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Z:\EXTRATO ANALITICO FGTS ARCA\Extratos - Arca\11.05.2026 - arca\"/>
    </mc:Choice>
  </mc:AlternateContent>
  <xr:revisionPtr revIDLastSave="0" documentId="13_ncr:1_{A6B7D38B-1159-4287-8C40-4C86F642EFD2}" xr6:coauthVersionLast="47" xr6:coauthVersionMax="47" xr10:uidLastSave="{00000000-0000-0000-0000-000000000000}"/>
  <bookViews>
    <workbookView xWindow="-15" yWindow="180" windowWidth="14805" windowHeight="15480" xr2:uid="{00000000-000D-0000-FFFF-FFFF00000000}"/>
  </bookViews>
  <sheets>
    <sheet name="Original" sheetId="1" r:id="rId1"/>
    <sheet name="Planilha3" sheetId="6" r:id="rId2"/>
    <sheet name="Planilha2" sheetId="5" r:id="rId3"/>
    <sheet name="Tratada" sheetId="3" r:id="rId4"/>
  </sheets>
  <externalReferences>
    <externalReference r:id="rId5"/>
  </externalReferences>
  <definedNames>
    <definedName name="_xlnm._FilterDatabase" localSheetId="0" hidden="1">Original!$A$1:$A$39670</definedName>
    <definedName name="_xlnm._FilterDatabase" localSheetId="2" hidden="1">Planilha2!$A$1:$A$689</definedName>
    <definedName name="_xlnm._FilterDatabase" localSheetId="1" hidden="1">Planilha3!$A$1:$M$3019</definedName>
    <definedName name="_xlnm._FilterDatabase" localSheetId="3" hidden="1">Tratada!$A$1:$J$3000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21" i="6" l="1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20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2002" i="6"/>
  <c r="M2003" i="6"/>
  <c r="M2004" i="6"/>
  <c r="M2005" i="6"/>
  <c r="M2006" i="6"/>
  <c r="M2007" i="6"/>
  <c r="M2008" i="6"/>
  <c r="M2009" i="6"/>
  <c r="M2010" i="6"/>
  <c r="M2011" i="6"/>
  <c r="M2012" i="6"/>
  <c r="M2013" i="6"/>
  <c r="M2014" i="6"/>
  <c r="M2015" i="6"/>
  <c r="M2016" i="6"/>
  <c r="M2017" i="6"/>
  <c r="M2018" i="6"/>
  <c r="M2019" i="6"/>
  <c r="M2020" i="6"/>
  <c r="M2021" i="6"/>
  <c r="M2022" i="6"/>
  <c r="M2023" i="6"/>
  <c r="M2024" i="6"/>
  <c r="M2025" i="6"/>
  <c r="M2026" i="6"/>
  <c r="M2027" i="6"/>
  <c r="M2028" i="6"/>
  <c r="M2029" i="6"/>
  <c r="M2030" i="6"/>
  <c r="M2031" i="6"/>
  <c r="M2032" i="6"/>
  <c r="M2033" i="6"/>
  <c r="M2034" i="6"/>
  <c r="M2035" i="6"/>
  <c r="M2036" i="6"/>
  <c r="M2037" i="6"/>
  <c r="M2038" i="6"/>
  <c r="M2039" i="6"/>
  <c r="M2040" i="6"/>
  <c r="M2041" i="6"/>
  <c r="M2042" i="6"/>
  <c r="M2043" i="6"/>
  <c r="M2044" i="6"/>
  <c r="M2045" i="6"/>
  <c r="M2046" i="6"/>
  <c r="M2047" i="6"/>
  <c r="M2048" i="6"/>
  <c r="M2049" i="6"/>
  <c r="M2050" i="6"/>
  <c r="M2051" i="6"/>
  <c r="M2052" i="6"/>
  <c r="M2053" i="6"/>
  <c r="M2054" i="6"/>
  <c r="M2055" i="6"/>
  <c r="M2056" i="6"/>
  <c r="M2057" i="6"/>
  <c r="M2058" i="6"/>
  <c r="M2059" i="6"/>
  <c r="M2060" i="6"/>
  <c r="M2061" i="6"/>
  <c r="M2062" i="6"/>
  <c r="M2063" i="6"/>
  <c r="M2064" i="6"/>
  <c r="M2065" i="6"/>
  <c r="M2066" i="6"/>
  <c r="M2067" i="6"/>
  <c r="M2068" i="6"/>
  <c r="M2069" i="6"/>
  <c r="M2070" i="6"/>
  <c r="M2071" i="6"/>
  <c r="M2072" i="6"/>
  <c r="M2073" i="6"/>
  <c r="M2074" i="6"/>
  <c r="M2075" i="6"/>
  <c r="M2076" i="6"/>
  <c r="M2077" i="6"/>
  <c r="M2078" i="6"/>
  <c r="M2079" i="6"/>
  <c r="M2080" i="6"/>
  <c r="M2081" i="6"/>
  <c r="M2082" i="6"/>
  <c r="M2083" i="6"/>
  <c r="M2084" i="6"/>
  <c r="M2085" i="6"/>
  <c r="M2086" i="6"/>
  <c r="M2087" i="6"/>
  <c r="M2088" i="6"/>
  <c r="M2089" i="6"/>
  <c r="M2090" i="6"/>
  <c r="M2091" i="6"/>
  <c r="M2092" i="6"/>
  <c r="M2093" i="6"/>
  <c r="M2094" i="6"/>
  <c r="M2095" i="6"/>
  <c r="M2096" i="6"/>
  <c r="M2097" i="6"/>
  <c r="M2098" i="6"/>
  <c r="M2099" i="6"/>
  <c r="M2100" i="6"/>
  <c r="M2101" i="6"/>
  <c r="M2102" i="6"/>
  <c r="M2103" i="6"/>
  <c r="M2104" i="6"/>
  <c r="M2105" i="6"/>
  <c r="M2106" i="6"/>
  <c r="M2107" i="6"/>
  <c r="M2108" i="6"/>
  <c r="M2109" i="6"/>
  <c r="M2110" i="6"/>
  <c r="M2111" i="6"/>
  <c r="M2112" i="6"/>
  <c r="M2113" i="6"/>
  <c r="M2114" i="6"/>
  <c r="M2115" i="6"/>
  <c r="M2116" i="6"/>
  <c r="M2117" i="6"/>
  <c r="M2118" i="6"/>
  <c r="M2119" i="6"/>
  <c r="M2120" i="6"/>
  <c r="M2121" i="6"/>
  <c r="M2122" i="6"/>
  <c r="M2123" i="6"/>
  <c r="M2124" i="6"/>
  <c r="M2125" i="6"/>
  <c r="M2126" i="6"/>
  <c r="M2127" i="6"/>
  <c r="M2128" i="6"/>
  <c r="M2129" i="6"/>
  <c r="M2130" i="6"/>
  <c r="M2131" i="6"/>
  <c r="M2132" i="6"/>
  <c r="M2133" i="6"/>
  <c r="M2134" i="6"/>
  <c r="M2135" i="6"/>
  <c r="M2136" i="6"/>
  <c r="M2137" i="6"/>
  <c r="M2138" i="6"/>
  <c r="M2139" i="6"/>
  <c r="M2140" i="6"/>
  <c r="M2141" i="6"/>
  <c r="M2142" i="6"/>
  <c r="M2143" i="6"/>
  <c r="M2144" i="6"/>
  <c r="M2145" i="6"/>
  <c r="M2146" i="6"/>
  <c r="M2147" i="6"/>
  <c r="M2148" i="6"/>
  <c r="M2149" i="6"/>
  <c r="M2150" i="6"/>
  <c r="M2151" i="6"/>
  <c r="M2152" i="6"/>
  <c r="M2153" i="6"/>
  <c r="M2154" i="6"/>
  <c r="M2155" i="6"/>
  <c r="M2156" i="6"/>
  <c r="M2157" i="6"/>
  <c r="M2158" i="6"/>
  <c r="M2159" i="6"/>
  <c r="M2160" i="6"/>
  <c r="M2161" i="6"/>
  <c r="M2162" i="6"/>
  <c r="M2163" i="6"/>
  <c r="M2164" i="6"/>
  <c r="M2165" i="6"/>
  <c r="M2166" i="6"/>
  <c r="M2167" i="6"/>
  <c r="M2168" i="6"/>
  <c r="M2169" i="6"/>
  <c r="M2170" i="6"/>
  <c r="M2171" i="6"/>
  <c r="M2172" i="6"/>
  <c r="M2173" i="6"/>
  <c r="M2174" i="6"/>
  <c r="M2175" i="6"/>
  <c r="M2176" i="6"/>
  <c r="M2177" i="6"/>
  <c r="M2178" i="6"/>
  <c r="M2179" i="6"/>
  <c r="M2180" i="6"/>
  <c r="M2181" i="6"/>
  <c r="M2182" i="6"/>
  <c r="M2183" i="6"/>
  <c r="M2184" i="6"/>
  <c r="M2185" i="6"/>
  <c r="M2186" i="6"/>
  <c r="M2187" i="6"/>
  <c r="M2188" i="6"/>
  <c r="M2189" i="6"/>
  <c r="M2190" i="6"/>
  <c r="M2191" i="6"/>
  <c r="M2192" i="6"/>
  <c r="M2193" i="6"/>
  <c r="M2194" i="6"/>
  <c r="M2195" i="6"/>
  <c r="M2196" i="6"/>
  <c r="M2197" i="6"/>
  <c r="M2198" i="6"/>
  <c r="M2199" i="6"/>
  <c r="M2200" i="6"/>
  <c r="M2201" i="6"/>
  <c r="M2202" i="6"/>
  <c r="M2203" i="6"/>
  <c r="M2204" i="6"/>
  <c r="M2205" i="6"/>
  <c r="M2206" i="6"/>
  <c r="M2207" i="6"/>
  <c r="M2208" i="6"/>
  <c r="M2209" i="6"/>
  <c r="M2210" i="6"/>
  <c r="M2211" i="6"/>
  <c r="M2212" i="6"/>
  <c r="M2213" i="6"/>
  <c r="M2214" i="6"/>
  <c r="M2215" i="6"/>
  <c r="M2216" i="6"/>
  <c r="M2217" i="6"/>
  <c r="M2218" i="6"/>
  <c r="M2219" i="6"/>
  <c r="M2220" i="6"/>
  <c r="M2221" i="6"/>
  <c r="M2222" i="6"/>
  <c r="M2223" i="6"/>
  <c r="M2224" i="6"/>
  <c r="M2225" i="6"/>
  <c r="M2226" i="6"/>
  <c r="M2227" i="6"/>
  <c r="M2228" i="6"/>
  <c r="M2229" i="6"/>
  <c r="M2230" i="6"/>
  <c r="M2231" i="6"/>
  <c r="M2232" i="6"/>
  <c r="M2233" i="6"/>
  <c r="M2234" i="6"/>
  <c r="M2235" i="6"/>
  <c r="M2236" i="6"/>
  <c r="M2237" i="6"/>
  <c r="M2238" i="6"/>
  <c r="M2239" i="6"/>
  <c r="M2240" i="6"/>
  <c r="M2241" i="6"/>
  <c r="M2242" i="6"/>
  <c r="M2243" i="6"/>
  <c r="M2244" i="6"/>
  <c r="M2245" i="6"/>
  <c r="M2246" i="6"/>
  <c r="M2247" i="6"/>
  <c r="M2248" i="6"/>
  <c r="M2249" i="6"/>
  <c r="M2250" i="6"/>
  <c r="M2251" i="6"/>
  <c r="M2252" i="6"/>
  <c r="M2253" i="6"/>
  <c r="M2254" i="6"/>
  <c r="M2255" i="6"/>
  <c r="M2256" i="6"/>
  <c r="M2257" i="6"/>
  <c r="M2258" i="6"/>
  <c r="M2259" i="6"/>
  <c r="M2260" i="6"/>
  <c r="M2261" i="6"/>
  <c r="M2262" i="6"/>
  <c r="M2263" i="6"/>
  <c r="M2264" i="6"/>
  <c r="M2265" i="6"/>
  <c r="M2266" i="6"/>
  <c r="M2267" i="6"/>
  <c r="M2268" i="6"/>
  <c r="M2269" i="6"/>
  <c r="M2270" i="6"/>
  <c r="M2271" i="6"/>
  <c r="M2272" i="6"/>
  <c r="M2273" i="6"/>
  <c r="M2274" i="6"/>
  <c r="M2275" i="6"/>
  <c r="M2276" i="6"/>
  <c r="M2277" i="6"/>
  <c r="M2278" i="6"/>
  <c r="M2279" i="6"/>
  <c r="M2280" i="6"/>
  <c r="M2281" i="6"/>
  <c r="M2282" i="6"/>
  <c r="M2283" i="6"/>
  <c r="M2284" i="6"/>
  <c r="M2285" i="6"/>
  <c r="M2286" i="6"/>
  <c r="M2287" i="6"/>
  <c r="M2288" i="6"/>
  <c r="M2289" i="6"/>
  <c r="M2290" i="6"/>
  <c r="M2291" i="6"/>
  <c r="M2292" i="6"/>
  <c r="M2293" i="6"/>
  <c r="M2294" i="6"/>
  <c r="M2295" i="6"/>
  <c r="M2296" i="6"/>
  <c r="M2297" i="6"/>
  <c r="M2298" i="6"/>
  <c r="M2299" i="6"/>
  <c r="M2300" i="6"/>
  <c r="M2301" i="6"/>
  <c r="M2302" i="6"/>
  <c r="M2303" i="6"/>
  <c r="M2304" i="6"/>
  <c r="M2305" i="6"/>
  <c r="M2306" i="6"/>
  <c r="M2307" i="6"/>
  <c r="M2308" i="6"/>
  <c r="M2309" i="6"/>
  <c r="M2310" i="6"/>
  <c r="M2311" i="6"/>
  <c r="M2312" i="6"/>
  <c r="M2313" i="6"/>
  <c r="M2314" i="6"/>
  <c r="M2315" i="6"/>
  <c r="M2316" i="6"/>
  <c r="M2317" i="6"/>
  <c r="M2318" i="6"/>
  <c r="M2319" i="6"/>
  <c r="M2320" i="6"/>
  <c r="M2321" i="6"/>
  <c r="M2322" i="6"/>
  <c r="M2323" i="6"/>
  <c r="M2324" i="6"/>
  <c r="M2325" i="6"/>
  <c r="M2326" i="6"/>
  <c r="M2327" i="6"/>
  <c r="M2328" i="6"/>
  <c r="M2329" i="6"/>
  <c r="M2330" i="6"/>
  <c r="M2331" i="6"/>
  <c r="M2332" i="6"/>
  <c r="M2333" i="6"/>
  <c r="M2334" i="6"/>
  <c r="M2335" i="6"/>
  <c r="M2336" i="6"/>
  <c r="M2337" i="6"/>
  <c r="M2338" i="6"/>
  <c r="M2339" i="6"/>
  <c r="M2340" i="6"/>
  <c r="M2341" i="6"/>
  <c r="M2342" i="6"/>
  <c r="M2343" i="6"/>
  <c r="M2344" i="6"/>
  <c r="M2345" i="6"/>
  <c r="M2346" i="6"/>
  <c r="M2347" i="6"/>
  <c r="M2348" i="6"/>
  <c r="M2349" i="6"/>
  <c r="M2350" i="6"/>
  <c r="M2351" i="6"/>
  <c r="M2352" i="6"/>
  <c r="M2353" i="6"/>
  <c r="M2354" i="6"/>
  <c r="M2355" i="6"/>
  <c r="M2356" i="6"/>
  <c r="M2357" i="6"/>
  <c r="M2358" i="6"/>
  <c r="M2359" i="6"/>
  <c r="M2360" i="6"/>
  <c r="M2361" i="6"/>
  <c r="M2362" i="6"/>
  <c r="M2363" i="6"/>
  <c r="M2364" i="6"/>
  <c r="M2365" i="6"/>
  <c r="M2366" i="6"/>
  <c r="M2367" i="6"/>
  <c r="M2368" i="6"/>
  <c r="M2369" i="6"/>
  <c r="M2370" i="6"/>
  <c r="M2371" i="6"/>
  <c r="M2372" i="6"/>
  <c r="M2373" i="6"/>
  <c r="M2374" i="6"/>
  <c r="M2375" i="6"/>
  <c r="M2376" i="6"/>
  <c r="M2377" i="6"/>
  <c r="M2378" i="6"/>
  <c r="M2379" i="6"/>
  <c r="M2380" i="6"/>
  <c r="M2381" i="6"/>
  <c r="M2382" i="6"/>
  <c r="M2383" i="6"/>
  <c r="M2384" i="6"/>
  <c r="M2385" i="6"/>
  <c r="M2386" i="6"/>
  <c r="M2387" i="6"/>
  <c r="M2388" i="6"/>
  <c r="M2389" i="6"/>
  <c r="M2390" i="6"/>
  <c r="M2391" i="6"/>
  <c r="M2392" i="6"/>
  <c r="M2393" i="6"/>
  <c r="M2394" i="6"/>
  <c r="M2395" i="6"/>
  <c r="M2396" i="6"/>
  <c r="M2397" i="6"/>
  <c r="M2398" i="6"/>
  <c r="M2399" i="6"/>
  <c r="M2400" i="6"/>
  <c r="M2401" i="6"/>
  <c r="M2402" i="6"/>
  <c r="M2403" i="6"/>
  <c r="M2404" i="6"/>
  <c r="M2405" i="6"/>
  <c r="M2406" i="6"/>
  <c r="M2407" i="6"/>
  <c r="M2408" i="6"/>
  <c r="M2409" i="6"/>
  <c r="M2410" i="6"/>
  <c r="M2411" i="6"/>
  <c r="M2412" i="6"/>
  <c r="M2413" i="6"/>
  <c r="M2414" i="6"/>
  <c r="M2415" i="6"/>
  <c r="M2416" i="6"/>
  <c r="M2417" i="6"/>
  <c r="M2418" i="6"/>
  <c r="M2419" i="6"/>
  <c r="M2420" i="6"/>
  <c r="M2421" i="6"/>
  <c r="M2422" i="6"/>
  <c r="M2423" i="6"/>
  <c r="M2424" i="6"/>
  <c r="M2425" i="6"/>
  <c r="M2426" i="6"/>
  <c r="M2427" i="6"/>
  <c r="M2428" i="6"/>
  <c r="M2429" i="6"/>
  <c r="M2430" i="6"/>
  <c r="M2431" i="6"/>
  <c r="M2432" i="6"/>
  <c r="M2433" i="6"/>
  <c r="M2434" i="6"/>
  <c r="M2435" i="6"/>
  <c r="M2436" i="6"/>
  <c r="M2437" i="6"/>
  <c r="M2438" i="6"/>
  <c r="M2439" i="6"/>
  <c r="M2440" i="6"/>
  <c r="M2441" i="6"/>
  <c r="M2442" i="6"/>
  <c r="M2443" i="6"/>
  <c r="M2444" i="6"/>
  <c r="M2445" i="6"/>
  <c r="M2446" i="6"/>
  <c r="M2447" i="6"/>
  <c r="M2448" i="6"/>
  <c r="M2449" i="6"/>
  <c r="M2450" i="6"/>
  <c r="M2451" i="6"/>
  <c r="M2452" i="6"/>
  <c r="M2453" i="6"/>
  <c r="M2454" i="6"/>
  <c r="M2455" i="6"/>
  <c r="M2456" i="6"/>
  <c r="M2457" i="6"/>
  <c r="M2458" i="6"/>
  <c r="M2459" i="6"/>
  <c r="M2460" i="6"/>
  <c r="M2461" i="6"/>
  <c r="M2462" i="6"/>
  <c r="M2463" i="6"/>
  <c r="M2464" i="6"/>
  <c r="M2465" i="6"/>
  <c r="M2466" i="6"/>
  <c r="M2467" i="6"/>
  <c r="M2468" i="6"/>
  <c r="M2469" i="6"/>
  <c r="M2470" i="6"/>
  <c r="M2471" i="6"/>
  <c r="M2472" i="6"/>
  <c r="M2473" i="6"/>
  <c r="M2474" i="6"/>
  <c r="M2475" i="6"/>
  <c r="M2476" i="6"/>
  <c r="M2477" i="6"/>
  <c r="M2478" i="6"/>
  <c r="M2479" i="6"/>
  <c r="M2480" i="6"/>
  <c r="M2481" i="6"/>
  <c r="M2482" i="6"/>
  <c r="M2483" i="6"/>
  <c r="M2484" i="6"/>
  <c r="M2485" i="6"/>
  <c r="M2486" i="6"/>
  <c r="M2487" i="6"/>
  <c r="M2488" i="6"/>
  <c r="M2489" i="6"/>
  <c r="M2490" i="6"/>
  <c r="M2491" i="6"/>
  <c r="M2492" i="6"/>
  <c r="M2493" i="6"/>
  <c r="M2494" i="6"/>
  <c r="M2495" i="6"/>
  <c r="M2496" i="6"/>
  <c r="M2497" i="6"/>
  <c r="M2498" i="6"/>
  <c r="M2499" i="6"/>
  <c r="M2500" i="6"/>
  <c r="M2501" i="6"/>
  <c r="M2502" i="6"/>
  <c r="M2503" i="6"/>
  <c r="M2504" i="6"/>
  <c r="M2505" i="6"/>
  <c r="M2506" i="6"/>
  <c r="M2507" i="6"/>
  <c r="M2508" i="6"/>
  <c r="M2509" i="6"/>
  <c r="M2510" i="6"/>
  <c r="M2511" i="6"/>
  <c r="M2512" i="6"/>
  <c r="M2513" i="6"/>
  <c r="M2514" i="6"/>
  <c r="M2515" i="6"/>
  <c r="M2516" i="6"/>
  <c r="M2517" i="6"/>
  <c r="M2518" i="6"/>
  <c r="M2519" i="6"/>
  <c r="M2520" i="6"/>
  <c r="M2521" i="6"/>
  <c r="M2522" i="6"/>
  <c r="M2523" i="6"/>
  <c r="M2524" i="6"/>
  <c r="M2525" i="6"/>
  <c r="M2526" i="6"/>
  <c r="M2527" i="6"/>
  <c r="M2528" i="6"/>
  <c r="M2529" i="6"/>
  <c r="M2530" i="6"/>
  <c r="M2531" i="6"/>
  <c r="M2532" i="6"/>
  <c r="M2533" i="6"/>
  <c r="M2534" i="6"/>
  <c r="M2535" i="6"/>
  <c r="M2536" i="6"/>
  <c r="M2537" i="6"/>
  <c r="M2538" i="6"/>
  <c r="M2539" i="6"/>
  <c r="M2540" i="6"/>
  <c r="M2541" i="6"/>
  <c r="M2542" i="6"/>
  <c r="M2543" i="6"/>
  <c r="M2544" i="6"/>
  <c r="M2545" i="6"/>
  <c r="M2546" i="6"/>
  <c r="M2547" i="6"/>
  <c r="M2548" i="6"/>
  <c r="M2549" i="6"/>
  <c r="M2550" i="6"/>
  <c r="M2551" i="6"/>
  <c r="M2552" i="6"/>
  <c r="M2553" i="6"/>
  <c r="M2554" i="6"/>
  <c r="M2555" i="6"/>
  <c r="M2556" i="6"/>
  <c r="M2557" i="6"/>
  <c r="M2558" i="6"/>
  <c r="M2559" i="6"/>
  <c r="M2560" i="6"/>
  <c r="M2561" i="6"/>
  <c r="M2562" i="6"/>
  <c r="M2563" i="6"/>
  <c r="M2564" i="6"/>
  <c r="M2565" i="6"/>
  <c r="M2566" i="6"/>
  <c r="M2567" i="6"/>
  <c r="M2568" i="6"/>
  <c r="M2569" i="6"/>
  <c r="M2570" i="6"/>
  <c r="M2571" i="6"/>
  <c r="M2572" i="6"/>
  <c r="M2573" i="6"/>
  <c r="M2574" i="6"/>
  <c r="M2575" i="6"/>
  <c r="M2576" i="6"/>
  <c r="M2577" i="6"/>
  <c r="M2578" i="6"/>
  <c r="M2579" i="6"/>
  <c r="M2580" i="6"/>
  <c r="M2581" i="6"/>
  <c r="M2582" i="6"/>
  <c r="M2583" i="6"/>
  <c r="M2584" i="6"/>
  <c r="M2585" i="6"/>
  <c r="M2586" i="6"/>
  <c r="M2587" i="6"/>
  <c r="M2588" i="6"/>
  <c r="M2589" i="6"/>
  <c r="M2590" i="6"/>
  <c r="M2591" i="6"/>
  <c r="M2592" i="6"/>
  <c r="M2593" i="6"/>
  <c r="M2594" i="6"/>
  <c r="M2595" i="6"/>
  <c r="M2596" i="6"/>
  <c r="M2597" i="6"/>
  <c r="M2598" i="6"/>
  <c r="M2599" i="6"/>
  <c r="M2600" i="6"/>
  <c r="M2601" i="6"/>
  <c r="M2602" i="6"/>
  <c r="M2603" i="6"/>
  <c r="M2604" i="6"/>
  <c r="M2605" i="6"/>
  <c r="M2606" i="6"/>
  <c r="M2607" i="6"/>
  <c r="M2608" i="6"/>
  <c r="M2609" i="6"/>
  <c r="M2610" i="6"/>
  <c r="M2611" i="6"/>
  <c r="M2612" i="6"/>
  <c r="M2613" i="6"/>
  <c r="M2614" i="6"/>
  <c r="M2615" i="6"/>
  <c r="M2616" i="6"/>
  <c r="M2617" i="6"/>
  <c r="M2618" i="6"/>
  <c r="M2619" i="6"/>
  <c r="M2620" i="6"/>
  <c r="M2621" i="6"/>
  <c r="M2622" i="6"/>
  <c r="M2623" i="6"/>
  <c r="M2624" i="6"/>
  <c r="M2625" i="6"/>
  <c r="M2626" i="6"/>
  <c r="M2627" i="6"/>
  <c r="M2628" i="6"/>
  <c r="M2629" i="6"/>
  <c r="M2630" i="6"/>
  <c r="M2631" i="6"/>
  <c r="M2632" i="6"/>
  <c r="M2633" i="6"/>
  <c r="M2634" i="6"/>
  <c r="M2635" i="6"/>
  <c r="M2636" i="6"/>
  <c r="M2637" i="6"/>
  <c r="M2638" i="6"/>
  <c r="M2639" i="6"/>
  <c r="M2640" i="6"/>
  <c r="M2641" i="6"/>
  <c r="M2642" i="6"/>
  <c r="M2643" i="6"/>
  <c r="M2644" i="6"/>
  <c r="M2645" i="6"/>
  <c r="M2646" i="6"/>
  <c r="M2647" i="6"/>
  <c r="M2648" i="6"/>
  <c r="M2649" i="6"/>
  <c r="M2650" i="6"/>
  <c r="M2651" i="6"/>
  <c r="M2652" i="6"/>
  <c r="M2653" i="6"/>
  <c r="M2654" i="6"/>
  <c r="M2655" i="6"/>
  <c r="M2656" i="6"/>
  <c r="M2657" i="6"/>
  <c r="M2658" i="6"/>
  <c r="M2659" i="6"/>
  <c r="M2660" i="6"/>
  <c r="M2661" i="6"/>
  <c r="M2662" i="6"/>
  <c r="M2663" i="6"/>
  <c r="M2664" i="6"/>
  <c r="M2665" i="6"/>
  <c r="M2666" i="6"/>
  <c r="M2667" i="6"/>
  <c r="M2668" i="6"/>
  <c r="M2669" i="6"/>
  <c r="M2670" i="6"/>
  <c r="M2671" i="6"/>
  <c r="M2672" i="6"/>
  <c r="M2673" i="6"/>
  <c r="M2674" i="6"/>
  <c r="M2675" i="6"/>
  <c r="M2676" i="6"/>
  <c r="M2677" i="6"/>
  <c r="M2678" i="6"/>
  <c r="M2679" i="6"/>
  <c r="M2680" i="6"/>
  <c r="M2681" i="6"/>
  <c r="M2682" i="6"/>
  <c r="M2683" i="6"/>
  <c r="M2684" i="6"/>
  <c r="M2685" i="6"/>
  <c r="M2686" i="6"/>
  <c r="M2687" i="6"/>
  <c r="M2688" i="6"/>
  <c r="M2689" i="6"/>
  <c r="M2690" i="6"/>
  <c r="M2691" i="6"/>
  <c r="M2692" i="6"/>
  <c r="M2693" i="6"/>
  <c r="M2694" i="6"/>
  <c r="M2695" i="6"/>
  <c r="M2696" i="6"/>
  <c r="M2697" i="6"/>
  <c r="M2698" i="6"/>
  <c r="M2699" i="6"/>
  <c r="M2700" i="6"/>
  <c r="M2701" i="6"/>
  <c r="M2702" i="6"/>
  <c r="M2703" i="6"/>
  <c r="M2704" i="6"/>
  <c r="M2705" i="6"/>
  <c r="M2706" i="6"/>
  <c r="M2707" i="6"/>
  <c r="M2708" i="6"/>
  <c r="M2709" i="6"/>
  <c r="M2710" i="6"/>
  <c r="M2711" i="6"/>
  <c r="M2712" i="6"/>
  <c r="M2713" i="6"/>
  <c r="M2714" i="6"/>
  <c r="M2715" i="6"/>
  <c r="M2716" i="6"/>
  <c r="M2717" i="6"/>
  <c r="M2718" i="6"/>
  <c r="M2719" i="6"/>
  <c r="M2720" i="6"/>
  <c r="M2721" i="6"/>
  <c r="M2722" i="6"/>
  <c r="M2723" i="6"/>
  <c r="M2724" i="6"/>
  <c r="M2725" i="6"/>
  <c r="M2726" i="6"/>
  <c r="M2727" i="6"/>
  <c r="M2728" i="6"/>
  <c r="M2729" i="6"/>
  <c r="M2730" i="6"/>
  <c r="M2731" i="6"/>
  <c r="M2732" i="6"/>
  <c r="M2733" i="6"/>
  <c r="M2734" i="6"/>
  <c r="M2735" i="6"/>
  <c r="M2736" i="6"/>
  <c r="M2737" i="6"/>
  <c r="M2738" i="6"/>
  <c r="M2739" i="6"/>
  <c r="M2740" i="6"/>
  <c r="M2741" i="6"/>
  <c r="M2742" i="6"/>
  <c r="M2743" i="6"/>
  <c r="M2744" i="6"/>
  <c r="M2745" i="6"/>
  <c r="M2746" i="6"/>
  <c r="M2747" i="6"/>
  <c r="M2748" i="6"/>
  <c r="M2749" i="6"/>
  <c r="M2750" i="6"/>
  <c r="M2751" i="6"/>
  <c r="M2752" i="6"/>
  <c r="M2753" i="6"/>
  <c r="M2754" i="6"/>
  <c r="M2755" i="6"/>
  <c r="M2756" i="6"/>
  <c r="M2757" i="6"/>
  <c r="M2758" i="6"/>
  <c r="M2759" i="6"/>
  <c r="M2760" i="6"/>
  <c r="M2761" i="6"/>
  <c r="M2762" i="6"/>
  <c r="M2763" i="6"/>
  <c r="M2764" i="6"/>
  <c r="M2765" i="6"/>
  <c r="M2766" i="6"/>
  <c r="M2767" i="6"/>
  <c r="M2768" i="6"/>
  <c r="M2769" i="6"/>
  <c r="M2770" i="6"/>
  <c r="M2771" i="6"/>
  <c r="M2772" i="6"/>
  <c r="M2773" i="6"/>
  <c r="M2774" i="6"/>
  <c r="M2775" i="6"/>
  <c r="M2776" i="6"/>
  <c r="M2777" i="6"/>
  <c r="M2778" i="6"/>
  <c r="M2779" i="6"/>
  <c r="M2780" i="6"/>
  <c r="M2781" i="6"/>
  <c r="M2782" i="6"/>
  <c r="M2783" i="6"/>
  <c r="M2784" i="6"/>
  <c r="M2785" i="6"/>
  <c r="M2786" i="6"/>
  <c r="M2787" i="6"/>
  <c r="M2788" i="6"/>
  <c r="M2789" i="6"/>
  <c r="M2790" i="6"/>
  <c r="M2791" i="6"/>
  <c r="M2792" i="6"/>
  <c r="M2793" i="6"/>
  <c r="M2794" i="6"/>
  <c r="M2795" i="6"/>
  <c r="M2796" i="6"/>
  <c r="M2797" i="6"/>
  <c r="M2798" i="6"/>
  <c r="M2799" i="6"/>
  <c r="M2800" i="6"/>
  <c r="M2801" i="6"/>
  <c r="M2802" i="6"/>
  <c r="M2803" i="6"/>
  <c r="M2804" i="6"/>
  <c r="M2805" i="6"/>
  <c r="M2806" i="6"/>
  <c r="M2807" i="6"/>
  <c r="M2808" i="6"/>
  <c r="M2809" i="6"/>
  <c r="M2810" i="6"/>
  <c r="M2811" i="6"/>
  <c r="M2812" i="6"/>
  <c r="M2813" i="6"/>
  <c r="M2814" i="6"/>
  <c r="M2815" i="6"/>
  <c r="M2816" i="6"/>
  <c r="M2817" i="6"/>
  <c r="M2818" i="6"/>
  <c r="M2819" i="6"/>
  <c r="M2820" i="6"/>
  <c r="M2821" i="6"/>
  <c r="M2822" i="6"/>
  <c r="M2823" i="6"/>
  <c r="M2824" i="6"/>
  <c r="M2825" i="6"/>
  <c r="M2826" i="6"/>
  <c r="M2827" i="6"/>
  <c r="M2828" i="6"/>
  <c r="M2829" i="6"/>
  <c r="M2830" i="6"/>
  <c r="M2831" i="6"/>
  <c r="M2832" i="6"/>
  <c r="M2833" i="6"/>
  <c r="M2834" i="6"/>
  <c r="M2835" i="6"/>
  <c r="M2836" i="6"/>
  <c r="M2837" i="6"/>
  <c r="M2838" i="6"/>
  <c r="M2839" i="6"/>
  <c r="M2840" i="6"/>
  <c r="M2841" i="6"/>
  <c r="M2842" i="6"/>
  <c r="M2843" i="6"/>
  <c r="M2844" i="6"/>
  <c r="M2845" i="6"/>
  <c r="M2846" i="6"/>
  <c r="M2847" i="6"/>
  <c r="M2848" i="6"/>
  <c r="M2849" i="6"/>
  <c r="M2850" i="6"/>
  <c r="M2851" i="6"/>
  <c r="M2852" i="6"/>
  <c r="M2853" i="6"/>
  <c r="M2854" i="6"/>
  <c r="M2855" i="6"/>
  <c r="M2856" i="6"/>
  <c r="M2857" i="6"/>
  <c r="M2858" i="6"/>
  <c r="M2859" i="6"/>
  <c r="M2860" i="6"/>
  <c r="M2861" i="6"/>
  <c r="M2862" i="6"/>
  <c r="M2863" i="6"/>
  <c r="M2864" i="6"/>
  <c r="M2865" i="6"/>
  <c r="M2866" i="6"/>
  <c r="M2867" i="6"/>
  <c r="M2868" i="6"/>
  <c r="M2869" i="6"/>
  <c r="M2870" i="6"/>
  <c r="M2871" i="6"/>
  <c r="M2872" i="6"/>
  <c r="M2873" i="6"/>
  <c r="M2874" i="6"/>
  <c r="M2875" i="6"/>
  <c r="M2876" i="6"/>
  <c r="M2877" i="6"/>
  <c r="M2878" i="6"/>
  <c r="M2879" i="6"/>
  <c r="M2880" i="6"/>
  <c r="M2881" i="6"/>
  <c r="M2882" i="6"/>
  <c r="M2883" i="6"/>
  <c r="M2884" i="6"/>
  <c r="M2885" i="6"/>
  <c r="M2886" i="6"/>
  <c r="M2887" i="6"/>
  <c r="M2888" i="6"/>
  <c r="M2889" i="6"/>
  <c r="M2890" i="6"/>
  <c r="M2891" i="6"/>
  <c r="M2892" i="6"/>
  <c r="M2893" i="6"/>
  <c r="M2894" i="6"/>
  <c r="M2895" i="6"/>
  <c r="M2896" i="6"/>
  <c r="M2897" i="6"/>
  <c r="M2898" i="6"/>
  <c r="M2899" i="6"/>
  <c r="M2900" i="6"/>
  <c r="M2901" i="6"/>
  <c r="M2902" i="6"/>
  <c r="M2903" i="6"/>
  <c r="M2904" i="6"/>
  <c r="M2905" i="6"/>
  <c r="M2906" i="6"/>
  <c r="M2907" i="6"/>
  <c r="M2908" i="6"/>
  <c r="M2909" i="6"/>
  <c r="M2910" i="6"/>
  <c r="M2911" i="6"/>
  <c r="M2912" i="6"/>
  <c r="M2913" i="6"/>
  <c r="M2914" i="6"/>
  <c r="M2915" i="6"/>
  <c r="M2916" i="6"/>
  <c r="M2917" i="6"/>
  <c r="M2918" i="6"/>
  <c r="M2919" i="6"/>
  <c r="M2920" i="6"/>
  <c r="M2921" i="6"/>
  <c r="M2922" i="6"/>
  <c r="M2923" i="6"/>
  <c r="M2924" i="6"/>
  <c r="M2925" i="6"/>
  <c r="M2926" i="6"/>
  <c r="M2927" i="6"/>
  <c r="M2928" i="6"/>
  <c r="M2929" i="6"/>
  <c r="M2930" i="6"/>
  <c r="M2931" i="6"/>
  <c r="M2932" i="6"/>
  <c r="M2933" i="6"/>
  <c r="M2934" i="6"/>
  <c r="M2935" i="6"/>
  <c r="M2936" i="6"/>
  <c r="M2937" i="6"/>
  <c r="M2938" i="6"/>
  <c r="M2939" i="6"/>
  <c r="M2940" i="6"/>
  <c r="M2941" i="6"/>
  <c r="M2942" i="6"/>
  <c r="M2943" i="6"/>
  <c r="M2944" i="6"/>
  <c r="M2945" i="6"/>
  <c r="M2946" i="6"/>
  <c r="M2947" i="6"/>
  <c r="M2948" i="6"/>
  <c r="M2949" i="6"/>
  <c r="M2950" i="6"/>
  <c r="M2951" i="6"/>
  <c r="M2952" i="6"/>
  <c r="M2953" i="6"/>
  <c r="M2954" i="6"/>
  <c r="M2955" i="6"/>
  <c r="M2956" i="6"/>
  <c r="M2957" i="6"/>
  <c r="M2958" i="6"/>
  <c r="M2959" i="6"/>
  <c r="M2960" i="6"/>
  <c r="M2961" i="6"/>
  <c r="M2962" i="6"/>
  <c r="M2963" i="6"/>
  <c r="M2964" i="6"/>
  <c r="M2965" i="6"/>
  <c r="M2966" i="6"/>
  <c r="M2967" i="6"/>
  <c r="M2968" i="6"/>
  <c r="M2969" i="6"/>
  <c r="M2970" i="6"/>
  <c r="M2971" i="6"/>
  <c r="M2972" i="6"/>
  <c r="M2973" i="6"/>
  <c r="M2974" i="6"/>
  <c r="M2975" i="6"/>
  <c r="M2976" i="6"/>
  <c r="M2977" i="6"/>
  <c r="M2978" i="6"/>
  <c r="M2979" i="6"/>
  <c r="M2980" i="6"/>
  <c r="M2981" i="6"/>
  <c r="M2982" i="6"/>
  <c r="M2983" i="6"/>
  <c r="M2984" i="6"/>
  <c r="M2985" i="6"/>
  <c r="M2986" i="6"/>
  <c r="M2987" i="6"/>
  <c r="M2988" i="6"/>
  <c r="M2989" i="6"/>
  <c r="M2990" i="6"/>
  <c r="M2991" i="6"/>
  <c r="M2992" i="6"/>
  <c r="M2993" i="6"/>
  <c r="M2994" i="6"/>
  <c r="M2995" i="6"/>
  <c r="M2996" i="6"/>
  <c r="M2997" i="6"/>
  <c r="M2998" i="6"/>
  <c r="M2999" i="6"/>
  <c r="M3000" i="6"/>
  <c r="M3001" i="6"/>
  <c r="M3002" i="6"/>
  <c r="M3003" i="6"/>
  <c r="M3004" i="6"/>
  <c r="M3005" i="6"/>
  <c r="M3006" i="6"/>
  <c r="M3007" i="6"/>
  <c r="M3008" i="6"/>
  <c r="M3009" i="6"/>
  <c r="M3010" i="6"/>
  <c r="M3011" i="6"/>
  <c r="M3012" i="6"/>
  <c r="M3013" i="6"/>
  <c r="M3014" i="6"/>
  <c r="M3015" i="6"/>
  <c r="M3016" i="6"/>
  <c r="M3017" i="6"/>
  <c r="M3018" i="6"/>
  <c r="M3019" i="6"/>
  <c r="M2" i="6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50F046-491B-4275-84EF-2B33A8421DC2}" keepAlive="1" name="Consulta - Table003 (Page 1)" description="Conexão com a consulta 'Table003 (Page 1)' na pasta de trabalho." type="5" refreshedVersion="8" background="1" saveData="1">
    <dbPr connection="Provider=Microsoft.Mashup.OleDb.1;Data Source=$Workbook$;Location=&quot;Table003 (Page 1)&quot;;Extended Properties=&quot;&quot;" command="SELECT * FROM [Table003 (Page 1)]"/>
  </connection>
  <connection id="2" xr16:uid="{936B2939-D49B-4601-BFF2-3838B73FF4DC}" keepAlive="1" name="Consulta - Table006 (Page 2)" description="Conexão com a consulta 'Table006 (Page 2)' na pasta de trabalho." type="5" refreshedVersion="8" background="1" saveData="1">
    <dbPr connection="Provider=Microsoft.Mashup.OleDb.1;Data Source=$Workbook$;Location=&quot;Table006 (Page 2)&quot;;Extended Properties=&quot;&quot;" command="SELECT * FROM [Table006 (Page 2)]"/>
  </connection>
  <connection id="3" xr16:uid="{4D0150A3-6B5D-4A16-BE95-8228960458FC}" keepAlive="1" name="Consulta - Table025 (Page 6)" description="Conexão com a consulta 'Table025 (Page 6)' na pasta de trabalho." type="5" refreshedVersion="8" background="1" saveData="1">
    <dbPr connection="Provider=Microsoft.Mashup.OleDb.1;Data Source=$Workbook$;Location=&quot;Table025 (Page 6)&quot;;Extended Properties=&quot;&quot;" command="SELECT * FROM [Table025 (Page 6)]"/>
  </connection>
  <connection id="4" xr16:uid="{57C9F0C1-A09C-4D74-BA50-7B1AFA86BAC3}" keepAlive="1" name="Consulta - Table028 (Page 7)" description="Conexão com a consulta 'Table028 (Page 7)' na pasta de trabalho." type="5" refreshedVersion="8" background="1" saveData="1">
    <dbPr connection="Provider=Microsoft.Mashup.OleDb.1;Data Source=$Workbook$;Location=&quot;Table028 (Page 7)&quot;;Extended Properties=&quot;&quot;" command="SELECT * FROM [Table028 (Page 7)]"/>
  </connection>
  <connection id="5" xr16:uid="{729E4A10-1702-494B-8D48-CA68DE0E0C24}" keepAlive="1" name="Consulta - Table031 (Page 8)" description="Conexão com a consulta 'Table031 (Page 8)' na pasta de trabalho." type="5" refreshedVersion="8" background="1" saveData="1">
    <dbPr connection="Provider=Microsoft.Mashup.OleDb.1;Data Source=$Workbook$;Location=&quot;Table031 (Page 8)&quot;;Extended Properties=&quot;&quot;" command="SELECT * FROM [Table031 (Page 8)]"/>
  </connection>
  <connection id="6" xr16:uid="{9C1CB3AD-1964-4178-AF39-A0D079768DAE}" keepAlive="1" name="Consulta - Table050 (Page 12)" description="Conexão com a consulta 'Table050 (Page 12)' na pasta de trabalho." type="5" refreshedVersion="8" background="1" saveData="1">
    <dbPr connection="Provider=Microsoft.Mashup.OleDb.1;Data Source=$Workbook$;Location=&quot;Table050 (Page 12)&quot;;Extended Properties=&quot;&quot;" command="SELECT * FROM [Table050 (Page 12)]"/>
  </connection>
  <connection id="7" xr16:uid="{24D37052-78FB-418B-ABA9-35B548E05BA3}" keepAlive="1" name="Consulta - Table053 (Page 13)" description="Conexão com a consulta 'Table053 (Page 13)' na pasta de trabalho." type="5" refreshedVersion="8" background="1" saveData="1">
    <dbPr connection="Provider=Microsoft.Mashup.OleDb.1;Data Source=$Workbook$;Location=&quot;Table053 (Page 13)&quot;;Extended Properties=&quot;&quot;" command="SELECT * FROM [Table053 (Page 13)]"/>
  </connection>
  <connection id="8" xr16:uid="{ADCFA947-283C-4D3A-B977-9FF0BA25BD3D}" keepAlive="1" name="Consulta - Table056 (Page 14)" description="Conexão com a consulta 'Table056 (Page 14)' na pasta de trabalho." type="5" refreshedVersion="8" background="1" saveData="1">
    <dbPr connection="Provider=Microsoft.Mashup.OleDb.1;Data Source=$Workbook$;Location=&quot;Table056 (Page 14)&quot;;Extended Properties=&quot;&quot;" command="SELECT * FROM [Table056 (Page 14)]"/>
  </connection>
  <connection id="9" xr16:uid="{DEDFD715-4EC3-481D-83F6-82516B2A76D6}" keepAlive="1" name="Consulta - Table068 (Page 17)" description="Conexão com a consulta 'Table068 (Page 17)' na pasta de trabalho." type="5" refreshedVersion="8" background="1" saveData="1">
    <dbPr connection="Provider=Microsoft.Mashup.OleDb.1;Data Source=$Workbook$;Location=&quot;Table068 (Page 17)&quot;;Extended Properties=&quot;&quot;" command="SELECT * FROM [Table068 (Page 17)]"/>
  </connection>
  <connection id="10" xr16:uid="{E91331A4-6550-4B17-A666-B5DB3D474A59}" keepAlive="1" name="Consulta - Table074 (Page 18)" description="Conexão com a consulta 'Table074 (Page 18)' na pasta de trabalho." type="5" refreshedVersion="8" background="1" saveData="1">
    <dbPr connection="Provider=Microsoft.Mashup.OleDb.1;Data Source=$Workbook$;Location=&quot;Table074 (Page 18)&quot;;Extended Properties=&quot;&quot;" command="SELECT * FROM [Table074 (Page 18)]"/>
  </connection>
  <connection id="11" xr16:uid="{46596D9A-600F-4B0B-A37F-E7C39C1FE11B}" keepAlive="1" name="Consulta - Table076 (Page 19)" description="Conexão com a consulta 'Table076 (Page 19)' na pasta de trabalho." type="5" refreshedVersion="8" background="1" saveData="1">
    <dbPr connection="Provider=Microsoft.Mashup.OleDb.1;Data Source=$Workbook$;Location=&quot;Table076 (Page 19)&quot;;Extended Properties=&quot;&quot;" command="SELECT * FROM [Table076 (Page 19)]"/>
  </connection>
  <connection id="12" xr16:uid="{69495163-2F50-456B-97DF-98F8F68AA092}" keepAlive="1" name="Consulta - Table094 (Page 23)" description="Conexão com a consulta 'Table094 (Page 23)' na pasta de trabalho." type="5" refreshedVersion="8" background="1" saveData="1">
    <dbPr connection="Provider=Microsoft.Mashup.OleDb.1;Data Source=$Workbook$;Location=&quot;Table094 (Page 23)&quot;;Extended Properties=&quot;&quot;" command="SELECT * FROM [Table094 (Page 23)]"/>
  </connection>
  <connection id="13" xr16:uid="{8A559015-EFEC-4006-85E8-D8F41D34559F}" keepAlive="1" name="Consulta - Table096 (Page 24)" description="Conexão com a consulta 'Table096 (Page 24)' na pasta de trabalho." type="5" refreshedVersion="8" background="1" saveData="1">
    <dbPr connection="Provider=Microsoft.Mashup.OleDb.1;Data Source=$Workbook$;Location=&quot;Table096 (Page 24)&quot;;Extended Properties=&quot;&quot;" command="SELECT * FROM [Table096 (Page 24)]"/>
  </connection>
  <connection id="14" xr16:uid="{A6D782EC-233C-4BE7-A7D1-542BCD1562E9}" keepAlive="1" name="Consulta - Table098 (Page 25)" description="Conexão com a consulta 'Table098 (Page 25)' na pasta de trabalho." type="5" refreshedVersion="8" background="1" saveData="1">
    <dbPr connection="Provider=Microsoft.Mashup.OleDb.1;Data Source=$Workbook$;Location=&quot;Table098 (Page 25)&quot;;Extended Properties=&quot;&quot;" command="SELECT * FROM [Table098 (Page 25)]"/>
  </connection>
  <connection id="15" xr16:uid="{C72C35D9-C2E8-4F75-8354-1C807BA8ED64}" keepAlive="1" name="Consulta - Table116 (Page 29)" description="Conexão com a consulta 'Table116 (Page 29)' na pasta de trabalho." type="5" refreshedVersion="8" background="1" saveData="1">
    <dbPr connection="Provider=Microsoft.Mashup.OleDb.1;Data Source=$Workbook$;Location=&quot;Table116 (Page 29)&quot;;Extended Properties=&quot;&quot;" command="SELECT * FROM [Table116 (Page 29)]"/>
  </connection>
  <connection id="16" xr16:uid="{130BDE6B-4688-41F7-8984-501ADFD9AA55}" keepAlive="1" name="Consulta - Table118 (Page 30)" description="Conexão com a consulta 'Table118 (Page 30)' na pasta de trabalho." type="5" refreshedVersion="8" background="1" saveData="1">
    <dbPr connection="Provider=Microsoft.Mashup.OleDb.1;Data Source=$Workbook$;Location=&quot;Table118 (Page 30)&quot;;Extended Properties=&quot;&quot;" command="SELECT * FROM [Table118 (Page 30)]"/>
  </connection>
  <connection id="17" xr16:uid="{A95540E4-90A4-4F5B-B26C-AFE2CA26E3FE}" keepAlive="1" name="Consulta - Table138 (Page 35)" description="Conexão com a consulta 'Table138 (Page 35)' na pasta de trabalho." type="5" refreshedVersion="8" background="1" saveData="1">
    <dbPr connection="Provider=Microsoft.Mashup.OleDb.1;Data Source=$Workbook$;Location=&quot;Table138 (Page 35)&quot;;Extended Properties=&quot;&quot;" command="SELECT * FROM [Table138 (Page 35)]"/>
  </connection>
  <connection id="18" xr16:uid="{56CB8ED5-470E-4463-BEBE-55C31764577D}" keepAlive="1" name="Consulta - Table140 (Page 36)" description="Conexão com a consulta 'Table140 (Page 36)' na pasta de trabalho." type="5" refreshedVersion="8" background="1" saveData="1">
    <dbPr connection="Provider=Microsoft.Mashup.OleDb.1;Data Source=$Workbook$;Location=&quot;Table140 (Page 36)&quot;;Extended Properties=&quot;&quot;" command="SELECT * FROM [Table140 (Page 36)]"/>
  </connection>
  <connection id="19" xr16:uid="{F8344ED0-73AC-4160-8A33-64142BC45FFB}" keepAlive="1" name="Consulta - Table158 (Page 40)" description="Conexão com a consulta 'Table158 (Page 40)' na pasta de trabalho." type="5" refreshedVersion="8" background="1" saveData="1">
    <dbPr connection="Provider=Microsoft.Mashup.OleDb.1;Data Source=$Workbook$;Location=&quot;Table158 (Page 40)&quot;;Extended Properties=&quot;&quot;" command="SELECT * FROM [Table158 (Page 40)]"/>
  </connection>
  <connection id="20" xr16:uid="{AC72C55C-A1AF-4996-8C01-EB87E7CDFF84}" keepAlive="1" name="Consulta - Table160 (Page 41)" description="Conexão com a consulta 'Table160 (Page 41)' na pasta de trabalho." type="5" refreshedVersion="8" background="1" saveData="1">
    <dbPr connection="Provider=Microsoft.Mashup.OleDb.1;Data Source=$Workbook$;Location=&quot;Table160 (Page 41)&quot;;Extended Properties=&quot;&quot;" command="SELECT * FROM [Table160 (Page 41)]"/>
  </connection>
  <connection id="21" xr16:uid="{DC295EA5-96CF-4EC6-B104-37BA7E57FF7A}" keepAlive="1" name="Consulta - Table162 (Page 42)" description="Conexão com a consulta 'Table162 (Page 42)' na pasta de trabalho." type="5" refreshedVersion="8" background="1" saveData="1">
    <dbPr connection="Provider=Microsoft.Mashup.OleDb.1;Data Source=$Workbook$;Location=&quot;Table162 (Page 42)&quot;;Extended Properties=&quot;&quot;" command="SELECT * FROM [Table162 (Page 42)]"/>
  </connection>
  <connection id="22" xr16:uid="{386680E8-C59B-4172-B1ED-4F20D99417BA}" keepAlive="1" name="Consulta - Table180 (Page 46)" description="Conexão com a consulta 'Table180 (Page 46)' na pasta de trabalho." type="5" refreshedVersion="8" background="1" saveData="1">
    <dbPr connection="Provider=Microsoft.Mashup.OleDb.1;Data Source=$Workbook$;Location=&quot;Table180 (Page 46)&quot;;Extended Properties=&quot;&quot;" command="SELECT * FROM [Table180 (Page 46)]"/>
  </connection>
  <connection id="23" xr16:uid="{B99B4E5C-6C80-4BCE-B8C5-92A7972ADE11}" keepAlive="1" name="Consulta - Table182 (Page 47)" description="Conexão com a consulta 'Table182 (Page 47)' na pasta de trabalho." type="5" refreshedVersion="8" background="1" saveData="1">
    <dbPr connection="Provider=Microsoft.Mashup.OleDb.1;Data Source=$Workbook$;Location=&quot;Table182 (Page 47)&quot;;Extended Properties=&quot;&quot;" command="SELECT * FROM [Table182 (Page 47)]"/>
  </connection>
  <connection id="24" xr16:uid="{6BFBE5C6-F17C-4642-BE12-B4386A45D69F}" keepAlive="1" name="Consulta - Table184 (Page 48)" description="Conexão com a consulta 'Table184 (Page 48)' na pasta de trabalho." type="5" refreshedVersion="8" background="1" saveData="1">
    <dbPr connection="Provider=Microsoft.Mashup.OleDb.1;Data Source=$Workbook$;Location=&quot;Table184 (Page 48)&quot;;Extended Properties=&quot;&quot;" command="SELECT * FROM [Table184 (Page 48)]"/>
  </connection>
  <connection id="25" xr16:uid="{C627C788-D649-4568-8EFF-9B9740E8FB14}" keepAlive="1" name="Consulta - Table199 (Page 52)" description="Conexão com a consulta 'Table199 (Page 52)' na pasta de trabalho." type="5" refreshedVersion="8" background="1" saveData="1">
    <dbPr connection="Provider=Microsoft.Mashup.OleDb.1;Data Source=$Workbook$;Location=&quot;Table199 (Page 52)&quot;;Extended Properties=&quot;&quot;" command="SELECT * FROM [Table199 (Page 52)]"/>
  </connection>
  <connection id="26" xr16:uid="{528A912F-BE29-4024-9B3C-B320FD802377}" keepAlive="1" name="Consulta - Table201 (Page 53)" description="Conexão com a consulta 'Table201 (Page 53)' na pasta de trabalho." type="5" refreshedVersion="8" background="1" saveData="1">
    <dbPr connection="Provider=Microsoft.Mashup.OleDb.1;Data Source=$Workbook$;Location=&quot;Table201 (Page 53)&quot;;Extended Properties=&quot;&quot;" command="SELECT * FROM [Table201 (Page 53)]"/>
  </connection>
  <connection id="27" xr16:uid="{ACCE6B41-D549-4C03-8836-59077519E7BB}" keepAlive="1" name="Consulta - Table203 (Page 54)" description="Conexão com a consulta 'Table203 (Page 54)' na pasta de trabalho." type="5" refreshedVersion="8" background="1" saveData="1">
    <dbPr connection="Provider=Microsoft.Mashup.OleDb.1;Data Source=$Workbook$;Location=&quot;Table203 (Page 54)&quot;;Extended Properties=&quot;&quot;" command="SELECT * FROM [Table203 (Page 54)]"/>
  </connection>
  <connection id="28" xr16:uid="{0EC116F4-F1ED-4C01-94B7-524DA49851C7}" keepAlive="1" name="Consulta - Table205 (Page 55)" description="Conexão com a consulta 'Table205 (Page 55)' na pasta de trabalho." type="5" refreshedVersion="8" background="1" saveData="1">
    <dbPr connection="Provider=Microsoft.Mashup.OleDb.1;Data Source=$Workbook$;Location=&quot;Table205 (Page 55)&quot;;Extended Properties=&quot;&quot;" command="SELECT * FROM [Table205 (Page 55)]"/>
  </connection>
  <connection id="29" xr16:uid="{B7BC4935-CC63-4626-A370-EF9693D153E9}" keepAlive="1" name="Consulta - Table223 (Page 59)" description="Conexão com a consulta 'Table223 (Page 59)' na pasta de trabalho." type="5" refreshedVersion="8" background="1" saveData="1">
    <dbPr connection="Provider=Microsoft.Mashup.OleDb.1;Data Source=$Workbook$;Location=&quot;Table223 (Page 59)&quot;;Extended Properties=&quot;&quot;" command="SELECT * FROM [Table223 (Page 59)]"/>
  </connection>
  <connection id="30" xr16:uid="{CA3DB5A1-890A-4C6D-BBE9-4914B7743423}" keepAlive="1" name="Consulta - Table225 (Page 60)" description="Conexão com a consulta 'Table225 (Page 60)' na pasta de trabalho." type="5" refreshedVersion="8" background="1" saveData="1">
    <dbPr connection="Provider=Microsoft.Mashup.OleDb.1;Data Source=$Workbook$;Location=&quot;Table225 (Page 60)&quot;;Extended Properties=&quot;&quot;" command="SELECT * FROM [Table225 (Page 60)]"/>
  </connection>
  <connection id="31" xr16:uid="{9B14C636-4D9C-4F45-82B9-3EB15A4502D1}" keepAlive="1" name="Consulta - Table227 (Page 61)" description="Conexão com a consulta 'Table227 (Page 61)' na pasta de trabalho." type="5" refreshedVersion="8" background="1" saveData="1">
    <dbPr connection="Provider=Microsoft.Mashup.OleDb.1;Data Source=$Workbook$;Location=&quot;Table227 (Page 61)&quot;;Extended Properties=&quot;&quot;" command="SELECT * FROM [Table227 (Page 61)]"/>
  </connection>
  <connection id="32" xr16:uid="{98277FEA-14C9-49FF-B998-04CCCD252EAB}" keepAlive="1" name="Consulta - Table229 (Page 62)" description="Conexão com a consulta 'Table229 (Page 62)' na pasta de trabalho." type="5" refreshedVersion="8" background="1" saveData="1">
    <dbPr connection="Provider=Microsoft.Mashup.OleDb.1;Data Source=$Workbook$;Location=&quot;Table229 (Page 62)&quot;;Extended Properties=&quot;&quot;" command="SELECT * FROM [Table229 (Page 62)]"/>
  </connection>
  <connection id="33" xr16:uid="{D99F597F-4420-41F6-A188-0BFCB845E170}" keepAlive="1" name="Consulta - Table247 (Page 66)" description="Conexão com a consulta 'Table247 (Page 66)' na pasta de trabalho." type="5" refreshedVersion="8" background="1" saveData="1">
    <dbPr connection="Provider=Microsoft.Mashup.OleDb.1;Data Source=$Workbook$;Location=&quot;Table247 (Page 66)&quot;;Extended Properties=&quot;&quot;" command="SELECT * FROM [Table247 (Page 66)]"/>
  </connection>
</connections>
</file>

<file path=xl/sharedStrings.xml><?xml version="1.0" encoding="utf-8"?>
<sst xmlns="http://schemas.openxmlformats.org/spreadsheetml/2006/main" count="73396" uniqueCount="21306">
  <si>
    <t>13060772400016912157409900010520260512010053</t>
  </si>
  <si>
    <t>-------------------------------------------------------------------------</t>
  </si>
  <si>
    <t>C A I X A   E C O N O M I C A   F E D E R A L</t>
  </si>
  <si>
    <t>FGTS - EXTRATO ANALITICO DO TRABALHADOR</t>
  </si>
  <si>
    <t>SOLICITADO EM: 11/05/2026 AS 14:58:44</t>
  </si>
  <si>
    <t>NOME DO TRABALHADOR                        NUM.CONTA CAT      TX    PAG</t>
  </si>
  <si>
    <t>ADRIANA VIRNA PAULO MARIN                       5710 01        3   1/  5</t>
  </si>
  <si>
    <t>PIS/PASEP    CART.TRAB.    UNID.TRABALHO        DTA.ADM.   SITUACAO CTA</t>
  </si>
  <si>
    <t>12203306434  0087430-00066                      01/02/2018   OPTANTE</t>
  </si>
  <si>
    <t>DATA DE OPCAO       OPCAO RETROAT.     DATA DE AFAST.          MATRICULA</t>
  </si>
  <si>
    <t>01/02/2018           00/00/0000       14/12/2018 - I1       13509602846</t>
  </si>
  <si>
    <t>NOME DO EMPREGADOR                                  INSCRICAO EMPREGADOR</t>
  </si>
  <si>
    <t>COLEGIO ARCA DA ALIANCA EIRELI EPP                     21574099000105</t>
  </si>
  <si>
    <t>COD. EMPREGADOR      BASE DA CONTA      VALOR BASE PARA FINS RESCISORIOS</t>
  </si>
  <si>
    <t>09970525377481            SP                                       0,00*</t>
  </si>
  <si>
    <t>HISTORICO DOS LANCAMENTOS</t>
  </si>
  <si>
    <t>DATA        LANCAMENTOS                                         VALOR</t>
  </si>
  <si>
    <t>SALDO ANTERIOR                                          0,00</t>
  </si>
  <si>
    <t>21/12/2018  DEP RESCISOR12/2018 SBPC 10/01/2019                   212,28</t>
  </si>
  <si>
    <t>21/12/2018  DEP MULTA RE12/2018 SBPC 10/01/2019                   959,28</t>
  </si>
  <si>
    <t>21/12/2018  DEP VERBAS I 0/ 0 SBPC 0/ 0/ 0                        201,82</t>
  </si>
  <si>
    <t>08/01/2019  SAQUE DEP - COD 01 AG 10429346/SP                  -1.373,38</t>
  </si>
  <si>
    <t>12/02/2019  DEPOSITO EM ATRASO FEVEREIRO/2018                     184,80</t>
  </si>
  <si>
    <t>12/02/2019  JAM RECOLHIDO PELA FEVEREIRO/2018                       5,07</t>
  </si>
  <si>
    <t>12/02/2019  DEPOSITO EM ATRASO MARCO/2018                         184,80</t>
  </si>
  <si>
    <t>12/02/2019  JAM RECOLHIDO PELA MARCO/2018                           4,60</t>
  </si>
  <si>
    <t>12/02/2019  DEPOSITO EM ATRASO ABRIL/2018                         196,45</t>
  </si>
  <si>
    <t>12/02/2019  JAM RECOLHIDO PELA ABRIL/2018                           4,40</t>
  </si>
  <si>
    <t>12/02/2019  DEPOSITO EM ATRASO MAIO/2018                          188,16</t>
  </si>
  <si>
    <t>12/02/2019  JAM RECOLHIDO PELA MAIO/2018                            3,74</t>
  </si>
  <si>
    <t>12/02/2019  DEPOSITO EM ATRASO JUNHO/2018                         184,80</t>
  </si>
  <si>
    <t>12/02/2019  JAM RECOLHIDO PELA JUNHO/2018                           3,21</t>
  </si>
  <si>
    <t>13/02/2019  DEPOSITO EM ATRASO JULHO/2018                         213,22</t>
  </si>
  <si>
    <t>13/02/2019  JAM RECOLHIDO PELA JULHO/2018                           3,17</t>
  </si>
  <si>
    <t>13/02/2019  DEPOSITO EM ATRASO AGOSTO/2018                        184,80</t>
  </si>
  <si>
    <t>13/02/2019  JAM RECOLHIDO PELA AGOSTO/2018                          2,28</t>
  </si>
  <si>
    <t>13/02/2019  DEPOSITO EM ATRASO SETEMBRO/2018                      178,64</t>
  </si>
  <si>
    <t>13/02/2019  JAM RECOLHIDO PELA SETEMBRO/2018                        1,76</t>
  </si>
  <si>
    <t>13/02/2019  DEPOSITO EM ATRASO OUTUBRO/2018                       184,80</t>
  </si>
  <si>
    <t>13/02/2019  JAM RECOLHIDO PELA OUTUBRO/2018                         1,37</t>
  </si>
  <si>
    <t>13/02/2019  DEPOSITO EM ATRASO NOVEMBRO/2018                      261,80</t>
  </si>
  <si>
    <t>13/02/2019  JAM RECOLHIDO PELA NOVEMBRO/2018                        1,29</t>
  </si>
  <si>
    <t>27/02/2019  SAQUE DEP - COD 01 AG 10429415/SP                  -1.962,27</t>
  </si>
  <si>
    <t>27/02/2019  SAQUE JAM - COD 01 AG 10429415/SP                     -30,89</t>
  </si>
  <si>
    <t>10/08/2019  AC CRED DIST RESULTADO ANO BA 0/ 0                     42,41</t>
  </si>
  <si>
    <t>SALDO A TRANSPORTAR                                    42,41</t>
  </si>
  <si>
    <t>*********************************************************</t>
  </si>
  <si>
    <t>#EXTERNO.CONFIDENCIAL</t>
  </si>
  <si>
    <t>ADRIANA VIRNA PAULO MARIN                       5710 01        3   2/  5</t>
  </si>
  <si>
    <t>TRANSPORTE                                             42,41</t>
  </si>
  <si>
    <t>10/09/2019  CREDITO DE JAM 0,002466                                 0,10</t>
  </si>
  <si>
    <t>10/10/2019  CREDITO DE JAM 0,002466                                 0,10</t>
  </si>
  <si>
    <t>10/11/2019  CREDITO DE JAM 0,002466                                 0,10</t>
  </si>
  <si>
    <t>06/12/2019  SAQUE DEP - COD 50 AG 10430017/BR                     -42,41</t>
  </si>
  <si>
    <t>06/12/2019  SAQUE JAM - COD 50 AG 10430017/BR                      -0,30</t>
  </si>
  <si>
    <t>13/04/2020  AC REPOSICAO DEP EM 06/12/2019                         42,41</t>
  </si>
  <si>
    <t>13/04/2020  AC REPOSICAO JAM EM 06/12/2019                          0,30</t>
  </si>
  <si>
    <t>13/04/2020  AC AUT JAM CANCELAMENTO SAQUE                           0,50</t>
  </si>
  <si>
    <t>10/05/2020  CREDITO DE JAM 0,002466                                 0,10</t>
  </si>
  <si>
    <t>10/06/2020  CREDITO DE JAM 0,002466                                 0,10</t>
  </si>
  <si>
    <t>10/07/2020  CREDITO DE JAM 0,002466                                 0,10</t>
  </si>
  <si>
    <t>10/08/2020  CREDITO DE JAM 0,002466                                 0,10</t>
  </si>
  <si>
    <t>10/08/2020  AC CRED DIST RESULTADO ANO BA 0/ 0                      0,78</t>
  </si>
  <si>
    <t>10/09/2020  CREDITO DE JAM 0,002466                                 0,10</t>
  </si>
  <si>
    <t>10/10/2020  CREDITO DE JAM 0,002466                                 0,10</t>
  </si>
  <si>
    <t>10/11/2020  CREDITO DE JAM 0,002466                                 0,10</t>
  </si>
  <si>
    <t>10/12/2020  CREDITO DE JAM 0,002466                                 0,11</t>
  </si>
  <si>
    <t>10/01/2021  CREDITO DE JAM 0,002466                                 0,11</t>
  </si>
  <si>
    <t>10/02/2021  CREDITO DE JAM 0,002466                                 0,11</t>
  </si>
  <si>
    <t>10/03/2021  CREDITO DE JAM 0,002466                                 0,11</t>
  </si>
  <si>
    <t>10/04/2021  CREDITO DE JAM 0,002466                                 0,11</t>
  </si>
  <si>
    <t>10/05/2021  CREDITO DE JAM 0,002466                                 0,11</t>
  </si>
  <si>
    <t>10/06/2021  CREDITO DE JAM 0,002466                                 0,11</t>
  </si>
  <si>
    <t>10/07/2021  CREDITO DE JAM 0,002466                                 0,11</t>
  </si>
  <si>
    <t>10/08/2021  CREDITO DE JAM 0,002466                                 0,11</t>
  </si>
  <si>
    <t>10/08/2021  AC CRED DIST RESULTADO ANO BA 0/ 0                      0,83</t>
  </si>
  <si>
    <t>10/09/2021  CREDITO DE JAM 0,002466                                 0,11</t>
  </si>
  <si>
    <t>SALDO A TRANSPORTAR                                    46,62</t>
  </si>
  <si>
    <t>ADRIANA VIRNA PAULO MARIN                       5710 01        3   3/  5</t>
  </si>
  <si>
    <t>TRANSPORTE                                             46,62</t>
  </si>
  <si>
    <t>10/10/2021  CREDITO DE JAM 0,002466                                 0,11</t>
  </si>
  <si>
    <t>10/11/2021  CREDITO DE JAM 0,002466                                 0,11</t>
  </si>
  <si>
    <t>10/12/2021  CREDITO DE JAM 0,002466                                 0,11</t>
  </si>
  <si>
    <t>10/01/2022  CREDITO DE JAM 0,002955                                 0,13</t>
  </si>
  <si>
    <t>10/02/2022  CREDITO DE JAM 0,003072                                 0,14</t>
  </si>
  <si>
    <t>10/03/2022  CREDITO DE JAM 0,002466                                 0,11</t>
  </si>
  <si>
    <t>10/04/2022  CREDITO DE JAM 0,003439                                 0,16</t>
  </si>
  <si>
    <t>10/05/2022  CREDITO DE JAM 0,003022                                 0,14</t>
  </si>
  <si>
    <t>10/06/2022  CREDITO DE JAM 0,004133                                 0,19</t>
  </si>
  <si>
    <t>10/07/2022  CREDITO DE JAM 0,003953                                 0,18</t>
  </si>
  <si>
    <t>10/07/2022  AC CRED DIST RESULTADO ANO BA 0/ 0                      1,29</t>
  </si>
  <si>
    <t>10/08/2022  CREDITO DE JAM 0,004101                                 0,20</t>
  </si>
  <si>
    <t>10/09/2022  CREDITO DE JAM 0,004881                                 0,24</t>
  </si>
  <si>
    <t>10/10/2022  CREDITO DE JAM 0,004275                                 0,21</t>
  </si>
  <si>
    <t>10/11/2022  CREDITO DE JAM 0,003963                                 0,19</t>
  </si>
  <si>
    <t>10/12/2022  CREDITO DE JAM 0,003976                                 0,19</t>
  </si>
  <si>
    <t>10/01/2023  CREDITO DE JAM 0,004543                                 0,22</t>
  </si>
  <si>
    <t>10/02/2023  CREDITO DE JAM 0,004552                                 0,23</t>
  </si>
  <si>
    <t>10/03/2023  CREDITO DE JAM 0,003298                                 0,16</t>
  </si>
  <si>
    <t>10/04/2023  CREDITO DE JAM 0,004864                                 0,24</t>
  </si>
  <si>
    <t>10/05/2023  CREDITO DE JAM 0,003289                                 0,16</t>
  </si>
  <si>
    <t>10/06/2023  CREDITO DE JAM 0,004618                                 0,23</t>
  </si>
  <si>
    <t>10/07/2023  CREDITO DE JAM 0,004269                                 0,22</t>
  </si>
  <si>
    <t>10/07/2023  AC CRED DIST RESULTADO ANO BA 0/ 0                      1,23</t>
  </si>
  <si>
    <t>10/08/2023  CREDITO DE JAM 0,004051                                 0,21</t>
  </si>
  <si>
    <t>10/09/2023  CREDITO DE JAM 0,004631                                 0,24</t>
  </si>
  <si>
    <t>10/10/2023  CREDITO DE JAM 0,003599                                 0,19</t>
  </si>
  <si>
    <t>SALDO A TRANSPORTAR                                    53,65</t>
  </si>
  <si>
    <t>ADRIANA VIRNA PAULO MARIN                       5710 01        3   4/  5</t>
  </si>
  <si>
    <t>TRANSPORTE                                             53,65</t>
  </si>
  <si>
    <t>10/11/2023  CREDITO DE JAM 0,003524                                 0,18</t>
  </si>
  <si>
    <t>10/12/2023  CREDITO DE JAM 0,003243                                 0,17</t>
  </si>
  <si>
    <t>10/01/2024  CREDITO DE JAM 0,003157                                 0,17</t>
  </si>
  <si>
    <t>10/02/2024  CREDITO DE JAM 0,003343                                 0,18</t>
  </si>
  <si>
    <t>10/03/2024  CREDITO DE JAM 0,002545                                 0,13</t>
  </si>
  <si>
    <t>10/04/2024  CREDITO DE JAM 0,002798                                 0,15</t>
  </si>
  <si>
    <t>21/04/2024  REGULARIZACAO CREDITO DE JAM                            0,05</t>
  </si>
  <si>
    <t>21/05/2024  CREDITO DE JAM 0,003491                                 0,19</t>
  </si>
  <si>
    <t>21/06/2024  CREDITO DE JAM 0,003338                                 0,18</t>
  </si>
  <si>
    <t>21/07/2024  CREDITO DE JAM 0,002832                                 0,15</t>
  </si>
  <si>
    <t>21/07/2024  AC CRED DIST RESULTADO ANO BA 0/ 0                      1,45</t>
  </si>
  <si>
    <t>21/08/2024  CREDITO DE JAM 0,003207                                 0,18</t>
  </si>
  <si>
    <t>21/09/2024  CREDITO DE JAM 0,003175                                 0,18</t>
  </si>
  <si>
    <t>21/10/2024  CREDITO DE JAM 0,003142                                 0,17</t>
  </si>
  <si>
    <t>21/11/2024  CREDITO DE JAM 0,003445                                 0,19</t>
  </si>
  <si>
    <t>21/12/2024  CREDITO DE JAM 0,003116                                 0,17</t>
  </si>
  <si>
    <t>21/01/2025  CREDITO DE JAM 0,003290                                 0,18</t>
  </si>
  <si>
    <t>21/02/2025  CREDITO DE JAM 0,004160                                 0,24</t>
  </si>
  <si>
    <t>21/03/2025  CREDITO DE JAM 0,003793                                 0,21</t>
  </si>
  <si>
    <t>21/04/2025  CREDITO DE JAM 0,003560                                 0,20</t>
  </si>
  <si>
    <t>21/05/2025  CREDITO DE JAM 0,004159                                 0,24</t>
  </si>
  <si>
    <t>21/06/2025  CREDITO DE JAM 0,004182                                 0,24</t>
  </si>
  <si>
    <t>21/07/2025  CREDITO DE JAM 0,004169                                 0,24</t>
  </si>
  <si>
    <t>21/07/2025  AC CRED DIST RESULTADO ANO BA12/2024                    1,17</t>
  </si>
  <si>
    <t>21/08/2025  CREDITO DE JAM 0,004228                                 0,25</t>
  </si>
  <si>
    <t>21/09/2025  CREDITO DE JAM 0,004192                                 0,25</t>
  </si>
  <si>
    <t>SALDO A TRANSPORTAR                                    60,81</t>
  </si>
  <si>
    <t>ADRIANA VIRNA PAULO MARIN                       5710 01        3   5/  5</t>
  </si>
  <si>
    <t>TRANSPORTE                                             60,81</t>
  </si>
  <si>
    <t>21/10/2025  CREDITO DE JAM 0,004212                                 0,25</t>
  </si>
  <si>
    <t>21/11/2025  CREDITO DE JAM 0,004228                                 0,25</t>
  </si>
  <si>
    <t>21/12/2025  CREDITO DE JAM 0,004104                                 0,25</t>
  </si>
  <si>
    <t>21/01/2026  CREDITO DE JAM 0,004212                                 0,25</t>
  </si>
  <si>
    <t>21/02/2026  CREDITO DE JAM 0,004188                                 0,25</t>
  </si>
  <si>
    <t>21/03/2026  CREDITO DE JAM 0,003676                                 0,22</t>
  </si>
  <si>
    <t>21/04/2026  CREDITO DE JAM 0,004205                                 0,26</t>
  </si>
  <si>
    <t>SALDO            DEPOSITO                JAM              TOTAL</t>
  </si>
  <si>
    <t>49,16*             13,33*             62,49*</t>
  </si>
  <si>
    <t>* VALOR EXPRESSO EM REAIS</t>
  </si>
  <si>
    <t>DATA/HORA DE GERACAO: 12/05/2026 01:00:53                         016479</t>
  </si>
  <si>
    <t>SOLICITADO EM: 11/05/2026 AS 14:58:50</t>
  </si>
  <si>
    <t>ALBERTO NERES GOMES                            10128 01        3   1/  3</t>
  </si>
  <si>
    <t>12783066892  0091812-00048                      02/03/2009   OPTANTE</t>
  </si>
  <si>
    <t>02/03/2009           00/00/0000       30/07/2020 - I1       89871723504</t>
  </si>
  <si>
    <t>06/09/2019  DEPOSITO AGOSTO/2019                                  118,17</t>
  </si>
  <si>
    <t>10/10/2019  CREDITO DE JAM 0,002466                                 0,29</t>
  </si>
  <si>
    <t>07/10/2019  DEPOSITO SETEMBRO/2019                                143,52</t>
  </si>
  <si>
    <t>10/11/2019  CREDITO DE JAM 0,002466                                 0,64</t>
  </si>
  <si>
    <t>07/11/2019  DEPOSITO OUTUBRO/2019                                 143,52</t>
  </si>
  <si>
    <t>29/11/2019  SAQUE DEP - COD 50 AG 10430006/GO                    -405,21</t>
  </si>
  <si>
    <t>29/11/2019  SAQUE JAM - COD 50 AG 10430006/GO                      -0,93</t>
  </si>
  <si>
    <t>06/12/2019  DEPOSITO NOVEMBRO/2019                                186,38</t>
  </si>
  <si>
    <t>10/01/2020  CREDITO DE JAM 0,002466                                 0,45</t>
  </si>
  <si>
    <t>10/02/2020  CREDITO DE JAM 0,002466                                 0,46</t>
  </si>
  <si>
    <t>10/03/2020  CREDITO DE JAM 0,002466                                 0,46</t>
  </si>
  <si>
    <t>06/03/2020  DEPOSITO FEVEREIRO/2020                                62,13</t>
  </si>
  <si>
    <t>10/04/2020  CREDITO DE JAM 0,002466                                 0,61</t>
  </si>
  <si>
    <t>13/04/2020  AC REPOSICAO DEP EM 29/11/2019                        405,21</t>
  </si>
  <si>
    <t>13/04/2020  AC REPOSICAO JAM EM 29/11/2019                          0,93</t>
  </si>
  <si>
    <t>13/04/2020  AC AUT JAM CANCELAMENTO SAQUE                           5,01</t>
  </si>
  <si>
    <t>10/05/2020  CREDITO DE JAM 0,002466                                 1,63</t>
  </si>
  <si>
    <t>10/06/2020  CREDITO DE JAM 0,002466                                 1,63</t>
  </si>
  <si>
    <t>10/07/2020  CREDITO DE JAM 0,002466                                 1,63</t>
  </si>
  <si>
    <t>07/08/2020  DEP MULTA RE07/2020 SBPC 10/08/2020                 1.001,18</t>
  </si>
  <si>
    <t>07/08/2020  DEP VERBAS I 0/ 0 SBPC 0/ 0/ 0                        150,06</t>
  </si>
  <si>
    <t>07/08/2020  DEP RESCISOR07/2020 SBPC 10/08/2020                    36,56</t>
  </si>
  <si>
    <t>10/08/2020  CREDITO DE JAM 0,002466                                 1,64</t>
  </si>
  <si>
    <t>10/08/2020  AC CRED DIST RESULTADO ANO BA 0/ 0                     10,95</t>
  </si>
  <si>
    <t>24/08/2020  SAQUE DEP - COD 01 AG 10416355/SP                  -1.852,47</t>
  </si>
  <si>
    <t>24/08/2020  SAQUE JAM - COD 01 AG 10416355/SP                     -14,45</t>
  </si>
  <si>
    <t>09/11/2020  DEPOSITO EM ATRASO NOVEMBRO/2018                      132,94</t>
  </si>
  <si>
    <t>SALDO A TRANSPORTAR                                   132,94</t>
  </si>
  <si>
    <t>ALBERTO NERES GOMES                            10128 01        3   2/  3</t>
  </si>
  <si>
    <t>TRANSPORTE                                            132,94</t>
  </si>
  <si>
    <t>09/11/2020  JAM RECOLHIDO PELA NOVEMBRO/2018                        7,40</t>
  </si>
  <si>
    <t>14/11/2020  AC AUT JAM RECOLHIMENTO                                 0,34</t>
  </si>
  <si>
    <t>09/11/2020  DEPOSITO EM ATRASO DEZEMBRO/2018                      132,94</t>
  </si>
  <si>
    <t>09/11/2020  JAM RECOLHIDO PELA DEZEMBRO/2018                        7,05</t>
  </si>
  <si>
    <t>09/11/2020  DEPOSITO EM ATRASO JANEIRO/2019                        88,62</t>
  </si>
  <si>
    <t>09/11/2020  JAM RECOLHIDO PELA JANEIRO/2019                         4,47</t>
  </si>
  <si>
    <t>14/11/2020  AC AUT JAM RECOLHIMENTO                                 0,22</t>
  </si>
  <si>
    <t>09/11/2020  DEPOSITO EM ATRASO FEVEREIRO/2019                     118,17</t>
  </si>
  <si>
    <t>09/11/2020  JAM RECOLHIDO PELA FEVEREIRO/2019                       5,66</t>
  </si>
  <si>
    <t>14/11/2020  AC AUT JAM RECOLHIMENTO                                 0,30</t>
  </si>
  <si>
    <t>09/11/2020  DEPOSITO EM ATRASO MARCO/2019                         118,17</t>
  </si>
  <si>
    <t>09/11/2020  JAM RECOLHIDO PELA MARCO/2019                           5,35</t>
  </si>
  <si>
    <t>09/11/2020  DEPOSITO EM ATRASO ABRIL/2019                         118,17</t>
  </si>
  <si>
    <t>09/11/2020  JAM RECOLHIDO PELA ABRIL/2019                           5,05</t>
  </si>
  <si>
    <t>09/11/2020  DEPOSITO EM ATRASO MAIO/2019                          118,17</t>
  </si>
  <si>
    <t>09/11/2020  JAM RECOLHIDO PELA MAIO/2019                            4,74</t>
  </si>
  <si>
    <t>09/11/2020  DEPOSITO EM ATRASO JUNHO/2019                         118,17</t>
  </si>
  <si>
    <t>09/11/2020  JAM RECOLHIDO PELA JUNHO/2019                           4,44</t>
  </si>
  <si>
    <t>09/11/2020  DEPOSITO EM ATRASO JULHO/2019                         157,56</t>
  </si>
  <si>
    <t>09/11/2020  JAM RECOLHIDO PELA JULHO/2019                           5,52</t>
  </si>
  <si>
    <t>14/11/2020  AC AUT JAM RECOLHIMENTO                                 0,40</t>
  </si>
  <si>
    <t>09/11/2020  DEPOSITO EM ATRASO DEZEMBRO/2019                      186,38</t>
  </si>
  <si>
    <t>SALDO A TRANSPORTAR                                 1.341,77</t>
  </si>
  <si>
    <t>ALBERTO NERES GOMES                            10128 01        3   3/  3</t>
  </si>
  <si>
    <t>TRANSPORTE                                          1.341,77</t>
  </si>
  <si>
    <t>09/11/2020  JAM RECOLHIDO PELA DEZEMBRO/2019                        4,17</t>
  </si>
  <si>
    <t>14/11/2020  AC AUT JAM RECOLHIMENTO                                 0,46</t>
  </si>
  <si>
    <t>09/11/2020  DEPOSITO EM ATRASO JANEIRO/2020                       124,25</t>
  </si>
  <si>
    <t>09/11/2020  JAM RECOLHIDO PELA JANEIRO/2020                         2,47</t>
  </si>
  <si>
    <t>14/11/2020  AC AUT JAM RECOLHIMENTO                                 0,31</t>
  </si>
  <si>
    <t>09/11/2020  DEPOSITO EM ATRASO MARCO/2020                          62,12</t>
  </si>
  <si>
    <t>09/11/2020  JAM RECOLHIDO PELA MARCO/2020                           0,92</t>
  </si>
  <si>
    <t>14/11/2020  AC AUT JAM RECOLHIMENTO                                 0,15</t>
  </si>
  <si>
    <t>09/11/2020  DEPOSITO EM ATRASO ABRIL/2020                          82,83</t>
  </si>
  <si>
    <t>09/11/2020  JAM RECOLHIDO PELA ABRIL/2020                           1,02</t>
  </si>
  <si>
    <t>14/11/2020  AC AUT JAM RECOLHIMENTO                                 0,20</t>
  </si>
  <si>
    <t>09/11/2020  DEPOSITO EM ATRASO MAIO/2020                           62,12</t>
  </si>
  <si>
    <t>09/11/2020  JAM RECOLHIDO PELA MAIO/2020                            0,61</t>
  </si>
  <si>
    <t>09/11/2020  DEPOSITO EM ATRASO JUNHO/2020                          31,04</t>
  </si>
  <si>
    <t>09/11/2020  JAM RECOLHIDO PELA JUNHO/2020                           0,23</t>
  </si>
  <si>
    <t>14/11/2020  AC AUT JAM RECOLHIMENTO                                 0,07</t>
  </si>
  <si>
    <t>07/12/2020  SAQUE JAM - COD 19E AG 10447337/SC                    -63,24</t>
  </si>
  <si>
    <t>07/12/2020  SAQUE DEP - COD 19E AG 10447337/SC                   -978,10</t>
  </si>
  <si>
    <t>09/12/2020  SAQUE DEP - COD 01 AG 10417323/SP                    -673,55</t>
  </si>
  <si>
    <t>21/12/2020  AC REPOSICAO DEP EM 07/12/2020                        978,10</t>
  </si>
  <si>
    <t>21/12/2020  AC REPOSICAO JAM EM 07/12/2020                         63,24</t>
  </si>
  <si>
    <t>21/12/2020  AC AUT JAM CALCULADO PELA CAIXA                         2,56</t>
  </si>
  <si>
    <t>23/12/2020  SAQUE JAM - COD 01 AG 10417323/SP                     -65,80</t>
  </si>
  <si>
    <t>23/12/2020  SAQUE DEP - COD 01 AG 10417323/SP                    -978,10</t>
  </si>
  <si>
    <t>0,00*              0,00*              0,00*</t>
  </si>
  <si>
    <t>DATA/HORA DE GERACAO: 12/05/2026 01:00:53                         017061</t>
  </si>
  <si>
    <t>SOLICITADO EM: 11/05/2026 AS 14:58:57</t>
  </si>
  <si>
    <t>ALESSANDRA BRANDAO DJURASKOVIC                  9030 01        3   1/  4</t>
  </si>
  <si>
    <t>12510261810  0063287-00190                      01/02/2018   OPTANTE</t>
  </si>
  <si>
    <t>01/02/2018           00/00/0000       00/00/0000 -          14832382888</t>
  </si>
  <si>
    <t>09970525377481            SP                                   2.927,60*</t>
  </si>
  <si>
    <t>06/09/2019  DEPOSITO AGOSTO/2019                                  369,61</t>
  </si>
  <si>
    <t>10/10/2019  CREDITO DE JAM 0,002466                                 0,91</t>
  </si>
  <si>
    <t>07/10/2019  DEPOSITO SETEMBRO/2019                                448,94</t>
  </si>
  <si>
    <t>10/11/2019  CREDITO DE JAM 0,002466                                 2,02</t>
  </si>
  <si>
    <t>07/11/2019  DEPOSITO OUTUBRO/2019                                 448,94</t>
  </si>
  <si>
    <t>22/11/2019  SAQUE DEP - COD 50 AG 10415002/SE                    -497,07</t>
  </si>
  <si>
    <t>22/11/2019  SAQUE JAM - COD 50 AG 10415002/SE                      -2,93</t>
  </si>
  <si>
    <t>10/12/2019  CREDITO DE JAM 0,002466                                 1,89</t>
  </si>
  <si>
    <t>06/12/2019  DEPOSITO NOVEMBRO/2019                                582,96</t>
  </si>
  <si>
    <t>10/01/2020  CREDITO DE JAM 0,002466                                 3,34</t>
  </si>
  <si>
    <t>10/02/2020  CREDITO DE JAM 0,002466                                 3,35</t>
  </si>
  <si>
    <t>10/03/2020  CREDITO DE JAM 0,002466                                 3,35</t>
  </si>
  <si>
    <t>06/03/2020  DEPOSITO FEVEREIRO/2020                               416,44</t>
  </si>
  <si>
    <t>10/04/2020  CREDITO DE JAM 0,002466                                 4,39</t>
  </si>
  <si>
    <t>10/05/2020  CREDITO DE JAM 0,002466                                 4,40</t>
  </si>
  <si>
    <t>10/06/2020  CREDITO DE JAM 0,002466                                 4,41</t>
  </si>
  <si>
    <t>10/07/2020  CREDITO DE JAM 0,002466                                 4,42</t>
  </si>
  <si>
    <t>10/08/2020  CREDITO DE JAM 0,002466                                 4,43</t>
  </si>
  <si>
    <t>10/08/2020  SAQUE DEP - COD 19E AG 10449955/PE                 -1.011,02</t>
  </si>
  <si>
    <t>10/08/2020  SAQUE JAM - COD 19E AG 10449955/PE                    -33,98</t>
  </si>
  <si>
    <t>10/08/2020  AC CRED DIST RESULTADO ANO BA 0/ 0                     25,00</t>
  </si>
  <si>
    <t>10/09/2020  CREDITO DE JAM 0,002466                                 1,93</t>
  </si>
  <si>
    <t>10/10/2020  CREDITO DE JAM 0,002466                                 1,93</t>
  </si>
  <si>
    <t>10/11/2020  CREDITO DE JAM 0,002466                                 1,94</t>
  </si>
  <si>
    <t>10/12/2020  CREDITO DE JAM 0,002466                                 1,94</t>
  </si>
  <si>
    <t>16/12/2020  AC REPOSICAO DEP EM 10/08/2020                      1.011,02</t>
  </si>
  <si>
    <t>16/12/2020  AC REPOSICAO JAM EM 10/08/2020                         33,98</t>
  </si>
  <si>
    <t>SALDO A TRANSPORTAR                                 1.836,54</t>
  </si>
  <si>
    <t>ALESSANDRA BRANDAO DJURASKOVIC                  9030 01        3   2/  4</t>
  </si>
  <si>
    <t>TRANSPORTE                                          1.836,54</t>
  </si>
  <si>
    <t>16/12/2020  AC AUT JAM CALCULADO PELA CAIXA                        10,32</t>
  </si>
  <si>
    <t>10/01/2021  CREDITO DE JAM 0,002466                                 4,55</t>
  </si>
  <si>
    <t>10/02/2021  CREDITO DE JAM 0,002466                                 4,56</t>
  </si>
  <si>
    <t>10/03/2021  CREDITO DE JAM 0,002466                                 4,57</t>
  </si>
  <si>
    <t>10/04/2021  CREDITO DE JAM 0,002466                                 4,58</t>
  </si>
  <si>
    <t>10/05/2021  CREDITO DE JAM 0,002466                                 4,59</t>
  </si>
  <si>
    <t>10/06/2021  CREDITO DE JAM 0,002466                                 4,61</t>
  </si>
  <si>
    <t>10/07/2021  CREDITO DE JAM 0,002466                                 4,62</t>
  </si>
  <si>
    <t>10/08/2021  CREDITO DE JAM 0,002466                                 4,63</t>
  </si>
  <si>
    <t>10/08/2021  AC CRED DIST RESULTADO ANO BA 0/ 0                     34,41</t>
  </si>
  <si>
    <t>10/09/2021  CREDITO DE JAM 0,002466                                 4,72</t>
  </si>
  <si>
    <t>10/10/2021  CREDITO DE JAM 0,002466                                 4,74</t>
  </si>
  <si>
    <t>10/11/2021  CREDITO DE JAM 0,002466                                 4,75</t>
  </si>
  <si>
    <t>10/12/2021  CREDITO DE JAM 0,002466                                 4,76</t>
  </si>
  <si>
    <t>10/01/2022  CREDITO DE JAM 0,002955                                 5,72</t>
  </si>
  <si>
    <t>10/02/2022  CREDITO DE JAM 0,003072                                 5,96</t>
  </si>
  <si>
    <t>10/03/2022  CREDITO DE JAM 0,002466                                 4,80</t>
  </si>
  <si>
    <t>10/04/2022  CREDITO DE JAM 0,003439                                 6,71</t>
  </si>
  <si>
    <t>10/05/2022  CREDITO DE JAM 0,003022                                 5,92</t>
  </si>
  <si>
    <t>10/06/2022  CREDITO DE JAM 0,004133                                 8,12</t>
  </si>
  <si>
    <t>10/07/2022  CREDITO DE JAM 0,003953                                 7,80</t>
  </si>
  <si>
    <t>10/07/2022  AC CRED DIST RESULTADO ANO BA 0/ 0                     53,24</t>
  </si>
  <si>
    <t>10/08/2022  CREDITO DE JAM 0,004101                                 8,34</t>
  </si>
  <si>
    <t>10/09/2022  CREDITO DE JAM 0,004881                                 9,97</t>
  </si>
  <si>
    <t>10/10/2022  CREDITO DE JAM 0,004275                                 8,77</t>
  </si>
  <si>
    <t>10/11/2022  CREDITO DE JAM 0,003963                                 8,17</t>
  </si>
  <si>
    <t>10/12/2022  CREDITO DE JAM 0,003976                                 8,23</t>
  </si>
  <si>
    <t>SALDO A TRANSPORTAR                                 2.078,70</t>
  </si>
  <si>
    <t>ALESSANDRA BRANDAO DJURASKOVIC                  9030 01        3   3/  4</t>
  </si>
  <si>
    <t>TRANSPORTE                                          2.078,70</t>
  </si>
  <si>
    <t>10/01/2023  CREDITO DE JAM 0,004543                                 9,44</t>
  </si>
  <si>
    <t>10/02/2023  CREDITO DE JAM 0,004552                                 9,50</t>
  </si>
  <si>
    <t>10/03/2023  CREDITO DE JAM 0,003298                                 6,91</t>
  </si>
  <si>
    <t>10/04/2023  CREDITO DE JAM 0,004864                                10,23</t>
  </si>
  <si>
    <t>10/05/2023  CREDITO DE JAM 0,003289                                 6,95</t>
  </si>
  <si>
    <t>10/06/2023  CREDITO DE JAM 0,004618                                 9,79</t>
  </si>
  <si>
    <t>10/07/2023  CREDITO DE JAM 0,004269                                 9,09</t>
  </si>
  <si>
    <t>10/07/2023  AC CRED DIST RESULTADO ANO BA 0/ 0                     51,16</t>
  </si>
  <si>
    <t>10/08/2023  CREDITO DE JAM 0,004051                                 8,87</t>
  </si>
  <si>
    <t>10/09/2023  CREDITO DE JAM 0,004631                                10,19</t>
  </si>
  <si>
    <t>10/10/2023  CREDITO DE JAM 0,003599                                 7,95</t>
  </si>
  <si>
    <t>10/11/2023  CREDITO DE JAM 0,003524                                 7,81</t>
  </si>
  <si>
    <t>10/12/2023  CREDITO DE JAM 0,003243                                 7,22</t>
  </si>
  <si>
    <t>10/01/2024  CREDITO DE JAM 0,003157                                 7,05</t>
  </si>
  <si>
    <t>10/02/2024  CREDITO DE JAM 0,003343                                 7,49</t>
  </si>
  <si>
    <t>10/03/2024  CREDITO DE JAM 0,002545                                 5,72</t>
  </si>
  <si>
    <t>10/04/2024  CREDITO DE JAM 0,002798                                 6,30</t>
  </si>
  <si>
    <t>21/04/2024  REGULARIZACAO CREDITO DE JAM                            2,31</t>
  </si>
  <si>
    <t>21/05/2024  CREDITO DE JAM 0,003491                                 7,90</t>
  </si>
  <si>
    <t>21/06/2024  CREDITO DE JAM 0,003338                                 7,58</t>
  </si>
  <si>
    <t>21/07/2024  CREDITO DE JAM 0,002832                                 6,45</t>
  </si>
  <si>
    <t>21/07/2024  AC CRED DIST RESULTADO ANO BA 0/ 0                     60,16</t>
  </si>
  <si>
    <t>21/08/2024  CREDITO DE JAM 0,003207                                 7,52</t>
  </si>
  <si>
    <t>21/09/2024  CREDITO DE JAM 0,003175                                 7,47</t>
  </si>
  <si>
    <t>21/10/2024  CREDITO DE JAM 0,003142                                 7,42</t>
  </si>
  <si>
    <t>21/11/2024  CREDITO DE JAM 0,003445                                 8,16</t>
  </si>
  <si>
    <t>SALDO A TRANSPORTAR                                 2.377,65</t>
  </si>
  <si>
    <t>ALESSANDRA BRANDAO DJURASKOVIC                  9030 01        3   4/  4</t>
  </si>
  <si>
    <t>TRANSPORTE                                          2.377,65</t>
  </si>
  <si>
    <t>21/12/2024  CREDITO DE JAM 0,003116                                 7,40</t>
  </si>
  <si>
    <t>21/01/2025  CREDITO DE JAM 0,003290                                 7,83</t>
  </si>
  <si>
    <t>21/02/2025  CREDITO DE JAM 0,004160                                 9,94</t>
  </si>
  <si>
    <t>21/03/2025  CREDITO DE JAM 0,003793                                 9,10</t>
  </si>
  <si>
    <t>21/04/2025  CREDITO DE JAM 0,003560                                 8,57</t>
  </si>
  <si>
    <t>21/05/2025  CREDITO DE JAM 0,004159                                10,05</t>
  </si>
  <si>
    <t>21/06/2025  CREDITO DE JAM 0,004182                                10,15</t>
  </si>
  <si>
    <t>21/07/2025  CREDITO DE JAM 0,004169                                10,16</t>
  </si>
  <si>
    <t>21/07/2025  AC CRED DIST RESULTADO ANO BA12/2024                   48,67</t>
  </si>
  <si>
    <t>21/08/2025  CREDITO DE JAM 0,004228                                10,55</t>
  </si>
  <si>
    <t>21/09/2025  CREDITO DE JAM 0,004192                                10,51</t>
  </si>
  <si>
    <t>21/10/2025  CREDITO DE JAM 0,004212                                10,60</t>
  </si>
  <si>
    <t>21/11/2025  CREDITO DE JAM 0,004228                                10,69</t>
  </si>
  <si>
    <t>21/12/2025  CREDITO DE JAM 0,004104                                10,42</t>
  </si>
  <si>
    <t>21/01/2026  CREDITO DE JAM 0,004212                                10,74</t>
  </si>
  <si>
    <t>21/02/2026  CREDITO DE JAM 0,004188                                10,72</t>
  </si>
  <si>
    <t>21/03/2026  CREDITO DE JAM 0,003676                                 9,45</t>
  </si>
  <si>
    <t>21/04/2026  CREDITO DE JAM 0,004205                                10,85</t>
  </si>
  <si>
    <t>2.042,46*            549,22*          2.591,68*</t>
  </si>
  <si>
    <t>DATA/HORA DE GERACAO: 12/05/2026 01:00:53                         015730</t>
  </si>
  <si>
    <t>SOLICITADO EM: 11/05/2026 AS 14:59:04</t>
  </si>
  <si>
    <t>ALESSANDRO NEVES VASCONCELLOS                  10985 01        3   1/  5</t>
  </si>
  <si>
    <t>13211537936  0039272-00190                      01/09/2015   OPTANTE</t>
  </si>
  <si>
    <t>01/09/2015           00/00/0000       00/00/0000 -          29662376860</t>
  </si>
  <si>
    <t>09970525377481            SP                                   7.656,45*</t>
  </si>
  <si>
    <t>* OBS.: CONTA COM BLOQUEIO E/OU EMPRESA BLOQUEADA.</t>
  </si>
  <si>
    <t>06/09/2019  DEPOSITO AGOSTO/2019                                  365,38</t>
  </si>
  <si>
    <t>10/10/2019  CREDITO DE JAM 0,002466                                 0,90</t>
  </si>
  <si>
    <t>07/10/2019  DEPOSITO SETEMBRO/2019                                443,76</t>
  </si>
  <si>
    <t>10/11/2019  CREDITO DE JAM 0,002466                                 1,99</t>
  </si>
  <si>
    <t>07/11/2019  DEPOSITO OUTUBRO/2019                                 443,76</t>
  </si>
  <si>
    <t>06/12/2019  SAQUE DEP - COD 50 AG 10430017/BR                    -497,11</t>
  </si>
  <si>
    <t>06/12/2019  SAQUE JAM - COD 50 AG 10430017/BR                      -2,89</t>
  </si>
  <si>
    <t>10/12/2019  CREDITO DE JAM 0,002466                                 1,86</t>
  </si>
  <si>
    <t>06/12/2019  DEPOSITO NOVEMBRO/2019                                576,27</t>
  </si>
  <si>
    <t>10/01/2020  CREDITO DE JAM 0,002466                                 3,28</t>
  </si>
  <si>
    <t>10/02/2020  CREDITO DE JAM 0,002466                                 3,29</t>
  </si>
  <si>
    <t>10/03/2020  CREDITO DE JAM 0,002466                                 3,30</t>
  </si>
  <si>
    <t>06/03/2020  DEPOSITO FEVEREIRO/2020                               423,92</t>
  </si>
  <si>
    <t>10/04/2020  CREDITO DE JAM 0,002466                                 4,35</t>
  </si>
  <si>
    <t>10/05/2020  CREDITO DE JAM 0,002466                                 4,36</t>
  </si>
  <si>
    <t>10/06/2020  CREDITO DE JAM 0,002466                                 4,38</t>
  </si>
  <si>
    <t>10/07/2020  CREDITO DE JAM 0,002466                                 4,39</t>
  </si>
  <si>
    <t>10/08/2020  CREDITO DE JAM 0,002466                                 4,40</t>
  </si>
  <si>
    <t>10/08/2020  AC CRED DIST RESULTADO ANO BA 0/ 0                     24,61</t>
  </si>
  <si>
    <t>10/09/2020  CREDITO DE JAM 0,002466                                 4,47</t>
  </si>
  <si>
    <t>28/09/2020  SAQUE DEP - COD 19E AG 10449922/SP                 -1.006,92</t>
  </si>
  <si>
    <t>28/09/2020  SAQUE JAM - COD 19E AG 10449922/SP                    -38,08</t>
  </si>
  <si>
    <t>10/10/2020  CREDITO DE JAM 0,002466                                 1,90</t>
  </si>
  <si>
    <t>10/11/2020  CREDITO DE JAM 0,002466                                 1,91</t>
  </si>
  <si>
    <t>10/12/2020  CREDITO DE JAM 0,002466                                 1,91</t>
  </si>
  <si>
    <t>10/01/2021  CREDITO DE JAM 0,002466                                 1,92</t>
  </si>
  <si>
    <t>10/02/2021  CREDITO DE JAM 0,002466                                 1,92</t>
  </si>
  <si>
    <t>SALDO A TRANSPORTAR                                   783,23</t>
  </si>
  <si>
    <t>ALESSANDRO NEVES VASCONCELLOS                  10985 01        3   2/  5</t>
  </si>
  <si>
    <t>TRANSPORTE                                            783,23</t>
  </si>
  <si>
    <t>10/03/2021  CREDITO DE JAM 0,002466                                 1,93</t>
  </si>
  <si>
    <t>10/04/2021  CREDITO DE JAM 0,002466                                 1,93</t>
  </si>
  <si>
    <t>10/05/2021  CREDITO DE JAM 0,002466                                 1,94</t>
  </si>
  <si>
    <t>10/06/2021  CREDITO DE JAM 0,002466                                 1,94</t>
  </si>
  <si>
    <t>10/07/2021  CREDITO DE JAM 0,002466                                 1,95</t>
  </si>
  <si>
    <t>10/08/2021  CREDITO DE JAM 0,002466                                 1,95</t>
  </si>
  <si>
    <t>10/08/2021  AC CRED DIST RESULTADO ANO BA 0/ 0                     14,52</t>
  </si>
  <si>
    <t>10/09/2021  CREDITO DE JAM 0,002466                                 1,99</t>
  </si>
  <si>
    <t>10/10/2021  CREDITO DE JAM 0,002466                                 2,00</t>
  </si>
  <si>
    <t>10/11/2021  CREDITO DE JAM 0,002466                                 2,00</t>
  </si>
  <si>
    <t>10/12/2021  CREDITO DE JAM 0,002466                                 2,01</t>
  </si>
  <si>
    <t>10/01/2022  CREDITO DE JAM 0,002955                                 2,41</t>
  </si>
  <si>
    <t>10/02/2022  CREDITO DE JAM 0,003072                                 2,51</t>
  </si>
  <si>
    <t>10/03/2022  CREDITO DE JAM 0,002466                                 2,02</t>
  </si>
  <si>
    <t>10/04/2022  CREDITO DE JAM 0,003439                                 2,83</t>
  </si>
  <si>
    <t>10/05/2022  CREDITO DE JAM 0,003022                                 2,49</t>
  </si>
  <si>
    <t>30/05/2022  SAQUE DEP - COD 50E AG 10449831/SP                   -788,19</t>
  </si>
  <si>
    <t>30/05/2022  SAQUE JAM - COD 50E AG 10449831/SP                    -41,46</t>
  </si>
  <si>
    <t>10/07/2022  AC CRED DIST RESULTADO ANO BA 0/ 0                     22,46</t>
  </si>
  <si>
    <t>10/08/2022  CREDITO DE JAM 0,004101                                 0,09</t>
  </si>
  <si>
    <t>10/09/2022  CREDITO DE JAM 0,004881                                 0,11</t>
  </si>
  <si>
    <t>10/10/2022  CREDITO DE JAM 0,004275                                 0,09</t>
  </si>
  <si>
    <t>10/11/2022  CREDITO DE JAM 0,003963                                 0,09</t>
  </si>
  <si>
    <t>10/12/2022  CREDITO DE JAM 0,003976                                 0,09</t>
  </si>
  <si>
    <t>10/01/2023  CREDITO DE JAM 0,004543                                 0,10</t>
  </si>
  <si>
    <t>10/02/2023  CREDITO DE JAM 0,004552                                 0,10</t>
  </si>
  <si>
    <t>10/03/2023  CREDITO DE JAM 0,003298                                 0,07</t>
  </si>
  <si>
    <t>SALDO A TRANSPORTAR                                    23,20</t>
  </si>
  <si>
    <t>ALESSANDRO NEVES VASCONCELLOS                  10985 01        3   3/  5</t>
  </si>
  <si>
    <t>TRANSPORTE                                             23,20</t>
  </si>
  <si>
    <t>10/04/2023  CREDITO DE JAM 0,004864                                 0,11</t>
  </si>
  <si>
    <t>10/05/2023  CREDITO DE JAM 0,003289                                 0,07</t>
  </si>
  <si>
    <t>10/06/2023  CREDITO DE JAM 0,004618                                 0,10</t>
  </si>
  <si>
    <t>10/07/2023  CREDITO DE JAM 0,004269                                 0,10</t>
  </si>
  <si>
    <t>10/07/2023  AC CRED DIST RESULTADO ANO BA 0/ 0                      0,56</t>
  </si>
  <si>
    <t>10/08/2023  CREDITO DE JAM 0,004051                                 0,09</t>
  </si>
  <si>
    <t>01/09/2023  SAQUE JAM - COD 60F AG 10400694/BA                     -1,21</t>
  </si>
  <si>
    <t>01/09/2023  SAQUE DEP - COD 60F AG 10400694/BA                    -23,02</t>
  </si>
  <si>
    <t>19/09/2025  DEPOSITO EM ATRASO SETEMBRO/2015                       80,96</t>
  </si>
  <si>
    <t>19/09/2025  JAM RECOLHIDO PELA SETEMBRO/2015                       36,95</t>
  </si>
  <si>
    <t>24/09/2025  AC AUT JAM RECOLHIMENTO                                 0,49</t>
  </si>
  <si>
    <t>19/09/2025  DEPOSITO EM ATRASO OUTUBRO/2015                        94,46</t>
  </si>
  <si>
    <t>19/09/2025  JAM RECOLHIDO PELA OUTUBRO/2015                        42,53</t>
  </si>
  <si>
    <t>24/09/2025  AC AUT JAM RECOLHIMENTO                                 0,57</t>
  </si>
  <si>
    <t>19/09/2025  DEPOSITO EM ATRASO NOVEMBRO/2015                       80,96</t>
  </si>
  <si>
    <t>19/09/2025  JAM RECOLHIDO PELA NOVEMBRO/2015                       36,01</t>
  </si>
  <si>
    <t>19/09/2025  DEPOSITO EM ATRASO DEZEMBRO/2015                       94,46</t>
  </si>
  <si>
    <t>19/09/2025  JAM RECOLHIDO PELA DEZEMBRO/2015                       41,38</t>
  </si>
  <si>
    <t>24/09/2025  AC AUT JAM RECOLHIMENTO                                 0,56</t>
  </si>
  <si>
    <t>19/09/2025  DEPOSITO EM ATRASO JANEIRO/2016                        80,96</t>
  </si>
  <si>
    <t>19/09/2025  JAM RECOLHIDO PELA JANEIRO/2016                        35,02</t>
  </si>
  <si>
    <t>24/09/2025  AC AUT JAM RECOLHIMENTO                                 0,48</t>
  </si>
  <si>
    <t>19/09/2025  DEPOSITO EM ATRASO FEVEREIRO/2016                      44,98</t>
  </si>
  <si>
    <t>19/09/2025  JAM RECOLHIDO PELA FEVEREIRO/2016                      19,24</t>
  </si>
  <si>
    <t>24/09/2025  AC AUT JAM RECOLHIMENTO                                 0,26</t>
  </si>
  <si>
    <t>19/09/2025  DEPOSITO EM ATRASO MARCO/2016                         116,95</t>
  </si>
  <si>
    <t>SALDO A TRANSPORTAR                                   807,71</t>
  </si>
  <si>
    <t>ALESSANDRO NEVES VASCONCELLOS                  10985 01        3   4/  5</t>
  </si>
  <si>
    <t>TRANSPORTE                                            807,71</t>
  </si>
  <si>
    <t>19/09/2025  JAM RECOLHIDO PELA MARCO/2016                          49,25</t>
  </si>
  <si>
    <t>24/09/2025  AC AUT JAM RECOLHIMENTO                                 0,69</t>
  </si>
  <si>
    <t>19/09/2025  DEPOSITO EM ATRASO ABRIL/2016                         133,33</t>
  </si>
  <si>
    <t>19/09/2025  JAM RECOLHIDO PELA ABRIL/2016                          55,44</t>
  </si>
  <si>
    <t>24/09/2025  AC AUT JAM RECOLHIMENTO                                 0,79</t>
  </si>
  <si>
    <t>19/09/2025  DEPOSITO EM ATRASO MAIO/2016                          128,80</t>
  </si>
  <si>
    <t>19/09/2025  JAM RECOLHIDO PELA MAIO/2016                           52,83</t>
  </si>
  <si>
    <t>24/09/2025  AC AUT JAM RECOLHIMENTO                                 0,76</t>
  </si>
  <si>
    <t>19/09/2025  DEPOSITO EM ATRASO JUNHO/2016                         126,29</t>
  </si>
  <si>
    <t>19/09/2025  JAM RECOLHIDO PELA JUNHO/2016                          51,00</t>
  </si>
  <si>
    <t>24/09/2025  AC AUT JAM RECOLHIMENTO                                 0,74</t>
  </si>
  <si>
    <t>19/09/2025  DEPOSITO EM ATRASO JULHO/2016                         191,06</t>
  </si>
  <si>
    <t>19/09/2025  JAM RECOLHIDO PELA JULHO/2016                          76,06</t>
  </si>
  <si>
    <t>24/09/2025  AC AUT JAM RECOLHIMENTO                                 1,11</t>
  </si>
  <si>
    <t>19/09/2025  DEPOSITO EM ATRASO AGOSTO/2016                        126,29</t>
  </si>
  <si>
    <t>19/09/2025  JAM RECOLHIDO PELA AGOSTO/2016                         49,39</t>
  </si>
  <si>
    <t>24/09/2025  AC AUT JAM RECOLHIMENTO                                 0,73</t>
  </si>
  <si>
    <t>19/09/2025  DEPOSITO EM ATRASO SETEMBRO/2016                      141,69</t>
  </si>
  <si>
    <t>19/09/2025  JAM RECOLHIDO PELA SETEMBRO/2016                       54,62</t>
  </si>
  <si>
    <t>24/09/2025  AC AUT JAM RECOLHIMENTO                                 0,82</t>
  </si>
  <si>
    <t>19/09/2025  DEPOSITO EM ATRASO OUTUBRO/2016                       131,57</t>
  </si>
  <si>
    <t>19/09/2025  JAM RECOLHIDO PELA OUTUBRO/2016                        49,98</t>
  </si>
  <si>
    <t>19/09/2025  DEPOSITO EM ATRASO NOVEMBRO/2016                      197,35</t>
  </si>
  <si>
    <t>19/09/2025  JAM RECOLHIDO PELA NOVEMBRO/2016                       73,92</t>
  </si>
  <si>
    <t>24/09/2025  AC AUT JAM RECOLHIMENTO                                 1,13</t>
  </si>
  <si>
    <t>19/09/2025  DEPOSITO EM ATRASO DEZEMBRO/2016                      214,22</t>
  </si>
  <si>
    <t>SALDO A TRANSPORTAR                                 2.718,33</t>
  </si>
  <si>
    <t>ALESSANDRO NEVES VASCONCELLOS                  10985 01        3   5/  5</t>
  </si>
  <si>
    <t>TRANSPORTE                                          2.718,33</t>
  </si>
  <si>
    <t>19/09/2025  JAM RECOLHIDO PELA DEZEMBRO/2016                       78,97</t>
  </si>
  <si>
    <t>24/09/2025  AC AUT JAM RECOLHIMENTO                                 1,22</t>
  </si>
  <si>
    <t>19/09/2025  DEPOSITO EM ATRASO JANEIRO/2017                       131,57</t>
  </si>
  <si>
    <t>19/09/2025  JAM RECOLHIDO PELA JANEIRO/2017                        47,75</t>
  </si>
  <si>
    <t>24/09/2025  AC AUT JAM RECOLHIMENTO                                 0,75</t>
  </si>
  <si>
    <t>19/09/2025  DEPOSITO EM ATRASO FEVEREIRO/2017                     205,79</t>
  </si>
  <si>
    <t>19/09/2025  JAM RECOLHIDO PELA FEVEREIRO/2017                      73,92</t>
  </si>
  <si>
    <t>24/09/2025  AC AUT JAM RECOLHIMENTO                                 1,17</t>
  </si>
  <si>
    <t>19/09/2025  DEPOSITO EM ATRASO MARCO/2017                         249,11</t>
  </si>
  <si>
    <t>19/09/2025  JAM RECOLHIDO PELA MARCO/2017                          88,13</t>
  </si>
  <si>
    <t>24/09/2025  AC AUT JAM RECOLHIMENTO                                 1,41</t>
  </si>
  <si>
    <t>19/09/2025  DEPOSITO EM ATRASO ABRIL/2017                         249,11</t>
  </si>
  <si>
    <t>19/09/2025  JAM RECOLHIDO PELA ABRIL/2017                          87,30</t>
  </si>
  <si>
    <t>19/09/2025  DEPOSITO EM ATRASO MAIO/2017                          249,11</t>
  </si>
  <si>
    <t>19/09/2025  JAM RECOLHIDO PELA MAIO/2017                           86,22</t>
  </si>
  <si>
    <t>24/09/2025  AC AUT JAM RECOLHIMENTO                                 1,40</t>
  </si>
  <si>
    <t>19/09/2025  DEPOSITO EM ATRASO JUNHO/2017                         251,89</t>
  </si>
  <si>
    <t>19/09/2025  JAM RECOLHIDO PELA JUNHO/2017                          86,17</t>
  </si>
  <si>
    <t>21/10/2025  CREDITO DE JAM 0,004212                                19,42</t>
  </si>
  <si>
    <t>21/11/2025  CREDITO DE JAM 0,004228                                19,58</t>
  </si>
  <si>
    <t>21/12/2025  CREDITO DE JAM 0,004104                                19,08</t>
  </si>
  <si>
    <t>21/01/2026  CREDITO DE JAM 0,004212                                19,67</t>
  </si>
  <si>
    <t>21/02/2026  CREDITO DE JAM 0,004188                                19,64</t>
  </si>
  <si>
    <t>21/03/2026  CREDITO DE JAM 0,003676                                17,31</t>
  </si>
  <si>
    <t>21/04/2026  CREDITO DE JAM 0,004205                                19,87</t>
  </si>
  <si>
    <t>3.320,91*          1.425,80*          4.746,71*</t>
  </si>
  <si>
    <t>DATA/HORA DE GERACAO: 12/05/2026 01:00:53                         019371</t>
  </si>
  <si>
    <t>SOLICITADO EM: 11/05/2026 AS 14:59:10</t>
  </si>
  <si>
    <t>ALEXANDRE SILVA PEDRO                          17564 01        3   1/  2</t>
  </si>
  <si>
    <t>20788678277  0076786-00383                      01/03/2018   OPTANTE</t>
  </si>
  <si>
    <t>01/03/2018           00/00/0000       09/11/2018 - J        44297061821</t>
  </si>
  <si>
    <t>07/08/2020  DEPOSITO EM ATRASO NOVEMBRO/2018                      103,22</t>
  </si>
  <si>
    <t>07/08/2020  JAM RECOLHIDO PELA NOVEMBRO/2018                        4,94</t>
  </si>
  <si>
    <t>18/08/2020  AC AUT JAM RECOLHIMENTO                                 0,26</t>
  </si>
  <si>
    <t>10/09/2020  CREDITO DE JAM 0,002466                                 0,26</t>
  </si>
  <si>
    <t>10/10/2020  CREDITO DE JAM 0,002466                                 0,26</t>
  </si>
  <si>
    <t>10/11/2020  CREDITO DE JAM 0,002466                                 0,26</t>
  </si>
  <si>
    <t>10/12/2020  CREDITO DE JAM 0,002466                                 0,26</t>
  </si>
  <si>
    <t>10/01/2021  CREDITO DE JAM 0,002466                                 0,26</t>
  </si>
  <si>
    <t>10/02/2021  CREDITO DE JAM 0,002466                                 0,27</t>
  </si>
  <si>
    <t>10/03/2021  CREDITO DE JAM 0,002466                                 0,27</t>
  </si>
  <si>
    <t>10/04/2021  CREDITO DE JAM 0,002466                                 0,27</t>
  </si>
  <si>
    <t>10/05/2021  CREDITO DE JAM 0,002466                                 0,27</t>
  </si>
  <si>
    <t>10/06/2021  CREDITO DE JAM 0,002466                                 0,27</t>
  </si>
  <si>
    <t>10/07/2021  CREDITO DE JAM 0,002466                                 0,27</t>
  </si>
  <si>
    <t>10/08/2021  CREDITO DE JAM 0,002466                                 0,27</t>
  </si>
  <si>
    <t>10/08/2021  AC CRED DIST RESULTADO ANO BA 0/ 0                      2,03</t>
  </si>
  <si>
    <t>10/09/2021  CREDITO DE JAM 0,002466                                 0,28</t>
  </si>
  <si>
    <t>10/10/2021  CREDITO DE JAM 0,002466                                 0,28</t>
  </si>
  <si>
    <t>10/11/2021  CREDITO DE JAM 0,002466                                 0,28</t>
  </si>
  <si>
    <t>10/12/2021  CREDITO DE JAM 0,002466                                 0,28</t>
  </si>
  <si>
    <t>03/01/2022  SAQUE DEP - COD 60 AG 10400195/SC                     -42,65</t>
  </si>
  <si>
    <t>03/01/2022  SAQUE JAM - COD 60 AG 10400195/SC                      -9,51</t>
  </si>
  <si>
    <t>10/01/2022  CREDITO DE JAM 0,002955                                 0,18</t>
  </si>
  <si>
    <t>10/02/2022  CREDITO DE JAM 0,003072                                 0,19</t>
  </si>
  <si>
    <t>10/03/2022  CREDITO DE JAM 0,002466                                 0,15</t>
  </si>
  <si>
    <t>10/04/2022  CREDITO DE JAM 0,003439                                 0,21</t>
  </si>
  <si>
    <t>20/04/2022  SAQUE DEP - COD 50E AG 10423803/RN                    -62,39</t>
  </si>
  <si>
    <t>SALDO A TRANSPORTAR                                     0,94</t>
  </si>
  <si>
    <t>ALEXANDRE SILVA PEDRO                          17564 01        3   2/  2</t>
  </si>
  <si>
    <t>TRANSPORTE                                              0,94</t>
  </si>
  <si>
    <t>20/04/2022  SAQUE JAM - COD 50E AG 10423803/RN                     -0,73</t>
  </si>
  <si>
    <t>10/07/2022  AC CRED DIST RESULTADO ANO BA 0/ 0                      3,15</t>
  </si>
  <si>
    <t>10/08/2022  CREDITO DE JAM 0,004101                                 0,01</t>
  </si>
  <si>
    <t>10/09/2022  CREDITO DE JAM 0,004881                                 0,01</t>
  </si>
  <si>
    <t>10/10/2022  CREDITO DE JAM 0,004275                                 0,01</t>
  </si>
  <si>
    <t>10/11/2022  CREDITO DE JAM 0,003963                                 0,01</t>
  </si>
  <si>
    <t>10/12/2022  CREDITO DE JAM 0,003976                                 0,01</t>
  </si>
  <si>
    <t>02/01/2023  SAQUE DEP - COD 60F AG 10423984/AL                     -3,36</t>
  </si>
  <si>
    <t>02/01/2023  SAQUE JAM - COD 60F AG 10423984/AL                     -0,05</t>
  </si>
  <si>
    <t>10/07/2023  AC CRED DIST RESULTADO ANO BA 0/ 0                      0,08</t>
  </si>
  <si>
    <t>02/01/2024  SAQUE DEP - COD 60F AG 10400821/BH                     -0,08</t>
  </si>
  <si>
    <t>21/07/2024  AC CRED DIST RESULTADO ANO BA 0/ 0                      0,00</t>
  </si>
  <si>
    <t>DATA/HORA DE GERACAO: 12/05/2026 01:00:53                         017050</t>
  </si>
  <si>
    <t>SOLICITADO EM: 11/05/2026 AS 14:59:21</t>
  </si>
  <si>
    <t>ALEXANDRE RODRIGUES SANTOS                      8905 01        3   1/ 12</t>
  </si>
  <si>
    <t>12505877590  0081837-00163                      18/01/2017   OPTANTE</t>
  </si>
  <si>
    <t>18/01/2017           00/00/0000       12/01/2021 - J        27197073847</t>
  </si>
  <si>
    <t>09970525377481            SP                                   3.067,80*</t>
  </si>
  <si>
    <t>06/09/2019  DEPOSITO AGOSTO/2019                                  171,36</t>
  </si>
  <si>
    <t>10/10/2019  CREDITO DE JAM 0,002466                                 0,42</t>
  </si>
  <si>
    <t>07/10/2019  DEPOSITO SETEMBRO/2019                                192,40</t>
  </si>
  <si>
    <t>10/11/2019  CREDITO DE JAM 0,002466                                 0,89</t>
  </si>
  <si>
    <t>07/11/2019  DEPOSITO OUTUBRO/2019                                 183,32</t>
  </si>
  <si>
    <t>10/12/2019  CREDITO DE JAM 0,002466                                 1,35</t>
  </si>
  <si>
    <t>06/12/2019  DEPOSITO NOVEMBRO/2019                                270,28</t>
  </si>
  <si>
    <t>02/01/2020  SAQUE DEP - COD 50 AG 10445295/SP                    -497,34</t>
  </si>
  <si>
    <t>02/01/2020  SAQUE JAM - COD 50 AG 10445295/SP                      -2,66</t>
  </si>
  <si>
    <t>10/01/2020  CREDITO DE JAM 0,002466                                 0,78</t>
  </si>
  <si>
    <t>10/02/2020  CREDITO DE JAM 0,002466                                 0,79</t>
  </si>
  <si>
    <t>10/03/2020  CREDITO DE JAM 0,002466                                 0,79</t>
  </si>
  <si>
    <t>10/04/2020  CREDITO DE JAM 0,002466                                 0,94</t>
  </si>
  <si>
    <t>10/05/2020  CREDITO DE JAM 0,002466                                 0,95</t>
  </si>
  <si>
    <t>10/06/2020  CREDITO DE JAM 0,002466                                 0,95</t>
  </si>
  <si>
    <t>10/07/2020  CREDITO DE JAM 0,002466                                 0,95</t>
  </si>
  <si>
    <t>10/08/2020  CREDITO DE JAM 0,002466                                 0,95</t>
  </si>
  <si>
    <t>10/08/2020  AC CRED DIST RESULTADO ANO BA 0/ 0                     15,12</t>
  </si>
  <si>
    <t>10/09/2020  CREDITO DE JAM 0,002466                                 0,99</t>
  </si>
  <si>
    <t>10/10/2020  CREDITO DE JAM 0,002466                                 0,99</t>
  </si>
  <si>
    <t>10/11/2020  CREDITO DE JAM 0,002466                                 1,00</t>
  </si>
  <si>
    <t>01/12/2020  SAQUE JAM - COD 60 AG 10400071/BR                     -10,08</t>
  </si>
  <si>
    <t>01/12/2020  SAQUE DEP - COD 60 AG 10400071/BR                     -43,98</t>
  </si>
  <si>
    <t>10/12/2020  CREDITO DE JAM 0,002466                                 0,87</t>
  </si>
  <si>
    <t>22/12/2020  SAQUE DEP - COD 19E AG 10449897/SP                   -353,29</t>
  </si>
  <si>
    <t>22/12/2020  SAQUE JAM - COD 19E AG 10449897/SP                     -0,87</t>
  </si>
  <si>
    <t>SALDO A TRANSPORTAR                                     0,00</t>
  </si>
  <si>
    <t>ALEXANDRE RODRIGUES SANTOS                      8905 01        3   2/ 12</t>
  </si>
  <si>
    <t>TRANSPORTE                                              0,00</t>
  </si>
  <si>
    <t>11/03/2021  DEPOSITO EM ATRASO JANEIRO/2017                        70,17</t>
  </si>
  <si>
    <t>11/03/2021  JAM RECOLHIDO PELA JANEIRO/2017                         9,33</t>
  </si>
  <si>
    <t>16/03/2021  AC AUT JAM RECOLHIMENTO                                 2,11</t>
  </si>
  <si>
    <t>11/03/2021  DEPOSITO EM ATRASO FEVEREIRO/2017                     169,35</t>
  </si>
  <si>
    <t>11/03/2021  JAM RECOLHIDO PELA FEVEREIRO/2017                      22,00</t>
  </si>
  <si>
    <t>16/03/2021  AC AUT JAM RECOLHIMENTO                                 5,20</t>
  </si>
  <si>
    <t>11/03/2021  DEPOSITO EM ATRASO MARCO/2017                         180,20</t>
  </si>
  <si>
    <t>11/03/2021  JAM RECOLHIDO PELA MARCO/2017                          22,60</t>
  </si>
  <si>
    <t>16/03/2021  AC AUT JAM RECOLHIMENTO                                 5,52</t>
  </si>
  <si>
    <t>11/03/2021  DEPOSITO EM ATRASO ABRIL/2017                         194,95</t>
  </si>
  <si>
    <t>11/03/2021  JAM RECOLHIDO PELA ABRIL/2017                          23,91</t>
  </si>
  <si>
    <t>16/03/2021  AC AUT JAM RECOLHIMENTO                                 5,96</t>
  </si>
  <si>
    <t>11/03/2021  DEPOSITO EM ATRASO MAIO/2017                          194,95</t>
  </si>
  <si>
    <t>11/03/2021  JAM RECOLHIDO PELA MAIO/2017                           23,21</t>
  </si>
  <si>
    <t>16/03/2021  AC AUT JAM RECOLHIMENTO                                 5,93</t>
  </si>
  <si>
    <t>11/03/2021  DEPOSITO EM ATRASO JUNHO/2017                         197,12</t>
  </si>
  <si>
    <t>11/03/2021  JAM RECOLHIDO PELA JUNHO/2017                          22,81</t>
  </si>
  <si>
    <t>16/03/2021  AC AUT JAM RECOLHIMENTO                                 5,99</t>
  </si>
  <si>
    <t>11/03/2021  DEPOSITO EM ATRASO JULHO/2017                         257,77</t>
  </si>
  <si>
    <t>11/03/2021  JAM RECOLHIDO PELA JULHO/2017                          28,94</t>
  </si>
  <si>
    <t>16/03/2021  AC AUT JAM RECOLHIMENTO                                 7,82</t>
  </si>
  <si>
    <t>11/03/2021  DEPOSITO EM ATRASO AGOSTO/2017                        194,95</t>
  </si>
  <si>
    <t>11/03/2021  JAM RECOLHIDO PELA AGOSTO/2017                         21,24</t>
  </si>
  <si>
    <t>16/03/2021  AC AUT JAM RECOLHIMENTO                                 5,88</t>
  </si>
  <si>
    <t>11/03/2021  DEPOSITO EM ATRASO SETEMBRO/2017                      194,95</t>
  </si>
  <si>
    <t>11/03/2021  JAM RECOLHIDO PELA SETEMBRO/2017                       20,71</t>
  </si>
  <si>
    <t>16/03/2021  AC AUT JAM RECOLHIMENTO                                 5,87</t>
  </si>
  <si>
    <t>SALDO A TRANSPORTAR                                 1.899,44</t>
  </si>
  <si>
    <t>ALEXANDRE RODRIGUES SANTOS                      8905 01        3   3/ 12</t>
  </si>
  <si>
    <t>TRANSPORTE                                          1.899,44</t>
  </si>
  <si>
    <t>11/03/2021  DEPOSITO EM ATRASO OUTUBRO/2017                       243,08</t>
  </si>
  <si>
    <t>11/03/2021  JAM RECOLHIDO PELA OUTUBRO/2017                        25,16</t>
  </si>
  <si>
    <t>16/03/2021  AC AUT JAM RECOLHIMENTO                                 7,31</t>
  </si>
  <si>
    <t>11/03/2021  DEPOSITO EM ATRASO NOVEMBRO/2017                      290,59</t>
  </si>
  <si>
    <t>11/03/2021  JAM RECOLHIDO PELA NOVEMBRO/2017                       29,29</t>
  </si>
  <si>
    <t>16/03/2021  AC AUT JAM RECOLHIMENTO                                 8,73</t>
  </si>
  <si>
    <t>11/03/2021  DEPOSITO EM ATRASO DEZEMBRO/2017                      278,21</t>
  </si>
  <si>
    <t>11/03/2021  JAM RECOLHIDO PELA DEZEMBRO/2017                       27,29</t>
  </si>
  <si>
    <t>16/03/2021  AC AUT JAM RECOLHIMENTO                                 8,34</t>
  </si>
  <si>
    <t>11/03/2021  DEPOSITO EM ATRASO JANEIRO/2018                       194,95</t>
  </si>
  <si>
    <t>11/03/2021  JAM RECOLHIDO PELA JANEIRO/2018                        18,60</t>
  </si>
  <si>
    <t>16/03/2021  AC AUT JAM RECOLHIMENTO                                 5,80</t>
  </si>
  <si>
    <t>11/03/2021  DEPOSITO EM ATRASO FEVEREIRO/2018                     194,39</t>
  </si>
  <si>
    <t>11/03/2021  JAM RECOLHIDO PELA FEVEREIRO/2018                      18,02</t>
  </si>
  <si>
    <t>16/03/2021  AC AUT JAM RECOLHIMENTO                                 5,78</t>
  </si>
  <si>
    <t>11/03/2021  DEPOSITO EM ATRASO MARCO/2018                         194,39</t>
  </si>
  <si>
    <t>11/03/2021  JAM RECOLHIDO PELA MARCO/2018                          17,50</t>
  </si>
  <si>
    <t>16/03/2021  AC AUT JAM RECOLHIMENTO                                 5,77</t>
  </si>
  <si>
    <t>11/03/2021  DEPOSITO EM ATRASO ABRIL/2018                         213,07</t>
  </si>
  <si>
    <t>11/03/2021  JAM RECOLHIDO PELA ABRIL/2018                          18,61</t>
  </si>
  <si>
    <t>16/03/2021  AC AUT JAM RECOLHIMENTO                                 6,31</t>
  </si>
  <si>
    <t>11/03/2021  DEPOSITO EM ATRASO MAIO/2018                          198,59</t>
  </si>
  <si>
    <t>11/03/2021  JAM RECOLHIDO PELA MAIO/2018                           16,81</t>
  </si>
  <si>
    <t>11/03/2021  DEPOSITO EM ATRASO JUNHO/2018                         194,39</t>
  </si>
  <si>
    <t>11/03/2021  JAM RECOLHIDO PELA JUNHO/2018                          15,94</t>
  </si>
  <si>
    <t>16/03/2021  AC AUT JAM RECOLHIMENTO                                 5,72</t>
  </si>
  <si>
    <t>SALDO A TRANSPORTAR                                 4.147,95</t>
  </si>
  <si>
    <t>ALEXANDRE RODRIGUES SANTOS                      8905 01        3   4/ 12</t>
  </si>
  <si>
    <t>TRANSPORTE                                          4.147,95</t>
  </si>
  <si>
    <t>11/03/2021  DEPOSITO EM ATRASO JULHO/2018                         259,19</t>
  </si>
  <si>
    <t>11/03/2021  JAM RECOLHIDO PELA JULHO/2018                          20,56</t>
  </si>
  <si>
    <t>16/03/2021  AC AUT JAM RECOLHIMENTO                                 7,63</t>
  </si>
  <si>
    <t>11/03/2021  DEPOSITO EM ATRASO AGOSTO/2018                        194,39</t>
  </si>
  <si>
    <t>11/03/2021  JAM RECOLHIDO PELA AGOSTO/2018                         14,90</t>
  </si>
  <si>
    <t>16/03/2021  AC AUT JAM RECOLHIMENTO                                 5,68</t>
  </si>
  <si>
    <t>11/03/2021  DEPOSITO EM ATRASO SETEMBRO/2018                      177,35</t>
  </si>
  <si>
    <t>11/03/2021  JAM RECOLHIDO PELA SETEMBRO/2018                       13,13</t>
  </si>
  <si>
    <t>16/03/2021  AC AUT JAM RECOLHIMENTO                                 5,18</t>
  </si>
  <si>
    <t>11/03/2021  DEPOSITO EM ATRASO OUTUBRO/2018                       177,11</t>
  </si>
  <si>
    <t>11/03/2021  JAM RECOLHIDO PELA OUTUBRO/2018                        12,64</t>
  </si>
  <si>
    <t>16/03/2021  AC AUT JAM RECOLHIMENTO                                 5,15</t>
  </si>
  <si>
    <t>11/03/2021  DEPOSITO EM ATRASO NOVEMBRO/2018                      291,58</t>
  </si>
  <si>
    <t>11/03/2021  JAM RECOLHIDO PELA NOVEMBRO/2018                       20,04</t>
  </si>
  <si>
    <t>16/03/2021  AC AUT JAM RECOLHIMENTO                                 8,50</t>
  </si>
  <si>
    <t>11/03/2021  DEPOSITO EM ATRASO DEZEMBRO/2018                      291,58</t>
  </si>
  <si>
    <t>11/03/2021  JAM RECOLHIDO PELA DEZEMBRO/2018                       19,28</t>
  </si>
  <si>
    <t>16/03/2021  AC AUT JAM RECOLHIMENTO                                 8,48</t>
  </si>
  <si>
    <t>11/03/2021  DEPOSITO EM ATRASO JANEIRO/2019                       194,39</t>
  </si>
  <si>
    <t>11/03/2021  JAM RECOLHIDO PELA JANEIRO/2019                        12,34</t>
  </si>
  <si>
    <t>16/03/2021  AC AUT JAM RECOLHIMENTO                                 5,62</t>
  </si>
  <si>
    <t>11/03/2021  DEPOSITO EM ATRASO FEVEREIRO/2019                     171,35</t>
  </si>
  <si>
    <t>11/03/2021  JAM RECOLHIDO PELA FEVEREIRO/2019                      10,43</t>
  </si>
  <si>
    <t>16/03/2021  AC AUT JAM RECOLHIMENTO                                 4,93</t>
  </si>
  <si>
    <t>11/03/2021  DEPOSITO EM ATRASO MARCO/2019                         171,35</t>
  </si>
  <si>
    <t>11/03/2021  JAM RECOLHIDO PELA MARCO/2019                           9,98</t>
  </si>
  <si>
    <t>16/03/2021  AC AUT JAM RECOLHIMENTO                                 4,92</t>
  </si>
  <si>
    <t>SALDO A TRANSPORTAR                                 6.265,63</t>
  </si>
  <si>
    <t>ALEXANDRE RODRIGUES SANTOS                      8905 01        3   5/ 12</t>
  </si>
  <si>
    <t>TRANSPORTE                                          6.265,63</t>
  </si>
  <si>
    <t>11/03/2021  DEPOSITO EM ATRASO ABRIL/2019                         171,35</t>
  </si>
  <si>
    <t>11/03/2021  JAM RECOLHIDO PELA ABRIL/2019                           9,54</t>
  </si>
  <si>
    <t>16/03/2021  AC AUT JAM RECOLHIMENTO                                 4,91</t>
  </si>
  <si>
    <t>11/03/2021  DEPOSITO EM ATRASO MAIO/2019                          171,35</t>
  </si>
  <si>
    <t>11/03/2021  JAM RECOLHIDO PELA MAIO/2019                            9,09</t>
  </si>
  <si>
    <t>16/03/2021  AC AUT JAM RECOLHIMENTO                                 4,90</t>
  </si>
  <si>
    <t>11/03/2021  DEPOSITO EM ATRASO JUNHO/2019                         171,35</t>
  </si>
  <si>
    <t>11/03/2021  JAM RECOLHIDO PELA JUNHO/2019                           8,65</t>
  </si>
  <si>
    <t>16/03/2021  AC AUT JAM RECOLHIMENTO                                 4,89</t>
  </si>
  <si>
    <t>11/03/2021  DEPOSITO EM ATRASO JULHO/2019                         228,47</t>
  </si>
  <si>
    <t>11/03/2021  JAM RECOLHIDO PELA JULHO/2019                          10,94</t>
  </si>
  <si>
    <t>16/03/2021  AC AUT JAM RECOLHIMENTO                                 6,53</t>
  </si>
  <si>
    <t>11/03/2021  DEPOSITO EM ATRASO DEZEMBRO/2019                      270,27</t>
  </si>
  <si>
    <t>11/03/2021  JAM RECOLHIDO PELA DEZEMBRO/2019                        9,48</t>
  </si>
  <si>
    <t>11/03/2021  DEPOSITO EM ATRASO JANEIRO/2020                       180,18</t>
  </si>
  <si>
    <t>11/03/2021  JAM RECOLHIDO PELA JANEIRO/2020                         5,86</t>
  </si>
  <si>
    <t>16/03/2021  AC AUT JAM RECOLHIMENTO                                 5,05</t>
  </si>
  <si>
    <t>11/03/2021  DEPOSITO EM ATRASO MARCO/2020                          62,12</t>
  </si>
  <si>
    <t>11/03/2021  JAM RECOLHIDO PELA MARCO/2020                           1,70</t>
  </si>
  <si>
    <t>16/03/2021  AC AUT JAM RECOLHIMENTO                                 1,68</t>
  </si>
  <si>
    <t>11/03/2021  DEPOSITO EM ATRASO ABRIL/2020                          62,12</t>
  </si>
  <si>
    <t>11/03/2021  JAM RECOLHIDO PELA ABRIL/2020                           1,54</t>
  </si>
  <si>
    <t>16/03/2021  AC AUT JAM RECOLHIMENTO                                 1,67</t>
  </si>
  <si>
    <t>11/03/2021  DEPOSITO EM ATRASO MAIO/2020                           62,12</t>
  </si>
  <si>
    <t>11/03/2021  JAM RECOLHIDO PELA MAIO/2020                            1,39</t>
  </si>
  <si>
    <t>16/03/2021  AC AUT JAM RECOLHIMENTO                                 1,66</t>
  </si>
  <si>
    <t>SALDO A TRANSPORTAR                                 7.742,07</t>
  </si>
  <si>
    <t>ALEXANDRE RODRIGUES SANTOS                      8905 01        3   6/ 12</t>
  </si>
  <si>
    <t>TRANSPORTE                                          7.742,07</t>
  </si>
  <si>
    <t>11/03/2021  DEPOSITO EM ATRASO JUNHO/2020                          72,29</t>
  </si>
  <si>
    <t>11/03/2021  JAM RECOLHIDO PELA JUNHO/2020                           1,43</t>
  </si>
  <si>
    <t>16/03/2021  AC AUT JAM RECOLHIMENTO                                 1,98</t>
  </si>
  <si>
    <t>11/03/2021  DEPOSITO EM ATRASO JULHO/2020                          94,36</t>
  </si>
  <si>
    <t>11/03/2021  JAM RECOLHIDO PELA JULHO/2020                           1,64</t>
  </si>
  <si>
    <t>16/03/2021  AC AUT JAM RECOLHIMENTO                                 2,58</t>
  </si>
  <si>
    <t>11/03/2021  DEPOSITO EM ATRASO AGOSTO/2020                         66,20</t>
  </si>
  <si>
    <t>11/03/2021  JAM RECOLHIDO PELA AGOSTO/2020                          0,98</t>
  </si>
  <si>
    <t>16/03/2021  AC AUT JAM RECOLHIMENTO                                 1,76</t>
  </si>
  <si>
    <t>11/03/2021  DEPOSITO EM ATRASO SETEMBRO/2020                       66,20</t>
  </si>
  <si>
    <t>11/03/2021  JAM RECOLHIDO PELA SETEMBRO/2020                        0,82</t>
  </si>
  <si>
    <t>11/03/2021  DEPOSITO EM ATRASO OUTUBRO/2020                        66,20</t>
  </si>
  <si>
    <t>11/03/2021  JAM RECOLHIDO PELA OUTUBRO/2020                         0,65</t>
  </si>
  <si>
    <t>11/03/2021  DEPOSITO EM ATRASO NOVEMBRO/2020                       99,30</t>
  </si>
  <si>
    <t>11/03/2021  JAM RECOLHIDO PELA NOVEMBRO/2020                        0,73</t>
  </si>
  <si>
    <t>16/03/2021  AC AUT JAM RECOLHIMENTO                                 2,69</t>
  </si>
  <si>
    <t>11/03/2021  DEPOSITO EM ATRASO DEZEMBRO/2020                       99,30</t>
  </si>
  <si>
    <t>11/03/2021  JAM RECOLHIDO PELA DEZEMBRO/2020                        0,49</t>
  </si>
  <si>
    <t>16/03/2021  AC AUT JAM RECOLHIMENTO                                 2,68</t>
  </si>
  <si>
    <t>11/03/2021  DEPOSITO EM ATRASO JANEIRO/2021                        26,48</t>
  </si>
  <si>
    <t>11/03/2021  JAM RECOLHIDO PELA JANEIRO/2021                         0,06</t>
  </si>
  <si>
    <t>16/03/2021  AC AUT JAM RECOLHIMENTO                                 0,66</t>
  </si>
  <si>
    <t>10/04/2021  CREDITO DE JAM 0,002466                                 0,54</t>
  </si>
  <si>
    <t>17/04/2021  AC JAM CREDITADO PELA CAIXA                            -2,11</t>
  </si>
  <si>
    <t>17/04/2021  AC JAM CREDITADO PELA CAIXA                            -5,20</t>
  </si>
  <si>
    <t>SALDO A TRANSPORTAR                                 8.348,30</t>
  </si>
  <si>
    <t>ALEXANDRE RODRIGUES SANTOS                      8905 01        3   7/ 12</t>
  </si>
  <si>
    <t>TRANSPORTE                                          8.348,30</t>
  </si>
  <si>
    <t>17/04/2021  AC JAM CREDITADO PELA CAIXA                            -0,01</t>
  </si>
  <si>
    <t>17/04/2021  AC JAM CREDITADO PELA CAIXA                            -5,52</t>
  </si>
  <si>
    <t>17/04/2021  AC JAM CREDITADO PELA CAIXA                            -5,96</t>
  </si>
  <si>
    <t>17/04/2021  AC JAM CREDITADO PELA CAIXA                            -5,93</t>
  </si>
  <si>
    <t>17/04/2021  AC JAM CREDITADO PELA CAIXA                            -5,99</t>
  </si>
  <si>
    <t>17/04/2021  AC JAM CREDITADO PELA CAIXA                            -7,82</t>
  </si>
  <si>
    <t>17/04/2021  AC JAM CREDITADO PELA CAIXA                            -5,88</t>
  </si>
  <si>
    <t>17/04/2021  AC JAM CREDITADO PELA CAIXA                            -5,87</t>
  </si>
  <si>
    <t>17/04/2021  AC JAM CREDITADO PELA CAIXA                            -7,31</t>
  </si>
  <si>
    <t>17/04/2021  AC JAM CREDITADO PELA CAIXA                            -8,73</t>
  </si>
  <si>
    <t>17/04/2021  AC JAM CREDITADO PELA CAIXA                            -0,02</t>
  </si>
  <si>
    <t>17/04/2021  AC JAM CREDITADO PELA CAIXA                            -8,34</t>
  </si>
  <si>
    <t>17/04/2021  AC JAM CREDITADO PELA CAIXA                            -5,80</t>
  </si>
  <si>
    <t>17/04/2021  AC JAM CREDITADO PELA CAIXA                            -5,78</t>
  </si>
  <si>
    <t>17/04/2021  AC JAM CREDITADO PELA CAIXA                            -5,77</t>
  </si>
  <si>
    <t>SALDO A TRANSPORTAR                                 8.263,44</t>
  </si>
  <si>
    <t>ALEXANDRE RODRIGUES SANTOS                      8905 01        3   8/ 12</t>
  </si>
  <si>
    <t>TRANSPORTE                                          8.263,44</t>
  </si>
  <si>
    <t>17/04/2021  AC JAM CREDITADO PELA CAIXA                            -6,31</t>
  </si>
  <si>
    <t>17/04/2021  AC JAM CREDITADO PELA CAIXA                            -5,72</t>
  </si>
  <si>
    <t>17/04/2021  AC JAM CREDITADO PELA CAIXA                            -7,63</t>
  </si>
  <si>
    <t>17/04/2021  AC JAM CREDITADO PELA CAIXA                            -5,68</t>
  </si>
  <si>
    <t>17/04/2021  AC JAM CREDITADO PELA CAIXA                            -5,18</t>
  </si>
  <si>
    <t>17/04/2021  AC JAM CREDITADO PELA CAIXA                            -5,15</t>
  </si>
  <si>
    <t>17/04/2021  AC JAM CREDITADO PELA CAIXA                            -8,50</t>
  </si>
  <si>
    <t>17/04/2021  AC JAM CREDITADO PELA CAIXA                            -8,48</t>
  </si>
  <si>
    <t>17/04/2021  AC JAM CREDITADO PELA CAIXA                            -5,62</t>
  </si>
  <si>
    <t>17/04/2021  AC JAM CREDITADO PELA CAIXA                            -4,93</t>
  </si>
  <si>
    <t>17/04/2021  AC JAM CREDITADO PELA CAIXA                            -4,92</t>
  </si>
  <si>
    <t>17/04/2021  AC JAM CREDITADO PELA CAIXA                            -4,91</t>
  </si>
  <si>
    <t>17/04/2021  AC JAM CREDITADO PELA CAIXA                            -4,90</t>
  </si>
  <si>
    <t>SALDO A TRANSPORTAR                                 8.179,49</t>
  </si>
  <si>
    <t>ALEXANDRE RODRIGUES SANTOS                      8905 01        3   9/ 12</t>
  </si>
  <si>
    <t>TRANSPORTE                                          8.179,49</t>
  </si>
  <si>
    <t>17/04/2021  AC JAM CREDITADO PELA CAIXA                            -4,89</t>
  </si>
  <si>
    <t>17/04/2021  AC JAM CREDITADO PELA CAIXA                            -6,53</t>
  </si>
  <si>
    <t>17/04/2021  AC JAM CREDITADO PELA CAIXA                            -5,05</t>
  </si>
  <si>
    <t>17/04/2021  AC JAM CREDITADO PELA CAIXA                            -1,68</t>
  </si>
  <si>
    <t>17/04/2021  AC JAM CREDITADO PELA CAIXA                            -1,67</t>
  </si>
  <si>
    <t>17/04/2021  AC JAM CREDITADO PELA CAIXA                            -1,66</t>
  </si>
  <si>
    <t>17/04/2021  AC JAM CREDITADO PELA CAIXA                            -1,98</t>
  </si>
  <si>
    <t>17/04/2021  AC JAM CREDITADO PELA CAIXA                            -2,58</t>
  </si>
  <si>
    <t>17/04/2021  AC JAM CREDITADO PELA CAIXA                            -1,76</t>
  </si>
  <si>
    <t>17/04/2021  AC JAM CREDITADO PELA CAIXA                            -2,69</t>
  </si>
  <si>
    <t>17/04/2021  AC JAM CREDITADO PELA CAIXA                            -2,68</t>
  </si>
  <si>
    <t>17/04/2021  AC JAM CREDITADO PELA CAIXA                            -0,66</t>
  </si>
  <si>
    <t>10/05/2021  CREDITO DE JAM 0,002466                                20,05</t>
  </si>
  <si>
    <t>10/06/2021  CREDITO DE JAM 0,002466                                20,10</t>
  </si>
  <si>
    <t>20/06/2021  AC JAM CREDITADO PELA CAIXA                            20,05</t>
  </si>
  <si>
    <t>20/06/2021  AC JAM CREDITADO PELA CAIXA                             0,04</t>
  </si>
  <si>
    <t>10/07/2021  CREDITO DE JAM 0,002466                                20,20</t>
  </si>
  <si>
    <t>10/08/2021  CREDITO DE JAM 0,002466                                20,25</t>
  </si>
  <si>
    <t>SALDO A TRANSPORTAR                                 8.235,19</t>
  </si>
  <si>
    <t>ALEXANDRE RODRIGUES SANTOS                      8905 01        3  10/ 12</t>
  </si>
  <si>
    <t>TRANSPORTE                                          8.235,19</t>
  </si>
  <si>
    <t>10/09/2021  CREDITO DE JAM 0,002466                                20,30</t>
  </si>
  <si>
    <t>10/10/2021  CREDITO DE JAM 0,002466                                20,35</t>
  </si>
  <si>
    <t>10/11/2021  CREDITO DE JAM 0,002466                                20,40</t>
  </si>
  <si>
    <t>10/12/2021  CREDITO DE JAM 0,002466                                20,45</t>
  </si>
  <si>
    <t>10/01/2022  CREDITO DE JAM 0,002955                                24,57</t>
  </si>
  <si>
    <t>10/02/2022  CREDITO DE JAM 0,003072                                25,62</t>
  </si>
  <si>
    <t>10/03/2022  CREDITO DE JAM 0,002466                                20,63</t>
  </si>
  <si>
    <t>10/04/2022  CREDITO DE JAM 0,003439                                28,84</t>
  </si>
  <si>
    <t>10/05/2022  CREDITO DE JAM 0,003022                                25,43</t>
  </si>
  <si>
    <t>10/06/2022  CREDITO DE JAM 0,004133                                34,88</t>
  </si>
  <si>
    <t>10/07/2022  CREDITO DE JAM 0,003953                                33,50</t>
  </si>
  <si>
    <t>10/07/2022  AC CRED DIST RESULTADO ANO BA 0/ 0                    228,60</t>
  </si>
  <si>
    <t>10/08/2022  CREDITO DE JAM 0,004101                                35,83</t>
  </si>
  <si>
    <t>10/09/2022  CREDITO DE JAM 0,004881                                42,82</t>
  </si>
  <si>
    <t>10/10/2022  CREDITO DE JAM 0,004275                                37,69</t>
  </si>
  <si>
    <t>10/11/2022  CREDITO DE JAM 0,003963                                35,09</t>
  </si>
  <si>
    <t>01/12/2022  SAQUE JAM - COD 60F AG 10449773/RJ                 -1.107,57</t>
  </si>
  <si>
    <t>01/12/2022  SAQUE DEP - COD 60F AG 10449773/RJ                   -697,33</t>
  </si>
  <si>
    <t>01/12/2022  SAQUE DEP - COD 60 AG 10400479/PE                    -112,17</t>
  </si>
  <si>
    <t>10/12/2022  CREDITO DE JAM 0,003976                                27,72</t>
  </si>
  <si>
    <t>10/01/2023  CREDITO DE JAM 0,004543                                31,80</t>
  </si>
  <si>
    <t>10/02/2023  CREDITO DE JAM 0,004552                                32,01</t>
  </si>
  <si>
    <t>10/03/2023  CREDITO DE JAM 0,003298                                23,29</t>
  </si>
  <si>
    <t>10/04/2023  CREDITO DE JAM 0,004864                                34,47</t>
  </si>
  <si>
    <t>10/05/2023  CREDITO DE JAM 0,003289                                23,42</t>
  </si>
  <si>
    <t>10/06/2023  CREDITO DE JAM 0,004618                                32,99</t>
  </si>
  <si>
    <t>10/07/2023  CREDITO DE JAM 0,004269                                30,64</t>
  </si>
  <si>
    <t>SALDO A TRANSPORTAR                                 7.209,46</t>
  </si>
  <si>
    <t>ALEXANDRE RODRIGUES SANTOS                      8905 01        3  11/ 12</t>
  </si>
  <si>
    <t>TRANSPORTE                                          7.209,46</t>
  </si>
  <si>
    <t>10/07/2023  AC CRED DIST RESULTADO ANO BA 0/ 0                    172,32</t>
  </si>
  <si>
    <t>10/08/2023  CREDITO DE JAM 0,004051                                29,90</t>
  </si>
  <si>
    <t>10/09/2023  CREDITO DE JAM 0,004631                                34,32</t>
  </si>
  <si>
    <t>10/10/2023  CREDITO DE JAM 0,003599                                26,79</t>
  </si>
  <si>
    <t>10/11/2023  CREDITO DE JAM 0,003524                                26,33</t>
  </si>
  <si>
    <t>01/12/2023  SAQUE JAM - COD 60F AG 10400763/BA                   -101,64</t>
  </si>
  <si>
    <t>01/12/2023  SAQUE JAM - COD 60F AG 10400763/BA                   -252,04</t>
  </si>
  <si>
    <t>01/12/2023  SAQUE DEP - COD 60F AG 10400763/BA                 -1.702,84</t>
  </si>
  <si>
    <t>01/12/2023  SAQUE DEP - COD 60 AG 10400785/BA                     -93,30</t>
  </si>
  <si>
    <t>10/12/2023  CREDITO DE JAM 0,003243                                17,34</t>
  </si>
  <si>
    <t>10/01/2024  CREDITO DE JAM 0,003157                                16,94</t>
  </si>
  <si>
    <t>10/02/2024  CREDITO DE JAM 0,003343                                17,99</t>
  </si>
  <si>
    <t>10/03/2024  CREDITO DE JAM 0,002545                                13,74</t>
  </si>
  <si>
    <t>10/04/2024  CREDITO DE JAM 0,002798                                15,15</t>
  </si>
  <si>
    <t>21/04/2024  REGULARIZACAO CREDITO DE JAM                            5,56</t>
  </si>
  <si>
    <t>21/05/2024  CREDITO DE JAM 0,003491                                18,99</t>
  </si>
  <si>
    <t>21/06/2024  CREDITO DE JAM 0,003338                                18,22</t>
  </si>
  <si>
    <t>21/07/2024  CREDITO DE JAM 0,002832                                15,51</t>
  </si>
  <si>
    <t>31/07/2024  SAQUE DEP - COD 86 AG 10407707/BH                    -373,18</t>
  </si>
  <si>
    <t>31/07/2024  SAQUE JAM - COD 86 AG 10407707/BH                    -139,39</t>
  </si>
  <si>
    <t>21/07/2024  AC CRED DIST RESULTADO ANO BA 0/ 0                    144,53</t>
  </si>
  <si>
    <t>21/08/2024  CREDITO DE JAM 0,003207                                16,43</t>
  </si>
  <si>
    <t>21/09/2024  CREDITO DE JAM 0,003175                                16,32</t>
  </si>
  <si>
    <t>21/10/2024  CREDITO DE JAM 0,003142                                16,20</t>
  </si>
  <si>
    <t>21/11/2024  CREDITO DE JAM 0,003445                                17,82</t>
  </si>
  <si>
    <t>02/12/2024  SAQUE DEP - COD 60 AG 10401582/UB                     -44,64</t>
  </si>
  <si>
    <t>SALDO A TRANSPORTAR                                 5.148,39</t>
  </si>
  <si>
    <t>ALEXANDRE RODRIGUES SANTOS                      8905 01        3  12/ 12</t>
  </si>
  <si>
    <t>TRANSPORTE                                          5.148,39</t>
  </si>
  <si>
    <t>02/12/2024  SAQUE DEP - COD 60F AG 10401540/BH                    -55,25</t>
  </si>
  <si>
    <t>02/12/2024  SAQUE JAM - COD 60F AG 10401540/BH                    -66,72</t>
  </si>
  <si>
    <t>02/12/2024  SAQUE DEP - COD 60F AG 10401540/BH                 -1.520,86</t>
  </si>
  <si>
    <t>21/12/2024  CREDITO DE JAM 0,003116                                10,92</t>
  </si>
  <si>
    <t>21/01/2025  CREDITO DE JAM 0,003290                                11,55</t>
  </si>
  <si>
    <t>21/02/2025  CREDITO DE JAM 0,004160                                14,65</t>
  </si>
  <si>
    <t>21/03/2025  CREDITO DE JAM 0,003793                                13,41</t>
  </si>
  <si>
    <t>21/04/2025  CREDITO DE JAM 0,003560                                12,63</t>
  </si>
  <si>
    <t>21/05/2025  CREDITO DE JAM 0,004159                                14,81</t>
  </si>
  <si>
    <t>21/06/2025  CREDITO DE JAM 0,004182                                14,96</t>
  </si>
  <si>
    <t>21/07/2025  CREDITO DE JAM 0,004169                                14,97</t>
  </si>
  <si>
    <t>21/07/2025  AC CRED DIST RESULTADO ANO BA12/2024                   71,72</t>
  </si>
  <si>
    <t>05/08/2025  SAQUE DEP COD 99                                     -238,33</t>
  </si>
  <si>
    <t>05/08/2025  SAQUE JAM COD 99                                     -107,88</t>
  </si>
  <si>
    <t>21/08/2025  CREDITO DE JAM 0,004228                                14,09</t>
  </si>
  <si>
    <t>21/09/2025  CREDITO DE JAM 0,004192                                14,03</t>
  </si>
  <si>
    <t>21/10/2025  CREDITO DE JAM 0,004212                                14,15</t>
  </si>
  <si>
    <t>21/11/2025  CREDITO DE JAM 0,004228                                14,27</t>
  </si>
  <si>
    <t>01/12/2025  SAQUE DEP - COD 60 AG 10403171/CP                     -16,96</t>
  </si>
  <si>
    <t>01/12/2025  SAQUE DEP - COD 60F AG 10403138/BU                    -28,84</t>
  </si>
  <si>
    <t>01/12/2025  SAQUE JAM - COD 60F AG 10403138/BU                    -56,54</t>
  </si>
  <si>
    <t>01/12/2025  SAQUE DEP - COD 60F AG 10403138/BU                 -1.064,60</t>
  </si>
  <si>
    <t>21/12/2025  CREDITO DE JAM 0,004104                                 9,12</t>
  </si>
  <si>
    <t>21/01/2026  CREDITO DE JAM 0,004212                                 9,40</t>
  </si>
  <si>
    <t>21/02/2026  CREDITO DE JAM 0,004188                                 9,38</t>
  </si>
  <si>
    <t>21/03/2026  CREDITO DE JAM 0,003676                                 8,27</t>
  </si>
  <si>
    <t>21/04/2026  CREDITO DE JAM 0,004205                                 9,49</t>
  </si>
  <si>
    <t>2.222,89*             45,66*          2.268,55*</t>
  </si>
  <si>
    <t>DATA/HORA DE GERACAO: 12/05/2026 01:00:53                         020031</t>
  </si>
  <si>
    <t>SOLICITADO EM: 11/05/2026 AS 14:59:28</t>
  </si>
  <si>
    <t>ALINE GONCALVES LIMA ZAPATA                    16320 01        3   1/  2</t>
  </si>
  <si>
    <t>13402184779  0086804-00265                      03/02/2020   OPTANTE</t>
  </si>
  <si>
    <t>03/02/2020           00/00/0000       21/12/2020 - J        30187810826</t>
  </si>
  <si>
    <t>09970525377481            SP                                      73,12*</t>
  </si>
  <si>
    <t>06/03/2020  DEPOSITO FEVEREIRO/2020                                86,55</t>
  </si>
  <si>
    <t>10/04/2020  CREDITO DE JAM 0,002466                                 0,21</t>
  </si>
  <si>
    <t>13/04/2020  SAQUE JAM - COD 60 AG 10427613/AL                      -0,21</t>
  </si>
  <si>
    <t>13/04/2020  SAQUE DEP - COD 60 AG 10427613/AL                     -86,55</t>
  </si>
  <si>
    <t>05/01/2021  DEPOSITO EM ATRASO MARCO/2020                          92,73</t>
  </si>
  <si>
    <t>05/01/2021  JAM RECOLHIDO PELA MARCO/2020                           1,84</t>
  </si>
  <si>
    <t>05/01/2021  DEPOSITO EM ATRASO ABRIL/2020                          92,73</t>
  </si>
  <si>
    <t>05/01/2021  JAM RECOLHIDO PELA ABRIL/2020                           1,61</t>
  </si>
  <si>
    <t>05/01/2021  DEPOSITO EM ATRASO MAIO/2020                           92,73</t>
  </si>
  <si>
    <t>05/01/2021  JAM RECOLHIDO PELA MAIO/2020                            1,38</t>
  </si>
  <si>
    <t>05/01/2021  DEPOSITO EM ATRASO JUNHO/2020                         107,88</t>
  </si>
  <si>
    <t>05/01/2021  JAM RECOLHIDO PELA JUNHO/2020                           1,33</t>
  </si>
  <si>
    <t>05/01/2021  DEPOSITO EM ATRASO JULHO/2020                         140,80</t>
  </si>
  <si>
    <t>05/01/2021  JAM RECOLHIDO PELA JULHO/2020                           1,39</t>
  </si>
  <si>
    <t>05/01/2021  DEPOSITO EM ATRASO AGOSTO/2020                         98,78</t>
  </si>
  <si>
    <t>05/01/2021  JAM RECOLHIDO PELA AGOSTO/2020                          0,73</t>
  </si>
  <si>
    <t>05/01/2021  DEPOSITO EM ATRASO SETEMBRO/2020                       98,78</t>
  </si>
  <si>
    <t>05/01/2021  JAM RECOLHIDO PELA SETEMBRO/2020                        0,48</t>
  </si>
  <si>
    <t>05/01/2021  DEPOSITO EM ATRASO OUTUBRO/2020                        98,78</t>
  </si>
  <si>
    <t>05/01/2021  JAM RECOLHIDO PELA OUTUBRO/2020                         0,24</t>
  </si>
  <si>
    <t>05/01/2021  DEPOSITO EM ATRASO NOVEMBRO/2020                      139,94</t>
  </si>
  <si>
    <t>05/01/2021  DEPOSITO DEZEMBRO/2020                                118,54</t>
  </si>
  <si>
    <t>10/01/2021  CREDITO DE JAM 0,002466                                 2,39</t>
  </si>
  <si>
    <t>10/02/2021  CREDITO DE JAM 0,002466                                 2,69</t>
  </si>
  <si>
    <t>10/03/2021  CREDITO DE JAM 0,002466                                 2,70</t>
  </si>
  <si>
    <t>10/04/2021  CREDITO DE JAM 0,002466                                 2,70</t>
  </si>
  <si>
    <t>10/05/2021  CREDITO DE JAM 0,002466                                 2,71</t>
  </si>
  <si>
    <t>SALDO A TRANSPORTAR                                 1.103,88</t>
  </si>
  <si>
    <t>ALINE GONCALVES LIMA ZAPATA                    16320 01        3   2/  2</t>
  </si>
  <si>
    <t>TRANSPORTE                                          1.103,88</t>
  </si>
  <si>
    <t>10/06/2021  CREDITO DE JAM 0,002466                                 2,72</t>
  </si>
  <si>
    <t>10/07/2021  CREDITO DE JAM 0,002466                                 2,72</t>
  </si>
  <si>
    <t>10/08/2021  CREDITO DE JAM 0,002466                                 2,73</t>
  </si>
  <si>
    <t>10/09/2021  CREDITO DE JAM 0,002466                                 2,74</t>
  </si>
  <si>
    <t>10/10/2021  CREDITO DE JAM 0,002466                                 2,74</t>
  </si>
  <si>
    <t>10/11/2021  CREDITO DE JAM 0,002466                                 2,75</t>
  </si>
  <si>
    <t>10/12/2021  CREDITO DE JAM 0,002466                                 2,76</t>
  </si>
  <si>
    <t>10/01/2022  CREDITO DE JAM 0,002955                                 3,31</t>
  </si>
  <si>
    <t>11/01/2022  SAQUE DEP - COD 60 AG 10400195/SC                  -1.081,69</t>
  </si>
  <si>
    <t>11/01/2022  SAQUE JAM - COD 60 AG 10400195/SC                     -44,66</t>
  </si>
  <si>
    <t>10/07/2022  AC CRED DIST RESULTADO ANO BA 0/ 0                     30,86</t>
  </si>
  <si>
    <t>10/08/2022  CREDITO DE JAM 0,004101                                 0,12</t>
  </si>
  <si>
    <t>10/09/2022  CREDITO DE JAM 0,004881                                 0,15</t>
  </si>
  <si>
    <t>10/10/2022  CREDITO DE JAM 0,004275                                 0,13</t>
  </si>
  <si>
    <t>10/11/2022  CREDITO DE JAM 0,003963                                 0,12</t>
  </si>
  <si>
    <t>10/12/2022  CREDITO DE JAM 0,003976                                 0,12</t>
  </si>
  <si>
    <t>10/01/2023  CREDITO DE JAM 0,004543                                 0,14</t>
  </si>
  <si>
    <t>10/01/2023  SAQUE DEP - COD 60 AG 10400504/PE                     -30,86</t>
  </si>
  <si>
    <t>10/01/2023  SAQUE JAM - COD 60 AG 10400504/PE                      -0,78</t>
  </si>
  <si>
    <t>10/07/2023  AC CRED DIST RESULTADO ANO BA 0/ 0                      0,77</t>
  </si>
  <si>
    <t>10/01/2024  SAQUE DEP - COD 60 AG 10400854/BH                      -0,77</t>
  </si>
  <si>
    <t>21/07/2024  AC CRED DIST RESULTADO ANO BA 0/ 0                      0,02</t>
  </si>
  <si>
    <t>10/01/2025  SAQUE DEP - COD 60 AG 10401675/ES                      -0,02</t>
  </si>
  <si>
    <t>21/07/2025  AC CRED DIST RESULTADO ANO BA12/2024                    0,00</t>
  </si>
  <si>
    <t>DATA/HORA DE GERACAO: 12/05/2026 01:00:53                         016335</t>
  </si>
  <si>
    <t>SOLICITADO EM: 11/05/2026 AS 14:59:43</t>
  </si>
  <si>
    <t>AMANDA NEVES GARCIA                            11280 01        3   1/  8</t>
  </si>
  <si>
    <t>13351535898  0002050-00306                      01/02/2018   OPTANTE</t>
  </si>
  <si>
    <t>01/02/2018           00/00/0000       01/08/2022 - J        33388575860</t>
  </si>
  <si>
    <t>09970525377481            SP                                  24.897,22*</t>
  </si>
  <si>
    <t>06/09/2019  DEPOSITO AGOSTO/2019                                  184,80</t>
  </si>
  <si>
    <t>10/10/2019  CREDITO DE JAM 0,002466                                 0,45</t>
  </si>
  <si>
    <t>07/10/2019  DEPOSITO SETEMBRO/2019                                225,32</t>
  </si>
  <si>
    <t>08/11/2019  SAQUE DEP - COD 50 AG 10408007/CP                    -410,12</t>
  </si>
  <si>
    <t>08/11/2019  SAQUE JAM - COD 50 AG 10408007/CP                      -0,45</t>
  </si>
  <si>
    <t>07/11/2019  DEPOSITO OUTUBRO/2019                                 225,32</t>
  </si>
  <si>
    <t>10/12/2019  CREDITO DE JAM 0,002466                                 0,55</t>
  </si>
  <si>
    <t>06/12/2019  DEPOSITO NOVEMBRO/2019                                291,47</t>
  </si>
  <si>
    <t>10/01/2020  CREDITO DE JAM 0,002466                                 1,27</t>
  </si>
  <si>
    <t>10/02/2020  CREDITO DE JAM 0,002466                                 1,27</t>
  </si>
  <si>
    <t>10/03/2020  CREDITO DE JAM 0,002466                                 1,28</t>
  </si>
  <si>
    <t>06/03/2020  DEPOSITO FEVEREIRO/2020                               388,63</t>
  </si>
  <si>
    <t>10/04/2020  CREDITO DE JAM 0,002466                                 2,24</t>
  </si>
  <si>
    <t>13/04/2020  AC REPOSICAO DEP EM 08/11/2019                        410,12</t>
  </si>
  <si>
    <t>13/04/2020  AC REPOSICAO JAM EM 08/11/2019                          0,45</t>
  </si>
  <si>
    <t>13/04/2020  AC AUT JAM CANCELAMENTO SAQUE                           5,06</t>
  </si>
  <si>
    <t>10/05/2020  CREDITO DE JAM 0,002466                                 3,27</t>
  </si>
  <si>
    <t>10/06/2020  CREDITO DE JAM 0,002466                                 3,28</t>
  </si>
  <si>
    <t>10/07/2020  CREDITO DE JAM 0,002466                                 3,29</t>
  </si>
  <si>
    <t>10/08/2020  CREDITO DE JAM 0,002466                                 3,29</t>
  </si>
  <si>
    <t>10/08/2020  AC CRED DIST RESULTADO ANO BA 0/ 0                     17,15</t>
  </si>
  <si>
    <t>10/09/2020  CREDITO DE JAM 0,002466                                 3,34</t>
  </si>
  <si>
    <t>10/10/2020  CREDITO DE JAM 0,002466                                 3,35</t>
  </si>
  <si>
    <t>10/11/2020  CREDITO DE JAM 0,002466                                 3,36</t>
  </si>
  <si>
    <t>07/12/2020  SAQUE DEP - COD 19E AG 10447326/MS                   -732,65</t>
  </si>
  <si>
    <t>07/12/2020  SAQUE JAM - COD 19E AG 10447326/MS                    -35,30</t>
  </si>
  <si>
    <t>10/12/2020  CREDITO DE JAM 0,002466                                 1,47</t>
  </si>
  <si>
    <t>SALDO A TRANSPORTAR                                   601,51</t>
  </si>
  <si>
    <t>AMANDA NEVES GARCIA                            11280 01        3   2/  8</t>
  </si>
  <si>
    <t>TRANSPORTE                                            601,51</t>
  </si>
  <si>
    <t>21/12/2020  AC REPOSICAO DEP EM 07/12/2020                        732,65</t>
  </si>
  <si>
    <t>21/12/2020  AC REPOSICAO JAM EM 07/12/2020                         35,30</t>
  </si>
  <si>
    <t>21/12/2020  AC AUT JAM CALCULADO PELA CAIXA                         1,89</t>
  </si>
  <si>
    <t>10/01/2021  CREDITO DE JAM 0,002466                                 3,38</t>
  </si>
  <si>
    <t>10/02/2021  CREDITO DE JAM 0,002466                                 3,39</t>
  </si>
  <si>
    <t>10/03/2021  CREDITO DE JAM 0,002466                                 3,39</t>
  </si>
  <si>
    <t>10/04/2021  CREDITO DE JAM 0,002466                                 3,40</t>
  </si>
  <si>
    <t>10/05/2021  CREDITO DE JAM 0,002466                                 3,41</t>
  </si>
  <si>
    <t>10/06/2021  CREDITO DE JAM 0,002466                                 3,42</t>
  </si>
  <si>
    <t>10/07/2021  CREDITO DE JAM 0,002466                                 3,43</t>
  </si>
  <si>
    <t>10/08/2021  CREDITO DE JAM 0,002466                                 3,44</t>
  </si>
  <si>
    <t>10/08/2021  AC CRED DIST RESULTADO ANO BA 0/ 0                     25,55</t>
  </si>
  <si>
    <t>10/09/2021  CREDITO DE JAM 0,002466                                 3,51</t>
  </si>
  <si>
    <t>10/10/2021  CREDITO DE JAM 0,002466                                 3,52</t>
  </si>
  <si>
    <t>10/11/2021  CREDITO DE JAM 0,002466                                 3,52</t>
  </si>
  <si>
    <t>10/12/2021  CREDITO DE JAM 0,002466                                 3,53</t>
  </si>
  <si>
    <t>10/01/2022  CREDITO DE JAM 0,002955                                 4,24</t>
  </si>
  <si>
    <t>10/02/2022  CREDITO DE JAM 0,003072                                 4,43</t>
  </si>
  <si>
    <t>10/03/2022  CREDITO DE JAM 0,002466                                 3,56</t>
  </si>
  <si>
    <t>10/04/2022  CREDITO DE JAM 0,003439                                 4,98</t>
  </si>
  <si>
    <t>10/05/2022  CREDITO DE JAM 0,003022                                 4,39</t>
  </si>
  <si>
    <t>11/05/2022  SAQUE JAM - COD 50E AG 10449875/SP                   -101,60</t>
  </si>
  <si>
    <t>11/05/2022  SAQUE DEP - COD 50E AG 10449875/SP                   -604,12</t>
  </si>
  <si>
    <t>10/06/2022  CREDITO DE JAM 0,004133                                 3,11</t>
  </si>
  <si>
    <t>10/07/2022  CREDITO DE JAM 0,003953                                 2,99</t>
  </si>
  <si>
    <t>10/07/2022  AC CRED DIST RESULTADO ANO BA 0/ 0                     39,53</t>
  </si>
  <si>
    <t>10/08/2022  CREDITO DE JAM 0,004101                                 3,27</t>
  </si>
  <si>
    <t>SALDO A TRANSPORTAR                                   803,02</t>
  </si>
  <si>
    <t>AMANDA NEVES GARCIA                            11280 01        3   3/  8</t>
  </si>
  <si>
    <t>TRANSPORTE                                            803,02</t>
  </si>
  <si>
    <t>10/09/2022  CREDITO DE JAM 0,004881                                 3,91</t>
  </si>
  <si>
    <t>10/10/2022  CREDITO DE JAM 0,004275                                 3,44</t>
  </si>
  <si>
    <t>10/11/2022  CREDITO DE JAM 0,003963                                 3,21</t>
  </si>
  <si>
    <t>10/12/2022  CREDITO DE JAM 0,003976                                 3,23</t>
  </si>
  <si>
    <t>10/01/2023  CREDITO DE JAM 0,004543                                 3,71</t>
  </si>
  <si>
    <t>10/02/2023  CREDITO DE JAM 0,004552                                 3,73</t>
  </si>
  <si>
    <t>10/03/2023  CREDITO DE JAM 0,003298                                 2,71</t>
  </si>
  <si>
    <t>10/04/2023  CREDITO DE JAM 0,004864                                 4,02</t>
  </si>
  <si>
    <t>10/05/2023  CREDITO DE JAM 0,003289                                 2,73</t>
  </si>
  <si>
    <t>10/06/2023  CREDITO DE JAM 0,004618                                 3,85</t>
  </si>
  <si>
    <t>05/07/2023  DEPOSITO EM ATRASO FEVEREIRO/2018                     184,80</t>
  </si>
  <si>
    <t>05/07/2023  JAM RECOLHIDO PELA FEVEREIRO/2018                      36,46</t>
  </si>
  <si>
    <t>05/07/2023  DEPOSITO EM ATRASO MARCO/2018                         184,80</t>
  </si>
  <si>
    <t>05/07/2023  JAM RECOLHIDO PELA MARCO/2018                          35,92</t>
  </si>
  <si>
    <t>05/07/2023  DEPOSITO EM ATRASO ABRIL/2018                         197,92</t>
  </si>
  <si>
    <t>05/07/2023  JAM RECOLHIDO PELA ABRIL/2018                          37,89</t>
  </si>
  <si>
    <t>05/07/2023  DEPOSITO EM ATRASO MAIO/2018                          188,16</t>
  </si>
  <si>
    <t>05/07/2023  JAM RECOLHIDO PELA MAIO/2018                           35,47</t>
  </si>
  <si>
    <t>05/07/2023  DEPOSITO EM ATRASO JUNHO/2018                         184,80</t>
  </si>
  <si>
    <t>05/07/2023  JAM RECOLHIDO PELA JUNHO/2018                          34,29</t>
  </si>
  <si>
    <t>05/07/2023  DEPOSITO EM ATRASO JULHO/2018                         213,40</t>
  </si>
  <si>
    <t>05/07/2023  JAM RECOLHIDO PELA JULHO/2018                          38,98</t>
  </si>
  <si>
    <t>05/07/2023  DEPOSITO EM ATRASO AGOSTO/2018                        184,80</t>
  </si>
  <si>
    <t>05/07/2023  JAM RECOLHIDO PELA AGOSTO/2018                         33,22</t>
  </si>
  <si>
    <t>05/07/2023  DEPOSITO EM ATRASO SETEMBRO/2018                      184,80</t>
  </si>
  <si>
    <t>05/07/2023  JAM RECOLHIDO PELA SETEMBRO/2018                       32,68</t>
  </si>
  <si>
    <t>05/07/2023  DEPOSITO EM ATRASO OUTUBRO/2018                       184,80</t>
  </si>
  <si>
    <t>SALDO A TRANSPORTAR                                 2.830,75</t>
  </si>
  <si>
    <t>AMANDA NEVES GARCIA                            11280 01        3   4/  8</t>
  </si>
  <si>
    <t>TRANSPORTE                                          2.830,75</t>
  </si>
  <si>
    <t>05/07/2023  JAM RECOLHIDO PELA OUTUBRO/2018                        32,14</t>
  </si>
  <si>
    <t>05/07/2023  DEPOSITO EM ATRASO NOVEMBRO/2018                      261,80</t>
  </si>
  <si>
    <t>05/07/2023  JAM RECOLHIDO PELA NOVEMBRO/2018                       44,78</t>
  </si>
  <si>
    <t>05/07/2023  DEPOSITO EM ATRASO DEZEMBRO/2018                      278,57</t>
  </si>
  <si>
    <t>05/07/2023  JAM RECOLHIDO PELA DEZEMBRO/2018                       46,85</t>
  </si>
  <si>
    <t>05/07/2023  DEPOSITO EM ATRASO JANEIRO/2019                       205,80</t>
  </si>
  <si>
    <t>05/07/2023  JAM RECOLHIDO PELA JANEIRO/2019                        34,02</t>
  </si>
  <si>
    <t>10/07/2023  CREDITO DE JAM 0,004269                                15,94</t>
  </si>
  <si>
    <t>10/07/2023  AC CRED DIST RESULTADO ANO BA 0/ 0                     20,10</t>
  </si>
  <si>
    <t>10/08/2023  CREDITO DE JAM 0,004051                                15,27</t>
  </si>
  <si>
    <t>10/09/2023  CREDITO DE JAM 0,004631                                17,53</t>
  </si>
  <si>
    <t>10/10/2023  CREDITO DE JAM 0,003599                                13,68</t>
  </si>
  <si>
    <t>06/11/2023  DEPOSITO EM ATRASO FEVEREIRO/2019                     210,64</t>
  </si>
  <si>
    <t>06/11/2023  JAM RECOLHIDO PELA FEVEREIRO/2019                      38,29</t>
  </si>
  <si>
    <t>06/11/2023  DEPOSITO EM ATRASO MARCO/2019                         210,52</t>
  </si>
  <si>
    <t>06/11/2023  JAM RECOLHIDO PELA MARCO/2019                          37,66</t>
  </si>
  <si>
    <t>06/11/2023  DEPOSITO EM ATRASO ABRIL/2019                         184,80</t>
  </si>
  <si>
    <t>06/11/2023  JAM RECOLHIDO PELA ABRIL/2019                          32,52</t>
  </si>
  <si>
    <t>06/11/2023  DEPOSITO EM ATRASO MAIO/2019                          184,80</t>
  </si>
  <si>
    <t>06/11/2023  JAM RECOLHIDO PELA MAIO/2019                           31,99</t>
  </si>
  <si>
    <t>06/11/2023  DEPOSITO EM ATRASO JUNHO/2019                         184,80</t>
  </si>
  <si>
    <t>06/11/2023  JAM RECOLHIDO PELA JUNHO/2019                          31,45</t>
  </si>
  <si>
    <t>06/11/2023  DEPOSITO EM ATRASO JULHO/2019                         254,46</t>
  </si>
  <si>
    <t>06/11/2023  JAM RECOLHIDO PELA JULHO/2019                          42,58</t>
  </si>
  <si>
    <t>06/11/2023  DEPOSITO EM ATRASO DEZEMBRO/2019                      297,20</t>
  </si>
  <si>
    <t>06/11/2023  JAM RECOLHIDO PELA DEZEMBRO/2019                       45,49</t>
  </si>
  <si>
    <t>06/11/2023  DEPOSITO EM ATRASO JANEIRO/2020                       194,31</t>
  </si>
  <si>
    <t>SALDO A TRANSPORTAR                                 5.798,74</t>
  </si>
  <si>
    <t>AMANDA NEVES GARCIA                            11280 01        3   5/  8</t>
  </si>
  <si>
    <t>TRANSPORTE                                          5.798,74</t>
  </si>
  <si>
    <t>06/11/2023  JAM RECOLHIDO PELA JANEIRO/2020                        29,19</t>
  </si>
  <si>
    <t>06/11/2023  DEPOSITO EM ATRASO MARCO/2020                         388,63</t>
  </si>
  <si>
    <t>06/11/2023  JAM RECOLHIDO PELA MARCO/2020                          56,18</t>
  </si>
  <si>
    <t>06/11/2023  DEPOSITO EM ATRASO ABRIL/2020                         388,63</t>
  </si>
  <si>
    <t>06/11/2023  JAM RECOLHIDO PELA ABRIL/2020                          55,09</t>
  </si>
  <si>
    <t>06/11/2023  DEPOSITO EM ATRASO MAIO/2020                          388,63</t>
  </si>
  <si>
    <t>06/11/2023  JAM RECOLHIDO PELA MAIO/2020                           54,00</t>
  </si>
  <si>
    <t>06/11/2023  DEPOSITO EM ATRASO JUNHO/2020                         452,17</t>
  </si>
  <si>
    <t>06/11/2023  JAM RECOLHIDO PELA JUNHO/2020                          61,56</t>
  </si>
  <si>
    <t>06/11/2023  DEPOSITO EM ATRASO JULHO/2020                         590,19</t>
  </si>
  <si>
    <t>06/11/2023  JAM RECOLHIDO PELA JULHO/2020                          78,70</t>
  </si>
  <si>
    <t>06/11/2023  DEPOSITO EM ATRASO AGOSTO/2020                        414,05</t>
  </si>
  <si>
    <t>06/11/2023  JAM RECOLHIDO PELA AGOSTO/2020                         54,06</t>
  </si>
  <si>
    <t>06/11/2023  DEPOSITO EM ATRASO SETEMBRO/2020                      414,05</t>
  </si>
  <si>
    <t>06/11/2023  JAM RECOLHIDO PELA SETEMBRO/2020                       52,91</t>
  </si>
  <si>
    <t>06/11/2023  DEPOSITO EM ATRASO OUTUBRO/2020                       414,05</t>
  </si>
  <si>
    <t>06/11/2023  JAM RECOLHIDO PELA OUTUBRO/2020                        51,76</t>
  </si>
  <si>
    <t>06/11/2023  DEPOSITO EM ATRASO NOVEMBRO/2020                      621,07</t>
  </si>
  <si>
    <t>06/11/2023  JAM RECOLHIDO PELA NOVEMBRO/2020                       75,92</t>
  </si>
  <si>
    <t>06/11/2023  DEPOSITO EM ATRASO DEZEMBRO/2020                      621,07</t>
  </si>
  <si>
    <t>06/11/2023  JAM RECOLHIDO PELA DEZEMBRO/2020                       74,20</t>
  </si>
  <si>
    <t>06/11/2023  DEPOSITO EM ATRASO JANEIRO/2021                       414,05</t>
  </si>
  <si>
    <t>06/11/2023  JAM RECOLHIDO PELA JANEIRO/2021                        48,33</t>
  </si>
  <si>
    <t>06/11/2023  DEPOSITO EM ATRASO FEVEREIRO/2021                     414,05</t>
  </si>
  <si>
    <t>06/11/2023  JAM RECOLHIDO PELA FEVEREIRO/2021                      47,19</t>
  </si>
  <si>
    <t>06/11/2023  DEPOSITO EM ATRASO MARCO/2021                         414,05</t>
  </si>
  <si>
    <t>06/11/2023  JAM RECOLHIDO PELA MARCO/2021                          46,06</t>
  </si>
  <si>
    <t>SALDO A TRANSPORTAR                                12.518,58</t>
  </si>
  <si>
    <t>AMANDA NEVES GARCIA                            11280 01        3   6/  8</t>
  </si>
  <si>
    <t>TRANSPORTE                                         12.518,58</t>
  </si>
  <si>
    <t>06/11/2023  DEPOSITO EM ATRASO ABRIL/2021                         414,05</t>
  </si>
  <si>
    <t>06/11/2023  JAM RECOLHIDO PELA ABRIL/2021                          44,92</t>
  </si>
  <si>
    <t>06/11/2023  DEPOSITO EM ATRASO MAIO/2021                          414,05</t>
  </si>
  <si>
    <t>06/11/2023  JAM RECOLHIDO PELA MAIO/2021                           43,80</t>
  </si>
  <si>
    <t>06/11/2023  DEPOSITO EM ATRASO JUNHO/2021                         414,05</t>
  </si>
  <si>
    <t>06/11/2023  JAM RECOLHIDO PELA JUNHO/2021                          42,67</t>
  </si>
  <si>
    <t>06/11/2023  DEPOSITO EM ATRASO JULHO/2021                         552,06</t>
  </si>
  <si>
    <t>06/11/2023  JAM RECOLHIDO PELA JULHO/2021                          55,40</t>
  </si>
  <si>
    <t>06/11/2023  DEPOSITO EM ATRASO AGOSTO/2021                        414,05</t>
  </si>
  <si>
    <t>06/11/2023  JAM RECOLHIDO PELA AGOSTO/2021                         40,42</t>
  </si>
  <si>
    <t>06/11/2023  DEPOSITO EM ATRASO SETEMBRO/2021                      414,05</t>
  </si>
  <si>
    <t>06/11/2023  JAM RECOLHIDO PELA SETEMBRO/2021                       39,31</t>
  </si>
  <si>
    <t>06/11/2023  DEPOSITO EM ATRASO OUTUBRO/2021                       487,84</t>
  </si>
  <si>
    <t>06/11/2023  JAM RECOLHIDO PELA OUTUBRO/2021                        45,00</t>
  </si>
  <si>
    <t>06/11/2023  DEPOSITO EM ATRASO NOVEMBRO/2021                      803,38</t>
  </si>
  <si>
    <t>06/11/2023  JAM RECOLHIDO PELA NOVEMBRO/2021                       71,95</t>
  </si>
  <si>
    <t>06/11/2023  DEPOSITO EM ATRASO DEZEMBRO/2021                      706,03</t>
  </si>
  <si>
    <t>06/11/2023  JAM RECOLHIDO PELA DEZEMBRO/2021                       60,96</t>
  </si>
  <si>
    <t>07/11/2023  DEPOSITO EM ATRASO JANEIRO/2022                       444,14</t>
  </si>
  <si>
    <t>07/11/2023  JAM RECOLHIDO PELA JANEIRO/2022                        36,87</t>
  </si>
  <si>
    <t>07/11/2023  DEPOSITO EM ATRASO FEVEREIRO/2022                     444,14</t>
  </si>
  <si>
    <t>07/11/2023  JAM RECOLHIDO PELA FEVEREIRO/2022                      35,69</t>
  </si>
  <si>
    <t>07/11/2023  DEPOSITO EM ATRASO MARCO/2022                         491,08</t>
  </si>
  <si>
    <t>07/11/2023  JAM RECOLHIDO PELA MARCO/2022                          37,64</t>
  </si>
  <si>
    <t>07/11/2023  DEPOSITO EM ATRASO ABRIL/2022                         491,08</t>
  </si>
  <si>
    <t>07/11/2023  JAM RECOLHIDO PELA ABRIL/2022                          36,05</t>
  </si>
  <si>
    <t>07/11/2023  DEPOSITO EM ATRASO MAIO/2022                          491,08</t>
  </si>
  <si>
    <t>SALDO A TRANSPORTAR                                20.090,34</t>
  </si>
  <si>
    <t>AMANDA NEVES GARCIA                            11280 01        3   7/  8</t>
  </si>
  <si>
    <t>TRANSPORTE                                         20.090,34</t>
  </si>
  <si>
    <t>07/11/2023  JAM RECOLHIDO PELA MAIO/2022                           33,88</t>
  </si>
  <si>
    <t>07/11/2023  DEPOSITO EM ATRASO JUNHO/2022                         496,54</t>
  </si>
  <si>
    <t>07/11/2023  JAM RECOLHIDO PELA JUNHO/2022                          32,17</t>
  </si>
  <si>
    <t>07/11/2023  DEPOSITO EM ATRASO JULHO/2022                         649,32</t>
  </si>
  <si>
    <t>07/11/2023  JAM RECOLHIDO PELA JULHO/2022                          39,24</t>
  </si>
  <si>
    <t>07/11/2023  DEPOSITO EM ATRASO AGOSTO/2022                        302,83</t>
  </si>
  <si>
    <t>07/11/2023  JAM RECOLHIDO PELA AGOSTO/2022                         16,74</t>
  </si>
  <si>
    <t>10/11/2023  CREDITO DE JAM 0,003524                                76,33</t>
  </si>
  <si>
    <t>10/12/2023  CREDITO DE JAM 0,003243                                70,49</t>
  </si>
  <si>
    <t>10/01/2024  CREDITO DE JAM 0,003157                                68,84</t>
  </si>
  <si>
    <t>10/02/2024  CREDITO DE JAM 0,003343                                73,13</t>
  </si>
  <si>
    <t>10/03/2024  CREDITO DE JAM 0,002545                                55,86</t>
  </si>
  <si>
    <t>10/04/2024  CREDITO DE JAM 0,002798                                61,57</t>
  </si>
  <si>
    <t>21/04/2024  REGULARIZACAO CREDITO DE JAM                           22,59</t>
  </si>
  <si>
    <t>21/05/2024  CREDITO DE JAM 0,003491                                77,19</t>
  </si>
  <si>
    <t>21/06/2024  CREDITO DE JAM 0,003338                                74,06</t>
  </si>
  <si>
    <t>21/07/2024  CREDITO DE JAM 0,002832                                63,05</t>
  </si>
  <si>
    <t>21/07/2024  AC CRED DIST RESULTADO ANO BA 0/ 0                    587,34</t>
  </si>
  <si>
    <t>21/08/2024  CREDITO DE JAM 0,003207                                73,48</t>
  </si>
  <si>
    <t>21/09/2024  CREDITO DE JAM 0,003175                                72,98</t>
  </si>
  <si>
    <t>21/10/2024  CREDITO DE JAM 0,003142                                72,45</t>
  </si>
  <si>
    <t>21/11/2024  CREDITO DE JAM 0,003445                                79,69</t>
  </si>
  <si>
    <t>21/12/2024  CREDITO DE JAM 0,003116                                72,33</t>
  </si>
  <si>
    <t>21/01/2025  CREDITO DE JAM 0,003290                                76,53</t>
  </si>
  <si>
    <t>21/02/2025  CREDITO DE JAM 0,004160                                97,08</t>
  </si>
  <si>
    <t>21/03/2025  CREDITO DE JAM 0,003793                                88,89</t>
  </si>
  <si>
    <t>SALDO A TRANSPORTAR                                23.547,53</t>
  </si>
  <si>
    <t>AMANDA NEVES GARCIA                            11280 01        3   8/  8</t>
  </si>
  <si>
    <t>TRANSPORTE                                         23.547,53</t>
  </si>
  <si>
    <t>21/04/2025  CREDITO DE JAM 0,003560                                83,74</t>
  </si>
  <si>
    <t>21/05/2025  CREDITO DE JAM 0,004159                                98,18</t>
  </si>
  <si>
    <t>21/06/2025  CREDITO DE JAM 0,004182                                99,13</t>
  </si>
  <si>
    <t>21/07/2025  CREDITO DE JAM 0,004169                                99,24</t>
  </si>
  <si>
    <t>21/07/2025  AC CRED DIST RESULTADO ANO BA12/2024                  475,22</t>
  </si>
  <si>
    <t>21/08/2025  CREDITO DE JAM 0,004228                               103,07</t>
  </si>
  <si>
    <t>21/09/2025  CREDITO DE JAM 0,004192                               102,63</t>
  </si>
  <si>
    <t>21/10/2025  CREDITO DE JAM 0,004212                               103,55</t>
  </si>
  <si>
    <t>21/11/2025  CREDITO DE JAM 0,004228                               104,38</t>
  </si>
  <si>
    <t>21/12/2025  CREDITO DE JAM 0,004104                               101,75</t>
  </si>
  <si>
    <t>21/01/2026  CREDITO DE JAM 0,004212                               104,85</t>
  </si>
  <si>
    <t>21/02/2026  CREDITO DE JAM 0,004188                               104,70</t>
  </si>
  <si>
    <t>21/03/2026  CREDITO DE JAM 0,003676                                92,28</t>
  </si>
  <si>
    <t>21/04/2026  CREDITO DE JAM 0,004205                               105,95</t>
  </si>
  <si>
    <t>20.416,75*          4.886,27*         25.303,02*</t>
  </si>
  <si>
    <t>DATA/HORA DE GERACAO: 12/05/2026 01:00:53                         017248</t>
  </si>
  <si>
    <t>SOLICITADO EM: 11/05/2026 AS 15:00:16</t>
  </si>
  <si>
    <t>ANA MARIA ARAUJO                                7763 01        3   1/ 10</t>
  </si>
  <si>
    <t>10859335353  0054971-00144                      01/08/2018   OPTANTE</t>
  </si>
  <si>
    <t>01/08/2018           00/00/0000       09/01/2025 - J         4929059836</t>
  </si>
  <si>
    <t>09970525377481            SP                                     175,59*</t>
  </si>
  <si>
    <t>06/09/2019  DEPOSITO AGOSTO/2019                                  411,83</t>
  </si>
  <si>
    <t>09/10/2019  SAQUE DEP - COD 50 AG 10409597/RS                    -411,83</t>
  </si>
  <si>
    <t>07/10/2019  DEPOSITO SETEMBRO/2019                                503,44</t>
  </si>
  <si>
    <t>10/11/2019  CREDITO DE JAM 0,002466                                 1,24</t>
  </si>
  <si>
    <t>07/11/2019  DEPOSITO OUTUBRO/2019                                 485,78</t>
  </si>
  <si>
    <t>10/12/2019  CREDITO DE JAM 0,002466                                 2,44</t>
  </si>
  <si>
    <t>06/12/2019  DEPOSITO NOVEMBRO/2019                                662,79</t>
  </si>
  <si>
    <t>10/01/2020  CREDITO DE JAM 0,002466                                 4,08</t>
  </si>
  <si>
    <t>10/02/2020  CREDITO DE JAM 0,002466                                 4,09</t>
  </si>
  <si>
    <t>10/03/2020  CREDITO DE JAM 0,002466                                 4,10</t>
  </si>
  <si>
    <t>06/03/2020  DEPOSITO FEVEREIRO/2020                               380,04</t>
  </si>
  <si>
    <t>10/04/2020  CREDITO DE JAM 0,002466                                 5,05</t>
  </si>
  <si>
    <t>10/05/2020  CREDITO DE JAM 0,002466                                 5,06</t>
  </si>
  <si>
    <t>10/06/2020  CREDITO DE JAM 0,002466                                 5,07</t>
  </si>
  <si>
    <t>10/07/2020  CREDITO DE JAM 0,002466                                 5,08</t>
  </si>
  <si>
    <t>03/08/2020  SAQUE DEP - COD 19E AG 10449966/PE                 -1.008,79</t>
  </si>
  <si>
    <t>03/08/2020  SAQUE JAM - COD 19E AG 10449966/PE                    -36,21</t>
  </si>
  <si>
    <t>10/08/2020  CREDITO DE JAM 0,002466                                 2,52</t>
  </si>
  <si>
    <t>10/08/2020  AC CRED DIST RESULTADO ANO BA 0/ 0                     30,54</t>
  </si>
  <si>
    <t>10/09/2020  CREDITO DE JAM 0,002466                                 2,60</t>
  </si>
  <si>
    <t>10/10/2020  CREDITO DE JAM 0,002466                                 2,61</t>
  </si>
  <si>
    <t>10/11/2020  CREDITO DE JAM 0,002466                                 2,61</t>
  </si>
  <si>
    <t>08/12/2020  AC REPOSICAO DEP EM 03/08/2020                      1.008,79</t>
  </si>
  <si>
    <t>08/12/2020  AC AUT JAM CALCULADO PELA CAIXA                         9,96</t>
  </si>
  <si>
    <t>10/12/2020  CREDITO DE JAM 0,002466                                 5,13</t>
  </si>
  <si>
    <t>16/12/2020  AC REPOSICAO JAM EM 03/08/2020                         36,21</t>
  </si>
  <si>
    <t>16/12/2020  AC AUT JAM CALCULADO PELA CAIXA                         0,41</t>
  </si>
  <si>
    <t>SALDO A TRANSPORTAR                                 2.124,64</t>
  </si>
  <si>
    <t>ANA MARIA ARAUJO                                7763 01        3   2/ 10</t>
  </si>
  <si>
    <t>TRANSPORTE                                          2.124,64</t>
  </si>
  <si>
    <t>10/01/2021  CREDITO DE JAM 0,002466                                 5,23</t>
  </si>
  <si>
    <t>10/02/2021  CREDITO DE JAM 0,002466                                 5,25</t>
  </si>
  <si>
    <t>10/03/2021  CREDITO DE JAM 0,002466                                 5,26</t>
  </si>
  <si>
    <t>10/04/2021  CREDITO DE JAM 0,002466                                 5,27</t>
  </si>
  <si>
    <t>10/05/2021  CREDITO DE JAM 0,002466                                 5,29</t>
  </si>
  <si>
    <t>10/06/2021  CREDITO DE JAM 0,002466                                 5,30</t>
  </si>
  <si>
    <t>10/07/2021  CREDITO DE JAM 0,002466                                 5,31</t>
  </si>
  <si>
    <t>10/08/2021  CREDITO DE JAM 0,002466                                 5,33</t>
  </si>
  <si>
    <t>10/08/2021  AC CRED DIST RESULTADO ANO BA 0/ 0                     39,59</t>
  </si>
  <si>
    <t>10/09/2021  CREDITO DE JAM 0,002466                                 5,44</t>
  </si>
  <si>
    <t>10/10/2021  CREDITO DE JAM 0,002466                                 5,45</t>
  </si>
  <si>
    <t>10/11/2021  CREDITO DE JAM 0,002466                                 5,46</t>
  </si>
  <si>
    <t>10/12/2021  CREDITO DE JAM 0,002466                                 5,48</t>
  </si>
  <si>
    <t>10/01/2022  CREDITO DE JAM 0,002955                                 6,58</t>
  </si>
  <si>
    <t>10/02/2022  CREDITO DE JAM 0,003072                                 6,86</t>
  </si>
  <si>
    <t>10/03/2022  CREDITO DE JAM 0,002466                                 5,52</t>
  </si>
  <si>
    <t>10/04/2022  CREDITO DE JAM 0,003439                                 7,72</t>
  </si>
  <si>
    <t>10/05/2022  CREDITO DE JAM 0,003022                                 6,81</t>
  </si>
  <si>
    <t>18/05/2022  SAQUE DEP - COD 50E AG 10400311/CE                   -840,39</t>
  </si>
  <si>
    <t>18/05/2022  SAQUE JAM - COD 50E AG 10400311/CE                   -159,61</t>
  </si>
  <si>
    <t>10/06/2022  CREDITO DE JAM 0,004133                                 5,21</t>
  </si>
  <si>
    <t>10/07/2022  CREDITO DE JAM 0,003953                                 5,00</t>
  </si>
  <si>
    <t>10/07/2022  AC CRED DIST RESULTADO ANO BA 0/ 0                     61,25</t>
  </si>
  <si>
    <t>10/08/2022  CREDITO DE JAM 0,004101                                 5,46</t>
  </si>
  <si>
    <t>27/08/2022  AC REPOSICAO DEP EM 18/05/2022                      1.000,00</t>
  </si>
  <si>
    <t>27/08/2022  AC AUT JAM CALCULADO PELA CAIXA                        12,22</t>
  </si>
  <si>
    <t>10/09/2022  CREDITO DE JAM 0,004881                                11,47</t>
  </si>
  <si>
    <t>SALDO A TRANSPORTAR                                 2.362,40</t>
  </si>
  <si>
    <t>ANA MARIA ARAUJO                                7763 01        3   3/ 10</t>
  </si>
  <si>
    <t>TRANSPORTE                                          2.362,40</t>
  </si>
  <si>
    <t>10/10/2022  CREDITO DE JAM 0,004275                                10,09</t>
  </si>
  <si>
    <t>10/11/2022  CREDITO DE JAM 0,003963                                 9,40</t>
  </si>
  <si>
    <t>10/12/2022  CREDITO DE JAM 0,003976                                 9,47</t>
  </si>
  <si>
    <t>10/01/2023  CREDITO DE JAM 0,004543                                10,86</t>
  </si>
  <si>
    <t>10/02/2023  CREDITO DE JAM 0,004552                                10,93</t>
  </si>
  <si>
    <t>10/03/2023  CREDITO DE JAM 0,003298                                 7,95</t>
  </si>
  <si>
    <t>10/04/2023  CREDITO DE JAM 0,004864                                11,77</t>
  </si>
  <si>
    <t>10/05/2023  CREDITO DE JAM 0,003289                                 8,00</t>
  </si>
  <si>
    <t>10/06/2023  CREDITO DE JAM 0,004618                                11,27</t>
  </si>
  <si>
    <t>10/07/2023  CREDITO DE JAM 0,004269                                10,46</t>
  </si>
  <si>
    <t>10/07/2023  AC CRED DIST RESULTADO ANO BA 0/ 0                     58,86</t>
  </si>
  <si>
    <t>10/08/2023  CREDITO DE JAM 0,004051                                10,21</t>
  </si>
  <si>
    <t>10/09/2023  CREDITO DE JAM 0,004631                                11,72</t>
  </si>
  <si>
    <t>10/10/2023  CREDITO DE JAM 0,003599                                 9,15</t>
  </si>
  <si>
    <t>10/11/2023  CREDITO DE JAM 0,003524                                 8,99</t>
  </si>
  <si>
    <t>10/12/2023  CREDITO DE JAM 0,003243                                 8,30</t>
  </si>
  <si>
    <t>10/01/2024  CREDITO DE JAM 0,003157                                 8,11</t>
  </si>
  <si>
    <t>10/02/2024  CREDITO DE JAM 0,003343                                 8,61</t>
  </si>
  <si>
    <t>10/03/2024  CREDITO DE JAM 0,002545                                 6,58</t>
  </si>
  <si>
    <t>10/04/2024  CREDITO DE JAM 0,002798                                 7,25</t>
  </si>
  <si>
    <t>21/04/2024  REGULARIZACAO CREDITO DE JAM                            2,66</t>
  </si>
  <si>
    <t>21/05/2024  CREDITO DE JAM 0,003491                                 9,09</t>
  </si>
  <si>
    <t>21/06/2024  CREDITO DE JAM 0,003338                                 8,72</t>
  </si>
  <si>
    <t>21/07/2024  CREDITO DE JAM 0,002832                                 7,42</t>
  </si>
  <si>
    <t>21/07/2024  AC CRED DIST RESULTADO ANO BA 0/ 0                     69,21</t>
  </si>
  <si>
    <t>21/08/2024  CREDITO DE JAM 0,003207                                 8,65</t>
  </si>
  <si>
    <t>SALDO A TRANSPORTAR                                 2.708,79</t>
  </si>
  <si>
    <t>ANA MARIA ARAUJO                                7763 01        3   4/ 10</t>
  </si>
  <si>
    <t>TRANSPORTE                                          2.708,79</t>
  </si>
  <si>
    <t>21/09/2024  CREDITO DE JAM 0,003175                                 8,60</t>
  </si>
  <si>
    <t>21/10/2024  CREDITO DE JAM 0,003142                                 8,53</t>
  </si>
  <si>
    <t>21/11/2024  CREDITO DE JAM 0,003445                                 9,39</t>
  </si>
  <si>
    <t>21/12/2024  CREDITO DE JAM 0,003116                                 8,52</t>
  </si>
  <si>
    <t>21/01/2025  CREDITO DE JAM 0,003290                                 9,01</t>
  </si>
  <si>
    <t>24/01/2025  SAQUE DEP - COD 05 AG 10402689/SP                  -2.451,11</t>
  </si>
  <si>
    <t>24/01/2025  SAQUE JAM - COD 05 AG 10402689/SP                    -299,01</t>
  </si>
  <si>
    <t>20/03/2025  DEPOSITO EM ATRASO AGOSTO/2018                        403,17</t>
  </si>
  <si>
    <t>20/03/2025  JAM RECOLHIDO PELA AGOSTO/2018                        106,58</t>
  </si>
  <si>
    <t>24/03/2025  AC AUT JAM RECOLHIMENTO                                 1,93</t>
  </si>
  <si>
    <t>20/03/2025  DEPOSITO EM ATRASO SETEMBRO/2018                      386,38</t>
  </si>
  <si>
    <t>20/03/2025  JAM RECOLHIDO PELA SETEMBRO/2018                      100,94</t>
  </si>
  <si>
    <t>24/03/2025  AC AUT JAM RECOLHIMENTO                                 1,84</t>
  </si>
  <si>
    <t>20/03/2025  DEPOSITO EM ATRASO OUTUBRO/2018                       361,18</t>
  </si>
  <si>
    <t>20/03/2025  JAM RECOLHIDO PELA OUTUBRO/2018                        93,24</t>
  </si>
  <si>
    <t>24/03/2025  AC AUT JAM RECOLHIMENTO                                 1,72</t>
  </si>
  <si>
    <t>20/03/2025  DEPOSITO EM ATRASO NOVEMBRO/2018                      449,37</t>
  </si>
  <si>
    <t>20/03/2025  JAM RECOLHIDO PELA NOVEMBRO/2018                      114,61</t>
  </si>
  <si>
    <t>24/03/2025  AC AUT JAM RECOLHIMENTO                                 2,13</t>
  </si>
  <si>
    <t>20/03/2025  DEPOSITO EM ATRASO DEZEMBRO/2018                      503,33</t>
  </si>
  <si>
    <t>20/03/2025  JAM RECOLHIDO PELA DEZEMBRO/2018                      126,82</t>
  </si>
  <si>
    <t>24/03/2025  AC AUT JAM RECOLHIMENTO                                 2,39</t>
  </si>
  <si>
    <t>20/03/2025  DEPOSITO EM ATRASO JANEIRO/2019                       377,98</t>
  </si>
  <si>
    <t>20/03/2025  JAM RECOLHIDO PELA JANEIRO/2019                        94,07</t>
  </si>
  <si>
    <t>24/03/2025  AC AUT JAM RECOLHIMENTO                                 1,79</t>
  </si>
  <si>
    <t>20/03/2025  DEPOSITO EM ATRASO FEVEREIRO/2019                     302,38</t>
  </si>
  <si>
    <t>20/03/2025  JAM RECOLHIDO PELA FEVEREIRO/2019                      74,33</t>
  </si>
  <si>
    <t>SALDO A TRANSPORTAR                                 3.508,90</t>
  </si>
  <si>
    <t>ANA MARIA ARAUJO                                7763 01        3   5/ 10</t>
  </si>
  <si>
    <t>TRANSPORTE                                          3.508,90</t>
  </si>
  <si>
    <t>24/03/2025  AC AUT JAM RECOLHIMENTO                                 1,42</t>
  </si>
  <si>
    <t>20/03/2025  DEPOSITO EM ATRASO MARCO/2019                         302,38</t>
  </si>
  <si>
    <t>20/03/2025  JAM RECOLHIDO PELA MARCO/2019                          73,40</t>
  </si>
  <si>
    <t>20/03/2025  DEPOSITO EM ATRASO ABRIL/2019                         302,38</t>
  </si>
  <si>
    <t>20/03/2025  JAM RECOLHIDO PELA ABRIL/2019                          72,48</t>
  </si>
  <si>
    <t>20/03/2025  DEPOSITO EM ATRASO MAIO/2019                          332,86</t>
  </si>
  <si>
    <t>20/03/2025  JAM RECOLHIDO PELA MAIO/2019                           78,77</t>
  </si>
  <si>
    <t>24/03/2025  AC AUT JAM RECOLHIMENTO                                 1,56</t>
  </si>
  <si>
    <t>11/04/2025  SAQUE DEP - COD 05 AG 10402689/SP                  -3.721,41</t>
  </si>
  <si>
    <t>11/04/2025  SAQUE JAM - COD 05 AG 10402689/SP                    -952,86</t>
  </si>
  <si>
    <t>17/04/2025  DEPOSITO EM ATRASO JUNHO/2019                         302,38</t>
  </si>
  <si>
    <t>17/04/2025  JAM RECOLHIDO PELA JUNHO/2019                          72,05</t>
  </si>
  <si>
    <t>23/04/2025  AC AUT JAM RECOLHIMENTO                                 1,33</t>
  </si>
  <si>
    <t>17/04/2025  DEPOSITO EM ATRASO JULHO/2019                         396,46</t>
  </si>
  <si>
    <t>17/04/2025  JAM RECOLHIDO PELA JULHO/2019                          93,26</t>
  </si>
  <si>
    <t>23/04/2025  AC AUT JAM RECOLHIMENTO                                 1,74</t>
  </si>
  <si>
    <t>17/04/2025  DEPOSITO EM ATRASO DEZEMBRO/2019                      668,19</t>
  </si>
  <si>
    <t>17/04/2025  JAM RECOLHIDO PELA DEZEMBRO/2019                      147,08</t>
  </si>
  <si>
    <t>23/04/2025  AC AUT JAM RECOLHIMENTO                                 2,90</t>
  </si>
  <si>
    <t>17/04/2025  DEPOSITO EM ATRASO JANEIRO/2020                       433,02</t>
  </si>
  <si>
    <t>17/04/2025  JAM RECOLHIDO PELA JANEIRO/2020                        94,02</t>
  </si>
  <si>
    <t>23/04/2025  AC AUT JAM RECOLHIMENTO                                 1,87</t>
  </si>
  <si>
    <t>17/04/2025  DEPOSITO EM ATRASO MARCO/2020                         380,03</t>
  </si>
  <si>
    <t>17/04/2025  JAM RECOLHIDO PELA MARCO/2020                          80,24</t>
  </si>
  <si>
    <t>23/04/2025  AC AUT JAM RECOLHIMENTO                                 1,63</t>
  </si>
  <si>
    <t>SALDO A TRANSPORTAR                                 2.678,92</t>
  </si>
  <si>
    <t>ANA MARIA ARAUJO                                7763 01        3   6/ 10</t>
  </si>
  <si>
    <t>TRANSPORTE                                          2.678,92</t>
  </si>
  <si>
    <t>17/04/2025  DEPOSITO EM ATRASO ABRIL/2020                         380,03</t>
  </si>
  <si>
    <t>17/04/2025  JAM RECOLHIDO PELA ABRIL/2020                          79,10</t>
  </si>
  <si>
    <t>17/04/2025  DEPOSITO EM ATRASO MAIO/2020                          380,03</t>
  </si>
  <si>
    <t>17/04/2025  JAM RECOLHIDO PELA MAIO/2020                           77,98</t>
  </si>
  <si>
    <t>17/04/2025  DEPOSITO EM ATRASO JUNHO/2020                         442,12</t>
  </si>
  <si>
    <t>17/04/2025  JAM RECOLHIDO PELA JUNHO/2020                          89,41</t>
  </si>
  <si>
    <t>23/04/2025  AC AUT JAM RECOLHIMENTO                                 1,89</t>
  </si>
  <si>
    <t>17/04/2025  DEPOSITO EM ATRASO JULHO/2020                         577,06</t>
  </si>
  <si>
    <t>17/04/2025  JAM RECOLHIDO PELA JULHO/2020                         114,99</t>
  </si>
  <si>
    <t>23/04/2025  AC AUT JAM RECOLHIMENTO                                 2,46</t>
  </si>
  <si>
    <t>17/04/2025  DEPOSITO EM ATRASO AGOSTO/2020                        404,83</t>
  </si>
  <si>
    <t>17/04/2025  JAM RECOLHIDO PELA AGOSTO/2020                         79,47</t>
  </si>
  <si>
    <t>23/04/2025  AC AUT JAM RECOLHIMENTO                                 1,72</t>
  </si>
  <si>
    <t>17/04/2025  DEPOSITO EM ATRASO SETEMBRO/2020                      404,83</t>
  </si>
  <si>
    <t>17/04/2025  JAM RECOLHIDO PELA SETEMBRO/2020                       78,28</t>
  </si>
  <si>
    <t>23/04/2025  AC AUT JAM RECOLHIMENTO                                 1,71</t>
  </si>
  <si>
    <t>17/04/2025  DEPOSITO EM ATRASO OUTUBRO/2020                       404,83</t>
  </si>
  <si>
    <t>17/04/2025  JAM RECOLHIDO PELA OUTUBRO/2020                        77,09</t>
  </si>
  <si>
    <t>17/04/2025  DEPOSITO EM ATRASO NOVEMBRO/2020                      607,25</t>
  </si>
  <si>
    <t>17/04/2025  JAM RECOLHIDO PELA NOVEMBRO/2020                      113,86</t>
  </si>
  <si>
    <t>23/04/2025  AC AUT JAM RECOLHIMENTO                                 2,56</t>
  </si>
  <si>
    <t>25/04/2025  SAQUE DEP - COD 05 AG 10420554/SP                  -5.781,06</t>
  </si>
  <si>
    <t>25/04/2025  SAQUE JAM - COD 05 AG 10420554/SP                  -1.221,61</t>
  </si>
  <si>
    <t>20/05/2025  DEPOSITO EM ATRASO DEZEMBRO/2020                      607,25</t>
  </si>
  <si>
    <t>SALDO A TRANSPORTAR                                   609,97</t>
  </si>
  <si>
    <t>ANA MARIA ARAUJO                                7763 01        3   7/ 10</t>
  </si>
  <si>
    <t>TRANSPORTE                                            609,97</t>
  </si>
  <si>
    <t>20/05/2025  JAM RECOLHIDO PELA DEZEMBRO/2020                      114,65</t>
  </si>
  <si>
    <t>23/05/2025  AC AUT JAM RECOLHIMENTO                                 3,00</t>
  </si>
  <si>
    <t>20/05/2025  DEPOSITO EM ATRASO JANEIRO/2021                       404,83</t>
  </si>
  <si>
    <t>20/05/2025  JAM RECOLHIDO PELA JANEIRO/2021                        75,25</t>
  </si>
  <si>
    <t>23/05/2025  AC AUT JAM RECOLHIMENTO                                 1,99</t>
  </si>
  <si>
    <t>20/05/2025  DEPOSITO EM ATRASO FEVEREIRO/2021                     148,39</t>
  </si>
  <si>
    <t>20/05/2025  JAM RECOLHIDO PELA FEVEREIRO/2021                      27,15</t>
  </si>
  <si>
    <t>23/05/2025  AC AUT JAM RECOLHIMENTO                                 0,73</t>
  </si>
  <si>
    <t>20/05/2025  DEPOSITO EM ATRASO MARCO/2021                         148,39</t>
  </si>
  <si>
    <t>20/05/2025  JAM RECOLHIDO PELA MARCO/2021                          26,71</t>
  </si>
  <si>
    <t>23/05/2025  AC AUT JAM RECOLHIMENTO                                 0,72</t>
  </si>
  <si>
    <t>20/05/2025  DEPOSITO EM ATRASO ABRIL/2021                         155,20</t>
  </si>
  <si>
    <t>20/05/2025  JAM RECOLHIDO PELA ABRIL/2021                          27,49</t>
  </si>
  <si>
    <t>23/05/2025  AC AUT JAM RECOLHIMENTO                                 0,75</t>
  </si>
  <si>
    <t>20/05/2025  DEPOSITO EM ATRASO MAIO/2021                          199,47</t>
  </si>
  <si>
    <t>20/05/2025  JAM RECOLHIDO PELA MAIO/2021                           34,76</t>
  </si>
  <si>
    <t>23/05/2025  AC AUT JAM RECOLHIMENTO                                 0,97</t>
  </si>
  <si>
    <t>20/05/2025  DEPOSITO EM ATRASO JUNHO/2021                         179,04</t>
  </si>
  <si>
    <t>20/05/2025  JAM RECOLHIDO PELA JUNHO/2021                          30,68</t>
  </si>
  <si>
    <t>23/05/2025  AC AUT JAM RECOLHIMENTO                                 0,87</t>
  </si>
  <si>
    <t>20/05/2025  DEPOSITO EM ATRASO JULHO/2021                         238,72</t>
  </si>
  <si>
    <t>20/05/2025  JAM RECOLHIDO PELA JULHO/2021                          40,22</t>
  </si>
  <si>
    <t>23/05/2025  AC AUT JAM RECOLHIMENTO                                 1,16</t>
  </si>
  <si>
    <t>20/05/2025  DEPOSITO EM ATRASO AGOSTO/2021                        429,40</t>
  </si>
  <si>
    <t>20/05/2025  JAM RECOLHIDO PELA AGOSTO/2021                         71,11</t>
  </si>
  <si>
    <t>23/05/2025  AC AUT JAM RECOLHIMENTO                                 2,08</t>
  </si>
  <si>
    <t>20/05/2025  DEPOSITO EM ATRASO SETEMBRO/2021                      452,42</t>
  </si>
  <si>
    <t>SALDO A TRANSPORTAR                                 3.426,12</t>
  </si>
  <si>
    <t>ANA MARIA ARAUJO                                7763 01        3   8/ 10</t>
  </si>
  <si>
    <t>TRANSPORTE                                          3.426,12</t>
  </si>
  <si>
    <t>20/05/2025  JAM RECOLHIDO PELA SETEMBRO/2021                       73,63</t>
  </si>
  <si>
    <t>23/05/2025  AC AUT JAM RECOLHIMENTO                                 2,18</t>
  </si>
  <si>
    <t>20/05/2025  DEPOSITO EM ATRASO OUTUBRO/2021                       477,51</t>
  </si>
  <si>
    <t>20/05/2025  JAM RECOLHIDO PELA OUTUBRO/2021                        76,34</t>
  </si>
  <si>
    <t>23/05/2025  AC AUT JAM RECOLHIMENTO                                 2,30</t>
  </si>
  <si>
    <t>20/05/2025  DEPOSITO EM ATRASO NOVEMBRO/2021                      758,79</t>
  </si>
  <si>
    <t>20/05/2025  JAM RECOLHIDO PELA NOVEMBRO/2021                      119,15</t>
  </si>
  <si>
    <t>23/05/2025  AC AUT JAM RECOLHIMENTO                                 3,65</t>
  </si>
  <si>
    <t>27/05/2025  SAQUE JAM - COD 05 AG 10420554/SP                    -737,54</t>
  </si>
  <si>
    <t>27/05/2025  SAQUE DEP - COD 05 AG 10420554/SP                  -4.199,41</t>
  </si>
  <si>
    <t>20/06/2025  DEPOSITO EM ATRASO DEZEMBRO/2021                      711,52</t>
  </si>
  <si>
    <t>20/06/2025  JAM RECOLHIDO PELA DEZEMBRO/2021                      112,72</t>
  </si>
  <si>
    <t>25/06/2025  AC AUT JAM RECOLHIMENTO                                 3,44</t>
  </si>
  <si>
    <t>20/06/2025  DEPOSITO EM ATRASO JANEIRO/2022                       453,27</t>
  </si>
  <si>
    <t>20/06/2025  JAM RECOLHIDO PELA JANEIRO/2022                        70,20</t>
  </si>
  <si>
    <t>25/06/2025  AC AUT JAM RECOLHIMENTO                                 2,18</t>
  </si>
  <si>
    <t>20/06/2025  DEPOSITO EM ATRASO FEVEREIRO/2022                     558,97</t>
  </si>
  <si>
    <t>20/06/2025  JAM RECOLHIDO PELA FEVEREIRO/2022                      84,98</t>
  </si>
  <si>
    <t>25/06/2025  AC AUT JAM RECOLHIMENTO                                 2,69</t>
  </si>
  <si>
    <t>20/06/2025  DEPOSITO EM ATRASO MARCO/2022                         654,40</t>
  </si>
  <si>
    <t>20/06/2025  JAM RECOLHIDO PELA MARCO/2022                          96,90</t>
  </si>
  <si>
    <t>25/06/2025  AC AUT JAM RECOLHIMENTO                                 3,14</t>
  </si>
  <si>
    <t>20/06/2025  DEPOSITO EM ATRASO ABRIL/2022                         654,40</t>
  </si>
  <si>
    <t>20/06/2025  JAM RECOLHIDO PELA ABRIL/2022                          94,64</t>
  </si>
  <si>
    <t>25/06/2025  AC AUT JAM RECOLHIMENTO                                 3,13</t>
  </si>
  <si>
    <t>20/06/2025  DEPOSITO EM ATRASO MAIO/2022                          670,56</t>
  </si>
  <si>
    <t>20/06/2025  JAM RECOLHIDO PELA MAIO/2022                           93,82</t>
  </si>
  <si>
    <t>SALDO A TRANSPORTAR                                 4.273,68</t>
  </si>
  <si>
    <t>ANA MARIA ARAUJO                                7763 01        3   9/ 10</t>
  </si>
  <si>
    <t>TRANSPORTE                                          4.273,68</t>
  </si>
  <si>
    <t>25/06/2025  AC AUT JAM RECOLHIMENTO                                 3,19</t>
  </si>
  <si>
    <t>27/06/2025  SAQUE JAM - COD 05 AG 10420554/SP                    -571,03</t>
  </si>
  <si>
    <t>27/06/2025  SAQUE DEP - COD 05 AG 10420554/SP                  -3.703,12</t>
  </si>
  <si>
    <t>18/07/2025  DEPOSITO EM ATRASO JUNHO/2022                         661,68</t>
  </si>
  <si>
    <t>18/07/2025  JAM RECOLHIDO PELA JUNHO/2022                          92,75</t>
  </si>
  <si>
    <t>24/07/2025  AC AUT JAM RECOLHIMENTO                                 3,14</t>
  </si>
  <si>
    <t>18/07/2025  DEPOSITO EM ATRASO JULHO/2022                         865,27</t>
  </si>
  <si>
    <t>18/07/2025  JAM RECOLHIDO PELA JULHO/2022                         117,26</t>
  </si>
  <si>
    <t>24/07/2025  AC AUT JAM RECOLHIMENTO                                 4,09</t>
  </si>
  <si>
    <t>18/07/2025  DEPOSITO EM ATRASO AGOSTO/2022                        654,40</t>
  </si>
  <si>
    <t>18/07/2025  JAM RECOLHIDO PELA AGOSTO/2022                         85,07</t>
  </si>
  <si>
    <t>24/07/2025  AC AUT JAM RECOLHIMENTO                                 3,08</t>
  </si>
  <si>
    <t>18/07/2025  DEPOSITO EM ATRASO SETEMBRO/2022                      690,76</t>
  </si>
  <si>
    <t>18/07/2025  JAM RECOLHIDO PELA SETEMBRO/2022                       86,48</t>
  </si>
  <si>
    <t>24/07/2025  AC AUT JAM RECOLHIMENTO                                 3,24</t>
  </si>
  <si>
    <t>18/07/2025  DEPOSITO EM ATRASO OUTUBRO/2022                       654,40</t>
  </si>
  <si>
    <t>18/07/2025  JAM RECOLHIDO PELA OUTUBRO/2022                        79,02</t>
  </si>
  <si>
    <t>24/07/2025  AC AUT JAM RECOLHIMENTO                                 3,05</t>
  </si>
  <si>
    <t>21/07/2025  AC CRED DIST RESULTADO ANO BA12/2024                   55,99</t>
  </si>
  <si>
    <t>29/07/2025  SAQUE DEP - COD 05 AG 10420554/SP                  -3.582,50</t>
  </si>
  <si>
    <t>29/07/2025  SAQUE JAM - COD 05 AG 10420554/SP                    -477,18</t>
  </si>
  <si>
    <t>19/09/2025  DEPOSITO EM ATRASO NOVEMBRO/2022                      981,61</t>
  </si>
  <si>
    <t>19/09/2025  JAM RECOLHIDO PELA NOVEMBRO/2022                      123,39</t>
  </si>
  <si>
    <t>24/09/2025  AC AUT JAM RECOLHIMENTO                                 4,63</t>
  </si>
  <si>
    <t>19/09/2025  DEPOSITO EM ATRASO DEZEMBRO/2022                      981,61</t>
  </si>
  <si>
    <t>19/09/2025  JAM RECOLHIDO PELA DEZEMBRO/2022                      118,39</t>
  </si>
  <si>
    <t>24/09/2025  AC AUT JAM RECOLHIMENTO                                 4,61</t>
  </si>
  <si>
    <t>SALDO A TRANSPORTAR                                 2.216,96</t>
  </si>
  <si>
    <t>ANA MARIA ARAUJO                                7763 01        3  10/ 10</t>
  </si>
  <si>
    <t>TRANSPORTE                                          2.216,96</t>
  </si>
  <si>
    <t>26/09/2025  SAQUE JAM - COD 05 AG 10423532/SP                    -251,02</t>
  </si>
  <si>
    <t>26/09/2025  SAQUE DEP - COD 05 AG 10423532/SP                  -1.963,22</t>
  </si>
  <si>
    <t>DATA/HORA DE GERACAO: 12/05/2026 01:00:53                         014377</t>
  </si>
  <si>
    <t>SOLICITADO EM: 11/05/2026 AS 15:00:28</t>
  </si>
  <si>
    <t>ANDRE SARMENTO MELLO                           15863 01        3   1/  3</t>
  </si>
  <si>
    <t>12497865665  0010764-00185                      27/01/2020   OPTANTE</t>
  </si>
  <si>
    <t>27/01/2020           00/00/0000       00/00/0000 -                    0</t>
  </si>
  <si>
    <t>09970525377481            SP                                   3.918,60*</t>
  </si>
  <si>
    <t>06/03/2020  DEPOSITO FEVEREIRO/2020                               223,35</t>
  </si>
  <si>
    <t>10/04/2020  CREDITO DE JAM 0,002466                                 0,55</t>
  </si>
  <si>
    <t>10/05/2020  CREDITO DE JAM 0,002466                                 0,55</t>
  </si>
  <si>
    <t>10/06/2020  CREDITO DE JAM 0,002466                                 0,55</t>
  </si>
  <si>
    <t>10/07/2020  CREDITO DE JAM 0,002466                                 0,55</t>
  </si>
  <si>
    <t>10/08/2020  CREDITO DE JAM 0,002466                                 0,55</t>
  </si>
  <si>
    <t>08/09/2020  SAQUE DEP - COD 19E AG 10449933/BU                   -223,35</t>
  </si>
  <si>
    <t>08/09/2020  SAQUE JAM - COD 19E AG 10449933/BU                     -2,75</t>
  </si>
  <si>
    <t>20/06/2025  DEPOSITO EM ATRASO JANEIRO/2022                       180,84</t>
  </si>
  <si>
    <t>20/06/2025  JAM RECOLHIDO PELA JANEIRO/2022                        28,00</t>
  </si>
  <si>
    <t>25/06/2025  AC AUT JAM RECOLHIMENTO                                 0,87</t>
  </si>
  <si>
    <t>20/06/2025  DEPOSITO EM ATRASO FEVEREIRO/2022                     213,72</t>
  </si>
  <si>
    <t>20/06/2025  JAM RECOLHIDO PELA FEVEREIRO/2022                      32,49</t>
  </si>
  <si>
    <t>25/06/2025  AC AUT JAM RECOLHIMENTO                                 1,02</t>
  </si>
  <si>
    <t>20/06/2025  DEPOSITO EM ATRASO MARCO/2022                         236,31</t>
  </si>
  <si>
    <t>20/06/2025  JAM RECOLHIDO PELA MARCO/2022                          34,99</t>
  </si>
  <si>
    <t>25/06/2025  AC AUT JAM RECOLHIMENTO                                 1,13</t>
  </si>
  <si>
    <t>20/06/2025  DEPOSITO EM ATRASO ABRIL/2022                         236,31</t>
  </si>
  <si>
    <t>20/06/2025  JAM RECOLHIDO PELA ABRIL/2022                          34,17</t>
  </si>
  <si>
    <t>20/06/2025  DEPOSITO EM ATRASO MAIO/2022                          236,31</t>
  </si>
  <si>
    <t>20/06/2025  JAM RECOLHIDO PELA MAIO/2022                           33,06</t>
  </si>
  <si>
    <t>25/06/2025  AC AUT JAM RECOLHIMENTO                                 1,12</t>
  </si>
  <si>
    <t>20/06/2025  DEPOSITO EM ATRASO JUNHO/2022                         238,93</t>
  </si>
  <si>
    <t>20/06/2025  JAM RECOLHIDO PELA JUNHO/2022                          32,35</t>
  </si>
  <si>
    <t>20/06/2025  DEPOSITO EM ATRASO JULHO/2022                         312,46</t>
  </si>
  <si>
    <t>SALDO A TRANSPORTAR                                 1.856,34</t>
  </si>
  <si>
    <t>ANDRE SARMENTO MELLO                           15863 01        3   2/  3</t>
  </si>
  <si>
    <t>TRANSPORTE                                          1.856,34</t>
  </si>
  <si>
    <t>20/06/2025  JAM RECOLHIDO PELA JULHO/2022                          40,86</t>
  </si>
  <si>
    <t>25/06/2025  AC AUT JAM RECOLHIMENTO                                 1,47</t>
  </si>
  <si>
    <t>20/06/2025  DEPOSITO EM ATRASO AGOSTO/2022                        236,31</t>
  </si>
  <si>
    <t>20/06/2025  JAM RECOLHIDO PELA AGOSTO/2022                         29,60</t>
  </si>
  <si>
    <t>25/06/2025  AC AUT JAM RECOLHIMENTO                                 1,11</t>
  </si>
  <si>
    <t>20/06/2025  DEPOSITO EM ATRASO SETEMBRO/2022                      236,31</t>
  </si>
  <si>
    <t>20/06/2025  JAM RECOLHIDO PELA SETEMBRO/2022                       28,47</t>
  </si>
  <si>
    <t>25/06/2025  AC AUT JAM RECOLHIMENTO                                 1,10</t>
  </si>
  <si>
    <t>20/06/2025  DEPOSITO EM ATRASO OUTUBRO/2022                       236,31</t>
  </si>
  <si>
    <t>20/06/2025  JAM RECOLHIDO PELA OUTUBRO/2022                        27,43</t>
  </si>
  <si>
    <t>20/06/2025  DEPOSITO EM ATRASO NOVEMBRO/2022                      354,47</t>
  </si>
  <si>
    <t>20/06/2025  JAM RECOLHIDO PELA NOVEMBRO/2022                       39,58</t>
  </si>
  <si>
    <t>25/06/2025  AC AUT JAM RECOLHIMENTO                                 1,64</t>
  </si>
  <si>
    <t>20/06/2025  DEPOSITO EM ATRASO DEZEMBRO/2022                      354,47</t>
  </si>
  <si>
    <t>20/06/2025  JAM RECOLHIDO PELA DEZEMBRO/2022                       37,80</t>
  </si>
  <si>
    <t>21/07/2025  CREDITO DE JAM 0,004169                                14,53</t>
  </si>
  <si>
    <t>21/08/2025  CREDITO DE JAM 0,004228                                14,80</t>
  </si>
  <si>
    <t>21/09/2025  CREDITO DE JAM 0,004192                                14,73</t>
  </si>
  <si>
    <t>21/10/2025  CREDITO DE JAM 0,004212                                14,86</t>
  </si>
  <si>
    <t>21/11/2025  CREDITO DE JAM 0,004228                                14,98</t>
  </si>
  <si>
    <t>21/12/2025  CREDITO DE JAM 0,004104                                14,60</t>
  </si>
  <si>
    <t>02/01/2026  SAQUE DEP - COD 60F AG 10403251/BU                    -47,80</t>
  </si>
  <si>
    <t>02/01/2026  SAQUE JAM - COD 60F AG 10403251/BU                   -501,76</t>
  </si>
  <si>
    <t>02/01/2026  SAQUE DEP - COD 60F AG 10403251/BU                    -57,96</t>
  </si>
  <si>
    <t>02/01/2026  SAQUE DEP - COD 60F AG 10403251/BU                   -112,43</t>
  </si>
  <si>
    <t>SALDO A TRANSPORTAR                                 2.854,56</t>
  </si>
  <si>
    <t>ANDRE SARMENTO MELLO                           15863 01        3   3/  3</t>
  </si>
  <si>
    <t>TRANSPORTE                                          2.854,56</t>
  </si>
  <si>
    <t>21/01/2026  CREDITO DE JAM 0,004212                                12,02</t>
  </si>
  <si>
    <t>21/02/2026  CREDITO DE JAM 0,004188                                12,00</t>
  </si>
  <si>
    <t>21/03/2026  CREDITO DE JAM 0,003676                                10,58</t>
  </si>
  <si>
    <t>21/04/2026  CREDITO DE JAM 0,004205                                12,14</t>
  </si>
  <si>
    <t>2.854,56*             46,74*          2.901,30*</t>
  </si>
  <si>
    <t>DATA/HORA DE GERACAO: 12/05/2026 01:00:53                         017558</t>
  </si>
  <si>
    <t>SOLICITADO EM: 11/05/2026 AS 15:01:41</t>
  </si>
  <si>
    <t>ANDREIA SANTOS SILVA                            9979 01        3   1/ 11</t>
  </si>
  <si>
    <t>12721678851  0050516-00225                      06/03/2018   OPTANTE</t>
  </si>
  <si>
    <t>06/03/2018           00/00/0000       15/12/2022 - I1       27893933895</t>
  </si>
  <si>
    <t>06/09/2019  DEPOSITO AGOSTO/2019                                  168,43</t>
  </si>
  <si>
    <t>10/10/2019  CREDITO DE JAM 0,002466                                 0,41</t>
  </si>
  <si>
    <t>07/10/2019  DEPOSITO SETEMBRO/2019                                165,90</t>
  </si>
  <si>
    <t>08/11/2019  SAQUE DEP - COD 50 AG 10408007/CP                    -334,33</t>
  </si>
  <si>
    <t>08/11/2019  SAQUE JAM - COD 50 AG 10408007/CP                      -0,41</t>
  </si>
  <si>
    <t>07/11/2019  DEPOSITO OUTUBRO/2019                                 165,61</t>
  </si>
  <si>
    <t>10/12/2019  CREDITO DE JAM 0,002466                                 0,40</t>
  </si>
  <si>
    <t>06/12/2019  DEPOSITO NOVEMBRO/2019                                252,66</t>
  </si>
  <si>
    <t>10/01/2020  CREDITO DE JAM 0,002466                                 1,03</t>
  </si>
  <si>
    <t>10/02/2020  CREDITO DE JAM 0,002466                                 1,03</t>
  </si>
  <si>
    <t>10/03/2020  CREDITO DE JAM 0,002466                                 1,03</t>
  </si>
  <si>
    <t>06/03/2020  DEPOSITO FEVEREIRO/2020                               168,44</t>
  </si>
  <si>
    <t>10/04/2020  CREDITO DE JAM 0,002466                                 1,45</t>
  </si>
  <si>
    <t>10/05/2020  CREDITO DE JAM 0,002466                                 1,45</t>
  </si>
  <si>
    <t>10/06/2020  CREDITO DE JAM 0,002466                                 1,46</t>
  </si>
  <si>
    <t>10/07/2020  CREDITO DE JAM 0,002466                                 1,46</t>
  </si>
  <si>
    <t>20/07/2020  SAQUE DEP - COD 19E AG 10479353/SP                   -585,25</t>
  </si>
  <si>
    <t>20/07/2020  SAQUE JAM - COD 19E AG 10479353/SP                     -9,31</t>
  </si>
  <si>
    <t>10/08/2020  AC CRED DIST RESULTADO ANO BA 0/ 0                      7,72</t>
  </si>
  <si>
    <t>10/09/2020  CREDITO DE JAM 0,002466                                 0,02</t>
  </si>
  <si>
    <t>10/10/2020  CREDITO DE JAM 0,002466                                 0,02</t>
  </si>
  <si>
    <t>10/11/2020  CREDITO DE JAM 0,002466                                 0,02</t>
  </si>
  <si>
    <t>10/12/2020  CREDITO DE JAM 0,002466                                 0,02</t>
  </si>
  <si>
    <t>10/01/2021  CREDITO DE JAM 0,002466                                 0,02</t>
  </si>
  <si>
    <t>10/02/2021  CREDITO DE JAM 0,002466                                 0,02</t>
  </si>
  <si>
    <t>10/03/2021  CREDITO DE JAM 0,002466                                 0,02</t>
  </si>
  <si>
    <t>10/04/2021  CREDITO DE JAM 0,002466                                 0,02</t>
  </si>
  <si>
    <t>SALDO A TRANSPORTAR                                     9,34</t>
  </si>
  <si>
    <t>ANDREIA SANTOS SILVA                            9979 01        3   2/ 11</t>
  </si>
  <si>
    <t>TRANSPORTE                                              9,34</t>
  </si>
  <si>
    <t>12/04/2021  SAQUE JAM - COD 60 AG 10400107/BR                      -0,16</t>
  </si>
  <si>
    <t>12/04/2021  SAQUE DEP - COD 60 AG 10400107/BR                      -4,51</t>
  </si>
  <si>
    <t>10/05/2021  CREDITO DE JAM 0,002466                                 0,01</t>
  </si>
  <si>
    <t>10/06/2021  CREDITO DE JAM 0,002466                                 0,01</t>
  </si>
  <si>
    <t>02/07/2021  AC REPOSICAO DEP EM 12/04/2021                          4,51</t>
  </si>
  <si>
    <t>02/07/2021  AC REPOSICAO JAM EM 12/04/2021                          0,16</t>
  </si>
  <si>
    <t>02/07/2021  AC AUT JAM CANCELAMENTO SAQUE                           0,02</t>
  </si>
  <si>
    <t>10/07/2021  CREDITO DE JAM 0,002466                                 0,02</t>
  </si>
  <si>
    <t>10/08/2021  CREDITO DE JAM 0,002466                                 0,02</t>
  </si>
  <si>
    <t>10/08/2021  AC CRED DIST RESULTADO ANO BA 0/ 0                      0,17</t>
  </si>
  <si>
    <t>10/09/2021  CREDITO DE JAM 0,002466                                 0,02</t>
  </si>
  <si>
    <t>10/10/2021  CREDITO DE JAM 0,002466                                 0,02</t>
  </si>
  <si>
    <t>10/11/2021  CREDITO DE JAM 0,002466                                 0,02</t>
  </si>
  <si>
    <t>10/12/2021  CREDITO DE JAM 0,002466                                 0,02</t>
  </si>
  <si>
    <t>10/01/2022  CREDITO DE JAM 0,002955                                 0,02</t>
  </si>
  <si>
    <t>10/02/2022  CREDITO DE JAM 0,003072                                 0,02</t>
  </si>
  <si>
    <t>10/03/2022  CREDITO DE JAM 0,002466                                 0,02</t>
  </si>
  <si>
    <t>10/04/2022  CREDITO DE JAM 0,003439                                 0,03</t>
  </si>
  <si>
    <t>11/04/2022  SAQUE JAM - COD 60 AG 10400253/PA                      -0,41</t>
  </si>
  <si>
    <t>11/04/2022  SAQUE DEP - COD 60 AG 10400253/PA                      -4,47</t>
  </si>
  <si>
    <t>10/05/2022  CREDITO DE JAM 0,003022                                 0,01</t>
  </si>
  <si>
    <t>11/05/2022  SAQUE DEP - COD 50E AG 10400300/PI                     -4,87</t>
  </si>
  <si>
    <t>11/05/2022  SAQUE JAM - COD 50E AG 10400300/PI                     -0,01</t>
  </si>
  <si>
    <t>04/07/2022  AC REPOSICAO DEP EM 11/04/2022                          4,47</t>
  </si>
  <si>
    <t>04/07/2022  AC REPOSICAO JAM EM 11/04/2022                          0,41</t>
  </si>
  <si>
    <t>04/07/2022  AC AUT JAM CANCELAMENTO SAQUE                           0,03</t>
  </si>
  <si>
    <t>10/07/2022  CREDITO DE JAM 0,003953                                 0,01</t>
  </si>
  <si>
    <t>SALDO A TRANSPORTAR                                     4,93</t>
  </si>
  <si>
    <t>ANDREIA SANTOS SILVA                            9979 01        3   3/ 11</t>
  </si>
  <si>
    <t>TRANSPORTE                                              4,93</t>
  </si>
  <si>
    <t>10/07/2022  AC CRED DIST RESULTADO ANO BA 0/ 0                      0,26</t>
  </si>
  <si>
    <t>10/08/2022  CREDITO DE JAM 0,004101                                 0,02</t>
  </si>
  <si>
    <t>13/08/2022  AC REPOSICAO DEP EM 11/05/2022                          4,88</t>
  </si>
  <si>
    <t>13/08/2022  AC AUT JAM CALCULADO PELA CAIXA                         0,05</t>
  </si>
  <si>
    <t>10/09/2022  CREDITO DE JAM 0,004881                                 0,04</t>
  </si>
  <si>
    <t>10/10/2022  CREDITO DE JAM 0,004275                                 0,04</t>
  </si>
  <si>
    <t>10/11/2022  CREDITO DE JAM 0,003963                                 0,04</t>
  </si>
  <si>
    <t>10/12/2022  CREDITO DE JAM 0,003976                                 0,04</t>
  </si>
  <si>
    <t>23/12/2022  DEP RESCISOR12/2022 SBPC 10/01/2023                   279,82</t>
  </si>
  <si>
    <t>23/12/2022  DEP MULTA RE12/2022 SBPC 10/01/2023                   685,61</t>
  </si>
  <si>
    <t>23/12/2022  DEP VERBAS I 0/ 0 SBPC 0/ 0/ 0                        364,22</t>
  </si>
  <si>
    <t>03/01/2023  SAQUE DEP - COD 01M AG 10412070/SP                   -685,61</t>
  </si>
  <si>
    <t>23/01/2023  DEP RESCISOR11/2022 SBPC 10/01/2023                     0,01</t>
  </si>
  <si>
    <t>23/01/2023  DEP ATRASO M12/2022 SBPC 10/01/2023                 1.400,00</t>
  </si>
  <si>
    <t>23/01/2023  DEP VERBAS I 0/ 0 SBPC 0/ 0/ 0                          0,01</t>
  </si>
  <si>
    <t>27/01/2023  SAQUE DEP - COD 01M AG 10412070/SP                 -1.396,89</t>
  </si>
  <si>
    <t>10/02/2023  CREDITO DE JAM 0,004552                                 2,99</t>
  </si>
  <si>
    <t>23/02/2023  DEP ATRASO M12/2022 SBPC 10/02/2023                 1.360,00</t>
  </si>
  <si>
    <t>23/02/2023  JAM MULTA RE12/2022 SBPC 10/02/2023                     6,19</t>
  </si>
  <si>
    <t>23/02/2023  DEP VERBAS I 0/ 0 SBPC 0/ 0/ 0                          0,01</t>
  </si>
  <si>
    <t>10/03/2023  CREDITO DE JAM 0,003298                                 6,68</t>
  </si>
  <si>
    <t>08/03/2023  DEPOSITO EM ATRASO NOVEMBRO/2018                      220,25</t>
  </si>
  <si>
    <t>08/03/2023  JAM RECOLHIDO PELA NOVEMBRO/2018                       33,57</t>
  </si>
  <si>
    <t>10/03/2023  AC AUT JAM RECOLHIMENTO                                 0,83</t>
  </si>
  <si>
    <t>08/03/2023  DEPOSITO EM ATRASO DEZEMBRO/2018                      260,74</t>
  </si>
  <si>
    <t>08/03/2023  JAM RECOLHIDO PELA DEZEMBRO/2018                       39,01</t>
  </si>
  <si>
    <t>10/03/2023  AC AUT JAM RECOLHIMENTO                                 0,98</t>
  </si>
  <si>
    <t>SALDO A TRANSPORTAR                                 2.588,72</t>
  </si>
  <si>
    <t>ANDREIA SANTOS SILVA                            9979 01        3   4/ 11</t>
  </si>
  <si>
    <t>TRANSPORTE                                          2.588,72</t>
  </si>
  <si>
    <t>08/03/2023  DEPOSITO EM ATRASO JANEIRO/2019                       163,97</t>
  </si>
  <si>
    <t>08/03/2023  JAM RECOLHIDO PELA JANEIRO/2019                        24,06</t>
  </si>
  <si>
    <t>10/03/2023  AC AUT JAM RECOLHIMENTO                                 0,62</t>
  </si>
  <si>
    <t>08/03/2023  DEPOSITO EM ATRASO FEVEREIRO/2019                     160,18</t>
  </si>
  <si>
    <t>08/03/2023  JAM RECOLHIDO PELA FEVEREIRO/2019                      23,06</t>
  </si>
  <si>
    <t>10/03/2023  AC AUT JAM RECOLHIMENTO                                 0,60</t>
  </si>
  <si>
    <t>08/03/2023  DEPOSITO EM ATRASO MARCO/2019                         160,18</t>
  </si>
  <si>
    <t>08/03/2023  JAM RECOLHIDO PELA MARCO/2019                          22,61</t>
  </si>
  <si>
    <t>08/03/2023  DEPOSITO EM ATRASO ABRIL/2019                         176,68</t>
  </si>
  <si>
    <t>08/03/2023  JAM RECOLHIDO PELA ABRIL/2019                          24,44</t>
  </si>
  <si>
    <t>10/03/2023  AC AUT JAM RECOLHIMENTO                                 0,66</t>
  </si>
  <si>
    <t>08/03/2023  DEPOSITO EM ATRASO MAIO/2019                          162,86</t>
  </si>
  <si>
    <t>08/03/2023  JAM RECOLHIDO PELA MAIO/2019                           22,07</t>
  </si>
  <si>
    <t>08/03/2023  DEPOSITO EM ATRASO JUNHO/2019                         141,79</t>
  </si>
  <si>
    <t>08/03/2023  JAM RECOLHIDO PELA JUNHO/2019                          18,82</t>
  </si>
  <si>
    <t>10/03/2023  AC AUT JAM RECOLHIMENTO                                 0,52</t>
  </si>
  <si>
    <t>08/03/2023  DEPOSITO EM ATRASO JULHO/2019                         196,50</t>
  </si>
  <si>
    <t>08/03/2023  JAM RECOLHIDO PELA JULHO/2019                          25,53</t>
  </si>
  <si>
    <t>10/03/2023  AC AUT JAM RECOLHIMENTO                                 0,73</t>
  </si>
  <si>
    <t>08/03/2023  DEPOSITO EM ATRASO DEZEMBRO/2019                      282,60</t>
  </si>
  <si>
    <t>08/03/2023  JAM RECOLHIDO PELA DEZEMBRO/2019                       32,82</t>
  </si>
  <si>
    <t>10/03/2023  AC AUT JAM RECOLHIMENTO                                 1,04</t>
  </si>
  <si>
    <t>08/03/2023  DEPOSITO EM ATRASO JANEIRO/2020                       179,66</t>
  </si>
  <si>
    <t>08/03/2023  JAM RECOLHIDO PELA JANEIRO/2020                        20,37</t>
  </si>
  <si>
    <t>10/03/2023  AC AUT JAM RECOLHIMENTO                                 0,65</t>
  </si>
  <si>
    <t>SALDO A TRANSPORTAR                                 4.432,94</t>
  </si>
  <si>
    <t>ANDREIA SANTOS SILVA                            9979 01        3   5/ 11</t>
  </si>
  <si>
    <t>TRANSPORTE                                          4.432,94</t>
  </si>
  <si>
    <t>08/03/2023  DEPOSITO EM ATRASO MARCO/2020                         168,43</t>
  </si>
  <si>
    <t>08/03/2023  JAM RECOLHIDO PELA MARCO/2020                          18,17</t>
  </si>
  <si>
    <t>10/03/2023  AC AUT JAM RECOLHIMENTO                                 0,61</t>
  </si>
  <si>
    <t>08/03/2023  DEPOSITO EM ATRASO ABRIL/2020                         224,58</t>
  </si>
  <si>
    <t>08/03/2023  JAM RECOLHIDO PELA ABRIL/2020                          23,62</t>
  </si>
  <si>
    <t>10/03/2023  AC AUT JAM RECOLHIMENTO                                 0,81</t>
  </si>
  <si>
    <t>08/03/2023  DEPOSITO EM ATRASO MAIO/2020                          168,43</t>
  </si>
  <si>
    <t>08/03/2023  JAM RECOLHIDO PELA MAIO/2020                           17,26</t>
  </si>
  <si>
    <t>08/03/2023  DEPOSITO EM ATRASO JUNHO/2020                         152,94</t>
  </si>
  <si>
    <t>08/03/2023  JAM RECOLHIDO PELA JUNHO/2020                          15,25</t>
  </si>
  <si>
    <t>10/03/2023  AC AUT JAM RECOLHIMENTO                                 0,55</t>
  </si>
  <si>
    <t>08/03/2023  DEPOSITO EM ATRASO JULHO/2020                         108,08</t>
  </si>
  <si>
    <t>08/03/2023  JAM RECOLHIDO PELA JULHO/2020                          10,49</t>
  </si>
  <si>
    <t>10/03/2023  AC AUT JAM RECOLHIMENTO                                 0,39</t>
  </si>
  <si>
    <t>08/03/2023  DEPOSITO EM ATRASO AGOSTO/2020                         89,72</t>
  </si>
  <si>
    <t>08/03/2023  JAM RECOLHIDO PELA AGOSTO/2020                          8,46</t>
  </si>
  <si>
    <t>10/03/2023  AC AUT JAM RECOLHIMENTO                                 0,32</t>
  </si>
  <si>
    <t>08/03/2023  DEPOSITO EM ATRASO SETEMBRO/2020                       89,72</t>
  </si>
  <si>
    <t>08/03/2023  JAM RECOLHIDO PELA SETEMBRO/2020                        8,22</t>
  </si>
  <si>
    <t>08/03/2023  DEPOSITO EM ATRASO OUTUBRO/2020                        89,72</t>
  </si>
  <si>
    <t>08/03/2023  JAM RECOLHIDO PELA OUTUBRO/2020                         7,98</t>
  </si>
  <si>
    <t>08/03/2023  DEPOSITO EM ATRASO NOVEMBRO/2020                      179,45</t>
  </si>
  <si>
    <t>08/03/2023  JAM RECOLHIDO PELA NOVEMBRO/2020                       15,48</t>
  </si>
  <si>
    <t>10/03/2023  AC AUT JAM RECOLHIMENTO                                 0,64</t>
  </si>
  <si>
    <t>SALDO A TRANSPORTAR                                 5.833,51</t>
  </si>
  <si>
    <t>ANDREIA SANTOS SILVA                            9979 01        3   6/ 11</t>
  </si>
  <si>
    <t>TRANSPORTE                                          5.833,51</t>
  </si>
  <si>
    <t>08/03/2023  DEPOSITO EM ATRASO DEZEMBRO/2020                      179,45</t>
  </si>
  <si>
    <t>08/03/2023  JAM RECOLHIDO PELA DEZEMBRO/2020                       15,00</t>
  </si>
  <si>
    <t>08/03/2023  DEPOSITO EM ATRASO JANEIRO/2021                       179,45</t>
  </si>
  <si>
    <t>08/03/2023  JAM RECOLHIDO PELA JANEIRO/2021                        14,52</t>
  </si>
  <si>
    <t>10/03/2023  AC AUT JAM RECOLHIMENTO                                 0,63</t>
  </si>
  <si>
    <t>08/03/2023  DEPOSITO EM ATRASO FEVEREIRO/2021                     207,02</t>
  </si>
  <si>
    <t>08/03/2023  JAM RECOLHIDO PELA FEVEREIRO/2021                      16,21</t>
  </si>
  <si>
    <t>08/03/2023  DEPOSITO EM ATRASO MARCO/2021                         241,52</t>
  </si>
  <si>
    <t>08/03/2023  JAM RECOLHIDO PELA MARCO/2021                          18,27</t>
  </si>
  <si>
    <t>10/03/2023  AC AUT JAM RECOLHIMENTO                                 0,85</t>
  </si>
  <si>
    <t>08/03/2023  DEPOSITO EM ATRASO ABRIL/2021                         230,02</t>
  </si>
  <si>
    <t>08/03/2023  JAM RECOLHIDO PELA ABRIL/2021                          16,79</t>
  </si>
  <si>
    <t>08/03/2023  DEPOSITO EM ATRASO MAIO/2021                          207,02</t>
  </si>
  <si>
    <t>08/03/2023  JAM RECOLHIDO PELA MAIO/2021                           14,56</t>
  </si>
  <si>
    <t>08/03/2023  DEPOSITO EM ATRASO JUNHO/2021                         207,02</t>
  </si>
  <si>
    <t>08/03/2023  JAM RECOLHIDO PELA JUNHO/2021                          14,02</t>
  </si>
  <si>
    <t>10/03/2023  AC AUT JAM RECOLHIMENTO                                 0,72</t>
  </si>
  <si>
    <t>08/03/2023  DEPOSITO EM ATRASO JULHO/2021                         218,52</t>
  </si>
  <si>
    <t>08/03/2023  JAM RECOLHIDO PELA JULHO/2021                          14,22</t>
  </si>
  <si>
    <t>10/03/2023  AC AUT JAM RECOLHIMENTO                                 0,76</t>
  </si>
  <si>
    <t>08/03/2023  DEPOSITO EM ATRASO AGOSTO/2021                        207,02</t>
  </si>
  <si>
    <t>08/03/2023  JAM RECOLHIDO PELA AGOSTO/2021                         12,93</t>
  </si>
  <si>
    <t>SALDO A TRANSPORTAR                                 7.853,66</t>
  </si>
  <si>
    <t>ANDREIA SANTOS SILVA                            9979 01        3   7/ 11</t>
  </si>
  <si>
    <t>TRANSPORTE                                          7.853,66</t>
  </si>
  <si>
    <t>08/03/2023  DEPOSITO EM ATRASO SETEMBRO/2021                      207,02</t>
  </si>
  <si>
    <t>08/03/2023  JAM RECOLHIDO PELA SETEMBRO/2021                       12,39</t>
  </si>
  <si>
    <t>08/03/2023  DEPOSITO EM ATRASO OUTUBRO/2021                       243,92</t>
  </si>
  <si>
    <t>08/03/2023  JAM RECOLHIDO PELA OUTUBRO/2021                        13,96</t>
  </si>
  <si>
    <t>08/03/2023  DEPOSITO EM ATRASO NOVEMBRO/2021                      401,68</t>
  </si>
  <si>
    <t>08/03/2023  JAM RECOLHIDO PELA NOVEMBRO/2021                       21,95</t>
  </si>
  <si>
    <t>10/03/2023  AC AUT JAM RECOLHIMENTO                                 1,39</t>
  </si>
  <si>
    <t>08/03/2023  DEPOSITO EM ATRASO DEZEMBRO/2021                      353,01</t>
  </si>
  <si>
    <t>08/03/2023  JAM RECOLHIDO PELA DEZEMBRO/2021                       18,20</t>
  </si>
  <si>
    <t>10/03/2023  AC AUT JAM RECOLHIMENTO                                 1,22</t>
  </si>
  <si>
    <t>08/03/2023  DEPOSITO EM ATRASO JANEIRO/2022                       222,07</t>
  </si>
  <si>
    <t>08/03/2023  JAM RECOLHIDO PELA JANEIRO/2022                        10,73</t>
  </si>
  <si>
    <t>08/03/2023  DEPOSITO EM ATRASO FEVEREIRO/2022                     222,07</t>
  </si>
  <si>
    <t>08/03/2023  JAM RECOLHIDO PELA FEVEREIRO/2022                      10,16</t>
  </si>
  <si>
    <t>08/03/2023  DEPOSITO EM ATRASO MARCO/2022                         245,54</t>
  </si>
  <si>
    <t>08/03/2023  JAM RECOLHIDO PELA MARCO/2022                          10,35</t>
  </si>
  <si>
    <t>10/03/2023  AC AUT JAM RECOLHIMENTO                                 0,84</t>
  </si>
  <si>
    <t>08/03/2023  DEPOSITO EM ATRASO ABRIL/2022                         245,54</t>
  </si>
  <si>
    <t>08/03/2023  JAM RECOLHIDO PELA ABRIL/2022                           9,58</t>
  </si>
  <si>
    <t>08/03/2023  DEPOSITO EM ATRASO MAIO/2022                          245,54</t>
  </si>
  <si>
    <t>08/03/2023  JAM RECOLHIDO PELA MAIO/2022                            8,53</t>
  </si>
  <si>
    <t>SALDO A TRANSPORTAR                                10.364,11</t>
  </si>
  <si>
    <t>ANDREIA SANTOS SILVA                            9979 01        3   8/ 11</t>
  </si>
  <si>
    <t>TRANSPORTE                                         10.364,11</t>
  </si>
  <si>
    <t>08/03/2023  DEPOSITO EM ATRASO JUNHO/2022                         248,27</t>
  </si>
  <si>
    <t>08/03/2023  JAM RECOLHIDO PELA JUNHO/2022                           7,61</t>
  </si>
  <si>
    <t>08/03/2023  DEPOSITO EM ATRASO JULHO/2022                         324,66</t>
  </si>
  <si>
    <t>08/03/2023  JAM RECOLHIDO PELA JULHO/2022                           8,59</t>
  </si>
  <si>
    <t>10/03/2023  AC AUT JAM RECOLHIMENTO                                 1,09</t>
  </si>
  <si>
    <t>08/03/2023  DEPOSITO EM ATRASO AGOSTO/2022                        245,54</t>
  </si>
  <si>
    <t>08/03/2023  JAM RECOLHIDO PELA AGOSTO/2022                          5,27</t>
  </si>
  <si>
    <t>10/03/2023  AC AUT JAM RECOLHIMENTO                                 0,82</t>
  </si>
  <si>
    <t>08/03/2023  DEPOSITO EM ATRASO SETEMBRO/2022                      245,54</t>
  </si>
  <si>
    <t>08/03/2023  JAM RECOLHIDO PELA SETEMBRO/2022                        4,20</t>
  </si>
  <si>
    <t>08/03/2023  DEPOSITO EM ATRASO OUTUBRO/2022                       245,54</t>
  </si>
  <si>
    <t>08/03/2023  JAM RECOLHIDO PELA OUTUBRO/2022                         3,22</t>
  </si>
  <si>
    <t>08/03/2023  DEPOSITO EM ATRASO NOVEMBRO/2022                      368,31</t>
  </si>
  <si>
    <t>08/03/2023  JAM RECOLHIDO PELA NOVEMBRO/2022                        3,35</t>
  </si>
  <si>
    <t>17/03/2023  SAQUE DEP - COD 01M AG 10413765/SP                 -1.373,84</t>
  </si>
  <si>
    <t>23/03/2023  AC REPOSICAO DEP EM 17/03/2023                      1.373,84</t>
  </si>
  <si>
    <t>23/03/2023  DEP ATRASO M12/2022 SBPC 10/03/2023                 1.200,00</t>
  </si>
  <si>
    <t>23/03/2023  JAM MULTA RE12/2022 SBPC 10/03/2023                     9,43</t>
  </si>
  <si>
    <t>23/03/2023  DEP VERBAS I 0/ 0 SBPC 0/ 0/ 0                          0,01</t>
  </si>
  <si>
    <t>27/03/2023  SAQUE DEP - COD 01M AG 10428740/BU                 -1.373,84</t>
  </si>
  <si>
    <t>03/04/2023  SAQUE JAM - COD 60 AG 10400570/AL                    -754,68</t>
  </si>
  <si>
    <t>03/04/2023  SAQUE DEP - COD 60 AG 10400570/AL                  -2.407,60</t>
  </si>
  <si>
    <t>10/04/2023  CREDITO DE JAM 0,004864                                42,57</t>
  </si>
  <si>
    <t>SALDO A TRANSPORTAR                                 8.795,71</t>
  </si>
  <si>
    <t>ANDREIA SANTOS SILVA                            9979 01        3   9/ 11</t>
  </si>
  <si>
    <t>TRANSPORTE                                          8.795,71</t>
  </si>
  <si>
    <t>02/05/2023  SAQUE DEP - COD 01M AG 10415984/SP                 -1.215,31</t>
  </si>
  <si>
    <t>10/05/2023  CREDITO DE JAM 0,003289                                24,93</t>
  </si>
  <si>
    <t>10/06/2023  CREDITO DE JAM 0,004618                                35,12</t>
  </si>
  <si>
    <t>10/07/2023  CREDITO DE JAM 0,004269                                32,61</t>
  </si>
  <si>
    <t>10/07/2023  AC CRED DIST RESULTADO ANO BA 0/ 0                     32,98</t>
  </si>
  <si>
    <t>10/08/2023  CREDITO DE JAM 0,004051                                31,21</t>
  </si>
  <si>
    <t>10/09/2023  CREDITO DE JAM 0,004631                                35,83</t>
  </si>
  <si>
    <t>10/10/2023  CREDITO DE JAM 0,003599                                27,97</t>
  </si>
  <si>
    <t>10/11/2023  CREDITO DE JAM 0,003524                                27,49</t>
  </si>
  <si>
    <t>10/12/2023  CREDITO DE JAM 0,003243                                25,38</t>
  </si>
  <si>
    <t>10/01/2024  CREDITO DE JAM 0,003157                                24,79</t>
  </si>
  <si>
    <t>10/02/2024  CREDITO DE JAM 0,003343                                26,33</t>
  </si>
  <si>
    <t>10/03/2024  CREDITO DE JAM 0,002545                                20,11</t>
  </si>
  <si>
    <t>01/04/2024  SAQUE DEP - COD 60F AG 10400990/JF                 -2.741,97</t>
  </si>
  <si>
    <t>01/04/2024  SAQUE JAM - COD 60F AG 10400990/JF                   -354,34</t>
  </si>
  <si>
    <t>10/04/2024  CREDITO DE JAM 0,002798                                13,51</t>
  </si>
  <si>
    <t>21/04/2024  REGULARIZACAO CREDITO DE JAM                            4,95</t>
  </si>
  <si>
    <t>21/05/2024  CREDITO DE JAM 0,003491                                16,93</t>
  </si>
  <si>
    <t>21/06/2024  CREDITO DE JAM 0,003338                                16,25</t>
  </si>
  <si>
    <t>21/07/2024  CREDITO DE JAM 0,002832                                13,83</t>
  </si>
  <si>
    <t>21/07/2024  AC CRED DIST RESULTADO ANO BA 0/ 0                    211,52</t>
  </si>
  <si>
    <t>21/08/2024  CREDITO DE JAM 0,003207                                16,39</t>
  </si>
  <si>
    <t>21/09/2024  CREDITO DE JAM 0,003175                                16,27</t>
  </si>
  <si>
    <t>21/10/2024  CREDITO DE JAM 0,003142                                16,16</t>
  </si>
  <si>
    <t>21/11/2024  CREDITO DE JAM 0,003445                                17,77</t>
  </si>
  <si>
    <t>21/12/2024  CREDITO DE JAM 0,003116                                16,13</t>
  </si>
  <si>
    <t>SALDO A TRANSPORTAR                                 5.193,50</t>
  </si>
  <si>
    <t>ANDREIA SANTOS SILVA                            9979 01        3  10/ 11</t>
  </si>
  <si>
    <t>TRANSPORTE                                          5.193,50</t>
  </si>
  <si>
    <t>21/01/2025  CREDITO DE JAM 0,003290                                17,06</t>
  </si>
  <si>
    <t>21/02/2025  CREDITO DE JAM 0,004160                                21,65</t>
  </si>
  <si>
    <t>06/03/2025  SAQUE JAM - COD 50S AG 10449569/JF                    -35,78</t>
  </si>
  <si>
    <t>21/03/2025  CREDITO DE JAM 0,003793                                19,69</t>
  </si>
  <si>
    <t>01/04/2025  SAQUE JAM - COD 60F AG 10401915/RJ                   -115,67</t>
  </si>
  <si>
    <t>01/04/2025  SAQUE DEP - COD 60F AG 10401915/RJ                   -186,96</t>
  </si>
  <si>
    <t>01/04/2025  SAQUE JAM - COD 60F AG 10401915/RJ                    -55,01</t>
  </si>
  <si>
    <t>01/04/2025  SAQUE DEP - COD 60F AG 10401915/RJ                    -91,01</t>
  </si>
  <si>
    <t>01/04/2025  SAQUE DEP - COD 60F AG 10401915/RJ                   -116,29</t>
  </si>
  <si>
    <t>01/04/2025  SAQUE DEP - COD 60F AG 10401915/RJ                    -61,29</t>
  </si>
  <si>
    <t>01/04/2025  SAQUE DEP - COD 60F AG 10401915/RJ                    -68,81</t>
  </si>
  <si>
    <t>01/04/2025  SAQUE DEP - COD 60F AG 10401915/RJ                    -62,10</t>
  </si>
  <si>
    <t>01/04/2025  SAQUE DEP - COD 60F AG 10401915/RJ                 -2.625,81</t>
  </si>
  <si>
    <t>01/04/2025  SAQUE DEP - COD 60F AG 10401915/RJ                    -61,15</t>
  </si>
  <si>
    <t>21/04/2025  CREDITO DE JAM 0,003560                                 6,29</t>
  </si>
  <si>
    <t>21/05/2025  CREDITO DE JAM 0,004159                                 7,37</t>
  </si>
  <si>
    <t>21/06/2025  CREDITO DE JAM 0,004182                                 7,44</t>
  </si>
  <si>
    <t>21/07/2025  CREDITO DE JAM 0,004169                                 7,45</t>
  </si>
  <si>
    <t>21/07/2025  AC CRED DIST RESULTADO ANO BA12/2024                  105,99</t>
  </si>
  <si>
    <t>21/08/2025  CREDITO DE JAM 0,004228                                 8,03</t>
  </si>
  <si>
    <t>21/09/2025  CREDITO DE JAM 0,004192                                 8,00</t>
  </si>
  <si>
    <t>21/10/2025  CREDITO DE JAM 0,004212                                 8,07</t>
  </si>
  <si>
    <t>21/11/2025  CREDITO DE JAM 0,004228                                 8,14</t>
  </si>
  <si>
    <t>21/12/2025  CREDITO DE JAM 0,004104                                 7,93</t>
  </si>
  <si>
    <t>29/12/2025  SAQUE JAM - COD 50S AG 10449514/SP                    -16,07</t>
  </si>
  <si>
    <t>21/01/2026  CREDITO DE JAM 0,004212                                 8,11</t>
  </si>
  <si>
    <t>02/02/2026  SAQUE JAM - COD 50S AG 10403557/BU                     -8,11</t>
  </si>
  <si>
    <t>SALDO A TRANSPORTAR                                 1.930,66</t>
  </si>
  <si>
    <t>ANDREIA SANTOS SILVA                            9979 01        3  11/ 11</t>
  </si>
  <si>
    <t>TRANSPORTE                                          1.930,66</t>
  </si>
  <si>
    <t>21/02/2026  CREDITO DE JAM 0,004188                                 8,06</t>
  </si>
  <si>
    <t>21/03/2026  CREDITO DE JAM 0,003676                                 7,10</t>
  </si>
  <si>
    <t>01/04/2026  SAQUE DEP - COD 60F AG 10403772/PR                    -12,73</t>
  </si>
  <si>
    <t>01/04/2026  SAQUE JAM - COD 60F AG 10403772/PR                    -67,81</t>
  </si>
  <si>
    <t>01/04/2026  SAQUE DEP - COD 60F AG 10403772/PR                    -77,36</t>
  </si>
  <si>
    <t>01/04/2026  SAQUE DEP - COD 60F AG 10403772/PR                   -266,18</t>
  </si>
  <si>
    <t>01/04/2026  SAQUE DEP - COD 60F AG 10403772/PR                    -45,63</t>
  </si>
  <si>
    <t>01/04/2026  SAQUE DEP - COD 60F AG 10403772/PR                    -67,52</t>
  </si>
  <si>
    <t>01/04/2026  SAQUE DEP - COD 60F AG 10403772/PR                   -131,08</t>
  </si>
  <si>
    <t>01/04/2026  SAQUE DEP - COD 60F AG 10403772/PR                    -57,05</t>
  </si>
  <si>
    <t>01/04/2026  SAQUE DEP - COD 60F AG 10403772/PR                   -326,77</t>
  </si>
  <si>
    <t>01/04/2026  SAQUE DEP - COD 60F AG 10403772/PR                    -52,09</t>
  </si>
  <si>
    <t>01/04/2026  SAQUE DEP - COD 60F AG 10403772/PR                   -131,80</t>
  </si>
  <si>
    <t>01/04/2026  SAQUE DEP - COD 60F AG 10403772/PR                    -46,45</t>
  </si>
  <si>
    <t>01/04/2026  SAQUE DEP - COD 60F AG 10403772/PR                    -67,05</t>
  </si>
  <si>
    <t>01/04/2026  SAQUE DEP - COD 60F AG 10403772/PR                    -45,41</t>
  </si>
  <si>
    <t>01/04/2026  SAQUE DEP - COD 60F AG 10403772/PR                   -132,80</t>
  </si>
  <si>
    <t>01/04/2026  SAQUE DEP - COD 60F AG 10403772/PR                    -52,79</t>
  </si>
  <si>
    <t>01/04/2026  SAQUE DEP - COD 60F AG 10403772/PR                   -112,81</t>
  </si>
  <si>
    <t>01/04/2026  SAQUE DEP - COD 60F AG 10403772/PR                    -66,73</t>
  </si>
  <si>
    <t>21/04/2026  CREDITO DE JAM 0,004205                                 0,75</t>
  </si>
  <si>
    <t>180,68*              0,75*            181,43*</t>
  </si>
  <si>
    <t>DATA/HORA DE GERACAO: 12/05/2026 01:00:53                         017689</t>
  </si>
  <si>
    <t>SOLICITADO EM: 11/05/2026 AS 15:01:57</t>
  </si>
  <si>
    <t>ANGEL KEROLAYNE BENSABAT SOUZA                 12414 01        3   1/  6</t>
  </si>
  <si>
    <t>14299547965  0077218-00383                      01/02/2016   OPTANTE</t>
  </si>
  <si>
    <t>01/02/2016           00/00/0000       00/00/0000 -          43710161894</t>
  </si>
  <si>
    <t>09970525377481            SP                                  15.182,74*</t>
  </si>
  <si>
    <t>06/09/2019  DEPOSITO AGOSTO/2019                                  369,60</t>
  </si>
  <si>
    <t>07/10/2019  DEPOSITO SETEMBRO/2019                                449,04</t>
  </si>
  <si>
    <t>07/11/2019  DEPOSITO OUTUBRO/2019                                 449,04</t>
  </si>
  <si>
    <t>06/12/2019  SAQUE DEP - COD 50 AG 10430017/BR                    -497,07</t>
  </si>
  <si>
    <t>06/12/2019  SAQUE JAM - COD 50 AG 10430017/BR                      -2,93</t>
  </si>
  <si>
    <t>10/12/2019  CREDITO DE JAM 0,002466                                 1,90</t>
  </si>
  <si>
    <t>06/12/2019  DEPOSITO NOVEMBRO/2019                                582,95</t>
  </si>
  <si>
    <t>10/04/2020  CREDITO DE JAM 0,002466                                 4,32</t>
  </si>
  <si>
    <t>10/05/2020  CREDITO DE JAM 0,002466                                 4,33</t>
  </si>
  <si>
    <t>10/06/2020  CREDITO DE JAM 0,002466                                 4,34</t>
  </si>
  <si>
    <t>10/07/2020  CREDITO DE JAM 0,002466                                 4,35</t>
  </si>
  <si>
    <t>10/08/2020  CREDITO DE JAM 0,002466                                 4,36</t>
  </si>
  <si>
    <t>08/09/2020  SAQUE JAM - COD 19E AG 10447360/GO                    -33,64</t>
  </si>
  <si>
    <t>08/09/2020  SAQUE DEP - COD 19E AG 10447360/GO                 -1.011,36</t>
  </si>
  <si>
    <t>10/09/2020  CREDITO DE JAM 0,002466                                 1,86</t>
  </si>
  <si>
    <t>10/10/2020  CREDITO DE JAM 0,002466                                 1,86</t>
  </si>
  <si>
    <t>13/10/2020  SAQUE DEP - COD 60 AG 10400060/BR                    -350,10</t>
  </si>
  <si>
    <t>13/10/2020  SAQUE JAM - COD 60 AG 10400060/BR                      -3,72</t>
  </si>
  <si>
    <t>10/12/2020  CREDITO DE JAM 0,002466                                 1,00</t>
  </si>
  <si>
    <t>SALDO A TRANSPORTAR                                   407,73</t>
  </si>
  <si>
    <t>ANGEL KEROLAYNE BENSABAT SOUZA                 12414 01        3   2/  6</t>
  </si>
  <si>
    <t>TRANSPORTE                                            407,73</t>
  </si>
  <si>
    <t>10/01/2021  CREDITO DE JAM 0,002466                                 1,00</t>
  </si>
  <si>
    <t>10/02/2021  CREDITO DE JAM 0,002466                                 1,00</t>
  </si>
  <si>
    <t>10/03/2021  CREDITO DE JAM 0,002466                                 1,01</t>
  </si>
  <si>
    <t>10/04/2021  CREDITO DE JAM 0,002466                                 1,01</t>
  </si>
  <si>
    <t>10/05/2021  CREDITO DE JAM 0,002466                                 1,01</t>
  </si>
  <si>
    <t>10/06/2021  CREDITO DE JAM 0,002466                                 1,01</t>
  </si>
  <si>
    <t>10/07/2021  CREDITO DE JAM 0,002466                                 1,02</t>
  </si>
  <si>
    <t>10/08/2021  CREDITO DE JAM 0,002466                                 1,02</t>
  </si>
  <si>
    <t>10/08/2021  AC CRED DIST RESULTADO ANO BA 0/ 0                      7,59</t>
  </si>
  <si>
    <t>10/09/2021  CREDITO DE JAM 0,002466                                 1,04</t>
  </si>
  <si>
    <t>10/10/2021  CREDITO DE JAM 0,002466                                 1,04</t>
  </si>
  <si>
    <t>11/10/2021  SAQUE DEP - COD 60 AG 10400150/GO                    -413,32</t>
  </si>
  <si>
    <t>11/10/2021  SAQUE JAM - COD 60 AG 10400150/GO                     -12,16</t>
  </si>
  <si>
    <t>13/12/2021  AC REPOSICAO DEP EM 11/10/2021                        413,32</t>
  </si>
  <si>
    <t>13/12/2021  AC REPOSICAO JAM EM 11/10/2021                         12,16</t>
  </si>
  <si>
    <t>13/12/2021  AC AUT JAM CANCELAMENTO SAQUE                           2,09</t>
  </si>
  <si>
    <t>09/12/2021  DEPOSITO EM ATRASO NOVEMBRO/2018                      567,06</t>
  </si>
  <si>
    <t>09/12/2021  JAM RECOLHIDO PELA NOVEMBRO/2018                       51,05</t>
  </si>
  <si>
    <t>17/12/2021  AC AUT JAM RECOLHIMENTO                                 1,52</t>
  </si>
  <si>
    <t>09/12/2021  DEPOSITO EM ATRASO DEZEMBRO/2018                      541,73</t>
  </si>
  <si>
    <t>09/12/2021  JAM RECOLHIDO PELA DEZEMBRO/2018                       47,31</t>
  </si>
  <si>
    <t>17/12/2021  AC AUT JAM RECOLHIMENTO                                 1,45</t>
  </si>
  <si>
    <t>10/01/2022  CREDITO DE JAM 0,002955                                 4,83</t>
  </si>
  <si>
    <t>10/02/2022  CREDITO DE JAM 0,003072                                 5,04</t>
  </si>
  <si>
    <t>10/03/2022  CREDITO DE JAM 0,002466                                 4,06</t>
  </si>
  <si>
    <t>10/04/2022  CREDITO DE JAM 0,003439                                 5,67</t>
  </si>
  <si>
    <t>10/05/2022  CREDITO DE JAM 0,003022                                 5,00</t>
  </si>
  <si>
    <t>SALDO A TRANSPORTAR                                 1.662,29</t>
  </si>
  <si>
    <t>ANGEL KEROLAYNE BENSABAT SOUZA                 12414 01        3   3/  6</t>
  </si>
  <si>
    <t>TRANSPORTE                                          1.662,29</t>
  </si>
  <si>
    <t>10/06/2022  CREDITO DE JAM 0,004133                                 6,87</t>
  </si>
  <si>
    <t>10/07/2022  CREDITO DE JAM 0,003953                                 6,59</t>
  </si>
  <si>
    <t>10/07/2022  AC CRED DIST RESULTADO ANO BA 0/ 0                     45,01</t>
  </si>
  <si>
    <t>10/08/2022  CREDITO DE JAM 0,004101                                 7,05</t>
  </si>
  <si>
    <t>10/09/2022  CREDITO DE JAM 0,004881                                 8,43</t>
  </si>
  <si>
    <t>03/10/2022  SAQUE JAM - COD 60F AG 10423962/ES                   -169,12</t>
  </si>
  <si>
    <t>03/10/2022  SAQUE DEP - COD 60F AG 10423962/ES                 -1.567,12</t>
  </si>
  <si>
    <t>08/10/2024  DEPOSITO EM ATRASO JANEIRO/2019                       369,60</t>
  </si>
  <si>
    <t>08/10/2024  JAM RECOLHIDO PELA JANEIRO/2019                        84,15</t>
  </si>
  <si>
    <t>08/10/2024  DEPOSITO EM ATRASO FEVEREIRO/2019                     395,54</t>
  </si>
  <si>
    <t>08/10/2024  JAM RECOLHIDO PELA FEVEREIRO/2019                      88,86</t>
  </si>
  <si>
    <t>08/10/2024  DEPOSITO EM ATRASO MARCO/2019                         369,60</t>
  </si>
  <si>
    <t>08/10/2024  JAM RECOLHIDO PELA MARCO/2019                          81,92</t>
  </si>
  <si>
    <t>08/10/2024  DEPOSITO EM ATRASO ABRIL/2019                         369,60</t>
  </si>
  <si>
    <t>08/10/2024  JAM RECOLHIDO PELA ABRIL/2019                          80,81</t>
  </si>
  <si>
    <t>08/10/2024  DEPOSITO EM ATRASO MAIO/2019                          369,60</t>
  </si>
  <si>
    <t>08/10/2024  JAM RECOLHIDO PELA MAIO/2019                           79,70</t>
  </si>
  <si>
    <t>08/10/2024  DEPOSITO EM ATRASO JUNHO/2019                         369,60</t>
  </si>
  <si>
    <t>08/10/2024  JAM RECOLHIDO PELA JUNHO/2019                          78,60</t>
  </si>
  <si>
    <t>08/10/2024  DEPOSITO EM ATRASO JULHO/2019                         497,85</t>
  </si>
  <si>
    <t>08/10/2024  JAM RECOLHIDO PELA JULHO/2019                         104,39</t>
  </si>
  <si>
    <t>08/10/2024  DEPOSITO EM ATRASO DEZEMBRO/2019                      582,95</t>
  </si>
  <si>
    <t>08/10/2024  JAM RECOLHIDO PELA DEZEMBRO/2019                      113,60</t>
  </si>
  <si>
    <t>21/10/2024  CREDITO DE JAM 0,003142                                12,68</t>
  </si>
  <si>
    <t>21/11/2024  CREDITO DE JAM 0,003445                                13,94</t>
  </si>
  <si>
    <t>21/12/2024  CREDITO DE JAM 0,003116                                12,66</t>
  </si>
  <si>
    <t>21/01/2025  CREDITO DE JAM 0,003290                                13,40</t>
  </si>
  <si>
    <t>SALDO A TRANSPORTAR                                 4.089,05</t>
  </si>
  <si>
    <t>ANGEL KEROLAYNE BENSABAT SOUZA                 12414 01        3   4/  6</t>
  </si>
  <si>
    <t>TRANSPORTE                                          4.089,05</t>
  </si>
  <si>
    <t>21/02/2025  CREDITO DE JAM 0,004160                                17,01</t>
  </si>
  <si>
    <t>21/03/2025  CREDITO DE JAM 0,003793                                15,57</t>
  </si>
  <si>
    <t>21/04/2025  CREDITO DE JAM 0,003560                                14,67</t>
  </si>
  <si>
    <t>17/04/2025  DEPOSITO EM ATRASO JANEIRO/2020                       388,63</t>
  </si>
  <si>
    <t>17/04/2025  JAM RECOLHIDO PELA JANEIRO/2020                        84,38</t>
  </si>
  <si>
    <t>23/04/2025  AC AUT JAM RECOLHIMENTO                                 1,68</t>
  </si>
  <si>
    <t>17/04/2025  DEPOSITO EM ATRASO MARCO/2020                         388,63</t>
  </si>
  <si>
    <t>17/04/2025  JAM RECOLHIDO PELA MARCO/2020                          82,05</t>
  </si>
  <si>
    <t>23/04/2025  AC AUT JAM RECOLHIMENTO                                 1,67</t>
  </si>
  <si>
    <t>17/04/2025  DEPOSITO EM ATRASO ABRIL/2020                         388,63</t>
  </si>
  <si>
    <t>17/04/2025  JAM RECOLHIDO PELA ABRIL/2020                          80,90</t>
  </si>
  <si>
    <t>17/04/2025  DEPOSITO EM ATRASO MAIO/2020                          478,86</t>
  </si>
  <si>
    <t>17/04/2025  JAM RECOLHIDO PELA MAIO/2020                           98,25</t>
  </si>
  <si>
    <t>23/04/2025  AC AUT JAM RECOLHIMENTO                                 2,05</t>
  </si>
  <si>
    <t>17/04/2025  DEPOSITO EM ATRASO JUNHO/2020                         491,76</t>
  </si>
  <si>
    <t>17/04/2025  JAM RECOLHIDO PELA JUNHO/2020                          99,44</t>
  </si>
  <si>
    <t>23/04/2025  AC AUT JAM RECOLHIMENTO                                 2,10</t>
  </si>
  <si>
    <t>17/04/2025  DEPOSITO EM ATRASO JULHO/2020                         248,10</t>
  </si>
  <si>
    <t>17/04/2025  JAM RECOLHIDO PELA JULHO/2020                          49,43</t>
  </si>
  <si>
    <t>23/04/2025  AC AUT JAM RECOLHIMENTO                                 1,05</t>
  </si>
  <si>
    <t>17/04/2025  DEPOSITO EM ATRASO AGOSTO/2020                        207,02</t>
  </si>
  <si>
    <t>17/04/2025  JAM RECOLHIDO PELA AGOSTO/2020                         40,64</t>
  </si>
  <si>
    <t>23/04/2025  AC AUT JAM RECOLHIMENTO                                 0,88</t>
  </si>
  <si>
    <t>17/04/2025  DEPOSITO EM ATRASO SETEMBRO/2020                      207,02</t>
  </si>
  <si>
    <t>17/04/2025  JAM RECOLHIDO PELA SETEMBRO/2020                       40,03</t>
  </si>
  <si>
    <t>23/04/2025  AC AUT JAM RECOLHIMENTO                                 0,87</t>
  </si>
  <si>
    <t>SALDO A TRANSPORTAR                                 7.522,04</t>
  </si>
  <si>
    <t>ANGEL KEROLAYNE BENSABAT SOUZA                 12414 01        3   5/  6</t>
  </si>
  <si>
    <t>TRANSPORTE                                          7.522,04</t>
  </si>
  <si>
    <t>17/04/2025  DEPOSITO EM ATRASO OUTUBRO/2020                       207,02</t>
  </si>
  <si>
    <t>17/04/2025  JAM RECOLHIDO PELA OUTUBRO/2020                        39,42</t>
  </si>
  <si>
    <t>17/04/2025  DEPOSITO EM ATRASO NOVEMBRO/2020                      310,53</t>
  </si>
  <si>
    <t>17/04/2025  JAM RECOLHIDO PELA NOVEMBRO/2020                       58,22</t>
  </si>
  <si>
    <t>23/04/2025  AC AUT JAM RECOLHIMENTO                                 1,31</t>
  </si>
  <si>
    <t>17/04/2025  DEPOSITO EM ATRASO DEZEMBRO/2020                      310,53</t>
  </si>
  <si>
    <t>17/04/2025  JAM RECOLHIDO PELA DEZEMBRO/2020                       57,32</t>
  </si>
  <si>
    <t>23/04/2025  AC AUT JAM RECOLHIMENTO                                 1,30</t>
  </si>
  <si>
    <t>17/04/2025  DEPOSITO EM ATRASO JANEIRO/2021                       207,02</t>
  </si>
  <si>
    <t>17/04/2025  JAM RECOLHIDO PELA JANEIRO/2021                        37,61</t>
  </si>
  <si>
    <t>17/04/2025  DEPOSITO EM ATRASO FEVEREIRO/2021                     207,02</t>
  </si>
  <si>
    <t>17/04/2025  JAM RECOLHIDO PELA FEVEREIRO/2021                      37,00</t>
  </si>
  <si>
    <t>23/04/2025  AC AUT JAM RECOLHIMENTO                                 0,86</t>
  </si>
  <si>
    <t>17/04/2025  DEPOSITO EM ATRASO MARCO/2021                         241,53</t>
  </si>
  <si>
    <t>17/04/2025  JAM RECOLHIDO PELA MARCO/2021                          42,47</t>
  </si>
  <si>
    <t>23/04/2025  AC AUT JAM RECOLHIMENTO                                 1,01</t>
  </si>
  <si>
    <t>17/04/2025  DEPOSITO EM ATRASO ABRIL/2021                         230,02</t>
  </si>
  <si>
    <t>17/04/2025  JAM RECOLHIDO PELA ABRIL/2021                          39,78</t>
  </si>
  <si>
    <t>23/04/2025  AC AUT JAM RECOLHIMENTO                                 0,96</t>
  </si>
  <si>
    <t>17/04/2025  DEPOSITO EM ATRASO MAIO/2021                          207,02</t>
  </si>
  <si>
    <t>17/04/2025  JAM RECOLHIDO PELA MAIO/2021                           35,21</t>
  </si>
  <si>
    <t>17/04/2025  DEPOSITO EM ATRASO JUNHO/2021                         207,02</t>
  </si>
  <si>
    <t>17/04/2025  JAM RECOLHIDO PELA JUNHO/2021                          34,61</t>
  </si>
  <si>
    <t>SALDO A TRANSPORTAR                                10.040,29</t>
  </si>
  <si>
    <t>ANGEL KEROLAYNE BENSABAT SOUZA                 12414 01        3   6/  6</t>
  </si>
  <si>
    <t>TRANSPORTE                                         10.040,29</t>
  </si>
  <si>
    <t>17/04/2025  DEPOSITO EM ATRASO JULHO/2021                         217,87</t>
  </si>
  <si>
    <t>17/04/2025  JAM RECOLHIDO PELA JULHO/2021                          35,80</t>
  </si>
  <si>
    <t>23/04/2025  AC AUT JAM RECOLHIMENTO                                 0,90</t>
  </si>
  <si>
    <t>21/05/2025  CREDITO DE JAM 0,004159                                42,81</t>
  </si>
  <si>
    <t>21/06/2025  CREDITO DE JAM 0,004182                                43,23</t>
  </si>
  <si>
    <t>21/07/2025  CREDITO DE JAM 0,004169                                43,27</t>
  </si>
  <si>
    <t>21/07/2025  AC CRED DIST RESULTADO ANO BA12/2024                   83,26</t>
  </si>
  <si>
    <t>21/08/2025  CREDITO DE JAM 0,004228                                44,42</t>
  </si>
  <si>
    <t>21/09/2025  CREDITO DE JAM 0,004192                                44,23</t>
  </si>
  <si>
    <t>01/10/2025  SAQUE JAM - COD 60F AG 10402918/BU                 -1.322,00</t>
  </si>
  <si>
    <t>01/10/2025  SAQUE DEP - COD 60 AG 10402962/CP                  -1.938,16</t>
  </si>
  <si>
    <t>01/10/2025  SAQUE JAM - COD 60 AG 10402962/CP                    -722,25</t>
  </si>
  <si>
    <t>21/10/2025  CREDITO DE JAM 0,004212                                27,85</t>
  </si>
  <si>
    <t>21/11/2025  CREDITO DE JAM 0,004228                                28,08</t>
  </si>
  <si>
    <t>21/12/2025  CREDITO DE JAM 0,004104                                27,37</t>
  </si>
  <si>
    <t>21/01/2026  CREDITO DE JAM 0,004212                                28,20</t>
  </si>
  <si>
    <t>21/02/2026  CREDITO DE JAM 0,004188                                28,16</t>
  </si>
  <si>
    <t>21/03/2026  CREDITO DE JAM 0,003676                                24,82</t>
  </si>
  <si>
    <t>21/04/2026  CREDITO DE JAM 0,004205                                28,50</t>
  </si>
  <si>
    <t>6.613,67*            192,98*          6.806,65*</t>
  </si>
  <si>
    <t>DATA/HORA DE GERACAO: 12/05/2026 01:00:53                         018459</t>
  </si>
  <si>
    <t>SOLICITADO EM: 11/05/2026 AS 15:02:11</t>
  </si>
  <si>
    <t>ANNA CRISTINA NATAL ABDO ALMEIDA               14387 01        3   1/  3</t>
  </si>
  <si>
    <t>12469924040  0088787-00129                      01/02/2018   OPTANTE</t>
  </si>
  <si>
    <t>01/02/2018           00/00/0000       20/12/2018 - I1       14327731862</t>
  </si>
  <si>
    <t>09/10/2019  DEPOSITO EM ATRASO FEVEREIRO/2018                     184,80</t>
  </si>
  <si>
    <t>09/10/2019  JAM RECOLHIDO PELA FEVEREIRO/2018                       8,37</t>
  </si>
  <si>
    <t>12/10/2019  AC AUT JAM RECOLHIMENTO                                 0,47</t>
  </si>
  <si>
    <t>09/10/2019  DEPOSITO EM ATRASO MARCO/2018                         184,80</t>
  </si>
  <si>
    <t>09/10/2019  JAM RECOLHIDO PELA MARCO/2018                           7,90</t>
  </si>
  <si>
    <t>09/10/2019  DEPOSITO EM ATRASO ABRIL/2018                         198,48</t>
  </si>
  <si>
    <t>09/10/2019  JAM RECOLHIDO PELA ABRIL/2018                           7,97</t>
  </si>
  <si>
    <t>12/10/2019  AC AUT JAM RECOLHIMENTO                                 0,50</t>
  </si>
  <si>
    <t>09/10/2019  DEPOSITO EM ATRASO MAIO/2018                          189,84</t>
  </si>
  <si>
    <t>09/10/2019  JAM RECOLHIDO PELA MAIO/2018                            7,14</t>
  </si>
  <si>
    <t>12/10/2019  AC AUT JAM RECOLHIMENTO                                 0,48</t>
  </si>
  <si>
    <t>09/10/2019  DEPOSITO EM ATRASO JUNHO/2018                         184,80</t>
  </si>
  <si>
    <t>09/10/2019  JAM RECOLHIDO PELA JUNHO/2018                           6,48</t>
  </si>
  <si>
    <t>09/10/2019  DEPOSITO EM ATRASO JULHO/2018                         213,65</t>
  </si>
  <si>
    <t>09/10/2019  JAM RECOLHIDO PELA JULHO/2018                           6,95</t>
  </si>
  <si>
    <t>12/10/2019  AC AUT JAM RECOLHIMENTO                                 0,54</t>
  </si>
  <si>
    <t>09/10/2019  DEPOSITO EM ATRASO AGOSTO/2018                        184,80</t>
  </si>
  <si>
    <t>09/10/2019  JAM RECOLHIDO PELA AGOSTO/2018                          5,54</t>
  </si>
  <si>
    <t>12/10/2019  AC AUT JAM RECOLHIMENTO                                 0,46</t>
  </si>
  <si>
    <t>09/10/2019  DEPOSITO EM ATRASO SETEMBRO/2018                      184,80</t>
  </si>
  <si>
    <t>09/10/2019  JAM RECOLHIDO PELA SETEMBRO/2018                        5,07</t>
  </si>
  <si>
    <t>09/10/2019  DEPOSITO EM ATRASO OUTUBRO/2018                       184,80</t>
  </si>
  <si>
    <t>09/10/2019  JAM RECOLHIDO PELA OUTUBRO/2018                         4,60</t>
  </si>
  <si>
    <t>SALDO A TRANSPORTAR                                 1.775,10</t>
  </si>
  <si>
    <t>ANNA CRISTINA NATAL ABDO ALMEIDA               14387 01        3   2/  3</t>
  </si>
  <si>
    <t>TRANSPORTE                                          1.775,10</t>
  </si>
  <si>
    <t>09/10/2019  DEPOSITO EM ATRASO NOVEMBRO/2018                      261,80</t>
  </si>
  <si>
    <t>09/10/2019  JAM RECOLHIDO PELA NOVEMBRO/2018                        5,86</t>
  </si>
  <si>
    <t>12/10/2019  AC AUT JAM RECOLHIMENTO                                 0,66</t>
  </si>
  <si>
    <t>24/10/2019  SAQUE DEP - COD 01 AG 10424841/SP                  -1.972,57</t>
  </si>
  <si>
    <t>24/10/2019  SAQUE JAM - COD 01 AG 10424841/SP                     -70,85</t>
  </si>
  <si>
    <t>24/10/2019  AC REPOSICAO DEP EM 24/10/2019                      1.972,57</t>
  </si>
  <si>
    <t>24/10/2019  AC REPOSICAO JAM EM 24/10/2019                         70,85</t>
  </si>
  <si>
    <t>24/10/2019  SAQUE DEP - COD 05 AG 10424841/SP                  -1.972,57</t>
  </si>
  <si>
    <t>24/10/2019  SAQUE JAM - COD 05 AG 10424841/SP                     -70,85</t>
  </si>
  <si>
    <t>07/08/2020  DEPOSITO EM ATRASO DEZEMBRO/2018                      285,40</t>
  </si>
  <si>
    <t>07/08/2020  JAM RECOLHIDO PELA DEZEMBRO/2018                       12,93</t>
  </si>
  <si>
    <t>18/08/2020  AC AUT JAM RECOLHIMENTO                                 0,73</t>
  </si>
  <si>
    <t>10/09/2020  CREDITO DE JAM 0,002466                                 0,73</t>
  </si>
  <si>
    <t>10/10/2020  CREDITO DE JAM 0,002466                                 0,73</t>
  </si>
  <si>
    <t>10/11/2020  CREDITO DE JAM 0,002466                                 0,74</t>
  </si>
  <si>
    <t>10/12/2020  CREDITO DE JAM 0,002466                                 0,74</t>
  </si>
  <si>
    <t>10/01/2021  CREDITO DE JAM 0,002466                                 0,74</t>
  </si>
  <si>
    <t>10/02/2021  CREDITO DE JAM 0,002466                                 0,74</t>
  </si>
  <si>
    <t>10/03/2021  CREDITO DE JAM 0,002466                                 0,74</t>
  </si>
  <si>
    <t>10/04/2021  CREDITO DE JAM 0,002466                                 0,75</t>
  </si>
  <si>
    <t>10/05/2021  CREDITO DE JAM 0,002466                                 0,75</t>
  </si>
  <si>
    <t>10/06/2021  CREDITO DE JAM 0,002466                                 0,75</t>
  </si>
  <si>
    <t>10/07/2021  CREDITO DE JAM 0,002466                                 0,75</t>
  </si>
  <si>
    <t>16/07/2021  SAQUE DEP - COD 05 AG 10427442/BH                    -285,40</t>
  </si>
  <si>
    <t>16/07/2021  SAQUE JAM - COD 05 AG 10427442/BH                     -21,82</t>
  </si>
  <si>
    <t>10/08/2021  AC CRED DIST RESULTADO ANO BA 0/ 0                      5,62</t>
  </si>
  <si>
    <t>10/09/2021  CREDITO DE JAM 0,002466                                 0,01</t>
  </si>
  <si>
    <t>SALDO A TRANSPORTAR                                     5,63</t>
  </si>
  <si>
    <t>ANNA CRISTINA NATAL ABDO ALMEIDA               14387 01        3   3/  3</t>
  </si>
  <si>
    <t>TRANSPORTE                                              5,63</t>
  </si>
  <si>
    <t>10/10/2021  CREDITO DE JAM 0,002466                                 0,01</t>
  </si>
  <si>
    <t>19/10/2021  SAQUE DEP - COD 05 AG 10427442/BH                      -5,62</t>
  </si>
  <si>
    <t>19/10/2021  SAQUE JAM - COD 05 AG 10427442/BH                      -0,02</t>
  </si>
  <si>
    <t>DATA/HORA DE GERACAO: 12/05/2026 01:00:53                         016049</t>
  </si>
  <si>
    <t>SOLICITADO EM: 11/05/2026 AS 15:02:17</t>
  </si>
  <si>
    <t>ANTONIO CARLOS DAMPRELLI CARDOSO                7682 01        3   1/  2</t>
  </si>
  <si>
    <t>10817587680  0074813-00500                      28/01/2019   OPTANTE</t>
  </si>
  <si>
    <t>28/01/2019           00/00/0000       17/12/2019 - I1        3088866826</t>
  </si>
  <si>
    <t>06/09/2019  DEPOSITO AGOSTO/2019                                  325,08</t>
  </si>
  <si>
    <t>09/10/2019  SAQUE DEP - COD 50 AG 10409597/RS                    -325,08</t>
  </si>
  <si>
    <t>07/10/2019  DEPOSITO SETEMBRO/2019                                393,71</t>
  </si>
  <si>
    <t>10/11/2019  CREDITO DE JAM 0,002466                                 0,97</t>
  </si>
  <si>
    <t>07/11/2019  DEPOSITO OUTUBRO/2019                                 393,71</t>
  </si>
  <si>
    <t>10/12/2019  CREDITO DE JAM 0,002466                                 1,94</t>
  </si>
  <si>
    <t>06/12/2019  DEPOSITO NOVEMBRO/2019                                484,27</t>
  </si>
  <si>
    <t>26/12/2019  DEP MULTA RE12/2019 SBPC 10/01/2020                 1.795,84</t>
  </si>
  <si>
    <t>26/12/2019  DEP RESCISOR12/2019 SBPC 10/01/2020                   428,40</t>
  </si>
  <si>
    <t>26/12/2019  DEP VERBAS I 0/ 0 SBPC 0/ 0/ 0                        370,32</t>
  </si>
  <si>
    <t>10/01/2020  CREDITO DE JAM 0,002466                                 3,14</t>
  </si>
  <si>
    <t>13/01/2020  SAQUE DEP - COD 01 AG 10410870/SP                  -3.866,25</t>
  </si>
  <si>
    <t>13/01/2020  SAQUE JAM - COD 01 AG 10410870/SP                      -6,05</t>
  </si>
  <si>
    <t>06/03/2020  DEPOSITO EM ATRASO JANEIRO/2019                        32,50</t>
  </si>
  <si>
    <t>06/03/2020  JAM RECOLHIDO PELA JANEIRO/2019                         0,97</t>
  </si>
  <si>
    <t>10/03/2020  AC AUT JAM RECOLHIMENTO                                 0,08</t>
  </si>
  <si>
    <t>06/03/2020  DEPOSITO EM ATRASO FEVEREIRO/2019                     325,07</t>
  </si>
  <si>
    <t>06/03/2020  JAM RECOLHIDO PELA FEVEREIRO/2019                       8,92</t>
  </si>
  <si>
    <t>10/03/2020  AC AUT JAM RECOLHIMENTO                                 0,82</t>
  </si>
  <si>
    <t>06/03/2020  DEPOSITO EM ATRASO MARCO/2019                         325,07</t>
  </si>
  <si>
    <t>06/03/2020  JAM RECOLHIDO PELA MARCO/2019                           8,10</t>
  </si>
  <si>
    <t>06/03/2020  DEPOSITO EM ATRASO ABRIL/2019                         325,07</t>
  </si>
  <si>
    <t>06/03/2020  JAM RECOLHIDO PELA ABRIL/2019                           7,28</t>
  </si>
  <si>
    <t>10/03/2020  AC AUT JAM RECOLHIMENTO                                 0,81</t>
  </si>
  <si>
    <t>06/03/2020  DEPOSITO EM ATRASO MAIO/2019                          325,07</t>
  </si>
  <si>
    <t>06/03/2020  JAM RECOLHIDO PELA MAIO/2019                            6,46</t>
  </si>
  <si>
    <t>SALDO A TRANSPORTAR                                 1.367,04</t>
  </si>
  <si>
    <t>ANTONIO CARLOS DAMPRELLI CARDOSO                7682 01        3   2/  2</t>
  </si>
  <si>
    <t>TRANSPORTE                                          1.367,04</t>
  </si>
  <si>
    <t>06/03/2020  DEPOSITO EM ATRASO JUNHO/2019                         341,87</t>
  </si>
  <si>
    <t>06/03/2020  JAM RECOLHIDO PELA JUNHO/2019                           5,94</t>
  </si>
  <si>
    <t>10/03/2020  AC AUT JAM RECOLHIMENTO                                 0,85</t>
  </si>
  <si>
    <t>06/03/2020  DEPOSITO EM ATRASO JULHO/2019                         372,02</t>
  </si>
  <si>
    <t>06/03/2020  JAM RECOLHIDO PELA JULHO/2019                           5,53</t>
  </si>
  <si>
    <t>10/03/2020  AC AUT JAM RECOLHIMENTO                                 0,93</t>
  </si>
  <si>
    <t>18/03/2020  SAQUE DEP - COD 01 AG 10411668/SP                  -2.046,67</t>
  </si>
  <si>
    <t>18/03/2020  SAQUE JAM - COD 01 AG 10411668/SP                     -48,32</t>
  </si>
  <si>
    <t>10/08/2020  AC CRED DIST RESULTADO ANO BA 0/ 0                     71,38</t>
  </si>
  <si>
    <t>31/08/2020  SAQUE DEP - COD 19E AG 10449955/PE                    -71,38</t>
  </si>
  <si>
    <t>DATA/HORA DE GERACAO: 12/05/2026 01:00:53                         016291</t>
  </si>
  <si>
    <t>SOLICITADO EM: 11/05/2026 AS 15:02:24</t>
  </si>
  <si>
    <t>ANTONIO CESAR SOUZA CRIVELARO                   7925 01        3   1/  8</t>
  </si>
  <si>
    <t>12123975178  0095384-00192                      21/01/2019   OPTANTE</t>
  </si>
  <si>
    <t>21/01/2019           00/00/0000       06/03/2023 - L        11133553877</t>
  </si>
  <si>
    <t>09970525377481            SP                                  28.322,50*</t>
  </si>
  <si>
    <t>06/09/2019  DEPOSITO AGOSTO/2019                                  415,78</t>
  </si>
  <si>
    <t>10/10/2019  CREDITO DE JAM 0,002466                                 1,02</t>
  </si>
  <si>
    <t>07/10/2019  DEPOSITO SETEMBRO/2019                                512,12</t>
  </si>
  <si>
    <t>25/10/2019  SAQUE DEP - COD 50 AG 10447097/SP                    -498,98</t>
  </si>
  <si>
    <t>25/10/2019  SAQUE JAM - COD 50 AG 10447097/SP                      -1,02</t>
  </si>
  <si>
    <t>10/11/2019  CREDITO DE JAM 0,002466                                 1,05</t>
  </si>
  <si>
    <t>07/11/2019  DEPOSITO OUTUBRO/2019                                 503,29</t>
  </si>
  <si>
    <t>10/12/2019  CREDITO DE JAM 0,002466                                 2,30</t>
  </si>
  <si>
    <t>06/12/2019  DEPOSITO NOVEMBRO/2019                                619,33</t>
  </si>
  <si>
    <t>10/01/2020  CREDITO DE JAM 0,002466                                 3,83</t>
  </si>
  <si>
    <t>10/02/2020  CREDITO DE JAM 0,002466                                 3,84</t>
  </si>
  <si>
    <t>10/03/2020  CREDITO DE JAM 0,002466                                 3,85</t>
  </si>
  <si>
    <t>06/03/2020  DEPOSITO FEVEREIRO/2020                               423,93</t>
  </si>
  <si>
    <t>10/04/2020  CREDITO DE JAM 0,002466                                 4,90</t>
  </si>
  <si>
    <t>10/05/2020  CREDITO DE JAM 0,002466                                 4,92</t>
  </si>
  <si>
    <t>10/06/2020  CREDITO DE JAM 0,002466                                 4,93</t>
  </si>
  <si>
    <t>10/07/2020  CREDITO DE JAM 0,002466                                 4,94</t>
  </si>
  <si>
    <t>10/08/2020  CREDITO DE JAM 0,002466                                 4,95</t>
  </si>
  <si>
    <t>10/08/2020  AC CRED DIST RESULTADO ANO BA 0/ 0                     28,68</t>
  </si>
  <si>
    <t>10/09/2020  CREDITO DE JAM 0,002466                                 5,03</t>
  </si>
  <si>
    <t>10/10/2020  CREDITO DE JAM 0,002466                                 5,05</t>
  </si>
  <si>
    <t>10/11/2020  CREDITO DE JAM 0,002466                                 5,06</t>
  </si>
  <si>
    <t>10/12/2020  CREDITO DE JAM 0,002466                                 5,07</t>
  </si>
  <si>
    <t>10/01/2021  CREDITO DE JAM 0,002466                                 5,08</t>
  </si>
  <si>
    <t>18/01/2021  SAQUE DEP - COD 60 AG 10400082/BR                    -612,19</t>
  </si>
  <si>
    <t>18/01/2021  SAQUE JAM - COD 60 AG 10400082/BR                     -64,80</t>
  </si>
  <si>
    <t>10/02/2021  CREDITO DE JAM 0,002466                                 3,43</t>
  </si>
  <si>
    <t>SALDO A TRANSPORTAR                                 1.395,39</t>
  </si>
  <si>
    <t>ANTONIO CESAR SOUZA CRIVELARO                   7925 01        3   2/  8</t>
  </si>
  <si>
    <t>TRANSPORTE                                          1.395,39</t>
  </si>
  <si>
    <t>10/03/2021  CREDITO DE JAM 0,002466                                 3,44</t>
  </si>
  <si>
    <t>10/04/2021  CREDITO DE JAM 0,002466                                 3,44</t>
  </si>
  <si>
    <t>10/05/2021  CREDITO DE JAM 0,002466                                 3,45</t>
  </si>
  <si>
    <t>10/06/2021  CREDITO DE JAM 0,002466                                 3,46</t>
  </si>
  <si>
    <t>10/07/2021  CREDITO DE JAM 0,002466                                 3,47</t>
  </si>
  <si>
    <t>10/08/2021  CREDITO DE JAM 0,002466                                 3,48</t>
  </si>
  <si>
    <t>10/08/2021  AC CRED DIST RESULTADO ANO BA 0/ 0                     38,46</t>
  </si>
  <si>
    <t>10/09/2021  CREDITO DE JAM 0,002466                                 3,58</t>
  </si>
  <si>
    <t>10/10/2021  CREDITO DE JAM 0,002466                                 3,59</t>
  </si>
  <si>
    <t>10/11/2021  CREDITO DE JAM 0,002466                                 3,60</t>
  </si>
  <si>
    <t>10/12/2021  CREDITO DE JAM 0,002466                                 3,61</t>
  </si>
  <si>
    <t>03/01/2022  SAQUE DEP - COD 60 AG 10400184/MS                  -1.239,28</t>
  </si>
  <si>
    <t>03/01/2022  SAQUE JAM - COD 60 AG 10400184/MS                     -38,55</t>
  </si>
  <si>
    <t>10/01/2022  CREDITO DE JAM 0,002955                                 0,56</t>
  </si>
  <si>
    <t>10/02/2022  CREDITO DE JAM 0,003072                                 0,58</t>
  </si>
  <si>
    <t>10/03/2022  CREDITO DE JAM 0,002466                                 0,47</t>
  </si>
  <si>
    <t>10/04/2022  CREDITO DE JAM 0,003439                                 0,66</t>
  </si>
  <si>
    <t>10/05/2022  CREDITO DE JAM 0,003022                                 0,58</t>
  </si>
  <si>
    <t>10/06/2022  CREDITO DE JAM 0,004133                                 0,80</t>
  </si>
  <si>
    <t>10/07/2022  CREDITO DE JAM 0,003953                                 0,77</t>
  </si>
  <si>
    <t>10/07/2022  AC CRED DIST RESULTADO ANO BA 0/ 0                     40,37</t>
  </si>
  <si>
    <t>10/08/2022  CREDITO DE JAM 0,004101                                 0,96</t>
  </si>
  <si>
    <t>10/09/2022  CREDITO DE JAM 0,004881                                 1,15</t>
  </si>
  <si>
    <t>10/10/2022  CREDITO DE JAM 0,004275                                 1,01</t>
  </si>
  <si>
    <t>10/11/2022  CREDITO DE JAM 0,003963                                 0,94</t>
  </si>
  <si>
    <t>10/12/2022  CREDITO DE JAM 0,003976                                 0,95</t>
  </si>
  <si>
    <t>10/01/2023  CREDITO DE JAM 0,004543                                 1,09</t>
  </si>
  <si>
    <t>SALDO A TRANSPORTAR                                   242,03</t>
  </si>
  <si>
    <t>ANTONIO CESAR SOUZA CRIVELARO                   7925 01        3   3/  8</t>
  </si>
  <si>
    <t>TRANSPORTE                                            242,03</t>
  </si>
  <si>
    <t>10/02/2023  CREDITO DE JAM 0,004552                                 1,10</t>
  </si>
  <si>
    <t>10/03/2023  CREDITO DE JAM 0,003298                                 0,80</t>
  </si>
  <si>
    <t>10/04/2023  CREDITO DE JAM 0,004864                                 1,18</t>
  </si>
  <si>
    <t>10/05/2023  CREDITO DE JAM 0,003289                                 0,80</t>
  </si>
  <si>
    <t>06/06/2023  DEPOSITO EM ATRASO JANEIRO/2019                       138,59</t>
  </si>
  <si>
    <t>06/06/2023  JAM RECOLHIDO PELA JANEIRO/2019                        22,17</t>
  </si>
  <si>
    <t>06/06/2023  DEPOSITO EM ATRASO FEVEREIRO/2019                     415,77</t>
  </si>
  <si>
    <t>06/06/2023  JAM RECOLHIDO PELA FEVEREIRO/2019                      65,32</t>
  </si>
  <si>
    <t>06/06/2023  DEPOSITO EM ATRASO MARCO/2019                         415,77</t>
  </si>
  <si>
    <t>06/06/2023  JAM RECOLHIDO PELA MARCO/2019                          64,14</t>
  </si>
  <si>
    <t>06/06/2023  DEPOSITO EM ATRASO ABRIL/2019                         415,77</t>
  </si>
  <si>
    <t>06/06/2023  JAM RECOLHIDO PELA ABRIL/2019                          62,96</t>
  </si>
  <si>
    <t>06/06/2023  DEPOSITO EM ATRASO MAIO/2019                          428,37</t>
  </si>
  <si>
    <t>06/06/2023  JAM RECOLHIDO PELA MAIO/2019                           63,65</t>
  </si>
  <si>
    <t>06/06/2023  DEPOSITO EM ATRASO JUNHO/2019                         415,77</t>
  </si>
  <si>
    <t>06/06/2023  JAM RECOLHIDO PELA JUNHO/2019                          60,60</t>
  </si>
  <si>
    <t>06/06/2023  DEPOSITO EM ATRASO JULHO/2019                         475,83</t>
  </si>
  <si>
    <t>06/06/2023  JAM RECOLHIDO PELA JULHO/2019                          68,02</t>
  </si>
  <si>
    <t>06/06/2023  DEPOSITO EM ATRASO DEZEMBRO/2019                      655,75</t>
  </si>
  <si>
    <t>06/06/2023  JAM RECOLHIDO PELA DEZEMBRO/2019                       84,57</t>
  </si>
  <si>
    <t>10/06/2023  CREDITO DE JAM 0,004618                                18,92</t>
  </si>
  <si>
    <t>09/06/2023  DEPOSITO EM ATRASO JANEIRO/2020                       437,17</t>
  </si>
  <si>
    <t>09/06/2023  JAM RECOLHIDO PELA JANEIRO/2020                        55,16</t>
  </si>
  <si>
    <t>14/06/2023  AC AUT JAM RECOLHIMENTO                                 2,27</t>
  </si>
  <si>
    <t>09/06/2023  DEPOSITO EM ATRASO MARCO/2020                         423,92</t>
  </si>
  <si>
    <t>09/06/2023  JAM RECOLHIDO PELA MARCO/2020                          51,14</t>
  </si>
  <si>
    <t>14/06/2023  AC AUT JAM RECOLHIMENTO                                 2,19</t>
  </si>
  <si>
    <t>SALDO A TRANSPORTAR                                 5.089,73</t>
  </si>
  <si>
    <t>ANTONIO CESAR SOUZA CRIVELARO                   7925 01        3   4/  8</t>
  </si>
  <si>
    <t>TRANSPORTE                                          5.089,73</t>
  </si>
  <si>
    <t>09/06/2023  DEPOSITO EM ATRASO ABRIL/2020                         423,92</t>
  </si>
  <si>
    <t>09/06/2023  JAM RECOLHIDO PELA ABRIL/2020                          49,97</t>
  </si>
  <si>
    <t>14/06/2023  AC AUT JAM RECOLHIMENTO                                 2,18</t>
  </si>
  <si>
    <t>09/06/2023  DEPOSITO EM ATRASO MAIO/2020                          423,92</t>
  </si>
  <si>
    <t>09/06/2023  JAM RECOLHIDO PELA MAIO/2020                           48,81</t>
  </si>
  <si>
    <t>09/06/2023  DEPOSITO EM ATRASO JUNHO/2020                         493,17</t>
  </si>
  <si>
    <t>09/06/2023  JAM RECOLHIDO PELA JUNHO/2020                          55,43</t>
  </si>
  <si>
    <t>14/06/2023  AC AUT JAM RECOLHIMENTO                                 2,53</t>
  </si>
  <si>
    <t>09/06/2023  DEPOSITO EM ATRASO JULHO/2020                         643,69</t>
  </si>
  <si>
    <t>09/06/2023  JAM RECOLHIDO PELA JULHO/2020                          70,59</t>
  </si>
  <si>
    <t>14/06/2023  AC AUT JAM RECOLHIMENTO                                 3,29</t>
  </si>
  <si>
    <t>09/06/2023  DEPOSITO EM ATRASO AGOSTO/2020                        451,58</t>
  </si>
  <si>
    <t>09/06/2023  JAM RECOLHIDO PELA AGOSTO/2020                         48,29</t>
  </si>
  <si>
    <t>14/06/2023  AC AUT JAM RECOLHIMENTO                                 2,30</t>
  </si>
  <si>
    <t>09/06/2023  DEPOSITO EM ATRASO SETEMBRO/2020                      451,58</t>
  </si>
  <si>
    <t>09/06/2023  JAM RECOLHIDO PELA SETEMBRO/2020                       47,06</t>
  </si>
  <si>
    <t>10/07/2023  CREDITO DE JAM 0,004269                                35,48</t>
  </si>
  <si>
    <t>10/07/2023  AC CRED DIST RESULTADO ANO BA 0/ 0                      5,93</t>
  </si>
  <si>
    <t>04/08/2023  DEPOSITO EM ATRASO OUTUBRO/2020                       451,58</t>
  </si>
  <si>
    <t>04/08/2023  JAM RECOLHIDO PELA OUTUBRO/2020                        50,26</t>
  </si>
  <si>
    <t>04/08/2023  DEPOSITO EM ATRASO NOVEMBRO/2020                      677,37</t>
  </si>
  <si>
    <t>04/08/2023  JAM RECOLHIDO PELA NOVEMBRO/2020                       73,54</t>
  </si>
  <si>
    <t>04/08/2023  DEPOSITO EM ATRASO DEZEMBRO/2020                      677,37</t>
  </si>
  <si>
    <t>04/08/2023  JAM RECOLHIDO PELA DEZEMBRO/2020                       71,69</t>
  </si>
  <si>
    <t>04/08/2023  DEPOSITO EM ATRASO JANEIRO/2021                       451,58</t>
  </si>
  <si>
    <t>SALDO A TRANSPORTAR                                10.807,32</t>
  </si>
  <si>
    <t>ANTONIO CESAR SOUZA CRIVELARO                   7925 01        3   5/  8</t>
  </si>
  <si>
    <t>TRANSPORTE                                         10.807,32</t>
  </si>
  <si>
    <t>04/08/2023  JAM RECOLHIDO PELA JANEIRO/2021                        46,57</t>
  </si>
  <si>
    <t>04/08/2023  DEPOSITO EM ATRASO FEVEREIRO/2021                     366,91</t>
  </si>
  <si>
    <t>04/08/2023  JAM RECOLHIDO PELA FEVEREIRO/2021                      36,84</t>
  </si>
  <si>
    <t>04/08/2023  DEPOSITO EM ATRASO MARCO/2021                         366,91</t>
  </si>
  <si>
    <t>04/08/2023  JAM RECOLHIDO PELA MARCO/2021                          35,85</t>
  </si>
  <si>
    <t>04/08/2023  DEPOSITO EM ATRASO ABRIL/2021                         366,91</t>
  </si>
  <si>
    <t>04/08/2023  JAM RECOLHIDO PELA ABRIL/2021                          34,85</t>
  </si>
  <si>
    <t>04/08/2023  DEPOSITO EM ATRASO MAIO/2021                          381,02</t>
  </si>
  <si>
    <t>04/08/2023  JAM RECOLHIDO PELA MAIO/2021                           35,17</t>
  </si>
  <si>
    <t>04/08/2023  DEPOSITO EM ATRASO JUNHO/2021                         366,91</t>
  </si>
  <si>
    <t>04/08/2023  JAM RECOLHIDO PELA JUNHO/2021                          32,88</t>
  </si>
  <si>
    <t>04/08/2023  DEPOSITO EM ATRASO JULHO/2021                         489,21</t>
  </si>
  <si>
    <t>04/08/2023  JAM RECOLHIDO PELA JULHO/2021                          42,53</t>
  </si>
  <si>
    <t>04/08/2023  DEPOSITO EM ATRASO AGOSTO/2021                        366,91</t>
  </si>
  <si>
    <t>04/08/2023  JAM RECOLHIDO PELA AGOSTO/2021                         30,92</t>
  </si>
  <si>
    <t>04/08/2023  DEPOSITO EM ATRASO SETEMBRO/2021                      366,91</t>
  </si>
  <si>
    <t>04/08/2023  JAM RECOLHIDO PELA SETEMBRO/2021                       29,94</t>
  </si>
  <si>
    <t>04/08/2023  DEPOSITO EM ATRASO OUTUBRO/2021                       432,48</t>
  </si>
  <si>
    <t>04/08/2023  JAM RECOLHIDO PELA OUTUBRO/2021                        34,14</t>
  </si>
  <si>
    <t>04/08/2023  DEPOSITO EM ATRASO NOVEMBRO/2021                      712,50</t>
  </si>
  <si>
    <t>04/08/2023  JAM RECOLHIDO PELA NOVEMBRO/2021                       54,35</t>
  </si>
  <si>
    <t>04/08/2023  DEPOSITO EM ATRASO DEZEMBRO/2021                      625,55</t>
  </si>
  <si>
    <t>04/08/2023  JAM RECOLHIDO PELA DEZEMBRO/2021                       45,74</t>
  </si>
  <si>
    <t>04/08/2023  DEPOSITO EM ATRASO JANEIRO/2022                       393,51</t>
  </si>
  <si>
    <t>04/08/2023  JAM RECOLHIDO PELA JANEIRO/2022                        27,48</t>
  </si>
  <si>
    <t>04/08/2023  DEPOSITO EM ATRASO FEVEREIRO/2022                     427,45</t>
  </si>
  <si>
    <t>04/08/2023  JAM RECOLHIDO PELA FEVEREIRO/2022                      28,72</t>
  </si>
  <si>
    <t>SALDO A TRANSPORTAR                                16.986,48</t>
  </si>
  <si>
    <t>ANTONIO CESAR SOUZA CRIVELARO                   7925 01        3   6/  8</t>
  </si>
  <si>
    <t>TRANSPORTE                                         16.986,48</t>
  </si>
  <si>
    <t>04/08/2023  DEPOSITO EM ATRASO MARCO/2022                         472,62</t>
  </si>
  <si>
    <t>04/08/2023  JAM RECOLHIDO PELA MARCO/2022                          30,03</t>
  </si>
  <si>
    <t>04/08/2023  DEPOSITO EM ATRASO ABRIL/2022                         496,86</t>
  </si>
  <si>
    <t>04/08/2023  JAM RECOLHIDO PELA ABRIL/2022                          29,98</t>
  </si>
  <si>
    <t>04/08/2023  DEPOSITO EM ATRASO MAIO/2022                          472,62</t>
  </si>
  <si>
    <t>04/08/2023  JAM RECOLHIDO PELA MAIO/2022                           26,45</t>
  </si>
  <si>
    <t>04/08/2023  DEPOSITO EM ATRASO JUNHO/2022                         483,93</t>
  </si>
  <si>
    <t>04/08/2023  JAM RECOLHIDO PELA JUNHO/2022                          25,07</t>
  </si>
  <si>
    <t>04/08/2023  DEPOSITO EM ATRASO JULHO/2022                         624,92</t>
  </si>
  <si>
    <t>04/08/2023  JAM RECOLHIDO PELA JULHO/2022                          29,69</t>
  </si>
  <si>
    <t>04/08/2023  DEPOSITO EM ATRASO AGOSTO/2022                        454,45</t>
  </si>
  <si>
    <t>04/08/2023  JAM RECOLHIDO PELA AGOSTO/2022                         19,28</t>
  </si>
  <si>
    <t>04/08/2023  DEPOSITO EM ATRASO SETEMBRO/2022                      454,45</t>
  </si>
  <si>
    <t>04/08/2023  JAM RECOLHIDO PELA SETEMBRO/2022                       17,26</t>
  </si>
  <si>
    <t>04/08/2023  DEPOSITO EM ATRASO OUTUBRO/2022                       454,45</t>
  </si>
  <si>
    <t>04/08/2023  JAM RECOLHIDO PELA OUTUBRO/2022                        15,40</t>
  </si>
  <si>
    <t>04/08/2023  DEPOSITO EM ATRASO NOVEMBRO/2022                      681,67</t>
  </si>
  <si>
    <t>04/08/2023  JAM RECOLHIDO PELA NOVEMBRO/2022                       20,31</t>
  </si>
  <si>
    <t>04/08/2023  DEPOSITO EM ATRASO DEZEMBRO/2022                      681,67</t>
  </si>
  <si>
    <t>04/08/2023  JAM RECOLHIDO PELA DEZEMBRO/2022                       17,14</t>
  </si>
  <si>
    <t>10/08/2023  CREDITO DE JAM 0,004051                                91,12</t>
  </si>
  <si>
    <t>10/09/2023  CREDITO DE JAM 0,004631                               104,59</t>
  </si>
  <si>
    <t>10/10/2023  CREDITO DE JAM 0,003599                                81,66</t>
  </si>
  <si>
    <t>10/11/2023  CREDITO DE JAM 0,003524                                80,24</t>
  </si>
  <si>
    <t>10/12/2023  CREDITO DE JAM 0,003243                                74,11</t>
  </si>
  <si>
    <t>10/01/2024  CREDITO DE JAM 0,003157                                72,37</t>
  </si>
  <si>
    <t>10/02/2024  CREDITO DE JAM 0,003343                                76,88</t>
  </si>
  <si>
    <t>SALDO A TRANSPORTAR                                23.075,70</t>
  </si>
  <si>
    <t>ANTONIO CESAR SOUZA CRIVELARO                   7925 01        3   7/  8</t>
  </si>
  <si>
    <t>TRANSPORTE                                         23.075,70</t>
  </si>
  <si>
    <t>10/03/2024  CREDITO DE JAM 0,002545                                58,72</t>
  </si>
  <si>
    <t>10/04/2024  CREDITO DE JAM 0,002798                                64,73</t>
  </si>
  <si>
    <t>21/04/2024  REGULARIZACAO CREDITO DE JAM                           23,75</t>
  </si>
  <si>
    <t>21/05/2024  CREDITO DE JAM 0,003491                                81,15</t>
  </si>
  <si>
    <t>21/06/2024  CREDITO DE JAM 0,003338                                77,86</t>
  </si>
  <si>
    <t>21/07/2024  CREDITO DE JAM 0,002832                                66,28</t>
  </si>
  <si>
    <t>21/07/2024  AC CRED DIST RESULTADO ANO BA 0/ 0                    617,46</t>
  </si>
  <si>
    <t>21/08/2024  CREDITO DE JAM 0,003207                                77,25</t>
  </si>
  <si>
    <t>21/09/2024  CREDITO DE JAM 0,003175                                76,72</t>
  </si>
  <si>
    <t>21/10/2024  CREDITO DE JAM 0,003142                                76,17</t>
  </si>
  <si>
    <t>21/11/2024  CREDITO DE JAM 0,003445                                83,78</t>
  </si>
  <si>
    <t>21/12/2024  CREDITO DE JAM 0,003116                                76,04</t>
  </si>
  <si>
    <t>21/01/2025  CREDITO DE JAM 0,003290                                80,45</t>
  </si>
  <si>
    <t>21/02/2025  CREDITO DE JAM 0,004160                               102,06</t>
  </si>
  <si>
    <t>21/03/2025  CREDITO DE JAM 0,003793                                93,44</t>
  </si>
  <si>
    <t>21/04/2025  CREDITO DE JAM 0,003560                                88,04</t>
  </si>
  <si>
    <t>21/05/2025  CREDITO DE JAM 0,004159                               103,22</t>
  </si>
  <si>
    <t>21/06/2025  CREDITO DE JAM 0,004182                               104,22</t>
  </si>
  <si>
    <t>21/07/2025  CREDITO DE JAM 0,004169                               104,33</t>
  </si>
  <si>
    <t>21/07/2025  AC CRED DIST RESULTADO ANO BA12/2024                  499,59</t>
  </si>
  <si>
    <t>21/08/2025  CREDITO DE JAM 0,004228                               108,36</t>
  </si>
  <si>
    <t>21/09/2025  CREDITO DE JAM 0,004192                               107,89</t>
  </si>
  <si>
    <t>21/10/2025  CREDITO DE JAM 0,004212                               108,86</t>
  </si>
  <si>
    <t>21/11/2025  CREDITO DE JAM 0,004228                               109,73</t>
  </si>
  <si>
    <t>21/12/2025  CREDITO DE JAM 0,004104                               106,97</t>
  </si>
  <si>
    <t>21/01/2026  CREDITO DE JAM 0,004212                               110,23</t>
  </si>
  <si>
    <t>SALDO A TRANSPORTAR                                26.306,75</t>
  </si>
  <si>
    <t>ANTONIO CESAR SOUZA CRIVELARO                   7925 01        3   8/  8</t>
  </si>
  <si>
    <t>TRANSPORTE                                         26.306,75</t>
  </si>
  <si>
    <t>21/02/2026  CREDITO DE JAM 0,004188                               110,07</t>
  </si>
  <si>
    <t>21/03/2026  CREDITO DE JAM 0,003676                                97,01</t>
  </si>
  <si>
    <t>21/04/2026  CREDITO DE JAM 0,004205                               111,38</t>
  </si>
  <si>
    <t>21.663,78*          4.937,05*         26.600,83*</t>
  </si>
  <si>
    <t>DATA/HORA DE GERACAO: 12/05/2026 01:00:53                         018392</t>
  </si>
  <si>
    <t>SOLICITADO EM: 11/05/2026 AS 15:02:55</t>
  </si>
  <si>
    <t>BEATRIZ RODRIGUES                              13577 01        3   1/  3</t>
  </si>
  <si>
    <t>20489642602  0083440-00344                      01/02/2018   OPTANTE</t>
  </si>
  <si>
    <t>01/02/2018           00/00/0000       04/05/2020 - I2       41948176807</t>
  </si>
  <si>
    <t>07/10/2019  DEPOSITO SETEMBRO/2019                                168,43</t>
  </si>
  <si>
    <t>25/10/2019  SAQUE DEP - COD 50 AG 10406000/CP                    -336,86</t>
  </si>
  <si>
    <t>25/10/2019  SAQUE JAM - COD 50 AG 10406000/CP                      -0,41</t>
  </si>
  <si>
    <t>07/11/2019  DEPOSITO OUTUBRO/2019                                 168,43</t>
  </si>
  <si>
    <t>10/12/2019  CREDITO DE JAM 0,002466                                 0,41</t>
  </si>
  <si>
    <t>06/12/2019  DEPOSITO NOVEMBRO/2019                                252,65</t>
  </si>
  <si>
    <t>10/02/2020  CREDITO DE JAM 0,002466                                 1,04</t>
  </si>
  <si>
    <t>10/03/2020  CREDITO DE JAM 0,002466                                 1,04</t>
  </si>
  <si>
    <t>06/03/2020  DEPOSITO FEVEREIRO/2020                               143,42</t>
  </si>
  <si>
    <t>07/04/2020  AC REPOSICAO DEP EM 25/10/2019                        336,86</t>
  </si>
  <si>
    <t>07/04/2020  AC REPOSICAO JAM EM 25/10/2019                          0,41</t>
  </si>
  <si>
    <t>07/04/2020  AC AUT JAM CANCELAMENTO SAQUE                           4,15</t>
  </si>
  <si>
    <t>10/05/2020  CREDITO DE JAM 0,002466                                 2,24</t>
  </si>
  <si>
    <t>13/05/2020  DEP MULTA RE05/2020 SBPC 10/06/2020                    46,48</t>
  </si>
  <si>
    <t>13/05/2020  DEP RESCISOR05/2020 SBPC 10/06/2020                   232,42</t>
  </si>
  <si>
    <t>27/05/2020  SAQUE DEP - COD 02 AG 10412060/SP                  -1.180,26</t>
  </si>
  <si>
    <t>27/05/2020  SAQUE JAM - COD 02 AG 10412060/SP                     -12,56</t>
  </si>
  <si>
    <t>10/08/2020  AC CRED DIST RESULTADO ANO BA 0/ 0                     14,02</t>
  </si>
  <si>
    <t>11/08/2020  DEPOSITO EM ATRASO FEVEREIRO/2018                     164,04</t>
  </si>
  <si>
    <t>11/08/2020  JAM RECOLHIDO PELA FEVEREIRO/2018                      12,14</t>
  </si>
  <si>
    <t>11/08/2020  DEPOSITO EM ATRASO MARCO/2018                         163,46</t>
  </si>
  <si>
    <t>11/08/2020  JAM RECOLHIDO PELA MARCO/2018                          11,67</t>
  </si>
  <si>
    <t>11/08/2020  DEPOSITO EM ATRASO ABRIL/2018                         154,93</t>
  </si>
  <si>
    <t>SALDO A TRANSPORTAR                                   520,26</t>
  </si>
  <si>
    <t>BEATRIZ RODRIGUES                              13577 01        3   2/  3</t>
  </si>
  <si>
    <t>TRANSPORTE                                            520,26</t>
  </si>
  <si>
    <t>11/08/2020  JAM RECOLHIDO PELA ABRIL/2018                          10,65</t>
  </si>
  <si>
    <t>11/08/2020  DEPOSITO EM ATRASO MAIO/2018                          154,93</t>
  </si>
  <si>
    <t>11/08/2020  JAM RECOLHIDO PELA MAIO/2018                           10,24</t>
  </si>
  <si>
    <t>11/08/2020  DEPOSITO EM ATRASO JUNHO/2018                         154,93</t>
  </si>
  <si>
    <t>11/08/2020  JAM RECOLHIDO PELA JUNHO/2018                           9,83</t>
  </si>
  <si>
    <t>11/08/2020  DEPOSITO EM ATRASO JULHO/2018                         154,93</t>
  </si>
  <si>
    <t>11/08/2020  JAM RECOLHIDO PELA JULHO/2018                           9,43</t>
  </si>
  <si>
    <t>11/08/2020  DEPOSITO EM ATRASO AGOSTO/2018                        186,73</t>
  </si>
  <si>
    <t>11/08/2020  JAM RECOLHIDO PELA AGOSTO/2018                         10,88</t>
  </si>
  <si>
    <t>11/08/2020  DEPOSITO EM ATRASO SETEMBRO/2018                      160,18</t>
  </si>
  <si>
    <t>11/08/2020  JAM RECOLHIDO PELA SETEMBRO/2018                        8,91</t>
  </si>
  <si>
    <t>11/08/2020  DEPOSITO EM ATRASO OUTUBRO/2018                       160,18</t>
  </si>
  <si>
    <t>11/08/2020  JAM RECOLHIDO PELA OUTUBRO/2018                         8,50</t>
  </si>
  <si>
    <t>11/08/2020  DEPOSITO EM ATRASO NOVEMBRO/2018                      226,93</t>
  </si>
  <si>
    <t>11/08/2020  JAM RECOLHIDO PELA NOVEMBRO/2018                       11,45</t>
  </si>
  <si>
    <t>11/08/2020  DEPOSITO EM ATRASO DEZEMBRO/2018                      265,83</t>
  </si>
  <si>
    <t>11/08/2020  JAM RECOLHIDO PELA DEZEMBRO/2018                       12,73</t>
  </si>
  <si>
    <t>11/08/2020  DEPOSITO EM ATRASO JANEIRO/2019                       163,88</t>
  </si>
  <si>
    <t>11/08/2020  JAM RECOLHIDO PELA JANEIRO/2019                         7,42</t>
  </si>
  <si>
    <t>11/08/2020  DEPOSITO EM ATRASO FEVEREIRO/2019                     160,18</t>
  </si>
  <si>
    <t>11/08/2020  JAM RECOLHIDO PELA FEVEREIRO/2019                       6,84</t>
  </si>
  <si>
    <t>11/08/2020  DEPOSITO EM ATRASO MARCO/2019                         160,18</t>
  </si>
  <si>
    <t>11/08/2020  JAM RECOLHIDO PELA MARCO/2019                           6,43</t>
  </si>
  <si>
    <t>11/08/2020  DEPOSITO EM ATRASO ABRIL/2019                         176,68</t>
  </si>
  <si>
    <t>11/08/2020  JAM RECOLHIDO PELA ABRIL/2019                           6,64</t>
  </si>
  <si>
    <t>11/08/2020  DEPOSITO EM ATRASO MAIO/2019                          168,43</t>
  </si>
  <si>
    <t>11/08/2020  JAM RECOLHIDO PELA MAIO/2019                            5,90</t>
  </si>
  <si>
    <t>SALDO A TRANSPORTAR                                 2.940,10</t>
  </si>
  <si>
    <t>BEATRIZ RODRIGUES                              13577 01        3   3/  3</t>
  </si>
  <si>
    <t>TRANSPORTE                                          2.940,10</t>
  </si>
  <si>
    <t>11/08/2020  DEPOSITO EM ATRASO JUNHO/2019                         168,43</t>
  </si>
  <si>
    <t>11/08/2020  JAM RECOLHIDO PELA JUNHO/2019                           5,48</t>
  </si>
  <si>
    <t>11/08/2020  DEPOSITO EM ATRASO JULHO/2019                         196,50</t>
  </si>
  <si>
    <t>11/08/2020  JAM RECOLHIDO PELA JULHO/2019                           5,89</t>
  </si>
  <si>
    <t>11/08/2020  DEPOSITO EM ATRASO DEZEMBRO/2019                      276,98</t>
  </si>
  <si>
    <t>11/08/2020  JAM RECOLHIDO PELA DEZEMBRO/2019                        4,81</t>
  </si>
  <si>
    <t>11/08/2020  DEPOSITO EM ATRASO JANEIRO/2020                       181,32</t>
  </si>
  <si>
    <t>11/08/2020  JAM RECOLHIDO PELA JANEIRO/2020                         2,69</t>
  </si>
  <si>
    <t>11/08/2020  DEPOSITO EM ATRASO MARCO/2020                         114,84</t>
  </si>
  <si>
    <t>11/08/2020  JAM RECOLHIDO PELA MARCO/2020                           1,13</t>
  </si>
  <si>
    <t>11/08/2020  DEPOSITO EM ATRASO ABRIL/2020                         153,28</t>
  </si>
  <si>
    <t>11/08/2020  JAM RECOLHIDO PELA ABRIL/2020                           1,13</t>
  </si>
  <si>
    <t>02/09/2020  SAQUE JAM - COD 02 AG 10416355/SP                    -170,79</t>
  </si>
  <si>
    <t>02/09/2020  SAQUE DEP - COD 02 AG 10416355/SP                  -3.881,79</t>
  </si>
  <si>
    <t>DATA/HORA DE GERACAO: 12/05/2026 01:00:53                         016170</t>
  </si>
  <si>
    <t>SOLICITADO EM: 11/05/2026 AS 15:03:07</t>
  </si>
  <si>
    <t>BONIEK ROSA OLIVEIRA                           16592 01        3   1/  4</t>
  </si>
  <si>
    <t>13562617770  0062465-00267                      20/01/2020   OPTANTE</t>
  </si>
  <si>
    <t>20/01/2020           00/00/0000       21/12/2021 - I1       31062715829</t>
  </si>
  <si>
    <t>06/03/2020  DEPOSITO FEVEREIRO/2020                               489,10</t>
  </si>
  <si>
    <t>10/04/2020  CREDITO DE JAM 0,002466                                 1,20</t>
  </si>
  <si>
    <t>10/05/2020  CREDITO DE JAM 0,002466                                 1,20</t>
  </si>
  <si>
    <t>10/06/2020  CREDITO DE JAM 0,002466                                 1,21</t>
  </si>
  <si>
    <t>10/07/2020  CREDITO DE JAM 0,002466                                 1,21</t>
  </si>
  <si>
    <t>10/08/2020  CREDITO DE JAM 0,002466                                 1,21</t>
  </si>
  <si>
    <t>10/09/2020  CREDITO DE JAM 0,002466                                 1,22</t>
  </si>
  <si>
    <t>10/10/2020  CREDITO DE JAM 0,002466                                 1,22</t>
  </si>
  <si>
    <t>10/11/2020  CREDITO DE JAM 0,002466                                 1,22</t>
  </si>
  <si>
    <t>10/12/2020  CREDITO DE JAM 0,002466                                 1,23</t>
  </si>
  <si>
    <t>10/01/2021  CREDITO DE JAM 0,002466                                 1,23</t>
  </si>
  <si>
    <t>10/02/2021  CREDITO DE JAM 0,002466                                 1,23</t>
  </si>
  <si>
    <t>10/03/2021  CREDITO DE JAM 0,002466                                 1,23</t>
  </si>
  <si>
    <t>10/04/2021  CREDITO DE JAM 0,002466                                 1,24</t>
  </si>
  <si>
    <t>10/05/2021  CREDITO DE JAM 0,002466                                 1,24</t>
  </si>
  <si>
    <t>10/06/2021  CREDITO DE JAM 0,002466                                 1,24</t>
  </si>
  <si>
    <t>10/07/2021  CREDITO DE JAM 0,002466                                 1,25</t>
  </si>
  <si>
    <t>10/08/2021  CREDITO DE JAM 0,002466                                 1,25</t>
  </si>
  <si>
    <t>10/08/2021  AC CRED DIST RESULTADO ANO BA 0/ 0                      9,31</t>
  </si>
  <si>
    <t>10/09/2021  CREDITO DE JAM 0,002466                                 1,28</t>
  </si>
  <si>
    <t>10/10/2021  CREDITO DE JAM 0,002466                                 1,28</t>
  </si>
  <si>
    <t>10/11/2021  CREDITO DE JAM 0,002466                                 1,28</t>
  </si>
  <si>
    <t>10/12/2021  CREDITO DE JAM 0,002466                                 1,28</t>
  </si>
  <si>
    <t>30/12/2021  DEP MULTA RE12/2021 SBPC 10/01/2022                 5.989,22</t>
  </si>
  <si>
    <t>30/12/2021  DEP RESCISOR12/2021 SBPC 10/01/2022                   763,52</t>
  </si>
  <si>
    <t>30/12/2021  DEP VERBAS I 0/ 0 SBPC 0/ 0/ 0                        759,55</t>
  </si>
  <si>
    <t>10/01/2022  CREDITO DE JAM 0,002955                                 1,54</t>
  </si>
  <si>
    <t>SALDO A TRANSPORTAR                                 8.038,19</t>
  </si>
  <si>
    <t>BONIEK ROSA OLIVEIRA                           16592 01        3   2/  4</t>
  </si>
  <si>
    <t>TRANSPORTE                                          8.038,19</t>
  </si>
  <si>
    <t>13/01/2022  SAQUE JAM - COD 01 AG 10421898/SP                     -27,49</t>
  </si>
  <si>
    <t>13/01/2022  SAQUE DEP - COD 01 AG 10421898/SP                  -8.010,70</t>
  </si>
  <si>
    <t>11/02/2022  DEPOSITO EM ATRASO JANEIRO/2020                       179,33</t>
  </si>
  <si>
    <t>11/02/2022  JAM RECOLHIDO PELA JANEIRO/2020                        11,12</t>
  </si>
  <si>
    <t>11/02/2022  DEPOSITO EM ATRASO MARCO/2020                         489,10</t>
  </si>
  <si>
    <t>11/02/2022  JAM RECOLHIDO PELA MARCO/2020                          27,79</t>
  </si>
  <si>
    <t>11/02/2022  DEPOSITO EM ATRASO ABRIL/2020                         489,10</t>
  </si>
  <si>
    <t>11/02/2022  JAM RECOLHIDO PELA ABRIL/2020                          26,52</t>
  </si>
  <si>
    <t>11/02/2022  DEPOSITO EM ATRASO MAIO/2020                          489,10</t>
  </si>
  <si>
    <t>11/02/2022  JAM RECOLHIDO PELA MAIO/2020                           25,25</t>
  </si>
  <si>
    <t>11/02/2022  DEPOSITO EM ATRASO JUNHO/2020                         569,02</t>
  </si>
  <si>
    <t>11/02/2022  JAM RECOLHIDO PELA JUNHO/2020                          27,91</t>
  </si>
  <si>
    <t>11/02/2022  DEPOSITO EM ATRASO JULHO/2020                         742,70</t>
  </si>
  <si>
    <t>11/02/2022  JAM RECOLHIDO PELA JULHO/2020                          34,51</t>
  </si>
  <si>
    <t>11/02/2022  DEPOSITO EM ATRASO AGOSTO/2020                        521,04</t>
  </si>
  <si>
    <t>11/02/2022  JAM RECOLHIDO PELA AGOSTO/2020                         22,87</t>
  </si>
  <si>
    <t>11/02/2022  DEPOSITO EM ATRASO SETEMBRO/2020                      521,04</t>
  </si>
  <si>
    <t>11/02/2022  JAM RECOLHIDO PELA SETEMBRO/2020                       21,53</t>
  </si>
  <si>
    <t>11/02/2022  DEPOSITO EM ATRASO OUTUBRO/2020                       521,04</t>
  </si>
  <si>
    <t>11/02/2022  JAM RECOLHIDO PELA OUTUBRO/2020                        20,20</t>
  </si>
  <si>
    <t>11/02/2022  DEPOSITO EM ATRASO NOVEMBRO/2020                      738,14</t>
  </si>
  <si>
    <t>11/02/2022  JAM RECOLHIDO PELA NOVEMBRO/2020                       26,73</t>
  </si>
  <si>
    <t>11/02/2022  DEPOSITO EM ATRASO DEZEMBRO/2020                      781,56</t>
  </si>
  <si>
    <t>11/02/2022  JAM RECOLHIDO PELA DEZEMBRO/2020                       26,31</t>
  </si>
  <si>
    <t>11/02/2022  DEPOSITO EM ATRASO JANEIRO/2021                       521,04</t>
  </si>
  <si>
    <t>11/02/2022  JAM RECOLHIDO PELA JANEIRO/2021                        16,21</t>
  </si>
  <si>
    <t>11/02/2022  DEPOSITO EM ATRASO FEVEREIRO/2021                     505,71</t>
  </si>
  <si>
    <t>SALDO A TRANSPORTAR                                 7.354,87</t>
  </si>
  <si>
    <t>BONIEK ROSA OLIVEIRA                           16592 01        3   3/  4</t>
  </si>
  <si>
    <t>TRANSPORTE                                          7.354,87</t>
  </si>
  <si>
    <t>11/02/2022  JAM RECOLHIDO PELA FEVEREIRO/2021                      14,45</t>
  </si>
  <si>
    <t>11/02/2022  DEPOSITO EM ATRASO MARCO/2021                         512,52</t>
  </si>
  <si>
    <t>11/02/2022  JAM RECOLHIDO PELA MARCO/2021                          13,35</t>
  </si>
  <si>
    <t>11/02/2022  DEPOSITO EM ATRASO ABRIL/2021                         505,71</t>
  </si>
  <si>
    <t>11/02/2022  JAM RECOLHIDO PELA ABRIL/2021                          11,90</t>
  </si>
  <si>
    <t>11/02/2022  DEPOSITO EM ATRASO MAIO/2021                          510,82</t>
  </si>
  <si>
    <t>11/02/2022  JAM RECOLHIDO PELA MAIO/2021                           10,73</t>
  </si>
  <si>
    <t>11/02/2022  DEPOSITO EM ATRASO JUNHO/2021                         505,71</t>
  </si>
  <si>
    <t>11/02/2022  JAM RECOLHIDO PELA JUNHO/2021                           9,35</t>
  </si>
  <si>
    <t>11/02/2022  DEPOSITO EM ATRASO JULHO/2021                         674,28</t>
  </si>
  <si>
    <t>11/02/2022  JAM RECOLHIDO PELA JULHO/2021                          10,78</t>
  </si>
  <si>
    <t>11/02/2022  DEPOSITO EM ATRASO AGOSTO/2021                        551,69</t>
  </si>
  <si>
    <t>11/02/2022  JAM RECOLHIDO PELA AGOSTO/2021                          7,44</t>
  </si>
  <si>
    <t>11/02/2022  DEPOSITO EM ATRASO SETEMBRO/2021                      551,69</t>
  </si>
  <si>
    <t>11/02/2022  JAM RECOLHIDO PELA SETEMBRO/2021                        6,07</t>
  </si>
  <si>
    <t>11/02/2022  DEPOSITO EM ATRASO OUTUBRO/2021                       657,30</t>
  </si>
  <si>
    <t>11/02/2022  JAM RECOLHIDO PELA OUTUBRO/2021                         5,59</t>
  </si>
  <si>
    <t>11/02/2022  DEPOSITO EM ATRASO NOVEMBRO/2021                    1.059,63</t>
  </si>
  <si>
    <t>11/02/2022  JAM RECOLHIDO PELA NOVEMBRO/2021                        6,39</t>
  </si>
  <si>
    <t>25/02/2022  SAQUE JAM - COD 01 AG 10421945/SP                    -383,00</t>
  </si>
  <si>
    <t>25/02/2022  SAQUE DEP - COD 01 AG 10421945/SP                 -12.597,27</t>
  </si>
  <si>
    <t>10/07/2022  AC CRED DIST RESULTADO ANO BA 0/ 0                    220,90</t>
  </si>
  <si>
    <t>10/08/2022  CREDITO DE JAM 0,004101                                 0,90</t>
  </si>
  <si>
    <t>10/09/2022  CREDITO DE JAM 0,004881                                 1,08</t>
  </si>
  <si>
    <t>10/10/2022  CREDITO DE JAM 0,004275                                 0,95</t>
  </si>
  <si>
    <t>10/11/2022  CREDITO DE JAM 0,003963                                 0,88</t>
  </si>
  <si>
    <t>10/12/2022  CREDITO DE JAM 0,003976                                 0,89</t>
  </si>
  <si>
    <t>SALDO A TRANSPORTAR                                   225,60</t>
  </si>
  <si>
    <t>BONIEK ROSA OLIVEIRA                           16592 01        3   4/  4</t>
  </si>
  <si>
    <t>TRANSPORTE                                            225,60</t>
  </si>
  <si>
    <t>10/01/2023  CREDITO DE JAM 0,004543                                 1,02</t>
  </si>
  <si>
    <t>10/02/2023  CREDITO DE JAM 0,004552                                 1,03</t>
  </si>
  <si>
    <t>10/03/2023  CREDITO DE JAM 0,003298                                 0,75</t>
  </si>
  <si>
    <t>10/04/2023  CREDITO DE JAM 0,004864                                 1,11</t>
  </si>
  <si>
    <t>10/05/2023  CREDITO DE JAM 0,003289                                 0,75</t>
  </si>
  <si>
    <t>10/06/2023  CREDITO DE JAM 0,004618                                 1,06</t>
  </si>
  <si>
    <t>10/07/2023  CREDITO DE JAM 0,004269                                 0,98</t>
  </si>
  <si>
    <t>10/07/2023  AC CRED DIST RESULTADO ANO BA 0/ 0                      5,55</t>
  </si>
  <si>
    <t>10/08/2023  CREDITO DE JAM 0,004051                                 0,96</t>
  </si>
  <si>
    <t>10/09/2023  CREDITO DE JAM 0,004631                                 1,10</t>
  </si>
  <si>
    <t>10/10/2023  CREDITO DE JAM 0,003599                                 0,86</t>
  </si>
  <si>
    <t>10/11/2023  CREDITO DE JAM 0,003524                                 0,84</t>
  </si>
  <si>
    <t>10/12/2023  CREDITO DE JAM 0,003243                                 0,78</t>
  </si>
  <si>
    <t>29/12/2023  SAQUE DEP - COD 01 AG 10439714/BU                    -226,45</t>
  </si>
  <si>
    <t>29/12/2023  SAQUE JAM - COD 01 AG 10439714/BU                     -15,94</t>
  </si>
  <si>
    <t>DATA/HORA DE GERACAO: 12/05/2026 01:00:53                         017084</t>
  </si>
  <si>
    <t>SOLICITADO EM: 11/05/2026 AS 15:03:12</t>
  </si>
  <si>
    <t>BRENDA CAROLINE SANTOS                         13496 01        3   1/ 10</t>
  </si>
  <si>
    <t>20484781647  0129906-00380                      03/11/2015   OPTANTE</t>
  </si>
  <si>
    <t>03/11/2015           00/00/0000       30/06/2023 - I1       43086807865</t>
  </si>
  <si>
    <t>09970525377481            SP                                   6.160,07*</t>
  </si>
  <si>
    <t>06/09/2019  DEPOSITO AGOSTO/2019                                  132,64</t>
  </si>
  <si>
    <t>10/10/2019  CREDITO DE JAM 0,002466                                 0,32</t>
  </si>
  <si>
    <t>07/10/2019  DEPOSITO SETEMBRO/2019                                125,66</t>
  </si>
  <si>
    <t>18/10/2019  SAQUE DEP - COD 50 AG 10405359/SC                    -132,64</t>
  </si>
  <si>
    <t>18/10/2019  SAQUE JAM - COD 50 AG 10405359/SC                      -0,32</t>
  </si>
  <si>
    <t>10/11/2019  CREDITO DE JAM 0,002466                                 0,30</t>
  </si>
  <si>
    <t>07/11/2019  DEPOSITO OUTUBRO/2019                                 125,66</t>
  </si>
  <si>
    <t>10/12/2019  CREDITO DE JAM 0,002466                                 0,62</t>
  </si>
  <si>
    <t>06/12/2019  DEPOSITO NOVEMBRO/2019                                188,50</t>
  </si>
  <si>
    <t>10/01/2020  CREDITO DE JAM 0,002466                                 1,08</t>
  </si>
  <si>
    <t>10/02/2020  CREDITO DE JAM 0,002466                                 1,08</t>
  </si>
  <si>
    <t>10/03/2020  CREDITO DE JAM 0,002466                                 1,09</t>
  </si>
  <si>
    <t>06/03/2020  DEPOSITO FEVEREIRO/2020                               133,66</t>
  </si>
  <si>
    <t>10/04/2020  CREDITO DE JAM 0,002466                                 1,42</t>
  </si>
  <si>
    <t>10/05/2020  CREDITO DE JAM 0,002466                                 1,42</t>
  </si>
  <si>
    <t>10/06/2020  CREDITO DE JAM 0,002466                                 1,43</t>
  </si>
  <si>
    <t>29/06/2020  SAQUE DEP - COD 19E AG 10437978/BH                   -573,48</t>
  </si>
  <si>
    <t>29/06/2020  SAQUE JAM - COD 19E AG 10437978/BH                     -8,44</t>
  </si>
  <si>
    <t>10/08/2020  AC CRED DIST RESULTADO ANO BA 0/ 0                      8,13</t>
  </si>
  <si>
    <t>SALDO A TRANSPORTAR                                     8,29</t>
  </si>
  <si>
    <t>BRENDA CAROLINE SANTOS                         13496 01        3   2/ 10</t>
  </si>
  <si>
    <t>TRANSPORTE                                              8,29</t>
  </si>
  <si>
    <t>10/05/2021  CREDITO DE JAM 0,002466                                 0,02</t>
  </si>
  <si>
    <t>10/06/2021  CREDITO DE JAM 0,002466                                 0,02</t>
  </si>
  <si>
    <t>10/08/2021  AC CRED DIST RESULTADO ANO BA 0/ 0                      0,15</t>
  </si>
  <si>
    <t>10/04/2022  CREDITO DE JAM 0,003439                                 0,02</t>
  </si>
  <si>
    <t>20/04/2022  SAQUE DEP - COD 50E AG 10423803/RN                     -8,26</t>
  </si>
  <si>
    <t>20/04/2022  SAQUE JAM - COD 50E AG 10423803/RN                     -0,40</t>
  </si>
  <si>
    <t>10/07/2022  AC CRED DIST RESULTADO ANO BA 0/ 0                      0,23</t>
  </si>
  <si>
    <t>06/08/2022  AC REPOSICAO DEP EM 20/04/2022                          8,66</t>
  </si>
  <si>
    <t>06/08/2022  AC AUT JAM CALCULADO PELA CAIXA                         0,08</t>
  </si>
  <si>
    <t>10/08/2022  CREDITO DE JAM 0,004101                                 0,03</t>
  </si>
  <si>
    <t>21/09/2022  SAQUE DEP - COD 50E AG 10423962/ES                     -8,91</t>
  </si>
  <si>
    <t>21/09/2022  SAQUE JAM - COD 50E AG 10423962/ES                     -0,15</t>
  </si>
  <si>
    <t>07/08/2023  DEPOSITO EM ATRASO NOVEMBRO/2015                       97,60</t>
  </si>
  <si>
    <t>07/08/2023  JAM RECOLHIDO PELA NOVEMBRO/2015                       31,40</t>
  </si>
  <si>
    <t>07/08/2023  DEPOSITO EM ATRASO DEZEMBRO/2015                      104,00</t>
  </si>
  <si>
    <t>07/08/2023  JAM RECOLHIDO PELA DEZEMBRO/2015                       32,81</t>
  </si>
  <si>
    <t>07/08/2023  DEPOSITO EM ATRASO JANEIRO/2016                        96,00</t>
  </si>
  <si>
    <t>SALDO A TRANSPORTAR                                   361,81</t>
  </si>
  <si>
    <t>BRENDA CAROLINE SANTOS                         13496 01        3   3/ 10</t>
  </si>
  <si>
    <t>TRANSPORTE                                            361,81</t>
  </si>
  <si>
    <t>07/08/2023  JAM RECOLHIDO PELA JANEIRO/2016                        29,81</t>
  </si>
  <si>
    <t>07/08/2023  DEPOSITO EM ATRASO FEVEREIRO/2016                      96,00</t>
  </si>
  <si>
    <t>07/08/2023  JAM RECOLHIDO PELA FEVEREIRO/2016                      29,38</t>
  </si>
  <si>
    <t>07/08/2023  DEPOSITO EM ATRASO MARCO/2016                          92,80</t>
  </si>
  <si>
    <t>07/08/2023  JAM RECOLHIDO PELA MARCO/2016                          27,84</t>
  </si>
  <si>
    <t>07/08/2023  DEPOSITO EM ATRASO ABRIL/2016                         109,44</t>
  </si>
  <si>
    <t>07/08/2023  JAM RECOLHIDO PELA ABRIL/2016                          32,30</t>
  </si>
  <si>
    <t>07/08/2023  DEPOSITO EM ATRASO MAIO/2016                          107,48</t>
  </si>
  <si>
    <t>07/08/2023  JAM RECOLHIDO PELA MAIO/2016                           31,17</t>
  </si>
  <si>
    <t>07/08/2023  DEPOSITO EM ATRASO JUNHO/2016                         104,90</t>
  </si>
  <si>
    <t>07/08/2023  JAM RECOLHIDO PELA JUNHO/2016                          29,81</t>
  </si>
  <si>
    <t>07/08/2023  DEPOSITO EM ATRASO JULHO/2016                         103,68</t>
  </si>
  <si>
    <t>07/08/2023  JAM RECOLHIDO PELA JULHO/2016                          28,92</t>
  </si>
  <si>
    <t>07/08/2023  DEPOSITO EM ATRASO AGOSTO/2016                        105,03</t>
  </si>
  <si>
    <t>07/08/2023  JAM RECOLHIDO PELA AGOSTO/2016                         28,63</t>
  </si>
  <si>
    <t>07/08/2023  DEPOSITO EM ATRASO SETEMBRO/2016                      108,00</t>
  </si>
  <si>
    <t>07/08/2023  JAM RECOLHIDO PELA SETEMBRO/2016                       28,89</t>
  </si>
  <si>
    <t>07/08/2023  DEPOSITO EM ATRASO OUTUBRO/2016                       116,21</t>
  </si>
  <si>
    <t>07/08/2023  JAM RECOLHIDO PELA OUTUBRO/2016                        30,48</t>
  </si>
  <si>
    <t>07/08/2023  DEPOSITO EM ATRASO NOVEMBRO/2016                      162,52</t>
  </si>
  <si>
    <t>07/08/2023  JAM RECOLHIDO PELA NOVEMBRO/2016                       41,84</t>
  </si>
  <si>
    <t>07/08/2023  DEPOSITO EM ATRASO DEZEMBRO/2016                      191,56</t>
  </si>
  <si>
    <t>07/08/2023  JAM RECOLHIDO PELA DEZEMBRO/2016                       48,28</t>
  </si>
  <si>
    <t>07/08/2023  DEPOSITO EM ATRASO JANEIRO/2017                       111,60</t>
  </si>
  <si>
    <t>07/08/2023  JAM RECOLHIDO PELA JANEIRO/2017                        27,54</t>
  </si>
  <si>
    <t>07/08/2023  DEPOSITO EM ATRASO FEVEREIRO/2017                     108,00</t>
  </si>
  <si>
    <t>07/08/2023  JAM RECOLHIDO PELA FEVEREIRO/2017                      26,28</t>
  </si>
  <si>
    <t>SALDO A TRANSPORTAR                                 2.320,20</t>
  </si>
  <si>
    <t>BRENDA CAROLINE SANTOS                         13496 01        3   4/ 10</t>
  </si>
  <si>
    <t>TRANSPORTE                                          2.320,20</t>
  </si>
  <si>
    <t>07/08/2023  DEPOSITO EM ATRASO MARCO/2017                         111,74</t>
  </si>
  <si>
    <t>07/08/2023  JAM RECOLHIDO PELA MARCO/2017                          26,64</t>
  </si>
  <si>
    <t>07/08/2023  DEPOSITO EM ATRASO ABRIL/2017                         115,59</t>
  </si>
  <si>
    <t>07/08/2023  JAM RECOLHIDO PELA ABRIL/2017                          27,21</t>
  </si>
  <si>
    <t>07/08/2023  DEPOSITO EM ATRASO MAIO/2017                          121,23</t>
  </si>
  <si>
    <t>07/08/2023  JAM RECOLHIDO PELA MAIO/2017                           28,05</t>
  </si>
  <si>
    <t>07/08/2023  DEPOSITO EM ATRASO JUNHO/2017                         119,37</t>
  </si>
  <si>
    <t>07/08/2023  JAM RECOLHIDO PELA JUNHO/2017                          27,18</t>
  </si>
  <si>
    <t>07/08/2023  DEPOSITO EM ATRASO JULHO/2017                         139,79</t>
  </si>
  <si>
    <t>07/08/2023  JAM RECOLHIDO PELA JULHO/2017                          31,30</t>
  </si>
  <si>
    <t>07/08/2023  DEPOSITO EM ATRASO AGOSTO/2017                        115,59</t>
  </si>
  <si>
    <t>07/08/2023  JAM RECOLHIDO PELA AGOSTO/2017                         25,46</t>
  </si>
  <si>
    <t>07/08/2023  DEPOSITO EM ATRASO SETEMBRO/2017                      115,59</t>
  </si>
  <si>
    <t>07/08/2023  JAM RECOLHIDO PELA SETEMBRO/2017                       25,12</t>
  </si>
  <si>
    <t>07/08/2023  DEPOSITO EM ATRASO OUTUBRO/2017                       123,41</t>
  </si>
  <si>
    <t>07/08/2023  JAM RECOLHIDO PELA OUTUBRO/2017                        26,45</t>
  </si>
  <si>
    <t>07/08/2023  DEPOSITO EM ATRASO NOVEMBRO/2017                      174,53</t>
  </si>
  <si>
    <t>07/08/2023  JAM RECOLHIDO PELA NOVEMBRO/2017                       36,88</t>
  </si>
  <si>
    <t>07/08/2023  DEPOSITO EM ATRASO DEZEMBRO/2017                      205,15</t>
  </si>
  <si>
    <t>07/08/2023  JAM RECOLHIDO PELA DEZEMBRO/2017                       42,74</t>
  </si>
  <si>
    <t>07/08/2023  DEPOSITO EM ATRASO JANEIRO/2018                       105,87</t>
  </si>
  <si>
    <t>07/08/2023  JAM RECOLHIDO PELA JANEIRO/2018                        21,74</t>
  </si>
  <si>
    <t>07/08/2023  DEPOSITO EM ATRASO FEVEREIRO/2018                     117,68</t>
  </si>
  <si>
    <t>07/08/2023  JAM RECOLHIDO PELA FEVEREIRO/2018                      23,82</t>
  </si>
  <si>
    <t>07/08/2023  DEPOSITO EM ATRASO MARCO/2018                         124,05</t>
  </si>
  <si>
    <t>07/08/2023  JAM RECOLHIDO PELA MARCO/2018                          24,74</t>
  </si>
  <si>
    <t>07/08/2023  DEPOSITO EM ATRASO ABRIL/2018                         115,59</t>
  </si>
  <si>
    <t>SALDO A TRANSPORTAR                                 4.492,71</t>
  </si>
  <si>
    <t>BRENDA CAROLINE SANTOS                         13496 01        3   5/ 10</t>
  </si>
  <si>
    <t>TRANSPORTE                                          4.492,71</t>
  </si>
  <si>
    <t>07/08/2023  JAM RECOLHIDO PELA ABRIL/2018                          22,71</t>
  </si>
  <si>
    <t>07/08/2023  DEPOSITO EM ATRASO MAIO/2018                          115,59</t>
  </si>
  <si>
    <t>07/08/2023  JAM RECOLHIDO PELA MAIO/2018                           22,37</t>
  </si>
  <si>
    <t>07/08/2023  DEPOSITO EM ATRASO JUNHO/2018                         115,59</t>
  </si>
  <si>
    <t>07/08/2023  JAM RECOLHIDO PELA JUNHO/2018                          22,03</t>
  </si>
  <si>
    <t>07/08/2023  DEPOSITO EM ATRASO JULHO/2018                         134,15</t>
  </si>
  <si>
    <t>07/08/2023  JAM RECOLHIDO PELA JULHO/2018                          25,18</t>
  </si>
  <si>
    <t>07/08/2023  DEPOSITO EM ATRASO AGOSTO/2018                        140,02</t>
  </si>
  <si>
    <t>07/08/2023  JAM RECOLHIDO PELA AGOSTO/2018                         25,87</t>
  </si>
  <si>
    <t>07/08/2023  DEPOSITO EM ATRASO SETEMBRO/2018                      119,51</t>
  </si>
  <si>
    <t>07/08/2023  JAM RECOLHIDO PELA SETEMBRO/2018                       21,73</t>
  </si>
  <si>
    <t>07/08/2023  DEPOSITO EM ATRASO OUTUBRO/2018                       119,51</t>
  </si>
  <si>
    <t>07/08/2023  JAM RECOLHIDO PELA OUTUBRO/2018                        21,39</t>
  </si>
  <si>
    <t>07/08/2023  DEPOSITO EM ATRASO NOVEMBRO/2018                      177,95</t>
  </si>
  <si>
    <t>07/08/2023  JAM RECOLHIDO PELA NOVEMBRO/2018                       31,33</t>
  </si>
  <si>
    <t>07/08/2023  DEPOSITO EM ATRASO DEZEMBRO/2018                      198,34</t>
  </si>
  <si>
    <t>07/08/2023  JAM RECOLHIDO PELA DEZEMBRO/2018                       34,35</t>
  </si>
  <si>
    <t>07/08/2023  DEPOSITO EM ATRASO JANEIRO/2019                       122,30</t>
  </si>
  <si>
    <t>07/08/2023  JAM RECOLHIDO PELA JANEIRO/2019                        20,82</t>
  </si>
  <si>
    <t>10/08/2023  CREDITO DE JAM 0,004051                                24,23</t>
  </si>
  <si>
    <t>21/08/2023  DEPOSITO EM ATRASO FEVEREIRO/2019                     119,51</t>
  </si>
  <si>
    <t>21/08/2023  JAM RECOLHIDO PELA FEVEREIRO/2019                      20,57</t>
  </si>
  <si>
    <t>21/08/2023  DEPOSITO EM ATRASO MARCO/2019                         119,51</t>
  </si>
  <si>
    <t>21/08/2023  JAM RECOLHIDO PELA MARCO/2019                          20,22</t>
  </si>
  <si>
    <t>21/08/2023  DEPOSITO EM ATRASO ABRIL/2019                         131,82</t>
  </si>
  <si>
    <t>21/08/2023  JAM RECOLHIDO PELA ABRIL/2019                          21,93</t>
  </si>
  <si>
    <t>21/08/2023  DEPOSITO EM ATRASO MAIO/2019                          125,66</t>
  </si>
  <si>
    <t>SALDO A TRANSPORTAR                                 6.566,90</t>
  </si>
  <si>
    <t>BRENDA CAROLINE SANTOS                         13496 01        3   6/ 10</t>
  </si>
  <si>
    <t>TRANSPORTE                                          6.566,90</t>
  </si>
  <si>
    <t>21/08/2023  JAM RECOLHIDO PELA MAIO/2019                           20,54</t>
  </si>
  <si>
    <t>21/08/2023  DEPOSITO EM ATRASO JUNHO/2019                         125,66</t>
  </si>
  <si>
    <t>21/08/2023  JAM RECOLHIDO PELA JUNHO/2019                          20,18</t>
  </si>
  <si>
    <t>21/08/2023  DEPOSITO EM ATRASO JULHO/2019                         139,62</t>
  </si>
  <si>
    <t>21/08/2023  JAM RECOLHIDO PELA JULHO/2019                          22,03</t>
  </si>
  <si>
    <t>21/08/2023  DEPOSITO EM ATRASO DEZEMBRO/2019                      210,76</t>
  </si>
  <si>
    <t>21/08/2023  JAM RECOLHIDO PELA DEZEMBRO/2019                       30,27</t>
  </si>
  <si>
    <t>21/08/2023  DEPOSITO EM ATRASO JANEIRO/2020                       132,64</t>
  </si>
  <si>
    <t>21/08/2023  JAM RECOLHIDO PELA JANEIRO/2020                        18,67</t>
  </si>
  <si>
    <t>21/08/2023  DEPOSITO EM ATRASO MARCO/2020                         133,66</t>
  </si>
  <si>
    <t>21/08/2023  JAM RECOLHIDO PELA MARCO/2020                          18,07</t>
  </si>
  <si>
    <t>21/08/2023  DEPOSITO EM ATRASO ABRIL/2020                         178,22</t>
  </si>
  <si>
    <t>21/08/2023  JAM RECOLHIDO PELA ABRIL/2020                          23,60</t>
  </si>
  <si>
    <t>21/08/2023  DEPOSITO EM ATRASO MAIO/2020                           91,13</t>
  </si>
  <si>
    <t>21/08/2023  JAM RECOLHIDO PELA MAIO/2020                           11,81</t>
  </si>
  <si>
    <t>21/08/2023  DEPOSITO EM ATRASO JUNHO/2020                          77,59</t>
  </si>
  <si>
    <t>21/08/2023  JAM RECOLHIDO PELA JUNHO/2020                           9,84</t>
  </si>
  <si>
    <t>21/08/2023  DEPOSITO EM ATRASO JULHO/2020                          68,46</t>
  </si>
  <si>
    <t>21/08/2023  JAM RECOLHIDO PELA JULHO/2020                           8,49</t>
  </si>
  <si>
    <t>21/08/2023  DEPOSITO EM ATRASO AGOSTO/2020                         68,46</t>
  </si>
  <si>
    <t>21/08/2023  JAM RECOLHIDO PELA AGOSTO/2020                          8,30</t>
  </si>
  <si>
    <t>21/08/2023  DEPOSITO EM ATRASO SETEMBRO/2020                       68,46</t>
  </si>
  <si>
    <t>21/08/2023  JAM RECOLHIDO PELA SETEMBRO/2020                        8,11</t>
  </si>
  <si>
    <t>21/08/2023  DEPOSITO EM ATRASO OUTUBRO/2020                        68,46</t>
  </si>
  <si>
    <t>21/08/2023  JAM RECOLHIDO PELA OUTUBRO/2020                         7,92</t>
  </si>
  <si>
    <t>21/08/2023  DEPOSITO EM ATRASO NOVEMBRO/2020                      114,10</t>
  </si>
  <si>
    <t>21/08/2023  JAM RECOLHIDO PELA NOVEMBRO/2020                       12,90</t>
  </si>
  <si>
    <t>SALDO A TRANSPORTAR                                 8.264,85</t>
  </si>
  <si>
    <t>BRENDA CAROLINE SANTOS                         13496 01        3   7/ 10</t>
  </si>
  <si>
    <t>TRANSPORTE                                          8.264,85</t>
  </si>
  <si>
    <t>21/08/2023  DEPOSITO EM ATRASO DEZEMBRO/2020                      114,10</t>
  </si>
  <si>
    <t>21/08/2023  JAM RECOLHIDO PELA DEZEMBRO/2020                       12,58</t>
  </si>
  <si>
    <t>21/08/2023  DEPOSITO EM ATRASO JANEIRO/2021                        91,28</t>
  </si>
  <si>
    <t>21/08/2023  JAM RECOLHIDO PELA JANEIRO/2021                         9,82</t>
  </si>
  <si>
    <t>21/08/2023  DEPOSITO EM ATRASO FEVEREIRO/2021                      91,28</t>
  </si>
  <si>
    <t>21/08/2023  JAM RECOLHIDO PELA FEVEREIRO/2021                       9,57</t>
  </si>
  <si>
    <t>21/08/2023  DEPOSITO EM ATRASO MARCO/2021                         106,49</t>
  </si>
  <si>
    <t>21/08/2023  JAM RECOLHIDO PELA MARCO/2021                          10,87</t>
  </si>
  <si>
    <t>21/08/2023  DEPOSITO EM ATRASO ABRIL/2021                          95,34</t>
  </si>
  <si>
    <t>21/08/2023  JAM RECOLHIDO PELA ABRIL/2021                           9,48</t>
  </si>
  <si>
    <t>21/08/2023  DEPOSITO EM ATRASO MAIO/2021                           91,28</t>
  </si>
  <si>
    <t>21/08/2023  JAM RECOLHIDO PELA MAIO/2021                            8,83</t>
  </si>
  <si>
    <t>21/08/2023  DEPOSITO EM ATRASO JUNHO/2021                          88,24</t>
  </si>
  <si>
    <t>21/08/2023  JAM RECOLHIDO PELA JUNHO/2021                           8,29</t>
  </si>
  <si>
    <t>21/08/2023  DEPOSITO EM ATRASO JULHO/2021                         104,65</t>
  </si>
  <si>
    <t>21/08/2023  JAM RECOLHIDO PELA JULHO/2021                           9,55</t>
  </si>
  <si>
    <t>21/08/2023  DEPOSITO EM ATRASO AGOSTO/2021                         91,46</t>
  </si>
  <si>
    <t>21/08/2023  JAM RECOLHIDO PELA AGOSTO/2021                          8,10</t>
  </si>
  <si>
    <t>21/08/2023  DEPOSITO EM ATRASO SETEMBRO/2021                      147,33</t>
  </si>
  <si>
    <t>21/08/2023  JAM RECOLHIDO PELA SETEMBRO/2021                       12,66</t>
  </si>
  <si>
    <t>21/08/2023  DEPOSITO EM ATRASO OUTUBRO/2021                       140,20</t>
  </si>
  <si>
    <t>21/08/2023  JAM RECOLHIDO PELA OUTUBRO/2021                        11,68</t>
  </si>
  <si>
    <t>21/08/2023  DEPOSITO EM ATRASO NOVEMBRO/2021                      210,30</t>
  </si>
  <si>
    <t>21/08/2023  JAM RECOLHIDO PELA NOVEMBRO/2021                       16,96</t>
  </si>
  <si>
    <t>21/08/2023  DEPOSITO EM ATRASO DEZEMBRO/2021                      225,88</t>
  </si>
  <si>
    <t>21/08/2023  JAM RECOLHIDO PELA DEZEMBRO/2021                       17,49</t>
  </si>
  <si>
    <t>21/08/2023  DEPOSITO EM ATRASO JANEIRO/2022                       168,05</t>
  </si>
  <si>
    <t>SALDO A TRANSPORTAR                                10.176,61</t>
  </si>
  <si>
    <t>BRENDA CAROLINE SANTOS                         13496 01        3   8/ 10</t>
  </si>
  <si>
    <t>TRANSPORTE                                         10.176,61</t>
  </si>
  <si>
    <t>21/08/2023  JAM RECOLHIDO PELA JANEIRO/2022                        12,46</t>
  </si>
  <si>
    <t>21/08/2023  DEPOSITO EM ATRASO FEVEREIRO/2022                     141,63</t>
  </si>
  <si>
    <t>21/08/2023  JAM RECOLHIDO PELA FEVEREIRO/2022                      10,13</t>
  </si>
  <si>
    <t>21/08/2023  DEPOSITO EM ATRASO MARCO/2022                         156,60</t>
  </si>
  <si>
    <t>21/08/2023  JAM RECOLHIDO PELA MARCO/2022                          10,62</t>
  </si>
  <si>
    <t>21/08/2023  DEPOSITO EM ATRASO ABRIL/2022                         151,38</t>
  </si>
  <si>
    <t>21/08/2023  JAM RECOLHIDO PELA ABRIL/2022                           9,78</t>
  </si>
  <si>
    <t>21/08/2023  DEPOSITO EM ATRASO MAIO/2022                          156,60</t>
  </si>
  <si>
    <t>21/08/2023  JAM RECOLHIDO PELA MAIO/2022                            9,43</t>
  </si>
  <si>
    <t>21/08/2023  DEPOSITO EM ATRASO JUNHO/2022                         156,60</t>
  </si>
  <si>
    <t>21/08/2023  JAM RECOLHIDO PELA JUNHO/2022                           8,78</t>
  </si>
  <si>
    <t>21/08/2023  DEPOSITO EM ATRASO JULHO/2022                         156,60</t>
  </si>
  <si>
    <t>21/08/2023  JAM RECOLHIDO PELA JULHO/2022                           8,10</t>
  </si>
  <si>
    <t>21/08/2023  DEPOSITO EM ATRASO AGOSTO/2022                        156,60</t>
  </si>
  <si>
    <t>21/08/2023  JAM RECOLHIDO PELA AGOSTO/2022                          7,30</t>
  </si>
  <si>
    <t>21/08/2023  DEPOSITO EM ATRASO SETEMBRO/2022                      156,60</t>
  </si>
  <si>
    <t>21/08/2023  JAM RECOLHIDO PELA SETEMBRO/2022                        6,60</t>
  </si>
  <si>
    <t>21/08/2023  DEPOSITO EM ATRASO OUTUBRO/2022                       156,60</t>
  </si>
  <si>
    <t>21/08/2023  JAM RECOLHIDO PELA OUTUBRO/2022                         5,96</t>
  </si>
  <si>
    <t>21/08/2023  DEPOSITO EM ATRASO NOVEMBRO/2022                      229,69</t>
  </si>
  <si>
    <t>21/08/2023  JAM RECOLHIDO PELA NOVEMBRO/2022                        7,80</t>
  </si>
  <si>
    <t>21/08/2023  DEPOSITO EM ATRASO DEZEMBRO/2022                      257,53</t>
  </si>
  <si>
    <t>21/08/2023  JAM RECOLHIDO PELA DEZEMBRO/2022                        7,54</t>
  </si>
  <si>
    <t>10/09/2023  CREDITO DE JAM 0,004631                                56,30</t>
  </si>
  <si>
    <t>10/10/2023  CREDITO DE JAM 0,003599                                43,95</t>
  </si>
  <si>
    <t>10/11/2023  CREDITO DE JAM 0,003524                                43,19</t>
  </si>
  <si>
    <t>10/12/2023  CREDITO DE JAM 0,003243                                39,89</t>
  </si>
  <si>
    <t>SALDO A TRANSPORTAR                                12.340,87</t>
  </si>
  <si>
    <t>BRENDA CAROLINE SANTOS                         13496 01        3   9/ 10</t>
  </si>
  <si>
    <t>TRANSPORTE                                         12.340,87</t>
  </si>
  <si>
    <t>02/01/2024  SAQUE JAM - COD 60F AG 10400810/BH                 -1.754,07</t>
  </si>
  <si>
    <t>02/01/2024  SAQUE JAM - COD 60 AG 10400843/BH                     -30,71</t>
  </si>
  <si>
    <t>10/01/2024  CREDITO DE JAM 0,003157                                33,32</t>
  </si>
  <si>
    <t>10/02/2024  CREDITO DE JAM 0,003343                                35,40</t>
  </si>
  <si>
    <t>10/03/2024  CREDITO DE JAM 0,002545                                27,04</t>
  </si>
  <si>
    <t>10/04/2024  CREDITO DE JAM 0,002798                                29,80</t>
  </si>
  <si>
    <t>21/04/2024  REGULARIZACAO CREDITO DE JAM                           10,93</t>
  </si>
  <si>
    <t>21/05/2024  CREDITO DE JAM 0,003491                                37,36</t>
  </si>
  <si>
    <t>21/06/2024  CREDITO DE JAM 0,003338                                35,85</t>
  </si>
  <si>
    <t>21/07/2024  CREDITO DE JAM 0,002832                                30,51</t>
  </si>
  <si>
    <t>21/07/2024  AC CRED DIST RESULTADO ANO BA 0/ 0                    332,37</t>
  </si>
  <si>
    <t>21/08/2024  CREDITO DE JAM 0,003207                                35,72</t>
  </si>
  <si>
    <t>21/09/2024  CREDITO DE JAM 0,003175                                35,48</t>
  </si>
  <si>
    <t>21/10/2024  CREDITO DE JAM 0,003142                                35,22</t>
  </si>
  <si>
    <t>21/11/2024  CREDITO DE JAM 0,003445                                38,74</t>
  </si>
  <si>
    <t>21/12/2024  CREDITO DE JAM 0,003116                                35,16</t>
  </si>
  <si>
    <t>02/01/2025  SAQUE JAM - COD 60F AG 10401618/UB                    -31,11</t>
  </si>
  <si>
    <t>02/01/2025  SAQUE JAM - COD 60F AG 10401618/UB                   -333,84</t>
  </si>
  <si>
    <t>02/01/2025  SAQUE JAM - COD 60F AG 10401618/UB                   -132,37</t>
  </si>
  <si>
    <t>02/01/2025  SAQUE DEP - COD 60F AG 10401618/UB                 -2.425,69</t>
  </si>
  <si>
    <t>02/01/2025  SAQUE DEP - COD 60F AG 10401618/UB                   -126,85</t>
  </si>
  <si>
    <t>21/01/2025  CREDITO DE JAM 0,003290                                27,17</t>
  </si>
  <si>
    <t>21/02/2025  CREDITO DE JAM 0,004160                                34,46</t>
  </si>
  <si>
    <t>21/03/2025  CREDITO DE JAM 0,003793                                31,55</t>
  </si>
  <si>
    <t>21/04/2025  CREDITO DE JAM 0,003560                                29,73</t>
  </si>
  <si>
    <t>21/05/2025  CREDITO DE JAM 0,004159                                34,85</t>
  </si>
  <si>
    <t>SALDO A TRANSPORTAR                                 8.427,82</t>
  </si>
  <si>
    <t>BRENDA CAROLINE SANTOS                         13496 01        3  10/ 10</t>
  </si>
  <si>
    <t>TRANSPORTE                                          8.427,82</t>
  </si>
  <si>
    <t>17/06/2025  SAQUE JAM - COD 50S AG 10402180/RJ                    -64,58</t>
  </si>
  <si>
    <t>21/06/2025  CREDITO DE JAM 0,004182                                34,92</t>
  </si>
  <si>
    <t>21/07/2025  CREDITO DE JAM 0,004169                                34,96</t>
  </si>
  <si>
    <t>21/07/2025  AC CRED DIST RESULTADO ANO BA12/2024                  231,02</t>
  </si>
  <si>
    <t>21/08/2025  CREDITO DE JAM 0,004228                                36,58</t>
  </si>
  <si>
    <t>21/09/2025  CREDITO DE JAM 0,004192                                36,42</t>
  </si>
  <si>
    <t>21/10/2025  CREDITO DE JAM 0,004212                                36,75</t>
  </si>
  <si>
    <t>21/11/2025  CREDITO DE JAM 0,004228                                37,04</t>
  </si>
  <si>
    <t>21/12/2025  CREDITO DE JAM 0,004104                                36,11</t>
  </si>
  <si>
    <t>02/01/2026  SAQUE JAM - COD 60F AG 10403240/BU                    -35,24</t>
  </si>
  <si>
    <t>02/01/2026  SAQUE JAM - COD 60F AG 10403240/BU                    -75,12</t>
  </si>
  <si>
    <t>02/01/2026  SAQUE JAM - COD 60F AG 10403240/BU                    -74,62</t>
  </si>
  <si>
    <t>02/01/2026  SAQUE JAM - COD 60F AG 10403240/BU                   -159,37</t>
  </si>
  <si>
    <t>02/01/2026  SAQUE DEP - COD 60F AG 10403240/BU                   -247,16</t>
  </si>
  <si>
    <t>02/01/2026  SAQUE JAM - COD 60F AG 10403240/BU                     -1,61</t>
  </si>
  <si>
    <t>02/01/2026  SAQUE DEP - COD 60F AG 10403240/BU                   -378,35</t>
  </si>
  <si>
    <t>02/01/2026  SAQUE DEP - COD 60F AG 10403240/BU                 -2.110,34</t>
  </si>
  <si>
    <t>21/01/2026  CREDITO DE JAM 0,004212                                24,23</t>
  </si>
  <si>
    <t>21/02/2026  CREDITO DE JAM 0,004188                                24,19</t>
  </si>
  <si>
    <t>21/03/2026  CREDITO DE JAM 0,003676                                21,32</t>
  </si>
  <si>
    <t>21/04/2026  CREDITO DE JAM 0,004205                                24,48</t>
  </si>
  <si>
    <t>5.753,99*             94,22*          5.848,21*</t>
  </si>
  <si>
    <t>DATA/HORA DE GERACAO: 12/05/2026 01:00:53                         017578</t>
  </si>
  <si>
    <t>SOLICITADO EM: 11/05/2026 AS 15:03:37</t>
  </si>
  <si>
    <t>BRUNA MARTINS CORADINI                         15278 01        3   1/  5</t>
  </si>
  <si>
    <t>20212174457  0091149-00403                      01/02/2018   OPTANTE</t>
  </si>
  <si>
    <t>01/02/2018           00/00/0000       21/01/2019 - J        43129339876</t>
  </si>
  <si>
    <t>09970525377481            SP                                   3.374,96*</t>
  </si>
  <si>
    <t>06/03/2020  DEPOSITO EM ATRASO FEVEREIRO/2018                     177,25</t>
  </si>
  <si>
    <t>06/03/2020  JAM RECOLHIDO PELA FEVEREIRO/2018                      10,33</t>
  </si>
  <si>
    <t>10/03/2020  AC AUT JAM RECOLHIMENTO                                 0,46</t>
  </si>
  <si>
    <t>06/03/2020  DEPOSITO EM ATRASO MARCO/2018                         177,25</t>
  </si>
  <si>
    <t>06/03/2020  JAM RECOLHIDO PELA MARCO/2018                           9,86</t>
  </si>
  <si>
    <t>06/03/2020  DEPOSITO EM ATRASO ABRIL/2018                         177,25</t>
  </si>
  <si>
    <t>06/03/2020  JAM RECOLHIDO PELA ABRIL/2018                           9,40</t>
  </si>
  <si>
    <t>06/03/2020  DEPOSITO EM ATRASO MAIO/2018                          177,25</t>
  </si>
  <si>
    <t>06/03/2020  JAM RECOLHIDO PELA MAIO/2018                            8,94</t>
  </si>
  <si>
    <t>10/03/2020  AC AUT JAM RECOLHIMENTO                                 0,45</t>
  </si>
  <si>
    <t>06/03/2020  DEPOSITO EM ATRASO JUNHO/2018                         206,79</t>
  </si>
  <si>
    <t>06/03/2020  JAM RECOLHIDO PELA JUNHO/2018                           9,90</t>
  </si>
  <si>
    <t>10/03/2020  AC AUT JAM RECOLHIMENTO                                 0,53</t>
  </si>
  <si>
    <t>06/03/2020  DEPOSITO EM ATRASO JULHO/2018                         219,59</t>
  </si>
  <si>
    <t>06/03/2020  JAM RECOLHIDO PELA JULHO/2018                           9,95</t>
  </si>
  <si>
    <t>10/03/2020  AC AUT JAM RECOLHIMENTO                                 0,56</t>
  </si>
  <si>
    <t>06/03/2020  DEPOSITO EM ATRASO AGOSTO/2018                        206,79</t>
  </si>
  <si>
    <t>06/03/2020  JAM RECOLHIDO PELA AGOSTO/2018                          8,84</t>
  </si>
  <si>
    <t>06/03/2020  DEPOSITO EM ATRASO SETEMBRO/2018                      206,79</t>
  </si>
  <si>
    <t>06/03/2020  JAM RECOLHIDO PELA SETEMBRO/2018                        8,31</t>
  </si>
  <si>
    <t>06/03/2020  DEPOSITO EM ATRASO OUTUBRO/2018                       206,79</t>
  </si>
  <si>
    <t>06/03/2020  JAM RECOLHIDO PELA OUTUBRO/2018                         7,78</t>
  </si>
  <si>
    <t>10/03/2020  AC AUT JAM RECOLHIMENTO                                 0,52</t>
  </si>
  <si>
    <t>SALDO A TRANSPORTAR                                 1.843,56</t>
  </si>
  <si>
    <t>BRUNA MARTINS CORADINI                         15278 01        3   2/  5</t>
  </si>
  <si>
    <t>TRANSPORTE                                          1.843,56</t>
  </si>
  <si>
    <t>06/03/2020  DEPOSITO EM ATRASO NOVEMBRO/2018                      292,96</t>
  </si>
  <si>
    <t>06/03/2020  JAM RECOLHIDO PELA NOVEMBRO/2018                       10,27</t>
  </si>
  <si>
    <t>10/03/2020  AC AUT JAM RECOLHIMENTO                                 0,74</t>
  </si>
  <si>
    <t>06/03/2020  DEPOSITO EM ATRASO DEZEMBRO/2018                      310,19</t>
  </si>
  <si>
    <t>06/03/2020  JAM RECOLHIDO PELA DEZEMBRO/2018                       10,09</t>
  </si>
  <si>
    <t>10/03/2020  AC AUT JAM RECOLHIMENTO                                 0,78</t>
  </si>
  <si>
    <t>10/04/2020  CREDITO DE JAM 0,002466                                 6,08</t>
  </si>
  <si>
    <t>10/05/2020  CREDITO DE JAM 0,002466                                 6,10</t>
  </si>
  <si>
    <t>10/06/2020  CREDITO DE JAM 0,002466                                 6,11</t>
  </si>
  <si>
    <t>10/07/2020  CREDITO DE JAM 0,002466                                 6,13</t>
  </si>
  <si>
    <t>10/08/2020  CREDITO DE JAM 0,002466                                 6,14</t>
  </si>
  <si>
    <t>07/08/2020  DEPOSITO EM ATRASO JANEIRO/2019                       161,99</t>
  </si>
  <si>
    <t>07/08/2020  JAM RECOLHIDO PELA JANEIRO/2019                         6,92</t>
  </si>
  <si>
    <t>18/08/2020  AC AUT JAM RECOLHIMENTO                                 0,41</t>
  </si>
  <si>
    <t>10/09/2020  CREDITO DE JAM 0,002466                                 6,58</t>
  </si>
  <si>
    <t>10/10/2020  CREDITO DE JAM 0,002466                                 6,59</t>
  </si>
  <si>
    <t>10/11/2020  CREDITO DE JAM 0,002466                                 6,61</t>
  </si>
  <si>
    <t>10/12/2020  CREDITO DE JAM 0,002466                                 6,62</t>
  </si>
  <si>
    <t>10/01/2021  CREDITO DE JAM 0,002466                                 6,64</t>
  </si>
  <si>
    <t>10/02/2021  CREDITO DE JAM 0,002466                                 6,66</t>
  </si>
  <si>
    <t>10/03/2021  CREDITO DE JAM 0,002466                                 6,67</t>
  </si>
  <si>
    <t>10/04/2021  CREDITO DE JAM 0,002466                                 6,69</t>
  </si>
  <si>
    <t>10/05/2021  CREDITO DE JAM 0,002466                                 6,71</t>
  </si>
  <si>
    <t>10/06/2021  CREDITO DE JAM 0,002466                                 6,72</t>
  </si>
  <si>
    <t>10/07/2021  CREDITO DE JAM 0,002466                                 6,74</t>
  </si>
  <si>
    <t>10/08/2021  CREDITO DE JAM 0,002466                                 6,76</t>
  </si>
  <si>
    <t>10/08/2021  AC CRED DIST RESULTADO ANO BA 0/ 0                     50,21</t>
  </si>
  <si>
    <t>SALDO A TRANSPORTAR                                 2.798,67</t>
  </si>
  <si>
    <t>BRUNA MARTINS CORADINI                         15278 01        3   3/  5</t>
  </si>
  <si>
    <t>TRANSPORTE                                          2.798,67</t>
  </si>
  <si>
    <t>10/09/2021  CREDITO DE JAM 0,002466                                 6,90</t>
  </si>
  <si>
    <t>10/10/2021  CREDITO DE JAM 0,002466                                 6,91</t>
  </si>
  <si>
    <t>10/11/2021  CREDITO DE JAM 0,002466                                 6,93</t>
  </si>
  <si>
    <t>10/12/2021  CREDITO DE JAM 0,002466                                 6,95</t>
  </si>
  <si>
    <t>10/01/2022  CREDITO DE JAM 0,002955                                 8,35</t>
  </si>
  <si>
    <t>10/02/2022  CREDITO DE JAM 0,003072                                 8,70</t>
  </si>
  <si>
    <t>10/03/2022  CREDITO DE JAM 0,002466                                 7,01</t>
  </si>
  <si>
    <t>10/04/2022  CREDITO DE JAM 0,003439                                 9,80</t>
  </si>
  <si>
    <t>10/05/2022  CREDITO DE JAM 0,003022                                 8,64</t>
  </si>
  <si>
    <t>10/06/2022  CREDITO DE JAM 0,004133                                11,85</t>
  </si>
  <si>
    <t>10/07/2022  CREDITO DE JAM 0,003953                                11,38</t>
  </si>
  <si>
    <t>10/07/2022  AC CRED DIST RESULTADO ANO BA 0/ 0                     77,68</t>
  </si>
  <si>
    <t>10/08/2022  CREDITO DE JAM 0,004101                                12,17</t>
  </si>
  <si>
    <t>10/09/2022  CREDITO DE JAM 0,004881                                14,55</t>
  </si>
  <si>
    <t>10/10/2022  CREDITO DE JAM 0,004275                                12,80</t>
  </si>
  <si>
    <t>10/11/2022  CREDITO DE JAM 0,003963                                11,92</t>
  </si>
  <si>
    <t>10/12/2022  CREDITO DE JAM 0,003976                                12,01</t>
  </si>
  <si>
    <t>10/01/2023  CREDITO DE JAM 0,004543                                13,77</t>
  </si>
  <si>
    <t>10/02/2023  CREDITO DE JAM 0,004552                                13,86</t>
  </si>
  <si>
    <t>10/03/2023  CREDITO DE JAM 0,003298                                10,09</t>
  </si>
  <si>
    <t>10/04/2023  CREDITO DE JAM 0,004864                                14,93</t>
  </si>
  <si>
    <t>10/05/2023  CREDITO DE JAM 0,003289                                10,14</t>
  </si>
  <si>
    <t>10/06/2023  CREDITO DE JAM 0,004618                                14,29</t>
  </si>
  <si>
    <t>10/07/2023  CREDITO DE JAM 0,004269                                13,27</t>
  </si>
  <si>
    <t>10/07/2023  AC CRED DIST RESULTADO ANO BA 0/ 0                     74,66</t>
  </si>
  <si>
    <t>10/08/2023  CREDITO DE JAM 0,004051                                12,95</t>
  </si>
  <si>
    <t>10/09/2023  CREDITO DE JAM 0,004631                                14,87</t>
  </si>
  <si>
    <t>SALDO A TRANSPORTAR                                 3.226,05</t>
  </si>
  <si>
    <t>BRUNA MARTINS CORADINI                         15278 01        3   4/  5</t>
  </si>
  <si>
    <t>TRANSPORTE                                          3.226,05</t>
  </si>
  <si>
    <t>10/10/2023  CREDITO DE JAM 0,003599                                11,61</t>
  </si>
  <si>
    <t>10/11/2023  CREDITO DE JAM 0,003524                                11,40</t>
  </si>
  <si>
    <t>10/12/2023  CREDITO DE JAM 0,003243                                10,53</t>
  </si>
  <si>
    <t>10/01/2024  CREDITO DE JAM 0,003157                                10,29</t>
  </si>
  <si>
    <t>10/02/2024  CREDITO DE JAM 0,003343                                10,93</t>
  </si>
  <si>
    <t>10/03/2024  CREDITO DE JAM 0,002545                                 8,34</t>
  </si>
  <si>
    <t>10/04/2024  CREDITO DE JAM 0,002798                                 9,20</t>
  </si>
  <si>
    <t>21/04/2024  REGULARIZACAO CREDITO DE JAM                            3,37</t>
  </si>
  <si>
    <t>21/05/2024  CREDITO DE JAM 0,003491                                11,53</t>
  </si>
  <si>
    <t>21/06/2024  CREDITO DE JAM 0,003338                                11,07</t>
  </si>
  <si>
    <t>21/07/2024  CREDITO DE JAM 0,002832                                 9,42</t>
  </si>
  <si>
    <t>21/07/2024  AC CRED DIST RESULTADO ANO BA 0/ 0                     87,78</t>
  </si>
  <si>
    <t>21/08/2024  CREDITO DE JAM 0,003207                                10,98</t>
  </si>
  <si>
    <t>21/09/2024  CREDITO DE JAM 0,003175                                10,90</t>
  </si>
  <si>
    <t>21/10/2024  CREDITO DE JAM 0,003142                                10,82</t>
  </si>
  <si>
    <t>21/11/2024  CREDITO DE JAM 0,003445                                11,91</t>
  </si>
  <si>
    <t>21/12/2024  CREDITO DE JAM 0,003116                                10,81</t>
  </si>
  <si>
    <t>21/01/2025  CREDITO DE JAM 0,003290                                11,43</t>
  </si>
  <si>
    <t>21/02/2025  CREDITO DE JAM 0,004160                                14,51</t>
  </si>
  <si>
    <t>21/03/2025  CREDITO DE JAM 0,003793                                13,28</t>
  </si>
  <si>
    <t>21/04/2025  CREDITO DE JAM 0,003560                                12,51</t>
  </si>
  <si>
    <t>21/05/2025  CREDITO DE JAM 0,004159                                14,67</t>
  </si>
  <si>
    <t>21/06/2025  CREDITO DE JAM 0,004182                                14,81</t>
  </si>
  <si>
    <t>21/07/2025  CREDITO DE JAM 0,004169                                14,83</t>
  </si>
  <si>
    <t>21/07/2025  AC CRED DIST RESULTADO ANO BA12/2024                   71,02</t>
  </si>
  <si>
    <t>21/08/2025  CREDITO DE JAM 0,004228                                15,40</t>
  </si>
  <si>
    <t>SALDO A TRANSPORTAR                                 3.662,77</t>
  </si>
  <si>
    <t>BRUNA MARTINS CORADINI                         15278 01        3   5/  5</t>
  </si>
  <si>
    <t>TRANSPORTE                                          3.662,77</t>
  </si>
  <si>
    <t>21/09/2025  CREDITO DE JAM 0,004192                                15,33</t>
  </si>
  <si>
    <t>21/10/2025  CREDITO DE JAM 0,004212                                15,47</t>
  </si>
  <si>
    <t>21/11/2025  CREDITO DE JAM 0,004228                                15,60</t>
  </si>
  <si>
    <t>21/12/2025  CREDITO DE JAM 0,004104                                15,20</t>
  </si>
  <si>
    <t>21/01/2026  CREDITO DE JAM 0,004212                                15,67</t>
  </si>
  <si>
    <t>21/02/2026  CREDITO DE JAM 0,004188                                15,64</t>
  </si>
  <si>
    <t>21/03/2026  CREDITO DE JAM 0,003676                                13,79</t>
  </si>
  <si>
    <t>21/04/2026  CREDITO DE JAM 0,004205                                15,83</t>
  </si>
  <si>
    <t>2.882,24*            899,59*          3.781,83*</t>
  </si>
  <si>
    <t>DATA/HORA DE GERACAO: 12/05/2026 01:00:53                         017887</t>
  </si>
  <si>
    <t>SOLICITADO EM: 11/05/2026 AS 15:03:44</t>
  </si>
  <si>
    <t>BRUNNO CESAR CORONADO SOUZA                    16240 01        3   1/  6</t>
  </si>
  <si>
    <t>13077935855  0073499-00271                      20/01/2020   OPTANTE</t>
  </si>
  <si>
    <t>20/01/2020           00/00/0000       08/12/2023 - I1       22672550816</t>
  </si>
  <si>
    <t>09970525377481            SP                                  16.604,31*</t>
  </si>
  <si>
    <t>06/03/2020  DEPOSITO FEVEREIRO/2020                               331,19</t>
  </si>
  <si>
    <t>10/04/2020  CREDITO DE JAM 0,002466                                 0,81</t>
  </si>
  <si>
    <t>10/05/2020  CREDITO DE JAM 0,002466                                 0,81</t>
  </si>
  <si>
    <t>10/06/2020  CREDITO DE JAM 0,002466                                 0,82</t>
  </si>
  <si>
    <t>10/07/2020  CREDITO DE JAM 0,002466                                 0,82</t>
  </si>
  <si>
    <t>10/08/2020  CREDITO DE JAM 0,002466                                 0,82</t>
  </si>
  <si>
    <t>08/09/2020  SAQUE DEP - COD 19E AG 10447360/GO                   -331,19</t>
  </si>
  <si>
    <t>08/09/2020  SAQUE JAM - COD 19E AG 10447360/GO                     -4,08</t>
  </si>
  <si>
    <t>08/08/2023  DEPOSITO EM ATRASO JANEIRO/2020                        97,14</t>
  </si>
  <si>
    <t>08/08/2023  JAM RECOLHIDO PELA JANEIRO/2020                        13,23</t>
  </si>
  <si>
    <t>11/08/2023  AC AUT JAM RECOLHIMENTO                                 0,44</t>
  </si>
  <si>
    <t>08/08/2023  DEPOSITO EM ATRASO MARCO/2020                         331,19</t>
  </si>
  <si>
    <t>08/08/2023  JAM RECOLHIDO PELA MARCO/2020                          43,26</t>
  </si>
  <si>
    <t>11/08/2023  AC AUT JAM RECOLHIMENTO                                 1,51</t>
  </si>
  <si>
    <t>08/08/2023  DEPOSITO EM ATRASO ABRIL/2020                         331,19</t>
  </si>
  <si>
    <t>08/08/2023  JAM RECOLHIDO PELA ABRIL/2020                          42,34</t>
  </si>
  <si>
    <t>08/08/2023  DEPOSITO EM ATRASO MAIO/2020                          331,19</t>
  </si>
  <si>
    <t>08/08/2023  JAM RECOLHIDO PELA MAIO/2020                           41,42</t>
  </si>
  <si>
    <t>11/08/2023  AC AUT JAM RECOLHIMENTO                                 1,50</t>
  </si>
  <si>
    <t>08/08/2023  DEPOSITO EM ATRASO JUNHO/2020                         385,28</t>
  </si>
  <si>
    <t>08/08/2023  JAM RECOLHIDO PELA JUNHO/2020                          47,12</t>
  </si>
  <si>
    <t>11/08/2023  AC AUT JAM RECOLHIMENTO                                 1,75</t>
  </si>
  <si>
    <t>08/08/2023  DEPOSITO EM ATRASO JULHO/2020                         502,88</t>
  </si>
  <si>
    <t>08/08/2023  JAM RECOLHIDO PELA JULHO/2020                          60,12</t>
  </si>
  <si>
    <t>11/08/2023  AC AUT JAM RECOLHIMENTO                                 2,28</t>
  </si>
  <si>
    <t>08/08/2023  DEPOSITO EM ATRASO AGOSTO/2020                        352,80</t>
  </si>
  <si>
    <t>SALDO A TRANSPORTAR                                 2.588,15</t>
  </si>
  <si>
    <t>BRUNNO CESAR CORONADO SOUZA                    16240 01        3   2/  6</t>
  </si>
  <si>
    <t>TRANSPORTE                                          2.588,15</t>
  </si>
  <si>
    <t>08/08/2023  JAM RECOLHIDO PELA AGOSTO/2020                         41,20</t>
  </si>
  <si>
    <t>11/08/2023  AC AUT JAM RECOLHIMENTO                                 1,59</t>
  </si>
  <si>
    <t>08/08/2023  DEPOSITO EM ATRASO SETEMBRO/2020                      352,80</t>
  </si>
  <si>
    <t>08/08/2023  JAM RECOLHIDO PELA SETEMBRO/2020                       40,23</t>
  </si>
  <si>
    <t>08/08/2023  DEPOSITO EM ATRASO OUTUBRO/2020                       352,80</t>
  </si>
  <si>
    <t>08/08/2023  JAM RECOLHIDO PELA OUTUBRO/2020                        39,27</t>
  </si>
  <si>
    <t>11/08/2023  AC AUT JAM RECOLHIMENTO                                 1,58</t>
  </si>
  <si>
    <t>08/08/2023  DEPOSITO EM ATRASO NOVEMBRO/2020                      499,80</t>
  </si>
  <si>
    <t>08/08/2023  JAM RECOLHIDO PELA NOVEMBRO/2020                       54,26</t>
  </si>
  <si>
    <t>11/08/2023  AC AUT JAM RECOLHIMENTO                                 2,24</t>
  </si>
  <si>
    <t>08/08/2023  DEPOSITO EM ATRASO DEZEMBRO/2020                      529,20</t>
  </si>
  <si>
    <t>08/08/2023  JAM RECOLHIDO PELA DEZEMBRO/2020                       56,01</t>
  </si>
  <si>
    <t>11/08/2023  AC AUT JAM RECOLHIMENTO                                 2,37</t>
  </si>
  <si>
    <t>08/08/2023  DEPOSITO EM ATRASO JANEIRO/2021                       352,80</t>
  </si>
  <si>
    <t>08/08/2023  JAM RECOLHIDO PELA JANEIRO/2021                        36,38</t>
  </si>
  <si>
    <t>11/08/2023  AC AUT JAM RECOLHIMENTO                                 1,57</t>
  </si>
  <si>
    <t>08/08/2023  DEPOSITO EM ATRASO FEVEREIRO/2021                     352,80</t>
  </si>
  <si>
    <t>08/08/2023  JAM RECOLHIDO PELA FEVEREIRO/2021                      35,42</t>
  </si>
  <si>
    <t>08/08/2023  DEPOSITO EM ATRASO MARCO/2021                         352,80</t>
  </si>
  <si>
    <t>08/08/2023  JAM RECOLHIDO PELA MARCO/2021                          34,47</t>
  </si>
  <si>
    <t>11/08/2023  AC AUT JAM RECOLHIMENTO                                 1,56</t>
  </si>
  <si>
    <t>08/08/2023  DEPOSITO EM ATRASO ABRIL/2021                         352,80</t>
  </si>
  <si>
    <t>08/08/2023  JAM RECOLHIDO PELA ABRIL/2021                          33,51</t>
  </si>
  <si>
    <t>08/08/2023  DEPOSITO EM ATRASO MAIO/2021                          352,80</t>
  </si>
  <si>
    <t>SALDO A TRANSPORTAR                                 6.473,13</t>
  </si>
  <si>
    <t>BRUNNO CESAR CORONADO SOUZA                    16240 01        3   3/  6</t>
  </si>
  <si>
    <t>TRANSPORTE                                          6.473,13</t>
  </si>
  <si>
    <t>08/08/2023  JAM RECOLHIDO PELA MAIO/2021                           32,56</t>
  </si>
  <si>
    <t>08/08/2023  DEPOSITO EM ATRASO JUNHO/2021                         352,80</t>
  </si>
  <si>
    <t>08/08/2023  JAM RECOLHIDO PELA JUNHO/2021                          31,62</t>
  </si>
  <si>
    <t>11/08/2023  AC AUT JAM RECOLHIMENTO                                 1,55</t>
  </si>
  <si>
    <t>08/08/2023  DEPOSITO EM ATRASO JULHO/2021                         470,40</t>
  </si>
  <si>
    <t>08/08/2023  JAM RECOLHIDO PELA JULHO/2021                          40,90</t>
  </si>
  <si>
    <t>11/08/2023  AC AUT JAM RECOLHIMENTO                                 2,07</t>
  </si>
  <si>
    <t>08/08/2023  DEPOSITO EM ATRASO AGOSTO/2021                        352,80</t>
  </si>
  <si>
    <t>08/08/2023  JAM RECOLHIDO PELA AGOSTO/2021                         29,73</t>
  </si>
  <si>
    <t>11/08/2023  AC AUT JAM RECOLHIMENTO                                 1,54</t>
  </si>
  <si>
    <t>08/08/2023  DEPOSITO EM ATRASO SETEMBRO/2021                      352,80</t>
  </si>
  <si>
    <t>08/08/2023  JAM RECOLHIDO PELA SETEMBRO/2021                       28,79</t>
  </si>
  <si>
    <t>08/08/2023  DEPOSITO EM ATRASO OUTUBRO/2021                       415,58</t>
  </si>
  <si>
    <t>08/08/2023  JAM RECOLHIDO PELA OUTUBRO/2021                        32,80</t>
  </si>
  <si>
    <t>11/08/2023  AC AUT JAM RECOLHIMENTO                                 1,81</t>
  </si>
  <si>
    <t>08/08/2023  DEPOSITO EM ATRASO NOVEMBRO/2021                      684,32</t>
  </si>
  <si>
    <t>08/08/2023  JAM RECOLHIDO PELA NOVEMBRO/2021                       52,20</t>
  </si>
  <si>
    <t>11/08/2023  AC AUT JAM RECOLHIMENTO                                 2,98</t>
  </si>
  <si>
    <t>08/08/2023  DEPOSITO EM ATRASO DEZEMBRO/2021                      601,17</t>
  </si>
  <si>
    <t>08/08/2023  JAM RECOLHIDO PELA DEZEMBRO/2021                       43,95</t>
  </si>
  <si>
    <t>11/08/2023  AC AUT JAM RECOLHIMENTO                                 2,61</t>
  </si>
  <si>
    <t>10/09/2023  CREDITO DE JAM 0,004631                                46,36</t>
  </si>
  <si>
    <t>02/10/2023  SAQUE JAM - COD 60F AG 10449730/BA                   -377,39</t>
  </si>
  <si>
    <t>02/10/2023  SAQUE JAM - COD 60 AG 10400720/BA                      -8,80</t>
  </si>
  <si>
    <t>10/10/2023  CREDITO DE JAM 0,003599                                34,80</t>
  </si>
  <si>
    <t>SALDO A TRANSPORTAR                                 9.706,18</t>
  </si>
  <si>
    <t>BRUNNO CESAR CORONADO SOUZA                    16240 01        3   4/  6</t>
  </si>
  <si>
    <t>TRANSPORTE                                          9.706,18</t>
  </si>
  <si>
    <t>10/11/2023  CREDITO DE JAM 0,003524                                34,20</t>
  </si>
  <si>
    <t>10/12/2023  CREDITO DE JAM 0,003243                                31,58</t>
  </si>
  <si>
    <t>10/01/2024  CREDITO DE JAM 0,003157                                30,85</t>
  </si>
  <si>
    <t>10/02/2024  CREDITO DE JAM 0,003343                                32,77</t>
  </si>
  <si>
    <t>20/02/2024  DEPOSITO EM ATRASO JANEIRO/2022                       378,37</t>
  </si>
  <si>
    <t>20/02/2024  JAM RECOLHIDO PELA JANEIRO/2022                        36,87</t>
  </si>
  <si>
    <t>20/02/2024  DEPOSITO EM ATRASO FEVEREIRO/2022                     411,01</t>
  </si>
  <si>
    <t>20/02/2024  JAM RECOLHIDO PELA FEVEREIRO/2022                      38,95</t>
  </si>
  <si>
    <t>20/02/2024  DEPOSITO EM ATRASO MARCO/2022                         454,45</t>
  </si>
  <si>
    <t>20/02/2024  JAM RECOLHIDO PELA MARCO/2022                          41,36</t>
  </si>
  <si>
    <t>20/02/2024  DEPOSITO EM ATRASO ABRIL/2022                         454,45</t>
  </si>
  <si>
    <t>20/02/2024  JAM RECOLHIDO PELA ABRIL/2022                          39,86</t>
  </si>
  <si>
    <t>20/02/2024  DEPOSITO EM ATRASO MAIO/2022                          454,45</t>
  </si>
  <si>
    <t>20/02/2024  JAM RECOLHIDO PELA MAIO/2022                           37,83</t>
  </si>
  <si>
    <t>20/02/2024  DEPOSITO EM ATRASO JUNHO/2022                         459,50</t>
  </si>
  <si>
    <t>20/02/2024  JAM RECOLHIDO PELA JUNHO/2022                          36,29</t>
  </si>
  <si>
    <t>20/02/2024  DEPOSITO EM ATRASO JULHO/2022                         600,88</t>
  </si>
  <si>
    <t>20/02/2024  JAM RECOLHIDO PELA JULHO/2022                          44,81</t>
  </si>
  <si>
    <t>20/02/2024  DEPOSITO EM ATRASO AGOSTO/2022                        454,45</t>
  </si>
  <si>
    <t>20/02/2024  JAM RECOLHIDO PELA AGOSTO/2022                         31,52</t>
  </si>
  <si>
    <t>20/02/2024  DEPOSITO EM ATRASO SETEMBRO/2022                      454,45</t>
  </si>
  <si>
    <t>20/02/2024  JAM RECOLHIDO PELA SETEMBRO/2022                       29,45</t>
  </si>
  <si>
    <t>20/02/2024  DEPOSITO EM ATRASO OUTUBRO/2022                       454,45</t>
  </si>
  <si>
    <t>20/02/2024  JAM RECOLHIDO PELA OUTUBRO/2022                        27,54</t>
  </si>
  <si>
    <t>20/02/2024  DEPOSITO EM ATRASO NOVEMBRO/2022                      685,71</t>
  </si>
  <si>
    <t>20/02/2024  JAM RECOLHIDO PELA NOVEMBRO/2022                       38,67</t>
  </si>
  <si>
    <t>20/02/2024  DEPOSITO EM ATRASO DEZEMBRO/2022                      681,67</t>
  </si>
  <si>
    <t>SALDO A TRANSPORTAR                                16.182,57</t>
  </si>
  <si>
    <t>BRUNNO CESAR CORONADO SOUZA                    16240 01        3   5/  6</t>
  </si>
  <si>
    <t>TRANSPORTE                                         16.182,57</t>
  </si>
  <si>
    <t>20/02/2024  JAM RECOLHIDO PELA DEZEMBRO/2022                       35,19</t>
  </si>
  <si>
    <t>10/03/2024  CREDITO DE JAM 0,002545                                41,27</t>
  </si>
  <si>
    <t>10/04/2024  CREDITO DE JAM 0,002798                                45,49</t>
  </si>
  <si>
    <t>21/04/2024  REGULARIZACAO CREDITO DE JAM                           16,69</t>
  </si>
  <si>
    <t>21/05/2024  CREDITO DE JAM 0,003491                                57,03</t>
  </si>
  <si>
    <t>21/06/2024  CREDITO DE JAM 0,003338                                54,72</t>
  </si>
  <si>
    <t>21/07/2024  CREDITO DE JAM 0,002832                                46,58</t>
  </si>
  <si>
    <t>21/07/2024  AC CRED DIST RESULTADO ANO BA 0/ 0                    263,18</t>
  </si>
  <si>
    <t>21/08/2024  CREDITO DE JAM 0,003207                                53,74</t>
  </si>
  <si>
    <t>21/09/2024  CREDITO DE JAM 0,003175                                53,38</t>
  </si>
  <si>
    <t>21/10/2024  CREDITO DE JAM 0,003142                                52,99</t>
  </si>
  <si>
    <t>21/11/2024  CREDITO DE JAM 0,003445                                58,28</t>
  </si>
  <si>
    <t>21/12/2024  CREDITO DE JAM 0,003116                                52,90</t>
  </si>
  <si>
    <t>21/01/2025  CREDITO DE JAM 0,003290                                55,97</t>
  </si>
  <si>
    <t>21/02/2025  CREDITO DE JAM 0,004160                                71,00</t>
  </si>
  <si>
    <t>06/03/2025  SAQUE JAM - COD 50S AG 10449569/JF                   -290,97</t>
  </si>
  <si>
    <t>21/03/2025  CREDITO DE JAM 0,003793                                63,91</t>
  </si>
  <si>
    <t>21/04/2025  CREDITO DE JAM 0,003560                                60,21</t>
  </si>
  <si>
    <t>21/05/2025  CREDITO DE JAM 0,004159                                70,59</t>
  </si>
  <si>
    <t>17/06/2025  SAQUE JAM - COD 50S AG 10424320/BH                    -70,59</t>
  </si>
  <si>
    <t>21/06/2025  CREDITO DE JAM 0,004182                                70,98</t>
  </si>
  <si>
    <t>21/07/2025  CREDITO DE JAM 0,004169                                71,05</t>
  </si>
  <si>
    <t>21/07/2025  AC CRED DIST RESULTADO ANO BA12/2024                  347,57</t>
  </si>
  <si>
    <t>21/08/2025  CREDITO DE JAM 0,004228                                73,83</t>
  </si>
  <si>
    <t>21/09/2025  CREDITO DE JAM 0,004192                                73,51</t>
  </si>
  <si>
    <t>01/10/2025  SAQUE JAM - COD 60F AG 10402930/CP                    -20,66</t>
  </si>
  <si>
    <t>SALDO A TRANSPORTAR                                17.607,10</t>
  </si>
  <si>
    <t>BRUNNO CESAR CORONADO SOUZA                    16240 01        3   6/  6</t>
  </si>
  <si>
    <t>TRANSPORTE                                         17.607,10</t>
  </si>
  <si>
    <t>01/10/2025  SAQUE JAM - COD 60F AG 10402930/CP                    -33,37</t>
  </si>
  <si>
    <t>01/10/2025  SAQUE JAM - COD 60F AG 10402930/CP                 -1.304,96</t>
  </si>
  <si>
    <t>01/10/2025  SAQUE JAM - COD 60F AG 10402930/CP                    -13,84</t>
  </si>
  <si>
    <t>01/10/2025  SAQUE JAM - COD 60F AG 10402930/CP                    -40,10</t>
  </si>
  <si>
    <t>21/10/2025  CREDITO DE JAM 0,004212                                68,22</t>
  </si>
  <si>
    <t>21/11/2025  CREDITO DE JAM 0,004228                                68,77</t>
  </si>
  <si>
    <t>21/12/2025  CREDITO DE JAM 0,004104                                67,03</t>
  </si>
  <si>
    <t>29/12/2025  SAQUE JAM - COD 50S AG 10403342/CP                   -204,02</t>
  </si>
  <si>
    <t>21/01/2026  CREDITO DE JAM 0,004212                                68,22</t>
  </si>
  <si>
    <t>12/02/2026  SAQUE JAM - COD 50S AG 10403648/BU                    -68,22</t>
  </si>
  <si>
    <t>21/02/2026  CREDITO DE JAM 0,004188                                67,83</t>
  </si>
  <si>
    <t>21/03/2026  CREDITO DE JAM 0,003676                                59,79</t>
  </si>
  <si>
    <t>21/04/2026  CREDITO DE JAM 0,004205                                68,64</t>
  </si>
  <si>
    <t>15.614,73*            779,23*         16.393,96*</t>
  </si>
  <si>
    <t>DATA/HORA DE GERACAO: 12/05/2026 01:00:53                         019031</t>
  </si>
  <si>
    <t>SOLICITADO EM: 11/05/2026 AS 15:03:50</t>
  </si>
  <si>
    <t>CARLA SIMONI RAMM                               8735 01        3   1/ 10</t>
  </si>
  <si>
    <t>12501494166  0001019-00188                      01/02/2018   OPTANTE</t>
  </si>
  <si>
    <t>01/02/2018           00/00/0000       11/01/2024 - J        20385221894</t>
  </si>
  <si>
    <t>09970525377481            SP                                  17.256,96*</t>
  </si>
  <si>
    <t>06/09/2019  DEPOSITO AGOSTO/2019                                  184,81</t>
  </si>
  <si>
    <t>09/10/2019  SAQUE DEP - COD 50 AG 10409597/RS                    -184,81</t>
  </si>
  <si>
    <t>07/10/2019  DEPOSITO SETEMBRO/2019                                224,48</t>
  </si>
  <si>
    <t>10/11/2019  CREDITO DE JAM 0,002466                                 0,55</t>
  </si>
  <si>
    <t>07/11/2019  DEPOSITO OUTUBRO/2019                                 224,48</t>
  </si>
  <si>
    <t>10/12/2019  CREDITO DE JAM 0,002466                                 1,10</t>
  </si>
  <si>
    <t>06/12/2019  DEPOSITO NOVEMBRO/2019                                291,48</t>
  </si>
  <si>
    <t>10/01/2020  CREDITO DE JAM 0,002466                                 1,82</t>
  </si>
  <si>
    <t>10/02/2020  CREDITO DE JAM 0,002466                                 1,83</t>
  </si>
  <si>
    <t>10/03/2020  CREDITO DE JAM 0,002466                                 1,83</t>
  </si>
  <si>
    <t>06/03/2020  DEPOSITO FEVEREIRO/2020                               194,32</t>
  </si>
  <si>
    <t>10/04/2020  CREDITO DE JAM 0,002466                                 2,32</t>
  </si>
  <si>
    <t>10/05/2020  CREDITO DE JAM 0,002466                                 2,32</t>
  </si>
  <si>
    <t>10/06/2020  CREDITO DE JAM 0,002466                                 2,33</t>
  </si>
  <si>
    <t>10/07/2020  CREDITO DE JAM 0,002466                                 2,33</t>
  </si>
  <si>
    <t>10/08/2020  CREDITO DE JAM 0,002466                                 2,34</t>
  </si>
  <si>
    <t>10/08/2020  AC CRED DIST RESULTADO ANO BA 0/ 0                     13,69</t>
  </si>
  <si>
    <t>10/09/2020  CREDITO DE JAM 0,002466                                 2,38</t>
  </si>
  <si>
    <t>10/10/2020  CREDITO DE JAM 0,002466                                 2,39</t>
  </si>
  <si>
    <t>10/11/2020  CREDITO DE JAM 0,002466                                 2,39</t>
  </si>
  <si>
    <t>20/11/2020  SAQUE DEP - COD 19E AG 10449900/SP                   -946,06</t>
  </si>
  <si>
    <t>20/11/2020  SAQUE JAM - COD 19E AG 10449900/SP                    -25,93</t>
  </si>
  <si>
    <t>06/12/2020  AC REPOSICAO JAM EM 20/11/2020                         25,93</t>
  </si>
  <si>
    <t>10/12/2020  CREDITO DE JAM 0,002466                                 0,06</t>
  </si>
  <si>
    <t>16/12/2020  AC REPOSICAO DEP EM 20/11/2020                        946,06</t>
  </si>
  <si>
    <t>16/12/2020  AC AUT JAM CALCULADO PELA CAIXA                         2,33</t>
  </si>
  <si>
    <t>10/01/2021  CREDITO DE JAM 0,002466                                 2,40</t>
  </si>
  <si>
    <t>SALDO A TRANSPORTAR                                   979,17</t>
  </si>
  <si>
    <t>CARLA SIMONI RAMM                               8735 01        3   2/ 10</t>
  </si>
  <si>
    <t>TRANSPORTE                                            979,17</t>
  </si>
  <si>
    <t>10/02/2021  CREDITO DE JAM 0,002466                                 2,41</t>
  </si>
  <si>
    <t>10/03/2021  CREDITO DE JAM 0,002466                                 2,42</t>
  </si>
  <si>
    <t>10/04/2021  CREDITO DE JAM 0,002466                                 2,42</t>
  </si>
  <si>
    <t>10/05/2021  CREDITO DE JAM 0,002466                                 2,43</t>
  </si>
  <si>
    <t>10/06/2021  CREDITO DE JAM 0,002466                                 2,43</t>
  </si>
  <si>
    <t>10/07/2021  CREDITO DE JAM 0,002466                                 2,44</t>
  </si>
  <si>
    <t>10/08/2021  CREDITO DE JAM 0,002466                                 2,45</t>
  </si>
  <si>
    <t>10/08/2021  AC CRED DIST RESULTADO ANO BA 0/ 0                     18,20</t>
  </si>
  <si>
    <t>10/09/2021  CREDITO DE JAM 0,002466                                 2,50</t>
  </si>
  <si>
    <t>10/10/2021  CREDITO DE JAM 0,002466                                 2,50</t>
  </si>
  <si>
    <t>10/11/2021  CREDITO DE JAM 0,002466                                 2,51</t>
  </si>
  <si>
    <t>10/12/2021  CREDITO DE JAM 0,002466                                 2,51</t>
  </si>
  <si>
    <t>10/01/2022  CREDITO DE JAM 0,002955                                 3,02</t>
  </si>
  <si>
    <t>10/02/2022  CREDITO DE JAM 0,003072                                 3,15</t>
  </si>
  <si>
    <t>10/03/2022  CREDITO DE JAM 0,002466                                 2,54</t>
  </si>
  <si>
    <t>10/04/2022  CREDITO DE JAM 0,003439                                 3,55</t>
  </si>
  <si>
    <t>02/05/2022  SAQUE DEP - COD 50E AG 10400275/MA                   -930,00</t>
  </si>
  <si>
    <t>02/05/2022  SAQUE JAM - COD 50E AG 10400275/MA                    -70,00</t>
  </si>
  <si>
    <t>10/05/2022  CREDITO DE JAM 0,003022                                 0,11</t>
  </si>
  <si>
    <t>10/06/2022  CREDITO DE JAM 0,004133                                 0,15</t>
  </si>
  <si>
    <t>10/07/2022  CREDITO DE JAM 0,003953                                 0,14</t>
  </si>
  <si>
    <t>10/07/2022  AC CRED DIST RESULTADO ANO BA 0/ 0                     28,15</t>
  </si>
  <si>
    <t>10/08/2022  CREDITO DE JAM 0,004101                                 0,26</t>
  </si>
  <si>
    <t>10/09/2022  CREDITO DE JAM 0,004881                                 0,31</t>
  </si>
  <si>
    <t>10/10/2022  CREDITO DE JAM 0,004275                                 0,28</t>
  </si>
  <si>
    <t>10/11/2022  CREDITO DE JAM 0,003963                                 0,26</t>
  </si>
  <si>
    <t>10/12/2022  CREDITO DE JAM 0,003976                                 0,26</t>
  </si>
  <si>
    <t>SALDO A TRANSPORTAR                                    66,57</t>
  </si>
  <si>
    <t>CARLA SIMONI RAMM                               8735 01        3   3/ 10</t>
  </si>
  <si>
    <t>TRANSPORTE                                             66,57</t>
  </si>
  <si>
    <t>10/01/2023  CREDITO DE JAM 0,004543                                 0,30</t>
  </si>
  <si>
    <t>10/02/2023  CREDITO DE JAM 0,004552                                 0,30</t>
  </si>
  <si>
    <t>10/03/2023  CREDITO DE JAM 0,003298                                 0,22</t>
  </si>
  <si>
    <t>10/04/2023  CREDITO DE JAM 0,004864                                 0,32</t>
  </si>
  <si>
    <t>10/05/2023  CREDITO DE JAM 0,003289                                 0,22</t>
  </si>
  <si>
    <t>10/06/2023  CREDITO DE JAM 0,004618                                 0,31</t>
  </si>
  <si>
    <t>10/07/2023  CREDITO DE JAM 0,004269                                 0,29</t>
  </si>
  <si>
    <t>10/07/2023  AC CRED DIST RESULTADO ANO BA 0/ 0                      1,63</t>
  </si>
  <si>
    <t>10/08/2023  CREDITO DE JAM 0,004051                                 0,28</t>
  </si>
  <si>
    <t>10/09/2023  CREDITO DE JAM 0,004631                                 0,32</t>
  </si>
  <si>
    <t>10/10/2023  CREDITO DE JAM 0,003599                                 0,25</t>
  </si>
  <si>
    <t>10/11/2023  CREDITO DE JAM 0,003524                                 0,25</t>
  </si>
  <si>
    <t>10/12/2023  CREDITO DE JAM 0,003243                                 0,23</t>
  </si>
  <si>
    <t>10/01/2024  CREDITO DE JAM 0,003157                                 0,22</t>
  </si>
  <si>
    <t>10/02/2024  CREDITO DE JAM 0,003343                                 0,23</t>
  </si>
  <si>
    <t>20/02/2024  DEPOSITO EM ATRASO FEVEREIRO/2018                     184,80</t>
  </si>
  <si>
    <t>20/02/2024  JAM RECOLHIDO PELA FEVEREIRO/2018                      43,15</t>
  </si>
  <si>
    <t>20/02/2024  DEPOSITO EM ATRASO MARCO/2018                         184,80</t>
  </si>
  <si>
    <t>20/02/2024  JAM RECOLHIDO PELA MARCO/2018                          42,59</t>
  </si>
  <si>
    <t>20/02/2024  DEPOSITO EM ATRASO ABRIL/2018                         198,80</t>
  </si>
  <si>
    <t>20/02/2024  JAM RECOLHIDO PELA ABRIL/2018                          45,21</t>
  </si>
  <si>
    <t>20/02/2024  DEPOSITO EM ATRASO MAIO/2018                          188,16</t>
  </si>
  <si>
    <t>20/02/2024  JAM RECOLHIDO PELA MAIO/2018                           42,22</t>
  </si>
  <si>
    <t>20/02/2024  DEPOSITO EM ATRASO JUNHO/2018                         184,80</t>
  </si>
  <si>
    <t>20/02/2024  JAM RECOLHIDO PELA JUNHO/2018                          40,91</t>
  </si>
  <si>
    <t>20/02/2024  DEPOSITO EM ATRASO JULHO/2018                         213,50</t>
  </si>
  <si>
    <t>20/02/2024  JAM RECOLHIDO PELA JULHO/2018                          46,62</t>
  </si>
  <si>
    <t>SALDO A TRANSPORTAR                                 1.487,50</t>
  </si>
  <si>
    <t>CARLA SIMONI RAMM                               8735 01        3   4/ 10</t>
  </si>
  <si>
    <t>TRANSPORTE                                          1.487,50</t>
  </si>
  <si>
    <t>20/02/2024  DEPOSITO EM ATRASO AGOSTO/2018                        184,80</t>
  </si>
  <si>
    <t>20/02/2024  JAM RECOLHIDO PELA AGOSTO/2018                         39,80</t>
  </si>
  <si>
    <t>20/02/2024  DEPOSITO EM ATRASO SETEMBRO/2018                      184,80</t>
  </si>
  <si>
    <t>20/02/2024  JAM RECOLHIDO PELA SETEMBRO/2018                       39,25</t>
  </si>
  <si>
    <t>20/02/2024  DEPOSITO EM ATRASO OUTUBRO/2018                       184,80</t>
  </si>
  <si>
    <t>20/02/2024  JAM RECOLHIDO PELA OUTUBRO/2018                        38,70</t>
  </si>
  <si>
    <t>20/02/2024  DEPOSITO EM ATRASO NOVEMBRO/2018                      261,80</t>
  </si>
  <si>
    <t>20/02/2024  JAM RECOLHIDO PELA NOVEMBRO/2018                       54,05</t>
  </si>
  <si>
    <t>20/02/2024  DEPOSITO EM ATRASO DEZEMBRO/2018                      278,64</t>
  </si>
  <si>
    <t>20/02/2024  JAM RECOLHIDO PELA DEZEMBRO/2018                       56,70</t>
  </si>
  <si>
    <t>20/02/2024  DEPOSITO EM ATRASO JANEIRO/2019                       191,33</t>
  </si>
  <si>
    <t>20/02/2024  JAM RECOLHIDO PELA JANEIRO/2019                        38,36</t>
  </si>
  <si>
    <t>10/03/2024  CREDITO DE JAM 0,002545                                 7,73</t>
  </si>
  <si>
    <t>10/04/2024  CREDITO DE JAM 0,002798                                 8,52</t>
  </si>
  <si>
    <t>21/04/2024  REGULARIZACAO CREDITO DE JAM                            3,13</t>
  </si>
  <si>
    <t>21/05/2024  CREDITO DE JAM 0,003491                                10,69</t>
  </si>
  <si>
    <t>21/06/2024  CREDITO DE JAM 0,003338                                10,26</t>
  </si>
  <si>
    <t>21/07/2024  CREDITO DE JAM 0,002832                                 8,73</t>
  </si>
  <si>
    <t>21/07/2024  AC CRED DIST RESULTADO ANO BA 0/ 0                      1,92</t>
  </si>
  <si>
    <t>21/08/2024  CREDITO DE JAM 0,003207                                 9,92</t>
  </si>
  <si>
    <t>21/09/2024  CREDITO DE JAM 0,003175                                 9,85</t>
  </si>
  <si>
    <t>21/10/2024  CREDITO DE JAM 0,003142                                 9,78</t>
  </si>
  <si>
    <t>21/11/2024  CREDITO DE JAM 0,003445                                10,76</t>
  </si>
  <si>
    <t>21/12/2024  CREDITO DE JAM 0,003116                                 9,76</t>
  </si>
  <si>
    <t>21/01/2025  CREDITO DE JAM 0,003290                                10,33</t>
  </si>
  <si>
    <t>21/02/2025  CREDITO DE JAM 0,004160                                13,11</t>
  </si>
  <si>
    <t>SALDO A TRANSPORTAR                                 3.168,15</t>
  </si>
  <si>
    <t>CARLA SIMONI RAMM                               8735 01        3   5/ 10</t>
  </si>
  <si>
    <t>TRANSPORTE                                          3.168,15</t>
  </si>
  <si>
    <t>20/02/2025  DEPOSITO EM ATRASO FEVEREIRO/2019                     184,80</t>
  </si>
  <si>
    <t>20/02/2025  JAM RECOLHIDO PELA FEVEREIRO/2019                      44,47</t>
  </si>
  <si>
    <t>07/03/2025  AC AUT JAM RECOLHIMENTO                                 0,95</t>
  </si>
  <si>
    <t>20/02/2025  DEPOSITO EM ATRASO MARCO/2019                         184,80</t>
  </si>
  <si>
    <t>20/02/2025  JAM RECOLHIDO PELA MARCO/2019                          43,91</t>
  </si>
  <si>
    <t>20/02/2025  DEPOSITO EM ATRASO ABRIL/2019                         184,80</t>
  </si>
  <si>
    <t>20/02/2025  JAM RECOLHIDO PELA ABRIL/2019                          43,34</t>
  </si>
  <si>
    <t>07/03/2025  AC AUT JAM RECOLHIMENTO                                 0,94</t>
  </si>
  <si>
    <t>20/02/2025  DEPOSITO EM ATRASO MAIO/2019                          184,80</t>
  </si>
  <si>
    <t>20/02/2025  JAM RECOLHIDO PELA MAIO/2019                           42,78</t>
  </si>
  <si>
    <t>20/02/2025  DEPOSITO EM ATRASO JUNHO/2019                         184,80</t>
  </si>
  <si>
    <t>20/02/2025  JAM RECOLHIDO PELA JUNHO/2019                          42,22</t>
  </si>
  <si>
    <t>20/02/2025  DEPOSITO EM ATRASO JULHO/2019                         247,12</t>
  </si>
  <si>
    <t>20/02/2025  JAM RECOLHIDO PELA JULHO/2019                          55,72</t>
  </si>
  <si>
    <t>07/03/2025  AC AUT JAM RECOLHIMENTO                                 1,25</t>
  </si>
  <si>
    <t>20/02/2025  DEPOSITO EM ATRASO DEZEMBRO/2019                      291,99</t>
  </si>
  <si>
    <t>20/02/2025  JAM RECOLHIDO PELA DEZEMBRO/2019                       61,45</t>
  </si>
  <si>
    <t>07/03/2025  AC AUT JAM RECOLHIMENTO                                 1,47</t>
  </si>
  <si>
    <t>20/02/2025  DEPOSITO EM ATRASO JANEIRO/2020                       194,31</t>
  </si>
  <si>
    <t>20/02/2025  JAM RECOLHIDO PELA JANEIRO/2020                        40,32</t>
  </si>
  <si>
    <t>07/03/2025  AC AUT JAM RECOLHIMENTO                                 0,97</t>
  </si>
  <si>
    <t>20/02/2025  DEPOSITO EM ATRASO MARCO/2020                         194,31</t>
  </si>
  <si>
    <t>20/02/2025  JAM RECOLHIDO PELA MARCO/2020                          39,16</t>
  </si>
  <si>
    <t>SALDO A TRANSPORTAR                                 5.442,63</t>
  </si>
  <si>
    <t>CARLA SIMONI RAMM                               8735 01        3   6/ 10</t>
  </si>
  <si>
    <t>TRANSPORTE                                          5.442,63</t>
  </si>
  <si>
    <t>20/02/2025  DEPOSITO EM ATRASO ABRIL/2020                         194,31</t>
  </si>
  <si>
    <t>20/02/2025  JAM RECOLHIDO PELA ABRIL/2020                          38,59</t>
  </si>
  <si>
    <t>07/03/2025  AC AUT JAM RECOLHIMENTO                                 0,96</t>
  </si>
  <si>
    <t>20/02/2025  DEPOSITO EM ATRASO MAIO/2020                          194,31</t>
  </si>
  <si>
    <t>20/02/2025  JAM RECOLHIDO PELA MAIO/2020                           38,02</t>
  </si>
  <si>
    <t>20/02/2025  DEPOSITO EM ATRASO JUNHO/2020                         226,08</t>
  </si>
  <si>
    <t>20/02/2025  JAM RECOLHIDO PELA JUNHO/2020                          43,57</t>
  </si>
  <si>
    <t>07/03/2025  AC AUT JAM RECOLHIMENTO                                 1,12</t>
  </si>
  <si>
    <t>20/02/2025  DEPOSITO EM ATRASO JULHO/2020                         295,09</t>
  </si>
  <si>
    <t>20/02/2025  JAM RECOLHIDO PELA JULHO/2020                          56,00</t>
  </si>
  <si>
    <t>07/03/2025  AC AUT JAM RECOLHIMENTO                                 1,46</t>
  </si>
  <si>
    <t>20/02/2025  DEPOSITO EM ATRASO AGOSTO/2020                        207,02</t>
  </si>
  <si>
    <t>20/02/2025  JAM RECOLHIDO PELA AGOSTO/2020                         38,68</t>
  </si>
  <si>
    <t>07/03/2025  AC AUT JAM RECOLHIMENTO                                 1,02</t>
  </si>
  <si>
    <t>20/02/2025  DEPOSITO EM ATRASO SETEMBRO/2020                      207,02</t>
  </si>
  <si>
    <t>20/02/2025  JAM RECOLHIDO PELA SETEMBRO/2020                       38,08</t>
  </si>
  <si>
    <t>07/03/2025  AC AUT JAM RECOLHIMENTO                                 1,01</t>
  </si>
  <si>
    <t>20/02/2025  DEPOSITO EM ATRASO OUTUBRO/2020                       207,02</t>
  </si>
  <si>
    <t>20/02/2025  JAM RECOLHIDO PELA OUTUBRO/2020                        37,47</t>
  </si>
  <si>
    <t>20/02/2025  DEPOSITO EM ATRASO NOVEMBRO/2020                      310,53</t>
  </si>
  <si>
    <t>20/02/2025  JAM RECOLHIDO PELA NOVEMBRO/2020                       55,31</t>
  </si>
  <si>
    <t>07/03/2025  AC AUT JAM RECOLHIMENTO                                 1,52</t>
  </si>
  <si>
    <t>20/02/2025  DEPOSITO EM ATRASO DEZEMBRO/2020                      310,53</t>
  </si>
  <si>
    <t>20/02/2025  JAM RECOLHIDO PELA DEZEMBRO/2020                       54,41</t>
  </si>
  <si>
    <t>07/03/2025  AC AUT JAM RECOLHIMENTO                                 1,51</t>
  </si>
  <si>
    <t>SALDO A TRANSPORTAR                                 8.005,24</t>
  </si>
  <si>
    <t>CARLA SIMONI RAMM                               8735 01        3   7/ 10</t>
  </si>
  <si>
    <t>TRANSPORTE                                          8.005,24</t>
  </si>
  <si>
    <t>20/02/2025  DEPOSITO EM ATRASO JANEIRO/2021                       207,02</t>
  </si>
  <si>
    <t>20/02/2025  JAM RECOLHIDO PELA JANEIRO/2021                        35,67</t>
  </si>
  <si>
    <t>07/03/2025  AC AUT JAM RECOLHIMENTO                                 1,00</t>
  </si>
  <si>
    <t>20/02/2025  DEPOSITO EM ATRASO FEVEREIRO/2021                     207,02</t>
  </si>
  <si>
    <t>20/02/2025  JAM RECOLHIDO PELA FEVEREIRO/2021                      35,08</t>
  </si>
  <si>
    <t>20/02/2025  DEPOSITO EM ATRASO MARCO/2021                         207,02</t>
  </si>
  <si>
    <t>20/02/2025  JAM RECOLHIDO PELA MARCO/2021                          34,48</t>
  </si>
  <si>
    <t>20/02/2025  DEPOSITO EM ATRASO ABRIL/2021                         207,02</t>
  </si>
  <si>
    <t>20/02/2025  JAM RECOLHIDO PELA ABRIL/2021                          33,89</t>
  </si>
  <si>
    <t>20/02/2025  DEPOSITO EM ATRASO MAIO/2021                          207,02</t>
  </si>
  <si>
    <t>20/02/2025  JAM RECOLHIDO PELA MAIO/2021                           33,29</t>
  </si>
  <si>
    <t>07/03/2025  AC AUT JAM RECOLHIMENTO                                 0,99</t>
  </si>
  <si>
    <t>20/02/2025  DEPOSITO EM ATRASO JUNHO/2021                         207,02</t>
  </si>
  <si>
    <t>20/02/2025  JAM RECOLHIDO PELA JUNHO/2021                          32,70</t>
  </si>
  <si>
    <t>20/02/2025  DEPOSITO EM ATRASO JULHO/2021                         276,03</t>
  </si>
  <si>
    <t>20/02/2025  JAM RECOLHIDO PELA JULHO/2021                          42,82</t>
  </si>
  <si>
    <t>07/03/2025  AC AUT JAM RECOLHIMENTO                                 1,32</t>
  </si>
  <si>
    <t>20/02/2025  DEPOSITO EM ATRASO AGOSTO/2021                        207,02</t>
  </si>
  <si>
    <t>20/02/2025  JAM RECOLHIDO PELA AGOSTO/2021                         31,52</t>
  </si>
  <si>
    <t>20/02/2025  DEPOSITO EM ATRASO SETEMBRO/2021                      207,02</t>
  </si>
  <si>
    <t>20/02/2025  JAM RECOLHIDO PELA SETEMBRO/2021                       30,94</t>
  </si>
  <si>
    <t>07/03/2025  AC AUT JAM RECOLHIMENTO                                 0,98</t>
  </si>
  <si>
    <t>SALDO A TRANSPORTAR                                10.257,09</t>
  </si>
  <si>
    <t>CARLA SIMONI RAMM                               8735 01        3   8/ 10</t>
  </si>
  <si>
    <t>TRANSPORTE                                         10.257,09</t>
  </si>
  <si>
    <t>20/02/2025  DEPOSITO EM ATRASO OUTUBRO/2021                       243,92</t>
  </si>
  <si>
    <t>20/02/2025  JAM RECOLHIDO PELA OUTUBRO/2021                        35,76</t>
  </si>
  <si>
    <t>07/03/2025  AC AUT JAM RECOLHIMENTO                                 1,16</t>
  </si>
  <si>
    <t>20/02/2025  DEPOSITO EM ATRASO NOVEMBRO/2021                      401,69</t>
  </si>
  <si>
    <t>20/02/2025  JAM RECOLHIDO PELA NOVEMBRO/2021                       57,76</t>
  </si>
  <si>
    <t>07/03/2025  AC AUT JAM RECOLHIMENTO                                 1,91</t>
  </si>
  <si>
    <t>20/02/2025  DEPOSITO EM ATRASO DEZEMBRO/2021                      353,01</t>
  </si>
  <si>
    <t>20/02/2025  JAM RECOLHIDO PELA DEZEMBRO/2021                       49,57</t>
  </si>
  <si>
    <t>07/03/2025  AC AUT JAM RECOLHIMENTO                                 1,67</t>
  </si>
  <si>
    <t>20/02/2025  DEPOSITO EM ATRASO JANEIRO/2022                       226,98</t>
  </si>
  <si>
    <t>20/02/2025  JAM RECOLHIDO PELA JANEIRO/2022                        31,08</t>
  </si>
  <si>
    <t>07/03/2025  AC AUT JAM RECOLHIMENTO                                 1,07</t>
  </si>
  <si>
    <t>21/03/2025  CREDITO DE JAM 0,003793                                44,22</t>
  </si>
  <si>
    <t>20/03/2025  DEPOSITO EM ATRASO FEVEREIRO/2022                     222,07</t>
  </si>
  <si>
    <t>20/03/2025  JAM RECOLHIDO PELA FEVEREIRO/2022                      30,84</t>
  </si>
  <si>
    <t>24/03/2025  AC AUT JAM RECOLHIMENTO                                 0,95</t>
  </si>
  <si>
    <t>20/03/2025  DEPOSITO EM ATRASO MARCO/2022                         245,54</t>
  </si>
  <si>
    <t>20/03/2025  JAM RECOLHIDO PELA MARCO/2022                          33,14</t>
  </si>
  <si>
    <t>24/03/2025  AC AUT JAM RECOLHIMENTO                                 1,05</t>
  </si>
  <si>
    <t>20/03/2025  DEPOSITO EM ATRASO ABRIL/2022                         245,54</t>
  </si>
  <si>
    <t>20/03/2025  JAM RECOLHIDO PELA ABRIL/2022                          32,30</t>
  </si>
  <si>
    <t>20/03/2025  DEPOSITO EM ATRASO MAIO/2022                          245,54</t>
  </si>
  <si>
    <t>20/03/2025  JAM RECOLHIDO PELA MAIO/2022                           31,15</t>
  </si>
  <si>
    <t>24/03/2025  AC AUT JAM RECOLHIMENTO                                 1,04</t>
  </si>
  <si>
    <t>20/03/2025  DEPOSITO EM ATRASO JUNHO/2022                         248,29</t>
  </si>
  <si>
    <t>20/03/2025  JAM RECOLHIDO PELA JUNHO/2022                          30,40</t>
  </si>
  <si>
    <t>SALDO A TRANSPORTAR                                13.075,79</t>
  </si>
  <si>
    <t>CARLA SIMONI RAMM                               8735 01        3   9/ 10</t>
  </si>
  <si>
    <t>TRANSPORTE                                         13.075,79</t>
  </si>
  <si>
    <t>20/03/2025  DEPOSITO EM ATRASO JULHO/2022                         325,23</t>
  </si>
  <si>
    <t>20/03/2025  JAM RECOLHIDO PELA JULHO/2022                          38,33</t>
  </si>
  <si>
    <t>24/03/2025  AC AUT JAM RECOLHIMENTO                                 1,37</t>
  </si>
  <si>
    <t>20/03/2025  DEPOSITO EM ATRASO AGOSTO/2022                        245,54</t>
  </si>
  <si>
    <t>20/03/2025  JAM RECOLHIDO PELA AGOSTO/2022                         27,60</t>
  </si>
  <si>
    <t>24/03/2025  AC AUT JAM RECOLHIMENTO                                 1,03</t>
  </si>
  <si>
    <t>20/03/2025  DEPOSITO EM ATRASO SETEMBRO/2022                      245,54</t>
  </si>
  <si>
    <t>20/03/2025  JAM RECOLHIDO PELA SETEMBRO/2022                       26,44</t>
  </si>
  <si>
    <t>20/03/2025  DEPOSITO EM ATRASO OUTUBRO/2022                       245,54</t>
  </si>
  <si>
    <t>20/03/2025  JAM RECOLHIDO PELA OUTUBRO/2022                        25,37</t>
  </si>
  <si>
    <t>24/03/2025  AC AUT JAM RECOLHIMENTO                                 1,02</t>
  </si>
  <si>
    <t>20/03/2025  DEPOSITO EM ATRASO NOVEMBRO/2022                      368,31</t>
  </si>
  <si>
    <t>20/03/2025  JAM RECOLHIDO PELA NOVEMBRO/2022                       36,45</t>
  </si>
  <si>
    <t>24/03/2025  AC AUT JAM RECOLHIMENTO                                 1,53</t>
  </si>
  <si>
    <t>20/03/2025  DEPOSITO EM ATRASO DEZEMBRO/2022                      368,80</t>
  </si>
  <si>
    <t>20/03/2025  JAM RECOLHIDO PELA DEZEMBRO/2022                       34,66</t>
  </si>
  <si>
    <t>21/04/2025  CREDITO DE JAM 0,003560                                53,64</t>
  </si>
  <si>
    <t>21/05/2025  CREDITO DE JAM 0,004159                                62,89</t>
  </si>
  <si>
    <t>21/06/2025  CREDITO DE JAM 0,004182                                63,50</t>
  </si>
  <si>
    <t>21/07/2025  CREDITO DE JAM 0,004169                                63,57</t>
  </si>
  <si>
    <t>21/07/2025  AC CRED DIST RESULTADO ANO BA12/2024                   64,17</t>
  </si>
  <si>
    <t>21/08/2025  CREDITO DE JAM 0,004228                                65,01</t>
  </si>
  <si>
    <t>21/09/2025  CREDITO DE JAM 0,004192                                64,73</t>
  </si>
  <si>
    <t>21/10/2025  CREDITO DE JAM 0,004212                                65,31</t>
  </si>
  <si>
    <t>SALDO A TRANSPORTAR                                15.574,98</t>
  </si>
  <si>
    <t>CARLA SIMONI RAMM                               8735 01        3  10/ 10</t>
  </si>
  <si>
    <t>TRANSPORTE                                         15.574,98</t>
  </si>
  <si>
    <t>21/11/2025  CREDITO DE JAM 0,004228                                65,83</t>
  </si>
  <si>
    <t>21/12/2025  CREDITO DE JAM 0,004104                                64,17</t>
  </si>
  <si>
    <t>21/01/2026  CREDITO DE JAM 0,004212                                66,13</t>
  </si>
  <si>
    <t>21/02/2026  CREDITO DE JAM 0,004188                                66,03</t>
  </si>
  <si>
    <t>21/03/2026  CREDITO DE JAM 0,003676                                58,20</t>
  </si>
  <si>
    <t>21/04/2026  CREDITO DE JAM 0,004205                                66,82</t>
  </si>
  <si>
    <t>12.740,92*          3.218,02*         15.958,94*</t>
  </si>
  <si>
    <t>DATA/HORA DE GERACAO: 12/05/2026 01:00:53                         017666</t>
  </si>
  <si>
    <t>SOLICITADO EM: 11/05/2026 AS 15:04:10</t>
  </si>
  <si>
    <t>CAROLINA NOGUEIRA CAETANO                      16401 01        3   1/  3</t>
  </si>
  <si>
    <t>13404488813  0013993-00243                      20/01/2020   OPTANTE</t>
  </si>
  <si>
    <t>20/01/2020           00/00/0000       20/03/2020 - J        22616967871</t>
  </si>
  <si>
    <t>06/03/2020  DEPOSITO FEVEREIRO/2020                               236,58</t>
  </si>
  <si>
    <t>10/04/2020  CREDITO DE JAM 0,002466                                 0,58</t>
  </si>
  <si>
    <t>10/05/2020  CREDITO DE JAM 0,002466                                 0,58</t>
  </si>
  <si>
    <t>10/06/2020  CREDITO DE JAM 0,002466                                 0,58</t>
  </si>
  <si>
    <t>10/07/2020  CREDITO DE JAM 0,002466                                 0,58</t>
  </si>
  <si>
    <t>09/07/2020  DEPOSITO EM ATRASO JANEIRO/2020                        86,74</t>
  </si>
  <si>
    <t>09/07/2020  JAM RECOLHIDO PELA JANEIRO/2020                         0,85</t>
  </si>
  <si>
    <t>15/07/2020  AC AUT JAM RECOLHIMENTO                                 0,21</t>
  </si>
  <si>
    <t>09/07/2020  DEPOSITO EM ATRASO MARCO/2020                          98,57</t>
  </si>
  <si>
    <t>09/07/2020  JAM RECOLHIDO PELA MARCO/2020                           0,48</t>
  </si>
  <si>
    <t>15/07/2020  AC AUT JAM RECOLHIMENTO                                 0,24</t>
  </si>
  <si>
    <t>10/08/2020  CREDITO DE JAM 0,002466                                 1,05</t>
  </si>
  <si>
    <t>10/09/2020  CREDITO DE JAM 0,002466                                 1,05</t>
  </si>
  <si>
    <t>10/10/2020  CREDITO DE JAM 0,002466                                 1,05</t>
  </si>
  <si>
    <t>10/11/2020  CREDITO DE JAM 0,002466                                 1,05</t>
  </si>
  <si>
    <t>10/12/2020  CREDITO DE JAM 0,002466                                 1,06</t>
  </si>
  <si>
    <t>10/01/2021  CREDITO DE JAM 0,002466                                 1,06</t>
  </si>
  <si>
    <t>10/02/2021  CREDITO DE JAM 0,002466                                 1,06</t>
  </si>
  <si>
    <t>10/03/2021  CREDITO DE JAM 0,002466                                 1,06</t>
  </si>
  <si>
    <t>10/04/2021  CREDITO DE JAM 0,002466                                 1,07</t>
  </si>
  <si>
    <t>10/05/2021  CREDITO DE JAM 0,002466                                 1,07</t>
  </si>
  <si>
    <t>10/06/2021  CREDITO DE JAM 0,002466                                 1,07</t>
  </si>
  <si>
    <t>10/07/2021  CREDITO DE JAM 0,002466                                 1,07</t>
  </si>
  <si>
    <t>10/08/2021  CREDITO DE JAM 0,002466                                 1,08</t>
  </si>
  <si>
    <t>10/08/2021  AC CRED DIST RESULTADO ANO BA 0/ 0                      8,03</t>
  </si>
  <si>
    <t>10/09/2021  CREDITO DE JAM 0,002466                                 1,10</t>
  </si>
  <si>
    <t>10/10/2021  CREDITO DE JAM 0,002466                                 1,10</t>
  </si>
  <si>
    <t>SALDO A TRANSPORTAR                                   450,02</t>
  </si>
  <si>
    <t>CAROLINA NOGUEIRA CAETANO                      16401 01        3   2/  3</t>
  </si>
  <si>
    <t>TRANSPORTE                                            450,02</t>
  </si>
  <si>
    <t>10/11/2021  CREDITO DE JAM 0,002466                                 1,10</t>
  </si>
  <si>
    <t>10/12/2021  CREDITO DE JAM 0,002466                                 1,11</t>
  </si>
  <si>
    <t>10/01/2022  CREDITO DE JAM 0,002955                                 1,33</t>
  </si>
  <si>
    <t>10/02/2022  CREDITO DE JAM 0,003072                                 1,39</t>
  </si>
  <si>
    <t>10/03/2022  CREDITO DE JAM 0,002466                                 1,12</t>
  </si>
  <si>
    <t>10/04/2022  CREDITO DE JAM 0,003439                                 1,56</t>
  </si>
  <si>
    <t>10/05/2022  CREDITO DE JAM 0,003022                                 1,38</t>
  </si>
  <si>
    <t>01/06/2022  SAQUE DEP - COD 60 AG 10400366/PB                    -429,92</t>
  </si>
  <si>
    <t>01/06/2022  SAQUE JAM - COD 60 AG 10400366/PB                     -29,09</t>
  </si>
  <si>
    <t>10/07/2022  AC CRED DIST RESULTADO ANO BA 0/ 0                     12,43</t>
  </si>
  <si>
    <t>10/08/2022  CREDITO DE JAM 0,004101                                 0,05</t>
  </si>
  <si>
    <t>10/09/2022  CREDITO DE JAM 0,004881                                 0,06</t>
  </si>
  <si>
    <t>10/10/2022  CREDITO DE JAM 0,004275                                 0,05</t>
  </si>
  <si>
    <t>10/12/2022  CREDITO DE JAM 0,003976                                 0,05</t>
  </si>
  <si>
    <t>10/01/2023  CREDITO DE JAM 0,004543                                 0,05</t>
  </si>
  <si>
    <t>10/02/2023  CREDITO DE JAM 0,004552                                 0,05</t>
  </si>
  <si>
    <t>10/03/2023  CREDITO DE JAM 0,003298                                 0,04</t>
  </si>
  <si>
    <t>10/04/2023  CREDITO DE JAM 0,004864                                 0,06</t>
  </si>
  <si>
    <t>10/05/2023  CREDITO DE JAM 0,003289                                 0,04</t>
  </si>
  <si>
    <t>01/06/2023  SAQUE JAM - COD 60 AG 10400617/BA                      -0,49</t>
  </si>
  <si>
    <t>01/06/2023  SAQUE DEP - COD 60 AG 10400617/BA                     -12,43</t>
  </si>
  <si>
    <t>07/06/2023  AC REPOSICAO DEP EM 01/06/2023                         12,43</t>
  </si>
  <si>
    <t>07/06/2023  AC REPOSICAO JAM EM 01/06/2023                          0,49</t>
  </si>
  <si>
    <t>10/06/2023  CREDITO DE JAM 0,004618                                 0,05</t>
  </si>
  <si>
    <t>12/06/2023  SAQUE DEP - COD 60 AG 10428740/BU                     -12,38</t>
  </si>
  <si>
    <t>12/06/2023  SAQUE JAM - COD 60 AG 10428740/BU                      -0,54</t>
  </si>
  <si>
    <t>SALDO A TRANSPORTAR                                     0,05</t>
  </si>
  <si>
    <t>CAROLINA NOGUEIRA CAETANO                      16401 01        3   3/  3</t>
  </si>
  <si>
    <t>TRANSPORTE                                              0,05</t>
  </si>
  <si>
    <t>10/07/2023  AC CRED DIST RESULTADO ANO BA 0/ 0                      0,31</t>
  </si>
  <si>
    <t>03/06/2024  SAQUE DEP - COD 60 AG 10401154/BH                      -0,36</t>
  </si>
  <si>
    <t>DATA/HORA DE GERACAO: 12/05/2026 01:00:53                         015455</t>
  </si>
  <si>
    <t>SOLICITADO EM: 11/05/2026 AS 15:04:16</t>
  </si>
  <si>
    <t>CAROLINE MAURO TONINI                          12503 01        3   1/  6</t>
  </si>
  <si>
    <t>14304981354  0068251-00418                      01/11/2018   OPTANTE</t>
  </si>
  <si>
    <t>01/11/2018           00/00/0000       28/08/2020 - J        41037714881</t>
  </si>
  <si>
    <t>09970525377481            SP                                   4.486,74*</t>
  </si>
  <si>
    <t>06/09/2019  DEPOSITO AGOSTO/2019                                  176,65</t>
  </si>
  <si>
    <t>10/10/2019  CREDITO DE JAM 0,002466                                 0,43</t>
  </si>
  <si>
    <t>07/10/2019  DEPOSITO SETEMBRO/2019                                176,65</t>
  </si>
  <si>
    <t>10/11/2019  CREDITO DE JAM 0,002466                                 0,87</t>
  </si>
  <si>
    <t>07/11/2019  DEPOSITO OUTUBRO/2019                                 176,65</t>
  </si>
  <si>
    <t>06/12/2019  SAQUE DEP - COD 50 AG 10430017/BR                    -498,70</t>
  </si>
  <si>
    <t>06/12/2019  SAQUE JAM - COD 50 AG 10430017/BR                      -1,30</t>
  </si>
  <si>
    <t>10/12/2019  CREDITO DE JAM 0,002466                                 0,07</t>
  </si>
  <si>
    <t>06/12/2019  DEPOSITO NOVEMBRO/2019                                264,97</t>
  </si>
  <si>
    <t>10/01/2020  CREDITO DE JAM 0,002466                                 0,73</t>
  </si>
  <si>
    <t>10/02/2020  CREDITO DE JAM 0,002466                                 0,73</t>
  </si>
  <si>
    <t>10/03/2020  CREDITO DE JAM 0,002466                                 0,73</t>
  </si>
  <si>
    <t>06/03/2020  DEPOSITO FEVEREIRO/2020                               200,00</t>
  </si>
  <si>
    <t>10/04/2020  CREDITO DE JAM 0,002466                                 1,22</t>
  </si>
  <si>
    <t>13/04/2020  AC REPOSICAO DEP EM 06/12/2019                        498,70</t>
  </si>
  <si>
    <t>13/04/2020  AC REPOSICAO JAM EM 06/12/2019                          1,30</t>
  </si>
  <si>
    <t>13/04/2020  AC AUT JAM CANCELAMENTO SAQUE                           6,17</t>
  </si>
  <si>
    <t>10/05/2020  CREDITO DE JAM 0,002466                                 2,48</t>
  </si>
  <si>
    <t>10/06/2020  CREDITO DE JAM 0,002466                                 2,48</t>
  </si>
  <si>
    <t>10/07/2020  CREDITO DE JAM 0,002466                                 2,49</t>
  </si>
  <si>
    <t>10/08/2020  CREDITO DE JAM 0,002466                                 2,49</t>
  </si>
  <si>
    <t>10/08/2020  AC CRED DIST RESULTADO ANO BA 0/ 0                     14,71</t>
  </si>
  <si>
    <t>10/09/2020  CREDITO DE JAM 0,002466                                 2,54</t>
  </si>
  <si>
    <t>10/10/2020  CREDITO DE JAM 0,002466                                 2,54</t>
  </si>
  <si>
    <t>10/11/2020  CREDITO DE JAM 0,002466                                 2,55</t>
  </si>
  <si>
    <t>10/12/2020  CREDITO DE JAM 0,002466                                 2,56</t>
  </si>
  <si>
    <t>09/12/2020  DEPOSITO EM ATRASO NOVEMBRO/2018                      100,00</t>
  </si>
  <si>
    <t>SALDO A TRANSPORTAR                                 1.140,71</t>
  </si>
  <si>
    <t>CAROLINE MAURO TONINI                          12503 01        3   2/  6</t>
  </si>
  <si>
    <t>TRANSPORTE                                          1.140,71</t>
  </si>
  <si>
    <t>09/12/2020  JAM RECOLHIDO PELA NOVEMBRO/2018                        5,82</t>
  </si>
  <si>
    <t>12/12/2020  AC AUT JAM RECOLHIMENTO                                 0,26</t>
  </si>
  <si>
    <t>09/12/2020  DEPOSITO EM ATRASO DEZEMBRO/2018                      114,40</t>
  </si>
  <si>
    <t>09/12/2020  JAM RECOLHIDO PELA DEZEMBRO/2018                        6,36</t>
  </si>
  <si>
    <t>12/12/2020  AC AUT JAM RECOLHIMENTO                                 0,29</t>
  </si>
  <si>
    <t>09/12/2020  DEPOSITO EM ATRASO JANEIRO/2019                        98,13</t>
  </si>
  <si>
    <t>09/12/2020  JAM RECOLHIDO PELA JANEIRO/2019                         5,20</t>
  </si>
  <si>
    <t>12/12/2020  AC AUT JAM RECOLHIMENTO                                 0,25</t>
  </si>
  <si>
    <t>09/12/2020  DEPOSITO EM ATRASO FEVEREIRO/2019                     168,00</t>
  </si>
  <si>
    <t>09/12/2020  JAM RECOLHIDO PELA FEVEREIRO/2019                       8,48</t>
  </si>
  <si>
    <t>12/12/2020  AC AUT JAM RECOLHIMENTO                                 0,43</t>
  </si>
  <si>
    <t>09/12/2020  DEPOSITO EM ATRASO MARCO/2019                         168,00</t>
  </si>
  <si>
    <t>09/12/2020  JAM RECOLHIDO PELA MARCO/2019                           8,04</t>
  </si>
  <si>
    <t>09/12/2020  DEPOSITO EM ATRASO ABRIL/2019                         185,30</t>
  </si>
  <si>
    <t>09/12/2020  JAM RECOLHIDO PELA ABRIL/2019                           8,39</t>
  </si>
  <si>
    <t>12/12/2020  AC AUT JAM RECOLHIMENTO                                 0,47</t>
  </si>
  <si>
    <t>09/12/2020  DEPOSITO EM ATRASO MAIO/2019                          176,65</t>
  </si>
  <si>
    <t>09/12/2020  JAM RECOLHIDO PELA MAIO/2019                            7,55</t>
  </si>
  <si>
    <t>12/12/2020  AC AUT JAM RECOLHIMENTO                                 0,45</t>
  </si>
  <si>
    <t>09/12/2020  DEPOSITO EM ATRASO JUNHO/2019                         176,65</t>
  </si>
  <si>
    <t>09/12/2020  JAM RECOLHIDO PELA JUNHO/2019                           7,10</t>
  </si>
  <si>
    <t>09/12/2020  DEPOSITO EM ATRASO JULHO/2019                         176,65</t>
  </si>
  <si>
    <t>09/12/2020  JAM RECOLHIDO PELA JULHO/2019                           6,64</t>
  </si>
  <si>
    <t>09/12/2020  DEPOSITO EM ATRASO DEZEMBRO/2019                      290,49</t>
  </si>
  <si>
    <t>SALDO A TRANSPORTAR                                 2.762,04</t>
  </si>
  <si>
    <t>CAROLINE MAURO TONINI                          12503 01        3   3/  6</t>
  </si>
  <si>
    <t>TRANSPORTE                                          2.762,04</t>
  </si>
  <si>
    <t>09/12/2020  JAM RECOLHIDO PELA DEZEMBRO/2019                        7,24</t>
  </si>
  <si>
    <t>12/12/2020  AC AUT JAM RECOLHIMENTO                                 0,73</t>
  </si>
  <si>
    <t>09/12/2020  DEPOSITO EM ATRASO JANEIRO/2020                       194,31</t>
  </si>
  <si>
    <t>09/12/2020  JAM RECOLHIDO PELA JANEIRO/2020                         4,35</t>
  </si>
  <si>
    <t>12/12/2020  AC AUT JAM RECOLHIMENTO                                 0,48</t>
  </si>
  <si>
    <t>09/12/2020  DEPOSITO EM ATRASO MARCO/2020                         100,00</t>
  </si>
  <si>
    <t>09/12/2020  JAM RECOLHIDO PELA MARCO/2020                           1,73</t>
  </si>
  <si>
    <t>09/12/2020  DEPOSITO EM ATRASO ABRIL/2020                         100,00</t>
  </si>
  <si>
    <t>09/12/2020  JAM RECOLHIDO PELA ABRIL/2020                           1,48</t>
  </si>
  <si>
    <t>09/12/2020  DEPOSITO EM ATRASO MAIO/2020                          100,00</t>
  </si>
  <si>
    <t>09/12/2020  JAM RECOLHIDO PELA MAIO/2020                            1,23</t>
  </si>
  <si>
    <t>12/12/2020  AC AUT JAM RECOLHIMENTO                                 0,24</t>
  </si>
  <si>
    <t>09/12/2020  DEPOSITO EM ATRASO JUNHO/2020                          84,16</t>
  </si>
  <si>
    <t>09/12/2020  JAM RECOLHIDO PELA JUNHO/2020                           0,83</t>
  </si>
  <si>
    <t>12/12/2020  AC AUT JAM RECOLHIMENTO                                 0,20</t>
  </si>
  <si>
    <t>09/12/2020  DEPOSITO EM ATRASO JULHO/2020                          98,33</t>
  </si>
  <si>
    <t>09/12/2020  JAM RECOLHIDO PELA JULHO/2020                           0,72</t>
  </si>
  <si>
    <t>09/12/2020  DEPOSITO EM ATRASO AGOSTO/2020                        137,50</t>
  </si>
  <si>
    <t>09/12/2020  JAM RECOLHIDO PELA AGOSTO/2020                          0,67</t>
  </si>
  <si>
    <t>12/12/2020  AC AUT JAM RECOLHIMENTO                                 0,34</t>
  </si>
  <si>
    <t>10/01/2021  CREDITO DE JAM 0,002466                                 8,87</t>
  </si>
  <si>
    <t>10/02/2021  CREDITO DE JAM 0,002466                                 8,89</t>
  </si>
  <si>
    <t>10/03/2021  CREDITO DE JAM 0,002466                                 8,91</t>
  </si>
  <si>
    <t>10/04/2021  CREDITO DE JAM 0,002466                                 8,93</t>
  </si>
  <si>
    <t>SALDO A TRANSPORTAR                                 3.632,92</t>
  </si>
  <si>
    <t>CAROLINE MAURO TONINI                          12503 01        3   4/  6</t>
  </si>
  <si>
    <t>TRANSPORTE                                          3.632,92</t>
  </si>
  <si>
    <t>10/05/2021  CREDITO DE JAM 0,002466                                 8,95</t>
  </si>
  <si>
    <t>10/06/2021  CREDITO DE JAM 0,002466                                 8,98</t>
  </si>
  <si>
    <t>10/07/2021  CREDITO DE JAM 0,002466                                 9,00</t>
  </si>
  <si>
    <t>10/08/2021  CREDITO DE JAM 0,002466                                 9,02</t>
  </si>
  <si>
    <t>10/08/2021  AC CRED DIST RESULTADO ANO BA 0/ 0                     67,03</t>
  </si>
  <si>
    <t>10/09/2021  CREDITO DE JAM 0,002466                                 9,21</t>
  </si>
  <si>
    <t>10/10/2021  CREDITO DE JAM 0,002466                                 9,23</t>
  </si>
  <si>
    <t>10/11/2021  CREDITO DE JAM 0,002466                                 9,25</t>
  </si>
  <si>
    <t>10/12/2021  CREDITO DE JAM 0,002466                                 9,28</t>
  </si>
  <si>
    <t>10/01/2022  CREDITO DE JAM 0,002955                                11,14</t>
  </si>
  <si>
    <t>10/02/2022  CREDITO DE JAM 0,003072                                11,62</t>
  </si>
  <si>
    <t>10/03/2022  CREDITO DE JAM 0,002466                                 9,36</t>
  </si>
  <si>
    <t>10/04/2022  CREDITO DE JAM 0,003439                                13,08</t>
  </si>
  <si>
    <t>10/05/2022  CREDITO DE JAM 0,003022                                11,53</t>
  </si>
  <si>
    <t>10/06/2022  CREDITO DE JAM 0,004133                                15,82</t>
  </si>
  <si>
    <t>10/07/2022  CREDITO DE JAM 0,003953                                15,20</t>
  </si>
  <si>
    <t>10/07/2022  AC CRED DIST RESULTADO ANO BA 0/ 0                    103,70</t>
  </si>
  <si>
    <t>10/08/2022  CREDITO DE JAM 0,004101                                16,25</t>
  </si>
  <si>
    <t>10/09/2022  CREDITO DE JAM 0,004881                                19,42</t>
  </si>
  <si>
    <t>10/10/2022  CREDITO DE JAM 0,004275                                17,09</t>
  </si>
  <si>
    <t>10/11/2022  CREDITO DE JAM 0,003963                                15,91</t>
  </si>
  <si>
    <t>10/12/2022  CREDITO DE JAM 0,003976                                16,03</t>
  </si>
  <si>
    <t>10/01/2023  CREDITO DE JAM 0,004543                                18,39</t>
  </si>
  <si>
    <t>10/02/2023  CREDITO DE JAM 0,004552                                18,51</t>
  </si>
  <si>
    <t>10/03/2023  CREDITO DE JAM 0,003298                                13,47</t>
  </si>
  <si>
    <t>10/04/2023  CREDITO DE JAM 0,004864                                19,93</t>
  </si>
  <si>
    <t>10/05/2023  CREDITO DE JAM 0,003289                                13,54</t>
  </si>
  <si>
    <t>SALDO A TRANSPORTAR                                 4.132,86</t>
  </si>
  <si>
    <t>CAROLINE MAURO TONINI                          12503 01        3   5/  6</t>
  </si>
  <si>
    <t>TRANSPORTE                                          4.132,86</t>
  </si>
  <si>
    <t>10/06/2023  CREDITO DE JAM 0,004618                                19,08</t>
  </si>
  <si>
    <t>10/07/2023  CREDITO DE JAM 0,004269                                17,72</t>
  </si>
  <si>
    <t>10/07/2023  AC CRED DIST RESULTADO ANO BA 0/ 0                     99,66</t>
  </si>
  <si>
    <t>10/08/2023  CREDITO DE JAM 0,004051                                17,29</t>
  </si>
  <si>
    <t>10/09/2023  CREDITO DE JAM 0,004631                                19,85</t>
  </si>
  <si>
    <t>10/10/2023  CREDITO DE JAM 0,003599                                15,49</t>
  </si>
  <si>
    <t>10/11/2023  CREDITO DE JAM 0,003524                                15,23</t>
  </si>
  <si>
    <t>10/12/2023  CREDITO DE JAM 0,003243                                14,06</t>
  </si>
  <si>
    <t>10/01/2024  CREDITO DE JAM 0,003157                                13,73</t>
  </si>
  <si>
    <t>10/02/2024  CREDITO DE JAM 0,003343                                14,59</t>
  </si>
  <si>
    <t>10/03/2024  CREDITO DE JAM 0,002545                                11,14</t>
  </si>
  <si>
    <t>10/04/2024  CREDITO DE JAM 0,002798                                12,28</t>
  </si>
  <si>
    <t>21/04/2024  REGULARIZACAO CREDITO DE JAM                            4,50</t>
  </si>
  <si>
    <t>21/05/2024  CREDITO DE JAM 0,003491                                15,40</t>
  </si>
  <si>
    <t>21/06/2024  CREDITO DE JAM 0,003338                                14,77</t>
  </si>
  <si>
    <t>21/07/2024  CREDITO DE JAM 0,002832                                12,58</t>
  </si>
  <si>
    <t>21/07/2024  AC CRED DIST RESULTADO ANO BA 0/ 0                    117,19</t>
  </si>
  <si>
    <t>21/08/2024  CREDITO DE JAM 0,003207                                14,66</t>
  </si>
  <si>
    <t>21/09/2024  CREDITO DE JAM 0,003175                                14,56</t>
  </si>
  <si>
    <t>21/10/2024  CREDITO DE JAM 0,003142                                14,45</t>
  </si>
  <si>
    <t>21/11/2024  CREDITO DE JAM 0,003445                                15,90</t>
  </si>
  <si>
    <t>21/12/2024  CREDITO DE JAM 0,003116                                14,43</t>
  </si>
  <si>
    <t>21/01/2025  CREDITO DE JAM 0,003290                                15,26</t>
  </si>
  <si>
    <t>21/02/2025  CREDITO DE JAM 0,004160                                19,37</t>
  </si>
  <si>
    <t>21/03/2025  CREDITO DE JAM 0,003793                                17,73</t>
  </si>
  <si>
    <t>21/04/2025  CREDITO DE JAM 0,003560                                16,70</t>
  </si>
  <si>
    <t>SALDO A TRANSPORTAR                                 4.714,98</t>
  </si>
  <si>
    <t>CAROLINE MAURO TONINI                          12503 01        3   6/  6</t>
  </si>
  <si>
    <t>TRANSPORTE                                          4.714,98</t>
  </si>
  <si>
    <t>21/05/2025  CREDITO DE JAM 0,004159                                19,59</t>
  </si>
  <si>
    <t>21/06/2025  CREDITO DE JAM 0,004182                                19,78</t>
  </si>
  <si>
    <t>21/07/2025  CREDITO DE JAM 0,004169                                19,80</t>
  </si>
  <si>
    <t>21/07/2025  AC CRED DIST RESULTADO ANO BA12/2024                   94,81</t>
  </si>
  <si>
    <t>21/08/2025  CREDITO DE JAM 0,004228                                20,56</t>
  </si>
  <si>
    <t>21/09/2025  CREDITO DE JAM 0,004192                                20,47</t>
  </si>
  <si>
    <t>21/10/2025  CREDITO DE JAM 0,004212                                20,66</t>
  </si>
  <si>
    <t>21/11/2025  CREDITO DE JAM 0,004228                                20,82</t>
  </si>
  <si>
    <t>21/12/2025  CREDITO DE JAM 0,004104                                20,30</t>
  </si>
  <si>
    <t>21/01/2026  CREDITO DE JAM 0,004212                                20,92</t>
  </si>
  <si>
    <t>21/02/2026  CREDITO DE JAM 0,004188                                20,88</t>
  </si>
  <si>
    <t>21/03/2026  CREDITO DE JAM 0,003676                                18,41</t>
  </si>
  <si>
    <t>21/04/2026  CREDITO DE JAM 0,004205                                21,13</t>
  </si>
  <si>
    <t>3.960,59*          1.087,88*          5.048,47*</t>
  </si>
  <si>
    <t>DATA/HORA DE GERACAO: 12/05/2026 01:00:53                         017336</t>
  </si>
  <si>
    <t>CAROLINE MAURO TONINI                          17211 01        3   1/  6</t>
  </si>
  <si>
    <t>14304981354  0068251-00418                      16/03/2020   OPTANTE</t>
  </si>
  <si>
    <t>16/03/2020           00/00/0000       00/00/0000 -          41037714881</t>
  </si>
  <si>
    <t>09970525377481            SP                                  11.376,26*</t>
  </si>
  <si>
    <t>09/05/2023  DEPOSITO EM ATRASO MARCO/2020                         194,31</t>
  </si>
  <si>
    <t>09/05/2023  JAM RECOLHIDO PELA MARCO/2020                          22,73</t>
  </si>
  <si>
    <t>11/05/2023  AC AUT JAM RECOLHIMENTO                                 0,71</t>
  </si>
  <si>
    <t>09/05/2023  DEPOSITO EM ATRASO ABRIL/2020                         194,31</t>
  </si>
  <si>
    <t>09/05/2023  JAM RECOLHIDO PELA ABRIL/2020                          22,19</t>
  </si>
  <si>
    <t>09/05/2023  DEPOSITO EM ATRASO MAIO/2020                          194,31</t>
  </si>
  <si>
    <t>09/05/2023  JAM RECOLHIDO PELA MAIO/2020                           21,66</t>
  </si>
  <si>
    <t>09/05/2023  DEPOSITO EM ATRASO JUNHO/2020                         226,08</t>
  </si>
  <si>
    <t>09/05/2023  JAM RECOLHIDO PELA JUNHO/2020                          24,58</t>
  </si>
  <si>
    <t>11/05/2023  AC AUT JAM RECOLHIMENTO                                 0,82</t>
  </si>
  <si>
    <t>09/05/2023  DEPOSITO EM ATRASO JULHO/2020                         295,09</t>
  </si>
  <si>
    <t>09/05/2023  JAM RECOLHIDO PELA JULHO/2020                          31,28</t>
  </si>
  <si>
    <t>11/05/2023  AC AUT JAM RECOLHIMENTO                                 1,07</t>
  </si>
  <si>
    <t>09/05/2023  DEPOSITO EM ATRASO AGOSTO/2020                        207,02</t>
  </si>
  <si>
    <t>09/05/2023  JAM RECOLHIDO PELA AGOSTO/2020                         21,38</t>
  </si>
  <si>
    <t>11/05/2023  AC AUT JAM RECOLHIMENTO                                 0,75</t>
  </si>
  <si>
    <t>09/05/2023  DEPOSITO EM ATRASO SETEMBRO/2020                      207,02</t>
  </si>
  <si>
    <t>09/05/2023  JAM RECOLHIDO PELA SETEMBRO/2020                       20,82</t>
  </si>
  <si>
    <t>11/05/2023  AC AUT JAM RECOLHIMENTO                                 0,74</t>
  </si>
  <si>
    <t>09/05/2023  DEPOSITO EM ATRASO OUTUBRO/2020                       207,02</t>
  </si>
  <si>
    <t>09/05/2023  JAM RECOLHIDO PELA OUTUBRO/2020                        20,26</t>
  </si>
  <si>
    <t>09/05/2023  DEPOSITO EM ATRASO NOVEMBRO/2020                      284,66</t>
  </si>
  <si>
    <t>09/05/2023  JAM RECOLHIDO PELA NOVEMBRO/2020                       27,09</t>
  </si>
  <si>
    <t>11/05/2023  AC AUT JAM RECOLHIMENTO                                 1,02</t>
  </si>
  <si>
    <t>SALDO A TRANSPORTAR                                 2.229,08</t>
  </si>
  <si>
    <t>CAROLINE MAURO TONINI                          17211 01        3   2/  6</t>
  </si>
  <si>
    <t>TRANSPORTE                                          2.229,08</t>
  </si>
  <si>
    <t>09/05/2023  DEPOSITO EM ATRASO DEZEMBRO/2020                      301,91</t>
  </si>
  <si>
    <t>09/05/2023  JAM RECOLHIDO PELA DEZEMBRO/2020                       27,92</t>
  </si>
  <si>
    <t>11/05/2023  AC AUT JAM RECOLHIMENTO                                 1,08</t>
  </si>
  <si>
    <t>09/05/2023  DEPOSITO EM ATRASO JANEIRO/2021                       207,02</t>
  </si>
  <si>
    <t>09/05/2023  JAM RECOLHIDO PELA JANEIRO/2021                        18,59</t>
  </si>
  <si>
    <t>09/05/2023  DEPOSITO EM ATRASO FEVEREIRO/2021                     207,02</t>
  </si>
  <si>
    <t>09/05/2023  JAM RECOLHIDO PELA FEVEREIRO/2021                      18,03</t>
  </si>
  <si>
    <t>09/05/2023  DEPOSITO EM ATRASO MARCO/2021                         207,02</t>
  </si>
  <si>
    <t>09/05/2023  JAM RECOLHIDO PELA MARCO/2021                          17,48</t>
  </si>
  <si>
    <t>11/05/2023  AC AUT JAM RECOLHIMENTO                                 0,73</t>
  </si>
  <si>
    <t>09/05/2023  DEPOSITO EM ATRASO ABRIL/2021                         207,02</t>
  </si>
  <si>
    <t>09/05/2023  JAM RECOLHIDO PELA ABRIL/2021                          16,93</t>
  </si>
  <si>
    <t>09/05/2023  DEPOSITO EM ATRASO MAIO/2021                          207,02</t>
  </si>
  <si>
    <t>09/05/2023  JAM RECOLHIDO PELA MAIO/2021                           16,38</t>
  </si>
  <si>
    <t>09/05/2023  DEPOSITO EM ATRASO JUNHO/2021                         207,02</t>
  </si>
  <si>
    <t>09/05/2023  JAM RECOLHIDO PELA JUNHO/2021                          15,83</t>
  </si>
  <si>
    <t>09/05/2023  DEPOSITO EM ATRASO JULHO/2021                         276,03</t>
  </si>
  <si>
    <t>09/05/2023  JAM RECOLHIDO PELA JULHO/2021                          20,37</t>
  </si>
  <si>
    <t>11/05/2023  AC AUT JAM RECOLHIMENTO                                 0,97</t>
  </si>
  <si>
    <t>09/05/2023  DEPOSITO EM ATRASO AGOSTO/2021                        207,02</t>
  </si>
  <si>
    <t>09/05/2023  JAM RECOLHIDO PELA AGOSTO/2021                         14,73</t>
  </si>
  <si>
    <t>11/05/2023  AC AUT JAM RECOLHIMENTO                                 0,72</t>
  </si>
  <si>
    <t>SALDO A TRANSPORTAR                                 4.429,59</t>
  </si>
  <si>
    <t>CAROLINE MAURO TONINI                          17211 01        3   3/  6</t>
  </si>
  <si>
    <t>TRANSPORTE                                          4.429,59</t>
  </si>
  <si>
    <t>09/05/2023  DEPOSITO EM ATRASO SETEMBRO/2021                      234,62</t>
  </si>
  <si>
    <t>09/05/2023  JAM RECOLHIDO PELA SETEMBRO/2021                       16,08</t>
  </si>
  <si>
    <t>09/05/2023  DEPOSITO EM ATRASO OUTUBRO/2021                       463,96</t>
  </si>
  <si>
    <t>09/05/2023  JAM RECOLHIDO PELA OUTUBRO/2021                        30,58</t>
  </si>
  <si>
    <t>11/05/2023  AC AUT JAM RECOLHIMENTO                                 1,62</t>
  </si>
  <si>
    <t>09/05/2023  DEPOSITO EM ATRASO NOVEMBRO/2021                      621,73</t>
  </si>
  <si>
    <t>09/05/2023  JAM RECOLHIDO PELA NOVEMBRO/2021                       39,35</t>
  </si>
  <si>
    <t>11/05/2023  AC AUT JAM RECOLHIMENTO                                 2,17</t>
  </si>
  <si>
    <t>09/05/2023  DEPOSITO EM ATRASO DEZEMBRO/2021                      575,09</t>
  </si>
  <si>
    <t>09/05/2023  JAM RECOLHIDO PELA DEZEMBRO/2021                       34,59</t>
  </si>
  <si>
    <t>11/05/2023  AC AUT JAM RECOLHIMENTO                                 2,00</t>
  </si>
  <si>
    <t>08/05/2023  DEPOSITO EM ATRASO JANEIRO/2022                       392,32</t>
  </si>
  <si>
    <t>08/05/2023  JAM RECOLHIDO PELA JANEIRO/2022                        22,32</t>
  </si>
  <si>
    <t>11/05/2023  AC AUT JAM RECOLHIMENTO                                 1,36</t>
  </si>
  <si>
    <t>08/05/2023  DEPOSITO EM ATRASO FEVEREIRO/2022                     222,07</t>
  </si>
  <si>
    <t>08/05/2023  JAM RECOLHIDO PELA FEVEREIRO/2022                      12,06</t>
  </si>
  <si>
    <t>11/05/2023  AC AUT JAM RECOLHIMENTO                                 0,77</t>
  </si>
  <si>
    <t>08/05/2023  DEPOSITO EM ATRASO MARCO/2022                         245,54</t>
  </si>
  <si>
    <t>08/05/2023  JAM RECOLHIDO PELA MARCO/2022                          12,44</t>
  </si>
  <si>
    <t>11/05/2023  AC AUT JAM RECOLHIMENTO                                 0,84</t>
  </si>
  <si>
    <t>08/05/2023  DEPOSITO EM ATRASO ABRIL/2022                         245,54</t>
  </si>
  <si>
    <t>08/05/2023  JAM RECOLHIDO PELA ABRIL/2022                          11,67</t>
  </si>
  <si>
    <t>08/05/2023  DEPOSITO EM ATRASO MAIO/2022                          245,54</t>
  </si>
  <si>
    <t>08/05/2023  JAM RECOLHIDO PELA MAIO/2022                           10,61</t>
  </si>
  <si>
    <t>SALDO A TRANSPORTAR                                 7.876,96</t>
  </si>
  <si>
    <t>CAROLINE MAURO TONINI                          17211 01        3   4/  6</t>
  </si>
  <si>
    <t>TRANSPORTE                                          7.876,96</t>
  </si>
  <si>
    <t>08/05/2023  DEPOSITO EM ATRASO JUNHO/2022                         248,27</t>
  </si>
  <si>
    <t>08/05/2023  JAM RECOLHIDO PELA JUNHO/2022                           9,71</t>
  </si>
  <si>
    <t>08/05/2023  DEPOSITO EM ATRASO JULHO/2022                         324,66</t>
  </si>
  <si>
    <t>08/05/2023  JAM RECOLHIDO PELA JULHO/2022                          11,32</t>
  </si>
  <si>
    <t>11/05/2023  AC AUT JAM RECOLHIMENTO                                 1,10</t>
  </si>
  <si>
    <t>08/05/2023  DEPOSITO EM ATRASO AGOSTO/2022                        245,54</t>
  </si>
  <si>
    <t>08/05/2023  JAM RECOLHIDO PELA AGOSTO/2022                          7,32</t>
  </si>
  <si>
    <t>11/05/2023  AC AUT JAM RECOLHIMENTO                                 0,83</t>
  </si>
  <si>
    <t>08/05/2023  DEPOSITO EM ATRASO SETEMBRO/2022                      245,54</t>
  </si>
  <si>
    <t>08/05/2023  JAM RECOLHIDO PELA SETEMBRO/2022                        6,25</t>
  </si>
  <si>
    <t>08/05/2023  DEPOSITO EM ATRASO OUTUBRO/2022                       245,54</t>
  </si>
  <si>
    <t>08/05/2023  JAM RECOLHIDO PELA OUTUBRO/2022                         5,25</t>
  </si>
  <si>
    <t>08/05/2023  DEPOSITO EM ATRASO NOVEMBRO/2022                      368,31</t>
  </si>
  <si>
    <t>08/05/2023  JAM RECOLHIDO PELA NOVEMBRO/2022                        6,39</t>
  </si>
  <si>
    <t>11/05/2023  AC AUT JAM RECOLHIMENTO                                 1,23</t>
  </si>
  <si>
    <t>08/05/2023  DEPOSITO EM ATRASO DEZEMBRO/2022                      368,31</t>
  </si>
  <si>
    <t>08/05/2023  JAM RECOLHIDO PELA DEZEMBRO/2022                        4,70</t>
  </si>
  <si>
    <t>11/05/2023  AC AUT JAM RECOLHIMENTO                                 1,22</t>
  </si>
  <si>
    <t>10/06/2023  CREDITO DE JAM 0,004618                                46,09</t>
  </si>
  <si>
    <t>10/07/2023  CREDITO DE JAM 0,004269                                42,80</t>
  </si>
  <si>
    <t>10/08/2023  CREDITO DE JAM 0,004051                                40,79</t>
  </si>
  <si>
    <t>10/09/2023  CREDITO DE JAM 0,004631                                46,82</t>
  </si>
  <si>
    <t>10/10/2023  CREDITO DE JAM 0,003599                                36,55</t>
  </si>
  <si>
    <t>10/11/2023  CREDITO DE JAM 0,003524                                35,92</t>
  </si>
  <si>
    <t>SALDO A TRANSPORTAR                                10.229,90</t>
  </si>
  <si>
    <t>CAROLINE MAURO TONINI                          17211 01        3   5/  6</t>
  </si>
  <si>
    <t>TRANSPORTE                                         10.229,90</t>
  </si>
  <si>
    <t>10/12/2023  CREDITO DE JAM 0,003243                                33,17</t>
  </si>
  <si>
    <t>10/01/2024  CREDITO DE JAM 0,003157                                32,40</t>
  </si>
  <si>
    <t>10/02/2024  CREDITO DE JAM 0,003343                                34,41</t>
  </si>
  <si>
    <t>10/03/2024  CREDITO DE JAM 0,002545                                26,28</t>
  </si>
  <si>
    <t>10/04/2024  CREDITO DE JAM 0,002798                                28,97</t>
  </si>
  <si>
    <t>21/04/2024  REGULARIZACAO CREDITO DE JAM                           10,63</t>
  </si>
  <si>
    <t>21/05/2024  CREDITO DE JAM 0,003491                                36,32</t>
  </si>
  <si>
    <t>21/06/2024  CREDITO DE JAM 0,003338                                34,85</t>
  </si>
  <si>
    <t>21/07/2024  CREDITO DE JAM 0,002832                                29,67</t>
  </si>
  <si>
    <t>21/07/2024  AC CRED DIST RESULTADO ANO BA 0/ 0                    276,41</t>
  </si>
  <si>
    <t>21/08/2024  CREDITO DE JAM 0,003207                                34,58</t>
  </si>
  <si>
    <t>21/09/2024  CREDITO DE JAM 0,003175                                34,34</t>
  </si>
  <si>
    <t>21/10/2024  CREDITO DE JAM 0,003142                                34,09</t>
  </si>
  <si>
    <t>21/11/2024  CREDITO DE JAM 0,003445                                37,50</t>
  </si>
  <si>
    <t>21/12/2024  CREDITO DE JAM 0,003116                                34,03</t>
  </si>
  <si>
    <t>21/01/2025  CREDITO DE JAM 0,003290                                36,01</t>
  </si>
  <si>
    <t>21/02/2025  CREDITO DE JAM 0,004160                                45,69</t>
  </si>
  <si>
    <t>21/03/2025  CREDITO DE JAM 0,003793                                41,83</t>
  </si>
  <si>
    <t>21/04/2025  CREDITO DE JAM 0,003560                                39,41</t>
  </si>
  <si>
    <t>21/05/2025  CREDITO DE JAM 0,004159                                46,20</t>
  </si>
  <si>
    <t>21/06/2025  CREDITO DE JAM 0,004182                                46,65</t>
  </si>
  <si>
    <t>21/07/2025  CREDITO DE JAM 0,004169                                46,70</t>
  </si>
  <si>
    <t>21/07/2025  AC CRED DIST RESULTADO ANO BA12/2024                  223,64</t>
  </si>
  <si>
    <t>21/08/2025  CREDITO DE JAM 0,004228                                48,50</t>
  </si>
  <si>
    <t>21/09/2025  CREDITO DE JAM 0,004192                                48,29</t>
  </si>
  <si>
    <t>21/10/2025  CREDITO DE JAM 0,004212                                48,73</t>
  </si>
  <si>
    <t>SALDO A TRANSPORTAR                                11.629,83</t>
  </si>
  <si>
    <t>CAROLINE MAURO TONINI                          17211 01        3   6/  6</t>
  </si>
  <si>
    <t>TRANSPORTE                                         11.629,83</t>
  </si>
  <si>
    <t>21/11/2025  CREDITO DE JAM 0,004228                                49,12</t>
  </si>
  <si>
    <t>21/12/2025  CREDITO DE JAM 0,004104                                47,88</t>
  </si>
  <si>
    <t>21/01/2026  CREDITO DE JAM 0,004212                                49,34</t>
  </si>
  <si>
    <t>21/02/2026  CREDITO DE JAM 0,004188                                49,27</t>
  </si>
  <si>
    <t>21/03/2026  CREDITO DE JAM 0,003676                                43,43</t>
  </si>
  <si>
    <t>21/04/2026  CREDITO DE JAM 0,004205                                49,86</t>
  </si>
  <si>
    <t>9.829,53*          2.078,31*         11.907,84*</t>
  </si>
  <si>
    <t>DATA/HORA DE GERACAO: 12/05/2026 01:00:53                         017380</t>
  </si>
  <si>
    <t>SOLICITADO EM: 11/05/2026 AS 15:04:22</t>
  </si>
  <si>
    <t>SOLICITADO EM: 11/05/2026 AS 15:04:33</t>
  </si>
  <si>
    <t>CATARINA RODRIGUES SOUSA MOREIRA               12171 01        3   1/  8</t>
  </si>
  <si>
    <t>13796495779  0047010-00380                      02/04/2018   OPTANTE</t>
  </si>
  <si>
    <t>02/04/2018           00/00/0000       22/07/2022 - I5       10434906808</t>
  </si>
  <si>
    <t>06/09/2019  DEPOSITO AGOSTO/2019                                  504,72</t>
  </si>
  <si>
    <t>09/10/2019  SAQUE DEP - COD 50 AG 10409597/RS                    -500,00</t>
  </si>
  <si>
    <t>10/10/2019  CREDITO DE JAM 0,002466                                 0,01</t>
  </si>
  <si>
    <t>07/10/2019  DEPOSITO SETEMBRO/2019                                504,72</t>
  </si>
  <si>
    <t>10/11/2019  CREDITO DE JAM 0,002466                                 1,25</t>
  </si>
  <si>
    <t>07/11/2019  DEPOSITO OUTUBRO/2019                                 504,72</t>
  </si>
  <si>
    <t>10/12/2019  CREDITO DE JAM 0,002466                                 2,50</t>
  </si>
  <si>
    <t>06/12/2019  DEPOSITO NOVEMBRO/2019                                504,72</t>
  </si>
  <si>
    <t>10/01/2020  CREDITO DE JAM 0,002466                                 3,75</t>
  </si>
  <si>
    <t>10/02/2020  CREDITO DE JAM 0,002466                                 3,76</t>
  </si>
  <si>
    <t>10/03/2020  CREDITO DE JAM 0,002466                                 3,77</t>
  </si>
  <si>
    <t>06/03/2020  DEPOSITO FEVEREIRO/2020                               504,72</t>
  </si>
  <si>
    <t>10/04/2020  CREDITO DE JAM 0,002466                                 5,02</t>
  </si>
  <si>
    <t>10/05/2020  CREDITO DE JAM 0,002466                                 5,03</t>
  </si>
  <si>
    <t>10/06/2020  CREDITO DE JAM 0,002466                                 5,05</t>
  </si>
  <si>
    <t>10/07/2020  CREDITO DE JAM 0,002466                                 5,06</t>
  </si>
  <si>
    <t>10/08/2020  CREDITO DE JAM 0,002466                                 5,07</t>
  </si>
  <si>
    <t>10/08/2020  AC CRED DIST RESULTADO ANO BA 0/ 0                     28,09</t>
  </si>
  <si>
    <t>10/09/2020  CREDITO DE JAM 0,002466                                 5,15</t>
  </si>
  <si>
    <t>10/10/2020  CREDITO DE JAM 0,002466                                 5,17</t>
  </si>
  <si>
    <t>10/11/2020  CREDITO DE JAM 0,002466                                 5,18</t>
  </si>
  <si>
    <t>10/12/2020  CREDITO DE JAM 0,002466                                 5,19</t>
  </si>
  <si>
    <t>10/01/2021  CREDITO DE JAM 0,002466                                 5,20</t>
  </si>
  <si>
    <t>10/02/2021  CREDITO DE JAM 0,002466                                 5,22</t>
  </si>
  <si>
    <t>10/03/2021  CREDITO DE JAM 0,002466                                 5,23</t>
  </si>
  <si>
    <t>10/04/2021  CREDITO DE JAM 0,002466                                 5,24</t>
  </si>
  <si>
    <t>10/05/2021  CREDITO DE JAM 0,002466                                 5,26</t>
  </si>
  <si>
    <t>SALDO A TRANSPORTAR                                 2.138,80</t>
  </si>
  <si>
    <t>CATARINA RODRIGUES SOUSA MOREIRA               12171 01        3   2/  8</t>
  </si>
  <si>
    <t>TRANSPORTE                                          2.138,80</t>
  </si>
  <si>
    <t>10/06/2021  CREDITO DE JAM 0,002466                                 5,27</t>
  </si>
  <si>
    <t>10/07/2021  CREDITO DE JAM 0,002466                                 5,28</t>
  </si>
  <si>
    <t>10/08/2021  CREDITO DE JAM 0,002466                                 5,30</t>
  </si>
  <si>
    <t>10/08/2021  AC CRED DIST RESULTADO ANO BA 0/ 0                     39,36</t>
  </si>
  <si>
    <t>10/09/2021  CREDITO DE JAM 0,002466                                 5,41</t>
  </si>
  <si>
    <t>10/10/2021  CREDITO DE JAM 0,002466                                 5,42</t>
  </si>
  <si>
    <t>10/11/2021  CREDITO DE JAM 0,002466                                 5,43</t>
  </si>
  <si>
    <t>10/12/2021  CREDITO DE JAM 0,002466                                 5,45</t>
  </si>
  <si>
    <t>10/01/2022  CREDITO DE JAM 0,002955                                 6,54</t>
  </si>
  <si>
    <t>10/02/2022  CREDITO DE JAM 0,003072                                 6,82</t>
  </si>
  <si>
    <t>10/03/2022  CREDITO DE JAM 0,002466                                 5,49</t>
  </si>
  <si>
    <t>10/04/2022  CREDITO DE JAM 0,003439                                 7,68</t>
  </si>
  <si>
    <t>10/05/2022  CREDITO DE JAM 0,003022                                 6,77</t>
  </si>
  <si>
    <t>10/06/2022  CREDITO DE JAM 0,004133                                 9,29</t>
  </si>
  <si>
    <t>10/07/2022  CREDITO DE JAM 0,003953                                 8,92</t>
  </si>
  <si>
    <t>10/07/2022  AC CRED DIST RESULTADO ANO BA 0/ 0                     60,90</t>
  </si>
  <si>
    <t>29/07/2022  DEP MULTA RE07/2022 SBPC 10/08/2022                 5.861,43</t>
  </si>
  <si>
    <t>29/07/2022  DEP VERBAS I 0/ 0 SBPC 0/ 0/ 0                        497,36</t>
  </si>
  <si>
    <t>29/07/2022  DEP RESCISOR07/2022 SBPC 10/08/2022                   596,13</t>
  </si>
  <si>
    <t>04/08/2022  SAQUE DEP - COD 07M AG 10403477/SP                 -5.861,43</t>
  </si>
  <si>
    <t>10/08/2022  DEPOSITO EM ATRASO ABRIL/2019                         529,44</t>
  </si>
  <si>
    <t>10/08/2022  JAM RECOLHIDO PELA ABRIL/2019                          57,70</t>
  </si>
  <si>
    <t>10/08/2022  DEPOSITO EM ATRASO MAIO/2019                          504,72</t>
  </si>
  <si>
    <t>10/08/2022  JAM RECOLHIDO PELA MAIO/2019                           53,63</t>
  </si>
  <si>
    <t>10/08/2022  DEPOSITO EM ATRASO JUNHO/2019                         504,72</t>
  </si>
  <si>
    <t>10/08/2022  JAM RECOLHIDO PELA JUNHO/2019                          52,25</t>
  </si>
  <si>
    <t>10/08/2022  DEPOSITO EM ATRASO JULHO/2019                         504,72</t>
  </si>
  <si>
    <t>SALDO A TRANSPORTAR                                 5.628,80</t>
  </si>
  <si>
    <t>CATARINA RODRIGUES SOUSA MOREIRA               12171 01        3   3/  8</t>
  </si>
  <si>
    <t>TRANSPORTE                                          5.628,80</t>
  </si>
  <si>
    <t>10/08/2022  JAM RECOLHIDO PELA JULHO/2019                          50,88</t>
  </si>
  <si>
    <t>10/08/2022  DEPOSITO EM ATRASO DEZEMBRO/2019                      842,34</t>
  </si>
  <si>
    <t>10/08/2022  JAM RECOLHIDO PELA DEZEMBRO/2019                       73,57</t>
  </si>
  <si>
    <t>10/09/2022  CREDITO DE JAM 0,004881                                32,19</t>
  </si>
  <si>
    <t>08/09/2022  DEPOSITO EM ATRASO NOVEMBRO/2018                      640,00</t>
  </si>
  <si>
    <t>08/09/2022  JAM RECOLHIDO PELA NOVEMBRO/2018                       78,54</t>
  </si>
  <si>
    <t>12/09/2022  AC AUT JAM RECOLHIMENTO                                 3,50</t>
  </si>
  <si>
    <t>08/09/2022  DEPOSITO EM ATRASO DEZEMBRO/2018                      712,00</t>
  </si>
  <si>
    <t>08/09/2022  JAM RECOLHIDO PELA DEZEMBRO/2018                       85,41</t>
  </si>
  <si>
    <t>12/09/2022  AC AUT JAM RECOLHIMENTO                                 3,89</t>
  </si>
  <si>
    <t>08/09/2022  DEPOSITO EM ATRASO JANEIRO/2019                       528,00</t>
  </si>
  <si>
    <t>08/09/2022  JAM RECOLHIDO PELA JANEIRO/2019                        61,88</t>
  </si>
  <si>
    <t>12/09/2022  AC AUT JAM RECOLHIMENTO                                 2,87</t>
  </si>
  <si>
    <t>08/09/2022  DEPOSITO EM ATRASO FEVEREIRO/2019                     480,00</t>
  </si>
  <si>
    <t>08/09/2022  JAM RECOLHIDO PELA FEVEREIRO/2019                      54,94</t>
  </si>
  <si>
    <t>12/09/2022  AC AUT JAM RECOLHIMENTO                                 2,61</t>
  </si>
  <si>
    <t>08/09/2022  DEPOSITO EM ATRASO MARCO/2019                         720,00</t>
  </si>
  <si>
    <t>08/09/2022  JAM RECOLHIDO PELA MARCO/2019                          80,43</t>
  </si>
  <si>
    <t>12/09/2022  AC AUT JAM RECOLHIMENTO                                 3,90</t>
  </si>
  <si>
    <t>27/09/2022  SAQUE DEP - COD 07M AG 10406577/SP                    -28,60</t>
  </si>
  <si>
    <t>10/10/2022  CREDITO DE JAM 0,004275                                42,99</t>
  </si>
  <si>
    <t>07/10/2022  DEPOSITO EM ATRASO JANEIRO/2020                       532,76</t>
  </si>
  <si>
    <t>07/10/2022  JAM RECOLHIDO PELA JANEIRO/2020                        47,93</t>
  </si>
  <si>
    <t>11/10/2022  AC AUT JAM RECOLHIMENTO                                 2,48</t>
  </si>
  <si>
    <t>07/10/2022  DEPOSITO EM ATRASO MARCO/2020                         504,72</t>
  </si>
  <si>
    <t>07/10/2022  JAM RECOLHIDO PELA MARCO/2020                          42,70</t>
  </si>
  <si>
    <t>11/10/2022  AC AUT JAM RECOLHIMENTO                                 2,34</t>
  </si>
  <si>
    <t>SALDO A TRANSPORTAR                                11.233,07</t>
  </si>
  <si>
    <t>CATARINA RODRIGUES SOUSA MOREIRA               12171 01        3   4/  8</t>
  </si>
  <si>
    <t>TRANSPORTE                                         11.233,07</t>
  </si>
  <si>
    <t>07/10/2022  DEPOSITO EM ATRASO ABRIL/2020                         504,72</t>
  </si>
  <si>
    <t>07/10/2022  JAM RECOLHIDO PELA ABRIL/2020                          41,35</t>
  </si>
  <si>
    <t>11/10/2022  AC AUT JAM RECOLHIMENTO                                 2,33</t>
  </si>
  <si>
    <t>07/10/2022  DEPOSITO EM ATRASO MAIO/2020                          504,72</t>
  </si>
  <si>
    <t>07/10/2022  JAM RECOLHIDO PELA MAIO/2020                           40,01</t>
  </si>
  <si>
    <t>11/10/2022  AC AUT JAM RECOLHIMENTO                                 2,32</t>
  </si>
  <si>
    <t>07/10/2022  DEPOSITO EM ATRASO JUNHO/2020                         587,24</t>
  </si>
  <si>
    <t>07/10/2022  JAM RECOLHIDO PELA JUNHO/2020                          44,99</t>
  </si>
  <si>
    <t>11/10/2022  AC AUT JAM RECOLHIMENTO                                 2,70</t>
  </si>
  <si>
    <t>07/10/2022  DEPOSITO EM ATRASO JULHO/2020                         658,93</t>
  </si>
  <si>
    <t>07/10/2022  JAM RECOLHIDO PELA JULHO/2020                          48,74</t>
  </si>
  <si>
    <t>11/10/2022  AC AUT JAM RECOLHIMENTO                                 3,02</t>
  </si>
  <si>
    <t>10/11/2022  CREDITO DE JAM 0,003963                                54,19</t>
  </si>
  <si>
    <t>10/12/2022  CREDITO DE JAM 0,003976                                54,58</t>
  </si>
  <si>
    <t>08/12/2022  DEPOSITO EM ATRASO AGOSTO/2020                        537,72</t>
  </si>
  <si>
    <t>08/12/2022  JAM RECOLHIDO PELA AGOSTO/2020                         43,11</t>
  </si>
  <si>
    <t>12/12/2022  AC AUT JAM RECOLHIMENTO                                 2,30</t>
  </si>
  <si>
    <t>08/12/2022  DEPOSITO EM ATRASO SETEMBRO/2020                      537,72</t>
  </si>
  <si>
    <t>08/12/2022  JAM RECOLHIDO PELA SETEMBRO/2020                       41,68</t>
  </si>
  <si>
    <t>08/12/2022  DEPOSITO EM ATRASO OUTUBRO/2020                       537,72</t>
  </si>
  <si>
    <t>08/12/2022  JAM RECOLHIDO PELA OUTUBRO/2020                        40,26</t>
  </si>
  <si>
    <t>12/12/2022  AC AUT JAM RECOLHIMENTO                                 2,29</t>
  </si>
  <si>
    <t>08/12/2022  DEPOSITO EM ATRASO NOVEMBRO/2020                      806,59</t>
  </si>
  <si>
    <t>08/12/2022  JAM RECOLHIDO PELA NOVEMBRO/2020                       58,25</t>
  </si>
  <si>
    <t>12/12/2022  AC AUT JAM RECOLHIMENTO                                 3,43</t>
  </si>
  <si>
    <t>08/12/2022  DEPOSITO EM ATRASO DEZEMBRO/2020                      866,34</t>
  </si>
  <si>
    <t>SALDO A TRANSPORTAR                                17.262,62</t>
  </si>
  <si>
    <t>CATARINA RODRIGUES SOUSA MOREIRA               12171 01        3   5/  8</t>
  </si>
  <si>
    <t>TRANSPORTE                                         17.262,62</t>
  </si>
  <si>
    <t>08/12/2022  JAM RECOLHIDO PELA DEZEMBRO/2020                       60,28</t>
  </si>
  <si>
    <t>12/12/2022  AC AUT JAM RECOLHIMENTO                                 3,68</t>
  </si>
  <si>
    <t>08/12/2022  DEPOSITO EM ATRASO JANEIRO/2021                       567,60</t>
  </si>
  <si>
    <t>08/12/2022  JAM RECOLHIDO PELA JANEIRO/2021                        38,00</t>
  </si>
  <si>
    <t>12/12/2022  AC AUT JAM RECOLHIMENTO                                 2,40</t>
  </si>
  <si>
    <t>08/12/2022  DEPOSITO EM ATRASO FEVEREIRO/2021                     537,72</t>
  </si>
  <si>
    <t>08/12/2022  JAM RECOLHIDO PELA FEVEREIRO/2021                      34,59</t>
  </si>
  <si>
    <t>12/12/2022  AC AUT JAM RECOLHIMENTO                                 2,27</t>
  </si>
  <si>
    <t>08/12/2022  DEPOSITO EM ATRASO MARCO/2021                         537,72</t>
  </si>
  <si>
    <t>08/12/2022  JAM RECOLHIDO PELA MARCO/2021                          33,18</t>
  </si>
  <si>
    <t>12/12/2022  AC AUT JAM RECOLHIMENTO                                 2,26</t>
  </si>
  <si>
    <t>08/12/2022  DEPOSITO EM ATRASO ABRIL/2021                         537,72</t>
  </si>
  <si>
    <t>08/12/2022  JAM RECOLHIDO PELA ABRIL/2021                          31,78</t>
  </si>
  <si>
    <t>08/12/2022  DEPOSITO EM ATRASO MAIO/2021                          574,24</t>
  </si>
  <si>
    <t>08/12/2022  JAM RECOLHIDO PELA MAIO/2021                           32,44</t>
  </si>
  <si>
    <t>12/12/2022  AC AUT JAM RECOLHIMENTO                                 2,41</t>
  </si>
  <si>
    <t>08/12/2022  DEPOSITO EM ATRASO JUNHO/2021                         574,24</t>
  </si>
  <si>
    <t>08/12/2022  JAM RECOLHIDO PELA JUNHO/2021                          30,95</t>
  </si>
  <si>
    <t>08/12/2022  DEPOSITO EM ATRASO JULHO/2021                         709,13</t>
  </si>
  <si>
    <t>08/12/2022  JAM RECOLHIDO PELA JULHO/2021                          36,38</t>
  </si>
  <si>
    <t>12/12/2022  AC AUT JAM RECOLHIMENTO                                 2,96</t>
  </si>
  <si>
    <t>08/12/2022  DEPOSITO EM ATRASO AGOSTO/2021                        557,35</t>
  </si>
  <si>
    <t>08/12/2022  JAM RECOLHIDO PELA AGOSTO/2021                         27,15</t>
  </si>
  <si>
    <t>12/12/2022  AC AUT JAM RECOLHIMENTO                                 2,32</t>
  </si>
  <si>
    <t>08/12/2022  DEPOSITO EM ATRASO SETEMBRO/2021                      609,41</t>
  </si>
  <si>
    <t>SALDO A TRANSPORTAR                                22.815,46</t>
  </si>
  <si>
    <t>CATARINA RODRIGUES SOUSA MOREIRA               12171 01        3   6/  8</t>
  </si>
  <si>
    <t>TRANSPORTE                                         22.815,46</t>
  </si>
  <si>
    <t>08/12/2022  JAM RECOLHIDO PELA SETEMBRO/2021                       28,11</t>
  </si>
  <si>
    <t>12/12/2022  AC AUT JAM RECOLHIMENTO                                 2,53</t>
  </si>
  <si>
    <t>08/12/2022  DEPOSITO EM ATRASO OUTUBRO/2021                       565,79</t>
  </si>
  <si>
    <t>08/12/2022  JAM RECOLHIDO PELA OUTUBRO/2021                        24,65</t>
  </si>
  <si>
    <t>12/12/2022  AC AUT JAM RECOLHIMENTO                                 2,34</t>
  </si>
  <si>
    <t>08/12/2022  DEPOSITO EM ATRASO NOVEMBRO/2021                      848,69</t>
  </si>
  <si>
    <t>08/12/2022  JAM RECOLHIDO PELA NOVEMBRO/2021                       34,79</t>
  </si>
  <si>
    <t>12/12/2022  AC AUT JAM RECOLHIMENTO                                 3,51</t>
  </si>
  <si>
    <t>08/12/2022  DEPOSITO EM ATRASO DEZEMBRO/2021                      911,56</t>
  </si>
  <si>
    <t>08/12/2022  JAM RECOLHIDO PELA DEZEMBRO/2021                       34,58</t>
  </si>
  <si>
    <t>12/12/2022  AC AUT JAM RECOLHIMENTO                                 3,76</t>
  </si>
  <si>
    <t>08/12/2022  DEPOSITO EM ATRASO JANEIRO/2022                       710,00</t>
  </si>
  <si>
    <t>08/12/2022  JAM RECOLHIDO PELA JANEIRO/2022                        24,67</t>
  </si>
  <si>
    <t>12/12/2022  AC AUT JAM RECOLHIMENTO                                 2,92</t>
  </si>
  <si>
    <t>08/12/2022  DEPOSITO EM ATRASO FEVEREIRO/2022                     574,24</t>
  </si>
  <si>
    <t>08/12/2022  JAM RECOLHIDO PELA FEVEREIRO/2022                      18,49</t>
  </si>
  <si>
    <t>12/12/2022  AC AUT JAM RECOLHIMENTO                                 2,35</t>
  </si>
  <si>
    <t>08/12/2022  DEPOSITO EM ATRASO MARCO/2022                         634,93</t>
  </si>
  <si>
    <t>08/12/2022  JAM RECOLHIDO PELA MARCO/2022                          18,20</t>
  </si>
  <si>
    <t>12/12/2022  AC AUT JAM RECOLHIMENTO                                 2,59</t>
  </si>
  <si>
    <t>08/12/2022  DEPOSITO EM ATRASO ABRIL/2022                         634,93</t>
  </si>
  <si>
    <t>08/12/2022  JAM RECOLHIDO PELA ABRIL/2022                          16,23</t>
  </si>
  <si>
    <t>12/12/2022  AC AUT JAM RECOLHIMENTO                                 2,58</t>
  </si>
  <si>
    <t>08/12/2022  DEPOSITO EM ATRASO MAIO/2022                          952,40</t>
  </si>
  <si>
    <t>08/12/2022  JAM RECOLHIDO PELA MAIO/2022                           20,33</t>
  </si>
  <si>
    <t>12/12/2022  AC AUT JAM RECOLHIMENTO                                 3,86</t>
  </si>
  <si>
    <t>08/12/2022  DEPOSITO EM ATRASO JUNHO/2022                         634,93</t>
  </si>
  <si>
    <t>SALDO A TRANSPORTAR                                29.529,42</t>
  </si>
  <si>
    <t>CATARINA RODRIGUES SOUSA MOREIRA               12171 01        3   7/  8</t>
  </si>
  <si>
    <t>TRANSPORTE                                         29.529,42</t>
  </si>
  <si>
    <t>08/12/2022  JAM RECOLHIDO PELA JUNHO/2022                          11,00</t>
  </si>
  <si>
    <t>12/12/2022  AC AUT JAM RECOLHIMENTO                                 2,56</t>
  </si>
  <si>
    <t>10/01/2023  CREDITO DE JAM 0,004543                               134,21</t>
  </si>
  <si>
    <t>10/02/2023  CREDITO DE JAM 0,004552                               135,09</t>
  </si>
  <si>
    <t>10/03/2023  CREDITO DE JAM 0,003298                                98,32</t>
  </si>
  <si>
    <t>10/04/2023  CREDITO DE JAM 0,004864                               145,48</t>
  </si>
  <si>
    <t>10/05/2023  CREDITO DE JAM 0,003289                                98,85</t>
  </si>
  <si>
    <t>10/06/2023  CREDITO DE JAM 0,004618                               139,25</t>
  </si>
  <si>
    <t>10/07/2023  CREDITO DE JAM 0,004269                               129,32</t>
  </si>
  <si>
    <t>10/07/2023  AC CRED DIST RESULTADO ANO BA 0/ 0                    727,20</t>
  </si>
  <si>
    <t>10/08/2023  CREDITO DE JAM 0,004051                               126,19</t>
  </si>
  <si>
    <t>10/09/2023  CREDITO DE JAM 0,004631                               144,84</t>
  </si>
  <si>
    <t>10/10/2023  CREDITO DE JAM 0,003599                               113,08</t>
  </si>
  <si>
    <t>10/11/2023  CREDITO DE JAM 0,003524                               111,12</t>
  </si>
  <si>
    <t>10/12/2023  CREDITO DE JAM 0,003243                               102,62</t>
  </si>
  <si>
    <t>10/01/2024  CREDITO DE JAM 0,003157                               100,23</t>
  </si>
  <si>
    <t>10/02/2024  CREDITO DE JAM 0,003343                               106,47</t>
  </si>
  <si>
    <t>10/03/2024  CREDITO DE JAM 0,002545                                81,32</t>
  </si>
  <si>
    <t>10/04/2024  CREDITO DE JAM 0,002798                                89,63</t>
  </si>
  <si>
    <t>21/04/2024  REGULARIZACAO CREDITO DE JAM                           32,89</t>
  </si>
  <si>
    <t>21/05/2024  CREDITO DE JAM 0,003491                               112,38</t>
  </si>
  <si>
    <t>21/06/2024  CREDITO DE JAM 0,003338                               107,83</t>
  </si>
  <si>
    <t>21/07/2024  CREDITO DE JAM 0,002832                                91,79</t>
  </si>
  <si>
    <t>21/07/2024  AC CRED DIST RESULTADO ANO BA 0/ 0                    855,07</t>
  </si>
  <si>
    <t>21/08/2024  CREDITO DE JAM 0,003207                               106,98</t>
  </si>
  <si>
    <t>21/09/2024  CREDITO DE JAM 0,003175                               106,25</t>
  </si>
  <si>
    <t>SALDO A TRANSPORTAR                                33.572,28</t>
  </si>
  <si>
    <t>CATARINA RODRIGUES SOUSA MOREIRA               12171 01        3   8/  8</t>
  </si>
  <si>
    <t>TRANSPORTE                                         33.572,28</t>
  </si>
  <si>
    <t>21/10/2024  CREDITO DE JAM 0,003142                               105,48</t>
  </si>
  <si>
    <t>21/11/2024  CREDITO DE JAM 0,003445                               116,01</t>
  </si>
  <si>
    <t>21/12/2024  CREDITO DE JAM 0,003116                               105,30</t>
  </si>
  <si>
    <t>27/12/2024  SAQUE DEP - COD 05 AG 10441281/SP                 -29.016,83</t>
  </si>
  <si>
    <t>27/12/2024  SAQUE JAM - COD 05 AG 10441281/SP                  -4.848,47</t>
  </si>
  <si>
    <t>21/07/2025  AC CRED DIST RESULTADO ANO BA12/2024                  691,84</t>
  </si>
  <si>
    <t>21/08/2025  CREDITO DE JAM 0,004228                                 2,92</t>
  </si>
  <si>
    <t>21/09/2025  CREDITO DE JAM 0,004192                                 2,91</t>
  </si>
  <si>
    <t>21/10/2025  CREDITO DE JAM 0,004212                                 2,93</t>
  </si>
  <si>
    <t>21/11/2025  CREDITO DE JAM 0,004228                                 2,96</t>
  </si>
  <si>
    <t>21/12/2025  CREDITO DE JAM 0,004104                                 2,88</t>
  </si>
  <si>
    <t>29/12/2025  SAQUE JAM - COD 50A AG 10403320/CP                    -14,60</t>
  </si>
  <si>
    <t>29/12/2025  SAQUE DEP - COD 50A AG 10403320/CP                   -548,23</t>
  </si>
  <si>
    <t>21/01/2026  CREDITO DE JAM 0,004212                                 0,60</t>
  </si>
  <si>
    <t>05/02/2026  SAQUE DEP - COD 50A AG 10403568/CP                   -114,75</t>
  </si>
  <si>
    <t>05/02/2026  SAQUE JAM - COD 50A AG 10403568/CP                     -0,60</t>
  </si>
  <si>
    <t>21/02/2026  CREDITO DE JAM 0,004188                                 0,12</t>
  </si>
  <si>
    <t>21/03/2026  CREDITO DE JAM 0,003676                                 0,10</t>
  </si>
  <si>
    <t>21/04/2026  CREDITO DE JAM 0,004205                                 0,12</t>
  </si>
  <si>
    <t>28,86*              0,34*             29,20*</t>
  </si>
  <si>
    <t>DATA/HORA DE GERACAO: 12/05/2026 01:00:53                         019052</t>
  </si>
  <si>
    <t>SOLICITADO EM: 11/05/2026 AS 15:04:43</t>
  </si>
  <si>
    <t>CLARA SMID MERXED                              14700 01        3   1/  4</t>
  </si>
  <si>
    <t>21060518181  0053313-00383                      01/02/2018   OPTANTE</t>
  </si>
  <si>
    <t>01/02/2018           00/00/0000       08/05/2018 - J        41918917825</t>
  </si>
  <si>
    <t>09970525377481            SP                                   1.687,95*</t>
  </si>
  <si>
    <t>09/01/2020  DEPOSITO EM ATRASO FEVEREIRO/2018                     354,51</t>
  </si>
  <si>
    <t>09/01/2020  JAM RECOLHIDO PELA FEVEREIRO/2018                      18,81</t>
  </si>
  <si>
    <t>14/01/2020  AC AUT JAM RECOLHIMENTO                                 0,92</t>
  </si>
  <si>
    <t>09/01/2020  DEPOSITO EM ATRASO MARCO/2018                         343,56</t>
  </si>
  <si>
    <t>09/01/2020  JAM RECOLHIDO PELA MARCO/2018                          17,34</t>
  </si>
  <si>
    <t>14/01/2020  AC AUT JAM RECOLHIMENTO                                 0,88</t>
  </si>
  <si>
    <t>09/01/2020  DEPOSITO EM ATRASO ABRIL/2018                         363,26</t>
  </si>
  <si>
    <t>09/01/2020  JAM RECOLHIDO PELA ABRIL/2018                          17,40</t>
  </si>
  <si>
    <t>14/01/2020  AC AUT JAM RECOLHIMENTO                                 0,93</t>
  </si>
  <si>
    <t>10/02/2020  CREDITO DE JAM 0,002466                                 2,75</t>
  </si>
  <si>
    <t>10/03/2020  CREDITO DE JAM 0,002466                                 2,76</t>
  </si>
  <si>
    <t>10/04/2020  CREDITO DE JAM 0,002466                                 2,76</t>
  </si>
  <si>
    <t>10/05/2020  CREDITO DE JAM 0,002466                                 2,77</t>
  </si>
  <si>
    <t>10/06/2020  CREDITO DE JAM 0,002466                                 2,78</t>
  </si>
  <si>
    <t>10/07/2020  CREDITO DE JAM 0,002466                                 2,79</t>
  </si>
  <si>
    <t>10/08/2020  CREDITO DE JAM 0,002466                                 2,79</t>
  </si>
  <si>
    <t>07/08/2020  DEPOSITO EM ATRASO MAIO/2018                          185,35</t>
  </si>
  <si>
    <t>07/08/2020  JAM RECOLHIDO PELA MAIO/2018                           11,77</t>
  </si>
  <si>
    <t>18/08/2020  AC AUT JAM RECOLHIMENTO                                 0,48</t>
  </si>
  <si>
    <t>10/09/2020  CREDITO DE JAM 0,002466                                 3,29</t>
  </si>
  <si>
    <t>10/10/2020  CREDITO DE JAM 0,002466                                 3,29</t>
  </si>
  <si>
    <t>10/11/2020  CREDITO DE JAM 0,002466                                 3,30</t>
  </si>
  <si>
    <t>10/12/2020  CREDITO DE JAM 0,002466                                 3,31</t>
  </si>
  <si>
    <t>10/01/2021  CREDITO DE JAM 0,002466                                 3,32</t>
  </si>
  <si>
    <t>10/02/2021  CREDITO DE JAM 0,002466                                 3,33</t>
  </si>
  <si>
    <t>10/03/2021  CREDITO DE JAM 0,002466                                 3,34</t>
  </si>
  <si>
    <t>10/04/2021  CREDITO DE JAM 0,002466                                 3,34</t>
  </si>
  <si>
    <t>SALDO A TRANSPORTAR                                 1.361,13</t>
  </si>
  <si>
    <t>CLARA SMID MERXED                              14700 01        3   2/  4</t>
  </si>
  <si>
    <t>TRANSPORTE                                          1.361,13</t>
  </si>
  <si>
    <t>10/05/2021  CREDITO DE JAM 0,002466                                 3,35</t>
  </si>
  <si>
    <t>10/06/2021  CREDITO DE JAM 0,002466                                 3,36</t>
  </si>
  <si>
    <t>10/07/2021  CREDITO DE JAM 0,002466                                 3,37</t>
  </si>
  <si>
    <t>10/08/2021  CREDITO DE JAM 0,002466                                 3,38</t>
  </si>
  <si>
    <t>10/08/2021  AC CRED DIST RESULTADO ANO BA 0/ 0                     25,11</t>
  </si>
  <si>
    <t>10/09/2021  CREDITO DE JAM 0,002466                                 3,45</t>
  </si>
  <si>
    <t>10/10/2021  CREDITO DE JAM 0,002466                                 3,46</t>
  </si>
  <si>
    <t>10/11/2021  CREDITO DE JAM 0,002466                                 3,46</t>
  </si>
  <si>
    <t>10/12/2021  CREDITO DE JAM 0,002466                                 3,47</t>
  </si>
  <si>
    <t>10/01/2022  CREDITO DE JAM 0,002955                                 4,17</t>
  </si>
  <si>
    <t>10/02/2022  CREDITO DE JAM 0,003072                                 4,35</t>
  </si>
  <si>
    <t>10/03/2022  CREDITO DE JAM 0,002466                                 3,50</t>
  </si>
  <si>
    <t>10/04/2022  CREDITO DE JAM 0,003439                                 4,90</t>
  </si>
  <si>
    <t>10/05/2022  CREDITO DE JAM 0,003022                                 4,32</t>
  </si>
  <si>
    <t>10/06/2022  CREDITO DE JAM 0,004133                                 5,92</t>
  </si>
  <si>
    <t>10/07/2022  CREDITO DE JAM 0,003953                                 5,69</t>
  </si>
  <si>
    <t>10/07/2022  AC CRED DIST RESULTADO ANO BA 0/ 0                     38,85</t>
  </si>
  <si>
    <t>10/08/2022  CREDITO DE JAM 0,004101                                 6,09</t>
  </si>
  <si>
    <t>10/09/2022  CREDITO DE JAM 0,004881                                 7,27</t>
  </si>
  <si>
    <t>10/10/2022  CREDITO DE JAM 0,004275                                 6,40</t>
  </si>
  <si>
    <t>10/11/2022  CREDITO DE JAM 0,003963                                 5,96</t>
  </si>
  <si>
    <t>10/12/2022  CREDITO DE JAM 0,003976                                 6,00</t>
  </si>
  <si>
    <t>10/01/2023  CREDITO DE JAM 0,004543                                 6,89</t>
  </si>
  <si>
    <t>10/02/2023  CREDITO DE JAM 0,004552                                 6,93</t>
  </si>
  <si>
    <t>10/03/2023  CREDITO DE JAM 0,003298                                 5,04</t>
  </si>
  <si>
    <t>10/04/2023  CREDITO DE JAM 0,004864                                 7,47</t>
  </si>
  <si>
    <t>10/05/2023  CREDITO DE JAM 0,003289                                 5,07</t>
  </si>
  <si>
    <t>SALDO A TRANSPORTAR                                 1.548,36</t>
  </si>
  <si>
    <t>CLARA SMID MERXED                              14700 01        3   3/  4</t>
  </si>
  <si>
    <t>TRANSPORTE                                          1.548,36</t>
  </si>
  <si>
    <t>10/06/2023  CREDITO DE JAM 0,004618                                 7,15</t>
  </si>
  <si>
    <t>10/07/2023  CREDITO DE JAM 0,004269                                 6,64</t>
  </si>
  <si>
    <t>10/07/2023  AC CRED DIST RESULTADO ANO BA 0/ 0                     37,34</t>
  </si>
  <si>
    <t>10/08/2023  CREDITO DE JAM 0,004051                                 6,47</t>
  </si>
  <si>
    <t>10/09/2023  CREDITO DE JAM 0,004631                                 7,43</t>
  </si>
  <si>
    <t>10/10/2023  CREDITO DE JAM 0,003599                                 5,80</t>
  </si>
  <si>
    <t>10/11/2023  CREDITO DE JAM 0,003524                                 5,70</t>
  </si>
  <si>
    <t>10/12/2023  CREDITO DE JAM 0,003243                                 5,26</t>
  </si>
  <si>
    <t>10/01/2024  CREDITO DE JAM 0,003157                                 5,14</t>
  </si>
  <si>
    <t>10/02/2024  CREDITO DE JAM 0,003343                                 5,46</t>
  </si>
  <si>
    <t>10/03/2024  CREDITO DE JAM 0,002545                                 4,17</t>
  </si>
  <si>
    <t>10/04/2024  CREDITO DE JAM 0,002798                                 4,60</t>
  </si>
  <si>
    <t>21/04/2024  REGULARIZACAO CREDITO DE JAM                            1,68</t>
  </si>
  <si>
    <t>21/05/2024  CREDITO DE JAM 0,003491                                 5,77</t>
  </si>
  <si>
    <t>21/06/2024  CREDITO DE JAM 0,003338                                 5,53</t>
  </si>
  <si>
    <t>21/07/2024  CREDITO DE JAM 0,002832                                 4,71</t>
  </si>
  <si>
    <t>21/07/2024  AC CRED DIST RESULTADO ANO BA 0/ 0                     43,90</t>
  </si>
  <si>
    <t>21/08/2024  CREDITO DE JAM 0,003207                                 5,49</t>
  </si>
  <si>
    <t>21/09/2024  CREDITO DE JAM 0,003175                                 5,45</t>
  </si>
  <si>
    <t>21/10/2024  CREDITO DE JAM 0,003142                                 5,41</t>
  </si>
  <si>
    <t>21/11/2024  CREDITO DE JAM 0,003445                                 5,95</t>
  </si>
  <si>
    <t>21/12/2024  CREDITO DE JAM 0,003116                                 5,40</t>
  </si>
  <si>
    <t>21/01/2025  CREDITO DE JAM 0,003290                                 5,72</t>
  </si>
  <si>
    <t>21/02/2025  CREDITO DE JAM 0,004160                                 7,25</t>
  </si>
  <si>
    <t>21/03/2025  CREDITO DE JAM 0,003793                                 6,64</t>
  </si>
  <si>
    <t>21/04/2025  CREDITO DE JAM 0,003560                                 6,25</t>
  </si>
  <si>
    <t>SALDO A TRANSPORTAR                                 1.766,35</t>
  </si>
  <si>
    <t>CLARA SMID MERXED                              14700 01        3   4/  4</t>
  </si>
  <si>
    <t>TRANSPORTE                                          1.766,35</t>
  </si>
  <si>
    <t>21/05/2025  CREDITO DE JAM 0,004159                                 7,33</t>
  </si>
  <si>
    <t>21/06/2025  CREDITO DE JAM 0,004182                                 7,41</t>
  </si>
  <si>
    <t>21/07/2025  CREDITO DE JAM 0,004169                                 7,41</t>
  </si>
  <si>
    <t>21/07/2025  AC CRED DIST RESULTADO ANO BA12/2024                   35,52</t>
  </si>
  <si>
    <t>21/08/2025  CREDITO DE JAM 0,004228                                 7,70</t>
  </si>
  <si>
    <t>21/09/2025  CREDITO DE JAM 0,004192                                 7,67</t>
  </si>
  <si>
    <t>21/10/2025  CREDITO DE JAM 0,004212                                 7,74</t>
  </si>
  <si>
    <t>21/11/2025  CREDITO DE JAM 0,004228                                 7,80</t>
  </si>
  <si>
    <t>21/12/2025  CREDITO DE JAM 0,004104                                 7,60</t>
  </si>
  <si>
    <t>21/01/2026  CREDITO DE JAM 0,004212                                 7,83</t>
  </si>
  <si>
    <t>21/02/2026  CREDITO DE JAM 0,004188                                 7,82</t>
  </si>
  <si>
    <t>21/03/2026  CREDITO DE JAM 0,003676                                 6,89</t>
  </si>
  <si>
    <t>21/04/2026  CREDITO DE JAM 0,004205                                 7,91</t>
  </si>
  <si>
    <t>1.427,40*            463,87*          1.891,27*</t>
  </si>
  <si>
    <t>DATA/HORA DE GERACAO: 12/05/2026 01:00:53                         017292</t>
  </si>
  <si>
    <t>SOLICITADO EM: 11/05/2026 AS 15:05:09</t>
  </si>
  <si>
    <t>DAIANE DARA MORAES                             13305 01        3   1/  6</t>
  </si>
  <si>
    <t>20428569700  0073379-00403                      01/02/2018   OPTANTE</t>
  </si>
  <si>
    <t>01/02/2018           00/00/0000       11/09/2019 - J        41956204814</t>
  </si>
  <si>
    <t>09970525377481            SP                                   4.057,81*</t>
  </si>
  <si>
    <t>06/09/2019  DEPOSITO AGOSTO/2019                                  114,84</t>
  </si>
  <si>
    <t>10/10/2019  CREDITO DE JAM 0,002466                                 0,28</t>
  </si>
  <si>
    <t>07/10/2019  DEPOSITO SETEMBRO/2019                                187,75</t>
  </si>
  <si>
    <t>10/11/2019  CREDITO DE JAM 0,002466                                 0,74</t>
  </si>
  <si>
    <t>22/11/2019  SAQUE DEP - COD 50 AG 10415002/SE                    -302,59</t>
  </si>
  <si>
    <t>22/11/2019  SAQUE JAM - COD 50 AG 10415002/SE                      -1,02</t>
  </si>
  <si>
    <t>09/04/2020  AC REPOSICAO DEP EM 22/11/2019                        302,59</t>
  </si>
  <si>
    <t>09/04/2020  AC REPOSICAO JAM EM 22/11/2019                          1,02</t>
  </si>
  <si>
    <t>09/04/2020  AC AUT JAM CANCELAMENTO SAQUE                           2,99</t>
  </si>
  <si>
    <t>10/04/2020  CREDITO DE JAM 0,002466                                 0,75</t>
  </si>
  <si>
    <t>10/05/2020  CREDITO DE JAM 0,002466                                 0,75</t>
  </si>
  <si>
    <t>10/06/2020  CREDITO DE JAM 0,002466                                 0,75</t>
  </si>
  <si>
    <t>08/06/2020  DEPOSITO EM ATRASO FEVEREIRO/2018                      80,14</t>
  </si>
  <si>
    <t>08/06/2020  JAM RECOLHIDO PELA FEVEREIRO/2018                       5,29</t>
  </si>
  <si>
    <t>13/06/2020  AC AUT JAM RECOLHIMENTO                                 0,21</t>
  </si>
  <si>
    <t>08/06/2020  DEPOSITO EM ATRASO MARCO/2018                         158,59</t>
  </si>
  <si>
    <t>08/06/2020  JAM RECOLHIDO PELA MARCO/2018                          10,07</t>
  </si>
  <si>
    <t>13/06/2020  AC AUT JAM RECOLHIMENTO                                 0,41</t>
  </si>
  <si>
    <t>08/06/2020  DEPOSITO EM ATRASO ABRIL/2018                         149,77</t>
  </si>
  <si>
    <t>08/06/2020  JAM RECOLHIDO PELA ABRIL/2018                           9,11</t>
  </si>
  <si>
    <t>13/06/2020  AC AUT JAM RECOLHIMENTO                                 0,39</t>
  </si>
  <si>
    <t>08/06/2020  DEPOSITO EM ATRASO MAIO/2018                          158,23</t>
  </si>
  <si>
    <t>08/06/2020  JAM RECOLHIDO PELA MAIO/2018                            9,22</t>
  </si>
  <si>
    <t>08/06/2020  DEPOSITO EM ATRASO JUNHO/2018                         154,93</t>
  </si>
  <si>
    <t>08/06/2020  JAM RECOLHIDO PELA JUNHO/2018                           8,62</t>
  </si>
  <si>
    <t>13/06/2020  AC AUT JAM RECOLHIMENTO                                 0,40</t>
  </si>
  <si>
    <t>SALDO A TRANSPORTAR                                 1.054,64</t>
  </si>
  <si>
    <t>DAIANE DARA MORAES                             13305 01        3   2/  6</t>
  </si>
  <si>
    <t>TRANSPORTE                                          1.054,64</t>
  </si>
  <si>
    <t>08/06/2020  DEPOSITO EM ATRASO JULHO/2018                         154,93</t>
  </si>
  <si>
    <t>08/06/2020  JAM RECOLHIDO PELA JULHO/2018                           8,22</t>
  </si>
  <si>
    <t>08/06/2020  DEPOSITO EM ATRASO AGOSTO/2018                        186,50</t>
  </si>
  <si>
    <t>08/06/2020  JAM RECOLHIDO PELA AGOSTO/2018                          9,41</t>
  </si>
  <si>
    <t>13/06/2020  AC AUT JAM RECOLHIMENTO                                 0,48</t>
  </si>
  <si>
    <t>08/06/2020  DEPOSITO EM ATRASO SETEMBRO/2018                      160,18</t>
  </si>
  <si>
    <t>08/06/2020  JAM RECOLHIDO PELA SETEMBRO/2018                        7,67</t>
  </si>
  <si>
    <t>08/06/2020  DEPOSITO EM ATRASO OUTUBRO/2018                       160,18</t>
  </si>
  <si>
    <t>08/06/2020  JAM RECOLHIDO PELA OUTUBRO/2018                         7,26</t>
  </si>
  <si>
    <t>08/06/2020  DEPOSITO EM ATRASO NOVEMBRO/2018                      226,93</t>
  </si>
  <si>
    <t>08/06/2020  JAM RECOLHIDO PELA NOVEMBRO/2018                        9,70</t>
  </si>
  <si>
    <t>13/06/2020  AC AUT JAM RECOLHIMENTO                                 0,58</t>
  </si>
  <si>
    <t>08/06/2020  DEPOSITO EM ATRASO DEZEMBRO/2018                      265,05</t>
  </si>
  <si>
    <t>08/06/2020  JAM RECOLHIDO PELA DEZEMBRO/2018                       10,65</t>
  </si>
  <si>
    <t>13/06/2020  AC AUT JAM RECOLHIMENTO                                 0,67</t>
  </si>
  <si>
    <t>08/06/2020  DEPOSITO EM ATRASO JANEIRO/2019                       163,83</t>
  </si>
  <si>
    <t>08/06/2020  JAM RECOLHIDO PELA JANEIRO/2019                         6,16</t>
  </si>
  <si>
    <t>08/06/2020  DEPOSITO EM ATRASO FEVEREIRO/2019                     141,49</t>
  </si>
  <si>
    <t>08/06/2020  JAM RECOLHIDO PELA FEVEREIRO/2019                       4,96</t>
  </si>
  <si>
    <t>13/06/2020  AC AUT JAM RECOLHIMENTO                                 0,36</t>
  </si>
  <si>
    <t>08/06/2020  DEPOSITO EM ATRASO MARCO/2019                         109,21</t>
  </si>
  <si>
    <t>08/06/2020  JAM RECOLHIDO PELA MARCO/2019                           3,55</t>
  </si>
  <si>
    <t>13/06/2020  AC AUT JAM RECOLHIMENTO                                 0,27</t>
  </si>
  <si>
    <t>SALDO A TRANSPORTAR                                 2.694,51</t>
  </si>
  <si>
    <t>DAIANE DARA MORAES                             13305 01        3   3/  6</t>
  </si>
  <si>
    <t>TRANSPORTE                                          2.694,51</t>
  </si>
  <si>
    <t>08/06/2020  DEPOSITO EM ATRASO ABRIL/2019                         120,46</t>
  </si>
  <si>
    <t>08/06/2020  JAM RECOLHIDO PELA ABRIL/2019                           3,61</t>
  </si>
  <si>
    <t>13/06/2020  AC AUT JAM RECOLHIMENTO                                 0,30</t>
  </si>
  <si>
    <t>08/06/2020  DEPOSITO EM ATRASO MAIO/2019                          114,84</t>
  </si>
  <si>
    <t>08/06/2020  JAM RECOLHIDO PELA MAIO/2019                            3,15</t>
  </si>
  <si>
    <t>13/06/2020  AC AUT JAM RECOLHIMENTO                                 0,29</t>
  </si>
  <si>
    <t>08/06/2020  DEPOSITO EM ATRASO JUNHO/2019                         114,84</t>
  </si>
  <si>
    <t>08/06/2020  JAM RECOLHIDO PELA JUNHO/2019                           2,86</t>
  </si>
  <si>
    <t>08/06/2020  DEPOSITO EM ATRASO JULHO/2019                         133,98</t>
  </si>
  <si>
    <t>08/06/2020  JAM RECOLHIDO PELA JULHO/2019                           3,00</t>
  </si>
  <si>
    <t>13/06/2020  AC AUT JAM RECOLHIMENTO                                 0,33</t>
  </si>
  <si>
    <t>10/07/2020  CREDITO DE JAM 0,002466                                 7,87</t>
  </si>
  <si>
    <t>10/08/2020  CREDITO DE JAM 0,002466                                 7,89</t>
  </si>
  <si>
    <t>10/08/2020  AC CRED DIST RESULTADO ANO BA 0/ 0                      5,61</t>
  </si>
  <si>
    <t>10/09/2020  CREDITO DE JAM 0,002466                                 7,92</t>
  </si>
  <si>
    <t>10/10/2020  CREDITO DE JAM 0,002466                                 7,94</t>
  </si>
  <si>
    <t>10/11/2020  CREDITO DE JAM 0,002466                                 7,96</t>
  </si>
  <si>
    <t>07/12/2020  SAQUE DEP - COD 19E AG 10400071/BR                   -869,63</t>
  </si>
  <si>
    <t>07/12/2020  SAQUE JAM - COD 19E AG 10400071/BR                   -175,37</t>
  </si>
  <si>
    <t>10/12/2020  CREDITO DE JAM 0,002466                                 5,40</t>
  </si>
  <si>
    <t>21/12/2020  AC REPOSICAO DEP EM 07/12/2020                        869,63</t>
  </si>
  <si>
    <t>21/12/2020  AC REPOSICAO JAM EM 07/12/2020                        175,37</t>
  </si>
  <si>
    <t>21/12/2020  AC AUT JAM CALCULADO PELA CAIXA                         2,57</t>
  </si>
  <si>
    <t>10/01/2021  CREDITO DE JAM 0,002466                                 8,00</t>
  </si>
  <si>
    <t>10/02/2021  CREDITO DE JAM 0,002466                                 8,02</t>
  </si>
  <si>
    <t>10/03/2021  CREDITO DE JAM 0,002466                                 8,04</t>
  </si>
  <si>
    <t>SALDO A TRANSPORTAR                                 3.269,68</t>
  </si>
  <si>
    <t>DAIANE DARA MORAES                             13305 01        3   4/  6</t>
  </si>
  <si>
    <t>TRANSPORTE                                          3.269,68</t>
  </si>
  <si>
    <t>10/04/2021  CREDITO DE JAM 0,002466                                 8,06</t>
  </si>
  <si>
    <t>10/05/2021  CREDITO DE JAM 0,002466                                 8,08</t>
  </si>
  <si>
    <t>10/06/2021  CREDITO DE JAM 0,002466                                 8,10</t>
  </si>
  <si>
    <t>10/07/2021  CREDITO DE JAM 0,002466                                 8,12</t>
  </si>
  <si>
    <t>10/08/2021  CREDITO DE JAM 0,002466                                 8,14</t>
  </si>
  <si>
    <t>10/08/2021  AC CRED DIST RESULTADO ANO BA 0/ 0                     60,48</t>
  </si>
  <si>
    <t>10/09/2021  CREDITO DE JAM 0,002466                                 8,31</t>
  </si>
  <si>
    <t>10/10/2021  CREDITO DE JAM 0,002466                                 8,33</t>
  </si>
  <si>
    <t>10/11/2021  CREDITO DE JAM 0,002466                                 8,35</t>
  </si>
  <si>
    <t>10/12/2021  CREDITO DE JAM 0,002466                                 8,37</t>
  </si>
  <si>
    <t>10/01/2022  CREDITO DE JAM 0,002955                                10,05</t>
  </si>
  <si>
    <t>10/02/2022  CREDITO DE JAM 0,003072                                10,48</t>
  </si>
  <si>
    <t>10/03/2022  CREDITO DE JAM 0,002466                                 8,44</t>
  </si>
  <si>
    <t>10/04/2022  CREDITO DE JAM 0,003439                                11,80</t>
  </si>
  <si>
    <t>10/05/2022  CREDITO DE JAM 0,003022                                10,41</t>
  </si>
  <si>
    <t>10/06/2022  CREDITO DE JAM 0,004133                                14,28</t>
  </si>
  <si>
    <t>10/07/2022  CREDITO DE JAM 0,003953                                13,71</t>
  </si>
  <si>
    <t>10/07/2022  AC CRED DIST RESULTADO ANO BA 0/ 0                     93,56</t>
  </si>
  <si>
    <t>10/08/2022  CREDITO DE JAM 0,004101                                14,66</t>
  </si>
  <si>
    <t>10/09/2022  CREDITO DE JAM 0,004881                                17,52</t>
  </si>
  <si>
    <t>10/10/2022  CREDITO DE JAM 0,004275                                15,42</t>
  </si>
  <si>
    <t>10/11/2022  CREDITO DE JAM 0,003963                                14,36</t>
  </si>
  <si>
    <t>10/12/2022  CREDITO DE JAM 0,003976                                14,46</t>
  </si>
  <si>
    <t>10/01/2023  CREDITO DE JAM 0,004543                                16,59</t>
  </si>
  <si>
    <t>10/02/2023  CREDITO DE JAM 0,004552                                16,70</t>
  </si>
  <si>
    <t>10/03/2023  CREDITO DE JAM 0,003298                                12,15</t>
  </si>
  <si>
    <t>10/04/2023  CREDITO DE JAM 0,004864                                17,99</t>
  </si>
  <si>
    <t>SALDO A TRANSPORTAR                                 3.716,60</t>
  </si>
  <si>
    <t>DAIANE DARA MORAES                             13305 01        3   5/  6</t>
  </si>
  <si>
    <t>TRANSPORTE                                          3.716,60</t>
  </si>
  <si>
    <t>10/05/2023  CREDITO DE JAM 0,003289                                12,22</t>
  </si>
  <si>
    <t>10/06/2023  CREDITO DE JAM 0,004618                                17,21</t>
  </si>
  <si>
    <t>10/07/2023  CREDITO DE JAM 0,004269                                15,99</t>
  </si>
  <si>
    <t>10/07/2023  AC CRED DIST RESULTADO ANO BA 0/ 0                     89,92</t>
  </si>
  <si>
    <t>10/08/2023  CREDITO DE JAM 0,004051                                15,60</t>
  </si>
  <si>
    <t>10/09/2023  CREDITO DE JAM 0,004631                                17,91</t>
  </si>
  <si>
    <t>10/10/2023  CREDITO DE JAM 0,003599                                13,98</t>
  </si>
  <si>
    <t>10/11/2023  CREDITO DE JAM 0,003524                                13,74</t>
  </si>
  <si>
    <t>10/12/2023  CREDITO DE JAM 0,003243                                12,69</t>
  </si>
  <si>
    <t>10/01/2024  CREDITO DE JAM 0,003157                                12,39</t>
  </si>
  <si>
    <t>10/02/2024  CREDITO DE JAM 0,003343                                13,16</t>
  </si>
  <si>
    <t>10/03/2024  CREDITO DE JAM 0,002545                                10,05</t>
  </si>
  <si>
    <t>10/04/2024  CREDITO DE JAM 0,002798                                11,08</t>
  </si>
  <si>
    <t>21/04/2024  REGULARIZACAO CREDITO DE JAM                            4,06</t>
  </si>
  <si>
    <t>21/05/2024  CREDITO DE JAM 0,003491                                13,89</t>
  </si>
  <si>
    <t>21/06/2024  CREDITO DE JAM 0,003338                                13,33</t>
  </si>
  <si>
    <t>21/07/2024  CREDITO DE JAM 0,002832                                11,35</t>
  </si>
  <si>
    <t>21/07/2024  AC CRED DIST RESULTADO ANO BA 0/ 0                    105,73</t>
  </si>
  <si>
    <t>21/08/2024  CREDITO DE JAM 0,003207                                13,22</t>
  </si>
  <si>
    <t>21/09/2024  CREDITO DE JAM 0,003175                                13,13</t>
  </si>
  <si>
    <t>21/10/2024  CREDITO DE JAM 0,003142                                13,04</t>
  </si>
  <si>
    <t>21/11/2024  CREDITO DE JAM 0,003445                                14,34</t>
  </si>
  <si>
    <t>21/12/2024  CREDITO DE JAM 0,003116                                13,02</t>
  </si>
  <si>
    <t>21/01/2025  CREDITO DE JAM 0,003290                                13,77</t>
  </si>
  <si>
    <t>21/02/2025  CREDITO DE JAM 0,004160                                17,47</t>
  </si>
  <si>
    <t>21/03/2025  CREDITO DE JAM 0,003793                                16,00</t>
  </si>
  <si>
    <t>SALDO A TRANSPORTAR                                 4.238,95</t>
  </si>
  <si>
    <t>DAIANE DARA MORAES                             13305 01        3   6/  6</t>
  </si>
  <si>
    <t>TRANSPORTE                                          4.238,95</t>
  </si>
  <si>
    <t>21/04/2025  CREDITO DE JAM 0,003560                                15,07</t>
  </si>
  <si>
    <t>21/05/2025  CREDITO DE JAM 0,004159                                17,67</t>
  </si>
  <si>
    <t>21/06/2025  CREDITO DE JAM 0,004182                                17,84</t>
  </si>
  <si>
    <t>21/07/2025  CREDITO DE JAM 0,004169                                17,86</t>
  </si>
  <si>
    <t>21/07/2025  AC CRED DIST RESULTADO ANO BA12/2024                   85,54</t>
  </si>
  <si>
    <t>21/08/2025  CREDITO DE JAM 0,004228                                18,55</t>
  </si>
  <si>
    <t>21/09/2025  CREDITO DE JAM 0,004192                                18,47</t>
  </si>
  <si>
    <t>21/10/2025  CREDITO DE JAM 0,004212                                18,64</t>
  </si>
  <si>
    <t>21/11/2025  CREDITO DE JAM 0,004228                                18,79</t>
  </si>
  <si>
    <t>21/12/2025  CREDITO DE JAM 0,004104                                18,31</t>
  </si>
  <si>
    <t>21/01/2026  CREDITO DE JAM 0,004212                                18,87</t>
  </si>
  <si>
    <t>21/02/2026  CREDITO DE JAM 0,004188                                18,84</t>
  </si>
  <si>
    <t>21/03/2026  CREDITO DE JAM 0,003676                                16,61</t>
  </si>
  <si>
    <t>21/04/2026  CREDITO DE JAM 0,004205                                19,07</t>
  </si>
  <si>
    <t>3.497,51*          1.057,41*          4.554,92*</t>
  </si>
  <si>
    <t>DATA/HORA DE GERACAO: 12/05/2026 01:00:53                         017116</t>
  </si>
  <si>
    <t>SOLICITADO EM: 11/05/2026 AS 15:05:19</t>
  </si>
  <si>
    <t>DANDARA NUNES MARTINS CELESTINO                13739 01        3   1/  4</t>
  </si>
  <si>
    <t>20967066691  0042489-00315                      01/02/2018   OPTANTE</t>
  </si>
  <si>
    <t>01/02/2018           00/00/0000       00/00/0000 -          37593267814</t>
  </si>
  <si>
    <t>09970525377481            SP                                   2.892,32*</t>
  </si>
  <si>
    <t>07/10/2019  DEPOSITO SETEMBRO/2019                                448,91</t>
  </si>
  <si>
    <t>07/11/2019  DEPOSITO OUTUBRO/2019                                 448,91</t>
  </si>
  <si>
    <t>10/12/2019  CREDITO DE JAM 0,002466                                 3,13</t>
  </si>
  <si>
    <t>10/01/2020  CREDITO DE JAM 0,002466                                 4,57</t>
  </si>
  <si>
    <t>10/02/2020  CREDITO DE JAM 0,002466                                 4,58</t>
  </si>
  <si>
    <t>10/03/2020  CREDITO DE JAM 0,002466                                 4,60</t>
  </si>
  <si>
    <t>10/04/2020  CREDITO DE JAM 0,002466                                 5,57</t>
  </si>
  <si>
    <t>10/05/2020  CREDITO DE JAM 0,002466                                 5,58</t>
  </si>
  <si>
    <t>10/06/2020  CREDITO DE JAM 0,002466                                 5,59</t>
  </si>
  <si>
    <t>10/07/2020  CREDITO DE JAM 0,002466                                 5,61</t>
  </si>
  <si>
    <t>10/08/2020  CREDITO DE JAM 0,002466                                 5,62</t>
  </si>
  <si>
    <t>10/08/2020  AC CRED DIST RESULTADO ANO BA 0/ 0                     34,25</t>
  </si>
  <si>
    <t>31/08/2020  SAQUE DEP - COD 19E AG 10437934/BA                   -997,22</t>
  </si>
  <si>
    <t>31/08/2020  SAQUE JAM - COD 19E AG 10437934/BA                    -47,78</t>
  </si>
  <si>
    <t>10/09/2020  CREDITO DE JAM 0,002466                                 3,14</t>
  </si>
  <si>
    <t>10/10/2020  CREDITO DE JAM 0,002466                                 3,15</t>
  </si>
  <si>
    <t>10/11/2020  CREDITO DE JAM 0,002466                                 3,16</t>
  </si>
  <si>
    <t>05/12/2020  AC REPOSICAO DEP EM 31/08/2020                        997,22</t>
  </si>
  <si>
    <t>05/12/2020  AC AUT JAM CALCULADO PELA CAIXA                         7,38</t>
  </si>
  <si>
    <t>10/12/2020  CREDITO DE JAM 0,002466                                 5,64</t>
  </si>
  <si>
    <t>11/12/2020  AC REPOSICAO JAM EM 31/08/2020                         47,78</t>
  </si>
  <si>
    <t>11/12/2020  AC AUT JAM CALCULADO PELA CAIXA                         0,44</t>
  </si>
  <si>
    <t>SALDO A TRANSPORTAR                                 2.343,94</t>
  </si>
  <si>
    <t>DANDARA NUNES MARTINS CELESTINO                13739 01        3   2/  4</t>
  </si>
  <si>
    <t>TRANSPORTE                                          2.343,94</t>
  </si>
  <si>
    <t>10/01/2021  CREDITO DE JAM 0,002466                                 5,78</t>
  </si>
  <si>
    <t>10/02/2021  CREDITO DE JAM 0,002466                                 5,79</t>
  </si>
  <si>
    <t>10/03/2021  CREDITO DE JAM 0,002466                                 5,80</t>
  </si>
  <si>
    <t>10/04/2021  CREDITO DE JAM 0,002466                                 5,82</t>
  </si>
  <si>
    <t>10/05/2021  CREDITO DE JAM 0,002466                                 5,83</t>
  </si>
  <si>
    <t>10/06/2021  CREDITO DE JAM 0,002466                                 5,85</t>
  </si>
  <si>
    <t>10/07/2021  CREDITO DE JAM 0,002466                                 5,86</t>
  </si>
  <si>
    <t>10/08/2021  CREDITO DE JAM 0,002466                                 5,88</t>
  </si>
  <si>
    <t>10/08/2021  AC CRED DIST RESULTADO ANO BA 0/ 0                     43,67</t>
  </si>
  <si>
    <t>10/09/2021  CREDITO DE JAM 0,002466                                 6,00</t>
  </si>
  <si>
    <t>10/10/2021  CREDITO DE JAM 0,002466                                 6,01</t>
  </si>
  <si>
    <t>10/11/2021  CREDITO DE JAM 0,002466                                 6,03</t>
  </si>
  <si>
    <t>10/12/2021  CREDITO DE JAM 0,002466                                 6,04</t>
  </si>
  <si>
    <t>10/01/2022  CREDITO DE JAM 0,002955                                 7,26</t>
  </si>
  <si>
    <t>10/02/2022  CREDITO DE JAM 0,003072                                 7,57</t>
  </si>
  <si>
    <t>10/03/2022  CREDITO DE JAM 0,002466                                 6,09</t>
  </si>
  <si>
    <t>10/04/2022  CREDITO DE JAM 0,003439                                 8,52</t>
  </si>
  <si>
    <t>10/05/2022  CREDITO DE JAM 0,003022                                 7,51</t>
  </si>
  <si>
    <t>10/06/2022  CREDITO DE JAM 0,004133                                10,31</t>
  </si>
  <si>
    <t>10/07/2022  CREDITO DE JAM 0,003953                                 9,90</t>
  </si>
  <si>
    <t>10/07/2022  AC CRED DIST RESULTADO ANO BA 0/ 0                     67,57</t>
  </si>
  <si>
    <t>10/08/2022  CREDITO DE JAM 0,004101                                10,59</t>
  </si>
  <si>
    <t>10/09/2022  CREDITO DE JAM 0,004881                                12,65</t>
  </si>
  <si>
    <t>10/10/2022  CREDITO DE JAM 0,004275                                11,14</t>
  </si>
  <si>
    <t>10/11/2022  CREDITO DE JAM 0,003963                                10,37</t>
  </si>
  <si>
    <t>10/12/2022  CREDITO DE JAM 0,003976                                10,44</t>
  </si>
  <si>
    <t>10/01/2023  CREDITO DE JAM 0,004543                                11,98</t>
  </si>
  <si>
    <t>SALDO A TRANSPORTAR                                 2.650,20</t>
  </si>
  <si>
    <t>DANDARA NUNES MARTINS CELESTINO                13739 01        3   3/  4</t>
  </si>
  <si>
    <t>TRANSPORTE                                          2.650,20</t>
  </si>
  <si>
    <t>10/02/2023  CREDITO DE JAM 0,004552                                12,06</t>
  </si>
  <si>
    <t>10/03/2023  CREDITO DE JAM 0,003298                                 8,78</t>
  </si>
  <si>
    <t>10/04/2023  CREDITO DE JAM 0,004864                                12,99</t>
  </si>
  <si>
    <t>10/05/2023  CREDITO DE JAM 0,003289                                 8,82</t>
  </si>
  <si>
    <t>10/06/2023  CREDITO DE JAM 0,004618                                12,43</t>
  </si>
  <si>
    <t>10/07/2023  CREDITO DE JAM 0,004269                                11,54</t>
  </si>
  <si>
    <t>10/07/2023  AC CRED DIST RESULTADO ANO BA 0/ 0                     64,94</t>
  </si>
  <si>
    <t>10/08/2023  CREDITO DE JAM 0,004051                                11,26</t>
  </si>
  <si>
    <t>10/09/2023  CREDITO DE JAM 0,004631                                12,93</t>
  </si>
  <si>
    <t>10/10/2023  CREDITO DE JAM 0,003599                                10,09</t>
  </si>
  <si>
    <t>10/11/2023  CREDITO DE JAM 0,003524                                 9,92</t>
  </si>
  <si>
    <t>10/12/2023  CREDITO DE JAM 0,003243                                 9,16</t>
  </si>
  <si>
    <t>10/01/2024  CREDITO DE JAM 0,003157                                 8,95</t>
  </si>
  <si>
    <t>10/02/2024  CREDITO DE JAM 0,003343                                 9,50</t>
  </si>
  <si>
    <t>10/03/2024  CREDITO DE JAM 0,002545                                 7,26</t>
  </si>
  <si>
    <t>10/04/2024  CREDITO DE JAM 0,002798                                 8,00</t>
  </si>
  <si>
    <t>21/04/2024  REGULARIZACAO CREDITO DE JAM                            2,93</t>
  </si>
  <si>
    <t>21/05/2024  CREDITO DE JAM 0,003491                                10,03</t>
  </si>
  <si>
    <t>21/06/2024  CREDITO DE JAM 0,003338                                 9,62</t>
  </si>
  <si>
    <t>21/07/2024  CREDITO DE JAM 0,002832                                 8,19</t>
  </si>
  <si>
    <t>21/07/2024  AC CRED DIST RESULTADO ANO BA 0/ 0                     76,35</t>
  </si>
  <si>
    <t>21/08/2024  CREDITO DE JAM 0,003207                                 9,55</t>
  </si>
  <si>
    <t>21/09/2024  CREDITO DE JAM 0,003175                                 9,48</t>
  </si>
  <si>
    <t>21/10/2024  CREDITO DE JAM 0,003142                                 9,41</t>
  </si>
  <si>
    <t>21/11/2024  CREDITO DE JAM 0,003445                                10,36</t>
  </si>
  <si>
    <t>21/12/2024  CREDITO DE JAM 0,003116                                 9,40</t>
  </si>
  <si>
    <t>SALDO A TRANSPORTAR                                 3.027,08</t>
  </si>
  <si>
    <t>DANDARA NUNES MARTINS CELESTINO                13739 01        3   4/  4</t>
  </si>
  <si>
    <t>TRANSPORTE                                          3.027,08</t>
  </si>
  <si>
    <t>21/01/2025  CREDITO DE JAM 0,003290                                 9,94</t>
  </si>
  <si>
    <t>21/02/2025  CREDITO DE JAM 0,004160                                12,62</t>
  </si>
  <si>
    <t>21/03/2025  CREDITO DE JAM 0,003793                                11,55</t>
  </si>
  <si>
    <t>21/04/2025  CREDITO DE JAM 0,003560                                10,88</t>
  </si>
  <si>
    <t>21/05/2025  CREDITO DE JAM 0,004159                                12,76</t>
  </si>
  <si>
    <t>21/06/2025  CREDITO DE JAM 0,004182                                12,88</t>
  </si>
  <si>
    <t>21/07/2025  CREDITO DE JAM 0,004169                                12,90</t>
  </si>
  <si>
    <t>21/07/2025  AC CRED DIST RESULTADO ANO BA12/2024                   61,77</t>
  </si>
  <si>
    <t>21/08/2025  CREDITO DE JAM 0,004228                                13,40</t>
  </si>
  <si>
    <t>21/09/2025  CREDITO DE JAM 0,004192                                13,34</t>
  </si>
  <si>
    <t>21/10/2025  CREDITO DE JAM 0,004212                                13,46</t>
  </si>
  <si>
    <t>21/11/2025  CREDITO DE JAM 0,004228                                13,57</t>
  </si>
  <si>
    <t>21/12/2025  CREDITO DE JAM 0,004104                                13,22</t>
  </si>
  <si>
    <t>21/01/2026  CREDITO DE JAM 0,004212                                13,63</t>
  </si>
  <si>
    <t>21/02/2026  CREDITO DE JAM 0,004188                                13,61</t>
  </si>
  <si>
    <t>21/03/2026  CREDITO DE JAM 0,003676                                11,99</t>
  </si>
  <si>
    <t>21/04/2026  CREDITO DE JAM 0,004205                                13,77</t>
  </si>
  <si>
    <t>2.587,55*            701,81*          3.289,36*</t>
  </si>
  <si>
    <t>DATA/HORA DE GERACAO: 12/05/2026 01:00:53                         018832</t>
  </si>
  <si>
    <t>SOLICITADO EM: 11/05/2026 AS 15:05:26</t>
  </si>
  <si>
    <t>DANIEL SILVA LUZ                               12686 01        3   1/  4</t>
  </si>
  <si>
    <t>14498480267  0026690-00438                      02/04/2019   OPTANTE</t>
  </si>
  <si>
    <t>02/04/2019           00/00/0000       11/12/2019 - I1       91538076268</t>
  </si>
  <si>
    <t>09970525377481            SP                                   1.535,53*</t>
  </si>
  <si>
    <t>06/09/2019  DEPOSITO AGOSTO/2019                                   95,75</t>
  </si>
  <si>
    <t>10/10/2019  CREDITO DE JAM 0,002466                                 0,23</t>
  </si>
  <si>
    <t>07/10/2019  DEPOSITO SETEMBRO/2019                                113,16</t>
  </si>
  <si>
    <t>10/11/2019  CREDITO DE JAM 0,002466                                 0,51</t>
  </si>
  <si>
    <t>07/11/2019  DEPOSITO OUTUBRO/2019                                 113,16</t>
  </si>
  <si>
    <t>22/11/2019  SAQUE DEP - COD 50 AG 10415002/SE                    -208,91</t>
  </si>
  <si>
    <t>22/11/2019  SAQUE JAM - COD 50 AG 10415002/SE                      -0,74</t>
  </si>
  <si>
    <t>10/12/2019  CREDITO DE JAM 0,002466                                 0,27</t>
  </si>
  <si>
    <t>06/12/2019  DEPOSITO NOVEMBRO/2019                                134,26</t>
  </si>
  <si>
    <t>18/12/2019  DEP MULTA RE12/2019 SBPC 10/01/2020                   476,95</t>
  </si>
  <si>
    <t>18/12/2019  DEP RESCISOR12/2019 SBPC 10/01/2020                   231,84</t>
  </si>
  <si>
    <t>18/12/2019  DEP VERBAS I 0/ 0 SBPC 0/ 0/ 0                        109,08</t>
  </si>
  <si>
    <t>10/01/2020  CREDITO DE JAM 0,002466                                 0,61</t>
  </si>
  <si>
    <t>13/01/2020  SAQUE DEP - COD 01 AG 10410870/SP                  -1.065,29</t>
  </si>
  <si>
    <t>13/01/2020  SAQUE JAM - COD 01 AG 10410870/SP                      -0,88</t>
  </si>
  <si>
    <t>09/04/2020  AC REPOSICAO DEP EM 22/11/2019                        208,91</t>
  </si>
  <si>
    <t>09/04/2020  AC REPOSICAO JAM EM 22/11/2019                          0,74</t>
  </si>
  <si>
    <t>09/04/2020  AC AUT JAM CANCELAMENTO SAQUE                           2,05</t>
  </si>
  <si>
    <t>10/04/2020  CREDITO DE JAM 0,002466                                 0,52</t>
  </si>
  <si>
    <t>10/05/2020  CREDITO DE JAM 0,002466                                 0,52</t>
  </si>
  <si>
    <t>10/06/2020  CREDITO DE JAM 0,002466                                 0,52</t>
  </si>
  <si>
    <t>10/07/2020  CREDITO DE JAM 0,002466                                 0,52</t>
  </si>
  <si>
    <t>10/08/2020  CREDITO DE JAM 0,002466                                 0,52</t>
  </si>
  <si>
    <t>10/08/2020  AC CRED DIST RESULTADO ANO BA 0/ 0                     23,53</t>
  </si>
  <si>
    <t>10/09/2020  CREDITO DE JAM 0,002466                                 0,58</t>
  </si>
  <si>
    <t>10/10/2020  CREDITO DE JAM 0,002466                                 0,58</t>
  </si>
  <si>
    <t>03/11/2020  AC REPOSICAO DEP EM 13/01/2020                      1.065,29</t>
  </si>
  <si>
    <t>SALDO A TRANSPORTAR                                 1.304,28</t>
  </si>
  <si>
    <t>DANIEL SILVA LUZ                               12686 01        3   2/  4</t>
  </si>
  <si>
    <t>TRANSPORTE                                          1.304,28</t>
  </si>
  <si>
    <t>03/11/2020  AC REPOSICAO JAM EM 13/01/2020                          0,88</t>
  </si>
  <si>
    <t>03/11/2020  AC AUT JAM CANCELAMENTO SAQUE                          23,85</t>
  </si>
  <si>
    <t>10/11/2020  CREDITO DE JAM 0,002466                                 3,27</t>
  </si>
  <si>
    <t>10/12/2020  CREDITO DE JAM 0,002466                                 3,28</t>
  </si>
  <si>
    <t>10/01/2021  CREDITO DE JAM 0,002466                                 3,29</t>
  </si>
  <si>
    <t>10/02/2021  CREDITO DE JAM 0,002466                                 3,30</t>
  </si>
  <si>
    <t>10/03/2021  CREDITO DE JAM 0,002466                                 3,30</t>
  </si>
  <si>
    <t>10/04/2021  CREDITO DE JAM 0,002466                                 3,31</t>
  </si>
  <si>
    <t>10/05/2021  CREDITO DE JAM 0,002466                                 3,32</t>
  </si>
  <si>
    <t>10/06/2021  CREDITO DE JAM 0,002466                                 3,33</t>
  </si>
  <si>
    <t>10/07/2021  CREDITO DE JAM 0,002466                                 3,34</t>
  </si>
  <si>
    <t>10/08/2021  CREDITO DE JAM 0,002466                                 3,35</t>
  </si>
  <si>
    <t>10/08/2021  AC CRED DIST RESULTADO ANO BA 0/ 0                     24,88</t>
  </si>
  <si>
    <t>10/09/2021  CREDITO DE JAM 0,002466                                 3,42</t>
  </si>
  <si>
    <t>10/10/2021  CREDITO DE JAM 0,002466                                 3,42</t>
  </si>
  <si>
    <t>10/11/2021  CREDITO DE JAM 0,002466                                 3,43</t>
  </si>
  <si>
    <t>10/12/2021  CREDITO DE JAM 0,002466                                 3,44</t>
  </si>
  <si>
    <t>10/01/2022  CREDITO DE JAM 0,002955                                 4,13</t>
  </si>
  <si>
    <t>10/02/2022  CREDITO DE JAM 0,003072                                 4,31</t>
  </si>
  <si>
    <t>10/03/2022  CREDITO DE JAM 0,002466                                 3,47</t>
  </si>
  <si>
    <t>10/04/2022  CREDITO DE JAM 0,003439                                 4,85</t>
  </si>
  <si>
    <t>10/05/2022  CREDITO DE JAM 0,003022                                 4,28</t>
  </si>
  <si>
    <t>10/06/2022  CREDITO DE JAM 0,004133                                 5,87</t>
  </si>
  <si>
    <t>10/07/2022  CREDITO DE JAM 0,003953                                 5,64</t>
  </si>
  <si>
    <t>10/07/2022  AC CRED DIST RESULTADO ANO BA 0/ 0                     38,50</t>
  </si>
  <si>
    <t>10/08/2022  CREDITO DE JAM 0,004101                                 6,03</t>
  </si>
  <si>
    <t>10/09/2022  CREDITO DE JAM 0,004881                                 7,21</t>
  </si>
  <si>
    <t>SALDO A TRANSPORTAR                                 1.484,98</t>
  </si>
  <si>
    <t>DANIEL SILVA LUZ                               12686 01        3   3/  4</t>
  </si>
  <si>
    <t>TRANSPORTE                                          1.484,98</t>
  </si>
  <si>
    <t>10/10/2022  CREDITO DE JAM 0,004275                                 6,34</t>
  </si>
  <si>
    <t>10/11/2022  CREDITO DE JAM 0,003963                                 5,91</t>
  </si>
  <si>
    <t>10/12/2022  CREDITO DE JAM 0,003976                                 5,95</t>
  </si>
  <si>
    <t>10/01/2023  CREDITO DE JAM 0,004543                                 6,82</t>
  </si>
  <si>
    <t>10/02/2023  CREDITO DE JAM 0,004552                                 6,87</t>
  </si>
  <si>
    <t>10/03/2023  CREDITO DE JAM 0,003298                                 5,00</t>
  </si>
  <si>
    <t>10/04/2023  CREDITO DE JAM 0,004864                                 7,40</t>
  </si>
  <si>
    <t>10/05/2023  CREDITO DE JAM 0,003289                                 5,02</t>
  </si>
  <si>
    <t>10/06/2023  CREDITO DE JAM 0,004618                                 7,08</t>
  </si>
  <si>
    <t>10/07/2023  CREDITO DE JAM 0,004269                                 6,58</t>
  </si>
  <si>
    <t>10/07/2023  AC CRED DIST RESULTADO ANO BA 0/ 0                     37,00</t>
  </si>
  <si>
    <t>10/08/2023  CREDITO DE JAM 0,004051                                 6,42</t>
  </si>
  <si>
    <t>10/09/2023  CREDITO DE JAM 0,004631                                 7,36</t>
  </si>
  <si>
    <t>10/10/2023  CREDITO DE JAM 0,003599                                 5,75</t>
  </si>
  <si>
    <t>10/11/2023  CREDITO DE JAM 0,003524                                 5,65</t>
  </si>
  <si>
    <t>10/12/2023  CREDITO DE JAM 0,003243                                 5,22</t>
  </si>
  <si>
    <t>10/01/2024  CREDITO DE JAM 0,003157                                 5,09</t>
  </si>
  <si>
    <t>10/02/2024  CREDITO DE JAM 0,003343                                 5,41</t>
  </si>
  <si>
    <t>10/03/2024  CREDITO DE JAM 0,002545                                 4,13</t>
  </si>
  <si>
    <t>10/04/2024  CREDITO DE JAM 0,002798                                 4,56</t>
  </si>
  <si>
    <t>21/04/2024  REGULARIZACAO CREDITO DE JAM                            1,67</t>
  </si>
  <si>
    <t>21/05/2024  CREDITO DE JAM 0,003491                                 5,71</t>
  </si>
  <si>
    <t>21/06/2024  CREDITO DE JAM 0,003338                                 5,48</t>
  </si>
  <si>
    <t>21/07/2024  CREDITO DE JAM 0,002832                                 4,67</t>
  </si>
  <si>
    <t>21/07/2024  AC CRED DIST RESULTADO ANO BA 0/ 0                     43,50</t>
  </si>
  <si>
    <t>21/08/2024  CREDITO DE JAM 0,003207                                 5,44</t>
  </si>
  <si>
    <t>SALDO A TRANSPORTAR                                 1.702,68</t>
  </si>
  <si>
    <t>DANIEL SILVA LUZ                               12686 01        3   4/  4</t>
  </si>
  <si>
    <t>TRANSPORTE                                          1.702,68</t>
  </si>
  <si>
    <t>21/09/2024  CREDITO DE JAM 0,003175                                 5,40</t>
  </si>
  <si>
    <t>21/10/2024  CREDITO DE JAM 0,003142                                 5,36</t>
  </si>
  <si>
    <t>21/11/2024  CREDITO DE JAM 0,003445                                 5,90</t>
  </si>
  <si>
    <t>21/12/2024  CREDITO DE JAM 0,003116                                 5,35</t>
  </si>
  <si>
    <t>21/01/2025  CREDITO DE JAM 0,003290                                 5,66</t>
  </si>
  <si>
    <t>21/02/2025  CREDITO DE JAM 0,004160                                 7,19</t>
  </si>
  <si>
    <t>21/03/2025  CREDITO DE JAM 0,003793                                 6,58</t>
  </si>
  <si>
    <t>21/04/2025  CREDITO DE JAM 0,003560                                 6,20</t>
  </si>
  <si>
    <t>21/05/2025  CREDITO DE JAM 0,004159                                 7,27</t>
  </si>
  <si>
    <t>21/06/2025  CREDITO DE JAM 0,004182                                 7,34</t>
  </si>
  <si>
    <t>21/07/2025  CREDITO DE JAM 0,004169                                 7,35</t>
  </si>
  <si>
    <t>21/07/2025  AC CRED DIST RESULTADO ANO BA12/2024                   35,19</t>
  </si>
  <si>
    <t>21/08/2025  CREDITO DE JAM 0,004228                                 7,63</t>
  </si>
  <si>
    <t>10/09/2025  TRANSF. RECEBIDA P/ FUSAO-DEP                         442,64</t>
  </si>
  <si>
    <t>10/09/2025  TRANSF. RECEBIDA P/ FUSAO-JAM                         107,39</t>
  </si>
  <si>
    <t>21/09/2025  CREDITO DE JAM 0,004192                                 9,90</t>
  </si>
  <si>
    <t>21/10/2025  CREDITO DE JAM 0,004212                                 9,99</t>
  </si>
  <si>
    <t>21/11/2025  CREDITO DE JAM 0,004228                                10,07</t>
  </si>
  <si>
    <t>21/12/2025  CREDITO DE JAM 0,004104                                 9,82</t>
  </si>
  <si>
    <t>21/01/2026  CREDITO DE JAM 0,004212                                10,12</t>
  </si>
  <si>
    <t>21/02/2026  CREDITO DE JAM 0,004188                                10,10</t>
  </si>
  <si>
    <t>21/03/2026  CREDITO DE JAM 0,003676                                 8,90</t>
  </si>
  <si>
    <t>21/04/2026  CREDITO DE JAM 0,004205                                10,22</t>
  </si>
  <si>
    <t>1.919,44*            523,11*          2.442,55*</t>
  </si>
  <si>
    <t>DATA/HORA DE GERACAO: 12/05/2026 01:00:53                         017182</t>
  </si>
  <si>
    <t>DANIEL SILVA LUZ                               15359 01        3   1/  4</t>
  </si>
  <si>
    <t>02/04/2019           00/00/0000       00/00/0000 -          91538076268</t>
  </si>
  <si>
    <t>06/03/2020  DEPOSITO EM ATRASO ABRIL/2019                          92,56</t>
  </si>
  <si>
    <t>06/03/2020  JAM RECOLHIDO PELA ABRIL/2019                           2,07</t>
  </si>
  <si>
    <t>10/03/2020  AC AUT JAM RECOLHIMENTO                                 0,23</t>
  </si>
  <si>
    <t>06/03/2020  DEPOSITO EM ATRASO MAIO/2019                           95,75</t>
  </si>
  <si>
    <t>06/03/2020  JAM RECOLHIDO PELA MAIO/2019                            1,90</t>
  </si>
  <si>
    <t>10/03/2020  AC AUT JAM RECOLHIMENTO                                 0,24</t>
  </si>
  <si>
    <t>06/03/2020  DEPOSITO EM ATRASO JUNHO/2019                          95,75</t>
  </si>
  <si>
    <t>06/03/2020  JAM RECOLHIDO PELA JUNHO/2019                           1,66</t>
  </si>
  <si>
    <t>06/03/2020  DEPOSITO EM ATRASO JULHO/2019                         104,27</t>
  </si>
  <si>
    <t>06/03/2020  JAM RECOLHIDO PELA JULHO/2019                           1,55</t>
  </si>
  <si>
    <t>10/03/2020  AC AUT JAM RECOLHIMENTO                                 0,26</t>
  </si>
  <si>
    <t>10/04/2020  CREDITO DE JAM 0,002466                                 0,97</t>
  </si>
  <si>
    <t>10/05/2020  CREDITO DE JAM 0,002466                                 0,98</t>
  </si>
  <si>
    <t>10/06/2020  CREDITO DE JAM 0,002466                                 0,98</t>
  </si>
  <si>
    <t>10/07/2020  CREDITO DE JAM 0,002466                                 0,98</t>
  </si>
  <si>
    <t>10/08/2020  CREDITO DE JAM 0,002466                                 0,98</t>
  </si>
  <si>
    <t>10/09/2020  CREDITO DE JAM 0,002466                                 0,98</t>
  </si>
  <si>
    <t>10/11/2020  CREDITO DE JAM 0,002466                                 0,99</t>
  </si>
  <si>
    <t>10/12/2020  CREDITO DE JAM 0,002466                                 0,99</t>
  </si>
  <si>
    <t>10/01/2021  CREDITO DE JAM 0,002466                                 0,99</t>
  </si>
  <si>
    <t>10/03/2021  CREDITO DE JAM 0,002466                                 1,00</t>
  </si>
  <si>
    <t>10/04/2021  CREDITO DE JAM 0,002466                                 1,00</t>
  </si>
  <si>
    <t>10/05/2021  CREDITO DE JAM 0,002466                                 1,00</t>
  </si>
  <si>
    <t>SALDO A TRANSPORTAR                                   411,32</t>
  </si>
  <si>
    <t>DANIEL SILVA LUZ                               15359 01        3   2/  4</t>
  </si>
  <si>
    <t>TRANSPORTE                                            411,32</t>
  </si>
  <si>
    <t>10/07/2021  CREDITO DE JAM 0,002466                                 1,01</t>
  </si>
  <si>
    <t>10/08/2021  CREDITO DE JAM 0,002466                                 1,01</t>
  </si>
  <si>
    <t>10/08/2021  AC CRED DIST RESULTADO ANO BA 0/ 0                      7,55</t>
  </si>
  <si>
    <t>10/09/2021  CREDITO DE JAM 0,002466                                 1,03</t>
  </si>
  <si>
    <t>10/11/2021  CREDITO DE JAM 0,002466                                 1,04</t>
  </si>
  <si>
    <t>10/12/2021  CREDITO DE JAM 0,002466                                 1,04</t>
  </si>
  <si>
    <t>10/01/2022  CREDITO DE JAM 0,002955                                 1,25</t>
  </si>
  <si>
    <t>10/02/2022  CREDITO DE JAM 0,003072                                 1,30</t>
  </si>
  <si>
    <t>10/03/2022  CREDITO DE JAM 0,002466                                 1,05</t>
  </si>
  <si>
    <t>10/04/2022  CREDITO DE JAM 0,003439                                 1,47</t>
  </si>
  <si>
    <t>10/05/2022  CREDITO DE JAM 0,003022                                 1,29</t>
  </si>
  <si>
    <t>10/06/2022  CREDITO DE JAM 0,004133                                 1,78</t>
  </si>
  <si>
    <t>10/07/2022  CREDITO DE JAM 0,003953                                 1,71</t>
  </si>
  <si>
    <t>10/07/2022  AC CRED DIST RESULTADO ANO BA 0/ 0                     11,68</t>
  </si>
  <si>
    <t>10/08/2022  CREDITO DE JAM 0,004101                                 1,83</t>
  </si>
  <si>
    <t>10/09/2022  CREDITO DE JAM 0,004881                                 2,18</t>
  </si>
  <si>
    <t>10/10/2022  CREDITO DE JAM 0,004275                                 1,92</t>
  </si>
  <si>
    <t>10/11/2022  CREDITO DE JAM 0,003963                                 1,79</t>
  </si>
  <si>
    <t>10/12/2022  CREDITO DE JAM 0,003976                                 1,80</t>
  </si>
  <si>
    <t>10/01/2023  CREDITO DE JAM 0,004543                                 2,07</t>
  </si>
  <si>
    <t>10/02/2023  CREDITO DE JAM 0,004552                                 2,08</t>
  </si>
  <si>
    <t>10/03/2023  CREDITO DE JAM 0,003298                                 1,51</t>
  </si>
  <si>
    <t>10/04/2023  CREDITO DE JAM 0,004864                                 2,24</t>
  </si>
  <si>
    <t>10/05/2023  CREDITO DE JAM 0,003289                                 1,52</t>
  </si>
  <si>
    <t>10/06/2023  CREDITO DE JAM 0,004618                                 2,14</t>
  </si>
  <si>
    <t>10/07/2023  CREDITO DE JAM 0,004269                                 1,99</t>
  </si>
  <si>
    <t>SALDO A TRANSPORTAR                                   469,64</t>
  </si>
  <si>
    <t>DANIEL SILVA LUZ                               15359 01        3   3/  4</t>
  </si>
  <si>
    <t>TRANSPORTE                                            469,64</t>
  </si>
  <si>
    <t>10/07/2023  AC CRED DIST RESULTADO ANO BA 0/ 0                     11,22</t>
  </si>
  <si>
    <t>10/08/2023  CREDITO DE JAM 0,004051                                 1,94</t>
  </si>
  <si>
    <t>10/09/2023  CREDITO DE JAM 0,004631                                 2,23</t>
  </si>
  <si>
    <t>10/10/2023  CREDITO DE JAM 0,003599                                 1,74</t>
  </si>
  <si>
    <t>10/11/2023  CREDITO DE JAM 0,003524                                 1,71</t>
  </si>
  <si>
    <t>10/12/2023  CREDITO DE JAM 0,003243                                 1,58</t>
  </si>
  <si>
    <t>10/01/2024  CREDITO DE JAM 0,003157                                 1,54</t>
  </si>
  <si>
    <t>10/02/2024  CREDITO DE JAM 0,003343                                 1,64</t>
  </si>
  <si>
    <t>10/03/2024  CREDITO DE JAM 0,002545                                 1,25</t>
  </si>
  <si>
    <t>10/04/2024  CREDITO DE JAM 0,002798                                 1,38</t>
  </si>
  <si>
    <t>21/04/2024  REGULARIZACAO CREDITO DE JAM                            0,50</t>
  </si>
  <si>
    <t>21/05/2024  CREDITO DE JAM 0,003491                                 1,73</t>
  </si>
  <si>
    <t>21/06/2024  CREDITO DE JAM 0,003338                                 1,66</t>
  </si>
  <si>
    <t>21/07/2024  CREDITO DE JAM 0,002832                                 1,41</t>
  </si>
  <si>
    <t>21/07/2024  AC CRED DIST RESULTADO ANO BA 0/ 0                     13,19</t>
  </si>
  <si>
    <t>21/08/2024  CREDITO DE JAM 0,003207                                 1,65</t>
  </si>
  <si>
    <t>21/09/2024  CREDITO DE JAM 0,003175                                 1,63</t>
  </si>
  <si>
    <t>21/10/2024  CREDITO DE JAM 0,003142                                 1,62</t>
  </si>
  <si>
    <t>21/11/2024  CREDITO DE JAM 0,003445                                 1,79</t>
  </si>
  <si>
    <t>21/12/2024  CREDITO DE JAM 0,003116                                 1,62</t>
  </si>
  <si>
    <t>21/01/2025  CREDITO DE JAM 0,003290                                 1,71</t>
  </si>
  <si>
    <t>21/02/2025  CREDITO DE JAM 0,004160                                 2,18</t>
  </si>
  <si>
    <t>21/03/2025  CREDITO DE JAM 0,003793                                 1,99</t>
  </si>
  <si>
    <t>21/04/2025  CREDITO DE JAM 0,003560                                 1,88</t>
  </si>
  <si>
    <t>21/05/2025  CREDITO DE JAM 0,004159                                 2,20</t>
  </si>
  <si>
    <t>21/06/2025  CREDITO DE JAM 0,004182                                 2,22</t>
  </si>
  <si>
    <t>SALDO A TRANSPORTAR                                   535,35</t>
  </si>
  <si>
    <t>DANIEL SILVA LUZ                               15359 01        3   4/  4</t>
  </si>
  <si>
    <t>TRANSPORTE                                            535,35</t>
  </si>
  <si>
    <t>21/07/2025  CREDITO DE JAM 0,004169                                 2,22</t>
  </si>
  <si>
    <t>21/07/2025  AC CRED DIST RESULTADO ANO BA12/2024                   10,67</t>
  </si>
  <si>
    <t>21/08/2025  CREDITO DE JAM 0,004228                                 2,31</t>
  </si>
  <si>
    <t>10/09/2025  TRANSF. EXPEDIDA P/ FUSAO-DEP                        -442,64</t>
  </si>
  <si>
    <t>10/09/2025  TRANSF. EXPEDIDA P/ FUSAO-JAM                        -107,39</t>
  </si>
  <si>
    <t>DATA/HORA DE GERACAO: 12/05/2026 01:00:53                         015664</t>
  </si>
  <si>
    <t>SOLICITADO EM: 11/05/2026 AS 15:05:40</t>
  </si>
  <si>
    <t>SOLICITADO EM: 11/05/2026 AS 15:06:50</t>
  </si>
  <si>
    <t>DIEGO ANDRADE BISPO                            11523 01        3   1/  7</t>
  </si>
  <si>
    <t>13437883932  0011666-00308                      01/02/2018   OPTANTE</t>
  </si>
  <si>
    <t>01/02/2018           00/00/0000       30/06/2021 - J        36746006840</t>
  </si>
  <si>
    <t>09970525377481            SP                                  20.512,79*</t>
  </si>
  <si>
    <t>06/09/2019  DEPOSITO AGOSTO/2019                                  400,67</t>
  </si>
  <si>
    <t>10/10/2019  CREDITO DE JAM 0,002466                                 0,98</t>
  </si>
  <si>
    <t>07/10/2019  DEPOSITO SETEMBRO/2019                                506,15</t>
  </si>
  <si>
    <t>10/11/2019  CREDITO DE JAM 0,002466                                 2,23</t>
  </si>
  <si>
    <t>07/11/2019  DEPOSITO OUTUBRO/2019                                 488,49</t>
  </si>
  <si>
    <t>06/12/2019  SAQUE DEP - COD 50 AG 10430017/BR                    -496,79</t>
  </si>
  <si>
    <t>06/12/2019  SAQUE JAM - COD 50 AG 10430017/BR                      -3,21</t>
  </si>
  <si>
    <t>10/12/2019  CREDITO DE JAM 0,002466                                 2,21</t>
  </si>
  <si>
    <t>06/12/2019  DEPOSITO NOVEMBRO/2019                                646,36</t>
  </si>
  <si>
    <t>10/01/2020  CREDITO DE JAM 0,002466                                 3,81</t>
  </si>
  <si>
    <t>10/02/2020  CREDITO DE JAM 0,002466                                 3,82</t>
  </si>
  <si>
    <t>10/03/2020  CREDITO DE JAM 0,002466                                 3,83</t>
  </si>
  <si>
    <t>10/04/2020  CREDITO DE JAM 0,002466                                 5,04</t>
  </si>
  <si>
    <t>10/08/2020  CREDITO DE JAM 0,002466                                 5,09</t>
  </si>
  <si>
    <t>10/08/2020  AC CRED DIST RESULTADO ANO BA 0/ 0                     28,54</t>
  </si>
  <si>
    <t>10/09/2020  CREDITO DE JAM 0,002466                                 5,18</t>
  </si>
  <si>
    <t>10/10/2020  CREDITO DE JAM 0,002466                                 5,19</t>
  </si>
  <si>
    <t>10/11/2020  CREDITO DE JAM 0,002466                                 5,20</t>
  </si>
  <si>
    <t>10/12/2020  CREDITO DE JAM 0,002466                                 5,22</t>
  </si>
  <si>
    <t>10/02/2021  CREDITO DE JAM 0,002466                                 5,24</t>
  </si>
  <si>
    <t>10/03/2021  CREDITO DE JAM 0,002466                                 5,25</t>
  </si>
  <si>
    <t>SALDO A TRANSPORTAR                                 2.143,31</t>
  </si>
  <si>
    <t>DIEGO ANDRADE BISPO                            11523 01        3   2/  7</t>
  </si>
  <si>
    <t>TRANSPORTE                                          2.143,31</t>
  </si>
  <si>
    <t>10/05/2021  CREDITO DE JAM 0,002466                                 5,28</t>
  </si>
  <si>
    <t>10/06/2021  CREDITO DE JAM 0,002466                                 5,29</t>
  </si>
  <si>
    <t>28/07/2021  DEPOSITO EM ATRASO FEVEREIRO/2018                     188,99</t>
  </si>
  <si>
    <t>28/07/2021  JAM RECOLHIDO PELA FEVEREIRO/2018                      19,56</t>
  </si>
  <si>
    <t>28/07/2021  DEPOSITO EM ATRASO MARCO/2018                         188,99</t>
  </si>
  <si>
    <t>28/07/2021  JAM RECOLHIDO PELA MARCO/2018                          19,05</t>
  </si>
  <si>
    <t>28/07/2021  DEPOSITO EM ATRASO ABRIL/2018                         188,99</t>
  </si>
  <si>
    <t>28/07/2021  JAM RECOLHIDO PELA ABRIL/2018                          18,54</t>
  </si>
  <si>
    <t>28/07/2021  DEPOSITO EM ATRASO MAIO/2018                          188,99</t>
  </si>
  <si>
    <t>28/07/2021  JAM RECOLHIDO PELA MAIO/2018                           18,03</t>
  </si>
  <si>
    <t>28/07/2021  DEPOSITO EM ATRASO JUNHO/2018                         188,99</t>
  </si>
  <si>
    <t>28/07/2021  JAM RECOLHIDO PELA JUNHO/2018                          17,52</t>
  </si>
  <si>
    <t>28/07/2021  DEPOSITO EM ATRASO JULHO/2018                         216,28</t>
  </si>
  <si>
    <t>28/07/2021  JAM RECOLHIDO PELA JULHO/2018                          19,47</t>
  </si>
  <si>
    <t>28/07/2021  DEPOSITO EM ATRASO AGOSTO/2018                        188,99</t>
  </si>
  <si>
    <t>28/07/2021  JAM RECOLHIDO PELA AGOSTO/2018                         16,50</t>
  </si>
  <si>
    <t>28/07/2021  DEPOSITO EM ATRASO SETEMBRO/2018                      188,99</t>
  </si>
  <si>
    <t>28/07/2021  JAM RECOLHIDO PELA SETEMBRO/2018                       16,00</t>
  </si>
  <si>
    <t>28/07/2021  DEPOSITO EM ATRASO OUTUBRO/2018                       188,99</t>
  </si>
  <si>
    <t>28/07/2021  JAM RECOLHIDO PELA OUTUBRO/2018                        15,49</t>
  </si>
  <si>
    <t>28/07/2021  DEPOSITO EM ATRASO NOVEMBRO/2018                      267,73</t>
  </si>
  <si>
    <t>28/07/2021  JAM RECOLHIDO PELA NOVEMBRO/2018                       21,24</t>
  </si>
  <si>
    <t>28/07/2021  DEPOSITO EM ATRASO DEZEMBRO/2018                      283,48</t>
  </si>
  <si>
    <t>28/07/2021  JAM RECOLHIDO PELA DEZEMBRO/2018                       21,73</t>
  </si>
  <si>
    <t>02/08/2021  DEPOSITO EM ATRASO JANEIRO/2019                       218,38</t>
  </si>
  <si>
    <t>02/08/2021  JAM RECOLHIDO PELA JANEIRO/2019                        16,16</t>
  </si>
  <si>
    <t>SALDO A TRANSPORTAR                                 4.876,27</t>
  </si>
  <si>
    <t>DIEGO ANDRADE BISPO                            11523 01        3   3/  7</t>
  </si>
  <si>
    <t>TRANSPORTE                                          4.876,27</t>
  </si>
  <si>
    <t>02/08/2021  DEPOSITO EM ATRASO FEVEREIRO/2019                     430,06</t>
  </si>
  <si>
    <t>02/08/2021  JAM RECOLHIDO PELA FEVEREIRO/2019                      30,70</t>
  </si>
  <si>
    <t>02/08/2021  DEPOSITO EM ATRASO MARCO/2019                         430,06</t>
  </si>
  <si>
    <t>02/08/2021  JAM RECOLHIDO PELA MARCO/2019                          29,57</t>
  </si>
  <si>
    <t>02/08/2021  DEPOSITO EM ATRASO ABRIL/2019                         430,06</t>
  </si>
  <si>
    <t>02/08/2021  JAM RECOLHIDO PELA ABRIL/2019                          28,44</t>
  </si>
  <si>
    <t>02/08/2021  DEPOSITO EM ATRASO MAIO/2019                          418,55</t>
  </si>
  <si>
    <t>02/08/2021  JAM RECOLHIDO PELA MAIO/2019                           26,58</t>
  </si>
  <si>
    <t>10/08/2021  CREDITO DE JAM 0,002466                                16,52</t>
  </si>
  <si>
    <t>10/08/2021  AC CRED DIST RESULTADO ANO BA 0/ 0                     39,54</t>
  </si>
  <si>
    <t>01/09/2021  DEPOSITO EM ATRASO JUNHO/2019                         395,07</t>
  </si>
  <si>
    <t>01/09/2021  JAM RECOLHIDO PELA JUNHO/2019                          25,09</t>
  </si>
  <si>
    <t>01/09/2021  DEPOSITO EM ATRASO JULHO/2019                         534,22</t>
  </si>
  <si>
    <t>01/09/2021  JAM RECOLHIDO PELA JULHO/2019                          32,53</t>
  </si>
  <si>
    <t>01/09/2021  DEPOSITO EM ATRASO DEZEMBRO/2019                      652,24</t>
  </si>
  <si>
    <t>01/09/2021  JAM RECOLHIDO PELA DEZEMBRO/2019                       31,24</t>
  </si>
  <si>
    <t>01/09/2021  DEPOSITO EM ATRASO JANEIRO/2020                       474,92</t>
  </si>
  <si>
    <t>01/09/2021  JAM RECOLHIDO PELA JANEIRO/2020                        21,52</t>
  </si>
  <si>
    <t>01/09/2021  DEPOSITO EM ATRASO MARCO/2020                         553,58</t>
  </si>
  <si>
    <t>01/09/2021  JAM RECOLHIDO PELA MARCO/2020                          22,25</t>
  </si>
  <si>
    <t>01/09/2021  DEPOSITO EM ATRASO ABRIL/2020                         489,10</t>
  </si>
  <si>
    <t>01/09/2021  JAM RECOLHIDO PELA ABRIL/2020                          18,40</t>
  </si>
  <si>
    <t>01/09/2021  DEPOSITO EM ATRASO MAIO/2020                          489,10</t>
  </si>
  <si>
    <t>01/09/2021  JAM RECOLHIDO PELA MAIO/2020                           17,15</t>
  </si>
  <si>
    <t>01/09/2021  DEPOSITO EM ATRASO JUNHO/2020                         530,26</t>
  </si>
  <si>
    <t>01/09/2021  JAM RECOLHIDO PELA JUNHO/2020                          17,25</t>
  </si>
  <si>
    <t>01/09/2021  DEPOSITO EM ATRASO JULHO/2020                         690,32</t>
  </si>
  <si>
    <t>SALDO A TRANSPORTAR                                11.750,59</t>
  </si>
  <si>
    <t>DIEGO ANDRADE BISPO                            11523 01        3   4/  7</t>
  </si>
  <si>
    <t>TRANSPORTE                                         11.750,59</t>
  </si>
  <si>
    <t>01/09/2021  JAM RECOLHIDO PELA JULHO/2020                          20,70</t>
  </si>
  <si>
    <t>01/09/2021  DEPOSITO EM ATRASO AGOSTO/2020                        459,74</t>
  </si>
  <si>
    <t>01/09/2021  JAM RECOLHIDO PELA AGOSTO/2020                         12,62</t>
  </si>
  <si>
    <t>01/09/2021  DEPOSITO EM ATRASO SETEMBRO/2020                      459,74</t>
  </si>
  <si>
    <t>01/09/2021  JAM RECOLHIDO PELA SETEMBRO/2020                       11,46</t>
  </si>
  <si>
    <t>01/09/2021  DEPOSITO EM ATRASO OUTUBRO/2020                       459,74</t>
  </si>
  <si>
    <t>01/09/2021  JAM RECOLHIDO PELA OUTUBRO/2020                        10,30</t>
  </si>
  <si>
    <t>01/09/2021  DEPOSITO EM ATRASO NOVEMBRO/2020                      689,61</t>
  </si>
  <si>
    <t>01/09/2021  JAM RECOLHIDO PELA NOVEMBRO/2020                       13,72</t>
  </si>
  <si>
    <t>01/09/2021  DEPOSITO EM ATRASO DEZEMBRO/2020                      700,49</t>
  </si>
  <si>
    <t>01/09/2021  JAM RECOLHIDO PELA DEZEMBRO/2020                       12,18</t>
  </si>
  <si>
    <t>01/09/2021  DEPOSITO EM ATRASO JANEIRO/2021                       459,74</t>
  </si>
  <si>
    <t>01/09/2021  JAM RECOLHIDO PELA JANEIRO/2021                         6,84</t>
  </si>
  <si>
    <t>01/09/2021  DEPOSITO EM ATRASO FEVEREIRO/2021                     212,12</t>
  </si>
  <si>
    <t>01/09/2021  JAM RECOLHIDO PELA FEVEREIRO/2021                       2,62</t>
  </si>
  <si>
    <t>01/09/2021  DEPOSITO EM ATRASO MARCO/2021                         212,12</t>
  </si>
  <si>
    <t>01/09/2021  JAM RECOLHIDO PELA MARCO/2021                           2,10</t>
  </si>
  <si>
    <t>01/09/2021  DEPOSITO EM ATRASO ABRIL/2021                         212,12</t>
  </si>
  <si>
    <t>01/09/2021  JAM RECOLHIDO PELA ABRIL/2021                           1,57</t>
  </si>
  <si>
    <t>01/09/2021  DEPOSITO EM ATRASO MAIO/2021                          212,12</t>
  </si>
  <si>
    <t>01/09/2021  JAM RECOLHIDO PELA MAIO/2021                            1,04</t>
  </si>
  <si>
    <t>01/09/2021  DEPOSITO EM ATRASO JUNHO/2021                         323,29</t>
  </si>
  <si>
    <t>01/09/2021  JAM RECOLHIDO PELA JUNHO/2021                           0,79</t>
  </si>
  <si>
    <t>10/09/2021  CREDITO DE JAM 0,002466                                40,06</t>
  </si>
  <si>
    <t>10/10/2021  CREDITO DE JAM 0,002466                                40,16</t>
  </si>
  <si>
    <t>10/11/2021  CREDITO DE JAM 0,002466                                40,26</t>
  </si>
  <si>
    <t>10/12/2021  CREDITO DE JAM 0,002466                                40,36</t>
  </si>
  <si>
    <t>SALDO A TRANSPORTAR                                16.408,20</t>
  </si>
  <si>
    <t>DIEGO ANDRADE BISPO                            11523 01        3   5/  7</t>
  </si>
  <si>
    <t>TRANSPORTE                                         16.408,20</t>
  </si>
  <si>
    <t>10/01/2022  CREDITO DE JAM 0,002955                                48,48</t>
  </si>
  <si>
    <t>10/02/2022  CREDITO DE JAM 0,003072                                50,55</t>
  </si>
  <si>
    <t>10/03/2022  CREDITO DE JAM 0,002466                                40,70</t>
  </si>
  <si>
    <t>10/04/2022  CREDITO DE JAM 0,003439                                56,90</t>
  </si>
  <si>
    <t>10/05/2022  CREDITO DE JAM 0,003022                                50,17</t>
  </si>
  <si>
    <t>10/06/2022  CREDITO DE JAM 0,004133                                68,83</t>
  </si>
  <si>
    <t>10/07/2022  CREDITO DE JAM 0,003953                                66,10</t>
  </si>
  <si>
    <t>10/07/2022  AC CRED DIST RESULTADO ANO BA 0/ 0                    451,02</t>
  </si>
  <si>
    <t>10/08/2022  CREDITO DE JAM 0,004101                                70,70</t>
  </si>
  <si>
    <t>10/09/2022  CREDITO DE JAM 0,004881                                84,49</t>
  </si>
  <si>
    <t>10/10/2022  CREDITO DE JAM 0,004275                                74,36</t>
  </si>
  <si>
    <t>10/11/2022  CREDITO DE JAM 0,003963                                69,23</t>
  </si>
  <si>
    <t>10/12/2022  CREDITO DE JAM 0,003976                                69,73</t>
  </si>
  <si>
    <t>10/01/2023  CREDITO DE JAM 0,004543                                79,99</t>
  </si>
  <si>
    <t>10/02/2023  CREDITO DE JAM 0,004552                                80,52</t>
  </si>
  <si>
    <t>10/03/2023  CREDITO DE JAM 0,003298                                58,60</t>
  </si>
  <si>
    <t>10/04/2023  CREDITO DE JAM 0,004864                                86,71</t>
  </si>
  <si>
    <t>10/05/2023  CREDITO DE JAM 0,003289                                58,92</t>
  </si>
  <si>
    <t>10/06/2023  CREDITO DE JAM 0,004618                                83,00</t>
  </si>
  <si>
    <t>10/07/2023  CREDITO DE JAM 0,004269                                77,08</t>
  </si>
  <si>
    <t>10/07/2023  AC CRED DIST RESULTADO ANO BA 0/ 0                    433,45</t>
  </si>
  <si>
    <t>10/08/2023  CREDITO DE JAM 0,004051                                75,21</t>
  </si>
  <si>
    <t>10/09/2023  CREDITO DE JAM 0,004631                                86,33</t>
  </si>
  <si>
    <t>10/10/2023  CREDITO DE JAM 0,003599                                67,40</t>
  </si>
  <si>
    <t>10/11/2023  CREDITO DE JAM 0,003524                                66,23</t>
  </si>
  <si>
    <t>10/12/2023  CREDITO DE JAM 0,003243                                61,17</t>
  </si>
  <si>
    <t>10/01/2024  CREDITO DE JAM 0,003157                                59,74</t>
  </si>
  <si>
    <t>SALDO A TRANSPORTAR                                18.983,81</t>
  </si>
  <si>
    <t>DIEGO ANDRADE BISPO                            11523 01        3   6/  7</t>
  </si>
  <si>
    <t>TRANSPORTE                                         18.983,81</t>
  </si>
  <si>
    <t>10/02/2024  CREDITO DE JAM 0,003343                                63,46</t>
  </si>
  <si>
    <t>10/03/2024  CREDITO DE JAM 0,002545                                48,47</t>
  </si>
  <si>
    <t>10/04/2024  CREDITO DE JAM 0,002798                                53,42</t>
  </si>
  <si>
    <t>21/04/2024  REGULARIZACAO CREDITO DE JAM                           19,60</t>
  </si>
  <si>
    <t>21/05/2024  CREDITO DE JAM 0,003491                                66,98</t>
  </si>
  <si>
    <t>21/06/2024  CREDITO DE JAM 0,003338                                64,27</t>
  </si>
  <si>
    <t>21/07/2024  CREDITO DE JAM 0,002832                                54,71</t>
  </si>
  <si>
    <t>21/07/2024  AC CRED DIST RESULTADO ANO BA 0/ 0                    509,67</t>
  </si>
  <si>
    <t>21/08/2024  CREDITO DE JAM 0,003207                                63,76</t>
  </si>
  <si>
    <t>21/09/2024  CREDITO DE JAM 0,003175                                63,33</t>
  </si>
  <si>
    <t>21/10/2024  CREDITO DE JAM 0,003142                                62,87</t>
  </si>
  <si>
    <t>21/11/2024  CREDITO DE JAM 0,003445                                69,15</t>
  </si>
  <si>
    <t>21/12/2024  CREDITO DE JAM 0,003116                                62,76</t>
  </si>
  <si>
    <t>21/01/2025  CREDITO DE JAM 0,003290                                66,41</t>
  </si>
  <si>
    <t>21/02/2025  CREDITO DE JAM 0,004160                                84,24</t>
  </si>
  <si>
    <t>21/03/2025  CREDITO DE JAM 0,003793                                77,13</t>
  </si>
  <si>
    <t>21/04/2025  CREDITO DE JAM 0,003560                                72,67</t>
  </si>
  <si>
    <t>21/05/2025  CREDITO DE JAM 0,004159                                85,20</t>
  </si>
  <si>
    <t>21/06/2025  CREDITO DE JAM 0,004182                                86,02</t>
  </si>
  <si>
    <t>21/07/2025  CREDITO DE JAM 0,004169                                86,12</t>
  </si>
  <si>
    <t>21/07/2025  AC CRED DIST RESULTADO ANO BA12/2024                  412,37</t>
  </si>
  <si>
    <t>21/08/2025  CREDITO DE JAM 0,004228                                89,44</t>
  </si>
  <si>
    <t>21/09/2025  CREDITO DE JAM 0,004192                                89,06</t>
  </si>
  <si>
    <t>01/10/2025  SAQUE DEP COD 99                                  -17.146,23</t>
  </si>
  <si>
    <t>01/10/2025  SAQUE JAM COD 99                                   -4.009,68</t>
  </si>
  <si>
    <t>21/10/2025  CREDITO DE JAM 0,004212                                 0,75</t>
  </si>
  <si>
    <t>SALDO A TRANSPORTAR                                   199,36</t>
  </si>
  <si>
    <t>DIEGO ANDRADE BISPO                            11523 01        3   7/  7</t>
  </si>
  <si>
    <t>TRANSPORTE                                            199,36</t>
  </si>
  <si>
    <t>21/11/2025  CREDITO DE JAM 0,004228                                 0,75</t>
  </si>
  <si>
    <t>21/12/2025  CREDITO DE JAM 0,004104                                 0,73</t>
  </si>
  <si>
    <t>21/01/2026  CREDITO DE JAM 0,004212                                 0,76</t>
  </si>
  <si>
    <t>21/02/2026  CREDITO DE JAM 0,004188                                 0,76</t>
  </si>
  <si>
    <t>21/03/2026  CREDITO DE JAM 0,003676                                 0,66</t>
  </si>
  <si>
    <t>21/04/2026  CREDITO DE JAM 0,004205                                 0,76</t>
  </si>
  <si>
    <t>178,50*              5,17*            183,67*</t>
  </si>
  <si>
    <t>DATA/HORA DE GERACAO: 12/05/2026 01:00:53                         018018</t>
  </si>
  <si>
    <t>SOLICITADO EM: 11/05/2026 AS 15:06:57</t>
  </si>
  <si>
    <t>DOUGLAS BACHEGA PEREIRA                         2028 01        3   1/  6</t>
  </si>
  <si>
    <t>13492125815  0002015-00291                      02/02/2015   OPTANTE</t>
  </si>
  <si>
    <t>02/02/2015           00/00/0000       00/00/0000 -          32851475800</t>
  </si>
  <si>
    <t>09970525377481            SP                                   2.855,69*</t>
  </si>
  <si>
    <t>06/03/2015  DEPOSITO FEVEREIRO/2015                               251,89</t>
  </si>
  <si>
    <t>10/04/2015  CREDITO DE JAM 0,003765                                 0,94</t>
  </si>
  <si>
    <t>10/05/2015  CREDITO DE JAM 0,003542                                 0,89</t>
  </si>
  <si>
    <t>10/06/2015  CREDITO DE JAM 0,003622                                 0,91</t>
  </si>
  <si>
    <t>10/07/2015  CREDITO DE JAM 0,004283                                 1,09</t>
  </si>
  <si>
    <t>10/08/2015  CREDITO DE JAM 0,004776                                 1,22</t>
  </si>
  <si>
    <t>10/09/2015  CREDITO DE JAM 0,004337                                 1,11</t>
  </si>
  <si>
    <t>10/10/2015  CREDITO DE JAM 0,004390                                 1,13</t>
  </si>
  <si>
    <t>10/11/2015  CREDITO DE JAM 0,004260                                 1,10</t>
  </si>
  <si>
    <t>10/12/2015  CREDITO DE JAM 0,003766                                 0,98</t>
  </si>
  <si>
    <t>10/01/2016  CREDITO DE JAM 0,004721                                 1,23</t>
  </si>
  <si>
    <t>10/02/2016  CREDITO DE JAM 0,003789                                 0,99</t>
  </si>
  <si>
    <t>10/03/2016  CREDITO DE JAM 0,003425                                 0,90</t>
  </si>
  <si>
    <t>10/04/2016  CREDITO DE JAM 0,004639                                 1,22</t>
  </si>
  <si>
    <t>10/05/2016  CREDITO DE JAM 0,003773                                 1,00</t>
  </si>
  <si>
    <t>10/06/2016  CREDITO DE JAM 0,004003                                 1,06</t>
  </si>
  <si>
    <t>10/07/2016  CREDITO DE JAM 0,004514                                 1,20</t>
  </si>
  <si>
    <t>10/08/2016  CREDITO DE JAM 0,004091                                 1,09</t>
  </si>
  <si>
    <t>10/09/2016  CREDITO DE JAM 0,005017                                 1,35</t>
  </si>
  <si>
    <t>10/10/2016  CREDITO DE JAM 0,004045                                 1,09</t>
  </si>
  <si>
    <t>10/11/2016  CREDITO DE JAM 0,004071                                 1,10</t>
  </si>
  <si>
    <t>10/12/2016  CREDITO DE JAM 0,003897                                 1,06</t>
  </si>
  <si>
    <t>10/01/2017  CREDITO DE JAM 0,004319                                 1,18</t>
  </si>
  <si>
    <t>10/02/2017  CREDITO DE JAM 0,004170                                 1,14</t>
  </si>
  <si>
    <t>10/03/2017  CREDITO DE JAM 0,002769                                 0,76</t>
  </si>
  <si>
    <t>10/04/2017  CREDITO DE JAM 0,003989                                 1,10</t>
  </si>
  <si>
    <t>10/05/2017  CREDITO DE JAM 0,002466                                 0,68</t>
  </si>
  <si>
    <t>SALDO A TRANSPORTAR                                   279,41</t>
  </si>
  <si>
    <t>DOUGLAS BACHEGA PEREIRA                         2028 01        3   2/  6</t>
  </si>
  <si>
    <t>TRANSPORTE                                            279,41</t>
  </si>
  <si>
    <t>10/06/2017  CREDITO DE JAM 0,003232                                 0,90</t>
  </si>
  <si>
    <t>10/07/2017  CREDITO DE JAM 0,003003                                 0,84</t>
  </si>
  <si>
    <t>10/08/2017  CREDITO DE JAM 0,003090                                 0,86</t>
  </si>
  <si>
    <t>10/08/2017  AC CRED DIST RESULTADO ANO BA 0/ 0                      5,32</t>
  </si>
  <si>
    <t>10/09/2017  CREDITO DE JAM 0,002976                                 0,85</t>
  </si>
  <si>
    <t>10/10/2017  CREDITO DE JAM 0,002466                                 0,71</t>
  </si>
  <si>
    <t>10/11/2017  CREDITO DE JAM 0,002466                                 0,71</t>
  </si>
  <si>
    <t>10/12/2017  CREDITO DE JAM 0,002466                                 0,71</t>
  </si>
  <si>
    <t>10/01/2018  CREDITO DE JAM 0,002466                                 0,71</t>
  </si>
  <si>
    <t>10/02/2018  CREDITO DE JAM 0,002466                                 0,71</t>
  </si>
  <si>
    <t>10/03/2018  CREDITO DE JAM 0,002466                                 0,71</t>
  </si>
  <si>
    <t>10/04/2018  CREDITO DE JAM 0,002466                                 0,72</t>
  </si>
  <si>
    <t>10/05/2018  CREDITO DE JAM 0,002466                                 0,72</t>
  </si>
  <si>
    <t>10/06/2018  CREDITO DE JAM 0,002466                                 0,72</t>
  </si>
  <si>
    <t>10/07/2018  CREDITO DE JAM 0,002466                                 0,72</t>
  </si>
  <si>
    <t>10/08/2018  CREDITO DE JAM 0,002466                                 0,72</t>
  </si>
  <si>
    <t>10/08/2018  AC CRED DIST RESULTADO ANO BA 0/ 0                      5,00</t>
  </si>
  <si>
    <t>10/09/2018  CREDITO DE JAM 0,002466                                 0,74</t>
  </si>
  <si>
    <t>10/10/2018  CREDITO DE JAM 0,002466                                 0,74</t>
  </si>
  <si>
    <t>10/11/2018  CREDITO DE JAM 0,002466                                 0,74</t>
  </si>
  <si>
    <t>10/12/2018  CREDITO DE JAM 0,002466                                 0,74</t>
  </si>
  <si>
    <t>10/01/2019  CREDITO DE JAM 0,002466                                 0,74</t>
  </si>
  <si>
    <t>10/02/2019  CREDITO DE JAM 0,002466                                 0,75</t>
  </si>
  <si>
    <t>10/03/2019  CREDITO DE JAM 0,002466                                 0,75</t>
  </si>
  <si>
    <t>10/04/2019  CREDITO DE JAM 0,002466                                 0,75</t>
  </si>
  <si>
    <t>10/05/2019  CREDITO DE JAM 0,002466                                 0,75</t>
  </si>
  <si>
    <t>10/06/2019  CREDITO DE JAM 0,002466                                 0,75</t>
  </si>
  <si>
    <t>SALDO A TRANSPORTAR                                   308,49</t>
  </si>
  <si>
    <t>DOUGLAS BACHEGA PEREIRA                         2028 01        3   3/  6</t>
  </si>
  <si>
    <t>TRANSPORTE                                            308,49</t>
  </si>
  <si>
    <t>10/07/2019  CREDITO DE JAM 0,002466                                 0,76</t>
  </si>
  <si>
    <t>10/08/2019  CREDITO DE JAM 0,002466                                 0,76</t>
  </si>
  <si>
    <t>10/08/2019  AC CRED DIST RESULTADO ANO BA 0/ 0                      9,38</t>
  </si>
  <si>
    <t>10/09/2019  CREDITO DE JAM 0,002466                                 0,78</t>
  </si>
  <si>
    <t>13/09/2019  SAQUE DEP - COD 50 AG 10401336/JF                    -271,59</t>
  </si>
  <si>
    <t>13/09/2019  SAQUE JAM - COD 50 AG 10401336/JF                     -48,58</t>
  </si>
  <si>
    <t>06/09/2019  DEPOSITO AGOSTO/2019                                  312,10</t>
  </si>
  <si>
    <t>10/10/2019  CREDITO DE JAM 0,002466                                 0,76</t>
  </si>
  <si>
    <t>07/10/2019  DEPOSITO SETEMBRO/2019                                379,08</t>
  </si>
  <si>
    <t>10/11/2019  CREDITO DE JAM 0,002466                                 1,70</t>
  </si>
  <si>
    <t>07/11/2019  DEPOSITO OUTUBRO/2019                                 379,08</t>
  </si>
  <si>
    <t>10/12/2019  CREDITO DE JAM 0,002466                                 2,64</t>
  </si>
  <si>
    <t>06/12/2019  DEPOSITO NOVEMBRO/2019                                492,27</t>
  </si>
  <si>
    <t>10/01/2020  CREDITO DE JAM 0,002466                                 3,86</t>
  </si>
  <si>
    <t>10/02/2020  CREDITO DE JAM 0,002466                                 3,87</t>
  </si>
  <si>
    <t>10/03/2020  CREDITO DE JAM 0,002466                                 3,88</t>
  </si>
  <si>
    <t>06/03/2020  DEPOSITO FEVEREIRO/2020                               346,71</t>
  </si>
  <si>
    <t>10/04/2020  CREDITO DE JAM 0,002466                                 4,74</t>
  </si>
  <si>
    <t>10/05/2020  CREDITO DE JAM 0,002466                                 4,76</t>
  </si>
  <si>
    <t>10/06/2020  CREDITO DE JAM 0,002466                                 4,77</t>
  </si>
  <si>
    <t>10/07/2020  CREDITO DE JAM 0,002466                                 4,78</t>
  </si>
  <si>
    <t>13/07/2020  SAQUE DEP - COD 19E AG 10447417/MS                   -487,23</t>
  </si>
  <si>
    <t>13/07/2020  SAQUE JAM - COD 19E AG 10447417/MS                    -35,76</t>
  </si>
  <si>
    <t>10/08/2020  CREDITO DE JAM 0,002466                                 3,50</t>
  </si>
  <si>
    <t>10/08/2020  AC CRED DIST RESULTADO ANO BA 0/ 0                     28,92</t>
  </si>
  <si>
    <t>10/09/2020  CREDITO DE JAM 0,002466                                 3,58</t>
  </si>
  <si>
    <t>10/10/2020  CREDITO DE JAM 0,002466                                 3,59</t>
  </si>
  <si>
    <t>SALDO A TRANSPORTAR                                 1.461,60</t>
  </si>
  <si>
    <t>DOUGLAS BACHEGA PEREIRA                         2028 01        3   4/  6</t>
  </si>
  <si>
    <t>TRANSPORTE                                          1.461,60</t>
  </si>
  <si>
    <t>10/11/2020  CREDITO DE JAM 0,002466                                 3,60</t>
  </si>
  <si>
    <t>10/12/2020  CREDITO DE JAM 0,002466                                 3,61</t>
  </si>
  <si>
    <t>10/01/2021  CREDITO DE JAM 0,002466                                 3,62</t>
  </si>
  <si>
    <t>10/02/2021  CREDITO DE JAM 0,002466                                 3,63</t>
  </si>
  <si>
    <t>10/03/2021  CREDITO DE JAM 0,002466                                 3,63</t>
  </si>
  <si>
    <t>10/04/2021  CREDITO DE JAM 0,002466                                 3,64</t>
  </si>
  <si>
    <t>10/05/2021  CREDITO DE JAM 0,002466                                 3,65</t>
  </si>
  <si>
    <t>10/06/2021  CREDITO DE JAM 0,002466                                 3,66</t>
  </si>
  <si>
    <t>10/07/2021  CREDITO DE JAM 0,002466                                 3,67</t>
  </si>
  <si>
    <t>10/08/2021  CREDITO DE JAM 0,002466                                 3,68</t>
  </si>
  <si>
    <t>10/08/2021  AC CRED DIST RESULTADO ANO BA 0/ 0                     27,37</t>
  </si>
  <si>
    <t>10/09/2021  CREDITO DE JAM 0,002466                                 3,76</t>
  </si>
  <si>
    <t>10/10/2021  CREDITO DE JAM 0,002466                                 3,77</t>
  </si>
  <si>
    <t>10/11/2021  CREDITO DE JAM 0,002466                                 3,78</t>
  </si>
  <si>
    <t>10/12/2021  CREDITO DE JAM 0,002466                                 3,78</t>
  </si>
  <si>
    <t>10/01/2022  CREDITO DE JAM 0,002955                                 4,55</t>
  </si>
  <si>
    <t>10/02/2022  CREDITO DE JAM 0,003072                                 4,74</t>
  </si>
  <si>
    <t>10/03/2022  CREDITO DE JAM 0,002466                                 3,82</t>
  </si>
  <si>
    <t>10/04/2022  CREDITO DE JAM 0,003439                                 5,34</t>
  </si>
  <si>
    <t>10/05/2022  CREDITO DE JAM 0,003022                                 4,71</t>
  </si>
  <si>
    <t>10/06/2022  CREDITO DE JAM 0,004133                                 6,46</t>
  </si>
  <si>
    <t>10/07/2022  CREDITO DE JAM 0,003953                                 6,20</t>
  </si>
  <si>
    <t>10/07/2022  AC CRED DIST RESULTADO ANO BA 0/ 0                     42,34</t>
  </si>
  <si>
    <t>10/08/2022  CREDITO DE JAM 0,004101                                 6,63</t>
  </si>
  <si>
    <t>10/09/2022  CREDITO DE JAM 0,004881                                 7,93</t>
  </si>
  <si>
    <t>10/10/2022  CREDITO DE JAM 0,004275                                 6,98</t>
  </si>
  <si>
    <t>10/11/2022  CREDITO DE JAM 0,003963                                 6,49</t>
  </si>
  <si>
    <t>SALDO A TRANSPORTAR                                 1.646,64</t>
  </si>
  <si>
    <t>DOUGLAS BACHEGA PEREIRA                         2028 01        3   5/  6</t>
  </si>
  <si>
    <t>TRANSPORTE                                          1.646,64</t>
  </si>
  <si>
    <t>10/12/2022  CREDITO DE JAM 0,003976                                 6,54</t>
  </si>
  <si>
    <t>10/01/2023  CREDITO DE JAM 0,004543                                 7,51</t>
  </si>
  <si>
    <t>10/02/2023  CREDITO DE JAM 0,004552                                 7,55</t>
  </si>
  <si>
    <t>10/03/2023  CREDITO DE JAM 0,003298                                 5,50</t>
  </si>
  <si>
    <t>10/04/2023  CREDITO DE JAM 0,004864                                 8,14</t>
  </si>
  <si>
    <t>10/05/2023  CREDITO DE JAM 0,003289                                 5,53</t>
  </si>
  <si>
    <t>10/06/2023  CREDITO DE JAM 0,004618                                 7,79</t>
  </si>
  <si>
    <t>10/07/2023  CREDITO DE JAM 0,004269                                 7,23</t>
  </si>
  <si>
    <t>10/07/2023  AC CRED DIST RESULTADO ANO BA 0/ 0                     40,69</t>
  </si>
  <si>
    <t>10/08/2023  CREDITO DE JAM 0,004051                                 7,06</t>
  </si>
  <si>
    <t>10/09/2023  CREDITO DE JAM 0,004631                                 8,10</t>
  </si>
  <si>
    <t>10/10/2023  CREDITO DE JAM 0,003599                                 6,32</t>
  </si>
  <si>
    <t>10/11/2023  CREDITO DE JAM 0,003524                                 6,21</t>
  </si>
  <si>
    <t>10/12/2023  CREDITO DE JAM 0,003243                                 5,74</t>
  </si>
  <si>
    <t>10/01/2024  CREDITO DE JAM 0,003157                                 5,60</t>
  </si>
  <si>
    <t>10/02/2024  CREDITO DE JAM 0,003343                                 5,95</t>
  </si>
  <si>
    <t>10/03/2024  CREDITO DE JAM 0,002545                                 4,55</t>
  </si>
  <si>
    <t>10/04/2024  CREDITO DE JAM 0,002798                                 5,01</t>
  </si>
  <si>
    <t>21/04/2024  REGULARIZACAO CREDITO DE JAM                            1,84</t>
  </si>
  <si>
    <t>21/05/2024  CREDITO DE JAM 0,003491                                 6,28</t>
  </si>
  <si>
    <t>21/06/2024  CREDITO DE JAM 0,003338                                 6,03</t>
  </si>
  <si>
    <t>21/07/2024  CREDITO DE JAM 0,002832                                 5,13</t>
  </si>
  <si>
    <t>21/07/2024  AC CRED DIST RESULTADO ANO BA 0/ 0                     47,84</t>
  </si>
  <si>
    <t>21/08/2024  CREDITO DE JAM 0,003207                                 5,98</t>
  </si>
  <si>
    <t>21/09/2024  CREDITO DE JAM 0,003175                                 5,94</t>
  </si>
  <si>
    <t>21/10/2024  CREDITO DE JAM 0,003142                                 5,90</t>
  </si>
  <si>
    <t>SALDO A TRANSPORTAR                                 1.884,44</t>
  </si>
  <si>
    <t>DOUGLAS BACHEGA PEREIRA                         2028 01        3   6/  6</t>
  </si>
  <si>
    <t>TRANSPORTE                                          1.884,44</t>
  </si>
  <si>
    <t>21/11/2024  CREDITO DE JAM 0,003445                                 6,49</t>
  </si>
  <si>
    <t>21/12/2024  CREDITO DE JAM 0,003116                                 5,89</t>
  </si>
  <si>
    <t>21/01/2025  CREDITO DE JAM 0,003290                                 6,23</t>
  </si>
  <si>
    <t>21/02/2025  CREDITO DE JAM 0,004160                                 7,90</t>
  </si>
  <si>
    <t>21/03/2025  CREDITO DE JAM 0,003793                                 7,24</t>
  </si>
  <si>
    <t>21/04/2025  CREDITO DE JAM 0,003560                                 6,82</t>
  </si>
  <si>
    <t>21/05/2025  CREDITO DE JAM 0,004159                                 7,99</t>
  </si>
  <si>
    <t>21/06/2025  CREDITO DE JAM 0,004182                                 8,07</t>
  </si>
  <si>
    <t>21/07/2025  CREDITO DE JAM 0,004169                                 8,08</t>
  </si>
  <si>
    <t>21/07/2025  AC CRED DIST RESULTADO ANO BA12/2024                   38,71</t>
  </si>
  <si>
    <t>21/08/2025  CREDITO DE JAM 0,004228                                 8,39</t>
  </si>
  <si>
    <t>21/09/2025  CREDITO DE JAM 0,004192                                 8,36</t>
  </si>
  <si>
    <t>21/10/2025  CREDITO DE JAM 0,004212                                 8,43</t>
  </si>
  <si>
    <t>21/11/2025  CREDITO DE JAM 0,004228                                 8,50</t>
  </si>
  <si>
    <t>21/12/2025  CREDITO DE JAM 0,004104                                 8,28</t>
  </si>
  <si>
    <t>21/01/2026  CREDITO DE JAM 0,004212                                 8,54</t>
  </si>
  <si>
    <t>21/02/2026  CREDITO DE JAM 0,004188                                 8,52</t>
  </si>
  <si>
    <t>21/03/2026  CREDITO DE JAM 0,003676                                 7,51</t>
  </si>
  <si>
    <t>21/04/2026  CREDITO DE JAM 0,004205                                 8,63</t>
  </si>
  <si>
    <t>1.647,88*            413,25*          2.061,13*</t>
  </si>
  <si>
    <t>DATA/HORA DE GERACAO: 12/05/2026 01:00:53                         016237</t>
  </si>
  <si>
    <t>SOLICITADO EM: 11/05/2026 AS 15:08:20</t>
  </si>
  <si>
    <t>EDUARDO JOAO AMBROSIO SANTOS                    9200 01        3   1/  4</t>
  </si>
  <si>
    <t>12525993286  0046454-00180                      04/01/2016   OPTANTE</t>
  </si>
  <si>
    <t>04/01/2016           00/00/0000       00/00/0000 -          28264653847</t>
  </si>
  <si>
    <t>09970525377481            SP                                   1.252,18*</t>
  </si>
  <si>
    <t>06/09/2019  DEPOSITO AGOSTO/2019                                  176,01</t>
  </si>
  <si>
    <t>07/10/2019  DEPOSITO SETEMBRO/2019                                177,66</t>
  </si>
  <si>
    <t>18/10/2019  SAQUE DEP - COD 50 AG 10447031/SP                    -176,01</t>
  </si>
  <si>
    <t>18/10/2019  SAQUE JAM - COD 50 AG 10447031/SP                      -0,43</t>
  </si>
  <si>
    <t>10/11/2019  CREDITO DE JAM 0,002466                                 0,43</t>
  </si>
  <si>
    <t>07/11/2019  DEPOSITO OUTUBRO/2019                                 176,01</t>
  </si>
  <si>
    <t>10/12/2019  CREDITO DE JAM 0,002466                                 0,87</t>
  </si>
  <si>
    <t>06/12/2019  DEPOSITO NOVEMBRO/2019                                264,01</t>
  </si>
  <si>
    <t>10/01/2020  CREDITO DE JAM 0,002466                                 1,52</t>
  </si>
  <si>
    <t>10/02/2020  CREDITO DE JAM 0,002466                                 1,53</t>
  </si>
  <si>
    <t>10/03/2020  CREDITO DE JAM 0,002466                                 1,53</t>
  </si>
  <si>
    <t>06/03/2020  DEPOSITO FEVEREIRO/2020                               176,01</t>
  </si>
  <si>
    <t>10/04/2020  CREDITO DE JAM 0,002466                                 1,97</t>
  </si>
  <si>
    <t>10/05/2020  CREDITO DE JAM 0,002466                                 1,97</t>
  </si>
  <si>
    <t>10/06/2020  CREDITO DE JAM 0,002466                                 1,98</t>
  </si>
  <si>
    <t>29/06/2020  SAQUE DEP - COD 19E AG 10479413/SP                   -793,69</t>
  </si>
  <si>
    <t>29/06/2020  SAQUE JAM - COD 19E AG 10479413/SP                    -11,80</t>
  </si>
  <si>
    <t>10/08/2020  AC CRED DIST RESULTADO ANO BA 0/ 0                     11,42</t>
  </si>
  <si>
    <t>SALDO A TRANSPORTAR                                    11,58</t>
  </si>
  <si>
    <t>EDUARDO JOAO AMBROSIO SANTOS                    9200 01        3   2/  4</t>
  </si>
  <si>
    <t>TRANSPORTE                                             11,58</t>
  </si>
  <si>
    <t>10/08/2021  AC CRED DIST RESULTADO ANO BA 0/ 0                      0,21</t>
  </si>
  <si>
    <t>10/01/2022  CREDITO DE JAM 0,002955                                 0,03</t>
  </si>
  <si>
    <t>10/02/2022  CREDITO DE JAM 0,003072                                 0,03</t>
  </si>
  <si>
    <t>10/04/2022  CREDITO DE JAM 0,003439                                 0,04</t>
  </si>
  <si>
    <t>20/04/2022  SAQUE DEP - COD 50E AG 10400253/PA                    -11,59</t>
  </si>
  <si>
    <t>20/04/2022  SAQUE JAM - COD 50E AG 10400253/PA                     -0,44</t>
  </si>
  <si>
    <t>10/07/2022  AC CRED DIST RESULTADO ANO BA 0/ 0                      0,32</t>
  </si>
  <si>
    <t>06/08/2022  AC REPOSICAO DEP EM 20/04/2022                         12,03</t>
  </si>
  <si>
    <t>06/08/2022  AC AUT JAM CALCULADO PELA CAIXA                         0,11</t>
  </si>
  <si>
    <t>10/11/2022  CREDITO DE JAM 0,003963                                 0,05</t>
  </si>
  <si>
    <t>SALDO A TRANSPORTAR                                    12,96</t>
  </si>
  <si>
    <t>EDUARDO JOAO AMBROSIO SANTOS                    9200 01        3   3/  4</t>
  </si>
  <si>
    <t>TRANSPORTE                                             12,96</t>
  </si>
  <si>
    <t>10/06/2023  CREDITO DE JAM 0,004618                                 0,06</t>
  </si>
  <si>
    <t>10/07/2023  CREDITO DE JAM 0,004269                                 0,05</t>
  </si>
  <si>
    <t>10/08/2023  CREDITO DE JAM 0,004051                                 0,05</t>
  </si>
  <si>
    <t>10/09/2023  CREDITO DE JAM 0,004631                                 0,06</t>
  </si>
  <si>
    <t>10/10/2023  CREDITO DE JAM 0,003599                                 0,04</t>
  </si>
  <si>
    <t>10/11/2023  CREDITO DE JAM 0,003524                                 0,04</t>
  </si>
  <si>
    <t>10/12/2023  CREDITO DE JAM 0,003243                                 0,04</t>
  </si>
  <si>
    <t>10/01/2024  CREDITO DE JAM 0,003157                                 0,04</t>
  </si>
  <si>
    <t>10/02/2024  CREDITO DE JAM 0,003343                                 0,04</t>
  </si>
  <si>
    <t>10/03/2024  CREDITO DE JAM 0,002545                                 0,03</t>
  </si>
  <si>
    <t>10/04/2024  CREDITO DE JAM 0,002798                                 0,03</t>
  </si>
  <si>
    <t>21/04/2024  REGULARIZACAO CREDITO DE JAM                            0,01</t>
  </si>
  <si>
    <t>21/05/2024  CREDITO DE JAM 0,003491                                 0,04</t>
  </si>
  <si>
    <t>21/06/2024  CREDITO DE JAM 0,003338                                 0,04</t>
  </si>
  <si>
    <t>21/07/2024  CREDITO DE JAM 0,002832                                 0,03</t>
  </si>
  <si>
    <t>21/07/2024  AC CRED DIST RESULTADO ANO BA 0/ 0                      0,36</t>
  </si>
  <si>
    <t>21/08/2024  CREDITO DE JAM 0,003207                                 0,04</t>
  </si>
  <si>
    <t>21/09/2024  CREDITO DE JAM 0,003175                                 0,04</t>
  </si>
  <si>
    <t>21/10/2024  CREDITO DE JAM 0,003142                                 0,04</t>
  </si>
  <si>
    <t>21/11/2024  CREDITO DE JAM 0,003445                                 0,04</t>
  </si>
  <si>
    <t>21/12/2024  CREDITO DE JAM 0,003116                                 0,04</t>
  </si>
  <si>
    <t>21/01/2025  CREDITO DE JAM 0,003290                                 0,04</t>
  </si>
  <si>
    <t>21/02/2025  CREDITO DE JAM 0,004160                                 0,06</t>
  </si>
  <si>
    <t>21/03/2025  CREDITO DE JAM 0,003793                                 0,05</t>
  </si>
  <si>
    <t>SALDO A TRANSPORTAR                                    14,63</t>
  </si>
  <si>
    <t>EDUARDO JOAO AMBROSIO SANTOS                    9200 01        3   4/  4</t>
  </si>
  <si>
    <t>TRANSPORTE                                             14,63</t>
  </si>
  <si>
    <t>21/04/2025  CREDITO DE JAM 0,003560                                 0,05</t>
  </si>
  <si>
    <t>21/05/2025  CREDITO DE JAM 0,004159                                 0,06</t>
  </si>
  <si>
    <t>21/06/2025  CREDITO DE JAM 0,004182                                 0,06</t>
  </si>
  <si>
    <t>21/07/2025  CREDITO DE JAM 0,004169                                 0,06</t>
  </si>
  <si>
    <t>21/07/2025  AC CRED DIST RESULTADO ANO BA12/2024                    0,29</t>
  </si>
  <si>
    <t>21/08/2025  CREDITO DE JAM 0,004228                                 0,06</t>
  </si>
  <si>
    <t>21/09/2025  CREDITO DE JAM 0,004192                                 0,06</t>
  </si>
  <si>
    <t>21/10/2025  CREDITO DE JAM 0,004212                                 0,06</t>
  </si>
  <si>
    <t>21/11/2025  CREDITO DE JAM 0,004228                                 0,06</t>
  </si>
  <si>
    <t>21/12/2025  CREDITO DE JAM 0,004104                                 0,06</t>
  </si>
  <si>
    <t>02/01/2026  SAQUE DEP - COD 60F AG 10403310/CP                    -13,35</t>
  </si>
  <si>
    <t>02/01/2026  SAQUE JAM - COD 60F AG 10403310/CP                     -2,09</t>
  </si>
  <si>
    <t>DATA/HORA DE GERACAO: 12/05/2026 01:00:53                         017105</t>
  </si>
  <si>
    <t>SOLICITADO EM: 11/05/2026 AS 15:08:26</t>
  </si>
  <si>
    <t>ELIZABETH CANDIDO OLIVEIRA                      9464 01        3   1/  2</t>
  </si>
  <si>
    <t>12635460851  0078535-00189                      01/03/2018   OPTANTE</t>
  </si>
  <si>
    <t>01/03/2018           00/00/0000       00/00/0000 -          15757067845</t>
  </si>
  <si>
    <t>09970525377481            SP                                   1.254,57*</t>
  </si>
  <si>
    <t>06/09/2019  DEPOSITO AGOSTO/2019                                  168,25</t>
  </si>
  <si>
    <t>07/10/2019  DEPOSITO SETEMBRO/2019                                168,25</t>
  </si>
  <si>
    <t>10/11/2019  CREDITO DE JAM 0,002466                                 0,83</t>
  </si>
  <si>
    <t>07/11/2019  DEPOSITO OUTUBRO/2019                                 168,25</t>
  </si>
  <si>
    <t>29/11/2019  SAQUE DEP - COD 50 AG 10430006/GO                    -498,76</t>
  </si>
  <si>
    <t>29/11/2019  SAQUE JAM - COD 50 AG 10430006/GO                      -1,24</t>
  </si>
  <si>
    <t>10/12/2019  CREDITO DE JAM 0,002466                                 0,01</t>
  </si>
  <si>
    <t>06/12/2019  DEPOSITO NOVEMBRO/2019                                280,13</t>
  </si>
  <si>
    <t>10/01/2020  CREDITO DE JAM 0,002466                                 0,70</t>
  </si>
  <si>
    <t>10/02/2020  CREDITO DE JAM 0,002466                                 0,70</t>
  </si>
  <si>
    <t>10/03/2020  CREDITO DE JAM 0,002466                                 0,70</t>
  </si>
  <si>
    <t>06/03/2020  DEPOSITO FEVEREIRO/2020                               186,75</t>
  </si>
  <si>
    <t>10/04/2020  CREDITO DE JAM 0,002466                                 1,17</t>
  </si>
  <si>
    <t>10/05/2020  CREDITO DE JAM 0,002466                                 1,17</t>
  </si>
  <si>
    <t>10/06/2020  CREDITO DE JAM 0,002466                                 1,17</t>
  </si>
  <si>
    <t>10/07/2020  CREDITO DE JAM 0,002466                                 1,17</t>
  </si>
  <si>
    <t>10/08/2020  CREDITO DE JAM 0,002466                                 1,18</t>
  </si>
  <si>
    <t>10/08/2020  AC CRED DIST RESULTADO ANO BA 0/ 0                      5,27</t>
  </si>
  <si>
    <t>10/09/2020  CREDITO DE JAM 0,002466                                 1,19</t>
  </si>
  <si>
    <t>14/09/2020  SAQUE DEP - COD 60 AG 10400060/BR                    -478,14</t>
  </si>
  <si>
    <t>14/09/2020  SAQUE JAM - COD 60 AG 10400060/BR                      -9,16</t>
  </si>
  <si>
    <t>04/11/2020  AC REPOSICAO DEP EM 14/09/2020                        478,14</t>
  </si>
  <si>
    <t>04/11/2020  AC REPOSICAO JAM EM 14/09/2020                          9,16</t>
  </si>
  <si>
    <t>04/11/2020  AC AUT JAM CANCELAMENTO SAQUE                           1,20</t>
  </si>
  <si>
    <t>10/11/2020  CREDITO DE JAM 0,002466                                 1,20</t>
  </si>
  <si>
    <t>10/12/2020  CREDITO DE JAM 0,002466                                 1,20</t>
  </si>
  <si>
    <t>SALDO A TRANSPORTAR                                   490,90</t>
  </si>
  <si>
    <t>ELIZABETH CANDIDO OLIVEIRA                      9464 01        3   2/  2</t>
  </si>
  <si>
    <t>TRANSPORTE                                            490,90</t>
  </si>
  <si>
    <t>10/01/2021  CREDITO DE JAM 0,002466                                 1,21</t>
  </si>
  <si>
    <t>10/02/2021  CREDITO DE JAM 0,002466                                 1,21</t>
  </si>
  <si>
    <t>10/03/2021  CREDITO DE JAM 0,002466                                 1,21</t>
  </si>
  <si>
    <t>10/04/2021  CREDITO DE JAM 0,002466                                 1,21</t>
  </si>
  <si>
    <t>10/05/2021  CREDITO DE JAM 0,002466                                 1,22</t>
  </si>
  <si>
    <t>10/06/2021  CREDITO DE JAM 0,002466                                 1,22</t>
  </si>
  <si>
    <t>10/07/2021  CREDITO DE JAM 0,002466                                 1,22</t>
  </si>
  <si>
    <t>02/08/2021  SAQUE DEP - COD 60 AG 10400130/GO                    -478,14</t>
  </si>
  <si>
    <t>02/08/2021  SAQUE JAM - COD 60 AG 10400130/GO                     -21,26</t>
  </si>
  <si>
    <t>10/08/2021  AC CRED DIST RESULTADO ANO BA 0/ 0                      9,14</t>
  </si>
  <si>
    <t>11/10/2021  AC REPOSICAO DEP EM 02/08/2021                        478,14</t>
  </si>
  <si>
    <t>11/10/2021  AC REPOSICAO JAM EM 02/08/2021                         21,26</t>
  </si>
  <si>
    <t>11/10/2021  AC AUT JAM CANCELAMENTO SAQUE                           2,46</t>
  </si>
  <si>
    <t>10/11/2021  CREDITO DE JAM 0,002466                                 1,26</t>
  </si>
  <si>
    <t>10/12/2021  CREDITO DE JAM 0,002466                                 1,26</t>
  </si>
  <si>
    <t>10/01/2022  CREDITO DE JAM 0,002955                                 1,51</t>
  </si>
  <si>
    <t>10/02/2022  CREDITO DE JAM 0,003072                                 1,58</t>
  </si>
  <si>
    <t>10/03/2022  CREDITO DE JAM 0,002466                                 1,27</t>
  </si>
  <si>
    <t>10/04/2022  CREDITO DE JAM 0,003439                                 1,78</t>
  </si>
  <si>
    <t>10/05/2022  CREDITO DE JAM 0,003022                                 1,57</t>
  </si>
  <si>
    <t>25/05/2022  SAQUE DEP - COD 50E AG 10400344/RN                   -487,28</t>
  </si>
  <si>
    <t>25/05/2022  SAQUE JAM - COD 50E AG 10400344/RN                    -33,99</t>
  </si>
  <si>
    <t>10/07/2022  AC CRED DIST RESULTADO ANO BA 0/ 0                     14,11</t>
  </si>
  <si>
    <t>01/08/2022  SAQUE DEP - COD 60 AG 10400402/PB                     -14,11</t>
  </si>
  <si>
    <t>DATA/HORA DE GERACAO: 12/05/2026 01:00:53                         017226</t>
  </si>
  <si>
    <t>SOLICITADO EM: 11/05/2026 AS 15:08:33</t>
  </si>
  <si>
    <t>EMERSON PEDRINA                                14204 01        3   1/  2</t>
  </si>
  <si>
    <t>23627284409  0065270-00163                      09/05/2019   OPTANTE</t>
  </si>
  <si>
    <t>09/05/2019           00/00/0000       08/02/2020 - I1       28964198883</t>
  </si>
  <si>
    <t>06/09/2019  DEPOSITO AGOSTO/2019                                  275,20</t>
  </si>
  <si>
    <t>10/10/2019  CREDITO DE JAM 0,002466                                 0,67</t>
  </si>
  <si>
    <t>07/10/2019  DEPOSITO SETEMBRO/2019                                275,20</t>
  </si>
  <si>
    <t>08/11/2019  SAQUE DEP - COD 50 AG 10408007/CP                    -499,33</t>
  </si>
  <si>
    <t>08/11/2019  SAQUE JAM - COD 50 AG 10408007/CP                      -0,67</t>
  </si>
  <si>
    <t>10/11/2019  CREDITO DE JAM 0,002466                                 0,12</t>
  </si>
  <si>
    <t>07/11/2019  DEPOSITO OUTUBRO/2019                                 275,20</t>
  </si>
  <si>
    <t>10/12/2019  CREDITO DE JAM 0,002466                                 0,80</t>
  </si>
  <si>
    <t>06/12/2019  DEPOSITO NOVEMBRO/2019                                355,46</t>
  </si>
  <si>
    <t>10/01/2020  CREDITO DE JAM 0,002466                                 1,68</t>
  </si>
  <si>
    <t>10/02/2020  CREDITO DE JAM 0,002466                                 1,68</t>
  </si>
  <si>
    <t>17/02/2020  DEP MULTA RE02/2020 SBPC 10/03/2020                   973,91</t>
  </si>
  <si>
    <t>17/02/2020  DEP RESCISOR02/2020 SBPC 10/03/2020                   104,38</t>
  </si>
  <si>
    <t>10/03/2020  CREDITO DE JAM 0,002466                                 1,69</t>
  </si>
  <si>
    <t>06/03/2020  DEPOSITO EM ATRASO MAIO/2019                          129,06</t>
  </si>
  <si>
    <t>06/03/2020  JAM RECOLHIDO PELA MAIO/2019                            2,56</t>
  </si>
  <si>
    <t>10/03/2020  AC AUT JAM RECOLHIMENTO                                 0,32</t>
  </si>
  <si>
    <t>06/03/2020  DEPOSITO EM ATRASO JUNHO/2019                         176,00</t>
  </si>
  <si>
    <t>06/03/2020  JAM RECOLHIDO PELA JUNHO/2019                           3,06</t>
  </si>
  <si>
    <t>10/03/2020  AC AUT JAM RECOLHIMENTO                                 0,44</t>
  </si>
  <si>
    <t>06/03/2020  DEPOSITO EM ATRASO JULHO/2019                         176,00</t>
  </si>
  <si>
    <t>06/03/2020  JAM RECOLHIDO PELA JULHO/2019                           2,62</t>
  </si>
  <si>
    <t>06/03/2020  DEPOSITO EM ATRASO DEZEMBRO/2019                      275,20</t>
  </si>
  <si>
    <t>06/03/2020  JAM RECOLHIDO PELA DEZEMBRO/2019                        0,67</t>
  </si>
  <si>
    <t>10/03/2020  AC AUT JAM RECOLHIMENTO                                 0,68</t>
  </si>
  <si>
    <t>06/03/2020  DEPOSITO EM ATRASO JANEIRO/2020                       275,20</t>
  </si>
  <si>
    <t>SALDO A TRANSPORTAR                                 2.808,24</t>
  </si>
  <si>
    <t>EMERSON PEDRINA                                14204 01        3   2/  2</t>
  </si>
  <si>
    <t>TRANSPORTE                                          2.808,24</t>
  </si>
  <si>
    <t>10/03/2020  AC AUT JAM RECOLHIMENTO                                 0,67</t>
  </si>
  <si>
    <t>11/03/2020  SAQUE DEP - COD 01 AG 10411668/SP                  -1.760,02</t>
  </si>
  <si>
    <t>11/03/2020  SAQUE JAM - COD 01 AG 10411668/SP                      -5,97</t>
  </si>
  <si>
    <t>16/03/2020  SAQUE DEP - COD 01 AG 10411668/SP                  -1.031,46</t>
  </si>
  <si>
    <t>16/03/2020  SAQUE JAM - COD 01 AG 10411668/SP                     -11,46</t>
  </si>
  <si>
    <t>10/08/2020  AC CRED DIST RESULTADO ANO BA 0/ 0                     12,59</t>
  </si>
  <si>
    <t>10/09/2020  CREDITO DE JAM 0,002466                                 0,03</t>
  </si>
  <si>
    <t>10/10/2020  CREDITO DE JAM 0,002466                                 0,03</t>
  </si>
  <si>
    <t>26/10/2020  SAQUE DEP - COD 19E AG 10437912/BA                    -12,59</t>
  </si>
  <si>
    <t>26/10/2020  SAQUE JAM - COD 19E AG 10437912/BA                     -0,06</t>
  </si>
  <si>
    <t>DATA/HORA DE GERACAO: 12/05/2026 01:00:53                         014839</t>
  </si>
  <si>
    <t>SOLICITADO EM: 11/05/2026 AS 15:08:40</t>
  </si>
  <si>
    <t>EVELYN ANJOS ROSA                              13224 01        3   1/  4</t>
  </si>
  <si>
    <t>20114749498  0020721-00368                      07/03/2018   OPTANTE</t>
  </si>
  <si>
    <t>07/03/2018           00/00/0000       14/01/2026 - J        42282184823</t>
  </si>
  <si>
    <t>09970525377481            SP                                   1.284,49*</t>
  </si>
  <si>
    <t>22/11/2019  SAQUE DEP - COD 50 AG 10415002/SE                    -353,30</t>
  </si>
  <si>
    <t>22/11/2019  SAQUE JAM - COD 50 AG 10415002/SE                      -1,30</t>
  </si>
  <si>
    <t>10/12/2019  CREDITO DE JAM 0,002466                                 0,43</t>
  </si>
  <si>
    <t>10/01/2020  CREDITO DE JAM 0,002466                                 1,09</t>
  </si>
  <si>
    <t>10/02/2020  CREDITO DE JAM 0,002466                                 1,09</t>
  </si>
  <si>
    <t>09/04/2020  AC REPOSICAO DEP EM 22/11/2019                        353,30</t>
  </si>
  <si>
    <t>09/04/2020  AC REPOSICAO JAM EM 22/11/2019                          1,30</t>
  </si>
  <si>
    <t>09/04/2020  AC AUT JAM CANCELAMENTO SAQUE                           3,49</t>
  </si>
  <si>
    <t>10/04/2020  CREDITO DE JAM 0,002466                                 2,47</t>
  </si>
  <si>
    <t>10/08/2020  SAQUE DEP - COD 19E AG 10437956/BA                   -982,35</t>
  </si>
  <si>
    <t>10/08/2020  SAQUE JAM - COD 19E AG 10437956/BA                    -20,90</t>
  </si>
  <si>
    <t>10/09/2020  CREDITO DE JAM 0,002466                                 0,06</t>
  </si>
  <si>
    <t>10/10/2020  CREDITO DE JAM 0,002466                                 0,06</t>
  </si>
  <si>
    <t>10/11/2020  CREDITO DE JAM 0,002466                                 0,06</t>
  </si>
  <si>
    <t>SALDO A TRANSPORTAR                                    27,46</t>
  </si>
  <si>
    <t>EVELYN ANJOS ROSA                              13224 01        3   2/  4</t>
  </si>
  <si>
    <t>TRANSPORTE                                             27,46</t>
  </si>
  <si>
    <t>10/01/2021  CREDITO DE JAM 0,002466                                 0,06</t>
  </si>
  <si>
    <t>10/02/2021  CREDITO DE JAM 0,002466                                 0,06</t>
  </si>
  <si>
    <t>10/03/2021  CREDITO DE JAM 0,002466                                 0,06</t>
  </si>
  <si>
    <t>10/04/2021  CREDITO DE JAM 0,002466                                 0,06</t>
  </si>
  <si>
    <t>10/05/2021  CREDITO DE JAM 0,002466                                 0,06</t>
  </si>
  <si>
    <t>10/06/2021  CREDITO DE JAM 0,002466                                 0,06</t>
  </si>
  <si>
    <t>10/07/2021  CREDITO DE JAM 0,002466                                 0,06</t>
  </si>
  <si>
    <t>10/08/2021  CREDITO DE JAM 0,002466                                 0,06</t>
  </si>
  <si>
    <t>10/08/2021  AC CRED DIST RESULTADO ANO BA 0/ 0                      0,51</t>
  </si>
  <si>
    <t>10/09/2021  CREDITO DE JAM 0,002466                                 0,07</t>
  </si>
  <si>
    <t>10/10/2021  CREDITO DE JAM 0,002466                                 0,07</t>
  </si>
  <si>
    <t>10/11/2021  CREDITO DE JAM 0,002466                                 0,07</t>
  </si>
  <si>
    <t>10/12/2021  CREDITO DE JAM 0,002466                                 0,07</t>
  </si>
  <si>
    <t>10/01/2022  CREDITO DE JAM 0,002955                                 0,08</t>
  </si>
  <si>
    <t>10/02/2022  CREDITO DE JAM 0,003072                                 0,08</t>
  </si>
  <si>
    <t>10/03/2022  CREDITO DE JAM 0,002466                                 0,07</t>
  </si>
  <si>
    <t>10/04/2022  CREDITO DE JAM 0,003439                                 0,09</t>
  </si>
  <si>
    <t>10/05/2022  CREDITO DE JAM 0,003022                                 0,08</t>
  </si>
  <si>
    <t>23/05/2022  SAQUE DEP - COD 50E AG 10423850/SP                    -27,79</t>
  </si>
  <si>
    <t>23/05/2022  SAQUE JAM - COD 50E AG 10423850/SP                     -1,40</t>
  </si>
  <si>
    <t>10/07/2022  AC CRED DIST RESULTADO ANO BA 0/ 0                      0,79</t>
  </si>
  <si>
    <t>27/08/2022  AC REPOSICAO DEP EM 23/05/2022                         29,19</t>
  </si>
  <si>
    <t>27/08/2022  AC AUT JAM CALCULADO PELA CAIXA                         0,35</t>
  </si>
  <si>
    <t>10/09/2022  CREDITO DE JAM 0,004881                                 0,14</t>
  </si>
  <si>
    <t>SALDO A TRANSPORTAR                                    30,72</t>
  </si>
  <si>
    <t>EVELYN ANJOS ROSA                              13224 01        3   3/  4</t>
  </si>
  <si>
    <t>TRANSPORTE                                             30,72</t>
  </si>
  <si>
    <t>10/02/2023  CREDITO DE JAM 0,004552                                 0,14</t>
  </si>
  <si>
    <t>10/03/2023  CREDITO DE JAM 0,003298                                 0,10</t>
  </si>
  <si>
    <t>10/04/2023  CREDITO DE JAM 0,004864                                 0,15</t>
  </si>
  <si>
    <t>10/05/2023  CREDITO DE JAM 0,003289                                 0,10</t>
  </si>
  <si>
    <t>10/06/2023  CREDITO DE JAM 0,004618                                 0,14</t>
  </si>
  <si>
    <t>10/07/2023  CREDITO DE JAM 0,004269                                 0,13</t>
  </si>
  <si>
    <t>10/07/2023  AC CRED DIST RESULTADO ANO BA 0/ 0                      0,75</t>
  </si>
  <si>
    <t>10/08/2023  CREDITO DE JAM 0,004051                                 0,13</t>
  </si>
  <si>
    <t>10/09/2023  CREDITO DE JAM 0,004631                                 0,15</t>
  </si>
  <si>
    <t>10/10/2023  CREDITO DE JAM 0,003599                                 0,11</t>
  </si>
  <si>
    <t>10/11/2023  CREDITO DE JAM 0,003524                                 0,11</t>
  </si>
  <si>
    <t>10/12/2023  CREDITO DE JAM 0,003243                                 0,10</t>
  </si>
  <si>
    <t>10/01/2024  CREDITO DE JAM 0,003157                                 0,10</t>
  </si>
  <si>
    <t>10/02/2024  CREDITO DE JAM 0,003343                                 0,11</t>
  </si>
  <si>
    <t>10/03/2024  CREDITO DE JAM 0,002545                                 0,08</t>
  </si>
  <si>
    <t>10/04/2024  CREDITO DE JAM 0,002798                                 0,09</t>
  </si>
  <si>
    <t>21/04/2024  REGULARIZACAO CREDITO DE JAM                            0,03</t>
  </si>
  <si>
    <t>21/05/2024  CREDITO DE JAM 0,003491                                 0,11</t>
  </si>
  <si>
    <t>21/06/2024  CREDITO DE JAM 0,003338                                 0,11</t>
  </si>
  <si>
    <t>21/07/2024  CREDITO DE JAM 0,002832                                 0,09</t>
  </si>
  <si>
    <t>21/07/2024  AC CRED DIST RESULTADO ANO BA 0/ 0                      0,89</t>
  </si>
  <si>
    <t>21/08/2024  CREDITO DE JAM 0,003207                                 0,11</t>
  </si>
  <si>
    <t>21/09/2024  CREDITO DE JAM 0,003175                                 0,11</t>
  </si>
  <si>
    <t>21/10/2024  CREDITO DE JAM 0,003142                                 0,10</t>
  </si>
  <si>
    <t>SALDO A TRANSPORTAR                                    35,05</t>
  </si>
  <si>
    <t>EVELYN ANJOS ROSA                              13224 01        3   4/  4</t>
  </si>
  <si>
    <t>TRANSPORTE                                             35,05</t>
  </si>
  <si>
    <t>21/11/2024  CREDITO DE JAM 0,003445                                 0,12</t>
  </si>
  <si>
    <t>21/12/2024  CREDITO DE JAM 0,003116                                 0,10</t>
  </si>
  <si>
    <t>21/01/2025  CREDITO DE JAM 0,003290                                 0,11</t>
  </si>
  <si>
    <t>21/02/2025  CREDITO DE JAM 0,004160                                 0,14</t>
  </si>
  <si>
    <t>21/03/2025  CREDITO DE JAM 0,003793                                 0,13</t>
  </si>
  <si>
    <t>21/04/2025  CREDITO DE JAM 0,003560                                 0,12</t>
  </si>
  <si>
    <t>21/05/2025  CREDITO DE JAM 0,004159                                 0,14</t>
  </si>
  <si>
    <t>21/06/2025  CREDITO DE JAM 0,004182                                 0,15</t>
  </si>
  <si>
    <t>21/07/2025  CREDITO DE JAM 0,004169                                 0,15</t>
  </si>
  <si>
    <t>21/07/2025  AC CRED DIST RESULTADO ANO BA12/2024                    0,71</t>
  </si>
  <si>
    <t>21/08/2025  CREDITO DE JAM 0,004228                                 0,15</t>
  </si>
  <si>
    <t>21/09/2025  CREDITO DE JAM 0,004192                                 0,15</t>
  </si>
  <si>
    <t>21/10/2025  CREDITO DE JAM 0,004212                                 0,15</t>
  </si>
  <si>
    <t>21/11/2025  CREDITO DE JAM 0,004228                                 0,15</t>
  </si>
  <si>
    <t>21/12/2025  CREDITO DE JAM 0,004104                                 0,15</t>
  </si>
  <si>
    <t>21/01/2026  CREDITO DE JAM 0,004212                                 0,15</t>
  </si>
  <si>
    <t>21/02/2026  CREDITO DE JAM 0,004188                                 0,15</t>
  </si>
  <si>
    <t>21/03/2026  CREDITO DE JAM 0,003676                                 0,13</t>
  </si>
  <si>
    <t>21/04/2026  CREDITO DE JAM 0,004205                                 0,16</t>
  </si>
  <si>
    <t>32,33*              5,90*             38,23*</t>
  </si>
  <si>
    <t>DATA/HORA DE GERACAO: 12/05/2026 01:00:53                         017546</t>
  </si>
  <si>
    <t>SOLICITADO EM: 11/05/2026 AS 15:08:47</t>
  </si>
  <si>
    <t>FABIO ROGERIO CASTRO                            8816 01        3   1/  4</t>
  </si>
  <si>
    <t>12501533110  0025131-00136                      21/01/2019   OPTANTE</t>
  </si>
  <si>
    <t>21/01/2019           00/00/0000       00/00/0000 -          19459431810</t>
  </si>
  <si>
    <t>09970525377481            SP                                   2.585,98*</t>
  </si>
  <si>
    <t>06/09/2019  DEPOSITO AGOSTO/2019                                  340,19</t>
  </si>
  <si>
    <t>09/10/2019  SAQUE DEP - COD 50 AG 10409597/RS                    -340,19</t>
  </si>
  <si>
    <t>07/10/2019  DEPOSITO SETEMBRO/2019                                425,09</t>
  </si>
  <si>
    <t>10/11/2019  CREDITO DE JAM 0,002466                                 1,04</t>
  </si>
  <si>
    <t>07/11/2019  DEPOSITO OUTUBRO/2019                                 411,84</t>
  </si>
  <si>
    <t>10/12/2019  CREDITO DE JAM 0,002466                                 2,06</t>
  </si>
  <si>
    <t>06/12/2019  DEPOSITO NOVEMBRO/2019                                506,73</t>
  </si>
  <si>
    <t>10/01/2020  CREDITO DE JAM 0,002466                                 3,32</t>
  </si>
  <si>
    <t>10/02/2020  CREDITO DE JAM 0,002466                                 3,32</t>
  </si>
  <si>
    <t>10/03/2020  CREDITO DE JAM 0,002466                                 3,33</t>
  </si>
  <si>
    <t>06/03/2020  DEPOSITO FEVEREIRO/2020                               317,95</t>
  </si>
  <si>
    <t>10/04/2020  CREDITO DE JAM 0,002466                                 4,12</t>
  </si>
  <si>
    <t>10/05/2020  CREDITO DE JAM 0,002466                                 4,13</t>
  </si>
  <si>
    <t>10/06/2020  CREDITO DE JAM 0,002466                                 4,15</t>
  </si>
  <si>
    <t>10/07/2020  CREDITO DE JAM 0,002466                                 4,16</t>
  </si>
  <si>
    <t>10/08/2020  CREDITO DE JAM 0,002466                                 4,17</t>
  </si>
  <si>
    <t>10/08/2020  AC CRED DIST RESULTADO ANO BA 0/ 0                     24,84</t>
  </si>
  <si>
    <t>10/09/2020  CREDITO DE JAM 0,002466                                 4,24</t>
  </si>
  <si>
    <t>10/10/2020  CREDITO DE JAM 0,002466                                 4,25</t>
  </si>
  <si>
    <t>10/11/2020  CREDITO DE JAM 0,002466                                 4,26</t>
  </si>
  <si>
    <t>10/12/2020  CREDITO DE JAM 0,002466                                 4,27</t>
  </si>
  <si>
    <t>10/01/2021  CREDITO DE JAM 0,002466                                 4,28</t>
  </si>
  <si>
    <t>10/02/2021  CREDITO DE JAM 0,002466                                 4,29</t>
  </si>
  <si>
    <t>10/03/2021  CREDITO DE JAM 0,002466                                 4,30</t>
  </si>
  <si>
    <t>10/04/2021  CREDITO DE JAM 0,002466                                 4,31</t>
  </si>
  <si>
    <t>10/05/2021  CREDITO DE JAM 0,002466                                 4,32</t>
  </si>
  <si>
    <t>10/06/2021  CREDITO DE JAM 0,002466                                 4,33</t>
  </si>
  <si>
    <t>SALDO A TRANSPORTAR                                 1.763,10</t>
  </si>
  <si>
    <t>FABIO ROGERIO CASTRO                            8816 01        3   2/  4</t>
  </si>
  <si>
    <t>TRANSPORTE                                          1.763,10</t>
  </si>
  <si>
    <t>10/07/2021  CREDITO DE JAM 0,002466                                 4,34</t>
  </si>
  <si>
    <t>21/07/2021  SAQUE DEP COD 99                                   -1.682,11</t>
  </si>
  <si>
    <t>21/07/2021  SAQUE JAM COD 99                                      -80,99</t>
  </si>
  <si>
    <t>10/08/2021  CREDITO DE JAM 0,002466                                 0,01</t>
  </si>
  <si>
    <t>10/08/2021  AC CRED DIST RESULTADO ANO BA 0/ 0                     32,37</t>
  </si>
  <si>
    <t>10/09/2021  CREDITO DE JAM 0,002466                                 0,09</t>
  </si>
  <si>
    <t>10/10/2021  CREDITO DE JAM 0,002466                                 0,09</t>
  </si>
  <si>
    <t>10/11/2021  CREDITO DE JAM 0,002466                                 0,09</t>
  </si>
  <si>
    <t>10/12/2021  CREDITO DE JAM 0,002466                                 0,09</t>
  </si>
  <si>
    <t>10/01/2022  CREDITO DE JAM 0,002955                                 0,10</t>
  </si>
  <si>
    <t>10/02/2022  CREDITO DE JAM 0,003072                                 0,11</t>
  </si>
  <si>
    <t>10/03/2022  CREDITO DE JAM 0,002466                                 0,09</t>
  </si>
  <si>
    <t>10/04/2022  CREDITO DE JAM 0,003439                                 0,12</t>
  </si>
  <si>
    <t>20/04/2022  SAQUE DEP - COD 50E AG 10400253/PA                    -36,59</t>
  </si>
  <si>
    <t>20/04/2022  SAQUE JAM - COD 50E AG 10400253/PA                     -0,79</t>
  </si>
  <si>
    <t>10/07/2022  AC CRED DIST RESULTADO ANO BA 0/ 0                      1,01</t>
  </si>
  <si>
    <t>06/08/2022  AC REPOSICAO DEP EM 20/04/2022                         37,38</t>
  </si>
  <si>
    <t>06/08/2022  AC AUT JAM CALCULADO PELA CAIXA                         0,40</t>
  </si>
  <si>
    <t>10/08/2022  CREDITO DE JAM 0,004101                                 0,15</t>
  </si>
  <si>
    <t>10/09/2022  CREDITO DE JAM 0,004881                                 0,19</t>
  </si>
  <si>
    <t>10/10/2022  CREDITO DE JAM 0,004275                                 0,16</t>
  </si>
  <si>
    <t>10/11/2022  CREDITO DE JAM 0,003963                                 0,15</t>
  </si>
  <si>
    <t>10/12/2022  CREDITO DE JAM 0,003976                                 0,15</t>
  </si>
  <si>
    <t>10/01/2023  CREDITO DE JAM 0,004543                                 0,18</t>
  </si>
  <si>
    <t>10/02/2023  CREDITO DE JAM 0,004552                                 0,18</t>
  </si>
  <si>
    <t>10/03/2023  CREDITO DE JAM 0,003298                                 0,13</t>
  </si>
  <si>
    <t>10/04/2023  CREDITO DE JAM 0,004864                                 0,19</t>
  </si>
  <si>
    <t>SALDO A TRANSPORTAR                                    40,39</t>
  </si>
  <si>
    <t>FABIO ROGERIO CASTRO                            8816 01        3   3/  4</t>
  </si>
  <si>
    <t>TRANSPORTE                                             40,39</t>
  </si>
  <si>
    <t>10/05/2023  CREDITO DE JAM 0,003289                                 0,13</t>
  </si>
  <si>
    <t>10/06/2023  CREDITO DE JAM 0,004618                                 0,18</t>
  </si>
  <si>
    <t>10/07/2023  CREDITO DE JAM 0,004269                                 0,17</t>
  </si>
  <si>
    <t>10/07/2023  AC CRED DIST RESULTADO ANO BA 0/ 0                      0,97</t>
  </si>
  <si>
    <t>10/08/2023  CREDITO DE JAM 0,004051                                 0,16</t>
  </si>
  <si>
    <t>10/09/2023  CREDITO DE JAM 0,004631                                 0,19</t>
  </si>
  <si>
    <t>10/10/2023  CREDITO DE JAM 0,003599                                 0,15</t>
  </si>
  <si>
    <t>10/11/2023  CREDITO DE JAM 0,003524                                 0,14</t>
  </si>
  <si>
    <t>10/12/2023  CREDITO DE JAM 0,003243                                 0,13</t>
  </si>
  <si>
    <t>10/01/2024  CREDITO DE JAM 0,003157                                 0,13</t>
  </si>
  <si>
    <t>10/02/2024  CREDITO DE JAM 0,003343                                 0,14</t>
  </si>
  <si>
    <t>10/03/2024  CREDITO DE JAM 0,002545                                 0,10</t>
  </si>
  <si>
    <t>10/04/2024  CREDITO DE JAM 0,002798                                 0,12</t>
  </si>
  <si>
    <t>21/04/2024  REGULARIZACAO CREDITO DE JAM                            0,04</t>
  </si>
  <si>
    <t>21/05/2024  CREDITO DE JAM 0,003491                                 0,15</t>
  </si>
  <si>
    <t>21/06/2024  CREDITO DE JAM 0,003338                                 0,14</t>
  </si>
  <si>
    <t>21/07/2024  CREDITO DE JAM 0,002832                                 0,12</t>
  </si>
  <si>
    <t>21/07/2024  AC CRED DIST RESULTADO ANO BA 0/ 0                      1,14</t>
  </si>
  <si>
    <t>21/08/2024  CREDITO DE JAM 0,003207                                 0,14</t>
  </si>
  <si>
    <t>21/09/2024  CREDITO DE JAM 0,003175                                 0,14</t>
  </si>
  <si>
    <t>21/10/2024  CREDITO DE JAM 0,003142                                 0,14</t>
  </si>
  <si>
    <t>21/11/2024  CREDITO DE JAM 0,003445                                 0,15</t>
  </si>
  <si>
    <t>21/12/2024  CREDITO DE JAM 0,003116                                 0,14</t>
  </si>
  <si>
    <t>21/01/2025  CREDITO DE JAM 0,003290                                 0,14</t>
  </si>
  <si>
    <t>21/02/2025  CREDITO DE JAM 0,004160                                 0,18</t>
  </si>
  <si>
    <t>21/03/2025  CREDITO DE JAM 0,003793                                 0,17</t>
  </si>
  <si>
    <t>SALDO A TRANSPORTAR                                    45,93</t>
  </si>
  <si>
    <t>FABIO ROGERIO CASTRO                            8816 01        3   4/  4</t>
  </si>
  <si>
    <t>TRANSPORTE                                             45,93</t>
  </si>
  <si>
    <t>21/04/2025  CREDITO DE JAM 0,003560                                 0,16</t>
  </si>
  <si>
    <t>21/05/2025  CREDITO DE JAM 0,004159                                 0,19</t>
  </si>
  <si>
    <t>21/06/2025  CREDITO DE JAM 0,004182                                 0,19</t>
  </si>
  <si>
    <t>21/07/2025  CREDITO DE JAM 0,004169                                 0,19</t>
  </si>
  <si>
    <t>21/07/2025  AC CRED DIST RESULTADO ANO BA12/2024                    0,92</t>
  </si>
  <si>
    <t>21/08/2025  CREDITO DE JAM 0,004228                                 0,20</t>
  </si>
  <si>
    <t>21/09/2025  CREDITO DE JAM 0,004192                                 0,20</t>
  </si>
  <si>
    <t>21/10/2025  CREDITO DE JAM 0,004212                                 0,20</t>
  </si>
  <si>
    <t>21/11/2025  CREDITO DE JAM 0,004228                                 0,20</t>
  </si>
  <si>
    <t>21/12/2025  CREDITO DE JAM 0,004104                                 0,19</t>
  </si>
  <si>
    <t>21/01/2026  CREDITO DE JAM 0,004212                                 0,20</t>
  </si>
  <si>
    <t>21/02/2026  CREDITO DE JAM 0,004188                                 0,20</t>
  </si>
  <si>
    <t>21/03/2026  CREDITO DE JAM 0,003676                                 0,17</t>
  </si>
  <si>
    <t>21/04/2026  CREDITO DE JAM 0,004205                                 0,20</t>
  </si>
  <si>
    <t>41,54*              7,76*             49,30*</t>
  </si>
  <si>
    <t>DATA/HORA DE GERACAO: 12/05/2026 01:00:53                         016215</t>
  </si>
  <si>
    <t>SOLICITADO EM: 11/05/2026 AS 15:08:54</t>
  </si>
  <si>
    <t>FABRICIO FREITAS                                9111 01        3   1/  5</t>
  </si>
  <si>
    <t>12525899352  0057437-00148                      21/01/2019   OPTANTE</t>
  </si>
  <si>
    <t>21/01/2019           00/00/0000       21/12/2021 - I1       24887921870</t>
  </si>
  <si>
    <t>06/09/2019  DEPOSITO AGOSTO/2019                                  478,80</t>
  </si>
  <si>
    <t>10/10/2019  CREDITO DE JAM 0,002466                                 1,18</t>
  </si>
  <si>
    <t>07/10/2019  DEPOSITO SETEMBRO/2019                                579,25</t>
  </si>
  <si>
    <t>10/11/2019  CREDITO DE JAM 0,002466                                 2,61</t>
  </si>
  <si>
    <t>07/11/2019  DEPOSITO OUTUBRO/2019                                 579,25</t>
  </si>
  <si>
    <t>06/12/2019  SAQUE DEP - COD 50 AG 10430017/BR                    -496,21</t>
  </si>
  <si>
    <t>06/12/2019  SAQUE JAM - COD 50 AG 10430017/BR                      -3,79</t>
  </si>
  <si>
    <t>10/12/2019  CREDITO DE JAM 0,002466                                 2,81</t>
  </si>
  <si>
    <t>06/12/2019  DEPOSITO NOVEMBRO/2019                                713,28</t>
  </si>
  <si>
    <t>10/02/2020  CREDITO DE JAM 0,002466                                 4,59</t>
  </si>
  <si>
    <t>06/03/2020  DEPOSITO FEVEREIRO/2020                               541,29</t>
  </si>
  <si>
    <t>17/03/2020  SAQUE DEP COD 99                                   -2.395,66</t>
  </si>
  <si>
    <t>17/03/2020  SAQUE JAM COD 99                                      -16,57</t>
  </si>
  <si>
    <t>10/08/2020  AC CRED DIST RESULTADO ANO BA 0/ 0                     34,26</t>
  </si>
  <si>
    <t>10/09/2020  CREDITO DE JAM 0,002466                                 0,08</t>
  </si>
  <si>
    <t>10/10/2020  CREDITO DE JAM 0,002466                                 0,08</t>
  </si>
  <si>
    <t>10/11/2020  CREDITO DE JAM 0,002466                                 0,08</t>
  </si>
  <si>
    <t>20/11/2020  SAQUE DEP - COD 19E AG 10449900/SP                    -34,18</t>
  </si>
  <si>
    <t>20/11/2020  SAQUE JAM - COD 19E AG 10449900/SP                     -0,24</t>
  </si>
  <si>
    <t>03/12/2020  AC REPOSICAO DEP EM 20/11/2020                         34,18</t>
  </si>
  <si>
    <t>04/12/2020  AC REPOSICAO JAM EM 20/11/2020                          0,24</t>
  </si>
  <si>
    <t>10/12/2020  CREDITO DE JAM 0,002466                                 0,08</t>
  </si>
  <si>
    <t>10/01/2021  CREDITO DE JAM 0,002466                                 0,08</t>
  </si>
  <si>
    <t>10/02/2021  CREDITO DE JAM 0,002466                                 0,08</t>
  </si>
  <si>
    <t>10/03/2021  CREDITO DE JAM 0,002466                                 0,08</t>
  </si>
  <si>
    <t>SALDO A TRANSPORTAR                                    34,82</t>
  </si>
  <si>
    <t>FABRICIO FREITAS                                9111 01        3   2/  5</t>
  </si>
  <si>
    <t>TRANSPORTE                                             34,82</t>
  </si>
  <si>
    <t>10/04/2021  CREDITO DE JAM 0,002466                                 0,08</t>
  </si>
  <si>
    <t>10/05/2021  CREDITO DE JAM 0,002466                                 0,08</t>
  </si>
  <si>
    <t>10/06/2021  CREDITO DE JAM 0,002466                                 0,08</t>
  </si>
  <si>
    <t>10/07/2021  CREDITO DE JAM 0,002466                                 0,08</t>
  </si>
  <si>
    <t>10/08/2021  CREDITO DE JAM 0,002466                                 0,08</t>
  </si>
  <si>
    <t>10/08/2021  AC CRED DIST RESULTADO ANO BA 0/ 0                      0,64</t>
  </si>
  <si>
    <t>10/09/2021  CREDITO DE JAM 0,002466                                 0,08</t>
  </si>
  <si>
    <t>10/10/2021  CREDITO DE JAM 0,002466                                 0,08</t>
  </si>
  <si>
    <t>10/11/2021  CREDITO DE JAM 0,002466                                 0,08</t>
  </si>
  <si>
    <t>10/12/2021  CREDITO DE JAM 0,002466                                 0,08</t>
  </si>
  <si>
    <t>30/12/2021  DEP MULTA RE12/2021 SBPC 10/01/2022                 8.126,36</t>
  </si>
  <si>
    <t>30/12/2021  DEP RESCISOR12/2021 SBPC 10/01/2022                   304,75</t>
  </si>
  <si>
    <t>30/12/2021  DEP VERBAS I 0/ 0 SBPC 0/ 0/ 0                        311,17</t>
  </si>
  <si>
    <t>14/01/2022  SAQUE DEP - COD 01 AG 10421898/SP                  -8.777,18</t>
  </si>
  <si>
    <t>14/01/2022  SAQUE JAM - COD 01 AG 10421898/SP                      -1,38</t>
  </si>
  <si>
    <t>01/04/2022  DEPOSITO EM ATRASO JANEIRO/2019                       159,59</t>
  </si>
  <si>
    <t>01/04/2022  JAM RECOLHIDO PELA JANEIRO/2019                        15,41</t>
  </si>
  <si>
    <t>01/04/2022  DEPOSITO EM ATRASO FEVEREIRO/2019                     478,79</t>
  </si>
  <si>
    <t>01/04/2022  JAM RECOLHIDO PELA FEVEREIRO/2019                      44,96</t>
  </si>
  <si>
    <t>01/04/2022  DEPOSITO EM ATRASO MARCO/2019                         478,79</t>
  </si>
  <si>
    <t>01/04/2022  JAM RECOLHIDO PELA MARCO/2019                          43,67</t>
  </si>
  <si>
    <t>01/04/2022  DEPOSITO EM ATRASO ABRIL/2019                         478,79</t>
  </si>
  <si>
    <t>01/04/2022  JAM RECOLHIDO PELA ABRIL/2019                          42,38</t>
  </si>
  <si>
    <t>01/04/2022  DEPOSITO EM ATRASO MAIO/2019                          478,79</t>
  </si>
  <si>
    <t>01/04/2022  JAM RECOLHIDO PELA MAIO/2019                           41,10</t>
  </si>
  <si>
    <t>01/04/2022  DEPOSITO EM ATRASO JUNHO/2019                         478,79</t>
  </si>
  <si>
    <t>SALDO A TRANSPORTAR                                 2.741,06</t>
  </si>
  <si>
    <t>FABRICIO FREITAS                                9111 01        3   3/  5</t>
  </si>
  <si>
    <t>TRANSPORTE                                          2.741,06</t>
  </si>
  <si>
    <t>01/04/2022  JAM RECOLHIDO PELA JUNHO/2019                          39,82</t>
  </si>
  <si>
    <t>01/04/2022  DEPOSITO EM ATRASO JULHO/2019                         547,95</t>
  </si>
  <si>
    <t>01/04/2022  JAM RECOLHIDO PELA JULHO/2019                          44,12</t>
  </si>
  <si>
    <t>01/04/2022  DEPOSITO EM ATRASO DEZEMBRO/2019                      755,23</t>
  </si>
  <si>
    <t>01/04/2022  JAM RECOLHIDO PELA DEZEMBRO/2019                       50,82</t>
  </si>
  <si>
    <t>01/04/2022  DEPOSITO EM ATRASO JANEIRO/2020                       503,48</t>
  </si>
  <si>
    <t>01/04/2022  JAM RECOLHIDO PELA JANEIRO/2020                        32,56</t>
  </si>
  <si>
    <t>01/04/2022  DEPOSITO EM ATRASO MARCO/2020                         598,82</t>
  </si>
  <si>
    <t>01/04/2022  JAM RECOLHIDO PELA MARCO/2020                          35,59</t>
  </si>
  <si>
    <t>01/04/2022  DEPOSITO EM ATRASO ABRIL/2020                         598,82</t>
  </si>
  <si>
    <t>01/04/2022  JAM RECOLHIDO PELA ABRIL/2020                          34,03</t>
  </si>
  <si>
    <t>01/04/2022  DEPOSITO EM ATRASO MAIO/2020                          598,82</t>
  </si>
  <si>
    <t>01/04/2022  JAM RECOLHIDO PELA MAIO/2020                           32,47</t>
  </si>
  <si>
    <t>01/04/2022  DEPOSITO EM ATRASO JUNHO/2020                         657,66</t>
  </si>
  <si>
    <t>01/04/2022  JAM RECOLHIDO PELA JUNHO/2020                          33,96</t>
  </si>
  <si>
    <t>01/04/2022  DEPOSITO EM ATRASO JULHO/2020                         856,68</t>
  </si>
  <si>
    <t>01/04/2022  JAM RECOLHIDO PELA JULHO/2020                          42,02</t>
  </si>
  <si>
    <t>01/04/2022  DEPOSITO EM ATRASO AGOSTO/2020                        576,60</t>
  </si>
  <si>
    <t>01/04/2022  JAM RECOLHIDO PELA AGOSTO/2020                         26,79</t>
  </si>
  <si>
    <t>01/04/2022  DEPOSITO EM ATRASO SETEMBRO/2020                      576,60</t>
  </si>
  <si>
    <t>01/04/2022  JAM RECOLHIDO PELA SETEMBRO/2020                       25,31</t>
  </si>
  <si>
    <t>01/04/2022  DEPOSITO EM ATRASO OUTUBRO/2020                       576,60</t>
  </si>
  <si>
    <t>01/04/2022  JAM RECOLHIDO PELA OUTUBRO/2020                        23,83</t>
  </si>
  <si>
    <t>01/04/2022  DEPOSITO EM ATRASO NOVEMBRO/2020                      864,91</t>
  </si>
  <si>
    <t>01/04/2022  JAM RECOLHIDO PELA NOVEMBRO/2020                       33,53</t>
  </si>
  <si>
    <t>01/04/2022  DEPOSITO EM ATRASO DEZEMBRO/2020                      864,91</t>
  </si>
  <si>
    <t>01/04/2022  JAM RECOLHIDO PELA DEZEMBRO/2020                       31,32</t>
  </si>
  <si>
    <t>SALDO A TRANSPORTAR                                11.804,31</t>
  </si>
  <si>
    <t>FABRICIO FREITAS                                9111 01        3   4/  5</t>
  </si>
  <si>
    <t>TRANSPORTE                                         11.804,31</t>
  </si>
  <si>
    <t>01/04/2022  DEPOSITO EM ATRASO JANEIRO/2021                       576,60</t>
  </si>
  <si>
    <t>01/04/2022  JAM RECOLHIDO PELA JANEIRO/2021                        19,41</t>
  </si>
  <si>
    <t>01/04/2022  DEPOSITO EM ATRASO FEVEREIRO/2021                     491,93</t>
  </si>
  <si>
    <t>01/04/2022  JAM RECOLHIDO PELA FEVEREIRO/2021                      15,30</t>
  </si>
  <si>
    <t>01/04/2022  DEPOSITO EM ATRASO MARCO/2021                         491,93</t>
  </si>
  <si>
    <t>01/04/2022  JAM RECOLHIDO PELA MARCO/2021                          14,06</t>
  </si>
  <si>
    <t>01/04/2022  DEPOSITO EM ATRASO ABRIL/2021                         491,93</t>
  </si>
  <si>
    <t>01/04/2022  JAM RECOLHIDO PELA ABRIL/2021                          12,81</t>
  </si>
  <si>
    <t>01/04/2022  DEPOSITO EM ATRASO JUNHO/2021                         491,93</t>
  </si>
  <si>
    <t>01/04/2022  JAM RECOLHIDO PELA JUNHO/2021                          10,33</t>
  </si>
  <si>
    <t>01/04/2022  DEPOSITO EM ATRASO JULHO/2021                         469,95</t>
  </si>
  <si>
    <t>01/04/2022  JAM RECOLHIDO PELA JULHO/2021                           8,69</t>
  </si>
  <si>
    <t>01/04/2022  DEPOSITO EM ATRASO AGOSTO/2021                        203,42</t>
  </si>
  <si>
    <t>01/04/2022  JAM RECOLHIDO PELA AGOSTO/2021                          3,25</t>
  </si>
  <si>
    <t>01/04/2022  DEPOSITO EM ATRASO SETEMBRO/2021                      209,69</t>
  </si>
  <si>
    <t>01/04/2022  JAM RECOLHIDO PELA SETEMBRO/2021                        2,83</t>
  </si>
  <si>
    <t>01/04/2022  DEPOSITO EM ATRASO OUTUBRO/2021                       270,65</t>
  </si>
  <si>
    <t>01/04/2022  JAM RECOLHIDO PELA OUTUBRO/2021                         2,97</t>
  </si>
  <si>
    <t>01/04/2022  DEPOSITO EM ATRASO NOVEMBRO/2021                      477,60</t>
  </si>
  <si>
    <t>01/04/2022  JAM RECOLHIDO PELA NOVEMBRO/2021                        4,06</t>
  </si>
  <si>
    <t>10/04/2022  CREDITO DE JAM 0,003439                                55,27</t>
  </si>
  <si>
    <t>19/04/2022  SAQUE DEP - COD 01 AG 10402667/SP                 -15.306,25</t>
  </si>
  <si>
    <t>19/04/2022  SAQUE JAM - COD 01 AG 10402667/SP                    -822,67</t>
  </si>
  <si>
    <t>22/06/2022  DEPOSITO EM ATRASO MAIO/2021                          491,93</t>
  </si>
  <si>
    <t>22/06/2022  JAM RECOLHIDO PELA MAIO/2021                           16,92</t>
  </si>
  <si>
    <t>07/07/2022  SAQUE DEP - COD 01 AG 10402714/SP                    -491,93</t>
  </si>
  <si>
    <t>07/07/2022  SAQUE JAM - COD 01 AG 10402714/SP                     -16,92</t>
  </si>
  <si>
    <t>FABRICIO FREITAS                                9111 01        3   5/  5</t>
  </si>
  <si>
    <t>10/07/2022  AC CRED DIST RESULTADO ANO BA 0/ 0                    241,29</t>
  </si>
  <si>
    <t>27/07/2022  SAQUE DEP - COD 01 AG 10402714/SP                    -241,29</t>
  </si>
  <si>
    <t>DATA/HORA DE GERACAO: 12/05/2026 01:00:53                         015478</t>
  </si>
  <si>
    <t>SOLICITADO EM: 11/05/2026 AS 15:09:01</t>
  </si>
  <si>
    <t>FABRICIO SILVA FERREIRA                        10209 01        3   1/  5</t>
  </si>
  <si>
    <t>12785492236  0098606-00265                      21/01/2019   OPTANTE</t>
  </si>
  <si>
    <t>21/01/2019           00/00/0000       06/05/2022 - I1       29593457895</t>
  </si>
  <si>
    <t>09970525377481            SP                                     912,82*</t>
  </si>
  <si>
    <t>06/09/2019  DEPOSITO AGOSTO/2019                                  304,91</t>
  </si>
  <si>
    <t>09/10/2019  SAQUE DEP - COD 50 AG 10409597/RS                    -304,91</t>
  </si>
  <si>
    <t>07/10/2019  DEPOSITO SETEMBRO/2019                                433,85</t>
  </si>
  <si>
    <t>10/11/2019  CREDITO DE JAM 0,002466                                 1,06</t>
  </si>
  <si>
    <t>07/11/2019  DEPOSITO OUTUBRO/2019                                 296,56</t>
  </si>
  <si>
    <t>10/12/2019  CREDITO DE JAM 0,002466                                 1,80</t>
  </si>
  <si>
    <t>06/12/2019  DEPOSITO NOVEMBRO/2019                                309,28</t>
  </si>
  <si>
    <t>10/01/2020  CREDITO DE JAM 0,002466                                 2,57</t>
  </si>
  <si>
    <t>10/02/2020  CREDITO DE JAM 0,002466                                 2,57</t>
  </si>
  <si>
    <t>10/03/2020  CREDITO DE JAM 0,002466                                 2,58</t>
  </si>
  <si>
    <t>06/03/2020  DEPOSITO FEVEREIRO/2020                               374,03</t>
  </si>
  <si>
    <t>10/04/2020  CREDITO DE JAM 0,002466                                 3,51</t>
  </si>
  <si>
    <t>10/05/2020  CREDITO DE JAM 0,002466                                 3,52</t>
  </si>
  <si>
    <t>10/06/2020  CREDITO DE JAM 0,002466                                 3,52</t>
  </si>
  <si>
    <t>10/07/2020  CREDITO DE JAM 0,002466                                 3,53</t>
  </si>
  <si>
    <t>10/08/2020  CREDITO DE JAM 0,002466                                 3,54</t>
  </si>
  <si>
    <t>10/08/2020  AC CRED DIST RESULTADO ANO BA 0/ 0                     19,23</t>
  </si>
  <si>
    <t>10/09/2020  CREDITO DE JAM 0,002466                                 3,60</t>
  </si>
  <si>
    <t>10/10/2020  CREDITO DE JAM 0,002466                                 3,61</t>
  </si>
  <si>
    <t>10/11/2020  CREDITO DE JAM 0,002466                                 3,62</t>
  </si>
  <si>
    <t>10/12/2020  CREDITO DE JAM 0,002466                                 3,62</t>
  </si>
  <si>
    <t>10/01/2021  CREDITO DE JAM 0,002466                                 3,63</t>
  </si>
  <si>
    <t>10/02/2021  CREDITO DE JAM 0,002466                                 3,64</t>
  </si>
  <si>
    <t>10/03/2021  CREDITO DE JAM 0,002466                                 3,65</t>
  </si>
  <si>
    <t>10/04/2021  CREDITO DE JAM 0,002466                                 3,66</t>
  </si>
  <si>
    <t>10/05/2021  CREDITO DE JAM 0,002466                                 3,67</t>
  </si>
  <si>
    <t>10/06/2021  CREDITO DE JAM 0,002466                                 3,68</t>
  </si>
  <si>
    <t>SALDO A TRANSPORTAR                                 1.497,53</t>
  </si>
  <si>
    <t>FABRICIO SILVA FERREIRA                        10209 01        3   2/  5</t>
  </si>
  <si>
    <t>TRANSPORTE                                          1.497,53</t>
  </si>
  <si>
    <t>10/07/2021  CREDITO DE JAM 0,002466                                 3,69</t>
  </si>
  <si>
    <t>10/08/2021  CREDITO DE JAM 0,002466                                 3,70</t>
  </si>
  <si>
    <t>10/08/2021  AC CRED DIST RESULTADO ANO BA 0/ 0                     27,49</t>
  </si>
  <si>
    <t>10/09/2021  CREDITO DE JAM 0,002466                                 3,77</t>
  </si>
  <si>
    <t>10/10/2021  CREDITO DE JAM 0,002466                                 3,78</t>
  </si>
  <si>
    <t>10/11/2021  CREDITO DE JAM 0,002466                                 3,79</t>
  </si>
  <si>
    <t>10/12/2021  CREDITO DE JAM 0,002466                                 3,80</t>
  </si>
  <si>
    <t>10/01/2022  CREDITO DE JAM 0,002955                                 4,57</t>
  </si>
  <si>
    <t>10/02/2022  CREDITO DE JAM 0,003072                                 4,76</t>
  </si>
  <si>
    <t>10/03/2022  CREDITO DE JAM 0,002466                                 3,83</t>
  </si>
  <si>
    <t>10/04/2022  CREDITO DE JAM 0,003439                                 5,36</t>
  </si>
  <si>
    <t>10/05/2022  CREDITO DE JAM 0,003022                                 4,73</t>
  </si>
  <si>
    <t>10/06/2022  CREDITO DE JAM 0,004133                                 6,49</t>
  </si>
  <si>
    <t>14/06/2022  SAQUE JAM FMP 10002065/000000                        -116,85</t>
  </si>
  <si>
    <t>14/06/2022  SAQUE DEPOSITO F 10002065/000000                     -407,43</t>
  </si>
  <si>
    <t>10/07/2022  CREDITO DE JAM 0,003953                                 4,16</t>
  </si>
  <si>
    <t>10/07/2022  AC CRED DIST RESULTADO ANO BA 0/ 0                     42,53</t>
  </si>
  <si>
    <t>05/08/2022  SAQUE DEP - COD 60 AG 10400413/PB                  -1.095,54</t>
  </si>
  <si>
    <t>05/08/2022  SAQUE JAM - COD 60 AG 10400413/PB                      -4,16</t>
  </si>
  <si>
    <t>25/04/2023  DEPOSITO EM ATRASO JANEIRO/2019                       101,63</t>
  </si>
  <si>
    <t>25/04/2023  JAM RECOLHIDO PELA JANEIRO/2019                        15,87</t>
  </si>
  <si>
    <t>25/04/2023  DEPOSITO EM ATRASO FEVEREIRO/2019                     304,91</t>
  </si>
  <si>
    <t>25/04/2023  JAM RECOLHIDO PELA FEVEREIRO/2019                      46,75</t>
  </si>
  <si>
    <t>25/04/2023  DEPOSITO EM ATRASO MARCO/2019                         304,91</t>
  </si>
  <si>
    <t>25/04/2023  JAM RECOLHIDO PELA MARCO/2019                          45,88</t>
  </si>
  <si>
    <t>25/04/2023  DEPOSITO EM ATRASO ABRIL/2019                         304,91</t>
  </si>
  <si>
    <t>25/04/2023  JAM RECOLHIDO PELA ABRIL/2019                          45,02</t>
  </si>
  <si>
    <t>SALDO A TRANSPORTAR                                 1.169,88</t>
  </si>
  <si>
    <t>FABRICIO SILVA FERREIRA                        10209 01        3   3/  5</t>
  </si>
  <si>
    <t>TRANSPORTE                                          1.169,88</t>
  </si>
  <si>
    <t>25/04/2023  DEPOSITO EM ATRASO MAIO/2019                          327,35</t>
  </si>
  <si>
    <t>25/04/2023  JAM RECOLHIDO PELA MAIO/2019                           47,41</t>
  </si>
  <si>
    <t>25/04/2023  DEPOSITO EM ATRASO JUNHO/2019                         304,91</t>
  </si>
  <si>
    <t>25/04/2023  JAM RECOLHIDO PELA JUNHO/2019                          43,30</t>
  </si>
  <si>
    <t>25/04/2023  DEPOSITO EM ATRASO JULHO/2019                         348,95</t>
  </si>
  <si>
    <t>25/04/2023  JAM RECOLHIDO PELA JULHO/2019                          48,57</t>
  </si>
  <si>
    <t>25/04/2023  DEPOSITO EM ATRASO DEZEMBRO/2019                      333,04</t>
  </si>
  <si>
    <t>25/04/2023  JAM RECOLHIDO PELA DEZEMBRO/2019                       41,71</t>
  </si>
  <si>
    <t>25/04/2023  DEPOSITO EM ATRASO JANEIRO/2020                       225,37</t>
  </si>
  <si>
    <t>25/04/2023  JAM RECOLHIDO PELA JANEIRO/2020                        27,60</t>
  </si>
  <si>
    <t>25/04/2023  DEPOSITO EM ATRASO MARCO/2020                         374,02</t>
  </si>
  <si>
    <t>25/04/2023  JAM RECOLHIDO PELA MARCO/2020                          43,75</t>
  </si>
  <si>
    <t>25/04/2023  DEPOSITO EM ATRASO ABRIL/2020                         374,02</t>
  </si>
  <si>
    <t>25/04/2023  JAM RECOLHIDO PELA ABRIL/2020                          42,72</t>
  </si>
  <si>
    <t>25/04/2023  DEPOSITO EM ATRASO MAIO/2020                          374,02</t>
  </si>
  <si>
    <t>25/04/2023  JAM RECOLHIDO PELA MAIO/2020                           41,70</t>
  </si>
  <si>
    <t>25/04/2023  DEPOSITO EM ATRASO JUNHO/2020                         435,13</t>
  </si>
  <si>
    <t>25/04/2023  JAM RECOLHIDO PELA JUNHO/2020                          47,32</t>
  </si>
  <si>
    <t>25/04/2023  DEPOSITO EM ATRASO JULHO/2020                         567,94</t>
  </si>
  <si>
    <t>25/04/2023  JAM RECOLHIDO PELA JULHO/2020                          60,21</t>
  </si>
  <si>
    <t>25/04/2023  DEPOSITO EM ATRASO AGOSTO/2020                        398,44</t>
  </si>
  <si>
    <t>25/04/2023  JAM RECOLHIDO PELA AGOSTO/2020                         41,16</t>
  </si>
  <si>
    <t>25/04/2023  DEPOSITO EM ATRASO SETEMBRO/2020                      398,44</t>
  </si>
  <si>
    <t>25/04/2023  JAM RECOLHIDO PELA SETEMBRO/2020                       40,08</t>
  </si>
  <si>
    <t>25/04/2023  DEPOSITO EM ATRASO OUTUBRO/2020                       398,44</t>
  </si>
  <si>
    <t>25/04/2023  JAM RECOLHIDO PELA OUTUBRO/2020                        39,00</t>
  </si>
  <si>
    <t>25/04/2023  DEPOSITO EM ATRASO NOVEMBRO/2020                      597,66</t>
  </si>
  <si>
    <t>SALDO A TRANSPORTAR                                 7.192,14</t>
  </si>
  <si>
    <t>FABRICIO SILVA FERREIRA                        10209 01        3   4/  5</t>
  </si>
  <si>
    <t>TRANSPORTE                                          7.192,14</t>
  </si>
  <si>
    <t>25/04/2023  JAM RECOLHIDO PELA NOVEMBRO/2020                       56,89</t>
  </si>
  <si>
    <t>25/04/2023  DEPOSITO EM ATRASO DEZEMBRO/2020                      599,90</t>
  </si>
  <si>
    <t>25/04/2023  JAM RECOLHIDO PELA DEZEMBRO/2020                       55,48</t>
  </si>
  <si>
    <t>25/04/2023  DEPOSITO EM ATRASO JANEIRO/2021                       398,44</t>
  </si>
  <si>
    <t>25/04/2023  JAM RECOLHIDO PELA JANEIRO/2021                        35,78</t>
  </si>
  <si>
    <t>25/04/2023  DEPOSITO EM ATRASO FEVEREIRO/2021                     321,82</t>
  </si>
  <si>
    <t>25/04/2023  JAM RECOLHIDO PELA FEVEREIRO/2021                      28,03</t>
  </si>
  <si>
    <t>25/04/2023  DEPOSITO EM ATRASO MARCO/2021                         321,82</t>
  </si>
  <si>
    <t>25/04/2023  JAM RECOLHIDO PELA MARCO/2021                          27,17</t>
  </si>
  <si>
    <t>25/04/2023  DEPOSITO EM ATRASO ABRIL/2021                         352,46</t>
  </si>
  <si>
    <t>25/04/2023  JAM RECOLHIDO PELA ABRIL/2021                          28,82</t>
  </si>
  <si>
    <t>25/04/2023  DEPOSITO EM ATRASO MAIO/2021                          352,46</t>
  </si>
  <si>
    <t>25/04/2023  JAM RECOLHIDO PELA MAIO/2021                           27,88</t>
  </si>
  <si>
    <t>25/04/2023  DEPOSITO EM ATRASO JUNHO/2021                         366,09</t>
  </si>
  <si>
    <t>25/04/2023  JAM RECOLHIDO PELA JUNHO/2021                          27,99</t>
  </si>
  <si>
    <t>25/04/2023  DEPOSITO EM ATRASO JULHO/2021                         469,95</t>
  </si>
  <si>
    <t>25/04/2023  JAM RECOLHIDO PELA JULHO/2021                          34,69</t>
  </si>
  <si>
    <t>25/04/2023  DEPOSITO EM ATRASO AGOSTO/2021                        352,46</t>
  </si>
  <si>
    <t>25/04/2023  JAM RECOLHIDO PELA AGOSTO/2021                         25,08</t>
  </si>
  <si>
    <t>25/04/2023  DEPOSITO EM ATRASO SETEMBRO/2021                      352,46</t>
  </si>
  <si>
    <t>25/04/2023  JAM RECOLHIDO PELA SETEMBRO/2021                       24,15</t>
  </si>
  <si>
    <t>25/04/2023  DEPOSITO EM ATRASO OUTUBRO/2021                       415,07</t>
  </si>
  <si>
    <t>25/04/2023  JAM RECOLHIDO PELA OUTUBRO/2021                        27,35</t>
  </si>
  <si>
    <t>25/04/2023  DEPOSITO EM ATRASO NOVEMBRO/2021                      683,20</t>
  </si>
  <si>
    <t>25/04/2023  JAM RECOLHIDO PELA NOVEMBRO/2021                       43,24</t>
  </si>
  <si>
    <t>25/04/2023  DEPOSITO EM ATRASO DEZEMBRO/2021                      599,72</t>
  </si>
  <si>
    <t>25/04/2023  JAM RECOLHIDO PELA DEZEMBRO/2021                       36,07</t>
  </si>
  <si>
    <t>SALDO A TRANSPORTAR                                13.256,61</t>
  </si>
  <si>
    <t>FABRICIO SILVA FERREIRA                        10209 01        3   5/  5</t>
  </si>
  <si>
    <t>TRANSPORTE                                         13.256,61</t>
  </si>
  <si>
    <t>25/04/2023  DEPOSITO EM ATRASO JANEIRO/2022                       378,13</t>
  </si>
  <si>
    <t>25/04/2023  JAM RECOLHIDO PELA JANEIRO/2022                        21,52</t>
  </si>
  <si>
    <t>25/04/2023  DEPOSITO EM ATRASO FEVEREIRO/2022                     394,57</t>
  </si>
  <si>
    <t>25/04/2023  JAM RECOLHIDO PELA FEVEREIRO/2022                      21,43</t>
  </si>
  <si>
    <t>25/04/2023  DEPOSITO EM ATRASO MARCO/2022                         418,09</t>
  </si>
  <si>
    <t>25/04/2023  JAM RECOLHIDO PELA MARCO/2022                          21,19</t>
  </si>
  <si>
    <t>25/04/2023  DEPOSITO EM ATRASO ABRIL/2022                         418,09</t>
  </si>
  <si>
    <t>25/04/2023  JAM RECOLHIDO PELA ABRIL/2022                          19,87</t>
  </si>
  <si>
    <t>25/04/2023  DEPOSITO EM ATRASO MAIO/2022                           83,61</t>
  </si>
  <si>
    <t>25/04/2023  JAM RECOLHIDO PELA MAIO/2022                            3,61</t>
  </si>
  <si>
    <t>25/04/2023  DEPOSITO ABRIL/2023                                 1.247,57</t>
  </si>
  <si>
    <t>10/05/2023  CREDITO DE JAM 0,003289                                49,45</t>
  </si>
  <si>
    <t>10/06/2023  CREDITO DE JAM 0,004618                                75,42</t>
  </si>
  <si>
    <t>06/07/2023  SAQUE DEP - COD 01 AG 10447131/SP                 -15.000,00</t>
  </si>
  <si>
    <t>06/07/2023  SAQUE JAM - COD 01 AG 10447131/SP                  -1.409,16</t>
  </si>
  <si>
    <t>DATA/HORA DE GERACAO: 12/05/2026 01:00:53                         016379</t>
  </si>
  <si>
    <t>SOLICITADO EM: 11/05/2026 AS 15:09:08</t>
  </si>
  <si>
    <t>FERNANDA CRISTINA SILVA PINTO                   4314 01        3   1/  6</t>
  </si>
  <si>
    <t>13590055897  0019913-00343                      02/03/2015   OPTANTE</t>
  </si>
  <si>
    <t>02/03/2015           00/00/0000       00/00/0000 -          35202184883</t>
  </si>
  <si>
    <t>09970525377481            SP                                   3.371,69*</t>
  </si>
  <si>
    <t>28/06/2017  DEPOSITO EM ATRASO MARCO/2015                          35,98</t>
  </si>
  <si>
    <t>28/06/2017  JAM RECOLHIDO PELA MARCO/2015                           3,93</t>
  </si>
  <si>
    <t>28/06/2017  DEPOSITO EM ATRASO ABRIL/2015                          35,98</t>
  </si>
  <si>
    <t>28/06/2017  JAM RECOLHIDO PELA ABRIL/2015                           3,79</t>
  </si>
  <si>
    <t>28/06/2017  DEPOSITO EM ATRASO MAIO/2015                           35,98</t>
  </si>
  <si>
    <t>28/06/2017  JAM RECOLHIDO PELA MAIO/2015                            3,64</t>
  </si>
  <si>
    <t>30/06/2017  DEPOSITO EM ATRASO JUNHO/2015                          35,98</t>
  </si>
  <si>
    <t>30/06/2017  JAM RECOLHIDO PELA JUNHO/2015                           3,47</t>
  </si>
  <si>
    <t>30/06/2017  DEPOSITO EM ATRASO JULHO/2015                          49,98</t>
  </si>
  <si>
    <t>30/06/2017  JAM RECOLHIDO PELA JULHO/2015                           4,57</t>
  </si>
  <si>
    <t>30/06/2017  DEPOSITO EM ATRASO AGOSTO/2015                         35,98</t>
  </si>
  <si>
    <t>30/06/2017  JAM RECOLHIDO PELA AGOSTO/2015                          3,12</t>
  </si>
  <si>
    <t>30/06/2017  DEPOSITO EM ATRASO OUTUBRO/2015                        50,98</t>
  </si>
  <si>
    <t>30/06/2017  JAM RECOLHIDO PELA OUTUBRO/2015                         3,94</t>
  </si>
  <si>
    <t>30/06/2017  DEPOSITO EM ATRASO NOVEMBRO/2015                       35,98</t>
  </si>
  <si>
    <t>30/06/2017  JAM RECOLHIDO PELA NOVEMBRO/2015                        2,63</t>
  </si>
  <si>
    <t>30/06/2017  DEPOSITO EM ATRASO DEZEMBRO/2015                       50,97</t>
  </si>
  <si>
    <t>30/06/2017  JAM RECOLHIDO PELA DEZEMBRO/2015                        3,48</t>
  </si>
  <si>
    <t>30/06/2017  DEPOSITO EM ATRASO JANEIRO/2016                        35,98</t>
  </si>
  <si>
    <t>30/06/2017  JAM RECOLHIDO PELA JANEIRO/2016                         2,31</t>
  </si>
  <si>
    <t>30/06/2017  DEPOSITO EM ATRASO FEVEREIRO/2016                      53,97</t>
  </si>
  <si>
    <t>30/06/2017  JAM RECOLHIDO PELA FEVEREIRO/2016                       3,27</t>
  </si>
  <si>
    <t>30/06/2017  DEPOSITO EM ATRASO MARCO/2016                          53,97</t>
  </si>
  <si>
    <t>30/06/2017  JAM RECOLHIDO PELA MARCO/2016                           3,00</t>
  </si>
  <si>
    <t>30/06/2017  DEPOSITO EM ATRASO ABRIL/2016                          64,06</t>
  </si>
  <si>
    <t>30/06/2017  JAM RECOLHIDO PELA ABRIL/2016                           3,31</t>
  </si>
  <si>
    <t>30/06/2017  DEPOSITO EM ATRASO MAIO/2016                           59,47</t>
  </si>
  <si>
    <t>SALDO A TRANSPORTAR                                   679,72</t>
  </si>
  <si>
    <t>FERNANDA CRISTINA SILVA PINTO                   4314 01        3   2/  6</t>
  </si>
  <si>
    <t>TRANSPORTE                                            679,72</t>
  </si>
  <si>
    <t>30/06/2017  JAM RECOLHIDO PELA MAIO/2016                            2,82</t>
  </si>
  <si>
    <t>30/06/2017  DEPOSITO EM ATRASO JUNHO/2016                          58,29</t>
  </si>
  <si>
    <t>30/06/2017  JAM RECOLHIDO PELA JUNHO/2016                           2,49</t>
  </si>
  <si>
    <t>30/06/2017  DEPOSITO EM ATRASO JULHO/2016                          77,72</t>
  </si>
  <si>
    <t>30/06/2017  JAM RECOLHIDO PELA JULHO/2016                           3,00</t>
  </si>
  <si>
    <t>30/06/2017  DEPOSITO EM ATRASO AGOSTO/2016                         58,29</t>
  </si>
  <si>
    <t>30/06/2017  JAM RECOLHIDO PELA AGOSTO/2016                          1,94</t>
  </si>
  <si>
    <t>30/06/2017  DEPOSITO EM ATRASO SETEMBRO/2016                       60,72</t>
  </si>
  <si>
    <t>30/06/2017  JAM RECOLHIDO PELA SETEMBRO/2016                        1,77</t>
  </si>
  <si>
    <t>30/06/2017  DEPOSITO EM ATRASO OUTUBRO/2016                        60,72</t>
  </si>
  <si>
    <t>30/06/2017  JAM RECOLHIDO PELA OUTUBRO/2016                         1,52</t>
  </si>
  <si>
    <t>30/06/2017  DEPOSITO EM ATRASO NOVEMBRO/2016                       91,08</t>
  </si>
  <si>
    <t>30/06/2017  JAM RECOLHIDO PELA NOVEMBRO/2016                        1,92</t>
  </si>
  <si>
    <t>30/06/2017  DEPOSITO EM ATRASO DEZEMBRO/2016                       91,08</t>
  </si>
  <si>
    <t>30/06/2017  JAM RECOLHIDO PELA DEZEMBRO/2016                        1,52</t>
  </si>
  <si>
    <t>10/07/2017  CREDITO DE JAM 0,003003                                 3,58</t>
  </si>
  <si>
    <t>10/08/2017  CREDITO DE JAM 0,003090                                 3,70</t>
  </si>
  <si>
    <t>03/08/2017  DEPOSITO EM ATRASO JANEIRO/2017                        60,72</t>
  </si>
  <si>
    <t>03/08/2017  JAM RECOLHIDO PELA JANEIRO/2017                         0,94</t>
  </si>
  <si>
    <t>18/08/2017  AC AUT JAM RECOLHIMENTO                                 0,19</t>
  </si>
  <si>
    <t>03/08/2017  DEPOSITO EM ATRASO FEVEREIRO/2017                      64,44</t>
  </si>
  <si>
    <t>03/08/2017  JAM RECOLHIDO PELA FEVEREIRO/2017                       0,82</t>
  </si>
  <si>
    <t>18/08/2017  AC AUT JAM RECOLHIMENTO                                 0,20</t>
  </si>
  <si>
    <t>03/08/2017  DEPOSITO EM ATRASO MARCO/2017                          75,81</t>
  </si>
  <si>
    <t>03/08/2017  JAM RECOLHIDO PELA MARCO/2017                           0,66</t>
  </si>
  <si>
    <t>18/08/2017  AC AUT JAM RECOLHIMENTO                                 0,23</t>
  </si>
  <si>
    <t>03/08/2017  DEPOSITO EM ATRASO ABRIL/2017                          75,81</t>
  </si>
  <si>
    <t>SALDO A TRANSPORTAR                                 1.481,70</t>
  </si>
  <si>
    <t>FERNANDA CRISTINA SILVA PINTO                   4314 01        3   3/  6</t>
  </si>
  <si>
    <t>TRANSPORTE                                          1.481,70</t>
  </si>
  <si>
    <t>03/08/2017  JAM RECOLHIDO PELA ABRIL/2017                           0,47</t>
  </si>
  <si>
    <t>03/08/2017  DEPOSITO EM ATRASO MAIO/2017                           75,81</t>
  </si>
  <si>
    <t>03/08/2017  JAM RECOLHIDO PELA MAIO/2017                            0,22</t>
  </si>
  <si>
    <t>03/08/2017  DEPOSITO EM ATRASO JUNHO/2017                          76,66</t>
  </si>
  <si>
    <t>10/09/2017  CREDITO DE JAM 0,002976                                 4,86</t>
  </si>
  <si>
    <t>10/10/2017  CREDITO DE JAM 0,002466                                 4,04</t>
  </si>
  <si>
    <t>10/11/2017  CREDITO DE JAM 0,002466                                 4,05</t>
  </si>
  <si>
    <t>10/12/2017  CREDITO DE JAM 0,002466                                 4,06</t>
  </si>
  <si>
    <t>10/01/2018  CREDITO DE JAM 0,002466                                 4,07</t>
  </si>
  <si>
    <t>10/02/2018  CREDITO DE JAM 0,002466                                 4,08</t>
  </si>
  <si>
    <t>10/03/2018  CREDITO DE JAM 0,002466                                 4,09</t>
  </si>
  <si>
    <t>10/04/2018  CREDITO DE JAM 0,002466                                 4,10</t>
  </si>
  <si>
    <t>10/05/2018  CREDITO DE JAM 0,002466                                 4,11</t>
  </si>
  <si>
    <t>10/06/2018  CREDITO DE JAM 0,002466                                 4,12</t>
  </si>
  <si>
    <t>10/07/2018  CREDITO DE JAM 0,002466                                 4,13</t>
  </si>
  <si>
    <t>10/07/2018  SAQUE DEP COD 99                                   -1.533,71</t>
  </si>
  <si>
    <t>10/07/2018  SAQUE JAM COD 99                                     -118,85</t>
  </si>
  <si>
    <t>10/08/2018  CREDITO DE JAM 0,002466                                 0,07</t>
  </si>
  <si>
    <t>10/08/2018  AC CRED DIST RESULTADO ANO BA 0/ 0                     28,46</t>
  </si>
  <si>
    <t>10/09/2018  CREDITO DE JAM 0,002466                                 0,14</t>
  </si>
  <si>
    <t>10/10/2018  CREDITO DE JAM 0,002466                                 0,14</t>
  </si>
  <si>
    <t>10/11/2018  CREDITO DE JAM 0,002466                                 0,14</t>
  </si>
  <si>
    <t>10/12/2018  CREDITO DE JAM 0,002466                                 0,14</t>
  </si>
  <si>
    <t>10/01/2019  CREDITO DE JAM 0,002466                                 0,14</t>
  </si>
  <si>
    <t>SALDO A TRANSPORTAR                                    57,93</t>
  </si>
  <si>
    <t>FERNANDA CRISTINA SILVA PINTO                   4314 01        3   4/  6</t>
  </si>
  <si>
    <t>TRANSPORTE                                             57,93</t>
  </si>
  <si>
    <t>10/02/2019  CREDITO DE JAM 0,002466                                 0,14</t>
  </si>
  <si>
    <t>10/03/2019  CREDITO DE JAM 0,002466                                 0,14</t>
  </si>
  <si>
    <t>10/04/2019  CREDITO DE JAM 0,002466                                 0,14</t>
  </si>
  <si>
    <t>10/05/2019  CREDITO DE JAM 0,002466                                 0,14</t>
  </si>
  <si>
    <t>10/06/2019  CREDITO DE JAM 0,002466                                 0,14</t>
  </si>
  <si>
    <t>10/07/2019  CREDITO DE JAM 0,002466                                 0,14</t>
  </si>
  <si>
    <t>10/08/2019  CREDITO DE JAM 0,002466                                 0,14</t>
  </si>
  <si>
    <t>10/08/2019  AC CRED DIST RESULTADO ANO BA 0/ 0                      1,78</t>
  </si>
  <si>
    <t>10/09/2019  CREDITO DE JAM 0,002466                                 0,14</t>
  </si>
  <si>
    <t>06/09/2019  DEPOSITO AGOSTO/2019                                  128,58</t>
  </si>
  <si>
    <t>10/10/2019  CREDITO DE JAM 0,002466                                 0,46</t>
  </si>
  <si>
    <t>07/10/2019  DEPOSITO SETEMBRO/2019                                155,82</t>
  </si>
  <si>
    <t>08/11/2019  SAQUE DEP - COD 50 AG 10408007/CP                    -343,34</t>
  </si>
  <si>
    <t>08/11/2019  SAQUE JAM - COD 50 AG 10408007/CP                      -2,35</t>
  </si>
  <si>
    <t>07/11/2019  DEPOSITO OUTUBRO/2019                                 155,82</t>
  </si>
  <si>
    <t>10/12/2019  CREDITO DE JAM 0,002466                                 0,38</t>
  </si>
  <si>
    <t>06/12/2019  DEPOSITO NOVEMBRO/2019                                202,81</t>
  </si>
  <si>
    <t>10/01/2020  CREDITO DE JAM 0,002466                                 0,88</t>
  </si>
  <si>
    <t>10/02/2020  CREDITO DE JAM 0,002466                                 0,88</t>
  </si>
  <si>
    <t>10/03/2020  CREDITO DE JAM 0,002466                                 0,88</t>
  </si>
  <si>
    <t>06/03/2020  DEPOSITO FEVEREIRO/2020                               217,44</t>
  </si>
  <si>
    <t>13/04/2020  AC REPOSICAO DEP EM 08/11/2019                        343,34</t>
  </si>
  <si>
    <t>13/04/2020  AC REPOSICAO JAM EM 08/11/2019                          2,35</t>
  </si>
  <si>
    <t>13/04/2020  AC AUT JAM CANCELAMENTO SAQUE                           4,26</t>
  </si>
  <si>
    <t>10/05/2020  CREDITO DE JAM 0,002466                                 2,29</t>
  </si>
  <si>
    <t>10/06/2020  CREDITO DE JAM 0,002466                                 2,30</t>
  </si>
  <si>
    <t>SALDO A TRANSPORTAR                                   935,05</t>
  </si>
  <si>
    <t>FERNANDA CRISTINA SILVA PINTO                   4314 01        3   5/  6</t>
  </si>
  <si>
    <t>TRANSPORTE                                            935,05</t>
  </si>
  <si>
    <t>10/07/2020  CREDITO DE JAM 0,002466                                 2,30</t>
  </si>
  <si>
    <t>10/08/2020  CREDITO DE JAM 0,002466                                 2,31</t>
  </si>
  <si>
    <t>10/08/2020  AC CRED DIST RESULTADO ANO BA 0/ 0                     13,03</t>
  </si>
  <si>
    <t>10/09/2020  CREDITO DE JAM 0,002466                                 2,34</t>
  </si>
  <si>
    <t>10/10/2020  CREDITO DE JAM 0,002466                                 2,35</t>
  </si>
  <si>
    <t>10/11/2020  CREDITO DE JAM 0,002466                                 2,36</t>
  </si>
  <si>
    <t>07/12/2020  SAQUE DEP - COD 19E AG 10437901/BA                   -556,09</t>
  </si>
  <si>
    <t>07/12/2020  SAQUE JAM - COD 19E AG 10437901/BA                    -27,30</t>
  </si>
  <si>
    <t>10/12/2020  CREDITO DE JAM 0,002466                                 0,92</t>
  </si>
  <si>
    <t>21/12/2020  AC REPOSICAO DEP EM 07/12/2020                        556,09</t>
  </si>
  <si>
    <t>21/12/2020  AC REPOSICAO JAM EM 07/12/2020                         27,30</t>
  </si>
  <si>
    <t>21/12/2020  AC AUT JAM CALCULADO PELA CAIXA                         1,43</t>
  </si>
  <si>
    <t>10/01/2021  CREDITO DE JAM 0,002466                                 2,37</t>
  </si>
  <si>
    <t>10/02/2021  CREDITO DE JAM 0,002466                                 2,37</t>
  </si>
  <si>
    <t>10/03/2021  CREDITO DE JAM 0,002466                                 2,38</t>
  </si>
  <si>
    <t>10/04/2021  CREDITO DE JAM 0,002466                                 2,39</t>
  </si>
  <si>
    <t>10/05/2021  CREDITO DE JAM 0,002466                                 2,39</t>
  </si>
  <si>
    <t>10/06/2021  CREDITO DE JAM 0,002466                                 2,40</t>
  </si>
  <si>
    <t>10/07/2021  CREDITO DE JAM 0,002466                                 2,40</t>
  </si>
  <si>
    <t>10/08/2021  CREDITO DE JAM 0,002466                                 2,41</t>
  </si>
  <si>
    <t>10/08/2021  AC CRED DIST RESULTADO ANO BA 0/ 0                     17,92</t>
  </si>
  <si>
    <t>10/09/2021  CREDITO DE JAM 0,002466                                 2,46</t>
  </si>
  <si>
    <t>10/10/2021  CREDITO DE JAM 0,002466                                 2,46</t>
  </si>
  <si>
    <t>10/11/2021  CREDITO DE JAM 0,002466                                 2,47</t>
  </si>
  <si>
    <t>10/12/2021  CREDITO DE JAM 0,002466                                 2,48</t>
  </si>
  <si>
    <t>10/01/2022  CREDITO DE JAM 0,002955                                 2,98</t>
  </si>
  <si>
    <t>10/02/2022  CREDITO DE JAM 0,003072                                 3,10</t>
  </si>
  <si>
    <t>SALDO A TRANSPORTAR                                 1.015,07</t>
  </si>
  <si>
    <t>FERNANDA CRISTINA SILVA PINTO                   4314 01        3   6/  6</t>
  </si>
  <si>
    <t>TRANSPORTE                                          1.015,07</t>
  </si>
  <si>
    <t>10/03/2022  CREDITO DE JAM 0,002466                                 2,50</t>
  </si>
  <si>
    <t>10/04/2022  CREDITO DE JAM 0,003439                                 3,49</t>
  </si>
  <si>
    <t>02/05/2022  SAQUE DEP - COD 60 AG 10400295/PI                    -538,58</t>
  </si>
  <si>
    <t>02/05/2022  SAQUE JAM - COD 60 AG 10400295/PI                     -70,70</t>
  </si>
  <si>
    <t>10/05/2022  CREDITO DE JAM 0,003022                                 1,24</t>
  </si>
  <si>
    <t>16/05/2022  SAQUE DEP - COD 50E AG 10449864/SP                   -410,54</t>
  </si>
  <si>
    <t>16/05/2022  SAQUE JAM - COD 50E AG 10449864/SP                     -1,24</t>
  </si>
  <si>
    <t>10/07/2022  AC CRED DIST RESULTADO ANO BA 0/ 0                     27,73</t>
  </si>
  <si>
    <t>10/08/2022  CREDITO DE JAM 0,004101                                 0,11</t>
  </si>
  <si>
    <t>10/10/2022  CREDITO DE JAM 0,004275                                 0,12</t>
  </si>
  <si>
    <t>10/11/2022  CREDITO DE JAM 0,003963                                 0,11</t>
  </si>
  <si>
    <t>10/12/2022  CREDITO DE JAM 0,003976                                 0,11</t>
  </si>
  <si>
    <t>10/01/2023  CREDITO DE JAM 0,004543                                 0,13</t>
  </si>
  <si>
    <t>10/02/2023  CREDITO DE JAM 0,004552                                 0,13</t>
  </si>
  <si>
    <t>10/03/2023  CREDITO DE JAM 0,003298                                 0,09</t>
  </si>
  <si>
    <t>10/04/2023  CREDITO DE JAM 0,004864                                 0,14</t>
  </si>
  <si>
    <t>02/05/2023  SAQUE JAM - COD 60 AG 10400592/SE                      -1,08</t>
  </si>
  <si>
    <t>02/05/2023  SAQUE DEP - COD 60 AG 10400592/SE                     -28,97</t>
  </si>
  <si>
    <t>10/07/2023  AC CRED DIST RESULTADO ANO BA 0/ 0                      0,72</t>
  </si>
  <si>
    <t>03/05/2024  SAQUE DEP - COD 60 AG 10401074/UB                      -0,72</t>
  </si>
  <si>
    <t>21/07/2024  AC CRED DIST RESULTADO ANO BA 0/ 0                      0,01</t>
  </si>
  <si>
    <t>02/05/2025  SAQUE DEP - COD 60 AG 10402033/RJ                      -0,01</t>
  </si>
  <si>
    <t>DATA/HORA DE GERACAO: 12/05/2026 01:00:53                         016423</t>
  </si>
  <si>
    <t>SOLICITADO EM: 11/05/2026 AS 15:09:16</t>
  </si>
  <si>
    <t>FLORENCIA RODRIGUEZ RODRIGUEZ                   9545 01        3   1/  7</t>
  </si>
  <si>
    <t>12655683899  0047440-00230                      01/04/2016   OPTANTE</t>
  </si>
  <si>
    <t>01/04/2016           00/00/0000       23/07/2020 - I1       27409968885</t>
  </si>
  <si>
    <t>06/09/2019  DEPOSITO AGOSTO/2019                                  137,36</t>
  </si>
  <si>
    <t>10/10/2019  CREDITO DE JAM 0,002466                                 0,33</t>
  </si>
  <si>
    <t>07/10/2019  DEPOSITO SETEMBRO/2019                                166,83</t>
  </si>
  <si>
    <t>10/11/2019  CREDITO DE JAM 0,002466                                 0,75</t>
  </si>
  <si>
    <t>07/11/2019  DEPOSITO OUTUBRO/2019                                 166,83</t>
  </si>
  <si>
    <t>10/12/2019  CREDITO DE JAM 0,002466                                 1,16</t>
  </si>
  <si>
    <t>06/12/2019  DEPOSITO NOVEMBRO/2019                                216,65</t>
  </si>
  <si>
    <t>18/12/2019  SAQUE DEP - COD 50 AG 10434007/CP                    -471,02</t>
  </si>
  <si>
    <t>18/12/2019  SAQUE JAM - COD 50 AG 10434007/CP                      -2,24</t>
  </si>
  <si>
    <t>10/01/2020  CREDITO DE JAM 0,002466                                 0,53</t>
  </si>
  <si>
    <t>10/02/2020  CREDITO DE JAM 0,002466                                 0,53</t>
  </si>
  <si>
    <t>10/03/2020  CREDITO DE JAM 0,002466                                 0,53</t>
  </si>
  <si>
    <t>06/03/2020  DEPOSITO FEVEREIRO/2020                               113,91</t>
  </si>
  <si>
    <t>13/04/2020  AC REPOSICAO DEP EM 18/12/2019                        471,02</t>
  </si>
  <si>
    <t>13/04/2020  AC REPOSICAO JAM EM 18/12/2019                          2,24</t>
  </si>
  <si>
    <t>13/04/2020  AC AUT JAM CANCELAMENTO SAQUE                           4,66</t>
  </si>
  <si>
    <t>10/05/2020  CREDITO DE JAM 0,002466                                 1,99</t>
  </si>
  <si>
    <t>10/06/2020  CREDITO DE JAM 0,002466                                 2,00</t>
  </si>
  <si>
    <t>10/07/2020  CREDITO DE JAM 0,002466                                 2,00</t>
  </si>
  <si>
    <t>30/07/2020  DEP MULTA RE07/2020 SBPC 10/08/2020                 2.890,10</t>
  </si>
  <si>
    <t>30/07/2020  DEP RESCISOR07/2020 SBPC 10/08/2020                    67,03</t>
  </si>
  <si>
    <t>30/07/2020  DEP VERBAS I 0/ 0 SBPC 0/ 0/ 0                        180,03</t>
  </si>
  <si>
    <t>10/08/2020  CREDITO DE JAM 0,002466                                 2,01</t>
  </si>
  <si>
    <t>10/08/2020  AC CRED DIST RESULTADO ANO BA 0/ 0                      3,99</t>
  </si>
  <si>
    <t>19/08/2020  SAQUE DEP - COD 01 AG 10416355/SP                  -3.942,73</t>
  </si>
  <si>
    <t>19/08/2020  SAQUE JAM - COD 01 AG 10416355/SP                     -17,30</t>
  </si>
  <si>
    <t>FLORENCIA RODRIGUEZ RODRIGUEZ                   9545 01        3   2/  7</t>
  </si>
  <si>
    <t>21/09/2020  AC REPOSICAO DEP EM 19/08/2020                      3.942,73</t>
  </si>
  <si>
    <t>21/09/2020  AC REPOSICAO JAM EM 19/08/2020                         17,30</t>
  </si>
  <si>
    <t>21/09/2020  AC AUT JAM CANCELAMENTO SAQUE                           9,76</t>
  </si>
  <si>
    <t>23/09/2020  SAQUE DEP - COD 01 AG 10439654/BU                  -3.942,73</t>
  </si>
  <si>
    <t>23/09/2020  SAQUE JAM - COD 01 AG 10439654/BU                     -27,06</t>
  </si>
  <si>
    <t>09/11/2020  DEPOSITO EM ATRASO ABRIL/2016                          77,01</t>
  </si>
  <si>
    <t>09/11/2020  JAM RECOLHIDO PELA ABRIL/2016                          12,52</t>
  </si>
  <si>
    <t>09/11/2020  DEPOSITO EM ATRASO MAIO/2016                           75,90</t>
  </si>
  <si>
    <t>09/11/2020  JAM RECOLHIDO PELA MAIO/2016                           11,99</t>
  </si>
  <si>
    <t>14/11/2020  AC AUT JAM RECOLHIMENTO                                 0,21</t>
  </si>
  <si>
    <t>09/11/2020  DEPOSITO EM ATRASO JUNHO/2016                          77,72</t>
  </si>
  <si>
    <t>09/11/2020  JAM RECOLHIDO PELA JUNHO/2016                          11,87</t>
  </si>
  <si>
    <t>09/11/2020  DEPOSITO EM ATRASO JULHO/2016                         103,62</t>
  </si>
  <si>
    <t>09/11/2020  JAM RECOLHIDO PELA JULHO/2016                          15,34</t>
  </si>
  <si>
    <t>14/11/2020  AC AUT JAM RECOLHIMENTO                                 0,29</t>
  </si>
  <si>
    <t>09/11/2020  DEPOSITO EM ATRASO AGOSTO/2016                         77,72</t>
  </si>
  <si>
    <t>09/11/2020  JAM RECOLHIDO PELA AGOSTO/2016                         11,06</t>
  </si>
  <si>
    <t>09/11/2020  DEPOSITO EM ATRASO SETEMBRO/2016                       80,96</t>
  </si>
  <si>
    <t>09/11/2020  JAM RECOLHIDO PELA SETEMBRO/2016                       11,15</t>
  </si>
  <si>
    <t>09/11/2020  DEPOSITO EM ATRASO OUTUBRO/2016                        80,96</t>
  </si>
  <si>
    <t>09/11/2020  JAM RECOLHIDO PELA OUTUBRO/2016                        10,77</t>
  </si>
  <si>
    <t>09/11/2020  DEPOSITO EM ATRASO NOVEMBRO/2016                      111,33</t>
  </si>
  <si>
    <t>SALDO A TRANSPORTAR                                   771,51</t>
  </si>
  <si>
    <t>FLORENCIA RODRIGUEZ RODRIGUEZ                   9545 01        3   3/  7</t>
  </si>
  <si>
    <t>TRANSPORTE                                            771,51</t>
  </si>
  <si>
    <t>09/11/2020  JAM RECOLHIDO PELA NOVEMBRO/2016                       14,33</t>
  </si>
  <si>
    <t>09/11/2020  DEPOSITO EM ATRASO DEZEMBRO/2016                      111,33</t>
  </si>
  <si>
    <t>09/11/2020  JAM RECOLHIDO PELA DEZEMBRO/2016                       13,79</t>
  </si>
  <si>
    <t>09/11/2020  DEPOSITO EM ATRASO JANEIRO/2017                        80,96</t>
  </si>
  <si>
    <t>09/11/2020  JAM RECOLHIDO PELA JANEIRO/2017                         9,65</t>
  </si>
  <si>
    <t>09/11/2020  DEPOSITO EM ATRASO FEVEREIRO/2017                      84,68</t>
  </si>
  <si>
    <t>09/11/2020  JAM RECOLHIDO PELA FEVEREIRO/2017                       9,83</t>
  </si>
  <si>
    <t>14/11/2020  AC AUT JAM RECOLHIMENTO                                 0,23</t>
  </si>
  <si>
    <t>09/11/2020  DEPOSITO EM ATRASO MARCO/2017                         104,69</t>
  </si>
  <si>
    <t>09/11/2020  JAM RECOLHIDO PELA MARCO/2017                          11,69</t>
  </si>
  <si>
    <t>14/11/2020  AC AUT JAM RECOLHIMENTO                                 0,28</t>
  </si>
  <si>
    <t>09/11/2020  DEPOSITO EM ATRASO ABRIL/2017                         108,30</t>
  </si>
  <si>
    <t>09/11/2020  JAM RECOLHIDO PELA ABRIL/2017                          11,79</t>
  </si>
  <si>
    <t>09/11/2020  DEPOSITO EM ATRASO MAIO/2017                          108,30</t>
  </si>
  <si>
    <t>09/11/2020  JAM RECOLHIDO PELA MAIO/2017                           11,41</t>
  </si>
  <si>
    <t>09/11/2020  DEPOSITO EM ATRASO JUNHO/2017                         109,51</t>
  </si>
  <si>
    <t>09/11/2020  JAM RECOLHIDO PELA JUNHO/2017                          11,17</t>
  </si>
  <si>
    <t>09/11/2020  DEPOSITO EM ATRASO JULHO/2017                         143,20</t>
  </si>
  <si>
    <t>09/11/2020  JAM RECOLHIDO PELA JULHO/2017                          14,12</t>
  </si>
  <si>
    <t>14/11/2020  AC AUT JAM RECOLHIMENTO                                 0,38</t>
  </si>
  <si>
    <t>09/11/2020  DEPOSITO EM ATRASO AGOSTO/2017                        108,30</t>
  </si>
  <si>
    <t>SALDO A TRANSPORTAR                                 1.841,14</t>
  </si>
  <si>
    <t>FLORENCIA RODRIGUEZ RODRIGUEZ                   9545 01        3   4/  7</t>
  </si>
  <si>
    <t>TRANSPORTE                                          1.841,14</t>
  </si>
  <si>
    <t>09/11/2020  JAM RECOLHIDO PELA AGOSTO/2017                         10,33</t>
  </si>
  <si>
    <t>09/11/2020  DEPOSITO EM ATRASO SETEMBRO/2017                      108,30</t>
  </si>
  <si>
    <t>09/11/2020  JAM RECOLHIDO PELA SETEMBRO/2017                       10,04</t>
  </si>
  <si>
    <t>09/11/2020  DEPOSITO EM ATRASO OUTUBRO/2017                       108,30</t>
  </si>
  <si>
    <t>09/11/2020  JAM RECOLHIDO PELA OUTUBRO/2017                         9,75</t>
  </si>
  <si>
    <t>09/11/2020  DEPOSITO EM ATRASO NOVEMBRO/2017                      164,26</t>
  </si>
  <si>
    <t>09/11/2020  JAM RECOLHIDO PELA NOVEMBRO/2017                       14,34</t>
  </si>
  <si>
    <t>14/11/2020  AC AUT JAM RECOLHIMENTO                                 0,44</t>
  </si>
  <si>
    <t>09/11/2020  DEPOSITO EM ATRASO DEZEMBRO/2017                      164,26</t>
  </si>
  <si>
    <t>09/11/2020  JAM RECOLHIDO PELA DEZEMBRO/2017                       13,90</t>
  </si>
  <si>
    <t>14/11/2020  AC AUT JAM RECOLHIMENTO                                 0,43</t>
  </si>
  <si>
    <t>09/11/2020  DEPOSITO EM ATRASO JANEIRO/2018                       108,30</t>
  </si>
  <si>
    <t>09/11/2020  JAM RECOLHIDO PELA JANEIRO/2018                         8,88</t>
  </si>
  <si>
    <t>09/11/2020  DEPOSITO EM ATRASO FEVEREIRO/2018                     137,35</t>
  </si>
  <si>
    <t>09/11/2020  JAM RECOLHIDO PELA FEVEREIRO/2018                      10,89</t>
  </si>
  <si>
    <t>14/11/2020  AC AUT JAM RECOLHIMENTO                                 0,36</t>
  </si>
  <si>
    <t>09/11/2020  DEPOSITO EM ATRASO MARCO/2018                         137,35</t>
  </si>
  <si>
    <t>09/11/2020  JAM RECOLHIDO PELA MARCO/2018                          10,53</t>
  </si>
  <si>
    <t>09/11/2020  DEPOSITO EM ATRASO ABRIL/2018                         137,35</t>
  </si>
  <si>
    <t>09/11/2020  JAM RECOLHIDO PELA ABRIL/2018                          10,16</t>
  </si>
  <si>
    <t>09/11/2020  DEPOSITO EM ATRASO MAIO/2018                          138,43</t>
  </si>
  <si>
    <t>SALDO A TRANSPORTAR                                 3.146,96</t>
  </si>
  <si>
    <t>FLORENCIA RODRIGUEZ RODRIGUEZ                   9545 01        3   5/  7</t>
  </si>
  <si>
    <t>TRANSPORTE                                          3.146,96</t>
  </si>
  <si>
    <t>09/11/2020  JAM RECOLHIDO PELA MAIO/2018                            9,88</t>
  </si>
  <si>
    <t>09/11/2020  DEPOSITO EM ATRASO JUNHO/2018                         138,43</t>
  </si>
  <si>
    <t>09/11/2020  JAM RECOLHIDO PELA JUNHO/2018                           9,51</t>
  </si>
  <si>
    <t>09/11/2020  DEPOSITO EM ATRASO JULHO/2018                         184,57</t>
  </si>
  <si>
    <t>09/11/2020  JAM RECOLHIDO PELA JULHO/2018                          12,20</t>
  </si>
  <si>
    <t>14/11/2020  AC AUT JAM RECOLHIMENTO                                 0,48</t>
  </si>
  <si>
    <t>09/11/2020  DEPOSITO EM ATRASO AGOSTO/2018                        138,43</t>
  </si>
  <si>
    <t>09/11/2020  JAM RECOLHIDO PELA AGOSTO/2018                          8,79</t>
  </si>
  <si>
    <t>09/11/2020  DEPOSITO EM ATRASO SETEMBRO/2018                      138,43</t>
  </si>
  <si>
    <t>09/11/2020  JAM RECOLHIDO PELA SETEMBRO/2018                        8,42</t>
  </si>
  <si>
    <t>09/11/2020  DEPOSITO EM ATRASO OUTUBRO/2018                       138,43</t>
  </si>
  <si>
    <t>09/11/2020  JAM RECOLHIDO PELA OUTUBRO/2018                         8,06</t>
  </si>
  <si>
    <t>09/11/2020  DEPOSITO EM ATRASO NOVEMBRO/2018                      207,65</t>
  </si>
  <si>
    <t>09/11/2020  JAM RECOLHIDO PELA NOVEMBRO/2018                       11,56</t>
  </si>
  <si>
    <t>14/11/2020  AC AUT JAM RECOLHIMENTO                                 0,54</t>
  </si>
  <si>
    <t>09/11/2020  DEPOSITO EM ATRASO DEZEMBRO/2018                      207,65</t>
  </si>
  <si>
    <t>09/11/2020  JAM RECOLHIDO PELA DEZEMBRO/2018                       11,02</t>
  </si>
  <si>
    <t>14/11/2020  AC AUT JAM RECOLHIMENTO                                 0,53</t>
  </si>
  <si>
    <t>09/11/2020  DEPOSITO EM ATRASO JANEIRO/2019                       138,43</t>
  </si>
  <si>
    <t>09/11/2020  JAM RECOLHIDO PELA JANEIRO/2019                         6,98</t>
  </si>
  <si>
    <t>14/11/2020  AC AUT JAM RECOLHIMENTO                                 0,35</t>
  </si>
  <si>
    <t>09/11/2020  DEPOSITO EM ATRASO FEVEREIRO/2019                     137,35</t>
  </si>
  <si>
    <t>SALDO A TRANSPORTAR                                 4.666,45</t>
  </si>
  <si>
    <t>FLORENCIA RODRIGUEZ RODRIGUEZ                   9545 01        3   6/  7</t>
  </si>
  <si>
    <t>TRANSPORTE                                          4.666,45</t>
  </si>
  <si>
    <t>09/11/2020  JAM RECOLHIDO PELA FEVEREIRO/2019                       6,58</t>
  </si>
  <si>
    <t>09/11/2020  DEPOSITO EM ATRASO MARCO/2019                         137,35</t>
  </si>
  <si>
    <t>09/11/2020  JAM RECOLHIDO PELA MARCO/2019                           6,22</t>
  </si>
  <si>
    <t>09/11/2020  DEPOSITO EM ATRASO ABRIL/2019                         137,35</t>
  </si>
  <si>
    <t>09/11/2020  JAM RECOLHIDO PELA ABRIL/2019                           5,87</t>
  </si>
  <si>
    <t>09/11/2020  DEPOSITO EM ATRASO MAIO/2019                          137,35</t>
  </si>
  <si>
    <t>09/11/2020  JAM RECOLHIDO PELA MAIO/2019                            5,52</t>
  </si>
  <si>
    <t>09/11/2020  DEPOSITO EM ATRASO JUNHO/2019                         137,35</t>
  </si>
  <si>
    <t>09/11/2020  JAM RECOLHIDO PELA JUNHO/2019                           5,16</t>
  </si>
  <si>
    <t>09/11/2020  DEPOSITO EM ATRASO JULHO/2019                         183,13</t>
  </si>
  <si>
    <t>09/11/2020  JAM RECOLHIDO PELA JULHO/2019                           6,42</t>
  </si>
  <si>
    <t>09/11/2020  DEPOSITO EM ATRASO DEZEMBRO/2019                      216,64</t>
  </si>
  <si>
    <t>09/11/2020  JAM RECOLHIDO PELA DEZEMBRO/2019                        4,85</t>
  </si>
  <si>
    <t>09/11/2020  DEPOSITO EM ATRASO JANEIRO/2020                       144,42</t>
  </si>
  <si>
    <t>09/11/2020  JAM RECOLHIDO PELA JANEIRO/2020                         2,87</t>
  </si>
  <si>
    <t>09/11/2020  DEPOSITO EM ATRASO MARCO/2020                         113,90</t>
  </si>
  <si>
    <t>09/11/2020  JAM RECOLHIDO PELA MARCO/2020                           1,69</t>
  </si>
  <si>
    <t>09/11/2020  DEPOSITO EM ATRASO ABRIL/2020                         151,86</t>
  </si>
  <si>
    <t>SALDO A TRANSPORTAR                                 6.074,37</t>
  </si>
  <si>
    <t>FLORENCIA RODRIGUEZ RODRIGUEZ                   9545 01        3   7/  7</t>
  </si>
  <si>
    <t>TRANSPORTE                                          6.074,37</t>
  </si>
  <si>
    <t>09/11/2020  JAM RECOLHIDO PELA ABRIL/2020                           1,88</t>
  </si>
  <si>
    <t>14/11/2020  AC AUT JAM RECOLHIMENTO                                 0,37</t>
  </si>
  <si>
    <t>09/11/2020  DEPOSITO EM ATRASO MAIO/2020                          113,90</t>
  </si>
  <si>
    <t>09/11/2020  JAM RECOLHIDO PELA MAIO/2020                            1,12</t>
  </si>
  <si>
    <t>09/11/2020  DEPOSITO EM ATRASO JUNHO/2020                          12,41</t>
  </si>
  <si>
    <t>09/11/2020  JAM RECOLHIDO PELA JUNHO/2020                           0,09</t>
  </si>
  <si>
    <t>14/11/2020  AC AUT JAM RECOLHIMENTO                                 0,03</t>
  </si>
  <si>
    <t>10/12/2020  CREDITO DE JAM 0,002466                                15,30</t>
  </si>
  <si>
    <t>24/12/2020  SAQUE JAM - COD 01 AG 10417323/SP                    -456,33</t>
  </si>
  <si>
    <t>24/12/2020  SAQUE DEP - COD 01 AG 10417323/SP                  -5.763,42</t>
  </si>
  <si>
    <t>DATA/HORA DE GERACAO: 12/05/2026 01:00:53                         020130</t>
  </si>
  <si>
    <t>SOLICITADO EM: 11/05/2026 AS 15:09:22</t>
  </si>
  <si>
    <t>GABRIELA FRELLER                               17050 01        3   1/  3</t>
  </si>
  <si>
    <t>26819575783  0085298-00461                      20/01/2020   OPTANTE</t>
  </si>
  <si>
    <t>20/01/2020           00/00/0000       16/12/2024 - I1       42849282871</t>
  </si>
  <si>
    <t>09970525377481            SP                                     184,07*</t>
  </si>
  <si>
    <t>06/03/2020  DEPOSITO FEVEREIRO/2020                               143,85</t>
  </si>
  <si>
    <t>10/04/2020  CREDITO DE JAM 0,002466                                 0,35</t>
  </si>
  <si>
    <t>10/05/2020  CREDITO DE JAM 0,002466                                 0,35</t>
  </si>
  <si>
    <t>10/06/2020  CREDITO DE JAM 0,002466                                 0,35</t>
  </si>
  <si>
    <t>10/07/2020  CREDITO DE JAM 0,002466                                 0,35</t>
  </si>
  <si>
    <t>10/08/2020  CREDITO DE JAM 0,002466                                 0,35</t>
  </si>
  <si>
    <t>10/09/2020  CREDITO DE JAM 0,002466                                 0,35</t>
  </si>
  <si>
    <t>10/10/2020  CREDITO DE JAM 0,002466                                 0,35</t>
  </si>
  <si>
    <t>10/11/2020  CREDITO DE JAM 0,002466                                 0,36</t>
  </si>
  <si>
    <t>10/12/2020  CREDITO DE JAM 0,002466                                 0,36</t>
  </si>
  <si>
    <t>10/01/2021  CREDITO DE JAM 0,002466                                 0,36</t>
  </si>
  <si>
    <t>10/02/2021  CREDITO DE JAM 0,002466                                 0,36</t>
  </si>
  <si>
    <t>10/03/2021  CREDITO DE JAM 0,002466                                 0,36</t>
  </si>
  <si>
    <t>10/04/2021  CREDITO DE JAM 0,002466                                 0,36</t>
  </si>
  <si>
    <t>10/05/2021  CREDITO DE JAM 0,002466                                 0,36</t>
  </si>
  <si>
    <t>10/06/2021  CREDITO DE JAM 0,002466                                 0,36</t>
  </si>
  <si>
    <t>10/07/2021  CREDITO DE JAM 0,002466                                 0,36</t>
  </si>
  <si>
    <t>10/08/2021  CREDITO DE JAM 0,002466                                 0,36</t>
  </si>
  <si>
    <t>10/08/2021  AC CRED DIST RESULTADO ANO BA 0/ 0                      2,73</t>
  </si>
  <si>
    <t>10/09/2021  CREDITO DE JAM 0,002466                                 0,37</t>
  </si>
  <si>
    <t>10/10/2021  CREDITO DE JAM 0,002466                                 0,37</t>
  </si>
  <si>
    <t>10/11/2021  CREDITO DE JAM 0,002466                                 0,37</t>
  </si>
  <si>
    <t>10/12/2021  CREDITO DE JAM 0,002466                                 0,37</t>
  </si>
  <si>
    <t>10/01/2022  CREDITO DE JAM 0,002955                                 0,45</t>
  </si>
  <si>
    <t>10/02/2022  CREDITO DE JAM 0,003072                                 0,47</t>
  </si>
  <si>
    <t>10/03/2022  CREDITO DE JAM 0,002466                                 0,38</t>
  </si>
  <si>
    <t>10/04/2022  CREDITO DE JAM 0,003439                                 0,53</t>
  </si>
  <si>
    <t>SALDO A TRANSPORTAR                                   155,94</t>
  </si>
  <si>
    <t>GABRIELA FRELLER                               17050 01        3   2/  3</t>
  </si>
  <si>
    <t>TRANSPORTE                                            155,94</t>
  </si>
  <si>
    <t>10/05/2022  CREDITO DE JAM 0,003022                                 0,47</t>
  </si>
  <si>
    <t>10/06/2022  CREDITO DE JAM 0,004133                                 0,64</t>
  </si>
  <si>
    <t>10/07/2022  CREDITO DE JAM 0,003953                                 0,62</t>
  </si>
  <si>
    <t>10/07/2022  AC CRED DIST RESULTADO ANO BA 0/ 0                      4,23</t>
  </si>
  <si>
    <t>10/08/2022  CREDITO DE JAM 0,004101                                 0,66</t>
  </si>
  <si>
    <t>10/09/2022  CREDITO DE JAM 0,004881                                 0,79</t>
  </si>
  <si>
    <t>10/10/2022  CREDITO DE JAM 0,004275                                 0,69</t>
  </si>
  <si>
    <t>10/11/2022  CREDITO DE JAM 0,003963                                 0,65</t>
  </si>
  <si>
    <t>10/12/2022  CREDITO DE JAM 0,003976                                 0,65</t>
  </si>
  <si>
    <t>10/01/2023  CREDITO DE JAM 0,004543                                 0,75</t>
  </si>
  <si>
    <t>10/02/2023  CREDITO DE JAM 0,004552                                 0,75</t>
  </si>
  <si>
    <t>10/03/2023  CREDITO DE JAM 0,003298                                 0,55</t>
  </si>
  <si>
    <t>10/04/2023  CREDITO DE JAM 0,004864                                 0,81</t>
  </si>
  <si>
    <t>10/05/2023  CREDITO DE JAM 0,003289                                 0,55</t>
  </si>
  <si>
    <t>10/06/2023  CREDITO DE JAM 0,004618                                 0,77</t>
  </si>
  <si>
    <t>10/07/2023  CREDITO DE JAM 0,004269                                 0,72</t>
  </si>
  <si>
    <t>10/07/2023  AC CRED DIST RESULTADO ANO BA 0/ 0                      4,06</t>
  </si>
  <si>
    <t>10/08/2023  CREDITO DE JAM 0,004051                                 0,70</t>
  </si>
  <si>
    <t>10/09/2023  CREDITO DE JAM 0,004631                                 0,81</t>
  </si>
  <si>
    <t>10/10/2023  CREDITO DE JAM 0,003599                                 0,63</t>
  </si>
  <si>
    <t>10/11/2023  CREDITO DE JAM 0,003524                                 0,62</t>
  </si>
  <si>
    <t>10/12/2023  CREDITO DE JAM 0,003243                                 0,57</t>
  </si>
  <si>
    <t>10/01/2024  CREDITO DE JAM 0,003157                                 0,56</t>
  </si>
  <si>
    <t>10/02/2024  CREDITO DE JAM 0,003343                                 0,59</t>
  </si>
  <si>
    <t>10/03/2024  CREDITO DE JAM 0,002545                                 0,45</t>
  </si>
  <si>
    <t>10/04/2024  CREDITO DE JAM 0,002798                                 0,50</t>
  </si>
  <si>
    <t>21/04/2024  REGULARIZACAO CREDITO DE JAM                            0,18</t>
  </si>
  <si>
    <t>SALDO A TRANSPORTAR                                   179,91</t>
  </si>
  <si>
    <t>GABRIELA FRELLER                               17050 01        3   3/  3</t>
  </si>
  <si>
    <t>TRANSPORTE                                            179,91</t>
  </si>
  <si>
    <t>21/05/2024  CREDITO DE JAM 0,003491                                 0,62</t>
  </si>
  <si>
    <t>21/06/2024  CREDITO DE JAM 0,003338                                 0,60</t>
  </si>
  <si>
    <t>21/07/2024  CREDITO DE JAM 0,002832                                 0,51</t>
  </si>
  <si>
    <t>21/07/2024  AC CRED DIST RESULTADO ANO BA 0/ 0                      4,78</t>
  </si>
  <si>
    <t>21/08/2024  CREDITO DE JAM 0,003207                                 0,59</t>
  </si>
  <si>
    <t>21/09/2024  CREDITO DE JAM 0,003175                                 0,59</t>
  </si>
  <si>
    <t>21/10/2024  CREDITO DE JAM 0,003142                                 0,59</t>
  </si>
  <si>
    <t>21/11/2024  CREDITO DE JAM 0,003445                                 0,64</t>
  </si>
  <si>
    <t>21/12/2024  CREDITO DE JAM 0,003116                                 0,58</t>
  </si>
  <si>
    <t>21/01/2025  CREDITO DE JAM 0,003290                                 0,62</t>
  </si>
  <si>
    <t>21/02/2025  CREDITO DE JAM 0,004160                                 0,79</t>
  </si>
  <si>
    <t>21/03/2025  CREDITO DE JAM 0,003793                                 0,72</t>
  </si>
  <si>
    <t>21/04/2025  CREDITO DE JAM 0,003560                                 0,68</t>
  </si>
  <si>
    <t>21/05/2025  CREDITO DE JAM 0,004159                                 0,79</t>
  </si>
  <si>
    <t>21/06/2025  CREDITO DE JAM 0,004182                                 0,80</t>
  </si>
  <si>
    <t>21/07/2025  CREDITO DE JAM 0,004169                                 0,80</t>
  </si>
  <si>
    <t>21/07/2025  AC CRED DIST RESULTADO ANO BA12/2024                    3,86</t>
  </si>
  <si>
    <t>21/08/2025  CREDITO DE JAM 0,004228                                 0,83</t>
  </si>
  <si>
    <t>21/09/2025  CREDITO DE JAM 0,004192                                 0,83</t>
  </si>
  <si>
    <t>21/10/2025  CREDITO DE JAM 0,004212                                 0,84</t>
  </si>
  <si>
    <t>21/11/2025  CREDITO DE JAM 0,004228                                 0,84</t>
  </si>
  <si>
    <t>21/12/2025  CREDITO DE JAM 0,004104                                 0,82</t>
  </si>
  <si>
    <t>21/01/2026  CREDITO DE JAM 0,004212                                 0,85</t>
  </si>
  <si>
    <t>21/02/2026  CREDITO DE JAM 0,004188                                 0,85</t>
  </si>
  <si>
    <t>21/03/2026  CREDITO DE JAM 0,003676                                 0,75</t>
  </si>
  <si>
    <t>21/04/2026  CREDITO DE JAM 0,004205                                 0,86</t>
  </si>
  <si>
    <t>163,51*             42,42*            205,93*</t>
  </si>
  <si>
    <t>DATA/HORA DE GERACAO: 12/05/2026 01:00:53                         017227</t>
  </si>
  <si>
    <t>SOLICITADO EM: 11/05/2026 AS 15:09:44</t>
  </si>
  <si>
    <t>GIVANILDA VANESSA SILVA LIMA                   11019 01        3   1/  4</t>
  </si>
  <si>
    <t>13274511810  0001729-00291                      02/05/2011   OPTANTE</t>
  </si>
  <si>
    <t>02/05/2011           00/00/0000       00/00/0000 -          33538392838</t>
  </si>
  <si>
    <t>09970525377481            SP                                   2.891,87*</t>
  </si>
  <si>
    <t>10/09/2020  CREDITO DE JAM 0,002466                                 4,44</t>
  </si>
  <si>
    <t>10/10/2020  CREDITO DE JAM 0,002466                                 4,45</t>
  </si>
  <si>
    <t>10/11/2020  CREDITO DE JAM 0,002466                                 4,46</t>
  </si>
  <si>
    <t>10/12/2020  CREDITO DE JAM 0,002466                                 4,47</t>
  </si>
  <si>
    <t>10/01/2021  CREDITO DE JAM 0,002466                                 4,48</t>
  </si>
  <si>
    <t>10/02/2021  CREDITO DE JAM 0,002466                                 4,49</t>
  </si>
  <si>
    <t>10/03/2021  CREDITO DE JAM 0,002466                                 4,50</t>
  </si>
  <si>
    <t>10/04/2021  CREDITO DE JAM 0,002466                                 4,51</t>
  </si>
  <si>
    <t>SALDO A TRANSPORTAR                                 1.836,36</t>
  </si>
  <si>
    <t>GIVANILDA VANESSA SILVA LIMA                   11019 01        3   2/  4</t>
  </si>
  <si>
    <t>TRANSPORTE                                          1.836,36</t>
  </si>
  <si>
    <t>10/05/2021  CREDITO DE JAM 0,002466                                 4,52</t>
  </si>
  <si>
    <t>10/06/2021  CREDITO DE JAM 0,002466                                 4,53</t>
  </si>
  <si>
    <t>10/07/2021  CREDITO DE JAM 0,002466                                 4,55</t>
  </si>
  <si>
    <t>10/08/2021  CREDITO DE JAM 0,002466                                 4,56</t>
  </si>
  <si>
    <t>10/08/2021  AC CRED DIST RESULTADO ANO BA 0/ 0                     33,88</t>
  </si>
  <si>
    <t>10/09/2021  CREDITO DE JAM 0,002466                                 4,65</t>
  </si>
  <si>
    <t>10/10/2021  CREDITO DE JAM 0,002466                                 4,66</t>
  </si>
  <si>
    <t>10/11/2021  CREDITO DE JAM 0,002466                                 4,67</t>
  </si>
  <si>
    <t>10/12/2021  CREDITO DE JAM 0,002466                                 4,69</t>
  </si>
  <si>
    <t>10/01/2022  CREDITO DE JAM 0,002955                                 5,63</t>
  </si>
  <si>
    <t>10/02/2022  CREDITO DE JAM 0,003072                                 5,87</t>
  </si>
  <si>
    <t>10/03/2022  CREDITO DE JAM 0,002466                                 4,73</t>
  </si>
  <si>
    <t>10/04/2022  CREDITO DE JAM 0,003439                                 6,61</t>
  </si>
  <si>
    <t>10/05/2022  CREDITO DE JAM 0,003022                                 5,83</t>
  </si>
  <si>
    <t>10/06/2022  CREDITO DE JAM 0,004133                                 8,00</t>
  </si>
  <si>
    <t>10/07/2022  CREDITO DE JAM 0,003953                                 7,68</t>
  </si>
  <si>
    <t>10/07/2022  AC CRED DIST RESULTADO ANO BA 0/ 0                     52,42</t>
  </si>
  <si>
    <t>10/08/2022  CREDITO DE JAM 0,004101                                 8,21</t>
  </si>
  <si>
    <t>10/09/2022  CREDITO DE JAM 0,004881                                 9,82</t>
  </si>
  <si>
    <t>10/10/2022  CREDITO DE JAM 0,004275                                 8,64</t>
  </si>
  <si>
    <t>10/11/2022  CREDITO DE JAM 0,003963                                 8,04</t>
  </si>
  <si>
    <t>10/12/2022  CREDITO DE JAM 0,003976                                 8,10</t>
  </si>
  <si>
    <t>10/01/2023  CREDITO DE JAM 0,004543                                 9,29</t>
  </si>
  <si>
    <t>10/02/2023  CREDITO DE JAM 0,004552                                 9,35</t>
  </si>
  <si>
    <t>10/03/2023  CREDITO DE JAM 0,003298                                 6,81</t>
  </si>
  <si>
    <t>10/04/2023  CREDITO DE JAM 0,004864                                10,07</t>
  </si>
  <si>
    <t>10/05/2023  CREDITO DE JAM 0,003289                                 6,84</t>
  </si>
  <si>
    <t>SALDO A TRANSPORTAR                                 2.089,01</t>
  </si>
  <si>
    <t>GIVANILDA VANESSA SILVA LIMA                   11019 01        3   3/  4</t>
  </si>
  <si>
    <t>TRANSPORTE                                          2.089,01</t>
  </si>
  <si>
    <t>10/06/2023  CREDITO DE JAM 0,004618                                 9,64</t>
  </si>
  <si>
    <t>10/07/2023  CREDITO DE JAM 0,004269                                 8,95</t>
  </si>
  <si>
    <t>10/07/2023  AC CRED DIST RESULTADO ANO BA 0/ 0                     50,37</t>
  </si>
  <si>
    <t>10/08/2023  CREDITO DE JAM 0,004051                                 8,74</t>
  </si>
  <si>
    <t>10/09/2023  CREDITO DE JAM 0,004631                                10,03</t>
  </si>
  <si>
    <t>10/10/2023  CREDITO DE JAM 0,003599                                 7,83</t>
  </si>
  <si>
    <t>10/11/2023  CREDITO DE JAM 0,003524                                 7,69</t>
  </si>
  <si>
    <t>10/12/2023  CREDITO DE JAM 0,003243                                 7,10</t>
  </si>
  <si>
    <t>10/01/2024  CREDITO DE JAM 0,003157                                 6,94</t>
  </si>
  <si>
    <t>10/02/2024  CREDITO DE JAM 0,003343                                 7,37</t>
  </si>
  <si>
    <t>10/03/2024  CREDITO DE JAM 0,002545                                 5,63</t>
  </si>
  <si>
    <t>10/04/2024  CREDITO DE JAM 0,002798                                 6,20</t>
  </si>
  <si>
    <t>21/04/2024  REGULARIZACAO CREDITO DE JAM                            2,27</t>
  </si>
  <si>
    <t>21/05/2024  CREDITO DE JAM 0,003491                                 7,78</t>
  </si>
  <si>
    <t>21/06/2024  CREDITO DE JAM 0,003338                                 7,46</t>
  </si>
  <si>
    <t>21/07/2024  CREDITO DE JAM 0,002832                                 6,35</t>
  </si>
  <si>
    <t>21/07/2024  AC CRED DIST RESULTADO ANO BA 0/ 0                     59,23</t>
  </si>
  <si>
    <t>21/08/2024  CREDITO DE JAM 0,003207                                 7,41</t>
  </si>
  <si>
    <t>21/09/2024  CREDITO DE JAM 0,003175                                 7,36</t>
  </si>
  <si>
    <t>21/10/2024  CREDITO DE JAM 0,003142                                 7,30</t>
  </si>
  <si>
    <t>21/11/2024  CREDITO DE JAM 0,003445                                 8,03</t>
  </si>
  <si>
    <t>21/12/2024  CREDITO DE JAM 0,003116                                 7,29</t>
  </si>
  <si>
    <t>21/01/2025  CREDITO DE JAM 0,003290                                 7,71</t>
  </si>
  <si>
    <t>21/02/2025  CREDITO DE JAM 0,004160                                 9,79</t>
  </si>
  <si>
    <t>21/03/2025  CREDITO DE JAM 0,003793                                 8,96</t>
  </si>
  <si>
    <t>21/04/2025  CREDITO DE JAM 0,003560                                 8,44</t>
  </si>
  <si>
    <t>SALDO A TRANSPORTAR                                 2.383,15</t>
  </si>
  <si>
    <t>GIVANILDA VANESSA SILVA LIMA                   11019 01        3   4/  4</t>
  </si>
  <si>
    <t>TRANSPORTE                                          2.383,15</t>
  </si>
  <si>
    <t>21/05/2025  CREDITO DE JAM 0,004159                                 9,90</t>
  </si>
  <si>
    <t>21/06/2025  CREDITO DE JAM 0,004182                                 9,99</t>
  </si>
  <si>
    <t>21/07/2025  CREDITO DE JAM 0,004169                                10,00</t>
  </si>
  <si>
    <t>21/07/2025  AC CRED DIST RESULTADO ANO BA12/2024                   47,92</t>
  </si>
  <si>
    <t>21/08/2025  CREDITO DE JAM 0,004228                                10,39</t>
  </si>
  <si>
    <t>21/09/2025  CREDITO DE JAM 0,004192                                10,35</t>
  </si>
  <si>
    <t>21/10/2025  CREDITO DE JAM 0,004212                                10,44</t>
  </si>
  <si>
    <t>21/11/2025  CREDITO DE JAM 0,004228                                10,52</t>
  </si>
  <si>
    <t>21/12/2025  CREDITO DE JAM 0,004104                                10,26</t>
  </si>
  <si>
    <t>21/01/2026  CREDITO DE JAM 0,004212                                10,57</t>
  </si>
  <si>
    <t>21/02/2026  CREDITO DE JAM 0,004188                                10,55</t>
  </si>
  <si>
    <t>21/03/2026  CREDITO DE JAM 0,003676                                 9,30</t>
  </si>
  <si>
    <t>21/04/2026  CREDITO DE JAM 0,004205                                10,68</t>
  </si>
  <si>
    <t>2.010,75*            540,94*          2.551,69*</t>
  </si>
  <si>
    <t>DATA/HORA DE GERACAO: 12/05/2026 01:00:53                         016390</t>
  </si>
  <si>
    <t>SOLICITADO EM: 11/05/2026 AS 15:09:51</t>
  </si>
  <si>
    <t>GLAUCIA QUICA GRANER                            8301 01        3   1/  7</t>
  </si>
  <si>
    <t>12314081473  0042309-00093                      01/02/2018   OPTANTE</t>
  </si>
  <si>
    <t>01/02/2018           00/00/0000       26/04/2021 - J        12759135802</t>
  </si>
  <si>
    <t>09970525377481            SP                                     445,36*</t>
  </si>
  <si>
    <t>09/10/2019  SAQUE DEP - COD 50 AG 10409597/RS                    -369,61</t>
  </si>
  <si>
    <t>10/11/2019  CREDITO DE JAM 0,002466                                 1,10</t>
  </si>
  <si>
    <t>10/01/2020  CREDITO DE JAM 0,002466                                 3,65</t>
  </si>
  <si>
    <t>10/02/2020  CREDITO DE JAM 0,002466                                 3,66</t>
  </si>
  <si>
    <t>10/03/2020  CREDITO DE JAM 0,002466                                 3,67</t>
  </si>
  <si>
    <t>06/03/2020  DEPOSITO FEVEREIRO/2020                               388,64</t>
  </si>
  <si>
    <t>10/04/2020  CREDITO DE JAM 0,002466                                 4,64</t>
  </si>
  <si>
    <t>10/05/2020  CREDITO DE JAM 0,002466                                 4,65</t>
  </si>
  <si>
    <t>10/06/2020  CREDITO DE JAM 0,002466                                 4,66</t>
  </si>
  <si>
    <t>10/07/2020  CREDITO DE JAM 0,002466                                 4,67</t>
  </si>
  <si>
    <t>20/07/2020  SAQUE DEP - COD 19E AG 10479353/SP                 -1.012,09</t>
  </si>
  <si>
    <t>20/07/2020  SAQUE JAM - COD 19E AG 10479353/SP                    -32,91</t>
  </si>
  <si>
    <t>10/08/2020  CREDITO DE JAM 0,002466                                 2,11</t>
  </si>
  <si>
    <t>10/08/2020  AC CRED DIST RESULTADO ANO BA 0/ 0                     27,38</t>
  </si>
  <si>
    <t>10/09/2020  CREDITO DE JAM 0,002466                                 2,18</t>
  </si>
  <si>
    <t>10/10/2020  CREDITO DE JAM 0,002466                                 2,19</t>
  </si>
  <si>
    <t>10/11/2020  CREDITO DE JAM 0,002466                                 2,19</t>
  </si>
  <si>
    <t>04/12/2020  AC REPOSICAO DEP EM 20/07/2020                      1.012,09</t>
  </si>
  <si>
    <t>04/12/2020  AC AUT JAM CALCULADO PELA CAIXA                        10,00</t>
  </si>
  <si>
    <t>10/12/2020  CREDITO DE JAM 0,002466                                 4,72</t>
  </si>
  <si>
    <t>16/12/2020  AC REPOSICAO JAM EM 20/07/2020                         32,91</t>
  </si>
  <si>
    <t>16/12/2020  AC AUT JAM CALCULADO PELA CAIXA                         0,40</t>
  </si>
  <si>
    <t>SALDO A TRANSPORTAR                                 1.953,56</t>
  </si>
  <si>
    <t>GLAUCIA QUICA GRANER                            8301 01        3   2/  7</t>
  </si>
  <si>
    <t>TRANSPORTE                                          1.953,56</t>
  </si>
  <si>
    <t>10/01/2021  CREDITO DE JAM 0,002466                                 4,81</t>
  </si>
  <si>
    <t>10/02/2021  CREDITO DE JAM 0,002466                                 4,82</t>
  </si>
  <si>
    <t>10/03/2021  CREDITO DE JAM 0,002466                                 4,84</t>
  </si>
  <si>
    <t>10/04/2021  CREDITO DE JAM 0,002466                                 4,85</t>
  </si>
  <si>
    <t>10/05/2021  CREDITO DE JAM 0,002466                                 4,86</t>
  </si>
  <si>
    <t>10/06/2021  CREDITO DE JAM 0,002466                                 4,87</t>
  </si>
  <si>
    <t>10/07/2021  CREDITO DE JAM 0,002466                                 4,88</t>
  </si>
  <si>
    <t>21/07/2021  DEPOSITO EM ATRASO FEVEREIRO/2018                     344,96</t>
  </si>
  <si>
    <t>21/07/2021  JAM RECOLHIDO PELA FEVEREIRO/2018                      35,71</t>
  </si>
  <si>
    <t>21/07/2021  DEPOSITO EM ATRASO MARCO/2018                         184,80</t>
  </si>
  <si>
    <t>21/07/2021  JAM RECOLHIDO PELA MARCO/2018                          18,63</t>
  </si>
  <si>
    <t>21/07/2021  DEPOSITO EM ATRASO ABRIL/2018                         197,92</t>
  </si>
  <si>
    <t>21/07/2021  JAM RECOLHIDO PELA ABRIL/2018                          19,41</t>
  </si>
  <si>
    <t>21/07/2021  DEPOSITO EM ATRASO MAIO/2018                          188,16</t>
  </si>
  <si>
    <t>21/07/2021  JAM RECOLHIDO PELA MAIO/2018                           17,95</t>
  </si>
  <si>
    <t>21/07/2021  DEPOSITO EM ATRASO JUNHO/2018                         184,80</t>
  </si>
  <si>
    <t>21/07/2021  JAM RECOLHIDO PELA JUNHO/2018                          17,13</t>
  </si>
  <si>
    <t>21/07/2021  DEPOSITO EM ATRASO JULHO/2018                         213,40</t>
  </si>
  <si>
    <t>21/07/2021  JAM RECOLHIDO PELA JULHO/2018                          19,21</t>
  </si>
  <si>
    <t>21/07/2021  DEPOSITO EM ATRASO AGOSTO/2018                        184,80</t>
  </si>
  <si>
    <t>21/07/2021  JAM RECOLHIDO PELA AGOSTO/2018                         16,14</t>
  </si>
  <si>
    <t>21/07/2021  DEPOSITO EM ATRASO SETEMBRO/2018                      184,80</t>
  </si>
  <si>
    <t>21/07/2021  JAM RECOLHIDO PELA SETEMBRO/2018                       15,64</t>
  </si>
  <si>
    <t>21/07/2021  DEPOSITO EM ATRASO OUTUBRO/2018                       184,80</t>
  </si>
  <si>
    <t>21/07/2021  JAM RECOLHIDO PELA OUTUBRO/2018                        15,15</t>
  </si>
  <si>
    <t>21/07/2021  DEPOSITO EM ATRASO NOVEMBRO/2018                      261,80</t>
  </si>
  <si>
    <t>21/07/2021  JAM RECOLHIDO PELA NOVEMBRO/2018                       20,77</t>
  </si>
  <si>
    <t>SALDO A TRANSPORTAR                                 4.313,47</t>
  </si>
  <si>
    <t>GLAUCIA QUICA GRANER                            8301 01        3   3/  7</t>
  </si>
  <si>
    <t>TRANSPORTE                                          4.313,47</t>
  </si>
  <si>
    <t>22/07/2021  DEPOSITO EM ATRASO DEZEMBRO/2018                      278,57</t>
  </si>
  <si>
    <t>22/07/2021  JAM RECOLHIDO PELA DEZEMBRO/2018                       21,36</t>
  </si>
  <si>
    <t>22/07/2021  DEPOSITO EM ATRASO JANEIRO/2019                       193,02</t>
  </si>
  <si>
    <t>22/07/2021  JAM RECOLHIDO PELA JANEIRO/2019                        14,29</t>
  </si>
  <si>
    <t>22/07/2021  DEPOSITO EM ATRASO FEVEREIRO/2019                     369,60</t>
  </si>
  <si>
    <t>22/07/2021  JAM RECOLHIDO PELA FEVEREIRO/2019                      26,38</t>
  </si>
  <si>
    <t>22/07/2021  DEPOSITO EM ATRASO MARCO/2019                         369,60</t>
  </si>
  <si>
    <t>22/07/2021  JAM RECOLHIDO PELA MARCO/2019                          25,41</t>
  </si>
  <si>
    <t>22/07/2021  DEPOSITO EM ATRASO ABRIL/2019                         369,60</t>
  </si>
  <si>
    <t>22/07/2021  JAM RECOLHIDO PELA ABRIL/2019                          24,44</t>
  </si>
  <si>
    <t>23/07/2021  DEPOSITO EM ATRASO MAIO/2019                          369,60</t>
  </si>
  <si>
    <t>23/07/2021  JAM RECOLHIDO PELA MAIO/2019                           23,47</t>
  </si>
  <si>
    <t>23/07/2021  DEPOSITO EM ATRASO JUNHO/2019                         369,60</t>
  </si>
  <si>
    <t>23/07/2021  JAM RECOLHIDO PELA JUNHO/2019                          22,50</t>
  </si>
  <si>
    <t>23/07/2021  DEPOSITO EM ATRASO JULHO/2019                         493,71</t>
  </si>
  <si>
    <t>23/07/2021  JAM RECOLHIDO PELA JULHO/2019                          28,77</t>
  </si>
  <si>
    <t>23/07/2021  DEPOSITO EM ATRASO DEZEMBRO/2019                      582,95</t>
  </si>
  <si>
    <t>23/07/2021  JAM RECOLHIDO PELA DEZEMBRO/2019                       26,42</t>
  </si>
  <si>
    <t>26/07/2021  DEPOSITO EM ATRASO JANEIRO/2020                       388,63</t>
  </si>
  <si>
    <t>26/07/2021  JAM RECOLHIDO PELA JANEIRO/2020                        16,61</t>
  </si>
  <si>
    <t>26/07/2021  DEPOSITO EM ATRASO MARCO/2020                         414,05</t>
  </si>
  <si>
    <t>26/07/2021  JAM RECOLHIDO PELA MARCO/2020                          15,58</t>
  </si>
  <si>
    <t>26/07/2021  DEPOSITO EM ATRASO ABRIL/2020                         414,05</t>
  </si>
  <si>
    <t>26/07/2021  JAM RECOLHIDO PELA ABRIL/2020                          14,52</t>
  </si>
  <si>
    <t>26/07/2021  DEPOSITO EM ATRASO MAIO/2020                          414,05</t>
  </si>
  <si>
    <t>26/07/2021  JAM RECOLHIDO PELA MAIO/2020                           13,47</t>
  </si>
  <si>
    <t>26/07/2021  DEPOSITO EM ATRASO JUNHO/2020                         452,17</t>
  </si>
  <si>
    <t>SALDO A TRANSPORTAR                                10.065,89</t>
  </si>
  <si>
    <t>GLAUCIA QUICA GRANER                            8301 01        3   4/  7</t>
  </si>
  <si>
    <t>TRANSPORTE                                         10.065,89</t>
  </si>
  <si>
    <t>26/07/2021  JAM RECOLHIDO PELA JUNHO/2020                          13,56</t>
  </si>
  <si>
    <t>27/07/2021  DEPOSITO EM ATRASO JULHO/2020                         590,19</t>
  </si>
  <si>
    <t>27/07/2021  JAM RECOLHIDO PELA JULHO/2020                          16,20</t>
  </si>
  <si>
    <t>27/07/2021  DEPOSITO EM ATRASO AGOSTO/2020                        414,05</t>
  </si>
  <si>
    <t>27/07/2021  JAM RECOLHIDO PELA AGOSTO/2020                         10,32</t>
  </si>
  <si>
    <t>27/07/2021  DEPOSITO EM ATRASO SETEMBRO/2020                      414,05</t>
  </si>
  <si>
    <t>27/07/2021  JAM RECOLHIDO PELA SETEMBRO/2020                        9,28</t>
  </si>
  <si>
    <t>27/07/2021  DEPOSITO EM ATRASO OUTUBRO/2020                       414,05</t>
  </si>
  <si>
    <t>27/07/2021  JAM RECOLHIDO PELA OUTUBRO/2020                         8,23</t>
  </si>
  <si>
    <t>28/07/2021  DEPOSITO EM ATRASO NOVEMBRO/2020                      621,07</t>
  </si>
  <si>
    <t>28/07/2021  JAM RECOLHIDO PELA NOVEMBRO/2020                       10,80</t>
  </si>
  <si>
    <t>28/07/2021  DEPOSITO EM ATRASO DEZEMBRO/2020                      593,47</t>
  </si>
  <si>
    <t>28/07/2021  JAM RECOLHIDO PELA DEZEMBRO/2020                        8,83</t>
  </si>
  <si>
    <t>28/07/2021  DEPOSITO EM ATRASO JANEIRO/2021                       414,05</t>
  </si>
  <si>
    <t>28/07/2021  JAM RECOLHIDO PELA JANEIRO/2021                         5,13</t>
  </si>
  <si>
    <t>28/07/2021  DEPOSITO EM ATRASO FEVEREIRO/2021                     414,05</t>
  </si>
  <si>
    <t>28/07/2021  JAM RECOLHIDO PELA FEVEREIRO/2021                       4,09</t>
  </si>
  <si>
    <t>28/07/2021  DEPOSITO EM ATRASO MARCO/2021                          69,00</t>
  </si>
  <si>
    <t>28/07/2021  JAM RECOLHIDO PELA MARCO/2021                           0,51</t>
  </si>
  <si>
    <t>28/07/2021  DEPOSITO EM ATRASO ABRIL/2021                          86,09</t>
  </si>
  <si>
    <t>28/07/2021  JAM RECOLHIDO PELA ABRIL/2021                           0,42</t>
  </si>
  <si>
    <t>10/08/2021  CREDITO DE JAM 0,002466                                34,97</t>
  </si>
  <si>
    <t>10/08/2021  AC CRED DIST RESULTADO ANO BA 0/ 0                     36,40</t>
  </si>
  <si>
    <t>26/08/2021  SAQUE DEP - COD 05 AG 10429255/SP                 -13.536,37</t>
  </si>
  <si>
    <t>26/08/2021  SAQUE JAM - COD 05 AG 10429255/SP                    -681,93</t>
  </si>
  <si>
    <t>SALDO A TRANSPORTAR                                    36,56</t>
  </si>
  <si>
    <t>GLAUCIA QUICA GRANER                            8301 01        3   5/  7</t>
  </si>
  <si>
    <t>TRANSPORTE                                             36,56</t>
  </si>
  <si>
    <t>10/07/2022  AC CRED DIST RESULTADO ANO BA 0/ 0                      1,00</t>
  </si>
  <si>
    <t>10/09/2022  CREDITO DE JAM 0,004881                                 0,18</t>
  </si>
  <si>
    <t>10/01/2023  CREDITO DE JAM 0,004543                                 0,17</t>
  </si>
  <si>
    <t>10/02/2023  CREDITO DE JAM 0,004552                                 0,17</t>
  </si>
  <si>
    <t>10/07/2023  AC CRED DIST RESULTADO ANO BA 0/ 0                      0,96</t>
  </si>
  <si>
    <t>SALDO A TRANSPORTAR                                    42,09</t>
  </si>
  <si>
    <t>GLAUCIA QUICA GRANER                            8301 01        3   6/  7</t>
  </si>
  <si>
    <t>TRANSPORTE                                             42,09</t>
  </si>
  <si>
    <t>10/04/2024  CREDITO DE JAM 0,002798                                 0,11</t>
  </si>
  <si>
    <t>21/05/2024  CREDITO DE JAM 0,003491                                 0,14</t>
  </si>
  <si>
    <t>21/07/2024  AC CRED DIST RESULTADO ANO BA 0/ 0                      1,13</t>
  </si>
  <si>
    <t>21/12/2024  CREDITO DE JAM 0,003116                                 0,13</t>
  </si>
  <si>
    <t>21/05/2025  CREDITO DE JAM 0,004159                                 0,18</t>
  </si>
  <si>
    <t>21/07/2025  AC CRED DIST RESULTADO ANO BA12/2024                    0,91</t>
  </si>
  <si>
    <t>21/08/2025  CREDITO DE JAM 0,004228                                 0,19</t>
  </si>
  <si>
    <t>21/09/2025  CREDITO DE JAM 0,004192                                 0,19</t>
  </si>
  <si>
    <t>21/10/2025  CREDITO DE JAM 0,004212                                 0,19</t>
  </si>
  <si>
    <t>SALDO A TRANSPORTAR                                    47,70</t>
  </si>
  <si>
    <t>GLAUCIA QUICA GRANER                            8301 01        3   7/  7</t>
  </si>
  <si>
    <t>TRANSPORTE                                             47,70</t>
  </si>
  <si>
    <t>40,40*              8,41*             48,81*</t>
  </si>
  <si>
    <t>DATA/HORA DE GERACAO: 12/05/2026 01:00:53                         016677</t>
  </si>
  <si>
    <t>SOLICITADO EM: 11/05/2026 AS 15:10:05</t>
  </si>
  <si>
    <t>HELLEM CRISTINE MEDEIROS SOUZA                 11795 01        3   1/  9</t>
  </si>
  <si>
    <t>13506117938  0033503-00309                      01/03/2018   OPTANTE</t>
  </si>
  <si>
    <t>01/03/2018           00/00/0000       00/00/0000 -          22941989803</t>
  </si>
  <si>
    <t>09970525377481            SP                                  21.962,74*</t>
  </si>
  <si>
    <t>06/09/2019  DEPOSITO AGOSTO/2019                                  294,42</t>
  </si>
  <si>
    <t>09/10/2019  SAQUE DEP - COD 50 AG 10409597/RS                    -294,42</t>
  </si>
  <si>
    <t>07/10/2019  DEPOSITO SETEMBRO/2019                                294,42</t>
  </si>
  <si>
    <t>10/11/2019  CREDITO DE JAM 0,002466                                 0,72</t>
  </si>
  <si>
    <t>07/11/2019  DEPOSITO OUTUBRO/2019                                 294,42</t>
  </si>
  <si>
    <t>10/12/2019  CREDITO DE JAM 0,002466                                 1,45</t>
  </si>
  <si>
    <t>06/12/2019  DEPOSITO NOVEMBRO/2019                                441,63</t>
  </si>
  <si>
    <t>10/01/2020  CREDITO DE JAM 0,002466                                 2,54</t>
  </si>
  <si>
    <t>10/02/2020  CREDITO DE JAM 0,002466                                 2,55</t>
  </si>
  <si>
    <t>10/03/2020  CREDITO DE JAM 0,002466                                 2,55</t>
  </si>
  <si>
    <t>06/03/2020  DEPOSITO FEVEREIRO/2020                               294,42</t>
  </si>
  <si>
    <t>10/04/2020  CREDITO DE JAM 0,002466                                 3,29</t>
  </si>
  <si>
    <t>10/05/2020  CREDITO DE JAM 0,002466                                 3,29</t>
  </si>
  <si>
    <t>10/06/2020  CREDITO DE JAM 0,002466                                 3,30</t>
  </si>
  <si>
    <t>10/07/2020  CREDITO DE JAM 0,002466                                 3,31</t>
  </si>
  <si>
    <t>10/08/2020  CREDITO DE JAM 0,002466                                 3,32</t>
  </si>
  <si>
    <t>10/08/2020  AC CRED DIST RESULTADO ANO BA 0/ 0                     19,05</t>
  </si>
  <si>
    <t>10/09/2020  CREDITO DE JAM 0,002466                                 3,37</t>
  </si>
  <si>
    <t>21/09/2020  SAQUE DEP - COD 19E AG 10447359/GO                 -1.015,31</t>
  </si>
  <si>
    <t>21/09/2020  SAQUE JAM - COD 19E AG 10447359/GO                    -29,69</t>
  </si>
  <si>
    <t>10/10/2020  CREDITO DE JAM 0,002466                                 0,81</t>
  </si>
  <si>
    <t>10/11/2020  CREDITO DE JAM 0,002466                                 0,81</t>
  </si>
  <si>
    <t>10/12/2020  CREDITO DE JAM 0,002466                                 0,81</t>
  </si>
  <si>
    <t>10/01/2021  CREDITO DE JAM 0,002466                                 0,81</t>
  </si>
  <si>
    <t>10/02/2021  CREDITO DE JAM 0,002466                                 0,81</t>
  </si>
  <si>
    <t>10/03/2021  CREDITO DE JAM 0,002466                                 0,82</t>
  </si>
  <si>
    <t>10/04/2021  CREDITO DE JAM 0,002466                                 0,82</t>
  </si>
  <si>
    <t>SALDO A TRANSPORTAR                                   334,32</t>
  </si>
  <si>
    <t>HELLEM CRISTINE MEDEIROS SOUZA                 11795 01        3   2/  9</t>
  </si>
  <si>
    <t>TRANSPORTE                                            334,32</t>
  </si>
  <si>
    <t>10/05/2021  CREDITO DE JAM 0,002466                                 0,82</t>
  </si>
  <si>
    <t>10/06/2021  CREDITO DE JAM 0,002466                                 0,82</t>
  </si>
  <si>
    <t>10/07/2021  CREDITO DE JAM 0,002466                                 0,82</t>
  </si>
  <si>
    <t>10/08/2021  CREDITO DE JAM 0,002466                                 0,83</t>
  </si>
  <si>
    <t>10/08/2021  AC CRED DIST RESULTADO ANO BA 0/ 0                      6,16</t>
  </si>
  <si>
    <t>10/09/2021  CREDITO DE JAM 0,002466                                 0,84</t>
  </si>
  <si>
    <t>10/10/2021  CREDITO DE JAM 0,002466                                 0,84</t>
  </si>
  <si>
    <t>10/11/2021  CREDITO DE JAM 0,002466                                 0,85</t>
  </si>
  <si>
    <t>10/12/2021  CREDITO DE JAM 0,002466                                 0,85</t>
  </si>
  <si>
    <t>10/01/2022  CREDITO DE JAM 0,002955                                 1,02</t>
  </si>
  <si>
    <t>10/02/2022  CREDITO DE JAM 0,003072                                 1,06</t>
  </si>
  <si>
    <t>10/03/2022  CREDITO DE JAM 0,002466                                 0,86</t>
  </si>
  <si>
    <t>10/04/2022  CREDITO DE JAM 0,003439                                 1,20</t>
  </si>
  <si>
    <t>10/05/2022  CREDITO DE JAM 0,003022                                 1,06</t>
  </si>
  <si>
    <t>10/06/2022  CREDITO DE JAM 0,004133                                 1,45</t>
  </si>
  <si>
    <t>15/06/2022  SAQUE DEP - COD 50E AG 10449810/GO                   -333,34</t>
  </si>
  <si>
    <t>15/06/2022  SAQUE JAM - COD 50E AG 10449810/GO                    -19,01</t>
  </si>
  <si>
    <t>10/07/2022  AC CRED DIST RESULTADO ANO BA 0/ 0                      9,54</t>
  </si>
  <si>
    <t>10/08/2022  CREDITO DE JAM 0,004101                                 0,04</t>
  </si>
  <si>
    <t>10/09/2022  CREDITO DE JAM 0,004881                                 0,05</t>
  </si>
  <si>
    <t>10/03/2023  CREDITO DE JAM 0,003298                                 0,03</t>
  </si>
  <si>
    <t>10/04/2023  CREDITO DE JAM 0,004864                                 0,05</t>
  </si>
  <si>
    <t>SALDO A TRANSPORTAR                                    11,38</t>
  </si>
  <si>
    <t>HELLEM CRISTINE MEDEIROS SOUZA                 11795 01        3   3/  9</t>
  </si>
  <si>
    <t>TRANSPORTE                                             11,38</t>
  </si>
  <si>
    <t>10/05/2023  CREDITO DE JAM 0,003289                                 0,03</t>
  </si>
  <si>
    <t>19/06/2023  DEPOSITO EM ATRASO NOVEMBRO/2018                      385,00</t>
  </si>
  <si>
    <t>19/06/2023  JAM RECOLHIDO PELA NOVEMBRO/2018                       65,86</t>
  </si>
  <si>
    <t>19/06/2023  DEPOSITO EM ATRASO DEZEMBRO/2018                      424,33</t>
  </si>
  <si>
    <t>19/06/2023  JAM RECOLHIDO PELA DEZEMBRO/2018                       71,37</t>
  </si>
  <si>
    <t>19/06/2023  DEPOSITO EM ATRASO JANEIRO/2019                       280,00</t>
  </si>
  <si>
    <t>19/06/2023  JAM RECOLHIDO PELA JANEIRO/2019                        46,29</t>
  </si>
  <si>
    <t>10/07/2023  CREDITO DE JAM 0,004269                                 5,48</t>
  </si>
  <si>
    <t>10/07/2023  AC CRED DIST RESULTADO ANO BA 0/ 0                      0,27</t>
  </si>
  <si>
    <t>10/08/2023  CREDITO DE JAM 0,004051                                 5,22</t>
  </si>
  <si>
    <t>10/09/2023  CREDITO DE JAM 0,004631                                 5,99</t>
  </si>
  <si>
    <t>10/10/2023  CREDITO DE JAM 0,003599                                 4,68</t>
  </si>
  <si>
    <t>10/11/2023  CREDITO DE JAM 0,003524                                 4,60</t>
  </si>
  <si>
    <t>08/11/2023  DEPOSITO EM ATRASO JANEIRO/2022                       442,70</t>
  </si>
  <si>
    <t>08/11/2023  JAM RECOLHIDO PELA JANEIRO/2022                        36,75</t>
  </si>
  <si>
    <t>11/11/2023  AC AUT JAM RECOLHIMENTO                                 1,68</t>
  </si>
  <si>
    <t>08/11/2023  DEPOSITO EM ATRASO FEVEREIRO/2022                     334,97</t>
  </si>
  <si>
    <t>08/11/2023  JAM RECOLHIDO PELA FEVEREIRO/2022                      26,91</t>
  </si>
  <si>
    <t>11/11/2023  AC AUT JAM RECOLHIMENTO                                 1,27</t>
  </si>
  <si>
    <t>08/11/2023  DEPOSITO EM ATRASO MARCO/2022                         370,38</t>
  </si>
  <si>
    <t>08/11/2023  JAM RECOLHIDO PELA MARCO/2022                          28,39</t>
  </si>
  <si>
    <t>11/11/2023  AC AUT JAM RECOLHIMENTO                                 1,40</t>
  </si>
  <si>
    <t>08/11/2023  DEPOSITO EM ATRASO ABRIL/2022                         370,38</t>
  </si>
  <si>
    <t>08/11/2023  JAM RECOLHIDO PELA ABRIL/2022                          27,19</t>
  </si>
  <si>
    <t>08/11/2023  DEPOSITO EM ATRASO MAIO/2022                          370,38</t>
  </si>
  <si>
    <t>SALDO A TRANSPORTAR                                 3.324,35</t>
  </si>
  <si>
    <t>HELLEM CRISTINE MEDEIROS SOUZA                 11795 01        3   4/  9</t>
  </si>
  <si>
    <t>TRANSPORTE                                          3.324,35</t>
  </si>
  <si>
    <t>08/11/2023  JAM RECOLHIDO PELA MAIO/2022                           25,55</t>
  </si>
  <si>
    <t>11/11/2023  AC AUT JAM RECOLHIMENTO                                 1,39</t>
  </si>
  <si>
    <t>08/11/2023  DEPOSITO EM ATRASO JUNHO/2022                         370,38</t>
  </si>
  <si>
    <t>08/11/2023  JAM RECOLHIDO PELA JUNHO/2022                          23,99</t>
  </si>
  <si>
    <t>11/11/2023  AC AUT JAM RECOLHIMENTO                                 1,38</t>
  </si>
  <si>
    <t>08/11/2023  DEPOSITO EM ATRASO JULHO/2022                         434,72</t>
  </si>
  <si>
    <t>08/11/2023  JAM RECOLHIDO PELA JULHO/2022                          26,27</t>
  </si>
  <si>
    <t>11/11/2023  AC AUT JAM RECOLHIMENTO                                 1,62</t>
  </si>
  <si>
    <t>08/11/2023  DEPOSITO EM ATRASO AGOSTO/2022                        370,38</t>
  </si>
  <si>
    <t>08/11/2023  JAM RECOLHIDO PELA AGOSTO/2022                         20,47</t>
  </si>
  <si>
    <t>11/11/2023  AC AUT JAM RECOLHIMENTO                                 1,37</t>
  </si>
  <si>
    <t>08/11/2023  DEPOSITO EM ATRASO SETEMBRO/2022                      555,57</t>
  </si>
  <si>
    <t>08/11/2023  JAM RECOLHIDO PELA SETEMBRO/2022                       28,22</t>
  </si>
  <si>
    <t>11/11/2023  AC AUT JAM RECOLHIMENTO                                 2,05</t>
  </si>
  <si>
    <t>08/11/2023  DEPOSITO EM ATRASO OUTUBRO/2022                       370,38</t>
  </si>
  <si>
    <t>08/11/2023  JAM RECOLHIDO PELA OUTUBRO/2022                        17,27</t>
  </si>
  <si>
    <t>11/11/2023  AC AUT JAM RECOLHIMENTO                                 1,36</t>
  </si>
  <si>
    <t>08/11/2023  DEPOSITO EM ATRASO NOVEMBRO/2022                      370,38</t>
  </si>
  <si>
    <t>08/11/2023  JAM RECOLHIDO PELA NOVEMBRO/2022                       15,74</t>
  </si>
  <si>
    <t>08/11/2023  DEPOSITO EM ATRASO DEZEMBRO/2022                      602,75</t>
  </si>
  <si>
    <t>08/11/2023  JAM RECOLHIDO PELA DEZEMBRO/2022                       22,77</t>
  </si>
  <si>
    <t>11/11/2023  AC AUT JAM RECOLHIMENTO                                 2,20</t>
  </si>
  <si>
    <t>09/11/2023  DEPOSITO EM ATRASO FEVEREIRO/2019                     280,00</t>
  </si>
  <si>
    <t>09/11/2023  JAM RECOLHIDO PELA FEVEREIRO/2019                      50,90</t>
  </si>
  <si>
    <t>13/11/2023  AC AUT JAM RECOLHIMENTO                                 1,16</t>
  </si>
  <si>
    <t>09/11/2023  DEPOSITO EM ATRASO MARCO/2019                         280,00</t>
  </si>
  <si>
    <t>SALDO A TRANSPORTAR                                 7.203,98</t>
  </si>
  <si>
    <t>HELLEM CRISTINE MEDEIROS SOUZA                 11795 01        3   5/  9</t>
  </si>
  <si>
    <t>TRANSPORTE                                          7.203,98</t>
  </si>
  <si>
    <t>09/11/2023  JAM RECOLHIDO PELA MARCO/2019                          50,09</t>
  </si>
  <si>
    <t>09/11/2023  DEPOSITO EM ATRASO ABRIL/2019                         308,84</t>
  </si>
  <si>
    <t>09/11/2023  JAM RECOLHIDO PELA ABRIL/2019                          54,35</t>
  </si>
  <si>
    <t>13/11/2023  AC AUT JAM RECOLHIMENTO                                 1,27</t>
  </si>
  <si>
    <t>09/11/2023  DEPOSITO EM ATRASO MAIO/2019                          294,42</t>
  </si>
  <si>
    <t>09/11/2023  JAM RECOLHIDO PELA MAIO/2019                           50,96</t>
  </si>
  <si>
    <t>13/11/2023  AC AUT JAM RECOLHIMENTO                                 1,21</t>
  </si>
  <si>
    <t>09/11/2023  DEPOSITO EM ATRASO JUNHO/2019                         294,42</t>
  </si>
  <si>
    <t>09/11/2023  JAM RECOLHIDO PELA JUNHO/2019                          50,12</t>
  </si>
  <si>
    <t>09/11/2023  DEPOSITO EM ATRASO JULHO/2019                         354,71</t>
  </si>
  <si>
    <t>09/11/2023  JAM RECOLHIDO PELA JULHO/2019                          59,36</t>
  </si>
  <si>
    <t>13/11/2023  AC AUT JAM RECOLHIMENTO                                 1,45</t>
  </si>
  <si>
    <t>09/11/2023  DEPOSITO EM ATRASO DEZEMBRO/2019                      484,15</t>
  </si>
  <si>
    <t>09/11/2023  JAM RECOLHIDO PELA DEZEMBRO/2019                       74,10</t>
  </si>
  <si>
    <t>13/11/2023  AC AUT JAM RECOLHIMENTO                                 1,96</t>
  </si>
  <si>
    <t>09/11/2023  DEPOSITO EM ATRASO JANEIRO/2020                       305,89</t>
  </si>
  <si>
    <t>09/11/2023  JAM RECOLHIDO PELA JANEIRO/2020                        45,95</t>
  </si>
  <si>
    <t>13/11/2023  AC AUT JAM RECOLHIMENTO                                 1,23</t>
  </si>
  <si>
    <t>09/11/2023  DEPOSITO EM ATRASO MARCO/2020                         294,42</t>
  </si>
  <si>
    <t>09/11/2023  JAM RECOLHIDO PELA MARCO/2020                          42,56</t>
  </si>
  <si>
    <t>13/11/2023  AC AUT JAM RECOLHIMENTO                                 1,18</t>
  </si>
  <si>
    <t>09/11/2023  DEPOSITO EM ATRASO ABRIL/2020                         294,42</t>
  </si>
  <si>
    <t>09/11/2023  JAM RECOLHIDO PELA ABRIL/2020                          41,73</t>
  </si>
  <si>
    <t>09/11/2023  DEPOSITO EM ATRASO MAIO/2020                          340,47</t>
  </si>
  <si>
    <t>SALDO A TRANSPORTAR                                10.656,79</t>
  </si>
  <si>
    <t>HELLEM CRISTINE MEDEIROS SOUZA                 11795 01        3   6/  9</t>
  </si>
  <si>
    <t>TRANSPORTE                                         10.656,79</t>
  </si>
  <si>
    <t>09/11/2023  JAM RECOLHIDO PELA MAIO/2020                           47,30</t>
  </si>
  <si>
    <t>13/11/2023  AC AUT JAM RECOLHIMENTO                                 1,36</t>
  </si>
  <si>
    <t>09/11/2023  DEPOSITO EM ATRASO JUNHO/2020                         357,67</t>
  </si>
  <si>
    <t>09/11/2023  JAM RECOLHIDO PELA JUNHO/2020                          48,69</t>
  </si>
  <si>
    <t>13/11/2023  AC AUT JAM RECOLHIMENTO                                 1,43</t>
  </si>
  <si>
    <t>09/11/2023  DEPOSITO EM ATRASO JULHO/2020                         265,64</t>
  </si>
  <si>
    <t>09/11/2023  JAM RECOLHIDO PELA JULHO/2020                          35,42</t>
  </si>
  <si>
    <t>13/11/2023  AC AUT JAM RECOLHIMENTO                                 1,06</t>
  </si>
  <si>
    <t>09/11/2023  DEPOSITO EM ATRASO AGOSTO/2020                        235,25</t>
  </si>
  <si>
    <t>09/11/2023  JAM RECOLHIDO PELA AGOSTO/2020                         30,71</t>
  </si>
  <si>
    <t>13/11/2023  AC AUT JAM RECOLHIMENTO                                 0,93</t>
  </si>
  <si>
    <t>09/11/2023  DEPOSITO EM ATRASO SETEMBRO/2020                      235,25</t>
  </si>
  <si>
    <t>09/11/2023  JAM RECOLHIDO PELA SETEMBRO/2020                       30,06</t>
  </si>
  <si>
    <t>09/11/2023  DEPOSITO EM ATRASO OUTUBRO/2020                       235,25</t>
  </si>
  <si>
    <t>09/11/2023  JAM RECOLHIDO PELA OUTUBRO/2020                        29,40</t>
  </si>
  <si>
    <t>09/11/2023  DEPOSITO EM ATRASO NOVEMBRO/2020                      392,09</t>
  </si>
  <si>
    <t>09/11/2023  JAM RECOLHIDO PELA NOVEMBRO/2020                       47,93</t>
  </si>
  <si>
    <t>13/11/2023  AC AUT JAM RECOLHIMENTO                                 1,55</t>
  </si>
  <si>
    <t>09/11/2023  DEPOSITO EM ATRASO DEZEMBRO/2020                      392,53</t>
  </si>
  <si>
    <t>09/11/2023  JAM RECOLHIDO PELA DEZEMBRO/2020                       46,90</t>
  </si>
  <si>
    <t>13/11/2023  AC AUT JAM RECOLHIMENTO                                 1,54</t>
  </si>
  <si>
    <t>09/11/2023  DEPOSITO EM ATRASO JANEIRO/2021                       313,67</t>
  </si>
  <si>
    <t>09/11/2023  JAM RECOLHIDO PELA JANEIRO/2021                        36,61</t>
  </si>
  <si>
    <t>09/11/2023  DEPOSITO EM ATRASO FEVEREIRO/2021                     313,67</t>
  </si>
  <si>
    <t>SALDO A TRANSPORTAR                                13.761,79</t>
  </si>
  <si>
    <t>HELLEM CRISTINE MEDEIROS SOUZA                 11795 01        3   7/  9</t>
  </si>
  <si>
    <t>TRANSPORTE                                         13.761,79</t>
  </si>
  <si>
    <t>09/11/2023  JAM RECOLHIDO PELA FEVEREIRO/2021                      35,75</t>
  </si>
  <si>
    <t>09/11/2023  DEPOSITO EM ATRASO MARCO/2021                         313,67</t>
  </si>
  <si>
    <t>09/11/2023  JAM RECOLHIDO PELA MARCO/2021                          34,89</t>
  </si>
  <si>
    <t>13/11/2023  AC AUT JAM RECOLHIMENTO                                 1,22</t>
  </si>
  <si>
    <t>09/11/2023  DEPOSITO EM ATRASO ABRIL/2021                         313,67</t>
  </si>
  <si>
    <t>09/11/2023  JAM RECOLHIDO PELA ABRIL/2021                          34,03</t>
  </si>
  <si>
    <t>09/11/2023  DEPOSITO EM ATRASO MAIO/2021                          313,67</t>
  </si>
  <si>
    <t>09/11/2023  JAM RECOLHIDO PELA MAIO/2021                           33,18</t>
  </si>
  <si>
    <t>09/11/2023  DEPOSITO EM ATRASO JUNHO/2021                         313,67</t>
  </si>
  <si>
    <t>09/11/2023  JAM RECOLHIDO PELA JUNHO/2021                          32,32</t>
  </si>
  <si>
    <t>09/11/2023  DEPOSITO EM ATRASO JULHO/2021                         413,65</t>
  </si>
  <si>
    <t>09/11/2023  JAM RECOLHIDO PELA JULHO/2021                          41,51</t>
  </si>
  <si>
    <t>13/11/2023  AC AUT JAM RECOLHIMENTO                                 1,60</t>
  </si>
  <si>
    <t>09/11/2023  DEPOSITO EM ATRASO AGOSTO/2021                        325,12</t>
  </si>
  <si>
    <t>09/11/2023  JAM RECOLHIDO PELA AGOSTO/2021                         31,74</t>
  </si>
  <si>
    <t>13/11/2023  AC AUT JAM RECOLHIMENTO                                 1,25</t>
  </si>
  <si>
    <t>09/11/2023  DEPOSITO EM ATRASO SETEMBRO/2021                      355,49</t>
  </si>
  <si>
    <t>09/11/2023  JAM RECOLHIDO PELA SETEMBRO/2021                       33,75</t>
  </si>
  <si>
    <t>13/11/2023  AC AUT JAM RECOLHIMENTO                                 1,37</t>
  </si>
  <si>
    <t>09/11/2023  DEPOSITO EM ATRASO OUTUBRO/2021                       330,04</t>
  </si>
  <si>
    <t>09/11/2023  JAM RECOLHIDO PELA OUTUBRO/2021                        30,44</t>
  </si>
  <si>
    <t>09/11/2023  DEPOSITO EM ATRASO NOVEMBRO/2021                      495,07</t>
  </si>
  <si>
    <t>SALDO A TRANSPORTAR                                17.255,04</t>
  </si>
  <si>
    <t>HELLEM CRISTINE MEDEIROS SOUZA                 11795 01        3   8/  9</t>
  </si>
  <si>
    <t>TRANSPORTE                                         17.255,04</t>
  </si>
  <si>
    <t>09/11/2023  JAM RECOLHIDO PELA NOVEMBRO/2021                       44,34</t>
  </si>
  <si>
    <t>13/11/2023  AC AUT JAM RECOLHIMENTO                                 1,90</t>
  </si>
  <si>
    <t>09/11/2023  DEPOSITO EM ATRASO DEZEMBRO/2021                      531,74</t>
  </si>
  <si>
    <t>09/11/2023  JAM RECOLHIDO PELA DEZEMBRO/2021                       45,91</t>
  </si>
  <si>
    <t>13/11/2023  AC AUT JAM RECOLHIMENTO                                 2,03</t>
  </si>
  <si>
    <t>10/12/2023  CREDITO DE JAM 0,003243                                57,98</t>
  </si>
  <si>
    <t>10/01/2024  CREDITO DE JAM 0,003157                                56,63</t>
  </si>
  <si>
    <t>10/02/2024  CREDITO DE JAM 0,003343                                60,15</t>
  </si>
  <si>
    <t>10/03/2024  CREDITO DE JAM 0,002545                                45,95</t>
  </si>
  <si>
    <t>10/04/2024  CREDITO DE JAM 0,002798                                50,64</t>
  </si>
  <si>
    <t>21/04/2024  REGULARIZACAO CREDITO DE JAM                           18,58</t>
  </si>
  <si>
    <t>21/05/2024  CREDITO DE JAM 0,003491                                63,49</t>
  </si>
  <si>
    <t>21/06/2024  CREDITO DE JAM 0,003338                                60,92</t>
  </si>
  <si>
    <t>21/07/2024  CREDITO DE JAM 0,002832                                51,86</t>
  </si>
  <si>
    <t>21/07/2024  AC CRED DIST RESULTADO ANO BA 0/ 0                    483,14</t>
  </si>
  <si>
    <t>21/08/2024  CREDITO DE JAM 0,003207                                60,44</t>
  </si>
  <si>
    <t>21/09/2024  CREDITO DE JAM 0,003175                                60,03</t>
  </si>
  <si>
    <t>01/10/2024  SAQUE DEP COD 99                                  -16.437,01</t>
  </si>
  <si>
    <t>01/10/2024  SAQUE JAM COD 99                                   -2.424,83</t>
  </si>
  <si>
    <t>21/10/2024  CREDITO DE JAM 0,003142                                 0,33</t>
  </si>
  <si>
    <t>21/11/2024  CREDITO DE JAM 0,003445                                 0,37</t>
  </si>
  <si>
    <t>21/12/2024  CREDITO DE JAM 0,003116                                 0,33</t>
  </si>
  <si>
    <t>21/01/2025  CREDITO DE JAM 0,003290                                 0,29</t>
  </si>
  <si>
    <t>21/02/2025  CREDITO DE JAM 0,004160                                 0,37</t>
  </si>
  <si>
    <t>21/03/2025  CREDITO DE JAM 0,003793                                 0,34</t>
  </si>
  <si>
    <t>21/04/2025  CREDITO DE JAM 0,003560                                 0,32</t>
  </si>
  <si>
    <t>SALDO A TRANSPORTAR                                   109,86</t>
  </si>
  <si>
    <t>HELLEM CRISTINE MEDEIROS SOUZA                 11795 01        3   9/  9</t>
  </si>
  <si>
    <t>TRANSPORTE                                            109,86</t>
  </si>
  <si>
    <t>21/05/2025  CREDITO DE JAM 0,004159                                 0,37</t>
  </si>
  <si>
    <t>21/06/2025  CREDITO DE JAM 0,004182                                 0,38</t>
  </si>
  <si>
    <t>21/07/2025  CREDITO DE JAM 0,004169                                 0,38</t>
  </si>
  <si>
    <t>21/07/2025  AC CRED DIST RESULTADO ANO BA12/2024                    1,82</t>
  </si>
  <si>
    <t>21/08/2025  CREDITO DE JAM 0,004228                                 0,39</t>
  </si>
  <si>
    <t>21/09/2025  CREDITO DE JAM 0,004192                                 0,39</t>
  </si>
  <si>
    <t>21/10/2025  CREDITO DE JAM 0,004212                                 0,39</t>
  </si>
  <si>
    <t>21/11/2025  CREDITO DE JAM 0,004228                                 0,40</t>
  </si>
  <si>
    <t>21/12/2025  CREDITO DE JAM 0,004104                                 0,39</t>
  </si>
  <si>
    <t>21/01/2026  CREDITO DE JAM 0,004212                                 0,40</t>
  </si>
  <si>
    <t>21/02/2026  CREDITO DE JAM 0,004188                                 0,40</t>
  </si>
  <si>
    <t>21/03/2026  CREDITO DE JAM 0,003676                                 0,35</t>
  </si>
  <si>
    <t>21/04/2026  CREDITO DE JAM 0,004205                                 0,40</t>
  </si>
  <si>
    <t>90,46*              6,80*             97,26*</t>
  </si>
  <si>
    <t>DATA/HORA DE GERACAO: 12/05/2026 01:00:53                         021473</t>
  </si>
  <si>
    <t>SOLICITADO EM: 11/05/2026 AS 15:10:15</t>
  </si>
  <si>
    <t>HELTON SILVA CAMPOS                            12767 01        3   1/  4</t>
  </si>
  <si>
    <t>17031277777  0098908-00418                      01/08/2018   OPTANTE</t>
  </si>
  <si>
    <t>01/08/2018           00/00/0000       00/00/0000 -             53400712</t>
  </si>
  <si>
    <t>09970525377481            SP                                   1.974,70*</t>
  </si>
  <si>
    <t>06/09/2019  DEPOSITO AGOSTO/2019                                  230,39</t>
  </si>
  <si>
    <t>10/10/2019  CREDITO DE JAM 0,002466                                 0,56</t>
  </si>
  <si>
    <t>07/10/2019  DEPOSITO SETEMBRO/2019                                257,28</t>
  </si>
  <si>
    <t>10/11/2019  CREDITO DE JAM 0,002466                                 1,20</t>
  </si>
  <si>
    <t>07/11/2019  DEPOSITO OUTUBRO/2019                                 252,48</t>
  </si>
  <si>
    <t>22/11/2019  SAQUE DEP - COD 50 AG 10415002/SE                    -487,67</t>
  </si>
  <si>
    <t>22/11/2019  SAQUE JAM - COD 50 AG 10415002/SE                      -1,76</t>
  </si>
  <si>
    <t>06/12/2019  DEPOSITO NOVEMBRO/2019                                328,46</t>
  </si>
  <si>
    <t>10/01/2020  CREDITO DE JAM 0,002466                                 1,43</t>
  </si>
  <si>
    <t>10/02/2020  CREDITO DE JAM 0,002466                                 1,43</t>
  </si>
  <si>
    <t>10/03/2020  CREDITO DE JAM 0,002466                                 1,44</t>
  </si>
  <si>
    <t>06/03/2020  DEPOSITO FEVEREIRO/2020                               462,40</t>
  </si>
  <si>
    <t>10/04/2020  CREDITO DE JAM 0,002466                                 2,58</t>
  </si>
  <si>
    <t>10/05/2020  CREDITO DE JAM 0,002466                                 2,59</t>
  </si>
  <si>
    <t>10/06/2020  CREDITO DE JAM 0,002466                                 2,59</t>
  </si>
  <si>
    <t>10/07/2020  CREDITO DE JAM 0,002466                                 2,60</t>
  </si>
  <si>
    <t>10/08/2020  CREDITO DE JAM 0,002466                                 2,61</t>
  </si>
  <si>
    <t>10/08/2020  SAQUE DEP - COD 19E AG 10437956/BA                 -1.027,11</t>
  </si>
  <si>
    <t>10/08/2020  SAQUE JAM - COD 19E AG 10437956/BA                    -17,89</t>
  </si>
  <si>
    <t>10/08/2020  AC CRED DIST RESULTADO ANO BA 0/ 0                     19,78</t>
  </si>
  <si>
    <t>11/12/2020  AC REPOSICAO JAM EM 10/08/2020                         17,89</t>
  </si>
  <si>
    <t>11/12/2020  AC AUT JAM CALCULADO PELA CAIXA                         0,16</t>
  </si>
  <si>
    <t>SALDO A TRANSPORTAR                                    54,38</t>
  </si>
  <si>
    <t>HELTON SILVA CAMPOS                            12767 01        3   2/  4</t>
  </si>
  <si>
    <t>TRANSPORTE                                             54,38</t>
  </si>
  <si>
    <t>16/12/2020  AC REPOSICAO DEP EM 10/08/2020                      1.027,11</t>
  </si>
  <si>
    <t>16/12/2020  AC AUT JAM CALCULADO PELA CAIXA                        10,15</t>
  </si>
  <si>
    <t>10/01/2021  CREDITO DE JAM 0,002466                                 2,69</t>
  </si>
  <si>
    <t>10/04/2021  CREDITO DE JAM 0,002466                                 2,71</t>
  </si>
  <si>
    <t>10/07/2021  CREDITO DE JAM 0,002466                                 2,73</t>
  </si>
  <si>
    <t>10/08/2021  AC CRED DIST RESULTADO ANO BA 0/ 0                     20,34</t>
  </si>
  <si>
    <t>10/09/2021  CREDITO DE JAM 0,002466                                 2,79</t>
  </si>
  <si>
    <t>10/10/2021  CREDITO DE JAM 0,002466                                 2,80</t>
  </si>
  <si>
    <t>10/11/2021  CREDITO DE JAM 0,002466                                 2,80</t>
  </si>
  <si>
    <t>10/12/2021  CREDITO DE JAM 0,002466                                 2,81</t>
  </si>
  <si>
    <t>10/01/2022  CREDITO DE JAM 0,002955                                 3,38</t>
  </si>
  <si>
    <t>10/02/2022  CREDITO DE JAM 0,003072                                 3,52</t>
  </si>
  <si>
    <t>10/03/2022  CREDITO DE JAM 0,002466                                 2,84</t>
  </si>
  <si>
    <t>10/04/2022  CREDITO DE JAM 0,003439                                 3,97</t>
  </si>
  <si>
    <t>10/05/2022  CREDITO DE JAM 0,003022                                 3,50</t>
  </si>
  <si>
    <t>10/06/2022  CREDITO DE JAM 0,004133                                 4,80</t>
  </si>
  <si>
    <t>10/07/2022  CREDITO DE JAM 0,003953                                 4,61</t>
  </si>
  <si>
    <t>10/07/2022  AC CRED DIST RESULTADO ANO BA 0/ 0                     31,46</t>
  </si>
  <si>
    <t>10/08/2022  CREDITO DE JAM 0,004101                                 4,93</t>
  </si>
  <si>
    <t>10/09/2022  CREDITO DE JAM 0,004881                                 5,89</t>
  </si>
  <si>
    <t>10/10/2022  CREDITO DE JAM 0,004275                                 5,18</t>
  </si>
  <si>
    <t>10/11/2022  CREDITO DE JAM 0,003963                                 4,83</t>
  </si>
  <si>
    <t>SALDO A TRANSPORTAR                                 1.223,77</t>
  </si>
  <si>
    <t>HELTON SILVA CAMPOS                            12767 01        3   3/  4</t>
  </si>
  <si>
    <t>TRANSPORTE                                          1.223,77</t>
  </si>
  <si>
    <t>10/12/2022  CREDITO DE JAM 0,003976                                 4,86</t>
  </si>
  <si>
    <t>10/01/2023  CREDITO DE JAM 0,004543                                 5,58</t>
  </si>
  <si>
    <t>10/02/2023  CREDITO DE JAM 0,004552                                 5,61</t>
  </si>
  <si>
    <t>10/03/2023  CREDITO DE JAM 0,003298                                 4,08</t>
  </si>
  <si>
    <t>10/04/2023  CREDITO DE JAM 0,004864                                 6,05</t>
  </si>
  <si>
    <t>10/05/2023  CREDITO DE JAM 0,003289                                 4,11</t>
  </si>
  <si>
    <t>10/06/2023  CREDITO DE JAM 0,004618                                 5,79</t>
  </si>
  <si>
    <t>10/07/2023  CREDITO DE JAM 0,004269                                 5,37</t>
  </si>
  <si>
    <t>10/07/2023  AC CRED DIST RESULTADO ANO BA 0/ 0                     30,24</t>
  </si>
  <si>
    <t>10/08/2023  CREDITO DE JAM 0,004051                                 5,24</t>
  </si>
  <si>
    <t>10/09/2023  CREDITO DE JAM 0,004631                                 6,02</t>
  </si>
  <si>
    <t>10/10/2023  CREDITO DE JAM 0,003599                                 4,70</t>
  </si>
  <si>
    <t>10/11/2023  CREDITO DE JAM 0,003524                                 4,62</t>
  </si>
  <si>
    <t>10/12/2023  CREDITO DE JAM 0,003243                                 4,26</t>
  </si>
  <si>
    <t>10/01/2024  CREDITO DE JAM 0,003157                                 4,16</t>
  </si>
  <si>
    <t>10/02/2024  CREDITO DE JAM 0,003343                                 4,42</t>
  </si>
  <si>
    <t>10/03/2024  CREDITO DE JAM 0,002545                                 3,38</t>
  </si>
  <si>
    <t>10/04/2024  CREDITO DE JAM 0,002798                                 3,72</t>
  </si>
  <si>
    <t>21/04/2024  REGULARIZACAO CREDITO DE JAM                            1,36</t>
  </si>
  <si>
    <t>21/05/2024  CREDITO DE JAM 0,003491                                 4,67</t>
  </si>
  <si>
    <t>21/06/2024  CREDITO DE JAM 0,003338                                 4,48</t>
  </si>
  <si>
    <t>21/07/2024  CREDITO DE JAM 0,002832                                 3,81</t>
  </si>
  <si>
    <t>21/07/2024  AC CRED DIST RESULTADO ANO BA 0/ 0                     35,55</t>
  </si>
  <si>
    <t>21/08/2024  CREDITO DE JAM 0,003207                                 4,44</t>
  </si>
  <si>
    <t>21/09/2024  CREDITO DE JAM 0,003175                                 4,41</t>
  </si>
  <si>
    <t>21/10/2024  CREDITO DE JAM 0,003142                                 4,38</t>
  </si>
  <si>
    <t>SALDO A TRANSPORTAR                                 1.400,44</t>
  </si>
  <si>
    <t>HELTON SILVA CAMPOS                            12767 01        3   4/  4</t>
  </si>
  <si>
    <t>TRANSPORTE                                          1.400,44</t>
  </si>
  <si>
    <t>21/11/2024  CREDITO DE JAM 0,003445                                 4,82</t>
  </si>
  <si>
    <t>21/12/2024  CREDITO DE JAM 0,003116                                 4,37</t>
  </si>
  <si>
    <t>21/01/2025  CREDITO DE JAM 0,003290                                 4,63</t>
  </si>
  <si>
    <t>21/02/2025  CREDITO DE JAM 0,004160                                 5,87</t>
  </si>
  <si>
    <t>21/03/2025  CREDITO DE JAM 0,003793                                 5,38</t>
  </si>
  <si>
    <t>21/04/2025  CREDITO DE JAM 0,003560                                 5,06</t>
  </si>
  <si>
    <t>21/05/2025  CREDITO DE JAM 0,004159                                 5,94</t>
  </si>
  <si>
    <t>21/06/2025  CREDITO DE JAM 0,004182                                 6,00</t>
  </si>
  <si>
    <t>21/07/2025  CREDITO DE JAM 0,004169                                 6,00</t>
  </si>
  <si>
    <t>21/07/2025  AC CRED DIST RESULTADO ANO BA12/2024                   28,76</t>
  </si>
  <si>
    <t>21/08/2025  CREDITO DE JAM 0,004228                                 6,24</t>
  </si>
  <si>
    <t>21/09/2025  CREDITO DE JAM 0,004192                                 6,21</t>
  </si>
  <si>
    <t>21/10/2025  CREDITO DE JAM 0,004212                                 6,26</t>
  </si>
  <si>
    <t>21/11/2025  CREDITO DE JAM 0,004228                                 6,31</t>
  </si>
  <si>
    <t>21/12/2025  CREDITO DE JAM 0,004104                                 6,15</t>
  </si>
  <si>
    <t>21/01/2026  CREDITO DE JAM 0,004212                                 6,34</t>
  </si>
  <si>
    <t>21/02/2026  CREDITO DE JAM 0,004188                                 6,33</t>
  </si>
  <si>
    <t>21/03/2026  CREDITO DE JAM 0,003676                                 5,58</t>
  </si>
  <si>
    <t>21/04/2026  CREDITO DE JAM 0,004205                                 6,41</t>
  </si>
  <si>
    <t>1.209,47*            322,24*          1.531,71*</t>
  </si>
  <si>
    <t>DATA/HORA DE GERACAO: 12/05/2026 01:00:53                         017655</t>
  </si>
  <si>
    <t>SOLICITADO EM: 11/05/2026 AS 15:14:10</t>
  </si>
  <si>
    <t>HERYKA TEIXEIRA MOTA                           12929 01        3   1/  5</t>
  </si>
  <si>
    <t>19024738884  0053183-00247                      01/06/2016   OPTANTE</t>
  </si>
  <si>
    <t>01/06/2016           00/00/0000       30/07/2020 - I1       31124662847</t>
  </si>
  <si>
    <t>06/09/2019  DEPOSITO AGOSTO/2019                                  187,17</t>
  </si>
  <si>
    <t>09/10/2019  SAQUE DEP - COD 50 AG 10409597/RS                    -187,17</t>
  </si>
  <si>
    <t>07/10/2019  DEPOSITO SETEMBRO/2019                                227,10</t>
  </si>
  <si>
    <t>10/11/2019  CREDITO DE JAM 0,002466                                 0,56</t>
  </si>
  <si>
    <t>07/11/2019  DEPOSITO OUTUBRO/2019                                 227,10</t>
  </si>
  <si>
    <t>10/12/2019  CREDITO DE JAM 0,002466                                 1,12</t>
  </si>
  <si>
    <t>06/12/2019  DEPOSITO NOVEMBRO/2019                                295,22</t>
  </si>
  <si>
    <t>10/01/2020  CREDITO DE JAM 0,002466                                 1,85</t>
  </si>
  <si>
    <t>10/02/2020  CREDITO DE JAM 0,002466                                 1,85</t>
  </si>
  <si>
    <t>10/03/2020  CREDITO DE JAM 0,002466                                 1,86</t>
  </si>
  <si>
    <t>06/03/2020  DEPOSITO FEVEREIRO/2020                               196,81</t>
  </si>
  <si>
    <t>10/04/2020  CREDITO DE JAM 0,002466                                 2,35</t>
  </si>
  <si>
    <t>10/05/2020  CREDITO DE JAM 0,002466                                 2,35</t>
  </si>
  <si>
    <t>10/06/2020  CREDITO DE JAM 0,002466                                 2,36</t>
  </si>
  <si>
    <t>10/07/2020  CREDITO DE JAM 0,002466                                 2,36</t>
  </si>
  <si>
    <t>03/08/2020  SAQUE DEP - COD 19E AG 10437956/BA                   -946,23</t>
  </si>
  <si>
    <t>03/08/2020  SAQUE JAM - COD 19E AG 10437956/BA                    -16,66</t>
  </si>
  <si>
    <t>07/08/2020  DEP RESCISOR07/2020 SBPC 10/08/2020                   113,86</t>
  </si>
  <si>
    <t>07/08/2020  DEP MULTA RE07/2020 SBPC 10/08/2020                 3.862,62</t>
  </si>
  <si>
    <t>07/08/2020  DEP VERBAS I 0/ 0 SBPC 0/ 0/ 0                        311,04</t>
  </si>
  <si>
    <t>10/08/2020  AC CRED DIST RESULTADO ANO BA 0/ 0                     13,85</t>
  </si>
  <si>
    <t>24/08/2020  SAQUE DEP - COD 01 AG 10416355/SP                  -4.301,37</t>
  </si>
  <si>
    <t>11/09/2020  DEPOSITO EM ATRASO JUNHO/2016                         120,96</t>
  </si>
  <si>
    <t>11/09/2020  JAM RECOLHIDO PELA JUNHO/2016                          18,13</t>
  </si>
  <si>
    <t>11/09/2020  DEPOSITO EM ATRASO JULHO/2016                         197,61</t>
  </si>
  <si>
    <t>11/09/2020  JAM RECOLHIDO PELA JULHO/2016                          28,70</t>
  </si>
  <si>
    <t>11/09/2020  DEPOSITO EM ATRASO AGOSTO/2016                        120,96</t>
  </si>
  <si>
    <t>SALDO A TRANSPORTAR                                   486,36</t>
  </si>
  <si>
    <t>HERYKA TEIXEIRA MOTA                           12929 01        3   2/  5</t>
  </si>
  <si>
    <t>TRANSPORTE                                            486,36</t>
  </si>
  <si>
    <t>11/09/2020  JAM RECOLHIDO PELA AGOSTO/2016                         16,87</t>
  </si>
  <si>
    <t>11/09/2020  DEPOSITO EM ATRASO SETEMBRO/2016                      120,96</t>
  </si>
  <si>
    <t>11/09/2020  JAM RECOLHIDO PELA SETEMBRO/2016                       16,32</t>
  </si>
  <si>
    <t>11/09/2020  DEPOSITO EM ATRASO OUTUBRO/2016                       120,96</t>
  </si>
  <si>
    <t>11/09/2020  JAM RECOLHIDO PELA OUTUBRO/2016                        15,76</t>
  </si>
  <si>
    <t>11/09/2020  DEPOSITO EM ATRASO NOVEMBRO/2016                      158,24</t>
  </si>
  <si>
    <t>11/09/2020  JAM RECOLHIDO PELA NOVEMBRO/2016                       19,93</t>
  </si>
  <si>
    <t>11/09/2020  DEPOSITO EM ATRASO DEZEMBRO/2016                      157,57</t>
  </si>
  <si>
    <t>11/09/2020  JAM RECOLHIDO PELA DEZEMBRO/2016                       19,08</t>
  </si>
  <si>
    <t>11/09/2020  DEPOSITO EM ATRASO JANEIRO/2017                       120,96</t>
  </si>
  <si>
    <t>11/09/2020  JAM RECOLHIDO PELA JANEIRO/2017                        14,08</t>
  </si>
  <si>
    <t>11/09/2020  DEPOSITO EM ATRASO FEVEREIRO/2017                     143,81</t>
  </si>
  <si>
    <t>11/09/2020  JAM RECOLHIDO PELA FEVEREIRO/2017                      16,30</t>
  </si>
  <si>
    <t>11/09/2020  DEPOSITO EM ATRASO MARCO/2017                         125,14</t>
  </si>
  <si>
    <t>11/09/2020  JAM RECOLHIDO PELA MARCO/2017                          13,63</t>
  </si>
  <si>
    <t>11/09/2020  DEPOSITO EM ATRASO ABRIL/2017                         129,46</t>
  </si>
  <si>
    <t>11/09/2020  JAM RECOLHIDO PELA ABRIL/2017                          13,75</t>
  </si>
  <si>
    <t>11/09/2020  DEPOSITO EM ATRASO MAIO/2017                          129,46</t>
  </si>
  <si>
    <t>11/09/2020  JAM RECOLHIDO PELA MAIO/2017                           13,28</t>
  </si>
  <si>
    <t>11/09/2020  DEPOSITO EM ATRASO JUNHO/2017                         130,90</t>
  </si>
  <si>
    <t>11/09/2020  JAM RECOLHIDO PELA JUNHO/2017                          13,00</t>
  </si>
  <si>
    <t>11/09/2020  DEPOSITO EM ATRASO JULHO/2017                         171,17</t>
  </si>
  <si>
    <t>11/09/2020  JAM RECOLHIDO PELA JULHO/2017                          16,42</t>
  </si>
  <si>
    <t>11/09/2020  DEPOSITO EM ATRASO AGOSTO/2017                        129,46</t>
  </si>
  <si>
    <t>11/09/2020  JAM RECOLHIDO PELA AGOSTO/2017                         12,00</t>
  </si>
  <si>
    <t>11/09/2020  DEPOSITO EM ATRASO SETEMBRO/2017                      129,46</t>
  </si>
  <si>
    <t>11/09/2020  JAM RECOLHIDO PELA SETEMBRO/2017                       11,65</t>
  </si>
  <si>
    <t>SALDO A TRANSPORTAR                                 2.465,98</t>
  </si>
  <si>
    <t>HERYKA TEIXEIRA MOTA                           12929 01        3   3/  5</t>
  </si>
  <si>
    <t>TRANSPORTE                                          2.465,98</t>
  </si>
  <si>
    <t>11/09/2020  DEPOSITO EM ATRASO OUTUBRO/2017                       129,46</t>
  </si>
  <si>
    <t>11/09/2020  JAM RECOLHIDO PELA OUTUBRO/2017                        11,30</t>
  </si>
  <si>
    <t>11/09/2020  DEPOSITO EM ATRASO NOVEMBRO/2017                      222,75</t>
  </si>
  <si>
    <t>11/09/2020  JAM RECOLHIDO PELA NOVEMBRO/2017                       18,86</t>
  </si>
  <si>
    <t>11/09/2020  DEPOSITO EM ATRASO DEZEMBRO/2017                      197,67</t>
  </si>
  <si>
    <t>11/09/2020  JAM RECOLHIDO PELA DEZEMBRO/2017                       16,20</t>
  </si>
  <si>
    <t>11/09/2020  DEPOSITO EM ATRASO JANEIRO/2018                       129,46</t>
  </si>
  <si>
    <t>11/09/2020  JAM RECOLHIDO PELA JANEIRO/2018                        10,27</t>
  </si>
  <si>
    <t>11/09/2020  DEPOSITO EM ATRASO FEVEREIRO/2018                      82,61</t>
  </si>
  <si>
    <t>11/09/2020  JAM RECOLHIDO PELA FEVEREIRO/2018                       6,33</t>
  </si>
  <si>
    <t>11/09/2020  DEPOSITO EM ATRASO MARCO/2018                         176,30</t>
  </si>
  <si>
    <t>11/09/2020  JAM RECOLHIDO PELA MARCO/2018                          13,05</t>
  </si>
  <si>
    <t>11/09/2020  DEPOSITO EM ATRASO ABRIL/2018                         129,46</t>
  </si>
  <si>
    <t>11/09/2020  JAM RECOLHIDO PELA ABRIL/2018                           9,24</t>
  </si>
  <si>
    <t>11/09/2020  DEPOSITO EM ATRASO MAIO/2018                          194,19</t>
  </si>
  <si>
    <t>11/09/2020  JAM RECOLHIDO PELA MAIO/2018                           13,35</t>
  </si>
  <si>
    <t>11/09/2020  DEPOSITO EM ATRASO JUNHO/2018                         194,19</t>
  </si>
  <si>
    <t>11/09/2020  JAM RECOLHIDO PELA JUNHO/2018                          12,84</t>
  </si>
  <si>
    <t>11/09/2020  DEPOSITO EM ATRASO JULHO/2018                         258,92</t>
  </si>
  <si>
    <t>11/09/2020  JAM RECOLHIDO PELA JULHO/2018                          16,44</t>
  </si>
  <si>
    <t>11/09/2020  DEPOSITO EM ATRASO AGOSTO/2018                        194,19</t>
  </si>
  <si>
    <t>11/09/2020  JAM RECOLHIDO PELA AGOSTO/2018                         11,82</t>
  </si>
  <si>
    <t>11/09/2020  DEPOSITO EM ATRASO SETEMBRO/2018                      194,19</t>
  </si>
  <si>
    <t>11/09/2020  JAM RECOLHIDO PELA SETEMBRO/2018                       11,31</t>
  </si>
  <si>
    <t>11/09/2020  DEPOSITO EM ATRASO OUTUBRO/2018                       194,19</t>
  </si>
  <si>
    <t>11/09/2020  JAM RECOLHIDO PELA OUTUBRO/2018                        10,81</t>
  </si>
  <si>
    <t>11/09/2020  DEPOSITO EM ATRASO NOVEMBRO/2018                      291,29</t>
  </si>
  <si>
    <t>SALDO A TRANSPORTAR                                 5.216,67</t>
  </si>
  <si>
    <t>HERYKA TEIXEIRA MOTA                           12929 01        3   4/  5</t>
  </si>
  <si>
    <t>TRANSPORTE                                          5.216,67</t>
  </si>
  <si>
    <t>11/09/2020  JAM RECOLHIDO PELA NOVEMBRO/2018                       15,46</t>
  </si>
  <si>
    <t>11/09/2020  DEPOSITO EM ATRASO DEZEMBRO/2018                      291,29</t>
  </si>
  <si>
    <t>11/09/2020  JAM RECOLHIDO PELA DEZEMBRO/2018                       14,70</t>
  </si>
  <si>
    <t>11/09/2020  DEPOSITO EM ATRASO JANEIRO/2019                       194,19</t>
  </si>
  <si>
    <t>11/09/2020  JAM RECOLHIDO PELA JANEIRO/2019                         9,30</t>
  </si>
  <si>
    <t>11/09/2020  DEPOSITO EM ATRASO FEVEREIRO/2019                     194,19</t>
  </si>
  <si>
    <t>11/09/2020  JAM RECOLHIDO PELA FEVEREIRO/2019                       8,80</t>
  </si>
  <si>
    <t>11/09/2020  DEPOSITO EM ATRASO MARCO/2019                         178,01</t>
  </si>
  <si>
    <t>11/09/2020  JAM RECOLHIDO PELA MARCO/2019                           7,61</t>
  </si>
  <si>
    <t>11/09/2020  DEPOSITO EM ATRASO ABRIL/2019                         187,18</t>
  </si>
  <si>
    <t>11/09/2020  JAM RECOLHIDO PELA ABRIL/2019                           7,52</t>
  </si>
  <si>
    <t>11/09/2020  DEPOSITO EM ATRASO MAIO/2019                          187,18</t>
  </si>
  <si>
    <t>11/09/2020  JAM RECOLHIDO PELA MAIO/2019                            7,04</t>
  </si>
  <si>
    <t>11/09/2020  DEPOSITO EM ATRASO JUNHO/2019                         187,18</t>
  </si>
  <si>
    <t>11/09/2020  JAM RECOLHIDO PELA JUNHO/2019                           6,56</t>
  </si>
  <si>
    <t>11/09/2020  DEPOSITO EM ATRASO JULHO/2019                         249,57</t>
  </si>
  <si>
    <t>11/09/2020  JAM RECOLHIDO PELA JULHO/2019                           8,12</t>
  </si>
  <si>
    <t>11/09/2020  DEPOSITO EM ATRASO DEZEMBRO/2019                      295,22</t>
  </si>
  <si>
    <t>11/09/2020  JAM RECOLHIDO PELA DEZEMBRO/2019                        5,87</t>
  </si>
  <si>
    <t>11/09/2020  DEPOSITO EM ATRASO JANEIRO/2020                       196,81</t>
  </si>
  <si>
    <t>11/09/2020  JAM RECOLHIDO PELA JANEIRO/2020                         3,42</t>
  </si>
  <si>
    <t>11/09/2020  DEPOSITO EM ATRASO MARCO/2020                         178,92</t>
  </si>
  <si>
    <t>11/09/2020  JAM RECOLHIDO PELA MARCO/2020                           2,21</t>
  </si>
  <si>
    <t>11/09/2020  DEPOSITO EM ATRASO ABRIL/2020                         238,56</t>
  </si>
  <si>
    <t>11/09/2020  JAM RECOLHIDO PELA ABRIL/2020                           2,36</t>
  </si>
  <si>
    <t>11/09/2020  DEPOSITO EM ATRASO MAIO/2020                          178,92</t>
  </si>
  <si>
    <t>11/09/2020  JAM RECOLHIDO PELA MAIO/2020                            1,32</t>
  </si>
  <si>
    <t>SALDO A TRANSPORTAR                                 8.074,18</t>
  </si>
  <si>
    <t>HERYKA TEIXEIRA MOTA                           12929 01        3   5/  5</t>
  </si>
  <si>
    <t>TRANSPORTE                                          8.074,18</t>
  </si>
  <si>
    <t>11/09/2020  DEPOSITO EM ATRASO JUNHO/2020                          19,50</t>
  </si>
  <si>
    <t>11/09/2020  JAM RECOLHIDO PELA JUNHO/2020                           0,09</t>
  </si>
  <si>
    <t>18/09/2020  SAQUE JAM - COD 01 AG 10416355/SP                    -521,10</t>
  </si>
  <si>
    <t>18/09/2020  SAQUE DEP - COD 01 AG 10416355/SP                  -7.572,67</t>
  </si>
  <si>
    <t>24/09/2020  AC REPOSICAO DEP EM 18/09/2020                      7.572,67</t>
  </si>
  <si>
    <t>24/09/2020  AC REPOSICAO JAM EM 18/09/2020                        521,10</t>
  </si>
  <si>
    <t>28/09/2020  SAQUE DEP - COD 01 AG 10439654/BU                  -7.572,67</t>
  </si>
  <si>
    <t>28/09/2020  SAQUE JAM - COD 01 AG 10439654/BU                    -521,10</t>
  </si>
  <si>
    <t>DATA/HORA DE GERACAO: 12/05/2026 01:00:53                         017601</t>
  </si>
  <si>
    <t>SOLICITADO EM: 11/05/2026 AS 15:14:17</t>
  </si>
  <si>
    <t>ICARO ALMEIDA E LACERDA                        10632 01        3   1/  5</t>
  </si>
  <si>
    <t>12922340084  9303988-00001                      21/01/2019   OPTANTE</t>
  </si>
  <si>
    <t>21/01/2019           00/00/0000       17/12/2019 - J         1406520519</t>
  </si>
  <si>
    <t>09970525377481            SP                                   4.516,97*</t>
  </si>
  <si>
    <t>06/09/2019  DEPOSITO AGOSTO/2019                                  273,59</t>
  </si>
  <si>
    <t>09/10/2019  SAQUE DEP - COD 50 AG 10409597/RS                    -273,59</t>
  </si>
  <si>
    <t>07/10/2019  DEPOSITO SETEMBRO/2019                                340,11</t>
  </si>
  <si>
    <t>07/11/2019  DEPOSITO OUTUBRO/2019                                 330,52</t>
  </si>
  <si>
    <t>10/12/2019  CREDITO DE JAM 0,002466                                 1,65</t>
  </si>
  <si>
    <t>06/12/2019  DEPOSITO NOVEMBRO/2019                                417,17</t>
  </si>
  <si>
    <t>10/01/2020  CREDITO DE JAM 0,002466                                 2,68</t>
  </si>
  <si>
    <t>10/02/2020  CREDITO DE JAM 0,002466                                 2,69</t>
  </si>
  <si>
    <t>10/03/2020  CREDITO DE JAM 0,002466                                 2,70</t>
  </si>
  <si>
    <t>10/04/2020  CREDITO DE JAM 0,002466                                 2,70</t>
  </si>
  <si>
    <t>10/05/2020  CREDITO DE JAM 0,002466                                 2,71</t>
  </si>
  <si>
    <t>10/06/2020  CREDITO DE JAM 0,002466                                 2,72</t>
  </si>
  <si>
    <t>10/07/2020  CREDITO DE JAM 0,002466                                 2,72</t>
  </si>
  <si>
    <t>10/08/2020  CREDITO DE JAM 0,002466                                 2,73</t>
  </si>
  <si>
    <t>10/08/2020  AC CRED DIST RESULTADO ANO BA 0/ 0                     20,11</t>
  </si>
  <si>
    <t>10/09/2020  CREDITO DE JAM 0,002466                                 2,79</t>
  </si>
  <si>
    <t>10/10/2020  CREDITO DE JAM 0,002466                                 2,79</t>
  </si>
  <si>
    <t>10/11/2020  CREDITO DE JAM 0,002466                                 2,80</t>
  </si>
  <si>
    <t>10/12/2020  CREDITO DE JAM 0,002466                                 2,81</t>
  </si>
  <si>
    <t>09/12/2020  DEPOSITO EM ATRASO JANEIRO/2019                        91,19</t>
  </si>
  <si>
    <t>09/12/2020  JAM RECOLHIDO PELA JANEIRO/2019                         4,84</t>
  </si>
  <si>
    <t>12/12/2020  AC AUT JAM RECOLHIMENTO                                 0,23</t>
  </si>
  <si>
    <t>09/12/2020  DEPOSITO EM ATRASO FEVEREIRO/2019                     273,59</t>
  </si>
  <si>
    <t>09/12/2020  JAM RECOLHIDO PELA FEVEREIRO/2019                      13,81</t>
  </si>
  <si>
    <t>12/12/2020  AC AUT JAM RECOLHIMENTO                                 0,70</t>
  </si>
  <si>
    <t>09/12/2020  DEPOSITO EM ATRASO MARCO/2019                         273,59</t>
  </si>
  <si>
    <t>SALDO A TRANSPORTAR                                 1.801,18</t>
  </si>
  <si>
    <t>ICARO ALMEIDA E LACERDA                        10632 01        3   2/  5</t>
  </si>
  <si>
    <t>TRANSPORTE                                          1.801,18</t>
  </si>
  <si>
    <t>09/12/2020  JAM RECOLHIDO PELA MARCO/2019                          13,10</t>
  </si>
  <si>
    <t>09/12/2020  DEPOSITO EM ATRASO ABRIL/2019                         273,59</t>
  </si>
  <si>
    <t>09/12/2020  JAM RECOLHIDO PELA ABRIL/2019                          12,40</t>
  </si>
  <si>
    <t>09/12/2020  DEPOSITO EM ATRASO MAIO/2019                          273,59</t>
  </si>
  <si>
    <t>09/12/2020  JAM RECOLHIDO PELA MAIO/2019                           11,69</t>
  </si>
  <si>
    <t>09/12/2020  DEPOSITO EM ATRASO JUNHO/2019                         255,35</t>
  </si>
  <si>
    <t>09/12/2020  JAM RECOLHIDO PELA JUNHO/2019                          10,26</t>
  </si>
  <si>
    <t>12/12/2020  AC AUT JAM RECOLHIMENTO                                 0,65</t>
  </si>
  <si>
    <t>09/12/2020  DEPOSITO EM ATRASO JULHO/2019                         313,11</t>
  </si>
  <si>
    <t>09/12/2020  JAM RECOLHIDO PELA JULHO/2019                          11,78</t>
  </si>
  <si>
    <t>12/12/2020  AC AUT JAM RECOLHIMENTO                                 0,80</t>
  </si>
  <si>
    <t>09/12/2020  DEPOSITO EM ATRASO DEZEMBRO/2019                      354,27</t>
  </si>
  <si>
    <t>09/12/2020  JAM RECOLHIDO PELA DEZEMBRO/2019                        8,83</t>
  </si>
  <si>
    <t>12/12/2020  AC AUT JAM RECOLHIMENTO                                 0,89</t>
  </si>
  <si>
    <t>10/01/2021  CREDITO DE JAM 0,002466                                 8,24</t>
  </si>
  <si>
    <t>10/02/2021  CREDITO DE JAM 0,002466                                 8,26</t>
  </si>
  <si>
    <t>10/03/2021  CREDITO DE JAM 0,002466                                 8,28</t>
  </si>
  <si>
    <t>10/04/2021  CREDITO DE JAM 0,002466                                 8,30</t>
  </si>
  <si>
    <t>10/05/2021  CREDITO DE JAM 0,002466                                 8,32</t>
  </si>
  <si>
    <t>10/06/2021  CREDITO DE JAM 0,002466                                 8,34</t>
  </si>
  <si>
    <t>10/07/2021  CREDITO DE JAM 0,002466                                 8,36</t>
  </si>
  <si>
    <t>10/08/2021  CREDITO DE JAM 0,002466                                 8,38</t>
  </si>
  <si>
    <t>10/08/2021  AC CRED DIST RESULTADO ANO BA 0/ 0                     62,30</t>
  </si>
  <si>
    <t>10/09/2021  CREDITO DE JAM 0,002466                                 8,56</t>
  </si>
  <si>
    <t>SALDO A TRANSPORTAR                                 3.480,93</t>
  </si>
  <si>
    <t>ICARO ALMEIDA E LACERDA                        10632 01        3   3/  5</t>
  </si>
  <si>
    <t>TRANSPORTE                                          3.480,93</t>
  </si>
  <si>
    <t>10/10/2021  CREDITO DE JAM 0,002466                                 8,58</t>
  </si>
  <si>
    <t>10/11/2021  CREDITO DE JAM 0,002466                                 8,60</t>
  </si>
  <si>
    <t>10/12/2021  CREDITO DE JAM 0,002466                                 8,62</t>
  </si>
  <si>
    <t>10/01/2022  CREDITO DE JAM 0,002955                                10,36</t>
  </si>
  <si>
    <t>10/02/2022  CREDITO DE JAM 0,003072                                10,80</t>
  </si>
  <si>
    <t>10/03/2022  CREDITO DE JAM 0,002466                                 8,69</t>
  </si>
  <si>
    <t>10/04/2022  CREDITO DE JAM 0,003439                                12,16</t>
  </si>
  <si>
    <t>10/05/2022  CREDITO DE JAM 0,003022                                10,72</t>
  </si>
  <si>
    <t>10/06/2022  CREDITO DE JAM 0,004133                                14,71</t>
  </si>
  <si>
    <t>14/06/2022  SAQUE JAM FMP 10002030/000000                        -295,68</t>
  </si>
  <si>
    <t>14/06/2022  SAQUE DEPOSITO F 10002030/000000                     -892,48</t>
  </si>
  <si>
    <t>10/07/2022  CREDITO DE JAM 0,003953                                 9,43</t>
  </si>
  <si>
    <t>10/07/2022  AC CRED DIST RESULTADO ANO BA 0/ 0                     96,39</t>
  </si>
  <si>
    <t>10/08/2022  CREDITO DE JAM 0,004101                                10,21</t>
  </si>
  <si>
    <t>10/09/2022  CREDITO DE JAM 0,004881                                12,21</t>
  </si>
  <si>
    <t>10/10/2022  CREDITO DE JAM 0,004275                                10,74</t>
  </si>
  <si>
    <t>10/11/2022  CREDITO DE JAM 0,003963                                10,00</t>
  </si>
  <si>
    <t>10/12/2022  CREDITO DE JAM 0,003976                                10,07</t>
  </si>
  <si>
    <t>10/01/2023  CREDITO DE JAM 0,004543                                11,56</t>
  </si>
  <si>
    <t>10/02/2023  CREDITO DE JAM 0,004552                                11,63</t>
  </si>
  <si>
    <t>10/03/2023  CREDITO DE JAM 0,003298                                 8,47</t>
  </si>
  <si>
    <t>10/04/2023  CREDITO DE JAM 0,004864                                12,53</t>
  </si>
  <si>
    <t>10/05/2023  CREDITO DE JAM 0,003289                                 8,51</t>
  </si>
  <si>
    <t>10/06/2023  CREDITO DE JAM 0,004618                                11,99</t>
  </si>
  <si>
    <t>10/07/2023  CREDITO DE JAM 0,004269                                11,14</t>
  </si>
  <si>
    <t>10/07/2023  AC CRED DIST RESULTADO ANO BA 0/ 0                     62,64</t>
  </si>
  <si>
    <t>10/08/2023  CREDITO DE JAM 0,004051                                10,87</t>
  </si>
  <si>
    <t>SALDO A TRANSPORTAR                                 2.694,40</t>
  </si>
  <si>
    <t>ICARO ALMEIDA E LACERDA                        10632 01        3   4/  5</t>
  </si>
  <si>
    <t>TRANSPORTE                                          2.694,40</t>
  </si>
  <si>
    <t>10/09/2023  CREDITO DE JAM 0,004631                                12,47</t>
  </si>
  <si>
    <t>10/10/2023  CREDITO DE JAM 0,003599                                 9,74</t>
  </si>
  <si>
    <t>10/11/2023  CREDITO DE JAM 0,003524                                 9,57</t>
  </si>
  <si>
    <t>10/12/2023  CREDITO DE JAM 0,003243                                 8,84</t>
  </si>
  <si>
    <t>10/01/2024  CREDITO DE JAM 0,003157                                 8,63</t>
  </si>
  <si>
    <t>10/02/2024  CREDITO DE JAM 0,003343                                 9,17</t>
  </si>
  <si>
    <t>10/03/2024  CREDITO DE JAM 0,002545                                 7,00</t>
  </si>
  <si>
    <t>10/04/2024  CREDITO DE JAM 0,002798                                 7,72</t>
  </si>
  <si>
    <t>21/04/2024  REGULARIZACAO CREDITO DE JAM                            2,83</t>
  </si>
  <si>
    <t>21/05/2024  CREDITO DE JAM 0,003491                                 9,68</t>
  </si>
  <si>
    <t>21/06/2024  CREDITO DE JAM 0,003338                                 9,28</t>
  </si>
  <si>
    <t>21/07/2024  CREDITO DE JAM 0,002832                                 7,90</t>
  </si>
  <si>
    <t>21/07/2024  AC CRED DIST RESULTADO ANO BA 0/ 0                     73,66</t>
  </si>
  <si>
    <t>21/08/2024  CREDITO DE JAM 0,003207                                 9,21</t>
  </si>
  <si>
    <t>21/09/2024  CREDITO DE JAM 0,003175                                 9,15</t>
  </si>
  <si>
    <t>21/10/2024  CREDITO DE JAM 0,003142                                 9,08</t>
  </si>
  <si>
    <t>21/11/2024  CREDITO DE JAM 0,003445                                 9,99</t>
  </si>
  <si>
    <t>21/12/2024  CREDITO DE JAM 0,003116                                 9,07</t>
  </si>
  <si>
    <t>21/01/2025  CREDITO DE JAM 0,003290                                 9,59</t>
  </si>
  <si>
    <t>21/02/2025  CREDITO DE JAM 0,004160                                12,17</t>
  </si>
  <si>
    <t>21/03/2025  CREDITO DE JAM 0,003793                                11,14</t>
  </si>
  <si>
    <t>21/04/2025  CREDITO DE JAM 0,003560                                10,50</t>
  </si>
  <si>
    <t>21/05/2025  CREDITO DE JAM 0,004159                                12,31</t>
  </si>
  <si>
    <t>21/06/2025  CREDITO DE JAM 0,004182                                12,43</t>
  </si>
  <si>
    <t>21/07/2025  CREDITO DE JAM 0,004169                                12,44</t>
  </si>
  <si>
    <t>21/07/2025  AC CRED DIST RESULTADO ANO BA12/2024                   59,59</t>
  </si>
  <si>
    <t>SALDO A TRANSPORTAR                                 3.060,39</t>
  </si>
  <si>
    <t>ICARO ALMEIDA E LACERDA                        10632 01        3   5/  5</t>
  </si>
  <si>
    <t>TRANSPORTE                                          3.060,39</t>
  </si>
  <si>
    <t>21/08/2025  CREDITO DE JAM 0,004228                                12,92</t>
  </si>
  <si>
    <t>21/09/2025  CREDITO DE JAM 0,004192                                12,87</t>
  </si>
  <si>
    <t>21/10/2025  CREDITO DE JAM 0,004212                                12,98</t>
  </si>
  <si>
    <t>21/11/2025  CREDITO DE JAM 0,004228                                13,09</t>
  </si>
  <si>
    <t>21/12/2025  CREDITO DE JAM 0,004104                                12,76</t>
  </si>
  <si>
    <t>21/01/2026  CREDITO DE JAM 0,004212                                13,15</t>
  </si>
  <si>
    <t>21/02/2026  CREDITO DE JAM 0,004188                                13,13</t>
  </si>
  <si>
    <t>21/03/2026  CREDITO DE JAM 0,003676                                11,57</t>
  </si>
  <si>
    <t>21/04/2026  CREDITO DE JAM 0,004205                                13,28</t>
  </si>
  <si>
    <t>2.678,29*            494,94*          3.173,23*</t>
  </si>
  <si>
    <t>SOLICITADO EM: 11/05/2026 AS 15:14:31</t>
  </si>
  <si>
    <t>ISABEL CRISTINA BUENO SANTOS                    1803 01        3   1/ 13</t>
  </si>
  <si>
    <t>13337226816  0050991-00265                      02/02/2015   OPTANTE</t>
  </si>
  <si>
    <t>02/02/2015           00/00/0000       00/00/0000 -          33073575812</t>
  </si>
  <si>
    <t>09970525377481            SP                                  54.124,57*</t>
  </si>
  <si>
    <t>06/03/2015  DEPOSITO FEVEREIRO/2015                               229,15</t>
  </si>
  <si>
    <t>10/04/2015  CREDITO DE JAM 0,003765                                 0,86</t>
  </si>
  <si>
    <t>10/05/2015  CREDITO DE JAM 0,003542                                 0,81</t>
  </si>
  <si>
    <t>10/06/2015  CREDITO DE JAM 0,003622                                 0,83</t>
  </si>
  <si>
    <t>10/07/2015  CREDITO DE JAM 0,004283                                 0,99</t>
  </si>
  <si>
    <t>10/08/2015  CREDITO DE JAM 0,004776                                 1,11</t>
  </si>
  <si>
    <t>10/09/2015  CREDITO DE JAM 0,004337                                 1,01</t>
  </si>
  <si>
    <t>10/10/2015  CREDITO DE JAM 0,004390                                 1,03</t>
  </si>
  <si>
    <t>10/11/2015  CREDITO DE JAM 0,004260                                 1,00</t>
  </si>
  <si>
    <t>10/12/2015  CREDITO DE JAM 0,003766                                 0,89</t>
  </si>
  <si>
    <t>10/01/2016  CREDITO DE JAM 0,004721                                 1,12</t>
  </si>
  <si>
    <t>10/02/2016  CREDITO DE JAM 0,003789                                 0,90</t>
  </si>
  <si>
    <t>10/03/2016  CREDITO DE JAM 0,003425                                 0,82</t>
  </si>
  <si>
    <t>10/04/2016  CREDITO DE JAM 0,004639                                 1,11</t>
  </si>
  <si>
    <t>10/05/2016  CREDITO DE JAM 0,003773                                 0,91</t>
  </si>
  <si>
    <t>10/06/2016  CREDITO DE JAM 0,004003                                 0,97</t>
  </si>
  <si>
    <t>22/06/2016  SAQUE DEP COD 99                                     -229,15</t>
  </si>
  <si>
    <t>22/06/2016  SAQUE JAM COD 99                                      -14,36</t>
  </si>
  <si>
    <t>04/07/2016  RESTITUICAO DEP MORADIA (CPR)                         229,15</t>
  </si>
  <si>
    <t>04/07/2016  RESTITUICAO JAM MORADIA (CPR)                          14,36</t>
  </si>
  <si>
    <t>10/07/2016  CREDITO DE JAM 0,004514                                 1,09</t>
  </si>
  <si>
    <t>07/07/2016  SAQUE DEP COD 99                                     -229,15</t>
  </si>
  <si>
    <t>07/07/2016  SAQUE JAM COD 99                                      -14,36</t>
  </si>
  <si>
    <t>12/07/2016  AC AUT JAM MORADIA                                     -1,09</t>
  </si>
  <si>
    <t>SALDO A TRANSPORTAR                                   819,42</t>
  </si>
  <si>
    <t>ISABEL CRISTINA BUENO SANTOS                    1803 01        3   2/ 13</t>
  </si>
  <si>
    <t>TRANSPORTE                                            819,42</t>
  </si>
  <si>
    <t>10/01/2020  SAQUE DEP - COD 50 AG 10430414/SP                    -489,37</t>
  </si>
  <si>
    <t>10/01/2020  SAQUE JAM - COD 50 AG 10430414/SP                     -10,63</t>
  </si>
  <si>
    <t>10/03/2020  CREDITO DE JAM 0,002466                                 3,36</t>
  </si>
  <si>
    <t>06/03/2020  DEPOSITO FEVEREIRO/2020                               400,00</t>
  </si>
  <si>
    <t>06/07/2020  SAQUE DEP - COD 19E AG 10447428/AM                 -1.025,20</t>
  </si>
  <si>
    <t>06/07/2020  SAQUE JAM - COD 19E AG 10447428/AM                    -19,80</t>
  </si>
  <si>
    <t>10/07/2020  CREDITO DE JAM 0,002466                                 1,81</t>
  </si>
  <si>
    <t>10/08/2020  CREDITO DE JAM 0,002466                                 1,81</t>
  </si>
  <si>
    <t>10/09/2020  CREDITO DE JAM 0,002466                                 1,90</t>
  </si>
  <si>
    <t>10/10/2020  CREDITO DE JAM 0,002466                                 1,91</t>
  </si>
  <si>
    <t>10/12/2020  CREDITO DE JAM 0,002466                                 1,92</t>
  </si>
  <si>
    <t>11/12/2020  AC REPOSICAO DEP EM 06/07/2020                      1.025,20</t>
  </si>
  <si>
    <t>11/12/2020  AC AUT JAM CALCULADO PELA CAIXA                        15,23</t>
  </si>
  <si>
    <t>16/12/2020  AC REPOSICAO JAM EM 06/07/2020                         19,80</t>
  </si>
  <si>
    <t>16/12/2020  AC AUT JAM CALCULADO PELA CAIXA                         0,24</t>
  </si>
  <si>
    <t>10/01/2021  CREDITO DE JAM 0,002466                                 4,54</t>
  </si>
  <si>
    <t>SALDO A TRANSPORTAR                                 1.846,32</t>
  </si>
  <si>
    <t>ISABEL CRISTINA BUENO SANTOS                    1803 01        3   3/ 13</t>
  </si>
  <si>
    <t>TRANSPORTE                                          1.846,32</t>
  </si>
  <si>
    <t>10/02/2021  CREDITO DE JAM 0,002466                                 4,55</t>
  </si>
  <si>
    <t>10/03/2021  CREDITO DE JAM 0,002466                                 4,56</t>
  </si>
  <si>
    <t>10/04/2021  CREDITO DE JAM 0,002466                                 4,57</t>
  </si>
  <si>
    <t>10/05/2021  CREDITO DE JAM 0,002466                                 4,58</t>
  </si>
  <si>
    <t>10/06/2021  CREDITO DE JAM 0,002466                                 4,59</t>
  </si>
  <si>
    <t>10/07/2021  CREDITO DE JAM 0,002466                                 4,60</t>
  </si>
  <si>
    <t>10/08/2021  CREDITO DE JAM 0,002466                                 4,62</t>
  </si>
  <si>
    <t>10/08/2021  AC CRED DIST RESULTADO ANO BA 0/ 0                     34,32</t>
  </si>
  <si>
    <t>10/09/2021  CREDITO DE JAM 0,002466                                 4,71</t>
  </si>
  <si>
    <t>10/10/2021  CREDITO DE JAM 0,002466                                 4,72</t>
  </si>
  <si>
    <t>10/11/2021  CREDITO DE JAM 0,002466                                 4,73</t>
  </si>
  <si>
    <t>10/12/2021  CREDITO DE JAM 0,002466                                 4,75</t>
  </si>
  <si>
    <t>10/01/2022  CREDITO DE JAM 0,002955                                 5,70</t>
  </si>
  <si>
    <t>10/02/2022  CREDITO DE JAM 0,003072                                 5,95</t>
  </si>
  <si>
    <t>10/03/2022  CREDITO DE JAM 0,002466                                 4,79</t>
  </si>
  <si>
    <t>10/04/2022  CREDITO DE JAM 0,003439                                 6,69</t>
  </si>
  <si>
    <t>10/05/2022  CREDITO DE JAM 0,003022                                 5,90</t>
  </si>
  <si>
    <t>10/06/2022  CREDITO DE JAM 0,004133                                 8,10</t>
  </si>
  <si>
    <t>10/07/2022  CREDITO DE JAM 0,003953                                 7,78</t>
  </si>
  <si>
    <t>10/07/2022  AC CRED DIST RESULTADO ANO BA 0/ 0                     53,09</t>
  </si>
  <si>
    <t>10/08/2022  CREDITO DE JAM 0,004101                                 8,32</t>
  </si>
  <si>
    <t>10/09/2022  CREDITO DE JAM 0,004881                                 9,94</t>
  </si>
  <si>
    <t>10/10/2022  CREDITO DE JAM 0,004275                                 8,75</t>
  </si>
  <si>
    <t>10/11/2022  CREDITO DE JAM 0,003963                                 8,15</t>
  </si>
  <si>
    <t>10/12/2022  CREDITO DE JAM 0,003976                                 8,20</t>
  </si>
  <si>
    <t>10/01/2023  CREDITO DE JAM 0,004543                                 9,41</t>
  </si>
  <si>
    <t>01/02/2023  SAQUE JAM - COD 60F AG 10449773/RJ                   -199,73</t>
  </si>
  <si>
    <t>SALDO A TRANSPORTAR                                 1.882,66</t>
  </si>
  <si>
    <t>ISABEL CRISTINA BUENO SANTOS                    1803 01        3   4/ 13</t>
  </si>
  <si>
    <t>TRANSPORTE                                          1.882,66</t>
  </si>
  <si>
    <t>01/02/2023  SAQUE DEP - COD 60F AG 10449773/RJ                   -506,48</t>
  </si>
  <si>
    <t>02/02/2023  SAQUE DEP - COD 60 AG 10400526/PE                     -41,03</t>
  </si>
  <si>
    <t>10/02/2023  CREDITO DE JAM 0,004552                                 6,07</t>
  </si>
  <si>
    <t>10/03/2023  CREDITO DE JAM 0,003298                                 4,42</t>
  </si>
  <si>
    <t>10/04/2023  CREDITO DE JAM 0,004864                                 6,54</t>
  </si>
  <si>
    <t>10/05/2023  CREDITO DE JAM 0,003289                                 4,44</t>
  </si>
  <si>
    <t>10/06/2023  CREDITO DE JAM 0,004618                                 6,26</t>
  </si>
  <si>
    <t>13/06/2023  DEPOSITO EM ATRASO MARCO/2015                         278,31</t>
  </si>
  <si>
    <t>13/06/2023  JAM RECOLHIDO PELA MARCO/2015                         100,24</t>
  </si>
  <si>
    <t>13/06/2023  DEPOSITO EM ATRASO ABRIL/2015                         269,50</t>
  </si>
  <si>
    <t>13/06/2023  JAM RECOLHIDO PELA ABRIL/2015                          95,77</t>
  </si>
  <si>
    <t>13/06/2023  DEPOSITO EM ATRASO MAIO/2015                          269,46</t>
  </si>
  <si>
    <t>13/06/2023  JAM RECOLHIDO PELA MAIO/2015                           94,44</t>
  </si>
  <si>
    <t>13/06/2023  DEPOSITO EM ATRASO JUNHO/2015                         256,44</t>
  </si>
  <si>
    <t>13/06/2023  JAM RECOLHIDO PELA JUNHO/2015                          88,40</t>
  </si>
  <si>
    <t>13/06/2023  DEPOSITO EM ATRASO JULHO/2015                         355,30</t>
  </si>
  <si>
    <t>13/06/2023  JAM RECOLHIDO PELA JULHO/2015                         120,21</t>
  </si>
  <si>
    <t>13/06/2023  DEPOSITO EM ATRASO AGOSTO/2015                        274,32</t>
  </si>
  <si>
    <t>13/06/2023  JAM RECOLHIDO PELA AGOSTO/2015                         91,22</t>
  </si>
  <si>
    <t>13/06/2023  DEPOSITO EM ATRASO SETEMBRO/2015                      267,31</t>
  </si>
  <si>
    <t>13/06/2023  JAM RECOLHIDO PELA SETEMBRO/2015                       87,34</t>
  </si>
  <si>
    <t>13/06/2023  DEPOSITO EM ATRASO OUTUBRO/2015                       391,34</t>
  </si>
  <si>
    <t>13/06/2023  JAM RECOLHIDO PELA OUTUBRO/2015                       125,66</t>
  </si>
  <si>
    <t>13/06/2023  DEPOSITO EM ATRASO NOVEMBRO/2015                      265,29</t>
  </si>
  <si>
    <t>13/06/2023  JAM RECOLHIDO PELA NOVEMBRO/2015                       83,87</t>
  </si>
  <si>
    <t>13/06/2023  DEPOSITO EM ATRASO DEZEMBRO/2015                      388,13</t>
  </si>
  <si>
    <t>13/06/2023  JAM RECOLHIDO PELA DEZEMBRO/2015                      120,30</t>
  </si>
  <si>
    <t>SALDO A TRANSPORTAR                                 5.385,73</t>
  </si>
  <si>
    <t>ISABEL CRISTINA BUENO SANTOS                    1803 01        3   5/ 13</t>
  </si>
  <si>
    <t>TRANSPORTE                                          5.385,73</t>
  </si>
  <si>
    <t>14/06/2023  DEPOSITO EM ATRASO JANEIRO/2016                       265,29</t>
  </si>
  <si>
    <t>14/06/2023  JAM RECOLHIDO PELA JANEIRO/2016                        80,92</t>
  </si>
  <si>
    <t>14/06/2023  DEPOSITO EM ATRASO FEVEREIRO/2016                     265,29</t>
  </si>
  <si>
    <t>14/06/2023  JAM RECOLHIDO PELA FEVEREIRO/2016                      79,73</t>
  </si>
  <si>
    <t>14/06/2023  DEPOSITO EM ATRASO MARCO/2016                         259,92</t>
  </si>
  <si>
    <t>14/06/2023  JAM RECOLHIDO PELA MARCO/2016                          76,56</t>
  </si>
  <si>
    <t>14/06/2023  DEPOSITO EM ATRASO ABRIL/2016                         296,00</t>
  </si>
  <si>
    <t>14/06/2023  JAM RECOLHIDO PELA ABRIL/2016                          85,75</t>
  </si>
  <si>
    <t>14/06/2023  DEPOSITO EM ATRASO MAIO/2016                          282,59</t>
  </si>
  <si>
    <t>14/06/2023  JAM RECOLHIDO PELA MAIO/2016                           80,41</t>
  </si>
  <si>
    <t>14/06/2023  DEPOSITO EM ATRASO JUNHO/2016                         286,51</t>
  </si>
  <si>
    <t>14/06/2023  JAM RECOLHIDO PELA JUNHO/2016                          79,87</t>
  </si>
  <si>
    <t>14/06/2023  DEPOSITO EM ATRASO JULHO/2016                         386,54</t>
  </si>
  <si>
    <t>14/06/2023  JAM RECOLHIDO PELA JULHO/2016                         105,74</t>
  </si>
  <si>
    <t>14/06/2023  DEPOSITO EM ATRASO AGOSTO/2016                        293,16</t>
  </si>
  <si>
    <t>14/06/2023  JAM RECOLHIDO PELA AGOSTO/2016                         78,33</t>
  </si>
  <si>
    <t>14/06/2023  DEPOSITO EM ATRASO SETEMBRO/2016                      311,34</t>
  </si>
  <si>
    <t>14/06/2023  JAM RECOLHIDO PELA SETEMBRO/2016                       81,60</t>
  </si>
  <si>
    <t>14/06/2023  DEPOSITO EM ATRASO OUTUBRO/2016                       299,71</t>
  </si>
  <si>
    <t>14/06/2023  JAM RECOLHIDO PELA OUTUBRO/2016                        77,02</t>
  </si>
  <si>
    <t>14/06/2023  DEPOSITO EM ATRASO NOVEMBRO/2016                      449,18</t>
  </si>
  <si>
    <t>14/06/2023  JAM RECOLHIDO PELA NOVEMBRO/2016                      113,24</t>
  </si>
  <si>
    <t>14/06/2023  DEPOSITO EM ATRASO DEZEMBRO/2016                      448,90</t>
  </si>
  <si>
    <t>14/06/2023  JAM RECOLHIDO PELA DEZEMBRO/2016                      110,75</t>
  </si>
  <si>
    <t>04/07/2023  DEPOSITO EM ATRASO JANEIRO/2018                       319,43</t>
  </si>
  <si>
    <t>04/07/2023  JAM RECOLHIDO PELA JANEIRO/2018                        63,97</t>
  </si>
  <si>
    <t>04/07/2023  DEPOSITO EM ATRASO FEVEREIRO/2018                     369,60</t>
  </si>
  <si>
    <t>SALDO A TRANSPORTAR                                11.033,08</t>
  </si>
  <si>
    <t>ISABEL CRISTINA BUENO SANTOS                    1803 01        3   6/ 13</t>
  </si>
  <si>
    <t>TRANSPORTE                                         11.033,08</t>
  </si>
  <si>
    <t>04/07/2023  JAM RECOLHIDO PELA FEVEREIRO/2018                      72,93</t>
  </si>
  <si>
    <t>04/07/2023  DEPOSITO EM ATRASO MARCO/2018                         369,60</t>
  </si>
  <si>
    <t>04/07/2023  JAM RECOLHIDO PELA MARCO/2018                          71,84</t>
  </si>
  <si>
    <t>04/07/2023  DEPOSITO EM ATRASO ABRIL/2018                         384,28</t>
  </si>
  <si>
    <t>04/07/2023  JAM RECOLHIDO PELA ABRIL/2018                          73,56</t>
  </si>
  <si>
    <t>04/07/2023  DEPOSITO EM ATRASO MAIO/2018                          382,48</t>
  </si>
  <si>
    <t>04/07/2023  JAM RECOLHIDO PELA MAIO/2018                           72,10</t>
  </si>
  <si>
    <t>04/07/2023  DEPOSITO EM ATRASO JUNHO/2018                         369,60</t>
  </si>
  <si>
    <t>04/07/2023  JAM RECOLHIDO PELA JUNHO/2018                          68,59</t>
  </si>
  <si>
    <t>04/07/2023  DEPOSITO EM ATRASO JULHO/2018                         495,59</t>
  </si>
  <si>
    <t>04/07/2023  JAM RECOLHIDO PELA JULHO/2018                          90,53</t>
  </si>
  <si>
    <t>04/07/2023  DEPOSITO EM ATRASO AGOSTO/2018                        369,60</t>
  </si>
  <si>
    <t>04/07/2023  JAM RECOLHIDO PELA AGOSTO/2018                         66,44</t>
  </si>
  <si>
    <t>04/07/2023  DEPOSITO EM ATRASO SETEMBRO/2018                      369,60</t>
  </si>
  <si>
    <t>04/07/2023  JAM RECOLHIDO PELA SETEMBRO/2018                       65,36</t>
  </si>
  <si>
    <t>04/07/2023  DEPOSITO EM ATRASO OUTUBRO/2018                       369,60</t>
  </si>
  <si>
    <t>04/07/2023  JAM RECOLHIDO PELA OUTUBRO/2018                        64,29</t>
  </si>
  <si>
    <t>04/07/2023  DEPOSITO EM ATRASO NOVEMBRO/2018                      556,91</t>
  </si>
  <si>
    <t>04/07/2023  JAM RECOLHIDO PELA NOVEMBRO/2018                       95,27</t>
  </si>
  <si>
    <t>04/07/2023  DEPOSITO EM ATRASO DEZEMBRO/2018                      551,88</t>
  </si>
  <si>
    <t>04/07/2023  JAM RECOLHIDO PELA DEZEMBRO/2018                       92,82</t>
  </si>
  <si>
    <t>05/07/2023  DEPOSITO EM ATRASO JANEIRO/2019                       369,60</t>
  </si>
  <si>
    <t>05/07/2023  JAM RECOLHIDO PELA JANEIRO/2019                        61,10</t>
  </si>
  <si>
    <t>05/07/2023  DEPOSITO EM ATRASO FEVEREIRO/2019                     369,60</t>
  </si>
  <si>
    <t>05/07/2023  JAM RECOLHIDO PELA FEVEREIRO/2019                      60,04</t>
  </si>
  <si>
    <t>05/07/2023  DEPOSITO EM ATRASO MARCO/2019                         369,60</t>
  </si>
  <si>
    <t>05/07/2023  JAM RECOLHIDO PELA MARCO/2019                          58,98</t>
  </si>
  <si>
    <t>SALDO A TRANSPORTAR                                17.374,87</t>
  </si>
  <si>
    <t>ISABEL CRISTINA BUENO SANTOS                    1803 01        3   7/ 13</t>
  </si>
  <si>
    <t>TRANSPORTE                                         17.374,87</t>
  </si>
  <si>
    <t>05/07/2023  DEPOSITO EM ATRASO ABRIL/2019                         369,60</t>
  </si>
  <si>
    <t>05/07/2023  JAM RECOLHIDO PELA ABRIL/2019                          57,93</t>
  </si>
  <si>
    <t>05/07/2023  DEPOSITO EM ATRASO MAIO/2019                          369,60</t>
  </si>
  <si>
    <t>05/07/2023  JAM RECOLHIDO PELA MAIO/2019                           56,88</t>
  </si>
  <si>
    <t>05/07/2023  DEPOSITO EM ATRASO JUNHO/2019                         369,60</t>
  </si>
  <si>
    <t>05/07/2023  JAM RECOLHIDO PELA JUNHO/2019                          55,83</t>
  </si>
  <si>
    <t>05/07/2023  DEPOSITO EM ATRASO JULHO/2019                         492,80</t>
  </si>
  <si>
    <t>05/07/2023  JAM RECOLHIDO PELA JULHO/2019                          73,04</t>
  </si>
  <si>
    <t>05/07/2023  DEPOSITO EM ATRASO DEZEMBRO/2019                      582,95</t>
  </si>
  <si>
    <t>05/07/2023  JAM RECOLHIDO PELA DEZEMBRO/2019                       78,22</t>
  </si>
  <si>
    <t>05/07/2023  DEPOSITO EM ATRASO JANEIRO/2021                       449,83</t>
  </si>
  <si>
    <t>05/07/2023  JAM RECOLHIDO PELA JANEIRO/2021                        44,28</t>
  </si>
  <si>
    <t>05/07/2023  DEPOSITO EM ATRASO FEVEREIRO/2021                     426,16</t>
  </si>
  <si>
    <t>05/07/2023  JAM RECOLHIDO PELA FEVEREIRO/2021                      40,80</t>
  </si>
  <si>
    <t>05/07/2023  DEPOSITO EM ATRASO MARCO/2021                         426,16</t>
  </si>
  <si>
    <t>05/07/2023  JAM RECOLHIDO PELA MARCO/2021                          39,65</t>
  </si>
  <si>
    <t>05/07/2023  DEPOSITO EM ATRASO ABRIL/2021                         426,16</t>
  </si>
  <si>
    <t>05/07/2023  JAM RECOLHIDO PELA ABRIL/2021                          38,50</t>
  </si>
  <si>
    <t>05/07/2023  DEPOSITO EM ATRASO MAIO/2021                          426,16</t>
  </si>
  <si>
    <t>05/07/2023  JAM RECOLHIDO PELA MAIO/2021                           37,36</t>
  </si>
  <si>
    <t>05/07/2023  DEPOSITO EM ATRASO JUNHO/2021                         426,16</t>
  </si>
  <si>
    <t>05/07/2023  JAM RECOLHIDO PELA JUNHO/2021                          36,22</t>
  </si>
  <si>
    <t>05/07/2023  DEPOSITO EM ATRASO JULHO/2021                         562,00</t>
  </si>
  <si>
    <t>05/07/2023  JAM RECOLHIDO PELA JULHO/2021                          46,26</t>
  </si>
  <si>
    <t>05/07/2023  DEPOSITO EM ATRASO AGOSTO/2021                        441,71</t>
  </si>
  <si>
    <t>05/07/2023  JAM RECOLHIDO PELA AGOSTO/2021                         35,18</t>
  </si>
  <si>
    <t>05/07/2023  DEPOSITO EM ATRASO SETEMBRO/2021                      482,97</t>
  </si>
  <si>
    <t>SALDO A TRANSPORTAR                                24.266,88</t>
  </si>
  <si>
    <t>ISABEL CRISTINA BUENO SANTOS                    1803 01        3   8/ 13</t>
  </si>
  <si>
    <t>TRANSPORTE                                         24.266,88</t>
  </si>
  <si>
    <t>05/07/2023  JAM RECOLHIDO PELA SETEMBRO/2021                       37,19</t>
  </si>
  <si>
    <t>05/07/2023  DEPOSITO EM ATRASO OUTUBRO/2021                       520,00</t>
  </si>
  <si>
    <t>05/07/2023  JAM RECOLHIDO PELA OUTUBRO/2021                        38,66</t>
  </si>
  <si>
    <t>05/07/2023  DEPOSITO EM ATRASO NOVEMBRO/2021                      780,00</t>
  </si>
  <si>
    <t>05/07/2023  JAM RECOLHIDO PELA NOVEMBRO/2021                       55,93</t>
  </si>
  <si>
    <t>05/07/2023  DEPOSITO EM ATRASO DEZEMBRO/2021                      837,77</t>
  </si>
  <si>
    <t>05/07/2023  JAM RECOLHIDO PELA DEZEMBRO/2021                       57,43</t>
  </si>
  <si>
    <t>10/07/2023  CREDITO DE JAM 0,004269                               113,52</t>
  </si>
  <si>
    <t>06/07/2023  DEPOSITO EM ATRASO JANEIRO/2020                       388,63</t>
  </si>
  <si>
    <t>06/07/2023  JAM RECOLHIDO PELA JANEIRO/2020                        51,06</t>
  </si>
  <si>
    <t>10/07/2023  AC AUT JAM RECOLHIMENTO                                 1,87</t>
  </si>
  <si>
    <t>06/07/2023  DEPOSITO EM ATRASO MARCO/2020                         400,00</t>
  </si>
  <si>
    <t>06/07/2023  JAM RECOLHIDO PELA MARCO/2020                          50,33</t>
  </si>
  <si>
    <t>10/07/2023  AC AUT JAM RECOLHIMENTO                                 1,92</t>
  </si>
  <si>
    <t>06/07/2023  DEPOSITO EM ATRASO ABRIL/2020                         400,00</t>
  </si>
  <si>
    <t>06/07/2023  JAM RECOLHIDO PELA ABRIL/2020                          49,22</t>
  </si>
  <si>
    <t>10/07/2023  AC AUT JAM RECOLHIMENTO                                 1,91</t>
  </si>
  <si>
    <t>06/07/2023  DEPOSITO EM ATRASO MAIO/2020                          400,00</t>
  </si>
  <si>
    <t>06/07/2023  JAM RECOLHIDO PELA MAIO/2020                           48,11</t>
  </si>
  <si>
    <t>06/07/2023  DEPOSITO EM ATRASO JUNHO/2020                         465,40</t>
  </si>
  <si>
    <t>06/07/2023  JAM RECOLHIDO PELA JUNHO/2020                          54,70</t>
  </si>
  <si>
    <t>10/07/2023  AC AUT JAM RECOLHIMENTO                                 2,22</t>
  </si>
  <si>
    <t>06/07/2023  DEPOSITO EM ATRASO JULHO/2020                         536,42</t>
  </si>
  <si>
    <t>06/07/2023  JAM RECOLHIDO PELA JULHO/2020                          61,57</t>
  </si>
  <si>
    <t>10/07/2023  AC AUT JAM RECOLHIMENTO                                 2,55</t>
  </si>
  <si>
    <t>06/07/2023  DEPOSITO EM ATRASO AGOSTO/2020                        426,16</t>
  </si>
  <si>
    <t>SALDO A TRANSPORTAR                                30.051,36</t>
  </si>
  <si>
    <t>ISABEL CRISTINA BUENO SANTOS                    1803 01        3   9/ 13</t>
  </si>
  <si>
    <t>TRANSPORTE                                         30.051,36</t>
  </si>
  <si>
    <t>06/07/2023  JAM RECOLHIDO PELA AGOSTO/2020                         47,75</t>
  </si>
  <si>
    <t>10/07/2023  AC AUT JAM RECOLHIMENTO                                 2,02</t>
  </si>
  <si>
    <t>06/07/2023  DEPOSITO EM ATRASO SETEMBRO/2020                      426,16</t>
  </si>
  <si>
    <t>06/07/2023  JAM RECOLHIDO PELA SETEMBRO/2020                       46,58</t>
  </si>
  <si>
    <t>10/07/2023  AC AUT JAM RECOLHIMENTO                                 2,01</t>
  </si>
  <si>
    <t>06/07/2023  DEPOSITO EM ATRASO OUTUBRO/2020                       426,16</t>
  </si>
  <si>
    <t>06/07/2023  JAM RECOLHIDO PELA OUTUBRO/2020                        45,42</t>
  </si>
  <si>
    <t>06/07/2023  DEPOSITO EM ATRASO NOVEMBRO/2020                      639,24</t>
  </si>
  <si>
    <t>06/07/2023  JAM RECOLHIDO PELA NOVEMBRO/2020                       66,39</t>
  </si>
  <si>
    <t>10/07/2023  AC AUT JAM RECOLHIMENTO                                 3,01</t>
  </si>
  <si>
    <t>06/07/2023  DEPOSITO EM ATRASO DEZEMBRO/2020                      686,59</t>
  </si>
  <si>
    <t>06/07/2023  JAM RECOLHIDO PELA DEZEMBRO/2020                       69,44</t>
  </si>
  <si>
    <t>10/07/2023  AC AUT JAM RECOLHIMENTO                                 3,22</t>
  </si>
  <si>
    <t>06/07/2023  DEPOSITO EM ATRASO JANEIRO/2022                       612,34</t>
  </si>
  <si>
    <t>06/07/2023  JAM RECOLHIDO PELA JANEIRO/2022                        39,97</t>
  </si>
  <si>
    <t>10/07/2023  AC AUT JAM RECOLHIMENTO                                 2,78</t>
  </si>
  <si>
    <t>06/07/2023  DEPOSITO EM ATRASO FEVEREIRO/2022                     526,69</t>
  </si>
  <si>
    <t>06/07/2023  JAM RECOLHIDO PELA FEVEREIRO/2022                      33,00</t>
  </si>
  <si>
    <t>10/07/2023  AC AUT JAM RECOLHIMENTO                                 2,38</t>
  </si>
  <si>
    <t>06/07/2023  DEPOSITO EM ATRASO MARCO/2022                         634,93</t>
  </si>
  <si>
    <t>06/07/2023  JAM RECOLHIDO PELA MARCO/2022                          37,47</t>
  </si>
  <si>
    <t>10/07/2023  AC AUT JAM RECOLHIMENTO                                 2,87</t>
  </si>
  <si>
    <t>06/07/2023  DEPOSITO EM ATRASO ABRIL/2022                         634,93</t>
  </si>
  <si>
    <t>06/07/2023  JAM RECOLHIDO PELA ABRIL/2022                          35,45</t>
  </si>
  <si>
    <t>10/07/2023  AC AUT JAM RECOLHIMENTO                                 2,86</t>
  </si>
  <si>
    <t>06/07/2023  DEPOSITO EM ATRASO MAIO/2022                          634,93</t>
  </si>
  <si>
    <t>SALDO A TRANSPORTAR                                35.717,96</t>
  </si>
  <si>
    <t>ISABEL CRISTINA BUENO SANTOS                    1803 01        3  10/ 13</t>
  </si>
  <si>
    <t>TRANSPORTE                                         35.717,96</t>
  </si>
  <si>
    <t>06/07/2023  JAM RECOLHIDO PELA MAIO/2022                           32,69</t>
  </si>
  <si>
    <t>10/07/2023  AC AUT JAM RECOLHIMENTO                                 2,85</t>
  </si>
  <si>
    <t>06/07/2023  DEPOSITO EM ATRASO JUNHO/2022                         634,93</t>
  </si>
  <si>
    <t>06/07/2023  JAM RECOLHIDO PELA JUNHO/2022                          30,06</t>
  </si>
  <si>
    <t>10/07/2023  AC AUT JAM RECOLHIMENTO                                 2,83</t>
  </si>
  <si>
    <t>06/07/2023  DEPOSITO EM ATRASO JULHO/2022                         740,76</t>
  </si>
  <si>
    <t>06/07/2023  JAM RECOLHIDO PELA JULHO/2022                          31,90</t>
  </si>
  <si>
    <t>10/07/2023  AC AUT JAM RECOLHIMENTO                                 3,29</t>
  </si>
  <si>
    <t>06/07/2023  DEPOSITO EM ATRASO AGOSTO/2022                        634,93</t>
  </si>
  <si>
    <t>06/07/2023  JAM RECOLHIDO PELA AGOSTO/2022                         24,12</t>
  </si>
  <si>
    <t>10/07/2023  AC AUT JAM RECOLHIMENTO                                 2,81</t>
  </si>
  <si>
    <t>06/07/2023  DEPOSITO EM ATRASO SETEMBRO/2022                      634,93</t>
  </si>
  <si>
    <t>06/07/2023  JAM RECOLHIDO PELA SETEMBRO/2022                       21,32</t>
  </si>
  <si>
    <t>10/07/2023  AC AUT JAM RECOLHIMENTO                                 2,80</t>
  </si>
  <si>
    <t>06/07/2023  DEPOSITO EM ATRASO OUTUBRO/2022                       634,93</t>
  </si>
  <si>
    <t>06/07/2023  JAM RECOLHIDO PELA OUTUBRO/2022                        18,73</t>
  </si>
  <si>
    <t>10/07/2023  AC AUT JAM RECOLHIMENTO                                 2,79</t>
  </si>
  <si>
    <t>06/07/2023  DEPOSITO EM ATRASO NOVEMBRO/2022                      952,40</t>
  </si>
  <si>
    <t>06/07/2023  JAM RECOLHIDO PELA NOVEMBRO/2022                       24,21</t>
  </si>
  <si>
    <t>10/07/2023  AC AUT JAM RECOLHIMENTO                                 4,16</t>
  </si>
  <si>
    <t>06/07/2023  DEPOSITO EM ATRASO DEZEMBRO/2022                    1.044,12</t>
  </si>
  <si>
    <t>06/07/2023  JAM RECOLHIDO PELA DEZEMBRO/2022                       21,70</t>
  </si>
  <si>
    <t>10/07/2023  AC AUT JAM RECOLHIMENTO                                 4,54</t>
  </si>
  <si>
    <t>21/07/2023  DEPOSITO EM ATRASO JANEIRO/2017                       298,45</t>
  </si>
  <si>
    <t>21/07/2023  JAM RECOLHIDO PELA JANEIRO/2017                        73,67</t>
  </si>
  <si>
    <t>21/07/2023  DEPOSITO EM ATRASO FEVEREIRO/2017                     311,64</t>
  </si>
  <si>
    <t>21/07/2023  JAM RECOLHIDO PELA FEVEREIRO/2017                      75,85</t>
  </si>
  <si>
    <t>SALDO A TRANSPORTAR                                41.985,37</t>
  </si>
  <si>
    <t>ISABEL CRISTINA BUENO SANTOS                    1803 01        3  11/ 13</t>
  </si>
  <si>
    <t>TRANSPORTE                                         41.985,37</t>
  </si>
  <si>
    <t>21/07/2023  DEPOSITO EM ATRASO MARCO/2017                         308,78</t>
  </si>
  <si>
    <t>21/07/2023  JAM RECOLHIDO PELA MARCO/2017                          73,63</t>
  </si>
  <si>
    <t>21/07/2023  DEPOSITO EM ATRASO ABRIL/2017                         319,43</t>
  </si>
  <si>
    <t>21/07/2023  JAM RECOLHIDO PELA ABRIL/2017                          75,20</t>
  </si>
  <si>
    <t>21/07/2023  DEPOSITO EM ATRASO MAIO/2017                          335,30</t>
  </si>
  <si>
    <t>21/07/2023  JAM RECOLHIDO PELA MAIO/2017                           77,60</t>
  </si>
  <si>
    <t>21/07/2023  DEPOSITO EM ATRASO JUNHO/2017                         318,54</t>
  </si>
  <si>
    <t>21/07/2023  JAM RECOLHIDO PELA JUNHO/2017                          72,55</t>
  </si>
  <si>
    <t>21/07/2023  DEPOSITO EM ATRASO JULHO/2017                         423,66</t>
  </si>
  <si>
    <t>21/07/2023  JAM RECOLHIDO PELA JULHO/2017                          94,88</t>
  </si>
  <si>
    <t>21/07/2023  DEPOSITO EM ATRASO AGOSTO/2017                        319,43</t>
  </si>
  <si>
    <t>21/07/2023  JAM RECOLHIDO PELA AGOSTO/2017                         70,38</t>
  </si>
  <si>
    <t>21/07/2023  DEPOSITO EM ATRASO SETEMBRO/2017                      320,16</t>
  </si>
  <si>
    <t>21/07/2023  JAM RECOLHIDO PELA SETEMBRO/2017                       69,58</t>
  </si>
  <si>
    <t>21/07/2023  DEPOSITO EM ATRASO OUTUBRO/2017                       319,43</t>
  </si>
  <si>
    <t>21/07/2023  JAM RECOLHIDO PELA OUTUBRO/2017                        68,46</t>
  </si>
  <si>
    <t>21/07/2023  DEPOSITO EM ATRASO NOVEMBRO/2017                      481,33</t>
  </si>
  <si>
    <t>21/07/2023  JAM RECOLHIDO PELA NOVEMBRO/2017                      101,73</t>
  </si>
  <si>
    <t>21/07/2023  DEPOSITO EM ATRASO DEZEMBRO/2017                      459,64</t>
  </si>
  <si>
    <t>21/07/2023  JAM RECOLHIDO PELA DEZEMBRO/2017                       95,78</t>
  </si>
  <si>
    <t>10/07/2023  AC CRED DIST RESULTADO ANO BA 0/ 0                     51,02</t>
  </si>
  <si>
    <t>04/08/2023  SAQUE DEP COD 99                                  -39.144,55</t>
  </si>
  <si>
    <t>04/08/2023  SAQUE JAM COD 99                                   -6.057,91</t>
  </si>
  <si>
    <t>10/08/2023  CREDITO DE JAM 0,004051                                 5,02</t>
  </si>
  <si>
    <t>10/09/2023  CREDITO DE JAM 0,004631                                 5,76</t>
  </si>
  <si>
    <t>10/10/2023  CREDITO DE JAM 0,003599                                 4,49</t>
  </si>
  <si>
    <t>10/11/2023  CREDITO DE JAM 0,003524                                 4,42</t>
  </si>
  <si>
    <t>SALDO A TRANSPORTAR                                 1.259,11</t>
  </si>
  <si>
    <t>ISABEL CRISTINA BUENO SANTOS                    1803 01        3  12/ 13</t>
  </si>
  <si>
    <t>TRANSPORTE                                          1.259,11</t>
  </si>
  <si>
    <t>10/12/2023  CREDITO DE JAM 0,003243                                 4,08</t>
  </si>
  <si>
    <t>10/01/2024  CREDITO DE JAM 0,003157                                 3,98</t>
  </si>
  <si>
    <t>01/02/2024  SAQUE DEP - COD 60 AG 10400912/BH                      -8,33</t>
  </si>
  <si>
    <t>01/02/2024  SAQUE JAM - COD 60F AG 10400865/BH                    -27,75</t>
  </si>
  <si>
    <t>01/02/2024  SAQUE DEP - COD 60F AG 10400865/BH                   -494,07</t>
  </si>
  <si>
    <t>10/02/2024  CREDITO DE JAM 0,003343                                 2,46</t>
  </si>
  <si>
    <t>10/03/2024  CREDITO DE JAM 0,002545                                 1,88</t>
  </si>
  <si>
    <t>10/04/2024  CREDITO DE JAM 0,002798                                 2,07</t>
  </si>
  <si>
    <t>21/04/2024  REGULARIZACAO CREDITO DE JAM                            0,76</t>
  </si>
  <si>
    <t>21/05/2024  CREDITO DE JAM 0,003491                                 2,60</t>
  </si>
  <si>
    <t>21/06/2024  CREDITO DE JAM 0,003338                                 2,49</t>
  </si>
  <si>
    <t>21/07/2024  CREDITO DE JAM 0,002832                                 2,12</t>
  </si>
  <si>
    <t>21/07/2024  AC CRED DIST RESULTADO ANO BA 0/ 0                     34,02</t>
  </si>
  <si>
    <t>21/08/2024  CREDITO DE JAM 0,003207                                 2,52</t>
  </si>
  <si>
    <t>21/09/2024  CREDITO DE JAM 0,003175                                 2,50</t>
  </si>
  <si>
    <t>21/10/2024  CREDITO DE JAM 0,003142                                 2,48</t>
  </si>
  <si>
    <t>21/11/2024  CREDITO DE JAM 0,003445                                 2,73</t>
  </si>
  <si>
    <t>21/12/2024  CREDITO DE JAM 0,003116                                 2,48</t>
  </si>
  <si>
    <t>21/01/2025  CREDITO DE JAM 0,003290                                 2,62</t>
  </si>
  <si>
    <t>03/02/2025  SAQUE DEP - COD 60 AG 10401753/RJ                     -83,12</t>
  </si>
  <si>
    <t>03/02/2025  SAQUE DEP - COD 60F AG 10401700/ES                   -307,36</t>
  </si>
  <si>
    <t>03/02/2025  SAQUE JAM - COD 60F AG 10401700/ES                    -29,68</t>
  </si>
  <si>
    <t>21/02/2025  CREDITO DE JAM 0,004160                                 1,58</t>
  </si>
  <si>
    <t>21/03/2025  CREDITO DE JAM 0,003793                                 1,44</t>
  </si>
  <si>
    <t>21/04/2025  CREDITO DE JAM 0,003560                                 1,36</t>
  </si>
  <si>
    <t>21/05/2025  CREDITO DE JAM 0,004159                                 1,60</t>
  </si>
  <si>
    <t>SALDO A TRANSPORTAR                                   387,33</t>
  </si>
  <si>
    <t>ISABEL CRISTINA BUENO SANTOS                    1803 01        3  13/ 13</t>
  </si>
  <si>
    <t>TRANSPORTE                                            387,33</t>
  </si>
  <si>
    <t>21/06/2025  CREDITO DE JAM 0,004182                                 1,61</t>
  </si>
  <si>
    <t>21/07/2025  CREDITO DE JAM 0,004169                                 1,61</t>
  </si>
  <si>
    <t>21/07/2025  AC CRED DIST RESULTADO ANO BA12/2024                   16,30</t>
  </si>
  <si>
    <t>21/08/2025  CREDITO DE JAM 0,004228                                 1,71</t>
  </si>
  <si>
    <t>21/09/2025  CREDITO DE JAM 0,004192                                 1,70</t>
  </si>
  <si>
    <t>21/10/2025  CREDITO DE JAM 0,004212                                 1,72</t>
  </si>
  <si>
    <t>21/11/2025  CREDITO DE JAM 0,004228                                 1,73</t>
  </si>
  <si>
    <t>21/12/2025  CREDITO DE JAM 0,004104                                 1,69</t>
  </si>
  <si>
    <t>21/01/2026  CREDITO DE JAM 0,004212                                 1,74</t>
  </si>
  <si>
    <t>02/02/2026  SAQUE DEP - COD 60 AG 10403535/BU                     -35,79</t>
  </si>
  <si>
    <t>02/02/2026  SAQUE DEP - COD 60F AG 10403422/CP                   -170,79</t>
  </si>
  <si>
    <t>02/02/2026  SAQUE JAM - COD 60F AG 10403422/CP                    -19,49</t>
  </si>
  <si>
    <t>21/02/2026  CREDITO DE JAM 0,004188                                 0,79</t>
  </si>
  <si>
    <t>21/03/2026  CREDITO DE JAM 0,003676                                 0,70</t>
  </si>
  <si>
    <t>21/04/2026  CREDITO DE JAM 0,004205                                 0,80</t>
  </si>
  <si>
    <t>190,28*              2,29*            192,57*</t>
  </si>
  <si>
    <t>DATA/HORA DE GERACAO: 12/05/2026 01:00:53                         018183</t>
  </si>
  <si>
    <t>SOLICITADO EM: 11/05/2026 AS 15:14:37</t>
  </si>
  <si>
    <t>ISABEL CRISTINA ROSA SILVA                      6449 01        3   1/  3</t>
  </si>
  <si>
    <t>21294697619  0005596-00456                      01/02/2018   OPTANTE</t>
  </si>
  <si>
    <t>01/02/2018           00/00/0000       26/03/2019 - I1       44632677817</t>
  </si>
  <si>
    <t>03/04/2019  DEP MULTA RE03/2019 SBPC 10/04/2019                 1.140,80</t>
  </si>
  <si>
    <t>03/04/2019  DEP RESCISOR03/2019 SBPC 10/04/2019                   178,87</t>
  </si>
  <si>
    <t>03/04/2019  DEP VERBAS I 0/ 0 SBPC 0/ 0/ 0                        189,55</t>
  </si>
  <si>
    <t>16/04/2019  SAQUE DEP - COD 01 AG 10429630/SP                  -1.509,22</t>
  </si>
  <si>
    <t>09/12/2019  DEPOSITO EM ATRASO FEVEREIRO/2018                      76,00</t>
  </si>
  <si>
    <t>09/12/2019  JAM RECOLHIDO PELA FEVEREIRO/2018                       3,83</t>
  </si>
  <si>
    <t>17/12/2019  AC AUT JAM RECOLHIMENTO                                 0,19</t>
  </si>
  <si>
    <t>09/12/2019  DEPOSITO EM ATRASO MARCO/2018                         154,93</t>
  </si>
  <si>
    <t>09/12/2019  JAM RECOLHIDO PELA MARCO/2018                           7,42</t>
  </si>
  <si>
    <t>17/12/2019  AC AUT JAM RECOLHIMENTO                                 0,40</t>
  </si>
  <si>
    <t>09/12/2019  DEPOSITO EM ATRASO ABRIL/2018                         154,93</t>
  </si>
  <si>
    <t>09/12/2019  JAM RECOLHIDO PELA ABRIL/2018                           7,02</t>
  </si>
  <si>
    <t>17/12/2019  AC AUT JAM RECOLHIMENTO                                 0,39</t>
  </si>
  <si>
    <t>09/12/2019  DEPOSITO EM ATRASO MAIO/2018                          147,90</t>
  </si>
  <si>
    <t>09/12/2019  JAM RECOLHIDO PELA MAIO/2018                            6,32</t>
  </si>
  <si>
    <t>17/12/2019  AC AUT JAM RECOLHIMENTO                                 0,38</t>
  </si>
  <si>
    <t>09/12/2019  DEPOSITO EM ATRASO JUNHO/2018                         154,93</t>
  </si>
  <si>
    <t>09/12/2019  JAM RECOLHIDO PELA JUNHO/2018                           6,22</t>
  </si>
  <si>
    <t>09/12/2019  DEPOSITO EM ATRASO JULHO/2018                         154,93</t>
  </si>
  <si>
    <t>09/12/2019  JAM RECOLHIDO PELA JULHO/2018                           5,83</t>
  </si>
  <si>
    <t>09/12/2019  DEPOSITO EM ATRASO AGOSTO/2018                        186,21</t>
  </si>
  <si>
    <t>09/12/2019  JAM RECOLHIDO PELA AGOSTO/2018                          6,53</t>
  </si>
  <si>
    <t>17/12/2019  AC AUT JAM RECOLHIMENTO                                 0,47</t>
  </si>
  <si>
    <t>09/12/2019  DEPOSITO EM ATRASO SETEMBRO/2018                      160,18</t>
  </si>
  <si>
    <t>09/12/2019  JAM RECOLHIDO PELA SETEMBRO/2018                        5,21</t>
  </si>
  <si>
    <t>SALDO A TRANSPORTAR                                 1.241,00</t>
  </si>
  <si>
    <t>ISABEL CRISTINA ROSA SILVA                      6449 01        3   2/  3</t>
  </si>
  <si>
    <t>TRANSPORTE                                          1.241,00</t>
  </si>
  <si>
    <t>09/12/2019  DEPOSITO EM ATRASO OUTUBRO/2018                       160,18</t>
  </si>
  <si>
    <t>09/12/2019  JAM RECOLHIDO PELA OUTUBRO/2018                         4,80</t>
  </si>
  <si>
    <t>09/12/2019  DEPOSITO EM ATRASO NOVEMBRO/2018                      226,93</t>
  </si>
  <si>
    <t>09/12/2019  JAM RECOLHIDO PELA NOVEMBRO/2018                        6,23</t>
  </si>
  <si>
    <t>17/12/2019  AC AUT JAM RECOLHIMENTO                                 0,57</t>
  </si>
  <si>
    <t>09/12/2019  DEPOSITO EM ATRASO DEZEMBRO/2018                      263,86</t>
  </si>
  <si>
    <t>09/12/2019  JAM RECOLHIDO PELA DEZEMBRO/2018                        6,57</t>
  </si>
  <si>
    <t>17/12/2019  AC AUT JAM RECOLHIMENTO                                 0,66</t>
  </si>
  <si>
    <t>09/12/2019  DEPOSITO EM ATRASO JANEIRO/2019                       163,77</t>
  </si>
  <si>
    <t>09/12/2019  JAM RECOLHIDO PELA JANEIRO/2019                         3,67</t>
  </si>
  <si>
    <t>17/12/2019  AC AUT JAM RECOLHIMENTO                                 0,41</t>
  </si>
  <si>
    <t>09/12/2019  DEPOSITO EM ATRASO FEVEREIRO/2019                     160,18</t>
  </si>
  <si>
    <t>09/12/2019  JAM RECOLHIDO PELA FEVEREIRO/2019                       3,18</t>
  </si>
  <si>
    <t>10/01/2020  CREDITO DE JAM 0,002466                                 5,53</t>
  </si>
  <si>
    <t>05/02/2020  SAQUE DEP - COD 01 AG 10411668/SP                  -2.164,93</t>
  </si>
  <si>
    <t>05/02/2020  SAQUE JAM - COD 01 AG 10411668/SP                     -83,81</t>
  </si>
  <si>
    <t>10/08/2020  AC CRED DIST RESULTADO ANO BA 0/ 0                     41,38</t>
  </si>
  <si>
    <t>10/12/2020  CREDITO DE JAM 0,002466                                 0,10</t>
  </si>
  <si>
    <t>10/01/2021  CREDITO DE JAM 0,002466                                 0,10</t>
  </si>
  <si>
    <t>10/02/2021  CREDITO DE JAM 0,002466                                 0,10</t>
  </si>
  <si>
    <t>10/03/2021  CREDITO DE JAM 0,002466                                 0,10</t>
  </si>
  <si>
    <t>SALDO A TRANSPORTAR                                    42,08</t>
  </si>
  <si>
    <t>ISABEL CRISTINA ROSA SILVA                      6449 01        3   3/  3</t>
  </si>
  <si>
    <t>TRANSPORTE                                             42,08</t>
  </si>
  <si>
    <t>10/04/2021  CREDITO DE JAM 0,002466                                 0,10</t>
  </si>
  <si>
    <t>10/05/2021  CREDITO DE JAM 0,002466                                 0,10</t>
  </si>
  <si>
    <t>10/06/2021  CREDITO DE JAM 0,002466                                 0,10</t>
  </si>
  <si>
    <t>10/07/2021  CREDITO DE JAM 0,002466                                 0,10</t>
  </si>
  <si>
    <t>10/08/2021  CREDITO DE JAM 0,002466                                 0,10</t>
  </si>
  <si>
    <t>10/08/2021  AC CRED DIST RESULTADO ANO BA 0/ 0                      0,77</t>
  </si>
  <si>
    <t>10/09/2021  CREDITO DE JAM 0,002466                                 0,10</t>
  </si>
  <si>
    <t>10/10/2021  CREDITO DE JAM 0,002466                                 0,10</t>
  </si>
  <si>
    <t>10/11/2021  CREDITO DE JAM 0,002466                                 0,10</t>
  </si>
  <si>
    <t>10/12/2021  CREDITO DE JAM 0,002466                                 0,10</t>
  </si>
  <si>
    <t>10/01/2022  CREDITO DE JAM 0,002955                                 0,12</t>
  </si>
  <si>
    <t>10/02/2022  CREDITO DE JAM 0,003072                                 0,13</t>
  </si>
  <si>
    <t>10/03/2022  CREDITO DE JAM 0,002466                                 0,10</t>
  </si>
  <si>
    <t>10/04/2022  CREDITO DE JAM 0,003439                                 0,15</t>
  </si>
  <si>
    <t>10/05/2022  CREDITO DE JAM 0,003022                                 0,13</t>
  </si>
  <si>
    <t>23/05/2022  SAQUE DEP - COD 50E AG 10423871/RJ                    -42,15</t>
  </si>
  <si>
    <t>23/05/2022  SAQUE JAM - COD 50E AG 10423871/RJ                     -2,23</t>
  </si>
  <si>
    <t>10/07/2022  AC CRED DIST RESULTADO ANO BA 0/ 0                      1,20</t>
  </si>
  <si>
    <t>10/07/2023  AC CRED DIST RESULTADO ANO BA 0/ 0                      0,02</t>
  </si>
  <si>
    <t>21/07/2024  AC CRED DIST RESULTADO ANO BA 0/ 0                      0,03</t>
  </si>
  <si>
    <t>19/11/2024  SAQUE DEP - COD 01 AG 10431097/BU                      -1,25</t>
  </si>
  <si>
    <t>DATA/HORA DE GERACAO: 12/05/2026 01:00:53                         018370</t>
  </si>
  <si>
    <t>SOLICITADO EM: 11/05/2026 AS 15:14:58</t>
  </si>
  <si>
    <t>JANETE TEMPORINI SERRA                         17300 01        3   1/  4</t>
  </si>
  <si>
    <t>12166649779  0030217-00030                      21/01/2019   OPTANTE</t>
  </si>
  <si>
    <t>21/01/2019           00/00/0000       22/03/2019 - J         7655301808</t>
  </si>
  <si>
    <t>09970525377481            SP                                     253,78*</t>
  </si>
  <si>
    <t>08/06/2020  DEPOSITO EM ATRASO JANEIRO/2019                        31,92</t>
  </si>
  <si>
    <t>08/06/2020  JAM RECOLHIDO PELA JANEIRO/2019                         1,20</t>
  </si>
  <si>
    <t>13/06/2020  AC AUT JAM RECOLHIMENTO                                 0,08</t>
  </si>
  <si>
    <t>08/06/2020  DEPOSITO EM ATRASO FEVEREIRO/2019                      95,75</t>
  </si>
  <si>
    <t>08/06/2020  JAM RECOLHIDO PELA FEVEREIRO/2019                       3,35</t>
  </si>
  <si>
    <t>13/06/2020  AC AUT JAM RECOLHIMENTO                                 0,24</t>
  </si>
  <si>
    <t>10/07/2020  CREDITO DE JAM 0,002466                                 0,32</t>
  </si>
  <si>
    <t>10/08/2020  CREDITO DE JAM 0,002466                                 0,32</t>
  </si>
  <si>
    <t>07/08/2020  DEPOSITO EM ATRASO MARCO/2019                          64,90</t>
  </si>
  <si>
    <t>07/08/2020  JAM RECOLHIDO PELA MARCO/2019                           2,44</t>
  </si>
  <si>
    <t>18/08/2020  AC AUT JAM RECOLHIMENTO                                 0,16</t>
  </si>
  <si>
    <t>10/09/2020  CREDITO DE JAM 0,002466                                 0,49</t>
  </si>
  <si>
    <t>10/10/2020  CREDITO DE JAM 0,002466                                 0,49</t>
  </si>
  <si>
    <t>10/11/2020  CREDITO DE JAM 0,002466                                 0,49</t>
  </si>
  <si>
    <t>20/11/2020  SAQUE DEP - COD 19E AG 10449911/CP                   -192,08</t>
  </si>
  <si>
    <t>20/11/2020  SAQUE JAM - COD 19E AG 10449911/CP                     -9,58</t>
  </si>
  <si>
    <t>03/12/2020  AC REPOSICAO JAM EM 20/11/2020                          9,58</t>
  </si>
  <si>
    <t>16/12/2020  AC REPOSICAO DEP EM 20/11/2020                        192,08</t>
  </si>
  <si>
    <t>16/12/2020  AC AUT JAM CALCULADO PELA CAIXA                         0,47</t>
  </si>
  <si>
    <t>10/01/2021  CREDITO DE JAM 0,002466                                 0,49</t>
  </si>
  <si>
    <t>10/02/2021  CREDITO DE JAM 0,002466                                 0,50</t>
  </si>
  <si>
    <t>10/03/2021  CREDITO DE JAM 0,002466                                 0,50</t>
  </si>
  <si>
    <t>10/04/2021  CREDITO DE JAM 0,002466                                 0,50</t>
  </si>
  <si>
    <t>10/05/2021  CREDITO DE JAM 0,002466                                 0,50</t>
  </si>
  <si>
    <t>10/06/2021  CREDITO DE JAM 0,002466                                 0,50</t>
  </si>
  <si>
    <t>10/07/2021  CREDITO DE JAM 0,002466                                 0,50</t>
  </si>
  <si>
    <t>SALDO A TRANSPORTAR                                   206,13</t>
  </si>
  <si>
    <t>JANETE TEMPORINI SERRA                         17300 01        3   2/  4</t>
  </si>
  <si>
    <t>TRANSPORTE                                            206,13</t>
  </si>
  <si>
    <t>10/08/2021  CREDITO DE JAM 0,002466                                 0,50</t>
  </si>
  <si>
    <t>10/08/2021  AC CRED DIST RESULTADO ANO BA 0/ 0                      3,77</t>
  </si>
  <si>
    <t>10/09/2021  CREDITO DE JAM 0,002466                                 0,51</t>
  </si>
  <si>
    <t>10/10/2021  CREDITO DE JAM 0,002466                                 0,52</t>
  </si>
  <si>
    <t>10/11/2021  CREDITO DE JAM 0,002466                                 0,52</t>
  </si>
  <si>
    <t>10/12/2021  CREDITO DE JAM 0,002466                                 0,52</t>
  </si>
  <si>
    <t>10/01/2022  CREDITO DE JAM 0,002955                                 0,62</t>
  </si>
  <si>
    <t>10/02/2022  CREDITO DE JAM 0,003072                                 0,65</t>
  </si>
  <si>
    <t>10/03/2022  CREDITO DE JAM 0,002466                                 0,52</t>
  </si>
  <si>
    <t>10/04/2022  CREDITO DE JAM 0,003439                                 0,73</t>
  </si>
  <si>
    <t>10/05/2022  CREDITO DE JAM 0,003022                                 0,64</t>
  </si>
  <si>
    <t>10/06/2022  CREDITO DE JAM 0,004133                                 0,89</t>
  </si>
  <si>
    <t>10/07/2022  CREDITO DE JAM 0,003953                                 0,85</t>
  </si>
  <si>
    <t>10/07/2022  AC CRED DIST RESULTADO ANO BA 0/ 0                      5,84</t>
  </si>
  <si>
    <t>10/08/2022  CREDITO DE JAM 0,004101                                 0,91</t>
  </si>
  <si>
    <t>10/09/2022  CREDITO DE JAM 0,004881                                 1,09</t>
  </si>
  <si>
    <t>10/10/2022  CREDITO DE JAM 0,004275                                 0,96</t>
  </si>
  <si>
    <t>10/11/2022  CREDITO DE JAM 0,003963                                 0,89</t>
  </si>
  <si>
    <t>10/12/2022  CREDITO DE JAM 0,003976                                 0,90</t>
  </si>
  <si>
    <t>10/01/2023  CREDITO DE JAM 0,004543                                 1,03</t>
  </si>
  <si>
    <t>10/02/2023  CREDITO DE JAM 0,004552                                 1,04</t>
  </si>
  <si>
    <t>10/04/2023  CREDITO DE JAM 0,004864                                 1,12</t>
  </si>
  <si>
    <t>10/05/2023  CREDITO DE JAM 0,003289                                 0,76</t>
  </si>
  <si>
    <t>10/06/2023  CREDITO DE JAM 0,004618                                 1,07</t>
  </si>
  <si>
    <t>10/07/2023  CREDITO DE JAM 0,004269                                 0,99</t>
  </si>
  <si>
    <t>10/07/2023  AC CRED DIST RESULTADO ANO BA 0/ 0                      5,61</t>
  </si>
  <si>
    <t>SALDO A TRANSPORTAR                                   240,33</t>
  </si>
  <si>
    <t>JANETE TEMPORINI SERRA                         17300 01        3   3/  4</t>
  </si>
  <si>
    <t>TRANSPORTE                                            240,33</t>
  </si>
  <si>
    <t>10/08/2023  CREDITO DE JAM 0,004051                                 0,97</t>
  </si>
  <si>
    <t>10/09/2023  CREDITO DE JAM 0,004631                                 1,11</t>
  </si>
  <si>
    <t>10/10/2023  CREDITO DE JAM 0,003599                                 0,87</t>
  </si>
  <si>
    <t>10/11/2023  CREDITO DE JAM 0,003524                                 0,85</t>
  </si>
  <si>
    <t>10/12/2023  CREDITO DE JAM 0,003243                                 0,79</t>
  </si>
  <si>
    <t>10/01/2024  CREDITO DE JAM 0,003157                                 0,77</t>
  </si>
  <si>
    <t>10/02/2024  CREDITO DE JAM 0,003343                                 0,82</t>
  </si>
  <si>
    <t>10/03/2024  CREDITO DE JAM 0,002545                                 0,62</t>
  </si>
  <si>
    <t>10/04/2024  CREDITO DE JAM 0,002798                                 0,69</t>
  </si>
  <si>
    <t>21/04/2024  REGULARIZACAO CREDITO DE JAM                            0,25</t>
  </si>
  <si>
    <t>21/05/2024  CREDITO DE JAM 0,003491                                 0,86</t>
  </si>
  <si>
    <t>21/06/2024  CREDITO DE JAM 0,003338                                 0,83</t>
  </si>
  <si>
    <t>21/07/2024  CREDITO DE JAM 0,002832                                 0,70</t>
  </si>
  <si>
    <t>21/07/2024  AC CRED DIST RESULTADO ANO BA 0/ 0                      6,59</t>
  </si>
  <si>
    <t>21/08/2024  CREDITO DE JAM 0,003207                                 0,82</t>
  </si>
  <si>
    <t>21/09/2024  CREDITO DE JAM 0,003175                                 0,81</t>
  </si>
  <si>
    <t>21/10/2024  CREDITO DE JAM 0,003142                                 0,81</t>
  </si>
  <si>
    <t>21/11/2024  CREDITO DE JAM 0,003445                                 0,89</t>
  </si>
  <si>
    <t>21/12/2024  CREDITO DE JAM 0,003116                                 0,81</t>
  </si>
  <si>
    <t>21/01/2025  CREDITO DE JAM 0,003290                                 0,85</t>
  </si>
  <si>
    <t>21/02/2025  CREDITO DE JAM 0,004160                                 1,09</t>
  </si>
  <si>
    <t>21/03/2025  CREDITO DE JAM 0,003793                                 0,99</t>
  </si>
  <si>
    <t>21/04/2025  CREDITO DE JAM 0,003560                                 0,94</t>
  </si>
  <si>
    <t>21/05/2025  CREDITO DE JAM 0,004159                                 1,10</t>
  </si>
  <si>
    <t>21/06/2025  CREDITO DE JAM 0,004182                                 1,11</t>
  </si>
  <si>
    <t>21/07/2025  CREDITO DE JAM 0,004169                                 1,11</t>
  </si>
  <si>
    <t>SALDO A TRANSPORTAR                                   268,63</t>
  </si>
  <si>
    <t>JANETE TEMPORINI SERRA                         17300 01        3   4/  4</t>
  </si>
  <si>
    <t>TRANSPORTE                                            268,63</t>
  </si>
  <si>
    <t>21/07/2025  AC CRED DIST RESULTADO ANO BA12/2024                    5,33</t>
  </si>
  <si>
    <t>21/08/2025  CREDITO DE JAM 0,004228                                 1,15</t>
  </si>
  <si>
    <t>21/09/2025  CREDITO DE JAM 0,004192                                 1,15</t>
  </si>
  <si>
    <t>21/10/2025  CREDITO DE JAM 0,004212                                 1,16</t>
  </si>
  <si>
    <t>21/11/2025  CREDITO DE JAM 0,004228                                 1,17</t>
  </si>
  <si>
    <t>21/12/2025  CREDITO DE JAM 0,004104                                 1,14</t>
  </si>
  <si>
    <t>21/01/2026  CREDITO DE JAM 0,004212                                 1,17</t>
  </si>
  <si>
    <t>21/02/2026  CREDITO DE JAM 0,004188                                 1,17</t>
  </si>
  <si>
    <t>21/03/2026  CREDITO DE JAM 0,003676                                 1,03</t>
  </si>
  <si>
    <t>21/04/2026  CREDITO DE JAM 0,004205                                 1,18</t>
  </si>
  <si>
    <t>219,71*             64,32*            284,03*</t>
  </si>
  <si>
    <t>DATA/HORA DE GERACAO: 12/05/2026 01:00:53                         018436</t>
  </si>
  <si>
    <t>SOLICITADO EM: 11/05/2026 AS 15:15:05</t>
  </si>
  <si>
    <t>SOLICITADO EM: 11/05/2026 AS 15:15:11</t>
  </si>
  <si>
    <t>JAQUELINE MAIRA SILVA                          18021 01        3   1/  4</t>
  </si>
  <si>
    <t>12488386245  0025845-00163                      01/02/2017   OPTANTE</t>
  </si>
  <si>
    <t>01/02/2017           00/00/0000       08/12/2023 - I1       27954176851</t>
  </si>
  <si>
    <t>07/03/2024  DEPOSITO EM ATRASO FEVEREIRO/2017                     124,77</t>
  </si>
  <si>
    <t>07/03/2024  JAM RECOLHIDO PELA FEVEREIRO/2017                      34,37</t>
  </si>
  <si>
    <t>11/03/2024  AC AUT JAM RECOLHIMENTO                                 0,40</t>
  </si>
  <si>
    <t>07/03/2024  DEPOSITO EM ATRASO MARCO/2017                         124,15</t>
  </si>
  <si>
    <t>07/03/2024  JAM RECOLHIDO PELA MARCO/2017                          33,57</t>
  </si>
  <si>
    <t>07/03/2024  DEPOSITO EM ATRASO ABRIL/2017                         130,14</t>
  </si>
  <si>
    <t>07/03/2024  JAM RECOLHIDO PELA ABRIL/2017                          34,79</t>
  </si>
  <si>
    <t>11/03/2024  AC AUT JAM RECOLHIMENTO                                 0,41</t>
  </si>
  <si>
    <t>07/03/2024  DEPOSITO EM ATRASO MAIO/2017                          136,26</t>
  </si>
  <si>
    <t>07/03/2024  JAM RECOLHIDO PELA MAIO/2017                           35,87</t>
  </si>
  <si>
    <t>11/03/2024  AC AUT JAM RECOLHIMENTO                                 0,43</t>
  </si>
  <si>
    <t>07/03/2024  DEPOSITO EM ATRASO JUNHO/2017                         130,53</t>
  </si>
  <si>
    <t>07/03/2024  JAM RECOLHIDO PELA JUNHO/2017                          33,86</t>
  </si>
  <si>
    <t>07/03/2024  DEPOSITO EM ATRASO JULHO/2017                         134,70</t>
  </si>
  <si>
    <t>07/03/2024  JAM RECOLHIDO PELA JULHO/2017                          34,42</t>
  </si>
  <si>
    <t>07/03/2024  DEPOSITO EM ATRASO AGOSTO/2017                        138,49</t>
  </si>
  <si>
    <t>07/03/2024  JAM RECOLHIDO PELA AGOSTO/2017                         34,88</t>
  </si>
  <si>
    <t>11/03/2024  AC AUT JAM RECOLHIMENTO                                 0,44</t>
  </si>
  <si>
    <t>07/03/2024  DEPOSITO EM ATRASO SETEMBRO/2017                      141,04</t>
  </si>
  <si>
    <t>07/03/2024  JAM RECOLHIDO PELA SETEMBRO/2017                       35,08</t>
  </si>
  <si>
    <t>07/03/2024  DEPOSITO EM ATRASO OUTUBRO/2017                       145,08</t>
  </si>
  <si>
    <t>07/03/2024  JAM RECOLHIDO PELA OUTUBRO/2017                        35,64</t>
  </si>
  <si>
    <t>11/03/2024  AC AUT JAM RECOLHIMENTO                                 0,45</t>
  </si>
  <si>
    <t>SALDO A TRANSPORTAR                                 1.521,45</t>
  </si>
  <si>
    <t>JAQUELINE MAIRA SILVA                          18021 01        3   2/  4</t>
  </si>
  <si>
    <t>TRANSPORTE                                          1.521,45</t>
  </si>
  <si>
    <t>07/03/2024  DEPOSITO EM ATRASO NOVEMBRO/2017                      190,47</t>
  </si>
  <si>
    <t>07/03/2024  JAM RECOLHIDO PELA NOVEMBRO/2017                       46,21</t>
  </si>
  <si>
    <t>11/03/2024  AC AUT JAM RECOLHIMENTO                                 0,60</t>
  </si>
  <si>
    <t>07/03/2024  DEPOSITO EM ATRASO DEZEMBRO/2017                      198,25</t>
  </si>
  <si>
    <t>07/03/2024  JAM RECOLHIDO PELA DEZEMBRO/2017                       47,49</t>
  </si>
  <si>
    <t>11/03/2024  AC AUT JAM RECOLHIMENTO                                 0,62</t>
  </si>
  <si>
    <t>07/03/2024  DEPOSITO EM ATRASO JANEIRO/2018                       128,43</t>
  </si>
  <si>
    <t>07/03/2024  JAM RECOLHIDO PELA JANEIRO/2018                        30,37</t>
  </si>
  <si>
    <t>07/03/2024  DEPOSITO EM ATRASO FEVEREIRO/2018                     128,43</t>
  </si>
  <si>
    <t>07/03/2024  JAM RECOLHIDO PELA FEVEREIRO/2018                      29,98</t>
  </si>
  <si>
    <t>07/03/2024  DEPOSITO EM ATRASO MARCO/2018                         129,74</t>
  </si>
  <si>
    <t>07/03/2024  JAM RECOLHIDO PELA MARCO/2018                          29,90</t>
  </si>
  <si>
    <t>07/03/2024  DEPOSITO EM ATRASO ABRIL/2018                         128,43</t>
  </si>
  <si>
    <t>07/03/2024  JAM RECOLHIDO PELA ABRIL/2018                          29,21</t>
  </si>
  <si>
    <t>07/03/2024  DEPOSITO EM ATRASO MAIO/2018                          128,43</t>
  </si>
  <si>
    <t>07/03/2024  JAM RECOLHIDO PELA MAIO/2018                           28,82</t>
  </si>
  <si>
    <t>10/04/2024  CREDITO DE JAM 0,002798                                 0,01</t>
  </si>
  <si>
    <t>21/04/2024  REGULARIZACAO CREDITO DE JAM                            2,86</t>
  </si>
  <si>
    <t>21/05/2024  CREDITO DE JAM 0,003491                                 9,79</t>
  </si>
  <si>
    <t>21/06/2024  CREDITO DE JAM 0,003338                                 9,39</t>
  </si>
  <si>
    <t>21/07/2024  CREDITO DE JAM 0,002832                                 7,99</t>
  </si>
  <si>
    <t>SALDO A TRANSPORTAR                                 2.831,73</t>
  </si>
  <si>
    <t>JAQUELINE MAIRA SILVA                          18021 01        3   3/  4</t>
  </si>
  <si>
    <t>TRANSPORTE                                          2.831,73</t>
  </si>
  <si>
    <t>21/08/2024  CREDITO DE JAM 0,003207                                 9,08</t>
  </si>
  <si>
    <t>21/09/2024  CREDITO DE JAM 0,003175                                 9,01</t>
  </si>
  <si>
    <t>21/10/2024  CREDITO DE JAM 0,003142                                 8,95</t>
  </si>
  <si>
    <t>21/11/2024  CREDITO DE JAM 0,003445                                 9,84</t>
  </si>
  <si>
    <t>21/12/2024  CREDITO DE JAM 0,003116                                 8,93</t>
  </si>
  <si>
    <t>21/01/2025  CREDITO DE JAM 0,003290                                 9,45</t>
  </si>
  <si>
    <t>21/02/2025  CREDITO DE JAM 0,004160                                11,99</t>
  </si>
  <si>
    <t>12/03/2025  SAQUE JAM - COD 60 AG 10401868/RJ                    -273,74</t>
  </si>
  <si>
    <t>21/03/2025  CREDITO DE JAM 0,003793                                 9,94</t>
  </si>
  <si>
    <t>21/04/2025  CREDITO DE JAM 0,003560                                 9,37</t>
  </si>
  <si>
    <t>21/05/2025  CREDITO DE JAM 0,004159                                10,98</t>
  </si>
  <si>
    <t>17/06/2025  SAQUE DEP - COD 50S AG 10402180/RJ                 -2.078,62</t>
  </si>
  <si>
    <t>17/06/2025  SAQUE JAM - COD 50S AG 10402180/RJ                   -415,26</t>
  </si>
  <si>
    <t>21/06/2025  CREDITO DE JAM 0,004182                                 0,66</t>
  </si>
  <si>
    <t>21/07/2025  CREDITO DE JAM 0,004169                                 0,66</t>
  </si>
  <si>
    <t>21/07/2025  AC CRED DIST RESULTADO ANO BA12/2024                   58,72</t>
  </si>
  <si>
    <t>21/08/2025  CREDITO DE JAM 0,004228                                 0,92</t>
  </si>
  <si>
    <t>21/09/2025  CREDITO DE JAM 0,004192                                 0,92</t>
  </si>
  <si>
    <t>21/10/2025  CREDITO DE JAM 0,004212                                 0,92</t>
  </si>
  <si>
    <t>21/11/2025  CREDITO DE JAM 0,004228                                 0,93</t>
  </si>
  <si>
    <t>21/12/2025  CREDITO DE JAM 0,004104                                 0,91</t>
  </si>
  <si>
    <t>29/12/2025  SAQUE DEP - COD 50S AG 10449514/SP                    -58,72</t>
  </si>
  <si>
    <t>29/12/2025  SAQUE JAM - COD 50S AG 10449514/SP                     -5,92</t>
  </si>
  <si>
    <t>21/01/2026  CREDITO DE JAM 0,004212                                 0,66</t>
  </si>
  <si>
    <t>02/02/2026  SAQUE JAM - COD 50S AG 10449489/RJ                     -0,66</t>
  </si>
  <si>
    <t>21/02/2026  CREDITO DE JAM 0,004188                                 0,66</t>
  </si>
  <si>
    <t>02/03/2026  SAQUE DEP - COD 60F AG 10403692/PR                   -158,72</t>
  </si>
  <si>
    <t>SALDO A TRANSPORTAR                                     3,59</t>
  </si>
  <si>
    <t>JAQUELINE MAIRA SILVA                          18021 01        3   4/  4</t>
  </si>
  <si>
    <t>TRANSPORTE                                              3,59</t>
  </si>
  <si>
    <t>02/03/2026  SAQUE JAM - COD 60F AG 10403692/PR                     -0,66</t>
  </si>
  <si>
    <t>DATA/HORA DE GERACAO: 12/05/2026 01:00:53                         015368</t>
  </si>
  <si>
    <t>SOLICITADO EM: 11/05/2026 AS 15:15:17</t>
  </si>
  <si>
    <t>JEDENILDA NARCISO NASCIMENTO                   14620 01        3   1/  7</t>
  </si>
  <si>
    <t>12344546830  0085769-00066                      11/11/2019   OPTANTE</t>
  </si>
  <si>
    <t>11/11/2019           00/00/0000       21/12/2021 - I5       12765769869</t>
  </si>
  <si>
    <t>06/12/2019  DEPOSITO NOVEMBRO/2019                                155,01</t>
  </si>
  <si>
    <t>09/01/2020  SAQUE DEP - COD 50 AG 10441281/SP                    -155,01</t>
  </si>
  <si>
    <t>06/03/2020  DEPOSITO FEVEREIRO/2020                               200,01</t>
  </si>
  <si>
    <t>10/04/2020  CREDITO DE JAM 0,002466                                 0,49</t>
  </si>
  <si>
    <t>10/05/2020  CREDITO DE JAM 0,002466                                 0,49</t>
  </si>
  <si>
    <t>10/06/2020  CREDITO DE JAM 0,002466                                 0,49</t>
  </si>
  <si>
    <t>10/07/2020  CREDITO DE JAM 0,002466                                 0,49</t>
  </si>
  <si>
    <t>10/08/2020  CREDITO DE JAM 0,002466                                 0,49</t>
  </si>
  <si>
    <t>10/08/2020  AC CRED DIST RESULTADO ANO BA 0/ 0                      2,85</t>
  </si>
  <si>
    <t>10/09/2020  CREDITO DE JAM 0,002466                                 0,50</t>
  </si>
  <si>
    <t>10/10/2020  CREDITO DE JAM 0,002466                                 0,50</t>
  </si>
  <si>
    <t>10/11/2020  CREDITO DE JAM 0,002466                                 0,50</t>
  </si>
  <si>
    <t>10/12/2020  CREDITO DE JAM 0,002466                                 0,50</t>
  </si>
  <si>
    <t>10/01/2021  CREDITO DE JAM 0,002466                                 0,51</t>
  </si>
  <si>
    <t>10/02/2021  CREDITO DE JAM 0,002466                                 0,51</t>
  </si>
  <si>
    <t>10/03/2021  CREDITO DE JAM 0,002466                                 0,51</t>
  </si>
  <si>
    <t>10/04/2021  CREDITO DE JAM 0,002466                                 0,51</t>
  </si>
  <si>
    <t>10/05/2021  CREDITO DE JAM 0,002466                                 0,51</t>
  </si>
  <si>
    <t>10/06/2021  CREDITO DE JAM 0,002466                                 0,51</t>
  </si>
  <si>
    <t>10/07/2021  CREDITO DE JAM 0,002466                                 0,51</t>
  </si>
  <si>
    <t>10/08/2021  CREDITO DE JAM 0,002466                                 0,52</t>
  </si>
  <si>
    <t>10/08/2021  AC CRED DIST RESULTADO ANO BA 0/ 0                      3,86</t>
  </si>
  <si>
    <t>10/09/2021  CREDITO DE JAM 0,002466                                 0,53</t>
  </si>
  <si>
    <t>10/10/2021  CREDITO DE JAM 0,002466                                 0,53</t>
  </si>
  <si>
    <t>10/11/2021  CREDITO DE JAM 0,002466                                 0,53</t>
  </si>
  <si>
    <t>10/12/2021  CREDITO DE JAM 0,002466                                 0,53</t>
  </si>
  <si>
    <t>30/12/2021  DEP MULTA RE12/2021 SBPC 10/01/2022                 1.449,43</t>
  </si>
  <si>
    <t>SALDO A TRANSPORTAR                                 1.666,81</t>
  </si>
  <si>
    <t>JEDENILDA NARCISO NASCIMENTO                   14620 01        3   2/  7</t>
  </si>
  <si>
    <t>TRANSPORTE                                          1.666,81</t>
  </si>
  <si>
    <t>30/12/2021  DEP RESCISOR12/2021 SBPC 10/01/2022                   425,36</t>
  </si>
  <si>
    <t>30/12/2021  DEP VERBAS I 0/ 0 SBPC 0/ 0/ 0                        221,83</t>
  </si>
  <si>
    <t>10/01/2022  CREDITO DE JAM 0,002955                                 0,64</t>
  </si>
  <si>
    <t>10/01/2022  SAQUE DEP - COD 07M AG 10421898/SP                 -1.449,43</t>
  </si>
  <si>
    <t>10/02/2022  CREDITO DE JAM 0,003072                                 2,65</t>
  </si>
  <si>
    <t>10/03/2022  CREDITO DE JAM 0,002466                                 2,14</t>
  </si>
  <si>
    <t>10/04/2022  CREDITO DE JAM 0,003439                                 2,99</t>
  </si>
  <si>
    <t>07/04/2022  DEPOSITO EM ATRASO DEZEMBRO/2019                      253,88</t>
  </si>
  <si>
    <t>07/04/2022  JAM RECOLHIDO PELA DEZEMBRO/2019                       17,08</t>
  </si>
  <si>
    <t>13/04/2022  AC AUT JAM RECOLHIMENTO                                 0,93</t>
  </si>
  <si>
    <t>07/04/2022  DEPOSITO EM ATRASO JANEIRO/2020                       211,11</t>
  </si>
  <si>
    <t>07/04/2022  JAM RECOLHIDO PELA JANEIRO/2020                        13,65</t>
  </si>
  <si>
    <t>13/04/2022  AC AUT JAM RECOLHIMENTO                                 0,77</t>
  </si>
  <si>
    <t>07/04/2022  DEPOSITO EM ATRASO MARCO/2020                         200,00</t>
  </si>
  <si>
    <t>07/04/2022  JAM RECOLHIDO PELA MARCO/2020                          11,88</t>
  </si>
  <si>
    <t>13/04/2022  AC AUT JAM RECOLHIMENTO                                 0,72</t>
  </si>
  <si>
    <t>07/04/2022  DEPOSITO EM ATRASO ABRIL/2020                         266,66</t>
  </si>
  <si>
    <t>07/04/2022  JAM RECOLHIDO PELA ABRIL/2020                          15,15</t>
  </si>
  <si>
    <t>13/04/2022  AC AUT JAM RECOLHIMENTO                                 0,96</t>
  </si>
  <si>
    <t>07/04/2022  DEPOSITO EM ATRASO MAIO/2020                          200,00</t>
  </si>
  <si>
    <t>07/04/2022  JAM RECOLHIDO PELA MAIO/2020                           10,84</t>
  </si>
  <si>
    <t>07/04/2022  DEPOSITO EM ATRASO JUNHO/2020                         181,61</t>
  </si>
  <si>
    <t>07/04/2022  JAM RECOLHIDO PELA JUNHO/2020                           9,37</t>
  </si>
  <si>
    <t>13/04/2022  AC AUT JAM RECOLHIMENTO                                 0,65</t>
  </si>
  <si>
    <t>07/04/2022  DEPOSITO EM ATRASO JULHO/2020                         181,61</t>
  </si>
  <si>
    <t>07/04/2022  JAM RECOLHIDO PELA JULHO/2020                           8,90</t>
  </si>
  <si>
    <t>SALDO A TRANSPORTAR                                 2.459,48</t>
  </si>
  <si>
    <t>JEDENILDA NARCISO NASCIMENTO                   14620 01        3   3/  7</t>
  </si>
  <si>
    <t>TRANSPORTE                                          2.459,48</t>
  </si>
  <si>
    <t>07/04/2022  DEPOSITO EM ATRASO AGOSTO/2020                        159,81</t>
  </si>
  <si>
    <t>07/04/2022  JAM RECOLHIDO PELA AGOSTO/2020                          7,42</t>
  </si>
  <si>
    <t>13/04/2022  AC AUT JAM RECOLHIMENTO                                 0,57</t>
  </si>
  <si>
    <t>07/04/2022  DEPOSITO EM ATRASO SETEMBRO/2020                      159,81</t>
  </si>
  <si>
    <t>07/04/2022  JAM RECOLHIDO PELA SETEMBRO/2020                        7,01</t>
  </si>
  <si>
    <t>07/04/2022  DEPOSITO EM ATRASO OUTUBRO/2020                       159,81</t>
  </si>
  <si>
    <t>07/04/2022  JAM RECOLHIDO PELA OUTUBRO/2020                         6,60</t>
  </si>
  <si>
    <t>07/04/2022  DEPOSITO EM ATRASO NOVEMBRO/2020                      266,35</t>
  </si>
  <si>
    <t>07/04/2022  JAM RECOLHIDO PELA NOVEMBRO/2020                       10,32</t>
  </si>
  <si>
    <t>13/04/2022  AC AUT JAM RECOLHIMENTO                                 0,95</t>
  </si>
  <si>
    <t>07/04/2022  DEPOSITO EM ATRASO DEZEMBRO/2020                      266,35</t>
  </si>
  <si>
    <t>07/04/2022  JAM RECOLHIDO PELA DEZEMBRO/2020                        9,64</t>
  </si>
  <si>
    <t>13/04/2022  AC AUT JAM RECOLHIMENTO                                 0,94</t>
  </si>
  <si>
    <t>07/04/2022  DEPOSITO EM ATRASO JANEIRO/2021                       213,08</t>
  </si>
  <si>
    <t>07/04/2022  JAM RECOLHIDO PELA JANEIRO/2021                         7,17</t>
  </si>
  <si>
    <t>13/04/2022  AC AUT JAM RECOLHIMENTO                                 0,75</t>
  </si>
  <si>
    <t>07/04/2022  DEPOSITO EM ATRASO FEVEREIRO/2021                     304,00</t>
  </si>
  <si>
    <t>07/04/2022  JAM RECOLHIDO PELA FEVEREIRO/2021                       9,46</t>
  </si>
  <si>
    <t>13/04/2022  AC AUT JAM RECOLHIMENTO                                 1,07</t>
  </si>
  <si>
    <t>07/04/2022  DEPOSITO EM ATRASO MARCO/2021                         304,00</t>
  </si>
  <si>
    <t>07/04/2022  JAM RECOLHIDO PELA MARCO/2021                           8,69</t>
  </si>
  <si>
    <t>07/04/2022  DEPOSITO EM ATRASO ABRIL/2021                         304,00</t>
  </si>
  <si>
    <t>07/04/2022  JAM RECOLHIDO PELA ABRIL/2021                           7,92</t>
  </si>
  <si>
    <t>SALDO A TRANSPORTAR                                 4.678,06</t>
  </si>
  <si>
    <t>JEDENILDA NARCISO NASCIMENTO                   14620 01        3   4/  7</t>
  </si>
  <si>
    <t>TRANSPORTE                                          4.678,06</t>
  </si>
  <si>
    <t>07/04/2022  DEPOSITO EM ATRASO MAIO/2021                          304,00</t>
  </si>
  <si>
    <t>07/04/2022  JAM RECOLHIDO PELA MAIO/2021                            7,15</t>
  </si>
  <si>
    <t>07/04/2022  DEPOSITO EM ATRASO JUNHO/2021                         304,00</t>
  </si>
  <si>
    <t>07/04/2022  JAM RECOLHIDO PELA JUNHO/2021                           6,38</t>
  </si>
  <si>
    <t>13/04/2022  AC AUT JAM RECOLHIMENTO                                 1,06</t>
  </si>
  <si>
    <t>07/04/2022  DEPOSITO EM ATRASO JULHO/2021                         348,38</t>
  </si>
  <si>
    <t>07/04/2022  JAM RECOLHIDO PELA JULHO/2021                           6,44</t>
  </si>
  <si>
    <t>13/04/2022  AC AUT JAM RECOLHIMENTO                                 1,22</t>
  </si>
  <si>
    <t>07/04/2022  DEPOSITO EM ATRASO AGOSTO/2021                        315,09</t>
  </si>
  <si>
    <t>07/04/2022  JAM RECOLHIDO PELA AGOSTO/2021                          5,04</t>
  </si>
  <si>
    <t>13/04/2022  AC AUT JAM RECOLHIMENTO                                 1,10</t>
  </si>
  <si>
    <t>07/04/2022  DEPOSITO EM ATRASO SETEMBRO/2021                      343,73</t>
  </si>
  <si>
    <t>07/04/2022  JAM RECOLHIDO PELA SETEMBRO/2021                        4,63</t>
  </si>
  <si>
    <t>13/04/2022  AC AUT JAM RECOLHIMENTO                                 1,19</t>
  </si>
  <si>
    <t>07/04/2022  DEPOSITO EM ATRASO OUTUBRO/2021                       319,86</t>
  </si>
  <si>
    <t>07/04/2022  JAM RECOLHIDO PELA OUTUBRO/2021                         3,51</t>
  </si>
  <si>
    <t>13/04/2022  AC AUT JAM RECOLHIMENTO                                 1,11</t>
  </si>
  <si>
    <t>07/04/2022  DEPOSITO EM ATRASO NOVEMBRO/2021                      479,80</t>
  </si>
  <si>
    <t>07/04/2022  JAM RECOLHIDO PELA NOVEMBRO/2021                        4,08</t>
  </si>
  <si>
    <t>13/04/2022  AC AUT JAM RECOLHIMENTO                                 1,66</t>
  </si>
  <si>
    <t>14/04/2022  SAQUE DEP - COD 07M AG 10402667/SP                     -8,06</t>
  </si>
  <si>
    <t>10/05/2022  CREDITO DE JAM 0,003022                                21,55</t>
  </si>
  <si>
    <t>10/06/2022  CREDITO DE JAM 0,004133                                29,56</t>
  </si>
  <si>
    <t>10/07/2022  CREDITO DE JAM 0,003953                                28,39</t>
  </si>
  <si>
    <t>10/07/2022  AC CRED DIST RESULTADO ANO BA 0/ 0                     63,60</t>
  </si>
  <si>
    <t>SALDO A TRANSPORTAR                                 7.274,67</t>
  </si>
  <si>
    <t>JEDENILDA NARCISO NASCIMENTO                   14620 01        3   5/  7</t>
  </si>
  <si>
    <t>TRANSPORTE                                          7.274,67</t>
  </si>
  <si>
    <t>10/08/2022  CREDITO DE JAM 0,004101                                29,83</t>
  </si>
  <si>
    <t>10/09/2022  CREDITO DE JAM 0,004881                                35,65</t>
  </si>
  <si>
    <t>10/10/2022  CREDITO DE JAM 0,004275                                31,37</t>
  </si>
  <si>
    <t>01/11/2022  SAQUE DEP - COD 60 AG 10400457/PE                    -279,23</t>
  </si>
  <si>
    <t>01/11/2022  SAQUE JAM - COD 60 AG 10400457/PE                    -415,13</t>
  </si>
  <si>
    <t>10/11/2022  CREDITO DE JAM 0,003963                                26,46</t>
  </si>
  <si>
    <t>10/12/2022  CREDITO DE JAM 0,003976                                26,65</t>
  </si>
  <si>
    <t>10/01/2023  CREDITO DE JAM 0,004543                                30,57</t>
  </si>
  <si>
    <t>10/02/2023  CREDITO DE JAM 0,004552                                30,77</t>
  </si>
  <si>
    <t>10/03/2023  CREDITO DE JAM 0,003298                                22,39</t>
  </si>
  <si>
    <t>10/04/2023  CREDITO DE JAM 0,004864                                33,14</t>
  </si>
  <si>
    <t>10/05/2023  CREDITO DE JAM 0,003289                                22,52</t>
  </si>
  <si>
    <t>10/06/2023  CREDITO DE JAM 0,004618                                31,72</t>
  </si>
  <si>
    <t>10/07/2023  CREDITO DE JAM 0,004269                                29,46</t>
  </si>
  <si>
    <t>10/07/2023  AC CRED DIST RESULTADO ANO BA 0/ 0                    165,66</t>
  </si>
  <si>
    <t>10/08/2023  CREDITO DE JAM 0,004051                                28,74</t>
  </si>
  <si>
    <t>10/09/2023  CREDITO DE JAM 0,004631                                32,99</t>
  </si>
  <si>
    <t>10/10/2023  CREDITO DE JAM 0,003599                                25,76</t>
  </si>
  <si>
    <t>01/11/2023  SAQUE JAM - COD 60 AG 10400741/BA                    -341,17</t>
  </si>
  <si>
    <t>01/11/2023  SAQUE DEP - COD 60 AG 10400741/BA                  -3.137,28</t>
  </si>
  <si>
    <t>10/11/2023  CREDITO DE JAM 0,003524                                13,05</t>
  </si>
  <si>
    <t>10/12/2023  CREDITO DE JAM 0,003243                                12,05</t>
  </si>
  <si>
    <t>10/01/2024  CREDITO DE JAM 0,003157                                11,77</t>
  </si>
  <si>
    <t>10/02/2024  CREDITO DE JAM 0,003343                                12,51</t>
  </si>
  <si>
    <t>10/03/2024  CREDITO DE JAM 0,002545                                 9,55</t>
  </si>
  <si>
    <t>10/04/2024  CREDITO DE JAM 0,002798                                10,53</t>
  </si>
  <si>
    <t>21/04/2024  REGULARIZACAO CREDITO DE JAM                            3,86</t>
  </si>
  <si>
    <t>SALDO A TRANSPORTAR                                 3.778,86</t>
  </si>
  <si>
    <t>JEDENILDA NARCISO NASCIMENTO                   14620 01        3   6/  7</t>
  </si>
  <si>
    <t>TRANSPORTE                                          3.778,86</t>
  </si>
  <si>
    <t>21/05/2024  CREDITO DE JAM 0,003491                                13,20</t>
  </si>
  <si>
    <t>21/06/2024  CREDITO DE JAM 0,003338                                12,67</t>
  </si>
  <si>
    <t>21/07/2024  CREDITO DE JAM 0,002832                                10,78</t>
  </si>
  <si>
    <t>21/07/2024  AC CRED DIST RESULTADO ANO BA 0/ 0                    100,47</t>
  </si>
  <si>
    <t>21/08/2024  CREDITO DE JAM 0,003207                                12,57</t>
  </si>
  <si>
    <t>21/09/2024  CREDITO DE JAM 0,003175                                12,48</t>
  </si>
  <si>
    <t>21/10/2024  CREDITO DE JAM 0,003142                                12,39</t>
  </si>
  <si>
    <t>01/11/2024  SAQUE DEP - COD 60 AG 10401518/JF                  -3.617,88</t>
  </si>
  <si>
    <t>01/11/2024  SAQUE JAM - COD 60 AG 10401518/JF                    -147,33</t>
  </si>
  <si>
    <t>21/11/2024  CREDITO DE JAM 0,003445                                 0,66</t>
  </si>
  <si>
    <t>21/12/2024  CREDITO DE JAM 0,003116                                 0,60</t>
  </si>
  <si>
    <t>11/03/2025  SAQUE DEP - COD 50A AG 10401868/RJ                   -149,34</t>
  </si>
  <si>
    <t>11/03/2025  SAQUE JAM - COD 50A AG 10401868/RJ                     -2,63</t>
  </si>
  <si>
    <t>21/03/2025  CREDITO DE JAM 0,003793                                 0,14</t>
  </si>
  <si>
    <t>21/04/2025  CREDITO DE JAM 0,003560                                 0,13</t>
  </si>
  <si>
    <t>21/05/2025  CREDITO DE JAM 0,004159                                 0,16</t>
  </si>
  <si>
    <t>20/06/2025  SAQUE JAM - COD 50A AG 10402215/RJ                     -0,29</t>
  </si>
  <si>
    <t>21/06/2025  CREDITO DE JAM 0,004182                                 0,16</t>
  </si>
  <si>
    <t>21/07/2025  CREDITO DE JAM 0,004169                                 0,16</t>
  </si>
  <si>
    <t>21/08/2025  CREDITO DE JAM 0,004228                                 0,18</t>
  </si>
  <si>
    <t>21/09/2025  CREDITO DE JAM 0,004192                                 0,18</t>
  </si>
  <si>
    <t>21/10/2025  CREDITO DE JAM 0,004212                                 0,18</t>
  </si>
  <si>
    <t>03/11/2025  SAQUE DEP - COD 60F AG 10403025/BU                    -42,65</t>
  </si>
  <si>
    <t>SALDO A TRANSPORTAR                                     4,98</t>
  </si>
  <si>
    <t>JEDENILDA NARCISO NASCIMENTO                   14620 01        3   7/  7</t>
  </si>
  <si>
    <t>TRANSPORTE                                              4,98</t>
  </si>
  <si>
    <t>03/11/2025  SAQUE JAM - COD 60F AG 10403025/BU                     -1,00</t>
  </si>
  <si>
    <t>DATA/HORA DE GERACAO: 12/05/2026 01:00:53                         016226</t>
  </si>
  <si>
    <t>SOLICITADO EM: 11/05/2026 AS 15:15:31</t>
  </si>
  <si>
    <t>JOAO PEDRO ALBINO COSTA M MENDONCA             13810 01        3   1/  6</t>
  </si>
  <si>
    <t>20973767175  0036654-00339                      21/01/2019   OPTANTE</t>
  </si>
  <si>
    <t>21/01/2019           00/00/0000       00/00/0000 -          39008295865</t>
  </si>
  <si>
    <t>09970525377481            SP                                   6.063,47*</t>
  </si>
  <si>
    <t>06/09/2019  DEPOSITO AGOSTO/2019                                  191,51</t>
  </si>
  <si>
    <t>09/10/2019  SAQUE DEP - COD 50 AG 10409597/RS                    -191,51</t>
  </si>
  <si>
    <t>07/10/2019  DEPOSITO SETEMBRO/2019                                231,69</t>
  </si>
  <si>
    <t>10/11/2019  CREDITO DE JAM 0,002466                                 0,57</t>
  </si>
  <si>
    <t>07/11/2019  DEPOSITO OUTUBRO/2019                                 231,69</t>
  </si>
  <si>
    <t>10/12/2019  CREDITO DE JAM 0,002466                                 1,14</t>
  </si>
  <si>
    <t>06/12/2019  DEPOSITO NOVEMBRO/2019                                285,31</t>
  </si>
  <si>
    <t>10/03/2020  CREDITO DE JAM 0,002466                                 1,85</t>
  </si>
  <si>
    <t>06/03/2020  DEPOSITO FEVEREIRO/2020                               209,71</t>
  </si>
  <si>
    <t>10/04/2020  CREDITO DE JAM 0,002466                                 2,38</t>
  </si>
  <si>
    <t>10/05/2020  CREDITO DE JAM 0,002466                                 2,38</t>
  </si>
  <si>
    <t>10/06/2020  CREDITO DE JAM 0,002466                                 2,39</t>
  </si>
  <si>
    <t>10/07/2020  CREDITO DE JAM 0,002466                                 2,39</t>
  </si>
  <si>
    <t>10/08/2020  CREDITO DE JAM 0,002466                                 2,40</t>
  </si>
  <si>
    <t>10/08/2020  SAQUE DEP - COD 19E AG 10437945/BA                   -461,34</t>
  </si>
  <si>
    <t>10/08/2020  SAQUE JAM - COD 19E AG 10437945/BA                    -19,20</t>
  </si>
  <si>
    <t>10/08/2020  AC CRED DIST RESULTADO ANO BA 0/ 0                     13,84</t>
  </si>
  <si>
    <t>10/09/2020  CREDITO DE JAM 0,002466                                 1,25</t>
  </si>
  <si>
    <t>10/10/2020  CREDITO DE JAM 0,002466                                 1,26</t>
  </si>
  <si>
    <t>10/11/2020  CREDITO DE JAM 0,002466                                 1,26</t>
  </si>
  <si>
    <t>06/12/2020  AC REPOSICAO DEP EM 10/08/2020                        461,34</t>
  </si>
  <si>
    <t>06/12/2020  AC AUT JAM CALCULADO PELA CAIXA                         3,41</t>
  </si>
  <si>
    <t>10/12/2020  CREDITO DE JAM 0,002466                                 2,41</t>
  </si>
  <si>
    <t>16/12/2020  AC REPOSICAO JAM EM 10/08/2020                         19,20</t>
  </si>
  <si>
    <t>16/12/2020  AC AUT JAM CALCULADO PELA CAIXA                         0,16</t>
  </si>
  <si>
    <t>SALDO A TRANSPORTAR                                 1.001,19</t>
  </si>
  <si>
    <t>JOAO PEDRO ALBINO COSTA M MENDONCA             13810 01        3   2/  6</t>
  </si>
  <si>
    <t>TRANSPORTE                                          1.001,19</t>
  </si>
  <si>
    <t>10/01/2021  CREDITO DE JAM 0,002466                                 2,46</t>
  </si>
  <si>
    <t>10/02/2021  CREDITO DE JAM 0,002466                                 2,47</t>
  </si>
  <si>
    <t>10/03/2021  CREDITO DE JAM 0,002466                                 2,48</t>
  </si>
  <si>
    <t>10/04/2021  CREDITO DE JAM 0,002466                                 2,48</t>
  </si>
  <si>
    <t>10/05/2021  CREDITO DE JAM 0,002466                                 2,49</t>
  </si>
  <si>
    <t>10/06/2021  CREDITO DE JAM 0,002466                                 2,49</t>
  </si>
  <si>
    <t>10/07/2021  CREDITO DE JAM 0,002466                                 2,50</t>
  </si>
  <si>
    <t>10/08/2021  CREDITO DE JAM 0,002466                                 2,51</t>
  </si>
  <si>
    <t>10/08/2021  AC CRED DIST RESULTADO ANO BA 0/ 0                     18,65</t>
  </si>
  <si>
    <t>10/09/2021  CREDITO DE JAM 0,002466                                 2,56</t>
  </si>
  <si>
    <t>10/10/2021  CREDITO DE JAM 0,002466                                 2,57</t>
  </si>
  <si>
    <t>10/11/2021  CREDITO DE JAM 0,002466                                 2,57</t>
  </si>
  <si>
    <t>10/12/2021  CREDITO DE JAM 0,002466                                 2,58</t>
  </si>
  <si>
    <t>10/01/2022  CREDITO DE JAM 0,002955                                 3,10</t>
  </si>
  <si>
    <t>10/02/2022  CREDITO DE JAM 0,003072                                 3,23</t>
  </si>
  <si>
    <t>10/03/2022  CREDITO DE JAM 0,002466                                 2,60</t>
  </si>
  <si>
    <t>10/04/2022  CREDITO DE JAM 0,003439                                 3,64</t>
  </si>
  <si>
    <t>10/05/2022  CREDITO DE JAM 0,003022                                 3,21</t>
  </si>
  <si>
    <t>10/06/2022  CREDITO DE JAM 0,004133                                 4,40</t>
  </si>
  <si>
    <t>10/07/2022  CREDITO DE JAM 0,003953                                 4,23</t>
  </si>
  <si>
    <t>10/07/2022  AC CRED DIST RESULTADO ANO BA 0/ 0                     28,86</t>
  </si>
  <si>
    <t>10/08/2022  CREDITO DE JAM 0,004101                                 4,52</t>
  </si>
  <si>
    <t>10/09/2022  CREDITO DE JAM 0,004881                                 5,40</t>
  </si>
  <si>
    <t>10/10/2022  CREDITO DE JAM 0,004275                                 4,75</t>
  </si>
  <si>
    <t>10/11/2022  CREDITO DE JAM 0,003963                                 4,43</t>
  </si>
  <si>
    <t>10/12/2022  CREDITO DE JAM 0,003976                                 4,46</t>
  </si>
  <si>
    <t>10/01/2023  CREDITO DE JAM 0,004543                                 5,11</t>
  </si>
  <si>
    <t>SALDO A TRANSPORTAR                                 1.131,94</t>
  </si>
  <si>
    <t>JOAO PEDRO ALBINO COSTA M MENDONCA             13810 01        3   3/  6</t>
  </si>
  <si>
    <t>TRANSPORTE                                          1.131,94</t>
  </si>
  <si>
    <t>10/02/2023  CREDITO DE JAM 0,004552                                 5,15</t>
  </si>
  <si>
    <t>10/03/2023  CREDITO DE JAM 0,003298                                 3,75</t>
  </si>
  <si>
    <t>10/04/2023  CREDITO DE JAM 0,004864                                 5,54</t>
  </si>
  <si>
    <t>10/05/2023  CREDITO DE JAM 0,003289                                 3,77</t>
  </si>
  <si>
    <t>10/06/2023  CREDITO DE JAM 0,004618                                 5,31</t>
  </si>
  <si>
    <t>10/07/2023  CREDITO DE JAM 0,004269                                 4,93</t>
  </si>
  <si>
    <t>10/07/2023  AC CRED DIST RESULTADO ANO BA 0/ 0                     27,73</t>
  </si>
  <si>
    <t>10/08/2023  CREDITO DE JAM 0,004051                                 4,81</t>
  </si>
  <si>
    <t>10/09/2023  CREDITO DE JAM 0,004631                                 5,52</t>
  </si>
  <si>
    <t>10/10/2023  CREDITO DE JAM 0,003599                                 4,31</t>
  </si>
  <si>
    <t>10/11/2023  CREDITO DE JAM 0,003524                                 4,23</t>
  </si>
  <si>
    <t>10/12/2023  CREDITO DE JAM 0,003243                                 3,91</t>
  </si>
  <si>
    <t>10/01/2024  CREDITO DE JAM 0,003157                                 3,82</t>
  </si>
  <si>
    <t>10/02/2024  CREDITO DE JAM 0,003343                                 4,06</t>
  </si>
  <si>
    <t>10/03/2024  CREDITO DE JAM 0,002545                                 3,10</t>
  </si>
  <si>
    <t>10/04/2024  CREDITO DE JAM 0,002798                                 3,41</t>
  </si>
  <si>
    <t>21/04/2024  REGULARIZACAO CREDITO DE JAM                            1,25</t>
  </si>
  <si>
    <t>21/05/2024  CREDITO DE JAM 0,003491                                 4,28</t>
  </si>
  <si>
    <t>21/06/2024  CREDITO DE JAM 0,003338                                 4,11</t>
  </si>
  <si>
    <t>21/07/2024  CREDITO DE JAM 0,002832                                 3,50</t>
  </si>
  <si>
    <t>21/07/2024  AC CRED DIST RESULTADO ANO BA 0/ 0                     32,61</t>
  </si>
  <si>
    <t>21/08/2024  CREDITO DE JAM 0,003207                                 4,08</t>
  </si>
  <si>
    <t>21/09/2024  CREDITO DE JAM 0,003175                                 4,05</t>
  </si>
  <si>
    <t>21/10/2024  CREDITO DE JAM 0,003142                                 4,02</t>
  </si>
  <si>
    <t>21/11/2024  CREDITO DE JAM 0,003445                                 4,42</t>
  </si>
  <si>
    <t>21/12/2024  CREDITO DE JAM 0,003116                                 4,01</t>
  </si>
  <si>
    <t>SALDO A TRANSPORTAR                                 1.292,87</t>
  </si>
  <si>
    <t>JOAO PEDRO ALBINO COSTA M MENDONCA             13810 01        3   4/  6</t>
  </si>
  <si>
    <t>TRANSPORTE                                          1.292,87</t>
  </si>
  <si>
    <t>21/01/2025  CREDITO DE JAM 0,003290                                 4,24</t>
  </si>
  <si>
    <t>21/02/2025  CREDITO DE JAM 0,004160                                 5,39</t>
  </si>
  <si>
    <t>21/03/2025  CREDITO DE JAM 0,003793                                 4,93</t>
  </si>
  <si>
    <t>21/04/2025  CREDITO DE JAM 0,003560                                 4,64</t>
  </si>
  <si>
    <t>21/05/2025  CREDITO DE JAM 0,004159                                 5,45</t>
  </si>
  <si>
    <t>21/06/2025  CREDITO DE JAM 0,004182                                 5,50</t>
  </si>
  <si>
    <t>20/06/2025  DEPOSITO EM ATRASO JANEIRO/2019                        63,83</t>
  </si>
  <si>
    <t>20/06/2025  JAM RECOLHIDO PELA JANEIRO/2019                        16,80</t>
  </si>
  <si>
    <t>25/06/2025  AC AUT JAM RECOLHIMENTO                                 0,33</t>
  </si>
  <si>
    <t>20/06/2025  DEPOSITO EM ATRASO FEVEREIRO/2019                     191,51</t>
  </si>
  <si>
    <t>20/06/2025  JAM RECOLHIDO PELA FEVEREIRO/2019                      49,83</t>
  </si>
  <si>
    <t>25/06/2025  AC AUT JAM RECOLHIMENTO                                 1,00</t>
  </si>
  <si>
    <t>20/06/2025  DEPOSITO EM ATRASO MARCO/2019                         191,51</t>
  </si>
  <si>
    <t>20/06/2025  JAM RECOLHIDO PELA MARCO/2019                          49,24</t>
  </si>
  <si>
    <t>20/06/2025  DEPOSITO EM ATRASO ABRIL/2019                         191,51</t>
  </si>
  <si>
    <t>20/06/2025  JAM RECOLHIDO PELA ABRIL/2019                          48,64</t>
  </si>
  <si>
    <t>20/06/2025  DEPOSITO EM ATRASO MAIO/2019                          191,51</t>
  </si>
  <si>
    <t>20/06/2025  JAM RECOLHIDO PELA MAIO/2019                           48,05</t>
  </si>
  <si>
    <t>20/06/2025  DEPOSITO EM ATRASO JUNHO/2019                         191,51</t>
  </si>
  <si>
    <t>20/06/2025  JAM RECOLHIDO PELA JUNHO/2019                          47,46</t>
  </si>
  <si>
    <t>25/06/2025  AC AUT JAM RECOLHIMENTO                                 0,99</t>
  </si>
  <si>
    <t>20/06/2025  DEPOSITO EM ATRASO JULHO/2019                         219,18</t>
  </si>
  <si>
    <t>20/06/2025  JAM RECOLHIDO PELA JULHO/2019                          53,65</t>
  </si>
  <si>
    <t>25/06/2025  AC AUT JAM RECOLHIMENTO                                 1,14</t>
  </si>
  <si>
    <t>SALDO A TRANSPORTAR                                 2.883,71</t>
  </si>
  <si>
    <t>JOAO PEDRO ALBINO COSTA M MENDONCA             13810 01        3   5/  6</t>
  </si>
  <si>
    <t>TRANSPORTE                                          2.883,71</t>
  </si>
  <si>
    <t>20/06/2025  DEPOSITO EM ATRASO DEZEMBRO/2019                      302,09</t>
  </si>
  <si>
    <t>20/06/2025  JAM RECOLHIDO PELA DEZEMBRO/2019                       69,34</t>
  </si>
  <si>
    <t>25/06/2025  AC AUT JAM RECOLHIMENTO                                 1,55</t>
  </si>
  <si>
    <t>20/06/2025  DEPOSITO EM ATRASO JANEIRO/2020                       275,08</t>
  </si>
  <si>
    <t>20/06/2025  JAM RECOLHIDO PELA JANEIRO/2020                        62,31</t>
  </si>
  <si>
    <t>25/06/2025  AC AUT JAM RECOLHIMENTO                                 1,41</t>
  </si>
  <si>
    <t>20/06/2025  DEPOSITO EM ATRASO MARCO/2020                         143,85</t>
  </si>
  <si>
    <t>20/06/2025  JAM RECOLHIDO PELA MARCO/2020                          31,72</t>
  </si>
  <si>
    <t>25/06/2025  AC AUT JAM RECOLHIMENTO                                 0,73</t>
  </si>
  <si>
    <t>20/06/2025  DEPOSITO EM ATRASO ABRIL/2020                         143,85</t>
  </si>
  <si>
    <t>20/06/2025  JAM RECOLHIDO PELA ABRIL/2020                          31,28</t>
  </si>
  <si>
    <t>20/06/2025  DEPOSITO EM ATRASO MAIO/2020                          143,85</t>
  </si>
  <si>
    <t>20/06/2025  JAM RECOLHIDO PELA MAIO/2020                           30,85</t>
  </si>
  <si>
    <t>20/06/2025  DEPOSITO EM ATRASO JUNHO/2020                         167,36</t>
  </si>
  <si>
    <t>20/06/2025  JAM RECOLHIDO PELA JUNHO/2020                          35,40</t>
  </si>
  <si>
    <t>25/06/2025  AC AUT JAM RECOLHIMENTO                                 0,84</t>
  </si>
  <si>
    <t>20/06/2025  DEPOSITO EM ATRASO JULHO/2020                         218,44</t>
  </si>
  <si>
    <t>20/06/2025  JAM RECOLHIDO PELA JULHO/2020                          45,55</t>
  </si>
  <si>
    <t>20/06/2025  DEPOSITO EM ATRASO AGOSTO/2020                        153,24</t>
  </si>
  <si>
    <t>20/06/2025  JAM RECOLHIDO PELA AGOSTO/2020                         31,50</t>
  </si>
  <si>
    <t>25/06/2025  AC AUT JAM RECOLHIMENTO                                 0,77</t>
  </si>
  <si>
    <t>20/06/2025  DEPOSITO EM ATRASO SETEMBRO/2020                      153,24</t>
  </si>
  <si>
    <t>20/06/2025  JAM RECOLHIDO PELA SETEMBRO/2020                       31,04</t>
  </si>
  <si>
    <t>SALDO A TRANSPORTAR                                 4.962,33</t>
  </si>
  <si>
    <t>JOAO PEDRO ALBINO COSTA M MENDONCA             13810 01        3   6/  6</t>
  </si>
  <si>
    <t>TRANSPORTE                                          4.962,33</t>
  </si>
  <si>
    <t>20/06/2025  DEPOSITO EM ATRASO OUTUBRO/2020                       153,24</t>
  </si>
  <si>
    <t>20/06/2025  JAM RECOLHIDO PELA OUTUBRO/2020                        30,59</t>
  </si>
  <si>
    <t>25/06/2025  AC AUT JAM RECOLHIMENTO                                 0,76</t>
  </si>
  <si>
    <t>20/06/2025  DEPOSITO EM ATRASO NOVEMBRO/2020                      229,87</t>
  </si>
  <si>
    <t>20/06/2025  JAM RECOLHIDO PELA NOVEMBRO/2020                       45,21</t>
  </si>
  <si>
    <t>25/06/2025  AC AUT JAM RECOLHIMENTO                                 1,15</t>
  </si>
  <si>
    <t>20/06/2025  DEPOSITO EM ATRASO DEZEMBRO/2020                      244,49</t>
  </si>
  <si>
    <t>20/06/2025  JAM RECOLHIDO PELA DEZEMBRO/2020                       47,37</t>
  </si>
  <si>
    <t>25/06/2025  AC AUT JAM RECOLHIMENTO                                 1,22</t>
  </si>
  <si>
    <t>21/07/2025  CREDITO DE JAM 0,004169                                23,82</t>
  </si>
  <si>
    <t>21/07/2025  AC CRED DIST RESULTADO ANO BA12/2024                   26,38</t>
  </si>
  <si>
    <t>21/08/2025  CREDITO DE JAM 0,004228                                24,37</t>
  </si>
  <si>
    <t>21/09/2025  CREDITO DE JAM 0,004192                                24,26</t>
  </si>
  <si>
    <t>21/10/2025  CREDITO DE JAM 0,004212                                24,48</t>
  </si>
  <si>
    <t>21/11/2025  CREDITO DE JAM 0,004228                                24,68</t>
  </si>
  <si>
    <t>21/12/2025  CREDITO DE JAM 0,004104                                24,06</t>
  </si>
  <si>
    <t>21/01/2026  CREDITO DE JAM 0,004212                                24,79</t>
  </si>
  <si>
    <t>21/02/2026  CREDITO DE JAM 0,004188                                24,75</t>
  </si>
  <si>
    <t>21/03/2026  CREDITO DE JAM 0,003676                                21,82</t>
  </si>
  <si>
    <t>21/04/2026  CREDITO DE JAM 0,004205                                25,05</t>
  </si>
  <si>
    <t>4.675,63*          1.307,76*          5.983,39*</t>
  </si>
  <si>
    <t>DATA/HORA DE GERACAO: 12/05/2026 01:00:53                         018251</t>
  </si>
  <si>
    <t>SOLICITADO EM: 11/05/2026 AS 15:15:37</t>
  </si>
  <si>
    <t>JULIANA BARROS LEAL KARAGULIAN                 10470 01        3   1/  4</t>
  </si>
  <si>
    <t>12834014770  0012270-00250                      01/03/2018   OPTANTE</t>
  </si>
  <si>
    <t>01/03/2018           00/00/0000       00/00/0000 -          31358933839</t>
  </si>
  <si>
    <t>09970525377481            SP                                   1.254,95*</t>
  </si>
  <si>
    <t>18/10/2019  SAQUE DEP - COD 50 AG 10405359/SC                    -176,65</t>
  </si>
  <si>
    <t>18/10/2019  SAQUE JAM - COD 50 AG 10405359/SC                      -0,43</t>
  </si>
  <si>
    <t>06/03/2020  DEPOSITO FEVEREIRO/2020                               176,66</t>
  </si>
  <si>
    <t>06/04/2020  AC REPOSICAO DEP EM 18/10/2019                        176,65</t>
  </si>
  <si>
    <t>06/04/2020  AC REPOSICAO JAM EM 18/10/2019                          0,43</t>
  </si>
  <si>
    <t>06/04/2020  AC AUT JAM CANCELAMENTO SAQUE                           2,16</t>
  </si>
  <si>
    <t>10/04/2020  CREDITO DE JAM 0,002466                                 2,41</t>
  </si>
  <si>
    <t>10/05/2020  CREDITO DE JAM 0,002466                                 2,42</t>
  </si>
  <si>
    <t>10/06/2020  CREDITO DE JAM 0,002466                                 2,42</t>
  </si>
  <si>
    <t>10/07/2020  CREDITO DE JAM 0,002466                                 2,43</t>
  </si>
  <si>
    <t>10/08/2020  CREDITO DE JAM 0,002466                                 2,44</t>
  </si>
  <si>
    <t>10/09/2020  CREDITO DE JAM 0,002466                                 2,48</t>
  </si>
  <si>
    <t>10/10/2020  CREDITO DE JAM 0,002466                                 2,48</t>
  </si>
  <si>
    <t>10/11/2020  CREDITO DE JAM 0,002466                                 2,49</t>
  </si>
  <si>
    <t>10/12/2020  CREDITO DE JAM 0,002466                                 2,50</t>
  </si>
  <si>
    <t>10/01/2021  CREDITO DE JAM 0,002466                                 2,50</t>
  </si>
  <si>
    <t>SALDO A TRANSPORTAR                                 1.019,33</t>
  </si>
  <si>
    <t>JULIANA BARROS LEAL KARAGULIAN                 10470 01        3   2/  4</t>
  </si>
  <si>
    <t>TRANSPORTE                                          1.019,33</t>
  </si>
  <si>
    <t>10/02/2021  CREDITO DE JAM 0,002466                                 2,51</t>
  </si>
  <si>
    <t>10/03/2021  CREDITO DE JAM 0,002466                                 2,51</t>
  </si>
  <si>
    <t>10/04/2021  CREDITO DE JAM 0,002466                                 2,52</t>
  </si>
  <si>
    <t>10/05/2021  CREDITO DE JAM 0,002466                                 2,53</t>
  </si>
  <si>
    <t>10/06/2021  CREDITO DE JAM 0,002466                                 2,53</t>
  </si>
  <si>
    <t>10/07/2021  CREDITO DE JAM 0,002466                                 2,54</t>
  </si>
  <si>
    <t>10/08/2021  CREDITO DE JAM 0,002466                                 2,55</t>
  </si>
  <si>
    <t>10/08/2021  AC CRED DIST RESULTADO ANO BA 0/ 0                     18,94</t>
  </si>
  <si>
    <t>10/09/2021  CREDITO DE JAM 0,002466                                 2,60</t>
  </si>
  <si>
    <t>10/10/2021  CREDITO DE JAM 0,002466                                 2,61</t>
  </si>
  <si>
    <t>10/11/2021  CREDITO DE JAM 0,002466                                 2,61</t>
  </si>
  <si>
    <t>10/12/2021  CREDITO DE JAM 0,002466                                 2,62</t>
  </si>
  <si>
    <t>10/01/2022  CREDITO DE JAM 0,002955                                 3,15</t>
  </si>
  <si>
    <t>10/02/2022  CREDITO DE JAM 0,003072                                 3,28</t>
  </si>
  <si>
    <t>10/03/2022  CREDITO DE JAM 0,002466                                 2,64</t>
  </si>
  <si>
    <t>10/04/2022  CREDITO DE JAM 0,003439                                 3,69</t>
  </si>
  <si>
    <t>20/04/2022  SAQUE DEP - COD 50E AG 10400253/PA                   -843,28</t>
  </si>
  <si>
    <t>20/04/2022  SAQUE JAM - COD 50E AG 10400253/PA                    -73,93</t>
  </si>
  <si>
    <t>10/05/2022  CREDITO DE JAM 0,003022                                 0,48</t>
  </si>
  <si>
    <t>10/06/2022  CREDITO DE JAM 0,004133                                 0,67</t>
  </si>
  <si>
    <t>10/07/2022  CREDITO DE JAM 0,003953                                 0,64</t>
  </si>
  <si>
    <t>10/07/2022  AC CRED DIST RESULTADO ANO BA 0/ 0                     29,31</t>
  </si>
  <si>
    <t>06/08/2022  AC REPOSICAO DEP EM 20/04/2022                        917,21</t>
  </si>
  <si>
    <t>06/08/2022  AC AUT JAM CALCULADO PELA CAIXA                        10,22</t>
  </si>
  <si>
    <t>10/08/2022  CREDITO DE JAM 0,004101                                 4,59</t>
  </si>
  <si>
    <t>10/09/2022  CREDITO DE JAM 0,004881                                 5,49</t>
  </si>
  <si>
    <t>10/10/2022  CREDITO DE JAM 0,004275                                 4,83</t>
  </si>
  <si>
    <t>SALDO A TRANSPORTAR                                 1.135,39</t>
  </si>
  <si>
    <t>JULIANA BARROS LEAL KARAGULIAN                 10470 01        3   3/  4</t>
  </si>
  <si>
    <t>TRANSPORTE                                          1.135,39</t>
  </si>
  <si>
    <t>10/11/2022  CREDITO DE JAM 0,003963                                 4,49</t>
  </si>
  <si>
    <t>10/12/2022  CREDITO DE JAM 0,003976                                 4,53</t>
  </si>
  <si>
    <t>10/01/2023  CREDITO DE JAM 0,004543                                 5,19</t>
  </si>
  <si>
    <t>10/02/2023  CREDITO DE JAM 0,004552                                 5,23</t>
  </si>
  <si>
    <t>10/03/2023  CREDITO DE JAM 0,003298                                 3,80</t>
  </si>
  <si>
    <t>10/04/2023  CREDITO DE JAM 0,004864                                 5,63</t>
  </si>
  <si>
    <t>10/05/2023  CREDITO DE JAM 0,003289                                 3,82</t>
  </si>
  <si>
    <t>10/06/2023  CREDITO DE JAM 0,004618                                 5,39</t>
  </si>
  <si>
    <t>10/07/2023  CREDITO DE JAM 0,004269                                 5,00</t>
  </si>
  <si>
    <t>10/07/2023  AC CRED DIST RESULTADO ANO BA 0/ 0                     28,16</t>
  </si>
  <si>
    <t>10/08/2023  CREDITO DE JAM 0,004051                                 4,88</t>
  </si>
  <si>
    <t>10/09/2023  CREDITO DE JAM 0,004631                                 5,61</t>
  </si>
  <si>
    <t>10/10/2023  CREDITO DE JAM 0,003599                                 4,38</t>
  </si>
  <si>
    <t>10/11/2023  CREDITO DE JAM 0,003524                                 4,30</t>
  </si>
  <si>
    <t>10/12/2023  CREDITO DE JAM 0,003243                                 3,97</t>
  </si>
  <si>
    <t>10/01/2024  CREDITO DE JAM 0,003157                                 3,88</t>
  </si>
  <si>
    <t>10/02/2024  CREDITO DE JAM 0,003343                                 4,12</t>
  </si>
  <si>
    <t>10/03/2024  CREDITO DE JAM 0,002545                                 3,15</t>
  </si>
  <si>
    <t>10/04/2024  CREDITO DE JAM 0,002798                                 3,47</t>
  </si>
  <si>
    <t>21/04/2024  REGULARIZACAO CREDITO DE JAM                            1,27</t>
  </si>
  <si>
    <t>21/05/2024  CREDITO DE JAM 0,003491                                 4,35</t>
  </si>
  <si>
    <t>21/06/2024  CREDITO DE JAM 0,003338                                 4,17</t>
  </si>
  <si>
    <t>21/07/2024  CREDITO DE JAM 0,002832                                 3,55</t>
  </si>
  <si>
    <t>21/07/2024  AC CRED DIST RESULTADO ANO BA 0/ 0                     33,12</t>
  </si>
  <si>
    <t>21/08/2024  CREDITO DE JAM 0,003207                                 4,14</t>
  </si>
  <si>
    <t>21/09/2024  CREDITO DE JAM 0,003175                                 4,11</t>
  </si>
  <si>
    <t>SALDO A TRANSPORTAR                                 1.300,37</t>
  </si>
  <si>
    <t>JULIANA BARROS LEAL KARAGULIAN                 10470 01        3   4/  4</t>
  </si>
  <si>
    <t>TRANSPORTE                                          1.300,37</t>
  </si>
  <si>
    <t>21/10/2024  CREDITO DE JAM 0,003142                                 4,08</t>
  </si>
  <si>
    <t>21/11/2024  CREDITO DE JAM 0,003445                                 4,49</t>
  </si>
  <si>
    <t>21/12/2024  CREDITO DE JAM 0,003116                                 4,07</t>
  </si>
  <si>
    <t>21/01/2025  CREDITO DE JAM 0,003290                                 4,31</t>
  </si>
  <si>
    <t>21/02/2025  CREDITO DE JAM 0,004160                                 5,47</t>
  </si>
  <si>
    <t>21/03/2025  CREDITO DE JAM 0,003793                                 5,01</t>
  </si>
  <si>
    <t>21/04/2025  CREDITO DE JAM 0,003560                                 4,72</t>
  </si>
  <si>
    <t>21/05/2025  CREDITO DE JAM 0,004159                                 5,53</t>
  </si>
  <si>
    <t>21/06/2025  CREDITO DE JAM 0,004182                                 5,59</t>
  </si>
  <si>
    <t>21/07/2025  CREDITO DE JAM 0,004169                                 5,59</t>
  </si>
  <si>
    <t>21/07/2025  AC CRED DIST RESULTADO ANO BA12/2024                   26,79</t>
  </si>
  <si>
    <t>21/08/2025  CREDITO DE JAM 0,004228                                 5,81</t>
  </si>
  <si>
    <t>21/09/2025  CREDITO DE JAM 0,004192                                 5,78</t>
  </si>
  <si>
    <t>21/10/2025  CREDITO DE JAM 0,004212                                 5,83</t>
  </si>
  <si>
    <t>21/11/2025  CREDITO DE JAM 0,004228                                 5,88</t>
  </si>
  <si>
    <t>21/12/2025  CREDITO DE JAM 0,004104                                 5,73</t>
  </si>
  <si>
    <t>21/01/2026  CREDITO DE JAM 0,004212                                 5,91</t>
  </si>
  <si>
    <t>21/02/2026  CREDITO DE JAM 0,004188                                 5,90</t>
  </si>
  <si>
    <t>21/03/2026  CREDITO DE JAM 0,003676                                 5,20</t>
  </si>
  <si>
    <t>21/04/2026  CREDITO DE JAM 0,004205                                 5,97</t>
  </si>
  <si>
    <t>1.196,54*            230,19*          1.426,73*</t>
  </si>
  <si>
    <t>DATA/HORA DE GERACAO: 12/05/2026 01:00:53                         015973</t>
  </si>
  <si>
    <t>SOLICITADO EM: 11/05/2026 AS 15:19:39</t>
  </si>
  <si>
    <t>KATERIN RODRIGUES ROSA                         12090 01        3   1/  8</t>
  </si>
  <si>
    <t>13588900933  0002036-00308                      03/11/2015   OPTANTE</t>
  </si>
  <si>
    <t>03/11/2015           00/00/0000       30/06/2023 - I1       37525976821</t>
  </si>
  <si>
    <t>09970525377481            SP                                  13.290,23*</t>
  </si>
  <si>
    <t>06/09/2019  DEPOSITO AGOSTO/2019                                  168,24</t>
  </si>
  <si>
    <t>09/10/2019  SAQUE DEP - COD 50 AG 10409597/RS                    -168,24</t>
  </si>
  <si>
    <t>07/10/2019  DEPOSITO SETEMBRO/2019                                168,24</t>
  </si>
  <si>
    <t>10/11/2019  CREDITO DE JAM 0,002466                                 0,41</t>
  </si>
  <si>
    <t>07/11/2019  DEPOSITO OUTUBRO/2019                                 168,24</t>
  </si>
  <si>
    <t>10/12/2019  CREDITO DE JAM 0,002466                                 0,83</t>
  </si>
  <si>
    <t>06/12/2019  DEPOSITO NOVEMBRO/2019                                290,21</t>
  </si>
  <si>
    <t>10/01/2020  CREDITO DE JAM 0,002466                                 1,54</t>
  </si>
  <si>
    <t>10/02/2020  CREDITO DE JAM 0,002466                                 1,55</t>
  </si>
  <si>
    <t>10/03/2020  CREDITO DE JAM 0,002466                                 1,55</t>
  </si>
  <si>
    <t>06/03/2020  DEPOSITO FEVEREIRO/2020                               227,16</t>
  </si>
  <si>
    <t>10/04/2020  CREDITO DE JAM 0,002466                                 2,12</t>
  </si>
  <si>
    <t>10/05/2020  CREDITO DE JAM 0,002466                                 2,12</t>
  </si>
  <si>
    <t>10/06/2020  CREDITO DE JAM 0,002466                                 2,13</t>
  </si>
  <si>
    <t>10/07/2020  CREDITO DE JAM 0,002466                                 2,13</t>
  </si>
  <si>
    <t>20/07/2020  SAQUE JAM - COD 19E AG 10447417/MS                    -14,38</t>
  </si>
  <si>
    <t>20/07/2020  SAQUE DEP - COD 19E AG 10447417/MS                   -851,72</t>
  </si>
  <si>
    <t>10/08/2020  AC CRED DIST RESULTADO ANO BA 0/ 0                     11,58</t>
  </si>
  <si>
    <t>10/11/2020  CREDITO DE JAM 0,002466                                 0,03</t>
  </si>
  <si>
    <t>07/12/2020  AC REPOSICAO DEP EM 20/07/2020                        851,72</t>
  </si>
  <si>
    <t>07/12/2020  AC AUT JAM CALCULADO PELA CAIXA                         8,42</t>
  </si>
  <si>
    <t>07/12/2020  AC REPOSICAO JAM EM 20/07/2020                         14,38</t>
  </si>
  <si>
    <t>07/12/2020  AC AUT JAM CALCULADO PELA CAIXA                         0,12</t>
  </si>
  <si>
    <t>10/12/2020  CREDITO DE JAM 0,002466                                 2,19</t>
  </si>
  <si>
    <t>10/01/2021  CREDITO DE JAM 0,002466                                 2,19</t>
  </si>
  <si>
    <t>SALDO A TRANSPORTAR                                   892,82</t>
  </si>
  <si>
    <t>KATERIN RODRIGUES ROSA                         12090 01        3   2/  8</t>
  </si>
  <si>
    <t>TRANSPORTE                                            892,82</t>
  </si>
  <si>
    <t>10/02/2021  CREDITO DE JAM 0,002466                                 2,20</t>
  </si>
  <si>
    <t>10/03/2021  CREDITO DE JAM 0,002466                                 2,20</t>
  </si>
  <si>
    <t>10/04/2021  CREDITO DE JAM 0,002466                                 2,21</t>
  </si>
  <si>
    <t>10/05/2021  CREDITO DE JAM 0,002466                                 2,21</t>
  </si>
  <si>
    <t>10/06/2021  CREDITO DE JAM 0,002466                                 2,22</t>
  </si>
  <si>
    <t>10/07/2021  CREDITO DE JAM 0,002466                                 2,22</t>
  </si>
  <si>
    <t>10/08/2021  CREDITO DE JAM 0,002466                                 2,23</t>
  </si>
  <si>
    <t>10/08/2021  AC CRED DIST RESULTADO ANO BA 0/ 0                     16,59</t>
  </si>
  <si>
    <t>10/09/2021  CREDITO DE JAM 0,002466                                 2,28</t>
  </si>
  <si>
    <t>10/10/2021  CREDITO DE JAM 0,002466                                 2,28</t>
  </si>
  <si>
    <t>10/11/2021  CREDITO DE JAM 0,002466                                 2,29</t>
  </si>
  <si>
    <t>10/12/2021  CREDITO DE JAM 0,002466                                 2,29</t>
  </si>
  <si>
    <t>10/01/2022  CREDITO DE JAM 0,002955                                 2,76</t>
  </si>
  <si>
    <t>10/02/2022  CREDITO DE JAM 0,003072                                 2,87</t>
  </si>
  <si>
    <t>10/03/2022  CREDITO DE JAM 0,002466                                 2,31</t>
  </si>
  <si>
    <t>10/04/2022  CREDITO DE JAM 0,003439                                 3,23</t>
  </si>
  <si>
    <t>10/05/2022  CREDITO DE JAM 0,003022                                 2,85</t>
  </si>
  <si>
    <t>11/05/2022  SAQUE DEP - COD 50E AG 10423827/SE                   -879,17</t>
  </si>
  <si>
    <t>11/05/2022  SAQUE JAM - COD 50E AG 10423827/SE                    -66,04</t>
  </si>
  <si>
    <t>10/06/2022  CREDITO DE JAM 0,004133                                 0,01</t>
  </si>
  <si>
    <t>10/07/2022  AC CRED DIST RESULTADO ANO BA 0/ 0                     25,67</t>
  </si>
  <si>
    <t>10/09/2022  CREDITO DE JAM 0,004881                                 0,13</t>
  </si>
  <si>
    <t>SALDO A TRANSPORTAR                                    29,12</t>
  </si>
  <si>
    <t>KATERIN RODRIGUES ROSA                         12090 01        3   3/  8</t>
  </si>
  <si>
    <t>TRANSPORTE                                             29,12</t>
  </si>
  <si>
    <t>03/04/2023  SAQUE JAM - COD 60F AG 10449762/PE                     -0,95</t>
  </si>
  <si>
    <t>03/04/2023  SAQUE DEP - COD 60F AG 10449762/PE                    -28,52</t>
  </si>
  <si>
    <t>10/07/2023  AC CRED DIST RESULTADO ANO BA 0/ 0                      0,71</t>
  </si>
  <si>
    <t>03/10/2023  DEPOSITO EM ATRASO JANEIRO/2019                       162,96</t>
  </si>
  <si>
    <t>03/10/2023  JAM RECOLHIDO PELA JANEIRO/2019                        29,41</t>
  </si>
  <si>
    <t>03/10/2023  DEPOSITO EM ATRASO FEVEREIRO/2019                     165,97</t>
  </si>
  <si>
    <t>03/10/2023  JAM RECOLHIDO PELA FEVEREIRO/2019                      29,47</t>
  </si>
  <si>
    <t>03/10/2023  DEPOSITO EM ATRASO MARCO/2019                         166,06</t>
  </si>
  <si>
    <t>03/10/2023  JAM RECOLHIDO PELA MARCO/2019                          29,00</t>
  </si>
  <si>
    <t>03/10/2023  DEPOSITO EM ATRASO ABRIL/2019                         158,18</t>
  </si>
  <si>
    <t>03/10/2023  JAM RECOLHIDO PELA ABRIL/2019                          27,17</t>
  </si>
  <si>
    <t>03/10/2023  DEPOSITO EM ATRASO MAIO/2019                          168,24</t>
  </si>
  <si>
    <t>03/10/2023  JAM RECOLHIDO PELA MAIO/2019                           28,41</t>
  </si>
  <si>
    <t>03/10/2023  DEPOSITO EM ATRASO JUNHO/2019                         168,24</t>
  </si>
  <si>
    <t>03/10/2023  JAM RECOLHIDO PELA JUNHO/2019                          27,93</t>
  </si>
  <si>
    <t>03/10/2023  DEPOSITO EM ATRASO JULHO/2019                         228,08</t>
  </si>
  <si>
    <t>03/10/2023  JAM RECOLHIDO PELA JULHO/2019                          37,21</t>
  </si>
  <si>
    <t>03/10/2023  DEPOSITO EM ATRASO DEZEMBRO/2019                      297,49</t>
  </si>
  <si>
    <t>03/10/2023  JAM RECOLHIDO PELA DEZEMBRO/2019                       44,30</t>
  </si>
  <si>
    <t>03/10/2023  DEPOSITO EM ATRASO JANEIRO/2020                       228,57</t>
  </si>
  <si>
    <t>03/10/2023  JAM RECOLHIDO PELA JANEIRO/2020                        33,39</t>
  </si>
  <si>
    <t>03/10/2023  DEPOSITO EM ATRASO MARCO/2020                         193,47</t>
  </si>
  <si>
    <t>03/10/2023  JAM RECOLHIDO PELA MARCO/2020                          27,17</t>
  </si>
  <si>
    <t>03/10/2023  DEPOSITO EM ATRASO ABRIL/2020                         193,47</t>
  </si>
  <si>
    <t>SALDO A TRANSPORTAR                                 2.444,90</t>
  </si>
  <si>
    <t>KATERIN RODRIGUES ROSA                         12090 01        3   4/  8</t>
  </si>
  <si>
    <t>TRANSPORTE                                          2.444,90</t>
  </si>
  <si>
    <t>03/10/2023  JAM RECOLHIDO PELA ABRIL/2020                          26,63</t>
  </si>
  <si>
    <t>03/10/2023  DEPOSITO EM ATRASO MAIO/2020                          193,47</t>
  </si>
  <si>
    <t>03/10/2023  JAM RECOLHIDO PELA MAIO/2020                           26,09</t>
  </si>
  <si>
    <t>03/10/2023  DEPOSITO EM ATRASO JUNHO/2020                         225,10</t>
  </si>
  <si>
    <t>03/10/2023  JAM RECOLHIDO PELA JUNHO/2020                          29,73</t>
  </si>
  <si>
    <t>03/10/2023  DEPOSITO EM ATRASO JULHO/2020                         225,10</t>
  </si>
  <si>
    <t>03/10/2023  JAM RECOLHIDO PELA JULHO/2020                          29,10</t>
  </si>
  <si>
    <t>03/10/2023  DEPOSITO EM ATRASO AGOSTO/2020                        206,12</t>
  </si>
  <si>
    <t>03/10/2023  JAM RECOLHIDO PELA AGOSTO/2020                         26,07</t>
  </si>
  <si>
    <t>03/10/2023  DEPOSITO EM ATRASO SETEMBRO/2020                      206,12</t>
  </si>
  <si>
    <t>03/10/2023  JAM RECOLHIDO PELA SETEMBRO/2020                       25,50</t>
  </si>
  <si>
    <t>03/10/2023  DEPOSITO EM ATRASO OUTUBRO/2020                       206,12</t>
  </si>
  <si>
    <t>03/10/2023  JAM RECOLHIDO PELA OUTUBRO/2020                        24,93</t>
  </si>
  <si>
    <t>03/10/2023  DEPOSITO EM ATRASO NOVEMBRO/2020                      309,19</t>
  </si>
  <si>
    <t>03/10/2023  JAM RECOLHIDO PELA NOVEMBRO/2020                       36,55</t>
  </si>
  <si>
    <t>03/10/2023  DEPOSITO EM ATRASO DEZEMBRO/2020                      316,52</t>
  </si>
  <si>
    <t>03/10/2023  JAM RECOLHIDO PELA DEZEMBRO/2020                       36,54</t>
  </si>
  <si>
    <t>04/10/2023  DEPOSITO EM ATRASO NOVEMBRO/2018                      215,12</t>
  </si>
  <si>
    <t>04/10/2023  JAM RECOLHIDO PELA NOVEMBRO/2018                       40,08</t>
  </si>
  <si>
    <t>04/10/2023  DEPOSITO EM ATRASO DEZEMBRO/2018                      219,68</t>
  </si>
  <si>
    <t>04/10/2023  JAM RECOLHIDO PELA DEZEMBRO/2018                       40,28</t>
  </si>
  <si>
    <t>04/10/2023  DEPOSITO EM ATRASO JANEIRO/2021                       279,91</t>
  </si>
  <si>
    <t>04/10/2023  JAM RECOLHIDO PELA JANEIRO/2021                        31,55</t>
  </si>
  <si>
    <t>04/10/2023  DEPOSITO EM ATRASO FEVEREIRO/2021                     211,40</t>
  </si>
  <si>
    <t>04/10/2023  JAM RECOLHIDO PELA FEVEREIRO/2021                      23,25</t>
  </si>
  <si>
    <t>04/10/2023  DEPOSITO EM ATRASO MARCO/2021                         206,12</t>
  </si>
  <si>
    <t>04/10/2023  JAM RECOLHIDO PELA MARCO/2021                          22,10</t>
  </si>
  <si>
    <t>SALDO A TRANSPORTAR                                 5.883,27</t>
  </si>
  <si>
    <t>KATERIN RODRIGUES ROSA                         12090 01        3   5/  8</t>
  </si>
  <si>
    <t>TRANSPORTE                                          5.883,27</t>
  </si>
  <si>
    <t>04/10/2023  DEPOSITO EM ATRASO ABRIL/2021                         206,12</t>
  </si>
  <si>
    <t>04/10/2023  JAM RECOLHIDO PELA ABRIL/2021                          21,54</t>
  </si>
  <si>
    <t>04/10/2023  DEPOSITO EM ATRASO MAIO/2021                          206,12</t>
  </si>
  <si>
    <t>04/10/2023  JAM RECOLHIDO PELA MAIO/2021                           20,98</t>
  </si>
  <si>
    <t>04/10/2023  DEPOSITO EM ATRASO JUNHO/2021                         222,12</t>
  </si>
  <si>
    <t>04/10/2023  JAM RECOLHIDO PELA JUNHO/2021                          22,01</t>
  </si>
  <si>
    <t>04/10/2023  DEPOSITO EM ATRASO JULHO/2021                         283,66</t>
  </si>
  <si>
    <t>04/10/2023  JAM RECOLHIDO PELA JULHO/2021                          27,34</t>
  </si>
  <si>
    <t>04/10/2023  DEPOSITO EM ATRASO AGOSTO/2021                        294,93</t>
  </si>
  <si>
    <t>04/10/2023  JAM RECOLHIDO PELA AGOSTO/2021                         27,63</t>
  </si>
  <si>
    <t>04/10/2023  DEPOSITO EM ATRASO SETEMBRO/2021                      292,92</t>
  </si>
  <si>
    <t>04/10/2023  JAM RECOLHIDO PELA SETEMBRO/2021                       26,66</t>
  </si>
  <si>
    <t>04/10/2023  DEPOSITO EM ATRASO OUTUBRO/2021                       276,88</t>
  </si>
  <si>
    <t>04/10/2023  JAM RECOLHIDO PELA OUTUBRO/2021                        24,45</t>
  </si>
  <si>
    <t>04/10/2023  DEPOSITO EM ATRASO NOVEMBRO/2021                      415,33</t>
  </si>
  <si>
    <t>04/10/2023  JAM RECOLHIDO PELA NOVEMBRO/2021                       35,57</t>
  </si>
  <si>
    <t>04/10/2023  DEPOSITO EM ATRASO DEZEMBRO/2021                      447,28</t>
  </si>
  <si>
    <t>04/10/2023  JAM RECOLHIDO PELA DEZEMBRO/2021                       36,88</t>
  </si>
  <si>
    <t>04/10/2023  DEPOSITO EM ATRASO JANEIRO/2022                       322,84</t>
  </si>
  <si>
    <t>04/10/2023  JAM RECOLHIDO PELA JANEIRO/2022                        25,55</t>
  </si>
  <si>
    <t>04/10/2023  DEPOSITO EM ATRASO FEVEREIRO/2022                     280,12</t>
  </si>
  <si>
    <t>04/10/2023  JAM RECOLHIDO PELA FEVEREIRO/2022                      21,42</t>
  </si>
  <si>
    <t>04/10/2023  DEPOSITO EM ATRASO MARCO/2022                         309,73</t>
  </si>
  <si>
    <t>04/10/2023  JAM RECOLHIDO PELA MARCO/2022                          22,54</t>
  </si>
  <si>
    <t>04/10/2023  DEPOSITO EM ATRASO ABRIL/2022                         309,73</t>
  </si>
  <si>
    <t>04/10/2023  JAM RECOLHIDO PELA ABRIL/2022                          21,54</t>
  </si>
  <si>
    <t>04/10/2023  DEPOSITO EM ATRASO MAIO/2022                          309,73</t>
  </si>
  <si>
    <t>SALDO A TRANSPORTAR                                10.394,89</t>
  </si>
  <si>
    <t>KATERIN RODRIGUES ROSA                         12090 01        3   6/  8</t>
  </si>
  <si>
    <t>TRANSPORTE                                         10.394,89</t>
  </si>
  <si>
    <t>04/10/2023  JAM RECOLHIDO PELA MAIO/2022                           20,18</t>
  </si>
  <si>
    <t>04/10/2023  DEPOSITO EM ATRASO JUNHO/2022                         309,73</t>
  </si>
  <si>
    <t>04/10/2023  JAM RECOLHIDO PELA JUNHO/2022                          18,88</t>
  </si>
  <si>
    <t>04/10/2023  DEPOSITO EM ATRASO JULHO/2022                         357,91</t>
  </si>
  <si>
    <t>04/10/2023  JAM RECOLHIDO PELA JULHO/2022                          20,27</t>
  </si>
  <si>
    <t>04/10/2023  DEPOSITO EM ATRASO AGOSTO/2022                        316,61</t>
  </si>
  <si>
    <t>04/10/2023  JAM RECOLHIDO PELA AGOSTO/2022                         16,30</t>
  </si>
  <si>
    <t>04/10/2023  DEPOSITO EM ATRASO SETEMBRO/2022                      309,73</t>
  </si>
  <si>
    <t>04/10/2023  JAM RECOLHIDO PELA SETEMBRO/2022                       14,56</t>
  </si>
  <si>
    <t>04/10/2023  DEPOSITO EM ATRASO OUTUBRO/2022                       309,73</t>
  </si>
  <si>
    <t>04/10/2023  JAM RECOLHIDO PELA OUTUBRO/2022                        13,28</t>
  </si>
  <si>
    <t>04/10/2023  DEPOSITO EM ATRASO NOVEMBRO/2022                      464,60</t>
  </si>
  <si>
    <t>04/10/2023  JAM RECOLHIDO PELA NOVEMBRO/2022                       18,01</t>
  </si>
  <si>
    <t>04/10/2023  DEPOSITO EM ATRASO DEZEMBRO/2022                      499,01</t>
  </si>
  <si>
    <t>04/10/2023  JAM RECOLHIDO PELA DEZEMBRO/2022                       17,00</t>
  </si>
  <si>
    <t>10/10/2023  CREDITO DE JAM 0,003599                                47,14</t>
  </si>
  <si>
    <t>10/11/2023  CREDITO DE JAM 0,003524                                46,33</t>
  </si>
  <si>
    <t>10/12/2023  CREDITO DE JAM 0,003243                                42,78</t>
  </si>
  <si>
    <t>10/01/2024  CREDITO DE JAM 0,003157                                41,78</t>
  </si>
  <si>
    <t>10/02/2024  CREDITO DE JAM 0,003343                                44,39</t>
  </si>
  <si>
    <t>10/03/2024  CREDITO DE JAM 0,002545                                33,90</t>
  </si>
  <si>
    <t>01/04/2024  SAQUE JAM - COD 60 AG 10401020/JF                      -2,86</t>
  </si>
  <si>
    <t>10/04/2024  CREDITO DE JAM 0,002798                                37,36</t>
  </si>
  <si>
    <t>21/04/2024  REGULARIZACAO CREDITO DE JAM                           13,71</t>
  </si>
  <si>
    <t>21/05/2024  CREDITO DE JAM 0,003491                                46,84</t>
  </si>
  <si>
    <t>21/06/2024  CREDITO DE JAM 0,003338                                44,94</t>
  </si>
  <si>
    <t>SALDO A TRANSPORTAR                                13.510,71</t>
  </si>
  <si>
    <t>KATERIN RODRIGUES ROSA                         12090 01        3   7/  8</t>
  </si>
  <si>
    <t>TRANSPORTE                                         13.510,71</t>
  </si>
  <si>
    <t>21/07/2024  CREDITO DE JAM 0,002832                                38,26</t>
  </si>
  <si>
    <t>21/07/2024  AC CRED DIST RESULTADO ANO BA 0/ 0                    356,50</t>
  </si>
  <si>
    <t>21/08/2024  CREDITO DE JAM 0,003207                                44,59</t>
  </si>
  <si>
    <t>21/09/2024  CREDITO DE JAM 0,003175                                44,29</t>
  </si>
  <si>
    <t>21/10/2024  CREDITO DE JAM 0,003142                                43,97</t>
  </si>
  <si>
    <t>21/11/2024  CREDITO DE JAM 0,003445                                48,36</t>
  </si>
  <si>
    <t>21/12/2024  CREDITO DE JAM 0,003116                                43,89</t>
  </si>
  <si>
    <t>21/01/2025  CREDITO DE JAM 0,003290                                46,44</t>
  </si>
  <si>
    <t>21/02/2025  CREDITO DE JAM 0,004160                                58,91</t>
  </si>
  <si>
    <t>21/03/2025  CREDITO DE JAM 0,003793                                53,94</t>
  </si>
  <si>
    <t>01/04/2025  SAQUE JAM - COD 60 AG 10401948/RJ                      -9,61</t>
  </si>
  <si>
    <t>21/04/2025  CREDITO DE JAM 0,003560                                50,78</t>
  </si>
  <si>
    <t>21/05/2025  CREDITO DE JAM 0,004159                                59,54</t>
  </si>
  <si>
    <t>17/06/2025  SAQUE JAM - COD 50S AG 10424320/BH                   -477,54</t>
  </si>
  <si>
    <t>21/06/2025  CREDITO DE JAM 0,004182                                58,12</t>
  </si>
  <si>
    <t>21/07/2025  CREDITO DE JAM 0,004169                                58,18</t>
  </si>
  <si>
    <t>21/07/2025  AC CRED DIST RESULTADO ANO BA12/2024                  288,38</t>
  </si>
  <si>
    <t>21/08/2025  CREDITO DE JAM 0,004228                                60,47</t>
  </si>
  <si>
    <t>21/09/2025  CREDITO DE JAM 0,004192                                60,21</t>
  </si>
  <si>
    <t>21/10/2025  CREDITO DE JAM 0,004212                                60,75</t>
  </si>
  <si>
    <t>21/11/2025  CREDITO DE JAM 0,004228                                61,24</t>
  </si>
  <si>
    <t>21/12/2025  CREDITO DE JAM 0,004104                                59,69</t>
  </si>
  <si>
    <t>29/12/2025  SAQUE JAM - COD 50S AG 10403342/CP                   -241,89</t>
  </si>
  <si>
    <t>21/01/2026  CREDITO DE JAM 0,004212                                60,50</t>
  </si>
  <si>
    <t>04/02/2026  SAQUE JAM - COD 50S AG 10424422/MA                    -60,50</t>
  </si>
  <si>
    <t>21/02/2026  CREDITO DE JAM 0,004188                                60,15</t>
  </si>
  <si>
    <t>21/03/2026  CREDITO DE JAM 0,003676                                53,02</t>
  </si>
  <si>
    <t>SALDO A TRANSPORTAR                                14.491,35</t>
  </si>
  <si>
    <t>KATERIN RODRIGUES ROSA                         12090 01        3   8/  8</t>
  </si>
  <si>
    <t>TRANSPORTE                                         14.491,35</t>
  </si>
  <si>
    <t>01/04/2026  SAQUE JAM - COD 60 AG 10403841/PR                     -82,97</t>
  </si>
  <si>
    <t>01/04/2026  SAQUE JAM - COD 60F AG 10403819/PR                   -213,41</t>
  </si>
  <si>
    <t>01/04/2026  SAQUE JAM - COD 60F AG 10403819/PR                    -50,33</t>
  </si>
  <si>
    <t>01/04/2026  SAQUE JAM - COD 60F AG 10403819/PR                 -1.416,76</t>
  </si>
  <si>
    <t>01/04/2026  SAQUE JAM - COD 60F AG 10403819/PR                     -6,78</t>
  </si>
  <si>
    <t>01/04/2026  SAQUE JAM - COD 60F AG 10403819/PR                     -9,60</t>
  </si>
  <si>
    <t>01/04/2026  SAQUE JAM - COD 60F AG 10403819/PR                    -96,12</t>
  </si>
  <si>
    <t>21/04/2026  CREDITO DE JAM 0,004205                                52,98</t>
  </si>
  <si>
    <t>12.541,12*            113,17*         12.654,29*</t>
  </si>
  <si>
    <t>DATA/HORA DE GERACAO: 12/05/2026 01:00:53                         019042</t>
  </si>
  <si>
    <t>SOLICITADO EM: 11/05/2026 AS 15:19:45</t>
  </si>
  <si>
    <t>KATIENE MARCIE RIBEIRO                          1994 01        3   1/ 12</t>
  </si>
  <si>
    <t>13469450810  0028257-00325                      01/10/2014   OPTANTE</t>
  </si>
  <si>
    <t>01/10/2014           00/00/0000       30/10/2021 - I1       37030023870</t>
  </si>
  <si>
    <t>06/03/2015  DEPOSITO FEVEREIRO/2015                               104,00</t>
  </si>
  <si>
    <t>10/04/2015  CREDITO DE JAM 0,003765                                 0,39</t>
  </si>
  <si>
    <t>10/05/2015  CREDITO DE JAM 0,003542                                 0,36</t>
  </si>
  <si>
    <t>10/06/2015  CREDITO DE JAM 0,003622                                 0,37</t>
  </si>
  <si>
    <t>10/07/2015  CREDITO DE JAM 0,004283                                 0,45</t>
  </si>
  <si>
    <t>10/08/2015  CREDITO DE JAM 0,004776                                 0,50</t>
  </si>
  <si>
    <t>10/09/2015  CREDITO DE JAM 0,004337                                 0,46</t>
  </si>
  <si>
    <t>10/10/2015  CREDITO DE JAM 0,004390                                 0,46</t>
  </si>
  <si>
    <t>10/11/2015  CREDITO DE JAM 0,004260                                 0,45</t>
  </si>
  <si>
    <t>10/12/2015  CREDITO DE JAM 0,003766                                 0,40</t>
  </si>
  <si>
    <t>10/01/2016  CREDITO DE JAM 0,004721                                 0,50</t>
  </si>
  <si>
    <t>10/02/2016  CREDITO DE JAM 0,003789                                 0,41</t>
  </si>
  <si>
    <t>10/03/2016  CREDITO DE JAM 0,003425                                 0,37</t>
  </si>
  <si>
    <t>10/04/2016  CREDITO DE JAM 0,004639                                 0,50</t>
  </si>
  <si>
    <t>10/05/2016  CREDITO DE JAM 0,003773                                 0,41</t>
  </si>
  <si>
    <t>10/06/2016  CREDITO DE JAM 0,004003                                 0,44</t>
  </si>
  <si>
    <t>10/07/2016  CREDITO DE JAM 0,004514                                 0,49</t>
  </si>
  <si>
    <t>10/08/2016  CREDITO DE JAM 0,004091                                 0,45</t>
  </si>
  <si>
    <t>10/09/2016  CREDITO DE JAM 0,005017                                 0,55</t>
  </si>
  <si>
    <t>10/10/2016  CREDITO DE JAM 0,004045                                 0,45</t>
  </si>
  <si>
    <t>10/11/2016  CREDITO DE JAM 0,004071                                 0,45</t>
  </si>
  <si>
    <t>10/12/2016  CREDITO DE JAM 0,003897                                 0,43</t>
  </si>
  <si>
    <t>10/01/2017  CREDITO DE JAM 0,004319                                 0,48</t>
  </si>
  <si>
    <t>10/02/2017  CREDITO DE JAM 0,004170                                 0,47</t>
  </si>
  <si>
    <t>10/03/2017  CREDITO DE JAM 0,002769                                 0,31</t>
  </si>
  <si>
    <t>10/04/2017  CREDITO DE JAM 0,003989                                 0,45</t>
  </si>
  <si>
    <t>10/05/2017  CREDITO DE JAM 0,002466                                 0,28</t>
  </si>
  <si>
    <t>SALDO A TRANSPORTAR                                   115,28</t>
  </si>
  <si>
    <t>KATIENE MARCIE RIBEIRO                          1994 01        3   2/ 12</t>
  </si>
  <si>
    <t>TRANSPORTE                                            115,28</t>
  </si>
  <si>
    <t>10/06/2017  CREDITO DE JAM 0,003232                                 0,37</t>
  </si>
  <si>
    <t>10/07/2017  CREDITO DE JAM 0,003003                                 0,34</t>
  </si>
  <si>
    <t>10/08/2017  CREDITO DE JAM 0,003090                                 0,35</t>
  </si>
  <si>
    <t>10/08/2017  AC CRED DIST RESULTADO ANO BA 0/ 0                      2,19</t>
  </si>
  <si>
    <t>10/09/2017  CREDITO DE JAM 0,002976                                 0,35</t>
  </si>
  <si>
    <t>10/10/2017  CREDITO DE JAM 0,002466                                 0,29</t>
  </si>
  <si>
    <t>10/11/2017  CREDITO DE JAM 0,002466                                 0,29</t>
  </si>
  <si>
    <t>10/12/2017  CREDITO DE JAM 0,002466                                 0,29</t>
  </si>
  <si>
    <t>10/01/2018  CREDITO DE JAM 0,002466                                 0,29</t>
  </si>
  <si>
    <t>10/02/2018  CREDITO DE JAM 0,002466                                 0,29</t>
  </si>
  <si>
    <t>10/03/2018  CREDITO DE JAM 0,002466                                 0,29</t>
  </si>
  <si>
    <t>10/04/2018  CREDITO DE JAM 0,002466                                 0,29</t>
  </si>
  <si>
    <t>10/05/2018  CREDITO DE JAM 0,002466                                 0,29</t>
  </si>
  <si>
    <t>10/06/2018  CREDITO DE JAM 0,002466                                 0,29</t>
  </si>
  <si>
    <t>10/07/2018  CREDITO DE JAM 0,002466                                 0,29</t>
  </si>
  <si>
    <t>10/08/2018  CREDITO DE JAM 0,002466                                 0,30</t>
  </si>
  <si>
    <t>10/08/2018  AC CRED DIST RESULTADO ANO BA 0/ 0                      2,06</t>
  </si>
  <si>
    <t>10/09/2018  CREDITO DE JAM 0,002466                                 0,30</t>
  </si>
  <si>
    <t>10/10/2018  CREDITO DE JAM 0,002466                                 0,30</t>
  </si>
  <si>
    <t>10/11/2018  CREDITO DE JAM 0,002466                                 0,30</t>
  </si>
  <si>
    <t>10/12/2018  CREDITO DE JAM 0,002466                                 0,30</t>
  </si>
  <si>
    <t>10/01/2019  CREDITO DE JAM 0,002466                                 0,30</t>
  </si>
  <si>
    <t>10/02/2019  CREDITO DE JAM 0,002466                                 0,30</t>
  </si>
  <si>
    <t>10/03/2019  CREDITO DE JAM 0,002466                                 0,31</t>
  </si>
  <si>
    <t>10/04/2019  CREDITO DE JAM 0,002466                                 0,31</t>
  </si>
  <si>
    <t>10/05/2019  CREDITO DE JAM 0,002466                                 0,31</t>
  </si>
  <si>
    <t>10/06/2019  CREDITO DE JAM 0,002466                                 0,31</t>
  </si>
  <si>
    <t>SALDO A TRANSPORTAR                                   127,18</t>
  </si>
  <si>
    <t>KATIENE MARCIE RIBEIRO                          1994 01        3   3/ 12</t>
  </si>
  <si>
    <t>TRANSPORTE                                            127,18</t>
  </si>
  <si>
    <t>10/07/2019  CREDITO DE JAM 0,002466                                 0,31</t>
  </si>
  <si>
    <t>10/08/2019  CREDITO DE JAM 0,002466                                 0,31</t>
  </si>
  <si>
    <t>10/08/2019  AC CRED DIST RESULTADO ANO BA 0/ 0                      3,87</t>
  </si>
  <si>
    <t>10/09/2019  CREDITO DE JAM 0,002466                                 0,32</t>
  </si>
  <si>
    <t>13/09/2019  SAQUE DEP - COD 50 AG 10400038/BR                    -112,12</t>
  </si>
  <si>
    <t>13/09/2019  SAQUE JAM - COD 50 AG 10400038/BR                     -19,87</t>
  </si>
  <si>
    <t>06/09/2019  DEPOSITO AGOSTO/2019                                  256,00</t>
  </si>
  <si>
    <t>10/10/2019  CREDITO DE JAM 0,002466                                 0,63</t>
  </si>
  <si>
    <t>07/10/2019  DEPOSITO SETEMBRO/2019                                256,00</t>
  </si>
  <si>
    <t>10/11/2019  CREDITO DE JAM 0,002466                                 1,26</t>
  </si>
  <si>
    <t>07/11/2019  DEPOSITO OUTUBRO/2019                                 256,00</t>
  </si>
  <si>
    <t>06/12/2019  DEPOSITO NOVEMBRO/2019                                384,00</t>
  </si>
  <si>
    <t>10/01/2020  CREDITO DE JAM 0,002466                                 2,85</t>
  </si>
  <si>
    <t>10/02/2020  CREDITO DE JAM 0,002466                                 2,85</t>
  </si>
  <si>
    <t>10/03/2020  CREDITO DE JAM 0,002466                                 2,86</t>
  </si>
  <si>
    <t>06/03/2020  DEPOSITO FEVEREIRO/2020                               384,46</t>
  </si>
  <si>
    <t>10/04/2020  CREDITO DE JAM 0,002466                                 3,81</t>
  </si>
  <si>
    <t>10/05/2020  CREDITO DE JAM 0,002466                                 3,82</t>
  </si>
  <si>
    <t>10/06/2020  CREDITO DE JAM 0,002466                                 3,83</t>
  </si>
  <si>
    <t>29/06/2020  SAQUE DEP - COD 19E AG 10447428/AM                 -1.021,20</t>
  </si>
  <si>
    <t>29/06/2020  SAQUE JAM - COD 19E AG 10447428/AM                    -23,80</t>
  </si>
  <si>
    <t>10/07/2020  CREDITO DE JAM 0,002466                                 1,27</t>
  </si>
  <si>
    <t>10/08/2020  CREDITO DE JAM 0,002466                                 1,27</t>
  </si>
  <si>
    <t>10/08/2020  AC CRED DIST RESULTADO ANO BA 0/ 0                     21,32</t>
  </si>
  <si>
    <t>10/09/2020  CREDITO DE JAM 0,002466                                 1,32</t>
  </si>
  <si>
    <t>10/10/2020  CREDITO DE JAM 0,002466                                 1,33</t>
  </si>
  <si>
    <t>SALDO A TRANSPORTAR                                   541,77</t>
  </si>
  <si>
    <t>KATIENE MARCIE RIBEIRO                          1994 01        3   4/ 12</t>
  </si>
  <si>
    <t>TRANSPORTE                                            541,77</t>
  </si>
  <si>
    <t>10/11/2020  CREDITO DE JAM 0,002466                                 1,33</t>
  </si>
  <si>
    <t>10/12/2020  CREDITO DE JAM 0,002466                                 1,33</t>
  </si>
  <si>
    <t>04/01/2021  SAQUE DEP - COD 60 AG 10400082/BR                    -259,92</t>
  </si>
  <si>
    <t>04/01/2021  SAQUE JAM - COD 60 AG 10400082/BR                      -7,85</t>
  </si>
  <si>
    <t>10/01/2021  CREDITO DE JAM 0,002466                                 0,68</t>
  </si>
  <si>
    <t>10/02/2021  CREDITO DE JAM 0,002466                                 0,68</t>
  </si>
  <si>
    <t>10/03/2021  CREDITO DE JAM 0,002466                                 0,68</t>
  </si>
  <si>
    <t>10/04/2021  CREDITO DE JAM 0,002466                                 0,68</t>
  </si>
  <si>
    <t>10/05/2021  CREDITO DE JAM 0,002466                                 0,68</t>
  </si>
  <si>
    <t>10/06/2021  CREDITO DE JAM 0,002466                                 0,69</t>
  </si>
  <si>
    <t>10/07/2021  CREDITO DE JAM 0,002466                                 0,69</t>
  </si>
  <si>
    <t>10/08/2021  CREDITO DE JAM 0,002466                                 0,69</t>
  </si>
  <si>
    <t>10/08/2021  AC CRED DIST RESULTADO ANO BA 0/ 0                     10,14</t>
  </si>
  <si>
    <t>10/09/2021  CREDITO DE JAM 0,002466                                 0,72</t>
  </si>
  <si>
    <t>10/10/2021  CREDITO DE JAM 0,002466                                 0,72</t>
  </si>
  <si>
    <t>05/11/2021  DEP MULTA RE10/2021 SBPC 10/11/2021                 8.290,73</t>
  </si>
  <si>
    <t>05/11/2021  DEP RESCISOR10/2021 SBPC 10/11/2021                 1.035,47</t>
  </si>
  <si>
    <t>05/11/2021  DEP VERBAS I 0/ 0 SBPC 0/ 0/ 0                        282,00</t>
  </si>
  <si>
    <t>10/11/2021  CREDITO DE JAM 0,002466                                 0,72</t>
  </si>
  <si>
    <t>19/11/2021  SAQUE DEP - COD 01M AG 10421670/SP                 -8.290,73</t>
  </si>
  <si>
    <t>10/12/2021  CREDITO DE JAM 0,002466                                 3,97</t>
  </si>
  <si>
    <t>03/01/2022  SAQUE DEP - COD 01M AG 10421898/SP                    -20,44</t>
  </si>
  <si>
    <t>03/01/2022  SAQUE DEP - COD 60 AG 10400184/MS                    -623,16</t>
  </si>
  <si>
    <t>03/01/2022  SAQUE JAM - COD 60 AG 10400184/MS                     -11,60</t>
  </si>
  <si>
    <t>10/01/2022  CREDITO DE JAM 0,002955                                 2,83</t>
  </si>
  <si>
    <t>10/02/2022  CREDITO DE JAM 0,003072                                 2,95</t>
  </si>
  <si>
    <t>10/03/2022  CREDITO DE JAM 0,002466                                 2,38</t>
  </si>
  <si>
    <t>SALDO A TRANSPORTAR                                   968,83</t>
  </si>
  <si>
    <t>KATIENE MARCIE RIBEIRO                          1994 01        3   5/ 12</t>
  </si>
  <si>
    <t>TRANSPORTE                                            968,83</t>
  </si>
  <si>
    <t>10/04/2022  CREDITO DE JAM 0,003439                                 3,33</t>
  </si>
  <si>
    <t>20/04/2022  SAQUE JAM - COD 50E AG 10449897/SP                    -11,49</t>
  </si>
  <si>
    <t>20/04/2022  SAQUE DEP - COD 50E AG 10449897/SP                   -957,34</t>
  </si>
  <si>
    <t>10/07/2022  AC CRED DIST RESULTADO ANO BA 0/ 0                     44,41</t>
  </si>
  <si>
    <t>10/08/2022  CREDITO DE JAM 0,004101                                 0,19</t>
  </si>
  <si>
    <t>10/09/2022  CREDITO DE JAM 0,004881                                 0,23</t>
  </si>
  <si>
    <t>10/10/2022  CREDITO DE JAM 0,004275                                 0,20</t>
  </si>
  <si>
    <t>04/01/2023  SAQUE DEP - COD 60 AG 10400504/PE                     -47,74</t>
  </si>
  <si>
    <t>04/01/2023  SAQUE JAM - COD 60 AG 10400504/PE                      -1,03</t>
  </si>
  <si>
    <t>04/01/2023  AC REPOSICAO DEP EM 04/01/2023                         47,74</t>
  </si>
  <si>
    <t>04/01/2023  AC REPOSICAO JAM EM 04/01/2023                          1,03</t>
  </si>
  <si>
    <t>04/01/2023  SAQUE DEP - COD 60 AG 10428740/BU                     -47,74</t>
  </si>
  <si>
    <t>04/01/2023  SAQUE JAM - COD 60 AG 10428740/BU                      -1,03</t>
  </si>
  <si>
    <t>04/04/2023  AC REPOSICAO DEP EM 04/01/2023                         47,74</t>
  </si>
  <si>
    <t>04/04/2023  AC REPOSICAO JAM EM 04/01/2023                          1,03</t>
  </si>
  <si>
    <t>04/04/2023  AC AUT JAM CANCELAMENTO SAQUE                           0,60</t>
  </si>
  <si>
    <t>10/06/2023  CREDITO DE JAM 0,004618                                 0,22</t>
  </si>
  <si>
    <t>10/07/2023  CREDITO DE JAM 0,004269                                 0,21</t>
  </si>
  <si>
    <t>10/07/2023  AC CRED DIST RESULTADO ANO BA 0/ 0                      1,20</t>
  </si>
  <si>
    <t>10/08/2023  CREDITO DE JAM 0,004051                                 0,20</t>
  </si>
  <si>
    <t>SALDO A TRANSPORTAR                                    51,60</t>
  </si>
  <si>
    <t>KATIENE MARCIE RIBEIRO                          1994 01        3   6/ 12</t>
  </si>
  <si>
    <t>TRANSPORTE                                             51,60</t>
  </si>
  <si>
    <t>10/09/2023  CREDITO DE JAM 0,004631                                 0,23</t>
  </si>
  <si>
    <t>10/10/2023  CREDITO DE JAM 0,003599                                 0,18</t>
  </si>
  <si>
    <t>10/12/2023  CREDITO DE JAM 0,003243                                 0,16</t>
  </si>
  <si>
    <t>10/01/2024  CREDITO DE JAM 0,003157                                 0,16</t>
  </si>
  <si>
    <t>10/02/2024  CREDITO DE JAM 0,003343                                 0,17</t>
  </si>
  <si>
    <t>10/04/2024  CREDITO DE JAM 0,002798                                 0,14</t>
  </si>
  <si>
    <t>21/05/2024  CREDITO DE JAM 0,003491                                 0,18</t>
  </si>
  <si>
    <t>21/06/2024  CREDITO DE JAM 0,003338                                 0,17</t>
  </si>
  <si>
    <t>12/07/2024  DEPOSITO EM ATRASO JANEIRO/2019                       218,38</t>
  </si>
  <si>
    <t>12/07/2024  JAM RECOLHIDO PELA JANEIRO/2019                        47,26</t>
  </si>
  <si>
    <t>21/07/2024  CREDITO DE JAM 0,002832                                 0,90</t>
  </si>
  <si>
    <t>19/07/2024  DEPOSITO EM ATRASO MARCO/2015                         116,38</t>
  </si>
  <si>
    <t>19/07/2024  JAM RECOLHIDO PELA MARCO/2015                          48,86</t>
  </si>
  <si>
    <t>24/07/2024  AC AUT JAM RECOLHIMENTO                                 0,46</t>
  </si>
  <si>
    <t>19/07/2024  DEPOSITO EM ATRASO ABRIL/2015                         116,38</t>
  </si>
  <si>
    <t>19/07/2024  JAM RECOLHIDO PELA ABRIL/2015                          48,28</t>
  </si>
  <si>
    <t>19/07/2024  DEPOSITO EM ATRASO MAIO/2015                          116,38</t>
  </si>
  <si>
    <t>19/07/2024  JAM RECOLHIDO PELA MAIO/2015                           47,68</t>
  </si>
  <si>
    <t>19/07/2024  DEPOSITO EM ATRASO JUNHO/2015                         116,38</t>
  </si>
  <si>
    <t>19/07/2024  JAM RECOLHIDO PELA JUNHO/2015                          46,98</t>
  </si>
  <si>
    <t>SALDO A TRANSPORTAR                                   979,10</t>
  </si>
  <si>
    <t>KATIENE MARCIE RIBEIRO                          1994 01        3   7/ 12</t>
  </si>
  <si>
    <t>TRANSPORTE                                            979,10</t>
  </si>
  <si>
    <t>19/07/2024  DEPOSITO EM ATRASO JULHO/2015                         116,38</t>
  </si>
  <si>
    <t>19/07/2024  JAM RECOLHIDO PELA JULHO/2015                          46,20</t>
  </si>
  <si>
    <t>19/07/2024  DEPOSITO EM ATRASO AGOSTO/2015                        116,38</t>
  </si>
  <si>
    <t>19/07/2024  JAM RECOLHIDO PELA AGOSTO/2015                         45,50</t>
  </si>
  <si>
    <t>24/07/2024  AC AUT JAM RECOLHIMENTO                                 0,45</t>
  </si>
  <si>
    <t>19/07/2024  DEPOSITO EM ATRASO SETEMBRO/2015                      116,38</t>
  </si>
  <si>
    <t>19/07/2024  JAM RECOLHIDO PELA SETEMBRO/2015                       44,80</t>
  </si>
  <si>
    <t>19/07/2024  DEPOSITO EM ATRASO OUTUBRO/2015                       174,58</t>
  </si>
  <si>
    <t>19/07/2024  JAM RECOLHIDO PELA OUTUBRO/2015                        66,17</t>
  </si>
  <si>
    <t>24/07/2024  AC AUT JAM RECOLHIMENTO                                 0,68</t>
  </si>
  <si>
    <t>19/07/2024  DEPOSITO EM ATRASO NOVEMBRO/2015                      116,38</t>
  </si>
  <si>
    <t>19/07/2024  JAM RECOLHIDO PELA NOVEMBRO/2015                       43,51</t>
  </si>
  <si>
    <t>19/07/2024  DEPOSITO EM ATRASO DEZEMBRO/2015                      192,68</t>
  </si>
  <si>
    <t>19/07/2024  JAM RECOLHIDO PELA DEZEMBRO/2015                       70,79</t>
  </si>
  <si>
    <t>24/07/2024  AC AUT JAM RECOLHIMENTO                                 0,74</t>
  </si>
  <si>
    <t>19/07/2024  DEPOSITO EM ATRASO JANEIRO/2016                       121,55</t>
  </si>
  <si>
    <t>19/07/2024  JAM RECOLHIDO PELA JANEIRO/2016                        44,03</t>
  </si>
  <si>
    <t>19/07/2024  DEPOSITO EM ATRASO FEVEREIRO/2016                     116,38</t>
  </si>
  <si>
    <t>19/07/2024  JAM RECOLHIDO PELA FEVEREIRO/2016                      41,62</t>
  </si>
  <si>
    <t>24/07/2024  AC AUT JAM RECOLHIMENTO                                 0,44</t>
  </si>
  <si>
    <t>19/07/2024  DEPOSITO EM ATRASO MARCO/2016                         160,00</t>
  </si>
  <si>
    <t>19/07/2024  JAM RECOLHIDO PELA MARCO/2016                          56,21</t>
  </si>
  <si>
    <t>24/07/2024  AC AUT JAM RECOLHIMENTO                                 0,61</t>
  </si>
  <si>
    <t>SALDO A TRANSPORTAR                                 2.673,38</t>
  </si>
  <si>
    <t>KATIENE MARCIE RIBEIRO                          1994 01        3   8/ 12</t>
  </si>
  <si>
    <t>TRANSPORTE                                          2.673,38</t>
  </si>
  <si>
    <t>19/07/2024  DEPOSITO EM ATRASO ABRIL/2016                         182,40</t>
  </si>
  <si>
    <t>19/07/2024  JAM RECOLHIDO PELA ABRIL/2016                          63,16</t>
  </si>
  <si>
    <t>24/07/2024  AC AUT JAM RECOLHIMENTO                                 0,69</t>
  </si>
  <si>
    <t>19/07/2024  DEPOSITO EM ATRASO MAIO/2016                          181,22</t>
  </si>
  <si>
    <t>19/07/2024  JAM RECOLHIDO PELA MAIO/2016                           61,78</t>
  </si>
  <si>
    <t>19/07/2024  DEPOSITO EM ATRASO JUNHO/2016                         177,55</t>
  </si>
  <si>
    <t>19/07/2024  JAM RECOLHIDO PELA JUNHO/2016                          59,45</t>
  </si>
  <si>
    <t>24/07/2024  AC AUT JAM RECOLHIMENTO                                 0,67</t>
  </si>
  <si>
    <t>19/07/2024  DEPOSITO EM ATRASO JULHO/2016                         204,06</t>
  </si>
  <si>
    <t>19/07/2024  JAM RECOLHIDO PELA JULHO/2016                          67,22</t>
  </si>
  <si>
    <t>24/07/2024  AC AUT JAM RECOLHIMENTO                                 0,76</t>
  </si>
  <si>
    <t>19/07/2024  DEPOSITO EM ATRASO AGOSTO/2016                        177,08</t>
  </si>
  <si>
    <t>19/07/2024  JAM RECOLHIDO PELA AGOSTO/2016                         57,16</t>
  </si>
  <si>
    <t>24/07/2024  AC AUT JAM RECOLHIMENTO                                 0,66</t>
  </si>
  <si>
    <t>19/07/2024  DEPOSITO EM ATRASO SETEMBRO/2016                      186,23</t>
  </si>
  <si>
    <t>19/07/2024  JAM RECOLHIDO PELA SETEMBRO/2016                       59,12</t>
  </si>
  <si>
    <t>19/07/2024  DEPOSITO EM ATRASO OUTUBRO/2016                       200,55</t>
  </si>
  <si>
    <t>19/07/2024  JAM RECOLHIDO PELA OUTUBRO/2016                        62,60</t>
  </si>
  <si>
    <t>19/07/2024  DEPOSITO EM ATRASO NOVEMBRO/2016                      273,43</t>
  </si>
  <si>
    <t>19/07/2024  JAM RECOLHIDO PELA NOVEMBRO/2016                       83,95</t>
  </si>
  <si>
    <t>24/07/2024  AC AUT JAM RECOLHIMENTO                                 1,01</t>
  </si>
  <si>
    <t>19/07/2024  DEPOSITO EM ATRASO DEZEMBRO/2016                      284,24</t>
  </si>
  <si>
    <t>19/07/2024  JAM RECOLHIDO PELA DEZEMBRO/2016                       85,67</t>
  </si>
  <si>
    <t>24/07/2024  AC AUT JAM RECOLHIMENTO                                 1,04</t>
  </si>
  <si>
    <t>SALDO A TRANSPORTAR                                 5.147,19</t>
  </si>
  <si>
    <t>KATIENE MARCIE RIBEIRO                          1994 01        3   9/ 12</t>
  </si>
  <si>
    <t>TRANSPORTE                                          5.147,19</t>
  </si>
  <si>
    <t>19/07/2024  DEPOSITO EM ATRASO JANEIRO/2017                       186,24</t>
  </si>
  <si>
    <t>19/07/2024  JAM RECOLHIDO PELA JANEIRO/2017                        55,13</t>
  </si>
  <si>
    <t>19/07/2024  DEPOSITO EM ATRASO FEVEREIRO/2017                     177,26</t>
  </si>
  <si>
    <t>19/07/2024  JAM RECOLHIDO PELA FEVEREIRO/2017                      51,83</t>
  </si>
  <si>
    <t>24/07/2024  AC AUT JAM RECOLHIMENTO                                 0,64</t>
  </si>
  <si>
    <t>19/07/2024  DEPOSITO EM ATRASO MARCO/2017                         184,94</t>
  </si>
  <si>
    <t>19/07/2024  JAM RECOLHIDO PELA MARCO/2017                          53,13</t>
  </si>
  <si>
    <t>19/07/2024  DEPOSITO EM ATRASO ABRIL/2017                         184,94</t>
  </si>
  <si>
    <t>19/07/2024  JAM RECOLHIDO PELA ABRIL/2017                          52,54</t>
  </si>
  <si>
    <t>19/07/2024  DEPOSITO EM ATRASO MAIO/2017                          184,94</t>
  </si>
  <si>
    <t>19/07/2024  JAM RECOLHIDO PELA MAIO/2017                           51,78</t>
  </si>
  <si>
    <t>19/07/2024  DEPOSITO EM ATRASO JUNHO/2017                         187,97</t>
  </si>
  <si>
    <t>19/07/2024  JAM RECOLHIDO PELA JUNHO/2017                          51,91</t>
  </si>
  <si>
    <t>19/07/2024  DEPOSITO EM ATRASO JULHO/2017                         232,98</t>
  </si>
  <si>
    <t>19/07/2024  JAM RECOLHIDO PELA JULHO/2017                          63,42</t>
  </si>
  <si>
    <t>24/07/2024  AC AUT JAM RECOLHIMENTO                                 0,83</t>
  </si>
  <si>
    <t>19/07/2024  DEPOSITO EM ATRASO AGOSTO/2017                        184,94</t>
  </si>
  <si>
    <t>19/07/2024  JAM RECOLHIDO PELA AGOSTO/2017                         49,65</t>
  </si>
  <si>
    <t>19/07/2024  DEPOSITO EM ATRASO SETEMBRO/2017                      228,80</t>
  </si>
  <si>
    <t>19/07/2024  JAM RECOLHIDO PELA SETEMBRO/2017                       60,71</t>
  </si>
  <si>
    <t>24/07/2024  AC AUT JAM RECOLHIMENTO                                 0,81</t>
  </si>
  <si>
    <t>SALDO A TRANSPORTAR                                 7.396,60</t>
  </si>
  <si>
    <t>KATIENE MARCIE RIBEIRO                          1994 01        3  10/ 12</t>
  </si>
  <si>
    <t>TRANSPORTE                                          7.396,60</t>
  </si>
  <si>
    <t>19/07/2024  DEPOSITO EM ATRASO OUTUBRO/2017                       216,50</t>
  </si>
  <si>
    <t>19/07/2024  JAM RECOLHIDO PELA OUTUBRO/2017                        56,77</t>
  </si>
  <si>
    <t>24/07/2024  AC AUT JAM RECOLHIMENTO                                 0,77</t>
  </si>
  <si>
    <t>19/07/2024  DEPOSITO EM ATRASO NOVEMBRO/2017                      305,02</t>
  </si>
  <si>
    <t>19/07/2024  JAM RECOLHIDO PELA NOVEMBRO/2017                       79,04</t>
  </si>
  <si>
    <t>24/07/2024  AC AUT JAM RECOLHIMENTO                                 1,08</t>
  </si>
  <si>
    <t>19/07/2024  DEPOSITO EM ATRASO DEZEMBRO/2017                      316,64</t>
  </si>
  <si>
    <t>19/07/2024  JAM RECOLHIDO PELA DEZEMBRO/2017                       81,07</t>
  </si>
  <si>
    <t>24/07/2024  AC AUT JAM RECOLHIMENTO                                 1,12</t>
  </si>
  <si>
    <t>19/07/2024  DEPOSITO EM ATRASO JANEIRO/2018                       221,67</t>
  </si>
  <si>
    <t>19/07/2024  JAM RECOLHIDO PELA JANEIRO/2018                        56,07</t>
  </si>
  <si>
    <t>24/07/2024  AC AUT JAM RECOLHIMENTO                                 0,78</t>
  </si>
  <si>
    <t>19/07/2024  DEPOSITO EM ATRASO FEVEREIRO/2018                     220,01</t>
  </si>
  <si>
    <t>19/07/2024  JAM RECOLHIDO PELA FEVEREIRO/2018                      54,97</t>
  </si>
  <si>
    <t>19/07/2024  DEPOSITO EM ATRASO MARCO/2018                         244,67</t>
  </si>
  <si>
    <t>19/07/2024  JAM RECOLHIDO PELA MARCO/2018                          60,38</t>
  </si>
  <si>
    <t>24/07/2024  AC AUT JAM RECOLHIMENTO                                 0,86</t>
  </si>
  <si>
    <t>19/07/2024  DEPOSITO EM ATRASO ABRIL/2018                         189,40</t>
  </si>
  <si>
    <t>19/07/2024  JAM RECOLHIDO PELA ABRIL/2018                          46,16</t>
  </si>
  <si>
    <t>19/07/2024  DEPOSITO EM ATRASO MAIO/2018                          184,94</t>
  </si>
  <si>
    <t>19/07/2024  JAM RECOLHIDO PELA MAIO/2018                           44,50</t>
  </si>
  <si>
    <t>19/07/2024  DEPOSITO EM ATRASO JUNHO/2018                         184,94</t>
  </si>
  <si>
    <t>19/07/2024  JAM RECOLHIDO PELA JUNHO/2018                          43,94</t>
  </si>
  <si>
    <t>SALDO A TRANSPORTAR                                10.010,61</t>
  </si>
  <si>
    <t>KATIENE MARCIE RIBEIRO                          1994 01        3  11/ 12</t>
  </si>
  <si>
    <t>TRANSPORTE                                         10.010,61</t>
  </si>
  <si>
    <t>19/07/2024  DEPOSITO EM ATRASO JULHO/2018                         223,04</t>
  </si>
  <si>
    <t>19/07/2024  JAM RECOLHIDO PELA JULHO/2018                          52,31</t>
  </si>
  <si>
    <t>19/07/2024  DEPOSITO EM ATRASO AGOSTO/2018                        226,03</t>
  </si>
  <si>
    <t>19/07/2024  JAM RECOLHIDO PELA AGOSTO/2018                         52,33</t>
  </si>
  <si>
    <t>19/07/2024  DEPOSITO EM ATRASO SETEMBRO/2018                      215,21</t>
  </si>
  <si>
    <t>19/07/2024  JAM RECOLHIDO PELA SETEMBRO/2018                       49,17</t>
  </si>
  <si>
    <t>19/07/2024  DEPOSITO EM ATRASO OUTUBRO/2018                       215,21</t>
  </si>
  <si>
    <t>19/07/2024  JAM RECOLHIDO PELA OUTUBRO/2018                        48,52</t>
  </si>
  <si>
    <t>19/07/2024  DEPOSITO EM ATRASO NOVEMBRO/2018                      322,82</t>
  </si>
  <si>
    <t>19/07/2024  JAM RECOLHIDO PELA NOVEMBRO/2018                       71,81</t>
  </si>
  <si>
    <t>24/07/2024  AC AUT JAM RECOLHIMENTO                                 1,11</t>
  </si>
  <si>
    <t>19/07/2024  DEPOSITO EM ATRASO DEZEMBRO/2018                      353,29</t>
  </si>
  <si>
    <t>19/07/2024  JAM RECOLHIDO PELA DEZEMBRO/2018                       77,53</t>
  </si>
  <si>
    <t>24/07/2024  AC AUT JAM RECOLHIMENTO                                 1,22</t>
  </si>
  <si>
    <t>21/07/2024  AC CRED DIST RESULTADO ANO BA 0/ 0                      1,40</t>
  </si>
  <si>
    <t>21/08/2024  CREDITO DE JAM 0,003207                                38,24</t>
  </si>
  <si>
    <t>21/09/2024  CREDITO DE JAM 0,003175                                37,98</t>
  </si>
  <si>
    <t>21/10/2024  CREDITO DE JAM 0,003142                                37,70</t>
  </si>
  <si>
    <t>25/10/2024  SAQUE DEP - COD 01M AG 10428751/SP                   -473,46</t>
  </si>
  <si>
    <t>08/11/2024  SAQUE DEP - COD 86 AG 10407707/BH                  -8.750,65</t>
  </si>
  <si>
    <t>08/11/2024  SAQUE JAM - COD 86 AG 10407707/BH                  -2.814,40</t>
  </si>
  <si>
    <t>08/11/2024  AC REPOSICAO DEP EM 08/11/2024                      8.750,65</t>
  </si>
  <si>
    <t>08/11/2024  AC REPOSICAO JAM EM 08/11/2024                      2.814,40</t>
  </si>
  <si>
    <t>SALDO A TRANSPORTAR                                11.565,10</t>
  </si>
  <si>
    <t>KATIENE MARCIE RIBEIRO                          1994 01        3  12/ 12</t>
  </si>
  <si>
    <t>TRANSPORTE                                         11.565,10</t>
  </si>
  <si>
    <t>18/11/2024  SAQUE DEP - COD 86 AG 10407707/BH                  -8.750,65</t>
  </si>
  <si>
    <t>18/11/2024  SAQUE JAM - COD 86 AG 10407707/BH                  -2.814,40</t>
  </si>
  <si>
    <t>DATA/HORA DE GERACAO: 12/05/2026 01:00:53                         017193</t>
  </si>
  <si>
    <t>SOLICITADO EM: 11/05/2026 AS 15:19:52</t>
  </si>
  <si>
    <t>KEILA OLIVEIRA RAMOS YANG                       9898 01        3   1/  4</t>
  </si>
  <si>
    <t>12686505852  0055907-00234                      04/08/2016   OPTANTE</t>
  </si>
  <si>
    <t>04/08/2016           00/00/0000       00/00/0000 -          28356526809</t>
  </si>
  <si>
    <t>09970525377481            SP                                   3.411,47*</t>
  </si>
  <si>
    <t>06/09/2019  DEPOSITO AGOSTO/2019                                  393,90</t>
  </si>
  <si>
    <t>10/10/2019  CREDITO DE JAM 0,002466                                 0,97</t>
  </si>
  <si>
    <t>07/10/2019  DEPOSITO SETEMBRO/2019                                519,85</t>
  </si>
  <si>
    <t>18/10/2019  SAQUE DEP - COD 50 AG 10405359/SC                    -393,90</t>
  </si>
  <si>
    <t>18/10/2019  SAQUE JAM - COD 50 AG 10405359/SC                      -0,97</t>
  </si>
  <si>
    <t>10/11/2019  CREDITO DE JAM 0,002466                                 1,28</t>
  </si>
  <si>
    <t>07/11/2019  DEPOSITO OUTUBRO/2019                                 526,75</t>
  </si>
  <si>
    <t>10/12/2019  CREDITO DE JAM 0,002466                                 2,58</t>
  </si>
  <si>
    <t>06/12/2019  DEPOSITO NOVEMBRO/2019                                683,41</t>
  </si>
  <si>
    <t>10/01/2020  CREDITO DE JAM 0,002466                                 4,27</t>
  </si>
  <si>
    <t>10/02/2020  CREDITO DE JAM 0,002466                                 4,28</t>
  </si>
  <si>
    <t>10/03/2020  CREDITO DE JAM 0,002466                                 4,29</t>
  </si>
  <si>
    <t>06/03/2020  DEPOSITO FEVEREIRO/2020                               517,74</t>
  </si>
  <si>
    <t>06/04/2020  AC REPOSICAO DEP EM 18/10/2019                        393,90</t>
  </si>
  <si>
    <t>06/04/2020  AC REPOSICAO JAM EM 18/10/2019                          0,97</t>
  </si>
  <si>
    <t>06/04/2020  AC AUT JAM CANCELAMENTO SAQUE                           4,87</t>
  </si>
  <si>
    <t>10/04/2020  CREDITO DE JAM 0,002466                                 6,56</t>
  </si>
  <si>
    <t>10/05/2020  CREDITO DE JAM 0,002466                                 6,58</t>
  </si>
  <si>
    <t>10/06/2020  CREDITO DE JAM 0,002466                                 6,60</t>
  </si>
  <si>
    <t>10/07/2020  CREDITO DE JAM 0,002466                                 6,61</t>
  </si>
  <si>
    <t>10/08/2020  CREDITO DE JAM 0,002466                                 6,63</t>
  </si>
  <si>
    <t>10/08/2020  AC CRED DIST RESULTADO ANO BA 0/ 0                     39,31</t>
  </si>
  <si>
    <t>10/09/2020  CREDITO DE JAM 0,002466                                 6,74</t>
  </si>
  <si>
    <t>10/10/2020  CREDITO DE JAM 0,002466                                 6,76</t>
  </si>
  <si>
    <t>10/11/2020  CREDITO DE JAM 0,002466                                 6,78</t>
  </si>
  <si>
    <t>10/12/2020  CREDITO DE JAM 0,002466                                 6,79</t>
  </si>
  <si>
    <t>10/01/2021  CREDITO DE JAM 0,002466                                 6,81</t>
  </si>
  <si>
    <t>SALDO A TRANSPORTAR                                 2.770,36</t>
  </si>
  <si>
    <t>KEILA OLIVEIRA RAMOS YANG                       9898 01        3   2/  4</t>
  </si>
  <si>
    <t>TRANSPORTE                                          2.770,36</t>
  </si>
  <si>
    <t>10/02/2021  CREDITO DE JAM 0,002466                                 6,83</t>
  </si>
  <si>
    <t>10/03/2021  CREDITO DE JAM 0,002466                                 6,84</t>
  </si>
  <si>
    <t>10/04/2021  CREDITO DE JAM 0,002466                                 6,86</t>
  </si>
  <si>
    <t>10/05/2021  CREDITO DE JAM 0,002466                                 6,88</t>
  </si>
  <si>
    <t>10/06/2021  CREDITO DE JAM 0,002466                                 6,89</t>
  </si>
  <si>
    <t>10/07/2021  CREDITO DE JAM 0,002466                                 6,91</t>
  </si>
  <si>
    <t>10/08/2021  CREDITO DE JAM 0,002466                                 6,93</t>
  </si>
  <si>
    <t>10/08/2021  AC CRED DIST RESULTADO ANO BA 0/ 0                     51,49</t>
  </si>
  <si>
    <t>10/09/2021  CREDITO DE JAM 0,002466                                 7,07</t>
  </si>
  <si>
    <t>10/10/2021  CREDITO DE JAM 0,002466                                 7,09</t>
  </si>
  <si>
    <t>10/11/2021  CREDITO DE JAM 0,002466                                 7,11</t>
  </si>
  <si>
    <t>10/12/2021  CREDITO DE JAM 0,002466                                 7,12</t>
  </si>
  <si>
    <t>10/01/2022  CREDITO DE JAM 0,002955                                 8,56</t>
  </si>
  <si>
    <t>10/02/2022  CREDITO DE JAM 0,003072                                 8,93</t>
  </si>
  <si>
    <t>10/03/2022  CREDITO DE JAM 0,002466                                 7,19</t>
  </si>
  <si>
    <t>10/04/2022  CREDITO DE JAM 0,003439                                10,05</t>
  </si>
  <si>
    <t>10/05/2022  CREDITO DE JAM 0,003022                                 8,86</t>
  </si>
  <si>
    <t>10/06/2022  CREDITO DE JAM 0,004133                                12,15</t>
  </si>
  <si>
    <t>10/07/2022  CREDITO DE JAM 0,003953                                11,67</t>
  </si>
  <si>
    <t>10/07/2022  AC CRED DIST RESULTADO ANO BA 0/ 0                     79,66</t>
  </si>
  <si>
    <t>10/08/2022  CREDITO DE JAM 0,004101                                12,48</t>
  </si>
  <si>
    <t>10/09/2022  CREDITO DE JAM 0,004881                                14,92</t>
  </si>
  <si>
    <t>10/10/2022  CREDITO DE JAM 0,004275                                13,13</t>
  </si>
  <si>
    <t>10/11/2022  CREDITO DE JAM 0,003963                                12,22</t>
  </si>
  <si>
    <t>10/12/2022  CREDITO DE JAM 0,003976                                12,31</t>
  </si>
  <si>
    <t>10/01/2023  CREDITO DE JAM 0,004543                                14,13</t>
  </si>
  <si>
    <t>10/02/2023  CREDITO DE JAM 0,004552                                14,22</t>
  </si>
  <si>
    <t>SALDO A TRANSPORTAR                                 3.138,86</t>
  </si>
  <si>
    <t>KEILA OLIVEIRA RAMOS YANG                       9898 01        3   3/  4</t>
  </si>
  <si>
    <t>TRANSPORTE                                          3.138,86</t>
  </si>
  <si>
    <t>10/03/2023  CREDITO DE JAM 0,003298                                10,35</t>
  </si>
  <si>
    <t>10/04/2023  CREDITO DE JAM 0,004864                                15,31</t>
  </si>
  <si>
    <t>10/05/2023  CREDITO DE JAM 0,003289                                10,40</t>
  </si>
  <si>
    <t>10/06/2023  CREDITO DE JAM 0,004618                                14,66</t>
  </si>
  <si>
    <t>10/07/2023  CREDITO DE JAM 0,004269                                13,61</t>
  </si>
  <si>
    <t>10/07/2023  AC CRED DIST RESULTADO ANO BA 0/ 0                     76,56</t>
  </si>
  <si>
    <t>10/08/2023  CREDITO DE JAM 0,004051                                13,28</t>
  </si>
  <si>
    <t>10/09/2023  CREDITO DE JAM 0,004631                                15,25</t>
  </si>
  <si>
    <t>10/10/2023  CREDITO DE JAM 0,003599                                11,90</t>
  </si>
  <si>
    <t>10/11/2023  CREDITO DE JAM 0,003524                                11,70</t>
  </si>
  <si>
    <t>10/12/2023  CREDITO DE JAM 0,003243                                10,80</t>
  </si>
  <si>
    <t>10/01/2024  CREDITO DE JAM 0,003157                                10,55</t>
  </si>
  <si>
    <t>10/02/2024  CREDITO DE JAM 0,003343                                11,20</t>
  </si>
  <si>
    <t>10/03/2024  CREDITO DE JAM 0,002545                                 8,56</t>
  </si>
  <si>
    <t>10/04/2024  CREDITO DE JAM 0,002798                                 9,43</t>
  </si>
  <si>
    <t>21/04/2024  REGULARIZACAO CREDITO DE JAM                            3,46</t>
  </si>
  <si>
    <t>21/05/2024  CREDITO DE JAM 0,003491                                11,83</t>
  </si>
  <si>
    <t>21/06/2024  CREDITO DE JAM 0,003338                                11,35</t>
  </si>
  <si>
    <t>21/07/2024  CREDITO DE JAM 0,002832                                 9,66</t>
  </si>
  <si>
    <t>21/07/2024  AC CRED DIST RESULTADO ANO BA 0/ 0                     90,02</t>
  </si>
  <si>
    <t>21/08/2024  CREDITO DE JAM 0,003207                                11,26</t>
  </si>
  <si>
    <t>21/09/2024  CREDITO DE JAM 0,003175                                11,18</t>
  </si>
  <si>
    <t>21/10/2024  CREDITO DE JAM 0,003142                                11,10</t>
  </si>
  <si>
    <t>21/11/2024  CREDITO DE JAM 0,003445                                12,21</t>
  </si>
  <si>
    <t>21/12/2024  CREDITO DE JAM 0,003116                                11,08</t>
  </si>
  <si>
    <t>21/01/2025  CREDITO DE JAM 0,003290                                11,73</t>
  </si>
  <si>
    <t>SALDO A TRANSPORTAR                                 3.580,76</t>
  </si>
  <si>
    <t>KEILA OLIVEIRA RAMOS YANG                       9898 01        3   4/  4</t>
  </si>
  <si>
    <t>TRANSPORTE                                          3.580,76</t>
  </si>
  <si>
    <t>21/02/2025  CREDITO DE JAM 0,004160                                14,88</t>
  </si>
  <si>
    <t>21/03/2025  CREDITO DE JAM 0,003793                                13,62</t>
  </si>
  <si>
    <t>21/04/2025  CREDITO DE JAM 0,003560                                12,83</t>
  </si>
  <si>
    <t>21/05/2025  CREDITO DE JAM 0,004159                                15,04</t>
  </si>
  <si>
    <t>21/06/2025  CREDITO DE JAM 0,004182                                15,19</t>
  </si>
  <si>
    <t>21/07/2025  CREDITO DE JAM 0,004169                                15,21</t>
  </si>
  <si>
    <t>21/07/2025  AC CRED DIST RESULTADO ANO BA12/2024                   72,84</t>
  </si>
  <si>
    <t>21/08/2025  CREDITO DE JAM 0,004228                                15,79</t>
  </si>
  <si>
    <t>21/09/2025  CREDITO DE JAM 0,004192                                15,73</t>
  </si>
  <si>
    <t>21/10/2025  CREDITO DE JAM 0,004212                                15,87</t>
  </si>
  <si>
    <t>21/11/2025  CREDITO DE JAM 0,004228                                15,99</t>
  </si>
  <si>
    <t>21/12/2025  CREDITO DE JAM 0,004104                                15,59</t>
  </si>
  <si>
    <t>21/01/2026  CREDITO DE JAM 0,004212                                16,07</t>
  </si>
  <si>
    <t>21/02/2026  CREDITO DE JAM 0,004188                                16,04</t>
  </si>
  <si>
    <t>21/03/2026  CREDITO DE JAM 0,003676                                14,14</t>
  </si>
  <si>
    <t>21/04/2026  CREDITO DE JAM 0,004205                                16,23</t>
  </si>
  <si>
    <t>3.051,53*            826,75*          3.878,28*</t>
  </si>
  <si>
    <t>DATA/HORA DE GERACAO: 12/05/2026 01:00:53                         020780</t>
  </si>
  <si>
    <t>SOLICITADO EM: 11/05/2026 AS 15:20:02</t>
  </si>
  <si>
    <t>KELLEN CRISTINA FERRAZ OLIVEIRA PIMENTA        11604 01        3   1/  6</t>
  </si>
  <si>
    <t>13455239810  0070487-00294                      21/01/2019   OPTANTE</t>
  </si>
  <si>
    <t>21/01/2019           00/00/0000       22/09/2022 - I1       35605262807</t>
  </si>
  <si>
    <t>06/09/2019  DEPOSITO AGOSTO/2019                                  272,14</t>
  </si>
  <si>
    <t>07/10/2019  DEPOSITO SETEMBRO/2019                                329,22</t>
  </si>
  <si>
    <t>10/11/2019  CREDITO DE JAM 0,002466                                 1,48</t>
  </si>
  <si>
    <t>07/11/2019  DEPOSITO OUTUBRO/2019                                 329,22</t>
  </si>
  <si>
    <t>06/12/2019  DEPOSITO NOVEMBRO/2019                                405,40</t>
  </si>
  <si>
    <t>18/12/2019  SAQUE DEP - COD 50 AG 10434007/CP                    -495,55</t>
  </si>
  <si>
    <t>18/12/2019  SAQUE JAM - COD 50 AG 10434007/CP                      -4,45</t>
  </si>
  <si>
    <t>10/01/2020  CREDITO DE JAM 0,002466                                 2,07</t>
  </si>
  <si>
    <t>10/02/2020  CREDITO DE JAM 0,002466                                 2,07</t>
  </si>
  <si>
    <t>10/03/2020  CREDITO DE JAM 0,002466                                 2,08</t>
  </si>
  <si>
    <t>06/03/2020  DEPOSITO FEVEREIRO/2020                               353,94</t>
  </si>
  <si>
    <t>10/04/2020  CREDITO DE JAM 0,002466                                 2,96</t>
  </si>
  <si>
    <t>13/04/2020  AC REPOSICAO DEP EM 18/12/2019                        495,55</t>
  </si>
  <si>
    <t>13/04/2020  AC REPOSICAO JAM EM 18/12/2019                          4,45</t>
  </si>
  <si>
    <t>13/04/2020  AC AUT JAM CANCELAMENTO SAQUE                           4,93</t>
  </si>
  <si>
    <t>10/05/2020  CREDITO DE JAM 0,002466                                 4,21</t>
  </si>
  <si>
    <t>10/06/2020  CREDITO DE JAM 0,002466                                 4,22</t>
  </si>
  <si>
    <t>10/07/2020  CREDITO DE JAM 0,002466                                 4,23</t>
  </si>
  <si>
    <t>10/08/2020  CREDITO DE JAM 0,002466                                 4,24</t>
  </si>
  <si>
    <t>10/08/2020  AC CRED DIST RESULTADO ANO BA 0/ 0                     24,73</t>
  </si>
  <si>
    <t>10/09/2020  CREDITO DE JAM 0,002466                                 4,31</t>
  </si>
  <si>
    <t>10/10/2020  CREDITO DE JAM 0,002466                                 4,32</t>
  </si>
  <si>
    <t>10/11/2020  CREDITO DE JAM 0,002466                                 4,33</t>
  </si>
  <si>
    <t>10/12/2020  CREDITO DE JAM 0,002466                                 4,34</t>
  </si>
  <si>
    <t>10/01/2021  CREDITO DE JAM 0,002466                                 4,35</t>
  </si>
  <si>
    <t>SALDO A TRANSPORTAR                                 1.771,76</t>
  </si>
  <si>
    <t>KELLEN CRISTINA FERRAZ OLIVEIRA PIMENTA        11604 01        3   2/  6</t>
  </si>
  <si>
    <t>TRANSPORTE                                          1.771,76</t>
  </si>
  <si>
    <t>10/02/2021  CREDITO DE JAM 0,002466                                 4,36</t>
  </si>
  <si>
    <t>10/03/2021  CREDITO DE JAM 0,002466                                 4,37</t>
  </si>
  <si>
    <t>10/04/2021  CREDITO DE JAM 0,002466                                 4,39</t>
  </si>
  <si>
    <t>10/05/2021  CREDITO DE JAM 0,002466                                 4,40</t>
  </si>
  <si>
    <t>10/06/2021  CREDITO DE JAM 0,002466                                 4,41</t>
  </si>
  <si>
    <t>10/07/2021  CREDITO DE JAM 0,002466                                 4,42</t>
  </si>
  <si>
    <t>10/08/2021  CREDITO DE JAM 0,002466                                 4,43</t>
  </si>
  <si>
    <t>10/08/2021  AC CRED DIST RESULTADO ANO BA 0/ 0                     32,93</t>
  </si>
  <si>
    <t>10/09/2021  CREDITO DE JAM 0,002466                                 4,52</t>
  </si>
  <si>
    <t>10/10/2021  CREDITO DE JAM 0,002466                                 4,53</t>
  </si>
  <si>
    <t>10/11/2021  CREDITO DE JAM 0,002466                                 4,54</t>
  </si>
  <si>
    <t>10/12/2021  CREDITO DE JAM 0,002466                                 4,55</t>
  </si>
  <si>
    <t>10/01/2022  CREDITO DE JAM 0,002955                                 5,47</t>
  </si>
  <si>
    <t>10/02/2022  CREDITO DE JAM 0,003072                                 5,71</t>
  </si>
  <si>
    <t>10/03/2022  CREDITO DE JAM 0,002466                                 4,59</t>
  </si>
  <si>
    <t>10/04/2022  CREDITO DE JAM 0,003439                                 6,42</t>
  </si>
  <si>
    <t>10/05/2022  CREDITO DE JAM 0,003022                                 5,66</t>
  </si>
  <si>
    <t>10/06/2022  CREDITO DE JAM 0,004133                                 7,77</t>
  </si>
  <si>
    <t>10/07/2022  CREDITO DE JAM 0,003953                                 7,46</t>
  </si>
  <si>
    <t>10/07/2022  AC CRED DIST RESULTADO ANO BA 0/ 0                     50,95</t>
  </si>
  <si>
    <t>10/08/2022  CREDITO DE JAM 0,004101                                 7,98</t>
  </si>
  <si>
    <t>10/09/2022  CREDITO DE JAM 0,004881                                 9,54</t>
  </si>
  <si>
    <t>30/09/2022  DEP RESCISOR09/2022 SBPC 10/10/2022                   941,82</t>
  </si>
  <si>
    <t>30/09/2022  DEP MULTA RE09/2022 SBPC 10/10/2022                 7.912,86</t>
  </si>
  <si>
    <t>30/09/2022  DEP VERBAS I 0/ 0 SBPC 0/ 0/ 0                        878,33</t>
  </si>
  <si>
    <t>10/10/2022  CREDITO DE JAM 0,004275                                 8,40</t>
  </si>
  <si>
    <t>19/10/2022  SAQUE DEP - COD 01 AG 10409768/SP                 -11.531,54</t>
  </si>
  <si>
    <t>SALDO A TRANSPORTAR                                   175,03</t>
  </si>
  <si>
    <t>KELLEN CRISTINA FERRAZ OLIVEIRA PIMENTA        11604 01        3   3/  6</t>
  </si>
  <si>
    <t>TRANSPORTE                                            175,03</t>
  </si>
  <si>
    <t>19/10/2022  SAQUE JAM - COD 01 AG 10409768/SP                    -175,03</t>
  </si>
  <si>
    <t>09/11/2022  DEPOSITO EM ATRASO JANEIRO/2019                        90,71</t>
  </si>
  <si>
    <t>09/11/2022  JAM RECOLHIDO PELA JANEIRO/2019                        11,56</t>
  </si>
  <si>
    <t>12/11/2022  AC AUT JAM RECOLHIMENTO                                 0,40</t>
  </si>
  <si>
    <t>09/11/2022  DEPOSITO EM ATRASO FEVEREIRO/2019                     272,14</t>
  </si>
  <si>
    <t>09/11/2022  JAM RECOLHIDO PELA FEVEREIRO/2019                      33,93</t>
  </si>
  <si>
    <t>12/11/2022  AC AUT JAM RECOLHIMENTO                                 1,21</t>
  </si>
  <si>
    <t>09/11/2022  DEPOSITO EM ATRASO MARCO/2019                         272,14</t>
  </si>
  <si>
    <t>09/11/2022  JAM RECOLHIDO PELA MARCO/2019                          33,17</t>
  </si>
  <si>
    <t>12/11/2022  AC AUT JAM RECOLHIMENTO                                 1,20</t>
  </si>
  <si>
    <t>09/11/2022  DEPOSITO EM ATRASO ABRIL/2019                         272,14</t>
  </si>
  <si>
    <t>09/11/2022  JAM RECOLHIDO PELA ABRIL/2019                          32,42</t>
  </si>
  <si>
    <t>09/11/2022  DEPOSITO EM ATRASO MAIO/2019                          272,14</t>
  </si>
  <si>
    <t>09/11/2022  JAM RECOLHIDO PELA MAIO/2019                           31,67</t>
  </si>
  <si>
    <t>09/11/2022  DEPOSITO EM ATRASO JUNHO/2019                         272,14</t>
  </si>
  <si>
    <t>09/11/2022  JAM RECOLHIDO PELA JUNHO/2019                          30,93</t>
  </si>
  <si>
    <t>09/11/2022  DEPOSITO EM ATRASO JULHO/2019                         311,46</t>
  </si>
  <si>
    <t>09/11/2022  JAM RECOLHIDO PELA JULHO/2019                          34,54</t>
  </si>
  <si>
    <t>12/11/2022  AC AUT JAM RECOLHIMENTO                                 1,37</t>
  </si>
  <si>
    <t>09/11/2022  DEPOSITO EM ATRASO DEZEMBRO/2019                      429,24</t>
  </si>
  <si>
    <t>09/11/2022  JAM RECOLHIDO PELA DEZEMBRO/2019                       41,77</t>
  </si>
  <si>
    <t>12/11/2022  AC AUT JAM RECOLHIMENTO                                 1,86</t>
  </si>
  <si>
    <t>09/11/2022  DEPOSITO EM ATRASO JANEIRO/2020                       297,21</t>
  </si>
  <si>
    <t>09/11/2022  JAM RECOLHIDO PELA JANEIRO/2020                        28,12</t>
  </si>
  <si>
    <t>SALDO A TRANSPORTAR                                 2.777,07</t>
  </si>
  <si>
    <t>KELLEN CRISTINA FERRAZ OLIVEIRA PIMENTA        11604 01        3   4/  6</t>
  </si>
  <si>
    <t>TRANSPORTE                                          2.777,07</t>
  </si>
  <si>
    <t>12/11/2022  AC AUT JAM RECOLHIMENTO                                 1,28</t>
  </si>
  <si>
    <t>09/11/2022  DEPOSITO EM ATRASO MARCO/2020                         353,94</t>
  </si>
  <si>
    <t>09/11/2022  JAM RECOLHIDO PELA MARCO/2020                          31,58</t>
  </si>
  <si>
    <t>12/11/2022  AC AUT JAM RECOLHIMENTO                                 1,52</t>
  </si>
  <si>
    <t>09/11/2022  DEPOSITO EM ATRASO ABRIL/2020                         353,94</t>
  </si>
  <si>
    <t>09/11/2022  JAM RECOLHIDO PELA ABRIL/2020                          30,64</t>
  </si>
  <si>
    <t>09/11/2022  DEPOSITO EM ATRASO MAIO/2020                          353,94</t>
  </si>
  <si>
    <t>09/11/2022  JAM RECOLHIDO PELA MAIO/2020                           29,69</t>
  </si>
  <si>
    <t>09/11/2022  DEPOSITO EM ATRASO JUNHO/2020                         411,77</t>
  </si>
  <si>
    <t>09/11/2022  JAM RECOLHIDO PELA JUNHO/2020                          33,44</t>
  </si>
  <si>
    <t>12/11/2022  AC AUT JAM RECOLHIMENTO                                 1,76</t>
  </si>
  <si>
    <t>09/11/2022  DEPOSITO EM ATRASO JULHO/2020                         537,46</t>
  </si>
  <si>
    <t>09/11/2022  JAM RECOLHIDO PELA JULHO/2020                          42,22</t>
  </si>
  <si>
    <t>12/11/2022  AC AUT JAM RECOLHIMENTO                                 2,29</t>
  </si>
  <si>
    <t>09/11/2022  DEPOSITO EM ATRASO AGOSTO/2020                        335,42</t>
  </si>
  <si>
    <t>09/11/2022  JAM RECOLHIDO PELA AGOSTO/2020                         25,46</t>
  </si>
  <si>
    <t>12/11/2022  AC AUT JAM RECOLHIMENTO                                 1,43</t>
  </si>
  <si>
    <t>09/11/2022  DEPOSITO EM ATRASO SETEMBRO/2020                      335,42</t>
  </si>
  <si>
    <t>09/11/2022  JAM RECOLHIDO PELA SETEMBRO/2020                       24,57</t>
  </si>
  <si>
    <t>12/11/2022  AC AUT JAM RECOLHIMENTO                                 1,42</t>
  </si>
  <si>
    <t>09/11/2022  DEPOSITO EM ATRASO OUTUBRO/2020                       335,42</t>
  </si>
  <si>
    <t>09/11/2022  JAM RECOLHIDO PELA OUTUBRO/2020                        23,69</t>
  </si>
  <si>
    <t>09/11/2022  DEPOSITO EM ATRASO NOVEMBRO/2020                      503,13</t>
  </si>
  <si>
    <t>09/11/2022  JAM RECOLHIDO PELA NOVEMBRO/2020                       34,21</t>
  </si>
  <si>
    <t>SALDO A TRANSPORTAR                                 6.587,17</t>
  </si>
  <si>
    <t>KELLEN CRISTINA FERRAZ OLIVEIRA PIMENTA        11604 01        3   5/  6</t>
  </si>
  <si>
    <t>TRANSPORTE                                          6.587,17</t>
  </si>
  <si>
    <t>12/11/2022  AC AUT JAM RECOLHIMENTO                                 2,12</t>
  </si>
  <si>
    <t>09/11/2022  DEPOSITO EM ATRASO DEZEMBRO/2020                      504,16</t>
  </si>
  <si>
    <t>09/11/2022  JAM RECOLHIDO PELA DEZEMBRO/2020                       32,95</t>
  </si>
  <si>
    <t>17/11/2022  SAQUE DEP - COD 01 AG 10409768/SP                  -6.513,92</t>
  </si>
  <si>
    <t>17/11/2022  SAQUE JAM - COD 01 AG 10409768/SP                    -614,60</t>
  </si>
  <si>
    <t>16/01/2023  DEPOSITO EM ATRASO JANEIRO/2021                       335,42</t>
  </si>
  <si>
    <t>16/01/2023  JAM RECOLHIDO PELA JANEIRO/2021                        25,51</t>
  </si>
  <si>
    <t>16/01/2023  DEPOSITO EM ATRASO FEVEREIRO/2021                     281,46</t>
  </si>
  <si>
    <t>16/01/2023  JAM RECOLHIDO PELA FEVEREIRO/2021                      20,66</t>
  </si>
  <si>
    <t>16/01/2023  DEPOSITO EM ATRASO MARCO/2021                         281,46</t>
  </si>
  <si>
    <t>16/01/2023  JAM RECOLHIDO PELA MARCO/2021                          19,92</t>
  </si>
  <si>
    <t>16/01/2023  DEPOSITO EM ATRASO ABRIL/2021                         281,46</t>
  </si>
  <si>
    <t>16/01/2023  JAM RECOLHIDO PELA ABRIL/2021                          19,18</t>
  </si>
  <si>
    <t>16/01/2023  DEPOSITO EM ATRASO MAIO/2021                          281,46</t>
  </si>
  <si>
    <t>16/01/2023  JAM RECOLHIDO PELA MAIO/2021                           18,44</t>
  </si>
  <si>
    <t>16/01/2023  DEPOSITO EM ATRASO JUNHO/2021                         281,46</t>
  </si>
  <si>
    <t>16/01/2023  JAM RECOLHIDO PELA JUNHO/2021                          17,70</t>
  </si>
  <si>
    <t>16/01/2023  DEPOSITO EM ATRASO JULHO/2021                         375,29</t>
  </si>
  <si>
    <t>16/01/2023  JAM RECOLHIDO PELA JULHO/2021                          22,62</t>
  </si>
  <si>
    <t>16/01/2023  DEPOSITO EM ATRASO AGOSTO/2021                        281,46</t>
  </si>
  <si>
    <t>16/01/2023  JAM RECOLHIDO PELA AGOSTO/2021                         16,23</t>
  </si>
  <si>
    <t>16/01/2023  DEPOSITO EM ATRASO SETEMBRO/2021                      281,46</t>
  </si>
  <si>
    <t>16/01/2023  JAM RECOLHIDO PELA SETEMBRO/2021                       15,50</t>
  </si>
  <si>
    <t>16/01/2023  DEPOSITO EM ATRASO OUTUBRO/2021                       331,64</t>
  </si>
  <si>
    <t>16/01/2023  JAM RECOLHIDO PELA OUTUBRO/2021                        17,40</t>
  </si>
  <si>
    <t>16/01/2023  DEPOSITO EM ATRASO NOVEMBRO/2021                      546,15</t>
  </si>
  <si>
    <t>SALDO A TRANSPORTAR                                 3.751,88</t>
  </si>
  <si>
    <t>KELLEN CRISTINA FERRAZ OLIVEIRA PIMENTA        11604 01        3   6/  6</t>
  </si>
  <si>
    <t>TRANSPORTE                                          3.751,88</t>
  </si>
  <si>
    <t>16/01/2023  JAM RECOLHIDO PELA NOVEMBRO/2021                       27,24</t>
  </si>
  <si>
    <t>16/01/2023  DEPOSITO EM ATRASO DEZEMBRO/2021                      479,91</t>
  </si>
  <si>
    <t>16/01/2023  JAM RECOLHIDO PELA DEZEMBRO/2021                       22,45</t>
  </si>
  <si>
    <t>16/01/2023  DEPOSITO EM ATRASO JANEIRO/2022                       365,46</t>
  </si>
  <si>
    <t>16/01/2023  JAM RECOLHIDO PELA JANEIRO/2022                        15,93</t>
  </si>
  <si>
    <t>16/01/2023  DEPOSITO EM ATRASO FEVEREIRO/2022                     574,24</t>
  </si>
  <si>
    <t>16/01/2023  JAM RECOLHIDO PELA FEVEREIRO/2022                      23,55</t>
  </si>
  <si>
    <t>16/01/2023  DEPOSITO EM ATRASO MARCO/2022                         634,93</t>
  </si>
  <si>
    <t>16/01/2023  JAM RECOLHIDO PELA MARCO/2022                          23,78</t>
  </si>
  <si>
    <t>16/01/2023  DEPOSITO EM ATRASO ABRIL/2022                         634,93</t>
  </si>
  <si>
    <t>16/01/2023  JAM RECOLHIDO PELA ABRIL/2022                          21,79</t>
  </si>
  <si>
    <t>16/01/2023  DEPOSITO EM ATRASO MAIO/2022                          634,93</t>
  </si>
  <si>
    <t>16/01/2023  JAM RECOLHIDO PELA MAIO/2022                           19,09</t>
  </si>
  <si>
    <t>16/01/2023  DEPOSITO EM ATRASO JUNHO/2022                         634,93</t>
  </si>
  <si>
    <t>16/01/2023  JAM RECOLHIDO PELA JUNHO/2022                          16,51</t>
  </si>
  <si>
    <t>16/01/2023  DEPOSITO EM ATRASO JULHO/2022                         733,70</t>
  </si>
  <si>
    <t>16/01/2023  JAM RECOLHIDO PELA JULHO/2022                          16,01</t>
  </si>
  <si>
    <t>16/01/2023  DEPOSITO EM ATRASO AGOSTO/2022                        634,93</t>
  </si>
  <si>
    <t>16/01/2023  JAM RECOLHIDO PELA AGOSTO/2022                         10,70</t>
  </si>
  <si>
    <t>02/02/2023  SAQUE JAM - COD 01 AG 10413517/SP                    -390,21</t>
  </si>
  <si>
    <t>02/02/2023  SAQUE DEP - COD 01 AG 10413517/SP                  -8.886,68</t>
  </si>
  <si>
    <t>DATA/HORA DE GERACAO: 12/05/2026 01:00:53                         015741</t>
  </si>
  <si>
    <t>SOLICITADO EM: 11/05/2026 AS 15:20:09</t>
  </si>
  <si>
    <t>LETICIA NEGRO SOUZA                            12333 01        3   1/  8</t>
  </si>
  <si>
    <t>14019007612  0071895-00435                      13/05/2019   OPTANTE</t>
  </si>
  <si>
    <t>13/05/2019           00/00/0000       20/05/2022 - I1       39684062818</t>
  </si>
  <si>
    <t>09970525377481            SP                                  11.137,56*</t>
  </si>
  <si>
    <t>07/10/2019  DEPOSITO SETEMBRO/2019                                114,84</t>
  </si>
  <si>
    <t>25/10/2019  SAQUE DEP - COD 50 AG 10406012/PR                    -229,68</t>
  </si>
  <si>
    <t>25/10/2019  SAQUE JAM - COD 50 AG 10406012/PR                      -0,28</t>
  </si>
  <si>
    <t>07/11/2019  DEPOSITO OUTUBRO/2019                                 114,84</t>
  </si>
  <si>
    <t>10/12/2019  CREDITO DE JAM 0,002466                                 0,28</t>
  </si>
  <si>
    <t>06/12/2019  DEPOSITO NOVEMBRO/2019                                148,33</t>
  </si>
  <si>
    <t>10/01/2020  CREDITO DE JAM 0,002466                                 0,64</t>
  </si>
  <si>
    <t>10/02/2020  CREDITO DE JAM 0,002466                                 0,65</t>
  </si>
  <si>
    <t>10/03/2020  CREDITO DE JAM 0,002466                                 0,65</t>
  </si>
  <si>
    <t>06/03/2020  DEPOSITO FEVEREIRO/2020                               114,84</t>
  </si>
  <si>
    <t>07/04/2020  AC REPOSICAO DEP EM 25/10/2019                        229,68</t>
  </si>
  <si>
    <t>07/04/2020  AC REPOSICAO JAM EM 25/10/2019                          0,28</t>
  </si>
  <si>
    <t>07/04/2020  AC AUT JAM CANCELAMENTO SAQUE                           2,82</t>
  </si>
  <si>
    <t>10/04/2020  CREDITO DE JAM 0,002466                                 1,51</t>
  </si>
  <si>
    <t>10/05/2020  CREDITO DE JAM 0,002466                                 1,51</t>
  </si>
  <si>
    <t>10/06/2020  CREDITO DE JAM 0,002466                                 1,51</t>
  </si>
  <si>
    <t>10/07/2020  CREDITO DE JAM 0,002466                                 1,52</t>
  </si>
  <si>
    <t>10/08/2020  CREDITO DE JAM 0,002466                                 1,52</t>
  </si>
  <si>
    <t>10/08/2020  AC CRED DIST RESULTADO ANO BA 0/ 0                      9,12</t>
  </si>
  <si>
    <t>10/09/2020  CREDITO DE JAM 0,002466                                 1,55</t>
  </si>
  <si>
    <t>10/10/2020  CREDITO DE JAM 0,002466                                 1,55</t>
  </si>
  <si>
    <t>10/11/2020  CREDITO DE JAM 0,002466                                 1,56</t>
  </si>
  <si>
    <t>10/12/2020  CREDITO DE JAM 0,002466                                 1,56</t>
  </si>
  <si>
    <t>10/01/2021  CREDITO DE JAM 0,002466                                 1,56</t>
  </si>
  <si>
    <t>10/02/2021  CREDITO DE JAM 0,002466                                 1,57</t>
  </si>
  <si>
    <t>SALDO A TRANSPORTAR                                   639,05</t>
  </si>
  <si>
    <t>LETICIA NEGRO SOUZA                            12333 01        3   2/  8</t>
  </si>
  <si>
    <t>TRANSPORTE                                            639,05</t>
  </si>
  <si>
    <t>10/03/2021  CREDITO DE JAM 0,002466                                 1,57</t>
  </si>
  <si>
    <t>10/04/2021  CREDITO DE JAM 0,002466                                 1,57</t>
  </si>
  <si>
    <t>10/05/2021  CREDITO DE JAM 0,002466                                 1,58</t>
  </si>
  <si>
    <t>10/06/2021  CREDITO DE JAM 0,002466                                 1,58</t>
  </si>
  <si>
    <t>10/07/2021  CREDITO DE JAM 0,002466                                 1,59</t>
  </si>
  <si>
    <t>10/08/2021  CREDITO DE JAM 0,002466                                 1,59</t>
  </si>
  <si>
    <t>10/08/2021  AC CRED DIST RESULTADO ANO BA 0/ 0                     11,85</t>
  </si>
  <si>
    <t>10/09/2021  CREDITO DE JAM 0,002466                                 1,62</t>
  </si>
  <si>
    <t>10/10/2021  CREDITO DE JAM 0,002466                                 1,63</t>
  </si>
  <si>
    <t>10/11/2021  CREDITO DE JAM 0,002466                                 1,63</t>
  </si>
  <si>
    <t>10/12/2021  CREDITO DE JAM 0,002466                                 1,64</t>
  </si>
  <si>
    <t>10/01/2022  CREDITO DE JAM 0,002955                                 1,97</t>
  </si>
  <si>
    <t>10/02/2022  CREDITO DE JAM 0,003072                                 2,05</t>
  </si>
  <si>
    <t>10/03/2022  CREDITO DE JAM 0,002466                                 1,65</t>
  </si>
  <si>
    <t>10/04/2022  CREDITO DE JAM 0,003439                                 2,31</t>
  </si>
  <si>
    <t>10/05/2022  CREDITO DE JAM 0,003022                                 2,03</t>
  </si>
  <si>
    <t>27/05/2022  DEP MULTA RE05/2022 SBPC 10/06/2022                 3.702,26</t>
  </si>
  <si>
    <t>27/05/2022  DEP RESCISOR05/2022 SBPC 10/06/2022                   266,00</t>
  </si>
  <si>
    <t>27/05/2022  DEP VERBAS I 0/ 0 SBPC 0/ 0/ 0                        339,67</t>
  </si>
  <si>
    <t>10/06/2022  CREDITO DE JAM 0,004133                                 2,79</t>
  </si>
  <si>
    <t>10/07/2022  CREDITO DE JAM 0,003953                                19,71</t>
  </si>
  <si>
    <t>10/07/2022  AC CRED DIST RESULTADO ANO BA 0/ 0                     18,33</t>
  </si>
  <si>
    <t>10/08/2022  CREDITO DE JAM 0,004101                                20,61</t>
  </si>
  <si>
    <t>10/09/2022  CREDITO DE JAM 0,004881                                24,63</t>
  </si>
  <si>
    <t>09/09/2022  DEPOSITO EM ATRASO MAIO/2019                           68,90</t>
  </si>
  <si>
    <t>09/09/2022  JAM RECOLHIDO PELA MAIO/2019                            7,32</t>
  </si>
  <si>
    <t>13/09/2022  AC AUT JAM RECOLHIMENTO                                 0,37</t>
  </si>
  <si>
    <t>SALDO A TRANSPORTAR                                 5.147,50</t>
  </si>
  <si>
    <t>LETICIA NEGRO SOUZA                            12333 01        3   3/  8</t>
  </si>
  <si>
    <t>TRANSPORTE                                          5.147,50</t>
  </si>
  <si>
    <t>09/09/2022  DEPOSITO EM ATRASO JUNHO/2019                         114,84</t>
  </si>
  <si>
    <t>09/09/2022  JAM RECOLHIDO PELA JUNHO/2019                          11,89</t>
  </si>
  <si>
    <t>13/09/2022  AC AUT JAM RECOLHIMENTO                                 0,61</t>
  </si>
  <si>
    <t>09/09/2022  DEPOSITO EM ATRASO JULHO/2019                         114,84</t>
  </si>
  <si>
    <t>09/09/2022  JAM RECOLHIDO PELA JULHO/2019                          11,57</t>
  </si>
  <si>
    <t>09/09/2022  DEPOSITO EM ATRASO DEZEMBRO/2019                      174,49</t>
  </si>
  <si>
    <t>09/09/2022  JAM RECOLHIDO PELA DEZEMBRO/2019                       15,24</t>
  </si>
  <si>
    <t>13/09/2022  AC AUT JAM RECOLHIMENTO                                 0,92</t>
  </si>
  <si>
    <t>09/09/2022  DEPOSITO EM ATRASO JANEIRO/2020                       121,22</t>
  </si>
  <si>
    <t>09/09/2022  JAM RECOLHIDO PELA JANEIRO/2020                        10,26</t>
  </si>
  <si>
    <t>13/09/2022  AC AUT JAM RECOLHIMENTO                                 0,64</t>
  </si>
  <si>
    <t>09/09/2022  DEPOSITO EM ATRASO MARCO/2020                         114,84</t>
  </si>
  <si>
    <t>09/09/2022  JAM RECOLHIDO PELA MARCO/2020                           9,11</t>
  </si>
  <si>
    <t>13/09/2022  AC AUT JAM RECOLHIMENTO                                 0,60</t>
  </si>
  <si>
    <t>09/09/2022  DEPOSITO EM ATRASO ABRIL/2020                         153,12</t>
  </si>
  <si>
    <t>09/09/2022  JAM RECOLHIDO PELA ABRIL/2020                          11,74</t>
  </si>
  <si>
    <t>13/09/2022  AC AUT JAM RECOLHIMENTO                                 0,80</t>
  </si>
  <si>
    <t>09/09/2022  DEPOSITO EM ATRASO MAIO/2020                          114,84</t>
  </si>
  <si>
    <t>09/09/2022  JAM RECOLHIDO PELA MAIO/2020                            8,50</t>
  </si>
  <si>
    <t>09/09/2022  DEPOSITO EM ATRASO JUNHO/2020                         104,28</t>
  </si>
  <si>
    <t>09/09/2022  JAM RECOLHIDO PELA JUNHO/2020                           7,44</t>
  </si>
  <si>
    <t>13/09/2022  AC AUT JAM RECOLHIMENTO                                 0,54</t>
  </si>
  <si>
    <t>09/09/2022  DEPOSITO EM ATRASO JULHO/2020                         104,28</t>
  </si>
  <si>
    <t>09/09/2022  JAM RECOLHIDO PELA JULHO/2020                           7,17</t>
  </si>
  <si>
    <t>SALDO A TRANSPORTAR                                 6.363,03</t>
  </si>
  <si>
    <t>LETICIA NEGRO SOUZA                            12333 01        3   4/  8</t>
  </si>
  <si>
    <t>TRANSPORTE                                          6.363,03</t>
  </si>
  <si>
    <t>09/09/2022  DEPOSITO EM ATRASO AGOSTO/2020                         91,76</t>
  </si>
  <si>
    <t>09/09/2022  JAM RECOLHIDO PELA AGOSTO/2020                          6,06</t>
  </si>
  <si>
    <t>13/09/2022  AC AUT JAM RECOLHIMENTO                                 0,47</t>
  </si>
  <si>
    <t>09/09/2022  DEPOSITO EM ATRASO SETEMBRO/2020                       91,76</t>
  </si>
  <si>
    <t>09/09/2022  JAM RECOLHIDO PELA SETEMBRO/2020                        5,82</t>
  </si>
  <si>
    <t>09/09/2022  DEPOSITO EM ATRASO OUTUBRO/2020                        91,76</t>
  </si>
  <si>
    <t>09/09/2022  JAM RECOLHIDO PELA OUTUBRO/2020                         5,58</t>
  </si>
  <si>
    <t>09/09/2022  DEPOSITO EM ATRASO NOVEMBRO/2020                      152,94</t>
  </si>
  <si>
    <t>09/09/2022  JAM RECOLHIDO PELA NOVEMBRO/2020                        8,91</t>
  </si>
  <si>
    <t>13/09/2022  AC AUT JAM RECOLHIMENTO                                 0,78</t>
  </si>
  <si>
    <t>09/09/2022  DEPOSITO EM ATRASO DEZEMBRO/2020                      152,94</t>
  </si>
  <si>
    <t>09/09/2022  JAM RECOLHIDO PELA DEZEMBRO/2020                        8,51</t>
  </si>
  <si>
    <t>09/09/2022  DEPOSITO EM ATRASO JANEIRO/2021                       122,35</t>
  </si>
  <si>
    <t>09/09/2022  JAM RECOLHIDO PELA JANEIRO/2021                         6,49</t>
  </si>
  <si>
    <t>13/09/2022  AC AUT JAM RECOLHIMENTO                                 0,62</t>
  </si>
  <si>
    <t>09/09/2022  DEPOSITO EM ATRASO FEVEREIRO/2021                     207,02</t>
  </si>
  <si>
    <t>09/09/2022  JAM RECOLHIDO PELA FEVEREIRO/2021                      10,45</t>
  </si>
  <si>
    <t>13/09/2022  AC AUT JAM RECOLHIMENTO                                 1,06</t>
  </si>
  <si>
    <t>09/09/2022  DEPOSITO EM ATRASO MARCO/2021                         207,02</t>
  </si>
  <si>
    <t>09/09/2022  JAM RECOLHIDO PELA MARCO/2021                           9,91</t>
  </si>
  <si>
    <t>13/09/2022  AC AUT JAM RECOLHIMENTO                                 1,05</t>
  </si>
  <si>
    <t>09/09/2022  DEPOSITO EM ATRASO ABRIL/2021                         207,02</t>
  </si>
  <si>
    <t>09/09/2022  JAM RECOLHIDO PELA ABRIL/2021                           9,38</t>
  </si>
  <si>
    <t>SALDO A TRANSPORTAR                                 7.765,46</t>
  </si>
  <si>
    <t>LETICIA NEGRO SOUZA                            12333 01        3   5/  8</t>
  </si>
  <si>
    <t>TRANSPORTE                                          7.765,46</t>
  </si>
  <si>
    <t>09/09/2022  DEPOSITO EM ATRASO MAIO/2021                          234,62</t>
  </si>
  <si>
    <t>09/09/2022  JAM RECOLHIDO PELA MAIO/2021                           10,03</t>
  </si>
  <si>
    <t>13/09/2022  AC AUT JAM RECOLHIMENTO                                 1,19</t>
  </si>
  <si>
    <t>09/09/2022  DEPOSITO EM ATRASO JUNHO/2021                         414,05</t>
  </si>
  <si>
    <t>09/09/2022  JAM RECOLHIDO PELA JUNHO/2021                          16,64</t>
  </si>
  <si>
    <t>13/09/2022  AC AUT JAM RECOLHIMENTO                                 2,10</t>
  </si>
  <si>
    <t>09/09/2022  DEPOSITO EM ATRASO JULHO/2021                         552,06</t>
  </si>
  <si>
    <t>09/09/2022  JAM RECOLHIDO PELA JULHO/2021                          20,77</t>
  </si>
  <si>
    <t>13/09/2022  AC AUT JAM RECOLHIMENTO                                 2,79</t>
  </si>
  <si>
    <t>09/09/2022  DEPOSITO EM ATRASO AGOSTO/2021                        414,05</t>
  </si>
  <si>
    <t>09/09/2022  JAM RECOLHIDO PELA AGOSTO/2021                         14,52</t>
  </si>
  <si>
    <t>13/09/2022  AC AUT JAM RECOLHIMENTO                                 2,09</t>
  </si>
  <si>
    <t>09/09/2022  DEPOSITO EM ATRASO SETEMBRO/2021                      414,05</t>
  </si>
  <si>
    <t>09/09/2022  JAM RECOLHIDO PELA SETEMBRO/2021                       13,47</t>
  </si>
  <si>
    <t>13/09/2022  AC AUT JAM RECOLHIMENTO                                 2,08</t>
  </si>
  <si>
    <t>09/09/2022  DEPOSITO EM ATRASO OUTUBRO/2021                       478,07</t>
  </si>
  <si>
    <t>09/09/2022  JAM RECOLHIDO PELA OUTUBRO/2021                        14,34</t>
  </si>
  <si>
    <t>13/09/2022  AC AUT JAM RECOLHIMENTO                                 2,40</t>
  </si>
  <si>
    <t>09/09/2022  DEPOSITO EM ATRASO NOVEMBRO/2021                      774,08</t>
  </si>
  <si>
    <t>09/09/2022  JAM RECOLHIDO PELA NOVEMBRO/2021                       21,25</t>
  </si>
  <si>
    <t>13/09/2022  AC AUT JAM RECOLHIMENTO                                 3,88</t>
  </si>
  <si>
    <t>09/09/2022  DEPOSITO EM ATRASO DEZEMBRO/2021                      699,96</t>
  </si>
  <si>
    <t>09/09/2022  JAM RECOLHIDO PELA DEZEMBRO/2021                       17,10</t>
  </si>
  <si>
    <t>13/09/2022  AC AUT JAM RECOLHIMENTO                                 3,49</t>
  </si>
  <si>
    <t>09/09/2022  DEPOSITO EM ATRASO JANEIRO/2022                       444,14</t>
  </si>
  <si>
    <t>09/09/2022  JAM RECOLHIDO PELA JANEIRO/2022                         9,45</t>
  </si>
  <si>
    <t>13/09/2022  AC AUT JAM RECOLHIMENTO                                 2,21</t>
  </si>
  <si>
    <t>SALDO A TRANSPORTAR                                12.350,34</t>
  </si>
  <si>
    <t>LETICIA NEGRO SOUZA                            12333 01        3   6/  8</t>
  </si>
  <si>
    <t>TRANSPORTE                                         12.350,34</t>
  </si>
  <si>
    <t>09/09/2022  DEPOSITO EM ATRASO FEVEREIRO/2022                     333,10</t>
  </si>
  <si>
    <t>09/09/2022  JAM RECOLHIDO PELA FEVEREIRO/2022                       6,25</t>
  </si>
  <si>
    <t>13/09/2022  AC AUT JAM RECOLHIMENTO                                 1,65</t>
  </si>
  <si>
    <t>09/09/2022  DEPOSITO EM ATRASO MARCO/2022                         270,09</t>
  </si>
  <si>
    <t>09/09/2022  JAM RECOLHIDO PELA MARCO/2022                           4,13</t>
  </si>
  <si>
    <t>13/09/2022  AC AUT JAM RECOLHIMENTO                                 1,33</t>
  </si>
  <si>
    <t>09/09/2022  DEPOSITO EM ATRASO ABRIL/2022                         286,46</t>
  </si>
  <si>
    <t>09/09/2022  JAM RECOLHIDO PELA ABRIL/2022                           3,50</t>
  </si>
  <si>
    <t>13/09/2022  AC AUT JAM RECOLHIMENTO                                 1,41</t>
  </si>
  <si>
    <t>23/09/2022  SAQUE JAM - COD 01 AG 10406577/SP                    -478,39</t>
  </si>
  <si>
    <t>23/09/2022  SAQUE DEP - COD 01 AG 10406577/SP                 -12.779,87</t>
  </si>
  <si>
    <t>26/12/2022  AC REPOSICAO DEP EM 23/09/2022                     12.779,87</t>
  </si>
  <si>
    <t>26/12/2022  AC REPOSICAO JAM EM 23/09/2022                        478,39</t>
  </si>
  <si>
    <t>26/12/2022  AC AUT JAM CANCELAMENTO SAQUE                         162,57</t>
  </si>
  <si>
    <t>10/01/2023  CREDITO DE JAM 0,004543                                60,97</t>
  </si>
  <si>
    <t>10/02/2023  CREDITO DE JAM 0,004552                                61,36</t>
  </si>
  <si>
    <t>10/03/2023  CREDITO DE JAM 0,003298                                44,66</t>
  </si>
  <si>
    <t>10/04/2023  CREDITO DE JAM 0,004864                                66,09</t>
  </si>
  <si>
    <t>10/05/2023  CREDITO DE JAM 0,003289                                44,90</t>
  </si>
  <si>
    <t>10/06/2023  CREDITO DE JAM 0,004618                                63,26</t>
  </si>
  <si>
    <t>10/07/2023  CREDITO DE JAM 0,004269                                58,75</t>
  </si>
  <si>
    <t>10/07/2023  AC CRED DIST RESULTADO ANO BA 0/ 0                    330,35</t>
  </si>
  <si>
    <t>10/08/2023  CREDITO DE JAM 0,004051                                57,32</t>
  </si>
  <si>
    <t>10/09/2023  CREDITO DE JAM 0,004631                                65,79</t>
  </si>
  <si>
    <t>10/10/2023  CREDITO DE JAM 0,003599                                51,37</t>
  </si>
  <si>
    <t>10/11/2023  CREDITO DE JAM 0,003524                                50,48</t>
  </si>
  <si>
    <t>10/12/2023  CREDITO DE JAM 0,003243                                46,62</t>
  </si>
  <si>
    <t>SALDO A TRANSPORTAR                                14.422,75</t>
  </si>
  <si>
    <t>LETICIA NEGRO SOUZA                            12333 01        3   7/  8</t>
  </si>
  <si>
    <t>TRANSPORTE                                         14.422,75</t>
  </si>
  <si>
    <t>10/01/2024  CREDITO DE JAM 0,003157                                45,53</t>
  </si>
  <si>
    <t>10/02/2024  CREDITO DE JAM 0,003343                                48,36</t>
  </si>
  <si>
    <t>10/03/2024  CREDITO DE JAM 0,002545                                36,94</t>
  </si>
  <si>
    <t>10/04/2024  CREDITO DE JAM 0,002798                                40,72</t>
  </si>
  <si>
    <t>21/04/2024  REGULARIZACAO CREDITO DE JAM                           14,94</t>
  </si>
  <si>
    <t>21/05/2024  CREDITO DE JAM 0,003491                                51,05</t>
  </si>
  <si>
    <t>21/06/2024  CREDITO DE JAM 0,003338                                48,98</t>
  </si>
  <si>
    <t>21/07/2024  CREDITO DE JAM 0,002832                                41,69</t>
  </si>
  <si>
    <t>21/07/2024  AC CRED DIST RESULTADO ANO BA 0/ 0                    388,44</t>
  </si>
  <si>
    <t>21/08/2024  CREDITO DE JAM 0,003207                                48,59</t>
  </si>
  <si>
    <t>21/09/2024  CREDITO DE JAM 0,003175                                48,26</t>
  </si>
  <si>
    <t>21/10/2024  CREDITO DE JAM 0,003142                                47,91</t>
  </si>
  <si>
    <t>21/11/2024  CREDITO DE JAM 0,003445                                52,70</t>
  </si>
  <si>
    <t>21/12/2024  CREDITO DE JAM 0,003116                                47,83</t>
  </si>
  <si>
    <t>21/01/2025  CREDITO DE JAM 0,003290                                50,61</t>
  </si>
  <si>
    <t>21/02/2025  CREDITO DE JAM 0,004160                                64,20</t>
  </si>
  <si>
    <t>21/03/2025  CREDITO DE JAM 0,003793                                58,78</t>
  </si>
  <si>
    <t>21/04/2025  CREDITO DE JAM 0,003560                                55,38</t>
  </si>
  <si>
    <t>21/05/2025  CREDITO DE JAM 0,004159                                64,93</t>
  </si>
  <si>
    <t>21/06/2025  CREDITO DE JAM 0,004182                                65,56</t>
  </si>
  <si>
    <t>21/07/2025  CREDITO DE JAM 0,004169                                65,63</t>
  </si>
  <si>
    <t>21/07/2025  AC CRED DIST RESULTADO ANO BA12/2024                  314,28</t>
  </si>
  <si>
    <t>21/08/2025  CREDITO DE JAM 0,004228                                68,17</t>
  </si>
  <si>
    <t>21/09/2025  CREDITO DE JAM 0,004192                                67,87</t>
  </si>
  <si>
    <t>21/10/2025  CREDITO DE JAM 0,004212                                68,48</t>
  </si>
  <si>
    <t>21/11/2025  CREDITO DE JAM 0,004228                                69,03</t>
  </si>
  <si>
    <t>SALDO A TRANSPORTAR                                16.412,55</t>
  </si>
  <si>
    <t>LETICIA NEGRO SOUZA                            12333 01        3   8/  8</t>
  </si>
  <si>
    <t>TRANSPORTE                                         16.412,55</t>
  </si>
  <si>
    <t>21/12/2025  CREDITO DE JAM 0,004104                                67,29</t>
  </si>
  <si>
    <t>21/01/2026  CREDITO DE JAM 0,004212                                69,34</t>
  </si>
  <si>
    <t>21/02/2026  CREDITO DE JAM 0,004188                                69,24</t>
  </si>
  <si>
    <t>21/03/2026  CREDITO DE JAM 0,003676                                61,03</t>
  </si>
  <si>
    <t>21/04/2026  CREDITO DE JAM 0,004205                                70,07</t>
  </si>
  <si>
    <t>13.812,94*          2.921,28*         16.734,22*</t>
  </si>
  <si>
    <t>DATA/HORA DE GERACAO: 12/05/2026 01:00:53                         016512</t>
  </si>
  <si>
    <t>SOLICITADO EM: 11/05/2026 AS 15:20:16</t>
  </si>
  <si>
    <t>LILIAN LUCIA GALVAO RIBEIRO                    11876 01        3   1/  9</t>
  </si>
  <si>
    <t>13550074890  0002358-00308                      01/10/2014   OPTANTE</t>
  </si>
  <si>
    <t>01/10/2014           00/00/0000       30/06/2023 - I5       34448480801</t>
  </si>
  <si>
    <t>09970525377481            SP                                  26.625,75*</t>
  </si>
  <si>
    <t>07/10/2019  DEPOSITO SETEMBRO/2019                                224,45</t>
  </si>
  <si>
    <t>10/11/2019  CREDITO DE JAM 0,002466                                 1,01</t>
  </si>
  <si>
    <t>07/11/2019  DEPOSITO OUTUBRO/2019                                 224,45</t>
  </si>
  <si>
    <t>22/11/2019  SAQUE DEP - COD 50 AG 10415002/SE                    -409,25</t>
  </si>
  <si>
    <t>22/11/2019  SAQUE JAM - COD 50 AG 10415002/SE                      -1,46</t>
  </si>
  <si>
    <t>10/03/2020  CREDITO DE JAM 0,002466                                 1,27</t>
  </si>
  <si>
    <t>06/03/2020  DEPOSITO FEVEREIRO/2020                               194,31</t>
  </si>
  <si>
    <t>09/04/2020  AC REPOSICAO DEP EM 22/11/2019                        409,25</t>
  </si>
  <si>
    <t>09/04/2020  AC REPOSICAO JAM EM 22/11/2019                          1,46</t>
  </si>
  <si>
    <t>09/04/2020  AC AUT JAM CANCELAMENTO SAQUE                           4,05</t>
  </si>
  <si>
    <t>10/04/2020  CREDITO DE JAM 0,002466                                 2,78</t>
  </si>
  <si>
    <t>10/05/2020  CREDITO DE JAM 0,002466                                 2,79</t>
  </si>
  <si>
    <t>10/06/2020  CREDITO DE JAM 0,002466                                 2,79</t>
  </si>
  <si>
    <t>10/07/2020  CREDITO DE JAM 0,002466                                 2,80</t>
  </si>
  <si>
    <t>10/08/2020  CREDITO DE JAM 0,002466                                 2,81</t>
  </si>
  <si>
    <t>10/08/2020  AC CRED DIST RESULTADO ANO BA 0/ 0                      9,52</t>
  </si>
  <si>
    <t>10/09/2020  CREDITO DE JAM 0,002466                                 2,84</t>
  </si>
  <si>
    <t>10/10/2020  CREDITO DE JAM 0,002466                                 2,84</t>
  </si>
  <si>
    <t>10/11/2020  CREDITO DE JAM 0,002466                                 2,85</t>
  </si>
  <si>
    <t>10/12/2020  CREDITO DE JAM 0,002466                                 2,86</t>
  </si>
  <si>
    <t>10/01/2021  CREDITO DE JAM 0,002466                                 2,87</t>
  </si>
  <si>
    <t>SALDO A TRANSPORTAR                                 1.167,10</t>
  </si>
  <si>
    <t>LILIAN LUCIA GALVAO RIBEIRO                    11876 01        3   2/  9</t>
  </si>
  <si>
    <t>TRANSPORTE                                          1.167,10</t>
  </si>
  <si>
    <t>10/02/2021  CREDITO DE JAM 0,002466                                 2,87</t>
  </si>
  <si>
    <t>10/03/2021  CREDITO DE JAM 0,002466                                 2,88</t>
  </si>
  <si>
    <t>10/04/2021  CREDITO DE JAM 0,002466                                 2,89</t>
  </si>
  <si>
    <t>10/05/2021  CREDITO DE JAM 0,002466                                 2,89</t>
  </si>
  <si>
    <t>10/06/2021  CREDITO DE JAM 0,002466                                 2,90</t>
  </si>
  <si>
    <t>25/06/2021  SAQUE DEP - COD 60 AG 10400129/GO                  -1.129,00</t>
  </si>
  <si>
    <t>25/06/2021  SAQUE JAM - COD 60 AG 10400129/GO                     -52,53</t>
  </si>
  <si>
    <t>10/08/2021  AC CRED DIST RESULTADO ANO BA 0/ 0                     21,69</t>
  </si>
  <si>
    <t>10/09/2021  CREDITO DE JAM 0,002466                                 0,05</t>
  </si>
  <si>
    <t>10/10/2021  CREDITO DE JAM 0,002466                                 0,05</t>
  </si>
  <si>
    <t>10/11/2021  CREDITO DE JAM 0,002466                                 0,05</t>
  </si>
  <si>
    <t>10/12/2021  CREDITO DE JAM 0,002466                                 0,05</t>
  </si>
  <si>
    <t>10/01/2022  CREDITO DE JAM 0,002955                                 0,06</t>
  </si>
  <si>
    <t>10/02/2022  CREDITO DE JAM 0,003072                                 0,06</t>
  </si>
  <si>
    <t>10/03/2022  CREDITO DE JAM 0,002466                                 0,05</t>
  </si>
  <si>
    <t>10/04/2022  CREDITO DE JAM 0,003439                                 0,07</t>
  </si>
  <si>
    <t>10/05/2022  CREDITO DE JAM 0,003022                                 0,06</t>
  </si>
  <si>
    <t>01/06/2022  SAQUE JAM - COD 60 AG 10400366/PB                      -0,50</t>
  </si>
  <si>
    <t>01/06/2022  SAQUE DEP - COD 60 AG 10400366/PB                     -21,69</t>
  </si>
  <si>
    <t>10/07/2022  AC CRED DIST RESULTADO ANO BA 0/ 0                      0,60</t>
  </si>
  <si>
    <t>01/06/2023  SAQUE DEP - COD 60 AG 10400628/BA                      -0,60</t>
  </si>
  <si>
    <t>10/07/2023  AC CRED DIST RESULTADO ANO BA 0/ 0                      0,01</t>
  </si>
  <si>
    <t>01/09/2023  DEPOSITO EM ATRASO JANEIRO/2019                       369,60</t>
  </si>
  <si>
    <t>01/09/2023  JAM RECOLHIDO PELA JANEIRO/2019                        64,69</t>
  </si>
  <si>
    <t>01/09/2023  DEPOSITO EM ATRASO FEVEREIRO/2019                     184,80</t>
  </si>
  <si>
    <t>01/09/2023  JAM RECOLHIDO PELA FEVEREIRO/2019                      31,81</t>
  </si>
  <si>
    <t>01/09/2023  DEPOSITO EM ATRASO MARCO/2019                         184,80</t>
  </si>
  <si>
    <t>SALDO A TRANSPORTAR                                   835,71</t>
  </si>
  <si>
    <t>LILIAN LUCIA GALVAO RIBEIRO                    11876 01        3   3/  9</t>
  </si>
  <si>
    <t>TRANSPORTE                                            835,71</t>
  </si>
  <si>
    <t>01/09/2023  JAM RECOLHIDO PELA MARCO/2019                          31,28</t>
  </si>
  <si>
    <t>01/09/2023  DEPOSITO EM ATRASO ABRIL/2019                         184,80</t>
  </si>
  <si>
    <t>01/09/2023  JAM RECOLHIDO PELA ABRIL/2019                          30,74</t>
  </si>
  <si>
    <t>01/09/2023  DEPOSITO EM ATRASO MAIO/2019                          184,80</t>
  </si>
  <si>
    <t>01/09/2023  JAM RECOLHIDO PELA MAIO/2019                           30,21</t>
  </si>
  <si>
    <t>01/09/2023  DEPOSITO EM ATRASO JUNHO/2019                         184,80</t>
  </si>
  <si>
    <t>01/09/2023  JAM RECOLHIDO PELA JUNHO/2019                          29,69</t>
  </si>
  <si>
    <t>01/09/2023  DEPOSITO EM ATRASO JULHO/2019                         246,40</t>
  </si>
  <si>
    <t>01/09/2023  JAM RECOLHIDO PELA JULHO/2019                          38,88</t>
  </si>
  <si>
    <t>01/09/2023  DEPOSITO EM ATRASO DEZEMBRO/2019                      291,47</t>
  </si>
  <si>
    <t>01/09/2023  JAM RECOLHIDO PELA DEZEMBRO/2019                       41,86</t>
  </si>
  <si>
    <t>04/09/2023  DEPOSITO EM ATRASO JANEIRO/2020                       194,31</t>
  </si>
  <si>
    <t>04/09/2023  JAM RECOLHIDO PELA JANEIRO/2020                        27,36</t>
  </si>
  <si>
    <t>04/09/2023  DEPOSITO EM ATRASO MARCO/2020                         194,31</t>
  </si>
  <si>
    <t>04/09/2023  JAM RECOLHIDO PELA MARCO/2020                          26,27</t>
  </si>
  <si>
    <t>04/09/2023  DEPOSITO EM ATRASO ABRIL/2020                         194,31</t>
  </si>
  <si>
    <t>04/09/2023  JAM RECOLHIDO PELA ABRIL/2020                          25,73</t>
  </si>
  <si>
    <t>04/09/2023  DEPOSITO EM ATRASO MAIO/2020                          237,49</t>
  </si>
  <si>
    <t>04/09/2023  JAM RECOLHIDO PELA MAIO/2020                           30,78</t>
  </si>
  <si>
    <t>04/09/2023  DEPOSITO EM ATRASO JUNHO/2020                         244,85</t>
  </si>
  <si>
    <t>04/09/2023  JAM RECOLHIDO PELA JUNHO/2020                          31,06</t>
  </si>
  <si>
    <t>04/09/2023  DEPOSITO EM ATRASO JULHO/2020                         227,50</t>
  </si>
  <si>
    <t>04/09/2023  JAM RECOLHIDO PELA JULHO/2020                          28,23</t>
  </si>
  <si>
    <t>04/09/2023  DEPOSITO EM ATRASO AGOSTO/2020                        207,02</t>
  </si>
  <si>
    <t>04/09/2023  JAM RECOLHIDO PELA AGOSTO/2020                         25,11</t>
  </si>
  <si>
    <t>04/09/2023  DEPOSITO EM ATRASO SETEMBRO/2020                      207,02</t>
  </si>
  <si>
    <t>04/09/2023  JAM RECOLHIDO PELA SETEMBRO/2020                       24,54</t>
  </si>
  <si>
    <t>SALDO A TRANSPORTAR                                 4.056,53</t>
  </si>
  <si>
    <t>LILIAN LUCIA GALVAO RIBEIRO                    11876 01        3   4/  9</t>
  </si>
  <si>
    <t>TRANSPORTE                                          4.056,53</t>
  </si>
  <si>
    <t>04/09/2023  DEPOSITO EM ATRASO OUTUBRO/2020                       200,12</t>
  </si>
  <si>
    <t>04/09/2023  JAM RECOLHIDO PELA OUTUBRO/2020                        23,17</t>
  </si>
  <si>
    <t>04/09/2023  DEPOSITO EM ATRASO NOVEMBRO/2020                      310,53</t>
  </si>
  <si>
    <t>04/09/2023  JAM RECOLHIDO PELA NOVEMBRO/2020                       35,11</t>
  </si>
  <si>
    <t>04/09/2023  DEPOSITO EM ATRASO DEZEMBRO/2020                      310,53</t>
  </si>
  <si>
    <t>04/09/2023  JAM RECOLHIDO PELA DEZEMBRO/2020                       34,26</t>
  </si>
  <si>
    <t>04/09/2023  DEPOSITO EM ATRASO JANEIRO/2021                       207,02</t>
  </si>
  <si>
    <t>04/09/2023  JAM RECOLHIDO PELA JANEIRO/2021                        22,27</t>
  </si>
  <si>
    <t>04/09/2023  DEPOSITO EM ATRASO FEVEREIRO/2021                     207,02</t>
  </si>
  <si>
    <t>04/09/2023  JAM RECOLHIDO PELA FEVEREIRO/2021                      21,71</t>
  </si>
  <si>
    <t>04/09/2023  DEPOSITO EM ATRASO MARCO/2021                         207,02</t>
  </si>
  <si>
    <t>04/09/2023  JAM RECOLHIDO PELA MARCO/2021                          21,14</t>
  </si>
  <si>
    <t>04/09/2023  DEPOSITO EM ATRASO ABRIL/2021                         207,02</t>
  </si>
  <si>
    <t>04/09/2023  JAM RECOLHIDO PELA ABRIL/2021                          20,58</t>
  </si>
  <si>
    <t>04/09/2023  DEPOSITO EM ATRASO MAIO/2021                          207,02</t>
  </si>
  <si>
    <t>04/09/2023  JAM RECOLHIDO PELA MAIO/2021                           20,02</t>
  </si>
  <si>
    <t>04/09/2023  DEPOSITO EM ATRASO JUNHO/2021                         207,02</t>
  </si>
  <si>
    <t>04/09/2023  JAM RECOLHIDO PELA JUNHO/2021                          19,46</t>
  </si>
  <si>
    <t>04/09/2023  DEPOSITO EM ATRASO JULHO/2021                         276,03</t>
  </si>
  <si>
    <t>04/09/2023  JAM RECOLHIDO PELA JULHO/2021                          25,21</t>
  </si>
  <si>
    <t>04/09/2023  DEPOSITO EM ATRASO AGOSTO/2021                        207,02</t>
  </si>
  <si>
    <t>04/09/2023  JAM RECOLHIDO PELA AGOSTO/2021                         18,35</t>
  </si>
  <si>
    <t>04/09/2023  DEPOSITO EM ATRASO SETEMBRO/2021                      207,02</t>
  </si>
  <si>
    <t>04/09/2023  JAM RECOLHIDO PELA SETEMBRO/2021                       17,80</t>
  </si>
  <si>
    <t>04/09/2023  DEPOSITO EM ATRASO OUTUBRO/2021                       243,92</t>
  </si>
  <si>
    <t>04/09/2023  JAM RECOLHIDO PELA OUTUBRO/2021                        20,32</t>
  </si>
  <si>
    <t>04/09/2023  DEPOSITO EM ATRASO NOVEMBRO/2021                      401,69</t>
  </si>
  <si>
    <t>SALDO A TRANSPORTAR                                 7.754,91</t>
  </si>
  <si>
    <t>LILIAN LUCIA GALVAO RIBEIRO                    11876 01        3   5/  9</t>
  </si>
  <si>
    <t>TRANSPORTE                                          7.754,91</t>
  </si>
  <si>
    <t>04/09/2023  JAM RECOLHIDO PELA NOVEMBRO/2021                       32,39</t>
  </si>
  <si>
    <t>04/09/2023  DEPOSITO EM ATRASO DEZEMBRO/2021                      353,01</t>
  </si>
  <si>
    <t>04/09/2023  JAM RECOLHIDO PELA DEZEMBRO/2021                       27,34</t>
  </si>
  <si>
    <t>05/09/2023  DEPOSITO EM ATRASO MARCO/2017                         308,78</t>
  </si>
  <si>
    <t>05/09/2023  JAM RECOLHIDO PELA MARCO/2017                          75,18</t>
  </si>
  <si>
    <t>05/09/2023  DEPOSITO EM ATRASO ABRIL/2017                         319,43</t>
  </si>
  <si>
    <t>05/09/2023  JAM RECOLHIDO PELA ABRIL/2017                          76,80</t>
  </si>
  <si>
    <t>05/09/2023  DEPOSITO EM ATRASO MAIO/2017                          329,53</t>
  </si>
  <si>
    <t>05/09/2023  JAM RECOLHIDO PELA MAIO/2017                           77,91</t>
  </si>
  <si>
    <t>05/09/2023  DEPOSITO EM ATRASO JUNHO/2017                         327,65</t>
  </si>
  <si>
    <t>05/09/2023  JAM RECOLHIDO PELA JUNHO/2017                          76,25</t>
  </si>
  <si>
    <t>05/09/2023  DEPOSITO EM ATRASO JULHO/2017                         426,91</t>
  </si>
  <si>
    <t>05/09/2023  JAM RECOLHIDO PELA JULHO/2017                          97,73</t>
  </si>
  <si>
    <t>05/09/2023  DEPOSITO EM ATRASO AGOSTO/2017                        319,43</t>
  </si>
  <si>
    <t>05/09/2023  JAM RECOLHIDO PELA AGOSTO/2017                         71,96</t>
  </si>
  <si>
    <t>05/09/2023  DEPOSITO EM ATRASO SETEMBRO/2017                      319,43</t>
  </si>
  <si>
    <t>05/09/2023  JAM RECOLHIDO PELA SETEMBRO/2017                       71,00</t>
  </si>
  <si>
    <t>05/09/2023  DEPOSITO EM ATRASO OUTUBRO/2017                       319,43</t>
  </si>
  <si>
    <t>05/09/2023  JAM RECOLHIDO PELA OUTUBRO/2017                        70,04</t>
  </si>
  <si>
    <t>05/09/2023  DEPOSITO EM ATRASO NOVEMBRO/2017                      480,10</t>
  </si>
  <si>
    <t>05/09/2023  JAM RECOLHIDO PELA NOVEMBRO/2017                      103,83</t>
  </si>
  <si>
    <t>05/09/2023  DEPOSITO EM ATRASO DEZEMBRO/2017                      472,67</t>
  </si>
  <si>
    <t>05/09/2023  JAM RECOLHIDO PELA DEZEMBRO/2017                      100,80</t>
  </si>
  <si>
    <t>05/09/2023  DEPOSITO EM ATRASO JANEIRO/2018                       319,43</t>
  </si>
  <si>
    <t>05/09/2023  JAM RECOLHIDO PELA JANEIRO/2018                        67,17</t>
  </si>
  <si>
    <t>05/09/2023  DEPOSITO EM ATRASO FEVEREIRO/2018                     369,60</t>
  </si>
  <si>
    <t>05/09/2023  JAM RECOLHIDO PELA FEVEREIRO/2018                      76,62</t>
  </si>
  <si>
    <t>SALDO A TRANSPORTAR                                13.445,33</t>
  </si>
  <si>
    <t>LILIAN LUCIA GALVAO RIBEIRO                    11876 01        3   6/  9</t>
  </si>
  <si>
    <t>TRANSPORTE                                         13.445,33</t>
  </si>
  <si>
    <t>05/09/2023  DEPOSITO EM ATRASO MARCO/2018                         369,60</t>
  </si>
  <si>
    <t>05/09/2023  JAM RECOLHIDO PELA MARCO/2018                          75,52</t>
  </si>
  <si>
    <t>05/09/2023  DEPOSITO EM ATRASO ABRIL/2018                         390,68</t>
  </si>
  <si>
    <t>05/09/2023  JAM RECOLHIDO PELA ABRIL/2018                          78,67</t>
  </si>
  <si>
    <t>05/09/2023  DEPOSITO EM ATRASO MAIO/2018                          369,60</t>
  </si>
  <si>
    <t>05/09/2023  JAM RECOLHIDO PELA MAIO/2018                           73,33</t>
  </si>
  <si>
    <t>05/09/2023  DEPOSITO EM ATRASO JUNHO/2018                         369,60</t>
  </si>
  <si>
    <t>05/09/2023  JAM RECOLHIDO PELA JUNHO/2018                          72,24</t>
  </si>
  <si>
    <t>05/09/2023  DEPOSITO EM ATRASO JULHO/2018                         494,93</t>
  </si>
  <si>
    <t>05/09/2023  JAM RECOLHIDO PELA JULHO/2018                          95,29</t>
  </si>
  <si>
    <t>05/09/2023  DEPOSITO EM ATRASO AGOSTO/2018                        369,60</t>
  </si>
  <si>
    <t>05/09/2023  JAM RECOLHIDO PELA AGOSTO/2018                         70,07</t>
  </si>
  <si>
    <t>05/09/2023  DEPOSITO EM ATRASO SETEMBRO/2018                      369,60</t>
  </si>
  <si>
    <t>05/09/2023  JAM RECOLHIDO PELA SETEMBRO/2018                       68,99</t>
  </si>
  <si>
    <t>05/09/2023  DEPOSITO EM ATRASO OUTUBRO/2018                       369,60</t>
  </si>
  <si>
    <t>05/09/2023  JAM RECOLHIDO PELA OUTUBRO/2018                        67,91</t>
  </si>
  <si>
    <t>05/09/2023  DEPOSITO EM ATRASO NOVEMBRO/2018                      556,32</t>
  </si>
  <si>
    <t>05/09/2023  JAM RECOLHIDO PELA NOVEMBRO/2018                      100,60</t>
  </si>
  <si>
    <t>05/09/2023  DEPOSITO EM ATRASO DEZEMBRO/2018                      552,47</t>
  </si>
  <si>
    <t>05/09/2023  JAM RECOLHIDO PELA DEZEMBRO/2018                       98,30</t>
  </si>
  <si>
    <t>05/09/2023  DEPOSITO EM ATRASO JANEIRO/2022                       372,69</t>
  </si>
  <si>
    <t>05/09/2023  JAM RECOLHIDO PELA JANEIRO/2022                        27,64</t>
  </si>
  <si>
    <t>05/09/2023  DEPOSITO EM ATRASO FEVEREIRO/2022                     448,00</t>
  </si>
  <si>
    <t>05/09/2023  JAM RECOLHIDO PELA FEVEREIRO/2022                      32,04</t>
  </si>
  <si>
    <t>05/09/2023  DEPOSITO EM ATRASO MARCO/2022                         495,35</t>
  </si>
  <si>
    <t>05/09/2023  JAM RECOLHIDO PELA MARCO/2022                          33,61</t>
  </si>
  <si>
    <t>05/09/2023  DEPOSITO EM ATRASO ABRIL/2022                         495,35</t>
  </si>
  <si>
    <t>SALDO A TRANSPORTAR                                20.362,93</t>
  </si>
  <si>
    <t>LILIAN LUCIA GALVAO RIBEIRO                    11876 01        3   7/  9</t>
  </si>
  <si>
    <t>TRANSPORTE                                         20.362,93</t>
  </si>
  <si>
    <t>05/09/2023  JAM RECOLHIDO PELA ABRIL/2022                          32,01</t>
  </si>
  <si>
    <t>05/09/2023  DEPOSITO EM ATRASO MAIO/2022                          634,93</t>
  </si>
  <si>
    <t>05/09/2023  JAM RECOLHIDO PELA MAIO/2022                           38,25</t>
  </si>
  <si>
    <t>05/09/2023  DEPOSITO EM ATRASO JUNHO/2022                         634,93</t>
  </si>
  <si>
    <t>05/09/2023  JAM RECOLHIDO PELA JUNHO/2022                          35,60</t>
  </si>
  <si>
    <t>05/09/2023  DEPOSITO EM ATRASO JULHO/2022                         740,76</t>
  </si>
  <si>
    <t>05/09/2023  JAM RECOLHIDO PELA JULHO/2022                          38,34</t>
  </si>
  <si>
    <t>05/09/2023  DEPOSITO EM ATRASO AGOSTO/2022                        634,93</t>
  </si>
  <si>
    <t>05/09/2023  JAM RECOLHIDO PELA AGOSTO/2022                         29,62</t>
  </si>
  <si>
    <t>05/09/2023  DEPOSITO EM ATRASO SETEMBRO/2022                      634,93</t>
  </si>
  <si>
    <t>05/09/2023  JAM RECOLHIDO PELA SETEMBRO/2022                       26,79</t>
  </si>
  <si>
    <t>05/09/2023  DEPOSITO EM ATRASO OUTUBRO/2022                       634,93</t>
  </si>
  <si>
    <t>05/09/2023  JAM RECOLHIDO PELA OUTUBRO/2022                        24,18</t>
  </si>
  <si>
    <t>05/09/2023  DEPOSITO EM ATRASO NOVEMBRO/2022                      952,40</t>
  </si>
  <si>
    <t>05/09/2023  JAM RECOLHIDO PELA NOVEMBRO/2022                       32,36</t>
  </si>
  <si>
    <t>05/09/2023  DEPOSITO EM ATRASO DEZEMBRO/2022                    1.044,12</t>
  </si>
  <si>
    <t>05/09/2023  JAM RECOLHIDO PELA DEZEMBRO/2022                       30,59</t>
  </si>
  <si>
    <t>10/09/2023  CREDITO DE JAM 0,004631                               123,01</t>
  </si>
  <si>
    <t>10/10/2023  CREDITO DE JAM 0,003599                                96,04</t>
  </si>
  <si>
    <t>10/11/2023  CREDITO DE JAM 0,003524                                94,37</t>
  </si>
  <si>
    <t>10/12/2023  CREDITO DE JAM 0,003243                                87,15</t>
  </si>
  <si>
    <t>10/01/2024  CREDITO DE JAM 0,003157                                85,12</t>
  </si>
  <si>
    <t>10/02/2024  CREDITO DE JAM 0,003343                                90,42</t>
  </si>
  <si>
    <t>10/03/2024  CREDITO DE JAM 0,002545                                69,06</t>
  </si>
  <si>
    <t>10/04/2024  CREDITO DE JAM 0,002798                                76,12</t>
  </si>
  <si>
    <t>21/04/2024  REGULARIZACAO CREDITO DE JAM                           27,93</t>
  </si>
  <si>
    <t>SALDO A TRANSPORTAR                                27.339,75</t>
  </si>
  <si>
    <t>LILIAN LUCIA GALVAO RIBEIRO                    11876 01        3   8/  9</t>
  </si>
  <si>
    <t>TRANSPORTE                                         27.339,75</t>
  </si>
  <si>
    <t>21/05/2024  CREDITO DE JAM 0,003491                                95,44</t>
  </si>
  <si>
    <t>03/06/2024  SAQUE JAM - COD 60 AG 10401165/BH                     -49,78</t>
  </si>
  <si>
    <t>21/06/2024  CREDITO DE JAM 0,003338                                91,41</t>
  </si>
  <si>
    <t>21/07/2024  CREDITO DE JAM 0,002832                                77,81</t>
  </si>
  <si>
    <t>21/07/2024  AC CRED DIST RESULTADO ANO BA 0/ 0                    726,18</t>
  </si>
  <si>
    <t>21/08/2024  CREDITO DE JAM 0,003207                                90,69</t>
  </si>
  <si>
    <t>21/09/2024  CREDITO DE JAM 0,003175                                90,07</t>
  </si>
  <si>
    <t>21/10/2024  CREDITO DE JAM 0,003142                                89,42</t>
  </si>
  <si>
    <t>21/11/2024  CREDITO DE JAM 0,003445                                98,35</t>
  </si>
  <si>
    <t>21/12/2024  CREDITO DE JAM 0,003116                                89,27</t>
  </si>
  <si>
    <t>21/01/2025  CREDITO DE JAM 0,003290                                94,45</t>
  </si>
  <si>
    <t>21/02/2025  CREDITO DE JAM 0,004160                               119,82</t>
  </si>
  <si>
    <t>11/03/2025  SAQUE JAM - COD 50A AG 10401868/RJ                 -1.914,22</t>
  </si>
  <si>
    <t>21/03/2025  CREDITO DE JAM 0,003793                               102,44</t>
  </si>
  <si>
    <t>21/04/2025  CREDITO DE JAM 0,003560                                96,52</t>
  </si>
  <si>
    <t>21/05/2025  CREDITO DE JAM 0,004159                               113,16</t>
  </si>
  <si>
    <t>02/06/2025  SAQUE JAM - COD 60 AG 10402168/RJ                     -29,90</t>
  </si>
  <si>
    <t>21/06/2025  CREDITO DE JAM 0,004182                               114,13</t>
  </si>
  <si>
    <t>21/07/2025  CREDITO DE JAM 0,004169                               114,25</t>
  </si>
  <si>
    <t>21/07/2025  AC CRED DIST RESULTADO ANO BA12/2024                  586,52</t>
  </si>
  <si>
    <t>21/08/2025  CREDITO DE JAM 0,004228                               118,83</t>
  </si>
  <si>
    <t>21/09/2025  CREDITO DE JAM 0,004192                               118,32</t>
  </si>
  <si>
    <t>21/10/2025  CREDITO DE JAM 0,004212                               119,38</t>
  </si>
  <si>
    <t>21/11/2025  CREDITO DE JAM 0,004228                               120,34</t>
  </si>
  <si>
    <t>21/12/2025  CREDITO DE JAM 0,004104                               117,30</t>
  </si>
  <si>
    <t>29/12/2025  SAQUE JAM - COD 50A AG 10403320/CP                 -1.800,00</t>
  </si>
  <si>
    <t>21/01/2026  CREDITO DE JAM 0,004212                               113,30</t>
  </si>
  <si>
    <t>SALDO A TRANSPORTAR                                27.043,25</t>
  </si>
  <si>
    <t>LILIAN LUCIA GALVAO RIBEIRO                    11876 01        3   9/  9</t>
  </si>
  <si>
    <t>TRANSPORTE                                         27.043,25</t>
  </si>
  <si>
    <t>05/02/2026  SAQUE JAM - COD 50A AG 10403568/CP                   -757,21</t>
  </si>
  <si>
    <t>21/02/2026  CREDITO DE JAM 0,004188                               109,96</t>
  </si>
  <si>
    <t>21/03/2026  CREDITO DE JAM 0,003676                                96,92</t>
  </si>
  <si>
    <t>21/04/2026  CREDITO DE JAM 0,004205                               111,28</t>
  </si>
  <si>
    <t>24.850,69*          1.724,85*         26.575,54*</t>
  </si>
  <si>
    <t>DATA/HORA DE GERACAO: 12/05/2026 01:00:53                         019614</t>
  </si>
  <si>
    <t>SOLICITADO EM: 11/05/2026 AS 15:20:32</t>
  </si>
  <si>
    <t>LIONELA APARECIDA ROZARIO                      15006 01        3   1/  8</t>
  </si>
  <si>
    <t>16441248086  0035550-00258                      04/01/2016   OPTANTE</t>
  </si>
  <si>
    <t>04/01/2016           00/00/0000       18/06/2018 - J        31066207810</t>
  </si>
  <si>
    <t>09970525377481            SP                                     753,29*</t>
  </si>
  <si>
    <t>09/01/2020  DEPOSITO EM ATRASO JANEIRO/2016                        63,74</t>
  </si>
  <si>
    <t>09/01/2020  JAM RECOLHIDO PELA JANEIRO/2016                         9,42</t>
  </si>
  <si>
    <t>14/01/2020  AC AUT JAM RECOLHIMENTO                                 0,18</t>
  </si>
  <si>
    <t>09/01/2020  DEPOSITO EM ATRASO FEVEREIRO/2016                      70,82</t>
  </si>
  <si>
    <t>09/01/2020  JAM RECOLHIDO PELA FEVEREIRO/2016                      10,19</t>
  </si>
  <si>
    <t>14/01/2020  AC AUT JAM RECOLHIMENTO                                 0,19</t>
  </si>
  <si>
    <t>09/01/2020  DEPOSITO EM ATRASO MARCO/2016                          68,46</t>
  </si>
  <si>
    <t>09/01/2020  JAM RECOLHIDO PELA MARCO/2016                           9,48</t>
  </si>
  <si>
    <t>09/01/2020  DEPOSITO EM ATRASO ABRIL/2016                          80,74</t>
  </si>
  <si>
    <t>09/01/2020  JAM RECOLHIDO PELA ABRIL/2016                          10,84</t>
  </si>
  <si>
    <t>14/01/2020  AC AUT JAM RECOLHIMENTO                                 0,22</t>
  </si>
  <si>
    <t>09/01/2020  DEPOSITO EM ATRASO MAIO/2016                           80,61</t>
  </si>
  <si>
    <t>09/01/2020  JAM RECOLHIDO PELA MAIO/2016                           10,46</t>
  </si>
  <si>
    <t>09/01/2020  DEPOSITO EM ATRASO JUNHO/2016                          77,70</t>
  </si>
  <si>
    <t>09/01/2020  JAM RECOLHIDO PELA JUNHO/2016                           9,69</t>
  </si>
  <si>
    <t>14/01/2020  AC AUT JAM RECOLHIMENTO                                 0,21</t>
  </si>
  <si>
    <t>09/01/2020  DEPOSITO EM ATRASO JULHO/2016                          76,49</t>
  </si>
  <si>
    <t>09/01/2020  JAM RECOLHIDO PELA JULHO/2016                           9,18</t>
  </si>
  <si>
    <t>09/01/2020  DEPOSITO EM ATRASO AGOSTO/2016                         77,83</t>
  </si>
  <si>
    <t>09/01/2020  JAM RECOLHIDO PELA AGOSTO/2016                          8,91</t>
  </si>
  <si>
    <t>09/01/2020  DEPOSITO EM ATRASO SETEMBRO/2016                       79,21</t>
  </si>
  <si>
    <t>09/01/2020  JAM RECOLHIDO PELA SETEMBRO/2016                        8,71</t>
  </si>
  <si>
    <t>SALDO A TRANSPORTAR                                   764,32</t>
  </si>
  <si>
    <t>LIONELA APARECIDA ROZARIO                      15006 01        3   2/  8</t>
  </si>
  <si>
    <t>TRANSPORTE                                            764,32</t>
  </si>
  <si>
    <t>09/01/2020  DEPOSITO EM ATRASO OUTUBRO/2016                        80,58</t>
  </si>
  <si>
    <t>09/01/2020  JAM RECOLHIDO PELA OUTUBRO/2016                         8,50</t>
  </si>
  <si>
    <t>09/01/2020  DEPOSITO EM ATRASO NOVEMBRO/2016                      119,87</t>
  </si>
  <si>
    <t>09/01/2020  JAM RECOLHIDO PELA NOVEMBRO/2016                       12,13</t>
  </si>
  <si>
    <t>14/01/2020  AC AUT JAM RECOLHIMENTO                                 0,32</t>
  </si>
  <si>
    <t>09/01/2020  DEPOSITO EM ATRASO DEZEMBRO/2016                      127,20</t>
  </si>
  <si>
    <t>09/01/2020  JAM RECOLHIDO PELA DEZEMBRO/2016                       12,27</t>
  </si>
  <si>
    <t>14/01/2020  AC AUT JAM RECOLHIMENTO                                 0,34</t>
  </si>
  <si>
    <t>09/01/2020  DEPOSITO EM ATRASO JANEIRO/2017                        79,67</t>
  </si>
  <si>
    <t>09/01/2020  JAM RECOLHIDO PELA JANEIRO/2017                         7,32</t>
  </si>
  <si>
    <t>09/01/2020  DEPOSITO EM ATRASO MAIO/2017                          109,00</t>
  </si>
  <si>
    <t>09/01/2020  JAM RECOLHIDO PELA MAIO/2017                            8,55</t>
  </si>
  <si>
    <t>14/01/2020  AC AUT JAM RECOLHIMENTO                                 0,28</t>
  </si>
  <si>
    <t>09/01/2020  DEPOSITO EM ATRASO JUNHO/2017                          88,33</t>
  </si>
  <si>
    <t>09/01/2020  JAM RECOLHIDO PELA JUNHO/2017                           6,64</t>
  </si>
  <si>
    <t>14/01/2020  AC AUT JAM RECOLHIMENTO                                 0,23</t>
  </si>
  <si>
    <t>09/01/2020  DEPOSITO EM ATRASO JULHO/2017                         106,52</t>
  </si>
  <si>
    <t>09/01/2020  JAM RECOLHIDO PELA JULHO/2017                           7,66</t>
  </si>
  <si>
    <t>09/01/2020  DEPOSITO EM ATRASO AGOSTO/2017                         79,59</t>
  </si>
  <si>
    <t>09/01/2020  JAM RECOLHIDO PELA AGOSTO/2017                          5,47</t>
  </si>
  <si>
    <t>14/01/2020  AC AUT JAM RECOLHIMENTO                                 0,20</t>
  </si>
  <si>
    <t>09/01/2020  DEPOSITO EM ATRASO SETEMBRO/2017                       87,32</t>
  </si>
  <si>
    <t>09/01/2020  JAM RECOLHIDO PELA SETEMBRO/2017                        5,77</t>
  </si>
  <si>
    <t>SALDO A TRANSPORTAR                                 1.719,00</t>
  </si>
  <si>
    <t>LIONELA APARECIDA ROZARIO                      15006 01        3   3/  8</t>
  </si>
  <si>
    <t>TRANSPORTE                                          1.719,00</t>
  </si>
  <si>
    <t>09/01/2020  DEPOSITO EM ATRASO OUTUBRO/2017                       129,69</t>
  </si>
  <si>
    <t>09/01/2020  JAM RECOLHIDO PELA OUTUBRO/2017                         8,23</t>
  </si>
  <si>
    <t>09/01/2020  DEPOSITO EM ATRASO NOVEMBRO/2017                      202,97</t>
  </si>
  <si>
    <t>09/01/2020  JAM RECOLHIDO PELA NOVEMBRO/2017                       12,35</t>
  </si>
  <si>
    <t>14/01/2020  AC AUT JAM RECOLHIMENTO                                 0,53</t>
  </si>
  <si>
    <t>09/01/2020  DEPOSITO EM ATRASO DEZEMBRO/2017                      211,77</t>
  </si>
  <si>
    <t>09/01/2020  JAM RECOLHIDO PELA DEZEMBRO/2017                       12,34</t>
  </si>
  <si>
    <t>14/01/2020  AC AUT JAM RECOLHIMENTO                                 0,55</t>
  </si>
  <si>
    <t>09/01/2020  DEPOSITO EM ATRASO JANEIRO/2018                        82,43</t>
  </si>
  <si>
    <t>09/01/2020  JAM RECOLHIDO PELA JANEIRO/2018                         4,58</t>
  </si>
  <si>
    <t>09/01/2020  DEPOSITO EM ATRASO FEVEREIRO/2018                      85,28</t>
  </si>
  <si>
    <t>09/01/2020  JAM RECOLHIDO PELA FEVEREIRO/2018                       4,52</t>
  </si>
  <si>
    <t>09/01/2020  DEPOSITO EM ATRASO MARCO/2018                          85,28</t>
  </si>
  <si>
    <t>09/01/2020  JAM RECOLHIDO PELA MARCO/2018                           4,30</t>
  </si>
  <si>
    <t>09/01/2020  DEPOSITO EM ATRASO ABRIL/2018                          85,28</t>
  </si>
  <si>
    <t>09/01/2020  JAM RECOLHIDO PELA ABRIL/2018                           4,08</t>
  </si>
  <si>
    <t>09/01/2020  DEPOSITO EM ATRASO MAIO/2018                           92,86</t>
  </si>
  <si>
    <t>09/01/2020  JAM RECOLHIDO PELA MAIO/2018                            4,20</t>
  </si>
  <si>
    <t>03/02/2020  SAQUE DEP - COD 50 AG 10441281/SP                    -277,56</t>
  </si>
  <si>
    <t>03/02/2020  SAQUE JAM - COD 50 AG 10441281/SP                    -222,44</t>
  </si>
  <si>
    <t>10/02/2020  CREDITO DE JAM 0,002466                                 5,55</t>
  </si>
  <si>
    <t>SALDO A TRANSPORTAR                                 2.257,23</t>
  </si>
  <si>
    <t>LIONELA APARECIDA ROZARIO                      15006 01        3   4/  8</t>
  </si>
  <si>
    <t>TRANSPORTE                                          2.257,23</t>
  </si>
  <si>
    <t>10/03/2020  CREDITO DE JAM 0,002466                                 5,56</t>
  </si>
  <si>
    <t>10/04/2020  CREDITO DE JAM 0,002466                                 5,58</t>
  </si>
  <si>
    <t>10/05/2020  CREDITO DE JAM 0,002466                                 5,59</t>
  </si>
  <si>
    <t>10/06/2020  CREDITO DE JAM 0,002466                                 5,60</t>
  </si>
  <si>
    <t>10/07/2020  CREDITO DE JAM 0,002466                                 5,62</t>
  </si>
  <si>
    <t>10/08/2020  CREDITO DE JAM 0,002466                                 5,63</t>
  </si>
  <si>
    <t>07/08/2020  DEPOSITO EM ATRASO JUNHO/2018                         102,15</t>
  </si>
  <si>
    <t>07/08/2020  JAM RECOLHIDO PELA JUNHO/2018                           6,22</t>
  </si>
  <si>
    <t>10/09/2020  CREDITO DE JAM 0,002466                                 5,91</t>
  </si>
  <si>
    <t>10/10/2020  CREDITO DE JAM 0,002466                                 5,93</t>
  </si>
  <si>
    <t>26/10/2020  SAQUE DEP - COD 19E AG 10447348/GO                   -985,59</t>
  </si>
  <si>
    <t>26/10/2020  SAQUE JAM - COD 19E AG 10447348/GO                    -57,45</t>
  </si>
  <si>
    <t>10/11/2020  CREDITO DE JAM 0,002466                                 3,37</t>
  </si>
  <si>
    <t>10/12/2020  CREDITO DE JAM 0,002466                                 3,38</t>
  </si>
  <si>
    <t>10/01/2021  CREDITO DE JAM 0,002466                                 3,39</t>
  </si>
  <si>
    <t>10/03/2021  CREDITO DE JAM 0,002466                                 3,40</t>
  </si>
  <si>
    <t>10/04/2021  CREDITO DE JAM 0,002466                                 3,41</t>
  </si>
  <si>
    <t>10/05/2021  CREDITO DE JAM 0,002466                                 3,42</t>
  </si>
  <si>
    <t>10/06/2021  CREDITO DE JAM 0,002466                                 3,43</t>
  </si>
  <si>
    <t>10/07/2021  CREDITO DE JAM 0,002466                                 3,44</t>
  </si>
  <si>
    <t>10/08/2021  AC CRED DIST RESULTADO ANO BA 0/ 0                     25,62</t>
  </si>
  <si>
    <t>01/09/2021  SAQUE DEP - COD 60 AG 10400140/GO                    -213,62</t>
  </si>
  <si>
    <t>01/09/2021  SAQUE JAM - COD 60 AG 10400140/GO                     -34,07</t>
  </si>
  <si>
    <t>10/09/2021  CREDITO DE JAM 0,002466                                 2,91</t>
  </si>
  <si>
    <t>SALDO A TRANSPORTAR                                 1.183,15</t>
  </si>
  <si>
    <t>LIONELA APARECIDA ROZARIO                      15006 01        3   5/  8</t>
  </si>
  <si>
    <t>TRANSPORTE                                          1.183,15</t>
  </si>
  <si>
    <t>10/10/2021  CREDITO DE JAM 0,002466                                 2,91</t>
  </si>
  <si>
    <t>10/11/2021  CREDITO DE JAM 0,002466                                 2,92</t>
  </si>
  <si>
    <t>02/12/2021  AC REPOSICAO DEP EM 01/09/2021                        213,62</t>
  </si>
  <si>
    <t>02/12/2021  AC REPOSICAO JAM EM 01/09/2021                         34,07</t>
  </si>
  <si>
    <t>02/12/2021  AC AUT JAM CANCELAMENTO SAQUE                           1,83</t>
  </si>
  <si>
    <t>10/12/2021  CREDITO DE JAM 0,002466                                 3,54</t>
  </si>
  <si>
    <t>10/01/2022  CREDITO DE JAM 0,002955                                 4,26</t>
  </si>
  <si>
    <t>10/02/2022  CREDITO DE JAM 0,003072                                 4,44</t>
  </si>
  <si>
    <t>10/03/2022  CREDITO DE JAM 0,002466                                 3,57</t>
  </si>
  <si>
    <t>10/04/2022  CREDITO DE JAM 0,003439                                 5,00</t>
  </si>
  <si>
    <t>10/05/2022  CREDITO DE JAM 0,003022                                 4,41</t>
  </si>
  <si>
    <t>30/05/2022  SAQUE JAM - COD 50E AG 10449820/PB                    -17,42</t>
  </si>
  <si>
    <t>10/06/2022  CREDITO DE JAM 0,004133                                 5,97</t>
  </si>
  <si>
    <t>10/07/2022  CREDITO DE JAM 0,003953                                 5,74</t>
  </si>
  <si>
    <t>10/07/2022  AC CRED DIST RESULTADO ANO BA 0/ 0                     39,63</t>
  </si>
  <si>
    <t>10/08/2022  CREDITO DE JAM 0,004101                                 6,14</t>
  </si>
  <si>
    <t>01/09/2022  SAQUE JAM - COD 60F AG 10449795/UB                     -7,48</t>
  </si>
  <si>
    <t>01/09/2022  SAQUE JAM - COD 60F AG 10449795/UB                    -62,81</t>
  </si>
  <si>
    <t>01/09/2022  SAQUE DEP - COD 60F AG 10449795/UB                   -159,67</t>
  </si>
  <si>
    <t>01/09/2022  SAQUE DEP - COD 60 AG 10400424/PB                     -22,95</t>
  </si>
  <si>
    <t>10/09/2022  CREDITO DE JAM 0,004881                                 6,10</t>
  </si>
  <si>
    <t>10/10/2022  CREDITO DE JAM 0,004275                                 5,37</t>
  </si>
  <si>
    <t>10/11/2022  CREDITO DE JAM 0,003963                                 5,00</t>
  </si>
  <si>
    <t>01/12/2022  AC REPOSICAO DEP EM 01/09/2022                         22,95</t>
  </si>
  <si>
    <t>01/12/2022  AC AUT JAM CANCELAMENTO SAQUE                           0,29</t>
  </si>
  <si>
    <t>10/12/2022  CREDITO DE JAM 0,003976                                 5,13</t>
  </si>
  <si>
    <t>10/01/2023  CREDITO DE JAM 0,004543                                 5,88</t>
  </si>
  <si>
    <t>SALDO A TRANSPORTAR                                 1.301,59</t>
  </si>
  <si>
    <t>LIONELA APARECIDA ROZARIO                      15006 01        3   6/  8</t>
  </si>
  <si>
    <t>TRANSPORTE                                          1.301,59</t>
  </si>
  <si>
    <t>10/02/2023  CREDITO DE JAM 0,004552                                 5,92</t>
  </si>
  <si>
    <t>10/03/2023  CREDITO DE JAM 0,003298                                 4,31</t>
  </si>
  <si>
    <t>10/04/2023  CREDITO DE JAM 0,004864                                 6,38</t>
  </si>
  <si>
    <t>10/05/2023  CREDITO DE JAM 0,003289                                 4,33</t>
  </si>
  <si>
    <t>10/06/2023  CREDITO DE JAM 0,004618                                 6,10</t>
  </si>
  <si>
    <t>10/07/2023  CREDITO DE JAM 0,004269                                 5,67</t>
  </si>
  <si>
    <t>10/07/2023  AC CRED DIST RESULTADO ANO BA 0/ 0                     31,89</t>
  </si>
  <si>
    <t>10/08/2023  CREDITO DE JAM 0,004051                                 5,53</t>
  </si>
  <si>
    <t>01/09/2023  SAQUE JAM - COD 60F AG 10449730/BA                    -66,01</t>
  </si>
  <si>
    <t>01/09/2023  SAQUE DEP - COD 60F AG 10449730/BA                   -121,91</t>
  </si>
  <si>
    <t>01/09/2023  SAQUE DEP - COD 60F AG 10449730/BA                   -321,28</t>
  </si>
  <si>
    <t>01/09/2023  SAQUE DEP - COD 60 AG 10400708/BA                     -52,31</t>
  </si>
  <si>
    <t>10/09/2023  CREDITO DE JAM 0,004631                                 3,75</t>
  </si>
  <si>
    <t>10/10/2023  CREDITO DE JAM 0,003599                                 2,92</t>
  </si>
  <si>
    <t>10/11/2023  CREDITO DE JAM 0,003524                                 2,87</t>
  </si>
  <si>
    <t>10/12/2023  CREDITO DE JAM 0,003243                                 2,65</t>
  </si>
  <si>
    <t>10/01/2024  CREDITO DE JAM 0,003157                                 2,59</t>
  </si>
  <si>
    <t>10/02/2024  CREDITO DE JAM 0,003343                                 2,75</t>
  </si>
  <si>
    <t>10/03/2024  CREDITO DE JAM 0,002545                                 2,10</t>
  </si>
  <si>
    <t>10/04/2024  CREDITO DE JAM 0,002798                                 2,32</t>
  </si>
  <si>
    <t>21/04/2024  REGULARIZACAO CREDITO DE JAM                            0,85</t>
  </si>
  <si>
    <t>21/05/2024  CREDITO DE JAM 0,003491                                 2,91</t>
  </si>
  <si>
    <t>21/06/2024  CREDITO DE JAM 0,003338                                 2,79</t>
  </si>
  <si>
    <t>21/07/2024  CREDITO DE JAM 0,002832                                 2,37</t>
  </si>
  <si>
    <t>21/07/2024  AC CRED DIST RESULTADO ANO BA 0/ 0                     22,14</t>
  </si>
  <si>
    <t>21/08/2024  CREDITO DE JAM 0,003207                                 2,77</t>
  </si>
  <si>
    <t>SALDO A TRANSPORTAR                                   866,84</t>
  </si>
  <si>
    <t>LIONELA APARECIDA ROZARIO                      15006 01        3   7/  8</t>
  </si>
  <si>
    <t>TRANSPORTE                                            866,84</t>
  </si>
  <si>
    <t>02/09/2024  SAQUE DEP - COD 60 AG 10401370/BH                     -71,13</t>
  </si>
  <si>
    <t>02/09/2024  SAQUE DEP - COD 60F AG 10401358/BH                   -113,17</t>
  </si>
  <si>
    <t>02/09/2024  SAQUE JAM - COD 60F AG 10401358/BH                    -33,62</t>
  </si>
  <si>
    <t>02/09/2024  SAQUE DEP - COD 60F AG 10401358/BH                   -178,46</t>
  </si>
  <si>
    <t>21/09/2024  CREDITO DE JAM 0,003175                                 1,49</t>
  </si>
  <si>
    <t>21/10/2024  CREDITO DE JAM 0,003142                                 1,48</t>
  </si>
  <si>
    <t>21/11/2024  CREDITO DE JAM 0,003445                                 1,63</t>
  </si>
  <si>
    <t>21/12/2024  CREDITO DE JAM 0,003116                                 1,48</t>
  </si>
  <si>
    <t>21/01/2025  CREDITO DE JAM 0,003290                                 1,56</t>
  </si>
  <si>
    <t>21/02/2025  CREDITO DE JAM 0,004160                                 1,98</t>
  </si>
  <si>
    <t>21/03/2025  CREDITO DE JAM 0,003793                                 1,81</t>
  </si>
  <si>
    <t>21/04/2025  CREDITO DE JAM 0,003560                                 1,71</t>
  </si>
  <si>
    <t>21/05/2025  CREDITO DE JAM 0,004159                                 2,00</t>
  </si>
  <si>
    <t>21/06/2025  CREDITO DE JAM 0,004182                                 2,02</t>
  </si>
  <si>
    <t>21/07/2025  CREDITO DE JAM 0,004169                                 2,02</t>
  </si>
  <si>
    <t>21/07/2025  AC CRED DIST RESULTADO ANO BA12/2024                    9,71</t>
  </si>
  <si>
    <t>21/08/2025  CREDITO DE JAM 0,004228                                 2,10</t>
  </si>
  <si>
    <t>01/09/2025  SAQUE DEP - COD 60 AG 10402850/CP                      -7,87</t>
  </si>
  <si>
    <t>01/09/2025  SAQUE DEP - COD 60F AG 10402838/CP                    -70,95</t>
  </si>
  <si>
    <t>01/09/2025  SAQUE JAM - COD 60F AG 10402838/CP                    -21,26</t>
  </si>
  <si>
    <t>01/09/2025  SAQUE DEP - COD 60F AG 10402838/CP                    -89,23</t>
  </si>
  <si>
    <t>01/09/2025  SAQUE DEP - COD 60F AG 10402838/CP                    -60,91</t>
  </si>
  <si>
    <t>21/09/2025  CREDITO DE JAM 0,004192                                 1,04</t>
  </si>
  <si>
    <t>21/10/2025  CREDITO DE JAM 0,004212                                 1,05</t>
  </si>
  <si>
    <t>21/11/2025  CREDITO DE JAM 0,004228                                 1,06</t>
  </si>
  <si>
    <t>21/12/2025  CREDITO DE JAM 0,004104                                 1,04</t>
  </si>
  <si>
    <t>21/01/2026  CREDITO DE JAM 0,004212                                 1,07</t>
  </si>
  <si>
    <t>SALDO A TRANSPORTAR                                   256,49</t>
  </si>
  <si>
    <t>LIONELA APARECIDA ROZARIO                      15006 01        3   8/  8</t>
  </si>
  <si>
    <t>TRANSPORTE                                            256,49</t>
  </si>
  <si>
    <t>21/02/2026  CREDITO DE JAM 0,004188                                 1,07</t>
  </si>
  <si>
    <t>21/03/2026  CREDITO DE JAM 0,003676                                 0,94</t>
  </si>
  <si>
    <t>21/04/2026  CREDITO DE JAM 0,004205                                 1,08</t>
  </si>
  <si>
    <t>250,34*              8,35*            258,69*</t>
  </si>
  <si>
    <t>DATA/HORA DE GERACAO: 12/05/2026 01:00:53                         018612</t>
  </si>
  <si>
    <t>SOLICITADO EM: 11/05/2026 AS 15:23:04</t>
  </si>
  <si>
    <t>LIVIA PUGLIA                                   13062 01        3   1/  9</t>
  </si>
  <si>
    <t>19047620596  0018514-00129                      01/02/2018   OPTANTE</t>
  </si>
  <si>
    <t>01/02/2018           00/00/0000       21/12/2021 - I1       41746599820</t>
  </si>
  <si>
    <t>09970525377481            SP                                  28.163,79*</t>
  </si>
  <si>
    <t>06/09/2019  DEPOSITO AGOSTO/2019                                  369,35</t>
  </si>
  <si>
    <t>07/10/2019  DEPOSITO SETEMBRO/2019                                452,99</t>
  </si>
  <si>
    <t>10/11/2019  CREDITO DE JAM 0,002466                                 2,03</t>
  </si>
  <si>
    <t>07/11/2019  DEPOSITO OUTUBRO/2019                                 424,21</t>
  </si>
  <si>
    <t>22/11/2019  SAQUE DEP - COD 50 AG 10415002/SE                    -497,06</t>
  </si>
  <si>
    <t>22/11/2019  SAQUE JAM - COD 50 AG 10415002/SE                      -2,94</t>
  </si>
  <si>
    <t>10/12/2019  CREDITO DE JAM 0,002466                                 1,84</t>
  </si>
  <si>
    <t>06/12/2019  DEPOSITO NOVEMBRO/2019                                582,60</t>
  </si>
  <si>
    <t>06/03/2020  DEPOSITO FEVEREIRO/2020                               602,58</t>
  </si>
  <si>
    <t>09/04/2020  AC REPOSICAO DEP EM 22/11/2019                        497,06</t>
  </si>
  <si>
    <t>09/04/2020  AC REPOSICAO JAM EM 22/11/2019                          2,94</t>
  </si>
  <si>
    <t>09/04/2020  AC AUT JAM CANCELAMENTO SAQUE                           4,93</t>
  </si>
  <si>
    <t>10/04/2020  CREDITO DE JAM 0,002466                                 6,04</t>
  </si>
  <si>
    <t>10/05/2020  CREDITO DE JAM 0,002466                                 6,05</t>
  </si>
  <si>
    <t>10/06/2020  CREDITO DE JAM 0,002466                                 6,07</t>
  </si>
  <si>
    <t>10/07/2020  CREDITO DE JAM 0,002466                                 6,08</t>
  </si>
  <si>
    <t>10/08/2020  CREDITO DE JAM 0,002466                                 6,10</t>
  </si>
  <si>
    <t>10/08/2020  AC CRED DIST RESULTADO ANO BA 0/ 0                     33,85</t>
  </si>
  <si>
    <t>10/09/2020  CREDITO DE JAM 0,002466                                 6,20</t>
  </si>
  <si>
    <t>10/10/2020  CREDITO DE JAM 0,002466                                 6,21</t>
  </si>
  <si>
    <t>10/11/2020  CREDITO DE JAM 0,002466                                 6,23</t>
  </si>
  <si>
    <t>10/12/2020  CREDITO DE JAM 0,002466                                 6,24</t>
  </si>
  <si>
    <t>10/01/2021  CREDITO DE JAM 0,002466                                 6,26</t>
  </si>
  <si>
    <t>SALDO A TRANSPORTAR                                 2.546,64</t>
  </si>
  <si>
    <t>LIVIA PUGLIA                                   13062 01        3   2/  9</t>
  </si>
  <si>
    <t>TRANSPORTE                                          2.546,64</t>
  </si>
  <si>
    <t>10/02/2021  CREDITO DE JAM 0,002466                                 6,28</t>
  </si>
  <si>
    <t>10/03/2021  CREDITO DE JAM 0,002466                                 6,29</t>
  </si>
  <si>
    <t>10/04/2021  CREDITO DE JAM 0,002466                                 6,31</t>
  </si>
  <si>
    <t>10/05/2021  CREDITO DE JAM 0,002466                                 6,32</t>
  </si>
  <si>
    <t>10/06/2021  CREDITO DE JAM 0,002466                                 6,34</t>
  </si>
  <si>
    <t>10/07/2021  CREDITO DE JAM 0,002466                                 6,35</t>
  </si>
  <si>
    <t>10/08/2021  CREDITO DE JAM 0,002466                                 6,37</t>
  </si>
  <si>
    <t>10/08/2021  AC CRED DIST RESULTADO ANO BA 0/ 0                     47,34</t>
  </si>
  <si>
    <t>10/09/2021  CREDITO DE JAM 0,002466                                 6,50</t>
  </si>
  <si>
    <t>10/10/2021  CREDITO DE JAM 0,002466                                 6,52</t>
  </si>
  <si>
    <t>10/11/2021  CREDITO DE JAM 0,002466                                 6,53</t>
  </si>
  <si>
    <t>10/12/2021  CREDITO DE JAM 0,002466                                 6,55</t>
  </si>
  <si>
    <t>30/12/2021  DEP MULTA RE12/2021 SBPC 10/01/2022                 9.283,95</t>
  </si>
  <si>
    <t>30/12/2021  DEP RESCISOR12/2021 SBPC 10/01/2022                   514,07</t>
  </si>
  <si>
    <t>30/12/2021  DEP VERBAS I 0/ 0 SBPC 0/ 0/ 0                        545,82</t>
  </si>
  <si>
    <t>10/01/2022  CREDITO DE JAM 0,002955                                 7,87</t>
  </si>
  <si>
    <t>21/01/2022  SAQUE DEP - COD 01 AG 10421898/SP                 -12.856,76</t>
  </si>
  <si>
    <t>21/01/2022  SAQUE JAM - COD 01 AG 10421898/SP                    -159,29</t>
  </si>
  <si>
    <t>07/03/2022  DEPOSITO EM ATRASO FEVEREIRO/2018                     410,39</t>
  </si>
  <si>
    <t>07/03/2022  JAM RECOLHIDO PELA FEVEREIRO/2018                      50,86</t>
  </si>
  <si>
    <t>11/03/2022  AC AUT JAM RECOLHIMENTO                                 1,13</t>
  </si>
  <si>
    <t>07/03/2022  DEPOSITO EM ATRASO MARCO/2018                         410,39</t>
  </si>
  <si>
    <t>07/03/2022  JAM RECOLHIDO PELA MARCO/2018                          49,73</t>
  </si>
  <si>
    <t>07/03/2022  DEPOSITO EM ATRASO ABRIL/2018                         451,92</t>
  </si>
  <si>
    <t>07/03/2022  JAM RECOLHIDO PELA ABRIL/2018                          53,52</t>
  </si>
  <si>
    <t>11/03/2022  AC AUT JAM RECOLHIMENTO                                 1,24</t>
  </si>
  <si>
    <t>SALDO A TRANSPORTAR                                 1.430,31</t>
  </si>
  <si>
    <t>LIVIA PUGLIA                                   13062 01        3   3/  9</t>
  </si>
  <si>
    <t>TRANSPORTE                                          1.430,31</t>
  </si>
  <si>
    <t>07/03/2022  DEPOSITO EM ATRASO MAIO/2018                          433,19</t>
  </si>
  <si>
    <t>07/03/2022  JAM RECOLHIDO PELA MAIO/2018                           50,11</t>
  </si>
  <si>
    <t>11/03/2022  AC AUT JAM RECOLHIMENTO                                 1,19</t>
  </si>
  <si>
    <t>07/03/2022  DEPOSITO EM ATRASO JUNHO/2018                         410,39</t>
  </si>
  <si>
    <t>07/03/2022  JAM RECOLHIDO PELA JUNHO/2018                          46,34</t>
  </si>
  <si>
    <t>11/03/2022  AC AUT JAM RECOLHIMENTO                                 1,12</t>
  </si>
  <si>
    <t>07/03/2022  DEPOSITO EM ATRASO JULHO/2018                         469,67</t>
  </si>
  <si>
    <t>07/03/2022  JAM RECOLHIDO PELA JULHO/2018                          51,75</t>
  </si>
  <si>
    <t>11/03/2022  AC AUT JAM RECOLHIMENTO                                 1,28</t>
  </si>
  <si>
    <t>07/03/2022  DEPOSITO EM ATRASO AGOSTO/2018                        437,75</t>
  </si>
  <si>
    <t>07/03/2022  JAM RECOLHIDO PELA AGOSTO/2018                         47,04</t>
  </si>
  <si>
    <t>07/03/2022  DEPOSITO EM ATRASO SETEMBRO/2018                      410,39</t>
  </si>
  <si>
    <t>07/03/2022  JAM RECOLHIDO PELA SETEMBRO/2018                       42,98</t>
  </si>
  <si>
    <t>11/03/2022  AC AUT JAM RECOLHIMENTO                                 1,11</t>
  </si>
  <si>
    <t>07/03/2022  DEPOSITO EM ATRASO OUTUBRO/2018                       410,39</t>
  </si>
  <si>
    <t>07/03/2022  JAM RECOLHIDO PELA OUTUBRO/2018                        41,86</t>
  </si>
  <si>
    <t>07/03/2022  DEPOSITO EM ATRASO NOVEMBRO/2018                      581,39</t>
  </si>
  <si>
    <t>07/03/2022  JAM RECOLHIDO PELA NOVEMBRO/2018                       57,73</t>
  </si>
  <si>
    <t>11/03/2022  AC AUT JAM RECOLHIMENTO                                 1,57</t>
  </si>
  <si>
    <t>07/03/2022  DEPOSITO EM ATRASO DEZEMBRO/2018                      629,27</t>
  </si>
  <si>
    <t>07/03/2022  JAM RECOLHIDO PELA DEZEMBRO/2018                       60,79</t>
  </si>
  <si>
    <t>11/03/2022  AC AUT JAM RECOLHIMENTO                                 1,70</t>
  </si>
  <si>
    <t>07/03/2022  DEPOSITO EM ATRASO JANEIRO/2019                       410,39</t>
  </si>
  <si>
    <t>07/03/2022  JAM RECOLHIDO PELA JANEIRO/2019                        38,53</t>
  </si>
  <si>
    <t>11/03/2022  AC AUT JAM RECOLHIMENTO                                 1,10</t>
  </si>
  <si>
    <t>SALDO A TRANSPORTAR                                 6.071,64</t>
  </si>
  <si>
    <t>LIVIA PUGLIA                                   13062 01        3   4/  9</t>
  </si>
  <si>
    <t>TRANSPORTE                                          6.071,64</t>
  </si>
  <si>
    <t>07/03/2022  DEPOSITO EM ATRASO FEVEREIRO/2019                     191,51</t>
  </si>
  <si>
    <t>07/03/2022  JAM RECOLHIDO PELA FEVEREIRO/2019                      17,46</t>
  </si>
  <si>
    <t>11/03/2022  AC AUT JAM RECOLHIMENTO                                 0,51</t>
  </si>
  <si>
    <t>07/03/2022  DEPOSITO EM ATRASO MARCO/2019                         191,51</t>
  </si>
  <si>
    <t>07/03/2022  JAM RECOLHIDO PELA MARCO/2019                          16,95</t>
  </si>
  <si>
    <t>07/03/2022  DEPOSITO EM ATRASO ABRIL/2019                         191,51</t>
  </si>
  <si>
    <t>07/03/2022  JAM RECOLHIDO PELA ABRIL/2019                          16,44</t>
  </si>
  <si>
    <t>07/03/2022  DEPOSITO EM ATRASO MAIO/2019                          191,51</t>
  </si>
  <si>
    <t>07/03/2022  JAM RECOLHIDO PELA MAIO/2019                           15,93</t>
  </si>
  <si>
    <t>07/03/2022  DEPOSITO EM ATRASO JUNHO/2019                         191,51</t>
  </si>
  <si>
    <t>07/03/2022  JAM RECOLHIDO PELA JUNHO/2019                          15,42</t>
  </si>
  <si>
    <t>07/03/2022  DEPOSITO EM ATRASO JULHO/2019                         255,35</t>
  </si>
  <si>
    <t>07/03/2022  JAM RECOLHIDO PELA JULHO/2019                          19,88</t>
  </si>
  <si>
    <t>11/03/2022  AC AUT JAM RECOLHIMENTO                                 0,67</t>
  </si>
  <si>
    <t>07/03/2022  DEPOSITO EM ATRASO DEZEMBRO/2019                      582,60</t>
  </si>
  <si>
    <t>07/03/2022  JAM RECOLHIDO PELA DEZEMBRO/2019                       37,67</t>
  </si>
  <si>
    <t>11/03/2022  AC AUT JAM RECOLHIMENTO                                 1,52</t>
  </si>
  <si>
    <t>07/03/2022  DEPOSITO EM ATRASO JANEIRO/2020                       494,58</t>
  </si>
  <si>
    <t>07/03/2022  JAM RECOLHIDO PELA JANEIRO/2020                        30,68</t>
  </si>
  <si>
    <t>11/03/2022  AC AUT JAM RECOLHIMENTO                                 1,29</t>
  </si>
  <si>
    <t>07/03/2022  DEPOSITO EM ATRASO MARCO/2020                         489,10</t>
  </si>
  <si>
    <t>07/03/2022  JAM RECOLHIDO PELA MARCO/2020                          27,79</t>
  </si>
  <si>
    <t>11/03/2022  AC AUT JAM RECOLHIMENTO                                 1,27</t>
  </si>
  <si>
    <t>SALDO A TRANSPORTAR                                 9.056,34</t>
  </si>
  <si>
    <t>LIVIA PUGLIA                                   13062 01        3   5/  9</t>
  </si>
  <si>
    <t>TRANSPORTE                                          9.056,34</t>
  </si>
  <si>
    <t>07/03/2022  DEPOSITO EM ATRASO ABRIL/2020                         489,10</t>
  </si>
  <si>
    <t>07/03/2022  JAM RECOLHIDO PELA ABRIL/2020                          26,52</t>
  </si>
  <si>
    <t>07/03/2022  DEPOSITO EM ATRASO MAIO/2020                          489,10</t>
  </si>
  <si>
    <t>07/03/2022  JAM RECOLHIDO PELA MAIO/2020                           25,25</t>
  </si>
  <si>
    <t>11/03/2022  AC AUT JAM RECOLHIMENTO                                 1,26</t>
  </si>
  <si>
    <t>07/03/2022  DEPOSITO EM ATRASO JUNHO/2020                         528,15</t>
  </si>
  <si>
    <t>07/03/2022  JAM RECOLHIDO PELA JUNHO/2020                          25,90</t>
  </si>
  <si>
    <t>11/03/2022  AC AUT JAM RECOLHIMENTO                                 1,36</t>
  </si>
  <si>
    <t>07/03/2022  DEPOSITO EM ATRASO JULHO/2020                         688,21</t>
  </si>
  <si>
    <t>07/03/2022  JAM RECOLHIDO PELA JULHO/2020                          31,98</t>
  </si>
  <si>
    <t>11/03/2022  AC AUT JAM RECOLHIMENTO                                 1,77</t>
  </si>
  <si>
    <t>07/03/2022  DEPOSITO EM ATRASO AGOSTO/2020                        459,74</t>
  </si>
  <si>
    <t>07/03/2022  JAM RECOLHIDO PELA AGOSTO/2020                         20,18</t>
  </si>
  <si>
    <t>11/03/2022  AC AUT JAM RECOLHIMENTO                                 1,18</t>
  </si>
  <si>
    <t>07/03/2022  DEPOSITO EM ATRASO SETEMBRO/2020                      459,74</t>
  </si>
  <si>
    <t>07/03/2022  JAM RECOLHIDO PELA SETEMBRO/2020                       19,00</t>
  </si>
  <si>
    <t>07/03/2022  DEPOSITO EM ATRASO OUTUBRO/2020                       459,74</t>
  </si>
  <si>
    <t>07/03/2022  JAM RECOLHIDO PELA OUTUBRO/2020                        17,82</t>
  </si>
  <si>
    <t>11/03/2022  AC AUT JAM RECOLHIMENTO                                 1,17</t>
  </si>
  <si>
    <t>07/03/2022  DEPOSITO EM ATRASO NOVEMBRO/2020                      689,61</t>
  </si>
  <si>
    <t>07/03/2022  JAM RECOLHIDO PELA NOVEMBRO/2020                       24,97</t>
  </si>
  <si>
    <t>11/03/2022  AC AUT JAM RECOLHIMENTO                                 1,76</t>
  </si>
  <si>
    <t>07/03/2022  DEPOSITO EM ATRASO DEZEMBRO/2020                      708,49</t>
  </si>
  <si>
    <t>07/03/2022  JAM RECOLHIDO PELA DEZEMBRO/2020                       23,85</t>
  </si>
  <si>
    <t>11/03/2022  AC AUT JAM RECOLHIMENTO                                 1,80</t>
  </si>
  <si>
    <t>SALDO A TRANSPORTAR                                14.256,44</t>
  </si>
  <si>
    <t>LIVIA PUGLIA                                   13062 01        3   6/  9</t>
  </si>
  <si>
    <t>TRANSPORTE                                         14.256,44</t>
  </si>
  <si>
    <t>07/03/2022  DEPOSITO EM ATRASO JANEIRO/2021                       459,74</t>
  </si>
  <si>
    <t>07/03/2022  JAM RECOLHIDO PELA JANEIRO/2021                        14,30</t>
  </si>
  <si>
    <t>11/03/2022  AC AUT JAM RECOLHIMENTO                                 1,16</t>
  </si>
  <si>
    <t>07/03/2022  DEPOSITO EM ATRASO FEVEREIRO/2021                     475,06</t>
  </si>
  <si>
    <t>07/03/2022  JAM RECOLHIDO PELA FEVEREIRO/2021                      13,57</t>
  </si>
  <si>
    <t>11/03/2022  AC AUT JAM RECOLHIMENTO                                 1,20</t>
  </si>
  <si>
    <t>07/03/2022  DEPOSITO EM ATRASO MARCO/2021                         475,06</t>
  </si>
  <si>
    <t>07/03/2022  JAM RECOLHIDO PELA MARCO/2021                          12,37</t>
  </si>
  <si>
    <t>07/03/2022  DEPOSITO EM ATRASO ABRIL/2021                         475,06</t>
  </si>
  <si>
    <t>07/03/2022  JAM RECOLHIDO PELA ABRIL/2021                          11,17</t>
  </si>
  <si>
    <t>07/03/2022  DEPOSITO EM ATRASO MAIO/2021                          490,39</t>
  </si>
  <si>
    <t>07/03/2022  JAM RECOLHIDO PELA MAIO/2021                           10,30</t>
  </si>
  <si>
    <t>11/03/2022  AC AUT JAM RECOLHIMENTO                                 1,23</t>
  </si>
  <si>
    <t>07/03/2022  DEPOSITO EM ATRASO JUNHO/2021                         475,06</t>
  </si>
  <si>
    <t>07/03/2022  JAM RECOLHIDO PELA JUNHO/2021                           8,78</t>
  </si>
  <si>
    <t>07/03/2022  DEPOSITO EM ATRASO JULHO/2021                         633,42</t>
  </si>
  <si>
    <t>07/03/2022  JAM RECOLHIDO PELA JULHO/2021                          10,13</t>
  </si>
  <si>
    <t>11/03/2022  AC AUT JAM RECOLHIMENTO                                 1,58</t>
  </si>
  <si>
    <t>07/03/2022  DEPOSITO EM ATRASO AGOSTO/2021                        337,14</t>
  </si>
  <si>
    <t>07/03/2022  JAM RECOLHIDO PELA AGOSTO/2021                          4,55</t>
  </si>
  <si>
    <t>11/03/2022  AC AUT JAM RECOLHIMENTO                                 0,84</t>
  </si>
  <si>
    <t>07/03/2022  DEPOSITO EM ATRASO SETEMBRO/2021                      357,57</t>
  </si>
  <si>
    <t>07/03/2022  JAM RECOLHIDO PELA SETEMBRO/2021                        3,93</t>
  </si>
  <si>
    <t>11/03/2022  AC AUT JAM RECOLHIMENTO                                 0,89</t>
  </si>
  <si>
    <t>SALDO A TRANSPORTAR                                18.534,52</t>
  </si>
  <si>
    <t>LIVIA PUGLIA                                   13062 01        3   7/  9</t>
  </si>
  <si>
    <t>TRANSPORTE                                         18.534,52</t>
  </si>
  <si>
    <t>07/03/2022  DEPOSITO EM ATRASO OUTUBRO/2021                       441,98</t>
  </si>
  <si>
    <t>07/03/2022  JAM RECOLHIDO PELA OUTUBRO/2021                         3,76</t>
  </si>
  <si>
    <t>11/03/2022  AC AUT JAM RECOLHIMENTO                                 1,09</t>
  </si>
  <si>
    <t>07/03/2022  DEPOSITO EM ATRASO NOVEMBRO/2021                      728,62</t>
  </si>
  <si>
    <t>07/03/2022  JAM RECOLHIDO PELA NOVEMBRO/2021                        4,39</t>
  </si>
  <si>
    <t>22/03/2022  SAQUE JAM - COD 01 AG 10421945/SP                  -1.150,47</t>
  </si>
  <si>
    <t>22/03/2022  SAQUE DEP - COD 01 AG 10421945/SP                 -18.565,69</t>
  </si>
  <si>
    <t>10/07/2022  AC CRED DIST RESULTADO ANO BA 0/ 0                    357,56</t>
  </si>
  <si>
    <t>10/08/2022  CREDITO DE JAM 0,004101                                 1,46</t>
  </si>
  <si>
    <t>10/09/2022  CREDITO DE JAM 0,004881                                 1,75</t>
  </si>
  <si>
    <t>10/10/2022  CREDITO DE JAM 0,004275                                 1,54</t>
  </si>
  <si>
    <t>10/11/2022  CREDITO DE JAM 0,003963                                 1,43</t>
  </si>
  <si>
    <t>10/12/2022  CREDITO DE JAM 0,003976                                 1,44</t>
  </si>
  <si>
    <t>19/12/2022  AC REPOSICAO DEP EM 21/01/2022                     12.856,76</t>
  </si>
  <si>
    <t>19/12/2022  AC REPOSICAO JAM EM 21/01/2022                        159,29</t>
  </si>
  <si>
    <t>19/12/2022  AC AUT JAM CANCELAMENTO SAQUE                         547,42</t>
  </si>
  <si>
    <t>19/12/2022  AC REPOSICAO DEP EM 22/03/2022                     18.565,69</t>
  </si>
  <si>
    <t>19/12/2022  AC REPOSICAO JAM EM 22/03/2022                      1.150,47</t>
  </si>
  <si>
    <t>19/12/2022  AC AUT JAM CANCELAMENTO SAQUE                         715,94</t>
  </si>
  <si>
    <t>10/01/2023  CREDITO DE JAM 0,004543                               156,10</t>
  </si>
  <si>
    <t>10/02/2023  CREDITO DE JAM 0,004552                               157,12</t>
  </si>
  <si>
    <t>10/03/2023  CREDITO DE JAM 0,003298                               114,35</t>
  </si>
  <si>
    <t>10/04/2023  CREDITO DE JAM 0,004864                               169,21</t>
  </si>
  <si>
    <t>10/05/2023  CREDITO DE JAM 0,003289                               114,97</t>
  </si>
  <si>
    <t>10/06/2023  CREDITO DE JAM 0,004618                               161,96</t>
  </si>
  <si>
    <t>10/07/2023  CREDITO DE JAM 0,004269                               150,41</t>
  </si>
  <si>
    <t>SALDO A TRANSPORTAR                                35.384,87</t>
  </si>
  <si>
    <t>LIVIA PUGLIA                                   13062 01        3   8/  9</t>
  </si>
  <si>
    <t>TRANSPORTE                                         35.384,87</t>
  </si>
  <si>
    <t>10/07/2023  AC CRED DIST RESULTADO ANO BA 0/ 0                    845,79</t>
  </si>
  <si>
    <t>10/08/2023  CREDITO DE JAM 0,004051                               146,77</t>
  </si>
  <si>
    <t>10/09/2023  CREDITO DE JAM 0,004631                               168,46</t>
  </si>
  <si>
    <t>10/10/2023  CREDITO DE JAM 0,003599                               131,52</t>
  </si>
  <si>
    <t>10/11/2023  CREDITO DE JAM 0,003524                               129,25</t>
  </si>
  <si>
    <t>10/12/2023  CREDITO DE JAM 0,003243                               119,36</t>
  </si>
  <si>
    <t>10/01/2024  CREDITO DE JAM 0,003157                               116,57</t>
  </si>
  <si>
    <t>10/02/2024  CREDITO DE JAM 0,003343                               123,83</t>
  </si>
  <si>
    <t>10/03/2024  CREDITO DE JAM 0,002545                                94,58</t>
  </si>
  <si>
    <t>10/04/2024  CREDITO DE JAM 0,002798                               104,25</t>
  </si>
  <si>
    <t>21/04/2024  REGULARIZACAO CREDITO DE JAM                           38,26</t>
  </si>
  <si>
    <t>21/05/2024  CREDITO DE JAM 0,003491                               130,70</t>
  </si>
  <si>
    <t>21/06/2024  CREDITO DE JAM 0,003338                               125,41</t>
  </si>
  <si>
    <t>21/07/2024  CREDITO DE JAM 0,002832                               106,76</t>
  </si>
  <si>
    <t>21/07/2024  AC CRED DIST RESULTADO ANO BA 0/ 0                    994,51</t>
  </si>
  <si>
    <t>21/08/2024  CREDITO DE JAM 0,003207                               124,42</t>
  </si>
  <si>
    <t>21/09/2024  CREDITO DE JAM 0,003175                               123,58</t>
  </si>
  <si>
    <t>21/10/2024  CREDITO DE JAM 0,003142                               122,68</t>
  </si>
  <si>
    <t>21/11/2024  CREDITO DE JAM 0,003445                               134,94</t>
  </si>
  <si>
    <t>21/12/2024  CREDITO DE JAM 0,003116                               122,47</t>
  </si>
  <si>
    <t>21/01/2025  CREDITO DE JAM 0,003290                               129,58</t>
  </si>
  <si>
    <t>21/02/2025  CREDITO DE JAM 0,004160                               164,39</t>
  </si>
  <si>
    <t>21/03/2025  CREDITO DE JAM 0,003793                               150,51</t>
  </si>
  <si>
    <t>21/04/2025  CREDITO DE JAM 0,003560                               141,80</t>
  </si>
  <si>
    <t>21/05/2025  CREDITO DE JAM 0,004159                               166,25</t>
  </si>
  <si>
    <t>21/06/2025  CREDITO DE JAM 0,004182                               167,86</t>
  </si>
  <si>
    <t>SALDO A TRANSPORTAR                                40.347,63</t>
  </si>
  <si>
    <t>LIVIA PUGLIA                                   13062 01        3   9/  9</t>
  </si>
  <si>
    <t>TRANSPORTE                                         40.347,63</t>
  </si>
  <si>
    <t>21/07/2025  CREDITO DE JAM 0,004169                               168,04</t>
  </si>
  <si>
    <t>21/07/2025  AC CRED DIST RESULTADO ANO BA12/2024                  804,66</t>
  </si>
  <si>
    <t>21/08/2025  CREDITO DE JAM 0,004228                               174,53</t>
  </si>
  <si>
    <t>21/09/2025  CREDITO DE JAM 0,004192                               173,78</t>
  </si>
  <si>
    <t>21/10/2025  CREDITO DE JAM 0,004212                               175,34</t>
  </si>
  <si>
    <t>21/11/2025  CREDITO DE JAM 0,004228                               176,75</t>
  </si>
  <si>
    <t>21/12/2025  CREDITO DE JAM 0,004104                               172,29</t>
  </si>
  <si>
    <t>21/01/2026  CREDITO DE JAM 0,004212                               177,55</t>
  </si>
  <si>
    <t>21/02/2026  CREDITO DE JAM 0,004188                               177,28</t>
  </si>
  <si>
    <t>21/03/2026  CREDITO DE JAM 0,003676                               156,26</t>
  </si>
  <si>
    <t>21/04/2026  CREDITO DE JAM 0,004205                               179,40</t>
  </si>
  <si>
    <t>34.424,97*          8.419,28*         42.844,25*</t>
  </si>
  <si>
    <t>DATA/HORA DE GERACAO: 12/05/2026 01:00:53                         016489</t>
  </si>
  <si>
    <t>SOLICITADO EM: 11/05/2026 AS 15:23:24</t>
  </si>
  <si>
    <t>LUCIENE SOUSA RODRIGUEZ                        16088 01        3   1/  3</t>
  </si>
  <si>
    <t>12735453857  0085186-00190                      20/01/2020   OPTANTE</t>
  </si>
  <si>
    <t>20/01/2020           00/00/0000       10/12/2024 - I1       28167159817</t>
  </si>
  <si>
    <t>06/03/2020  DEPOSITO FEVEREIRO/2020                               227,81</t>
  </si>
  <si>
    <t>10/04/2020  CREDITO DE JAM 0,002466                                 0,56</t>
  </si>
  <si>
    <t>10/05/2020  CREDITO DE JAM 0,002466                                 0,56</t>
  </si>
  <si>
    <t>10/06/2020  CREDITO DE JAM 0,002466                                 0,56</t>
  </si>
  <si>
    <t>10/07/2020  CREDITO DE JAM 0,002466                                 0,56</t>
  </si>
  <si>
    <t>10/08/2020  CREDITO DE JAM 0,002466                                 0,56</t>
  </si>
  <si>
    <t>10/09/2020  CREDITO DE JAM 0,002466                                 0,56</t>
  </si>
  <si>
    <t>10/10/2020  CREDITO DE JAM 0,002466                                 0,57</t>
  </si>
  <si>
    <t>10/11/2020  CREDITO DE JAM 0,002466                                 0,57</t>
  </si>
  <si>
    <t>10/12/2020  CREDITO DE JAM 0,002466                                 0,57</t>
  </si>
  <si>
    <t>10/01/2021  CREDITO DE JAM 0,002466                                 0,57</t>
  </si>
  <si>
    <t>10/02/2021  CREDITO DE JAM 0,002466                                 0,57</t>
  </si>
  <si>
    <t>10/03/2021  CREDITO DE JAM 0,002466                                 0,57</t>
  </si>
  <si>
    <t>10/04/2021  CREDITO DE JAM 0,002466                                 0,57</t>
  </si>
  <si>
    <t>10/05/2021  CREDITO DE JAM 0,002466                                 0,57</t>
  </si>
  <si>
    <t>10/06/2021  CREDITO DE JAM 0,002466                                 0,58</t>
  </si>
  <si>
    <t>10/07/2021  CREDITO DE JAM 0,002466                                 0,58</t>
  </si>
  <si>
    <t>10/08/2021  CREDITO DE JAM 0,002466                                 0,58</t>
  </si>
  <si>
    <t>10/08/2021  AC CRED DIST RESULTADO ANO BA 0/ 0                      4,33</t>
  </si>
  <si>
    <t>10/09/2021  CREDITO DE JAM 0,002466                                 0,59</t>
  </si>
  <si>
    <t>10/10/2021  CREDITO DE JAM 0,002466                                 0,59</t>
  </si>
  <si>
    <t>10/11/2021  CREDITO DE JAM 0,002466                                 0,59</t>
  </si>
  <si>
    <t>10/12/2021  CREDITO DE JAM 0,002466                                 0,60</t>
  </si>
  <si>
    <t>10/01/2022  CREDITO DE JAM 0,002955                                 0,72</t>
  </si>
  <si>
    <t>10/02/2022  CREDITO DE JAM 0,003072                                 0,75</t>
  </si>
  <si>
    <t>10/03/2022  CREDITO DE JAM 0,002466                                 0,60</t>
  </si>
  <si>
    <t>10/04/2022  CREDITO DE JAM 0,003439                                 0,84</t>
  </si>
  <si>
    <t>SALDO A TRANSPORTAR                                   247,08</t>
  </si>
  <si>
    <t>LUCIENE SOUSA RODRIGUEZ                        16088 01        3   2/  3</t>
  </si>
  <si>
    <t>TRANSPORTE                                            247,08</t>
  </si>
  <si>
    <t>10/05/2022  CREDITO DE JAM 0,003022                                 0,74</t>
  </si>
  <si>
    <t>10/06/2022  CREDITO DE JAM 0,004133                                 1,02</t>
  </si>
  <si>
    <t>10/07/2022  CREDITO DE JAM 0,003953                                 0,98</t>
  </si>
  <si>
    <t>10/07/2022  AC CRED DIST RESULTADO ANO BA 0/ 0                      6,71</t>
  </si>
  <si>
    <t>10/08/2022  CREDITO DE JAM 0,004101                                 1,05</t>
  </si>
  <si>
    <t>10/09/2022  CREDITO DE JAM 0,004881                                 1,25</t>
  </si>
  <si>
    <t>10/10/2022  CREDITO DE JAM 0,004275                                 1,10</t>
  </si>
  <si>
    <t>10/11/2022  CREDITO DE JAM 0,003963                                 1,03</t>
  </si>
  <si>
    <t>10/12/2022  CREDITO DE JAM 0,003976                                 1,03</t>
  </si>
  <si>
    <t>10/01/2023  CREDITO DE JAM 0,004543                                 1,19</t>
  </si>
  <si>
    <t>10/02/2023  CREDITO DE JAM 0,004552                                 1,19</t>
  </si>
  <si>
    <t>10/03/2023  CREDITO DE JAM 0,003298                                 0,87</t>
  </si>
  <si>
    <t>10/04/2023  CREDITO DE JAM 0,004864                                 1,29</t>
  </si>
  <si>
    <t>10/05/2023  CREDITO DE JAM 0,003289                                 0,87</t>
  </si>
  <si>
    <t>10/06/2023  CREDITO DE JAM 0,004618                                 1,23</t>
  </si>
  <si>
    <t>10/07/2023  CREDITO DE JAM 0,004269                                 1,14</t>
  </si>
  <si>
    <t>10/07/2023  AC CRED DIST RESULTADO ANO BA 0/ 0                      6,44</t>
  </si>
  <si>
    <t>10/08/2023  CREDITO DE JAM 0,004051                                 1,11</t>
  </si>
  <si>
    <t>10/09/2023  CREDITO DE JAM 0,004631                                 1,28</t>
  </si>
  <si>
    <t>10/10/2023  CREDITO DE JAM 0,003599                                 1,00</t>
  </si>
  <si>
    <t>10/11/2023  CREDITO DE JAM 0,003524                                 0,98</t>
  </si>
  <si>
    <t>10/12/2023  CREDITO DE JAM 0,003243                                 0,90</t>
  </si>
  <si>
    <t>10/01/2024  CREDITO DE JAM 0,003157                                 0,88</t>
  </si>
  <si>
    <t>10/02/2024  CREDITO DE JAM 0,003343                                 0,94</t>
  </si>
  <si>
    <t>10/03/2024  CREDITO DE JAM 0,002545                                 0,72</t>
  </si>
  <si>
    <t>10/04/2024  CREDITO DE JAM 0,002798                                 0,79</t>
  </si>
  <si>
    <t>21/04/2024  REGULARIZACAO CREDITO DE JAM                            0,29</t>
  </si>
  <si>
    <t>SALDO A TRANSPORTAR                                   285,10</t>
  </si>
  <si>
    <t>LUCIENE SOUSA RODRIGUEZ                        16088 01        3   3/  3</t>
  </si>
  <si>
    <t>TRANSPORTE                                            285,10</t>
  </si>
  <si>
    <t>21/05/2024  CREDITO DE JAM 0,003491                                 0,99</t>
  </si>
  <si>
    <t>21/06/2024  CREDITO DE JAM 0,003338                                 0,95</t>
  </si>
  <si>
    <t>21/07/2024  CREDITO DE JAM 0,002832                                 0,81</t>
  </si>
  <si>
    <t>21/07/2024  AC CRED DIST RESULTADO ANO BA 0/ 0                      7,58</t>
  </si>
  <si>
    <t>21/08/2024  CREDITO DE JAM 0,003207                                 0,94</t>
  </si>
  <si>
    <t>21/09/2024  CREDITO DE JAM 0,003175                                 0,94</t>
  </si>
  <si>
    <t>21/10/2024  CREDITO DE JAM 0,003142                                 0,93</t>
  </si>
  <si>
    <t>21/11/2024  CREDITO DE JAM 0,003445                                 1,02</t>
  </si>
  <si>
    <t>21/12/2024  CREDITO DE JAM 0,003116                                 0,93</t>
  </si>
  <si>
    <t>21/01/2025  CREDITO DE JAM 0,003290                                 0,98</t>
  </si>
  <si>
    <t>21/02/2025  CREDITO DE JAM 0,004160                                 1,25</t>
  </si>
  <si>
    <t>21/03/2025  CREDITO DE JAM 0,003793                                 1,14</t>
  </si>
  <si>
    <t>01/04/2025  SAQUE DEP - COD 60 AG 10401948/RJ                    -252,87</t>
  </si>
  <si>
    <t>01/04/2025  SAQUE JAM - COD 60 AG 10401948/RJ                     -50,69</t>
  </si>
  <si>
    <t>21/07/2025  AC CRED DIST RESULTADO ANO BA12/2024                    6,13</t>
  </si>
  <si>
    <t>21/08/2025  CREDITO DE JAM 0,004228                                 0,02</t>
  </si>
  <si>
    <t>21/09/2025  CREDITO DE JAM 0,004192                                 0,02</t>
  </si>
  <si>
    <t>21/10/2025  CREDITO DE JAM 0,004212                                 0,02</t>
  </si>
  <si>
    <t>21/11/2025  CREDITO DE JAM 0,004228                                 0,02</t>
  </si>
  <si>
    <t>21/12/2025  CREDITO DE JAM 0,004104                                 0,02</t>
  </si>
  <si>
    <t>29/12/2025  SAQUE JAM - COD 50S AG 10424397/PA                     -0,10</t>
  </si>
  <si>
    <t>29/12/2025  SAQUE DEP - COD 50S AG 10424397/PA                     -6,13</t>
  </si>
  <si>
    <t>SOLICITADO EM: 11/05/2026 AS 15:23:36</t>
  </si>
  <si>
    <t>MARCELO ALMEIDA BERNARDO                        8140 01        3   1/  9</t>
  </si>
  <si>
    <t>12195729599  0090727-00428                      18/01/2016   OPTANTE</t>
  </si>
  <si>
    <t>18/01/2016           00/00/0000       12/04/2022 - J          547299710</t>
  </si>
  <si>
    <t>09970525377481            SP                                     500,61*</t>
  </si>
  <si>
    <t>06/09/2019  DEPOSITO AGOSTO/2019                                  399,71</t>
  </si>
  <si>
    <t>07/10/2019  DEPOSITO SETEMBRO/2019                                468,47</t>
  </si>
  <si>
    <t>10/11/2019  CREDITO DE JAM 0,002466                                 2,14</t>
  </si>
  <si>
    <t>07/11/2019  DEPOSITO OUTUBRO/2019                                 441,97</t>
  </si>
  <si>
    <t>22/11/2019  SAQUE DEP - COD 50 AG 10415002/SE                    -496,88</t>
  </si>
  <si>
    <t>22/11/2019  SAQUE JAM - COD 50 AG 10415002/SE                      -3,12</t>
  </si>
  <si>
    <t>10/12/2019  CREDITO DE JAM 0,002466                                 2,00</t>
  </si>
  <si>
    <t>06/12/2019  DEPOSITO NOVEMBRO/2019                                604,98</t>
  </si>
  <si>
    <t>10/01/2020  CREDITO DE JAM 0,002466                                 3,50</t>
  </si>
  <si>
    <t>10/02/2020  CREDITO DE JAM 0,002466                                 3,51</t>
  </si>
  <si>
    <t>10/03/2020  CREDITO DE JAM 0,002466                                 3,51</t>
  </si>
  <si>
    <t>06/03/2020  DEPOSITO FEVEREIRO/2020                               472,04</t>
  </si>
  <si>
    <t>10/04/2020  CREDITO DE JAM 0,002466                                 4,69</t>
  </si>
  <si>
    <t>10/05/2020  CREDITO DE JAM 0,002466                                 4,70</t>
  </si>
  <si>
    <t>10/06/2020  CREDITO DE JAM 0,002466                                 4,71</t>
  </si>
  <si>
    <t>10/07/2020  CREDITO DE JAM 0,002466                                 4,72</t>
  </si>
  <si>
    <t>10/08/2020  CREDITO DE JAM 0,002466                                 4,73</t>
  </si>
  <si>
    <t>10/08/2020  AC CRED DIST RESULTADO ANO BA 0/ 0                     26,20</t>
  </si>
  <si>
    <t>10/09/2020  CREDITO DE JAM 0,002466                                 4,81</t>
  </si>
  <si>
    <t>10/10/2020  CREDITO DE JAM 0,002466                                 4,82</t>
  </si>
  <si>
    <t>10/11/2020  CREDITO DE JAM 0,002466                                 4,83</t>
  </si>
  <si>
    <t>20/11/2020  SAQUE DEP - COD 19E AG 10449911/CP                   -994,47</t>
  </si>
  <si>
    <t>20/11/2020  SAQUE JAM - COD 19E AG 10449911/CP                    -50,53</t>
  </si>
  <si>
    <t>02/12/2020  AC REPOSICAO DEP EM 20/11/2020                        994,47</t>
  </si>
  <si>
    <t>16/12/2020  AC REPOSICAO JAM EM 20/11/2020                         50,53</t>
  </si>
  <si>
    <t>SALDO A TRANSPORTAR                                 1.971,74</t>
  </si>
  <si>
    <t>MARCELO ALMEIDA BERNARDO                        8140 01        3   2/  9</t>
  </si>
  <si>
    <t>TRANSPORTE                                          1.971,74</t>
  </si>
  <si>
    <t>16/12/2020  AC AUT JAM CALCULADO PELA CAIXA                         0,12</t>
  </si>
  <si>
    <t>10/01/2021  CREDITO DE JAM 0,002466                                 4,86</t>
  </si>
  <si>
    <t>10/02/2021  CREDITO DE JAM 0,002466                                 4,87</t>
  </si>
  <si>
    <t>10/03/2021  CREDITO DE JAM 0,002466                                 4,88</t>
  </si>
  <si>
    <t>10/04/2021  CREDITO DE JAM 0,002466                                 4,89</t>
  </si>
  <si>
    <t>10/05/2021  CREDITO DE JAM 0,002466                                 4,91</t>
  </si>
  <si>
    <t>10/06/2021  CREDITO DE JAM 0,002466                                 4,92</t>
  </si>
  <si>
    <t>10/07/2021  CREDITO DE JAM 0,002466                                 4,93</t>
  </si>
  <si>
    <t>10/08/2021  CREDITO DE JAM 0,002466                                 4,94</t>
  </si>
  <si>
    <t>10/08/2021  AC CRED DIST RESULTADO ANO BA 0/ 0                     36,74</t>
  </si>
  <si>
    <t>10/09/2021  CREDITO DE JAM 0,002466                                 5,04</t>
  </si>
  <si>
    <t>10/10/2021  CREDITO DE JAM 0,002466                                 5,06</t>
  </si>
  <si>
    <t>10/11/2021  CREDITO DE JAM 0,002466                                 5,07</t>
  </si>
  <si>
    <t>10/12/2021  CREDITO DE JAM 0,002466                                 5,08</t>
  </si>
  <si>
    <t>10/01/2022  CREDITO DE JAM 0,002955                                 6,11</t>
  </si>
  <si>
    <t>10/02/2022  CREDITO DE JAM 0,003072                                 6,37</t>
  </si>
  <si>
    <t>10/03/2022  CREDITO DE JAM 0,002466                                 5,13</t>
  </si>
  <si>
    <t>10/04/2022  CREDITO DE JAM 0,003439                                 7,17</t>
  </si>
  <si>
    <t>10/05/2022  CREDITO DE JAM 0,003022                                 6,32</t>
  </si>
  <si>
    <t>18/05/2022  SAQUE DEP - COD 50E AG 10400311/CE                   -854,08</t>
  </si>
  <si>
    <t>18/05/2022  SAQUE JAM - COD 50E AG 10400311/CE                   -145,92</t>
  </si>
  <si>
    <t>16/05/2022  DEPOSITO EM ATRASO JANEIRO/2016                       116,95</t>
  </si>
  <si>
    <t>16/05/2022  JAM RECOLHIDO PELA JANEIRO/2016                        27,60</t>
  </si>
  <si>
    <t>16/05/2022  DEPOSITO EM ATRASO FEVEREIRO/2016                     269,89</t>
  </si>
  <si>
    <t>16/05/2022  JAM RECOLHIDO PELA FEVEREIRO/2016                      62,55</t>
  </si>
  <si>
    <t>16/05/2022  DEPOSITO EM ATRASO MARCO/2016                         260,89</t>
  </si>
  <si>
    <t>16/05/2022  JAM RECOLHIDO PELA MARCO/2016                          58,98</t>
  </si>
  <si>
    <t>SALDO A TRANSPORTAR                                 1.896,01</t>
  </si>
  <si>
    <t>MARCELO ALMEIDA BERNARDO                        8140 01        3   3/  9</t>
  </si>
  <si>
    <t>TRANSPORTE                                          1.896,01</t>
  </si>
  <si>
    <t>16/05/2022  DEPOSITO EM ATRASO ABRIL/2016                         310,22</t>
  </si>
  <si>
    <t>16/05/2022  JAM RECOLHIDO PELA ABRIL/2016                          68,71</t>
  </si>
  <si>
    <t>16/05/2022  DEPOSITO EM ATRASO MAIO/2016                          297,25</t>
  </si>
  <si>
    <t>16/05/2022  JAM RECOLHIDO PELA MAIO/2016                           64,39</t>
  </si>
  <si>
    <t>16/05/2022  DEPOSITO EM ATRASO JUNHO/2016                         291,45</t>
  </si>
  <si>
    <t>16/05/2022  JAM RECOLHIDO PELA JUNHO/2016                          61,54</t>
  </si>
  <si>
    <t>16/05/2022  DEPOSITO EM ATRASO JULHO/2016                         388,60</t>
  </si>
  <si>
    <t>16/05/2022  JAM RECOLHIDO PELA JULHO/2016                          80,14</t>
  </si>
  <si>
    <t>16/05/2022  DEPOSITO EM ATRASO AGOSTO/2016                        291,45</t>
  </si>
  <si>
    <t>16/05/2022  JAM RECOLHIDO PELA AGOSTO/2016                         58,35</t>
  </si>
  <si>
    <t>16/05/2022  DEPOSITO EM ATRASO SETEMBRO/2016                      303,62</t>
  </si>
  <si>
    <t>16/05/2022  JAM RECOLHIDO PELA SETEMBRO/2016                       59,31</t>
  </si>
  <si>
    <t>16/05/2022  DEPOSITO EM ATRASO OUTUBRO/2016                       303,62</t>
  </si>
  <si>
    <t>16/05/2022  JAM RECOLHIDO PELA OUTUBRO/2016                        57,84</t>
  </si>
  <si>
    <t>16/05/2022  DEPOSITO EM ATRASO NOVEMBRO/2016                      442,79</t>
  </si>
  <si>
    <t>16/05/2022  JAM RECOLHIDO PELA NOVEMBRO/2016                       82,31</t>
  </si>
  <si>
    <t>16/05/2022  DEPOSITO EM ATRASO DEZEMBRO/2016                      442,79</t>
  </si>
  <si>
    <t>16/05/2022  JAM RECOLHIDO PELA DEZEMBRO/2016                       80,05</t>
  </si>
  <si>
    <t>16/05/2022  DEPOSITO EM ATRASO JANEIRO/2017                       281,70</t>
  </si>
  <si>
    <t>16/05/2022  JAM RECOLHIDO PELA JANEIRO/2017                        49,55</t>
  </si>
  <si>
    <t>16/05/2022  DEPOSITO EM ATRASO FEVEREIRO/2017                     271,56</t>
  </si>
  <si>
    <t>16/05/2022  JAM RECOLHIDO PELA FEVEREIRO/2017                      46,88</t>
  </si>
  <si>
    <t>16/05/2022  DEPOSITO EM ATRASO MARCO/2017                         314,09</t>
  </si>
  <si>
    <t>16/05/2022  JAM RECOLHIDO PELA MARCO/2017                          52,76</t>
  </si>
  <si>
    <t>16/05/2022  DEPOSITO EM ATRASO ABRIL/2017                         324,92</t>
  </si>
  <si>
    <t>16/05/2022  JAM RECOLHIDO PELA ABRIL/2017                          53,65</t>
  </si>
  <si>
    <t>16/05/2022  DEPOSITO EM ATRASO MAIO/2017                          324,92</t>
  </si>
  <si>
    <t>SALDO A TRANSPORTAR                                 7.300,47</t>
  </si>
  <si>
    <t>MARCELO ALMEIDA BERNARDO                        8140 01        3   4/  9</t>
  </si>
  <si>
    <t>TRANSPORTE                                          7.300,47</t>
  </si>
  <si>
    <t>16/05/2022  JAM RECOLHIDO PELA MAIO/2017                           52,43</t>
  </si>
  <si>
    <t>16/05/2022  DEPOSITO EM ATRASO JUNHO/2017                         328,53</t>
  </si>
  <si>
    <t>16/05/2022  JAM RECOLHIDO PELA JUNHO/2017                          51,87</t>
  </si>
  <si>
    <t>16/05/2022  DEPOSITO EM ATRASO JULHO/2017                         429,62</t>
  </si>
  <si>
    <t>16/05/2022  JAM RECOLHIDO PELA JULHO/2017                          66,30</t>
  </si>
  <si>
    <t>16/05/2022  DEPOSITO EM ATRASO AGOSTO/2017                        324,92</t>
  </si>
  <si>
    <t>16/05/2022  JAM RECOLHIDO PELA AGOSTO/2017                         49,02</t>
  </si>
  <si>
    <t>16/05/2022  DEPOSITO EM ATRASO SETEMBRO/2017                      324,92</t>
  </si>
  <si>
    <t>16/05/2022  JAM RECOLHIDO PELA SETEMBRO/2017                       48,10</t>
  </si>
  <si>
    <t>16/05/2022  DEPOSITO EM ATRASO OUTUBRO/2017                       324,92</t>
  </si>
  <si>
    <t>16/05/2022  JAM RECOLHIDO PELA OUTUBRO/2017                        47,19</t>
  </si>
  <si>
    <t>10/06/2022  CREDITO DE JAM 0,004133                                38,63</t>
  </si>
  <si>
    <t>10/07/2022  CREDITO DE JAM 0,003953                                37,10</t>
  </si>
  <si>
    <t>18/07/2022  DEPOSITO EM ATRASO MARCO/2019                         377,98</t>
  </si>
  <si>
    <t>18/07/2022  JAM RECOLHIDO PELA MARCO/2019                          40,51</t>
  </si>
  <si>
    <t>18/07/2022  DEPOSITO EM ATRASO ABRIL/2019                         377,98</t>
  </si>
  <si>
    <t>18/07/2022  JAM RECOLHIDO PELA ABRIL/2019                          39,48</t>
  </si>
  <si>
    <t>18/07/2022  DEPOSITO EM ATRASO MAIO/2019                          377,98</t>
  </si>
  <si>
    <t>18/07/2022  JAM RECOLHIDO PELA MAIO/2019                           38,45</t>
  </si>
  <si>
    <t>18/07/2022  DEPOSITO EM ATRASO JUNHO/2019                         377,98</t>
  </si>
  <si>
    <t>18/07/2022  JAM RECOLHIDO PELA JUNHO/2019                          37,43</t>
  </si>
  <si>
    <t>18/07/2022  DEPOSITO EM ATRASO JULHO/2019                         503,97</t>
  </si>
  <si>
    <t>18/07/2022  JAM RECOLHIDO PELA JULHO/2019                          48,54</t>
  </si>
  <si>
    <t>18/07/2022  DEPOSITO EM ATRASO DEZEMBRO/2019                      608,58</t>
  </si>
  <si>
    <t>18/07/2022  JAM RECOLHIDO PELA DEZEMBRO/2019                       50,45</t>
  </si>
  <si>
    <t>18/07/2022  DEPOSITO EM ATRASO JANEIRO/2020                       412,74</t>
  </si>
  <si>
    <t>18/07/2022  JAM RECOLHIDO PELA JANEIRO/2020                        33,11</t>
  </si>
  <si>
    <t>SALDO A TRANSPORTAR                                12.749,20</t>
  </si>
  <si>
    <t>MARCELO ALMEIDA BERNARDO                        8140 01        3   5/  9</t>
  </si>
  <si>
    <t>TRANSPORTE                                         12.749,20</t>
  </si>
  <si>
    <t>18/07/2022  DEPOSITO EM ATRASO MARCO/2020                         472,03</t>
  </si>
  <si>
    <t>18/07/2022  JAM RECOLHIDO PELA MARCO/2020                          35,37</t>
  </si>
  <si>
    <t>18/07/2022  DEPOSITO EM ATRASO ABRIL/2020                         472,03</t>
  </si>
  <si>
    <t>18/07/2022  JAM RECOLHIDO PELA ABRIL/2020                          34,12</t>
  </si>
  <si>
    <t>18/07/2022  DEPOSITO EM ATRASO MAIO/2020                          472,03</t>
  </si>
  <si>
    <t>18/07/2022  JAM RECOLHIDO PELA MAIO/2020                           32,87</t>
  </si>
  <si>
    <t>18/07/2022  DEPOSITO EM ATRASO JUNHO/2020                         508,29</t>
  </si>
  <si>
    <t>18/07/2022  JAM RECOLHIDO PELA JUNHO/2020                          34,06</t>
  </si>
  <si>
    <t>18/07/2022  DEPOSITO EM ATRASO JULHO/2020                         662,28</t>
  </si>
  <si>
    <t>18/07/2022  JAM RECOLHIDO PELA JULHO/2020                          42,64</t>
  </si>
  <si>
    <t>18/07/2022  DEPOSITO EM ATRASO AGOSTO/2020                        441,55</t>
  </si>
  <si>
    <t>18/07/2022  JAM RECOLHIDO PELA AGOSTO/2020                         27,27</t>
  </si>
  <si>
    <t>18/07/2022  DEPOSITO EM ATRASO SETEMBRO/2020                      441,55</t>
  </si>
  <si>
    <t>18/07/2022  JAM RECOLHIDO PELA SETEMBRO/2020                       26,12</t>
  </si>
  <si>
    <t>18/07/2022  DEPOSITO EM ATRASO OUTUBRO/2020                       441,55</t>
  </si>
  <si>
    <t>18/07/2022  JAM RECOLHIDO PELA OUTUBRO/2020                        24,97</t>
  </si>
  <si>
    <t>10/07/2022  AC CRED DIST RESULTADO ANO BA 0/ 0                     56,84</t>
  </si>
  <si>
    <t>10/08/2022  CREDITO DE JAM 0,004101                                69,61</t>
  </si>
  <si>
    <t>09/08/2022  DEPOSITO EM ATRASO NOVEMBRO/2020                      662,32</t>
  </si>
  <si>
    <t>09/08/2022  JAM RECOLHIDO PELA NOVEMBRO/2020                       35,74</t>
  </si>
  <si>
    <t>11/08/2022  AC AUT JAM RECOLHIMENTO                                 2,86</t>
  </si>
  <si>
    <t>09/08/2022  DEPOSITO EM ATRASO DEZEMBRO/2020                      663,92</t>
  </si>
  <si>
    <t>09/08/2022  JAM RECOLHIDO PELA DEZEMBRO/2020                       34,10</t>
  </si>
  <si>
    <t>09/08/2022  DEPOSITO EM ATRASO JANEIRO/2021                       441,55</t>
  </si>
  <si>
    <t>09/08/2022  JAM RECOLHIDO PELA JANEIRO/2021                        21,54</t>
  </si>
  <si>
    <t>11/08/2022  AC AUT JAM RECOLHIMENTO                                 1,89</t>
  </si>
  <si>
    <t>SALDO A TRANSPORTAR                                18.911,16</t>
  </si>
  <si>
    <t>MARCELO ALMEIDA BERNARDO                        8140 01        3   6/  9</t>
  </si>
  <si>
    <t>TRANSPORTE                                         18.911,16</t>
  </si>
  <si>
    <t>09/08/2022  DEPOSITO EM ATRASO FEVEREIRO/2021                     441,55</t>
  </si>
  <si>
    <t>09/08/2022  JAM RECOLHIDO PELA FEVEREIRO/2021                      20,40</t>
  </si>
  <si>
    <t>09/08/2022  DEPOSITO EM ATRASO MARCO/2021                         441,55</t>
  </si>
  <si>
    <t>09/08/2022  JAM RECOLHIDO PELA MARCO/2021                          19,26</t>
  </si>
  <si>
    <t>11/08/2022  AC AUT JAM RECOLHIMENTO                                 1,88</t>
  </si>
  <si>
    <t>09/08/2022  DEPOSITO EM ATRASO ABRIL/2021                         441,55</t>
  </si>
  <si>
    <t>09/08/2022  JAM RECOLHIDO PELA ABRIL/2021                          18,13</t>
  </si>
  <si>
    <t>09/08/2022  DEPOSITO EM ATRASO MAIO/2021                          481,60</t>
  </si>
  <si>
    <t>09/08/2022  JAM RECOLHIDO PELA MAIO/2021                           18,54</t>
  </si>
  <si>
    <t>11/08/2022  AC AUT JAM RECOLHIMENTO                                 2,05</t>
  </si>
  <si>
    <t>09/08/2022  DEPOSITO EM ATRASO JUNHO/2021                         441,55</t>
  </si>
  <si>
    <t>09/08/2022  JAM RECOLHIDO PELA JUNHO/2021                          15,87</t>
  </si>
  <si>
    <t>11/08/2022  AC AUT JAM RECOLHIMENTO                                 1,87</t>
  </si>
  <si>
    <t>09/08/2022  DEPOSITO EM ATRASO JULHO/2021                         588,73</t>
  </si>
  <si>
    <t>09/08/2022  JAM RECOLHIDO PELA JULHO/2021                          19,66</t>
  </si>
  <si>
    <t>11/08/2022  AC AUT JAM RECOLHIMENTO                                 2,49</t>
  </si>
  <si>
    <t>09/08/2022  DEPOSITO EM ATRASO AGOSTO/2021                        441,55</t>
  </si>
  <si>
    <t>09/08/2022  JAM RECOLHIDO PELA AGOSTO/2021                         13,62</t>
  </si>
  <si>
    <t>11/08/2022  AC AUT JAM RECOLHIMENTO                                 1,86</t>
  </si>
  <si>
    <t>09/08/2022  DEPOSITO EM ATRASO SETEMBRO/2021                      440,69</t>
  </si>
  <si>
    <t>09/08/2022  JAM RECOLHIDO PELA SETEMBRO/2021                       12,48</t>
  </si>
  <si>
    <t>11/08/2022  AC AUT JAM RECOLHIMENTO                                 1,85</t>
  </si>
  <si>
    <t>09/08/2022  DEPOSITO EM ATRASO OUTUBRO/2021                       499,15</t>
  </si>
  <si>
    <t>09/08/2022  JAM RECOLHIDO PELA OUTUBRO/2021                        12,87</t>
  </si>
  <si>
    <t>11/08/2022  AC AUT JAM RECOLHIMENTO                                 2,09</t>
  </si>
  <si>
    <t>SALDO A TRANSPORTAR                                23.297,77</t>
  </si>
  <si>
    <t>MARCELO ALMEIDA BERNARDO                        8140 01        3   7/  9</t>
  </si>
  <si>
    <t>TRANSPORTE                                         23.297,77</t>
  </si>
  <si>
    <t>09/08/2022  DEPOSITO EM ATRASO NOVEMBRO/2021                      858,61</t>
  </si>
  <si>
    <t>09/08/2022  JAM RECOLHIDO PELA NOVEMBRO/2021                       19,97</t>
  </si>
  <si>
    <t>11/08/2022  AC AUT JAM RECOLHIMENTO                                 3,60</t>
  </si>
  <si>
    <t>09/08/2022  DEPOSITO EM ATRASO DEZEMBRO/2021                      753,18</t>
  </si>
  <si>
    <t>09/08/2022  JAM RECOLHIDO PELA DEZEMBRO/2021                       15,25</t>
  </si>
  <si>
    <t>11/08/2022  AC AUT JAM RECOLHIMENTO                                 3,15</t>
  </si>
  <si>
    <t>26/08/2022  DEPOSITO EM ATRASO JANEIRO/2022                       473,63</t>
  </si>
  <si>
    <t>26/08/2022  JAM RECOLHIDO PELA JANEIRO/2022                        10,08</t>
  </si>
  <si>
    <t>26/08/2022  DEPOSITO EM ATRASO FEVEREIRO/2022                     328,80</t>
  </si>
  <si>
    <t>26/08/2022  JAM RECOLHIDO PELA FEVEREIRO/2022                       6,17</t>
  </si>
  <si>
    <t>26/08/2022  DEPOSITO EM ATRASO MARCO/2022                         363,56</t>
  </si>
  <si>
    <t>26/08/2022  JAM RECOLHIDO PELA MARCO/2022                           5,56</t>
  </si>
  <si>
    <t>26/08/2022  DEPOSITO EM ATRASO ABRIL/2022                         236,31</t>
  </si>
  <si>
    <t>26/08/2022  JAM RECOLHIDO PELA ABRIL/2022                           2,89</t>
  </si>
  <si>
    <t>10/09/2022  CREDITO DE JAM 0,004881                               133,69</t>
  </si>
  <si>
    <t>10/10/2022  CREDITO DE JAM 0,004275                               117,66</t>
  </si>
  <si>
    <t>10/11/2022  CREDITO DE JAM 0,003963                               109,54</t>
  </si>
  <si>
    <t>10/12/2022  CREDITO DE JAM 0,003976                               110,34</t>
  </si>
  <si>
    <t>10/01/2023  CREDITO DE JAM 0,004543                               126,57</t>
  </si>
  <si>
    <t>10/01/2023  SAQUE DEP - COD 05 AG 10413765/SP                 -25.073,93</t>
  </si>
  <si>
    <t>10/01/2023  SAQUE JAM - COD 05 AG 10413765/SP                  -2.914,62</t>
  </si>
  <si>
    <t>10/07/2023  AC CRED DIST RESULTADO ANO BA 0/ 0                    685,82</t>
  </si>
  <si>
    <t>10/08/2023  CREDITO DE JAM 0,004051                                 2,77</t>
  </si>
  <si>
    <t>10/09/2023  CREDITO DE JAM 0,004631                                 3,18</t>
  </si>
  <si>
    <t>10/10/2023  CREDITO DE JAM 0,003599                                 2,48</t>
  </si>
  <si>
    <t>SALDO A TRANSPORTAR                                   694,25</t>
  </si>
  <si>
    <t>MARCELO ALMEIDA BERNARDO                        8140 01        3   8/  9</t>
  </si>
  <si>
    <t>TRANSPORTE                                            694,25</t>
  </si>
  <si>
    <t>10/11/2023  CREDITO DE JAM 0,003524                                 2,44</t>
  </si>
  <si>
    <t>10/12/2023  CREDITO DE JAM 0,003243                                 2,25</t>
  </si>
  <si>
    <t>10/01/2024  CREDITO DE JAM 0,003157                                 2,20</t>
  </si>
  <si>
    <t>10/02/2024  CREDITO DE JAM 0,003343                                 2,34</t>
  </si>
  <si>
    <t>10/03/2024  CREDITO DE JAM 0,002545                                 1,79</t>
  </si>
  <si>
    <t>10/04/2024  CREDITO DE JAM 0,002798                                 1,97</t>
  </si>
  <si>
    <t>21/04/2024  REGULARIZACAO CREDITO DE JAM                            0,72</t>
  </si>
  <si>
    <t>21/05/2024  CREDITO DE JAM 0,003491                                 2,47</t>
  </si>
  <si>
    <t>21/06/2024  CREDITO DE JAM 0,003338                                 2,37</t>
  </si>
  <si>
    <t>21/07/2024  CREDITO DE JAM 0,002832                                 2,02</t>
  </si>
  <si>
    <t>21/07/2024  AC CRED DIST RESULTADO ANO BA 0/ 0                     18,82</t>
  </si>
  <si>
    <t>21/08/2024  CREDITO DE JAM 0,003207                                 2,35</t>
  </si>
  <si>
    <t>21/09/2024  CREDITO DE JAM 0,003175                                 2,33</t>
  </si>
  <si>
    <t>21/10/2024  CREDITO DE JAM 0,003142                                 2,32</t>
  </si>
  <si>
    <t>21/11/2024  CREDITO DE JAM 0,003445                                 2,55</t>
  </si>
  <si>
    <t>21/12/2024  CREDITO DE JAM 0,003116                                 2,31</t>
  </si>
  <si>
    <t>21/01/2025  CREDITO DE JAM 0,003290                                 2,45</t>
  </si>
  <si>
    <t>21/02/2025  CREDITO DE JAM 0,004160                                 3,11</t>
  </si>
  <si>
    <t>21/03/2025  CREDITO DE JAM 0,003793                                 2,84</t>
  </si>
  <si>
    <t>21/04/2025  CREDITO DE JAM 0,003560                                 2,68</t>
  </si>
  <si>
    <t>21/05/2025  CREDITO DE JAM 0,004159                                 3,14</t>
  </si>
  <si>
    <t>21/06/2025  CREDITO DE JAM 0,004182                                 3,17</t>
  </si>
  <si>
    <t>21/07/2025  CREDITO DE JAM 0,004169                                 3,18</t>
  </si>
  <si>
    <t>21/07/2025  AC CRED DIST RESULTADO ANO BA12/2024                   15,22</t>
  </si>
  <si>
    <t>21/08/2025  CREDITO DE JAM 0,004228                                 3,30</t>
  </si>
  <si>
    <t>11/09/2025  TRANSF. RECEBIDA P/ FUSAO-DEP                         211,53</t>
  </si>
  <si>
    <t>SALDO A TRANSPORTAR                                   996,84</t>
  </si>
  <si>
    <t>MARCELO ALMEIDA BERNARDO                        8140 01        3   9/  9</t>
  </si>
  <si>
    <t>TRANSPORTE                                            996,84</t>
  </si>
  <si>
    <t>11/09/2025  TRANSF. RECEBIDA P/ FUSAO-JAM                          18,92</t>
  </si>
  <si>
    <t>21/09/2025  CREDITO DE JAM 0,004192                                 4,25</t>
  </si>
  <si>
    <t>21/10/2025  CREDITO DE JAM 0,004212                                 4,29</t>
  </si>
  <si>
    <t>21/11/2025  CREDITO DE JAM 0,004228                                 4,32</t>
  </si>
  <si>
    <t>21/12/2025  CREDITO DE JAM 0,004104                                 4,21</t>
  </si>
  <si>
    <t>21/01/2026  CREDITO DE JAM 0,004212                                 4,34</t>
  </si>
  <si>
    <t>21/02/2026  CREDITO DE JAM 0,004188                                 4,34</t>
  </si>
  <si>
    <t>21/03/2026  CREDITO DE JAM 0,003676                                 3,82</t>
  </si>
  <si>
    <t>21/04/2026  CREDITO DE JAM 0,004205                                 4,39</t>
  </si>
  <si>
    <t>931,39*            117,59*          1.048,98*</t>
  </si>
  <si>
    <t>DATA/HORA DE GERACAO: 12/05/2026 01:00:53                         018493</t>
  </si>
  <si>
    <t>MARCELO ALMEIDA BERNARDO                       17807 01        3   1/  3</t>
  </si>
  <si>
    <t>01/07/2022  DEPOSITO EM ATRASO NOVEMBRO/2017                      492,80</t>
  </si>
  <si>
    <t>01/07/2022  JAM RECOLHIDO PELA NOVEMBRO/2017                       72,51</t>
  </si>
  <si>
    <t>01/07/2022  DEPOSITO EM ATRASO DEZEMBRO/2017                      492,80</t>
  </si>
  <si>
    <t>01/07/2022  JAM RECOLHIDO PELA DEZEMBRO/2017                       71,12</t>
  </si>
  <si>
    <t>01/07/2022  DEPOSITO EM ATRASO JANEIRO/2018                       324,92</t>
  </si>
  <si>
    <t>01/07/2022  JAM RECOLHIDO PELA JANEIRO/2018                        45,97</t>
  </si>
  <si>
    <t>01/07/2022  DEPOSITO EM ATRASO FEVEREIRO/2018                     399,58</t>
  </si>
  <si>
    <t>01/07/2022  JAM RECOLHIDO PELA FEVEREIRO/2018                      55,42</t>
  </si>
  <si>
    <t>01/07/2022  DEPOSITO EM ATRASO MARCO/2018                         399,58</t>
  </si>
  <si>
    <t>01/07/2022  JAM RECOLHIDO PELA MARCO/2018                          54,30</t>
  </si>
  <si>
    <t>01/07/2022  DEPOSITO EM ATRASO ABRIL/2018                         399,58</t>
  </si>
  <si>
    <t>01/07/2022  JAM RECOLHIDO PELA ABRIL/2018                          53,18</t>
  </si>
  <si>
    <t>01/07/2022  DEPOSITO EM ATRASO MAIO/2018                          399,58</t>
  </si>
  <si>
    <t>01/07/2022  JAM RECOLHIDO PELA MAIO/2018                           52,07</t>
  </si>
  <si>
    <t>01/07/2022  DEPOSITO EM ATRASO JUNHO/2018                         399,58</t>
  </si>
  <si>
    <t>01/07/2022  JAM RECOLHIDO PELA JUNHO/2018                          50,96</t>
  </si>
  <si>
    <t>01/07/2022  DEPOSITO EM ATRASO JULHO/2018                         532,78</t>
  </si>
  <si>
    <t>01/07/2022  JAM RECOLHIDO PELA JULHO/2018                          66,47</t>
  </si>
  <si>
    <t>01/07/2022  DEPOSITO EM ATRASO AGOSTO/2018                        426,22</t>
  </si>
  <si>
    <t>01/07/2022  JAM RECOLHIDO PELA AGOSTO/2018                         51,99</t>
  </si>
  <si>
    <t>01/07/2022  DEPOSITO EM ATRASO SETEMBRO/2018                      399,58</t>
  </si>
  <si>
    <t>01/07/2022  JAM RECOLHIDO PELA SETEMBRO/2018                       47,64</t>
  </si>
  <si>
    <t>01/07/2022  DEPOSITO EM ATRASO OUTUBRO/2018                       399,58</t>
  </si>
  <si>
    <t>01/07/2022  JAM RECOLHIDO PELA OUTUBRO/2018                        46,54</t>
  </si>
  <si>
    <t>01/07/2022  DEPOSITO EM ATRASO NOVEMBRO/2018                      617,62</t>
  </si>
  <si>
    <t>01/07/2022  JAM RECOLHIDO PELA NOVEMBRO/2018                       70,24</t>
  </si>
  <si>
    <t>01/07/2022  DEPOSITO EM ATRASO DEZEMBRO/2018                      631,30</t>
  </si>
  <si>
    <t>SALDO A TRANSPORTAR                                 7.053,91</t>
  </si>
  <si>
    <t>MARCELO ALMEIDA BERNARDO                       17807 01        3   2/  3</t>
  </si>
  <si>
    <t>TRANSPORTE                                          7.053,91</t>
  </si>
  <si>
    <t>01/07/2022  JAM RECOLHIDO PELA DEZEMBRO/2018                       70,07</t>
  </si>
  <si>
    <t>01/07/2022  DEPOSITO EM ATRASO JANEIRO/2019                       399,58</t>
  </si>
  <si>
    <t>01/07/2022  JAM RECOLHIDO PELA JANEIRO/2019                        43,26</t>
  </si>
  <si>
    <t>01/07/2022  DEPOSITO EM ATRASO FEVEREIRO/2019                     377,98</t>
  </si>
  <si>
    <t>01/07/2022  JAM RECOLHIDO PELA FEVEREIRO/2019                      39,89</t>
  </si>
  <si>
    <t>10/07/2022  CREDITO DE JAM 0,003953                                31,56</t>
  </si>
  <si>
    <t>10/08/2022  CREDITO DE JAM 0,004101                                32,87</t>
  </si>
  <si>
    <t>10/09/2022  CREDITO DE JAM 0,004881                                39,28</t>
  </si>
  <si>
    <t>10/10/2022  CREDITO DE JAM 0,004275                                34,57</t>
  </si>
  <si>
    <t>10/11/2022  CREDITO DE JAM 0,003963                                32,19</t>
  </si>
  <si>
    <t>10/12/2022  CREDITO DE JAM 0,003976                                32,42</t>
  </si>
  <si>
    <t>10/01/2023  CREDITO DE JAM 0,004543                                37,19</t>
  </si>
  <si>
    <t>30/01/2023  SAQUE DEP - COD 05 AG 10413765/SP                  -7.093,06</t>
  </si>
  <si>
    <t>30/01/2023  SAQUE JAM - COD 05 AG 10413765/SP                  -1.131,71</t>
  </si>
  <si>
    <t>10/07/2023  AC CRED DIST RESULTADO ANO BA 0/ 0                    201,53</t>
  </si>
  <si>
    <t>10/08/2023  CREDITO DE JAM 0,004051                                 0,81</t>
  </si>
  <si>
    <t>10/09/2023  CREDITO DE JAM 0,004631                                 0,93</t>
  </si>
  <si>
    <t>10/10/2023  CREDITO DE JAM 0,003599                                 0,73</t>
  </si>
  <si>
    <t>10/11/2023  CREDITO DE JAM 0,003524                                 0,71</t>
  </si>
  <si>
    <t>10/12/2023  CREDITO DE JAM 0,003243                                 0,66</t>
  </si>
  <si>
    <t>10/01/2024  CREDITO DE JAM 0,003157                                 0,64</t>
  </si>
  <si>
    <t>10/02/2024  CREDITO DE JAM 0,003343                                 0,68</t>
  </si>
  <si>
    <t>10/03/2024  CREDITO DE JAM 0,002545                                 0,52</t>
  </si>
  <si>
    <t>10/04/2024  CREDITO DE JAM 0,002798                                 0,57</t>
  </si>
  <si>
    <t>21/04/2024  REGULARIZACAO CREDITO DE JAM                            0,21</t>
  </si>
  <si>
    <t>21/05/2024  CREDITO DE JAM 0,003491                                 0,72</t>
  </si>
  <si>
    <t>SALDO A TRANSPORTAR                                   208,92</t>
  </si>
  <si>
    <t>MARCELO ALMEIDA BERNARDO                       17807 01        3   3/  3</t>
  </si>
  <si>
    <t>TRANSPORTE                                            208,92</t>
  </si>
  <si>
    <t>21/06/2024  CREDITO DE JAM 0,003338                                 0,69</t>
  </si>
  <si>
    <t>21/07/2024  CREDITO DE JAM 0,002832                                 0,59</t>
  </si>
  <si>
    <t>21/07/2024  AC CRED DIST RESULTADO ANO BA 0/ 0                      5,53</t>
  </si>
  <si>
    <t>21/08/2024  CREDITO DE JAM 0,003207                                 0,69</t>
  </si>
  <si>
    <t>21/09/2024  CREDITO DE JAM 0,003175                                 0,68</t>
  </si>
  <si>
    <t>21/10/2024  CREDITO DE JAM 0,003142                                 0,68</t>
  </si>
  <si>
    <t>21/11/2024  CREDITO DE JAM 0,003445                                 0,75</t>
  </si>
  <si>
    <t>21/12/2024  CREDITO DE JAM 0,003116                                 0,68</t>
  </si>
  <si>
    <t>21/01/2025  CREDITO DE JAM 0,003290                                 0,72</t>
  </si>
  <si>
    <t>21/02/2025  CREDITO DE JAM 0,004160                                 0,91</t>
  </si>
  <si>
    <t>21/03/2025  CREDITO DE JAM 0,003793                                 0,83</t>
  </si>
  <si>
    <t>21/04/2025  CREDITO DE JAM 0,003560                                 0,78</t>
  </si>
  <si>
    <t>21/05/2025  CREDITO DE JAM 0,004159                                 0,92</t>
  </si>
  <si>
    <t>21/06/2025  CREDITO DE JAM 0,004182                                 0,93</t>
  </si>
  <si>
    <t>21/07/2025  CREDITO DE JAM 0,004169                                 0,93</t>
  </si>
  <si>
    <t>21/07/2025  AC CRED DIST RESULTADO ANO BA12/2024                    4,47</t>
  </si>
  <si>
    <t>21/08/2025  CREDITO DE JAM 0,004228                                 0,97</t>
  </si>
  <si>
    <t>11/09/2025  TRANSF. EXPEDIDA P/ FUSAO-DEP                        -211,53</t>
  </si>
  <si>
    <t>11/09/2025  TRANSF. EXPEDIDA P/ FUSAO-JAM                         -18,92</t>
  </si>
  <si>
    <t>DATA/HORA DE GERACAO: 12/05/2026 01:00:53                         016996</t>
  </si>
  <si>
    <t>SOLICITADO EM: 11/05/2026 AS 15:23:42</t>
  </si>
  <si>
    <t>MARCELO GOUVEIA NASCIMENTO                     13658 01        3   1/  4</t>
  </si>
  <si>
    <t>20788088011  0050305-00337                      06/02/2019   OPTANTE</t>
  </si>
  <si>
    <t>06/02/2019           00/00/0000       10/02/2025 - J        39097529859</t>
  </si>
  <si>
    <t>09970525377481            SP                                   2.710,68*</t>
  </si>
  <si>
    <t>06/09/2019  DEPOSITO AGOSTO/2019                                  362,87</t>
  </si>
  <si>
    <t>10/10/2019  CREDITO DE JAM 0,002466                                 0,89</t>
  </si>
  <si>
    <t>07/10/2019  DEPOSITO SETEMBRO/2019                                438,99</t>
  </si>
  <si>
    <t>10/11/2019  CREDITO DE JAM 0,002466                                 1,97</t>
  </si>
  <si>
    <t>07/11/2019  DEPOSITO OUTUBRO/2019                                 438,99</t>
  </si>
  <si>
    <t>22/11/2019  SAQUE DEP - COD 50 AG 10415002/SE                    -497,14</t>
  </si>
  <si>
    <t>22/11/2019  SAQUE JAM - COD 50 AG 10415002/SE                      -2,86</t>
  </si>
  <si>
    <t>10/12/2019  CREDITO DE JAM 0,002466                                 1,83</t>
  </si>
  <si>
    <t>06/12/2019  DEPOSITO NOVEMBRO/2019                                540,57</t>
  </si>
  <si>
    <t>10/01/2020  CREDITO DE JAM 0,002466                                 3,17</t>
  </si>
  <si>
    <t>10/02/2020  CREDITO DE JAM 0,002466                                 3,17</t>
  </si>
  <si>
    <t>10/03/2020  CREDITO DE JAM 0,002466                                 3,18</t>
  </si>
  <si>
    <t>06/03/2020  DEPOSITO FEVEREIRO/2020                               316,47</t>
  </si>
  <si>
    <t>09/04/2020  AC REPOSICAO DEP EM 22/11/2019                        497,14</t>
  </si>
  <si>
    <t>09/04/2020  AC REPOSICAO JAM EM 22/11/2019                          2,86</t>
  </si>
  <si>
    <t>10/04/2020  CREDITO DE JAM 0,002466                                 5,22</t>
  </si>
  <si>
    <t>10/05/2020  CREDITO DE JAM 0,002466                                 5,23</t>
  </si>
  <si>
    <t>10/06/2020  CREDITO DE JAM 0,002466                                 5,24</t>
  </si>
  <si>
    <t>10/07/2020  CREDITO DE JAM 0,002466                                 5,25</t>
  </si>
  <si>
    <t>10/08/2020  CREDITO DE JAM 0,002466                                 5,27</t>
  </si>
  <si>
    <t>10/08/2020  AC CRED DIST RESULTADO ANO BA 0/ 0                     32,97</t>
  </si>
  <si>
    <t>10/09/2020  CREDITO DE JAM 0,002466                                 5,36</t>
  </si>
  <si>
    <t>10/10/2020  CREDITO DE JAM 0,002466                                 5,37</t>
  </si>
  <si>
    <t>10/11/2020  CREDITO DE JAM 0,002466                                 5,39</t>
  </si>
  <si>
    <t>10/01/2021  CREDITO DE JAM 0,002466                                 5,41</t>
  </si>
  <si>
    <t>SALDO A TRANSPORTAR                                 2.203,14</t>
  </si>
  <si>
    <t>MARCELO GOUVEIA NASCIMENTO                     13658 01        3   2/  4</t>
  </si>
  <si>
    <t>TRANSPORTE                                          2.203,14</t>
  </si>
  <si>
    <t>10/02/2021  CREDITO DE JAM 0,002466                                 5,43</t>
  </si>
  <si>
    <t>10/03/2021  CREDITO DE JAM 0,002466                                 5,44</t>
  </si>
  <si>
    <t>10/04/2021  CREDITO DE JAM 0,002466                                 5,45</t>
  </si>
  <si>
    <t>10/05/2021  CREDITO DE JAM 0,002466                                 5,47</t>
  </si>
  <si>
    <t>10/06/2021  CREDITO DE JAM 0,002466                                 5,48</t>
  </si>
  <si>
    <t>10/07/2021  CREDITO DE JAM 0,002466                                 5,50</t>
  </si>
  <si>
    <t>10/08/2021  CREDITO DE JAM 0,002466                                 5,51</t>
  </si>
  <si>
    <t>10/08/2021  AC CRED DIST RESULTADO ANO BA 0/ 0                     40,95</t>
  </si>
  <si>
    <t>10/09/2021  CREDITO DE JAM 0,002466                                 5,62</t>
  </si>
  <si>
    <t>10/10/2021  CREDITO DE JAM 0,002466                                 5,64</t>
  </si>
  <si>
    <t>10/11/2021  CREDITO DE JAM 0,002466                                 5,65</t>
  </si>
  <si>
    <t>10/12/2021  CREDITO DE JAM 0,002466                                 5,67</t>
  </si>
  <si>
    <t>10/01/2022  CREDITO DE JAM 0,002955                                 6,81</t>
  </si>
  <si>
    <t>10/02/2022  CREDITO DE JAM 0,003072                                 7,10</t>
  </si>
  <si>
    <t>10/03/2022  CREDITO DE JAM 0,002466                                 5,71</t>
  </si>
  <si>
    <t>10/04/2022  CREDITO DE JAM 0,003439                                 7,99</t>
  </si>
  <si>
    <t>10/05/2022  CREDITO DE JAM 0,003022                                 7,04</t>
  </si>
  <si>
    <t>10/06/2022  CREDITO DE JAM 0,004133                                 9,66</t>
  </si>
  <si>
    <t>10/07/2022  CREDITO DE JAM 0,003953                                 9,28</t>
  </si>
  <si>
    <t>10/07/2022  AC CRED DIST RESULTADO ANO BA 0/ 0                     63,35</t>
  </si>
  <si>
    <t>10/08/2022  CREDITO DE JAM 0,004101                                 9,93</t>
  </si>
  <si>
    <t>10/09/2022  CREDITO DE JAM 0,004881                                11,86</t>
  </si>
  <si>
    <t>10/10/2022  CREDITO DE JAM 0,004275                                10,44</t>
  </si>
  <si>
    <t>10/11/2022  CREDITO DE JAM 0,003963                                 9,72</t>
  </si>
  <si>
    <t>10/12/2022  CREDITO DE JAM 0,003976                                 9,79</t>
  </si>
  <si>
    <t>10/01/2023  CREDITO DE JAM 0,004543                                11,23</t>
  </si>
  <si>
    <t>10/02/2023  CREDITO DE JAM 0,004552                                11,31</t>
  </si>
  <si>
    <t>SALDO A TRANSPORTAR                                 2.496,17</t>
  </si>
  <si>
    <t>MARCELO GOUVEIA NASCIMENTO                     13658 01        3   3/  4</t>
  </si>
  <si>
    <t>TRANSPORTE                                          2.496,17</t>
  </si>
  <si>
    <t>10/03/2023  CREDITO DE JAM 0,003298                                 8,23</t>
  </si>
  <si>
    <t>10/04/2023  CREDITO DE JAM 0,004864                                12,18</t>
  </si>
  <si>
    <t>10/05/2023  CREDITO DE JAM 0,003289                                 8,27</t>
  </si>
  <si>
    <t>10/06/2023  CREDITO DE JAM 0,004618                                11,65</t>
  </si>
  <si>
    <t>10/07/2023  CREDITO DE JAM 0,004269                                10,82</t>
  </si>
  <si>
    <t>10/07/2023  AC CRED DIST RESULTADO ANO BA 0/ 0                     60,88</t>
  </si>
  <si>
    <t>10/08/2023  CREDITO DE JAM 0,004051                                10,56</t>
  </si>
  <si>
    <t>10/09/2023  CREDITO DE JAM 0,004631                                12,12</t>
  </si>
  <si>
    <t>10/10/2023  CREDITO DE JAM 0,003599                                 9,46</t>
  </si>
  <si>
    <t>10/11/2023  CREDITO DE JAM 0,003524                                 9,30</t>
  </si>
  <si>
    <t>10/12/2023  CREDITO DE JAM 0,003243                                 8,59</t>
  </si>
  <si>
    <t>10/01/2024  CREDITO DE JAM 0,003157                                 8,39</t>
  </si>
  <si>
    <t>10/02/2024  CREDITO DE JAM 0,003343                                 8,91</t>
  </si>
  <si>
    <t>10/03/2024  CREDITO DE JAM 0,002545                                 6,80</t>
  </si>
  <si>
    <t>10/04/2024  CREDITO DE JAM 0,002798                                 7,50</t>
  </si>
  <si>
    <t>21/04/2024  REGULARIZACAO CREDITO DE JAM                            2,75</t>
  </si>
  <si>
    <t>21/05/2024  CREDITO DE JAM 0,003491                                 9,40</t>
  </si>
  <si>
    <t>21/06/2024  CREDITO DE JAM 0,003338                                 9,02</t>
  </si>
  <si>
    <t>21/07/2024  CREDITO DE JAM 0,002832                                 7,68</t>
  </si>
  <si>
    <t>21/07/2024  AC CRED DIST RESULTADO ANO BA 0/ 0                     71,59</t>
  </si>
  <si>
    <t>21/08/2024  CREDITO DE JAM 0,003207                                 8,95</t>
  </si>
  <si>
    <t>21/09/2024  CREDITO DE JAM 0,003175                                 8,89</t>
  </si>
  <si>
    <t>21/10/2024  CREDITO DE JAM 0,003142                                 8,83</t>
  </si>
  <si>
    <t>21/11/2024  CREDITO DE JAM 0,003445                                 9,71</t>
  </si>
  <si>
    <t>21/12/2024  CREDITO DE JAM 0,003116                                 8,81</t>
  </si>
  <si>
    <t>21/01/2025  CREDITO DE JAM 0,003290                                 9,32</t>
  </si>
  <si>
    <t>SALDO A TRANSPORTAR                                 2.847,53</t>
  </si>
  <si>
    <t>MARCELO GOUVEIA NASCIMENTO                     13658 01        3   4/  4</t>
  </si>
  <si>
    <t>TRANSPORTE                                          2.847,53</t>
  </si>
  <si>
    <t>21/02/2025  CREDITO DE JAM 0,004160                                11,83</t>
  </si>
  <si>
    <t>21/03/2025  CREDITO DE JAM 0,003793                                10,83</t>
  </si>
  <si>
    <t>21/04/2025  CREDITO DE JAM 0,003560                                10,20</t>
  </si>
  <si>
    <t>21/05/2025  CREDITO DE JAM 0,004159                                11,96</t>
  </si>
  <si>
    <t>21/06/2025  CREDITO DE JAM 0,004182                                12,08</t>
  </si>
  <si>
    <t>21/07/2025  CREDITO DE JAM 0,004169                                12,09</t>
  </si>
  <si>
    <t>21/07/2025  AC CRED DIST RESULTADO ANO BA12/2024                   57,92</t>
  </si>
  <si>
    <t>21/08/2025  CREDITO DE JAM 0,004228                                12,56</t>
  </si>
  <si>
    <t>21/09/2025  CREDITO DE JAM 0,004192                                12,50</t>
  </si>
  <si>
    <t>21/10/2025  CREDITO DE JAM 0,004212                                12,62</t>
  </si>
  <si>
    <t>21/11/2025  CREDITO DE JAM 0,004228                                12,72</t>
  </si>
  <si>
    <t>21/12/2025  CREDITO DE JAM 0,004104                                12,40</t>
  </si>
  <si>
    <t>21/01/2026  CREDITO DE JAM 0,004212                                12,78</t>
  </si>
  <si>
    <t>21/02/2026  CREDITO DE JAM 0,004188                                12,76</t>
  </si>
  <si>
    <t>21/03/2026  CREDITO DE JAM 0,003676                                11,24</t>
  </si>
  <si>
    <t>21/04/2026  CREDITO DE JAM 0,004205                                12,91</t>
  </si>
  <si>
    <t>2.425,55*            658,55*          3.084,10*</t>
  </si>
  <si>
    <t>DATA/HORA DE GERACAO: 12/05/2026 01:00:53                         016907</t>
  </si>
  <si>
    <t>SOLICITADO EM: 11/05/2026 AS 15:23:49</t>
  </si>
  <si>
    <t>MARCIA PEREIRA TORQUATO                        10713 01        3   1/  9</t>
  </si>
  <si>
    <t>13029887854  0068327-00188                      02/10/2017   OPTANTE</t>
  </si>
  <si>
    <t>02/10/2017           00/00/0000       15/12/2022 - I1       26143121850</t>
  </si>
  <si>
    <t>06/09/2019  DEPOSITO AGOSTO/2019                                   73,30</t>
  </si>
  <si>
    <t>09/10/2019  SAQUE DEP - COD 50 AG 10409597/RS                     -73,30</t>
  </si>
  <si>
    <t>07/10/2019  DEPOSITO SETEMBRO/2019                                244,90</t>
  </si>
  <si>
    <t>10/11/2019  CREDITO DE JAM 0,002466                                 0,60</t>
  </si>
  <si>
    <t>07/11/2019  DEPOSITO OUTUBRO/2019                                 202,92</t>
  </si>
  <si>
    <t>06/12/2019  DEPOSITO NOVEMBRO/2019                                193,78</t>
  </si>
  <si>
    <t>10/01/2020  CREDITO DE JAM 0,002466                                 1,58</t>
  </si>
  <si>
    <t>10/02/2020  CREDITO DE JAM 0,002466                                 1,59</t>
  </si>
  <si>
    <t>10/03/2020  CREDITO DE JAM 0,002466                                 1,59</t>
  </si>
  <si>
    <t>06/03/2020  DEPOSITO FEVEREIRO/2020                               119,22</t>
  </si>
  <si>
    <t>10/04/2020  CREDITO DE JAM 0,002466                                 1,89</t>
  </si>
  <si>
    <t>10/05/2020  CREDITO DE JAM 0,002466                                 1,89</t>
  </si>
  <si>
    <t>10/06/2020  CREDITO DE JAM 0,002466                                 1,90</t>
  </si>
  <si>
    <t>10/07/2020  CREDITO DE JAM 0,002466                                 1,90</t>
  </si>
  <si>
    <t>10/08/2020  CREDITO DE JAM 0,002466                                 1,91</t>
  </si>
  <si>
    <t>10/08/2020  AC CRED DIST RESULTADO ANO BA 0/ 0                     11,86</t>
  </si>
  <si>
    <t>10/09/2020  CREDITO DE JAM 0,002466                                 1,94</t>
  </si>
  <si>
    <t>14/09/2020  SAQUE JAM - COD 19E AG 10447360/GO                    -17,89</t>
  </si>
  <si>
    <t>14/09/2020  SAQUE DEP - COD 19E AG 10447360/GO                   -770,74</t>
  </si>
  <si>
    <t>03/12/2020  AC REPOSICAO JAM EM 14/09/2020                         17,89</t>
  </si>
  <si>
    <t>03/12/2020  AC AUT JAM CALCULADO PELA CAIXA                         0,08</t>
  </si>
  <si>
    <t>05/12/2020  AC REPOSICAO DEP EM 14/09/2020                        770,74</t>
  </si>
  <si>
    <t>05/12/2020  AC AUT JAM CALCULADO PELA CAIXA                         3,80</t>
  </si>
  <si>
    <t>10/12/2020  CREDITO DE JAM 0,002466                                 1,95</t>
  </si>
  <si>
    <t>10/01/2021  CREDITO DE JAM 0,002466                                 1,96</t>
  </si>
  <si>
    <t>10/02/2021  CREDITO DE JAM 0,002466                                 1,96</t>
  </si>
  <si>
    <t>SALDO A TRANSPORTAR                                   800,32</t>
  </si>
  <si>
    <t>MARCIA PEREIRA TORQUATO                        10713 01        3   2/  9</t>
  </si>
  <si>
    <t>TRANSPORTE                                            800,32</t>
  </si>
  <si>
    <t>10/03/2021  CREDITO DE JAM 0,002466                                 1,97</t>
  </si>
  <si>
    <t>10/04/2021  CREDITO DE JAM 0,002466                                 1,97</t>
  </si>
  <si>
    <t>10/05/2021  CREDITO DE JAM 0,002466                                 1,98</t>
  </si>
  <si>
    <t>10/06/2021  CREDITO DE JAM 0,002466                                 1,98</t>
  </si>
  <si>
    <t>10/07/2021  CREDITO DE JAM 0,002466                                 1,99</t>
  </si>
  <si>
    <t>10/08/2021  CREDITO DE JAM 0,002466                                 1,99</t>
  </si>
  <si>
    <t>10/08/2021  AC CRED DIST RESULTADO ANO BA 0/ 0                     14,84</t>
  </si>
  <si>
    <t>10/09/2021  CREDITO DE JAM 0,002466                                 2,03</t>
  </si>
  <si>
    <t>10/10/2021  CREDITO DE JAM 0,002466                                 2,04</t>
  </si>
  <si>
    <t>10/11/2021  CREDITO DE JAM 0,002466                                 2,04</t>
  </si>
  <si>
    <t>10/12/2021  CREDITO DE JAM 0,002466                                 2,05</t>
  </si>
  <si>
    <t>10/01/2022  CREDITO DE JAM 0,002955                                 2,46</t>
  </si>
  <si>
    <t>10/02/2022  CREDITO DE JAM 0,003072                                 2,57</t>
  </si>
  <si>
    <t>10/03/2022  CREDITO DE JAM 0,002466                                 2,07</t>
  </si>
  <si>
    <t>10/04/2022  CREDITO DE JAM 0,003439                                 2,89</t>
  </si>
  <si>
    <t>10/05/2022  CREDITO DE JAM 0,003022                                 2,55</t>
  </si>
  <si>
    <t>08/06/2022  SAQUE DEP - COD 50E AG 10400377/PB                   -721,38</t>
  </si>
  <si>
    <t>08/06/2022  SAQUE JAM - COD 50E AG 10400377/PB                    -60,22</t>
  </si>
  <si>
    <t>10/06/2022  CREDITO DE JAM 0,004133                                 0,27</t>
  </si>
  <si>
    <t>10/07/2022  CREDITO DE JAM 0,003953                                 0,26</t>
  </si>
  <si>
    <t>10/07/2022  AC CRED DIST RESULTADO ANO BA 0/ 0                     22,95</t>
  </si>
  <si>
    <t>10/08/2022  CREDITO DE JAM 0,004101                                 0,36</t>
  </si>
  <si>
    <t>10/09/2022  CREDITO DE JAM 0,004881                                 0,43</t>
  </si>
  <si>
    <t>17/09/2022  AC REPOSICAO DEP EM 08/06/2022                        781,60</t>
  </si>
  <si>
    <t>17/09/2022  AC AUT JAM CALCULADO PELA CAIXA                        13,42</t>
  </si>
  <si>
    <t>10/10/2022  CREDITO DE JAM 0,004275                                 3,78</t>
  </si>
  <si>
    <t>10/11/2022  CREDITO DE JAM 0,003963                                 3,52</t>
  </si>
  <si>
    <t>SALDO A TRANSPORTAR                                   892,73</t>
  </si>
  <si>
    <t>MARCIA PEREIRA TORQUATO                        10713 01        3   3/  9</t>
  </si>
  <si>
    <t>TRANSPORTE                                            892,73</t>
  </si>
  <si>
    <t>10/12/2022  CREDITO DE JAM 0,003976                                 3,54</t>
  </si>
  <si>
    <t>23/12/2022  DEP MULTA RE12/2022 SBPC 10/01/2023                 1.050,81</t>
  </si>
  <si>
    <t>23/12/2022  DEP RESCISOR12/2022 SBPC 10/01/2023                   436,27</t>
  </si>
  <si>
    <t>23/12/2022  DEP VERBAS I 0/ 0 SBPC 0/ 0/ 0                        690,76</t>
  </si>
  <si>
    <t>03/01/2023  SAQUE DEP - COD 01 AG 10412070/SP                  -3.048,53</t>
  </si>
  <si>
    <t>03/01/2023  SAQUE JAM - COD 01 AG 10412070/SP                     -25,58</t>
  </si>
  <si>
    <t>23/01/2023  DEP ATRASO M12/2022 SBPC 10/01/2023                 2.000,00</t>
  </si>
  <si>
    <t>27/01/2023  SAQUE DEP - COD 01 AG 10412070/SP                  -2.000,02</t>
  </si>
  <si>
    <t>23/02/2023  DEP ATRASO M12/2022 SBPC 10/02/2023                 2.040,00</t>
  </si>
  <si>
    <t>23/02/2023  JAM MULTA RE12/2022 SBPC 10/02/2023                     9,28</t>
  </si>
  <si>
    <t>10/03/2023  CREDITO DE JAM 0,003298                                 6,75</t>
  </si>
  <si>
    <t>10/03/2023  DEPOSITO EM ATRASO OUTUBRO/2017                       107,75</t>
  </si>
  <si>
    <t>10/03/2023  JAM RECOLHIDO PELA OUTUBRO/2017                        20,89</t>
  </si>
  <si>
    <t>10/03/2023  DEPOSITO EM ATRASO NOVEMBRO/2017                      136,69</t>
  </si>
  <si>
    <t>10/03/2023  JAM RECOLHIDO PELA NOVEMBRO/2017                       26,09</t>
  </si>
  <si>
    <t>10/03/2023  DEPOSITO EM ATRASO DEZEMBRO/2017                      135,97</t>
  </si>
  <si>
    <t>10/03/2023  JAM RECOLHIDO PELA DEZEMBRO/2017                       25,56</t>
  </si>
  <si>
    <t>10/03/2023  DEPOSITO EM ATRASO JANEIRO/2018                       105,57</t>
  </si>
  <si>
    <t>10/03/2023  JAM RECOLHIDO PELA JANEIRO/2018                        19,53</t>
  </si>
  <si>
    <t>10/03/2023  DEPOSITO EM ATRASO FEVEREIRO/2018                     108,32</t>
  </si>
  <si>
    <t>10/03/2023  JAM RECOLHIDO PELA FEVEREIRO/2018                      19,73</t>
  </si>
  <si>
    <t>10/03/2023  DEPOSITO EM ATRASO MARCO/2018                         147,71</t>
  </si>
  <si>
    <t>10/03/2023  JAM RECOLHIDO PELA MARCO/2018                          26,47</t>
  </si>
  <si>
    <t>10/03/2023  DEPOSITO EM ATRASO ABRIL/2018                         147,71</t>
  </si>
  <si>
    <t>SALDO A TRANSPORTAR                                 3.084,03</t>
  </si>
  <si>
    <t>MARCIA PEREIRA TORQUATO                        10713 01        3   4/  9</t>
  </si>
  <si>
    <t>TRANSPORTE                                          3.084,03</t>
  </si>
  <si>
    <t>10/03/2023  JAM RECOLHIDO PELA ABRIL/2018                          26,05</t>
  </si>
  <si>
    <t>10/03/2023  DEPOSITO EM ATRASO MAIO/2018                          147,71</t>
  </si>
  <si>
    <t>10/03/2023  JAM RECOLHIDO PELA MAIO/2018                           25,62</t>
  </si>
  <si>
    <t>10/03/2023  DEPOSITO EM ATRASO JUNHO/2018                         147,71</t>
  </si>
  <si>
    <t>10/03/2023  JAM RECOLHIDO PELA JUNHO/2018                          25,19</t>
  </si>
  <si>
    <t>10/03/2023  DEPOSITO EM ATRASO JULHO/2018                         207,50</t>
  </si>
  <si>
    <t>10/03/2023  JAM RECOLHIDO PELA JULHO/2018                          34,79</t>
  </si>
  <si>
    <t>10/03/2023  DEPOSITO EM ATRASO AGOSTO/2018                        147,71</t>
  </si>
  <si>
    <t>10/03/2023  JAM RECOLHIDO PELA AGOSTO/2018                         24,34</t>
  </si>
  <si>
    <t>10/03/2023  DEPOSITO EM ATRASO SETEMBRO/2018                      143,33</t>
  </si>
  <si>
    <t>10/03/2023  JAM RECOLHIDO PELA SETEMBRO/2018                       23,21</t>
  </si>
  <si>
    <t>10/03/2023  DEPOSITO EM ATRASO OUTUBRO/2018                       147,71</t>
  </si>
  <si>
    <t>10/03/2023  JAM RECOLHIDO PELA OUTUBRO/2018                        23,50</t>
  </si>
  <si>
    <t>10/03/2023  DEPOSITO EM ATRASO NOVEMBRO/2018                      221,56</t>
  </si>
  <si>
    <t>10/03/2023  JAM RECOLHIDO PELA NOVEMBRO/2018                       34,61</t>
  </si>
  <si>
    <t>10/03/2023  DEPOSITO EM ATRASO DEZEMBRO/2018                      221,56</t>
  </si>
  <si>
    <t>10/03/2023  JAM RECOLHIDO PELA DEZEMBRO/2018                       33,98</t>
  </si>
  <si>
    <t>10/03/2023  DEPOSITO EM ATRASO JANEIRO/2019                       147,71</t>
  </si>
  <si>
    <t>10/03/2023  JAM RECOLHIDO PELA JANEIRO/2019                        22,24</t>
  </si>
  <si>
    <t>10/03/2023  DEPOSITO EM ATRASO FEVEREIRO/2019                      68,93</t>
  </si>
  <si>
    <t>10/03/2023  JAM RECOLHIDO PELA FEVEREIRO/2019                      10,18</t>
  </si>
  <si>
    <t>10/03/2023  DEPOSITO EM ATRASO MARCO/2019                          68,93</t>
  </si>
  <si>
    <t>10/03/2023  JAM RECOLHIDO PELA MARCO/2019                           9,98</t>
  </si>
  <si>
    <t>10/03/2023  DEPOSITO EM ATRASO ABRIL/2019                          75,49</t>
  </si>
  <si>
    <t>10/03/2023  JAM RECOLHIDO PELA ABRIL/2019                          10,72</t>
  </si>
  <si>
    <t>10/03/2023  DEPOSITO EM ATRASO MAIO/2019                           90,81</t>
  </si>
  <si>
    <t>10/03/2023  JAM RECOLHIDO PELA MAIO/2019                           12,64</t>
  </si>
  <si>
    <t>SALDO A TRANSPORTAR                                 5.237,74</t>
  </si>
  <si>
    <t>MARCIA PEREIRA TORQUATO                        10713 01        3   5/  9</t>
  </si>
  <si>
    <t>TRANSPORTE                                          5.237,74</t>
  </si>
  <si>
    <t>10/03/2023  DEPOSITO EM ATRASO JUNHO/2019                          75,49</t>
  </si>
  <si>
    <t>10/03/2023  JAM RECOLHIDO PELA JUNHO/2019                          10,30</t>
  </si>
  <si>
    <t>10/03/2023  DEPOSITO EM ATRASO JULHO/2019                         105,04</t>
  </si>
  <si>
    <t>10/03/2023  JAM RECOLHIDO PELA JULHO/2019                          14,04</t>
  </si>
  <si>
    <t>10/03/2023  DEPOSITO EM ATRASO DEZEMBRO/2019                      219,35</t>
  </si>
  <si>
    <t>10/03/2023  JAM RECOLHIDO PELA DEZEMBRO/2019                       26,28</t>
  </si>
  <si>
    <t>10/03/2023  DEPOSITO EM ATRASO JANEIRO/2020                       114,93</t>
  </si>
  <si>
    <t>10/03/2023  JAM RECOLHIDO PELA JANEIRO/2020                        13,45</t>
  </si>
  <si>
    <t>10/03/2023  DEPOSITO EM ATRASO MARCO/2020                         201,49</t>
  </si>
  <si>
    <t>10/03/2023  JAM RECOLHIDO PELA MARCO/2020                          22,48</t>
  </si>
  <si>
    <t>10/03/2023  DEPOSITO EM ATRASO ABRIL/2020                         119,22</t>
  </si>
  <si>
    <t>10/03/2023  JAM RECOLHIDO PELA ABRIL/2020                          12,97</t>
  </si>
  <si>
    <t>10/03/2023  DEPOSITO EM ATRASO MAIO/2020                          281,14</t>
  </si>
  <si>
    <t>10/03/2023  JAM RECOLHIDO PELA MAIO/2020                           29,83</t>
  </si>
  <si>
    <t>10/03/2023  DEPOSITO EM ATRASO JUNHO/2020                         318,76</t>
  </si>
  <si>
    <t>10/03/2023  JAM RECOLHIDO PELA JUNHO/2020                          32,95</t>
  </si>
  <si>
    <t>10/03/2023  DEPOSITO EM ATRASO JULHO/2020                         418,45</t>
  </si>
  <si>
    <t>10/03/2023  JAM RECOLHIDO PELA JULHO/2020                          42,12</t>
  </si>
  <si>
    <t>10/03/2023  DEPOSITO EM ATRASO AGOSTO/2020                        329,97</t>
  </si>
  <si>
    <t>10/03/2023  JAM RECOLHIDO PELA AGOSTO/2020                         32,32</t>
  </si>
  <si>
    <t>10/03/2023  DEPOSITO EM ATRASO SETEMBRO/2020                      314,57</t>
  </si>
  <si>
    <t>10/03/2023  JAM RECOLHIDO PELA SETEMBRO/2020                       29,96</t>
  </si>
  <si>
    <t>10/03/2023  DEPOSITO EM ATRASO OUTUBRO/2020                       329,97</t>
  </si>
  <si>
    <t>10/03/2023  JAM RECOLHIDO PELA OUTUBRO/2020                        30,54</t>
  </si>
  <si>
    <t>10/03/2023  DEPOSITO EM ATRASO NOVEMBRO/2020                      494,96</t>
  </si>
  <si>
    <t>10/03/2023  JAM RECOLHIDO PELA NOVEMBRO/2020                       44,49</t>
  </si>
  <si>
    <t>10/03/2023  DEPOSITO EM ATRASO DEZEMBRO/2020                      498,92</t>
  </si>
  <si>
    <t>SALDO A TRANSPORTAR                                 9.401,73</t>
  </si>
  <si>
    <t>MARCIA PEREIRA TORQUATO                        10713 01        3   6/  9</t>
  </si>
  <si>
    <t>TRANSPORTE                                          9.401,73</t>
  </si>
  <si>
    <t>10/03/2023  JAM RECOLHIDO PELA DEZEMBRO/2020                       43,50</t>
  </si>
  <si>
    <t>10/03/2023  DEPOSITO EM ATRASO JANEIRO/2021                       329,97</t>
  </si>
  <si>
    <t>10/03/2023  JAM RECOLHIDO PELA JANEIRO/2021                        27,89</t>
  </si>
  <si>
    <t>10/03/2023  DEPOSITO EM ATRASO FEVEREIRO/2021                     545,77</t>
  </si>
  <si>
    <t>10/03/2023  JAM RECOLHIDO PELA FEVEREIRO/2021                      44,67</t>
  </si>
  <si>
    <t>10/03/2023  DEPOSITO EM ATRASO MARCO/2021                         545,77</t>
  </si>
  <si>
    <t>10/03/2023  JAM RECOLHIDO PELA MARCO/2021                          43,22</t>
  </si>
  <si>
    <t>10/03/2023  DEPOSITO EM ATRASO ABRIL/2021                         545,77</t>
  </si>
  <si>
    <t>10/03/2023  JAM RECOLHIDO PELA ABRIL/2021                          41,77</t>
  </si>
  <si>
    <t>10/03/2023  DEPOSITO EM ATRASO MAIO/2021                          545,77</t>
  </si>
  <si>
    <t>10/03/2023  JAM RECOLHIDO PELA MAIO/2021                           40,33</t>
  </si>
  <si>
    <t>10/03/2023  DEPOSITO EM ATRASO JUNHO/2021                         545,77</t>
  </si>
  <si>
    <t>10/03/2023  JAM RECOLHIDO PELA JUNHO/2021                          38,89</t>
  </si>
  <si>
    <t>10/03/2023  DEPOSITO EM ATRASO JULHO/2021                         727,69</t>
  </si>
  <si>
    <t>10/03/2023  JAM RECOLHIDO PELA JULHO/2021                          49,93</t>
  </si>
  <si>
    <t>10/03/2023  DEPOSITO EM ATRASO AGOSTO/2021                        545,77</t>
  </si>
  <si>
    <t>10/03/2023  JAM RECOLHIDO PELA AGOSTO/2021                         36,01</t>
  </si>
  <si>
    <t>10/03/2023  DEPOSITO EM ATRASO SETEMBRO/2021                      589,90</t>
  </si>
  <si>
    <t>10/03/2023  JAM RECOLHIDO PELA SETEMBRO/2021                       37,38</t>
  </si>
  <si>
    <t>10/03/2023  DEPOSITO EM ATRASO OUTUBRO/2021                       644,87</t>
  </si>
  <si>
    <t>10/03/2023  JAM RECOLHIDO PELA OUTUBRO/2021                        39,17</t>
  </si>
  <si>
    <t>10/03/2023  DEPOSITO EM ATRASO NOVEMBRO/2021                    1.059,59</t>
  </si>
  <si>
    <t>10/03/2023  JAM RECOLHIDO PELA NOVEMBRO/2021                       61,61</t>
  </si>
  <si>
    <t>10/03/2023  DEPOSITO EM ATRASO DEZEMBRO/2021                      928,78</t>
  </si>
  <si>
    <t>10/03/2023  JAM RECOLHIDO PELA DEZEMBRO/2021                       51,10</t>
  </si>
  <si>
    <t>13/03/2023  DEPOSITO EM ATRASO JANEIRO/2022                       585,29</t>
  </si>
  <si>
    <t>13/03/2023  JAM RECOLHIDO PELA JANEIRO/2022                        30,31</t>
  </si>
  <si>
    <t>SALDO A TRANSPORTAR                                18.128,22</t>
  </si>
  <si>
    <t>MARCIA PEREIRA TORQUATO                        10713 01        3   7/  9</t>
  </si>
  <si>
    <t>TRANSPORTE                                         18.128,22</t>
  </si>
  <si>
    <t>13/03/2023  DEPOSITO EM ATRASO FEVEREIRO/2022                     312,36</t>
  </si>
  <si>
    <t>13/03/2023  JAM RECOLHIDO PELA FEVEREIRO/2022                      15,37</t>
  </si>
  <si>
    <t>13/03/2023  DEPOSITO EM ATRASO MARCO/2022                         361,54</t>
  </si>
  <si>
    <t>13/03/2023  JAM RECOLHIDO PELA MARCO/2022                          16,49</t>
  </si>
  <si>
    <t>13/03/2023  DEPOSITO EM ATRASO ABRIL/2022                         405,97</t>
  </si>
  <si>
    <t>13/03/2023  JAM RECOLHIDO PELA ABRIL/2022                          17,23</t>
  </si>
  <si>
    <t>13/03/2023  DEPOSITO EM ATRASO MAIO/2022                          436,27</t>
  </si>
  <si>
    <t>13/03/2023  JAM RECOLHIDO PELA MAIO/2022                           16,65</t>
  </si>
  <si>
    <t>13/03/2023  DEPOSITO EM ATRASO JUNHO/2022                         441,12</t>
  </si>
  <si>
    <t>13/03/2023  JAM RECOLHIDO PELA JUNHO/2022                          15,03</t>
  </si>
  <si>
    <t>13/03/2023  DEPOSITO EM ATRASO JULHO/2022                         576,84</t>
  </si>
  <si>
    <t>13/03/2023  JAM RECOLHIDO PELA JULHO/2022                          17,22</t>
  </si>
  <si>
    <t>13/03/2023  DEPOSITO EM ATRASO AGOSTO/2022                        436,27</t>
  </si>
  <si>
    <t>13/03/2023  JAM RECOLHIDO PELA AGOSTO/2022                         10,84</t>
  </si>
  <si>
    <t>13/03/2023  DEPOSITO EM ATRASO SETEMBRO/2022                      436,27</t>
  </si>
  <si>
    <t>13/03/2023  JAM RECOLHIDO PELA SETEMBRO/2022                        8,94</t>
  </si>
  <si>
    <t>13/03/2023  DEPOSITO EM ATRASO OUTUBRO/2022                       436,27</t>
  </si>
  <si>
    <t>13/03/2023  JAM RECOLHIDO PELA OUTUBRO/2022                         7,18</t>
  </si>
  <si>
    <t>13/03/2023  DEPOSITO EM ATRASO NOVEMBRO/2022                      654,40</t>
  </si>
  <si>
    <t>13/03/2023  JAM RECOLHIDO PELA NOVEMBRO/2022                        8,14</t>
  </si>
  <si>
    <t>17/03/2023  SAQUE JAM - COD 01 AG 10413765/SP                  -1.531,95</t>
  </si>
  <si>
    <t>17/03/2023  SAQUE DEP - COD 01 AG 10413765/SP                 -21.226,67</t>
  </si>
  <si>
    <t>23/03/2023  DEP ATRASO M12/2022 SBPC 10/03/2023                 2.000,00</t>
  </si>
  <si>
    <t>23/03/2023  JAM MULTA RE12/2022 SBPC 10/03/2023                    15,73</t>
  </si>
  <si>
    <t>29/03/2023  SAQUE JAM - COD 01 AG 10413765/SP                     -15,73</t>
  </si>
  <si>
    <t>29/03/2023  SAQUE DEP - COD 01 AG 10413765/SP                  -2.000,01</t>
  </si>
  <si>
    <t>MARCIA PEREIRA TORQUATO                        10713 01        3   8/  9</t>
  </si>
  <si>
    <t>20/04/2023  DEP VERBAS I 0/ 0 SBPC 0/ 0/ 0                          0,01</t>
  </si>
  <si>
    <t>20/04/2023  DEP ATRASO M12/2022 SBPC 10/04/2023                 1.880,00</t>
  </si>
  <si>
    <t>20/04/2023  JAM MULTA RE12/2022 SBPC 10/04/2023                    24,00</t>
  </si>
  <si>
    <t>10/05/2023  CREDITO DE JAM 0,003289                                 6,26</t>
  </si>
  <si>
    <t>10/06/2023  CREDITO DE JAM 0,004618                                 8,82</t>
  </si>
  <si>
    <t>10/07/2023  CREDITO DE JAM 0,004269                                 8,19</t>
  </si>
  <si>
    <t>10/07/2023  AC CRED DIST RESULTADO ANO BA 0/ 0                     75,66</t>
  </si>
  <si>
    <t>10/08/2023  CREDITO DE JAM 0,004051                                 8,11</t>
  </si>
  <si>
    <t>10/09/2023  CREDITO DE JAM 0,004631                                 9,31</t>
  </si>
  <si>
    <t>18/09/2023  AC REPOSICAO DEP EM 29/03/2023                      2.000,01</t>
  </si>
  <si>
    <t>18/09/2023  AC REPOSICAO JAM EM 29/03/2023                         15,73</t>
  </si>
  <si>
    <t>18/09/2023  AC AUT JAM CANCELAMENTO SAQUE                          52,38</t>
  </si>
  <si>
    <t>10/10/2023  CREDITO DE JAM 0,003599                                14,71</t>
  </si>
  <si>
    <t>10/11/2023  CREDITO DE JAM 0,003524                                14,45</t>
  </si>
  <si>
    <t>10/12/2023  CREDITO DE JAM 0,003243                                13,35</t>
  </si>
  <si>
    <t>10/01/2024  CREDITO DE JAM 0,003157                                13,04</t>
  </si>
  <si>
    <t>10/02/2024  CREDITO DE JAM 0,003343                                13,85</t>
  </si>
  <si>
    <t>10/03/2024  CREDITO DE JAM 0,002545                                10,58</t>
  </si>
  <si>
    <t>10/04/2024  CREDITO DE JAM 0,002798                                11,66</t>
  </si>
  <si>
    <t>21/04/2024  REGULARIZACAO CREDITO DE JAM                            4,28</t>
  </si>
  <si>
    <t>21/05/2024  CREDITO DE JAM 0,003491                                14,62</t>
  </si>
  <si>
    <t>21/06/2024  CREDITO DE JAM 0,003338                                14,03</t>
  </si>
  <si>
    <t>21/07/2024  CREDITO DE JAM 0,002832                                11,94</t>
  </si>
  <si>
    <t>21/07/2024  AC CRED DIST RESULTADO ANO BA 0/ 0                    111,25</t>
  </si>
  <si>
    <t>21/08/2024  CREDITO DE JAM 0,003207                                13,92</t>
  </si>
  <si>
    <t>21/09/2024  CREDITO DE JAM 0,003175                                13,82</t>
  </si>
  <si>
    <t>SALDO A TRANSPORTAR                                 4.368,26</t>
  </si>
  <si>
    <t>MARCIA PEREIRA TORQUATO                        10713 01        3   9/  9</t>
  </si>
  <si>
    <t>TRANSPORTE                                          4.368,26</t>
  </si>
  <si>
    <t>21/10/2024  CREDITO DE JAM 0,003142                                13,72</t>
  </si>
  <si>
    <t>21/11/2024  CREDITO DE JAM 0,003445                                15,09</t>
  </si>
  <si>
    <t>21/12/2024  CREDITO DE JAM 0,003116                                13,70</t>
  </si>
  <si>
    <t>21/01/2025  CREDITO DE JAM 0,003290                                14,49</t>
  </si>
  <si>
    <t>21/02/2025  CREDITO DE JAM 0,004160                                18,39</t>
  </si>
  <si>
    <t>21/03/2025  CREDITO DE JAM 0,003793                                16,83</t>
  </si>
  <si>
    <t>21/04/2025  CREDITO DE JAM 0,003560                                15,86</t>
  </si>
  <si>
    <t>21/05/2025  CREDITO DE JAM 0,004159                                18,59</t>
  </si>
  <si>
    <t>21/06/2025  CREDITO DE JAM 0,004182                                18,77</t>
  </si>
  <si>
    <t>21/07/2025  CREDITO DE JAM 0,004169                                18,79</t>
  </si>
  <si>
    <t>21/07/2025  AC CRED DIST RESULTADO ANO BA12/2024                   90,01</t>
  </si>
  <si>
    <t>21/08/2025  CREDITO DE JAM 0,004228                                19,52</t>
  </si>
  <si>
    <t>21/09/2025  CREDITO DE JAM 0,004192                                19,44</t>
  </si>
  <si>
    <t>21/10/2025  CREDITO DE JAM 0,004212                                19,61</t>
  </si>
  <si>
    <t>21/11/2025  CREDITO DE JAM 0,004228                                19,77</t>
  </si>
  <si>
    <t>21/12/2025  CREDITO DE JAM 0,004104                                19,27</t>
  </si>
  <si>
    <t>21/01/2026  CREDITO DE JAM 0,004212                                19,86</t>
  </si>
  <si>
    <t>21/02/2026  CREDITO DE JAM 0,004188                                19,83</t>
  </si>
  <si>
    <t>21/03/2026  CREDITO DE JAM 0,003676                                17,48</t>
  </si>
  <si>
    <t>21/04/2026  CREDITO DE JAM 0,004205                                20,06</t>
  </si>
  <si>
    <t>4.156,94*            636,00*          4.792,94*</t>
  </si>
  <si>
    <t>DATA/HORA DE GERACAO: 12/05/2026 01:00:53                         019393</t>
  </si>
  <si>
    <t>SOLICITADO EM: 11/05/2026 AS 15:25:32</t>
  </si>
  <si>
    <t>MARIA BERNADETE JULIANO SANTOS ALVES            5477 01        3   1/  5</t>
  </si>
  <si>
    <t>10729468272  0039629-00464                      02/01/2017   OPTANTE</t>
  </si>
  <si>
    <t>02/01/2017           00/00/0000       09/03/2018 - J        84340665800</t>
  </si>
  <si>
    <t>14/12/2018  DEPOSITO EM ATRASO JANEIRO/2017                        91,08</t>
  </si>
  <si>
    <t>14/12/2018  JAM RECOLHIDO PELA JANEIRO/2017                         5,48</t>
  </si>
  <si>
    <t>14/12/2018  DEPOSITO EM ATRASO FEVEREIRO/2017                     102,23</t>
  </si>
  <si>
    <t>14/12/2018  JAM RECOLHIDO PELA FEVEREIRO/2017                       5,85</t>
  </si>
  <si>
    <t>14/12/2018  DEPOSITO EM ATRASO MARCO/2017                         129,97</t>
  </si>
  <si>
    <t>14/12/2018  JAM RECOLHIDO PELA MARCO/2017                           6,89</t>
  </si>
  <si>
    <t>14/12/2018  DEPOSITO EM ATRASO ABRIL/2017                         129,97</t>
  </si>
  <si>
    <t>14/12/2018  JAM RECOLHIDO PELA ABRIL/2017                           6,55</t>
  </si>
  <si>
    <t>14/12/2018  DEPOSITO EM ATRASO MAIO/2017                          129,97</t>
  </si>
  <si>
    <t>14/12/2018  JAM RECOLHIDO PELA MAIO/2017                            6,11</t>
  </si>
  <si>
    <t>14/12/2018  DEPOSITO EM ATRASO JUNHO/2017                         138,63</t>
  </si>
  <si>
    <t>14/12/2018  JAM RECOLHIDO PELA JUNHO/2017                           6,09</t>
  </si>
  <si>
    <t>14/12/2018  DEPOSITO EM ATRASO JULHO/2017                         171,85</t>
  </si>
  <si>
    <t>14/12/2018  JAM RECOLHIDO PELA JULHO/2017                           6,99</t>
  </si>
  <si>
    <t>14/12/2018  DEPOSITO EM ATRASO AGOSTO/2017                        129,97</t>
  </si>
  <si>
    <t>14/12/2018  JAM RECOLHIDO PELA AGOSTO/2017                          4,89</t>
  </si>
  <si>
    <t>14/12/2018  DEPOSITO EM ATRASO SETEMBRO/2017                      137,19</t>
  </si>
  <si>
    <t>14/12/2018  JAM RECOLHIDO PELA SETEMBRO/2017                        4,81</t>
  </si>
  <si>
    <t>14/12/2018  DEPOSITO EM ATRASO OUTUBRO/2017                       129,97</t>
  </si>
  <si>
    <t>14/12/2018  JAM RECOLHIDO PELA OUTUBRO/2017                         4,22</t>
  </si>
  <si>
    <t>14/12/2018  DEPOSITO EM ATRASO NOVEMBRO/2017                      195,67</t>
  </si>
  <si>
    <t>14/12/2018  JAM RECOLHIDO PELA NOVEMBRO/2017                        5,86</t>
  </si>
  <si>
    <t>14/12/2018  DEPOSITO EM ATRASO DEZEMBRO/2017                      202,17</t>
  </si>
  <si>
    <t>14/12/2018  JAM RECOLHIDO PELA DEZEMBRO/2017                        5,55</t>
  </si>
  <si>
    <t>14/12/2018  DEPOSITO EM ATRASO JANEIRO/2018                       129,97</t>
  </si>
  <si>
    <t>14/12/2018  JAM RECOLHIDO PELA JANEIRO/2018                         3,24</t>
  </si>
  <si>
    <t>14/12/2018  DEPOSITO EM ATRASO FEVEREIRO/2018                     151,19</t>
  </si>
  <si>
    <t>SALDO A TRANSPORTAR                                 2.042,36</t>
  </si>
  <si>
    <t>MARIA BERNADETE JULIANO SANTOS ALVES            5477 01        3   2/  5</t>
  </si>
  <si>
    <t>TRANSPORTE                                          2.042,36</t>
  </si>
  <si>
    <t>14/12/2018  JAM RECOLHIDO PELA FEVEREIRO/2018                       3,38</t>
  </si>
  <si>
    <t>14/12/2018  DEPOSITO EM ATRASO MARCO/2018                          58,79</t>
  </si>
  <si>
    <t>14/12/2018  JAM RECOLHIDO PELA MARCO/2018                           1,16</t>
  </si>
  <si>
    <t>10/01/2019  CREDITO DE JAM 0,002466                                 5,19</t>
  </si>
  <si>
    <t>28/01/2019  SAQUE DEP - COD 05 AG 10430196/SP                  -2.028,62</t>
  </si>
  <si>
    <t>28/01/2019  SAQUE JAM - COD 05 AG 10430196/SP                     -82,26</t>
  </si>
  <si>
    <t>10/08/2019  AC CRED DIST RESULTADO ANO BA 0/ 0                     65,03</t>
  </si>
  <si>
    <t>10/09/2019  CREDITO DE JAM 0,002466                                 0,16</t>
  </si>
  <si>
    <t>10/10/2019  CREDITO DE JAM 0,002466                                 0,16</t>
  </si>
  <si>
    <t>10/11/2019  CREDITO DE JAM 0,002466                                 0,16</t>
  </si>
  <si>
    <t>10/12/2019  CREDITO DE JAM 0,002466                                 0,16</t>
  </si>
  <si>
    <t>10/01/2020  CREDITO DE JAM 0,002466                                 0,16</t>
  </si>
  <si>
    <t>10/02/2020  CREDITO DE JAM 0,002466                                 0,16</t>
  </si>
  <si>
    <t>10/03/2020  CREDITO DE JAM 0,002466                                 0,16</t>
  </si>
  <si>
    <t>10/04/2020  CREDITO DE JAM 0,002466                                 0,16</t>
  </si>
  <si>
    <t>10/05/2020  CREDITO DE JAM 0,002466                                 0,16</t>
  </si>
  <si>
    <t>10/06/2020  CREDITO DE JAM 0,002466                                 0,16</t>
  </si>
  <si>
    <t>10/07/2020  CREDITO DE JAM 0,002466                                 0,16</t>
  </si>
  <si>
    <t>10/08/2020  CREDITO DE JAM 0,002466                                 0,16</t>
  </si>
  <si>
    <t>10/08/2020  AC CRED DIST RESULTADO ANO BA 0/ 0                      1,21</t>
  </si>
  <si>
    <t>10/09/2020  CREDITO DE JAM 0,002466                                 0,16</t>
  </si>
  <si>
    <t>10/10/2020  CREDITO DE JAM 0,002466                                 0,16</t>
  </si>
  <si>
    <t>10/11/2020  CREDITO DE JAM 0,002466                                 0,16</t>
  </si>
  <si>
    <t>10/12/2020  CREDITO DE JAM 0,002466                                 0,16</t>
  </si>
  <si>
    <t>10/01/2021  CREDITO DE JAM 0,002466                                 0,16</t>
  </si>
  <si>
    <t>10/02/2021  CREDITO DE JAM 0,002466                                 0,17</t>
  </si>
  <si>
    <t>10/03/2021  CREDITO DE JAM 0,002466                                 0,17</t>
  </si>
  <si>
    <t>SALDO A TRANSPORTAR                                    69,30</t>
  </si>
  <si>
    <t>MARIA BERNADETE JULIANO SANTOS ALVES            5477 01        3   3/  5</t>
  </si>
  <si>
    <t>TRANSPORTE                                             69,30</t>
  </si>
  <si>
    <t>10/04/2021  CREDITO DE JAM 0,002466                                 0,17</t>
  </si>
  <si>
    <t>10/05/2021  CREDITO DE JAM 0,002466                                 0,17</t>
  </si>
  <si>
    <t>10/06/2021  CREDITO DE JAM 0,002466                                 0,17</t>
  </si>
  <si>
    <t>10/07/2021  CREDITO DE JAM 0,002466                                 0,17</t>
  </si>
  <si>
    <t>10/08/2021  CREDITO DE JAM 0,002466                                 0,17</t>
  </si>
  <si>
    <t>10/08/2021  AC CRED DIST RESULTADO ANO BA 0/ 0                      1,28</t>
  </si>
  <si>
    <t>10/09/2021  CREDITO DE JAM 0,002466                                 0,17</t>
  </si>
  <si>
    <t>10/10/2021  CREDITO DE JAM 0,002466                                 0,17</t>
  </si>
  <si>
    <t>10/11/2021  CREDITO DE JAM 0,002466                                 0,17</t>
  </si>
  <si>
    <t>10/12/2021  CREDITO DE JAM 0,002466                                 0,17</t>
  </si>
  <si>
    <t>10/01/2022  CREDITO DE JAM 0,002955                                 0,21</t>
  </si>
  <si>
    <t>10/02/2022  CREDITO DE JAM 0,003072                                 0,22</t>
  </si>
  <si>
    <t>10/03/2022  CREDITO DE JAM 0,002466                                 0,17</t>
  </si>
  <si>
    <t>10/04/2022  CREDITO DE JAM 0,003439                                 0,25</t>
  </si>
  <si>
    <t>10/05/2022  CREDITO DE JAM 0,003022                                 0,22</t>
  </si>
  <si>
    <t>10/06/2022  CREDITO DE JAM 0,004133                                 0,30</t>
  </si>
  <si>
    <t>10/07/2022  CREDITO DE JAM 0,003953                                 0,29</t>
  </si>
  <si>
    <t>10/07/2022  AC CRED DIST RESULTADO ANO BA 0/ 0                      1,98</t>
  </si>
  <si>
    <t>10/08/2022  CREDITO DE JAM 0,004101                                 0,31</t>
  </si>
  <si>
    <t>10/09/2022  CREDITO DE JAM 0,004881                                 0,37</t>
  </si>
  <si>
    <t>10/10/2022  CREDITO DE JAM 0,004275                                 0,32</t>
  </si>
  <si>
    <t>10/11/2022  CREDITO DE JAM 0,003963                                 0,30</t>
  </si>
  <si>
    <t>10/12/2022  CREDITO DE JAM 0,003976                                 0,30</t>
  </si>
  <si>
    <t>10/01/2023  CREDITO DE JAM 0,004543                                 0,35</t>
  </si>
  <si>
    <t>10/02/2023  CREDITO DE JAM 0,004552                                 0,35</t>
  </si>
  <si>
    <t>10/03/2023  CREDITO DE JAM 0,003298                                 0,25</t>
  </si>
  <si>
    <t>10/04/2023  CREDITO DE JAM 0,004864                                 0,38</t>
  </si>
  <si>
    <t>SALDO A TRANSPORTAR                                    78,68</t>
  </si>
  <si>
    <t>MARIA BERNADETE JULIANO SANTOS ALVES            5477 01        3   4/  5</t>
  </si>
  <si>
    <t>TRANSPORTE                                             78,68</t>
  </si>
  <si>
    <t>10/05/2023  CREDITO DE JAM 0,003289                                 0,25</t>
  </si>
  <si>
    <t>10/06/2023  CREDITO DE JAM 0,004618                                 0,36</t>
  </si>
  <si>
    <t>10/07/2023  CREDITO DE JAM 0,004269                                 0,33</t>
  </si>
  <si>
    <t>10/07/2023  AC CRED DIST RESULTADO ANO BA 0/ 0                      1,90</t>
  </si>
  <si>
    <t>10/08/2023  CREDITO DE JAM 0,004051                                 0,33</t>
  </si>
  <si>
    <t>10/09/2023  CREDITO DE JAM 0,004631                                 0,37</t>
  </si>
  <si>
    <t>10/10/2023  CREDITO DE JAM 0,003599                                 0,29</t>
  </si>
  <si>
    <t>10/11/2023  CREDITO DE JAM 0,003524                                 0,29</t>
  </si>
  <si>
    <t>10/12/2023  CREDITO DE JAM 0,003243                                 0,26</t>
  </si>
  <si>
    <t>10/01/2024  CREDITO DE JAM 0,003157                                 0,26</t>
  </si>
  <si>
    <t>10/02/2024  CREDITO DE JAM 0,003343                                 0,27</t>
  </si>
  <si>
    <t>10/03/2024  CREDITO DE JAM 0,002545                                 0,21</t>
  </si>
  <si>
    <t>10/04/2024  CREDITO DE JAM 0,002798                                 0,23</t>
  </si>
  <si>
    <t>21/04/2024  REGULARIZACAO CREDITO DE JAM                            0,08</t>
  </si>
  <si>
    <t>21/05/2024  CREDITO DE JAM 0,003491                                 0,29</t>
  </si>
  <si>
    <t>21/06/2024  CREDITO DE JAM 0,003338                                 0,28</t>
  </si>
  <si>
    <t>21/07/2024  CREDITO DE JAM 0,002832                                 0,24</t>
  </si>
  <si>
    <t>21/07/2024  AC CRED DIST RESULTADO ANO BA 0/ 0                      2,23</t>
  </si>
  <si>
    <t>21/08/2024  CREDITO DE JAM 0,003207                                 0,27</t>
  </si>
  <si>
    <t>21/09/2024  CREDITO DE JAM 0,003175                                 0,27</t>
  </si>
  <si>
    <t>21/10/2024  CREDITO DE JAM 0,003142                                 0,27</t>
  </si>
  <si>
    <t>21/11/2024  CREDITO DE JAM 0,003445                                 0,30</t>
  </si>
  <si>
    <t>21/12/2024  CREDITO DE JAM 0,003116                                 0,27</t>
  </si>
  <si>
    <t>21/02/2025  CREDITO DE JAM 0,004160                                 0,36</t>
  </si>
  <si>
    <t>21/03/2025  CREDITO DE JAM 0,003793                                 0,33</t>
  </si>
  <si>
    <t>SALDO A TRANSPORTAR                                    89,59</t>
  </si>
  <si>
    <t>MARIA BERNADETE JULIANO SANTOS ALVES            5477 01        3   5/  5</t>
  </si>
  <si>
    <t>TRANSPORTE                                             89,59</t>
  </si>
  <si>
    <t>21/04/2025  CREDITO DE JAM 0,003560                                 0,31</t>
  </si>
  <si>
    <t>21/06/2025  CREDITO DE JAM 0,004182                                 0,37</t>
  </si>
  <si>
    <t>21/07/2025  CREDITO DE JAM 0,004169                                 0,37</t>
  </si>
  <si>
    <t>21/07/2025  AC CRED DIST RESULTADO ANO BA12/2024                    1,80</t>
  </si>
  <si>
    <t>21/11/2025  CREDITO DE JAM 0,004228                                 0,39</t>
  </si>
  <si>
    <t>21/12/2025  CREDITO DE JAM 0,004104                                 0,38</t>
  </si>
  <si>
    <t>21/01/2026  CREDITO DE JAM 0,004212                                 0,39</t>
  </si>
  <si>
    <t>21/02/2026  CREDITO DE JAM 0,004188                                 0,39</t>
  </si>
  <si>
    <t>75,43*             20,76*             96,19*</t>
  </si>
  <si>
    <t>DATA/HORA DE GERACAO: 12/05/2026 01:00:53                         018282</t>
  </si>
  <si>
    <t>SOLICITADO EM: 11/05/2026 AS 15:25:37</t>
  </si>
  <si>
    <t>MARIA CONSUELO LEAL SALGADO CORTEZ              7844 01        3   1/  5</t>
  </si>
  <si>
    <t>10871409450  0054433-00005                      01/08/2018   OPTANTE</t>
  </si>
  <si>
    <t>01/08/2018           00/00/0000       19/01/2023 - L         3568585880</t>
  </si>
  <si>
    <t>09970525377481            SP                                   3.926,23*</t>
  </si>
  <si>
    <t>06/09/2019  DEPOSITO AGOSTO/2019                                  529,18</t>
  </si>
  <si>
    <t>10/10/2019  CREDITO DE JAM 0,002466                                 1,30</t>
  </si>
  <si>
    <t>07/10/2019  DEPOSITO SETEMBRO/2019                                642,62</t>
  </si>
  <si>
    <t>10/11/2019  CREDITO DE JAM 0,002466                                 2,89</t>
  </si>
  <si>
    <t>07/11/2019  DEPOSITO OUTUBRO/2019                                 642,62</t>
  </si>
  <si>
    <t>10/12/2019  CREDITO DE JAM 0,002466                                 4,48</t>
  </si>
  <si>
    <t>06/12/2019  DEPOSITO NOVEMBRO/2019                                843,44</t>
  </si>
  <si>
    <t>18/12/2019  SAQUE DEP - COD 50 AG 10434007/CP                    -491,33</t>
  </si>
  <si>
    <t>18/12/2019  SAQUE JAM - COD 50 AG 10434007/CP                      -8,67</t>
  </si>
  <si>
    <t>10/01/2020  CREDITO DE JAM 0,002466                                 5,34</t>
  </si>
  <si>
    <t>10/02/2020  CREDITO DE JAM 0,002466                                 5,35</t>
  </si>
  <si>
    <t>10/03/2020  CREDITO DE JAM 0,002466                                 5,36</t>
  </si>
  <si>
    <t>06/03/2020  DEPOSITO FEVEREIRO/2020                               463,67</t>
  </si>
  <si>
    <t>10/04/2020  CREDITO DE JAM 0,002466                                 6,52</t>
  </si>
  <si>
    <t>13/04/2020  AC REPOSICAO DEP EM 18/12/2019                        491,33</t>
  </si>
  <si>
    <t>13/04/2020  AC REPOSICAO JAM EM 18/12/2019                          8,67</t>
  </si>
  <si>
    <t>10/05/2020  CREDITO DE JAM 0,002466                                 7,78</t>
  </si>
  <si>
    <t>10/06/2020  CREDITO DE JAM 0,002466                                 7,80</t>
  </si>
  <si>
    <t>10/07/2020  CREDITO DE JAM 0,002466                                 7,82</t>
  </si>
  <si>
    <t>10/08/2020  CREDITO DE JAM 0,002466                                 7,84</t>
  </si>
  <si>
    <t>10/08/2020  AC CRED DIST RESULTADO ANO BA 0/ 0                     49,19</t>
  </si>
  <si>
    <t>10/09/2020  CREDITO DE JAM 0,002466                                 7,98</t>
  </si>
  <si>
    <t>10/10/2020  CREDITO DE JAM 0,002466                                 8,00</t>
  </si>
  <si>
    <t>10/11/2020  CREDITO DE JAM 0,002466                                 8,02</t>
  </si>
  <si>
    <t>07/12/2020  SAQUE DEP - COD 19E AG 10449900/SP                   -953,59</t>
  </si>
  <si>
    <t>07/12/2020  SAQUE JAM - COD 19E AG 10449900/SP                    -91,41</t>
  </si>
  <si>
    <t>SALDO A TRANSPORTAR                                 2.217,13</t>
  </si>
  <si>
    <t>MARIA CONSUELO LEAL SALGADO CORTEZ              7844 01        3   2/  5</t>
  </si>
  <si>
    <t>TRANSPORTE                                          2.217,13</t>
  </si>
  <si>
    <t>10/12/2020  CREDITO DE JAM 0,002466                                 5,46</t>
  </si>
  <si>
    <t>21/12/2020  AC REPOSICAO DEP EM 07/12/2020                        953,59</t>
  </si>
  <si>
    <t>21/12/2020  AC REPOSICAO JAM EM 07/12/2020                         91,41</t>
  </si>
  <si>
    <t>10/01/2021  CREDITO DE JAM 0,002466                                 8,06</t>
  </si>
  <si>
    <t>10/02/2021  CREDITO DE JAM 0,002466                                 8,08</t>
  </si>
  <si>
    <t>10/03/2021  CREDITO DE JAM 0,002466                                 8,10</t>
  </si>
  <si>
    <t>10/04/2021  CREDITO DE JAM 0,002466                                 8,12</t>
  </si>
  <si>
    <t>10/05/2021  CREDITO DE JAM 0,002466                                 8,14</t>
  </si>
  <si>
    <t>10/06/2021  CREDITO DE JAM 0,002466                                 8,16</t>
  </si>
  <si>
    <t>10/07/2021  CREDITO DE JAM 0,002466                                 8,18</t>
  </si>
  <si>
    <t>10/08/2021  CREDITO DE JAM 0,002466                                 8,20</t>
  </si>
  <si>
    <t>10/08/2021  AC CRED DIST RESULTADO ANO BA 0/ 0                     60,93</t>
  </si>
  <si>
    <t>10/09/2021  CREDITO DE JAM 0,002466                                 8,37</t>
  </si>
  <si>
    <t>10/10/2021  CREDITO DE JAM 0,002466                                 8,39</t>
  </si>
  <si>
    <t>10/11/2021  CREDITO DE JAM 0,002466                                 8,41</t>
  </si>
  <si>
    <t>10/12/2021  CREDITO DE JAM 0,002466                                 8,43</t>
  </si>
  <si>
    <t>10/01/2022  CREDITO DE JAM 0,002955                                10,13</t>
  </si>
  <si>
    <t>10/02/2022  CREDITO DE JAM 0,003072                                10,56</t>
  </si>
  <si>
    <t>10/03/2022  CREDITO DE JAM 0,002466                                 8,50</t>
  </si>
  <si>
    <t>10/04/2022  CREDITO DE JAM 0,003439                                11,89</t>
  </si>
  <si>
    <t>10/05/2022  CREDITO DE JAM 0,003022                                10,48</t>
  </si>
  <si>
    <t>10/06/2022  CREDITO DE JAM 0,004133                                14,38</t>
  </si>
  <si>
    <t>15/06/2022  SAQUE DEP - COD 50E AG 10400377/PB                   -735,98</t>
  </si>
  <si>
    <t>15/06/2022  SAQUE JAM - COD 50E AG 10400377/PB                   -264,02</t>
  </si>
  <si>
    <t>10/07/2022  CREDITO DE JAM 0,003953                                 9,86</t>
  </si>
  <si>
    <t>10/07/2022  AC CRED DIST RESULTADO ANO BA 0/ 0                     94,27</t>
  </si>
  <si>
    <t>SALDO A TRANSPORTAR                                 2.599,80</t>
  </si>
  <si>
    <t>MARIA CONSUELO LEAL SALGADO CORTEZ              7844 01        3   3/  5</t>
  </si>
  <si>
    <t>TRANSPORTE                                          2.599,80</t>
  </si>
  <si>
    <t>10/08/2022  CREDITO DE JAM 0,004101                                10,66</t>
  </si>
  <si>
    <t>10/09/2022  CREDITO DE JAM 0,004881                                12,74</t>
  </si>
  <si>
    <t>17/09/2022  AC REPOSICAO DEP EM 15/06/2022                      1.000,00</t>
  </si>
  <si>
    <t>17/09/2022  AC AUT JAM CALCULADO PELA CAIXA                        12,98</t>
  </si>
  <si>
    <t>10/10/2022  CREDITO DE JAM 0,004275                                15,54</t>
  </si>
  <si>
    <t>10/11/2022  CREDITO DE JAM 0,003963                                14,47</t>
  </si>
  <si>
    <t>10/12/2022  CREDITO DE JAM 0,003976                                14,57</t>
  </si>
  <si>
    <t>10/01/2023  CREDITO DE JAM 0,004543                                16,72</t>
  </si>
  <si>
    <t>10/02/2023  CREDITO DE JAM 0,004552                                16,83</t>
  </si>
  <si>
    <t>10/03/2023  CREDITO DE JAM 0,003298                                12,24</t>
  </si>
  <si>
    <t>10/04/2023  CREDITO DE JAM 0,004864                                18,12</t>
  </si>
  <si>
    <t>25/04/2023  SAQUE DEP - COD 05 AG 10429255/SP                  -3.589,94</t>
  </si>
  <si>
    <t>25/04/2023  SAQUE JAM - COD 05 AG 10429255/SP                    -154,73</t>
  </si>
  <si>
    <t>10/07/2023  AC CRED DIST RESULTADO ANO BA 0/ 0                     90,60</t>
  </si>
  <si>
    <t>01/08/2023  SAQUE DEP - COD 05 AG 10429255/SP                     -90,60</t>
  </si>
  <si>
    <t>13/11/2023  AC REPOSICAO DEP EM 01/08/2023                         90,60</t>
  </si>
  <si>
    <t>13/11/2023  AC AUT JAM CANCELAMENTO SAQUE                           1,42</t>
  </si>
  <si>
    <t>10/12/2023  CREDITO DE JAM 0,003243                                 0,29</t>
  </si>
  <si>
    <t>10/01/2024  CREDITO DE JAM 0,003157                                 0,29</t>
  </si>
  <si>
    <t>10/02/2024  CREDITO DE JAM 0,003343                                 0,30</t>
  </si>
  <si>
    <t>10/03/2024  CREDITO DE JAM 0,002545                                 0,23</t>
  </si>
  <si>
    <t>10/04/2024  CREDITO DE JAM 0,002798                                 0,26</t>
  </si>
  <si>
    <t>21/04/2024  REGULARIZACAO CREDITO DE JAM                            0,09</t>
  </si>
  <si>
    <t>21/05/2024  CREDITO DE JAM 0,003491                                 0,32</t>
  </si>
  <si>
    <t>21/06/2024  CREDITO DE JAM 0,003338                                 0,31</t>
  </si>
  <si>
    <t>21/07/2024  CREDITO DE JAM 0,002832                                 0,26</t>
  </si>
  <si>
    <t>SALDO A TRANSPORTAR                                    94,46</t>
  </si>
  <si>
    <t>MARIA CONSUELO LEAL SALGADO CORTEZ              7844 01        3   4/  5</t>
  </si>
  <si>
    <t>TRANSPORTE                                             94,46</t>
  </si>
  <si>
    <t>21/07/2024  AC CRED DIST RESULTADO ANO BA 0/ 0                      2,48</t>
  </si>
  <si>
    <t>21/08/2024  CREDITO DE JAM 0,003207                                 0,31</t>
  </si>
  <si>
    <t>21/09/2024  CREDITO DE JAM 0,003175                                 0,30</t>
  </si>
  <si>
    <t>21/10/2024  CREDITO DE JAM 0,003142                                 0,30</t>
  </si>
  <si>
    <t>21/11/2024  CREDITO DE JAM 0,003445                                 0,33</t>
  </si>
  <si>
    <t>21/12/2024  CREDITO DE JAM 0,003116                                 0,30</t>
  </si>
  <si>
    <t>21/01/2025  CREDITO DE JAM 0,003290                                 0,32</t>
  </si>
  <si>
    <t>21/02/2025  CREDITO DE JAM 0,004160                                 0,41</t>
  </si>
  <si>
    <t>21/03/2025  CREDITO DE JAM 0,003793                                 0,37</t>
  </si>
  <si>
    <t>21/04/2025  CREDITO DE JAM 0,003560                                 0,35</t>
  </si>
  <si>
    <t>21/05/2025  CREDITO DE JAM 0,004159                                 0,41</t>
  </si>
  <si>
    <t>21/06/2025  CREDITO DE JAM 0,004182                                 0,41</t>
  </si>
  <si>
    <t>21/07/2025  CREDITO DE JAM 0,004169                                 0,41</t>
  </si>
  <si>
    <t>21/07/2025  AC CRED DIST RESULTADO ANO BA12/2024                    2,01</t>
  </si>
  <si>
    <t>21/08/2025  CREDITO DE JAM 0,004228                                 0,43</t>
  </si>
  <si>
    <t>21/09/2025  CREDITO DE JAM 0,004192                                 0,43</t>
  </si>
  <si>
    <t>21/10/2025  CREDITO DE JAM 0,004212                                 0,43</t>
  </si>
  <si>
    <t>21/11/2025  CREDITO DE JAM 0,004228                                 0,44</t>
  </si>
  <si>
    <t>21/12/2025  CREDITO DE JAM 0,004104                                 0,43</t>
  </si>
  <si>
    <t>21/01/2026  CREDITO DE JAM 0,004212                                 0,44</t>
  </si>
  <si>
    <t>21/02/2026  CREDITO DE JAM 0,004188                                 0,44</t>
  </si>
  <si>
    <t>11/03/2026  DEPOSITO EM ATRASO AGOSTO/2018                        428,70</t>
  </si>
  <si>
    <t>11/03/2026  JAM RECOLHIDO PELA AGOSTO/2018                        140,63</t>
  </si>
  <si>
    <t>11/03/2026  DEPOSITO EM ATRASO SETEMBRO/2018                      428,70</t>
  </si>
  <si>
    <t>11/03/2026  JAM RECOLHIDO PELA SETEMBRO/2018                      139,23</t>
  </si>
  <si>
    <t>11/03/2026  DEPOSITO EM ATRASO OUTUBRO/2018                       428,70</t>
  </si>
  <si>
    <t>11/03/2026  JAM RECOLHIDO PELA OUTUBRO/2018                       137,83</t>
  </si>
  <si>
    <t>SALDO A TRANSPORTAR                                 1.810,00</t>
  </si>
  <si>
    <t>MARIA CONSUELO LEAL SALGADO CORTEZ              7844 01        3   5/  5</t>
  </si>
  <si>
    <t>TRANSPORTE                                          1.810,00</t>
  </si>
  <si>
    <t>11/03/2026  DEPOSITO EM ATRASO NOVEMBRO/2018                      500,16</t>
  </si>
  <si>
    <t>11/03/2026  JAM RECOLHIDO PELA NOVEMBRO/2018                      159,18</t>
  </si>
  <si>
    <t>11/03/2026  DEPOSITO EM ATRASO DEZEMBRO/2018                      535,88</t>
  </si>
  <si>
    <t>11/03/2026  JAM RECOLHIDO PELA DEZEMBRO/2018                      168,81</t>
  </si>
  <si>
    <t>21/03/2026  CREDITO DE JAM 0,003676                                11,66</t>
  </si>
  <si>
    <t>02/04/2026  SAQUE DEP - COD 05 AG 10402689/SP                  -2.417,23</t>
  </si>
  <si>
    <t>02/04/2026  SAQUE JAM - COD 05 AG 10402689/SP                    -768,37</t>
  </si>
  <si>
    <t>06/04/2026  DEPOSITO EM ATRASO JANEIRO/2019                       442,01</t>
  </si>
  <si>
    <t>06/04/2026  JAM RECOLHIDO PELA JANEIRO/2019                       139,94</t>
  </si>
  <si>
    <t>06/04/2026  DEPOSITO EM ATRASO FEVEREIRO/2019                     529,17</t>
  </si>
  <si>
    <t>06/04/2026  JAM RECOLHIDO PELA FEVEREIRO/2019                     165,82</t>
  </si>
  <si>
    <t>06/04/2026  DEPOSITO EM ATRASO MARCO/2019                         529,17</t>
  </si>
  <si>
    <t>06/04/2026  JAM RECOLHIDO PELA MARCO/2019                         164,11</t>
  </si>
  <si>
    <t>06/04/2026  DEPOSITO EM ATRASO ABRIL/2019                         529,17</t>
  </si>
  <si>
    <t>06/04/2026  JAM RECOLHIDO PELA ABRIL/2019                         162,41</t>
  </si>
  <si>
    <t>21/04/2026  CREDITO DE JAM 0,004205                                11,19</t>
  </si>
  <si>
    <t>23/04/2026  SAQUE JAM - COD 05 AG 10402689/SP                    -643,47</t>
  </si>
  <si>
    <t>23/04/2026  SAQUE DEP - COD 05 AG 10402689/SP                  -2.029,52</t>
  </si>
  <si>
    <t>24/04/2026  JAM RECOLHIDO PELA MAIO/2019                          163,61</t>
  </si>
  <si>
    <t>24/04/2026  DEPOSITO EM ATRASO MAIO/2019                          529,17</t>
  </si>
  <si>
    <t>24/04/2026  JAM RECOLHIDO PELA JUNHO/2019                         164,47</t>
  </si>
  <si>
    <t>24/04/2026  DEPOSITO EM ATRASO JUNHO/2019                         537,57</t>
  </si>
  <si>
    <t>24/04/2026  JAM RECOLHIDO PELA JULHO/2019                         210,04</t>
  </si>
  <si>
    <t>24/04/2026  DEPOSITO EM ATRASO JULHO/2019                         693,80</t>
  </si>
  <si>
    <t>04/05/2026  SAQUE DEP - COD 05 AG 10415997/SP                  -1.760,54</t>
  </si>
  <si>
    <t>04/05/2026  SAQUE JAM - COD 05 AG 10415997/SP                    -538,12</t>
  </si>
  <si>
    <t>DATA/HORA DE GERACAO: 12/05/2026 01:00:53                         015862</t>
  </si>
  <si>
    <t>SOLICITADO EM: 11/05/2026 AS 15:25:43</t>
  </si>
  <si>
    <t>MARIA INES CASADO OLIVEIRA                      6600 01        3   1/  5</t>
  </si>
  <si>
    <t>10841348038  0021151-00003                      01/02/2018   OPTANTE</t>
  </si>
  <si>
    <t>01/02/2018           00/00/0000       20/12/2018 - I1        6387976839</t>
  </si>
  <si>
    <t>17/04/2019  DEP ATRASO M12/2018 SBPC 10/04/2019                 1.105,77</t>
  </si>
  <si>
    <t>17/04/2019  JAM MULTA RE12/2018 SBPC 10/04/2019                     8,20</t>
  </si>
  <si>
    <t>17/04/2019  DEP ATRASO R12/2018 SBPC 10/04/2019                   257,59</t>
  </si>
  <si>
    <t>17/04/2019  JAM RESCISOR12/2018 SBPC 10/04/2019                     1,91</t>
  </si>
  <si>
    <t>17/04/2019  DEP ATRASO V 0/ 0 SBPC 0/ 0/ 0                        230,09</t>
  </si>
  <si>
    <t>17/04/2019  JAM RECOLH V 0/ 0 SBPC 0/ 0/ 0                          1,70</t>
  </si>
  <si>
    <t>17/04/2019  DEPOSITO EM ATRASO FEVEREIRO/2018                     212,39</t>
  </si>
  <si>
    <t>17/04/2019  JAM RECOLHIDO PELA FEVEREIRO/2018                       6,91</t>
  </si>
  <si>
    <t>17/04/2019  DEPOSITO EM ATRASO MARCO/2018                         212,39</t>
  </si>
  <si>
    <t>17/04/2019  JAM RECOLHIDO PELA MARCO/2018                           6,37</t>
  </si>
  <si>
    <t>17/04/2019  DEPOSITO EM ATRASO ABRIL/2018                         218,23</t>
  </si>
  <si>
    <t>17/04/2019  JAM RECOLHIDO PELA ABRIL/2018                           5,99</t>
  </si>
  <si>
    <t>17/04/2019  DEPOSITO EM ATRASO MAIO/2018                          212,39</t>
  </si>
  <si>
    <t>17/04/2019  JAM RECOLHIDO PELA MAIO/2018                            5,29</t>
  </si>
  <si>
    <t>17/04/2019  DEPOSITO EM ATRASO JUNHO/2018                         212,39</t>
  </si>
  <si>
    <t>17/04/2019  JAM RECOLHIDO PELA JUNHO/2018                           4,76</t>
  </si>
  <si>
    <t>17/04/2019  DEPOSITO EM ATRASO JULHO/2018                         243,07</t>
  </si>
  <si>
    <t>17/04/2019  JAM RECOLHIDO PELA JULHO/2018                           4,83</t>
  </si>
  <si>
    <t>17/04/2019  DEPOSITO EM ATRASO AGOSTO/2018                        212,39</t>
  </si>
  <si>
    <t>17/04/2019  JAM RECOLHIDO PELA AGOSTO/2018                          3,69</t>
  </si>
  <si>
    <t>17/04/2019  DEPOSITO EM ATRASO SETEMBRO/2018                      212,39</t>
  </si>
  <si>
    <t>17/04/2019  JAM RECOLHIDO PELA SETEMBRO/2018                        3,16</t>
  </si>
  <si>
    <t>17/04/2019  DEPOSITO EM ATRASO OUTUBRO/2018                       212,39</t>
  </si>
  <si>
    <t>17/04/2019  JAM RECOLHIDO PELA OUTUBRO/2018                         2,63</t>
  </si>
  <si>
    <t>17/04/2019  DEPOSITO EM ATRASO NOVEMBRO/2018                      300,89</t>
  </si>
  <si>
    <t>17/04/2019  JAM RECOLHIDO PELA NOVEMBRO/2018                        2,97</t>
  </si>
  <si>
    <t>07/05/2019  SAQUE DEP - COD 01 AG 10413741/SP                  -3.842,37</t>
  </si>
  <si>
    <t>SALDO A TRANSPORTAR                                    58,41</t>
  </si>
  <si>
    <t>MARIA INES CASADO OLIVEIRA                      6600 01        3   2/  5</t>
  </si>
  <si>
    <t>TRANSPORTE                                             58,41</t>
  </si>
  <si>
    <t>07/05/2019  SAQUE JAM - COD 01 AG 10413741/SP                     -58,41</t>
  </si>
  <si>
    <t>22/11/2019  DEP ATRASO R12/2018 SBPC 10/11/2019                   248,74</t>
  </si>
  <si>
    <t>22/11/2019  JAM RESCISOR12/2018 SBPC 10/11/2019                     6,20</t>
  </si>
  <si>
    <t>22/11/2019  DEP ATRASO M12/2018 SBPC 10/11/2019                 1.012,24</t>
  </si>
  <si>
    <t>22/11/2019  JAM MULTA RE12/2018 SBPC 10/11/2019                    25,24</t>
  </si>
  <si>
    <t>10/12/2019  CREDITO DE JAM 0,002466                                 3,18</t>
  </si>
  <si>
    <t>10/01/2020  CREDITO DE JAM 0,002466                                 3,19</t>
  </si>
  <si>
    <t>10/02/2020  CREDITO DE JAM 0,002466                                 3,20</t>
  </si>
  <si>
    <t>10/03/2020  CREDITO DE JAM 0,002466                                 3,21</t>
  </si>
  <si>
    <t>10/04/2020  CREDITO DE JAM 0,002466                                 3,21</t>
  </si>
  <si>
    <t>10/05/2020  CREDITO DE JAM 0,002466                                 3,22</t>
  </si>
  <si>
    <t>10/06/2020  CREDITO DE JAM 0,002466                                 3,23</t>
  </si>
  <si>
    <t>10/07/2020  CREDITO DE JAM 0,002466                                 3,24</t>
  </si>
  <si>
    <t>27/07/2020  SAQUE DEP - COD 19E AG 10479353/SP                   -800,54</t>
  </si>
  <si>
    <t>27/07/2020  SAQUE JAM - COD 19E AG 10479353/SP                    -57,12</t>
  </si>
  <si>
    <t>10/08/2020  CREDITO DE JAM 0,002466                                 1,13</t>
  </si>
  <si>
    <t>10/08/2020  AC CRED DIST RESULTADO ANO BA 0/ 0                     23,90</t>
  </si>
  <si>
    <t>07/09/2020  AC REPOSICAO DEP EM 27/07/2020                        857,66</t>
  </si>
  <si>
    <t>07/09/2020  AC AUT JAM CALCULADO PELA CAIXA                         2,11</t>
  </si>
  <si>
    <t>10/09/2020  CREDITO DE JAM 0,002466                                 3,31</t>
  </si>
  <si>
    <t>10/10/2020  CREDITO DE JAM 0,002466                                 3,32</t>
  </si>
  <si>
    <t>10/11/2020  CREDITO DE JAM 0,002466                                 3,33</t>
  </si>
  <si>
    <t>10/12/2020  CREDITO DE JAM 0,002466                                 3,34</t>
  </si>
  <si>
    <t>10/01/2021  CREDITO DE JAM 0,002466                                 3,35</t>
  </si>
  <si>
    <t>10/02/2021  CREDITO DE JAM 0,002466                                 3,35</t>
  </si>
  <si>
    <t>10/03/2021  CREDITO DE JAM 0,002466                                 3,36</t>
  </si>
  <si>
    <t>10/04/2021  CREDITO DE JAM 0,002466                                 3,37</t>
  </si>
  <si>
    <t>SALDO A TRANSPORTAR                                 1.371,97</t>
  </si>
  <si>
    <t>MARIA INES CASADO OLIVEIRA                      6600 01        3   3/  5</t>
  </si>
  <si>
    <t>TRANSPORTE                                          1.371,97</t>
  </si>
  <si>
    <t>10/05/2021  CREDITO DE JAM 0,002466                                 3,38</t>
  </si>
  <si>
    <t>10/06/2021  CREDITO DE JAM 0,002466                                 3,39</t>
  </si>
  <si>
    <t>10/07/2021  CREDITO DE JAM 0,002466                                 3,39</t>
  </si>
  <si>
    <t>10/08/2021  CREDITO DE JAM 0,002466                                 3,40</t>
  </si>
  <si>
    <t>10/08/2021  AC CRED DIST RESULTADO ANO BA 0/ 0                     25,31</t>
  </si>
  <si>
    <t>10/09/2021  CREDITO DE JAM 0,002466                                 3,47</t>
  </si>
  <si>
    <t>10/10/2021  CREDITO DE JAM 0,002466                                 3,48</t>
  </si>
  <si>
    <t>10/11/2021  CREDITO DE JAM 0,002466                                 3,49</t>
  </si>
  <si>
    <t>10/12/2021  CREDITO DE JAM 0,002466                                 3,50</t>
  </si>
  <si>
    <t>10/01/2022  CREDITO DE JAM 0,002955                                 4,21</t>
  </si>
  <si>
    <t>10/02/2022  CREDITO DE JAM 0,003072                                 4,38</t>
  </si>
  <si>
    <t>10/03/2022  CREDITO DE JAM 0,002466                                 3,53</t>
  </si>
  <si>
    <t>06/04/2022  SAQUE DEP - COD 05 AG 10427442/BH                  -1.367,31</t>
  </si>
  <si>
    <t>06/04/2022  SAQUE JAM - COD 05 AG 10427442/BH                     -69,59</t>
  </si>
  <si>
    <t>10/07/2022  AC CRED DIST RESULTADO ANO BA 0/ 0                     39,16</t>
  </si>
  <si>
    <t>10/08/2022  CREDITO DE JAM 0,004101                                 0,16</t>
  </si>
  <si>
    <t>SALDO A TRANSPORTAR                                    41,13</t>
  </si>
  <si>
    <t>MARIA INES CASADO OLIVEIRA                      6600 01        3   4/  5</t>
  </si>
  <si>
    <t>TRANSPORTE                                             41,13</t>
  </si>
  <si>
    <t>10/07/2023  AC CRED DIST RESULTADO ANO BA 0/ 0                      0,98</t>
  </si>
  <si>
    <t>10/08/2023  CREDITO DE JAM 0,004051                                 0,17</t>
  </si>
  <si>
    <t>10/11/2023  CREDITO DE JAM 0,003524                                 0,15</t>
  </si>
  <si>
    <t>21/07/2024  AC CRED DIST RESULTADO ANO BA 0/ 0                      1,15</t>
  </si>
  <si>
    <t>21/01/2025  CREDITO DE JAM 0,003290                                 0,15</t>
  </si>
  <si>
    <t>21/02/2025  CREDITO DE JAM 0,004160                                 0,19</t>
  </si>
  <si>
    <t>SALDO A TRANSPORTAR                                    46,79</t>
  </si>
  <si>
    <t>MARIA INES CASADO OLIVEIRA                      6600 01        3   5/  5</t>
  </si>
  <si>
    <t>TRANSPORTE                                             46,79</t>
  </si>
  <si>
    <t>21/07/2025  AC CRED DIST RESULTADO ANO BA12/2024                    0,93</t>
  </si>
  <si>
    <t>21/03/2026  CREDITO DE JAM 0,003676                                 0,18</t>
  </si>
  <si>
    <t>42,22*              7,42*             49,64*</t>
  </si>
  <si>
    <t>DATA/HORA DE GERACAO: 12/05/2026 01:00:53                         018777</t>
  </si>
  <si>
    <t>SOLICITADO EM: 11/05/2026 AS 15:25:50</t>
  </si>
  <si>
    <t>MARIA JOSE SILVA                                8492 01        3   1/  5</t>
  </si>
  <si>
    <t>12375005629  0028998-00117                      01/09/2015   OPTANTE</t>
  </si>
  <si>
    <t>01/09/2015           00/00/0000       13/12/2024 - I1       13007771846</t>
  </si>
  <si>
    <t>09970525377481            SP                                     892,17*</t>
  </si>
  <si>
    <t>06/09/2019  DEPOSITO AGOSTO/2019                                  125,67</t>
  </si>
  <si>
    <t>10/10/2019  CREDITO DE JAM 0,002466                                 0,30</t>
  </si>
  <si>
    <t>07/10/2019  DEPOSITO SETEMBRO/2019                                125,67</t>
  </si>
  <si>
    <t>25/10/2019  SAQUE DEP - COD 50 AG 10406012/PR                    -251,34</t>
  </si>
  <si>
    <t>25/10/2019  SAQUE JAM - COD 50 AG 10406012/PR                      -0,30</t>
  </si>
  <si>
    <t>07/11/2019  DEPOSITO OUTUBRO/2019                                 125,67</t>
  </si>
  <si>
    <t>10/12/2019  CREDITO DE JAM 0,002466                                 0,30</t>
  </si>
  <si>
    <t>06/12/2019  DEPOSITO NOVEMBRO/2019                                188,51</t>
  </si>
  <si>
    <t>10/01/2020  CREDITO DE JAM 0,002466                                 0,77</t>
  </si>
  <si>
    <t>10/02/2020  CREDITO DE JAM 0,002466                                 0,77</t>
  </si>
  <si>
    <t>10/03/2020  CREDITO DE JAM 0,002466                                 0,77</t>
  </si>
  <si>
    <t>06/03/2020  DEPOSITO FEVEREIRO/2020                               125,67</t>
  </si>
  <si>
    <t>10/04/2020  CREDITO DE JAM 0,002466                                 1,09</t>
  </si>
  <si>
    <t>10/05/2020  CREDITO DE JAM 0,002466                                 1,09</t>
  </si>
  <si>
    <t>10/06/2020  CREDITO DE JAM 0,002466                                 1,09</t>
  </si>
  <si>
    <t>10/07/2020  CREDITO DE JAM 0,002466                                 1,09</t>
  </si>
  <si>
    <t>13/07/2020  SAQUE DEP - COD 19E AG 10479353/SP                   -438,76</t>
  </si>
  <si>
    <t>13/07/2020  SAQUE JAM - COD 19E AG 10479353/SP                     -6,97</t>
  </si>
  <si>
    <t>10/08/2020  AC CRED DIST RESULTADO ANO BA 0/ 0                      5,80</t>
  </si>
  <si>
    <t>10/09/2020  CREDITO DE JAM 0,002466                                 0,01</t>
  </si>
  <si>
    <t>10/10/2020  CREDITO DE JAM 0,002466                                 0,01</t>
  </si>
  <si>
    <t>10/11/2020  CREDITO DE JAM 0,002466                                 0,01</t>
  </si>
  <si>
    <t>10/12/2020  CREDITO DE JAM 0,002466                                 0,01</t>
  </si>
  <si>
    <t>10/01/2021  CREDITO DE JAM 0,002466                                 0,01</t>
  </si>
  <si>
    <t>10/02/2021  CREDITO DE JAM 0,002466                                 0,01</t>
  </si>
  <si>
    <t>10/03/2021  CREDITO DE JAM 0,002466                                 0,01</t>
  </si>
  <si>
    <t>06/04/2021  SAQUE DEP - COD 60 AG 10400107/BR                      -3,41</t>
  </si>
  <si>
    <t>SALDO A TRANSPORTAR                                     3,55</t>
  </si>
  <si>
    <t>MARIA JOSE SILVA                                8492 01        3   2/  5</t>
  </si>
  <si>
    <t>TRANSPORTE                                              3,55</t>
  </si>
  <si>
    <t>06/04/2021  SAQUE JAM - COD 60 AG 10400107/BR                      -0,07</t>
  </si>
  <si>
    <t>02/06/2021  AC REPOSICAO DEP EM 06/04/2021                          3,41</t>
  </si>
  <si>
    <t>02/06/2021  AC REPOSICAO JAM EM 06/04/2021                          0,07</t>
  </si>
  <si>
    <t>10/07/2021  CREDITO DE JAM 0,002466                                 0,01</t>
  </si>
  <si>
    <t>10/08/2021  AC CRED DIST RESULTADO ANO BA 0/ 0                      0,12</t>
  </si>
  <si>
    <t>10/11/2021  CREDITO DE JAM 0,002466                                 0,01</t>
  </si>
  <si>
    <t>10/12/2021  CREDITO DE JAM 0,002466                                 0,01</t>
  </si>
  <si>
    <t>02/03/2022  SAQUE JAM - COD 60 AG 10400220/PA                      -0,18</t>
  </si>
  <si>
    <t>02/03/2022  SAQUE DEP - COD 60 AG 10400220/PA                      -3,41</t>
  </si>
  <si>
    <t>10/04/2022  CREDITO DE JAM 0,003439                                 0,01</t>
  </si>
  <si>
    <t>04/05/2022  SAQUE DEP - COD 50E AG 10400286/MA                     -3,59</t>
  </si>
  <si>
    <t>04/05/2022  SAQUE JAM - COD 50E AG 10400286/MA                     -0,01</t>
  </si>
  <si>
    <t>01/06/2022  AC REPOSICAO DEP EM 02/03/2022                          3,41</t>
  </si>
  <si>
    <t>01/06/2022  AC REPOSICAO JAM EM 02/03/2022                          0,18</t>
  </si>
  <si>
    <t>01/06/2022  AC AUT JAM CANCELAMENTO SAQUE                           0,02</t>
  </si>
  <si>
    <t>10/07/2022  AC CRED DIST RESULTADO ANO BA 0/ 0                      0,19</t>
  </si>
  <si>
    <t>13/08/2022  AC REPOSICAO DEP EM 04/05/2022                          3,60</t>
  </si>
  <si>
    <t>13/08/2022  AC AUT JAM CALCULADO PELA CAIXA                         0,04</t>
  </si>
  <si>
    <t>SALDO A TRANSPORTAR                                     7,48</t>
  </si>
  <si>
    <t>MARIA JOSE SILVA                                8492 01        3   3/  5</t>
  </si>
  <si>
    <t>TRANSPORTE                                              7,48</t>
  </si>
  <si>
    <t>10/09/2022  CREDITO DE JAM 0,004881                                 0,03</t>
  </si>
  <si>
    <t>10/10/2022  CREDITO DE JAM 0,004275                                 0,03</t>
  </si>
  <si>
    <t>10/11/2022  CREDITO DE JAM 0,003963                                 0,02</t>
  </si>
  <si>
    <t>10/12/2022  CREDITO DE JAM 0,003976                                 0,03</t>
  </si>
  <si>
    <t>10/01/2023  CREDITO DE JAM 0,004543                                 0,03</t>
  </si>
  <si>
    <t>10/02/2023  CREDITO DE JAM 0,004552                                 0,03</t>
  </si>
  <si>
    <t>01/03/2023  SAQUE JAM - COD 60 AG 10400548/PE                      -0,44</t>
  </si>
  <si>
    <t>01/03/2023  SAQUE DEP - COD 60 AG 10400548/PE                      -3,38</t>
  </si>
  <si>
    <t>10/03/2023  CREDITO DE JAM 0,003298                                 0,01</t>
  </si>
  <si>
    <t>10/04/2023  CREDITO DE JAM 0,004864                                 0,01</t>
  </si>
  <si>
    <t>10/05/2023  CREDITO DE JAM 0,003289                                 0,01</t>
  </si>
  <si>
    <t>02/06/2023  AC REPOSICAO DEP EM 01/03/2023                          3,38</t>
  </si>
  <si>
    <t>02/06/2023  AC REPOSICAO JAM EM 01/03/2023                          0,44</t>
  </si>
  <si>
    <t>02/06/2023  AC AUT JAM CANCELAMENTO SAQUE                           0,03</t>
  </si>
  <si>
    <t>10/06/2023  CREDITO DE JAM 0,004618                                 0,03</t>
  </si>
  <si>
    <t>10/07/2023  CREDITO DE JAM 0,004269                                 0,03</t>
  </si>
  <si>
    <t>10/07/2023  AC CRED DIST RESULTADO ANO BA 0/ 0                      0,18</t>
  </si>
  <si>
    <t>10/08/2023  CREDITO DE JAM 0,004051                                 0,03</t>
  </si>
  <si>
    <t>10/09/2023  CREDITO DE JAM 0,004631                                 0,03</t>
  </si>
  <si>
    <t>10/10/2023  CREDITO DE JAM 0,003599                                 0,02</t>
  </si>
  <si>
    <t>10/11/2023  CREDITO DE JAM 0,003524                                 0,02</t>
  </si>
  <si>
    <t>10/12/2023  CREDITO DE JAM 0,003243                                 0,02</t>
  </si>
  <si>
    <t>10/01/2024  CREDITO DE JAM 0,003157                                 0,02</t>
  </si>
  <si>
    <t>10/02/2024  CREDITO DE JAM 0,003343                                 0,02</t>
  </si>
  <si>
    <t>01/03/2024  SAQUE JAM - COD 60 AG 10400967/UB                      -0,72</t>
  </si>
  <si>
    <t>01/03/2024  SAQUE DEP - COD 60 AG 10400967/UB                      -3,33</t>
  </si>
  <si>
    <t>10/03/2024  CREDITO DE JAM 0,002545                                 0,01</t>
  </si>
  <si>
    <t>SALDO A TRANSPORTAR                                     4,07</t>
  </si>
  <si>
    <t>MARIA JOSE SILVA                                8492 01        3   4/  5</t>
  </si>
  <si>
    <t>TRANSPORTE                                              4,07</t>
  </si>
  <si>
    <t>21/05/2024  CREDITO DE JAM 0,003491                                 0,01</t>
  </si>
  <si>
    <t>03/06/2024  AC REPOSICAO DEP EM 01/03/2024                          3,33</t>
  </si>
  <si>
    <t>03/06/2024  AC REPOSICAO JAM EM 01/03/2024                          0,72</t>
  </si>
  <si>
    <t>03/06/2024  AC AUT JAM CANCELAMENTO SAQUE                           0,03</t>
  </si>
  <si>
    <t>21/06/2024  CREDITO DE JAM 0,003338                                 0,02</t>
  </si>
  <si>
    <t>21/07/2024  CREDITO DE JAM 0,002832                                 0,02</t>
  </si>
  <si>
    <t>21/07/2024  AC CRED DIST RESULTADO ANO BA 0/ 0                      0,21</t>
  </si>
  <si>
    <t>21/08/2024  CREDITO DE JAM 0,003207                                 0,02</t>
  </si>
  <si>
    <t>21/09/2024  CREDITO DE JAM 0,003175                                 0,02</t>
  </si>
  <si>
    <t>21/10/2024  CREDITO DE JAM 0,003142                                 0,02</t>
  </si>
  <si>
    <t>21/11/2024  CREDITO DE JAM 0,003445                                 0,02</t>
  </si>
  <si>
    <t>21/12/2024  CREDITO DE JAM 0,003116                                 0,02</t>
  </si>
  <si>
    <t>21/01/2025  CREDITO DE JAM 0,003290                                 0,02</t>
  </si>
  <si>
    <t>21/02/2025  CREDITO DE JAM 0,004160                                 0,03</t>
  </si>
  <si>
    <t>21/03/2025  CREDITO DE JAM 0,003793                                 0,03</t>
  </si>
  <si>
    <t>21/04/2025  CREDITO DE JAM 0,003560                                 0,03</t>
  </si>
  <si>
    <t>21/05/2025  CREDITO DE JAM 0,004159                                 0,03</t>
  </si>
  <si>
    <t>21/06/2025  CREDITO DE JAM 0,004182                                 0,03</t>
  </si>
  <si>
    <t>21/07/2025  CREDITO DE JAM 0,004169                                 0,03</t>
  </si>
  <si>
    <t>21/07/2025  AC CRED DIST RESULTADO ANO BA12/2024                    0,17</t>
  </si>
  <si>
    <t>21/08/2025  CREDITO DE JAM 0,004228                                 0,03</t>
  </si>
  <si>
    <t>21/09/2025  CREDITO DE JAM 0,004192                                 0,03</t>
  </si>
  <si>
    <t>21/10/2025  CREDITO DE JAM 0,004212                                 0,03</t>
  </si>
  <si>
    <t>21/11/2025  CREDITO DE JAM 0,004228                                 0,03</t>
  </si>
  <si>
    <t>21/12/2025  CREDITO DE JAM 0,004104                                 0,03</t>
  </si>
  <si>
    <t>21/01/2026  CREDITO DE JAM 0,004212                                 0,03</t>
  </si>
  <si>
    <t>SALDO A TRANSPORTAR                                     9,07</t>
  </si>
  <si>
    <t>MARIA JOSE SILVA                                8492 01        3   5/  5</t>
  </si>
  <si>
    <t>TRANSPORTE                                              9,07</t>
  </si>
  <si>
    <t>21/02/2026  CREDITO DE JAM 0,004188                                 0,03</t>
  </si>
  <si>
    <t>02/03/2026  SAQUE DEP - COD 60 AG 10403715/PR                      -0,39</t>
  </si>
  <si>
    <t>02/03/2026  SAQUE JAM - COD 60 AG 10403715/PR                      -1,33</t>
  </si>
  <si>
    <t>21/03/2026  CREDITO DE JAM 0,003676                                 0,02</t>
  </si>
  <si>
    <t>21/04/2026  CREDITO DE JAM 0,004205                                 0,03</t>
  </si>
  <si>
    <t>7,38*              0,05*              7,43*</t>
  </si>
  <si>
    <t>DATA/HORA DE GERACAO: 12/05/2026 01:00:53                         016643</t>
  </si>
  <si>
    <t>SOLICITADO EM: 11/05/2026 AS 15:25:57</t>
  </si>
  <si>
    <t>MARIA ROSILANE SILVA BATISTA                   14972 01        3   1/  7</t>
  </si>
  <si>
    <t>12485467406  0024022-00039                      01/02/2017   OPTANTE</t>
  </si>
  <si>
    <t>01/02/2017           00/00/0000       05/09/2018 - J        84814012420</t>
  </si>
  <si>
    <t>09970525377481            SP                                     815,57*</t>
  </si>
  <si>
    <t>09/01/2020  DEPOSITO EM ATRASO FEVEREIRO/2017                      79,67</t>
  </si>
  <si>
    <t>09/01/2020  JAM RECOLHIDO PELA FEVEREIRO/2017                       7,08</t>
  </si>
  <si>
    <t>09/01/2020  DEPOSITO EM ATRASO MARCO/2017                          82,43</t>
  </si>
  <si>
    <t>09/01/2020  JAM RECOLHIDO PELA MARCO/2017                           6,97</t>
  </si>
  <si>
    <t>09/01/2020  DEPOSITO EM ATRASO ABRIL/2017                          85,28</t>
  </si>
  <si>
    <t>09/01/2020  JAM RECOLHIDO PELA ABRIL/2017                           6,99</t>
  </si>
  <si>
    <t>09/01/2020  DEPOSITO EM ATRASO MAIO/2017                           90,87</t>
  </si>
  <si>
    <t>09/01/2020  JAM RECOLHIDO PELA MAIO/2017                            7,13</t>
  </si>
  <si>
    <t>14/01/2020  AC AUT JAM RECOLHIMENTO                                 0,24</t>
  </si>
  <si>
    <t>09/01/2020  DEPOSITO EM ATRASO JUNHO/2017                          87,32</t>
  </si>
  <si>
    <t>09/01/2020  JAM RECOLHIDO PELA JUNHO/2017                           6,57</t>
  </si>
  <si>
    <t>09/01/2020  DEPOSITO EM ATRASO JULHO/2017                          90,36</t>
  </si>
  <si>
    <t>09/01/2020  JAM RECOLHIDO PELA JULHO/2017                           6,50</t>
  </si>
  <si>
    <t>09/01/2020  DEPOSITO EM ATRASO AGOSTO/2017                         85,28</t>
  </si>
  <si>
    <t>09/01/2020  JAM RECOLHIDO PELA AGOSTO/2017                          5,86</t>
  </si>
  <si>
    <t>09/01/2020  DEPOSITO EM ATRASO SETEMBRO/2017                       90,90</t>
  </si>
  <si>
    <t>09/01/2020  JAM RECOLHIDO PELA SETEMBRO/2017                        6,01</t>
  </si>
  <si>
    <t>09/01/2020  DEPOSITO EM ATRASO OUTUBRO/2017                        91,62</t>
  </si>
  <si>
    <t>09/01/2020  JAM RECOLHIDO PELA OUTUBRO/2017                         5,81</t>
  </si>
  <si>
    <t>SALDO A TRANSPORTAR                                   844,69</t>
  </si>
  <si>
    <t>MARIA ROSILANE SILVA BATISTA                   14972 01        3   2/  7</t>
  </si>
  <si>
    <t>TRANSPORTE                                            844,69</t>
  </si>
  <si>
    <t>09/01/2020  DEPOSITO EM ATRASO NOVEMBRO/2017                      125,62</t>
  </si>
  <si>
    <t>09/01/2020  JAM RECOLHIDO PELA NOVEMBRO/2017                        7,64</t>
  </si>
  <si>
    <t>09/01/2020  DEPOSITO EM ATRASO DEZEMBRO/2017                      125,37</t>
  </si>
  <si>
    <t>09/01/2020  JAM RECOLHIDO PELA DEZEMBRO/2017                        7,30</t>
  </si>
  <si>
    <t>09/01/2020  DEPOSITO EM ATRASO JANEIRO/2018                        85,28</t>
  </si>
  <si>
    <t>09/01/2020  JAM RECOLHIDO PELA JANEIRO/2018                         4,74</t>
  </si>
  <si>
    <t>09/01/2020  DEPOSITO EM ATRASO FEVEREIRO/2018                     100,24</t>
  </si>
  <si>
    <t>09/01/2020  JAM RECOLHIDO PELA FEVEREIRO/2018                       5,32</t>
  </si>
  <si>
    <t>14/01/2020  AC AUT JAM RECOLHIMENTO                                 0,26</t>
  </si>
  <si>
    <t>09/01/2020  DEPOSITO EM ATRASO ABRIL/2018                          82,01</t>
  </si>
  <si>
    <t>09/01/2020  JAM RECOLHIDO PELA ABRIL/2018                           3,92</t>
  </si>
  <si>
    <t>09/01/2020  DEPOSITO EM ATRASO JUNHO/2018                          92,86</t>
  </si>
  <si>
    <t>09/01/2020  JAM RECOLHIDO PELA JUNHO/2018                           3,97</t>
  </si>
  <si>
    <t>09/01/2020  DEPOSITO EM ATRASO JULHO/2018                         109,36</t>
  </si>
  <si>
    <t>09/01/2020  JAM RECOLHIDO PELA JULHO/2018                           4,39</t>
  </si>
  <si>
    <t>09/01/2020  DEPOSITO EM ATRASO AGOSTO/2018                         98,16</t>
  </si>
  <si>
    <t>09/01/2020  JAM RECOLHIDO PELA AGOSTO/2018                          3,69</t>
  </si>
  <si>
    <t>14/01/2020  AC AUT JAM RECOLHIMENTO                                 0,25</t>
  </si>
  <si>
    <t>22/01/2020  DEPOSITO EM ATRASO FEVEREIRO/2017                      79,67</t>
  </si>
  <si>
    <t>22/01/2020  JAM RECOLHIDO PELA FEVEREIRO/2017                       7,30</t>
  </si>
  <si>
    <t>22/01/2020  DEPOSITO EM ATRASO ABRIL/2017                          85,28</t>
  </si>
  <si>
    <t>SALDO A TRANSPORTAR                                 1.878,90</t>
  </si>
  <si>
    <t>MARIA ROSILANE SILVA BATISTA                   14972 01        3   3/  7</t>
  </si>
  <si>
    <t>TRANSPORTE                                          1.878,90</t>
  </si>
  <si>
    <t>22/01/2020  JAM RECOLHIDO PELA ABRIL/2017                           7,21</t>
  </si>
  <si>
    <t>22/01/2020  DEPOSITO EM ATRASO MARCO/2018                          85,28</t>
  </si>
  <si>
    <t>22/01/2020  JAM RECOLHIDO PELA MARCO/2018                           4,52</t>
  </si>
  <si>
    <t>22/01/2020  DEPOSITO EM ATRASO MAIO/2018                           92,86</t>
  </si>
  <si>
    <t>22/01/2020  JAM RECOLHIDO PELA MAIO/2018                            4,44</t>
  </si>
  <si>
    <t>10/02/2020  CREDITO DE JAM 0,002466                                 5,11</t>
  </si>
  <si>
    <t>10/03/2020  CREDITO DE JAM 0,002466                                 5,12</t>
  </si>
  <si>
    <t>10/04/2020  CREDITO DE JAM 0,002466                                 5,13</t>
  </si>
  <si>
    <t>10/05/2020  CREDITO DE JAM 0,002466                                 5,15</t>
  </si>
  <si>
    <t>10/06/2020  CREDITO DE JAM 0,002466                                 5,16</t>
  </si>
  <si>
    <t>10/07/2020  CREDITO DE JAM 0,002466                                 5,17</t>
  </si>
  <si>
    <t>03/08/2020  SAQUE DEP - COD 19E AG 10449966/PE                   -857,67</t>
  </si>
  <si>
    <t>03/08/2020  SAQUE JAM - COD 19E AG 10449966/PE                   -158,33</t>
  </si>
  <si>
    <t>10/08/2020  CREDITO DE JAM 0,002466                                 2,68</t>
  </si>
  <si>
    <t>07/08/2020  DEPOSITO EM ATRASO SETEMBRO/2018                       81,64</t>
  </si>
  <si>
    <t>07/08/2020  JAM RECOLHIDO PELA SETEMBRO/2018                        4,33</t>
  </si>
  <si>
    <t>18/08/2020  AC AUT JAM RECOLHIMENTO                                 0,21</t>
  </si>
  <si>
    <t>10/09/2020  CREDITO DE JAM 0,002466                                 2,90</t>
  </si>
  <si>
    <t>10/10/2020  CREDITO DE JAM 0,002466                                 2,90</t>
  </si>
  <si>
    <t>10/11/2020  CREDITO DE JAM 0,002466                                 2,91</t>
  </si>
  <si>
    <t>10/12/2020  CREDITO DE JAM 0,002466                                 2,92</t>
  </si>
  <si>
    <t>10/01/2021  CREDITO DE JAM 0,002466                                 2,93</t>
  </si>
  <si>
    <t>10/02/2021  CREDITO DE JAM 0,002466                                 2,93</t>
  </si>
  <si>
    <t>10/03/2021  CREDITO DE JAM 0,002466                                 2,94</t>
  </si>
  <si>
    <t>10/04/2021  CREDITO DE JAM 0,002466                                 2,95</t>
  </si>
  <si>
    <t>10/05/2021  CREDITO DE JAM 0,002466                                 2,95</t>
  </si>
  <si>
    <t>10/06/2021  CREDITO DE JAM 0,002466                                 2,96</t>
  </si>
  <si>
    <t>SALDO A TRANSPORTAR                                 1.206,20</t>
  </si>
  <si>
    <t>MARIA ROSILANE SILVA BATISTA                   14972 01        3   4/  7</t>
  </si>
  <si>
    <t>TRANSPORTE                                          1.206,20</t>
  </si>
  <si>
    <t>10/06/2021  SAQUE JAM - COD 60 AG 10400129/GO                     -36,51</t>
  </si>
  <si>
    <t>10/06/2021  SAQUE DEP - COD 60 AG 10400129/GO                    -474,98</t>
  </si>
  <si>
    <t>10/07/2021  CREDITO DE JAM 0,002466                                 1,71</t>
  </si>
  <si>
    <t>10/08/2021  CREDITO DE JAM 0,002466                                 1,71</t>
  </si>
  <si>
    <t>10/08/2021  AC CRED DIST RESULTADO ANO BA 0/ 0                     22,14</t>
  </si>
  <si>
    <t>02/09/2021  AC REPOSICAO DEP EM 10/06/2021                        474,98</t>
  </si>
  <si>
    <t>02/09/2021  AC REPOSICAO JAM EM 10/06/2021                         36,51</t>
  </si>
  <si>
    <t>02/09/2021  AC AUT JAM CANCELAMENTO SAQUE                           2,52</t>
  </si>
  <si>
    <t>10/09/2021  CREDITO DE JAM 0,002466                                 3,04</t>
  </si>
  <si>
    <t>10/10/2021  CREDITO DE JAM 0,002466                                 3,05</t>
  </si>
  <si>
    <t>10/11/2021  CREDITO DE JAM 0,002466                                 3,05</t>
  </si>
  <si>
    <t>10/12/2021  CREDITO DE JAM 0,002466                                 3,06</t>
  </si>
  <si>
    <t>10/01/2022  CREDITO DE JAM 0,002955                                 3,68</t>
  </si>
  <si>
    <t>10/02/2022  CREDITO DE JAM 0,003072                                 3,84</t>
  </si>
  <si>
    <t>10/03/2022  CREDITO DE JAM 0,002466                                 3,09</t>
  </si>
  <si>
    <t>10/04/2022  CREDITO DE JAM 0,003439                                 4,32</t>
  </si>
  <si>
    <t>10/05/2022  CREDITO DE JAM 0,003022                                 3,81</t>
  </si>
  <si>
    <t>18/05/2022  SAQUE DEP - COD 50E AG 10400320/CE                   -926,61</t>
  </si>
  <si>
    <t>18/05/2022  SAQUE JAM - COD 50E AG 10400320/CE                    -73,39</t>
  </si>
  <si>
    <t>10/06/2022  CREDITO DE JAM 0,004133                                 1,09</t>
  </si>
  <si>
    <t>10/06/2022  SAQUE DEP - COD 60 AG 10400377/PB                    -132,06</t>
  </si>
  <si>
    <t>10/06/2022  SAQUE JAM - COD 60 AG 10400377/PB                      -1,09</t>
  </si>
  <si>
    <t>10/07/2022  CREDITO DE JAM 0,003953                                 0,52</t>
  </si>
  <si>
    <t>10/07/2022  AC CRED DIST RESULTADO ANO BA 0/ 0                     34,26</t>
  </si>
  <si>
    <t>10/08/2022  CREDITO DE JAM 0,004101                                 0,68</t>
  </si>
  <si>
    <t>SALDO A TRANSPORTAR                                 1.180,84</t>
  </si>
  <si>
    <t>MARIA ROSILANE SILVA BATISTA                   14972 01        3   5/  7</t>
  </si>
  <si>
    <t>TRANSPORTE                                          1.180,84</t>
  </si>
  <si>
    <t>02/09/2022  AC REPOSICAO DEP EM 10/06/2022                        132,06</t>
  </si>
  <si>
    <t>02/09/2022  AC REPOSICAO JAM EM 10/06/2022                          1,09</t>
  </si>
  <si>
    <t>02/09/2022  AC AUT JAM CANCELAMENTO SAQUE                           1,06</t>
  </si>
  <si>
    <t>10/09/2022  CREDITO DE JAM 0,004881                                 6,41</t>
  </si>
  <si>
    <t>10/10/2022  CREDITO DE JAM 0,004275                                 5,64</t>
  </si>
  <si>
    <t>10/11/2022  CREDITO DE JAM 0,003963                                 5,25</t>
  </si>
  <si>
    <t>10/12/2022  CREDITO DE JAM 0,003976                                 5,29</t>
  </si>
  <si>
    <t>10/01/2023  CREDITO DE JAM 0,004543                                 6,07</t>
  </si>
  <si>
    <t>10/02/2023  CREDITO DE JAM 0,004552                                 6,11</t>
  </si>
  <si>
    <t>10/03/2023  CREDITO DE JAM 0,003298                                 4,45</t>
  </si>
  <si>
    <t>10/04/2023  CREDITO DE JAM 0,004864                                 6,58</t>
  </si>
  <si>
    <t>10/05/2023  CREDITO DE JAM 0,003289                                 4,47</t>
  </si>
  <si>
    <t>10/06/2023  CREDITO DE JAM 0,004618                                 6,30</t>
  </si>
  <si>
    <t>10/07/2023  CREDITO DE JAM 0,004269                                 5,85</t>
  </si>
  <si>
    <t>10/07/2023  AC CRED DIST RESULTADO ANO BA 0/ 0                     32,92</t>
  </si>
  <si>
    <t>10/08/2023  CREDITO DE JAM 0,004051                                 5,71</t>
  </si>
  <si>
    <t>10/09/2023  CREDITO DE JAM 0,004631                                 6,55</t>
  </si>
  <si>
    <t>10/10/2023  CREDITO DE JAM 0,003599                                 5,12</t>
  </si>
  <si>
    <t>10/11/2023  CREDITO DE JAM 0,003524                                 5,03</t>
  </si>
  <si>
    <t>10/12/2023  CREDITO DE JAM 0,003243                                 4,64</t>
  </si>
  <si>
    <t>10/01/2024  CREDITO DE JAM 0,003157                                 4,53</t>
  </si>
  <si>
    <t>10/02/2024  CREDITO DE JAM 0,003343                                 4,82</t>
  </si>
  <si>
    <t>10/03/2024  CREDITO DE JAM 0,002545                                 3,68</t>
  </si>
  <si>
    <t>10/04/2024  CREDITO DE JAM 0,002798                                 4,05</t>
  </si>
  <si>
    <t>21/04/2024  REGULARIZACAO CREDITO DE JAM                            1,48</t>
  </si>
  <si>
    <t>21/05/2024  CREDITO DE JAM 0,003491                                 5,08</t>
  </si>
  <si>
    <t>SALDO A TRANSPORTAR                                 1.462,56</t>
  </si>
  <si>
    <t>MARIA ROSILANE SILVA BATISTA                   14972 01        3   6/  7</t>
  </si>
  <si>
    <t>TRANSPORTE                                          1.462,56</t>
  </si>
  <si>
    <t>11/06/2024  SAQUE JAM - COD 60 AG 10401165/BH                     -39,02</t>
  </si>
  <si>
    <t>21/06/2024  CREDITO DE JAM 0,003338                                 4,75</t>
  </si>
  <si>
    <t>21/07/2024  CREDITO DE JAM 0,002832                                 4,04</t>
  </si>
  <si>
    <t>21/07/2024  AC CRED DIST RESULTADO ANO BA 0/ 0                     38,71</t>
  </si>
  <si>
    <t>21/08/2024  CREDITO DE JAM 0,003207                                 4,71</t>
  </si>
  <si>
    <t>21/09/2024  CREDITO DE JAM 0,003175                                 4,68</t>
  </si>
  <si>
    <t>21/10/2024  CREDITO DE JAM 0,003142                                 4,65</t>
  </si>
  <si>
    <t>21/11/2024  CREDITO DE JAM 0,003445                                 5,11</t>
  </si>
  <si>
    <t>21/12/2024  CREDITO DE JAM 0,003116                                 4,64</t>
  </si>
  <si>
    <t>21/01/2025  CREDITO DE JAM 0,003290                                 4,91</t>
  </si>
  <si>
    <t>21/02/2025  CREDITO DE JAM 0,004160                                 6,23</t>
  </si>
  <si>
    <t>21/03/2025  CREDITO DE JAM 0,003793                                 5,70</t>
  </si>
  <si>
    <t>21/04/2025  CREDITO DE JAM 0,003560                                 5,37</t>
  </si>
  <si>
    <t>21/05/2025  CREDITO DE JAM 0,004159                                 6,30</t>
  </si>
  <si>
    <t>10/06/2025  SAQUE JAM - COD 60 AG 10402179/RJ                    -150,72</t>
  </si>
  <si>
    <t>10/06/2025  SAQUE DEP - COD 60 AG 10402179/RJ                    -451,58</t>
  </si>
  <si>
    <t>21/06/2025  CREDITO DE JAM 0,004182                                 3,84</t>
  </si>
  <si>
    <t>21/07/2025  CREDITO DE JAM 0,004169                                 3,84</t>
  </si>
  <si>
    <t>21/07/2025  AC CRED DIST RESULTADO ANO BA12/2024                   30,50</t>
  </si>
  <si>
    <t>21/08/2025  CREDITO DE JAM 0,004228                                 4,04</t>
  </si>
  <si>
    <t>21/09/2025  CREDITO DE JAM 0,004192                                 4,03</t>
  </si>
  <si>
    <t>21/10/2025  CREDITO DE JAM 0,004212                                 4,06</t>
  </si>
  <si>
    <t>21/11/2025  CREDITO DE JAM 0,004228                                 4,10</t>
  </si>
  <si>
    <t>21/12/2025  CREDITO DE JAM 0,004104                                 3,99</t>
  </si>
  <si>
    <t>21/01/2026  CREDITO DE JAM 0,004212                                 4,11</t>
  </si>
  <si>
    <t>21/02/2026  CREDITO DE JAM 0,004188                                 4,11</t>
  </si>
  <si>
    <t>21/03/2026  CREDITO DE JAM 0,003676                                 3,62</t>
  </si>
  <si>
    <t>SALDO A TRANSPORTAR                                   991,28</t>
  </si>
  <si>
    <t>MARIA ROSILANE SILVA BATISTA                   14972 01        3   7/  7</t>
  </si>
  <si>
    <t>TRANSPORTE                                            991,28</t>
  </si>
  <si>
    <t>21/04/2026  CREDITO DE JAM 0,004205                                 4,16</t>
  </si>
  <si>
    <t>950,03*             43,90*            993,93*</t>
  </si>
  <si>
    <t>DATA/HORA DE GERACAO: 12/05/2026 01:00:53                         019823</t>
  </si>
  <si>
    <t>SOLICITADO EM: 11/05/2026 AS 15:26:04</t>
  </si>
  <si>
    <t>MARIANA CAROLINA WENZEL                        14891 01        3   1/  4</t>
  </si>
  <si>
    <t>13033067254  0053792-00332                      01/03/2018   OPTANTE</t>
  </si>
  <si>
    <t>01/03/2018           00/00/0000       15/05/2018 - J        40576646881</t>
  </si>
  <si>
    <t>09970525377481            SP                                     206,55*</t>
  </si>
  <si>
    <t>09/01/2020  DEPOSITO EM ATRASO MARCO/2018                          70,93</t>
  </si>
  <si>
    <t>09/01/2020  JAM RECOLHIDO PELA MARCO/2018                           3,58</t>
  </si>
  <si>
    <t>09/01/2020  DEPOSITO EM ATRASO ABRIL/2018                          44,91</t>
  </si>
  <si>
    <t>09/01/2020  JAM RECOLHIDO PELA ABRIL/2018                           2,15</t>
  </si>
  <si>
    <t>14/01/2020  AC AUT JAM RECOLHIMENTO                                 0,11</t>
  </si>
  <si>
    <t>10/02/2020  CREDITO DE JAM 0,002466                                 0,30</t>
  </si>
  <si>
    <t>10/03/2020  CREDITO DE JAM 0,002466                                 0,30</t>
  </si>
  <si>
    <t>10/04/2020  CREDITO DE JAM 0,002466                                 0,30</t>
  </si>
  <si>
    <t>10/05/2020  CREDITO DE JAM 0,002466                                 0,30</t>
  </si>
  <si>
    <t>10/06/2020  CREDITO DE JAM 0,002466                                 0,30</t>
  </si>
  <si>
    <t>10/07/2020  CREDITO DE JAM 0,002466                                 0,30</t>
  </si>
  <si>
    <t>10/08/2020  CREDITO DE JAM 0,002466                                 0,30</t>
  </si>
  <si>
    <t>07/08/2020  DEPOSITO EM ATRASO MAIO/2018                           36,96</t>
  </si>
  <si>
    <t>07/08/2020  JAM RECOLHIDO PELA MAIO/2018                            2,34</t>
  </si>
  <si>
    <t>18/08/2020  AC AUT JAM RECOLHIMENTO                                 0,09</t>
  </si>
  <si>
    <t>10/09/2020  CREDITO DE JAM 0,002466                                 0,40</t>
  </si>
  <si>
    <t>10/10/2020  CREDITO DE JAM 0,002466                                 0,40</t>
  </si>
  <si>
    <t>10/11/2020  CREDITO DE JAM 0,002466                                 0,40</t>
  </si>
  <si>
    <t>10/12/2020  CREDITO DE JAM 0,002466                                 0,40</t>
  </si>
  <si>
    <t>10/01/2021  CREDITO DE JAM 0,002466                                 0,40</t>
  </si>
  <si>
    <t>10/02/2021  CREDITO DE JAM 0,002466                                 0,40</t>
  </si>
  <si>
    <t>10/03/2021  CREDITO DE JAM 0,002466                                 0,40</t>
  </si>
  <si>
    <t>10/04/2021  CREDITO DE JAM 0,002466                                 0,40</t>
  </si>
  <si>
    <t>10/05/2021  CREDITO DE JAM 0,002466                                 0,41</t>
  </si>
  <si>
    <t>10/06/2021  CREDITO DE JAM 0,002466                                 0,41</t>
  </si>
  <si>
    <t>10/07/2021  CREDITO DE JAM 0,002466                                 0,41</t>
  </si>
  <si>
    <t>SALDO A TRANSPORTAR                                   167,78</t>
  </si>
  <si>
    <t>MARIANA CAROLINA WENZEL                        14891 01        3   2/  4</t>
  </si>
  <si>
    <t>TRANSPORTE                                            167,78</t>
  </si>
  <si>
    <t>10/08/2021  CREDITO DE JAM 0,002466                                 0,41</t>
  </si>
  <si>
    <t>10/08/2021  AC CRED DIST RESULTADO ANO BA 0/ 0                      3,07</t>
  </si>
  <si>
    <t>10/09/2021  CREDITO DE JAM 0,002466                                 0,42</t>
  </si>
  <si>
    <t>10/10/2021  CREDITO DE JAM 0,002466                                 0,42</t>
  </si>
  <si>
    <t>10/11/2021  CREDITO DE JAM 0,002466                                 0,42</t>
  </si>
  <si>
    <t>10/12/2021  CREDITO DE JAM 0,002466                                 0,42</t>
  </si>
  <si>
    <t>10/01/2022  CREDITO DE JAM 0,002955                                 0,51</t>
  </si>
  <si>
    <t>10/02/2022  CREDITO DE JAM 0,003072                                 0,53</t>
  </si>
  <si>
    <t>10/03/2022  CREDITO DE JAM 0,002466                                 0,42</t>
  </si>
  <si>
    <t>10/04/2022  CREDITO DE JAM 0,003439                                 0,59</t>
  </si>
  <si>
    <t>10/05/2022  CREDITO DE JAM 0,003022                                 0,52</t>
  </si>
  <si>
    <t>10/06/2022  CREDITO DE JAM 0,004133                                 0,72</t>
  </si>
  <si>
    <t>10/07/2022  CREDITO DE JAM 0,003953                                 0,69</t>
  </si>
  <si>
    <t>10/07/2022  AC CRED DIST RESULTADO ANO BA 0/ 0                      4,75</t>
  </si>
  <si>
    <t>10/08/2022  CREDITO DE JAM 0,004101                                 0,74</t>
  </si>
  <si>
    <t>10/09/2022  CREDITO DE JAM 0,004881                                 0,89</t>
  </si>
  <si>
    <t>10/10/2022  CREDITO DE JAM 0,004275                                 0,78</t>
  </si>
  <si>
    <t>10/11/2022  CREDITO DE JAM 0,003963                                 0,72</t>
  </si>
  <si>
    <t>10/12/2022  CREDITO DE JAM 0,003976                                 0,73</t>
  </si>
  <si>
    <t>10/01/2023  CREDITO DE JAM 0,004543                                 0,84</t>
  </si>
  <si>
    <t>10/02/2023  CREDITO DE JAM 0,004552                                 0,84</t>
  </si>
  <si>
    <t>10/03/2023  CREDITO DE JAM 0,003298                                 0,61</t>
  </si>
  <si>
    <t>10/04/2023  CREDITO DE JAM 0,004864                                 0,91</t>
  </si>
  <si>
    <t>10/05/2023  CREDITO DE JAM 0,003289                                 0,62</t>
  </si>
  <si>
    <t>10/06/2023  CREDITO DE JAM 0,004618                                 0,87</t>
  </si>
  <si>
    <t>10/07/2023  CREDITO DE JAM 0,004269                                 0,81</t>
  </si>
  <si>
    <t>10/07/2023  AC CRED DIST RESULTADO ANO BA 0/ 0                      4,56</t>
  </si>
  <si>
    <t>SALDO A TRANSPORTAR                                   195,59</t>
  </si>
  <si>
    <t>MARIANA CAROLINA WENZEL                        14891 01        3   3/  4</t>
  </si>
  <si>
    <t>TRANSPORTE                                            195,59</t>
  </si>
  <si>
    <t>10/08/2023  CREDITO DE JAM 0,004051                                 0,79</t>
  </si>
  <si>
    <t>10/09/2023  CREDITO DE JAM 0,004631                                 0,90</t>
  </si>
  <si>
    <t>10/10/2023  CREDITO DE JAM 0,003599                                 0,71</t>
  </si>
  <si>
    <t>10/11/2023  CREDITO DE JAM 0,003524                                 0,69</t>
  </si>
  <si>
    <t>10/12/2023  CREDITO DE JAM 0,003243                                 0,64</t>
  </si>
  <si>
    <t>10/01/2024  CREDITO DE JAM 0,003157                                 0,62</t>
  </si>
  <si>
    <t>10/02/2024  CREDITO DE JAM 0,003343                                 0,66</t>
  </si>
  <si>
    <t>10/03/2024  CREDITO DE JAM 0,002545                                 0,51</t>
  </si>
  <si>
    <t>10/04/2024  CREDITO DE JAM 0,002798                                 0,56</t>
  </si>
  <si>
    <t>21/04/2024  REGULARIZACAO CREDITO DE JAM                            0,20</t>
  </si>
  <si>
    <t>21/05/2024  CREDITO DE JAM 0,003491                                 0,70</t>
  </si>
  <si>
    <t>21/06/2024  CREDITO DE JAM 0,003338                                 0,67</t>
  </si>
  <si>
    <t>21/07/2024  CREDITO DE JAM 0,002832                                 0,57</t>
  </si>
  <si>
    <t>21/07/2024  AC CRED DIST RESULTADO ANO BA 0/ 0                      5,36</t>
  </si>
  <si>
    <t>21/08/2024  CREDITO DE JAM 0,003207                                 0,67</t>
  </si>
  <si>
    <t>21/09/2024  CREDITO DE JAM 0,003175                                 0,66</t>
  </si>
  <si>
    <t>21/10/2024  CREDITO DE JAM 0,003142                                 0,66</t>
  </si>
  <si>
    <t>21/11/2024  CREDITO DE JAM 0,003445                                 0,72</t>
  </si>
  <si>
    <t>21/12/2024  CREDITO DE JAM 0,003116                                 0,66</t>
  </si>
  <si>
    <t>21/01/2025  CREDITO DE JAM 0,003290                                 0,69</t>
  </si>
  <si>
    <t>21/02/2025  CREDITO DE JAM 0,004160                                 0,88</t>
  </si>
  <si>
    <t>21/03/2025  CREDITO DE JAM 0,003793                                 0,81</t>
  </si>
  <si>
    <t>21/04/2025  CREDITO DE JAM 0,003560                                 0,76</t>
  </si>
  <si>
    <t>21/05/2025  CREDITO DE JAM 0,004159                                 0,89</t>
  </si>
  <si>
    <t>21/06/2025  CREDITO DE JAM 0,004182                                 0,90</t>
  </si>
  <si>
    <t>21/07/2025  CREDITO DE JAM 0,004169                                 0,90</t>
  </si>
  <si>
    <t>SALDO A TRANSPORTAR                                   218,57</t>
  </si>
  <si>
    <t>MARIANA CAROLINA WENZEL                        14891 01        3   4/  4</t>
  </si>
  <si>
    <t>TRANSPORTE                                            218,57</t>
  </si>
  <si>
    <t>21/07/2025  AC CRED DIST RESULTADO ANO BA12/2024                    4,34</t>
  </si>
  <si>
    <t>21/08/2025  CREDITO DE JAM 0,004228                                 0,94</t>
  </si>
  <si>
    <t>21/09/2025  CREDITO DE JAM 0,004192                                 0,93</t>
  </si>
  <si>
    <t>21/10/2025  CREDITO DE JAM 0,004212                                 0,94</t>
  </si>
  <si>
    <t>21/11/2025  CREDITO DE JAM 0,004228                                 0,95</t>
  </si>
  <si>
    <t>21/12/2025  CREDITO DE JAM 0,004104                                 0,92</t>
  </si>
  <si>
    <t>21/01/2026  CREDITO DE JAM 0,004212                                 0,95</t>
  </si>
  <si>
    <t>21/02/2026  CREDITO DE JAM 0,004188                                 0,95</t>
  </si>
  <si>
    <t>21/03/2026  CREDITO DE JAM 0,003676                                 0,84</t>
  </si>
  <si>
    <t>21/04/2026  CREDITO DE JAM 0,004205                                 0,96</t>
  </si>
  <si>
    <t>174,88*             56,21*            231,09*</t>
  </si>
  <si>
    <t>DATA/HORA DE GERACAO: 12/05/2026 01:00:53                         017160</t>
  </si>
  <si>
    <t>SOLICITADO EM: 11/05/2026 AS 15:26:09</t>
  </si>
  <si>
    <t>MARIANA SANTOS                                  1218 01        3   1/  6</t>
  </si>
  <si>
    <t>12718906776  0064827-00238                      02/02/2015   OPTANTE</t>
  </si>
  <si>
    <t>02/02/2015           00/00/0000       00/00/0000 -                    0</t>
  </si>
  <si>
    <t>09970525377481            SP                                   3.246,80*</t>
  </si>
  <si>
    <t>06/03/2015  DEPOSITO FEVEREIRO/2015                               229,16</t>
  </si>
  <si>
    <t>10/08/2016  CREDITO DE JAM 0,004091                                 1,00</t>
  </si>
  <si>
    <t>10/09/2016  CREDITO DE JAM 0,005017                                 1,23</t>
  </si>
  <si>
    <t>10/10/2016  CREDITO DE JAM 0,004045                                 0,99</t>
  </si>
  <si>
    <t>10/11/2016  CREDITO DE JAM 0,004071                                 1,00</t>
  </si>
  <si>
    <t>10/12/2016  CREDITO DE JAM 0,003897                                 0,96</t>
  </si>
  <si>
    <t>10/01/2017  CREDITO DE JAM 0,004319                                 1,07</t>
  </si>
  <si>
    <t>10/02/2017  CREDITO DE JAM 0,004170                                 1,04</t>
  </si>
  <si>
    <t>10/03/2017  CREDITO DE JAM 0,002769                                 0,69</t>
  </si>
  <si>
    <t>10/04/2017  CREDITO DE JAM 0,003989                                 1,00</t>
  </si>
  <si>
    <t>10/05/2017  CREDITO DE JAM 0,002466                                 0,62</t>
  </si>
  <si>
    <t>SALDO A TRANSPORTAR                                   254,21</t>
  </si>
  <si>
    <t>MARIANA SANTOS                                  1218 01        3   2/  6</t>
  </si>
  <si>
    <t>TRANSPORTE                                            254,21</t>
  </si>
  <si>
    <t>10/06/2017  CREDITO DE JAM 0,003232                                 0,82</t>
  </si>
  <si>
    <t>10/07/2017  CREDITO DE JAM 0,003003                                 0,76</t>
  </si>
  <si>
    <t>10/08/2017  CREDITO DE JAM 0,003090                                 0,79</t>
  </si>
  <si>
    <t>10/08/2017  AC CRED DIST RESULTADO ANO BA 0/ 0                      4,84</t>
  </si>
  <si>
    <t>10/09/2017  CREDITO DE JAM 0,002976                                 0,77</t>
  </si>
  <si>
    <t>10/10/2017  CREDITO DE JAM 0,002466                                 0,64</t>
  </si>
  <si>
    <t>10/11/2017  CREDITO DE JAM 0,002466                                 0,64</t>
  </si>
  <si>
    <t>10/12/2017  CREDITO DE JAM 0,002466                                 0,64</t>
  </si>
  <si>
    <t>10/01/2018  CREDITO DE JAM 0,002466                                 0,65</t>
  </si>
  <si>
    <t>10/02/2018  CREDITO DE JAM 0,002466                                 0,65</t>
  </si>
  <si>
    <t>10/03/2018  CREDITO DE JAM 0,002466                                 0,65</t>
  </si>
  <si>
    <t>10/04/2018  CREDITO DE JAM 0,002466                                 0,65</t>
  </si>
  <si>
    <t>10/05/2018  CREDITO DE JAM 0,002466                                 0,65</t>
  </si>
  <si>
    <t>10/06/2018  CREDITO DE JAM 0,002466                                 0,65</t>
  </si>
  <si>
    <t>10/07/2018  CREDITO DE JAM 0,002466                                 0,66</t>
  </si>
  <si>
    <t>10/08/2018  CREDITO DE JAM 0,002466                                 0,66</t>
  </si>
  <si>
    <t>10/08/2018  AC CRED DIST RESULTADO ANO BA 0/ 0                      4,54</t>
  </si>
  <si>
    <t>10/09/2018  CREDITO DE JAM 0,002466                                 0,67</t>
  </si>
  <si>
    <t>10/10/2018  CREDITO DE JAM 0,002466                                 0,67</t>
  </si>
  <si>
    <t>10/11/2018  CREDITO DE JAM 0,002466                                 0,67</t>
  </si>
  <si>
    <t>10/12/2018  CREDITO DE JAM 0,002466                                 0,68</t>
  </si>
  <si>
    <t>10/01/2019  CREDITO DE JAM 0,002466                                 0,68</t>
  </si>
  <si>
    <t>10/02/2019  CREDITO DE JAM 0,002466                                 0,68</t>
  </si>
  <si>
    <t>10/03/2019  CREDITO DE JAM 0,002466                                 0,68</t>
  </si>
  <si>
    <t>10/04/2019  CREDITO DE JAM 0,002466                                 0,68</t>
  </si>
  <si>
    <t>10/05/2019  CREDITO DE JAM 0,002466                                 0,68</t>
  </si>
  <si>
    <t>10/06/2019  CREDITO DE JAM 0,002466                                 0,69</t>
  </si>
  <si>
    <t>SALDO A TRANSPORTAR                                   280,65</t>
  </si>
  <si>
    <t>MARIANA SANTOS                                  1218 01        3   3/  6</t>
  </si>
  <si>
    <t>TRANSPORTE                                            280,65</t>
  </si>
  <si>
    <t>10/07/2019  CREDITO DE JAM 0,002466                                 0,69</t>
  </si>
  <si>
    <t>10/08/2019  CREDITO DE JAM 0,002466                                 0,69</t>
  </si>
  <si>
    <t>10/08/2019  AC CRED DIST RESULTADO ANO BA 0/ 0                      8,54</t>
  </si>
  <si>
    <t>10/09/2019  CREDITO DE JAM 0,002466                                 0,71</t>
  </si>
  <si>
    <t>10/10/2019  CREDITO DE JAM 0,002466                                 1,62</t>
  </si>
  <si>
    <t>07/10/2019  DEPOSITO SETEMBRO/2019                                448,92</t>
  </si>
  <si>
    <t>08/11/2019  SAQUE DEP - COD 50 AG 10408007/CP                    -454,18</t>
  </si>
  <si>
    <t>08/11/2019  SAQUE JAM - COD 50 AG 10408007/CP                     -45,82</t>
  </si>
  <si>
    <t>10/11/2019  CREDITO DE JAM 0,002466                                 1,50</t>
  </si>
  <si>
    <t>07/11/2019  DEPOSITO OUTUBRO/2019                                 448,92</t>
  </si>
  <si>
    <t>10/12/2019  CREDITO DE JAM 0,002466                                 2,61</t>
  </si>
  <si>
    <t>10/01/2020  CREDITO DE JAM 0,002466                                 4,06</t>
  </si>
  <si>
    <t>10/02/2020  CREDITO DE JAM 0,002466                                 4,07</t>
  </si>
  <si>
    <t>10/03/2020  CREDITO DE JAM 0,002466                                 4,08</t>
  </si>
  <si>
    <t>13/04/2020  AC REPOSICAO DEP EM 08/11/2019                        454,18</t>
  </si>
  <si>
    <t>13/04/2020  AC REPOSICAO JAM EM 08/11/2019                         45,82</t>
  </si>
  <si>
    <t>10/05/2020  CREDITO DE JAM 0,002466                                 6,31</t>
  </si>
  <si>
    <t>10/06/2020  CREDITO DE JAM 0,002466                                 6,32</t>
  </si>
  <si>
    <t>10/07/2020  CREDITO DE JAM 0,002466                                 6,34</t>
  </si>
  <si>
    <t>10/08/2020  CREDITO DE JAM 0,002466                                 6,35</t>
  </si>
  <si>
    <t>10/08/2020  AC CRED DIST RESULTADO ANO BA 0/ 0                     30,39</t>
  </si>
  <si>
    <t>10/09/2020  CREDITO DE JAM 0,002466                                 6,44</t>
  </si>
  <si>
    <t>SALDO A TRANSPORTAR                                 2.621,63</t>
  </si>
  <si>
    <t>MARIANA SANTOS                                  1218 01        3   4/  6</t>
  </si>
  <si>
    <t>TRANSPORTE                                          2.621,63</t>
  </si>
  <si>
    <t>10/10/2020  CREDITO DE JAM 0,002466                                 6,46</t>
  </si>
  <si>
    <t>10/11/2020  CREDITO DE JAM 0,002466                                 6,48</t>
  </si>
  <si>
    <t>10/12/2020  CREDITO DE JAM 0,002466                                 6,49</t>
  </si>
  <si>
    <t>10/01/2021  CREDITO DE JAM 0,002466                                 6,51</t>
  </si>
  <si>
    <t>10/02/2021  CREDITO DE JAM 0,002466                                 6,52</t>
  </si>
  <si>
    <t>10/03/2021  CREDITO DE JAM 0,002466                                 6,54</t>
  </si>
  <si>
    <t>10/04/2021  CREDITO DE JAM 0,002466                                 6,56</t>
  </si>
  <si>
    <t>10/05/2021  CREDITO DE JAM 0,002466                                 6,57</t>
  </si>
  <si>
    <t>10/06/2021  CREDITO DE JAM 0,002466                                 6,59</t>
  </si>
  <si>
    <t>10/07/2021  CREDITO DE JAM 0,002466                                 6,60</t>
  </si>
  <si>
    <t>10/08/2021  CREDITO DE JAM 0,002466                                 6,62</t>
  </si>
  <si>
    <t>10/08/2021  AC CRED DIST RESULTADO ANO BA 0/ 0                     49,21</t>
  </si>
  <si>
    <t>10/09/2021  CREDITO DE JAM 0,002466                                 6,76</t>
  </si>
  <si>
    <t>10/10/2021  CREDITO DE JAM 0,002466                                 6,78</t>
  </si>
  <si>
    <t>10/11/2021  CREDITO DE JAM 0,002466                                 6,79</t>
  </si>
  <si>
    <t>10/12/2021  CREDITO DE JAM 0,002466                                 6,81</t>
  </si>
  <si>
    <t>10/01/2022  CREDITO DE JAM 0,002955                                 8,18</t>
  </si>
  <si>
    <t>10/02/2022  CREDITO DE JAM 0,003072                                 8,53</t>
  </si>
  <si>
    <t>10/03/2022  CREDITO DE JAM 0,002466                                 6,87</t>
  </si>
  <si>
    <t>10/04/2022  CREDITO DE JAM 0,003439                                 9,60</t>
  </si>
  <si>
    <t>10/05/2022  CREDITO DE JAM 0,003022                                 8,47</t>
  </si>
  <si>
    <t>10/06/2022  CREDITO DE JAM 0,004133                                11,62</t>
  </si>
  <si>
    <t>10/07/2022  CREDITO DE JAM 0,003953                                11,16</t>
  </si>
  <si>
    <t>10/07/2022  AC CRED DIST RESULTADO ANO BA 0/ 0                     76,13</t>
  </si>
  <si>
    <t>10/08/2022  CREDITO DE JAM 0,004101                                11,93</t>
  </si>
  <si>
    <t>10/09/2022  CREDITO DE JAM 0,004881                                14,26</t>
  </si>
  <si>
    <t>10/10/2022  CREDITO DE JAM 0,004275                                12,55</t>
  </si>
  <si>
    <t>SALDO A TRANSPORTAR                                 2.949,22</t>
  </si>
  <si>
    <t>MARIANA SANTOS                                  1218 01        3   5/  6</t>
  </si>
  <si>
    <t>TRANSPORTE                                          2.949,22</t>
  </si>
  <si>
    <t>10/11/2022  CREDITO DE JAM 0,003963                                11,68</t>
  </si>
  <si>
    <t>10/12/2022  CREDITO DE JAM 0,003976                                11,77</t>
  </si>
  <si>
    <t>10/01/2023  CREDITO DE JAM 0,004543                                13,50</t>
  </si>
  <si>
    <t>10/02/2023  CREDITO DE JAM 0,004552                                13,59</t>
  </si>
  <si>
    <t>10/03/2023  CREDITO DE JAM 0,003298                                 9,89</t>
  </si>
  <si>
    <t>10/04/2023  CREDITO DE JAM 0,004864                                14,63</t>
  </si>
  <si>
    <t>10/05/2023  CREDITO DE JAM 0,003289                                 9,94</t>
  </si>
  <si>
    <t>10/06/2023  CREDITO DE JAM 0,004618                                14,01</t>
  </si>
  <si>
    <t>10/07/2023  CREDITO DE JAM 0,004269                                13,01</t>
  </si>
  <si>
    <t>10/07/2023  AC CRED DIST RESULTADO ANO BA 0/ 0                     73,17</t>
  </si>
  <si>
    <t>10/08/2023  CREDITO DE JAM 0,004051                                12,69</t>
  </si>
  <si>
    <t>10/09/2023  CREDITO DE JAM 0,004631                                14,57</t>
  </si>
  <si>
    <t>10/10/2023  CREDITO DE JAM 0,003599                                11,37</t>
  </si>
  <si>
    <t>10/11/2023  CREDITO DE JAM 0,003524                                11,18</t>
  </si>
  <si>
    <t>10/12/2023  CREDITO DE JAM 0,003243                                10,32</t>
  </si>
  <si>
    <t>10/01/2024  CREDITO DE JAM 0,003157                                10,08</t>
  </si>
  <si>
    <t>10/02/2024  CREDITO DE JAM 0,003343                                10,71</t>
  </si>
  <si>
    <t>10/03/2024  CREDITO DE JAM 0,002545                                 8,18</t>
  </si>
  <si>
    <t>10/04/2024  CREDITO DE JAM 0,002798                                 9,01</t>
  </si>
  <si>
    <t>21/04/2024  REGULARIZACAO CREDITO DE JAM                            3,31</t>
  </si>
  <si>
    <t>21/05/2024  CREDITO DE JAM 0,003491                                11,30</t>
  </si>
  <si>
    <t>21/06/2024  CREDITO DE JAM 0,003338                                10,84</t>
  </si>
  <si>
    <t>21/07/2024  CREDITO DE JAM 0,002832                                 9,23</t>
  </si>
  <si>
    <t>21/07/2024  AC CRED DIST RESULTADO ANO BA 0/ 0                     86,03</t>
  </si>
  <si>
    <t>21/08/2024  CREDITO DE JAM 0,003207                                10,76</t>
  </si>
  <si>
    <t>21/09/2024  CREDITO DE JAM 0,003175                                10,69</t>
  </si>
  <si>
    <t>SALDO A TRANSPORTAR                                 3.377,99</t>
  </si>
  <si>
    <t>MARIANA SANTOS                                  1218 01        3   6/  6</t>
  </si>
  <si>
    <t>TRANSPORTE                                          3.377,99</t>
  </si>
  <si>
    <t>21/10/2024  CREDITO DE JAM 0,003142                                10,61</t>
  </si>
  <si>
    <t>21/11/2024  CREDITO DE JAM 0,003445                                11,67</t>
  </si>
  <si>
    <t>21/12/2024  CREDITO DE JAM 0,003116                                10,59</t>
  </si>
  <si>
    <t>21/01/2025  CREDITO DE JAM 0,003290                                11,21</t>
  </si>
  <si>
    <t>21/02/2025  CREDITO DE JAM 0,004160                                14,22</t>
  </si>
  <si>
    <t>21/03/2025  CREDITO DE JAM 0,003793                                13,02</t>
  </si>
  <si>
    <t>21/04/2025  CREDITO DE JAM 0,003560                                12,26</t>
  </si>
  <si>
    <t>21/05/2025  CREDITO DE JAM 0,004159                                14,38</t>
  </si>
  <si>
    <t>21/06/2025  CREDITO DE JAM 0,004182                                14,52</t>
  </si>
  <si>
    <t>21/07/2025  AC CRED DIST RESULTADO ANO BA12/2024                   69,61</t>
  </si>
  <si>
    <t>21/08/2025  CREDITO DE JAM 0,004228                                15,09</t>
  </si>
  <si>
    <t>21/09/2025  CREDITO DE JAM 0,004192                                15,03</t>
  </si>
  <si>
    <t>21/10/2025  CREDITO DE JAM 0,004212                                15,16</t>
  </si>
  <si>
    <t>21/11/2025  CREDITO DE JAM 0,004228                                15,29</t>
  </si>
  <si>
    <t>21/12/2025  CREDITO DE JAM 0,004104                                14,90</t>
  </si>
  <si>
    <t>21/01/2026  CREDITO DE JAM 0,004212                                15,35</t>
  </si>
  <si>
    <t>21/02/2026  CREDITO DE JAM 0,004188                                15,33</t>
  </si>
  <si>
    <t>21/03/2026  CREDITO DE JAM 0,003676                                13,51</t>
  </si>
  <si>
    <t>21/04/2026  CREDITO DE JAM 0,004205                                15,52</t>
  </si>
  <si>
    <t>2.870,66*            835,74*          3.706,40*</t>
  </si>
  <si>
    <t>DATA/HORA DE GERACAO: 12/05/2026 01:00:53                         015389</t>
  </si>
  <si>
    <t>SOLICITADO EM: 11/05/2026 AS 15:26:16</t>
  </si>
  <si>
    <t>MARLENE SANTOS RAMOS COSTA                      7259 01        3   1/  3</t>
  </si>
  <si>
    <t>12126308393  0061106-00030                      01/02/2018   OPTANTE</t>
  </si>
  <si>
    <t>01/02/2018           00/00/0000       29/07/2019 - I1        5727785898</t>
  </si>
  <si>
    <t>05/07/2019  DEP MULTA RE06/2019 SBPC 10/07/2019                 1.091,72</t>
  </si>
  <si>
    <t>05/07/2019  DEP RESCISOR06/2019 SBPC 10/07/2019                   260,37</t>
  </si>
  <si>
    <t>05/07/2019  DEP VERBAS I 0/ 0 SBPC 0/ 0/ 0                        113,31</t>
  </si>
  <si>
    <t>19/07/2019  SAQUE DEP - COD 01 AG 10430061/SP                  -1.465,40</t>
  </si>
  <si>
    <t>30/09/2019  DEPOSITO EM ATRASO FEVEREIRO/2018                     136,79</t>
  </si>
  <si>
    <t>30/09/2019  JAM RECOLHIDO PELA FEVEREIRO/2018                       6,20</t>
  </si>
  <si>
    <t>30/09/2019  DEPOSITO EM ATRASO MARCO/2018                         136,79</t>
  </si>
  <si>
    <t>30/09/2019  JAM RECOLHIDO PELA MARCO/2018                           5,84</t>
  </si>
  <si>
    <t>30/09/2019  DEPOSITO EM ATRASO ABRIL/2018                         169,75</t>
  </si>
  <si>
    <t>30/09/2019  JAM RECOLHIDO PELA ABRIL/2018                           6,82</t>
  </si>
  <si>
    <t>30/09/2019  DEPOSITO EM ATRASO MAIO/2018                          155,03</t>
  </si>
  <si>
    <t>30/09/2019  JAM RECOLHIDO PELA MAIO/2018                            5,83</t>
  </si>
  <si>
    <t>30/09/2019  DEPOSITO EM ATRASO JUNHO/2018                         142,39</t>
  </si>
  <si>
    <t>30/09/2019  JAM RECOLHIDO PELA JUNHO/2018                           4,99</t>
  </si>
  <si>
    <t>30/09/2019  DEPOSITO EM ATRASO JULHO/2018                         156,55</t>
  </si>
  <si>
    <t>30/09/2019  JAM RECOLHIDO PELA JULHO/2018                           5,09</t>
  </si>
  <si>
    <t>30/09/2019  DEPOSITO EM ATRASO AGOSTO/2018                        136,79</t>
  </si>
  <si>
    <t>30/09/2019  JAM RECOLHIDO PELA AGOSTO/2018                          4,10</t>
  </si>
  <si>
    <t>30/09/2019  DEPOSITO EM ATRASO SETEMBRO/2018                      139,83</t>
  </si>
  <si>
    <t>30/09/2019  JAM RECOLHIDO PELA SETEMBRO/2018                        3,84</t>
  </si>
  <si>
    <t>30/09/2019  DEPOSITO EM ATRASO OUTUBRO/2018                       139,83</t>
  </si>
  <si>
    <t>30/09/2019  JAM RECOLHIDO PELA OUTUBRO/2018                         3,48</t>
  </si>
  <si>
    <t>30/09/2019  DEPOSITO EM ATRASO NOVEMBRO/2018                      195,06</t>
  </si>
  <si>
    <t>30/09/2019  JAM RECOLHIDO PELA NOVEMBRO/2018                        4,37</t>
  </si>
  <si>
    <t>30/09/2019  DEPOSITO EM ATRASO DEZEMBRO/2018                      203,93</t>
  </si>
  <si>
    <t>30/09/2019  JAM RECOLHIDO PELA DEZEMBRO/2018                        4,05</t>
  </si>
  <si>
    <t>30/09/2019  DEPOSITO EM ATRASO JANEIRO/2019                       155,03</t>
  </si>
  <si>
    <t>SALDO A TRANSPORTAR                                 1.922,38</t>
  </si>
  <si>
    <t>MARLENE SANTOS RAMOS COSTA                      7259 01        3   2/  3</t>
  </si>
  <si>
    <t>TRANSPORTE                                          1.922,38</t>
  </si>
  <si>
    <t>30/09/2019  JAM RECOLHIDO PELA JANEIRO/2019                         2,69</t>
  </si>
  <si>
    <t>30/09/2019  DEPOSITO EM ATRASO FEVEREIRO/2019                     115,13</t>
  </si>
  <si>
    <t>30/09/2019  JAM RECOLHIDO PELA FEVEREIRO/2019                       1,71</t>
  </si>
  <si>
    <t>30/09/2019  DEPOSITO EM ATRASO MARCO/2019                         115,13</t>
  </si>
  <si>
    <t>30/09/2019  JAM RECOLHIDO PELA MARCO/2019                           1,42</t>
  </si>
  <si>
    <t>30/09/2019  DEPOSITO EM ATRASO ABRIL/2019                         111,03</t>
  </si>
  <si>
    <t>30/09/2019  JAM RECOLHIDO PELA ABRIL/2019                           1,09</t>
  </si>
  <si>
    <t>30/09/2019  DEPOSITO EM ATRASO MAIO/2019                           95,75</t>
  </si>
  <si>
    <t>30/09/2019  JAM RECOLHIDO PELA MAIO/2019                            0,71</t>
  </si>
  <si>
    <t>10/10/2019  CREDITO DE JAM 0,002466                                 5,83</t>
  </si>
  <si>
    <t>16/10/2019  SAQUE JAM - COD 01 AG 10407387/SP                     -68,06</t>
  </si>
  <si>
    <t>16/10/2019  SAQUE DEP - COD 01 AG 10407387/SP                  -2.304,81</t>
  </si>
  <si>
    <t>16/03/2020  DEP ATRASO M06/2019 SBPC 10/03/2020                    15,61</t>
  </si>
  <si>
    <t>16/03/2020  JAM MULTA RE06/2019 SBPC 10/03/2020                     0,31</t>
  </si>
  <si>
    <t>16/03/2020  DEP ATRASO R06/2019 SBPC 10/03/2020                    29,98</t>
  </si>
  <si>
    <t>16/03/2020  JAM RESCISOR06/2019 SBPC 10/03/2020                     0,59</t>
  </si>
  <si>
    <t>16/03/2020  DEP ATRASO V 0/ 0 SBPC 0/ 0/ 0                          8,30</t>
  </si>
  <si>
    <t>16/03/2020  JAM RECOLH V 0/ 0 SBPC 0/ 0/ 0                          0,16</t>
  </si>
  <si>
    <t>10/04/2020  CREDITO DE JAM 0,002466                                 0,13</t>
  </si>
  <si>
    <t>06/04/2020  DEPOSITO EM ATRASO FEVEREIRO/2020                      40,40</t>
  </si>
  <si>
    <t>11/04/2020  AC AUT JAM RECOLHIMENTO                                 0,09</t>
  </si>
  <si>
    <t>10/05/2020  CREDITO DE JAM 0,002466                                 0,23</t>
  </si>
  <si>
    <t>10/06/2020  CREDITO DE JAM 0,002466                                 0,23</t>
  </si>
  <si>
    <t>10/07/2020  CREDITO DE JAM 0,002466                                 0,23</t>
  </si>
  <si>
    <t>10/08/2020  CREDITO DE JAM 0,002466                                 0,23</t>
  </si>
  <si>
    <t>10/09/2020  CREDITO DE JAM 0,002466                                 0,23</t>
  </si>
  <si>
    <t>10/10/2020  CREDITO DE JAM 0,002466                                 0,23</t>
  </si>
  <si>
    <t>SALDO A TRANSPORTAR                                    96,95</t>
  </si>
  <si>
    <t>MARLENE SANTOS RAMOS COSTA                      7259 01        3   3/  3</t>
  </si>
  <si>
    <t>TRANSPORTE                                             96,95</t>
  </si>
  <si>
    <t>10/11/2020  CREDITO DE JAM 0,002466                                 0,23</t>
  </si>
  <si>
    <t>10/12/2020  CREDITO DE JAM 0,002466                                 0,23</t>
  </si>
  <si>
    <t>10/01/2021  CREDITO DE JAM 0,002466                                 0,24</t>
  </si>
  <si>
    <t>05/02/2021  SAQUE DEP - COD 01 AG 10429255/SP                     -94,29</t>
  </si>
  <si>
    <t>05/02/2021  SAQUE JAM - COD 01 AG 10429255/SP                      -3,36</t>
  </si>
  <si>
    <t>10/08/2021  AC CRED DIST RESULTADO ANO BA 0/ 0                      1,81</t>
  </si>
  <si>
    <t>10/07/2022  AC CRED DIST RESULTADO ANO BA 0/ 0                      0,04</t>
  </si>
  <si>
    <t>10/07/2023  AC CRED DIST RESULTADO ANO BA 0/ 0                      0,04</t>
  </si>
  <si>
    <t>21/07/2024  AC CRED DIST RESULTADO ANO BA 0/ 0                      0,05</t>
  </si>
  <si>
    <t>21/07/2025  AC CRED DIST RESULTADO ANO BA12/2024                    0,03</t>
  </si>
  <si>
    <t>1,97*              0,00*              1,97*</t>
  </si>
  <si>
    <t>DATA/HORA DE GERACAO: 12/05/2026 01:00:53                         018283</t>
  </si>
  <si>
    <t>SOLICITADO EM: 11/05/2026 AS 15:26:49</t>
  </si>
  <si>
    <t>MAURO TADEU LONGATO                            17726 01        3   1/  2</t>
  </si>
  <si>
    <t>10826369712  0074907-00001                      26/01/2021   OPTANTE</t>
  </si>
  <si>
    <t>26/01/2021           00/00/0000       25/04/2021 - J        26637992895</t>
  </si>
  <si>
    <t>14/05/2021  DEPOSITO EM ATRASO JANEIRO/2021                        38,31</t>
  </si>
  <si>
    <t>14/05/2021  JAM RECOLHIDO PELA JANEIRO/2021                         0,28</t>
  </si>
  <si>
    <t>14/05/2021  DEPOSITO EM ATRASO FEVEREIRO/2021                     291,17</t>
  </si>
  <si>
    <t>14/05/2021  JAM RECOLHIDO PELA FEVEREIRO/2021                       1,43</t>
  </si>
  <si>
    <t>14/05/2021  DEPOSITO EM ATRASO MARCO/2021                         291,17</t>
  </si>
  <si>
    <t>14/05/2021  JAM RECOLHIDO PELA MARCO/2021                           0,71</t>
  </si>
  <si>
    <t>14/05/2021  DEPOSITO EM ATRASO ABRIL/2021                         334,76</t>
  </si>
  <si>
    <t>10/06/2021  CREDITO DE JAM 0,002466                                 2,36</t>
  </si>
  <si>
    <t>10/07/2021  CREDITO DE JAM 0,002466                                 2,36</t>
  </si>
  <si>
    <t>10/08/2021  CREDITO DE JAM 0,002466                                 2,37</t>
  </si>
  <si>
    <t>10/09/2021  CREDITO DE JAM 0,002466                                 2,37</t>
  </si>
  <si>
    <t>10/10/2021  CREDITO DE JAM 0,002466                                 2,38</t>
  </si>
  <si>
    <t>10/11/2021  CREDITO DE JAM 0,002466                                 2,39</t>
  </si>
  <si>
    <t>10/12/2021  CREDITO DE JAM 0,002466                                 2,39</t>
  </si>
  <si>
    <t>10/01/2022  CREDITO DE JAM 0,002955                                 2,87</t>
  </si>
  <si>
    <t>10/02/2022  CREDITO DE JAM 0,003072                                 3,00</t>
  </si>
  <si>
    <t>10/03/2022  CREDITO DE JAM 0,002466                                 2,41</t>
  </si>
  <si>
    <t>10/04/2022  CREDITO DE JAM 0,003439                                 3,37</t>
  </si>
  <si>
    <t>10/05/2022  CREDITO DE JAM 0,003022                                 2,97</t>
  </si>
  <si>
    <t>10/06/2022  CREDITO DE JAM 0,004133                                 4,08</t>
  </si>
  <si>
    <t>15/06/2022  SAQUE DEP - COD 50E AG 10400377/PB                   -848,43</t>
  </si>
  <si>
    <t>15/06/2022  SAQUE JAM - COD 50E AG 10400377/PB                    -37,74</t>
  </si>
  <si>
    <t>10/07/2022  CREDITO DE JAM 0,003953                                 0,42</t>
  </si>
  <si>
    <t>10/07/2022  AC CRED DIST RESULTADO ANO BA 0/ 0                     26,78</t>
  </si>
  <si>
    <t>10/08/2022  CREDITO DE JAM 0,004101                                 0,55</t>
  </si>
  <si>
    <t>10/09/2022  CREDITO DE JAM 0,004881                                 0,65</t>
  </si>
  <si>
    <t>10/10/2022  CREDITO DE JAM 0,004275                                 0,57</t>
  </si>
  <si>
    <t>SALDO A TRANSPORTAR                                   135,95</t>
  </si>
  <si>
    <t>MAURO TADEU LONGATO                            17726 01        3   2/  2</t>
  </si>
  <si>
    <t>TRANSPORTE                                            135,95</t>
  </si>
  <si>
    <t>10/11/2022  CREDITO DE JAM 0,003963                                 0,53</t>
  </si>
  <si>
    <t>10/12/2022  CREDITO DE JAM 0,003976                                 0,54</t>
  </si>
  <si>
    <t>10/01/2023  CREDITO DE JAM 0,004543                                 0,62</t>
  </si>
  <si>
    <t>10/02/2023  CREDITO DE JAM 0,004552                                 0,62</t>
  </si>
  <si>
    <t>10/03/2023  CREDITO DE JAM 0,003298                                 0,45</t>
  </si>
  <si>
    <t>10/04/2023  CREDITO DE JAM 0,004864                                 0,67</t>
  </si>
  <si>
    <t>10/05/2023  CREDITO DE JAM 0,003289                                 0,45</t>
  </si>
  <si>
    <t>10/06/2023  CREDITO DE JAM 0,004618                                 0,64</t>
  </si>
  <si>
    <t>10/07/2023  CREDITO DE JAM 0,004269                                 0,59</t>
  </si>
  <si>
    <t>10/07/2023  AC CRED DIST RESULTADO ANO BA 0/ 0                      3,37</t>
  </si>
  <si>
    <t>10/08/2023  CREDITO DE JAM 0,004051                                 0,58</t>
  </si>
  <si>
    <t>10/09/2023  CREDITO DE JAM 0,004631                                 0,67</t>
  </si>
  <si>
    <t>10/10/2023  CREDITO DE JAM 0,003599                                 0,52</t>
  </si>
  <si>
    <t>10/11/2023  CREDITO DE JAM 0,003524                                 0,51</t>
  </si>
  <si>
    <t>10/12/2023  CREDITO DE JAM 0,003243                                 0,47</t>
  </si>
  <si>
    <t>14/12/2023  SAQUE JAM - COD 60 AG 10400808/BA                     -10,05</t>
  </si>
  <si>
    <t>14/12/2023  SAQUE DEP - COD 60 AG 10400808/BA                    -137,13</t>
  </si>
  <si>
    <t>DATA/HORA DE GERACAO: 12/05/2026 01:00:53                         015609</t>
  </si>
  <si>
    <t>SOLICITADO EM: 11/05/2026 AS 15:26:56</t>
  </si>
  <si>
    <t>MAYARA SAMMARCO ROSA                           14034 01        3   1/  5</t>
  </si>
  <si>
    <t>21068319420  0032673-00379                      02/05/2018   OPTANTE</t>
  </si>
  <si>
    <t>02/05/2018           00/00/0000       00/00/0000 -          41872616801</t>
  </si>
  <si>
    <t>09970525377481            SP                                   3.192,51*</t>
  </si>
  <si>
    <t>06/09/2019  DEPOSITO AGOSTO/2019                                  313,58</t>
  </si>
  <si>
    <t>10/10/2019  CREDITO DE JAM 0,002466                                 0,77</t>
  </si>
  <si>
    <t>07/10/2019  DEPOSITO SETEMBRO/2019                                522,35</t>
  </si>
  <si>
    <t>25/10/2019  SAQUE DEP - COD 50 AG 10406012/PR                    -499,23</t>
  </si>
  <si>
    <t>25/10/2019  SAQUE JAM - COD 50 AG 10406012/PR                      -0,77</t>
  </si>
  <si>
    <t>07/11/2019  DEPOSITO OUTUBRO/2019                                 499,55</t>
  </si>
  <si>
    <t>06/12/2019  DEPOSITO NOVEMBRO/2019                                660,17</t>
  </si>
  <si>
    <t>10/01/2020  CREDITO DE JAM 0,002466                                 3,69</t>
  </si>
  <si>
    <t>10/02/2020  CREDITO DE JAM 0,002466                                 3,70</t>
  </si>
  <si>
    <t>10/03/2020  CREDITO DE JAM 0,002466                                 3,71</t>
  </si>
  <si>
    <t>06/03/2020  DEPOSITO FEVEREIRO/2020                               476,91</t>
  </si>
  <si>
    <t>07/04/2020  AC REPOSICAO DEP EM 25/10/2019                        499,23</t>
  </si>
  <si>
    <t>07/04/2020  AC REPOSICAO JAM EM 25/10/2019                          0,77</t>
  </si>
  <si>
    <t>07/04/2020  AC AUT JAM CANCELAMENTO SAQUE                           6,17</t>
  </si>
  <si>
    <t>10/04/2020  CREDITO DE JAM 0,002466                                 6,14</t>
  </si>
  <si>
    <t>10/05/2020  CREDITO DE JAM 0,002466                                 6,16</t>
  </si>
  <si>
    <t>10/06/2020  CREDITO DE JAM 0,002466                                 6,17</t>
  </si>
  <si>
    <t>10/07/2020  CREDITO DE JAM 0,002466                                 6,19</t>
  </si>
  <si>
    <t>10/08/2020  CREDITO DE JAM 0,002466                                 6,20</t>
  </si>
  <si>
    <t>10/08/2020  AC CRED DIST RESULTADO ANO BA 0/ 0                     36,93</t>
  </si>
  <si>
    <t>10/09/2020  CREDITO DE JAM 0,002466                                 6,31</t>
  </si>
  <si>
    <t>10/10/2020  CREDITO DE JAM 0,002466                                 6,33</t>
  </si>
  <si>
    <t>10/11/2020  CREDITO DE JAM 0,002466                                 6,34</t>
  </si>
  <si>
    <t>07/12/2020  SAQUE DEP - COD 19E AG 10400071/BR                   -777,30</t>
  </si>
  <si>
    <t>07/12/2020  SAQUE JAM - COD 19E AG 10400071/BR                    -70,77</t>
  </si>
  <si>
    <t>SALDO A TRANSPORTAR                                 1.732,19</t>
  </si>
  <si>
    <t>MAYARA SAMMARCO ROSA                           14034 01        3   2/  5</t>
  </si>
  <si>
    <t>TRANSPORTE                                          1.732,19</t>
  </si>
  <si>
    <t>21/12/2020  AC REPOSICAO DEP EM 07/12/2020                        777,30</t>
  </si>
  <si>
    <t>21/12/2020  AC REPOSICAO JAM EM 07/12/2020                         70,77</t>
  </si>
  <si>
    <t>21/12/2020  AC AUT JAM CALCULADO PELA CAIXA                         2,09</t>
  </si>
  <si>
    <t>10/01/2021  CREDITO DE JAM 0,002466                                 6,37</t>
  </si>
  <si>
    <t>10/02/2021  CREDITO DE JAM 0,002466                                 6,39</t>
  </si>
  <si>
    <t>10/03/2021  CREDITO DE JAM 0,002466                                 6,41</t>
  </si>
  <si>
    <t>10/04/2021  CREDITO DE JAM 0,002466                                 6,42</t>
  </si>
  <si>
    <t>10/05/2021  CREDITO DE JAM 0,002466                                 6,44</t>
  </si>
  <si>
    <t>10/06/2021  CREDITO DE JAM 0,002466                                 6,45</t>
  </si>
  <si>
    <t>10/07/2021  CREDITO DE JAM 0,002466                                 6,47</t>
  </si>
  <si>
    <t>10/08/2021  CREDITO DE JAM 0,002466                                 6,48</t>
  </si>
  <si>
    <t>10/08/2021  AC CRED DIST RESULTADO ANO BA 0/ 0                     48,20</t>
  </si>
  <si>
    <t>10/09/2021  CREDITO DE JAM 0,002466                                 6,62</t>
  </si>
  <si>
    <t>10/10/2021  CREDITO DE JAM 0,002466                                 6,64</t>
  </si>
  <si>
    <t>10/11/2021  CREDITO DE JAM 0,002466                                 6,65</t>
  </si>
  <si>
    <t>10/12/2021  CREDITO DE JAM 0,002466                                 6,67</t>
  </si>
  <si>
    <t>10/01/2022  CREDITO DE JAM 0,002955                                 8,01</t>
  </si>
  <si>
    <t>10/02/2022  CREDITO DE JAM 0,003072                                 8,35</t>
  </si>
  <si>
    <t>10/03/2022  CREDITO DE JAM 0,002466                                 6,73</t>
  </si>
  <si>
    <t>10/04/2022  CREDITO DE JAM 0,003439                                 9,40</t>
  </si>
  <si>
    <t>10/05/2022  CREDITO DE JAM 0,003022                                 8,29</t>
  </si>
  <si>
    <t>10/06/2022  CREDITO DE JAM 0,004133                                11,38</t>
  </si>
  <si>
    <t>10/07/2022  CREDITO DE JAM 0,003953                                10,93</t>
  </si>
  <si>
    <t>10/07/2022  AC CRED DIST RESULTADO ANO BA 0/ 0                     74,56</t>
  </si>
  <si>
    <t>10/08/2022  CREDITO DE JAM 0,004101                                11,68</t>
  </si>
  <si>
    <t>10/09/2022  CREDITO DE JAM 0,004881                                13,97</t>
  </si>
  <si>
    <t>SALDO A TRANSPORTAR                                 2.876,13</t>
  </si>
  <si>
    <t>MAYARA SAMMARCO ROSA                           14034 01        3   3/  5</t>
  </si>
  <si>
    <t>TRANSPORTE                                          2.876,13</t>
  </si>
  <si>
    <t>10/10/2022  CREDITO DE JAM 0,004275                                12,29</t>
  </si>
  <si>
    <t>10/11/2022  CREDITO DE JAM 0,003963                                11,44</t>
  </si>
  <si>
    <t>10/12/2022  CREDITO DE JAM 0,003976                                11,52</t>
  </si>
  <si>
    <t>10/01/2023  CREDITO DE JAM 0,004543                                13,22</t>
  </si>
  <si>
    <t>10/02/2023  CREDITO DE JAM 0,004552                                13,31</t>
  </si>
  <si>
    <t>01/03/2023  SAQUE DEP - COD 60 AG 10400548/PE                      -4,30</t>
  </si>
  <si>
    <t>01/03/2023  SAQUE JAM - COD 60F AG 10449762/PE                   -305,66</t>
  </si>
  <si>
    <t>01/03/2023  SAQUE DEP - COD 60F AG 10449762/PE                   -564,57</t>
  </si>
  <si>
    <t>10/03/2023  CREDITO DE JAM 0,003298                                 6,80</t>
  </si>
  <si>
    <t>10/04/2023  CREDITO DE JAM 0,004864                                10,06</t>
  </si>
  <si>
    <t>02/06/2023  AC REPOSICAO DEP EM 01/03/2023                          4,30</t>
  </si>
  <si>
    <t>02/06/2023  AC AUT JAM CANCELAMENTO SAQUE                           0,04</t>
  </si>
  <si>
    <t>10/06/2023  CREDITO DE JAM 0,004618                                 9,65</t>
  </si>
  <si>
    <t>10/07/2023  CREDITO DE JAM 0,004269                                 8,96</t>
  </si>
  <si>
    <t>10/07/2023  AC CRED DIST RESULTADO ANO BA 0/ 0                     71,66</t>
  </si>
  <si>
    <t>10/08/2023  CREDITO DE JAM 0,004051                                 8,83</t>
  </si>
  <si>
    <t>10/09/2023  CREDITO DE JAM 0,004631                                10,14</t>
  </si>
  <si>
    <t>10/10/2023  CREDITO DE JAM 0,003599                                 7,92</t>
  </si>
  <si>
    <t>10/11/2023  CREDITO DE JAM 0,003524                                 7,78</t>
  </si>
  <si>
    <t>10/12/2023  CREDITO DE JAM 0,003243                                 7,18</t>
  </si>
  <si>
    <t>10/01/2024  CREDITO DE JAM 0,003157                                 7,01</t>
  </si>
  <si>
    <t>10/02/2024  CREDITO DE JAM 0,003343                                 7,45</t>
  </si>
  <si>
    <t>01/03/2024  SAQUE JAM - COD 60F AG 10400967/UB                    -98,66</t>
  </si>
  <si>
    <t>01/03/2024  SAQUE DEP - COD 60F AG 10400967/UB                   -661,79</t>
  </si>
  <si>
    <t>01/03/2024  SAQUE DEP - COD 60 AG 10400978/UB                     -57,06</t>
  </si>
  <si>
    <t>10/03/2024  CREDITO DE JAM 0,002545                                 3,61</t>
  </si>
  <si>
    <t>SALDO A TRANSPORTAR                                 1.424,10</t>
  </si>
  <si>
    <t>MAYARA SAMMARCO ROSA                           14034 01        3   4/  5</t>
  </si>
  <si>
    <t>TRANSPORTE                                          1.424,10</t>
  </si>
  <si>
    <t>10/04/2024  CREDITO DE JAM 0,002798                                 3,98</t>
  </si>
  <si>
    <t>21/04/2024  REGULARIZACAO CREDITO DE JAM                            1,46</t>
  </si>
  <si>
    <t>21/05/2024  CREDITO DE JAM 0,003491                                 4,99</t>
  </si>
  <si>
    <t>03/06/2024  AC REPOSICAO DEP EM 01/03/2024                         57,06</t>
  </si>
  <si>
    <t>03/06/2024  AC AUT JAM CANCELAMENTO SAQUE                           0,55</t>
  </si>
  <si>
    <t>21/06/2024  CREDITO DE JAM 0,003338                                 4,98</t>
  </si>
  <si>
    <t>21/07/2024  CREDITO DE JAM 0,002832                                 4,24</t>
  </si>
  <si>
    <t>21/07/2024  AC CRED DIST RESULTADO ANO BA 0/ 0                     59,88</t>
  </si>
  <si>
    <t>21/08/2024  CREDITO DE JAM 0,003207                                 5,01</t>
  </si>
  <si>
    <t>21/09/2024  CREDITO DE JAM 0,003175                                 4,97</t>
  </si>
  <si>
    <t>21/10/2024  CREDITO DE JAM 0,003142                                 4,94</t>
  </si>
  <si>
    <t>21/11/2024  CREDITO DE JAM 0,003445                                 5,43</t>
  </si>
  <si>
    <t>21/12/2024  CREDITO DE JAM 0,003116                                 4,93</t>
  </si>
  <si>
    <t>21/01/2025  CREDITO DE JAM 0,003290                                 5,21</t>
  </si>
  <si>
    <t>21/02/2025  CREDITO DE JAM 0,004160                                 6,62</t>
  </si>
  <si>
    <t>05/03/2025  SAQUE DEP - COD 60F AG 10401824/RJ                   -475,19</t>
  </si>
  <si>
    <t>05/03/2025  SAQUE JAM - COD 60F AG 10401824/RJ                    -60,87</t>
  </si>
  <si>
    <t>12/03/2025  SAQUE DEP - COD 60 AG 10401868/RJ                    -311,08</t>
  </si>
  <si>
    <t>03/06/2025  AC REPOSICAO DEP EM 12/03/2025                        311,08</t>
  </si>
  <si>
    <t>03/06/2025  AC AUT JAM CANCELAMENTO SAQUE                           3,58</t>
  </si>
  <si>
    <t>21/06/2025  CREDITO DE JAM 0,004182                                 4,49</t>
  </si>
  <si>
    <t>21/07/2025  CREDITO DE JAM 0,004169                                 4,49</t>
  </si>
  <si>
    <t>21/07/2025  AC CRED DIST RESULTADO ANO BA12/2024                   32,41</t>
  </si>
  <si>
    <t>SALDO A TRANSPORTAR                                 1.117,38</t>
  </si>
  <si>
    <t>MAYARA SAMMARCO ROSA                           14034 01        3   5/  5</t>
  </si>
  <si>
    <t>TRANSPORTE                                          1.117,38</t>
  </si>
  <si>
    <t>21/08/2025  CREDITO DE JAM 0,004228                                 4,71</t>
  </si>
  <si>
    <t>21/09/2025  CREDITO DE JAM 0,004192                                 4,69</t>
  </si>
  <si>
    <t>21/10/2025  CREDITO DE JAM 0,004212                                 4,73</t>
  </si>
  <si>
    <t>21/11/2025  CREDITO DE JAM 0,004228                                 4,77</t>
  </si>
  <si>
    <t>21/12/2025  CREDITO DE JAM 0,004104                                 4,65</t>
  </si>
  <si>
    <t>21/01/2026  CREDITO DE JAM 0,004212                                 4,79</t>
  </si>
  <si>
    <t>21/02/2026  CREDITO DE JAM 0,004188                                 4,79</t>
  </si>
  <si>
    <t>02/03/2026  SAQUE DEP - COD 60F AG 10403692/PR                   -296,11</t>
  </si>
  <si>
    <t>02/03/2026  SAQUE JAM - COD 60F AG 10403692/PR                    -54,35</t>
  </si>
  <si>
    <t>02/03/2026  SAQUE DEP - COD 60 AG 10403728/PR                    -397,84</t>
  </si>
  <si>
    <t>21/03/2026  CREDITO DE JAM 0,003676                                 1,47</t>
  </si>
  <si>
    <t>21/04/2026  CREDITO DE JAM 0,004205                                 1,69</t>
  </si>
  <si>
    <t>400,70*              3,16*            403,86*</t>
  </si>
  <si>
    <t>DATA/HORA DE GERACAO: 12/05/2026 01:00:53                         016753</t>
  </si>
  <si>
    <t>SOLICITADO EM: 11/05/2026 AS 15:27:35</t>
  </si>
  <si>
    <t>NATALIE TORRES GUARIGLIA                       16835 01        3   1/  3</t>
  </si>
  <si>
    <t>26778574133  0080790-00456                      20/01/2020   OPTANTE</t>
  </si>
  <si>
    <t>20/01/2020           00/00/0000       00/00/0000 -          41882078845</t>
  </si>
  <si>
    <t>09970525377481            SP                                     409,24*</t>
  </si>
  <si>
    <t>06/03/2020  DEPOSITO FEVEREIRO/2020                               319,67</t>
  </si>
  <si>
    <t>10/04/2020  CREDITO DE JAM 0,002466                                 0,78</t>
  </si>
  <si>
    <t>10/05/2020  CREDITO DE JAM 0,002466                                 0,79</t>
  </si>
  <si>
    <t>10/06/2020  CREDITO DE JAM 0,002466                                 0,79</t>
  </si>
  <si>
    <t>10/07/2020  CREDITO DE JAM 0,002466                                 0,79</t>
  </si>
  <si>
    <t>10/08/2020  CREDITO DE JAM 0,002466                                 0,79</t>
  </si>
  <si>
    <t>10/09/2020  CREDITO DE JAM 0,002466                                 0,79</t>
  </si>
  <si>
    <t>10/10/2020  CREDITO DE JAM 0,002466                                 0,79</t>
  </si>
  <si>
    <t>10/11/2020  CREDITO DE JAM 0,002466                                 0,80</t>
  </si>
  <si>
    <t>10/12/2020  CREDITO DE JAM 0,002466                                 0,80</t>
  </si>
  <si>
    <t>10/01/2021  CREDITO DE JAM 0,002466                                 0,80</t>
  </si>
  <si>
    <t>10/02/2021  CREDITO DE JAM 0,002466                                 0,80</t>
  </si>
  <si>
    <t>10/03/2021  CREDITO DE JAM 0,002466                                 0,80</t>
  </si>
  <si>
    <t>10/04/2021  CREDITO DE JAM 0,002466                                 0,81</t>
  </si>
  <si>
    <t>10/05/2021  CREDITO DE JAM 0,002466                                 0,81</t>
  </si>
  <si>
    <t>10/06/2021  CREDITO DE JAM 0,002466                                 0,81</t>
  </si>
  <si>
    <t>10/07/2021  CREDITO DE JAM 0,002466                                 0,81</t>
  </si>
  <si>
    <t>10/08/2021  CREDITO DE JAM 0,002466                                 0,81</t>
  </si>
  <si>
    <t>10/08/2021  AC CRED DIST RESULTADO ANO BA 0/ 0                      6,08</t>
  </si>
  <si>
    <t>10/09/2021  CREDITO DE JAM 0,002466                                 0,83</t>
  </si>
  <si>
    <t>10/10/2021  CREDITO DE JAM 0,002466                                 0,83</t>
  </si>
  <si>
    <t>10/11/2021  CREDITO DE JAM 0,002466                                 0,84</t>
  </si>
  <si>
    <t>10/12/2021  CREDITO DE JAM 0,002466                                 0,84</t>
  </si>
  <si>
    <t>10/01/2022  CREDITO DE JAM 0,002955                                 1,01</t>
  </si>
  <si>
    <t>10/02/2022  CREDITO DE JAM 0,003072                                 1,05</t>
  </si>
  <si>
    <t>10/03/2022  CREDITO DE JAM 0,002466                                 0,85</t>
  </si>
  <si>
    <t>10/04/2022  CREDITO DE JAM 0,003439                                 1,18</t>
  </si>
  <si>
    <t>SALDO A TRANSPORTAR                                   346,75</t>
  </si>
  <si>
    <t>NATALIE TORRES GUARIGLIA                       16835 01        3   2/  3</t>
  </si>
  <si>
    <t>TRANSPORTE                                            346,75</t>
  </si>
  <si>
    <t>10/05/2022  CREDITO DE JAM 0,003022                                 1,04</t>
  </si>
  <si>
    <t>10/06/2022  CREDITO DE JAM 0,004133                                 1,43</t>
  </si>
  <si>
    <t>10/07/2022  CREDITO DE JAM 0,003953                                 1,38</t>
  </si>
  <si>
    <t>10/07/2022  AC CRED DIST RESULTADO ANO BA 0/ 0                      9,41</t>
  </si>
  <si>
    <t>10/08/2022  CREDITO DE JAM 0,004101                                 1,47</t>
  </si>
  <si>
    <t>10/09/2022  CREDITO DE JAM 0,004881                                 1,76</t>
  </si>
  <si>
    <t>10/10/2022  CREDITO DE JAM 0,004275                                 1,55</t>
  </si>
  <si>
    <t>10/11/2022  CREDITO DE JAM 0,003963                                 1,44</t>
  </si>
  <si>
    <t>10/12/2022  CREDITO DE JAM 0,003976                                 1,45</t>
  </si>
  <si>
    <t>10/01/2023  CREDITO DE JAM 0,004543                                 1,67</t>
  </si>
  <si>
    <t>10/02/2023  CREDITO DE JAM 0,004552                                 1,68</t>
  </si>
  <si>
    <t>10/03/2023  CREDITO DE JAM 0,003298                                 1,22</t>
  </si>
  <si>
    <t>10/04/2023  CREDITO DE JAM 0,004864                                 1,81</t>
  </si>
  <si>
    <t>10/05/2023  CREDITO DE JAM 0,003289                                 1,23</t>
  </si>
  <si>
    <t>10/06/2023  CREDITO DE JAM 0,004618                                 1,73</t>
  </si>
  <si>
    <t>10/07/2023  CREDITO DE JAM 0,004269                                 1,60</t>
  </si>
  <si>
    <t>10/07/2023  AC CRED DIST RESULTADO ANO BA 0/ 0                      9,05</t>
  </si>
  <si>
    <t>10/08/2023  CREDITO DE JAM 0,004051                                 1,57</t>
  </si>
  <si>
    <t>10/09/2023  CREDITO DE JAM 0,004631                                 1,80</t>
  </si>
  <si>
    <t>10/10/2023  CREDITO DE JAM 0,003599                                 1,40</t>
  </si>
  <si>
    <t>10/11/2023  CREDITO DE JAM 0,003524                                 1,38</t>
  </si>
  <si>
    <t>10/12/2023  CREDITO DE JAM 0,003243                                 1,27</t>
  </si>
  <si>
    <t>10/01/2024  CREDITO DE JAM 0,003157                                 1,24</t>
  </si>
  <si>
    <t>10/02/2024  CREDITO DE JAM 0,003343                                 1,32</t>
  </si>
  <si>
    <t>10/03/2024  CREDITO DE JAM 0,002545                                 1,01</t>
  </si>
  <si>
    <t>10/04/2024  CREDITO DE JAM 0,002798                                 1,11</t>
  </si>
  <si>
    <t>21/04/2024  REGULARIZACAO CREDITO DE JAM                            0,40</t>
  </si>
  <si>
    <t>SALDO A TRANSPORTAR                                   400,17</t>
  </si>
  <si>
    <t>NATALIE TORRES GUARIGLIA                       16835 01        3   3/  3</t>
  </si>
  <si>
    <t>TRANSPORTE                                            400,17</t>
  </si>
  <si>
    <t>21/05/2024  CREDITO DE JAM 0,003491                                 1,39</t>
  </si>
  <si>
    <t>21/06/2024  CREDITO DE JAM 0,003338                                 1,34</t>
  </si>
  <si>
    <t>21/07/2024  CREDITO DE JAM 0,002832                                 1,14</t>
  </si>
  <si>
    <t>21/07/2024  AC CRED DIST RESULTADO ANO BA 0/ 0                     10,64</t>
  </si>
  <si>
    <t>21/08/2024  CREDITO DE JAM 0,003207                                 1,33</t>
  </si>
  <si>
    <t>21/09/2024  CREDITO DE JAM 0,003175                                 1,32</t>
  </si>
  <si>
    <t>21/10/2024  CREDITO DE JAM 0,003142                                 1,31</t>
  </si>
  <si>
    <t>21/11/2024  CREDITO DE JAM 0,003445                                 1,44</t>
  </si>
  <si>
    <t>21/12/2024  CREDITO DE JAM 0,003116                                 1,31</t>
  </si>
  <si>
    <t>21/01/2025  CREDITO DE JAM 0,003290                                 1,38</t>
  </si>
  <si>
    <t>21/02/2025  CREDITO DE JAM 0,004160                                 1,75</t>
  </si>
  <si>
    <t>21/03/2025  CREDITO DE JAM 0,003793                                 1,61</t>
  </si>
  <si>
    <t>21/04/2025  CREDITO DE JAM 0,003560                                 1,51</t>
  </si>
  <si>
    <t>21/05/2025  CREDITO DE JAM 0,004159                                 1,77</t>
  </si>
  <si>
    <t>21/06/2025  CREDITO DE JAM 0,004182                                 1,79</t>
  </si>
  <si>
    <t>21/07/2025  CREDITO DE JAM 0,004169                                 1,79</t>
  </si>
  <si>
    <t>21/07/2025  AC CRED DIST RESULTADO ANO BA12/2024                    8,60</t>
  </si>
  <si>
    <t>21/08/2025  CREDITO DE JAM 0,004228                                 1,86</t>
  </si>
  <si>
    <t>21/09/2025  CREDITO DE JAM 0,004192                                 1,85</t>
  </si>
  <si>
    <t>21/10/2025  CREDITO DE JAM 0,004212                                 1,87</t>
  </si>
  <si>
    <t>21/11/2025  CREDITO DE JAM 0,004228                                 1,89</t>
  </si>
  <si>
    <t>21/12/2025  CREDITO DE JAM 0,004104                                 1,84</t>
  </si>
  <si>
    <t>21/01/2026  CREDITO DE JAM 0,004212                                 1,89</t>
  </si>
  <si>
    <t>21/02/2026  CREDITO DE JAM 0,004188                                 1,89</t>
  </si>
  <si>
    <t>21/03/2026  CREDITO DE JAM 0,003676                                 1,67</t>
  </si>
  <si>
    <t>21/04/2026  CREDITO DE JAM 0,004205                                 1,91</t>
  </si>
  <si>
    <t>363,45*             94,79*            458,24*</t>
  </si>
  <si>
    <t>DATA/HORA DE GERACAO: 12/05/2026 01:00:53                         018492</t>
  </si>
  <si>
    <t>SOLICITADO EM: 11/05/2026 AS 15:27:49</t>
  </si>
  <si>
    <t>NIARA ELIE CICARELLI                           11442 01        3   1/  6</t>
  </si>
  <si>
    <t>13427208892  0041760-00258                      24/03/2017   OPTANTE</t>
  </si>
  <si>
    <t>24/03/2017           00/00/0000       16/12/2019 - I1       32604490862</t>
  </si>
  <si>
    <t>06/09/2019  DEPOSITO AGOSTO/2019                                  382,74</t>
  </si>
  <si>
    <t>10/10/2019  CREDITO DE JAM 0,002466                                 0,94</t>
  </si>
  <si>
    <t>07/10/2019  DEPOSITO SETEMBRO/2019                                410,94</t>
  </si>
  <si>
    <t>10/11/2019  CREDITO DE JAM 0,002466                                 1,95</t>
  </si>
  <si>
    <t>07/11/2019  DEPOSITO OUTUBRO/2019                                 351,12</t>
  </si>
  <si>
    <t>10/12/2019  CREDITO DE JAM 0,002466                                 1,59</t>
  </si>
  <si>
    <t>06/12/2019  DEPOSITO NOVEMBRO/2019                                460,78</t>
  </si>
  <si>
    <t>23/12/2019  DEP MULTA RE12/2019 SBPC 10/01/2020                 3.891,01</t>
  </si>
  <si>
    <t>23/12/2019  DEP RESCISOR12/2019 SBPC 10/01/2020                   374,49</t>
  </si>
  <si>
    <t>23/12/2019  DEP VERBAS I 0/ 0 SBPC 0/ 0/ 0                        465,09</t>
  </si>
  <si>
    <t>10/01/2020  CREDITO DE JAM 0,002466                                 2,73</t>
  </si>
  <si>
    <t>16/01/2020  SAQUE DEP - COD 01 AG 10410870/SP                  -5.839,06</t>
  </si>
  <si>
    <t>16/01/2020  SAQUE JAM - COD 01 AG 10410870/SP                      -4,32</t>
  </si>
  <si>
    <t>07/02/2020  DEPOSITO EM ATRASO MARCO/2017                          25,99</t>
  </si>
  <si>
    <t>07/02/2020  JAM RECOLHIDO PELA MARCO/2017                           2,26</t>
  </si>
  <si>
    <t>11/02/2020  AC AUT JAM RECOLHIMENTO                                 0,06</t>
  </si>
  <si>
    <t>07/02/2020  DEPOSITO EM ATRASO ABRIL/2017                         129,97</t>
  </si>
  <si>
    <t>07/02/2020  JAM RECOLHIDO PELA ABRIL/2017                          11,00</t>
  </si>
  <si>
    <t>11/02/2020  AC AUT JAM RECOLHIMENTO                                 0,34</t>
  </si>
  <si>
    <t>07/02/2020  DEPOSITO EM ATRASO MAIO/2017                          129,97</t>
  </si>
  <si>
    <t>07/02/2020  JAM RECOLHIDO PELA MAIO/2017                           10,54</t>
  </si>
  <si>
    <t>07/02/2020  DEPOSITO EM ATRASO JUNHO/2017                         131,41</t>
  </si>
  <si>
    <t>07/02/2020  JAM RECOLHIDO PELA JUNHO/2017                          10,23</t>
  </si>
  <si>
    <t>SALDO A TRANSPORTAR                                   452,45</t>
  </si>
  <si>
    <t>NIARA ELIE CICARELLI                           11442 01        3   2/  6</t>
  </si>
  <si>
    <t>TRANSPORTE                                            452,45</t>
  </si>
  <si>
    <t>07/02/2020  DEPOSITO EM ATRASO JULHO/2017                         171,85</t>
  </si>
  <si>
    <t>07/02/2020  JAM RECOLHIDO PELA JULHO/2017                          12,81</t>
  </si>
  <si>
    <t>11/02/2020  AC AUT JAM RECOLHIMENTO                                 0,45</t>
  </si>
  <si>
    <t>07/02/2020  DEPOSITO EM ATRASO AGOSTO/2017                        194,95</t>
  </si>
  <si>
    <t>07/02/2020  JAM RECOLHIDO PELA AGOSTO/2017                         13,91</t>
  </si>
  <si>
    <t>11/02/2020  AC AUT JAM RECOLHIMENTO                                 0,51</t>
  </si>
  <si>
    <t>07/02/2020  DEPOSITO EM ATRASO SETEMBRO/2017                      194,95</t>
  </si>
  <si>
    <t>07/02/2020  JAM RECOLHIDO PELA SETEMBRO/2017                       13,40</t>
  </si>
  <si>
    <t>07/02/2020  DEPOSITO EM ATRASO OUTUBRO/2017                       194,95</t>
  </si>
  <si>
    <t>07/02/2020  JAM RECOLHIDO PELA OUTUBRO/2017                        12,89</t>
  </si>
  <si>
    <t>07/02/2020  DEPOSITO EM ATRASO NOVEMBRO/2017                      274,08</t>
  </si>
  <si>
    <t>07/02/2020  JAM RECOLHIDO PELA NOVEMBRO/2017                       17,40</t>
  </si>
  <si>
    <t>11/02/2020  AC AUT JAM RECOLHIMENTO                                 0,71</t>
  </si>
  <si>
    <t>07/02/2020  DEPOSITO EM ATRASO DEZEMBRO/2017                      274,98</t>
  </si>
  <si>
    <t>07/02/2020  JAM RECOLHIDO PELA DEZEMBRO/2017                       16,74</t>
  </si>
  <si>
    <t>07/02/2020  DEPOSITO EM ATRASO JANEIRO/2018                       194,95</t>
  </si>
  <si>
    <t>07/02/2020  JAM RECOLHIDO PELA JANEIRO/2018                        11,36</t>
  </si>
  <si>
    <t>11/02/2020  AC AUT JAM RECOLHIMENTO                                 0,50</t>
  </si>
  <si>
    <t>07/02/2020  DEPOSITO EM ATRASO FEVEREIRO/2018                     344,66</t>
  </si>
  <si>
    <t>07/02/2020  JAM RECOLHIDO PELA FEVEREIRO/2018                      19,19</t>
  </si>
  <si>
    <t>11/02/2020  AC AUT JAM RECOLHIMENTO                                 0,89</t>
  </si>
  <si>
    <t>07/02/2020  DEPOSITO EM ATRASO MARCO/2018                         318,40</t>
  </si>
  <si>
    <t>07/02/2020  JAM RECOLHIDO PELA MARCO/2018                          16,90</t>
  </si>
  <si>
    <t>11/02/2020  AC AUT JAM RECOLHIMENTO                                 0,82</t>
  </si>
  <si>
    <t>SALDO A TRANSPORTAR                                 2.756,43</t>
  </si>
  <si>
    <t>NIARA ELIE CICARELLI                           11442 01        3   3/  6</t>
  </si>
  <si>
    <t>TRANSPORTE                                          2.756,43</t>
  </si>
  <si>
    <t>07/02/2020  DEPOSITO EM ATRASO ABRIL/2018                         346,48</t>
  </si>
  <si>
    <t>07/02/2020  JAM RECOLHIDO PELA ABRIL/2018                          17,49</t>
  </si>
  <si>
    <t>07/02/2020  DEPOSITO EM ATRASO MAIO/2018                          324,96</t>
  </si>
  <si>
    <t>07/02/2020  JAM RECOLHIDO PELA MAIO/2018                           15,56</t>
  </si>
  <si>
    <t>11/02/2020  AC AUT JAM RECOLHIMENTO                                 0,83</t>
  </si>
  <si>
    <t>07/02/2020  DEPOSITO EM ATRASO JUNHO/2018                         324,96</t>
  </si>
  <si>
    <t>07/02/2020  JAM RECOLHIDO PELA JUNHO/2018                          14,73</t>
  </si>
  <si>
    <t>07/02/2020  DEPOSITO EM ATRASO JULHO/2018                         433,29</t>
  </si>
  <si>
    <t>07/02/2020  JAM RECOLHIDO PELA JULHO/2018                          18,52</t>
  </si>
  <si>
    <t>11/02/2020  AC AUT JAM RECOLHIMENTO                                 1,11</t>
  </si>
  <si>
    <t>07/02/2020  DEPOSITO EM ATRASO AGOSTO/2018                        324,96</t>
  </si>
  <si>
    <t>07/02/2020  JAM RECOLHIDO PELA AGOSTO/2018                         13,06</t>
  </si>
  <si>
    <t>07/02/2020  DEPOSITO EM ATRASO SETEMBRO/2018                      233,05</t>
  </si>
  <si>
    <t>07/02/2020  JAM RECOLHIDO PELA SETEMBRO/2018                        8,77</t>
  </si>
  <si>
    <t>11/02/2020  AC AUT JAM RECOLHIMENTO                                 0,59</t>
  </si>
  <si>
    <t>07/02/2020  DEPOSITO EM ATRASO OUTUBRO/2018                       205,81</t>
  </si>
  <si>
    <t>07/02/2020  JAM RECOLHIDO PELA OUTUBRO/2018                         7,22</t>
  </si>
  <si>
    <t>11/02/2020  AC AUT JAM RECOLHIMENTO                                 0,52</t>
  </si>
  <si>
    <t>07/02/2020  DEPOSITO EM ATRASO NOVEMBRO/2018                      135,40</t>
  </si>
  <si>
    <t>07/02/2020  JAM RECOLHIDO PELA NOVEMBRO/2018                        4,40</t>
  </si>
  <si>
    <t>07/02/2020  DEPOSITO EM ATRASO DEZEMBRO/2018                      276,22</t>
  </si>
  <si>
    <t>07/02/2020  JAM RECOLHIDO PELA DEZEMBRO/2018                        8,28</t>
  </si>
  <si>
    <t>11/02/2020  AC AUT JAM RECOLHIMENTO                                 0,70</t>
  </si>
  <si>
    <t>SALDO A TRANSPORTAR                                 5.476,23</t>
  </si>
  <si>
    <t>NIARA ELIE CICARELLI                           11442 01        3   4/  6</t>
  </si>
  <si>
    <t>TRANSPORTE                                          5.476,23</t>
  </si>
  <si>
    <t>07/02/2020  DEPOSITO EM ATRASO JANEIRO/2019                       324,96</t>
  </si>
  <si>
    <t>07/02/2020  JAM RECOLHIDO PELA JANEIRO/2019                         8,92</t>
  </si>
  <si>
    <t>07/02/2020  DEPOSITO EM ATRASO FEVEREIRO/2019                     324,96</t>
  </si>
  <si>
    <t>07/02/2020  JAM RECOLHIDO PELA FEVEREIRO/2019                       8,10</t>
  </si>
  <si>
    <t>07/02/2020  DEPOSITO EM ATRASO MARCO/2019                         324,96</t>
  </si>
  <si>
    <t>07/02/2020  JAM RECOLHIDO PELA MARCO/2019                           7,28</t>
  </si>
  <si>
    <t>11/02/2020  AC AUT JAM RECOLHIMENTO                                 0,81</t>
  </si>
  <si>
    <t>07/02/2020  DEPOSITO EM ATRASO ABRIL/2019                         509,11</t>
  </si>
  <si>
    <t>07/02/2020  JAM RECOLHIDO PELA ABRIL/2019                          10,13</t>
  </si>
  <si>
    <t>11/02/2020  AC AUT JAM RECOLHIMENTO                                 1,28</t>
  </si>
  <si>
    <t>07/02/2020  DEPOSITO EM ATRASO MAIO/2019                          140,82</t>
  </si>
  <si>
    <t>07/02/2020  JAM RECOLHIDO PELA MAIO/2019                            2,44</t>
  </si>
  <si>
    <t>11/02/2020  AC AUT JAM RECOLHIMENTO                                 0,35</t>
  </si>
  <si>
    <t>07/02/2020  DEPOSITO EM ATRASO JUNHO/2019                         324,96</t>
  </si>
  <si>
    <t>07/02/2020  JAM RECOLHIDO PELA JUNHO/2019                           4,83</t>
  </si>
  <si>
    <t>07/02/2020  DEPOSITO EM ATRASO JULHO/2019                         202,20</t>
  </si>
  <si>
    <t>07/02/2020  JAM RECOLHIDO PELA JULHO/2019                           2,50</t>
  </si>
  <si>
    <t>17/02/2020  SAQUE JAM - COD 01 AG 10410870/SP                    -339,58</t>
  </si>
  <si>
    <t>17/02/2020  SAQUE DEP - COD 01 AG 10410870/SP                  -7.338,21</t>
  </si>
  <si>
    <t>10/08/2020  AC CRED DIST RESULTADO ANO BA 0/ 0                    117,00</t>
  </si>
  <si>
    <t>10/09/2020  CREDITO DE JAM 0,002466                                 0,28</t>
  </si>
  <si>
    <t>10/10/2020  CREDITO DE JAM 0,002466                                 0,28</t>
  </si>
  <si>
    <t>10/11/2020  CREDITO DE JAM 0,002466                                 0,28</t>
  </si>
  <si>
    <t>SALDO A TRANSPORTAR                                   117,84</t>
  </si>
  <si>
    <t>NIARA ELIE CICARELLI                           11442 01        3   5/  6</t>
  </si>
  <si>
    <t>TRANSPORTE                                            117,84</t>
  </si>
  <si>
    <t>20/11/2020  SAQUE DEP - COD 19E AG 10447348/GO                   -116,72</t>
  </si>
  <si>
    <t>20/11/2020  SAQUE JAM - COD 19E AG 10447348/GO                     -0,84</t>
  </si>
  <si>
    <t>03/12/2020  AC REPOSICAO DEP EM 20/11/2020                        116,72</t>
  </si>
  <si>
    <t>10/12/2020  CREDITO DE JAM 0,002466                                 0,28</t>
  </si>
  <si>
    <t>16/12/2020  AC REPOSICAO JAM EM 20/11/2020                          0,84</t>
  </si>
  <si>
    <t>10/01/2021  CREDITO DE JAM 0,002466                                 0,29</t>
  </si>
  <si>
    <t>10/02/2021  CREDITO DE JAM 0,002466                                 0,29</t>
  </si>
  <si>
    <t>10/03/2021  CREDITO DE JAM 0,002466                                 0,29</t>
  </si>
  <si>
    <t>10/04/2021  CREDITO DE JAM 0,002466                                 0,29</t>
  </si>
  <si>
    <t>10/05/2021  CREDITO DE JAM 0,002466                                 0,29</t>
  </si>
  <si>
    <t>10/06/2021  CREDITO DE JAM 0,002466                                 0,29</t>
  </si>
  <si>
    <t>10/07/2021  CREDITO DE JAM 0,002466                                 0,29</t>
  </si>
  <si>
    <t>10/08/2021  CREDITO DE JAM 0,002466                                 0,29</t>
  </si>
  <si>
    <t>10/08/2021  AC CRED DIST RESULTADO ANO BA 0/ 0                      2,20</t>
  </si>
  <si>
    <t>10/09/2021  CREDITO DE JAM 0,002466                                 0,30</t>
  </si>
  <si>
    <t>10/10/2021  CREDITO DE JAM 0,002466                                 0,30</t>
  </si>
  <si>
    <t>10/11/2021  CREDITO DE JAM 0,002466                                 0,30</t>
  </si>
  <si>
    <t>10/12/2021  CREDITO DE JAM 0,002466                                 0,30</t>
  </si>
  <si>
    <t>10/01/2022  CREDITO DE JAM 0,002955                                 0,36</t>
  </si>
  <si>
    <t>10/02/2022  CREDITO DE JAM 0,003072                                 0,38</t>
  </si>
  <si>
    <t>10/03/2022  CREDITO DE JAM 0,002466                                 0,30</t>
  </si>
  <si>
    <t>10/04/2022  CREDITO DE JAM 0,003439                                 0,42</t>
  </si>
  <si>
    <t>10/05/2022  CREDITO DE JAM 0,003022                                 0,37</t>
  </si>
  <si>
    <t>10/06/2022  CREDITO DE JAM 0,004133                                 0,51</t>
  </si>
  <si>
    <t>10/07/2022  CREDITO DE JAM 0,003953                                 0,49</t>
  </si>
  <si>
    <t>10/07/2022  AC CRED DIST RESULTADO ANO BA 0/ 0                      3,40</t>
  </si>
  <si>
    <t>03/08/2022  SAQUE DEP - COD 50E AG 10449795/UB                   -122,60</t>
  </si>
  <si>
    <t>SALDO A TRANSPORTAR                                     7,47</t>
  </si>
  <si>
    <t>NIARA ELIE CICARELLI                           11442 01        3   6/  6</t>
  </si>
  <si>
    <t>TRANSPORTE                                              7,47</t>
  </si>
  <si>
    <t>03/08/2022  SAQUE JAM - COD 50E AG 10449795/UB                     -7,47</t>
  </si>
  <si>
    <t>DATA/HORA DE GERACAO: 12/05/2026 01:00:53                         015719</t>
  </si>
  <si>
    <t>SOLICITADO EM: 11/05/2026 AS 15:27:56</t>
  </si>
  <si>
    <t>PAULO HENRIQUE OLIVEIRA SANTOS                 12252 01        3   1/  3</t>
  </si>
  <si>
    <t>13913381936  0071030-00371                      21/01/2019   OPTANTE</t>
  </si>
  <si>
    <t>21/01/2019           00/00/0000       30/06/2020 - I1       43156635812</t>
  </si>
  <si>
    <t>06/09/2019  DEPOSITO AGOSTO/2019                                  403,34</t>
  </si>
  <si>
    <t>10/10/2019  CREDITO DE JAM 0,002466                                 0,99</t>
  </si>
  <si>
    <t>07/10/2019  DEPOSITO SETEMBRO/2019                                461,45</t>
  </si>
  <si>
    <t>10/11/2019  CREDITO DE JAM 0,002466                                 2,13</t>
  </si>
  <si>
    <t>07/11/2019  DEPOSITO OUTUBRO/2019                                 438,93</t>
  </si>
  <si>
    <t>06/12/2019  SAQUE DEP - COD 50 AG 10430017/BR                    -496,88</t>
  </si>
  <si>
    <t>06/12/2019  SAQUE JAM - COD 50 AG 10430017/BR                      -3,12</t>
  </si>
  <si>
    <t>10/12/2019  CREDITO DE JAM 0,002466                                 1,98</t>
  </si>
  <si>
    <t>06/12/2019  DEPOSITO NOVEMBRO/2019                                555,23</t>
  </si>
  <si>
    <t>10/01/2020  CREDITO DE JAM 0,002466                                 3,36</t>
  </si>
  <si>
    <t>10/02/2020  CREDITO DE JAM 0,002466                                 3,37</t>
  </si>
  <si>
    <t>10/03/2020  CREDITO DE JAM 0,002466                                 3,38</t>
  </si>
  <si>
    <t>06/03/2020  DEPOSITO FEVEREIRO/2020                               253,70</t>
  </si>
  <si>
    <t>10/04/2020  CREDITO DE JAM 0,002466                                 4,01</t>
  </si>
  <si>
    <t>10/05/2020  CREDITO DE JAM 0,002466                                 4,02</t>
  </si>
  <si>
    <t>10/06/2020  CREDITO DE JAM 0,002466                                 4,03</t>
  </si>
  <si>
    <t>07/07/2020  DEP MULTA RE06/2020 SBPC 10/07/2020                 2.173,40</t>
  </si>
  <si>
    <t>07/07/2020  DEP RESCISOR06/2020 SBPC 10/07/2020                   373,36</t>
  </si>
  <si>
    <t>07/07/2020  DEP VERBAS I 0/ 0 SBPC 0/ 0/ 0                        250,82</t>
  </si>
  <si>
    <t>10/07/2020  CREDITO DE JAM 0,002466                                 4,04</t>
  </si>
  <si>
    <t>22/07/2020  SAQUE DEP - COD 01 AG 10413700/SP                  -4.413,35</t>
  </si>
  <si>
    <t>22/07/2020  SAQUE JAM - COD 01 AG 10413700/SP                     -28,19</t>
  </si>
  <si>
    <t>10/08/2020  AC CRED DIST RESULTADO ANO BA 0/ 0                     25,16</t>
  </si>
  <si>
    <t>19/08/2020  SAQUE DEP - COD 01 AG 10413700/SP                     -25,16</t>
  </si>
  <si>
    <t>07/10/2020  DEPOSITO EM ATRASO JANEIRO/2019                        25,19</t>
  </si>
  <si>
    <t>07/10/2020  JAM RECOLHIDO PELA JANEIRO/2019                         1,20</t>
  </si>
  <si>
    <t>10/10/2020  AC AUT JAM RECOLHIMENTO                                 0,06</t>
  </si>
  <si>
    <t>SALDO A TRANSPORTAR                                    26,45</t>
  </si>
  <si>
    <t>PAULO HENRIQUE OLIVEIRA SANTOS                 12252 01        3   2/  3</t>
  </si>
  <si>
    <t>TRANSPORTE                                             26,45</t>
  </si>
  <si>
    <t>07/10/2020  DEPOSITO EM ATRASO FEVEREIRO/2019                      75,59</t>
  </si>
  <si>
    <t>07/10/2020  JAM RECOLHIDO PELA FEVEREIRO/2019                       3,42</t>
  </si>
  <si>
    <t>10/10/2020  AC AUT JAM RECOLHIMENTO                                 0,19</t>
  </si>
  <si>
    <t>07/10/2020  DEPOSITO EM ATRASO MARCO/2019                          78,39</t>
  </si>
  <si>
    <t>07/10/2020  JAM RECOLHIDO PELA MARCO/2019                           3,35</t>
  </si>
  <si>
    <t>10/10/2020  AC AUT JAM RECOLHIMENTO                                 0,20</t>
  </si>
  <si>
    <t>07/10/2020  DEPOSITO EM ATRASO ABRIL/2019                          75,59</t>
  </si>
  <si>
    <t>07/10/2020  JAM RECOLHIDO PELA ABRIL/2019                           3,03</t>
  </si>
  <si>
    <t>07/10/2020  DEPOSITO EM ATRASO MAIO/2019                          254,95</t>
  </si>
  <si>
    <t>07/10/2020  JAM RECOLHIDO PELA MAIO/2019                            9,59</t>
  </si>
  <si>
    <t>10/10/2020  AC AUT JAM RECOLHIMENTO                                 0,65</t>
  </si>
  <si>
    <t>07/10/2020  DEPOSITO EM ATRASO JUNHO/2019                         266,55</t>
  </si>
  <si>
    <t>07/10/2020  JAM RECOLHIDO PELA JUNHO/2019                           9,35</t>
  </si>
  <si>
    <t>10/10/2020  AC AUT JAM RECOLHIMENTO                                 0,68</t>
  </si>
  <si>
    <t>07/10/2020  DEPOSITO EM ATRASO JULHO/2019                         274,38</t>
  </si>
  <si>
    <t>07/10/2020  JAM RECOLHIDO PELA JULHO/2019                           8,92</t>
  </si>
  <si>
    <t>10/10/2020  AC AUT JAM RECOLHIMENTO                                 0,69</t>
  </si>
  <si>
    <t>07/10/2020  DEPOSITO EM ATRASO DEZEMBRO/2019                      573,12</t>
  </si>
  <si>
    <t>07/10/2020  JAM RECOLHIDO PELA DEZEMBRO/2019                       11,40</t>
  </si>
  <si>
    <t>10/10/2020  AC AUT JAM RECOLHIMENTO                                 1,44</t>
  </si>
  <si>
    <t>07/10/2020  DEPOSITO EM ATRASO JANEIRO/2020                       423,70</t>
  </si>
  <si>
    <t>07/10/2020  JAM RECOLHIDO PELA JANEIRO/2020                         7,36</t>
  </si>
  <si>
    <t>10/10/2020  AC AUT JAM RECOLHIMENTO                                 1,06</t>
  </si>
  <si>
    <t>07/10/2020  DEPOSITO EM ATRASO MARCO/2020                         211,96</t>
  </si>
  <si>
    <t>07/10/2020  JAM RECOLHIDO PELA MARCO/2020                           2,62</t>
  </si>
  <si>
    <t>10/10/2020  AC AUT JAM RECOLHIMENTO                                 0,52</t>
  </si>
  <si>
    <t>SALDO A TRANSPORTAR                                 2.325,34</t>
  </si>
  <si>
    <t>PAULO HENRIQUE OLIVEIRA SANTOS                 12252 01        3   3/  3</t>
  </si>
  <si>
    <t>TRANSPORTE                                          2.325,34</t>
  </si>
  <si>
    <t>07/10/2020  DEPOSITO EM ATRASO ABRIL/2020                         211,96</t>
  </si>
  <si>
    <t>07/10/2020  JAM RECOLHIDO PELA ABRIL/2020                           2,09</t>
  </si>
  <si>
    <t>07/10/2020  DEPOSITO EM ATRASO MAIO/2020                          211,96</t>
  </si>
  <si>
    <t>07/10/2020  JAM RECOLHIDO PELA MAIO/2020                            1,57</t>
  </si>
  <si>
    <t>19/10/2020  SAQUE JAM - COD 19E AG 10447359/GO                    -70,62</t>
  </si>
  <si>
    <t>19/10/2020  SAQUE DEP - COD 19E AG 10447359/GO                   -974,38</t>
  </si>
  <si>
    <t>10/11/2020  CREDITO DE JAM 0,002466                                 4,21</t>
  </si>
  <si>
    <t>11/11/2020  SAQUE DEP - COD 01 AG 10432624/SP                  -1.708,96</t>
  </si>
  <si>
    <t>11/11/2020  SAQUE JAM - COD 01 AG 10432624/SP                      -4,21</t>
  </si>
  <si>
    <t>SOLICITADO EM: 11/05/2026 AS 15:28:06</t>
  </si>
  <si>
    <t>PAULO ROBERTO FONSECA MORELLO S ORTIZ          16169 01        3   1/  6</t>
  </si>
  <si>
    <t>12955283160  0048785-00339                      04/02/2020   OPTANTE</t>
  </si>
  <si>
    <t>04/02/2020           00/00/0000       00/00/0000 -          30105871800</t>
  </si>
  <si>
    <t>09970525377481            SP                                  12.722,41*</t>
  </si>
  <si>
    <t>06/03/2020  DEPOSITO FEVEREIRO/2020                               103,58</t>
  </si>
  <si>
    <t>10/04/2020  CREDITO DE JAM 0,002466                                 0,25</t>
  </si>
  <si>
    <t>10/05/2020  CREDITO DE JAM 0,002466                                 0,25</t>
  </si>
  <si>
    <t>10/06/2020  CREDITO DE JAM 0,002466                                 0,25</t>
  </si>
  <si>
    <t>10/07/2020  CREDITO DE JAM 0,002466                                 0,25</t>
  </si>
  <si>
    <t>10/08/2020  CREDITO DE JAM 0,002466                                 0,25</t>
  </si>
  <si>
    <t>31/08/2020  SAQUE DEP - COD 19E AG 10449933/BU                   -103,58</t>
  </si>
  <si>
    <t>31/08/2020  SAQUE JAM - COD 19E AG 10449933/BU                     -1,25</t>
  </si>
  <si>
    <t>06/12/2020  AC REPOSICAO DEP EM 31/08/2020                        103,58</t>
  </si>
  <si>
    <t>06/12/2020  AC AUT JAM CALCULADO PELA CAIXA                         0,75</t>
  </si>
  <si>
    <t>10/12/2020  CREDITO DE JAM 0,002466                                 0,25</t>
  </si>
  <si>
    <t>16/12/2020  AC REPOSICAO JAM EM 31/08/2020                          1,25</t>
  </si>
  <si>
    <t>10/02/2021  CREDITO DE JAM 0,002466                                 0,26</t>
  </si>
  <si>
    <t>10/03/2021  CREDITO DE JAM 0,002466                                 0,26</t>
  </si>
  <si>
    <t>10/04/2021  CREDITO DE JAM 0,002466                                 0,26</t>
  </si>
  <si>
    <t>10/05/2021  CREDITO DE JAM 0,002466                                 0,26</t>
  </si>
  <si>
    <t>10/06/2021  CREDITO DE JAM 0,002466                                 0,26</t>
  </si>
  <si>
    <t>10/07/2021  CREDITO DE JAM 0,002466                                 0,26</t>
  </si>
  <si>
    <t>10/08/2021  CREDITO DE JAM 0,002466                                 0,26</t>
  </si>
  <si>
    <t>10/08/2021  AC CRED DIST RESULTADO ANO BA 0/ 0                      1,97</t>
  </si>
  <si>
    <t>10/09/2021  CREDITO DE JAM 0,002466                                 0,27</t>
  </si>
  <si>
    <t>10/10/2021  CREDITO DE JAM 0,002466                                 0,27</t>
  </si>
  <si>
    <t>10/11/2021  CREDITO DE JAM 0,002466                                 0,27</t>
  </si>
  <si>
    <t>10/12/2021  CREDITO DE JAM 0,002466                                 0,27</t>
  </si>
  <si>
    <t>10/01/2022  CREDITO DE JAM 0,002955                                 0,32</t>
  </si>
  <si>
    <t>10/02/2022  CREDITO DE JAM 0,003072                                 0,34</t>
  </si>
  <si>
    <t>SALDO A TRANSPORTAR                                   111,62</t>
  </si>
  <si>
    <t>PAULO ROBERTO FONSECA MORELLO S ORTIZ          16169 01        3   2/  6</t>
  </si>
  <si>
    <t>TRANSPORTE                                            111,62</t>
  </si>
  <si>
    <t>10/03/2022  CREDITO DE JAM 0,002466                                 0,27</t>
  </si>
  <si>
    <t>10/04/2022  CREDITO DE JAM 0,003439                                 0,38</t>
  </si>
  <si>
    <t>10/05/2022  CREDITO DE JAM 0,003022                                 0,33</t>
  </si>
  <si>
    <t>10/06/2022  CREDITO DE JAM 0,004133                                 0,46</t>
  </si>
  <si>
    <t>10/07/2022  CREDITO DE JAM 0,003953                                 0,44</t>
  </si>
  <si>
    <t>10/07/2022  AC CRED DIST RESULTADO ANO BA 0/ 0                      3,05</t>
  </si>
  <si>
    <t>10/08/2022  CREDITO DE JAM 0,004101                                 0,47</t>
  </si>
  <si>
    <t>10/09/2022  CREDITO DE JAM 0,004881                                 0,57</t>
  </si>
  <si>
    <t>10/10/2022  CREDITO DE JAM 0,004275                                 0,50</t>
  </si>
  <si>
    <t>10/11/2022  CREDITO DE JAM 0,003963                                 0,46</t>
  </si>
  <si>
    <t>10/12/2022  CREDITO DE JAM 0,003976                                 0,47</t>
  </si>
  <si>
    <t>10/01/2023  CREDITO DE JAM 0,004543                                 0,54</t>
  </si>
  <si>
    <t>10/02/2023  CREDITO DE JAM 0,004552                                 0,54</t>
  </si>
  <si>
    <t>10/03/2023  CREDITO DE JAM 0,003298                                 0,39</t>
  </si>
  <si>
    <t>10/04/2023  CREDITO DE JAM 0,004864                                 0,58</t>
  </si>
  <si>
    <t>10/05/2023  CREDITO DE JAM 0,003289                                 0,39</t>
  </si>
  <si>
    <t>10/06/2023  CREDITO DE JAM 0,004618                                 0,56</t>
  </si>
  <si>
    <t>10/07/2023  CREDITO DE JAM 0,004269                                 0,52</t>
  </si>
  <si>
    <t>10/07/2023  AC CRED DIST RESULTADO ANO BA 0/ 0                      2,92</t>
  </si>
  <si>
    <t>10/08/2023  CREDITO DE JAM 0,004051                                 0,50</t>
  </si>
  <si>
    <t>10/09/2023  CREDITO DE JAM 0,004631                                 0,58</t>
  </si>
  <si>
    <t>10/10/2023  CREDITO DE JAM 0,003599                                 0,45</t>
  </si>
  <si>
    <t>10/11/2023  CREDITO DE JAM 0,003524                                 0,44</t>
  </si>
  <si>
    <t>10/12/2023  CREDITO DE JAM 0,003243                                 0,41</t>
  </si>
  <si>
    <t>10/01/2024  CREDITO DE JAM 0,003157                                 0,40</t>
  </si>
  <si>
    <t>10/02/2024  CREDITO DE JAM 0,003343                                 0,42</t>
  </si>
  <si>
    <t>10/03/2024  CREDITO DE JAM 0,002545                                 0,32</t>
  </si>
  <si>
    <t>SALDO A TRANSPORTAR                                   128,98</t>
  </si>
  <si>
    <t>PAULO ROBERTO FONSECA MORELLO S ORTIZ          16169 01        3   3/  6</t>
  </si>
  <si>
    <t>TRANSPORTE                                            128,98</t>
  </si>
  <si>
    <t>10/04/2024  CREDITO DE JAM 0,002798                                 0,36</t>
  </si>
  <si>
    <t>21/04/2024  REGULARIZACAO CREDITO DE JAM                            0,13</t>
  </si>
  <si>
    <t>21/05/2024  CREDITO DE JAM 0,003491                                 0,45</t>
  </si>
  <si>
    <t>21/06/2024  CREDITO DE JAM 0,003338                                 0,43</t>
  </si>
  <si>
    <t>21/07/2024  CREDITO DE JAM 0,002832                                 0,36</t>
  </si>
  <si>
    <t>21/07/2024  AC CRED DIST RESULTADO ANO BA 0/ 0                      3,44</t>
  </si>
  <si>
    <t>21/08/2024  CREDITO DE JAM 0,003207                                 0,43</t>
  </si>
  <si>
    <t>21/09/2024  CREDITO DE JAM 0,003175                                 0,42</t>
  </si>
  <si>
    <t>21/10/2024  CREDITO DE JAM 0,003142                                 0,42</t>
  </si>
  <si>
    <t>08/11/2024  DEPOSITO EM ATRASO MARCO/2020                         115,08</t>
  </si>
  <si>
    <t>08/11/2024  JAM RECOLHIDO PELA MARCO/2020                          21,84</t>
  </si>
  <si>
    <t>08/11/2024  DEPOSITO EM ATRASO ABRIL/2020                         115,08</t>
  </si>
  <si>
    <t>08/11/2024  JAM RECOLHIDO PELA ABRIL/2020                          21,50</t>
  </si>
  <si>
    <t>08/11/2024  DEPOSITO EM ATRASO MAIO/2020                          115,08</t>
  </si>
  <si>
    <t>08/11/2024  JAM RECOLHIDO PELA MAIO/2020                           21,17</t>
  </si>
  <si>
    <t>08/11/2024  DEPOSITO EM ATRASO JUNHO/2020                         103,23</t>
  </si>
  <si>
    <t>08/11/2024  JAM RECOLHIDO PELA JUNHO/2020                          18,69</t>
  </si>
  <si>
    <t>08/11/2024  DEPOSITO EM ATRASO JULHO/2020                         133,88</t>
  </si>
  <si>
    <t>08/11/2024  JAM RECOLHIDO PELA JULHO/2020                          23,85</t>
  </si>
  <si>
    <t>08/11/2024  DEPOSITO EM ATRASO AGOSTO/2020                         91,94</t>
  </si>
  <si>
    <t>08/11/2024  JAM RECOLHIDO PELA AGOSTO/2020                         16,11</t>
  </si>
  <si>
    <t>08/11/2024  DEPOSITO EM ATRASO SETEMBRO/2020                       91,94</t>
  </si>
  <si>
    <t>08/11/2024  JAM RECOLHIDO PELA SETEMBRO/2020                       15,84</t>
  </si>
  <si>
    <t>08/11/2024  DEPOSITO EM ATRASO OUTUBRO/2020                        91,94</t>
  </si>
  <si>
    <t>08/11/2024  JAM RECOLHIDO PELA OUTUBRO/2020                        15,58</t>
  </si>
  <si>
    <t>08/11/2024  DEPOSITO EM ATRASO NOVEMBRO/2020                      130,26</t>
  </si>
  <si>
    <t>SALDO A TRANSPORTAR                                 1.278,56</t>
  </si>
  <si>
    <t>PAULO ROBERTO FONSECA MORELLO S ORTIZ          16169 01        3   4/  6</t>
  </si>
  <si>
    <t>TRANSPORTE                                          1.278,56</t>
  </si>
  <si>
    <t>08/11/2024  JAM RECOLHIDO PELA NOVEMBRO/2020                       21,70</t>
  </si>
  <si>
    <t>08/11/2024  DEPOSITO EM ATRASO DEZEMBRO/2020                      137,92</t>
  </si>
  <si>
    <t>08/11/2024  JAM RECOLHIDO PELA DEZEMBRO/2020                       22,58</t>
  </si>
  <si>
    <t>08/11/2024  DEPOSITO EM ATRASO JANEIRO/2021                        91,94</t>
  </si>
  <si>
    <t>08/11/2024  JAM RECOLHIDO PELA JANEIRO/2021                        14,78</t>
  </si>
  <si>
    <t>08/11/2024  DEPOSITO EM ATRASO FEVEREIRO/2021                     211,68</t>
  </si>
  <si>
    <t>08/11/2024  JAM RECOLHIDO PELA FEVEREIRO/2021                      33,44</t>
  </si>
  <si>
    <t>08/11/2024  DEPOSITO EM ATRASO MARCO/2021                         211,68</t>
  </si>
  <si>
    <t>08/11/2024  JAM RECOLHIDO PELA MARCO/2021                          32,84</t>
  </si>
  <si>
    <t>08/11/2024  DEPOSITO EM ATRASO ABRIL/2021                         218,49</t>
  </si>
  <si>
    <t>08/11/2024  JAM RECOLHIDO PELA ABRIL/2021                          33,28</t>
  </si>
  <si>
    <t>08/11/2024  DEPOSITO EM ATRASO MAIO/2021                          247,03</t>
  </si>
  <si>
    <t>08/11/2024  JAM RECOLHIDO PELA MAIO/2021                           36,92</t>
  </si>
  <si>
    <t>08/11/2024  DEPOSITO EM ATRASO JUNHO/2021                         242,32</t>
  </si>
  <si>
    <t>08/11/2024  JAM RECOLHIDO PELA JUNHO/2021                          35,53</t>
  </si>
  <si>
    <t>08/11/2024  DEPOSITO EM ATRASO JULHO/2021                         323,10</t>
  </si>
  <si>
    <t>08/11/2024  JAM RECOLHIDO PELA JULHO/2021                          46,47</t>
  </si>
  <si>
    <t>08/11/2024  DEPOSITO EM ATRASO AGOSTO/2021                        272,97</t>
  </si>
  <si>
    <t>08/11/2024  JAM RECOLHIDO PELA AGOSTO/2021                         38,49</t>
  </si>
  <si>
    <t>08/11/2024  DEPOSITO EM ATRASO SETEMBRO/2021                      282,38</t>
  </si>
  <si>
    <t>08/11/2024  JAM RECOLHIDO PELA SETEMBRO/2021                       39,02</t>
  </si>
  <si>
    <t>08/11/2024  DEPOSITO EM ATRASO OUTUBRO/2021                       318,39</t>
  </si>
  <si>
    <t>08/11/2024  JAM RECOLHIDO PELA OUTUBRO/2021                        43,11</t>
  </si>
  <si>
    <t>08/11/2024  DEPOSITO EM ATRASO NOVEMBRO/2021                      519,98</t>
  </si>
  <si>
    <t>08/11/2024  JAM RECOLHIDO PELA NOVEMBRO/2021                       68,96</t>
  </si>
  <si>
    <t>08/11/2024  DEPOSITO EM ATRASO DEZEMBRO/2021                      464,24</t>
  </si>
  <si>
    <t>08/11/2024  JAM RECOLHIDO PELA DEZEMBRO/2021                       60,01</t>
  </si>
  <si>
    <t>SALDO A TRANSPORTAR                                 5.347,81</t>
  </si>
  <si>
    <t>PAULO ROBERTO FONSECA MORELLO S ORTIZ          16169 01        3   5/  6</t>
  </si>
  <si>
    <t>TRANSPORTE                                          5.347,81</t>
  </si>
  <si>
    <t>12/11/2024  DEPOSITO EM ATRASO JANEIRO/2022                       329,38</t>
  </si>
  <si>
    <t>12/11/2024  JAM RECOLHIDO PELA JANEIRO/2022                        41,44</t>
  </si>
  <si>
    <t>12/11/2024  DEPOSITO EM ATRASO FEVEREIRO/2022                     411,01</t>
  </si>
  <si>
    <t>12/11/2024  JAM RECOLHIDO PELA FEVEREIRO/2022                      50,57</t>
  </si>
  <si>
    <t>12/11/2024  DEPOSITO EM ATRASO MARCO/2022                         454,45</t>
  </si>
  <si>
    <t>12/11/2024  JAM RECOLHIDO PELA MARCO/2022                          54,17</t>
  </si>
  <si>
    <t>12/11/2024  DEPOSITO EM ATRASO ABRIL/2022                         454,45</t>
  </si>
  <si>
    <t>12/11/2024  JAM RECOLHIDO PELA ABRIL/2022                          52,64</t>
  </si>
  <si>
    <t>12/11/2024  DEPOSITO EM ATRASO MAIO/2022                          450,41</t>
  </si>
  <si>
    <t>12/11/2024  JAM RECOLHIDO PELA MAIO/2022                           50,10</t>
  </si>
  <si>
    <t>12/11/2024  DEPOSITO EM ATRASO JUNHO/2022                         483,76</t>
  </si>
  <si>
    <t>12/11/2024  JAM RECOLHIDO PELA JUNHO/2022                          51,69</t>
  </si>
  <si>
    <t>12/11/2024  DEPOSITO EM ATRASO JULHO/2022                         601,77</t>
  </si>
  <si>
    <t>12/11/2024  JAM RECOLHIDO PELA JULHO/2022                          61,58</t>
  </si>
  <si>
    <t>12/11/2024  DEPOSITO EM ATRASO AGOSTO/2022                        454,45</t>
  </si>
  <si>
    <t>12/11/2024  JAM RECOLHIDO PELA AGOSTO/2022                         44,07</t>
  </si>
  <si>
    <t>12/11/2024  DEPOSITO EM ATRASO SETEMBRO/2022                      454,45</t>
  </si>
  <si>
    <t>12/11/2024  JAM RECOLHIDO PELA SETEMBRO/2022                       41,95</t>
  </si>
  <si>
    <t>12/11/2024  DEPOSITO EM ATRASO OUTUBRO/2022                       454,45</t>
  </si>
  <si>
    <t>12/11/2024  JAM RECOLHIDO PELA OUTUBRO/2022                        39,99</t>
  </si>
  <si>
    <t>12/11/2024  DEPOSITO EM ATRASO NOVEMBRO/2022                      681,67</t>
  </si>
  <si>
    <t>12/11/2024  JAM RECOLHIDO PELA NOVEMBRO/2022                       57,05</t>
  </si>
  <si>
    <t>12/11/2024  DEPOSITO EM ATRASO DEZEMBRO/2022                      685,46</t>
  </si>
  <si>
    <t>12/11/2024  JAM RECOLHIDO PELA DEZEMBRO/2022                       54,01</t>
  </si>
  <si>
    <t>21/11/2024  CREDITO DE JAM 0,003445                                40,86</t>
  </si>
  <si>
    <t>21/12/2024  CREDITO DE JAM 0,003116                                37,09</t>
  </si>
  <si>
    <t>21/01/2025  CREDITO DE JAM 0,003290                                39,28</t>
  </si>
  <si>
    <t>SALDO A TRANSPORTAR                                11.980,01</t>
  </si>
  <si>
    <t>PAULO ROBERTO FONSECA MORELLO S ORTIZ          16169 01        3   6/  6</t>
  </si>
  <si>
    <t>TRANSPORTE                                         11.980,01</t>
  </si>
  <si>
    <t>21/02/2025  CREDITO DE JAM 0,004160                                49,83</t>
  </si>
  <si>
    <t>21/03/2025  CREDITO DE JAM 0,003793                                45,62</t>
  </si>
  <si>
    <t>21/04/2025  CREDITO DE JAM 0,003560                                42,98</t>
  </si>
  <si>
    <t>21/05/2025  CREDITO DE JAM 0,004159                                50,40</t>
  </si>
  <si>
    <t>21/06/2025  CREDITO DE JAM 0,004182                                50,88</t>
  </si>
  <si>
    <t>21/07/2025  CREDITO DE JAM 0,004169                                50,94</t>
  </si>
  <si>
    <t>21/07/2025  AC CRED DIST RESULTADO ANO BA12/2024                  243,93</t>
  </si>
  <si>
    <t>21/08/2025  CREDITO DE JAM 0,004228                                52,91</t>
  </si>
  <si>
    <t>21/09/2025  CREDITO DE JAM 0,004192                                52,68</t>
  </si>
  <si>
    <t>21/10/2025  CREDITO DE JAM 0,004212                                53,15</t>
  </si>
  <si>
    <t>21/11/2025  CREDITO DE JAM 0,004228                                53,58</t>
  </si>
  <si>
    <t>21/12/2025  CREDITO DE JAM 0,004104                                52,23</t>
  </si>
  <si>
    <t>21/01/2026  CREDITO DE JAM 0,004212                                53,82</t>
  </si>
  <si>
    <t>21/02/2026  CREDITO DE JAM 0,004188                                53,74</t>
  </si>
  <si>
    <t>21/03/2026  CREDITO DE JAM 0,003676                                47,37</t>
  </si>
  <si>
    <t>21/04/2026  CREDITO DE JAM 0,004205                                54,38</t>
  </si>
  <si>
    <t>10.805,15*          2.183,17*         12.988,32*</t>
  </si>
  <si>
    <t>DATA/HORA DE GERACAO: 12/05/2026 01:00:53                         019118</t>
  </si>
  <si>
    <t>SOLICITADO EM: 11/05/2026 AS 15:28:30</t>
  </si>
  <si>
    <t>PEDRO JOSE MARQUES NETO                         7410 01        3   1/  3</t>
  </si>
  <si>
    <t>10381678285  0027596-00377                      02/05/2019   OPTANTE</t>
  </si>
  <si>
    <t>02/05/2019           00/00/0000       00/00/0000 -          60656638834</t>
  </si>
  <si>
    <t>09970525377481            SP                                   1.290,04*</t>
  </si>
  <si>
    <t>06/09/2019  DEPOSITO AGOSTO/2019                                  185,07</t>
  </si>
  <si>
    <t>09/10/2019  SAQUE DEP - COD 50 AG 10409597/RS                    -185,07</t>
  </si>
  <si>
    <t>07/10/2019  DEPOSITO SETEMBRO/2019                                193,82</t>
  </si>
  <si>
    <t>10/11/2019  CREDITO DE JAM 0,002466                                 0,47</t>
  </si>
  <si>
    <t>07/11/2019  DEPOSITO OUTUBRO/2019                                 189,21</t>
  </si>
  <si>
    <t>21/11/2019  SAQUE DEP - COD 70 AG 10441281/SP                    -383,03</t>
  </si>
  <si>
    <t>21/11/2019  SAQUE JAM - COD 70 AG 10441281/SP                      -0,47</t>
  </si>
  <si>
    <t>06/12/2019  DEPOSITO NOVEMBRO/2019                                242,80</t>
  </si>
  <si>
    <t>24/12/2019  SAQUE DEP - COD 70 AG 10441281/SP                    -242,80</t>
  </si>
  <si>
    <t>06/03/2020  DEPOSITO FEVEREIRO/2020                               188,00</t>
  </si>
  <si>
    <t>10/04/2020  CREDITO DE JAM 0,002466                                 0,46</t>
  </si>
  <si>
    <t>10/05/2020  CREDITO DE JAM 0,002466                                 0,46</t>
  </si>
  <si>
    <t>10/06/2020  CREDITO DE JAM 0,002466                                 0,46</t>
  </si>
  <si>
    <t>10/07/2020  CREDITO DE JAM 0,002466                                 0,46</t>
  </si>
  <si>
    <t>10/08/2020  CREDITO DE JAM 0,002466                                 0,46</t>
  </si>
  <si>
    <t>10/09/2020  CREDITO DE JAM 0,002466                                 0,46</t>
  </si>
  <si>
    <t>10/10/2020  CREDITO DE JAM 0,002466                                 0,47</t>
  </si>
  <si>
    <t>10/11/2020  CREDITO DE JAM 0,002466                                 0,47</t>
  </si>
  <si>
    <t>10/12/2020  CREDITO DE JAM 0,002466                                 0,47</t>
  </si>
  <si>
    <t>10/01/2021  CREDITO DE JAM 0,002466                                 0,47</t>
  </si>
  <si>
    <t>02/02/2021  SAQUE DEP - COD 70 AG 10441281/SP                    -188,00</t>
  </si>
  <si>
    <t>02/02/2021  SAQUE JAM - COD 70 AG 10441281/SP                      -4,64</t>
  </si>
  <si>
    <t>10/08/2021  AC CRED DIST RESULTADO ANO BA 0/ 0                      3,58</t>
  </si>
  <si>
    <t>10/01/2022  CREDITO DE JAM 0,002955                                 0,01</t>
  </si>
  <si>
    <t>10/02/2022  CREDITO DE JAM 0,003072                                 0,01</t>
  </si>
  <si>
    <t>SALDO A TRANSPORTAR                                     3,62</t>
  </si>
  <si>
    <t>PEDRO JOSE MARQUES NETO                         7410 01        3   2/  3</t>
  </si>
  <si>
    <t>TRANSPORTE                                              3,62</t>
  </si>
  <si>
    <t>10/07/2022  AC CRED DIST RESULTADO ANO BA 0/ 0                      0,09</t>
  </si>
  <si>
    <t>10/01/2023  CREDITO DE JAM 0,004543                                 0,01</t>
  </si>
  <si>
    <t>10/02/2023  CREDITO DE JAM 0,004552                                 0,01</t>
  </si>
  <si>
    <t>10/06/2023  CREDITO DE JAM 0,004618                                 0,01</t>
  </si>
  <si>
    <t>10/07/2023  CREDITO DE JAM 0,004269                                 0,01</t>
  </si>
  <si>
    <t>10/07/2023  AC CRED DIST RESULTADO ANO BA 0/ 0                      0,09</t>
  </si>
  <si>
    <t>10/08/2023  CREDITO DE JAM 0,004051                                 0,01</t>
  </si>
  <si>
    <t>10/09/2023  CREDITO DE JAM 0,004631                                 0,01</t>
  </si>
  <si>
    <t>10/10/2023  CREDITO DE JAM 0,003599                                 0,01</t>
  </si>
  <si>
    <t>10/11/2023  CREDITO DE JAM 0,003524                                 0,01</t>
  </si>
  <si>
    <t>10/12/2023  CREDITO DE JAM 0,003243                                 0,01</t>
  </si>
  <si>
    <t>10/01/2024  CREDITO DE JAM 0,003157                                 0,01</t>
  </si>
  <si>
    <t>10/02/2024  CREDITO DE JAM 0,003343                                 0,01</t>
  </si>
  <si>
    <t>21/06/2024  CREDITO DE JAM 0,003338                                 0,01</t>
  </si>
  <si>
    <t>SALDO A TRANSPORTAR                                     4,05</t>
  </si>
  <si>
    <t>PEDRO JOSE MARQUES NETO                         7410 01        3   3/  3</t>
  </si>
  <si>
    <t>TRANSPORTE                                              4,05</t>
  </si>
  <si>
    <t>21/07/2024  CREDITO DE JAM 0,002832                                 0,01</t>
  </si>
  <si>
    <t>24/07/2024  SAQUE JAM - COD 70 AG 10413685/SP                      -0,01</t>
  </si>
  <si>
    <t>08/08/2024  SAQUE DEP - COD 60F AG 10401290/JF                     -3,76</t>
  </si>
  <si>
    <t>08/08/2024  SAQUE JAM - COD 60F AG 10401290/JF                     -0,29</t>
  </si>
  <si>
    <t>21/07/2024  AC CRED DIST RESULTADO ANO BA 0/ 0                      0,10</t>
  </si>
  <si>
    <t>20/01/2025  SAQUE DEP - COD 60F AG 10401686/ES                     -0,10</t>
  </si>
  <si>
    <t>DATA/HORA DE GERACAO: 12/05/2026 01:00:53                         016578</t>
  </si>
  <si>
    <t>SOLICITADO EM: 11/05/2026 AS 15:28:37</t>
  </si>
  <si>
    <t>PRISCILA SILVA COSTA                           14115 01        3   1/  2</t>
  </si>
  <si>
    <t>21068384435  0070340-00308                      03/06/2019   OPTANTE</t>
  </si>
  <si>
    <t>03/06/2019           00/00/0000       00/00/0000 -          39882069894</t>
  </si>
  <si>
    <t>09970525377481            SP                                     778,42*</t>
  </si>
  <si>
    <t>09/10/2019  SAQUE DEP - COD 50 AG 10409597/RS                    -114,84</t>
  </si>
  <si>
    <t>10/11/2019  CREDITO DE JAM 0,002466                                 0,28</t>
  </si>
  <si>
    <t>10/12/2019  CREDITO DE JAM 0,002466                                 0,56</t>
  </si>
  <si>
    <t>06/12/2019  DEPOSITO NOVEMBRO/2019                                143,55</t>
  </si>
  <si>
    <t>10/01/2020  CREDITO DE JAM 0,002466                                 0,92</t>
  </si>
  <si>
    <t>10/02/2020  CREDITO DE JAM 0,002466                                 0,92</t>
  </si>
  <si>
    <t>10/03/2020  CREDITO DE JAM 0,002466                                 0,92</t>
  </si>
  <si>
    <t>10/04/2020  CREDITO DE JAM 0,002466                                 1,21</t>
  </si>
  <si>
    <t>10/05/2020  CREDITO DE JAM 0,002466                                 1,21</t>
  </si>
  <si>
    <t>06/07/2020  SAQUE DEP - COD 19E AG 10437967/BA                   -488,07</t>
  </si>
  <si>
    <t>06/07/2020  SAQUE JAM - COD 19E AG 10437967/BA                     -7,23</t>
  </si>
  <si>
    <t>10/08/2020  AC CRED DIST RESULTADO ANO BA 0/ 0                      6,90</t>
  </si>
  <si>
    <t>01/02/2021  SAQUE JAM - COD 60 AG 10400093/BR                      -0,05</t>
  </si>
  <si>
    <t>01/02/2021  SAQUE DEP - COD 60 AG 10400093/BR                      -3,42</t>
  </si>
  <si>
    <t>01/02/2022  SAQUE DEP - COD 60 AG 10400209/AM                      -1,79</t>
  </si>
  <si>
    <t>SALDO A TRANSPORTAR                                     1,82</t>
  </si>
  <si>
    <t>PRISCILA SILVA COSTA                           14115 01        3   2/  2</t>
  </si>
  <si>
    <t>TRANSPORTE                                              1,82</t>
  </si>
  <si>
    <t>01/02/2022  SAQUE JAM - COD 60 AG 10400209/AM                      -0,01</t>
  </si>
  <si>
    <t>02/05/2022  SAQUE DEP - COD 50E AG 10423816/BH                     -1,81</t>
  </si>
  <si>
    <t>06/08/2022  AC REPOSICAO DEP EM 02/05/2022                          1,81</t>
  </si>
  <si>
    <t>02/02/2023  SAQUE DEP - COD 60 AG 10400526/PE                      -0,95</t>
  </si>
  <si>
    <t>01/02/2024  SAQUE DEP - COD 60 AG 10400912/BH                      -0,49</t>
  </si>
  <si>
    <t>03/02/2025  SAQUE DEP - COD 60 AG 10401753/RJ                      -0,52</t>
  </si>
  <si>
    <t>21/07/2025  AC CRED DIST RESULTADO ANO BA12/2024                    0,01</t>
  </si>
  <si>
    <t>02/02/2026  SAQUE DEP - COD 60 AG 10403544/SP                      -0,01</t>
  </si>
  <si>
    <t>DATA/HORA DE GERACAO: 12/05/2026 01:00:53                         014773</t>
  </si>
  <si>
    <t>SOLICITADO EM: 11/05/2026 AS 15:29:00</t>
  </si>
  <si>
    <t>PRISCILA TEIXEIRA JOAO                         15944 01        3   1/  1</t>
  </si>
  <si>
    <t>12553825651  0067000-00199                      13/01/2020   OPTANTE</t>
  </si>
  <si>
    <t>13/01/2020           00/00/0000       31/03/2020 - I1       25660891837</t>
  </si>
  <si>
    <t>06/03/2020  DEPOSITO FEVEREIRO/2020                               280,01</t>
  </si>
  <si>
    <t>07/04/2020  DEP MULTA RE03/2020 SBPC 10/04/2020                   319,37</t>
  </si>
  <si>
    <t>07/04/2020  DEP RESCISOR03/2020 SBPC 10/04/2020                   350,00</t>
  </si>
  <si>
    <t>10/04/2020  CREDITO DE JAM 0,002466                                 0,69</t>
  </si>
  <si>
    <t>09/04/2020  DEPOSITO EM ATRASO JANEIRO/2020                       168,00</t>
  </si>
  <si>
    <t>09/04/2020  JAM RECOLHIDO PELA JANEIRO/2020                         0,41</t>
  </si>
  <si>
    <t>17/04/2020  AC AUT JAM RECOLHIMENTO                                 0,41</t>
  </si>
  <si>
    <t>10/05/2020  CREDITO DE JAM 0,002466                                 2,75</t>
  </si>
  <si>
    <t>10/06/2020  CREDITO DE JAM 0,002466                                 2,76</t>
  </si>
  <si>
    <t>10/07/2020  CREDITO DE JAM 0,002466                                 2,77</t>
  </si>
  <si>
    <t>10/08/2020  CREDITO DE JAM 0,002466                                 2,77</t>
  </si>
  <si>
    <t>09/09/2020  SAQUE DEP - COD 01 AG 10416355/SP                  -1.117,38</t>
  </si>
  <si>
    <t>09/09/2020  SAQUE JAM - COD 01 AG 10416355/SP                     -12,56</t>
  </si>
  <si>
    <t>SOLICITADO EM: 11/05/2026 AS 15:29:07</t>
  </si>
  <si>
    <t>RACHEL RODRIGUES BARDY                         15430 01        3   1/  4</t>
  </si>
  <si>
    <t>13488680818  0038282-00301                      04/09/2018   OPTANTE</t>
  </si>
  <si>
    <t>04/09/2018           00/00/0000       12/11/2018 - J        33896670832</t>
  </si>
  <si>
    <t>09970525377481            SP                                     968,45*</t>
  </si>
  <si>
    <t>06/03/2020  DEPOSITO EM ATRASO SETEMBRO/2018                      307,79</t>
  </si>
  <si>
    <t>06/03/2020  JAM RECOLHIDO PELA SETEMBRO/2018                       12,37</t>
  </si>
  <si>
    <t>06/03/2020  DEPOSITO EM ATRASO OUTUBRO/2018                       310,26</t>
  </si>
  <si>
    <t>06/03/2020  JAM RECOLHIDO PELA OUTUBRO/2018                        11,67</t>
  </si>
  <si>
    <t>10/03/2020  AC AUT JAM RECOLHIMENTO                                 0,79</t>
  </si>
  <si>
    <t>10/04/2020  CREDITO DE JAM 0,002466                                 1,58</t>
  </si>
  <si>
    <t>10/05/2020  CREDITO DE JAM 0,002466                                 1,59</t>
  </si>
  <si>
    <t>10/06/2020  CREDITO DE JAM 0,002466                                 1,59</t>
  </si>
  <si>
    <t>10/07/2020  CREDITO DE JAM 0,002466                                 1,59</t>
  </si>
  <si>
    <t>10/08/2020  CREDITO DE JAM 0,002466                                 1,60</t>
  </si>
  <si>
    <t>10/08/2020  SAQUE JAM - COD 60 AG 10400050/BR                     -33,56</t>
  </si>
  <si>
    <t>10/08/2020  SAQUE DEP - COD 60 AG 10400050/BR                    -618,05</t>
  </si>
  <si>
    <t>07/08/2020  DEPOSITO EM ATRASO NOVEMBRO/2018                      108,89</t>
  </si>
  <si>
    <t>07/08/2020  JAM RECOLHIDO PELA NOVEMBRO/2018                        5,21</t>
  </si>
  <si>
    <t>18/08/2020  AC AUT JAM RECOLHIMENTO                                 0,28</t>
  </si>
  <si>
    <t>03/11/2020  AC REPOSICAO DEP EM 10/08/2020                        618,05</t>
  </si>
  <si>
    <t>03/11/2020  AC REPOSICAO JAM EM 10/08/2020                         33,56</t>
  </si>
  <si>
    <t>03/11/2020  AC AUT JAM CANCELAMENTO SAQUE                           3,21</t>
  </si>
  <si>
    <t>10/11/2020  CREDITO DE JAM 0,002466                                 1,89</t>
  </si>
  <si>
    <t>10/12/2020  CREDITO DE JAM 0,002466                                 1,90</t>
  </si>
  <si>
    <t>10/01/2021  CREDITO DE JAM 0,002466                                 1,90</t>
  </si>
  <si>
    <t>10/02/2021  CREDITO DE JAM 0,002466                                 1,91</t>
  </si>
  <si>
    <t>10/03/2021  CREDITO DE JAM 0,002466                                 1,91</t>
  </si>
  <si>
    <t>10/04/2021  CREDITO DE JAM 0,002466                                 1,92</t>
  </si>
  <si>
    <t>SALDO A TRANSPORTAR                                   781,19</t>
  </si>
  <si>
    <t>RACHEL RODRIGUES BARDY                         15430 01        3   2/  4</t>
  </si>
  <si>
    <t>TRANSPORTE                                            781,19</t>
  </si>
  <si>
    <t>10/05/2021  CREDITO DE JAM 0,002466                                 1,92</t>
  </si>
  <si>
    <t>10/06/2021  CREDITO DE JAM 0,002466                                 1,93</t>
  </si>
  <si>
    <t>08/06/2021  SAQUE DEP COD 99                                     -726,94</t>
  </si>
  <si>
    <t>08/06/2021  SAQUE JAM COD 99                                      -56,17</t>
  </si>
  <si>
    <t>11/06/2021  AC AUT JAM MORADIA                                     -1,93</t>
  </si>
  <si>
    <t>10/08/2021  AC CRED DIST RESULTADO ANO BA 0/ 0                     14,41</t>
  </si>
  <si>
    <t>10/09/2021  CREDITO DE JAM 0,002466                                 0,03</t>
  </si>
  <si>
    <t>10/10/2021  CREDITO DE JAM 0,002466                                 0,03</t>
  </si>
  <si>
    <t>10/11/2021  CREDITO DE JAM 0,002466                                 0,03</t>
  </si>
  <si>
    <t>10/12/2021  CREDITO DE JAM 0,002466                                 0,03</t>
  </si>
  <si>
    <t>10/01/2022  CREDITO DE JAM 0,002955                                 0,04</t>
  </si>
  <si>
    <t>10/02/2022  CREDITO DE JAM 0,003072                                 0,04</t>
  </si>
  <si>
    <t>10/03/2022  CREDITO DE JAM 0,002466                                 0,03</t>
  </si>
  <si>
    <t>10/04/2022  CREDITO DE JAM 0,003439                                 0,05</t>
  </si>
  <si>
    <t>10/05/2022  CREDITO DE JAM 0,003022                                 0,04</t>
  </si>
  <si>
    <t>10/06/2022  CREDITO DE JAM 0,004133                                 0,06</t>
  </si>
  <si>
    <t>10/07/2022  CREDITO DE JAM 0,003953                                 0,05</t>
  </si>
  <si>
    <t>10/07/2022  AC CRED DIST RESULTADO ANO BA 0/ 0                      0,39</t>
  </si>
  <si>
    <t>10/08/2022  CREDITO DE JAM 0,004101                                 0,06</t>
  </si>
  <si>
    <t>10/08/2022  SAQUE DEP - COD 60 AG 10400413/PB                     -14,80</t>
  </si>
  <si>
    <t>10/08/2022  SAQUE JAM - COD 60 AG 10400413/PB                      -0,49</t>
  </si>
  <si>
    <t>03/11/2022  AC REPOSICAO DEP EM 10/08/2022                         14,80</t>
  </si>
  <si>
    <t>03/11/2022  AC REPOSICAO JAM EM 10/08/2022                          0,49</t>
  </si>
  <si>
    <t>03/11/2022  AC AUT JAM CANCELAMENTO SAQUE                           0,13</t>
  </si>
  <si>
    <t>10/11/2022  CREDITO DE JAM 0,003963                                 0,06</t>
  </si>
  <si>
    <t>10/12/2022  CREDITO DE JAM 0,003976                                 0,06</t>
  </si>
  <si>
    <t>10/01/2023  CREDITO DE JAM 0,004543                                 0,07</t>
  </si>
  <si>
    <t>SALDO A TRANSPORTAR                                    15,61</t>
  </si>
  <si>
    <t>RACHEL RODRIGUES BARDY                         15430 01        3   3/  4</t>
  </si>
  <si>
    <t>TRANSPORTE                                             15,61</t>
  </si>
  <si>
    <t>10/02/2023  CREDITO DE JAM 0,004552                                 0,07</t>
  </si>
  <si>
    <t>10/03/2023  CREDITO DE JAM 0,003298                                 0,05</t>
  </si>
  <si>
    <t>10/04/2023  CREDITO DE JAM 0,004864                                 0,07</t>
  </si>
  <si>
    <t>10/05/2023  CREDITO DE JAM 0,003289                                 0,05</t>
  </si>
  <si>
    <t>10/06/2023  CREDITO DE JAM 0,004618                                 0,07</t>
  </si>
  <si>
    <t>10/07/2023  CREDITO DE JAM 0,004269                                 0,06</t>
  </si>
  <si>
    <t>10/07/2023  AC CRED DIST RESULTADO ANO BA 0/ 0                      0,38</t>
  </si>
  <si>
    <t>10/08/2023  CREDITO DE JAM 0,004051                                 0,06</t>
  </si>
  <si>
    <t>10/09/2023  CREDITO DE JAM 0,004631                                 0,07</t>
  </si>
  <si>
    <t>10/10/2023  CREDITO DE JAM 0,003599                                 0,05</t>
  </si>
  <si>
    <t>10/11/2023  CREDITO DE JAM 0,003524                                 0,05</t>
  </si>
  <si>
    <t>10/12/2023  CREDITO DE JAM 0,003243                                 0,05</t>
  </si>
  <si>
    <t>10/01/2024  CREDITO DE JAM 0,003157                                 0,05</t>
  </si>
  <si>
    <t>10/02/2024  CREDITO DE JAM 0,003343                                 0,05</t>
  </si>
  <si>
    <t>10/03/2024  CREDITO DE JAM 0,002545                                 0,04</t>
  </si>
  <si>
    <t>10/04/2024  CREDITO DE JAM 0,002798                                 0,04</t>
  </si>
  <si>
    <t>21/05/2024  CREDITO DE JAM 0,003491                                 0,05</t>
  </si>
  <si>
    <t>21/06/2024  CREDITO DE JAM 0,003338                                 0,05</t>
  </si>
  <si>
    <t>21/07/2024  CREDITO DE JAM 0,002832                                 0,04</t>
  </si>
  <si>
    <t>21/07/2024  AC CRED DIST RESULTADO ANO BA 0/ 0                      0,44</t>
  </si>
  <si>
    <t>21/08/2024  CREDITO DE JAM 0,003207                                 0,05</t>
  </si>
  <si>
    <t>21/09/2024  CREDITO DE JAM 0,003175                                 0,05</t>
  </si>
  <si>
    <t>21/10/2024  CREDITO DE JAM 0,003142                                 0,05</t>
  </si>
  <si>
    <t>21/11/2024  CREDITO DE JAM 0,003445                                 0,06</t>
  </si>
  <si>
    <t>21/12/2024  CREDITO DE JAM 0,003116                                 0,05</t>
  </si>
  <si>
    <t>SALDO A TRANSPORTAR                                    17,68</t>
  </si>
  <si>
    <t>RACHEL RODRIGUES BARDY                         15430 01        3   4/  4</t>
  </si>
  <si>
    <t>TRANSPORTE                                             17,68</t>
  </si>
  <si>
    <t>21/01/2025  CREDITO DE JAM 0,003290                                 0,05</t>
  </si>
  <si>
    <t>21/02/2025  CREDITO DE JAM 0,004160                                 0,07</t>
  </si>
  <si>
    <t>21/03/2025  CREDITO DE JAM 0,003793                                 0,06</t>
  </si>
  <si>
    <t>21/04/2025  CREDITO DE JAM 0,003560                                 0,06</t>
  </si>
  <si>
    <t>21/05/2025  CREDITO DE JAM 0,004159                                 0,07</t>
  </si>
  <si>
    <t>21/06/2025  CREDITO DE JAM 0,004182                                 0,07</t>
  </si>
  <si>
    <t>21/07/2025  CREDITO DE JAM 0,004169                                 0,07</t>
  </si>
  <si>
    <t>21/07/2025  AC CRED DIST RESULTADO ANO BA12/2024                    0,36</t>
  </si>
  <si>
    <t>21/08/2025  CREDITO DE JAM 0,004228                                 0,07</t>
  </si>
  <si>
    <t>21/09/2025  CREDITO DE JAM 0,004192                                 0,07</t>
  </si>
  <si>
    <t>21/10/2025  CREDITO DE JAM 0,004212                                 0,07</t>
  </si>
  <si>
    <t>21/11/2025  CREDITO DE JAM 0,004228                                 0,07</t>
  </si>
  <si>
    <t>21/12/2025  CREDITO DE JAM 0,004104                                 0,07</t>
  </si>
  <si>
    <t>21/01/2026  CREDITO DE JAM 0,004212                                 0,07</t>
  </si>
  <si>
    <t>21/02/2026  CREDITO DE JAM 0,004188                                 0,07</t>
  </si>
  <si>
    <t>21/03/2026  CREDITO DE JAM 0,003676                                 0,06</t>
  </si>
  <si>
    <t>21/04/2026  CREDITO DE JAM 0,004205                                 0,08</t>
  </si>
  <si>
    <t>15,98*              3,13*             19,11*</t>
  </si>
  <si>
    <t>DATA/HORA DE GERACAO: 12/05/2026 01:00:53                         018063</t>
  </si>
  <si>
    <t>SOLICITADO EM: 11/05/2026 AS 15:29:14</t>
  </si>
  <si>
    <t>RAQUEL CAMARGO SANTOS PINTO                     6953 01        3   1/  4</t>
  </si>
  <si>
    <t>10887130604  0000000-00000                      09/10/2017   OPTANTE</t>
  </si>
  <si>
    <t>09/10/2017           00/00/0000       19/12/2018 - I5        5762874826</t>
  </si>
  <si>
    <t>22/11/2019  DEP ATRASO R12/2018 SBPC 10/11/2019                   234,40</t>
  </si>
  <si>
    <t>22/11/2019  JAM RESCISOR12/2018 SBPC 10/11/2019                     5,84</t>
  </si>
  <si>
    <t>22/11/2019  DEP ATRASO M12/2018 SBPC 10/11/2019                 1.264,74</t>
  </si>
  <si>
    <t>22/11/2019  JAM MULTA RE12/2018 SBPC 10/11/2019                    31,53</t>
  </si>
  <si>
    <t>10/12/2019  CREDITO DE JAM 0,002466                                 3,78</t>
  </si>
  <si>
    <t>10/01/2020  CREDITO DE JAM 0,002466                                 3,79</t>
  </si>
  <si>
    <t>10/02/2020  CREDITO DE JAM 0,002466                                 3,80</t>
  </si>
  <si>
    <t>13/02/2020  SAQUE DEP - COD 07 AG 10402747/SP                  -1.189,56</t>
  </si>
  <si>
    <t>13/02/2020  SAQUE JAM - COD 07 AG 10402747/SP                     -48,74</t>
  </si>
  <si>
    <t>26/02/2020  SAQUE DEP - COD 05 AG 10402747/SP                    -309,58</t>
  </si>
  <si>
    <t>10/08/2020  AC CRED DIST RESULTADO ANO BA 0/ 0                     28,41</t>
  </si>
  <si>
    <t>10/09/2020  CREDITO DE JAM 0,002466                                 0,07</t>
  </si>
  <si>
    <t>10/10/2020  CREDITO DE JAM 0,002466                                 0,07</t>
  </si>
  <si>
    <t>10/11/2020  CREDITO DE JAM 0,002466                                 0,07</t>
  </si>
  <si>
    <t>10/12/2020  CREDITO DE JAM 0,002466                                 0,07</t>
  </si>
  <si>
    <t>10/01/2021  CREDITO DE JAM 0,002466                                 0,07</t>
  </si>
  <si>
    <t>10/02/2021  CREDITO DE JAM 0,002466                                 0,07</t>
  </si>
  <si>
    <t>10/03/2021  CREDITO DE JAM 0,002466                                 0,07</t>
  </si>
  <si>
    <t>10/04/2021  CREDITO DE JAM 0,002466                                 0,07</t>
  </si>
  <si>
    <t>10/05/2021  CREDITO DE JAM 0,002466                                 0,07</t>
  </si>
  <si>
    <t>10/06/2021  CREDITO DE JAM 0,002466                                 0,07</t>
  </si>
  <si>
    <t>10/07/2021  CREDITO DE JAM 0,002466                                 0,07</t>
  </si>
  <si>
    <t>10/08/2021  CREDITO DE JAM 0,002466                                 0,07</t>
  </si>
  <si>
    <t>10/08/2021  AC CRED DIST RESULTADO ANO BA 0/ 0                      0,53</t>
  </si>
  <si>
    <t>SALDO A TRANSPORTAR                                    29,99</t>
  </si>
  <si>
    <t>RAQUEL CAMARGO SANTOS PINTO                     6953 01        3   2/  4</t>
  </si>
  <si>
    <t>TRANSPORTE                                             29,99</t>
  </si>
  <si>
    <t>10/02/2022  CREDITO DE JAM 0,003072                                 0,09</t>
  </si>
  <si>
    <t>10/04/2022  CREDITO DE JAM 0,003439                                 0,10</t>
  </si>
  <si>
    <t>10/05/2022  CREDITO DE JAM 0,003022                                 0,09</t>
  </si>
  <si>
    <t>10/06/2022  CREDITO DE JAM 0,004133                                 0,12</t>
  </si>
  <si>
    <t>10/07/2022  CREDITO DE JAM 0,003953                                 0,12</t>
  </si>
  <si>
    <t>10/07/2022  AC CRED DIST RESULTADO ANO BA 0/ 0                      0,82</t>
  </si>
  <si>
    <t>10/06/2023  CREDITO DE JAM 0,004618                                 0,15</t>
  </si>
  <si>
    <t>10/07/2023  CREDITO DE JAM 0,004269                                 0,14</t>
  </si>
  <si>
    <t>10/07/2023  AC CRED DIST RESULTADO ANO BA 0/ 0                      0,79</t>
  </si>
  <si>
    <t>10/10/2023  CREDITO DE JAM 0,003599                                 0,12</t>
  </si>
  <si>
    <t>10/11/2023  CREDITO DE JAM 0,003524                                 0,12</t>
  </si>
  <si>
    <t>10/12/2023  CREDITO DE JAM 0,003243                                 0,11</t>
  </si>
  <si>
    <t>SALDO A TRANSPORTAR                                    34,53</t>
  </si>
  <si>
    <t>RAQUEL CAMARGO SANTOS PINTO                     6953 01        3   3/  4</t>
  </si>
  <si>
    <t>TRANSPORTE                                             34,53</t>
  </si>
  <si>
    <t>21/05/2024  CREDITO DE JAM 0,003491                                 0,12</t>
  </si>
  <si>
    <t>21/07/2024  AC CRED DIST RESULTADO ANO BA 0/ 0                      0,92</t>
  </si>
  <si>
    <t>21/10/2024  CREDITO DE JAM 0,003142                                 0,11</t>
  </si>
  <si>
    <t>21/12/2024  CREDITO DE JAM 0,003116                                 0,11</t>
  </si>
  <si>
    <t>21/01/2025  CREDITO DE JAM 0,003290                                 0,12</t>
  </si>
  <si>
    <t>21/02/2025  CREDITO DE JAM 0,004160                                 0,15</t>
  </si>
  <si>
    <t>21/05/2025  CREDITO DE JAM 0,004159                                 0,15</t>
  </si>
  <si>
    <t>21/07/2025  AC CRED DIST RESULTADO ANO BA12/2024                    0,75</t>
  </si>
  <si>
    <t>21/08/2025  CREDITO DE JAM 0,004228                                 0,16</t>
  </si>
  <si>
    <t>21/09/2025  CREDITO DE JAM 0,004192                                 0,16</t>
  </si>
  <si>
    <t>21/10/2025  CREDITO DE JAM 0,004212                                 0,16</t>
  </si>
  <si>
    <t>21/11/2025  CREDITO DE JAM 0,004228                                 0,16</t>
  </si>
  <si>
    <t>SALDO A TRANSPORTAR                                    39,15</t>
  </si>
  <si>
    <t>RAQUEL CAMARGO SANTOS PINTO                     6953 01        3   4/  4</t>
  </si>
  <si>
    <t>TRANSPORTE                                             39,15</t>
  </si>
  <si>
    <t>21/12/2025  CREDITO DE JAM 0,004104                                 0,16</t>
  </si>
  <si>
    <t>21/01/2026  CREDITO DE JAM 0,004212                                 0,16</t>
  </si>
  <si>
    <t>21/02/2026  CREDITO DE JAM 0,004188                                 0,16</t>
  </si>
  <si>
    <t>21/03/2026  CREDITO DE JAM 0,003676                                 0,14</t>
  </si>
  <si>
    <t>32,22*              7,68*             39,90*</t>
  </si>
  <si>
    <t>SOLICITADO EM: 11/05/2026 AS 15:29:35</t>
  </si>
  <si>
    <t>RAQUEL CARMELITA MAGALHAES MERLOTI             14468 01        3   1/  4</t>
  </si>
  <si>
    <t>12554509745  0077617-00171                      03/10/2019   OPTANTE</t>
  </si>
  <si>
    <t>03/10/2019           00/00/0000       17/12/2021 - J        25326241838</t>
  </si>
  <si>
    <t>09970525377481            SP                                   1.040,98*</t>
  </si>
  <si>
    <t>07/11/2019  DEPOSITO OUTUBRO/2019                                 160,74</t>
  </si>
  <si>
    <t>06/12/2019  SAQUE DEP - COD 50 AG 10430017/BR                    -160,74</t>
  </si>
  <si>
    <t>06/12/2019  DEPOSITO NOVEMBRO/2019                                185,62</t>
  </si>
  <si>
    <t>10/02/2020  CREDITO DE JAM 0,002466                                 0,45</t>
  </si>
  <si>
    <t>10/03/2020  CREDITO DE JAM 0,002466                                 0,45</t>
  </si>
  <si>
    <t>10/04/2020  CREDITO DE JAM 0,002466                                 1,60</t>
  </si>
  <si>
    <t>13/04/2020  AC REPOSICAO DEP EM 06/12/2019                        160,74</t>
  </si>
  <si>
    <t>13/04/2020  AC AUT JAM CANCELAMENTO SAQUE                           1,96</t>
  </si>
  <si>
    <t>10/05/2020  CREDITO DE JAM 0,002466                                 2,00</t>
  </si>
  <si>
    <t>10/06/2020  CREDITO DE JAM 0,002466                                 2,01</t>
  </si>
  <si>
    <t>10/07/2020  CREDITO DE JAM 0,002466                                 2,01</t>
  </si>
  <si>
    <t>10/08/2020  CREDITO DE JAM 0,002466                                 2,02</t>
  </si>
  <si>
    <t>10/08/2020  AC CRED DIST RESULTADO ANO BA 0/ 0                      6,39</t>
  </si>
  <si>
    <t>10/09/2020  CREDITO DE JAM 0,002466                                 2,04</t>
  </si>
  <si>
    <t>10/10/2020  CREDITO DE JAM 0,002466                                 2,05</t>
  </si>
  <si>
    <t>10/11/2020  CREDITO DE JAM 0,002466                                 2,05</t>
  </si>
  <si>
    <t>10/12/2020  CREDITO DE JAM 0,002466                                 2,06</t>
  </si>
  <si>
    <t>10/01/2021  CREDITO DE JAM 0,002466                                 2,06</t>
  </si>
  <si>
    <t>10/02/2021  CREDITO DE JAM 0,002466                                 2,07</t>
  </si>
  <si>
    <t>10/03/2021  CREDITO DE JAM 0,002466                                 2,07</t>
  </si>
  <si>
    <t>10/04/2021  CREDITO DE JAM 0,002466                                 2,08</t>
  </si>
  <si>
    <t>10/05/2021  CREDITO DE JAM 0,002466                                 2,08</t>
  </si>
  <si>
    <t>10/06/2021  CREDITO DE JAM 0,002466                                 2,09</t>
  </si>
  <si>
    <t>10/07/2021  CREDITO DE JAM 0,002466                                 2,09</t>
  </si>
  <si>
    <t>10/08/2021  CREDITO DE JAM 0,002466                                 2,10</t>
  </si>
  <si>
    <t>SALDO A TRANSPORTAR                                   854,21</t>
  </si>
  <si>
    <t>RAQUEL CARMELITA MAGALHAES MERLOTI             14468 01        3   2/  4</t>
  </si>
  <si>
    <t>TRANSPORTE                                            854,21</t>
  </si>
  <si>
    <t>10/08/2021  AC CRED DIST RESULTADO ANO BA 0/ 0                     15,60</t>
  </si>
  <si>
    <t>10/09/2021  CREDITO DE JAM 0,002466                                 2,14</t>
  </si>
  <si>
    <t>10/10/2021  CREDITO DE JAM 0,002466                                 2,15</t>
  </si>
  <si>
    <t>10/11/2021  CREDITO DE JAM 0,002466                                 2,15</t>
  </si>
  <si>
    <t>10/12/2021  CREDITO DE JAM 0,002466                                 2,16</t>
  </si>
  <si>
    <t>10/01/2022  CREDITO DE JAM 0,002955                                 2,59</t>
  </si>
  <si>
    <t>10/02/2022  CREDITO DE JAM 0,003072                                 2,70</t>
  </si>
  <si>
    <t>10/03/2022  CREDITO DE JAM 0,002466                                 2,17</t>
  </si>
  <si>
    <t>10/04/2022  CREDITO DE JAM 0,003439                                 3,04</t>
  </si>
  <si>
    <t>10/05/2022  CREDITO DE JAM 0,003022                                 2,68</t>
  </si>
  <si>
    <t>10/06/2022  CREDITO DE JAM 0,004133                                 3,68</t>
  </si>
  <si>
    <t>10/07/2022  CREDITO DE JAM 0,003953                                 3,53</t>
  </si>
  <si>
    <t>10/07/2022  AC CRED DIST RESULTADO ANO BA 0/ 0                     24,14</t>
  </si>
  <si>
    <t>10/08/2022  CREDITO DE JAM 0,004101                                 3,78</t>
  </si>
  <si>
    <t>10/09/2022  CREDITO DE JAM 0,004881                                 4,52</t>
  </si>
  <si>
    <t>10/10/2022  CREDITO DE JAM 0,004275                                 3,98</t>
  </si>
  <si>
    <t>10/11/2022  CREDITO DE JAM 0,003963                                 3,70</t>
  </si>
  <si>
    <t>10/12/2022  CREDITO DE JAM 0,003976                                 3,73</t>
  </si>
  <si>
    <t>10/01/2023  CREDITO DE JAM 0,004543                                 4,28</t>
  </si>
  <si>
    <t>10/02/2023  CREDITO DE JAM 0,004552                                 4,31</t>
  </si>
  <si>
    <t>10/03/2023  CREDITO DE JAM 0,003298                                 3,13</t>
  </si>
  <si>
    <t>10/04/2023  CREDITO DE JAM 0,004864                                 4,64</t>
  </si>
  <si>
    <t>10/05/2023  CREDITO DE JAM 0,003289                                 3,15</t>
  </si>
  <si>
    <t>10/06/2023  CREDITO DE JAM 0,004618                                 4,44</t>
  </si>
  <si>
    <t>10/07/2023  CREDITO DE JAM 0,004269                                 4,12</t>
  </si>
  <si>
    <t>10/07/2023  AC CRED DIST RESULTADO ANO BA 0/ 0                     23,20</t>
  </si>
  <si>
    <t>10/08/2023  CREDITO DE JAM 0,004051                                 4,02</t>
  </si>
  <si>
    <t>SALDO A TRANSPORTAR                                   997,94</t>
  </si>
  <si>
    <t>RAQUEL CARMELITA MAGALHAES MERLOTI             14468 01        3   3/  4</t>
  </si>
  <si>
    <t>TRANSPORTE                                            997,94</t>
  </si>
  <si>
    <t>10/09/2023  CREDITO DE JAM 0,004631                                 4,62</t>
  </si>
  <si>
    <t>10/10/2023  CREDITO DE JAM 0,003599                                 3,60</t>
  </si>
  <si>
    <t>10/11/2023  CREDITO DE JAM 0,003524                                 3,54</t>
  </si>
  <si>
    <t>10/12/2023  CREDITO DE JAM 0,003243                                 3,27</t>
  </si>
  <si>
    <t>10/01/2024  CREDITO DE JAM 0,003157                                 3,19</t>
  </si>
  <si>
    <t>10/02/2024  CREDITO DE JAM 0,003343                                 3,39</t>
  </si>
  <si>
    <t>10/03/2024  CREDITO DE JAM 0,002545                                 2,59</t>
  </si>
  <si>
    <t>10/04/2024  CREDITO DE JAM 0,002798                                 2,85</t>
  </si>
  <si>
    <t>21/04/2024  REGULARIZACAO CREDITO DE JAM                            1,04</t>
  </si>
  <si>
    <t>21/05/2024  CREDITO DE JAM 0,003491                                 3,58</t>
  </si>
  <si>
    <t>21/06/2024  CREDITO DE JAM 0,003338                                 3,44</t>
  </si>
  <si>
    <t>21/07/2024  CREDITO DE JAM 0,002832                                 2,92</t>
  </si>
  <si>
    <t>21/07/2024  AC CRED DIST RESULTADO ANO BA 0/ 0                     27,28</t>
  </si>
  <si>
    <t>21/08/2024  CREDITO DE JAM 0,003207                                 3,41</t>
  </si>
  <si>
    <t>21/09/2024  CREDITO DE JAM 0,003175                                 3,38</t>
  </si>
  <si>
    <t>21/10/2024  CREDITO DE JAM 0,003142                                 3,36</t>
  </si>
  <si>
    <t>21/11/2024  CREDITO DE JAM 0,003445                                 3,70</t>
  </si>
  <si>
    <t>21/12/2024  CREDITO DE JAM 0,003116                                 3,35</t>
  </si>
  <si>
    <t>21/01/2025  CREDITO DE JAM 0,003290                                 3,55</t>
  </si>
  <si>
    <t>21/02/2025  CREDITO DE JAM 0,004160                                 4,50</t>
  </si>
  <si>
    <t>21/03/2025  CREDITO DE JAM 0,003793                                 4,12</t>
  </si>
  <si>
    <t>21/04/2025  CREDITO DE JAM 0,003560                                 3,88</t>
  </si>
  <si>
    <t>21/05/2025  CREDITO DE JAM 0,004159                                 4,56</t>
  </si>
  <si>
    <t>21/06/2025  CREDITO DE JAM 0,004182                                 4,60</t>
  </si>
  <si>
    <t>21/07/2025  CREDITO DE JAM 0,004169                                 4,60</t>
  </si>
  <si>
    <t>21/07/2025  AC CRED DIST RESULTADO ANO BA12/2024                   22,07</t>
  </si>
  <si>
    <t>SALDO A TRANSPORTAR                                 1.133,37</t>
  </si>
  <si>
    <t>RAQUEL CARMELITA MAGALHAES MERLOTI             14468 01        3   4/  4</t>
  </si>
  <si>
    <t>TRANSPORTE                                          1.133,37</t>
  </si>
  <si>
    <t>21/08/2025  CREDITO DE JAM 0,004228                                 4,78</t>
  </si>
  <si>
    <t>21/09/2025  CREDITO DE JAM 0,004192                                 4,76</t>
  </si>
  <si>
    <t>21/10/2025  CREDITO DE JAM 0,004212                                 4,80</t>
  </si>
  <si>
    <t>21/11/2025  CREDITO DE JAM 0,004228                                 4,84</t>
  </si>
  <si>
    <t>21/12/2025  CREDITO DE JAM 0,004104                                 4,72</t>
  </si>
  <si>
    <t>21/01/2026  CREDITO DE JAM 0,004212                                 4,86</t>
  </si>
  <si>
    <t>21/02/2026  CREDITO DE JAM 0,004188                                 4,86</t>
  </si>
  <si>
    <t>21/03/2026  CREDITO DE JAM 0,003676                                 4,28</t>
  </si>
  <si>
    <t>21/04/2026  CREDITO DE JAM 0,004205                                 4,92</t>
  </si>
  <si>
    <t>928,71*            246,41*          1.175,12*</t>
  </si>
  <si>
    <t>DATA/HORA DE GERACAO: 12/05/2026 01:00:53                         018480</t>
  </si>
  <si>
    <t>SOLICITADO EM: 11/05/2026 AS 15:29:42</t>
  </si>
  <si>
    <t>REGINA CELIA COMITE VALLIN                      8069 01        3   1/  6</t>
  </si>
  <si>
    <t>12126409505  0034873-00055                      01/04/2014   OPTANTE</t>
  </si>
  <si>
    <t>01/04/2014           00/00/0000       00/00/0000 -           7704750860</t>
  </si>
  <si>
    <t>09970525377481            SP                                   9.370,23*</t>
  </si>
  <si>
    <t>10/09/2020  CREDITO DE JAM 0,002466                                 5,72</t>
  </si>
  <si>
    <t>10/10/2020  CREDITO DE JAM 0,002466                                 5,73</t>
  </si>
  <si>
    <t>10/11/2020  CREDITO DE JAM 0,002466                                 5,75</t>
  </si>
  <si>
    <t>10/12/2020  CREDITO DE JAM 0,002466                                 5,76</t>
  </si>
  <si>
    <t>SALDO A TRANSPORTAR                                 2.378,91</t>
  </si>
  <si>
    <t>REGINA CELIA COMITE VALLIN                      8069 01        3   2/  6</t>
  </si>
  <si>
    <t>TRANSPORTE                                          2.378,91</t>
  </si>
  <si>
    <t>10/08/2021  AC CRED DIST RESULTADO ANO BA 0/ 0                     43,68</t>
  </si>
  <si>
    <t>11/10/2021  SAQUE DEP - COD 60 AG 10423237/BH                    -476,96</t>
  </si>
  <si>
    <t>11/10/2021  SAQUE JAM - COD 60 AG 10423237/BH                    -129,36</t>
  </si>
  <si>
    <t>10/11/2021  CREDITO DE JAM 0,002466                                 4,53</t>
  </si>
  <si>
    <t>10/12/2021  CREDITO DE JAM 0,002466                                 4,54</t>
  </si>
  <si>
    <t>10/01/2022  CREDITO DE JAM 0,002955                                 5,46</t>
  </si>
  <si>
    <t>10/02/2022  CREDITO DE JAM 0,003072                                 5,69</t>
  </si>
  <si>
    <t>10/03/2022  CREDITO DE JAM 0,002466                                 4,58</t>
  </si>
  <si>
    <t>10/04/2022  CREDITO DE JAM 0,003439                                 6,41</t>
  </si>
  <si>
    <t>10/05/2022  CREDITO DE JAM 0,003022                                 5,65</t>
  </si>
  <si>
    <t>10/06/2022  CREDITO DE JAM 0,004133                                 7,75</t>
  </si>
  <si>
    <t>10/07/2022  CREDITO DE JAM 0,003953                                 7,44</t>
  </si>
  <si>
    <t>10/07/2022  AC CRED DIST RESULTADO ANO BA 0/ 0                     50,82</t>
  </si>
  <si>
    <t>10/08/2022  CREDITO DE JAM 0,004101                                 7,96</t>
  </si>
  <si>
    <t>10/09/2022  CREDITO DE JAM 0,004881                                 9,52</t>
  </si>
  <si>
    <t>12/09/2022  SAQUE DEP - COD 60 AG 10400424/PB                    -668,23</t>
  </si>
  <si>
    <t>12/09/2022  SAQUE JAM - COD 60 AG 10400424/PB                     -69,53</t>
  </si>
  <si>
    <t>10/10/2022  CREDITO DE JAM 0,004275                                 5,22</t>
  </si>
  <si>
    <t>10/11/2022  CREDITO DE JAM 0,003963                                 4,86</t>
  </si>
  <si>
    <t>10/12/2022  CREDITO DE JAM 0,003976                                 4,90</t>
  </si>
  <si>
    <t>10/01/2023  CREDITO DE JAM 0,004543                                 5,62</t>
  </si>
  <si>
    <t>10/02/2023  CREDITO DE JAM 0,004552                                 5,65</t>
  </si>
  <si>
    <t>10/03/2023  CREDITO DE JAM 0,003298                                 4,11</t>
  </si>
  <si>
    <t>SALDO A TRANSPORTAR                                 1.252,97</t>
  </si>
  <si>
    <t>REGINA CELIA COMITE VALLIN                      8069 01        3   3/  6</t>
  </si>
  <si>
    <t>TRANSPORTE                                          1.252,97</t>
  </si>
  <si>
    <t>10/04/2023  CREDITO DE JAM 0,004864                                 6,09</t>
  </si>
  <si>
    <t>10/05/2023  CREDITO DE JAM 0,003289                                 4,14</t>
  </si>
  <si>
    <t>10/06/2023  CREDITO DE JAM 0,004618                                 5,83</t>
  </si>
  <si>
    <t>10/07/2023  CREDITO DE JAM 0,004269                                 5,41</t>
  </si>
  <si>
    <t>10/07/2023  AC CRED DIST RESULTADO ANO BA 0/ 0                     30,46</t>
  </si>
  <si>
    <t>10/08/2023  CREDITO DE JAM 0,004051                                 5,28</t>
  </si>
  <si>
    <t>10/09/2023  CREDITO DE JAM 0,004631                                 6,06</t>
  </si>
  <si>
    <t>12/09/2023  SAQUE JAM - COD 60 AG 10400708/BA                     -63,17</t>
  </si>
  <si>
    <t>12/09/2023  SAQUE DEP - COD 60 AG 10400708/BA                    -378,97</t>
  </si>
  <si>
    <t>10/10/2023  CREDITO DE JAM 0,003599                                 3,14</t>
  </si>
  <si>
    <t>10/11/2023  CREDITO DE JAM 0,003524                                 3,09</t>
  </si>
  <si>
    <t>10/12/2023  CREDITO DE JAM 0,003243                                 2,85</t>
  </si>
  <si>
    <t>10/01/2024  CREDITO DE JAM 0,003157                                 2,78</t>
  </si>
  <si>
    <t>10/02/2024  CREDITO DE JAM 0,003343                                 2,96</t>
  </si>
  <si>
    <t>10/03/2024  CREDITO DE JAM 0,002545                                 2,26</t>
  </si>
  <si>
    <t>10/04/2024  CREDITO DE JAM 0,002798                                 2,49</t>
  </si>
  <si>
    <t>21/04/2024  REGULARIZACAO CREDITO DE JAM                            0,91</t>
  </si>
  <si>
    <t>21/05/2024  CREDITO DE JAM 0,003491                                 3,12</t>
  </si>
  <si>
    <t>21/06/2024  CREDITO DE JAM 0,003338                                 2,99</t>
  </si>
  <si>
    <t>21/07/2024  CREDITO DE JAM 0,002832                                 2,55</t>
  </si>
  <si>
    <t>21/07/2024  AC CRED DIST RESULTADO ANO BA 0/ 0                     23,78</t>
  </si>
  <si>
    <t>21/08/2024  CREDITO DE JAM 0,003207                                 2,97</t>
  </si>
  <si>
    <t>02/09/2024  SAQUE DEP - COD 60F AG 10401347/BH                   -374,36</t>
  </si>
  <si>
    <t>02/09/2024  SAQUE JAM - COD 60F AG 10401347/BH                    -32,11</t>
  </si>
  <si>
    <t>17/09/2024  SAQUE DEP - COD 60 AG 10401380/UB                     -38,81</t>
  </si>
  <si>
    <t>21/09/2024  CREDITO DE JAM 0,003175                                 1,54</t>
  </si>
  <si>
    <t>SALDO A TRANSPORTAR                                   487,16</t>
  </si>
  <si>
    <t>REGINA CELIA COMITE VALLIN                      8069 01        3   4/  6</t>
  </si>
  <si>
    <t>TRANSPORTE                                            487,16</t>
  </si>
  <si>
    <t>21/10/2024  CREDITO DE JAM 0,003142                                 1,53</t>
  </si>
  <si>
    <t>21/11/2024  CREDITO DE JAM 0,003445                                 1,68</t>
  </si>
  <si>
    <t>21/12/2024  CREDITO DE JAM 0,003116                                 1,52</t>
  </si>
  <si>
    <t>21/01/2025  CREDITO DE JAM 0,003290                                 1,61</t>
  </si>
  <si>
    <t>21/02/2025  CREDITO DE JAM 0,004160                                 2,04</t>
  </si>
  <si>
    <t>13/03/2025  SAQUE JAM - COD 05 AG 10402689/SP                      -4,44</t>
  </si>
  <si>
    <t>21/03/2025  CREDITO DE JAM 0,003793                                 1,85</t>
  </si>
  <si>
    <t>25/03/2025  SAQUE DEP - COD 60F AG 10401915/RJ                     -1,14</t>
  </si>
  <si>
    <t>25/03/2025  SAQUE JAM - COD 60F AG 10401915/RJ                     -7,31</t>
  </si>
  <si>
    <t>25/03/2025  SAQUE DEP - COD 60F AG 10401915/RJ                   -230,10</t>
  </si>
  <si>
    <t>25/03/2025  SAQUE DEP - COD 60F AG 10401915/RJ                    -27,87</t>
  </si>
  <si>
    <t>25/03/2025  SAQUE DEP - COD 60F AG 10401915/RJ                    -13,89</t>
  </si>
  <si>
    <t>25/03/2025  SAQUE DEP - COD 60F AG 10401915/RJ                   -114,52</t>
  </si>
  <si>
    <t>25/03/2025  SAQUE DEP - COD 60F AG 10401915/RJ                    -56,74</t>
  </si>
  <si>
    <t>21/04/2025  CREDITO DE JAM 0,003560                                 0,14</t>
  </si>
  <si>
    <t>20/05/2025  DEPOSITO EM ATRASO JANEIRO/2018                       319,43</t>
  </si>
  <si>
    <t>20/05/2025  JAM RECOLHIDO PELA JANEIRO/2018                        94,49</t>
  </si>
  <si>
    <t>23/05/2025  AC AUT JAM RECOLHIMENTO                                 1,72</t>
  </si>
  <si>
    <t>20/05/2025  DEPOSITO EM ATRASO FEVEREIRO/2018                     297,32</t>
  </si>
  <si>
    <t>20/05/2025  JAM RECOLHIDO PELA FEVEREIRO/2018                      87,01</t>
  </si>
  <si>
    <t>23/05/2025  AC AUT JAM RECOLHIMENTO                                 1,59</t>
  </si>
  <si>
    <t>20/05/2025  DEPOSITO EM ATRASO MARCO/2018                         369,60</t>
  </si>
  <si>
    <t>20/05/2025  JAM RECOLHIDO PELA MARCO/2018                         106,98</t>
  </si>
  <si>
    <t>23/05/2025  AC AUT JAM RECOLHIMENTO                                 1,98</t>
  </si>
  <si>
    <t>20/05/2025  DEPOSITO EM ATRASO ABRIL/2018                         386,19</t>
  </si>
  <si>
    <t>20/05/2025  JAM RECOLHIDO PELA ABRIL/2018                         110,56</t>
  </si>
  <si>
    <t>SALDO A TRANSPORTAR                                 1.818,55</t>
  </si>
  <si>
    <t>REGINA CELIA COMITE VALLIN                      8069 01        3   5/  6</t>
  </si>
  <si>
    <t>TRANSPORTE                                          1.818,55</t>
  </si>
  <si>
    <t>23/05/2025  AC AUT JAM RECOLHIMENTO                                 2,06</t>
  </si>
  <si>
    <t>20/05/2025  DEPOSITO EM ATRASO MAIO/2018                          373,28</t>
  </si>
  <si>
    <t>20/05/2025  JAM RECOLHIDO PELA MAIO/2018                          105,68</t>
  </si>
  <si>
    <t>20/05/2025  DEPOSITO EM ATRASO JUNHO/2018                         369,60</t>
  </si>
  <si>
    <t>20/05/2025  JAM RECOLHIDO PELA JUNHO/2018                         103,48</t>
  </si>
  <si>
    <t>23/05/2025  AC AUT JAM RECOLHIMENTO                                 1,96</t>
  </si>
  <si>
    <t>20/05/2025  DEPOSITO EM ATRASO JULHO/2018                         494,85</t>
  </si>
  <si>
    <t>20/05/2025  JAM RECOLHIDO PELA JULHO/2018                         136,98</t>
  </si>
  <si>
    <t>23/05/2025  AC AUT JAM RECOLHIMENTO                                 2,62</t>
  </si>
  <si>
    <t>20/05/2025  DEPOSITO EM ATRASO AGOSTO/2018                        369,60</t>
  </si>
  <si>
    <t>20/05/2025  JAM RECOLHIDO PELA AGOSTO/2018                        101,15</t>
  </si>
  <si>
    <t>23/05/2025  AC AUT JAM RECOLHIMENTO                                 1,95</t>
  </si>
  <si>
    <t>20/05/2025  DEPOSITO EM ATRASO SETEMBRO/2018                      369,60</t>
  </si>
  <si>
    <t>20/05/2025  JAM RECOLHIDO PELA SETEMBRO/2018                       99,99</t>
  </si>
  <si>
    <t>20/05/2025  DEPOSITO EM ATRASO OUTUBRO/2018                       369,60</t>
  </si>
  <si>
    <t>20/05/2025  JAM RECOLHIDO PELA OUTUBRO/2018                        98,84</t>
  </si>
  <si>
    <t>23/05/2025  AC AUT JAM RECOLHIMENTO                                 1,94</t>
  </si>
  <si>
    <t>20/05/2025  DEPOSITO EM ATRASO NOVEMBRO/2018                      556,25</t>
  </si>
  <si>
    <t>20/05/2025  JAM RECOLHIDO PELA NOVEMBRO/2018                      147,02</t>
  </si>
  <si>
    <t>23/05/2025  AC AUT JAM RECOLHIMENTO                                 2,92</t>
  </si>
  <si>
    <t>20/05/2025  DEPOSITO EM ATRASO DEZEMBRO/2018                      552,54</t>
  </si>
  <si>
    <t>20/05/2025  JAM RECOLHIDO PELA DEZEMBRO/2018                      144,32</t>
  </si>
  <si>
    <t>23/05/2025  AC AUT JAM RECOLHIMENTO                                 2,89</t>
  </si>
  <si>
    <t>21/06/2025  CREDITO DE JAM 0,004182                                26,05</t>
  </si>
  <si>
    <t>18/07/2025  SAQUE DEP - COD 05 AG 10402689/SP                  -4.868,31</t>
  </si>
  <si>
    <t>SALDO A TRANSPORTAR                                 1.389,35</t>
  </si>
  <si>
    <t>REGINA CELIA COMITE VALLIN                      8069 01        3   6/  6</t>
  </si>
  <si>
    <t>TRANSPORTE                                          1.389,35</t>
  </si>
  <si>
    <t>18/07/2025  SAQUE JAM - COD 05 AG 10402689/SP                  -1.388,42</t>
  </si>
  <si>
    <t>21/07/2025  AC CRED DIST RESULTADO ANO BA12/2024                   10,02</t>
  </si>
  <si>
    <t>29/07/2025  SAQUE DEP - COD 05 AG 10420554/SP                     -10,02</t>
  </si>
  <si>
    <t>DATA/HORA DE GERACAO: 12/05/2026 01:00:53                         016302</t>
  </si>
  <si>
    <t>REGINA CELIA COMITE VALLIN                     17998 01        3   1/  1</t>
  </si>
  <si>
    <t>12126409505  0034873-00055                      05/04/2022   OPTANTE</t>
  </si>
  <si>
    <t>05/04/2022           00/00/0000       16/05/2022 - J         7704750860</t>
  </si>
  <si>
    <t>09/11/2022  DEPOSITO EM ATRASO ABRIL/2022                          93,08</t>
  </si>
  <si>
    <t>09/11/2022  JAM RECOLHIDO PELA ABRIL/2022                           2,00</t>
  </si>
  <si>
    <t>12/11/2022  AC AUT JAM RECOLHIMENTO                                 0,37</t>
  </si>
  <si>
    <t>09/11/2022  DEPOSITO EM ATRASO MAIO/2022                           41,17</t>
  </si>
  <si>
    <t>09/11/2022  JAM RECOLHIDO PELA MAIO/2022                            0,71</t>
  </si>
  <si>
    <t>12/11/2022  AC AUT JAM RECOLHIMENTO                                 0,16</t>
  </si>
  <si>
    <t>10/02/2023  CREDITO DE JAM 0,004552                                 0,63</t>
  </si>
  <si>
    <t>10/05/2023  CREDITO DE JAM 0,003289                                 0,46</t>
  </si>
  <si>
    <t>10/06/2023  CREDITO DE JAM 0,004618                                 0,65</t>
  </si>
  <si>
    <t>10/07/2023  CREDITO DE JAM 0,004269                                 0,60</t>
  </si>
  <si>
    <t>10/07/2023  AC CRED DIST RESULTADO ANO BA 0/ 0                      3,39</t>
  </si>
  <si>
    <t>12/09/2023  SAQUE JAM - COD 60 AG 10400708/BA                      -9,11</t>
  </si>
  <si>
    <t>12/09/2023  SAQUE DEP - COD 60 AG 10400708/BA                    -137,64</t>
  </si>
  <si>
    <t>DATA/HORA DE GERACAO: 12/05/2026 01:00:53                         017072</t>
  </si>
  <si>
    <t>SOLICITADO EM: 11/05/2026 AS 15:29:56</t>
  </si>
  <si>
    <t>REGINA MARIA AZEVEDO SANTOS NASCIMENTO          6872 01        3   1/  3</t>
  </si>
  <si>
    <t>18011226679  0012785-00016                      01/02/2019   OPTANTE</t>
  </si>
  <si>
    <t>01/02/2019           00/00/0000       00/00/0000 -          97748412804</t>
  </si>
  <si>
    <t>09970525377481            SP                                      61,09*</t>
  </si>
  <si>
    <t>08/05/2019  DEP MULTA RE04/2019 SBPC 10/05/2019                   282,50</t>
  </si>
  <si>
    <t>08/05/2019  DEP ATRASO R04/2019 SBPC 10/05/2019                   199,72</t>
  </si>
  <si>
    <t>08/05/2019  DEP ATRASO V 0/ 0 SBPC 0/ 0/ 0                        177,83</t>
  </si>
  <si>
    <t>31/05/2019  SAQUE DEP - COD 01 AG 10430040/SP                    -660,05</t>
  </si>
  <si>
    <t>09/12/2019  DEPOSITO EM ATRASO FEVEREIRO/2019                     164,15</t>
  </si>
  <si>
    <t>09/12/2019  JAM RECOLHIDO PELA FEVEREIRO/2019                       3,26</t>
  </si>
  <si>
    <t>09/12/2019  DEPOSITO EM ATRASO MARCO/2019                         164,15</t>
  </si>
  <si>
    <t>09/12/2019  JAM RECOLHIDO PELA MARCO/2019                           2,85</t>
  </si>
  <si>
    <t>10/01/2020  CREDITO DE JAM 0,002466                                 0,82</t>
  </si>
  <si>
    <t>10/02/2020  CREDITO DE JAM 0,002466                                 0,82</t>
  </si>
  <si>
    <t>10/03/2020  CREDITO DE JAM 0,002466                                 0,83</t>
  </si>
  <si>
    <t>10/04/2020  CREDITO DE JAM 0,002466                                 0,83</t>
  </si>
  <si>
    <t>10/05/2020  CREDITO DE JAM 0,002466                                 0,83</t>
  </si>
  <si>
    <t>10/06/2020  CREDITO DE JAM 0,002466                                 0,83</t>
  </si>
  <si>
    <t>10/07/2020  CREDITO DE JAM 0,002466                                 0,83</t>
  </si>
  <si>
    <t>27/07/2020  SAQUE JAM - COD 19E AG 10437956/BA                    -12,72</t>
  </si>
  <si>
    <t>27/07/2020  SAQUE DEP - COD 19E AG 10437956/BA                   -328,30</t>
  </si>
  <si>
    <t>10/08/2020  AC CRED DIST RESULTADO ANO BA 0/ 0                      6,18</t>
  </si>
  <si>
    <t>08/12/2020  AC REPOSICAO JAM EM 27/07/2020                         12,72</t>
  </si>
  <si>
    <t>08/12/2020  AC AUT JAM CALCULADO PELA CAIXA                         0,12</t>
  </si>
  <si>
    <t>10/12/2020  CREDITO DE JAM 0,002466                                 0,04</t>
  </si>
  <si>
    <t>11/12/2020  AC REPOSICAO DEP EM 27/07/2020                        328,30</t>
  </si>
  <si>
    <t>SALDO A TRANSPORTAR                                   347,39</t>
  </si>
  <si>
    <t>REGINA MARIA AZEVEDO SANTOS NASCIMENTO          6872 01        3   2/  3</t>
  </si>
  <si>
    <t>TRANSPORTE                                            347,39</t>
  </si>
  <si>
    <t>11/12/2020  AC AUT JAM CALCULADO PELA CAIXA                         4,04</t>
  </si>
  <si>
    <t>10/01/2021  CREDITO DE JAM 0,002466                                 0,86</t>
  </si>
  <si>
    <t>10/02/2021  CREDITO DE JAM 0,002466                                 0,86</t>
  </si>
  <si>
    <t>10/03/2021  CREDITO DE JAM 0,002466                                 0,87</t>
  </si>
  <si>
    <t>10/04/2021  CREDITO DE JAM 0,002466                                 0,87</t>
  </si>
  <si>
    <t>10/05/2021  CREDITO DE JAM 0,002466                                 0,87</t>
  </si>
  <si>
    <t>10/06/2021  CREDITO DE JAM 0,002466                                 0,87</t>
  </si>
  <si>
    <t>10/07/2021  CREDITO DE JAM 0,002466                                 0,87</t>
  </si>
  <si>
    <t>10/08/2021  CREDITO DE JAM 0,002466                                 0,88</t>
  </si>
  <si>
    <t>10/08/2021  AC CRED DIST RESULTADO ANO BA 0/ 0                      6,54</t>
  </si>
  <si>
    <t>10/09/2021  CREDITO DE JAM 0,002466                                 0,89</t>
  </si>
  <si>
    <t>10/10/2021  CREDITO DE JAM 0,002466                                 0,90</t>
  </si>
  <si>
    <t>10/11/2021  CREDITO DE JAM 0,002466                                 0,90</t>
  </si>
  <si>
    <t>10/12/2021  CREDITO DE JAM 0,002466                                 0,90</t>
  </si>
  <si>
    <t>10/01/2022  CREDITO DE JAM 0,002955                                 1,08</t>
  </si>
  <si>
    <t>10/02/2022  CREDITO DE JAM 0,003072                                 1,13</t>
  </si>
  <si>
    <t>10/03/2022  CREDITO DE JAM 0,002466                                 0,91</t>
  </si>
  <si>
    <t>10/04/2022  CREDITO DE JAM 0,003439                                 1,27</t>
  </si>
  <si>
    <t>10/05/2022  CREDITO DE JAM 0,003022                                 1,12</t>
  </si>
  <si>
    <t>10/06/2022  CREDITO DE JAM 0,004133                                 1,54</t>
  </si>
  <si>
    <t>10/07/2022  CREDITO DE JAM 0,003953                                 1,48</t>
  </si>
  <si>
    <t>10/07/2022  AC CRED DIST RESULTADO ANO BA 0/ 0                     10,12</t>
  </si>
  <si>
    <t>10/08/2022  CREDITO DE JAM 0,004101                                 1,58</t>
  </si>
  <si>
    <t>10/09/2022  CREDITO DE JAM 0,004881                                 1,89</t>
  </si>
  <si>
    <t>10/10/2022  CREDITO DE JAM 0,004275                                 1,66</t>
  </si>
  <si>
    <t>10/11/2022  CREDITO DE JAM 0,003963                                 1,55</t>
  </si>
  <si>
    <t>10/12/2022  CREDITO DE JAM 0,003976                                 1,56</t>
  </si>
  <si>
    <t>SALDO A TRANSPORTAR                                   395,40</t>
  </si>
  <si>
    <t>REGINA MARIA AZEVEDO SANTOS NASCIMENTO          6872 01        3   3/  3</t>
  </si>
  <si>
    <t>TRANSPORTE                                            395,40</t>
  </si>
  <si>
    <t>10/01/2023  CREDITO DE JAM 0,004543                                 1,79</t>
  </si>
  <si>
    <t>10/02/2023  CREDITO DE JAM 0,004552                                 1,80</t>
  </si>
  <si>
    <t>10/03/2023  CREDITO DE JAM 0,003298                                 1,31</t>
  </si>
  <si>
    <t>10/04/2023  CREDITO DE JAM 0,004864                                 1,94</t>
  </si>
  <si>
    <t>10/05/2023  CREDITO DE JAM 0,003289                                 1,32</t>
  </si>
  <si>
    <t>10/06/2023  CREDITO DE JAM 0,004618                                 1,86</t>
  </si>
  <si>
    <t>10/07/2023  CREDITO DE JAM 0,004269                                 1,73</t>
  </si>
  <si>
    <t>10/07/2023  AC CRED DIST RESULTADO ANO BA 0/ 0                      9,73</t>
  </si>
  <si>
    <t>10/08/2023  CREDITO DE JAM 0,004051                                 1,68</t>
  </si>
  <si>
    <t>10/09/2023  CREDITO DE JAM 0,004631                                 1,93</t>
  </si>
  <si>
    <t>10/10/2023  CREDITO DE JAM 0,003599                                 1,51</t>
  </si>
  <si>
    <t>10/11/2023  CREDITO DE JAM 0,003524                                 1,48</t>
  </si>
  <si>
    <t>10/12/2023  CREDITO DE JAM 0,003243                                 1,37</t>
  </si>
  <si>
    <t>10/01/2024  CREDITO DE JAM 0,003157                                 1,34</t>
  </si>
  <si>
    <t>10/02/2024  CREDITO DE JAM 0,003343                                 1,42</t>
  </si>
  <si>
    <t>10/03/2024  CREDITO DE JAM 0,002545                                 1,08</t>
  </si>
  <si>
    <t>10/04/2024  CREDITO DE JAM 0,002798                                 1,19</t>
  </si>
  <si>
    <t>21/04/2024  REGULARIZACAO CREDITO DE JAM                            0,44</t>
  </si>
  <si>
    <t>21/05/2024  CREDITO DE JAM 0,003491                                 1,50</t>
  </si>
  <si>
    <t>21/06/2024  CREDITO DE JAM 0,003338                                 1,44</t>
  </si>
  <si>
    <t>21/07/2024  CREDITO DE JAM 0,002832                                 1,22</t>
  </si>
  <si>
    <t>21/07/2024  AC CRED DIST RESULTADO ANO BA 0/ 0                     11,44</t>
  </si>
  <si>
    <t>21/08/2024  CREDITO DE JAM 0,003207                                 1,43</t>
  </si>
  <si>
    <t>21/09/2024  CREDITO DE JAM 0,003175                                 1,42</t>
  </si>
  <si>
    <t>01/10/2024  SAQUE DEP - COD 05 AG 10402951/CP                    -372,31</t>
  </si>
  <si>
    <t>01/10/2024  SAQUE JAM - COD 05 AG 10402951/CP                     -76,46</t>
  </si>
  <si>
    <t>DATA/HORA DE GERACAO: 12/05/2026 01:00:53                         016413</t>
  </si>
  <si>
    <t>SOLICITADO EM: 11/05/2026 AS 15:30:02</t>
  </si>
  <si>
    <t>RODRIGO LEAL SANTOS                             1307 01        3   1/ 10</t>
  </si>
  <si>
    <t>12775098896  0069841-00222                      02/02/2015   OPTANTE</t>
  </si>
  <si>
    <t>02/02/2015           00/00/0000       00/00/0000 -          29504618839</t>
  </si>
  <si>
    <t>09970525377481            SP                                   8.240,60*</t>
  </si>
  <si>
    <t>06/03/2015  DEPOSITO FEVEREIRO/2015                               170,93</t>
  </si>
  <si>
    <t>10/04/2015  CREDITO DE JAM 0,003765                                 0,64</t>
  </si>
  <si>
    <t>10/05/2015  CREDITO DE JAM 0,003542                                 0,60</t>
  </si>
  <si>
    <t>10/06/2015  CREDITO DE JAM 0,003622                                 0,62</t>
  </si>
  <si>
    <t>10/07/2015  CREDITO DE JAM 0,004283                                 0,74</t>
  </si>
  <si>
    <t>10/08/2015  CREDITO DE JAM 0,004776                                 0,82</t>
  </si>
  <si>
    <t>10/09/2015  CREDITO DE JAM 0,004337                                 0,75</t>
  </si>
  <si>
    <t>10/10/2015  CREDITO DE JAM 0,004390                                 0,76</t>
  </si>
  <si>
    <t>10/11/2015  CREDITO DE JAM 0,004260                                 0,74</t>
  </si>
  <si>
    <t>10/12/2015  CREDITO DE JAM 0,003766                                 0,66</t>
  </si>
  <si>
    <t>10/01/2016  CREDITO DE JAM 0,004721                                 0,83</t>
  </si>
  <si>
    <t>10/02/2016  CREDITO DE JAM 0,003789                                 0,67</t>
  </si>
  <si>
    <t>10/03/2016  CREDITO DE JAM 0,003425                                 0,61</t>
  </si>
  <si>
    <t>10/04/2016  CREDITO DE JAM 0,004639                                 0,83</t>
  </si>
  <si>
    <t>10/05/2016  CREDITO DE JAM 0,003773                                 0,67</t>
  </si>
  <si>
    <t>10/06/2016  CREDITO DE JAM 0,004003                                 0,72</t>
  </si>
  <si>
    <t>10/07/2016  CREDITO DE JAM 0,004514                                 0,81</t>
  </si>
  <si>
    <t>10/08/2016  CREDITO DE JAM 0,004091                                 0,74</t>
  </si>
  <si>
    <t>10/09/2016  CREDITO DE JAM 0,005017                                 0,91</t>
  </si>
  <si>
    <t>10/10/2016  CREDITO DE JAM 0,004045                                 0,74</t>
  </si>
  <si>
    <t>10/11/2016  CREDITO DE JAM 0,004071                                 0,75</t>
  </si>
  <si>
    <t>10/12/2016  CREDITO DE JAM 0,003897                                 0,72</t>
  </si>
  <si>
    <t>10/01/2017  CREDITO DE JAM 0,004319                                 0,80</t>
  </si>
  <si>
    <t>10/02/2017  CREDITO DE JAM 0,004170                                 0,78</t>
  </si>
  <si>
    <t>10/03/2017  CREDITO DE JAM 0,002769                                 0,52</t>
  </si>
  <si>
    <t>10/04/2017  CREDITO DE JAM 0,003989                                 0,75</t>
  </si>
  <si>
    <t>10/05/2017  CREDITO DE JAM 0,002466                                 0,46</t>
  </si>
  <si>
    <t>SALDO A TRANSPORTAR                                   189,57</t>
  </si>
  <si>
    <t>RODRIGO LEAL SANTOS                             1307 01        3   2/ 10</t>
  </si>
  <si>
    <t>TRANSPORTE                                            189,57</t>
  </si>
  <si>
    <t>10/06/2017  CREDITO DE JAM 0,003232                                 0,61</t>
  </si>
  <si>
    <t>10/07/2017  CREDITO DE JAM 0,003003                                 0,57</t>
  </si>
  <si>
    <t>10/08/2017  CREDITO DE JAM 0,003090                                 0,58</t>
  </si>
  <si>
    <t>10/08/2017  AC CRED DIST RESULTADO ANO BA 0/ 0                      3,60</t>
  </si>
  <si>
    <t>10/09/2017  CREDITO DE JAM 0,002976                                 0,58</t>
  </si>
  <si>
    <t>10/10/2017  CREDITO DE JAM 0,002466                                 0,48</t>
  </si>
  <si>
    <t>10/11/2017  CREDITO DE JAM 0,002466                                 0,48</t>
  </si>
  <si>
    <t>10/12/2017  CREDITO DE JAM 0,002466                                 0,48</t>
  </si>
  <si>
    <t>10/01/2018  CREDITO DE JAM 0,002466                                 0,48</t>
  </si>
  <si>
    <t>10/02/2018  CREDITO DE JAM 0,002466                                 0,48</t>
  </si>
  <si>
    <t>10/03/2018  CREDITO DE JAM 0,002466                                 0,48</t>
  </si>
  <si>
    <t>10/04/2018  CREDITO DE JAM 0,002466                                 0,48</t>
  </si>
  <si>
    <t>10/05/2018  CREDITO DE JAM 0,002466                                 0,49</t>
  </si>
  <si>
    <t>10/06/2018  CREDITO DE JAM 0,002466                                 0,49</t>
  </si>
  <si>
    <t>10/07/2018  CREDITO DE JAM 0,002466                                 0,49</t>
  </si>
  <si>
    <t>10/08/2018  CREDITO DE JAM 0,002466                                 0,49</t>
  </si>
  <si>
    <t>10/08/2018  AC CRED DIST RESULTADO ANO BA 0/ 0                      3,39</t>
  </si>
  <si>
    <t>10/09/2018  CREDITO DE JAM 0,002466                                 0,50</t>
  </si>
  <si>
    <t>10/10/2018  CREDITO DE JAM 0,002466                                 0,50</t>
  </si>
  <si>
    <t>10/11/2018  CREDITO DE JAM 0,002466                                 0,50</t>
  </si>
  <si>
    <t>10/12/2018  CREDITO DE JAM 0,002466                                 0,50</t>
  </si>
  <si>
    <t>10/01/2019  CREDITO DE JAM 0,002466                                 0,50</t>
  </si>
  <si>
    <t>10/02/2019  CREDITO DE JAM 0,002466                                 0,50</t>
  </si>
  <si>
    <t>10/03/2019  CREDITO DE JAM 0,002466                                 0,51</t>
  </si>
  <si>
    <t>10/04/2019  CREDITO DE JAM 0,002466                                 0,51</t>
  </si>
  <si>
    <t>10/05/2019  CREDITO DE JAM 0,002466                                 0,51</t>
  </si>
  <si>
    <t>10/06/2019  CREDITO DE JAM 0,002466                                 0,51</t>
  </si>
  <si>
    <t>SALDO A TRANSPORTAR                                   209,26</t>
  </si>
  <si>
    <t>RODRIGO LEAL SANTOS                             1307 01        3   3/ 10</t>
  </si>
  <si>
    <t>TRANSPORTE                                            209,26</t>
  </si>
  <si>
    <t>10/07/2019  CREDITO DE JAM 0,002466                                 0,51</t>
  </si>
  <si>
    <t>10/08/2019  CREDITO DE JAM 0,002466                                 0,51</t>
  </si>
  <si>
    <t>10/08/2019  AC CRED DIST RESULTADO ANO BA 0/ 0                      6,36</t>
  </si>
  <si>
    <t>10/09/2019  CREDITO DE JAM 0,002466                                 0,53</t>
  </si>
  <si>
    <t>06/09/2019  DEPOSITO AGOSTO/2019                                   39,39</t>
  </si>
  <si>
    <t>27/09/2019  SAQUE DEP - COD 50 AG 10405348/AM                    -223,67</t>
  </si>
  <si>
    <t>27/09/2019  SAQUE JAM - COD 50 AG 10405348/AM                     -32,89</t>
  </si>
  <si>
    <t>07/10/2019  DEPOSITO SETEMBRO/2019                                 47,84</t>
  </si>
  <si>
    <t>10/11/2019  CREDITO DE JAM 0,002466                                 0,11</t>
  </si>
  <si>
    <t>07/11/2019  DEPOSITO OUTUBRO/2019                                  47,84</t>
  </si>
  <si>
    <t>10/12/2019  CREDITO DE JAM 0,002466                                 0,23</t>
  </si>
  <si>
    <t>06/12/2019  DEPOSITO NOVEMBRO/2019                                 62,12</t>
  </si>
  <si>
    <t>10/01/2020  CREDITO DE JAM 0,002466                                 0,38</t>
  </si>
  <si>
    <t>10/02/2020  CREDITO DE JAM 0,002466                                 0,39</t>
  </si>
  <si>
    <t>10/03/2020  CREDITO DE JAM 0,002466                                 0,39</t>
  </si>
  <si>
    <t>06/03/2020  DEPOSITO FEVEREIRO/2020                                41,42</t>
  </si>
  <si>
    <t>03/08/2020  SAQUE DEP - COD 19E AG 10449966/PE                   -199,22</t>
  </si>
  <si>
    <t>03/08/2020  SAQUE JAM - COD 19E AG 10449966/PE                     -3,46</t>
  </si>
  <si>
    <t>10/08/2020  AC CRED DIST RESULTADO ANO BA 0/ 0                      2,91</t>
  </si>
  <si>
    <t>16/12/2020  AC REPOSICAO DEP EM 03/08/2020                        199,22</t>
  </si>
  <si>
    <t>16/12/2020  AC REPOSICAO JAM EM 03/08/2020                          3,46</t>
  </si>
  <si>
    <t>16/12/2020  AC AUT JAM CALCULADO PELA CAIXA                         2,49</t>
  </si>
  <si>
    <t>SALDO A TRANSPORTAR                                   208,59</t>
  </si>
  <si>
    <t>RODRIGO LEAL SANTOS                             1307 01        3   4/ 10</t>
  </si>
  <si>
    <t>TRANSPORTE                                            208,59</t>
  </si>
  <si>
    <t>10/07/2021  CREDITO DE JAM 0,002466                                 0,52</t>
  </si>
  <si>
    <t>10/08/2021  AC CRED DIST RESULTADO ANO BA 0/ 0                      3,87</t>
  </si>
  <si>
    <t>10/02/2022  CREDITO DE JAM 0,003072                                 0,67</t>
  </si>
  <si>
    <t>10/03/2022  CREDITO DE JAM 0,002466                                 0,54</t>
  </si>
  <si>
    <t>10/04/2022  CREDITO DE JAM 0,003439                                 0,75</t>
  </si>
  <si>
    <t>10/05/2022  CREDITO DE JAM 0,003022                                 0,66</t>
  </si>
  <si>
    <t>18/05/2022  SAQUE DEP - COD 50E AG 10400320/CE                   -205,34</t>
  </si>
  <si>
    <t>18/05/2022  SAQUE JAM - COD 50E AG 10400320/CE                    -15,43</t>
  </si>
  <si>
    <t>09/06/2022  SAQUE DEP - COD 60 AG 10400377/PB                      -0,66</t>
  </si>
  <si>
    <t>10/07/2022  AC CRED DIST RESULTADO ANO BA 0/ 0                      5,99</t>
  </si>
  <si>
    <t>01/09/2022  AC REPOSICAO DEP EM 09/06/2022                          0,66</t>
  </si>
  <si>
    <t>10/10/2022  CREDITO DE JAM 0,004275                                 0,02</t>
  </si>
  <si>
    <t>10/12/2022  CREDITO DE JAM 0,003976                                 0,02</t>
  </si>
  <si>
    <t>SALDO A TRANSPORTAR                                     6,76</t>
  </si>
  <si>
    <t>RODRIGO LEAL SANTOS                             1307 01        3   5/ 10</t>
  </si>
  <si>
    <t>TRANSPORTE                                              6,76</t>
  </si>
  <si>
    <t>10/03/2023  CREDITO DE JAM 0,003298                                 0,02</t>
  </si>
  <si>
    <t>10/04/2023  CREDITO DE JAM 0,004864                                 0,03</t>
  </si>
  <si>
    <t>10/05/2023  CREDITO DE JAM 0,003289                                 0,02</t>
  </si>
  <si>
    <t>01/06/2023  SAQUE JAM - COD 60 AG 10400617/BA                      -0,24</t>
  </si>
  <si>
    <t>01/06/2023  SAQUE DEP - COD 60 AG 10400617/BA                      -6,65</t>
  </si>
  <si>
    <t>10/07/2023  AC CRED DIST RESULTADO ANO BA 0/ 0                      0,16</t>
  </si>
  <si>
    <t>04/09/2023  AC REPOSICAO DEP EM 01/06/2023                          6,65</t>
  </si>
  <si>
    <t>04/09/2023  AC REPOSICAO JAM EM 01/06/2023                          0,24</t>
  </si>
  <si>
    <t>04/09/2023  AC AUT JAM CANCELAMENTO SAQUE                           0,07</t>
  </si>
  <si>
    <t>10/04/2024  CREDITO DE JAM 0,002798                                 0,02</t>
  </si>
  <si>
    <t>21/05/2024  CREDITO DE JAM 0,003491                                 0,02</t>
  </si>
  <si>
    <t>17/05/2024  DEPOSITO EM ATRASO MARCO/2015                         141,06</t>
  </si>
  <si>
    <t>17/05/2024  JAM RECOLHIDO PELA MARCO/2015                          57,86</t>
  </si>
  <si>
    <t>24/05/2024  AC AUT JAM RECOLHIMENTO                                 0,69</t>
  </si>
  <si>
    <t>17/05/2024  DEPOSITO EM ATRASO ABRIL/2015                         134,94</t>
  </si>
  <si>
    <t>17/05/2024  JAM RECOLHIDO PELA ABRIL/2015                          54,68</t>
  </si>
  <si>
    <t>24/05/2024  AC AUT JAM RECOLHIMENTO                                 0,66</t>
  </si>
  <si>
    <t>17/05/2024  DEPOSITO EM ATRASO MAIO/2015                          153,47</t>
  </si>
  <si>
    <t>SALDO A TRANSPORTAR                                   550,66</t>
  </si>
  <si>
    <t>RODRIGO LEAL SANTOS                             1307 01        3   6/ 10</t>
  </si>
  <si>
    <t>TRANSPORTE                                            550,66</t>
  </si>
  <si>
    <t>17/05/2024  JAM RECOLHIDO PELA MAIO/2015                           61,41</t>
  </si>
  <si>
    <t>24/05/2024  AC AUT JAM RECOLHIMENTO                                 0,75</t>
  </si>
  <si>
    <t>17/05/2024  DEPOSITO EM ATRASO JUNHO/2015                         131,57</t>
  </si>
  <si>
    <t>17/05/2024  JAM RECOLHIDO PELA JUNHO/2015                          51,86</t>
  </si>
  <si>
    <t>24/05/2024  AC AUT JAM RECOLHIMENTO                                 0,64</t>
  </si>
  <si>
    <t>17/05/2024  DEPOSITO EM ATRASO JULHO/2015                         185,30</t>
  </si>
  <si>
    <t>17/05/2024  JAM RECOLHIDO PELA JULHO/2015                          71,81</t>
  </si>
  <si>
    <t>24/05/2024  AC AUT JAM RECOLHIMENTO                                 0,89</t>
  </si>
  <si>
    <t>17/05/2024  DEPOSITO EM ATRASO AGOSTO/2015                        134,94</t>
  </si>
  <si>
    <t>17/05/2024  JAM RECOLHIDO PELA AGOSTO/2015                         51,49</t>
  </si>
  <si>
    <t>24/05/2024  AC AUT JAM RECOLHIMENTO                                 0,65</t>
  </si>
  <si>
    <t>17/05/2024  DEPOSITO EM ATRASO SETEMBRO/2015                      134,94</t>
  </si>
  <si>
    <t>17/05/2024  JAM RECOLHIDO PELA SETEMBRO/2015                       50,67</t>
  </si>
  <si>
    <t>17/05/2024  DEPOSITO EM ATRASO OUTUBRO/2015                       134,94</t>
  </si>
  <si>
    <t>17/05/2024  JAM RECOLHIDO PELA OUTUBRO/2015                        49,88</t>
  </si>
  <si>
    <t>17/05/2024  DEPOSITO EM ATRASO NOVEMBRO/2015                      196,79</t>
  </si>
  <si>
    <t>17/05/2024  JAM RECOLHIDO PELA NOVEMBRO/2015                       71,74</t>
  </si>
  <si>
    <t>24/05/2024  AC AUT JAM RECOLHIMENTO                                 0,93</t>
  </si>
  <si>
    <t>17/05/2024  DEPOSITO EM ATRASO DEZEMBRO/2015                      196,79</t>
  </si>
  <si>
    <t>17/05/2024  JAM RECOLHIDO PELA DEZEMBRO/2015                       70,48</t>
  </si>
  <si>
    <t>17/05/2024  DEPOSITO EM ATRASO JANEIRO/2016                       134,94</t>
  </si>
  <si>
    <t>17/05/2024  JAM RECOLHIDO PELA JANEIRO/2016                        47,63</t>
  </si>
  <si>
    <t>24/05/2024  AC AUT JAM RECOLHIMENTO                                 0,63</t>
  </si>
  <si>
    <t>17/05/2024  DEPOSITO EM ATRASO FEVEREIRO/2016                      89,96</t>
  </si>
  <si>
    <t>SALDO A TRANSPORTAR                                 2.424,50</t>
  </si>
  <si>
    <t>RODRIGO LEAL SANTOS                             1307 01        3   7/ 10</t>
  </si>
  <si>
    <t>TRANSPORTE                                          2.424,50</t>
  </si>
  <si>
    <t>17/05/2024  JAM RECOLHIDO PELA FEVEREIRO/2016                      31,34</t>
  </si>
  <si>
    <t>24/05/2024  AC AUT JAM RECOLHIMENTO                                 0,42</t>
  </si>
  <si>
    <t>17/05/2024  DEPOSITO EM ATRASO MARCO/2016                          44,98</t>
  </si>
  <si>
    <t>17/05/2024  JAM RECOLHIDO PELA MARCO/2016                          15,39</t>
  </si>
  <si>
    <t>24/05/2024  AC AUT JAM RECOLHIMENTO                                 0,21</t>
  </si>
  <si>
    <t>17/05/2024  DEPOSITO EM ATRASO ABRIL/2016                          51,28</t>
  </si>
  <si>
    <t>17/05/2024  JAM RECOLHIDO PELA ABRIL/2016                          17,28</t>
  </si>
  <si>
    <t>24/05/2024  AC AUT JAM RECOLHIMENTO                                 0,23</t>
  </si>
  <si>
    <t>17/05/2024  DEPOSITO EM ATRASO MAIO/2016                           49,53</t>
  </si>
  <si>
    <t>17/05/2024  JAM RECOLHIDO PELA MAIO/2016                           16,43</t>
  </si>
  <si>
    <t>17/05/2024  DEPOSITO EM ATRASO JUNHO/2016                          48,57</t>
  </si>
  <si>
    <t>17/05/2024  JAM RECOLHIDO PELA JUNHO/2016                          15,82</t>
  </si>
  <si>
    <t>24/05/2024  AC AUT JAM RECOLHIMENTO                                 0,22</t>
  </si>
  <si>
    <t>17/05/2024  DEPOSITO EM ATRASO JULHO/2016                          68,00</t>
  </si>
  <si>
    <t>17/05/2024  JAM RECOLHIDO PELA JULHO/2016                          21,78</t>
  </si>
  <si>
    <t>24/05/2024  AC AUT JAM RECOLHIMENTO                                 0,31</t>
  </si>
  <si>
    <t>17/05/2024  DEPOSITO EM ATRASO AGOSTO/2016                         58,29</t>
  </si>
  <si>
    <t>17/05/2024  JAM RECOLHIDO PELA AGOSTO/2016                         18,29</t>
  </si>
  <si>
    <t>24/05/2024  AC AUT JAM RECOLHIMENTO                                 0,26</t>
  </si>
  <si>
    <t>17/05/2024  DEPOSITO EM ATRASO SETEMBRO/2016                       60,72</t>
  </si>
  <si>
    <t>17/05/2024  JAM RECOLHIDO PELA SETEMBRO/2016                       18,73</t>
  </si>
  <si>
    <t>24/05/2024  AC AUT JAM RECOLHIMENTO                                 0,27</t>
  </si>
  <si>
    <t>17/05/2024  DEPOSITO EM ATRASO OUTUBRO/2016                        60,72</t>
  </si>
  <si>
    <t>17/05/2024  JAM RECOLHIDO PELA OUTUBRO/2016                        18,41</t>
  </si>
  <si>
    <t>17/05/2024  DEPOSITO EM ATRASO NOVEMBRO/2016                       91,08</t>
  </si>
  <si>
    <t>SALDO A TRANSPORTAR                                 3.133,56</t>
  </si>
  <si>
    <t>RODRIGO LEAL SANTOS                             1307 01        3   8/ 10</t>
  </si>
  <si>
    <t>TRANSPORTE                                          3.133,56</t>
  </si>
  <si>
    <t>17/05/2024  JAM RECOLHIDO PELA NOVEMBRO/2016                       27,15</t>
  </si>
  <si>
    <t>24/05/2024  AC AUT JAM RECOLHIMENTO                                 0,41</t>
  </si>
  <si>
    <t>17/05/2024  DEPOSITO EM ATRASO DEZEMBRO/2016                       91,08</t>
  </si>
  <si>
    <t>17/05/2024  JAM RECOLHIDO PELA DEZEMBRO/2016                       26,64</t>
  </si>
  <si>
    <t>11/06/2024  DEPOSITO EM ATRASO JANEIRO/2017                        60,72</t>
  </si>
  <si>
    <t>11/06/2024  JAM RECOLHIDO PELA JANEIRO/2017                        17,71</t>
  </si>
  <si>
    <t>11/06/2024  DEPOSITO EM ATRASO FEVEREIRO/2017                      85,46</t>
  </si>
  <si>
    <t>11/06/2024  JAM RECOLHIDO PELA FEVEREIRO/2017                      24,62</t>
  </si>
  <si>
    <t>11/06/2024  DEPOSITO EM ATRASO MARCO/2017                         265,09</t>
  </si>
  <si>
    <t>11/06/2024  JAM RECOLHIDO PELA MARCO/2017                          75,02</t>
  </si>
  <si>
    <t>11/06/2024  DEPOSITO EM ATRASO ABRIL/2017                         184,12</t>
  </si>
  <si>
    <t>11/06/2024  JAM RECOLHIDO PELA ABRIL/2017                          51,53</t>
  </si>
  <si>
    <t>11/06/2024  DEPOSITO EM ATRASO MAIO/2017                          184,12</t>
  </si>
  <si>
    <t>11/06/2024  JAM RECOLHIDO PELA MAIO/2017                           50,77</t>
  </si>
  <si>
    <t>11/06/2024  DEPOSITO EM ATRASO JUNHO/2017                         186,16</t>
  </si>
  <si>
    <t>11/06/2024  JAM RECOLHIDO PELA JUNHO/2017                          50,62</t>
  </si>
  <si>
    <t>11/06/2024  DEPOSITO EM ATRASO JULHO/2017                         243,44</t>
  </si>
  <si>
    <t>11/06/2024  JAM RECOLHIDO PELA JULHO/2017                          65,24</t>
  </si>
  <si>
    <t>11/06/2024  DEPOSITO EM ATRASO AGOSTO/2017                        184,12</t>
  </si>
  <si>
    <t>11/06/2024  JAM RECOLHIDO PELA AGOSTO/2017                         48,65</t>
  </si>
  <si>
    <t>11/06/2024  DEPOSITO EM ATRASO SETEMBRO/2017                      191,34</t>
  </si>
  <si>
    <t>11/06/2024  JAM RECOLHIDO PELA SETEMBRO/2017                       49,96</t>
  </si>
  <si>
    <t>11/06/2024  DEPOSITO EM ATRASO OUTUBRO/2017                       184,12</t>
  </si>
  <si>
    <t>11/06/2024  JAM RECOLHIDO PELA OUTUBRO/2017                        47,50</t>
  </si>
  <si>
    <t>11/06/2024  DEPOSITO EM ATRASO NOVEMBRO/2017                      277,27</t>
  </si>
  <si>
    <t>11/06/2024  JAM RECOLHIDO PELA NOVEMBRO/2017                       70,68</t>
  </si>
  <si>
    <t>SALDO A TRANSPORTAR                                 5.877,51</t>
  </si>
  <si>
    <t>RODRIGO LEAL SANTOS                             1307 01        3   9/ 10</t>
  </si>
  <si>
    <t>TRANSPORTE                                          5.877,51</t>
  </si>
  <si>
    <t>11/06/2024  DEPOSITO EM ATRASO DEZEMBRO/2017                      277,27</t>
  </si>
  <si>
    <t>11/06/2024  JAM RECOLHIDO PELA DEZEMBRO/2017                       69,83</t>
  </si>
  <si>
    <t>11/06/2024  DEPOSITO EM ATRASO JANEIRO/2018                       184,12</t>
  </si>
  <si>
    <t>11/06/2024  JAM RECOLHIDO PELA JANEIRO/2018                        45,80</t>
  </si>
  <si>
    <t>11/06/2024  DEPOSITO EM ATRASO FEVEREIRO/2018                      38,87</t>
  </si>
  <si>
    <t>11/06/2024  JAM RECOLHIDO PELA FEVEREIRO/2018                       9,55</t>
  </si>
  <si>
    <t>11/06/2024  DEPOSITO EM ATRASO MARCO/2018                          38,87</t>
  </si>
  <si>
    <t>11/06/2024  JAM RECOLHIDO PELA MARCO/2018                           9,43</t>
  </si>
  <si>
    <t>11/06/2024  DEPOSITO EM ATRASO ABRIL/2018                          54,27</t>
  </si>
  <si>
    <t>11/06/2024  JAM RECOLHIDO PELA ABRIL/2018                          13,00</t>
  </si>
  <si>
    <t>11/06/2024  DEPOSITO EM ATRASO MAIO/2018                           38,87</t>
  </si>
  <si>
    <t>11/06/2024  JAM RECOLHIDO PELA MAIO/2018                            9,19</t>
  </si>
  <si>
    <t>11/06/2024  DEPOSITO EM ATRASO JUNHO/2018                          38,87</t>
  </si>
  <si>
    <t>11/06/2024  JAM RECOLHIDO PELA JUNHO/2018                           9,07</t>
  </si>
  <si>
    <t>11/06/2024  DEPOSITO EM ATRASO JULHO/2018                          51,83</t>
  </si>
  <si>
    <t>11/06/2024  JAM RECOLHIDO PELA JULHO/2018                          11,94</t>
  </si>
  <si>
    <t>11/06/2024  DEPOSITO EM ATRASO AGOSTO/2018                         38,87</t>
  </si>
  <si>
    <t>11/06/2024  JAM RECOLHIDO PELA AGOSTO/2018                          8,84</t>
  </si>
  <si>
    <t>11/06/2024  DEPOSITO EM ATRASO SETEMBRO/2018                       38,87</t>
  </si>
  <si>
    <t>11/06/2024  JAM RECOLHIDO PELA SETEMBRO/2018                        8,72</t>
  </si>
  <si>
    <t>11/06/2024  DEPOSITO EM ATRASO OUTUBRO/2018                        38,87</t>
  </si>
  <si>
    <t>11/06/2024  JAM RECOLHIDO PELA OUTUBRO/2018                         8,60</t>
  </si>
  <si>
    <t>11/06/2024  DEPOSITO EM ATRASO DEZEMBRO/2018                       58,31</t>
  </si>
  <si>
    <t>11/06/2024  JAM RECOLHIDO PELA DEZEMBRO/2018                       12,55</t>
  </si>
  <si>
    <t>11/06/2024  DEPOSITO EM ATRASO JANEIRO/2019                        38,87</t>
  </si>
  <si>
    <t>11/06/2024  JAM RECOLHIDO PELA JANEIRO/2019                         8,25</t>
  </si>
  <si>
    <t>21/06/2024  CREDITO DE JAM 0,003338                                23,49</t>
  </si>
  <si>
    <t>SALDO A TRANSPORTAR                                 7.062,53</t>
  </si>
  <si>
    <t>RODRIGO LEAL SANTOS                             1307 01        3  10/ 10</t>
  </si>
  <si>
    <t>TRANSPORTE                                          7.062,53</t>
  </si>
  <si>
    <t>21/07/2024  CREDITO DE JAM 0,002832                                20,00</t>
  </si>
  <si>
    <t>21/07/2024  AC CRED DIST RESULTADO ANO BA 0/ 0                      0,19</t>
  </si>
  <si>
    <t>21/08/2024  CREDITO DE JAM 0,003207                                22,71</t>
  </si>
  <si>
    <t>21/09/2024  CREDITO DE JAM 0,003175                                22,55</t>
  </si>
  <si>
    <t>21/10/2024  CREDITO DE JAM 0,003142                                22,39</t>
  </si>
  <si>
    <t>21/11/2024  CREDITO DE JAM 0,003445                                24,63</t>
  </si>
  <si>
    <t>21/12/2024  CREDITO DE JAM 0,003116                                22,35</t>
  </si>
  <si>
    <t>21/01/2025  CREDITO DE JAM 0,003290                                23,67</t>
  </si>
  <si>
    <t>21/02/2025  CREDITO DE JAM 0,004160                                30,03</t>
  </si>
  <si>
    <t>21/03/2025  CREDITO DE JAM 0,003793                                27,50</t>
  </si>
  <si>
    <t>21/04/2025  CREDITO DE JAM 0,003560                                25,91</t>
  </si>
  <si>
    <t>21/05/2025  CREDITO DE JAM 0,004159                                30,37</t>
  </si>
  <si>
    <t>21/06/2025  CREDITO DE JAM 0,004182                                30,67</t>
  </si>
  <si>
    <t>21/07/2025  CREDITO DE JAM 0,004169                                30,70</t>
  </si>
  <si>
    <t>21/07/2025  AC CRED DIST RESULTADO ANO BA12/2024                  147,03</t>
  </si>
  <si>
    <t>21/08/2025  CREDITO DE JAM 0,004228                                31,89</t>
  </si>
  <si>
    <t>21/09/2025  CREDITO DE JAM 0,004192                                31,75</t>
  </si>
  <si>
    <t>21/10/2025  CREDITO DE JAM 0,004212                                32,04</t>
  </si>
  <si>
    <t>21/11/2025  CREDITO DE JAM 0,004228                                32,29</t>
  </si>
  <si>
    <t>21/12/2025  CREDITO DE JAM 0,004104                                31,48</t>
  </si>
  <si>
    <t>21/01/2026  CREDITO DE JAM 0,004212                                32,44</t>
  </si>
  <si>
    <t>21/02/2026  CREDITO DE JAM 0,004188                                32,39</t>
  </si>
  <si>
    <t>21/03/2026  CREDITO DE JAM 0,003676                                28,55</t>
  </si>
  <si>
    <t>21/04/2026  CREDITO DE JAM 0,004205                                32,78</t>
  </si>
  <si>
    <t>5.530,64*          2.298,20*          7.828,84*</t>
  </si>
  <si>
    <t>DATA/HORA DE GERACAO: 12/05/2026 01:00:53                         018623</t>
  </si>
  <si>
    <t>SOLICITADO EM: 11/05/2026 AS 15:30:13</t>
  </si>
  <si>
    <t>RODRIGO RIBEIRO SANTOS                         10551 01        3   1/  4</t>
  </si>
  <si>
    <t>12897438934  0048665-00178                      21/01/2019   OPTANTE</t>
  </si>
  <si>
    <t>21/01/2019           00/00/0000       00/00/0000 -          25826881852</t>
  </si>
  <si>
    <t>09970525377481            SP                                   3.204,50*</t>
  </si>
  <si>
    <t>06/09/2019  DEPOSITO AGOSTO/2019                                  380,50</t>
  </si>
  <si>
    <t>10/10/2019  CREDITO DE JAM 0,002466                                 0,93</t>
  </si>
  <si>
    <t>07/10/2019  DEPOSITO SETEMBRO/2019                                460,31</t>
  </si>
  <si>
    <t>10/11/2019  CREDITO DE JAM 0,002466                                 2,07</t>
  </si>
  <si>
    <t>07/11/2019  DEPOSITO OUTUBRO/2019                                 460,31</t>
  </si>
  <si>
    <t>06/12/2019  SAQUE DEP - COD 50 AG 10430017/BR                    -497,00</t>
  </si>
  <si>
    <t>06/12/2019  SAQUE JAM - COD 50 AG 10430017/BR                      -3,00</t>
  </si>
  <si>
    <t>06/12/2019  DEPOSITO NOVEMBRO/2019                                576,03</t>
  </si>
  <si>
    <t>10/01/2020  CREDITO DE JAM 0,002466                                 3,40</t>
  </si>
  <si>
    <t>10/02/2020  CREDITO DE JAM 0,002466                                 3,41</t>
  </si>
  <si>
    <t>10/03/2020  CREDITO DE JAM 0,002466                                 3,42</t>
  </si>
  <si>
    <t>06/03/2020  DEPOSITO FEVEREIRO/2020                               605,66</t>
  </si>
  <si>
    <t>10/04/2020  CREDITO DE JAM 0,002466                                 4,92</t>
  </si>
  <si>
    <t>10/05/2020  CREDITO DE JAM 0,002466                                 4,93</t>
  </si>
  <si>
    <t>10/06/2020  CREDITO DE JAM 0,002466                                 4,95</t>
  </si>
  <si>
    <t>10/07/2020  CREDITO DE JAM 0,002466                                 4,96</t>
  </si>
  <si>
    <t>10/08/2020  CREDITO DE JAM 0,002466                                 4,97</t>
  </si>
  <si>
    <t>10/08/2020  AC CRED DIST RESULTADO ANO BA 0/ 0                     25,50</t>
  </si>
  <si>
    <t>08/09/2020  SAQUE DEP - COD 19E AG 10449933/BU                   -956,69</t>
  </si>
  <si>
    <t>08/09/2020  SAQUE JAM - COD 19E AG 10449933/BU                    -36,94</t>
  </si>
  <si>
    <t>10/10/2020  CREDITO DE JAM 0,002466                                 2,60</t>
  </si>
  <si>
    <t>10/12/2020  CREDITO DE JAM 0,002466                                 2,61</t>
  </si>
  <si>
    <t>10/01/2021  CREDITO DE JAM 0,002466                                 2,62</t>
  </si>
  <si>
    <t>10/02/2021  CREDITO DE JAM 0,002466                                 2,63</t>
  </si>
  <si>
    <t>SALDO A TRANSPORTAR                                 1.070,29</t>
  </si>
  <si>
    <t>RODRIGO RIBEIRO SANTOS                         10551 01        3   2/  4</t>
  </si>
  <si>
    <t>TRANSPORTE                                          1.070,29</t>
  </si>
  <si>
    <t>10/03/2021  CREDITO DE JAM 0,002466                                 2,63</t>
  </si>
  <si>
    <t>10/04/2021  CREDITO DE JAM 0,002466                                 2,64</t>
  </si>
  <si>
    <t>10/05/2021  CREDITO DE JAM 0,002466                                 2,65</t>
  </si>
  <si>
    <t>10/06/2021  CREDITO DE JAM 0,002466                                 2,65</t>
  </si>
  <si>
    <t>10/07/2021  CREDITO DE JAM 0,002466                                 2,66</t>
  </si>
  <si>
    <t>10/08/2021  CREDITO DE JAM 0,002466                                 2,67</t>
  </si>
  <si>
    <t>10/08/2021  AC CRED DIST RESULTADO ANO BA 0/ 0                     19,84</t>
  </si>
  <si>
    <t>10/09/2021  CREDITO DE JAM 0,002466                                 2,72</t>
  </si>
  <si>
    <t>10/10/2021  CREDITO DE JAM 0,002466                                 2,73</t>
  </si>
  <si>
    <t>10/11/2021  CREDITO DE JAM 0,002466                                 2,74</t>
  </si>
  <si>
    <t>10/12/2021  CREDITO DE JAM 0,002466                                 2,74</t>
  </si>
  <si>
    <t>10/01/2022  CREDITO DE JAM 0,002955                                 3,30</t>
  </si>
  <si>
    <t>10/02/2022  CREDITO DE JAM 0,003072                                 3,44</t>
  </si>
  <si>
    <t>10/03/2022  CREDITO DE JAM 0,002466                                 2,77</t>
  </si>
  <si>
    <t>10/04/2022  CREDITO DE JAM 0,003439                                 3,87</t>
  </si>
  <si>
    <t>10/05/2022  CREDITO DE JAM 0,003022                                 3,41</t>
  </si>
  <si>
    <t>01/06/2022  SAQUE DEP - COD 50E AG 10400355/RN                   -940,71</t>
  </si>
  <si>
    <t>01/06/2022  SAQUE JAM - COD 50E AG 10400355/RN                    -59,29</t>
  </si>
  <si>
    <t>10/06/2022  CREDITO DE JAM 0,004133                                 0,55</t>
  </si>
  <si>
    <t>10/07/2022  CREDITO DE JAM 0,003953                                 0,53</t>
  </si>
  <si>
    <t>10/07/2022  AC CRED DIST RESULTADO ANO BA 0/ 0                     30,70</t>
  </si>
  <si>
    <t>10/08/2022  CREDITO DE JAM 0,004101                                 0,67</t>
  </si>
  <si>
    <t>10/09/2022  CREDITO DE JAM 0,004881                                 0,81</t>
  </si>
  <si>
    <t>10/10/2022  CREDITO DE JAM 0,004275                                 0,71</t>
  </si>
  <si>
    <t>10/11/2022  CREDITO DE JAM 0,003963                                 0,66</t>
  </si>
  <si>
    <t>10/12/2022  CREDITO DE JAM 0,003976                                 0,66</t>
  </si>
  <si>
    <t>10/01/2023  CREDITO DE JAM 0,004543                                 0,76</t>
  </si>
  <si>
    <t>SALDO A TRANSPORTAR                                   169,80</t>
  </si>
  <si>
    <t>RODRIGO RIBEIRO SANTOS                         10551 01        3   3/  4</t>
  </si>
  <si>
    <t>TRANSPORTE                                            169,80</t>
  </si>
  <si>
    <t>10/02/2023  CREDITO DE JAM 0,004552                                 0,77</t>
  </si>
  <si>
    <t>10/03/2023  CREDITO DE JAM 0,003298                                 0,56</t>
  </si>
  <si>
    <t>10/04/2023  CREDITO DE JAM 0,004864                                 0,83</t>
  </si>
  <si>
    <t>10/05/2023  CREDITO DE JAM 0,003289                                 0,56</t>
  </si>
  <si>
    <t>10/06/2023  CREDITO DE JAM 0,004618                                 0,79</t>
  </si>
  <si>
    <t>10/07/2023  CREDITO DE JAM 0,004269                                 0,73</t>
  </si>
  <si>
    <t>10/07/2023  AC CRED DIST RESULTADO ANO BA 0/ 0                      4,16</t>
  </si>
  <si>
    <t>10/08/2023  CREDITO DE JAM 0,004051                                 0,72</t>
  </si>
  <si>
    <t>10/09/2023  CREDITO DE JAM 0,004631                                 0,82</t>
  </si>
  <si>
    <t>10/10/2023  CREDITO DE JAM 0,003599                                 0,64</t>
  </si>
  <si>
    <t>10/11/2023  CREDITO DE JAM 0,003524                                 0,63</t>
  </si>
  <si>
    <t>10/12/2023  CREDITO DE JAM 0,003243                                 0,58</t>
  </si>
  <si>
    <t>10/01/2024  CREDITO DE JAM 0,003157                                 0,57</t>
  </si>
  <si>
    <t>10/02/2024  CREDITO DE JAM 0,003343                                 0,60</t>
  </si>
  <si>
    <t>10/03/2024  CREDITO DE JAM 0,002545                                 0,46</t>
  </si>
  <si>
    <t>10/04/2024  CREDITO DE JAM 0,002798                                 0,51</t>
  </si>
  <si>
    <t>21/05/2024  CREDITO DE JAM 0,003491                                 0,64</t>
  </si>
  <si>
    <t>21/06/2024  CREDITO DE JAM 0,003338                                 0,61</t>
  </si>
  <si>
    <t>21/07/2024  CREDITO DE JAM 0,002832                                 0,52</t>
  </si>
  <si>
    <t>21/07/2024  AC CRED DIST RESULTADO ANO BA 0/ 0                      4,89</t>
  </si>
  <si>
    <t>21/08/2024  CREDITO DE JAM 0,003207                                 0,61</t>
  </si>
  <si>
    <t>21/09/2024  CREDITO DE JAM 0,003175                                 0,60</t>
  </si>
  <si>
    <t>21/10/2024  CREDITO DE JAM 0,003142                                 0,60</t>
  </si>
  <si>
    <t>SALDO A TRANSPORTAR                                   193,82</t>
  </si>
  <si>
    <t>RODRIGO RIBEIRO SANTOS                         10551 01        3   4/  4</t>
  </si>
  <si>
    <t>TRANSPORTE                                            193,82</t>
  </si>
  <si>
    <t>21/01/2025  CREDITO DE JAM 0,003290                                 0,63</t>
  </si>
  <si>
    <t>21/02/2025  CREDITO DE JAM 0,004160                                 0,80</t>
  </si>
  <si>
    <t>21/03/2025  CREDITO DE JAM 0,003793                                 0,73</t>
  </si>
  <si>
    <t>21/04/2025  CREDITO DE JAM 0,003560                                 0,69</t>
  </si>
  <si>
    <t>21/05/2025  CREDITO DE JAM 0,004159                                 0,81</t>
  </si>
  <si>
    <t>21/06/2025  CREDITO DE JAM 0,004182                                 0,82</t>
  </si>
  <si>
    <t>08/07/2025  SAQUE DEP COD 99                                     -173,50</t>
  </si>
  <si>
    <t>08/07/2025  SAQUE JAM COD 99                                      -24,62</t>
  </si>
  <si>
    <t>21/07/2025  AC CRED DIST RESULTADO ANO BA12/2024                    3,95</t>
  </si>
  <si>
    <t>21/08/2025  CREDITO DE JAM 0,004228                                 0,01</t>
  </si>
  <si>
    <t>21/09/2025  CREDITO DE JAM 0,004192                                 0,01</t>
  </si>
  <si>
    <t>21/10/2025  CREDITO DE JAM 0,004212                                 0,01</t>
  </si>
  <si>
    <t>21/11/2025  CREDITO DE JAM 0,004228                                 0,01</t>
  </si>
  <si>
    <t>21/12/2025  CREDITO DE JAM 0,004104                                 0,01</t>
  </si>
  <si>
    <t>21/01/2026  CREDITO DE JAM 0,004212                                 0,01</t>
  </si>
  <si>
    <t>21/02/2026  CREDITO DE JAM 0,004188                                 0,01</t>
  </si>
  <si>
    <t>21/03/2026  CREDITO DE JAM 0,003676                                 0,01</t>
  </si>
  <si>
    <t>21/04/2026  CREDITO DE JAM 0,004205                                 0,01</t>
  </si>
  <si>
    <t>3,95*              0,09*              4,04*</t>
  </si>
  <si>
    <t>DATA/HORA DE GERACAO: 12/05/2026 01:00:53                         017556</t>
  </si>
  <si>
    <t>SOLICITADO EM: 11/05/2026 AS 15:30:20</t>
  </si>
  <si>
    <t>ROSA ANDREA LOPES SOUZA                        12848 01        3   1/  7</t>
  </si>
  <si>
    <t>18076541293  0061553-00056                      04/10/2017   OPTANTE</t>
  </si>
  <si>
    <t>04/10/2017           00/00/0000       03/05/2021 - J        10261519883</t>
  </si>
  <si>
    <t>09970525377481            SP                                     435,43*</t>
  </si>
  <si>
    <t>06/09/2019  DEPOSITO AGOSTO/2019                                  300,95</t>
  </si>
  <si>
    <t>09/10/2019  SAQUE DEP - COD 50 AG 10409597/RS                    -300,95</t>
  </si>
  <si>
    <t>07/10/2019  DEPOSITO SETEMBRO/2019                                378,06</t>
  </si>
  <si>
    <t>10/11/2019  CREDITO DE JAM 0,002466                                 0,93</t>
  </si>
  <si>
    <t>07/11/2019  DEPOSITO OUTUBRO/2019                                 349,29</t>
  </si>
  <si>
    <t>10/12/2019  CREDITO DE JAM 0,002466                                 1,79</t>
  </si>
  <si>
    <t>06/12/2019  DEPOSITO NOVEMBRO/2019                                453,14</t>
  </si>
  <si>
    <t>10/01/2020  CREDITO DE JAM 0,002466                                 2,91</t>
  </si>
  <si>
    <t>10/02/2020  CREDITO DE JAM 0,002466                                 2,92</t>
  </si>
  <si>
    <t>10/03/2020  CREDITO DE JAM 0,002466                                 2,93</t>
  </si>
  <si>
    <t>06/03/2020  DEPOSITO FEVEREIRO/2020                               374,02</t>
  </si>
  <si>
    <t>10/04/2020  CREDITO DE JAM 0,002466                                 3,86</t>
  </si>
  <si>
    <t>10/05/2020  CREDITO DE JAM 0,002466                                 3,87</t>
  </si>
  <si>
    <t>10/06/2020  CREDITO DE JAM 0,002466                                 3,88</t>
  </si>
  <si>
    <t>29/06/2020  SAQUE DEP - COD 19E AG 10437978/BH                 -1.021,91</t>
  </si>
  <si>
    <t>29/06/2020  SAQUE JAM - COD 19E AG 10437978/BH                    -23,09</t>
  </si>
  <si>
    <t>10/07/2020  CREDITO DE JAM 0,002466                                 1,31</t>
  </si>
  <si>
    <t>10/08/2020  CREDITO DE JAM 0,002466                                 1,31</t>
  </si>
  <si>
    <t>10/08/2020  AC CRED DIST RESULTADO ANO BA 0/ 0                     21,83</t>
  </si>
  <si>
    <t>10/09/2020  CREDITO DE JAM 0,002466                                 1,37</t>
  </si>
  <si>
    <t>10/10/2020  CREDITO DE JAM 0,002466                                 1,37</t>
  </si>
  <si>
    <t>10/11/2020  CREDITO DE JAM 0,002466                                 1,38</t>
  </si>
  <si>
    <t>10/12/2020  CREDITO DE JAM 0,002466                                 1,38</t>
  </si>
  <si>
    <t>10/01/2021  CREDITO DE JAM 0,002466                                 1,38</t>
  </si>
  <si>
    <t>10/02/2021  CREDITO DE JAM 0,002466                                 1,39</t>
  </si>
  <si>
    <t>10/03/2021  CREDITO DE JAM 0,002466                                 1,39</t>
  </si>
  <si>
    <t>10/04/2021  CREDITO DE JAM 0,002466                                 1,39</t>
  </si>
  <si>
    <t>SALDO A TRANSPORTAR                                   568,10</t>
  </si>
  <si>
    <t>ROSA ANDREA LOPES SOUZA                        12848 01        3   2/  7</t>
  </si>
  <si>
    <t>TRANSPORTE                                            568,10</t>
  </si>
  <si>
    <t>10/05/2021  CREDITO DE JAM 0,002466                                 1,40</t>
  </si>
  <si>
    <t>10/06/2021  CREDITO DE JAM 0,002466                                 1,40</t>
  </si>
  <si>
    <t>17/06/2021  DEPOSITO EM ATRASO OUTUBRO/2017                        58,48</t>
  </si>
  <si>
    <t>17/06/2021  JAM RECOLHIDO PELA OUTUBRO/2017                         6,53</t>
  </si>
  <si>
    <t>17/06/2021  DEPOSITO EM ATRASO NOVEMBRO/2017                       74,15</t>
  </si>
  <si>
    <t>17/06/2021  JAM RECOLHIDO PELA NOVEMBRO/2017                        8,08</t>
  </si>
  <si>
    <t>17/06/2021  DEPOSITO EM ATRASO DEZEMBRO/2017                       74,15</t>
  </si>
  <si>
    <t>17/06/2021  JAM RECOLHIDO PELA DEZEMBRO/2017                        7,87</t>
  </si>
  <si>
    <t>17/06/2021  DEPOSITO EM ATRASO JANEIRO/2018                        64,98</t>
  </si>
  <si>
    <t>17/06/2021  JAM RECOLHIDO PELA JANEIRO/2018                         6,72</t>
  </si>
  <si>
    <t>17/06/2021  DEPOSITO EM ATRASO FEVEREIRO/2018                     334,43</t>
  </si>
  <si>
    <t>17/06/2021  JAM RECOLHIDO PELA FEVEREIRO/2018                      33,71</t>
  </si>
  <si>
    <t>25/06/2021  DEPOSITO EM ATRASO MARCO/2018                         334,43</t>
  </si>
  <si>
    <t>25/06/2021  JAM RECOLHIDO PELA MARCO/2018                          32,81</t>
  </si>
  <si>
    <t>25/06/2021  DEPOSITO EM ATRASO ABRIL/2018                         370,19</t>
  </si>
  <si>
    <t>25/06/2021  JAM RECOLHIDO PELA ABRIL/2018                          35,32</t>
  </si>
  <si>
    <t>25/06/2021  DEPOSITO EM ATRASO MAIO/2018                          354,35</t>
  </si>
  <si>
    <t>25/06/2021  JAM RECOLHIDO PELA MAIO/2018                           32,85</t>
  </si>
  <si>
    <t>25/06/2021  DEPOSITO EM ATRASO JUNHO/2018                         339,43</t>
  </si>
  <si>
    <t>25/06/2021  JAM RECOLHIDO PELA JUNHO/2018                          30,55</t>
  </si>
  <si>
    <t>29/06/2021  DEPOSITO EM ATRASO JULHO/2018                         444,46</t>
  </si>
  <si>
    <t>29/06/2021  JAM RECOLHIDO PELA JULHO/2018                          38,82</t>
  </si>
  <si>
    <t>29/06/2021  DEPOSITO EM ATRASO AGOSTO/2018                        360,71</t>
  </si>
  <si>
    <t>29/06/2021  JAM RECOLHIDO PELA AGOSTO/2018                         30,54</t>
  </si>
  <si>
    <t>29/06/2021  DEPOSITO EM ATRASO SETEMBRO/2018                      324,47</t>
  </si>
  <si>
    <t>29/06/2021  JAM RECOLHIDO PELA SETEMBRO/2018                       26,60</t>
  </si>
  <si>
    <t>29/06/2021  DEPOSITO EM ATRASO OUTUBRO/2018                       333,35</t>
  </si>
  <si>
    <t>SALDO A TRANSPORTAR                                 4.328,88</t>
  </si>
  <si>
    <t>ROSA ANDREA LOPES SOUZA                        12848 01        3   3/  7</t>
  </si>
  <si>
    <t>TRANSPORTE                                          4.328,88</t>
  </si>
  <si>
    <t>29/06/2021  JAM RECOLHIDO PELA OUTUBRO/2018                        26,44</t>
  </si>
  <si>
    <t>05/07/2021  DEPOSITO EM ATRASO NOVEMBRO/2018                      500,02</t>
  </si>
  <si>
    <t>05/07/2021  JAM RECOLHIDO PELA NOVEMBRO/2018                       38,34</t>
  </si>
  <si>
    <t>05/07/2021  DEPOSITO EM ATRASO DEZEMBRO/2018                      513,70</t>
  </si>
  <si>
    <t>05/07/2021  JAM RECOLHIDO PELA DEZEMBRO/2018                       38,03</t>
  </si>
  <si>
    <t>05/07/2021  DEPOSITO EM ATRASO JANEIRO/2019                       333,35</t>
  </si>
  <si>
    <t>05/07/2021  JAM RECOLHIDO PELA JANEIRO/2019                        23,80</t>
  </si>
  <si>
    <t>05/07/2021  DEPOSITO EM ATRASO FEVEREIRO/2019                     287,27</t>
  </si>
  <si>
    <t>05/07/2021  JAM RECOLHIDO PELA FEVEREIRO/2019                      19,75</t>
  </si>
  <si>
    <t>05/07/2021  DEPOSITO EM ATRASO MARCO/2019                         287,27</t>
  </si>
  <si>
    <t>05/07/2021  JAM RECOLHIDO PELA MARCO/2019                          18,99</t>
  </si>
  <si>
    <t>06/07/2021  DEPOSITO EM ATRASO ABRIL/2019                         287,27</t>
  </si>
  <si>
    <t>06/07/2021  JAM RECOLHIDO PELA ABRIL/2019                          18,24</t>
  </si>
  <si>
    <t>06/07/2021  DEPOSITO EM ATRASO MAIO/2019                          287,27</t>
  </si>
  <si>
    <t>06/07/2021  JAM RECOLHIDO PELA MAIO/2019                           17,49</t>
  </si>
  <si>
    <t>06/07/2021  DEPOSITO EM ATRASO JUNHO/2019                         287,27</t>
  </si>
  <si>
    <t>06/07/2021  JAM RECOLHIDO PELA JUNHO/2019                          16,74</t>
  </si>
  <si>
    <t>06/07/2021  DEPOSITO EM ATRASO JULHO/2019                         383,03</t>
  </si>
  <si>
    <t>06/07/2021  JAM RECOLHIDO PELA JULHO/2019                          21,32</t>
  </si>
  <si>
    <t>06/07/2021  DEPOSITO EM ATRASO DEZEMBRO/2019                      453,14</t>
  </si>
  <si>
    <t>06/07/2021  JAM RECOLHIDO PELA DEZEMBRO/2019                       19,37</t>
  </si>
  <si>
    <t>10/07/2021  CREDITO DE JAM 0,002466                                20,23</t>
  </si>
  <si>
    <t>07/07/2021  DEPOSITO EM ATRASO JANEIRO/2020                       302,09</t>
  </si>
  <si>
    <t>07/07/2021  JAM RECOLHIDO PELA JANEIRO/2020                        12,14</t>
  </si>
  <si>
    <t>13/07/2021  AC AUT JAM RECOLHIMENTO                                 0,77</t>
  </si>
  <si>
    <t>07/07/2021  DEPOSITO EM ATRASO MARCO/2020                         374,02</t>
  </si>
  <si>
    <t>07/07/2021  JAM RECOLHIDO PELA MARCO/2020                          13,12</t>
  </si>
  <si>
    <t>SALDO A TRANSPORTAR                                 8.929,35</t>
  </si>
  <si>
    <t>ROSA ANDREA LOPES SOUZA                        12848 01        3   4/  7</t>
  </si>
  <si>
    <t>TRANSPORTE                                          8.929,35</t>
  </si>
  <si>
    <t>13/07/2021  AC AUT JAM RECOLHIMENTO                                 0,95</t>
  </si>
  <si>
    <t>07/07/2021  DEPOSITO EM ATRASO ABRIL/2020                         374,02</t>
  </si>
  <si>
    <t>07/07/2021  JAM RECOLHIDO PELA ABRIL/2020                          12,16</t>
  </si>
  <si>
    <t>07/07/2021  DEPOSITO EM ATRASO MAIO/2020                          374,02</t>
  </si>
  <si>
    <t>07/07/2021  JAM RECOLHIDO PELA MAIO/2020                           11,21</t>
  </si>
  <si>
    <t>13/07/2021  AC AUT JAM RECOLHIMENTO                                 0,94</t>
  </si>
  <si>
    <t>07/07/2021  DEPOSITO EM ATRASO JUNHO/2020                         394,26</t>
  </si>
  <si>
    <t>07/07/2021  JAM RECOLHIDO PELA JUNHO/2020                          10,82</t>
  </si>
  <si>
    <t>13/07/2021  AC AUT JAM RECOLHIMENTO                                 0,99</t>
  </si>
  <si>
    <t>08/07/2021  DEPOSITO EM ATRASO JULHO/2020                         513,46</t>
  </si>
  <si>
    <t>08/07/2021  JAM RECOLHIDO PELA JULHO/2020                          12,80</t>
  </si>
  <si>
    <t>13/07/2021  AC AUT JAM RECOLHIMENTO                                 1,29</t>
  </si>
  <si>
    <t>08/07/2021  DEPOSITO EM ATRASO AGOSTO/2020                        337,14</t>
  </si>
  <si>
    <t>08/07/2021  JAM RECOLHIDO PELA AGOSTO/2020                          7,55</t>
  </si>
  <si>
    <t>13/07/2021  AC AUT JAM RECOLHIMENTO                                 0,85</t>
  </si>
  <si>
    <t>08/07/2021  DEPOSITO EM ATRASO SETEMBRO/2020                      337,14</t>
  </si>
  <si>
    <t>08/07/2021  JAM RECOLHIDO PELA SETEMBRO/2020                        6,70</t>
  </si>
  <si>
    <t>13/07/2021  AC AUT JAM RECOLHIMENTO                                 0,84</t>
  </si>
  <si>
    <t>08/07/2021  DEPOSITO EM ATRASO OUTUBRO/2020                       337,14</t>
  </si>
  <si>
    <t>08/07/2021  JAM RECOLHIDO PELA OUTUBRO/2020                         5,86</t>
  </si>
  <si>
    <t>08/07/2021  DEPOSITO EM ATRASO NOVEMBRO/2020                      505,71</t>
  </si>
  <si>
    <t>08/07/2021  JAM RECOLHIDO PELA NOVEMBRO/2020                        7,52</t>
  </si>
  <si>
    <t>13/07/2021  AC AUT JAM RECOLHIMENTO                                 1,26</t>
  </si>
  <si>
    <t>08/07/2021  DEPOSITO EM ATRASO DEZEMBRO/2020                      505,71</t>
  </si>
  <si>
    <t>08/07/2021  JAM RECOLHIDO PELA DEZEMBRO/2020                        6,26</t>
  </si>
  <si>
    <t>SALDO A TRANSPORTAR                                12.697,74</t>
  </si>
  <si>
    <t>ROSA ANDREA LOPES SOUZA                        12848 01        3   5/  7</t>
  </si>
  <si>
    <t>TRANSPORTE                                         12.697,74</t>
  </si>
  <si>
    <t>08/07/2021  DEPOSITO EM ATRASO JANEIRO/2021                       337,14</t>
  </si>
  <si>
    <t>08/07/2021  JAM RECOLHIDO PELA JANEIRO/2021                         3,33</t>
  </si>
  <si>
    <t>13/07/2021  AC AUT JAM RECOLHIMENTO                                 0,83</t>
  </si>
  <si>
    <t>08/07/2021  DEPOSITO EM ATRASO FEVEREIRO/2021                     260,52</t>
  </si>
  <si>
    <t>08/07/2021  JAM RECOLHIDO PELA FEVEREIRO/2021                       1,93</t>
  </si>
  <si>
    <t>13/07/2021  AC AUT JAM RECOLHIMENTO                                 0,64</t>
  </si>
  <si>
    <t>08/07/2021  DEPOSITO EM ATRASO MARCO/2021                         212,84</t>
  </si>
  <si>
    <t>08/07/2021  JAM RECOLHIDO PELA MARCO/2021                           1,05</t>
  </si>
  <si>
    <t>13/07/2021  AC AUT JAM RECOLHIMENTO                                 0,52</t>
  </si>
  <si>
    <t>08/07/2021  DEPOSITO EM ATRASO ABRIL/2021                         260,52</t>
  </si>
  <si>
    <t>08/07/2021  JAM RECOLHIDO PELA ABRIL/2021                           0,64</t>
  </si>
  <si>
    <t>08/07/2021  DEPOSITO EM ATRASO MAIO/2021                          112,89</t>
  </si>
  <si>
    <t>13/07/2021  AC AUT JAM RECOLHIMENTO                                 0,27</t>
  </si>
  <si>
    <t>10/08/2021  CREDITO DE JAM 0,002466                                34,25</t>
  </si>
  <si>
    <t>10/08/2021  AC CRED DIST RESULTADO ANO BA 0/ 0                     10,48</t>
  </si>
  <si>
    <t>10/09/2021  CREDITO DE JAM 0,002466                                34,36</t>
  </si>
  <si>
    <t>10/10/2021  CREDITO DE JAM 0,002466                                34,45</t>
  </si>
  <si>
    <t>10/11/2021  CREDITO DE JAM 0,002466                                34,53</t>
  </si>
  <si>
    <t>10/12/2021  CREDITO DE JAM 0,002466                                34,62</t>
  </si>
  <si>
    <t>10/01/2022  CREDITO DE JAM 0,002955                                41,59</t>
  </si>
  <si>
    <t>10/02/2022  CREDITO DE JAM 0,003072                                43,36</t>
  </si>
  <si>
    <t>10/03/2022  CREDITO DE JAM 0,002466                                34,91</t>
  </si>
  <si>
    <t>10/04/2022  CREDITO DE JAM 0,003439                                48,81</t>
  </si>
  <si>
    <t>20/04/2022  SAQUE JAM - COD 50E AG 10423803/RN                 -1.000,00</t>
  </si>
  <si>
    <t>10/05/2022  CREDITO DE JAM 0,003022                                40,02</t>
  </si>
  <si>
    <t>SALDO A TRANSPORTAR                                13.284,14</t>
  </si>
  <si>
    <t>ROSA ANDREA LOPES SOUZA                        12848 01        3   6/  7</t>
  </si>
  <si>
    <t>TRANSPORTE                                         13.284,14</t>
  </si>
  <si>
    <t>10/06/2022  CREDITO DE JAM 0,004133                                54,90</t>
  </si>
  <si>
    <t>10/07/2022  CREDITO DE JAM 0,003953                                52,72</t>
  </si>
  <si>
    <t>10/07/2022  AC CRED DIST RESULTADO ANO BA 0/ 0                    386,90</t>
  </si>
  <si>
    <t>10/08/2022  CREDITO DE JAM 0,004101                                56,50</t>
  </si>
  <si>
    <t>10/09/2022  CREDITO DE JAM 0,004881                                67,52</t>
  </si>
  <si>
    <t>10/10/2022  CREDITO DE JAM 0,004275                                59,43</t>
  </si>
  <si>
    <t>10/11/2022  CREDITO DE JAM 0,003963                                55,33</t>
  </si>
  <si>
    <t>10/12/2022  CREDITO DE JAM 0,003976                                55,73</t>
  </si>
  <si>
    <t>04/01/2023  SAQUE DEP - COD 60 AG 10400490/PE                  -4.370,44</t>
  </si>
  <si>
    <t>04/01/2023  SAQUE JAM - COD 60 AG 10400490/PE                    -495,57</t>
  </si>
  <si>
    <t>10/01/2023  CREDITO DE JAM 0,004543                                41,82</t>
  </si>
  <si>
    <t>10/02/2023  CREDITO DE JAM 0,004552                                42,10</t>
  </si>
  <si>
    <t>10/03/2023  CREDITO DE JAM 0,003298                                30,64</t>
  </si>
  <si>
    <t>10/04/2023  CREDITO DE JAM 0,004864                                45,34</t>
  </si>
  <si>
    <t>10/05/2023  CREDITO DE JAM 0,003289                                30,80</t>
  </si>
  <si>
    <t>10/06/2023  CREDITO DE JAM 0,004618                                43,39</t>
  </si>
  <si>
    <t>10/07/2023  CREDITO DE JAM 0,004269                                40,30</t>
  </si>
  <si>
    <t>10/07/2023  AC CRED DIST RESULTADO ANO BA 0/ 0                    346,41</t>
  </si>
  <si>
    <t>10/08/2023  CREDITO DE JAM 0,004051                                39,81</t>
  </si>
  <si>
    <t>10/09/2023  CREDITO DE JAM 0,004631                                45,69</t>
  </si>
  <si>
    <t>10/10/2023  CREDITO DE JAM 0,003599                                35,67</t>
  </si>
  <si>
    <t>10/11/2023  CREDITO DE JAM 0,003524                                35,06</t>
  </si>
  <si>
    <t>10/12/2023  CREDITO DE JAM 0,003243                                32,37</t>
  </si>
  <si>
    <t>02/01/2024  SAQUE DEP - COD 60 AG 10400832/BH                  -5.285,48</t>
  </si>
  <si>
    <t>02/01/2024  SAQUE JAM - COD 60 AG 10400832/BH                    -462,99</t>
  </si>
  <si>
    <t>10/01/2024  CREDITO DE JAM 0,003157                                13,47</t>
  </si>
  <si>
    <t>10/02/2024  CREDITO DE JAM 0,003343                                14,31</t>
  </si>
  <si>
    <t>SALDO A TRANSPORTAR                                 4.295,87</t>
  </si>
  <si>
    <t>ROSA ANDREA LOPES SOUZA                        12848 01        3   7/  7</t>
  </si>
  <si>
    <t>TRANSPORTE                                          4.295,87</t>
  </si>
  <si>
    <t>10/03/2024  CREDITO DE JAM 0,002545                                10,93</t>
  </si>
  <si>
    <t>10/04/2024  CREDITO DE JAM 0,002798                                12,05</t>
  </si>
  <si>
    <t>21/04/2024  REGULARIZACAO CREDITO DE JAM                            4,42</t>
  </si>
  <si>
    <t>21/05/2024  CREDITO DE JAM 0,003491                                15,10</t>
  </si>
  <si>
    <t>21/06/2024  CREDITO DE JAM 0,003338                                14,49</t>
  </si>
  <si>
    <t>21/07/2024  CREDITO DE JAM 0,002832                                12,33</t>
  </si>
  <si>
    <t>21/07/2024  AC CRED DIST RESULTADO ANO BA 0/ 0                    269,77</t>
  </si>
  <si>
    <t>21/08/2024  CREDITO DE JAM 0,003207                                14,87</t>
  </si>
  <si>
    <t>21/09/2024  CREDITO DE JAM 0,003175                                14,77</t>
  </si>
  <si>
    <t>21/10/2024  CREDITO DE JAM 0,003142                                14,67</t>
  </si>
  <si>
    <t>21/11/2024  CREDITO DE JAM 0,003445                                16,13</t>
  </si>
  <si>
    <t>21/12/2024  CREDITO DE JAM 0,003116                                14,64</t>
  </si>
  <si>
    <t>02/01/2025  SAQUE DEP - COD 60 AG 10401664/JF                  -4.537,86</t>
  </si>
  <si>
    <t>02/01/2025  SAQUE JAM - COD 60 AG 10401664/JF                    -172,08</t>
  </si>
  <si>
    <t>21/07/2025  AC CRED DIST RESULTADO ANO BA12/2024                   96,22</t>
  </si>
  <si>
    <t>21/08/2025  CREDITO DE JAM 0,004228                                 0,40</t>
  </si>
  <si>
    <t>21/09/2025  CREDITO DE JAM 0,004192                                 0,40</t>
  </si>
  <si>
    <t>21/10/2025  CREDITO DE JAM 0,004212                                 0,40</t>
  </si>
  <si>
    <t>21/11/2025  CREDITO DE JAM 0,004228                                 0,41</t>
  </si>
  <si>
    <t>21/12/2025  CREDITO DE JAM 0,004104                                 0,40</t>
  </si>
  <si>
    <t>02/01/2026  SAQUE DEP - COD 60 AG 10403364/BU                     -96,22</t>
  </si>
  <si>
    <t>02/01/2026  SAQUE JAM - COD 60 AG 10403364/BU                      -2,01</t>
  </si>
  <si>
    <t>DATA/HORA DE GERACAO: 12/05/2026 01:00:53                         017699</t>
  </si>
  <si>
    <t>SOLICITADO EM: 11/05/2026 AS 15:30:33</t>
  </si>
  <si>
    <t>ROSANGELA RANULFO ROCHA                          750 01        3   1/ 14</t>
  </si>
  <si>
    <t>12457425834  0085473-00101                      02/02/2015   OPTANTE</t>
  </si>
  <si>
    <t>02/02/2015           00/00/0000       26/05/2021 - J        13547091870</t>
  </si>
  <si>
    <t>09970525377481            SP                                  32.963,91*</t>
  </si>
  <si>
    <t>06/03/2015  DEPOSITO FEVEREIRO/2015                               114,58</t>
  </si>
  <si>
    <t>10/04/2015  CREDITO DE JAM 0,003765                                 0,43</t>
  </si>
  <si>
    <t>10/05/2015  CREDITO DE JAM 0,003542                                 0,40</t>
  </si>
  <si>
    <t>10/06/2015  CREDITO DE JAM 0,003622                                 0,41</t>
  </si>
  <si>
    <t>10/07/2015  CREDITO DE JAM 0,004283                                 0,49</t>
  </si>
  <si>
    <t>10/08/2015  CREDITO DE JAM 0,004776                                 0,55</t>
  </si>
  <si>
    <t>10/09/2015  CREDITO DE JAM 0,004337                                 0,50</t>
  </si>
  <si>
    <t>10/10/2015  CREDITO DE JAM 0,004390                                 0,51</t>
  </si>
  <si>
    <t>10/11/2015  CREDITO DE JAM 0,004260                                 0,50</t>
  </si>
  <si>
    <t>10/12/2015  CREDITO DE JAM 0,003766                                 0,44</t>
  </si>
  <si>
    <t>10/01/2016  CREDITO DE JAM 0,004721                                 0,56</t>
  </si>
  <si>
    <t>10/02/2016  CREDITO DE JAM 0,003789                                 0,45</t>
  </si>
  <si>
    <t>10/03/2016  CREDITO DE JAM 0,003425                                 0,41</t>
  </si>
  <si>
    <t>10/04/2016  CREDITO DE JAM 0,004639                                 0,55</t>
  </si>
  <si>
    <t>10/05/2016  CREDITO DE JAM 0,003773                                 0,45</t>
  </si>
  <si>
    <t>10/06/2016  CREDITO DE JAM 0,004003                                 0,48</t>
  </si>
  <si>
    <t>10/07/2016  CREDITO DE JAM 0,004514                                 0,54</t>
  </si>
  <si>
    <t>10/08/2016  CREDITO DE JAM 0,004091                                 0,50</t>
  </si>
  <si>
    <t>10/09/2016  CREDITO DE JAM 0,005017                                 0,61</t>
  </si>
  <si>
    <t>10/10/2016  CREDITO DE JAM 0,004045                                 0,49</t>
  </si>
  <si>
    <t>10/11/2016  CREDITO DE JAM 0,004071                                 0,50</t>
  </si>
  <si>
    <t>10/12/2016  CREDITO DE JAM 0,003897                                 0,48</t>
  </si>
  <si>
    <t>10/01/2017  CREDITO DE JAM 0,004319                                 0,53</t>
  </si>
  <si>
    <t>10/02/2017  CREDITO DE JAM 0,004170                                 0,52</t>
  </si>
  <si>
    <t>10/03/2017  CREDITO DE JAM 0,002769                                 0,34</t>
  </si>
  <si>
    <t>10/04/2017  CREDITO DE JAM 0,003989                                 0,50</t>
  </si>
  <si>
    <t>10/05/2017  CREDITO DE JAM 0,002466                                 0,31</t>
  </si>
  <si>
    <t>SALDO A TRANSPORTAR                                   127,03</t>
  </si>
  <si>
    <t>ROSANGELA RANULFO ROCHA                          750 01        3   2/ 14</t>
  </si>
  <si>
    <t>TRANSPORTE                                            127,03</t>
  </si>
  <si>
    <t>10/06/2017  CREDITO DE JAM 0,003232                                 0,41</t>
  </si>
  <si>
    <t>10/07/2017  CREDITO DE JAM 0,003003                                 0,38</t>
  </si>
  <si>
    <t>10/08/2017  CREDITO DE JAM 0,003090                                 0,39</t>
  </si>
  <si>
    <t>10/08/2017  AC CRED DIST RESULTADO ANO BA 0/ 0                      2,41</t>
  </si>
  <si>
    <t>10/09/2017  CREDITO DE JAM 0,002976                                 0,38</t>
  </si>
  <si>
    <t>10/10/2017  CREDITO DE JAM 0,002466                                 0,32</t>
  </si>
  <si>
    <t>10/11/2017  CREDITO DE JAM 0,002466                                 0,32</t>
  </si>
  <si>
    <t>10/12/2017  CREDITO DE JAM 0,002466                                 0,32</t>
  </si>
  <si>
    <t>10/01/2018  CREDITO DE JAM 0,002466                                 0,32</t>
  </si>
  <si>
    <t>10/02/2018  CREDITO DE JAM 0,002466                                 0,32</t>
  </si>
  <si>
    <t>10/03/2018  CREDITO DE JAM 0,002466                                 0,32</t>
  </si>
  <si>
    <t>10/04/2018  CREDITO DE JAM 0,002466                                 0,32</t>
  </si>
  <si>
    <t>10/05/2018  CREDITO DE JAM 0,002466                                 0,32</t>
  </si>
  <si>
    <t>10/06/2018  CREDITO DE JAM 0,002466                                 0,32</t>
  </si>
  <si>
    <t>10/07/2018  CREDITO DE JAM 0,002466                                 0,33</t>
  </si>
  <si>
    <t>10/08/2018  CREDITO DE JAM 0,002466                                 0,33</t>
  </si>
  <si>
    <t>10/08/2018  AC CRED DIST RESULTADO ANO BA 0/ 0                      2,27</t>
  </si>
  <si>
    <t>10/09/2018  CREDITO DE JAM 0,002466                                 0,33</t>
  </si>
  <si>
    <t>10/10/2018  CREDITO DE JAM 0,002466                                 0,33</t>
  </si>
  <si>
    <t>10/11/2018  CREDITO DE JAM 0,002466                                 0,33</t>
  </si>
  <si>
    <t>10/12/2018  CREDITO DE JAM 0,002466                                 0,33</t>
  </si>
  <si>
    <t>10/01/2019  CREDITO DE JAM 0,002466                                 0,34</t>
  </si>
  <si>
    <t>10/02/2019  CREDITO DE JAM 0,002466                                 0,34</t>
  </si>
  <si>
    <t>10/03/2019  CREDITO DE JAM 0,002466                                 0,34</t>
  </si>
  <si>
    <t>10/04/2019  CREDITO DE JAM 0,002466                                 0,34</t>
  </si>
  <si>
    <t>10/05/2019  CREDITO DE JAM 0,002466                                 0,34</t>
  </si>
  <si>
    <t>10/06/2019  CREDITO DE JAM 0,002466                                 0,34</t>
  </si>
  <si>
    <t>SALDO A TRANSPORTAR                                   140,17</t>
  </si>
  <si>
    <t>ROSANGELA RANULFO ROCHA                          750 01        3   3/ 14</t>
  </si>
  <si>
    <t>TRANSPORTE                                            140,17</t>
  </si>
  <si>
    <t>10/07/2019  CREDITO DE JAM 0,002466                                 0,34</t>
  </si>
  <si>
    <t>10/08/2019  CREDITO DE JAM 0,002466                                 0,34</t>
  </si>
  <si>
    <t>10/08/2019  AC CRED DIST RESULTADO ANO BA 0/ 0                      4,26</t>
  </si>
  <si>
    <t>10/09/2019  CREDITO DE JAM 0,002466                                 0,35</t>
  </si>
  <si>
    <t>10/10/2019  CREDITO DE JAM 0,002466                                 1,27</t>
  </si>
  <si>
    <t>10/11/2019  CREDITO DE JAM 0,002466                                 2,38</t>
  </si>
  <si>
    <t>10/12/2019  CREDITO DE JAM 0,002466                                 3,49</t>
  </si>
  <si>
    <t>10/01/2020  CREDITO DE JAM 0,002466                                 4,93</t>
  </si>
  <si>
    <t>10/02/2020  CREDITO DE JAM 0,002466                                 4,95</t>
  </si>
  <si>
    <t>26/02/2020  SAQUE DEP - COD 50 AG 10441281/SP                    -461,04</t>
  </si>
  <si>
    <t>26/02/2020  SAQUE JAM - COD 50 AG 10441281/SP                     -38,96</t>
  </si>
  <si>
    <t>10/03/2020  CREDITO DE JAM 0,002466                                 3,73</t>
  </si>
  <si>
    <t>10/06/2020  CREDITO DE JAM 0,002466                                 4,72</t>
  </si>
  <si>
    <t>10/07/2020  CREDITO DE JAM 0,002466                                 4,73</t>
  </si>
  <si>
    <t>10/08/2020  CREDITO DE JAM 0,002466                                 4,74</t>
  </si>
  <si>
    <t>10/08/2020  AC CRED DIST RESULTADO ANO BA 0/ 0                     36,95</t>
  </si>
  <si>
    <t>31/08/2020  SAQUE DEP - COD 19E AG 10449955/PE                 -1.013,23</t>
  </si>
  <si>
    <t>31/08/2020  SAQUE JAM - COD 19E AG 10449955/PE                    -27,31</t>
  </si>
  <si>
    <t>10/09/2020  CREDITO DE JAM 0,002466                                 2,28</t>
  </si>
  <si>
    <t>10/10/2020  CREDITO DE JAM 0,002466                                 2,28</t>
  </si>
  <si>
    <t>SALDO A TRANSPORTAR                                   929,81</t>
  </si>
  <si>
    <t>ROSANGELA RANULFO ROCHA                          750 01        3   4/ 14</t>
  </si>
  <si>
    <t>TRANSPORTE                                            929,81</t>
  </si>
  <si>
    <t>10/11/2020  CREDITO DE JAM 0,002466                                 2,29</t>
  </si>
  <si>
    <t>08/12/2020  AC REPOSICAO JAM EM 31/08/2020                         27,31</t>
  </si>
  <si>
    <t>08/12/2020  AC AUT JAM CALCULADO PELA CAIXA                         0,18</t>
  </si>
  <si>
    <t>10/12/2020  CREDITO DE JAM 0,002466                                 2,36</t>
  </si>
  <si>
    <t>11/12/2020  AC REPOSICAO DEP EM 31/08/2020                      1.013,23</t>
  </si>
  <si>
    <t>11/12/2020  AC AUT JAM CALCULADO PELA CAIXA                        10,01</t>
  </si>
  <si>
    <t>10/01/2021  CREDITO DE JAM 0,002466                                 4,89</t>
  </si>
  <si>
    <t>10/02/2021  CREDITO DE JAM 0,002466                                 4,90</t>
  </si>
  <si>
    <t>10/03/2021  CREDITO DE JAM 0,002466                                 4,91</t>
  </si>
  <si>
    <t>10/04/2021  CREDITO DE JAM 0,002466                                 4,93</t>
  </si>
  <si>
    <t>10/05/2021  CREDITO DE JAM 0,002466                                 4,94</t>
  </si>
  <si>
    <t>10/06/2021  CREDITO DE JAM 0,002466                                 4,95</t>
  </si>
  <si>
    <t>10/07/2021  CREDITO DE JAM 0,002466                                 4,96</t>
  </si>
  <si>
    <t>10/08/2021  CREDITO DE JAM 0,002466                                 4,98</t>
  </si>
  <si>
    <t>10/08/2021  AC CRED DIST RESULTADO ANO BA 0/ 0                     36,99</t>
  </si>
  <si>
    <t>10/09/2021  CREDITO DE JAM 0,002466                                 5,08</t>
  </si>
  <si>
    <t>03/09/2021  DEPOSITO EM ATRASO JANEIRO/2017                       213,89</t>
  </si>
  <si>
    <t>03/09/2021  JAM RECOLHIDO PELA JANEIRO/2017                        31,46</t>
  </si>
  <si>
    <t>10/09/2021  AC AUT JAM RECOLHIMENTO                                 0,60</t>
  </si>
  <si>
    <t>03/09/2021  DEPOSITO EM ATRASO FEVEREIRO/2017                     309,45</t>
  </si>
  <si>
    <t>03/09/2021  JAM RECOLHIDO PELA FEVEREIRO/2017                      44,54</t>
  </si>
  <si>
    <t>10/09/2021  AC AUT JAM RECOLHIMENTO                                 0,87</t>
  </si>
  <si>
    <t>03/09/2021  DEPOSITO EM ATRASO MARCO/2017                         308,78</t>
  </si>
  <si>
    <t>03/09/2021  JAM RECOLHIDO PELA MARCO/2017                          43,04</t>
  </si>
  <si>
    <t>10/09/2021  AC AUT JAM RECOLHIMENTO                                 0,86</t>
  </si>
  <si>
    <t>03/09/2021  DEPOSITO EM ATRASO ABRIL/2017                         324,16</t>
  </si>
  <si>
    <t>03/09/2021  JAM RECOLHIDO PELA ABRIL/2017                          44,28</t>
  </si>
  <si>
    <t>SALDO A TRANSPORTAR                                 3.388,65</t>
  </si>
  <si>
    <t>ROSANGELA RANULFO ROCHA                          750 01        3   5/ 14</t>
  </si>
  <si>
    <t>TRANSPORTE                                          3.388,65</t>
  </si>
  <si>
    <t>10/09/2021  AC AUT JAM RECOLHIMENTO                                 0,90</t>
  </si>
  <si>
    <t>03/09/2021  DEPOSITO EM ATRASO MAIO/2017                          336,74</t>
  </si>
  <si>
    <t>03/09/2021  JAM RECOLHIDO PELA MAIO/2017                           44,76</t>
  </si>
  <si>
    <t>10/09/2021  AC AUT JAM RECOLHIMENTO                                 0,94</t>
  </si>
  <si>
    <t>03/09/2021  DEPOSITO EM ATRASO JUNHO/2017                         331,74</t>
  </si>
  <si>
    <t>03/09/2021  JAM RECOLHIDO PELA JUNHO/2017                          42,97</t>
  </si>
  <si>
    <t>10/09/2021  AC AUT JAM RECOLHIMENTO                                 0,92</t>
  </si>
  <si>
    <t>03/09/2021  DEPOSITO EM ATRASO JULHO/2017                         423,83</t>
  </si>
  <si>
    <t>03/09/2021  JAM RECOLHIDO PELA JULHO/2017                          53,43</t>
  </si>
  <si>
    <t>10/09/2021  AC AUT JAM RECOLHIMENTO                                 1,17</t>
  </si>
  <si>
    <t>03/09/2021  DEPOSITO EM ATRASO AGOSTO/2017                        319,43</t>
  </si>
  <si>
    <t>03/09/2021  JAM RECOLHIDO PELA AGOSTO/2017                         39,20</t>
  </si>
  <si>
    <t>10/09/2021  AC AUT JAM RECOLHIMENTO                                 0,88</t>
  </si>
  <si>
    <t>03/09/2021  DEPOSITO EM ATRASO SETEMBRO/2017                      327,18</t>
  </si>
  <si>
    <t>03/09/2021  JAM RECOLHIDO PELA SETEMBRO/2017                       39,24</t>
  </si>
  <si>
    <t>03/09/2021  DEPOSITO EM ATRASO OUTUBRO/2017                       319,43</t>
  </si>
  <si>
    <t>03/09/2021  JAM RECOLHIDO PELA OUTUBRO/2017                        37,43</t>
  </si>
  <si>
    <t>03/09/2021  DEPOSITO EM ATRASO NOVEMBRO/2017                      484,81</t>
  </si>
  <si>
    <t>03/09/2021  JAM RECOLHIDO PELA NOVEMBRO/2017                       55,49</t>
  </si>
  <si>
    <t>10/09/2021  AC AUT JAM RECOLHIMENTO                                 1,33</t>
  </si>
  <si>
    <t>03/09/2021  DEPOSITO EM ATRASO DEZEMBRO/2017                      488,99</t>
  </si>
  <si>
    <t>03/09/2021  JAM RECOLHIDO PELA DEZEMBRO/2017                       54,62</t>
  </si>
  <si>
    <t>10/09/2021  AC AUT JAM RECOLHIMENTO                                 1,34</t>
  </si>
  <si>
    <t>03/09/2021  DEPOSITO EM ATRASO JANEIRO/2018                       319,43</t>
  </si>
  <si>
    <t>03/09/2021  JAM RECOLHIDO PELA JANEIRO/2018                        34,81</t>
  </si>
  <si>
    <t>SALDO A TRANSPORTAR                                 7.151,44</t>
  </si>
  <si>
    <t>ROSANGELA RANULFO ROCHA                          750 01        3   6/ 14</t>
  </si>
  <si>
    <t>TRANSPORTE                                          7.151,44</t>
  </si>
  <si>
    <t>03/09/2021  DEPOSITO EM ATRASO FEVEREIRO/2018                     369,60</t>
  </si>
  <si>
    <t>03/09/2021  JAM RECOLHIDO PELA FEVEREIRO/2018                      39,27</t>
  </si>
  <si>
    <t>10/09/2021  AC AUT JAM RECOLHIMENTO                                 1,00</t>
  </si>
  <si>
    <t>03/09/2021  DEPOSITO EM ATRASO MARCO/2018                         369,60</t>
  </si>
  <si>
    <t>03/09/2021  JAM RECOLHIDO PELA MARCO/2018                          38,26</t>
  </si>
  <si>
    <t>03/09/2021  DEPOSITO EM ATRASO ABRIL/2018                         388,76</t>
  </si>
  <si>
    <t>03/09/2021  JAM RECOLHIDO PELA ABRIL/2018                          39,19</t>
  </si>
  <si>
    <t>10/09/2021  AC AUT JAM RECOLHIMENTO                                 1,05</t>
  </si>
  <si>
    <t>03/09/2021  DEPOSITO EM ATRASO MAIO/2018                          373,28</t>
  </si>
  <si>
    <t>03/09/2021  JAM RECOLHIDO PELA MAIO/2018                           36,62</t>
  </si>
  <si>
    <t>10/09/2021  AC AUT JAM RECOLHIMENTO                                 1,01</t>
  </si>
  <si>
    <t>03/09/2021  DEPOSITO EM ATRASO JUNHO/2018                         369,60</t>
  </si>
  <si>
    <t>03/09/2021  JAM RECOLHIDO PELA JUNHO/2018                          35,26</t>
  </si>
  <si>
    <t>10/09/2021  AC AUT JAM RECOLHIMENTO                                 0,99</t>
  </si>
  <si>
    <t>03/09/2021  DEPOSITO EM ATRASO JULHO/2018                         495,11</t>
  </si>
  <si>
    <t>03/09/2021  JAM RECOLHIDO PELA JULHO/2018                          45,90</t>
  </si>
  <si>
    <t>03/09/2021  DEPOSITO EM ATRASO AGOSTO/2018                        369,60</t>
  </si>
  <si>
    <t>03/09/2021  JAM RECOLHIDO PELA AGOSTO/2018                         33,27</t>
  </si>
  <si>
    <t>03/09/2021  DEPOSITO EM ATRASO SETEMBRO/2018                      369,60</t>
  </si>
  <si>
    <t>03/09/2021  JAM RECOLHIDO PELA SETEMBRO/2018                       32,28</t>
  </si>
  <si>
    <t>03/09/2021  DEPOSITO EM ATRASO OUTUBRO/2018                       369,60</t>
  </si>
  <si>
    <t>03/09/2021  JAM RECOLHIDO PELA OUTUBRO/2018                        31,29</t>
  </si>
  <si>
    <t>SALDO A TRANSPORTAR                                10.966,76</t>
  </si>
  <si>
    <t>ROSANGELA RANULFO ROCHA                          750 01        3   7/ 14</t>
  </si>
  <si>
    <t>TRANSPORTE                                         10.966,76</t>
  </si>
  <si>
    <t>10/09/2021  AC AUT JAM RECOLHIMENTO                                 0,98</t>
  </si>
  <si>
    <t>03/09/2021  DEPOSITO EM ATRASO NOVEMBRO/2018                      556,48</t>
  </si>
  <si>
    <t>03/09/2021  JAM RECOLHIDO PELA NOVEMBRO/2018                       45,63</t>
  </si>
  <si>
    <t>10/09/2021  AC AUT JAM RECOLHIMENTO                                 1,48</t>
  </si>
  <si>
    <t>03/09/2021  DEPOSITO EM ATRASO DEZEMBRO/2018                      552,31</t>
  </si>
  <si>
    <t>03/09/2021  JAM RECOLHIDO PELA DEZEMBRO/2018                       43,82</t>
  </si>
  <si>
    <t>10/09/2021  AC AUT JAM RECOLHIMENTO                                 1,47</t>
  </si>
  <si>
    <t>09/09/2021  DEPOSITO EM ATRASO MARCO/2015                         136,66</t>
  </si>
  <si>
    <t>09/09/2021  JAM RECOLHIDO PELA MARCO/2015                          35,08</t>
  </si>
  <si>
    <t>14/09/2021  AC AUT JAM RECOLHIMENTO                                 0,42</t>
  </si>
  <si>
    <t>09/09/2021  DEPOSITO EM ATRASO ABRIL/2015                         132,64</t>
  </si>
  <si>
    <t>09/09/2021  JAM RECOLHIDO PELA ABRIL/2015                          33,46</t>
  </si>
  <si>
    <t>14/09/2021  AC AUT JAM RECOLHIMENTO                                 0,40</t>
  </si>
  <si>
    <t>09/09/2021  DEPOSITO EM ATRASO MAIO/2015                          143,08</t>
  </si>
  <si>
    <t>09/09/2021  JAM RECOLHIDO PELA MAIO/2015                           35,45</t>
  </si>
  <si>
    <t>14/09/2021  AC AUT JAM RECOLHIMENTO                                 0,44</t>
  </si>
  <si>
    <t>09/09/2021  DEPOSITO EM ATRASO JUNHO/2015                         135,67</t>
  </si>
  <si>
    <t>09/09/2021  JAM RECOLHIDO PELA JUNHO/2015                          32,89</t>
  </si>
  <si>
    <t>14/09/2021  AC AUT JAM RECOLHIMENTO                                 0,41</t>
  </si>
  <si>
    <t>09/09/2021  DEPOSITO EM ATRASO JULHO/2015                         177,23</t>
  </si>
  <si>
    <t>09/09/2021  JAM RECOLHIDO PELA JULHO/2015                          41,92</t>
  </si>
  <si>
    <t>14/09/2021  AC AUT JAM RECOLHIMENTO                                 0,54</t>
  </si>
  <si>
    <t>09/09/2021  DEPOSITO EM ATRASO AGOSTO/2015                        134,41</t>
  </si>
  <si>
    <t>09/09/2021  JAM RECOLHIDO PELA AGOSTO/2015                         31,07</t>
  </si>
  <si>
    <t>09/09/2021  DEPOSITO EM ATRASO SETEMBRO/2015                      134,66</t>
  </si>
  <si>
    <t>09/09/2021  JAM RECOLHIDO PELA SETEMBRO/2015                       30,40</t>
  </si>
  <si>
    <t>SALDO A TRANSPORTAR                                13.406,16</t>
  </si>
  <si>
    <t>ROSANGELA RANULFO ROCHA                          750 01        3   8/ 14</t>
  </si>
  <si>
    <t>TRANSPORTE                                         13.406,16</t>
  </si>
  <si>
    <t>09/09/2021  DEPOSITO EM ATRASO OUTUBRO/2015                       197,41</t>
  </si>
  <si>
    <t>09/09/2021  JAM RECOLHIDO PELA OUTUBRO/2015                        43,55</t>
  </si>
  <si>
    <t>14/09/2021  AC AUT JAM RECOLHIMENTO                                 0,59</t>
  </si>
  <si>
    <t>09/09/2021  DEPOSITO EM ATRASO NOVEMBRO/2015                      132,64</t>
  </si>
  <si>
    <t>09/09/2021  JAM RECOLHIDO PELA NOVEMBRO/2015                       28,65</t>
  </si>
  <si>
    <t>14/09/2021  AC AUT JAM RECOLHIMENTO                                 0,39</t>
  </si>
  <si>
    <t>09/09/2021  DEPOSITO EM ATRASO DEZEMBRO/2015                      194,40</t>
  </si>
  <si>
    <t>09/09/2021  JAM RECOLHIDO PELA DEZEMBRO/2015                       40,88</t>
  </si>
  <si>
    <t>14/09/2021  AC AUT JAM RECOLHIMENTO                                 0,58</t>
  </si>
  <si>
    <t>09/09/2021  DEPOSITO EM ATRASO JANEIRO/2016                       132,64</t>
  </si>
  <si>
    <t>09/09/2021  JAM RECOLHIDO PELA JANEIRO/2016                        27,29</t>
  </si>
  <si>
    <t>09/09/2021  DEPOSITO EM ATRASO FEVEREIRO/2016                     132,64</t>
  </si>
  <si>
    <t>09/09/2021  JAM RECOLHIDO PELA FEVEREIRO/2016                      26,74</t>
  </si>
  <si>
    <t>09/09/2021  DEPOSITO EM ATRASO MARCO/2016                         130,23</t>
  </si>
  <si>
    <t>09/09/2021  JAM RECOLHIDO PELA MARCO/2016                          25,53</t>
  </si>
  <si>
    <t>14/09/2021  AC AUT JAM RECOLHIMENTO                                 0,38</t>
  </si>
  <si>
    <t>09/09/2021  DEPOSITO EM ATRASO ABRIL/2016                         154,24</t>
  </si>
  <si>
    <t>09/09/2021  JAM RECOLHIDO PELA ABRIL/2016                          29,55</t>
  </si>
  <si>
    <t>14/09/2021  AC AUT JAM RECOLHIMENTO                                 0,45</t>
  </si>
  <si>
    <t>09/09/2021  DEPOSITO EM ATRASO MAIO/2016                          152,37</t>
  </si>
  <si>
    <t>09/09/2021  JAM RECOLHIDO PELA MAIO/2016                           28,47</t>
  </si>
  <si>
    <t>09/09/2021  DEPOSITO EM ATRASO JUNHO/2016                         143,25</t>
  </si>
  <si>
    <t>09/09/2021  JAM RECOLHIDO PELA JUNHO/2016                          26,00</t>
  </si>
  <si>
    <t>SALDO A TRANSPORTAR                                15.056,65</t>
  </si>
  <si>
    <t>ROSANGELA RANULFO ROCHA                          750 01        3   9/ 14</t>
  </si>
  <si>
    <t>TRANSPORTE                                         15.056,65</t>
  </si>
  <si>
    <t>09/09/2021  DEPOSITO EM ATRASO JULHO/2016                         197,72</t>
  </si>
  <si>
    <t>09/09/2021  JAM RECOLHIDO PELA JULHO/2016                          34,93</t>
  </si>
  <si>
    <t>14/09/2021  AC AUT JAM RECOLHIMENTO                                 0,57</t>
  </si>
  <si>
    <t>09/09/2021  DEPOSITO EM ATRASO AGOSTO/2016                        149,91</t>
  </si>
  <si>
    <t>09/09/2021  JAM RECOLHIDO PELA AGOSTO/2016                         25,60</t>
  </si>
  <si>
    <t>14/09/2021  AC AUT JAM RECOLHIMENTO                                 0,43</t>
  </si>
  <si>
    <t>09/09/2021  DEPOSITO EM ATRASO SETEMBRO/2016                      162,79</t>
  </si>
  <si>
    <t>09/09/2021  JAM RECOLHIDO PELA SETEMBRO/2016                       27,04</t>
  </si>
  <si>
    <t>14/09/2021  AC AUT JAM RECOLHIMENTO                                 0,46</t>
  </si>
  <si>
    <t>09/09/2021  DEPOSITO EM ATRASO OUTUBRO/2016                       160,44</t>
  </si>
  <si>
    <t>09/09/2021  JAM RECOLHIDO PELA OUTUBRO/2016                        25,89</t>
  </si>
  <si>
    <t>09/09/2021  DEPOSITO EM ATRASO NOVEMBRO/2016                      225,97</t>
  </si>
  <si>
    <t>09/09/2021  JAM RECOLHIDO PELA NOVEMBRO/2016                       35,44</t>
  </si>
  <si>
    <t>14/09/2021  AC AUT JAM RECOLHIMENTO                                 0,64</t>
  </si>
  <si>
    <t>09/09/2021  DEPOSITO EM ATRASO DEZEMBRO/2016                      225,58</t>
  </si>
  <si>
    <t>09/09/2021  JAM RECOLHIDO PELA DEZEMBRO/2016                       34,26</t>
  </si>
  <si>
    <t>09/09/2021  DEPOSITO EM ATRASO JANEIRO/2019                       369,60</t>
  </si>
  <si>
    <t>09/09/2021  JAM RECOLHIDO PELA JANEIRO/2019                        28,34</t>
  </si>
  <si>
    <t>14/09/2021  AC AUT JAM RECOLHIMENTO                                 0,98</t>
  </si>
  <si>
    <t>09/09/2021  DEPOSITO EM ATRASO FEVEREIRO/2019                     369,60</t>
  </si>
  <si>
    <t>09/09/2021  JAM RECOLHIDO PELA FEVEREIRO/2019                      27,36</t>
  </si>
  <si>
    <t>14/09/2021  AC AUT JAM RECOLHIMENTO                                 0,97</t>
  </si>
  <si>
    <t>09/09/2021  DEPOSITO EM ATRASO MARCO/2019                         369,60</t>
  </si>
  <si>
    <t>09/09/2021  JAM RECOLHIDO PELA MARCO/2019                          26,38</t>
  </si>
  <si>
    <t>SALDO A TRANSPORTAR                                17.558,65</t>
  </si>
  <si>
    <t>ROSANGELA RANULFO ROCHA                          750 01        3  10/ 14</t>
  </si>
  <si>
    <t>TRANSPORTE                                         17.558,65</t>
  </si>
  <si>
    <t>09/09/2021  DEPOSITO EM ATRASO ABRIL/2019                         369,60</t>
  </si>
  <si>
    <t>09/09/2021  JAM RECOLHIDO PELA ABRIL/2019                          25,41</t>
  </si>
  <si>
    <t>09/09/2021  DEPOSITO EM ATRASO MAIO/2019                          369,60</t>
  </si>
  <si>
    <t>09/09/2021  JAM RECOLHIDO PELA MAIO/2019                           24,44</t>
  </si>
  <si>
    <t>09/09/2021  DEPOSITO EM ATRASO JUNHO/2019                         369,60</t>
  </si>
  <si>
    <t>09/09/2021  JAM RECOLHIDO PELA JUNHO/2019                          23,47</t>
  </si>
  <si>
    <t>14/09/2021  AC AUT JAM RECOLHIMENTO                                 0,96</t>
  </si>
  <si>
    <t>09/09/2021  DEPOSITO EM ATRASO JULHO/2019                         492,80</t>
  </si>
  <si>
    <t>09/09/2021  JAM RECOLHIDO PELA JULHO/2019                          30,00</t>
  </si>
  <si>
    <t>14/09/2021  AC AUT JAM RECOLHIMENTO                                 1,28</t>
  </si>
  <si>
    <t>09/09/2021  DEPOSITO EM ATRASO DEZEMBRO/2019                      582,95</t>
  </si>
  <si>
    <t>09/09/2021  JAM RECOLHIDO PELA DEZEMBRO/2019                       27,92</t>
  </si>
  <si>
    <t>14/09/2021  AC AUT JAM RECOLHIMENTO                                 1,50</t>
  </si>
  <si>
    <t>09/09/2021  DEPOSITO EM ATRASO JANEIRO/2020                       398,69</t>
  </si>
  <si>
    <t>09/09/2021  JAM RECOLHIDO PELA JANEIRO/2020                        18,07</t>
  </si>
  <si>
    <t>14/09/2021  AC AUT JAM RECOLHIMENTO                                 1,02</t>
  </si>
  <si>
    <t>09/09/2021  DEPOSITO EM ATRASO MARCO/2020                         414,05</t>
  </si>
  <si>
    <t>09/09/2021  JAM RECOLHIDO PELA MARCO/2020                          16,64</t>
  </si>
  <si>
    <t>14/09/2021  AC AUT JAM RECOLHIMENTO                                 1,06</t>
  </si>
  <si>
    <t>09/09/2021  DEPOSITO EM ATRASO ABRIL/2020                         414,05</t>
  </si>
  <si>
    <t>09/09/2021  JAM RECOLHIDO PELA ABRIL/2020                          15,58</t>
  </si>
  <si>
    <t>14/09/2021  AC AUT JAM RECOLHIMENTO                                 1,05</t>
  </si>
  <si>
    <t>09/09/2021  DEPOSITO EM ATRASO MAIO/2020                          414,05</t>
  </si>
  <si>
    <t>09/09/2021  JAM RECOLHIDO PELA MAIO/2020                           14,52</t>
  </si>
  <si>
    <t>SALDO A TRANSPORTAR                                21.589,87</t>
  </si>
  <si>
    <t>ROSANGELA RANULFO ROCHA                          750 01        3  11/ 14</t>
  </si>
  <si>
    <t>TRANSPORTE                                         21.589,87</t>
  </si>
  <si>
    <t>09/09/2021  DEPOSITO EM ATRASO JUNHO/2020                         452,17</t>
  </si>
  <si>
    <t>09/09/2021  JAM RECOLHIDO PELA JUNHO/2020                          14,71</t>
  </si>
  <si>
    <t>14/09/2021  AC AUT JAM RECOLHIMENTO                                 1,15</t>
  </si>
  <si>
    <t>09/09/2021  DEPOSITO EM ATRASO JULHO/2020                         590,19</t>
  </si>
  <si>
    <t>09/09/2021  JAM RECOLHIDO PELA JULHO/2020                          17,70</t>
  </si>
  <si>
    <t>14/09/2021  AC AUT JAM RECOLHIMENTO                                 1,49</t>
  </si>
  <si>
    <t>09/09/2021  DEPOSITO EM ATRASO AGOSTO/2020                        414,05</t>
  </si>
  <si>
    <t>09/09/2021  JAM RECOLHIDO PELA AGOSTO/2020                         11,37</t>
  </si>
  <si>
    <t>14/09/2021  AC AUT JAM RECOLHIMENTO                                 1,04</t>
  </si>
  <si>
    <t>09/09/2021  DEPOSITO EM ATRASO SETEMBRO/2020                      414,05</t>
  </si>
  <si>
    <t>09/09/2021  JAM RECOLHIDO PELA SETEMBRO/2020                       10,32</t>
  </si>
  <si>
    <t>09/09/2021  DEPOSITO EM ATRASO OUTUBRO/2020                       414,05</t>
  </si>
  <si>
    <t>09/09/2021  JAM RECOLHIDO PELA OUTUBRO/2020                         9,28</t>
  </si>
  <si>
    <t>09/09/2021  DEPOSITO EM ATRASO NOVEMBRO/2020                      621,07</t>
  </si>
  <si>
    <t>09/09/2021  JAM RECOLHIDO PELA NOVEMBRO/2020                       12,35</t>
  </si>
  <si>
    <t>14/09/2021  AC AUT JAM RECOLHIMENTO                                 1,56</t>
  </si>
  <si>
    <t>09/09/2021  DEPOSITO EM ATRASO DEZEMBRO/2020                      621,76</t>
  </si>
  <si>
    <t>09/09/2021  JAM RECOLHIDO PELA DEZEMBRO/2020                       10,81</t>
  </si>
  <si>
    <t>14/09/2021  AC AUT JAM RECOLHIMENTO                                 1,55</t>
  </si>
  <si>
    <t>09/09/2021  DEPOSITO EM ATRASO JANEIRO/2021                       414,05</t>
  </si>
  <si>
    <t>09/09/2021  JAM RECOLHIDO PELA JANEIRO/2021                         6,16</t>
  </si>
  <si>
    <t>14/09/2021  AC AUT JAM RECOLHIMENTO                                 1,03</t>
  </si>
  <si>
    <t>09/09/2021  DEPOSITO EM ATRASO FEVEREIRO/2021                     414,05</t>
  </si>
  <si>
    <t>09/09/2021  JAM RECOLHIDO PELA FEVEREIRO/2021                       5,13</t>
  </si>
  <si>
    <t>SALDO A TRANSPORTAR                                26.054,09</t>
  </si>
  <si>
    <t>ROSANGELA RANULFO ROCHA                          750 01        3  12/ 14</t>
  </si>
  <si>
    <t>TRANSPORTE                                         26.054,09</t>
  </si>
  <si>
    <t>09/09/2021  DEPOSITO EM ATRASO MARCO/2021                         414,05</t>
  </si>
  <si>
    <t>09/09/2021  JAM RECOLHIDO PELA MARCO/2021                           4,09</t>
  </si>
  <si>
    <t>09/09/2021  DEPOSITO EM ATRASO ABRIL/2021                         414,05</t>
  </si>
  <si>
    <t>09/09/2021  JAM RECOLHIDO PELA ABRIL/2021                           3,07</t>
  </si>
  <si>
    <t>09/09/2021  DEPOSITO EM ATRASO MAIO/2021                          531,36</t>
  </si>
  <si>
    <t>09/09/2021  JAM RECOLHIDO PELA MAIO/2021                            2,62</t>
  </si>
  <si>
    <t>14/09/2021  AC AUT JAM RECOLHIMENTO                                 1,31</t>
  </si>
  <si>
    <t>10/10/2021  CREDITO DE JAM 0,002466                                67,63</t>
  </si>
  <si>
    <t>10/11/2021  CREDITO DE JAM 0,002466                                67,80</t>
  </si>
  <si>
    <t>10/12/2021  CREDITO DE JAM 0,002466                                67,97</t>
  </si>
  <si>
    <t>10/01/2022  CREDITO DE JAM 0,002955                                81,64</t>
  </si>
  <si>
    <t>10/02/2022  CREDITO DE JAM 0,003072                                85,13</t>
  </si>
  <si>
    <t>10/03/2022  CREDITO DE JAM 0,002466                                68,54</t>
  </si>
  <si>
    <t>10/04/2022  CREDITO DE JAM 0,003439                                95,83</t>
  </si>
  <si>
    <t>10/05/2022  CREDITO DE JAM 0,003022                                84,50</t>
  </si>
  <si>
    <t>30/05/2022  SAQUE JAM - COD 50E AG 10400344/RN                   -977,82</t>
  </si>
  <si>
    <t>10/06/2022  CREDITO DE JAM 0,004133                               111,87</t>
  </si>
  <si>
    <t>10/07/2022  CREDITO DE JAM 0,003953                               107,44</t>
  </si>
  <si>
    <t>10/07/2022  AC CRED DIST RESULTADO ANO BA 0/ 0                    759,51</t>
  </si>
  <si>
    <t>10/08/2022  CREDITO DE JAM 0,004101                               115,02</t>
  </si>
  <si>
    <t>10/09/2022  CREDITO DE JAM 0,004881                               137,46</t>
  </si>
  <si>
    <t>10/10/2022  CREDITO DE JAM 0,004275                               120,98</t>
  </si>
  <si>
    <t>10/11/2022  CREDITO DE JAM 0,003963                               112,63</t>
  </si>
  <si>
    <t>10/12/2022  CREDITO DE JAM 0,003976                               113,45</t>
  </si>
  <si>
    <t>SALDO A TRANSPORTAR                                28.647,30</t>
  </si>
  <si>
    <t>ROSANGELA RANULFO ROCHA                          750 01        3  13/ 14</t>
  </si>
  <si>
    <t>TRANSPORTE                                         28.647,30</t>
  </si>
  <si>
    <t>10/01/2023  CREDITO DE JAM 0,004543                               130,14</t>
  </si>
  <si>
    <t>10/02/2023  CREDITO DE JAM 0,004552                               130,99</t>
  </si>
  <si>
    <t>10/03/2023  CREDITO DE JAM 0,003298                                95,34</t>
  </si>
  <si>
    <t>10/04/2023  CREDITO DE JAM 0,004864                               141,07</t>
  </si>
  <si>
    <t>10/05/2023  CREDITO DE JAM 0,003289                                95,85</t>
  </si>
  <si>
    <t>10/06/2023  CREDITO DE JAM 0,004618                               135,03</t>
  </si>
  <si>
    <t>10/07/2023  CREDITO DE JAM 0,004269                               125,40</t>
  </si>
  <si>
    <t>10/07/2023  AC CRED DIST RESULTADO ANO BA 0/ 0                    705,15</t>
  </si>
  <si>
    <t>10/08/2023  CREDITO DE JAM 0,004051                               122,36</t>
  </si>
  <si>
    <t>10/09/2023  CREDITO DE JAM 0,004631                               140,45</t>
  </si>
  <si>
    <t>10/10/2023  CREDITO DE JAM 0,003599                               109,65</t>
  </si>
  <si>
    <t>10/11/2023  CREDITO DE JAM 0,003524                               107,75</t>
  </si>
  <si>
    <t>10/12/2023  CREDITO DE JAM 0,003243                                99,51</t>
  </si>
  <si>
    <t>10/01/2024  CREDITO DE JAM 0,003157                                97,19</t>
  </si>
  <si>
    <t>10/02/2024  CREDITO DE JAM 0,003343                               103,24</t>
  </si>
  <si>
    <t>10/03/2024  CREDITO DE JAM 0,002545                                78,86</t>
  </si>
  <si>
    <t>10/04/2024  CREDITO DE JAM 0,002798                                86,92</t>
  </si>
  <si>
    <t>21/04/2024  REGULARIZACAO CREDITO DE JAM                           31,89</t>
  </si>
  <si>
    <t>21/05/2024  CREDITO DE JAM 0,003491                               108,97</t>
  </si>
  <si>
    <t>21/06/2024  CREDITO DE JAM 0,003338                               104,56</t>
  </si>
  <si>
    <t>21/07/2024  CREDITO DE JAM 0,002832                                89,00</t>
  </si>
  <si>
    <t>21/07/2024  AC CRED DIST RESULTADO ANO BA 0/ 0                    829,14</t>
  </si>
  <si>
    <t>21/08/2024  CREDITO DE JAM 0,003207                               103,73</t>
  </si>
  <si>
    <t>21/09/2024  CREDITO DE JAM 0,003175                               103,03</t>
  </si>
  <si>
    <t>21/10/2024  CREDITO DE JAM 0,003142                               102,28</t>
  </si>
  <si>
    <t>21/11/2024  CREDITO DE JAM 0,003445                               112,50</t>
  </si>
  <si>
    <t>SALDO A TRANSPORTAR                                32.769,19</t>
  </si>
  <si>
    <t>ROSANGELA RANULFO ROCHA                          750 01        3  14/ 14</t>
  </si>
  <si>
    <t>TRANSPORTE                                         32.769,19</t>
  </si>
  <si>
    <t>21/12/2024  CREDITO DE JAM 0,003116                               102,10</t>
  </si>
  <si>
    <t>21/01/2025  CREDITO DE JAM 0,003290                               108,03</t>
  </si>
  <si>
    <t>21/02/2025  CREDITO DE JAM 0,004160                               137,05</t>
  </si>
  <si>
    <t>21/03/2025  CREDITO DE JAM 0,003793                               125,48</t>
  </si>
  <si>
    <t>21/04/2025  CREDITO DE JAM 0,003560                               118,22</t>
  </si>
  <si>
    <t>21/05/2025  CREDITO DE JAM 0,004159                               138,60</t>
  </si>
  <si>
    <t>21/06/2025  CREDITO DE JAM 0,004182                               139,95</t>
  </si>
  <si>
    <t>21/07/2025  CREDITO DE JAM 0,004169                               140,10</t>
  </si>
  <si>
    <t>21/07/2025  AC CRED DIST RESULTADO ANO BA12/2024                  670,86</t>
  </si>
  <si>
    <t>21/08/2025  CREDITO DE JAM 0,004228                               145,51</t>
  </si>
  <si>
    <t>21/09/2025  CREDITO DE JAM 0,004192                               144,88</t>
  </si>
  <si>
    <t>21/10/2025  CREDITO DE JAM 0,004212                               146,18</t>
  </si>
  <si>
    <t>21/11/2025  CREDITO DE JAM 0,004228                               147,36</t>
  </si>
  <si>
    <t>21/12/2025  CREDITO DE JAM 0,004104                               143,64</t>
  </si>
  <si>
    <t>21/01/2026  CREDITO DE JAM 0,004212                               148,02</t>
  </si>
  <si>
    <t>21/02/2026  CREDITO DE JAM 0,004188                               147,80</t>
  </si>
  <si>
    <t>21/03/2026  CREDITO DE JAM 0,003676                               130,27</t>
  </si>
  <si>
    <t>21/04/2026  CREDITO DE JAM 0,004205                               149,57</t>
  </si>
  <si>
    <t>28.167,20*          7.552,90*         35.720,10*</t>
  </si>
  <si>
    <t>SOLICITADO EM: 11/05/2026 AS 15:30:40</t>
  </si>
  <si>
    <t>ROSELI NEUMITZ                                 15600 01        3   1/  5</t>
  </si>
  <si>
    <t>12344740963  0028376-00085                      16/01/2020   OPTANTE</t>
  </si>
  <si>
    <t>16/01/2020           00/00/0000       10/01/2022 - I1       10041377885</t>
  </si>
  <si>
    <t>06/03/2020  DEPOSITO FEVEREIRO/2020                               600,01</t>
  </si>
  <si>
    <t>10/04/2020  CREDITO DE JAM 0,002466                                 1,47</t>
  </si>
  <si>
    <t>10/05/2020  CREDITO DE JAM 0,002466                                 1,48</t>
  </si>
  <si>
    <t>10/06/2020  CREDITO DE JAM 0,002466                                 1,48</t>
  </si>
  <si>
    <t>10/07/2020  CREDITO DE JAM 0,002466                                 1,49</t>
  </si>
  <si>
    <t>10/08/2020  CREDITO DE JAM 0,002466                                 1,49</t>
  </si>
  <si>
    <t>10/09/2020  CREDITO DE JAM 0,002466                                 1,49</t>
  </si>
  <si>
    <t>10/10/2020  CREDITO DE JAM 0,002466                                 1,50</t>
  </si>
  <si>
    <t>10/11/2020  CREDITO DE JAM 0,002466                                 1,50</t>
  </si>
  <si>
    <t>10/12/2020  CREDITO DE JAM 0,002466                                 1,50</t>
  </si>
  <si>
    <t>10/01/2021  CREDITO DE JAM 0,002466                                 1,51</t>
  </si>
  <si>
    <t>10/02/2021  CREDITO DE JAM 0,002466                                 1,51</t>
  </si>
  <si>
    <t>10/03/2021  CREDITO DE JAM 0,002466                                 1,52</t>
  </si>
  <si>
    <t>10/04/2021  CREDITO DE JAM 0,002466                                 1,52</t>
  </si>
  <si>
    <t>10/05/2021  CREDITO DE JAM 0,002466                                 1,52</t>
  </si>
  <si>
    <t>10/06/2021  CREDITO DE JAM 0,002466                                 1,53</t>
  </si>
  <si>
    <t>10/07/2021  CREDITO DE JAM 0,002466                                 1,53</t>
  </si>
  <si>
    <t>10/08/2021  CREDITO DE JAM 0,002466                                 1,53</t>
  </si>
  <si>
    <t>10/08/2021  AC CRED DIST RESULTADO ANO BA 0/ 0                     11,43</t>
  </si>
  <si>
    <t>10/09/2021  CREDITO DE JAM 0,002466                                 1,57</t>
  </si>
  <si>
    <t>10/10/2021  CREDITO DE JAM 0,002466                                 1,57</t>
  </si>
  <si>
    <t>10/11/2021  CREDITO DE JAM 0,002466                                 1,57</t>
  </si>
  <si>
    <t>10/12/2021  CREDITO DE JAM 0,002466                                 1,58</t>
  </si>
  <si>
    <t>10/01/2022  CREDITO DE JAM 0,002955                                 1,90</t>
  </si>
  <si>
    <t>19/01/2022  DEP MULTA RE01/2022 SBPC 10/02/2022                 7.487,87</t>
  </si>
  <si>
    <t>19/01/2022  DEP RESCISOR01/2022 SBPC 10/02/2022                   358,59</t>
  </si>
  <si>
    <t>19/01/2022  DEP VERBAS I 0/ 0 SBPC 0/ 0/ 0                        932,94</t>
  </si>
  <si>
    <t>SALDO A TRANSPORTAR                                 9.424,60</t>
  </si>
  <si>
    <t>ROSELI NEUMITZ                                 15600 01        3   2/  5</t>
  </si>
  <si>
    <t>TRANSPORTE                                          9.424,60</t>
  </si>
  <si>
    <t>03/02/2022  SAQUE DEP - COD 05 AG 10421898/SP                  -9.390,84</t>
  </si>
  <si>
    <t>03/02/2022  SAQUE JAM - COD 05 AG 10421898/SP                     -33,76</t>
  </si>
  <si>
    <t>14/02/2022  DEPOSITO EM ATRASO JANEIRO/2020                       300,00</t>
  </si>
  <si>
    <t>14/02/2022  JAM RECOLHIDO PELA JANEIRO/2020                        18,61</t>
  </si>
  <si>
    <t>14/02/2022  DEPOSITO EM ATRASO MARCO/2020                         600,00</t>
  </si>
  <si>
    <t>14/02/2022  JAM RECOLHIDO PELA MARCO/2020                          34,10</t>
  </si>
  <si>
    <t>14/02/2022  DEPOSITO EM ATRASO ABRIL/2020                         600,00</t>
  </si>
  <si>
    <t>14/02/2022  JAM RECOLHIDO PELA ABRIL/2020                          32,54</t>
  </si>
  <si>
    <t>14/02/2022  DEPOSITO EM ATRASO MAIO/2020                          600,00</t>
  </si>
  <si>
    <t>14/02/2022  JAM RECOLHIDO PELA MAIO/2020                           30,98</t>
  </si>
  <si>
    <t>14/02/2022  DEPOSITO EM ATRASO JUNHO/2020                         698,10</t>
  </si>
  <si>
    <t>14/02/2022  JAM RECOLHIDO PELA JUNHO/2020                          34,24</t>
  </si>
  <si>
    <t>14/02/2022  DEPOSITO EM ATRASO JULHO/2020                         804,64</t>
  </si>
  <si>
    <t>14/02/2022  JAM RECOLHIDO PELA JULHO/2020                          37,39</t>
  </si>
  <si>
    <t>14/02/2022  DEPOSITO EM ATRASO AGOSTO/2020                        639,24</t>
  </si>
  <si>
    <t>14/02/2022  JAM RECOLHIDO PELA AGOSTO/2020                         28,06</t>
  </si>
  <si>
    <t>14/02/2022  DEPOSITO EM ATRASO SETEMBRO/2020                      639,24</t>
  </si>
  <si>
    <t>14/02/2022  JAM RECOLHIDO PELA SETEMBRO/2020                       26,42</t>
  </si>
  <si>
    <t>14/02/2022  DEPOSITO EM ATRASO OUTUBRO/2020                       639,24</t>
  </si>
  <si>
    <t>14/02/2022  JAM RECOLHIDO PELA OUTUBRO/2020                        24,78</t>
  </si>
  <si>
    <t>14/02/2022  DEPOSITO EM ATRASO NOVEMBRO/2020                      958,86</t>
  </si>
  <si>
    <t>14/02/2022  JAM RECOLHIDO PELA NOVEMBRO/2020                       34,72</t>
  </si>
  <si>
    <t>14/02/2022  DEPOSITO EM ATRASO DEZEMBRO/2020                    1.029,88</t>
  </si>
  <si>
    <t>14/02/2022  JAM RECOLHIDO PELA DEZEMBRO/2020                       34,67</t>
  </si>
  <si>
    <t>14/02/2022  DEPOSITO EM ATRASO JANEIRO/2021                       674,75</t>
  </si>
  <si>
    <t>14/02/2022  JAM RECOLHIDO PELA JANEIRO/2021                        20,99</t>
  </si>
  <si>
    <t>14/02/2022  DEPOSITO EM ATRASO FEVEREIRO/2021                     639,24</t>
  </si>
  <si>
    <t>SALDO A TRANSPORTAR                                 9.180,69</t>
  </si>
  <si>
    <t>ROSELI NEUMITZ                                 15600 01        3   3/  5</t>
  </si>
  <si>
    <t>TRANSPORTE                                          9.180,69</t>
  </si>
  <si>
    <t>14/02/2022  JAM RECOLHIDO PELA FEVEREIRO/2021                      18,27</t>
  </si>
  <si>
    <t>14/02/2022  DEPOSITO EM ATRASO MARCO/2021                         639,24</t>
  </si>
  <si>
    <t>14/02/2022  JAM RECOLHIDO PELA MARCO/2021                          16,65</t>
  </si>
  <si>
    <t>14/02/2022  DEPOSITO EM ATRASO ABRIL/2021                         639,24</t>
  </si>
  <si>
    <t>14/02/2022  JAM RECOLHIDO PELA ABRIL/2021                          15,04</t>
  </si>
  <si>
    <t>14/02/2022  DEPOSITO EM ATRASO MAIO/2021                          639,24</t>
  </si>
  <si>
    <t>14/02/2022  JAM RECOLHIDO PELA MAIO/2021                           13,43</t>
  </si>
  <si>
    <t>14/02/2022  DEPOSITO EM ATRASO JUNHO/2021                         639,24</t>
  </si>
  <si>
    <t>14/02/2022  JAM RECOLHIDO PELA JUNHO/2021                          11,82</t>
  </si>
  <si>
    <t>14/02/2022  DEPOSITO EM ATRASO JULHO/2021                         842,99</t>
  </si>
  <si>
    <t>14/02/2022  JAM RECOLHIDO PELA JULHO/2021                          13,48</t>
  </si>
  <si>
    <t>14/02/2022  DEPOSITO EM ATRASO AGOSTO/2021                        662,57</t>
  </si>
  <si>
    <t>14/02/2022  JAM RECOLHIDO PELA AGOSTO/2021                          8,94</t>
  </si>
  <si>
    <t>14/02/2022  DEPOSITO EM ATRASO SETEMBRO/2021                      724,46</t>
  </si>
  <si>
    <t>14/02/2022  JAM RECOLHIDO PELA SETEMBRO/2021                        7,97</t>
  </si>
  <si>
    <t>14/02/2022  DEPOSITO EM ATRASO OUTUBRO/2021                       672,60</t>
  </si>
  <si>
    <t>14/02/2022  JAM RECOLHIDO PELA OUTUBRO/2021                         5,72</t>
  </si>
  <si>
    <t>14/02/2022  DEPOSITO EM ATRASO NOVEMBRO/2021                    1.008,91</t>
  </si>
  <si>
    <t>14/02/2022  JAM RECOLHIDO PELA NOVEMBRO/2021                        6,08</t>
  </si>
  <si>
    <t>14/02/2022  DEPOSITO EM ATRASO DEZEMBRO/2021                    1.083,64</t>
  </si>
  <si>
    <t>14/02/2022  JAM RECOLHIDO PELA DEZEMBRO/2021                        3,32</t>
  </si>
  <si>
    <t>21/02/2022  SAQUE JAM - COD 05 AG 10421898/SP                    -478,22</t>
  </si>
  <si>
    <t>21/02/2022  SAQUE DEP - COD 05 AG 10421898/SP                 -16.375,32</t>
  </si>
  <si>
    <t>10/07/2022  AC CRED DIST RESULTADO ANO BA 0/ 0                     17,68</t>
  </si>
  <si>
    <t>10/08/2022  CREDITO DE JAM 0,004101                                 0,07</t>
  </si>
  <si>
    <t>10/09/2022  CREDITO DE JAM 0,004881                                 0,08</t>
  </si>
  <si>
    <t>10/10/2022  CREDITO DE JAM 0,004275                                 0,07</t>
  </si>
  <si>
    <t>SALDO A TRANSPORTAR                                    17,90</t>
  </si>
  <si>
    <t>ROSELI NEUMITZ                                 15600 01        3   4/  5</t>
  </si>
  <si>
    <t>TRANSPORTE                                             17,90</t>
  </si>
  <si>
    <t>10/11/2022  CREDITO DE JAM 0,003963                                 0,07</t>
  </si>
  <si>
    <t>10/12/2022  CREDITO DE JAM 0,003976                                 0,07</t>
  </si>
  <si>
    <t>10/01/2023  CREDITO DE JAM 0,004543                                 0,08</t>
  </si>
  <si>
    <t>10/02/2023  CREDITO DE JAM 0,004552                                 0,08</t>
  </si>
  <si>
    <t>10/03/2023  CREDITO DE JAM 0,003298                                 0,06</t>
  </si>
  <si>
    <t>10/04/2023  CREDITO DE JAM 0,004864                                 0,08</t>
  </si>
  <si>
    <t>10/05/2023  CREDITO DE JAM 0,003289                                 0,06</t>
  </si>
  <si>
    <t>10/06/2023  CREDITO DE JAM 0,004618                                 0,08</t>
  </si>
  <si>
    <t>10/07/2023  CREDITO DE JAM 0,004269                                 0,07</t>
  </si>
  <si>
    <t>10/07/2023  AC CRED DIST RESULTADO ANO BA 0/ 0                      0,44</t>
  </si>
  <si>
    <t>10/08/2023  CREDITO DE JAM 0,004051                                 0,07</t>
  </si>
  <si>
    <t>10/09/2023  CREDITO DE JAM 0,004631                                 0,08</t>
  </si>
  <si>
    <t>10/10/2023  CREDITO DE JAM 0,003599                                 0,06</t>
  </si>
  <si>
    <t>10/11/2023  CREDITO DE JAM 0,003524                                 0,06</t>
  </si>
  <si>
    <t>10/12/2023  CREDITO DE JAM 0,003243                                 0,06</t>
  </si>
  <si>
    <t>10/01/2024  CREDITO DE JAM 0,003157                                 0,06</t>
  </si>
  <si>
    <t>10/02/2024  CREDITO DE JAM 0,003343                                 0,06</t>
  </si>
  <si>
    <t>10/04/2024  CREDITO DE JAM 0,002798                                 0,05</t>
  </si>
  <si>
    <t>21/05/2024  CREDITO DE JAM 0,003491                                 0,06</t>
  </si>
  <si>
    <t>21/06/2024  CREDITO DE JAM 0,003338                                 0,06</t>
  </si>
  <si>
    <t>21/07/2024  CREDITO DE JAM 0,002832                                 0,05</t>
  </si>
  <si>
    <t>21/07/2024  AC CRED DIST RESULTADO ANO BA 0/ 0                      0,52</t>
  </si>
  <si>
    <t>21/08/2024  CREDITO DE JAM 0,003207                                 0,06</t>
  </si>
  <si>
    <t>21/09/2024  CREDITO DE JAM 0,003175                                 0,06</t>
  </si>
  <si>
    <t>SALDO A TRANSPORTAR                                    20,36</t>
  </si>
  <si>
    <t>ROSELI NEUMITZ                                 15600 01        3   5/  5</t>
  </si>
  <si>
    <t>TRANSPORTE                                             20,36</t>
  </si>
  <si>
    <t>21/10/2024  CREDITO DE JAM 0,003142                                 0,06</t>
  </si>
  <si>
    <t>21/11/2024  CREDITO DE JAM 0,003445                                 0,07</t>
  </si>
  <si>
    <t>21/12/2024  CREDITO DE JAM 0,003116                                 0,06</t>
  </si>
  <si>
    <t>21/01/2025  CREDITO DE JAM 0,003290                                 0,06</t>
  </si>
  <si>
    <t>21/02/2025  CREDITO DE JAM 0,004160                                 0,08</t>
  </si>
  <si>
    <t>21/03/2025  CREDITO DE JAM 0,003793                                 0,07</t>
  </si>
  <si>
    <t>21/04/2025  CREDITO DE JAM 0,003560                                 0,07</t>
  </si>
  <si>
    <t>21/05/2025  CREDITO DE JAM 0,004159                                 0,08</t>
  </si>
  <si>
    <t>21/06/2025  CREDITO DE JAM 0,004182                                 0,08</t>
  </si>
  <si>
    <t>21/07/2025  CREDITO DE JAM 0,004169                                 0,08</t>
  </si>
  <si>
    <t>21/07/2025  AC CRED DIST RESULTADO ANO BA12/2024                    0,41</t>
  </si>
  <si>
    <t>21/08/2025  CREDITO DE JAM 0,004228                                 0,09</t>
  </si>
  <si>
    <t>21/09/2025  CREDITO DE JAM 0,004192                                 0,09</t>
  </si>
  <si>
    <t>21/10/2025  CREDITO DE JAM 0,004212                                 0,09</t>
  </si>
  <si>
    <t>21/11/2025  CREDITO DE JAM 0,004228                                 0,09</t>
  </si>
  <si>
    <t>21/12/2025  CREDITO DE JAM 0,004104                                 0,08</t>
  </si>
  <si>
    <t>29/12/2025  SAQUE DEP - COD 05 AG 10407707/BH                     -19,05</t>
  </si>
  <si>
    <t>29/12/2025  SAQUE JAM - COD 05 AG 10407707/BH                      -2,86</t>
  </si>
  <si>
    <t>DATA/HORA DE GERACAO: 12/05/2026 01:00:53                         015224</t>
  </si>
  <si>
    <t>SOLICITADO EM: 11/05/2026 AS 15:31:24</t>
  </si>
  <si>
    <t>ROSIANE CARLA RODRIGUES VASCONCELOS            13909 01        3   1/  4</t>
  </si>
  <si>
    <t>21032031729  0029504-00265                      01/04/2013   OPTANTE</t>
  </si>
  <si>
    <t>01/04/2013           00/00/0000       27/06/2025 - I1       30107118831</t>
  </si>
  <si>
    <t>06/09/2019  DEPOSITO AGOSTO/2019                                  114,77</t>
  </si>
  <si>
    <t>07/10/2019  DEPOSITO SETEMBRO/2019                                114,77</t>
  </si>
  <si>
    <t>07/11/2019  DEPOSITO OUTUBRO/2019                                 114,77</t>
  </si>
  <si>
    <t>10/12/2019  CREDITO DE JAM 0,002466                                 0,85</t>
  </si>
  <si>
    <t>06/12/2019  DEPOSITO NOVEMBRO/2019                                172,16</t>
  </si>
  <si>
    <t>18/12/2019  SAQUE DEP - COD 50 AG 10434007/CP                    -344,31</t>
  </si>
  <si>
    <t>18/12/2019  SAQUE JAM - COD 50 AG 10434007/CP                      -1,69</t>
  </si>
  <si>
    <t>10/01/2020  CREDITO DE JAM 0,002466                                 0,42</t>
  </si>
  <si>
    <t>10/02/2020  CREDITO DE JAM 0,002466                                 0,42</t>
  </si>
  <si>
    <t>10/03/2020  CREDITO DE JAM 0,002466                                 0,42</t>
  </si>
  <si>
    <t>06/03/2020  DEPOSITO FEVEREIRO/2020                               114,77</t>
  </si>
  <si>
    <t>10/04/2020  CREDITO DE JAM 0,002466                                 0,71</t>
  </si>
  <si>
    <t>13/04/2020  AC REPOSICAO DEP EM 18/12/2019                        344,31</t>
  </si>
  <si>
    <t>13/04/2020  AC REPOSICAO JAM EM 18/12/2019                          1,69</t>
  </si>
  <si>
    <t>13/04/2020  AC AUT JAM CANCELAMENTO SAQUE                           3,40</t>
  </si>
  <si>
    <t>10/05/2020  CREDITO DE JAM 0,002466                                 1,57</t>
  </si>
  <si>
    <t>10/06/2020  CREDITO DE JAM 0,002466                                 1,57</t>
  </si>
  <si>
    <t>10/07/2020  CREDITO DE JAM 0,002466                                 1,58</t>
  </si>
  <si>
    <t>10/08/2020  CREDITO DE JAM 0,002466                                 1,58</t>
  </si>
  <si>
    <t>10/08/2020  AC CRED DIST RESULTADO ANO BA 0/ 0                      9,56</t>
  </si>
  <si>
    <t>10/09/2020  CREDITO DE JAM 0,002466                                 1,61</t>
  </si>
  <si>
    <t>10/10/2020  CREDITO DE JAM 0,002466                                 1,61</t>
  </si>
  <si>
    <t>10/11/2020  CREDITO DE JAM 0,002466                                 1,62</t>
  </si>
  <si>
    <t>07/12/2020  SAQUE DEP - COD 19E AG 10400071/BR                   -640,80</t>
  </si>
  <si>
    <t>07/12/2020  SAQUE JAM - COD 19E AG 10400071/BR                    -18,20</t>
  </si>
  <si>
    <t>ROSIANE CARLA RODRIGUES VASCONCELOS            13909 01        3   2/  4</t>
  </si>
  <si>
    <t>21/12/2020  AC REPOSICAO DEP EM 07/12/2020                        640,80</t>
  </si>
  <si>
    <t>21/12/2020  AC REPOSICAO JAM EM 07/12/2020                         18,20</t>
  </si>
  <si>
    <t>21/12/2020  AC AUT JAM CALCULADO PELA CAIXA                         1,62</t>
  </si>
  <si>
    <t>10/01/2021  CREDITO DE JAM 0,002466                                 1,62</t>
  </si>
  <si>
    <t>10/02/2021  CREDITO DE JAM 0,002466                                 1,63</t>
  </si>
  <si>
    <t>10/03/2021  CREDITO DE JAM 0,002466                                 1,63</t>
  </si>
  <si>
    <t>10/04/2021  CREDITO DE JAM 0,002466                                 1,64</t>
  </si>
  <si>
    <t>10/05/2021  CREDITO DE JAM 0,002466                                 1,64</t>
  </si>
  <si>
    <t>10/06/2021  CREDITO DE JAM 0,002466                                 1,64</t>
  </si>
  <si>
    <t>10/07/2021  CREDITO DE JAM 0,002466                                 1,65</t>
  </si>
  <si>
    <t>10/08/2021  CREDITO DE JAM 0,002466                                 1,65</t>
  </si>
  <si>
    <t>10/08/2021  AC CRED DIST RESULTADO ANO BA 0/ 0                     12,31</t>
  </si>
  <si>
    <t>10/09/2021  CREDITO DE JAM 0,002466                                 1,69</t>
  </si>
  <si>
    <t>10/10/2021  CREDITO DE JAM 0,002466                                 1,69</t>
  </si>
  <si>
    <t>10/11/2021  CREDITO DE JAM 0,002466                                 1,70</t>
  </si>
  <si>
    <t>10/12/2021  CREDITO DE JAM 0,002466                                 1,70</t>
  </si>
  <si>
    <t>10/01/2022  CREDITO DE JAM 0,002955                                 2,04</t>
  </si>
  <si>
    <t>10/02/2022  CREDITO DE JAM 0,003072                                 2,13</t>
  </si>
  <si>
    <t>10/03/2022  CREDITO DE JAM 0,002466                                 1,71</t>
  </si>
  <si>
    <t>10/04/2022  CREDITO DE JAM 0,003439                                 2,40</t>
  </si>
  <si>
    <t>10/05/2022  CREDITO DE JAM 0,003022                                 2,11</t>
  </si>
  <si>
    <t>10/06/2022  CREDITO DE JAM 0,004133                                 2,90</t>
  </si>
  <si>
    <t>10/07/2022  CREDITO DE JAM 0,003953                                 2,79</t>
  </si>
  <si>
    <t>10/07/2022  AC CRED DIST RESULTADO ANO BA 0/ 0                     19,04</t>
  </si>
  <si>
    <t>10/08/2022  CREDITO DE JAM 0,004101                                 2,98</t>
  </si>
  <si>
    <t>10/09/2022  CREDITO DE JAM 0,004881                                 3,56</t>
  </si>
  <si>
    <t>10/10/2022  CREDITO DE JAM 0,004275                                 3,13</t>
  </si>
  <si>
    <t>SALDO A TRANSPORTAR                                   737,60</t>
  </si>
  <si>
    <t>ROSIANE CARLA RODRIGUES VASCONCELOS            13909 01        3   3/  4</t>
  </si>
  <si>
    <t>TRANSPORTE                                            737,60</t>
  </si>
  <si>
    <t>10/11/2022  CREDITO DE JAM 0,003963                                 2,92</t>
  </si>
  <si>
    <t>10/12/2022  CREDITO DE JAM 0,003976                                 2,94</t>
  </si>
  <si>
    <t>10/01/2023  CREDITO DE JAM 0,004543                                 3,37</t>
  </si>
  <si>
    <t>10/02/2023  CREDITO DE JAM 0,004552                                 3,39</t>
  </si>
  <si>
    <t>10/03/2023  CREDITO DE JAM 0,003298                                 2,47</t>
  </si>
  <si>
    <t>10/04/2023  CREDITO DE JAM 0,004864                                 3,66</t>
  </si>
  <si>
    <t>10/05/2023  CREDITO DE JAM 0,003289                                 2,48</t>
  </si>
  <si>
    <t>10/06/2023  CREDITO DE JAM 0,004618                                 3,50</t>
  </si>
  <si>
    <t>10/07/2023  CREDITO DE JAM 0,004269                                 3,25</t>
  </si>
  <si>
    <t>10/07/2023  AC CRED DIST RESULTADO ANO BA 0/ 0                     18,30</t>
  </si>
  <si>
    <t>10/08/2023  CREDITO DE JAM 0,004051                                 3,17</t>
  </si>
  <si>
    <t>10/09/2023  CREDITO DE JAM 0,004631                                 3,64</t>
  </si>
  <si>
    <t>10/10/2023  CREDITO DE JAM 0,003599                                 2,84</t>
  </si>
  <si>
    <t>10/11/2023  CREDITO DE JAM 0,003524                                 2,79</t>
  </si>
  <si>
    <t>10/12/2023  CREDITO DE JAM 0,003243                                 2,58</t>
  </si>
  <si>
    <t>10/01/2024  CREDITO DE JAM 0,003157                                 2,52</t>
  </si>
  <si>
    <t>10/02/2024  CREDITO DE JAM 0,003343                                 2,67</t>
  </si>
  <si>
    <t>10/03/2024  CREDITO DE JAM 0,002545                                 2,04</t>
  </si>
  <si>
    <t>10/04/2024  CREDITO DE JAM 0,002798                                 2,25</t>
  </si>
  <si>
    <t>21/04/2024  REGULARIZACAO CREDITO DE JAM                            0,82</t>
  </si>
  <si>
    <t>21/05/2024  CREDITO DE JAM 0,003491                                 2,82</t>
  </si>
  <si>
    <t>21/06/2024  CREDITO DE JAM 0,003338                                 2,71</t>
  </si>
  <si>
    <t>21/07/2024  CREDITO DE JAM 0,002832                                 2,30</t>
  </si>
  <si>
    <t>21/07/2024  AC CRED DIST RESULTADO ANO BA 0/ 0                     21,51</t>
  </si>
  <si>
    <t>21/08/2024  CREDITO DE JAM 0,003207                                 2,69</t>
  </si>
  <si>
    <t>21/09/2024  CREDITO DE JAM 0,003175                                 2,67</t>
  </si>
  <si>
    <t>SALDO A TRANSPORTAR                                   844,72</t>
  </si>
  <si>
    <t>ROSIANE CARLA RODRIGUES VASCONCELOS            13909 01        3   4/  4</t>
  </si>
  <si>
    <t>TRANSPORTE                                            844,72</t>
  </si>
  <si>
    <t>21/10/2024  CREDITO DE JAM 0,003142                                 2,65</t>
  </si>
  <si>
    <t>21/11/2024  CREDITO DE JAM 0,003445                                 2,91</t>
  </si>
  <si>
    <t>21/12/2024  CREDITO DE JAM 0,003116                                 2,64</t>
  </si>
  <si>
    <t>21/01/2025  CREDITO DE JAM 0,003290                                 2,80</t>
  </si>
  <si>
    <t>21/02/2025  CREDITO DE JAM 0,004160                                 3,55</t>
  </si>
  <si>
    <t>21/03/2025  CREDITO DE JAM 0,003793                                 3,25</t>
  </si>
  <si>
    <t>21/04/2025  CREDITO DE JAM 0,003560                                 3,06</t>
  </si>
  <si>
    <t>21/05/2025  CREDITO DE JAM 0,004159                                 3,59</t>
  </si>
  <si>
    <t>21/06/2025  CREDITO DE JAM 0,004182                                 3,63</t>
  </si>
  <si>
    <t>21/07/2025  CREDITO DE JAM 0,004169                                 3,63</t>
  </si>
  <si>
    <t>21/07/2025  AC CRED DIST RESULTADO ANO BA12/2024                   17,40</t>
  </si>
  <si>
    <t>20/08/2025  SAQUE DEP - COD 01 AG 10427602/BU                    -729,36</t>
  </si>
  <si>
    <t>20/08/2025  SAQUE JAM - COD 01 AG 10427602/BU                    -163,64</t>
  </si>
  <si>
    <t>DATA/HORA DE GERACAO: 12/05/2026 01:00:53                         017490</t>
  </si>
  <si>
    <t>SOLICITADO EM: 11/05/2026 AS 15:32:00</t>
  </si>
  <si>
    <t>ROSILENE BRANDAO MOREDO                          165 01        3   1/ 12</t>
  </si>
  <si>
    <t>12166461680  0060731-00163                      01/08/2014   OPTANTE</t>
  </si>
  <si>
    <t>01/08/2014           00/00/0000       17/12/2019 - J        12321020830</t>
  </si>
  <si>
    <t>09970525377481            SP                                  26.161,37*</t>
  </si>
  <si>
    <t>06/03/2015  DEPOSITO FEVEREIRO/2015                               134,95</t>
  </si>
  <si>
    <t>10/04/2015  CREDITO DE JAM 0,003765                                 0,50</t>
  </si>
  <si>
    <t>10/05/2015  CREDITO DE JAM 0,003542                                 0,47</t>
  </si>
  <si>
    <t>10/06/2015  CREDITO DE JAM 0,003622                                 0,49</t>
  </si>
  <si>
    <t>10/07/2015  CREDITO DE JAM 0,004283                                 0,58</t>
  </si>
  <si>
    <t>10/08/2015  CREDITO DE JAM 0,004776                                 0,65</t>
  </si>
  <si>
    <t>10/09/2015  CREDITO DE JAM 0,004337                                 0,59</t>
  </si>
  <si>
    <t>10/10/2015  CREDITO DE JAM 0,004390                                 0,60</t>
  </si>
  <si>
    <t>10/11/2015  CREDITO DE JAM 0,004260                                 0,59</t>
  </si>
  <si>
    <t>10/12/2015  CREDITO DE JAM 0,003766                                 0,52</t>
  </si>
  <si>
    <t>10/01/2016  CREDITO DE JAM 0,004721                                 0,66</t>
  </si>
  <si>
    <t>10/02/2016  CREDITO DE JAM 0,003789                                 0,53</t>
  </si>
  <si>
    <t>10/03/2016  CREDITO DE JAM 0,003425                                 0,48</t>
  </si>
  <si>
    <t>10/04/2016  CREDITO DE JAM 0,004639                                 0,65</t>
  </si>
  <si>
    <t>10/05/2016  CREDITO DE JAM 0,003773                                 0,53</t>
  </si>
  <si>
    <t>10/06/2016  CREDITO DE JAM 0,004003                                 0,57</t>
  </si>
  <si>
    <t>10/07/2016  CREDITO DE JAM 0,004514                                 0,64</t>
  </si>
  <si>
    <t>10/08/2016  CREDITO DE JAM 0,004091                                 0,58</t>
  </si>
  <si>
    <t>10/09/2016  CREDITO DE JAM 0,005017                                 0,72</t>
  </si>
  <si>
    <t>10/10/2016  CREDITO DE JAM 0,004045                                 0,58</t>
  </si>
  <si>
    <t>10/11/2016  CREDITO DE JAM 0,004071                                 0,59</t>
  </si>
  <si>
    <t>10/12/2016  CREDITO DE JAM 0,003897                                 0,57</t>
  </si>
  <si>
    <t>10/01/2017  CREDITO DE JAM 0,004319                                 0,63</t>
  </si>
  <si>
    <t>10/02/2017  CREDITO DE JAM 0,004170                                 0,61</t>
  </si>
  <si>
    <t>10/03/2017  CREDITO DE JAM 0,002769                                 0,41</t>
  </si>
  <si>
    <t>10/04/2017  CREDITO DE JAM 0,003989                                 0,59</t>
  </si>
  <si>
    <t>10/05/2017  CREDITO DE JAM 0,002466                                 0,36</t>
  </si>
  <si>
    <t>SALDO A TRANSPORTAR                                   149,64</t>
  </si>
  <si>
    <t>ROSILENE BRANDAO MOREDO                          165 01        3   2/ 12</t>
  </si>
  <si>
    <t>TRANSPORTE                                            149,64</t>
  </si>
  <si>
    <t>10/06/2017  CREDITO DE JAM 0,003232                                 0,48</t>
  </si>
  <si>
    <t>10/07/2017  CREDITO DE JAM 0,003003                                 0,45</t>
  </si>
  <si>
    <t>10/08/2017  CREDITO DE JAM 0,003090                                 0,46</t>
  </si>
  <si>
    <t>10/08/2017  AC CRED DIST RESULTADO ANO BA 0/ 0                      2,84</t>
  </si>
  <si>
    <t>10/09/2017  CREDITO DE JAM 0,002976                                 0,45</t>
  </si>
  <si>
    <t>10/10/2017  CREDITO DE JAM 0,002466                                 0,38</t>
  </si>
  <si>
    <t>10/11/2017  CREDITO DE JAM 0,002466                                 0,38</t>
  </si>
  <si>
    <t>10/12/2017  CREDITO DE JAM 0,002466                                 0,38</t>
  </si>
  <si>
    <t>10/01/2018  CREDITO DE JAM 0,002466                                 0,38</t>
  </si>
  <si>
    <t>10/02/2018  CREDITO DE JAM 0,002466                                 0,38</t>
  </si>
  <si>
    <t>10/03/2018  CREDITO DE JAM 0,002466                                 0,38</t>
  </si>
  <si>
    <t>10/04/2018  CREDITO DE JAM 0,002466                                 0,38</t>
  </si>
  <si>
    <t>10/05/2018  CREDITO DE JAM 0,002466                                 0,38</t>
  </si>
  <si>
    <t>10/06/2018  CREDITO DE JAM 0,002466                                 0,38</t>
  </si>
  <si>
    <t>10/07/2018  CREDITO DE JAM 0,002466                                 0,38</t>
  </si>
  <si>
    <t>10/08/2018  CREDITO DE JAM 0,002466                                 0,38</t>
  </si>
  <si>
    <t>10/08/2018  AC CRED DIST RESULTADO ANO BA 0/ 0                      2,67</t>
  </si>
  <si>
    <t>10/09/2018  CREDITO DE JAM 0,002466                                 0,39</t>
  </si>
  <si>
    <t>10/10/2018  CREDITO DE JAM 0,002466                                 0,39</t>
  </si>
  <si>
    <t>10/11/2018  CREDITO DE JAM 0,002466                                 0,39</t>
  </si>
  <si>
    <t>10/12/2018  CREDITO DE JAM 0,002466                                 0,40</t>
  </si>
  <si>
    <t>10/01/2019  CREDITO DE JAM 0,002466                                 0,40</t>
  </si>
  <si>
    <t>10/02/2019  CREDITO DE JAM 0,002466                                 0,40</t>
  </si>
  <si>
    <t>10/03/2019  CREDITO DE JAM 0,002466                                 0,40</t>
  </si>
  <si>
    <t>10/04/2019  CREDITO DE JAM 0,002466                                 0,40</t>
  </si>
  <si>
    <t>10/05/2019  CREDITO DE JAM 0,002466                                 0,40</t>
  </si>
  <si>
    <t>10/06/2019  CREDITO DE JAM 0,002466                                 0,40</t>
  </si>
  <si>
    <t>SALDO A TRANSPORTAR                                   165,14</t>
  </si>
  <si>
    <t>ROSILENE BRANDAO MOREDO                          165 01        3   3/ 12</t>
  </si>
  <si>
    <t>TRANSPORTE                                            165,14</t>
  </si>
  <si>
    <t>10/07/2019  CREDITO DE JAM 0,002466                                 0,40</t>
  </si>
  <si>
    <t>10/08/2019  CREDITO DE JAM 0,002466                                 0,40</t>
  </si>
  <si>
    <t>10/08/2019  AC CRED DIST RESULTADO ANO BA 0/ 0                      5,02</t>
  </si>
  <si>
    <t>10/09/2019  CREDITO DE JAM 0,002466                                 0,42</t>
  </si>
  <si>
    <t>06/09/2019  DEPOSITO AGOSTO/2019                                  320,01</t>
  </si>
  <si>
    <t>27/09/2019  SAQUE DEP - COD 50 AG 10405348/AM                    -465,49</t>
  </si>
  <si>
    <t>27/09/2019  SAQUE JAM - COD 50 AG 10405348/AM                     -25,90</t>
  </si>
  <si>
    <t>07/10/2019  DEPOSITO SETEMBRO/2019                                320,01</t>
  </si>
  <si>
    <t>10/11/2019  CREDITO DE JAM 0,002466                                 0,78</t>
  </si>
  <si>
    <t>07/11/2019  DEPOSITO OUTUBRO/2019                                 320,01</t>
  </si>
  <si>
    <t>10/12/2019  CREDITO DE JAM 0,002466                                 1,58</t>
  </si>
  <si>
    <t>06/12/2019  DEPOSITO NOVEMBRO/2019                                480,01</t>
  </si>
  <si>
    <t>10/01/2020  CREDITO DE JAM 0,002466                                 2,76</t>
  </si>
  <si>
    <t>10/02/2020  CREDITO DE JAM 0,002466                                 2,77</t>
  </si>
  <si>
    <t>10/03/2020  CREDITO DE JAM 0,002466                                 2,78</t>
  </si>
  <si>
    <t>10/06/2020  CREDITO DE JAM 0,002466                                 2,80</t>
  </si>
  <si>
    <t>10/08/2020  AC CRED DIST RESULTADO ANO BA 0/ 0                     20,70</t>
  </si>
  <si>
    <t>10/09/2020  CREDITO DE JAM 0,002466                                 2,87</t>
  </si>
  <si>
    <t>10/10/2020  CREDITO DE JAM 0,002466                                 2,88</t>
  </si>
  <si>
    <t>10/11/2020  CREDITO DE JAM 0,002466                                 2,88</t>
  </si>
  <si>
    <t>10/12/2020  CREDITO DE JAM 0,002466                                 2,89</t>
  </si>
  <si>
    <t>10/01/2021  CREDITO DE JAM 0,002466                                 2,90</t>
  </si>
  <si>
    <t>10/02/2021  CREDITO DE JAM 0,002466                                 2,90</t>
  </si>
  <si>
    <t>SALDO A TRANSPORTAR                                 1.182,70</t>
  </si>
  <si>
    <t>ROSILENE BRANDAO MOREDO                          165 01        3   4/ 12</t>
  </si>
  <si>
    <t>TRANSPORTE                                          1.182,70</t>
  </si>
  <si>
    <t>09/02/2021  DEPOSITO EM ATRASO MARCO/2015                         141,06</t>
  </si>
  <si>
    <t>09/02/2021  JAM RECOLHIDO PELA MARCO/2015                          33,18</t>
  </si>
  <si>
    <t>12/02/2021  AC AUT JAM RECOLHIMENTO                                 0,42</t>
  </si>
  <si>
    <t>09/02/2021  DEPOSITO EM ATRASO ABRIL/2015                         134,94</t>
  </si>
  <si>
    <t>09/02/2021  JAM RECOLHIDO PELA ABRIL/2015                          31,15</t>
  </si>
  <si>
    <t>12/02/2021  AC AUT JAM RECOLHIMENTO                                 0,40</t>
  </si>
  <si>
    <t>09/02/2021  DEPOSITO EM ATRASO MAIO/2015                          150,10</t>
  </si>
  <si>
    <t>09/02/2021  JAM RECOLHIDO PELA MAIO/2015                           33,98</t>
  </si>
  <si>
    <t>12/02/2021  AC AUT JAM RECOLHIMENTO                                 0,45</t>
  </si>
  <si>
    <t>09/02/2021  DEPOSITO EM ATRASO JUNHO/2015                         143,47</t>
  </si>
  <si>
    <t>09/02/2021  JAM RECOLHIDO PELA JUNHO/2015                          31,73</t>
  </si>
  <si>
    <t>12/02/2021  AC AUT JAM RECOLHIMENTO                                 0,43</t>
  </si>
  <si>
    <t>09/02/2021  DEPOSITO EM ATRASO JULHO/2015                         184,70</t>
  </si>
  <si>
    <t>09/02/2021  JAM RECOLHIDO PELA JULHO/2015                          39,78</t>
  </si>
  <si>
    <t>12/02/2021  AC AUT JAM RECOLHIMENTO                                 0,55</t>
  </si>
  <si>
    <t>09/02/2021  DEPOSITO EM ATRASO AGOSTO/2015                        193,13</t>
  </si>
  <si>
    <t>09/02/2021  JAM RECOLHIDO PELA AGOSTO/2015                         40,58</t>
  </si>
  <si>
    <t>12/02/2021  AC AUT JAM RECOLHIMENTO                                 0,57</t>
  </si>
  <si>
    <t>09/02/2021  DEPOSITO EM ATRASO SETEMBRO/2015                      195,04</t>
  </si>
  <si>
    <t>09/02/2021  JAM RECOLHIDO PELA SETEMBRO/2015                       39,95</t>
  </si>
  <si>
    <t>09/02/2021  DEPOSITO EM ATRASO OUTUBRO/2015                       290,73</t>
  </si>
  <si>
    <t>09/02/2021  JAM RECOLHIDO PELA OUTUBRO/2015                        58,07</t>
  </si>
  <si>
    <t>12/02/2021  AC AUT JAM RECOLHIMENTO                                 0,86</t>
  </si>
  <si>
    <t>09/02/2021  DEPOSITO EM ATRASO NOVEMBRO/2015                      188,92</t>
  </si>
  <si>
    <t>09/02/2021  JAM RECOLHIDO PELA NOVEMBRO/2015                       36,88</t>
  </si>
  <si>
    <t>SALDO A TRANSPORTAR                                 3.154,89</t>
  </si>
  <si>
    <t>ROSILENE BRANDAO MOREDO                          165 01        3   5/ 12</t>
  </si>
  <si>
    <t>TRANSPORTE                                          3.154,89</t>
  </si>
  <si>
    <t>09/02/2021  DEPOSITO EM ATRASO DEZEMBRO/2015                      283,38</t>
  </si>
  <si>
    <t>09/02/2021  JAM RECOLHIDO PELA DEZEMBRO/2015                       53,74</t>
  </si>
  <si>
    <t>12/02/2021  AC AUT JAM RECOLHIMENTO                                 0,83</t>
  </si>
  <si>
    <t>09/02/2021  DEPOSITO EM ATRASO JANEIRO/2016                       188,92</t>
  </si>
  <si>
    <t>09/02/2021  JAM RECOLHIDO PELA JANEIRO/2016                        34,97</t>
  </si>
  <si>
    <t>09/02/2021  DEPOSITO EM ATRASO FEVEREIRO/2016                     206,91</t>
  </si>
  <si>
    <t>09/02/2021  JAM RECOLHIDO PELA FEVEREIRO/2016                      37,47</t>
  </si>
  <si>
    <t>12/02/2021  AC AUT JAM RECOLHIMENTO                                 0,60</t>
  </si>
  <si>
    <t>09/02/2021  DEPOSITO EM ATRASO MARCO/2016                         201,70</t>
  </si>
  <si>
    <t>09/02/2021  JAM RECOLHIDO PELA MARCO/2016                          35,42</t>
  </si>
  <si>
    <t>12/02/2021  AC AUT JAM RECOLHIMENTO                                 0,58</t>
  </si>
  <si>
    <t>09/02/2021  DEPOSITO EM ATRASO ABRIL/2016                         203,81</t>
  </si>
  <si>
    <t>09/02/2021  JAM RECOLHIDO PELA ABRIL/2016                          34,89</t>
  </si>
  <si>
    <t>09/02/2021  DEPOSITO EM ATRASO MAIO/2016                          178,99</t>
  </si>
  <si>
    <t>09/02/2021  JAM RECOLHIDO PELA MAIO/2016                           29,81</t>
  </si>
  <si>
    <t>12/02/2021  AC AUT JAM RECOLHIMENTO                                 0,51</t>
  </si>
  <si>
    <t>09/02/2021  DEPOSITO EM ATRASO JUNHO/2016                         174,87</t>
  </si>
  <si>
    <t>09/02/2021  JAM RECOLHIDO PELA JUNHO/2016                          28,20</t>
  </si>
  <si>
    <t>12/02/2021  AC AUT JAM RECOLHIMENTO                                 0,50</t>
  </si>
  <si>
    <t>09/02/2021  DEPOSITO EM ATRASO JULHO/2016                         233,16</t>
  </si>
  <si>
    <t>09/02/2021  JAM RECOLHIDO PELA JULHO/2016                          36,51</t>
  </si>
  <si>
    <t>12/02/2021  AC AUT JAM RECOLHIMENTO                                 0,66</t>
  </si>
  <si>
    <t>09/02/2021  DEPOSITO EM ATRASO AGOSTO/2016                        174,87</t>
  </si>
  <si>
    <t>09/02/2021  JAM RECOLHIDO PELA AGOSTO/2016                         26,37</t>
  </si>
  <si>
    <t>12/02/2021  AC AUT JAM RECOLHIMENTO                                 0,49</t>
  </si>
  <si>
    <t>SALDO A TRANSPORTAR                                 5.324,18</t>
  </si>
  <si>
    <t>ROSILENE BRANDAO MOREDO                          165 01        3   6/ 12</t>
  </si>
  <si>
    <t>TRANSPORTE                                          5.324,18</t>
  </si>
  <si>
    <t>09/02/2021  DEPOSITO EM ATRASO SETEMBRO/2016                      237,10</t>
  </si>
  <si>
    <t>09/02/2021  JAM RECOLHIDO PELA SETEMBRO/2016                       34,65</t>
  </si>
  <si>
    <t>12/02/2021  AC AUT JAM RECOLHIMENTO                                 0,67</t>
  </si>
  <si>
    <t>09/02/2021  DEPOSITO EM ATRASO OUTUBRO/2016                       247,90</t>
  </si>
  <si>
    <t>09/02/2021  JAM RECOLHIDO PELA OUTUBRO/2016                        35,08</t>
  </si>
  <si>
    <t>12/02/2021  AC AUT JAM RECOLHIMENTO                                 0,69</t>
  </si>
  <si>
    <t>09/02/2021  DEPOSITO EM ATRASO NOVEMBRO/2016                      347,25</t>
  </si>
  <si>
    <t>09/02/2021  JAM RECOLHIDO PELA NOVEMBRO/2016                       47,60</t>
  </si>
  <si>
    <t>12/02/2021  AC AUT JAM RECOLHIMENTO                                 0,97</t>
  </si>
  <si>
    <t>09/02/2021  DEPOSITO EM ATRASO DEZEMBRO/2016                      383,13</t>
  </si>
  <si>
    <t>09/02/2021  JAM RECOLHIDO PELA DEZEMBRO/2016                       50,65</t>
  </si>
  <si>
    <t>12/02/2021  AC AUT JAM RECOLHIMENTO                                 1,06</t>
  </si>
  <si>
    <t>10/03/2021  CREDITO DE JAM 0,002466                                16,54</t>
  </si>
  <si>
    <t>10/04/2021  CREDITO DE JAM 0,002466                                16,58</t>
  </si>
  <si>
    <t>10/05/2021  CREDITO DE JAM 0,002466                                16,63</t>
  </si>
  <si>
    <t>10/06/2021  CREDITO DE JAM 0,002466                                16,67</t>
  </si>
  <si>
    <t>10/07/2021  CREDITO DE JAM 0,002466                                16,71</t>
  </si>
  <si>
    <t>08/07/2021  DEPOSITO EM ATRASO JANEIRO/2017                       230,35</t>
  </si>
  <si>
    <t>08/07/2021  JAM RECOLHIDO PELA JANEIRO/2017                        32,58</t>
  </si>
  <si>
    <t>08/07/2021  DEPOSITO EM ATRASO FEVEREIRO/2017                     352,00</t>
  </si>
  <si>
    <t>08/07/2021  JAM RECOLHIDO PELA FEVEREIRO/2017                      48,69</t>
  </si>
  <si>
    <t>13/07/2021  AC AUT JAM RECOLHIMENTO                                 0,98</t>
  </si>
  <si>
    <t>08/07/2021  DEPOSITO EM ATRASO MARCO/2017                         364,18</t>
  </si>
  <si>
    <t>08/07/2021  JAM RECOLHIDO PELA MARCO/2017                          48,72</t>
  </si>
  <si>
    <t>13/07/2021  AC AUT JAM RECOLHIMENTO                                 1,01</t>
  </si>
  <si>
    <t>08/07/2021  DEPOSITO EM ATRASO ABRIL/2017                         376,74</t>
  </si>
  <si>
    <t>SALDO A TRANSPORTAR                                 8.249,95</t>
  </si>
  <si>
    <t>ROSILENE BRANDAO MOREDO                          165 01        3   7/ 12</t>
  </si>
  <si>
    <t>TRANSPORTE                                          8.249,95</t>
  </si>
  <si>
    <t>08/07/2021  JAM RECOLHIDO PELA ABRIL/2017                          49,35</t>
  </si>
  <si>
    <t>13/07/2021  AC AUT JAM RECOLHIMENTO                                 1,05</t>
  </si>
  <si>
    <t>08/07/2021  DEPOSITO EM ATRASO MAIO/2017                          376,74</t>
  </si>
  <si>
    <t>08/07/2021  JAM RECOLHIDO PELA MAIO/2017                           47,98</t>
  </si>
  <si>
    <t>13/07/2021  AC AUT JAM RECOLHIMENTO                                 1,04</t>
  </si>
  <si>
    <t>08/07/2021  DEPOSITO EM ATRASO JUNHO/2017                         390,61</t>
  </si>
  <si>
    <t>08/07/2021  JAM RECOLHIDO PELA JUNHO/2017                          48,43</t>
  </si>
  <si>
    <t>13/07/2021  AC AUT JAM RECOLHIMENTO                                 1,08</t>
  </si>
  <si>
    <t>08/07/2021  DEPOSITO EM ATRASO JULHO/2017                         441,45</t>
  </si>
  <si>
    <t>08/07/2021  JAM RECOLHIDO PELA JULHO/2017                          53,20</t>
  </si>
  <si>
    <t>13/07/2021  AC AUT JAM RECOLHIMENTO                                 1,21</t>
  </si>
  <si>
    <t>08/07/2021  DEPOSITO EM ATRASO AGOSTO/2017                        376,74</t>
  </si>
  <si>
    <t>08/07/2021  JAM RECOLHIDO PELA AGOSTO/2017                         44,15</t>
  </si>
  <si>
    <t>13/07/2021  AC AUT JAM RECOLHIMENTO                                 1,03</t>
  </si>
  <si>
    <t>08/07/2021  DEPOSITO EM ATRASO SETEMBRO/2017                      376,74</t>
  </si>
  <si>
    <t>08/07/2021  JAM RECOLHIDO PELA SETEMBRO/2017                       43,12</t>
  </si>
  <si>
    <t>08/07/2021  DEPOSITO EM ATRASO OUTUBRO/2017                       376,74</t>
  </si>
  <si>
    <t>08/07/2021  JAM RECOLHIDO PELA OUTUBRO/2017                        42,08</t>
  </si>
  <si>
    <t>08/07/2021  DEPOSITO EM ATRASO NOVEMBRO/2017                      565,11</t>
  </si>
  <si>
    <t>08/07/2021  JAM RECOLHIDO PELA NOVEMBRO/2017                       61,58</t>
  </si>
  <si>
    <t>13/07/2021  AC AUT JAM RECOLHIMENTO                                 1,54</t>
  </si>
  <si>
    <t>08/07/2021  DEPOSITO EM ATRASO DEZEMBRO/2017                      565,11</t>
  </si>
  <si>
    <t>08/07/2021  JAM RECOLHIDO PELA DEZEMBRO/2017                       60,04</t>
  </si>
  <si>
    <t>10/08/2021  CREDITO DE JAM 0,002466                                30,03</t>
  </si>
  <si>
    <t>SALDO A TRANSPORTAR                                12.209,70</t>
  </si>
  <si>
    <t>ROSILENE BRANDAO MOREDO                          165 01        3   8/ 12</t>
  </si>
  <si>
    <t>TRANSPORTE                                         12.209,70</t>
  </si>
  <si>
    <t>10/08/2021  AC CRED DIST RESULTADO ANO BA 0/ 0                     21,93</t>
  </si>
  <si>
    <t>10/09/2021  CREDITO DE JAM 0,002466                                30,16</t>
  </si>
  <si>
    <t>10/10/2021  CREDITO DE JAM 0,002466                                30,23</t>
  </si>
  <si>
    <t>08/10/2021  DEPOSITO EM ATRASO JANEIRO/2018                       376,74</t>
  </si>
  <si>
    <t>08/10/2021  JAM RECOLHIDO PELA JANEIRO/2018                        42,08</t>
  </si>
  <si>
    <t>15/10/2021  AC AUT JAM RECOLHIMENTO                                 1,03</t>
  </si>
  <si>
    <t>08/10/2021  DEPOSITO EM ATRASO FEVEREIRO/2018                     376,74</t>
  </si>
  <si>
    <t>08/10/2021  JAM RECOLHIDO PELA FEVEREIRO/2018                      41,05</t>
  </si>
  <si>
    <t>08/10/2021  DEPOSITO EM ATRASO MARCO/2018                         376,74</t>
  </si>
  <si>
    <t>08/10/2021  JAM RECOLHIDO PELA MARCO/2018                          40,03</t>
  </si>
  <si>
    <t>15/10/2021  AC AUT JAM RECOLHIMENTO                                 1,02</t>
  </si>
  <si>
    <t>08/10/2021  DEPOSITO EM ATRASO ABRIL/2018                         376,74</t>
  </si>
  <si>
    <t>08/10/2021  JAM RECOLHIDO PELA ABRIL/2018                          39,00</t>
  </si>
  <si>
    <t>08/10/2021  DEPOSITO EM ATRASO MAIO/2018                          376,74</t>
  </si>
  <si>
    <t>08/10/2021  JAM RECOLHIDO PELA MAIO/2018                           37,98</t>
  </si>
  <si>
    <t>08/10/2021  DEPOSITO EM ATRASO JUNHO/2018                         376,74</t>
  </si>
  <si>
    <t>08/10/2021  JAM RECOLHIDO PELA JUNHO/2018                          36,96</t>
  </si>
  <si>
    <t>08/10/2021  DEPOSITO EM ATRASO JULHO/2018                         439,53</t>
  </si>
  <si>
    <t>08/10/2021  JAM RECOLHIDO PELA JULHO/2018                          41,93</t>
  </si>
  <si>
    <t>15/10/2021  AC AUT JAM RECOLHIMENTO                                 1,18</t>
  </si>
  <si>
    <t>08/10/2021  DEPOSITO EM ATRASO AGOSTO/2018                        455,50</t>
  </si>
  <si>
    <t>08/10/2021  JAM RECOLHIDO PELA AGOSTO/2018                         42,23</t>
  </si>
  <si>
    <t>15/10/2021  AC AUT JAM RECOLHIMENTO                                 1,22</t>
  </si>
  <si>
    <t>SALDO A TRANSPORTAR                                15.777,29</t>
  </si>
  <si>
    <t>ROSILENE BRANDAO MOREDO                          165 01        3   9/ 12</t>
  </si>
  <si>
    <t>TRANSPORTE                                         15.777,29</t>
  </si>
  <si>
    <t>08/10/2021  DEPOSITO EM ATRASO SETEMBRO/2018                      389,51</t>
  </si>
  <si>
    <t>08/10/2021  JAM RECOLHIDO PELA SETEMBRO/2018                       35,06</t>
  </si>
  <si>
    <t>15/10/2021  AC AUT JAM RECOLHIMENTO                                 1,04</t>
  </si>
  <si>
    <t>08/10/2021  DEPOSITO EM ATRASO OUTUBRO/2018                       389,51</t>
  </si>
  <si>
    <t>08/10/2021  JAM RECOLHIDO PELA OUTUBRO/2018                        34,02</t>
  </si>
  <si>
    <t>08/10/2021  DEPOSITO EM ATRASO NOVEMBRO/2018                      584,27</t>
  </si>
  <si>
    <t>08/10/2021  JAM RECOLHIDO PELA NOVEMBRO/2018                       49,47</t>
  </si>
  <si>
    <t>15/10/2021  AC AUT JAM RECOLHIMENTO                                 1,56</t>
  </si>
  <si>
    <t>08/10/2021  DEPOSITO EM ATRASO DEZEMBRO/2018                      636,21</t>
  </si>
  <si>
    <t>08/10/2021  JAM RECOLHIDO PELA DEZEMBRO/2018                       52,17</t>
  </si>
  <si>
    <t>15/10/2021  AC AUT JAM RECOLHIMENTO                                 1,69</t>
  </si>
  <si>
    <t>08/10/2021  DEPOSITO EM ATRASO JANEIRO/2019                       402,50</t>
  </si>
  <si>
    <t>08/10/2021  JAM RECOLHIDO PELA JANEIRO/2019                        31,93</t>
  </si>
  <si>
    <t>15/10/2021  AC AUT JAM RECOLHIMENTO                                 1,07</t>
  </si>
  <si>
    <t>08/10/2021  DEPOSITO EM ATRASO FEVEREIRO/2019                     389,51</t>
  </si>
  <si>
    <t>08/10/2021  JAM RECOLHIDO PELA FEVEREIRO/2019                      29,87</t>
  </si>
  <si>
    <t>08/10/2021  DEPOSITO EM ATRASO MARCO/2019                         306,89</t>
  </si>
  <si>
    <t>08/10/2021  JAM RECOLHIDO PELA MARCO/2019                          22,72</t>
  </si>
  <si>
    <t>15/10/2021  AC AUT JAM RECOLHIMENTO                                 0,81</t>
  </si>
  <si>
    <t>08/10/2021  DEPOSITO EM ATRASO ABRIL/2019                         335,80</t>
  </si>
  <si>
    <t>08/10/2021  JAM RECOLHIDO PELA ABRIL/2019                          23,97</t>
  </si>
  <si>
    <t>15/10/2021  AC AUT JAM RECOLHIMENTO                                 0,88</t>
  </si>
  <si>
    <t>08/10/2021  DEPOSITO EM ATRASO MAIO/2019                          320,00</t>
  </si>
  <si>
    <t>08/10/2021  JAM RECOLHIDO PELA MAIO/2019                           22,00</t>
  </si>
  <si>
    <t>15/10/2021  AC AUT JAM RECOLHIMENTO                                 0,84</t>
  </si>
  <si>
    <t>SALDO A TRANSPORTAR                                19.842,66</t>
  </si>
  <si>
    <t>ROSILENE BRANDAO MOREDO                          165 01        3  10/ 12</t>
  </si>
  <si>
    <t>TRANSPORTE                                         19.842,66</t>
  </si>
  <si>
    <t>08/10/2021  DEPOSITO EM ATRASO JUNHO/2019                         320,00</t>
  </si>
  <si>
    <t>08/10/2021  JAM RECOLHIDO PELA JUNHO/2019                          21,16</t>
  </si>
  <si>
    <t>08/10/2021  DEPOSITO EM ATRASO JULHO/2019                         373,33</t>
  </si>
  <si>
    <t>08/10/2021  JAM RECOLHIDO PELA JULHO/2019                          23,70</t>
  </si>
  <si>
    <t>15/10/2021  AC AUT JAM RECOLHIMENTO                                 0,97</t>
  </si>
  <si>
    <t>08/10/2021  DEPOSITO EM ATRASO DEZEMBRO/2019                      341,33</t>
  </si>
  <si>
    <t>08/10/2021  JAM RECOLHIDO PELA DEZEMBRO/2019                       17,23</t>
  </si>
  <si>
    <t>10/11/2021  CREDITO DE JAM 0,002466                                51,64</t>
  </si>
  <si>
    <t>10/12/2021  CREDITO DE JAM 0,002466                                51,77</t>
  </si>
  <si>
    <t>10/01/2022  CREDITO DE JAM 0,002955                                62,18</t>
  </si>
  <si>
    <t>10/02/2022  CREDITO DE JAM 0,003072                                64,84</t>
  </si>
  <si>
    <t>10/03/2022  CREDITO DE JAM 0,002466                                52,21</t>
  </si>
  <si>
    <t>10/04/2022  CREDITO DE JAM 0,003439                                72,99</t>
  </si>
  <si>
    <t>10/05/2022  CREDITO DE JAM 0,003022                                64,36</t>
  </si>
  <si>
    <t>10/06/2022  CREDITO DE JAM 0,004133                                88,28</t>
  </si>
  <si>
    <t>10/07/2022  CREDITO DE JAM 0,003953                                84,79</t>
  </si>
  <si>
    <t>10/07/2022  AC CRED DIST RESULTADO ANO BA 0/ 0                    578,49</t>
  </si>
  <si>
    <t>10/08/2022  CREDITO DE JAM 0,004101                                90,68</t>
  </si>
  <si>
    <t>10/09/2022  CREDITO DE JAM 0,004881                               108,37</t>
  </si>
  <si>
    <t>10/10/2022  CREDITO DE JAM 0,004275                                95,38</t>
  </si>
  <si>
    <t>10/11/2022  CREDITO DE JAM 0,003963                                88,80</t>
  </si>
  <si>
    <t>10/12/2022  CREDITO DE JAM 0,003976                                89,44</t>
  </si>
  <si>
    <t>10/01/2023  CREDITO DE JAM 0,004543                               102,60</t>
  </si>
  <si>
    <t>10/02/2023  CREDITO DE JAM 0,004552                               103,27</t>
  </si>
  <si>
    <t>10/03/2023  CREDITO DE JAM 0,003298                                75,16</t>
  </si>
  <si>
    <t>SALDO A TRANSPORTAR                                22.867,35</t>
  </si>
  <si>
    <t>ROSILENE BRANDAO MOREDO                          165 01        3  11/ 12</t>
  </si>
  <si>
    <t>TRANSPORTE                                         22.867,35</t>
  </si>
  <si>
    <t>10/04/2023  CREDITO DE JAM 0,004864                               111,22</t>
  </si>
  <si>
    <t>10/05/2023  CREDITO DE JAM 0,003289                                75,57</t>
  </si>
  <si>
    <t>10/06/2023  CREDITO DE JAM 0,004618                               106,46</t>
  </si>
  <si>
    <t>10/07/2023  CREDITO DE JAM 0,004269                                98,87</t>
  </si>
  <si>
    <t>10/07/2023  AC CRED DIST RESULTADO ANO BA 0/ 0                    555,96</t>
  </si>
  <si>
    <t>10/08/2023  CREDITO DE JAM 0,004051                                96,47</t>
  </si>
  <si>
    <t>10/09/2023  CREDITO DE JAM 0,004631                               110,73</t>
  </si>
  <si>
    <t>10/10/2023  CREDITO DE JAM 0,003599                                86,45</t>
  </si>
  <si>
    <t>10/11/2023  CREDITO DE JAM 0,003524                                84,96</t>
  </si>
  <si>
    <t>10/12/2023  CREDITO DE JAM 0,003243                                78,46</t>
  </si>
  <si>
    <t>10/01/2024  CREDITO DE JAM 0,003157                                76,62</t>
  </si>
  <si>
    <t>10/02/2024  CREDITO DE JAM 0,003343                                81,39</t>
  </si>
  <si>
    <t>10/03/2024  CREDITO DE JAM 0,002545                                62,17</t>
  </si>
  <si>
    <t>10/04/2024  CREDITO DE JAM 0,002798                                68,53</t>
  </si>
  <si>
    <t>21/04/2024  REGULARIZACAO CREDITO DE JAM                           25,15</t>
  </si>
  <si>
    <t>21/05/2024  CREDITO DE JAM 0,003491                                85,91</t>
  </si>
  <si>
    <t>21/06/2024  CREDITO DE JAM 0,003338                                82,43</t>
  </si>
  <si>
    <t>21/07/2024  CREDITO DE JAM 0,002832                                70,17</t>
  </si>
  <si>
    <t>21/07/2024  AC CRED DIST RESULTADO ANO BA 0/ 0                    653,72</t>
  </si>
  <si>
    <t>21/08/2024  CREDITO DE JAM 0,003207                                81,79</t>
  </si>
  <si>
    <t>21/09/2024  CREDITO DE JAM 0,003175                                81,23</t>
  </si>
  <si>
    <t>21/10/2024  CREDITO DE JAM 0,003142                                80,64</t>
  </si>
  <si>
    <t>21/11/2024  CREDITO DE JAM 0,003445                                88,69</t>
  </si>
  <si>
    <t>21/12/2024  CREDITO DE JAM 0,003116                                80,50</t>
  </si>
  <si>
    <t>21/01/2025  CREDITO DE JAM 0,003290                                85,18</t>
  </si>
  <si>
    <t>21/02/2025  CREDITO DE JAM 0,004160                               108,06</t>
  </si>
  <si>
    <t>SALDO A TRANSPORTAR                                26.109,83</t>
  </si>
  <si>
    <t>ROSILENE BRANDAO MOREDO                          165 01        3  12/ 12</t>
  </si>
  <si>
    <t>TRANSPORTE                                         26.109,83</t>
  </si>
  <si>
    <t>21/03/2025  CREDITO DE JAM 0,003793                                98,93</t>
  </si>
  <si>
    <t>21/04/2025  CREDITO DE JAM 0,003560                                93,21</t>
  </si>
  <si>
    <t>21/05/2025  CREDITO DE JAM 0,004159                               109,28</t>
  </si>
  <si>
    <t>21/06/2025  CREDITO DE JAM 0,004182                               110,34</t>
  </si>
  <si>
    <t>21/07/2025  CREDITO DE JAM 0,004169                               110,46</t>
  </si>
  <si>
    <t>21/07/2025  AC CRED DIST RESULTADO ANO BA12/2024                  528,92</t>
  </si>
  <si>
    <t>21/08/2025  CREDITO DE JAM 0,004228                               114,72</t>
  </si>
  <si>
    <t>21/09/2025  CREDITO DE JAM 0,004192                               114,23</t>
  </si>
  <si>
    <t>21/10/2025  CREDITO DE JAM 0,004212                               115,25</t>
  </si>
  <si>
    <t>21/11/2025  CREDITO DE JAM 0,004228                               116,18</t>
  </si>
  <si>
    <t>21/12/2025  CREDITO DE JAM 0,004104                               113,25</t>
  </si>
  <si>
    <t>21/01/2026  CREDITO DE JAM 0,004212                               116,70</t>
  </si>
  <si>
    <t>21/02/2026  CREDITO DE JAM 0,004188                               116,53</t>
  </si>
  <si>
    <t>21/03/2026  CREDITO DE JAM 0,003676                               102,71</t>
  </si>
  <si>
    <t>21/04/2026  CREDITO DE JAM 0,004205                               117,92</t>
  </si>
  <si>
    <t>20.900,67*          7.262,00*         28.162,67*</t>
  </si>
  <si>
    <t>DATA/HORA DE GERACAO: 12/05/2026 01:00:53                         018326</t>
  </si>
  <si>
    <t>SOLICITADO EM: 11/05/2026 AS 15:32:07</t>
  </si>
  <si>
    <t>RUBENS EDUARDO COSTA                             599 01        3   1/  6</t>
  </si>
  <si>
    <t>12329445751  0092189-00093                      01/02/2013   OPTANTE</t>
  </si>
  <si>
    <t>01/02/2013           00/00/0000       00/00/0000 -          18167892832</t>
  </si>
  <si>
    <t>09970525377481            SP                                   2.093,93*</t>
  </si>
  <si>
    <t>06/03/2015  DEPOSITO FEVEREIRO/2015                                90,70</t>
  </si>
  <si>
    <t>10/04/2015  CREDITO DE JAM 0,003765                                 0,34</t>
  </si>
  <si>
    <t>10/05/2015  CREDITO DE JAM 0,003542                                 0,32</t>
  </si>
  <si>
    <t>10/06/2015  CREDITO DE JAM 0,003622                                 0,33</t>
  </si>
  <si>
    <t>10/07/2015  CREDITO DE JAM 0,004283                                 0,39</t>
  </si>
  <si>
    <t>10/08/2015  CREDITO DE JAM 0,004776                                 0,43</t>
  </si>
  <si>
    <t>10/09/2015  CREDITO DE JAM 0,004337                                 0,40</t>
  </si>
  <si>
    <t>10/10/2015  CREDITO DE JAM 0,004390                                 0,40</t>
  </si>
  <si>
    <t>10/11/2015  CREDITO DE JAM 0,004260                                 0,39</t>
  </si>
  <si>
    <t>10/12/2015  CREDITO DE JAM 0,003766                                 0,35</t>
  </si>
  <si>
    <t>10/01/2016  CREDITO DE JAM 0,004721                                 0,44</t>
  </si>
  <si>
    <t>10/02/2016  CREDITO DE JAM 0,003789                                 0,35</t>
  </si>
  <si>
    <t>10/03/2016  CREDITO DE JAM 0,003425                                 0,32</t>
  </si>
  <si>
    <t>10/04/2016  CREDITO DE JAM 0,004639                                 0,44</t>
  </si>
  <si>
    <t>10/05/2016  CREDITO DE JAM 0,003773                                 0,36</t>
  </si>
  <si>
    <t>10/06/2016  CREDITO DE JAM 0,004003                                 0,38</t>
  </si>
  <si>
    <t>10/07/2016  CREDITO DE JAM 0,004514                                 0,43</t>
  </si>
  <si>
    <t>10/08/2016  CREDITO DE JAM 0,004091                                 0,39</t>
  </si>
  <si>
    <t>10/09/2016  CREDITO DE JAM 0,005017                                 0,48</t>
  </si>
  <si>
    <t>10/10/2016  CREDITO DE JAM 0,004045                                 0,39</t>
  </si>
  <si>
    <t>10/11/2016  CREDITO DE JAM 0,004071                                 0,39</t>
  </si>
  <si>
    <t>10/12/2016  CREDITO DE JAM 0,003897                                 0,38</t>
  </si>
  <si>
    <t>10/01/2017  CREDITO DE JAM 0,004319                                 0,42</t>
  </si>
  <si>
    <t>10/02/2017  CREDITO DE JAM 0,004170                                 0,41</t>
  </si>
  <si>
    <t>10/03/2017  CREDITO DE JAM 0,002769                                 0,27</t>
  </si>
  <si>
    <t>10/04/2017  CREDITO DE JAM 0,003989                                 0,39</t>
  </si>
  <si>
    <t>10/05/2017  CREDITO DE JAM 0,002466                                 0,24</t>
  </si>
  <si>
    <t>SALDO A TRANSPORTAR                                   100,53</t>
  </si>
  <si>
    <t>RUBENS EDUARDO COSTA                             599 01        3   2/  6</t>
  </si>
  <si>
    <t>TRANSPORTE                                            100,53</t>
  </si>
  <si>
    <t>10/06/2017  CREDITO DE JAM 0,003232                                 0,32</t>
  </si>
  <si>
    <t>10/07/2017  CREDITO DE JAM 0,003003                                 0,30</t>
  </si>
  <si>
    <t>10/08/2017  CREDITO DE JAM 0,003090                                 0,31</t>
  </si>
  <si>
    <t>10/08/2017  AC CRED DIST RESULTADO ANO BA 0/ 0                      1,91</t>
  </si>
  <si>
    <t>10/09/2017  CREDITO DE JAM 0,002976                                 0,30</t>
  </si>
  <si>
    <t>10/10/2017  CREDITO DE JAM 0,002466                                 0,25</t>
  </si>
  <si>
    <t>10/11/2017  CREDITO DE JAM 0,002466                                 0,25</t>
  </si>
  <si>
    <t>10/12/2017  CREDITO DE JAM 0,002466                                 0,25</t>
  </si>
  <si>
    <t>10/01/2018  CREDITO DE JAM 0,002466                                 0,25</t>
  </si>
  <si>
    <t>10/02/2018  CREDITO DE JAM 0,002466                                 0,25</t>
  </si>
  <si>
    <t>10/03/2018  CREDITO DE JAM 0,002466                                 0,25</t>
  </si>
  <si>
    <t>10/04/2018  CREDITO DE JAM 0,002466                                 0,25</t>
  </si>
  <si>
    <t>10/05/2018  CREDITO DE JAM 0,002466                                 0,25</t>
  </si>
  <si>
    <t>10/06/2018  CREDITO DE JAM 0,002466                                 0,26</t>
  </si>
  <si>
    <t>10/07/2018  CREDITO DE JAM 0,002466                                 0,26</t>
  </si>
  <si>
    <t>10/08/2018  CREDITO DE JAM 0,002466                                 0,26</t>
  </si>
  <si>
    <t>10/08/2018  AC CRED DIST RESULTADO ANO BA 0/ 0                      1,79</t>
  </si>
  <si>
    <t>10/09/2018  CREDITO DE JAM 0,002466                                 0,26</t>
  </si>
  <si>
    <t>10/10/2018  CREDITO DE JAM 0,002466                                 0,26</t>
  </si>
  <si>
    <t>10/11/2018  CREDITO DE JAM 0,002466                                 0,26</t>
  </si>
  <si>
    <t>10/12/2018  CREDITO DE JAM 0,002466                                 0,26</t>
  </si>
  <si>
    <t>10/01/2019  CREDITO DE JAM 0,002466                                 0,26</t>
  </si>
  <si>
    <t>10/02/2019  CREDITO DE JAM 0,002466                                 0,27</t>
  </si>
  <si>
    <t>10/03/2019  CREDITO DE JAM 0,002466                                 0,27</t>
  </si>
  <si>
    <t>10/04/2019  CREDITO DE JAM 0,002466                                 0,27</t>
  </si>
  <si>
    <t>10/05/2019  CREDITO DE JAM 0,002466                                 0,27</t>
  </si>
  <si>
    <t>10/06/2019  CREDITO DE JAM 0,002466                                 0,27</t>
  </si>
  <si>
    <t>SALDO A TRANSPORTAR                                   110,89</t>
  </si>
  <si>
    <t>RUBENS EDUARDO COSTA                             599 01        3   3/  6</t>
  </si>
  <si>
    <t>TRANSPORTE                                            110,89</t>
  </si>
  <si>
    <t>10/07/2019  CREDITO DE JAM 0,002466                                 0,27</t>
  </si>
  <si>
    <t>10/08/2019  CREDITO DE JAM 0,002466                                 0,27</t>
  </si>
  <si>
    <t>10/08/2019  AC CRED DIST RESULTADO ANO BA 0/ 0                      3,37</t>
  </si>
  <si>
    <t>10/09/2019  CREDITO DE JAM 0,002466                                 0,28</t>
  </si>
  <si>
    <t>06/09/2019  DEPOSITO AGOSTO/2019                                  265,94</t>
  </si>
  <si>
    <t>07/10/2019  DEPOSITO SETEMBRO/2019                                293,14</t>
  </si>
  <si>
    <t>10/11/2019  CREDITO DE JAM 0,002466                                 1,66</t>
  </si>
  <si>
    <t>07/11/2019  DEPOSITO OUTUBRO/2019                                 265,94</t>
  </si>
  <si>
    <t>06/12/2019  SAQUE DEP - COD 50 AG 10430017/BR                    -480,10</t>
  </si>
  <si>
    <t>06/12/2019  SAQUE JAM - COD 50 AG 10430017/BR                     -19,90</t>
  </si>
  <si>
    <t>10/12/2019  CREDITO DE JAM 0,002466                                 1,09</t>
  </si>
  <si>
    <t>06/12/2019  DEPOSITO NOVEMBRO/2019                                415,78</t>
  </si>
  <si>
    <t>10/01/2020  CREDITO DE JAM 0,002466                                 2,11</t>
  </si>
  <si>
    <t>10/02/2020  CREDITO DE JAM 0,002466                                 2,12</t>
  </si>
  <si>
    <t>10/03/2020  CREDITO DE JAM 0,002466                                 2,13</t>
  </si>
  <si>
    <t>06/03/2020  DEPOSITO FEVEREIRO/2020                               271,85</t>
  </si>
  <si>
    <t>10/04/2020  CREDITO DE JAM 0,002466                                 2,80</t>
  </si>
  <si>
    <t>10/05/2020  CREDITO DE JAM 0,002466                                 2,81</t>
  </si>
  <si>
    <t>10/06/2020  CREDITO DE JAM 0,002466                                 2,81</t>
  </si>
  <si>
    <t>10/07/2020  CREDITO DE JAM 0,002466                                 2,82</t>
  </si>
  <si>
    <t>10/08/2020  CREDITO DE JAM 0,002466                                 2,83</t>
  </si>
  <si>
    <t>10/08/2020  AC CRED DIST RESULTADO ANO BA 0/ 0                     25,10</t>
  </si>
  <si>
    <t>SALDO A TRANSPORTAR                                 1.188,57</t>
  </si>
  <si>
    <t>RUBENS EDUARDO COSTA                             599 01        3   4/  6</t>
  </si>
  <si>
    <t>TRANSPORTE                                          1.188,57</t>
  </si>
  <si>
    <t>10/07/2021  CREDITO DE JAM 0,002466                                 2,97</t>
  </si>
  <si>
    <t>10/08/2021  CREDITO DE JAM 0,002466                                 2,98</t>
  </si>
  <si>
    <t>30/05/2022  SAQUE DEP - COD 50E AG 10400344/RN                   -650,42</t>
  </si>
  <si>
    <t>30/05/2022  SAQUE JAM - COD 50E AG 10400344/RN                    -87,70</t>
  </si>
  <si>
    <t>10/06/2022  CREDITO DE JAM 0,004133                                 2,17</t>
  </si>
  <si>
    <t>10/07/2022  CREDITO DE JAM 0,003953                                 2,09</t>
  </si>
  <si>
    <t>10/08/2022  CREDITO DE JAM 0,004101                                 2,31</t>
  </si>
  <si>
    <t>10/09/2022  CREDITO DE JAM 0,004881                                 2,77</t>
  </si>
  <si>
    <t>10/10/2022  CREDITO DE JAM 0,004275                                 2,43</t>
  </si>
  <si>
    <t>10/11/2022  CREDITO DE JAM 0,003963                                 2,27</t>
  </si>
  <si>
    <t>SALDO A TRANSPORTAR                                   575,44</t>
  </si>
  <si>
    <t>RUBENS EDUARDO COSTA                             599 01        3   5/  6</t>
  </si>
  <si>
    <t>TRANSPORTE                                            575,44</t>
  </si>
  <si>
    <t>10/12/2022  CREDITO DE JAM 0,003976                                 2,28</t>
  </si>
  <si>
    <t>10/01/2023  CREDITO DE JAM 0,004543                                 2,62</t>
  </si>
  <si>
    <t>10/02/2023  CREDITO DE JAM 0,004552                                 2,64</t>
  </si>
  <si>
    <t>10/03/2023  CREDITO DE JAM 0,003298                                 1,92</t>
  </si>
  <si>
    <t>10/04/2023  CREDITO DE JAM 0,004864                                 2,84</t>
  </si>
  <si>
    <t>10/05/2023  CREDITO DE JAM 0,003289                                 1,93</t>
  </si>
  <si>
    <t>10/06/2023  CREDITO DE JAM 0,004618                                 2,72</t>
  </si>
  <si>
    <t>10/07/2023  CREDITO DE JAM 0,004269                                 2,52</t>
  </si>
  <si>
    <t>10/07/2023  AC CRED DIST RESULTADO ANO BA 0/ 0                     14,22</t>
  </si>
  <si>
    <t>10/08/2023  CREDITO DE JAM 0,004051                                 2,46</t>
  </si>
  <si>
    <t>10/09/2023  CREDITO DE JAM 0,004631                                 2,83</t>
  </si>
  <si>
    <t>10/10/2023  CREDITO DE JAM 0,003599                                 2,21</t>
  </si>
  <si>
    <t>10/11/2023  CREDITO DE JAM 0,003524                                 2,17</t>
  </si>
  <si>
    <t>10/12/2023  CREDITO DE JAM 0,003243                                 2,00</t>
  </si>
  <si>
    <t>10/01/2024  CREDITO DE JAM 0,003157                                 1,95</t>
  </si>
  <si>
    <t>10/02/2024  CREDITO DE JAM 0,003343                                 2,08</t>
  </si>
  <si>
    <t>10/03/2024  CREDITO DE JAM 0,002545                                 1,59</t>
  </si>
  <si>
    <t>10/04/2024  CREDITO DE JAM 0,002798                                 1,75</t>
  </si>
  <si>
    <t>21/04/2024  REGULARIZACAO CREDITO DE JAM                            0,64</t>
  </si>
  <si>
    <t>21/05/2024  CREDITO DE JAM 0,003491                                 2,19</t>
  </si>
  <si>
    <t>21/06/2024  CREDITO DE JAM 0,003338                                 2,10</t>
  </si>
  <si>
    <t>21/07/2024  CREDITO DE JAM 0,002832                                 1,79</t>
  </si>
  <si>
    <t>21/07/2024  AC CRED DIST RESULTADO ANO BA 0/ 0                     16,71</t>
  </si>
  <si>
    <t>21/08/2024  CREDITO DE JAM 0,003207                                 2,09</t>
  </si>
  <si>
    <t>21/09/2024  CREDITO DE JAM 0,003175                                 2,07</t>
  </si>
  <si>
    <t>21/10/2024  CREDITO DE JAM 0,003142                                 2,06</t>
  </si>
  <si>
    <t>SALDO A TRANSPORTAR                                   658,46</t>
  </si>
  <si>
    <t>RUBENS EDUARDO COSTA                             599 01        3   6/  6</t>
  </si>
  <si>
    <t>TRANSPORTE                                            658,46</t>
  </si>
  <si>
    <t>21/11/2024  CREDITO DE JAM 0,003445                                 2,26</t>
  </si>
  <si>
    <t>21/12/2024  CREDITO DE JAM 0,003116                                 2,05</t>
  </si>
  <si>
    <t>21/01/2025  CREDITO DE JAM 0,003290                                 2,17</t>
  </si>
  <si>
    <t>21/02/2025  CREDITO DE JAM 0,004160                                 2,76</t>
  </si>
  <si>
    <t>21/03/2025  CREDITO DE JAM 0,003793                                 2,53</t>
  </si>
  <si>
    <t>21/04/2025  CREDITO DE JAM 0,003560                                 2,38</t>
  </si>
  <si>
    <t>21/05/2025  CREDITO DE JAM 0,004159                                 2,79</t>
  </si>
  <si>
    <t>21/06/2025  CREDITO DE JAM 0,004182                                 2,82</t>
  </si>
  <si>
    <t>21/07/2025  CREDITO DE JAM 0,004169                                 2,82</t>
  </si>
  <si>
    <t>21/07/2025  AC CRED DIST RESULTADO ANO BA12/2024                   13,52</t>
  </si>
  <si>
    <t>21/08/2025  CREDITO DE JAM 0,004228                                 2,93</t>
  </si>
  <si>
    <t>21/09/2025  CREDITO DE JAM 0,004192                                 2,92</t>
  </si>
  <si>
    <t>21/10/2025  CREDITO DE JAM 0,004212                                 2,94</t>
  </si>
  <si>
    <t>21/11/2025  CREDITO DE JAM 0,004228                                 2,97</t>
  </si>
  <si>
    <t>21/12/2025  CREDITO DE JAM 0,004104                                 2,89</t>
  </si>
  <si>
    <t>21/01/2026  CREDITO DE JAM 0,004212                                 2,98</t>
  </si>
  <si>
    <t>21/02/2026  CREDITO DE JAM 0,004188                                 2,97</t>
  </si>
  <si>
    <t>21/03/2026  CREDITO DE JAM 0,003676                                 2,62</t>
  </si>
  <si>
    <t>21/04/2026  CREDITO DE JAM 0,004205                                 3,01</t>
  </si>
  <si>
    <t>605,85*            114,29*            720,14*</t>
  </si>
  <si>
    <t>DATA/HORA DE GERACAO: 12/05/2026 01:00:53                         016830</t>
  </si>
  <si>
    <t>SOLICITADO EM: 11/05/2026 AS 15:32:14</t>
  </si>
  <si>
    <t>SALETE SILVA VENANCIO                           8654 01        3   1/  4</t>
  </si>
  <si>
    <t>12467815589  0059309-00148                      01/04/2014   OPTANTE</t>
  </si>
  <si>
    <t>01/04/2014           00/00/0000       00/00/0000 -          17097722800</t>
  </si>
  <si>
    <t>09970525377481            SP                                   2.697,31*</t>
  </si>
  <si>
    <t>06/09/2019  DEPOSITO AGOSTO/2019                                  359,15</t>
  </si>
  <si>
    <t>10/10/2019  CREDITO DE JAM 0,002466                                 0,88</t>
  </si>
  <si>
    <t>07/10/2019  DEPOSITO SETEMBRO/2019                                340,69</t>
  </si>
  <si>
    <t>08/11/2019  SAQUE DEP - COD 50 AG 10408007/CP                    -499,12</t>
  </si>
  <si>
    <t>08/11/2019  SAQUE JAM - COD 50 AG 10408007/CP                      -0,88</t>
  </si>
  <si>
    <t>10/11/2019  CREDITO DE JAM 0,002466                                 0,49</t>
  </si>
  <si>
    <t>07/11/2019  DEPOSITO OUTUBRO/2019                                 340,69</t>
  </si>
  <si>
    <t>10/12/2019  CREDITO DE JAM 0,002466                                 1,33</t>
  </si>
  <si>
    <t>06/12/2019  DEPOSITO NOVEMBRO/2019                                511,03</t>
  </si>
  <si>
    <t>10/01/2020  CREDITO DE JAM 0,002466                                 2,59</t>
  </si>
  <si>
    <t>10/02/2020  CREDITO DE JAM 0,002466                                 2,60</t>
  </si>
  <si>
    <t>10/03/2020  CREDITO DE JAM 0,002466                                 2,61</t>
  </si>
  <si>
    <t>06/03/2020  DEPOSITO FEVEREIRO/2020                               538,60</t>
  </si>
  <si>
    <t>10/04/2020  CREDITO DE JAM 0,002466                                 3,94</t>
  </si>
  <si>
    <t>10/05/2020  CREDITO DE JAM 0,002466                                 3,95</t>
  </si>
  <si>
    <t>10/06/2020  CREDITO DE JAM 0,002466                                 3,96</t>
  </si>
  <si>
    <t>10/07/2020  CREDITO DE JAM 0,002466                                 3,97</t>
  </si>
  <si>
    <t>27/07/2020  SAQUE DEP - COD 19E AG 10449966/PE                   -996,15</t>
  </si>
  <si>
    <t>27/07/2020  SAQUE JAM - COD 19E AG 10449966/PE                    -25,44</t>
  </si>
  <si>
    <t>10/08/2020  CREDITO DE JAM 0,002466                                 1,46</t>
  </si>
  <si>
    <t>10/08/2020  AC CRED DIST RESULTADO ANO BA 0/ 0                     19,45</t>
  </si>
  <si>
    <t>10/09/2020  CREDITO DE JAM 0,002466                                 1,51</t>
  </si>
  <si>
    <t>10/10/2020  CREDITO DE JAM 0,002466                                 1,52</t>
  </si>
  <si>
    <t>10/11/2020  CREDITO DE JAM 0,002466                                 1,52</t>
  </si>
  <si>
    <t>02/12/2020  AC REPOSICAO DEP EM 27/07/2020                        996,15</t>
  </si>
  <si>
    <t>02/12/2020  AC AUT JAM CALCULADO PELA CAIXA                         9,84</t>
  </si>
  <si>
    <t>03/12/2020  AC REPOSICAO JAM EM 27/07/2020                         25,44</t>
  </si>
  <si>
    <t>SALDO A TRANSPORTAR                                 1.651,78</t>
  </si>
  <si>
    <t>SALETE SILVA VENANCIO                           8654 01        3   2/  4</t>
  </si>
  <si>
    <t>TRANSPORTE                                          1.651,78</t>
  </si>
  <si>
    <t>03/12/2020  AC AUT JAM CALCULADO PELA CAIXA                         0,24</t>
  </si>
  <si>
    <t>10/12/2020  CREDITO DE JAM 0,002466                                 4,07</t>
  </si>
  <si>
    <t>10/01/2021  CREDITO DE JAM 0,002466                                 4,08</t>
  </si>
  <si>
    <t>10/02/2021  CREDITO DE JAM 0,002466                                 4,09</t>
  </si>
  <si>
    <t>10/03/2021  CREDITO DE JAM 0,002466                                 4,10</t>
  </si>
  <si>
    <t>10/04/2021  CREDITO DE JAM 0,002466                                 4,11</t>
  </si>
  <si>
    <t>10/05/2021  CREDITO DE JAM 0,002466                                 4,12</t>
  </si>
  <si>
    <t>10/06/2021  CREDITO DE JAM 0,002466                                 4,13</t>
  </si>
  <si>
    <t>10/07/2021  CREDITO DE JAM 0,002466                                 4,14</t>
  </si>
  <si>
    <t>10/08/2021  CREDITO DE JAM 0,002466                                 4,15</t>
  </si>
  <si>
    <t>10/08/2021  AC CRED DIST RESULTADO ANO BA 0/ 0                     30,86</t>
  </si>
  <si>
    <t>10/09/2021  CREDITO DE JAM 0,002466                                 4,24</t>
  </si>
  <si>
    <t>10/10/2021  CREDITO DE JAM 0,002466                                 4,25</t>
  </si>
  <si>
    <t>10/11/2021  CREDITO DE JAM 0,002466                                 4,26</t>
  </si>
  <si>
    <t>10/12/2021  CREDITO DE JAM 0,002466                                 4,27</t>
  </si>
  <si>
    <t>10/01/2022  CREDITO DE JAM 0,002955                                 5,13</t>
  </si>
  <si>
    <t>10/02/2022  CREDITO DE JAM 0,003072                                 5,35</t>
  </si>
  <si>
    <t>10/03/2022  CREDITO DE JAM 0,002466                                 4,30</t>
  </si>
  <si>
    <t>10/04/2022  CREDITO DE JAM 0,003439                                 6,02</t>
  </si>
  <si>
    <t>10/05/2022  CREDITO DE JAM 0,003022                                 5,31</t>
  </si>
  <si>
    <t>23/05/2022  SAQUE DEP - COD 50E AG 10400333/RN                   -852,82</t>
  </si>
  <si>
    <t>23/05/2022  SAQUE JAM - COD 50E AG 10400333/RN                   -121,65</t>
  </si>
  <si>
    <t>10/06/2022  CREDITO DE JAM 0,004133                                 3,25</t>
  </si>
  <si>
    <t>10/07/2022  CREDITO DE JAM 0,003953                                 3,12</t>
  </si>
  <si>
    <t>10/07/2022  AC CRED DIST RESULTADO ANO BA 0/ 0                     47,74</t>
  </si>
  <si>
    <t>10/08/2022  CREDITO DE JAM 0,004101                                 3,45</t>
  </si>
  <si>
    <t>10/09/2022  CREDITO DE JAM 0,004881                                 4,12</t>
  </si>
  <si>
    <t>SALDO A TRANSPORTAR                                   850,21</t>
  </si>
  <si>
    <t>SALETE SILVA VENANCIO                           8654 01        3   3/  4</t>
  </si>
  <si>
    <t>TRANSPORTE                                            850,21</t>
  </si>
  <si>
    <t>10/10/2022  CREDITO DE JAM 0,004275                                 3,63</t>
  </si>
  <si>
    <t>10/11/2022  CREDITO DE JAM 0,003963                                 3,38</t>
  </si>
  <si>
    <t>10/12/2022  CREDITO DE JAM 0,003976                                 3,40</t>
  </si>
  <si>
    <t>10/01/2023  CREDITO DE JAM 0,004543                                 3,90</t>
  </si>
  <si>
    <t>10/02/2023  CREDITO DE JAM 0,004552                                 3,93</t>
  </si>
  <si>
    <t>10/03/2023  CREDITO DE JAM 0,003298                                 2,86</t>
  </si>
  <si>
    <t>10/04/2023  CREDITO DE JAM 0,004864                                 4,23</t>
  </si>
  <si>
    <t>10/05/2023  CREDITO DE JAM 0,003289                                 2,87</t>
  </si>
  <si>
    <t>10/06/2023  CREDITO DE JAM 0,004618                                 4,05</t>
  </si>
  <si>
    <t>10/07/2023  CREDITO DE JAM 0,004269                                 3,76</t>
  </si>
  <si>
    <t>10/07/2023  AC CRED DIST RESULTADO ANO BA 0/ 0                     21,18</t>
  </si>
  <si>
    <t>10/08/2023  CREDITO DE JAM 0,004051                                 3,67</t>
  </si>
  <si>
    <t>10/09/2023  CREDITO DE JAM 0,004631                                 4,21</t>
  </si>
  <si>
    <t>10/10/2023  CREDITO DE JAM 0,003599                                 3,29</t>
  </si>
  <si>
    <t>10/11/2023  CREDITO DE JAM 0,003524                                 3,23</t>
  </si>
  <si>
    <t>10/12/2023  CREDITO DE JAM 0,003243                                 2,98</t>
  </si>
  <si>
    <t>10/01/2024  CREDITO DE JAM 0,003157                                 2,91</t>
  </si>
  <si>
    <t>10/02/2024  CREDITO DE JAM 0,003343                                 3,10</t>
  </si>
  <si>
    <t>10/03/2024  CREDITO DE JAM 0,002545                                 2,36</t>
  </si>
  <si>
    <t>10/04/2024  CREDITO DE JAM 0,002798                                 2,61</t>
  </si>
  <si>
    <t>21/04/2024  REGULARIZACAO CREDITO DE JAM                            0,95</t>
  </si>
  <si>
    <t>21/05/2024  CREDITO DE JAM 0,003491                                 3,27</t>
  </si>
  <si>
    <t>21/06/2024  CREDITO DE JAM 0,003338                                 3,14</t>
  </si>
  <si>
    <t>21/07/2024  CREDITO DE JAM 0,002832                                 2,67</t>
  </si>
  <si>
    <t>21/07/2024  AC CRED DIST RESULTADO ANO BA 0/ 0                     24,90</t>
  </si>
  <si>
    <t>21/08/2024  CREDITO DE JAM 0,003207                                 3,11</t>
  </si>
  <si>
    <t>SALDO A TRANSPORTAR                                   974,75</t>
  </si>
  <si>
    <t>SALETE SILVA VENANCIO                           8654 01        3   4/  4</t>
  </si>
  <si>
    <t>TRANSPORTE                                            974,75</t>
  </si>
  <si>
    <t>21/09/2024  CREDITO DE JAM 0,003175                                 3,09</t>
  </si>
  <si>
    <t>21/10/2024  CREDITO DE JAM 0,003142                                 3,07</t>
  </si>
  <si>
    <t>21/11/2024  CREDITO DE JAM 0,003445                                 3,37</t>
  </si>
  <si>
    <t>21/12/2024  CREDITO DE JAM 0,003116                                 3,06</t>
  </si>
  <si>
    <t>21/01/2025  CREDITO DE JAM 0,003290                                 3,24</t>
  </si>
  <si>
    <t>21/02/2025  CREDITO DE JAM 0,004160                                 4,11</t>
  </si>
  <si>
    <t>21/03/2025  CREDITO DE JAM 0,003793                                 3,76</t>
  </si>
  <si>
    <t>21/04/2025  CREDITO DE JAM 0,003560                                 3,55</t>
  </si>
  <si>
    <t>21/05/2025  CREDITO DE JAM 0,004159                                 4,16</t>
  </si>
  <si>
    <t>21/06/2025  CREDITO DE JAM 0,004182                                 4,20</t>
  </si>
  <si>
    <t>21/07/2025  CREDITO DE JAM 0,004169                                 4,20</t>
  </si>
  <si>
    <t>21/07/2025  AC CRED DIST RESULTADO ANO BA12/2024                   20,15</t>
  </si>
  <si>
    <t>21/08/2025  CREDITO DE JAM 0,004228                                 4,37</t>
  </si>
  <si>
    <t>21/09/2025  CREDITO DE JAM 0,004192                                 4,35</t>
  </si>
  <si>
    <t>21/10/2025  CREDITO DE JAM 0,004212                                 4,39</t>
  </si>
  <si>
    <t>21/11/2025  CREDITO DE JAM 0,004228                                 4,42</t>
  </si>
  <si>
    <t>21/12/2025  CREDITO DE JAM 0,004104                                 4,31</t>
  </si>
  <si>
    <t>21/01/2026  CREDITO DE JAM 0,004212                                 4,44</t>
  </si>
  <si>
    <t>21/02/2026  CREDITO DE JAM 0,004188                                 4,43</t>
  </si>
  <si>
    <t>21/03/2026  CREDITO DE JAM 0,003676                                 3,91</t>
  </si>
  <si>
    <t>21/04/2026  CREDITO DE JAM 0,004205                                 4,49</t>
  </si>
  <si>
    <t>902,50*            170,35*          1.072,85*</t>
  </si>
  <si>
    <t>DATA/HORA DE GERACAO: 12/05/2026 01:00:53                         018348</t>
  </si>
  <si>
    <t>SOLICITADO EM: 11/05/2026 AS 15:32:20</t>
  </si>
  <si>
    <t>SAMUEL ALVES DIONATO                            9707 01        3   1/  3</t>
  </si>
  <si>
    <t>12677328811  0006678-00225                      21/01/2019   OPTANTE</t>
  </si>
  <si>
    <t>21/01/2019           00/00/0000       18/12/2019 - J        27679505870</t>
  </si>
  <si>
    <t>09970525377481            SP                                   6.078,36*</t>
  </si>
  <si>
    <t>06/09/2019  DEPOSITO AGOSTO/2019                                  377,98</t>
  </si>
  <si>
    <t>09/10/2019  SAQUE DEP - COD 50 AG 10409597/RS                    -377,98</t>
  </si>
  <si>
    <t>07/10/2019  DEPOSITO SETEMBRO/2019                                457,45</t>
  </si>
  <si>
    <t>10/11/2019  CREDITO DE JAM 0,002466                                 1,12</t>
  </si>
  <si>
    <t>07/11/2019  DEPOSITO OUTUBRO/2019                                 457,45</t>
  </si>
  <si>
    <t>10/12/2019  CREDITO DE JAM 0,002466                                 2,25</t>
  </si>
  <si>
    <t>06/12/2019  DEPOSITO NOVEMBRO/2019                                563,03</t>
  </si>
  <si>
    <t>10/04/2020  CREDITO DE JAM 0,002466                                 3,67</t>
  </si>
  <si>
    <t>10/05/2020  CREDITO DE JAM 0,002466                                 3,68</t>
  </si>
  <si>
    <t>10/06/2020  CREDITO DE JAM 0,002466                                 3,69</t>
  </si>
  <si>
    <t>10/07/2020  CREDITO DE JAM 0,002466                                 3,70</t>
  </si>
  <si>
    <t>10/08/2020  CREDITO DE JAM 0,002466                                 3,71</t>
  </si>
  <si>
    <t>10/08/2020  AC CRED DIST RESULTADO ANO BA 0/ 0                     27,32</t>
  </si>
  <si>
    <t>10/09/2020  CREDITO DE JAM 0,002466                                 3,79</t>
  </si>
  <si>
    <t>10/10/2020  CREDITO DE JAM 0,002466                                 3,80</t>
  </si>
  <si>
    <t>10/11/2020  CREDITO DE JAM 0,002466                                 3,81</t>
  </si>
  <si>
    <t>10/12/2020  CREDITO DE JAM 0,002466                                 3,82</t>
  </si>
  <si>
    <t>09/12/2020  DEPOSITO EM ATRASO JANEIRO/2019                       125,99</t>
  </si>
  <si>
    <t>09/12/2020  JAM RECOLHIDO PELA JANEIRO/2019                         6,68</t>
  </si>
  <si>
    <t>12/12/2020  AC AUT JAM RECOLHIMENTO                                 0,32</t>
  </si>
  <si>
    <t>09/12/2020  DEPOSITO EM ATRASO FEVEREIRO/2019                     377,98</t>
  </si>
  <si>
    <t>09/12/2020  JAM RECOLHIDO PELA FEVEREIRO/2019                      19,08</t>
  </si>
  <si>
    <t>12/12/2020  AC AUT JAM RECOLHIMENTO                                 0,97</t>
  </si>
  <si>
    <t>09/12/2020  DEPOSITO EM ATRASO MARCO/2019                         377,98</t>
  </si>
  <si>
    <t>SALDO A TRANSPORTAR                                 2.462,27</t>
  </si>
  <si>
    <t>SAMUEL ALVES DIONATO                            9707 01        3   2/  3</t>
  </si>
  <si>
    <t>TRANSPORTE                                          2.462,27</t>
  </si>
  <si>
    <t>09/12/2020  JAM RECOLHIDO PELA MARCO/2019                          18,10</t>
  </si>
  <si>
    <t>09/12/2020  DEPOSITO EM ATRASO ABRIL/2019                         386,38</t>
  </si>
  <si>
    <t>09/12/2020  JAM RECOLHIDO PELA ABRIL/2019                          17,51</t>
  </si>
  <si>
    <t>12/12/2020  AC AUT JAM RECOLHIMENTO                                 0,99</t>
  </si>
  <si>
    <t>09/12/2020  DEPOSITO EM ATRASO MAIO/2019                          377,98</t>
  </si>
  <si>
    <t>09/12/2020  JAM RECOLHIDO PELA MAIO/2019                           16,16</t>
  </si>
  <si>
    <t>09/12/2020  DEPOSITO EM ATRASO JUNHO/2019                         377,98</t>
  </si>
  <si>
    <t>09/12/2020  JAM RECOLHIDO PELA JUNHO/2019                          15,19</t>
  </si>
  <si>
    <t>12/12/2020  AC AUT JAM RECOLHIMENTO                                 0,96</t>
  </si>
  <si>
    <t>09/12/2020  DEPOSITO EM ATRASO JULHO/2019                         432,57</t>
  </si>
  <si>
    <t>09/12/2020  JAM RECOLHIDO PELA JULHO/2019                          16,27</t>
  </si>
  <si>
    <t>12/12/2020  AC AUT JAM RECOLHIMENTO                                 1,10</t>
  </si>
  <si>
    <t>09/12/2020  DEPOSITO EM ATRASO DEZEMBRO/2019                      437,17</t>
  </si>
  <si>
    <t>09/12/2020  JAM RECOLHIDO PELA DEZEMBRO/2019                       10,90</t>
  </si>
  <si>
    <t>10/01/2021  CREDITO DE JAM 0,002466                                11,28</t>
  </si>
  <si>
    <t>10/02/2021  CREDITO DE JAM 0,002466                                11,30</t>
  </si>
  <si>
    <t>10/03/2021  CREDITO DE JAM 0,002466                                11,33</t>
  </si>
  <si>
    <t>10/04/2021  CREDITO DE JAM 0,002466                                11,36</t>
  </si>
  <si>
    <t>10/05/2021  CREDITO DE JAM 0,002466                                11,39</t>
  </si>
  <si>
    <t>10/06/2021  CREDITO DE JAM 0,002466                                11,42</t>
  </si>
  <si>
    <t>10/07/2021  CREDITO DE JAM 0,002466                                11,44</t>
  </si>
  <si>
    <t>23/07/2021  SAQUE DEP COD 99                                   -4.399,28</t>
  </si>
  <si>
    <t>23/07/2021  SAQUE JAM COD 99                                     -254,81</t>
  </si>
  <si>
    <t>10/08/2021  AC CRED DIST RESULTADO ANO BA 0/ 0                     85,24</t>
  </si>
  <si>
    <t>SALDO A TRANSPORTAR                                    85,24</t>
  </si>
  <si>
    <t>SAMUEL ALVES DIONATO                            9707 01        3   3/  3</t>
  </si>
  <si>
    <t>TRANSPORTE                                             85,24</t>
  </si>
  <si>
    <t>10/09/2021  CREDITO DE JAM 0,002466                                 0,21</t>
  </si>
  <si>
    <t>10/10/2021  CREDITO DE JAM 0,002466                                 0,21</t>
  </si>
  <si>
    <t>10/11/2021  CREDITO DE JAM 0,002466                                 0,21</t>
  </si>
  <si>
    <t>10/12/2021  CREDITO DE JAM 0,002466                                 0,21</t>
  </si>
  <si>
    <t>10/01/2022  CREDITO DE JAM 0,002955                                 0,25</t>
  </si>
  <si>
    <t>10/02/2022  CREDITO DE JAM 0,003072                                 0,26</t>
  </si>
  <si>
    <t>10/03/2022  CREDITO DE JAM 0,002466                                 0,21</t>
  </si>
  <si>
    <t>10/04/2022  CREDITO DE JAM 0,003439                                 0,29</t>
  </si>
  <si>
    <t>10/05/2022  CREDITO DE JAM 0,003022                                 0,26</t>
  </si>
  <si>
    <t>25/05/2022  SAQUE DEP - COD 50E AG 10400344/RN                    -85,24</t>
  </si>
  <si>
    <t>25/05/2022  SAQUE JAM - COD 50E AG 10400344/RN                     -2,11</t>
  </si>
  <si>
    <t>10/07/2022  AC CRED DIST RESULTADO ANO BA 0/ 0                      2,36</t>
  </si>
  <si>
    <t>05/08/2022  SAQUE DEP - COD 60 AG 10400413/PB                      -2,36</t>
  </si>
  <si>
    <t>DATA/HORA DE GERACAO: 12/05/2026 01:00:53                         015807</t>
  </si>
  <si>
    <t>SOLICITADO EM: 11/05/2026 AS 15:32:26</t>
  </si>
  <si>
    <t>SERGIO ROBERTO MOUCO                            7500 01        3   1/  5</t>
  </si>
  <si>
    <t>10434071835  0036277-00320                      01/04/2019   OPTANTE</t>
  </si>
  <si>
    <t>01/04/2019           00/00/0000       00/00/0000 -          78364620800</t>
  </si>
  <si>
    <t>09970525377481            SP                                  12.237,58*</t>
  </si>
  <si>
    <t>07/10/2019  DEPOSITO SETEMBRO/2019                                192,48</t>
  </si>
  <si>
    <t>07/11/2019  DEPOSITO OUTUBRO/2019                                 187,97</t>
  </si>
  <si>
    <t>10/12/2019  CREDITO DE JAM 0,002466                                 0,93</t>
  </si>
  <si>
    <t>06/12/2019  DEPOSITO NOVEMBRO/2019                                249,42</t>
  </si>
  <si>
    <t>10/01/2020  CREDITO DE JAM 0,002466                                 1,55</t>
  </si>
  <si>
    <t>10/02/2020  CREDITO DE JAM 0,002466                                 1,56</t>
  </si>
  <si>
    <t>10/03/2020  CREDITO DE JAM 0,002466                                 1,56</t>
  </si>
  <si>
    <t>06/03/2020  DEPOSITO FEVEREIRO/2020                               188,22</t>
  </si>
  <si>
    <t>10/04/2020  CREDITO DE JAM 0,002466                                 2,03</t>
  </si>
  <si>
    <t>10/05/2020  CREDITO DE JAM 0,002466                                 2,03</t>
  </si>
  <si>
    <t>10/06/2020  CREDITO DE JAM 0,002466                                 2,04</t>
  </si>
  <si>
    <t>10/07/2020  CREDITO DE JAM 0,002466                                 2,04</t>
  </si>
  <si>
    <t>10/08/2020  CREDITO DE JAM 0,002466                                 2,05</t>
  </si>
  <si>
    <t>10/08/2020  AC CRED DIST RESULTADO ANO BA 0/ 0                     11,64</t>
  </si>
  <si>
    <t>10/09/2020  CREDITO DE JAM 0,002466                                 2,08</t>
  </si>
  <si>
    <t>14/09/2020  SAQUE JAM - COD 19E AG 10449933/BU                    -18,34</t>
  </si>
  <si>
    <t>14/09/2020  SAQUE DEP - COD 19E AG 10449933/BU                   -827,65</t>
  </si>
  <si>
    <t>02/12/2020  AC REPOSICAO DEP EM 14/09/2020                        827,65</t>
  </si>
  <si>
    <t>02/12/2020  AC AUT JAM CALCULADO PELA CAIXA                         4,08</t>
  </si>
  <si>
    <t>08/12/2020  AC REPOSICAO JAM EM 14/09/2020                         18,34</t>
  </si>
  <si>
    <t>08/12/2020  AC AUT JAM CALCULADO PELA CAIXA                         0,08</t>
  </si>
  <si>
    <t>10/12/2020  CREDITO DE JAM 0,002466                                 2,10</t>
  </si>
  <si>
    <t>10/01/2021  CREDITO DE JAM 0,002466                                 2,10</t>
  </si>
  <si>
    <t>10/02/2021  CREDITO DE JAM 0,002466                                 2,11</t>
  </si>
  <si>
    <t>SALDO A TRANSPORTAR                                   858,54</t>
  </si>
  <si>
    <t>SERGIO ROBERTO MOUCO                            7500 01        3   2/  5</t>
  </si>
  <si>
    <t>TRANSPORTE                                            858,54</t>
  </si>
  <si>
    <t>10/03/2021  CREDITO DE JAM 0,002466                                 2,11</t>
  </si>
  <si>
    <t>10/04/2021  CREDITO DE JAM 0,002466                                 2,12</t>
  </si>
  <si>
    <t>10/05/2021  CREDITO DE JAM 0,002466                                 2,12</t>
  </si>
  <si>
    <t>10/06/2021  CREDITO DE JAM 0,002466                                 2,13</t>
  </si>
  <si>
    <t>10/07/2021  CREDITO DE JAM 0,002466                                 2,13</t>
  </si>
  <si>
    <t>10/08/2021  CREDITO DE JAM 0,002466                                 2,14</t>
  </si>
  <si>
    <t>10/08/2021  AC CRED DIST RESULTADO ANO BA 0/ 0                     15,92</t>
  </si>
  <si>
    <t>10/09/2021  CREDITO DE JAM 0,002466                                 2,18</t>
  </si>
  <si>
    <t>10/10/2021  CREDITO DE JAM 0,002466                                 2,19</t>
  </si>
  <si>
    <t>10/11/2021  CREDITO DE JAM 0,002466                                 2,19</t>
  </si>
  <si>
    <t>10/12/2021  CREDITO DE JAM 0,002466                                 2,20</t>
  </si>
  <si>
    <t>10/01/2022  CREDITO DE JAM 0,002955                                 2,64</t>
  </si>
  <si>
    <t>10/02/2022  CREDITO DE JAM 0,003072                                 2,76</t>
  </si>
  <si>
    <t>10/03/2022  CREDITO DE JAM 0,002466                                 2,22</t>
  </si>
  <si>
    <t>10/04/2022  CREDITO DE JAM 0,003439                                 3,10</t>
  </si>
  <si>
    <t>10/05/2022  CREDITO DE JAM 0,003022                                 2,74</t>
  </si>
  <si>
    <t>10/06/2022  CREDITO DE JAM 0,004133                                 3,75</t>
  </si>
  <si>
    <t>10/07/2022  CREDITO DE JAM 0,003953                                 3,60</t>
  </si>
  <si>
    <t>10/07/2022  AC CRED DIST RESULTADO ANO BA 0/ 0                     24,62</t>
  </si>
  <si>
    <t>03/08/2022  SAQUE DEP - COD 50E AG 10400413/PB                   -870,27</t>
  </si>
  <si>
    <t>03/08/2022  SAQUE JAM - COD 50E AG 10400413/PB                    -71,13</t>
  </si>
  <si>
    <t>01/06/2023  DEPOSITO EM ATRASO ABRIL/2019                         185,06</t>
  </si>
  <si>
    <t>01/06/2023  JAM RECOLHIDO PELA ABRIL/2019                          28,02</t>
  </si>
  <si>
    <t>01/06/2023  DEPOSITO EM ATRASO MAIO/2019                          233,76</t>
  </si>
  <si>
    <t>01/06/2023  JAM RECOLHIDO PELA MAIO/2019                           34,73</t>
  </si>
  <si>
    <t>01/06/2023  DEPOSITO EM ATRASO JUNHO/2019                         185,06</t>
  </si>
  <si>
    <t>01/06/2023  JAM RECOLHIDO PELA JUNHO/2019                          26,97</t>
  </si>
  <si>
    <t>SALDO A TRANSPORTAR                                   693,60</t>
  </si>
  <si>
    <t>SERGIO ROBERTO MOUCO                            7500 01        3   3/  5</t>
  </si>
  <si>
    <t>TRANSPORTE                                            693,60</t>
  </si>
  <si>
    <t>01/06/2023  DEPOSITO EM ATRASO JULHO/2019                         185,06</t>
  </si>
  <si>
    <t>01/06/2023  JAM RECOLHIDO PELA JULHO/2019                          26,45</t>
  </si>
  <si>
    <t>01/06/2023  DEPOSITO EM ATRASO DEZEMBRO/2019                      297,01</t>
  </si>
  <si>
    <t>01/06/2023  JAM RECOLHIDO PELA DEZEMBRO/2019                       38,30</t>
  </si>
  <si>
    <t>02/06/2023  DEPOSITO EM ATRASO JANEIRO/2021                       197,16</t>
  </si>
  <si>
    <t>02/06/2023  JAM RECOLHIDO PELA JANEIRO/2021                        18,41</t>
  </si>
  <si>
    <t>02/06/2023  DEPOSITO EM ATRASO FEVEREIRO/2021                     197,16</t>
  </si>
  <si>
    <t>02/06/2023  JAM RECOLHIDO PELA FEVEREIRO/2021                      17,88</t>
  </si>
  <si>
    <t>02/06/2023  DEPOSITO EM ATRASO MARCO/2021                         230,02</t>
  </si>
  <si>
    <t>02/06/2023  JAM RECOLHIDO PELA MARCO/2021                          20,24</t>
  </si>
  <si>
    <t>02/06/2023  DEPOSITO EM ATRASO ABRIL/2021                         219,07</t>
  </si>
  <si>
    <t>02/06/2023  JAM RECOLHIDO PELA ABRIL/2021                          18,69</t>
  </si>
  <si>
    <t>02/06/2023  DEPOSITO EM ATRASO MAIO/2021                          197,16</t>
  </si>
  <si>
    <t>02/06/2023  JAM RECOLHIDO PELA MAIO/2021                           16,29</t>
  </si>
  <si>
    <t>02/06/2023  DEPOSITO EM ATRASO JUNHO/2021                         197,16</t>
  </si>
  <si>
    <t>02/06/2023  JAM RECOLHIDO PELA JUNHO/2021                          15,77</t>
  </si>
  <si>
    <t>02/06/2023  DEPOSITO EM ATRASO JULHO/2021                         226,75</t>
  </si>
  <si>
    <t>02/06/2023  JAM RECOLHIDO PELA JULHO/2021                          17,53</t>
  </si>
  <si>
    <t>02/06/2023  DEPOSITO EM ATRASO AGOSTO/2021                        204,36</t>
  </si>
  <si>
    <t>02/06/2023  JAM RECOLHIDO PELA AGOSTO/2021                         15,26</t>
  </si>
  <si>
    <t>02/06/2023  DEPOSITO EM ATRASO SETEMBRO/2021                      223,28</t>
  </si>
  <si>
    <t>02/06/2023  JAM RECOLHIDO PELA SETEMBRO/2021                       16,08</t>
  </si>
  <si>
    <t>02/06/2023  DEPOSITO EM ATRASO OUTUBRO/2021                       207,45</t>
  </si>
  <si>
    <t>02/06/2023  JAM RECOLHIDO PELA OUTUBRO/2021                        14,40</t>
  </si>
  <si>
    <t>02/06/2023  DEPOSITO EM ATRASO NOVEMBRO/2021                      311,18</t>
  </si>
  <si>
    <t>02/06/2023  JAM RECOLHIDO PELA NOVEMBRO/2021                       20,78</t>
  </si>
  <si>
    <t>02/06/2023  DEPOSITO EM ATRASO DEZEMBRO/2021                      334,24</t>
  </si>
  <si>
    <t>SALDO A TRANSPORTAR                                 4.176,74</t>
  </si>
  <si>
    <t>SERGIO ROBERTO MOUCO                            7500 01        3   4/  5</t>
  </si>
  <si>
    <t>TRANSPORTE                                          4.176,74</t>
  </si>
  <si>
    <t>02/06/2023  JAM RECOLHIDO PELA DEZEMBRO/2021                       21,27</t>
  </si>
  <si>
    <t>02/06/2023  DEPOSITO EM ATRASO JANEIRO/2022                       255,48</t>
  </si>
  <si>
    <t>02/06/2023  JAM RECOLHIDO PELA JANEIRO/2022                        15,42</t>
  </si>
  <si>
    <t>02/06/2023  DEPOSITO EM ATRASO FEVEREIRO/2022                     210,55</t>
  </si>
  <si>
    <t>02/06/2023  JAM RECOLHIDO PELA FEVEREIRO/2022                      12,16</t>
  </si>
  <si>
    <t>02/06/2023  DEPOSITO EM ATRASO MARCO/2022                         232,81</t>
  </si>
  <si>
    <t>02/06/2023  JAM RECOLHIDO PELA MARCO/2022                          12,60</t>
  </si>
  <si>
    <t>02/06/2023  DEPOSITO EM ATRASO ABRIL/2022                         232,81</t>
  </si>
  <si>
    <t>02/06/2023  JAM RECOLHIDO PELA ABRIL/2022                          11,86</t>
  </si>
  <si>
    <t>02/06/2023  DEPOSITO EM ATRASO MAIO/2022                          232,81</t>
  </si>
  <si>
    <t>02/06/2023  JAM RECOLHIDO PELA MAIO/2022                           10,86</t>
  </si>
  <si>
    <t>02/06/2023  DEPOSITO EM ATRASO JUNHO/2022                         232,81</t>
  </si>
  <si>
    <t>02/06/2023  JAM RECOLHIDO PELA JUNHO/2022                           9,90</t>
  </si>
  <si>
    <t>02/06/2023  DEPOSITO EM ATRASO JULHO/2022                         232,81</t>
  </si>
  <si>
    <t>02/06/2023  JAM RECOLHIDO PELA JULHO/2022                           8,91</t>
  </si>
  <si>
    <t>02/06/2023  DEPOSITO EM ATRASO AGOSTO/2022                        232,81</t>
  </si>
  <si>
    <t>02/06/2023  JAM RECOLHIDO PELA AGOSTO/2022                          7,73</t>
  </si>
  <si>
    <t>02/06/2023  DEPOSITO EM ATRASO SETEMBRO/2022                      232,81</t>
  </si>
  <si>
    <t>02/06/2023  JAM RECOLHIDO PELA SETEMBRO/2022                        6,71</t>
  </si>
  <si>
    <t>02/06/2023  DEPOSITO EM ATRASO OUTUBRO/2022                       232,81</t>
  </si>
  <si>
    <t>02/06/2023  JAM RECOLHIDO PELA OUTUBRO/2022                         5,76</t>
  </si>
  <si>
    <t>02/06/2023  DEPOSITO EM ATRASO NOVEMBRO/2022                      349,21</t>
  </si>
  <si>
    <t>02/06/2023  JAM RECOLHIDO PELA NOVEMBRO/2022                        7,23</t>
  </si>
  <si>
    <t>02/06/2023  DEPOSITO EM ATRASO DEZEMBRO/2022                      382,84</t>
  </si>
  <si>
    <t>02/06/2023  JAM RECOLHIDO PELA DEZEMBRO/2022                        6,16</t>
  </si>
  <si>
    <t>06/06/2023  DEPOSITO EM ATRASO JANEIRO/2020                       196,48</t>
  </si>
  <si>
    <t>06/06/2023  JAM RECOLHIDO PELA JANEIRO/2020                        24,79</t>
  </si>
  <si>
    <t>SALDO A TRANSPORTAR                                 7.595,14</t>
  </si>
  <si>
    <t>SERGIO ROBERTO MOUCO                            7500 01        3   5/  5</t>
  </si>
  <si>
    <t>TRANSPORTE                                          7.595,14</t>
  </si>
  <si>
    <t>06/06/2023  DEPOSITO EM ATRASO MARCO/2020                         185,06</t>
  </si>
  <si>
    <t>06/06/2023  JAM RECOLHIDO PELA MARCO/2020                          22,32</t>
  </si>
  <si>
    <t>06/06/2023  DEPOSITO EM ATRASO ABRIL/2020                         249,63</t>
  </si>
  <si>
    <t>06/06/2023  JAM RECOLHIDO PELA ABRIL/2020                          29,43</t>
  </si>
  <si>
    <t>06/06/2023  DEPOSITO EM ATRASO MAIO/2020                          185,06</t>
  </si>
  <si>
    <t>06/06/2023  JAM RECOLHIDO PELA MAIO/2020                           21,30</t>
  </si>
  <si>
    <t>06/06/2023  DEPOSITO EM ATRASO JUNHO/2020                         217,43</t>
  </si>
  <si>
    <t>06/06/2023  JAM RECOLHIDO PELA JUNHO/2020                          24,44</t>
  </si>
  <si>
    <t>06/06/2023  DEPOSITO EM ATRASO JULHO/2020                         217,43</t>
  </si>
  <si>
    <t>06/06/2023  JAM RECOLHIDO PELA JULHO/2020                          23,84</t>
  </si>
  <si>
    <t>06/06/2023  DEPOSITO EM ATRASO AGOSTO/2020                        161,02</t>
  </si>
  <si>
    <t>06/06/2023  JAM RECOLHIDO PELA AGOSTO/2020                         17,21</t>
  </si>
  <si>
    <t>06/06/2023  DEPOSITO EM ATRASO SETEMBRO/2020                       98,58</t>
  </si>
  <si>
    <t>06/06/2023  JAM RECOLHIDO PELA SETEMBRO/2020                       10,27</t>
  </si>
  <si>
    <t>06/06/2023  DEPOSITO EM ATRASO OUTUBRO/2020                        98,58</t>
  </si>
  <si>
    <t>06/06/2023  JAM RECOLHIDO PELA OUTUBRO/2020                        10,00</t>
  </si>
  <si>
    <t>06/06/2023  DEPOSITO EM ATRASO NOVEMBRO/2020                      197,16</t>
  </si>
  <si>
    <t>06/06/2023  JAM RECOLHIDO PELA NOVEMBRO/2020                       19,47</t>
  </si>
  <si>
    <t>06/06/2023  DEPOSITO EM ATRASO DEZEMBRO/2020                      197,44</t>
  </si>
  <si>
    <t>06/06/2023  JAM RECOLHIDO PELA DEZEMBRO/2020                       18,97</t>
  </si>
  <si>
    <t>10/06/2023  CREDITO DE JAM 0,004618                                44,33</t>
  </si>
  <si>
    <t>10/07/2023  CREDITO DE JAM 0,004269                                41,17</t>
  </si>
  <si>
    <t>24/07/2023  SAQUE DEP - COD 05 AG 10410075/SP                  -8.895,37</t>
  </si>
  <si>
    <t>24/07/2023  SAQUE JAM - COD 05 AG 10410075/SP                    -789,91</t>
  </si>
  <si>
    <t>DATA/HORA DE GERACAO: 12/05/2026 01:00:53                         015026</t>
  </si>
  <si>
    <t>SOLICITADO EM: 11/05/2026 AS 15:32:32</t>
  </si>
  <si>
    <t>SHIRLEY SALES PEREIRA                          10047 01        3   1/ 10</t>
  </si>
  <si>
    <t>12726010816  0055400-00241                      18/01/2016   OPTANTE</t>
  </si>
  <si>
    <t>18/01/2016           00/00/0000       26/01/2021 - J        28231136819</t>
  </si>
  <si>
    <t>09970525377481            SP                                  12.447,71*</t>
  </si>
  <si>
    <t>07/10/2019  DEPOSITO SETEMBRO/2019                                224,46</t>
  </si>
  <si>
    <t>10/12/2019  CREDITO DE JAM 0,002466                                 1,56</t>
  </si>
  <si>
    <t>18/12/2019  SAQUE DEP - COD 50 AG 10434007/CP                    -496,98</t>
  </si>
  <si>
    <t>18/12/2019  SAQUE JAM - COD 50 AG 10434007/CP                      -3,02</t>
  </si>
  <si>
    <t>10/01/2020  CREDITO DE JAM 0,002466                                 1,05</t>
  </si>
  <si>
    <t>10/02/2020  CREDITO DE JAM 0,002466                                 1,05</t>
  </si>
  <si>
    <t>10/03/2020  CREDITO DE JAM 0,002466                                 1,06</t>
  </si>
  <si>
    <t>10/04/2020  CREDITO DE JAM 0,002466                                 1,54</t>
  </si>
  <si>
    <t>13/04/2020  AC REPOSICAO DEP EM 18/12/2019                        496,98</t>
  </si>
  <si>
    <t>13/04/2020  AC REPOSICAO JAM EM 18/12/2019                          3,02</t>
  </si>
  <si>
    <t>10/08/2020  AC CRED DIST RESULTADO ANO BA 0/ 0                     17,12</t>
  </si>
  <si>
    <t>10/09/2020  CREDITO DE JAM 0,002466                                 2,86</t>
  </si>
  <si>
    <t>10/10/2020  CREDITO DE JAM 0,002466                                 2,86</t>
  </si>
  <si>
    <t>10/11/2020  CREDITO DE JAM 0,002466                                 2,87</t>
  </si>
  <si>
    <t>10/12/2020  CREDITO DE JAM 0,002466                                 2,88</t>
  </si>
  <si>
    <t>10/01/2021  CREDITO DE JAM 0,002466                                 2,89</t>
  </si>
  <si>
    <t>SALDO A TRANSPORTAR                                 1.174,83</t>
  </si>
  <si>
    <t>SHIRLEY SALES PEREIRA                          10047 01        3   2/ 10</t>
  </si>
  <si>
    <t>TRANSPORTE                                          1.174,83</t>
  </si>
  <si>
    <t>10/02/2021  CREDITO DE JAM 0,002466                                 2,89</t>
  </si>
  <si>
    <t>10/03/2021  CREDITO DE JAM 0,002466                                 2,90</t>
  </si>
  <si>
    <t>11/03/2021  DEPOSITO EM ATRASO JANEIRO/2016                        57,47</t>
  </si>
  <si>
    <t>11/03/2021  JAM RECOLHIDO PELA JANEIRO/2016                        10,97</t>
  </si>
  <si>
    <t>16/03/2021  AC AUT JAM RECOLHIMENTO                                 1,83</t>
  </si>
  <si>
    <t>11/03/2021  DEPOSITO EM ATRASO FEVEREIRO/2016                     132,64</t>
  </si>
  <si>
    <t>11/03/2021  JAM RECOLHIDO PELA FEVEREIRO/2016                      24,79</t>
  </si>
  <si>
    <t>16/03/2021  AC AUT JAM RECOLHIMENTO                                 4,27</t>
  </si>
  <si>
    <t>11/03/2021  DEPOSITO EM ATRASO MARCO/2016                         172,97</t>
  </si>
  <si>
    <t>11/03/2021  JAM RECOLHIDO PELA MARCO/2016                          31,38</t>
  </si>
  <si>
    <t>16/03/2021  AC AUT JAM RECOLHIMENTO                                 5,56</t>
  </si>
  <si>
    <t>11/03/2021  DEPOSITO EM ATRASO ABRIL/2016                         299,27</t>
  </si>
  <si>
    <t>11/03/2021  JAM RECOLHIDO PELA ABRIL/2016                          52,97</t>
  </si>
  <si>
    <t>16/03/2021  AC AUT JAM RECOLHIMENTO                                 9,62</t>
  </si>
  <si>
    <t>11/03/2021  DEPOSITO EM ATRASO MAIO/2016                          291,30</t>
  </si>
  <si>
    <t>11/03/2021  JAM RECOLHIDO PELA MAIO/2016                           50,19</t>
  </si>
  <si>
    <t>16/03/2021  AC AUT JAM RECOLHIMENTO                                 9,33</t>
  </si>
  <si>
    <t>11/03/2021  DEPOSITO EM ATRASO JUNHO/2016                         290,27</t>
  </si>
  <si>
    <t>11/03/2021  JAM RECOLHIDO PELA JUNHO/2016                          48,49</t>
  </si>
  <si>
    <t>16/03/2021  AC AUT JAM RECOLHIMENTO                                 9,24</t>
  </si>
  <si>
    <t>11/03/2021  DEPOSITO EM ATRASO JULHO/2016                         391,76</t>
  </si>
  <si>
    <t>11/03/2021  JAM RECOLHIDO PELA JULHO/2016                          63,58</t>
  </si>
  <si>
    <t>16/03/2021  AC AUT JAM RECOLHIMENTO                                12,45</t>
  </si>
  <si>
    <t>11/03/2021  DEPOSITO EM ATRASO AGOSTO/2016                        293,16</t>
  </si>
  <si>
    <t>11/03/2021  JAM RECOLHIDO PELA AGOSTO/2016                         45,87</t>
  </si>
  <si>
    <t>16/03/2021  AC AUT JAM RECOLHIMENTO                                 9,26</t>
  </si>
  <si>
    <t>11/03/2021  DEPOSITO EM ATRASO SETEMBRO/2016                      317,44</t>
  </si>
  <si>
    <t>SALDO A TRANSPORTAR                                 3.816,70</t>
  </si>
  <si>
    <t>SHIRLEY SALES PEREIRA                          10047 01        3   3/ 10</t>
  </si>
  <si>
    <t>TRANSPORTE                                          3.816,70</t>
  </si>
  <si>
    <t>11/03/2021  JAM RECOLHIDO PELA SETEMBRO/2016                       48,19</t>
  </si>
  <si>
    <t>16/03/2021  AC AUT JAM RECOLHIMENTO                                 9,99</t>
  </si>
  <si>
    <t>11/03/2021  DEPOSITO EM ATRASO OUTUBRO/2016                       315,27</t>
  </si>
  <si>
    <t>11/03/2021  JAM RECOLHIDO PELA OUTUBRO/2016                        46,39</t>
  </si>
  <si>
    <t>16/03/2021  AC AUT JAM RECOLHIMENTO                                 9,88</t>
  </si>
  <si>
    <t>11/03/2021  DEPOSITO EM ATRASO NOVEMBRO/2016                      437,51</t>
  </si>
  <si>
    <t>11/03/2021  JAM RECOLHIDO PELA NOVEMBRO/2016                       62,43</t>
  </si>
  <si>
    <t>16/03/2021  AC AUT JAM RECOLHIMENTO                                13,68</t>
  </si>
  <si>
    <t>11/03/2021  DEPOSITO EM ATRASO DEZEMBRO/2016                      437,09</t>
  </si>
  <si>
    <t>11/03/2021  JAM RECOLHIDO PELA DEZEMBRO/2016                       60,23</t>
  </si>
  <si>
    <t>16/03/2021  AC AUT JAM RECOLHIMENTO                                13,60</t>
  </si>
  <si>
    <t>10/04/2021  CREDITO DE JAM 0,002466                                 3,17</t>
  </si>
  <si>
    <t>17/04/2021  AC JAM CREDITADO PELA CAIXA                            -1,83</t>
  </si>
  <si>
    <t>17/04/2021  AC JAM CREDITADO PELA CAIXA                            -4,27</t>
  </si>
  <si>
    <t>17/04/2021  AC JAM CREDITADO PELA CAIXA                            -5,56</t>
  </si>
  <si>
    <t>17/04/2021  AC JAM CREDITADO PELA CAIXA                            -9,62</t>
  </si>
  <si>
    <t>17/04/2021  AC JAM CREDITADO PELA CAIXA                            -9,33</t>
  </si>
  <si>
    <t>17/04/2021  AC JAM CREDITADO PELA CAIXA                            -9,24</t>
  </si>
  <si>
    <t>17/04/2021  AC JAM CREDITADO PELA CAIXA                           -12,45</t>
  </si>
  <si>
    <t>17/04/2021  AC JAM CREDITADO PELA CAIXA                            -0,03</t>
  </si>
  <si>
    <t>17/04/2021  AC JAM CREDITADO PELA CAIXA                            -9,26</t>
  </si>
  <si>
    <t>SALDO A TRANSPORTAR                                 5.212,44</t>
  </si>
  <si>
    <t>SHIRLEY SALES PEREIRA                          10047 01        3   4/ 10</t>
  </si>
  <si>
    <t>TRANSPORTE                                          5.212,44</t>
  </si>
  <si>
    <t>17/04/2021  AC JAM CREDITADO PELA CAIXA                            -9,99</t>
  </si>
  <si>
    <t>17/04/2021  AC JAM CREDITADO PELA CAIXA                            -9,88</t>
  </si>
  <si>
    <t>17/04/2021  AC JAM CREDITADO PELA CAIXA                           -13,68</t>
  </si>
  <si>
    <t>17/04/2021  AC JAM CREDITADO PELA CAIXA                           -13,60</t>
  </si>
  <si>
    <t>10/05/2021  CREDITO DE JAM 0,002466                                12,73</t>
  </si>
  <si>
    <t>12/05/2021  DEPOSITO EM ATRASO JANEIRO/2017                       298,45</t>
  </si>
  <si>
    <t>12/05/2021  JAM RECOLHIDO PELA JANEIRO/2017                        41,38</t>
  </si>
  <si>
    <t>12/05/2021  DEPOSITO EM ATRASO FEVEREIRO/2017                     311,64</t>
  </si>
  <si>
    <t>12/05/2021  JAM RECOLHIDO PELA FEVEREIRO/2017                      42,23</t>
  </si>
  <si>
    <t>12/05/2021  DEPOSITO EM ATRASO MARCO/2017                         314,34</t>
  </si>
  <si>
    <t>12/05/2021  JAM RECOLHIDO PELA MARCO/2017                          41,18</t>
  </si>
  <si>
    <t>12/05/2021  DEPOSITO EM ATRASO ABRIL/2017                         319,43</t>
  </si>
  <si>
    <t>12/05/2021  JAM RECOLHIDO PELA ABRIL/2017                          40,96</t>
  </si>
  <si>
    <t>12/05/2021  DEPOSITO EM ATRASO MAIO/2017                          342,51</t>
  </si>
  <si>
    <t>12/05/2021  JAM RECOLHIDO PELA MAIO/2017                           42,67</t>
  </si>
  <si>
    <t>12/05/2021  DEPOSITO EM ATRASO JUNHO/2017                         328,85</t>
  </si>
  <si>
    <t>12/05/2021  JAM RECOLHIDO PELA JUNHO/2017                          39,86</t>
  </si>
  <si>
    <t>12/05/2021  DEPOSITO EM ATRASO JULHO/2017                         424,18</t>
  </si>
  <si>
    <t>12/05/2021  JAM RECOLHIDO PELA JULHO/2017                          49,95</t>
  </si>
  <si>
    <t>12/05/2021  DEPOSITO EM ATRASO AGOSTO/2017                        319,43</t>
  </si>
  <si>
    <t>12/05/2021  JAM RECOLHIDO PELA AGOSTO/2017                         36,56</t>
  </si>
  <si>
    <t>12/05/2021  DEPOSITO EM ATRASO SETEMBRO/2017                      327,70</t>
  </si>
  <si>
    <t>12/05/2021  JAM RECOLHIDO PELA SETEMBRO/2017                       36,61</t>
  </si>
  <si>
    <t>SALDO A TRANSPORTAR                                 8.535,85</t>
  </si>
  <si>
    <t>SHIRLEY SALES PEREIRA                          10047 01        3   5/ 10</t>
  </si>
  <si>
    <t>TRANSPORTE                                          8.535,85</t>
  </si>
  <si>
    <t>12/05/2021  DEPOSITO EM ATRASO OUTUBRO/2017                       319,43</t>
  </si>
  <si>
    <t>12/05/2021  JAM RECOLHIDO PELA OUTUBRO/2017                        34,81</t>
  </si>
  <si>
    <t>12/05/2021  DEPOSITO EM ATRASO NOVEMBRO/2017                      481,98</t>
  </si>
  <si>
    <t>12/05/2021  JAM RECOLHIDO PELA NOVEMBRO/2017                       51,21</t>
  </si>
  <si>
    <t>12/05/2021  DEPOSITO EM ATRASO DEZEMBRO/2017                      481,46</t>
  </si>
  <si>
    <t>12/05/2021  JAM RECOLHIDO PELA DEZEMBRO/2017                       49,84</t>
  </si>
  <si>
    <t>12/05/2021  DEPOSITO EM ATRASO JANEIRO/2018                       319,43</t>
  </si>
  <si>
    <t>12/05/2021  JAM RECOLHIDO PELA JANEIRO/2018                        32,20</t>
  </si>
  <si>
    <t>12/05/2021  DEPOSITO EM ATRASO FEVEREIRO/2018                     184,80</t>
  </si>
  <si>
    <t>12/05/2021  JAM RECOLHIDO PELA FEVEREIRO/2018                      18,13</t>
  </si>
  <si>
    <t>12/05/2021  DEPOSITO EM ATRASO MARCO/2018                         184,80</t>
  </si>
  <si>
    <t>12/05/2021  JAM RECOLHIDO PELA MARCO/2018                          17,63</t>
  </si>
  <si>
    <t>12/05/2021  DEPOSITO EM ATRASO ABRIL/2018                         228,55</t>
  </si>
  <si>
    <t>12/05/2021  JAM RECOLHIDO PELA ABRIL/2018                          21,19</t>
  </si>
  <si>
    <t>12/05/2021  DEPOSITO EM ATRASO MAIO/2018                          184,80</t>
  </si>
  <si>
    <t>12/05/2021  JAM RECOLHIDO PELA MAIO/2018                           16,63</t>
  </si>
  <si>
    <t>12/05/2021  DEPOSITO EM ATRASO JUNHO/2018                         184,80</t>
  </si>
  <si>
    <t>12/05/2021  JAM RECOLHIDO PELA JUNHO/2018                          16,14</t>
  </si>
  <si>
    <t>12/05/2021  DEPOSITO EM ATRASO JULHO/2018                         251,26</t>
  </si>
  <si>
    <t>12/05/2021  JAM RECOLHIDO PELA JULHO/2018                          21,27</t>
  </si>
  <si>
    <t>12/05/2021  DEPOSITO EM ATRASO AGOSTO/2018                        184,80</t>
  </si>
  <si>
    <t>12/05/2021  JAM RECOLHIDO PELA AGOSTO/2018                         15,15</t>
  </si>
  <si>
    <t>12/05/2021  DEPOSITO EM ATRASO SETEMBRO/2018                      184,80</t>
  </si>
  <si>
    <t>12/05/2021  JAM RECOLHIDO PELA SETEMBRO/2018                       14,66</t>
  </si>
  <si>
    <t>12/05/2021  DEPOSITO EM ATRASO OUTUBRO/2018                       184,80</t>
  </si>
  <si>
    <t>12/05/2021  JAM RECOLHIDO PELA OUTUBRO/2018                        14,17</t>
  </si>
  <si>
    <t>12/05/2021  DEPOSITO EM ATRASO NOVEMBRO/2018                      277,20</t>
  </si>
  <si>
    <t>SALDO A TRANSPORTAR                                12.511,79</t>
  </si>
  <si>
    <t>SHIRLEY SALES PEREIRA                          10047 01        3   6/ 10</t>
  </si>
  <si>
    <t>TRANSPORTE                                         12.511,79</t>
  </si>
  <si>
    <t>12/05/2021  JAM RECOLHIDO PELA NOVEMBRO/2018                       20,52</t>
  </si>
  <si>
    <t>12/05/2021  DEPOSITO EM ATRASO DEZEMBRO/2018                      280,84</t>
  </si>
  <si>
    <t>12/05/2021  JAM RECOLHIDO PELA DEZEMBRO/2018                       20,05</t>
  </si>
  <si>
    <t>13/05/2021  DEPOSITO EM ATRASO JANEIRO/2019                       184,80</t>
  </si>
  <si>
    <t>13/05/2021  JAM RECOLHIDO PELA JANEIRO/2019                        12,70</t>
  </si>
  <si>
    <t>13/05/2021  DEPOSITO EM ATRASO FEVEREIRO/2019                     184,80</t>
  </si>
  <si>
    <t>13/05/2021  JAM RECOLHIDO PELA FEVEREIRO/2019                      12,22</t>
  </si>
  <si>
    <t>13/05/2021  DEPOSITO EM ATRASO MARCO/2019                         184,80</t>
  </si>
  <si>
    <t>13/05/2021  JAM RECOLHIDO PELA MARCO/2019                          11,73</t>
  </si>
  <si>
    <t>13/05/2021  DEPOSITO EM ATRASO ABRIL/2019                         184,80</t>
  </si>
  <si>
    <t>13/05/2021  JAM RECOLHIDO PELA ABRIL/2019                          11,25</t>
  </si>
  <si>
    <t>13/05/2021  DEPOSITO EM ATRASO MAIO/2019                          184,80</t>
  </si>
  <si>
    <t>13/05/2021  JAM RECOLHIDO PELA MAIO/2019                           10,77</t>
  </si>
  <si>
    <t>13/05/2021  DEPOSITO EM ATRASO JUNHO/2019                         184,80</t>
  </si>
  <si>
    <t>13/05/2021  JAM RECOLHIDO PELA JUNHO/2019                          10,28</t>
  </si>
  <si>
    <t>13/05/2021  DEPOSITO EM ATRASO JULHO/2019                         246,40</t>
  </si>
  <si>
    <t>13/05/2021  JAM RECOLHIDO PELA JULHO/2019                          13,07</t>
  </si>
  <si>
    <t>13/05/2021  DEPOSITO EM ATRASO DEZEMBRO/2019                      291,47</t>
  </si>
  <si>
    <t>13/05/2021  JAM RECOLHIDO PELA DEZEMBRO/2019                       11,71</t>
  </si>
  <si>
    <t>13/05/2021  DEPOSITO EM ATRASO JANEIRO/2020                       200,69</t>
  </si>
  <si>
    <t>13/05/2021  JAM RECOLHIDO PELA JANEIRO/2020                         7,55</t>
  </si>
  <si>
    <t>13/05/2021  DEPOSITO EM ATRASO MARCO/2020                         194,31</t>
  </si>
  <si>
    <t>13/05/2021  JAM RECOLHIDO PELA MARCO/2020                           6,32</t>
  </si>
  <si>
    <t>13/05/2021  DEPOSITO EM ATRASO ABRIL/2020                         194,31</t>
  </si>
  <si>
    <t>13/05/2021  JAM RECOLHIDO PELA ABRIL/2020                           5,82</t>
  </si>
  <si>
    <t>13/05/2021  DEPOSITO EM ATRASO MAIO/2020                          194,31</t>
  </si>
  <si>
    <t>13/05/2021  JAM RECOLHIDO PELA MAIO/2020                            5,33</t>
  </si>
  <si>
    <t>SALDO A TRANSPORTAR                                15.382,24</t>
  </si>
  <si>
    <t>SHIRLEY SALES PEREIRA                          10047 01        3   7/ 10</t>
  </si>
  <si>
    <t>TRANSPORTE                                         15.382,24</t>
  </si>
  <si>
    <t>13/05/2021  DEPOSITO EM ATRASO JUNHO/2020                         226,08</t>
  </si>
  <si>
    <t>13/05/2021  JAM RECOLHIDO PELA JUNHO/2020                           5,63</t>
  </si>
  <si>
    <t>13/05/2021  DEPOSITO EM ATRASO JULHO/2020                         295,85</t>
  </si>
  <si>
    <t>13/05/2021  JAM RECOLHIDO PELA JULHO/2020                           6,63</t>
  </si>
  <si>
    <t>13/05/2021  DEPOSITO EM ATRASO AGOSTO/2020                        207,02</t>
  </si>
  <si>
    <t>13/05/2021  JAM RECOLHIDO PELA AGOSTO/2020                          4,11</t>
  </si>
  <si>
    <t>13/05/2021  DEPOSITO EM ATRASO SETEMBRO/2020                      207,02</t>
  </si>
  <si>
    <t>13/05/2021  JAM RECOLHIDO PELA SETEMBRO/2020                        3,60</t>
  </si>
  <si>
    <t>13/05/2021  DEPOSITO EM ATRASO OUTUBRO/2020                       207,02</t>
  </si>
  <si>
    <t>13/05/2021  JAM RECOLHIDO PELA OUTUBRO/2020                         3,08</t>
  </si>
  <si>
    <t>13/05/2021  DEPOSITO EM ATRASO NOVEMBRO/2020                      310,53</t>
  </si>
  <si>
    <t>13/05/2021  JAM RECOLHIDO PELA NOVEMBRO/2020                        3,84</t>
  </si>
  <si>
    <t>13/05/2021  DEPOSITO EM ATRASO DEZEMBRO/2020                      311,10</t>
  </si>
  <si>
    <t>13/05/2021  JAM RECOLHIDO PELA DEZEMBRO/2020                        3,08</t>
  </si>
  <si>
    <t>13/05/2021  DEPOSITO EM ATRASO JANEIRO/2021                       196,67</t>
  </si>
  <si>
    <t>13/05/2021  JAM RECOLHIDO PELA JANEIRO/2021                         1,45</t>
  </si>
  <si>
    <t>10/06/2021  CREDITO DE JAM 0,002466                                42,84</t>
  </si>
  <si>
    <t>20/06/2021  AC JAM CREDITADO PELA CAIXA                             9,81</t>
  </si>
  <si>
    <t>20/06/2021  AC JAM CREDITADO PELA CAIXA                             0,02</t>
  </si>
  <si>
    <t>10/07/2021  CREDITO DE JAM 0,002466                                42,97</t>
  </si>
  <si>
    <t>10/08/2021  CREDITO DE JAM 0,002466                                43,08</t>
  </si>
  <si>
    <t>10/08/2021  AC CRED DIST RESULTADO ANO BA 0/ 0                     21,83</t>
  </si>
  <si>
    <t>10/09/2021  CREDITO DE JAM 0,002466                                43,24</t>
  </si>
  <si>
    <t>10/10/2021  CREDITO DE JAM 0,002466                                43,34</t>
  </si>
  <si>
    <t>10/11/2021  CREDITO DE JAM 0,002466                                43,45</t>
  </si>
  <si>
    <t>10/12/2021  CREDITO DE JAM 0,002466                                43,56</t>
  </si>
  <si>
    <t>SALDO A TRANSPORTAR                                17.709,11</t>
  </si>
  <si>
    <t>SHIRLEY SALES PEREIRA                          10047 01        3   8/ 10</t>
  </si>
  <si>
    <t>TRANSPORTE                                         17.709,11</t>
  </si>
  <si>
    <t>10/01/2022  CREDITO DE JAM 0,002955                                52,33</t>
  </si>
  <si>
    <t>10/02/2022  CREDITO DE JAM 0,003072                                54,56</t>
  </si>
  <si>
    <t>10/03/2022  CREDITO DE JAM 0,002466                                43,93</t>
  </si>
  <si>
    <t>10/04/2022  CREDITO DE JAM 0,003439                                61,42</t>
  </si>
  <si>
    <t>10/05/2022  CREDITO DE JAM 0,003022                                54,15</t>
  </si>
  <si>
    <t>10/06/2022  CREDITO DE JAM 0,004133                                74,29</t>
  </si>
  <si>
    <t>10/07/2022  CREDITO DE JAM 0,003953                                71,35</t>
  </si>
  <si>
    <t>10/07/2022  AC CRED DIST RESULTADO ANO BA 0/ 0                    486,78</t>
  </si>
  <si>
    <t>10/08/2022  CREDITO DE JAM 0,004101                                76,31</t>
  </si>
  <si>
    <t>10/09/2022  CREDITO DE JAM 0,004881                                91,19</t>
  </si>
  <si>
    <t>10/10/2022  CREDITO DE JAM 0,004275                                80,26</t>
  </si>
  <si>
    <t>10/11/2022  CREDITO DE JAM 0,003963                                74,72</t>
  </si>
  <si>
    <t>10/12/2022  CREDITO DE JAM 0,003976                                75,26</t>
  </si>
  <si>
    <t>10/01/2023  CREDITO DE JAM 0,004543                                86,34</t>
  </si>
  <si>
    <t>10/02/2023  CREDITO DE JAM 0,004552                                86,90</t>
  </si>
  <si>
    <t>10/03/2023  CREDITO DE JAM 0,003298                                63,25</t>
  </si>
  <si>
    <t>10/04/2023  CREDITO DE JAM 0,004864                                93,59</t>
  </si>
  <si>
    <t>10/05/2023  CREDITO DE JAM 0,003289                                63,59</t>
  </si>
  <si>
    <t>10/06/2023  CREDITO DE JAM 0,004618                                89,58</t>
  </si>
  <si>
    <t>10/07/2023  CREDITO DE JAM 0,004269                                83,19</t>
  </si>
  <si>
    <t>10/07/2023  AC CRED DIST RESULTADO ANO BA 0/ 0                    467,82</t>
  </si>
  <si>
    <t>10/08/2023  CREDITO DE JAM 0,004051                                81,18</t>
  </si>
  <si>
    <t>10/09/2023  CREDITO DE JAM 0,004631                                93,18</t>
  </si>
  <si>
    <t>10/10/2023  CREDITO DE JAM 0,003599                                72,75</t>
  </si>
  <si>
    <t>10/11/2023  CREDITO DE JAM 0,003524                                71,49</t>
  </si>
  <si>
    <t>01/12/2023  SAQUE JAM - COD 60F AG 10400763/BA                    -47,31</t>
  </si>
  <si>
    <t>10/12/2023  CREDITO DE JAM 0,003243                                65,86</t>
  </si>
  <si>
    <t>SALDO A TRANSPORTAR                                20.377,07</t>
  </si>
  <si>
    <t>SHIRLEY SALES PEREIRA                          10047 01        3   9/ 10</t>
  </si>
  <si>
    <t>TRANSPORTE                                         20.377,07</t>
  </si>
  <si>
    <t>10/01/2024  CREDITO DE JAM 0,003157                                64,33</t>
  </si>
  <si>
    <t>10/02/2024  CREDITO DE JAM 0,003343                                68,33</t>
  </si>
  <si>
    <t>10/03/2024  CREDITO DE JAM 0,002545                                52,19</t>
  </si>
  <si>
    <t>10/04/2024  CREDITO DE JAM 0,002798                                57,53</t>
  </si>
  <si>
    <t>21/04/2024  REGULARIZACAO CREDITO DE JAM                           21,11</t>
  </si>
  <si>
    <t>21/05/2024  CREDITO DE JAM 0,003491                                72,12</t>
  </si>
  <si>
    <t>21/06/2024  CREDITO DE JAM 0,003338                                69,20</t>
  </si>
  <si>
    <t>21/07/2024  CREDITO DE JAM 0,002832                                58,91</t>
  </si>
  <si>
    <t>21/07/2024  AC CRED DIST RESULTADO ANO BA 0/ 0                    548,80</t>
  </si>
  <si>
    <t>21/08/2024  CREDITO DE JAM 0,003207                                68,66</t>
  </si>
  <si>
    <t>21/09/2024  CREDITO DE JAM 0,003175                                68,19</t>
  </si>
  <si>
    <t>21/10/2024  CREDITO DE JAM 0,003142                                67,70</t>
  </si>
  <si>
    <t>21/11/2024  CREDITO DE JAM 0,003445                                74,46</t>
  </si>
  <si>
    <t>02/12/2024  SAQUE JAM - COD 60F AG 10401530/UB                 -4.148,06</t>
  </si>
  <si>
    <t>21/12/2024  CREDITO DE JAM 0,003116                                54,65</t>
  </si>
  <si>
    <t>21/01/2025  CREDITO DE JAM 0,003290                                57,82</t>
  </si>
  <si>
    <t>21/02/2025  CREDITO DE JAM 0,004160                                73,35</t>
  </si>
  <si>
    <t>21/03/2025  CREDITO DE JAM 0,003793                                67,15</t>
  </si>
  <si>
    <t>21/04/2025  CREDITO DE JAM 0,003560                                63,27</t>
  </si>
  <si>
    <t>21/05/2025  CREDITO DE JAM 0,004159                                74,18</t>
  </si>
  <si>
    <t>21/06/2025  CREDITO DE JAM 0,004182                                74,90</t>
  </si>
  <si>
    <t>21/07/2025  CREDITO DE JAM 0,004169                                74,98</t>
  </si>
  <si>
    <t>21/07/2025  AC CRED DIST RESULTADO ANO BA12/2024                  359,03</t>
  </si>
  <si>
    <t>21/08/2025  CREDITO DE JAM 0,004228                                77,87</t>
  </si>
  <si>
    <t>21/09/2025  CREDITO DE JAM 0,004192                                77,54</t>
  </si>
  <si>
    <t>21/10/2025  CREDITO DE JAM 0,004212                                78,23</t>
  </si>
  <si>
    <t>SALDO A TRANSPORTAR                                18.674,62</t>
  </si>
  <si>
    <t>SHIRLEY SALES PEREIRA                          10047 01        3  10/ 10</t>
  </si>
  <si>
    <t>TRANSPORTE                                         18.674,62</t>
  </si>
  <si>
    <t>21/11/2025  CREDITO DE JAM 0,004228                                78,86</t>
  </si>
  <si>
    <t>01/12/2025  SAQUE JAM - COD 60F AG 10403127/CP                   -514,43</t>
  </si>
  <si>
    <t>01/12/2025  SAQUE DEP - COD 60F AG 10403127/CP                 -3.492,16</t>
  </si>
  <si>
    <t>01/12/2025  SAQUE JAM - COD 60F AG 10403127/CP                   -448,50</t>
  </si>
  <si>
    <t>21/12/2025  CREDITO DE JAM 0,004104                                58,59</t>
  </si>
  <si>
    <t>21/01/2026  CREDITO DE JAM 0,004212                                60,38</t>
  </si>
  <si>
    <t>21/02/2026  CREDITO DE JAM 0,004188                                60,28</t>
  </si>
  <si>
    <t>21/03/2026  CREDITO DE JAM 0,003676                                53,14</t>
  </si>
  <si>
    <t>21/04/2026  CREDITO DE JAM 0,004205                                61,01</t>
  </si>
  <si>
    <t>14.276,74*            293,40*         14.570,14*</t>
  </si>
  <si>
    <t>DATA/HORA DE GERACAO: 12/05/2026 01:00:53                         017172</t>
  </si>
  <si>
    <t>SOLICITADO EM: 11/05/2026 AS 15:32:38</t>
  </si>
  <si>
    <t>SILVAN NOVAES SILVA                            15782 01        3   1/  5</t>
  </si>
  <si>
    <t>12372754876  0013303-00113                      21/01/2020   OPTANTE</t>
  </si>
  <si>
    <t>21/01/2020           00/00/0000       06/10/2021 - I1       13221410883</t>
  </si>
  <si>
    <t>06/03/2020  DEPOSITO FEVEREIRO/2020                               160,01</t>
  </si>
  <si>
    <t>10/04/2020  CREDITO DE JAM 0,002466                                 0,39</t>
  </si>
  <si>
    <t>10/05/2020  CREDITO DE JAM 0,002466                                 0,39</t>
  </si>
  <si>
    <t>10/06/2020  CREDITO DE JAM 0,002466                                 0,39</t>
  </si>
  <si>
    <t>10/07/2020  CREDITO DE JAM 0,002466                                 0,39</t>
  </si>
  <si>
    <t>10/08/2020  CREDITO DE JAM 0,002466                                 0,39</t>
  </si>
  <si>
    <t>24/08/2020  SAQUE DEP - COD 19E AG 10449955/PE                   -160,01</t>
  </si>
  <si>
    <t>24/08/2020  SAQUE JAM - COD 19E AG 10449955/PE                     -1,95</t>
  </si>
  <si>
    <t>15/10/2021  DEP MULTA RE10/2021 SBPC 10/11/2021                 1.691,68</t>
  </si>
  <si>
    <t>15/10/2021  DEP RESCISOR10/2021 SBPC 10/11/2021                   189,28</t>
  </si>
  <si>
    <t>15/10/2021  DEP VERBAS I 0/ 0 SBPC 0/ 0/ 0                        215,41</t>
  </si>
  <si>
    <t>04/11/2021  SAQUE DEP - COD 01M AG 10421670/SP                 -1.691,68</t>
  </si>
  <si>
    <t>10/12/2021  CREDITO DE JAM 0,002466                                 0,99</t>
  </si>
  <si>
    <t>10/01/2022  CREDITO DE JAM 0,002955                                 1,19</t>
  </si>
  <si>
    <t>11/01/2022  DEPOSITO EM ATRASO JANEIRO/2020                        53,33</t>
  </si>
  <si>
    <t>11/01/2022  JAM RECOLHIDO PELA JANEIRO/2020                         3,13</t>
  </si>
  <si>
    <t>11/01/2022  DEPOSITO EM ATRASO MARCO/2020                         160,00</t>
  </si>
  <si>
    <t>11/01/2022  JAM RECOLHIDO PELA MARCO/2020                           8,57</t>
  </si>
  <si>
    <t>11/01/2022  DEPOSITO EM ATRASO ABRIL/2020                         213,33</t>
  </si>
  <si>
    <t>11/01/2022  JAM RECOLHIDO PELA ABRIL/2020                          10,88</t>
  </si>
  <si>
    <t>11/01/2022  DEPOSITO EM ATRASO MAIO/2020                          160,00</t>
  </si>
  <si>
    <t>11/01/2022  JAM RECOLHIDO PELA MAIO/2020                            7,74</t>
  </si>
  <si>
    <t>11/01/2022  DEPOSITO EM ATRASO JUNHO/2020                         160,91</t>
  </si>
  <si>
    <t>11/01/2022  JAM RECOLHIDO PELA JUNHO/2020                           7,37</t>
  </si>
  <si>
    <t>11/01/2022  DEPOSITO EM ATRASO JULHO/2020                         183,64</t>
  </si>
  <si>
    <t>11/01/2022  JAM RECOLHIDO PELA JULHO/2020                           7,94</t>
  </si>
  <si>
    <t>11/01/2022  DEPOSITO EM ATRASO AGOSTO/2020                        170,46</t>
  </si>
  <si>
    <t>SALDO A TRANSPORTAR                                 1.554,17</t>
  </si>
  <si>
    <t>SILVAN NOVAES SILVA                            15782 01        3   2/  5</t>
  </si>
  <si>
    <t>TRANSPORTE                                          1.554,17</t>
  </si>
  <si>
    <t>11/01/2022  JAM RECOLHIDO PELA AGOSTO/2020                          6,93</t>
  </si>
  <si>
    <t>11/01/2022  DEPOSITO EM ATRASO SETEMBRO/2020                      170,46</t>
  </si>
  <si>
    <t>11/01/2022  JAM RECOLHIDO PELA SETEMBRO/2020                        6,50</t>
  </si>
  <si>
    <t>11/01/2022  DEPOSITO EM ATRASO OUTUBRO/2020                       170,46</t>
  </si>
  <si>
    <t>11/01/2022  JAM RECOLHIDO PELA OUTUBRO/2020                         6,06</t>
  </si>
  <si>
    <t>11/01/2022  DEPOSITO EM ATRASO NOVEMBRO/2020                      241,49</t>
  </si>
  <si>
    <t>11/01/2022  JAM RECOLHIDO PELA NOVEMBRO/2020                        7,97</t>
  </si>
  <si>
    <t>11/01/2022  DEPOSITO EM ATRASO DEZEMBRO/2020                      255,69</t>
  </si>
  <si>
    <t>11/01/2022  JAM RECOLHIDO PELA DEZEMBRO/2020                        7,79</t>
  </si>
  <si>
    <t>11/01/2022  DEPOSITO EM ATRASO JANEIRO/2021                       170,46</t>
  </si>
  <si>
    <t>11/01/2022  JAM RECOLHIDO PELA JANEIRO/2021                         4,76</t>
  </si>
  <si>
    <t>11/01/2022  DEPOSITO EM ATRASO FEVEREIRO/2021                     170,46</t>
  </si>
  <si>
    <t>11/01/2022  JAM RECOLHIDO PELA FEVEREIRO/2021                       4,33</t>
  </si>
  <si>
    <t>11/01/2022  DEPOSITO EM ATRASO MARCO/2021                         198,87</t>
  </si>
  <si>
    <t>11/01/2022  JAM RECOLHIDO PELA MARCO/2021                           4,55</t>
  </si>
  <si>
    <t>11/01/2022  DEPOSITO EM ATRASO ABRIL/2021                         189,40</t>
  </si>
  <si>
    <t>11/01/2022  JAM RECOLHIDO PELA ABRIL/2021                           3,86</t>
  </si>
  <si>
    <t>11/01/2022  DEPOSITO EM ATRASO MAIO/2021                          170,46</t>
  </si>
  <si>
    <t>11/01/2022  JAM RECOLHIDO PELA MAIO/2021                            3,04</t>
  </si>
  <si>
    <t>11/01/2022  DEPOSITO EM ATRASO JUNHO/2021                         170,46</t>
  </si>
  <si>
    <t>11/01/2022  JAM RECOLHIDO PELA JUNHO/2021                           2,62</t>
  </si>
  <si>
    <t>11/01/2022  DEPOSITO EM ATRASO JULHO/2021                         196,04</t>
  </si>
  <si>
    <t>11/01/2022  JAM RECOLHIDO PELA JULHO/2021                           2,52</t>
  </si>
  <si>
    <t>11/01/2022  DEPOSITO EM ATRASO AGOSTO/2021                        176,68</t>
  </si>
  <si>
    <t>11/01/2022  JAM RECOLHIDO PELA AGOSTO/2021                          1,83</t>
  </si>
  <si>
    <t>11/01/2022  DEPOSITO EM ATRASO SETEMBRO/2021                      193,04</t>
  </si>
  <si>
    <t>11/01/2022  JAM RECOLHIDO PELA SETEMBRO/2021                        1,52</t>
  </si>
  <si>
    <t>SALDO A TRANSPORTAR                                 4.092,42</t>
  </si>
  <si>
    <t>SILVAN NOVAES SILVA                            15782 01        3   3/  5</t>
  </si>
  <si>
    <t>TRANSPORTE                                          4.092,42</t>
  </si>
  <si>
    <t>10/02/2022  CREDITO DE JAM 0,003072                                12,57</t>
  </si>
  <si>
    <t>10/03/2022  CREDITO DE JAM 0,002466                                10,12</t>
  </si>
  <si>
    <t>10/04/2022  CREDITO DE JAM 0,003439                                14,15</t>
  </si>
  <si>
    <t>10/05/2022  CREDITO DE JAM 0,003022                                12,47</t>
  </si>
  <si>
    <t>23/05/2022  SAQUE DEP - COD 50E AG 10400333/RN                   -838,40</t>
  </si>
  <si>
    <t>23/05/2022  SAQUE JAM - COD 50E AG 10400333/RN                   -161,40</t>
  </si>
  <si>
    <t>10/06/2022  CREDITO DE JAM 0,004133                                12,98</t>
  </si>
  <si>
    <t>10/07/2022  CREDITO DE JAM 0,003953                                12,47</t>
  </si>
  <si>
    <t>11/07/2022  SAQUE DEP - COD 60 AG 10400399/PB                  -1.074,76</t>
  </si>
  <si>
    <t>11/07/2022  SAQUE JAM - COD 60 AG 10400399/PB                     -25,45</t>
  </si>
  <si>
    <t>10/07/2022  AC CRED DIST RESULTADO ANO BA 0/ 0                     11,15</t>
  </si>
  <si>
    <t>10/08/2022  CREDITO DE JAM 0,004101                                 8,52</t>
  </si>
  <si>
    <t>10/09/2022  CREDITO DE JAM 0,004881                                10,18</t>
  </si>
  <si>
    <t>10/10/2022  CREDITO DE JAM 0,004275                                 8,96</t>
  </si>
  <si>
    <t>10/11/2022  CREDITO DE JAM 0,003963                                 8,34</t>
  </si>
  <si>
    <t>10/12/2022  CREDITO DE JAM 0,003976                                 8,40</t>
  </si>
  <si>
    <t>10/01/2023  CREDITO DE JAM 0,004543                                 9,64</t>
  </si>
  <si>
    <t>10/02/2023  CREDITO DE JAM 0,004552                                 9,70</t>
  </si>
  <si>
    <t>10/03/2023  CREDITO DE JAM 0,003298                                 7,06</t>
  </si>
  <si>
    <t>10/04/2023  CREDITO DE JAM 0,004864                                10,45</t>
  </si>
  <si>
    <t>10/05/2023  CREDITO DE JAM 0,003289                                 7,10</t>
  </si>
  <si>
    <t>10/06/2023  CREDITO DE JAM 0,004618                                10,00</t>
  </si>
  <si>
    <t>03/07/2023  SAQUE JAM - COD 60F AG 10400650/BA                    -98,35</t>
  </si>
  <si>
    <t>03/07/2023  SAQUE DEP - COD 60F AG 10400650/BA                   -979,22</t>
  </si>
  <si>
    <t>10/07/2023  CREDITO DE JAM 0,004269                                 4,69</t>
  </si>
  <si>
    <t>11/07/2023  SAQUE JAM - COD 60 AG 10400661/BA                      -4,69</t>
  </si>
  <si>
    <t>10/07/2023  AC CRED DIST RESULTADO ANO BA 0/ 0                     52,25</t>
  </si>
  <si>
    <t>SALDO A TRANSPORTAR                                 1.151,35</t>
  </si>
  <si>
    <t>SILVAN NOVAES SILVA                            15782 01        3   4/  5</t>
  </si>
  <si>
    <t>TRANSPORTE                                          1.151,35</t>
  </si>
  <si>
    <t>10/08/2023  CREDITO DE JAM 0,004051                                 4,66</t>
  </si>
  <si>
    <t>10/09/2023  CREDITO DE JAM 0,004631                                 5,35</t>
  </si>
  <si>
    <t>10/10/2023  CREDITO DE JAM 0,003599                                 4,17</t>
  </si>
  <si>
    <t>10/11/2023  CREDITO DE JAM 0,003524                                 4,10</t>
  </si>
  <si>
    <t>10/12/2023  CREDITO DE JAM 0,003243                                 3,79</t>
  </si>
  <si>
    <t>10/01/2024  CREDITO DE JAM 0,003157                                 3,70</t>
  </si>
  <si>
    <t>10/02/2024  CREDITO DE JAM 0,003343                                 3,93</t>
  </si>
  <si>
    <t>10/03/2024  CREDITO DE JAM 0,002545                                 3,00</t>
  </si>
  <si>
    <t>10/04/2024  CREDITO DE JAM 0,002798                                 3,31</t>
  </si>
  <si>
    <t>21/04/2024  REGULARIZACAO CREDITO DE JAM                            1,21</t>
  </si>
  <si>
    <t>21/05/2024  CREDITO DE JAM 0,003491                                 4,15</t>
  </si>
  <si>
    <t>21/06/2024  CREDITO DE JAM 0,003338                                 3,98</t>
  </si>
  <si>
    <t>01/07/2024  SAQUE DEP - COD 60F AG 10401201/BH                   -708,96</t>
  </si>
  <si>
    <t>01/07/2024  SAQUE JAM - COD 60F AG 10401201/BH                    -45,34</t>
  </si>
  <si>
    <t>21/07/2024  CREDITO DE JAM 0,002832                                 1,25</t>
  </si>
  <si>
    <t>21/07/2024  AC CRED DIST RESULTADO ANO BA 0/ 0                     31,60</t>
  </si>
  <si>
    <t>21/08/2024  CREDITO DE JAM 0,003207                                 1,52</t>
  </si>
  <si>
    <t>21/09/2024  CREDITO DE JAM 0,003175                                 1,51</t>
  </si>
  <si>
    <t>21/10/2024  CREDITO DE JAM 0,003142                                 1,50</t>
  </si>
  <si>
    <t>21/11/2024  CREDITO DE JAM 0,003445                                 1,65</t>
  </si>
  <si>
    <t>21/12/2024  CREDITO DE JAM 0,003116                                 1,50</t>
  </si>
  <si>
    <t>21/01/2025  CREDITO DE JAM 0,003290                                 1,58</t>
  </si>
  <si>
    <t>21/02/2025  CREDITO DE JAM 0,004160                                 2,01</t>
  </si>
  <si>
    <t>06/03/2025  SAQUE DEP - COD 50S AG 10401846/RJ                    -31,60</t>
  </si>
  <si>
    <t>06/03/2025  SAQUE JAM - COD 50S AG 10401846/RJ                    -12,52</t>
  </si>
  <si>
    <t>21/03/2025  CREDITO DE JAM 0,003793                                 1,67</t>
  </si>
  <si>
    <t>SALDO A TRANSPORTAR                                   445,28</t>
  </si>
  <si>
    <t>SILVAN NOVAES SILVA                            15782 01        3   5/  5</t>
  </si>
  <si>
    <t>TRANSPORTE                                            445,28</t>
  </si>
  <si>
    <t>21/04/2025  CREDITO DE JAM 0,003560                                 1,58</t>
  </si>
  <si>
    <t>21/05/2025  CREDITO DE JAM 0,004159                                 1,85</t>
  </si>
  <si>
    <t>17/06/2025  SAQUE JAM - COD 50S AG 10449536/BH                     -5,10</t>
  </si>
  <si>
    <t>21/06/2025  CREDITO DE JAM 0,004182                                 1,85</t>
  </si>
  <si>
    <t>01/07/2025  SAQUE DEP - COD 60F AG 10402260/RJ                   -442,39</t>
  </si>
  <si>
    <t>01/07/2025  SAQUE JAM - COD 60F AG 10402260/RJ                     -1,85</t>
  </si>
  <si>
    <t>21/07/2025  AC CRED DIST RESULTADO ANO BA12/2024                    9,86</t>
  </si>
  <si>
    <t>21/08/2025  CREDITO DE JAM 0,004228                                 0,04</t>
  </si>
  <si>
    <t>21/09/2025  CREDITO DE JAM 0,004192                                 0,04</t>
  </si>
  <si>
    <t>21/10/2025  CREDITO DE JAM 0,004212                                 0,04</t>
  </si>
  <si>
    <t>21/11/2025  CREDITO DE JAM 0,004228                                 0,04</t>
  </si>
  <si>
    <t>21/12/2025  CREDITO DE JAM 0,004104                                 0,04</t>
  </si>
  <si>
    <t>29/12/2025  SAQUE DEP - COD 50S AG 10449514/SP                     -9,86</t>
  </si>
  <si>
    <t>29/12/2025  SAQUE JAM - COD 50S AG 10449514/SP                     -0,20</t>
  </si>
  <si>
    <t>DATA/HORA DE GERACAO: 12/05/2026 01:00:53                         016577</t>
  </si>
  <si>
    <t>SOLICITADO EM: 11/05/2026 AS 15:32:45</t>
  </si>
  <si>
    <t>SIMONE LOPES CARVALHO PINHEIRO                  9626 01        3   1/  7</t>
  </si>
  <si>
    <t>12671408813  0091977-00230                      02/04/2018   OPTANTE</t>
  </si>
  <si>
    <t>02/04/2018           00/00/0000       17/01/2022 - J        26791613866</t>
  </si>
  <si>
    <t>09970525377481            SP                                     928,09*</t>
  </si>
  <si>
    <t>07/10/2019  DEPOSITO SETEMBRO/2019                                224,56</t>
  </si>
  <si>
    <t>25/10/2019  SAQUE DEP - COD 50 AG 10406012/PR                    -409,36</t>
  </si>
  <si>
    <t>25/10/2019  SAQUE JAM - COD 50 AG 10406012/PR                      -0,45</t>
  </si>
  <si>
    <t>07/11/2019  DEPOSITO OUTUBRO/2019                                 224,56</t>
  </si>
  <si>
    <t>10/06/2020  CREDITO DE JAM 0,002466                                 2,25</t>
  </si>
  <si>
    <t>10/07/2020  CREDITO DE JAM 0,002466                                 2,25</t>
  </si>
  <si>
    <t>13/07/2020  SAQUE DEP - COD 19E AG 10479353/SP                   -902,43</t>
  </si>
  <si>
    <t>13/07/2020  SAQUE JAM - COD 19E AG 10479353/SP                    -13,35</t>
  </si>
  <si>
    <t>10/08/2020  AC CRED DIST RESULTADO ANO BA 0/ 0                      9,53</t>
  </si>
  <si>
    <t>SALDO A TRANSPORTAR                                    11,94</t>
  </si>
  <si>
    <t>SIMONE LOPES CARVALHO PINHEIRO                  9626 01        3   2/  7</t>
  </si>
  <si>
    <t>TRANSPORTE                                             11,94</t>
  </si>
  <si>
    <t>10/08/2021  AC CRED DIST RESULTADO ANO BA 0/ 0                      0,22</t>
  </si>
  <si>
    <t>17/03/2022  DEPOSITO EM ATRASO ABRIL/2018                         199,17</t>
  </si>
  <si>
    <t>17/03/2022  JAM RECOLHIDO PELA ABRIL/2018                          24,13</t>
  </si>
  <si>
    <t>17/03/2022  DEPOSITO EM ATRASO MAIO/2018                          189,84</t>
  </si>
  <si>
    <t>17/03/2022  JAM RECOLHIDO PELA MAIO/2018                           22,48</t>
  </si>
  <si>
    <t>17/03/2022  DEPOSITO EM ATRASO JUNHO/2018                         184,80</t>
  </si>
  <si>
    <t>17/03/2022  JAM RECOLHIDO PELA JUNHO/2018                          21,37</t>
  </si>
  <si>
    <t>17/03/2022  DEPOSITO EM ATRASO JULHO/2018                         203,52</t>
  </si>
  <si>
    <t>17/03/2022  JAM RECOLHIDO PELA JULHO/2018                          22,98</t>
  </si>
  <si>
    <t>17/03/2022  DEPOSITO EM ATRASO AGOSTO/2018                        184,80</t>
  </si>
  <si>
    <t>17/03/2022  JAM RECOLHIDO PELA AGOSTO/2018                         20,36</t>
  </si>
  <si>
    <t>17/03/2022  DEPOSITO EM ATRASO SETEMBRO/2018                      184,80</t>
  </si>
  <si>
    <t>17/03/2022  JAM RECOLHIDO PELA SETEMBRO/2018                       19,85</t>
  </si>
  <si>
    <t>17/03/2022  DEPOSITO EM ATRASO OUTUBRO/2018                       184,80</t>
  </si>
  <si>
    <t>17/03/2022  JAM RECOLHIDO PELA OUTUBRO/2018                        19,35</t>
  </si>
  <si>
    <t>17/03/2022  DEPOSITO EM ATRASO NOVEMBRO/2018                      246,40</t>
  </si>
  <si>
    <t>SALDO A TRANSPORTAR                                 1.741,10</t>
  </si>
  <si>
    <t>SIMONE LOPES CARVALHO PINHEIRO                  9626 01        3   3/  7</t>
  </si>
  <si>
    <t>TRANSPORTE                                          1.741,10</t>
  </si>
  <si>
    <t>17/03/2022  JAM RECOLHIDO PELA NOVEMBRO/2018                       25,13</t>
  </si>
  <si>
    <t>17/03/2022  DEPOSITO EM ATRASO DEZEMBRO/2018                      263,41</t>
  </si>
  <si>
    <t>17/03/2022  JAM RECOLHIDO PELA DEZEMBRO/2018                       26,15</t>
  </si>
  <si>
    <t>17/03/2022  DEPOSITO EM ATRASO JANEIRO/2019                       203,46</t>
  </si>
  <si>
    <t>17/03/2022  JAM RECOLHIDO PELA JANEIRO/2019                        19,65</t>
  </si>
  <si>
    <t>17/03/2022  DEPOSITO EM ATRASO FEVEREIRO/2019                     202,08</t>
  </si>
  <si>
    <t>17/03/2022  JAM RECOLHIDO PELA FEVEREIRO/2019                      18,97</t>
  </si>
  <si>
    <t>17/03/2022  DEPOSITO EM ATRASO MARCO/2019                         184,80</t>
  </si>
  <si>
    <t>17/03/2022  JAM RECOLHIDO PELA MARCO/2019                          16,85</t>
  </si>
  <si>
    <t>17/03/2022  DEPOSITO EM ATRASO ABRIL/2019                         184,80</t>
  </si>
  <si>
    <t>17/03/2022  JAM RECOLHIDO PELA ABRIL/2019                          16,36</t>
  </si>
  <si>
    <t>17/03/2022  DEPOSITO EM ATRASO MAIO/2019                          184,80</t>
  </si>
  <si>
    <t>17/03/2022  JAM RECOLHIDO PELA MAIO/2019                           15,86</t>
  </si>
  <si>
    <t>17/03/2022  DEPOSITO EM ATRASO JUNHO/2019                         184,80</t>
  </si>
  <si>
    <t>17/03/2022  JAM RECOLHIDO PELA JUNHO/2019                          15,37</t>
  </si>
  <si>
    <t>17/03/2022  DEPOSITO EM ATRASO JULHO/2019                         250,39</t>
  </si>
  <si>
    <t>17/03/2022  JAM RECOLHIDO PELA JULHO/2019                          20,16</t>
  </si>
  <si>
    <t>17/03/2022  DEPOSITO EM ATRASO DEZEMBRO/2019                      294,31</t>
  </si>
  <si>
    <t>17/03/2022  JAM RECOLHIDO PELA DEZEMBRO/2019                       19,80</t>
  </si>
  <si>
    <t>17/03/2022  DEPOSITO EM ATRASO JANEIRO/2020                       197,94</t>
  </si>
  <si>
    <t>17/03/2022  JAM RECOLHIDO PELA JANEIRO/2020                        12,80</t>
  </si>
  <si>
    <t>17/03/2022  DEPOSITO EM ATRASO MARCO/2020                         388,63</t>
  </si>
  <si>
    <t>17/03/2022  JAM RECOLHIDO PELA MARCO/2020                          23,10</t>
  </si>
  <si>
    <t>17/03/2022  DEPOSITO EM ATRASO ABRIL/2020                         388,63</t>
  </si>
  <si>
    <t>17/03/2022  JAM RECOLHIDO PELA ABRIL/2020                          22,08</t>
  </si>
  <si>
    <t>17/03/2022  DEPOSITO EM ATRASO MAIO/2020                          388,63</t>
  </si>
  <si>
    <t>17/03/2022  JAM RECOLHIDO PELA MAIO/2020                           21,07</t>
  </si>
  <si>
    <t>SALDO A TRANSPORTAR                                 5.331,13</t>
  </si>
  <si>
    <t>SIMONE LOPES CARVALHO PINHEIRO                  9626 01        3   4/  7</t>
  </si>
  <si>
    <t>TRANSPORTE                                          5.331,13</t>
  </si>
  <si>
    <t>17/03/2022  DEPOSITO EM ATRASO JUNHO/2020                         452,17</t>
  </si>
  <si>
    <t>17/03/2022  JAM RECOLHIDO PELA JUNHO/2020                          23,35</t>
  </si>
  <si>
    <t>17/03/2022  DEPOSITO EM ATRASO JULHO/2020                         590,64</t>
  </si>
  <si>
    <t>17/03/2022  JAM RECOLHIDO PELA JULHO/2020                          28,97</t>
  </si>
  <si>
    <t>17/03/2022  DEPOSITO EM ATRASO AGOSTO/2020                        414,05</t>
  </si>
  <si>
    <t>17/03/2022  JAM RECOLHIDO PELA AGOSTO/2020                         19,24</t>
  </si>
  <si>
    <t>17/03/2022  DEPOSITO EM ATRASO SETEMBRO/2020                      414,05</t>
  </si>
  <si>
    <t>17/03/2022  JAM RECOLHIDO PELA SETEMBRO/2020                       18,17</t>
  </si>
  <si>
    <t>17/03/2022  DEPOSITO EM ATRASO OUTUBRO/2020                       414,05</t>
  </si>
  <si>
    <t>17/03/2022  JAM RECOLHIDO PELA OUTUBRO/2020                        17,11</t>
  </si>
  <si>
    <t>17/03/2022  DEPOSITO EM ATRASO NOVEMBRO/2020                      621,07</t>
  </si>
  <si>
    <t>17/03/2022  JAM RECOLHIDO PELA NOVEMBRO/2020                       24,07</t>
  </si>
  <si>
    <t>17/03/2022  DEPOSITO EM ATRASO DEZEMBRO/2020                      621,41</t>
  </si>
  <si>
    <t>17/03/2022  JAM RECOLHIDO PELA DEZEMBRO/2020                       22,50</t>
  </si>
  <si>
    <t>17/03/2022  DEPOSITO EM ATRASO JANEIRO/2021                       414,05</t>
  </si>
  <si>
    <t>17/03/2022  JAM RECOLHIDO PELA JANEIRO/2021                        13,93</t>
  </si>
  <si>
    <t>17/03/2022  DEPOSITO EM ATRASO FEVEREIRO/2021                     414,05</t>
  </si>
  <si>
    <t>17/03/2022  JAM RECOLHIDO PELA FEVEREIRO/2021                      12,88</t>
  </si>
  <si>
    <t>17/03/2022  DEPOSITO EM ATRASO MARCO/2021                         414,05</t>
  </si>
  <si>
    <t>17/03/2022  JAM RECOLHIDO PELA MARCO/2021                          11,83</t>
  </si>
  <si>
    <t>17/03/2022  DEPOSITO EM ATRASO ABRIL/2021                         414,05</t>
  </si>
  <si>
    <t>17/03/2022  JAM RECOLHIDO PELA ABRIL/2021                          10,78</t>
  </si>
  <si>
    <t>17/03/2022  DEPOSITO EM ATRASO MAIO/2021                          414,05</t>
  </si>
  <si>
    <t>17/03/2022  JAM RECOLHIDO PELA MAIO/2021                            9,74</t>
  </si>
  <si>
    <t>17/03/2022  DEPOSITO EM ATRASO JUNHO/2021                         414,05</t>
  </si>
  <si>
    <t>17/03/2022  JAM RECOLHIDO PELA JUNHO/2021                           8,70</t>
  </si>
  <si>
    <t>17/03/2022  DEPOSITO EM ATRASO JULHO/2021                         552,06</t>
  </si>
  <si>
    <t>SALDO A TRANSPORTAR                                12.116,20</t>
  </si>
  <si>
    <t>SIMONE LOPES CARVALHO PINHEIRO                  9626 01        3   5/  7</t>
  </si>
  <si>
    <t>TRANSPORTE                                         12.116,20</t>
  </si>
  <si>
    <t>17/03/2022  JAM RECOLHIDO PELA JULHO/2021                          10,21</t>
  </si>
  <si>
    <t>17/03/2022  DEPOSITO EM ATRASO AGOSTO/2021                        414,05</t>
  </si>
  <si>
    <t>17/03/2022  JAM RECOLHIDO PELA AGOSTO/2021                          6,62</t>
  </si>
  <si>
    <t>17/03/2022  DEPOSITO EM ATRASO SETEMBRO/2021                      414,05</t>
  </si>
  <si>
    <t>17/03/2022  JAM RECOLHIDO PELA SETEMBRO/2021                        5,58</t>
  </si>
  <si>
    <t>17/03/2022  DEPOSITO EM ATRASO OUTUBRO/2021                       487,84</t>
  </si>
  <si>
    <t>17/03/2022  JAM RECOLHIDO PELA OUTUBRO/2021                         5,36</t>
  </si>
  <si>
    <t>17/03/2022  DEPOSITO EM ATRASO NOVEMBRO/2021                      788,71</t>
  </si>
  <si>
    <t>17/03/2022  JAM RECOLHIDO PELA NOVEMBRO/2021                        6,71</t>
  </si>
  <si>
    <t>17/03/2022  DEPOSITO EM ATRASO DEZEMBRO/2021                      705,90</t>
  </si>
  <si>
    <t>17/03/2022  JAM RECOLHIDO PELA DEZEMBRO/2021                        3,91</t>
  </si>
  <si>
    <t>17/03/2022  DEPOSITO EM ATRASO JANEIRO/2022                       288,69</t>
  </si>
  <si>
    <t>17/03/2022  JAM RECOLHIDO PELA JANEIRO/2022                         0,71</t>
  </si>
  <si>
    <t>31/03/2022  SAQUE JAM - COD 60 AG 10400242/PA                    -684,69</t>
  </si>
  <si>
    <t>31/03/2022  SAQUE DEP - COD 60 AG 10400242/PA                  -2.637,18</t>
  </si>
  <si>
    <t>10/04/2022  CREDITO DE JAM 0,003439                                41,03</t>
  </si>
  <si>
    <t>04/05/2022  SAQUE DEP - COD 50E AG 10400286/MA                   -958,97</t>
  </si>
  <si>
    <t>04/05/2022  SAQUE JAM - COD 50E AG 10400286/MA                    -41,03</t>
  </si>
  <si>
    <t>10/05/2022  CREDITO DE JAM 0,003022                                33,16</t>
  </si>
  <si>
    <t>10/06/2022  CREDITO DE JAM 0,004133                                45,49</t>
  </si>
  <si>
    <t>10/07/2022  CREDITO DE JAM 0,003953                                43,68</t>
  </si>
  <si>
    <t>10/07/2022  AC CRED DIST RESULTADO ANO BA 0/ 0                      0,33</t>
  </si>
  <si>
    <t>10/08/2022  CREDITO DE JAM 0,004101                                45,50</t>
  </si>
  <si>
    <t>13/08/2022  AC REPOSICAO DEP EM 04/05/2022                      1.000,00</t>
  </si>
  <si>
    <t>13/08/2022  AC AUT JAM CALCULADO PELA CAIXA                        15,28</t>
  </si>
  <si>
    <t>10/09/2022  CREDITO DE JAM 0,004881                                59,33</t>
  </si>
  <si>
    <t>10/10/2022  CREDITO DE JAM 0,004275                                52,22</t>
  </si>
  <si>
    <t>SALDO A TRANSPORTAR                                12.268,69</t>
  </si>
  <si>
    <t>SIMONE LOPES CARVALHO PINHEIRO                  9626 01        3   6/  7</t>
  </si>
  <si>
    <t>TRANSPORTE                                         12.268,69</t>
  </si>
  <si>
    <t>10/11/2022  CREDITO DE JAM 0,003963                                48,62</t>
  </si>
  <si>
    <t>10/12/2022  CREDITO DE JAM 0,003976                                48,97</t>
  </si>
  <si>
    <t>10/01/2023  CREDITO DE JAM 0,004543                                56,18</t>
  </si>
  <si>
    <t>10/02/2023  CREDITO DE JAM 0,004552                                56,54</t>
  </si>
  <si>
    <t>01/03/2023  SAQUE JAM - COD 60 AG 10400548/PE                    -504,97</t>
  </si>
  <si>
    <t>01/03/2023  SAQUE DEP - COD 60 AG 10400548/PE                  -3.056,59</t>
  </si>
  <si>
    <t>10/03/2023  CREDITO DE JAM 0,003298                                29,40</t>
  </si>
  <si>
    <t>10/04/2023  CREDITO DE JAM 0,004864                                43,51</t>
  </si>
  <si>
    <t>10/05/2023  CREDITO DE JAM 0,003289                                29,56</t>
  </si>
  <si>
    <t>10/06/2023  CREDITO DE JAM 0,004618                                41,65</t>
  </si>
  <si>
    <t>10/07/2023  CREDITO DE JAM 0,004269                                38,68</t>
  </si>
  <si>
    <t>10/07/2023  AC CRED DIST RESULTADO ANO BA 0/ 0                    304,39</t>
  </si>
  <si>
    <t>10/08/2023  CREDITO DE JAM 0,004051                                38,09</t>
  </si>
  <si>
    <t>10/09/2023  CREDITO DE JAM 0,004631                                43,72</t>
  </si>
  <si>
    <t>10/10/2023  CREDITO DE JAM 0,003599                                34,14</t>
  </si>
  <si>
    <t>10/11/2023  CREDITO DE JAM 0,003524                                33,55</t>
  </si>
  <si>
    <t>10/12/2023  CREDITO DE JAM 0,003243                                30,98</t>
  </si>
  <si>
    <t>10/01/2024  CREDITO DE JAM 0,003157                                30,26</t>
  </si>
  <si>
    <t>10/02/2024  CREDITO DE JAM 0,003343                                32,14</t>
  </si>
  <si>
    <t>01/03/2024  SAQUE JAM - COD 60 AG 10400967/UB                    -425,68</t>
  </si>
  <si>
    <t>01/03/2024  SAQUE DEP - COD 60 AG 10400967/UB                  -3.635,86</t>
  </si>
  <si>
    <t>10/03/2024  CREDITO DE JAM 0,002545                                14,21</t>
  </si>
  <si>
    <t>10/04/2024  CREDITO DE JAM 0,002798                                15,66</t>
  </si>
  <si>
    <t>21/04/2024  REGULARIZACAO CREDITO DE JAM                            5,75</t>
  </si>
  <si>
    <t>21/05/2024  CREDITO DE JAM 0,003491                                19,64</t>
  </si>
  <si>
    <t>21/06/2024  CREDITO DE JAM 0,003338                                18,84</t>
  </si>
  <si>
    <t>SALDO A TRANSPORTAR                                 5.665,82</t>
  </si>
  <si>
    <t>SIMONE LOPES CARVALHO PINHEIRO                  9626 01        3   7/  7</t>
  </si>
  <si>
    <t>TRANSPORTE                                          5.665,82</t>
  </si>
  <si>
    <t>21/07/2024  CREDITO DE JAM 0,002832                                16,04</t>
  </si>
  <si>
    <t>21/07/2024  AC CRED DIST RESULTADO ANO BA 0/ 0                    258,15</t>
  </si>
  <si>
    <t>21/08/2024  CREDITO DE JAM 0,003207                                19,04</t>
  </si>
  <si>
    <t>21/09/2024  CREDITO DE JAM 0,003175                                18,91</t>
  </si>
  <si>
    <t>21/10/2024  CREDITO DE JAM 0,003142                                18,78</t>
  </si>
  <si>
    <t>21/11/2024  CREDITO DE JAM 0,003445                                20,65</t>
  </si>
  <si>
    <t>21/12/2024  CREDITO DE JAM 0,003116                                18,75</t>
  </si>
  <si>
    <t>21/01/2025  CREDITO DE JAM 0,003290                                19,83</t>
  </si>
  <si>
    <t>21/02/2025  CREDITO DE JAM 0,004160                                25,16</t>
  </si>
  <si>
    <t>12/03/2025  SAQUE DEP - COD 60 AG 10401857/RJ                  -4.203,41</t>
  </si>
  <si>
    <t>12/03/2025  SAQUE JAM - COD 60 AG 10401857/RJ                    -231,13</t>
  </si>
  <si>
    <t>21/03/2025  CREDITO DE JAM 0,003793                                 6,22</t>
  </si>
  <si>
    <t>21/04/2025  CREDITO DE JAM 0,003560                                 5,86</t>
  </si>
  <si>
    <t>21/05/2025  CREDITO DE JAM 0,004159                                 6,87</t>
  </si>
  <si>
    <t>21/06/2025  CREDITO DE JAM 0,004182                                 6,94</t>
  </si>
  <si>
    <t>21/07/2025  CREDITO DE JAM 0,004169                                 6,94</t>
  </si>
  <si>
    <t>21/07/2025  AC CRED DIST RESULTADO ANO BA12/2024                  123,19</t>
  </si>
  <si>
    <t>21/08/2025  CREDITO DE JAM 0,004228                                 7,59</t>
  </si>
  <si>
    <t>21/09/2025  CREDITO DE JAM 0,004192                                 7,56</t>
  </si>
  <si>
    <t>21/10/2025  CREDITO DE JAM 0,004212                                 7,63</t>
  </si>
  <si>
    <t>21/11/2025  CREDITO DE JAM 0,004228                                 7,69</t>
  </si>
  <si>
    <t>21/12/2025  CREDITO DE JAM 0,004104                                 7,49</t>
  </si>
  <si>
    <t>21/01/2026  CREDITO DE JAM 0,004212                                 7,72</t>
  </si>
  <si>
    <t>21/02/2026  CREDITO DE JAM 0,004188                                 7,71</t>
  </si>
  <si>
    <t>02/03/2026  SAQUE DEP - COD 60F AG 10403659/SP                 -1.763,90</t>
  </si>
  <si>
    <t>02/03/2026  SAQUE JAM - COD 60F AG 10403659/SP                    -86,22</t>
  </si>
  <si>
    <t>DATA/HORA DE GERACAO: 12/05/2026 01:00:53                         017215</t>
  </si>
  <si>
    <t>SOLICITADO EM: 11/05/2026 AS 15:32:52</t>
  </si>
  <si>
    <t>SONIA CUSTODIO ASSIS ELIAS                      8220 01        3   1/  3</t>
  </si>
  <si>
    <t>12278798938  0094215-00077                      21/01/2019   OPTANTE</t>
  </si>
  <si>
    <t>21/01/2019           00/00/0000       11/12/2019 - I1       10053926846</t>
  </si>
  <si>
    <t>06/09/2019  DEPOSITO AGOSTO/2019                                  154,29</t>
  </si>
  <si>
    <t>09/10/2019  SAQUE DEP - COD 50 AG 10409597/RS                    -154,29</t>
  </si>
  <si>
    <t>07/10/2019  DEPOSITO SETEMBRO/2019                                186,78</t>
  </si>
  <si>
    <t>10/11/2019  CREDITO DE JAM 0,002466                                 0,46</t>
  </si>
  <si>
    <t>07/11/2019  DEPOSITO OUTUBRO/2019                                 192,67</t>
  </si>
  <si>
    <t>06/12/2019  DEPOSITO NOVEMBRO/2019                                238,16</t>
  </si>
  <si>
    <t>18/12/2019  DEP RESCISOR12/2019 SBPC 10/01/2020                   208,35</t>
  </si>
  <si>
    <t>18/12/2019  DEP MULTA RE12/2019 SBPC 10/01/2020                   877,56</t>
  </si>
  <si>
    <t>18/12/2019  DEP VERBAS I 0/ 0 SBPC 0/ 0/ 0                        182,11</t>
  </si>
  <si>
    <t>21/01/2020  SAQUE DEP - COD 01 AG 10410870/SP                  -1.885,63</t>
  </si>
  <si>
    <t>21/01/2020  SAQUE JAM - COD 01 AG 10410870/SP                      -2,91</t>
  </si>
  <si>
    <t>06/03/2020  DEPOSITO EM ATRASO JANEIRO/2019                        53,29</t>
  </si>
  <si>
    <t>06/03/2020  JAM RECOLHIDO PELA JANEIRO/2019                         1,59</t>
  </si>
  <si>
    <t>10/03/2020  AC AUT JAM RECOLHIMENTO                                 0,13</t>
  </si>
  <si>
    <t>06/03/2020  DEPOSITO EM ATRASO FEVEREIRO/2019                     159,88</t>
  </si>
  <si>
    <t>06/03/2020  JAM RECOLHIDO PELA FEVEREIRO/2019                       4,39</t>
  </si>
  <si>
    <t>10/03/2020  AC AUT JAM RECOLHIMENTO                                 0,40</t>
  </si>
  <si>
    <t>06/03/2020  DEPOSITO EM ATRASO MARCO/2019                         159,88</t>
  </si>
  <si>
    <t>06/03/2020  JAM RECOLHIDO PELA MARCO/2019                           3,98</t>
  </si>
  <si>
    <t>06/03/2020  DEPOSITO EM ATRASO ABRIL/2019                         136,51</t>
  </si>
  <si>
    <t>06/03/2020  JAM RECOLHIDO PELA ABRIL/2019                           3,05</t>
  </si>
  <si>
    <t>10/03/2020  AC AUT JAM RECOLHIMENTO                                 0,34</t>
  </si>
  <si>
    <t>06/03/2020  DEPOSITO EM ATRASO MAIO/2019                          159,88</t>
  </si>
  <si>
    <t>06/03/2020  JAM RECOLHIDO PELA MAIO/2019                            3,18</t>
  </si>
  <si>
    <t>SALDO A TRANSPORTAR                                   686,90</t>
  </si>
  <si>
    <t>SONIA CUSTODIO ASSIS ELIAS                      8220 01        3   2/  3</t>
  </si>
  <si>
    <t>TRANSPORTE                                            686,90</t>
  </si>
  <si>
    <t>06/03/2020  DEPOSITO EM ATRASO JUNHO/2019                         159,88</t>
  </si>
  <si>
    <t>06/03/2020  JAM RECOLHIDO PELA JUNHO/2019                           2,78</t>
  </si>
  <si>
    <t>06/03/2020  DEPOSITO EM ATRASO JULHO/2019                         182,97</t>
  </si>
  <si>
    <t>06/03/2020  JAM RECOLHIDO PELA JULHO/2019                           2,72</t>
  </si>
  <si>
    <t>18/03/2020  SAQUE DEP - COD 01 AG 10411668/SP                  -1.012,29</t>
  </si>
  <si>
    <t>18/03/2020  SAQUE JAM - COD 01 AG 10411668/SP                     -24,21</t>
  </si>
  <si>
    <t>10/08/2020  AC CRED DIST RESULTADO ANO BA 0/ 0                     34,81</t>
  </si>
  <si>
    <t>20/11/2020  SAQUE DEP - COD 19E AG 10449911/CP                    -34,73</t>
  </si>
  <si>
    <t>20/11/2020  SAQUE JAM - COD 19E AG 10449911/CP                     -0,24</t>
  </si>
  <si>
    <t>07/12/2020  AC REPOSICAO DEP EM 20/11/2020                         34,73</t>
  </si>
  <si>
    <t>16/12/2020  AC REPOSICAO JAM EM 20/11/2020                          0,24</t>
  </si>
  <si>
    <t>10/08/2021  AC CRED DIST RESULTADO ANO BA 0/ 0                      0,65</t>
  </si>
  <si>
    <t>SALDO A TRANSPORTAR                                    36,42</t>
  </si>
  <si>
    <t>SONIA CUSTODIO ASSIS ELIAS                      8220 01        3   3/  3</t>
  </si>
  <si>
    <t>TRANSPORTE                                             36,42</t>
  </si>
  <si>
    <t>14/12/2022  SAQUE DEP - COD 50E AG 10400490/PE                    -36,32</t>
  </si>
  <si>
    <t>14/12/2022  SAQUE JAM - COD 50E AG 10400490/PE                     -2,92</t>
  </si>
  <si>
    <t>10/07/2023  AC CRED DIST RESULTADO ANO BA 0/ 0                      0,00</t>
  </si>
  <si>
    <t>28/11/2024  SAQUE DEP - COD 01 AG 10439703/BU                      -0,15</t>
  </si>
  <si>
    <t>30/12/2024  AC REPOSICAO DEP EM 28/11/2024                          0,15</t>
  </si>
  <si>
    <t>22/08/2025  SAQUE DEP - COD 01 AG 10427602/BU                      -0,15</t>
  </si>
  <si>
    <t>DATA/HORA DE GERACAO: 12/05/2026 01:00:53                         016984</t>
  </si>
  <si>
    <t>SOLICITADO EM: 11/05/2026 AS 15:33:04</t>
  </si>
  <si>
    <t>TALITA PITAO FERREIRA FIORI                    10802 01        3   1/  9</t>
  </si>
  <si>
    <t>13196962937  0026160-00265                      18/01/2016   OPTANTE</t>
  </si>
  <si>
    <t>18/01/2016           00/00/0000       16/12/2020 - I1       30466509812</t>
  </si>
  <si>
    <t>25/10/2019  SAQUE DEP - COD 50 AG 10406000/CP                    -499,09</t>
  </si>
  <si>
    <t>25/10/2019  SAQUE JAM - COD 50 AG 10406000/CP                      -0,91</t>
  </si>
  <si>
    <t>10/01/2020  CREDITO DE JAM 0,002466                                 3,33</t>
  </si>
  <si>
    <t>10/02/2020  CREDITO DE JAM 0,002466                                 3,34</t>
  </si>
  <si>
    <t>07/04/2020  AC REPOSICAO DEP EM 25/10/2019                        499,09</t>
  </si>
  <si>
    <t>07/04/2020  AC REPOSICAO JAM EM 25/10/2019                          0,91</t>
  </si>
  <si>
    <t>07/12/2020  SAQUE DEP - COD 19E AG 10447337/SC                   -910,78</t>
  </si>
  <si>
    <t>07/12/2020  SAQUE JAM - COD 19E AG 10447337/SC                    -64,94</t>
  </si>
  <si>
    <t>SALDO A TRANSPORTAR                                 1.362,49</t>
  </si>
  <si>
    <t>TALITA PITAO FERREIRA FIORI                    10802 01        3   2/  9</t>
  </si>
  <si>
    <t>TRANSPORTE                                          1.362,49</t>
  </si>
  <si>
    <t>10/12/2020  CREDITO DE JAM 0,002466                                 3,35</t>
  </si>
  <si>
    <t>09/12/2020  DEPOSITO EM ATRASO JANEIRO/2016                        57,47</t>
  </si>
  <si>
    <t>09/12/2020  JAM RECOLHIDO PELA JANEIRO/2016                        10,30</t>
  </si>
  <si>
    <t>12/12/2020  AC AUT JAM RECOLHIMENTO                                 0,16</t>
  </si>
  <si>
    <t>09/12/2020  DEPOSITO EM ATRASO FEVEREIRO/2016                     132,64</t>
  </si>
  <si>
    <t>09/12/2020  JAM RECOLHIDO PELA FEVEREIRO/2016                      23,25</t>
  </si>
  <si>
    <t>12/12/2020  AC AUT JAM RECOLHIMENTO                                 0,38</t>
  </si>
  <si>
    <t>09/12/2020  DEPOSITO EM ATRASO MARCO/2016                         130,23</t>
  </si>
  <si>
    <t>09/12/2020  JAM RECOLHIDO PELA MARCO/2016                          22,12</t>
  </si>
  <si>
    <t>12/12/2020  AC AUT JAM RECOLHIMENTO                                 0,37</t>
  </si>
  <si>
    <t>09/12/2020  DEPOSITO EM ATRASO ABRIL/2016                         154,24</t>
  </si>
  <si>
    <t>09/12/2020  JAM RECOLHIDO PELA ABRIL/2016                          25,52</t>
  </si>
  <si>
    <t>12/12/2020  AC AUT JAM RECOLHIMENTO                                 0,44</t>
  </si>
  <si>
    <t>09/12/2020  DEPOSITO EM ATRASO MAIO/2016                          152,37</t>
  </si>
  <si>
    <t>09/12/2020  JAM RECOLHIDO PELA MAIO/2016                           24,50</t>
  </si>
  <si>
    <t>09/12/2020  DEPOSITO EM ATRASO JUNHO/2016                         204,59</t>
  </si>
  <si>
    <t>09/12/2020  JAM RECOLHIDO PELA JUNHO/2016                          31,83</t>
  </si>
  <si>
    <t>12/12/2020  AC AUT JAM RECOLHIMENTO                                 0,58</t>
  </si>
  <si>
    <t>09/12/2020  DEPOSITO EM ATRASO JULHO/2016                         276,25</t>
  </si>
  <si>
    <t>09/12/2020  JAM RECOLHIDO PELA JULHO/2016                          41,68</t>
  </si>
  <si>
    <t>12/12/2020  AC AUT JAM RECOLHIMENTO                                 0,78</t>
  </si>
  <si>
    <t>09/12/2020  DEPOSITO EM ATRASO AGOSTO/2016                        149,91</t>
  </si>
  <si>
    <t>09/12/2020  JAM RECOLHIDO PELA AGOSTO/2016                         21,76</t>
  </si>
  <si>
    <t>12/12/2020  AC AUT JAM RECOLHIMENTO                                 0,42</t>
  </si>
  <si>
    <t>09/12/2020  DEPOSITO EM ATRASO SETEMBRO/2016                      166,41</t>
  </si>
  <si>
    <t>09/12/2020  JAM RECOLHIDO PELA SETEMBRO/2016                       23,38</t>
  </si>
  <si>
    <t>SALDO A TRANSPORTAR                                 3.017,85</t>
  </si>
  <si>
    <t>TALITA PITAO FERREIRA FIORI                    10802 01        3   3/  9</t>
  </si>
  <si>
    <t>TRANSPORTE                                          3.017,85</t>
  </si>
  <si>
    <t>12/12/2020  AC AUT JAM RECOLHIMENTO                                 0,46</t>
  </si>
  <si>
    <t>09/12/2020  DEPOSITO EM ATRASO OUTUBRO/2016                       195,89</t>
  </si>
  <si>
    <t>09/12/2020  JAM RECOLHIDO PELA OUTUBRO/2016                        26,62</t>
  </si>
  <si>
    <t>12/12/2020  AC AUT JAM RECOLHIMENTO                                 0,54</t>
  </si>
  <si>
    <t>09/12/2020  DEPOSITO EM ATRASO NOVEMBRO/2016                      225,94</t>
  </si>
  <si>
    <t>09/12/2020  JAM RECOLHIDO PELA NOVEMBRO/2016                       29,71</t>
  </si>
  <si>
    <t>12/12/2020  AC AUT JAM RECOLHIMENTO                                 0,63</t>
  </si>
  <si>
    <t>09/12/2020  DEPOSITO EM ATRASO DEZEMBRO/2016                      224,43</t>
  </si>
  <si>
    <t>09/12/2020  JAM RECOLHIDO PELA DEZEMBRO/2016                       28,42</t>
  </si>
  <si>
    <t>12/12/2020  AC AUT JAM RECOLHIMENTO                                 0,62</t>
  </si>
  <si>
    <t>09/12/2020  DEPOSITO EM ATRASO JANEIRO/2017                       149,22</t>
  </si>
  <si>
    <t>09/12/2020  JAM RECOLHIDO PELA JANEIRO/2017                        18,20</t>
  </si>
  <si>
    <t>12/12/2020  AC AUT JAM RECOLHIMENTO                                 0,41</t>
  </si>
  <si>
    <t>09/12/2020  DEPOSITO EM ATRASO FEVEREIRO/2017                     284,66</t>
  </si>
  <si>
    <t>09/12/2020  JAM RECOLHIDO PELA FEVEREIRO/2017                      33,83</t>
  </si>
  <si>
    <t>09/12/2020  DEPOSITO EM ATRASO MARCO/2017                         308,78</t>
  </si>
  <si>
    <t>09/12/2020  JAM RECOLHIDO PELA MARCO/2017                          35,33</t>
  </si>
  <si>
    <t>12/12/2020  AC AUT JAM RECOLHIMENTO                                 0,84</t>
  </si>
  <si>
    <t>09/12/2020  DEPOSITO EM ATRASO ABRIL/2017                         324,16</t>
  </si>
  <si>
    <t>09/12/2020  JAM RECOLHIDO PELA ABRIL/2017                          36,20</t>
  </si>
  <si>
    <t>12/12/2020  AC AUT JAM RECOLHIMENTO                                 0,88</t>
  </si>
  <si>
    <t>09/12/2020  DEPOSITO EM ATRASO MAIO/2017                          333,86</t>
  </si>
  <si>
    <t>09/12/2020  JAM RECOLHIDO PELA MAIO/2017                           36,09</t>
  </si>
  <si>
    <t>12/12/2020  AC AUT JAM RECOLHIMENTO                                 0,91</t>
  </si>
  <si>
    <t>09/12/2020  DEPOSITO EM ATRASO JUNHO/2017                         328,84</t>
  </si>
  <si>
    <t>09/12/2020  JAM RECOLHIDO PELA JUNHO/2017                          34,45</t>
  </si>
  <si>
    <t>SALDO A TRANSPORTAR                                 5.678,55</t>
  </si>
  <si>
    <t>TALITA PITAO FERREIRA FIORI                    10802 01        3   4/  9</t>
  </si>
  <si>
    <t>TRANSPORTE                                          5.678,55</t>
  </si>
  <si>
    <t>09/12/2020  DEPOSITO EM ATRASO JULHO/2017                         423,84</t>
  </si>
  <si>
    <t>09/12/2020  JAM RECOLHIDO PELA JULHO/2017                          42,96</t>
  </si>
  <si>
    <t>12/12/2020  AC AUT JAM RECOLHIMENTO                                 1,15</t>
  </si>
  <si>
    <t>09/12/2020  DEPOSITO EM ATRASO AGOSTO/2017                        319,43</t>
  </si>
  <si>
    <t>09/12/2020  JAM RECOLHIDO PELA AGOSTO/2017                         31,34</t>
  </si>
  <si>
    <t>12/12/2020  AC AUT JAM RECOLHIMENTO                                 0,86</t>
  </si>
  <si>
    <t>09/12/2020  DEPOSITO EM ATRASO SETEMBRO/2017                      323,78</t>
  </si>
  <si>
    <t>09/12/2020  JAM RECOLHIDO PELA SETEMBRO/2017                       30,89</t>
  </si>
  <si>
    <t>12/12/2020  AC AUT JAM RECOLHIMENTO                                 0,87</t>
  </si>
  <si>
    <t>09/12/2020  DEPOSITO EM ATRASO OUTUBRO/2017                       319,43</t>
  </si>
  <si>
    <t>09/12/2020  JAM RECOLHIDO PELA OUTUBRO/2017                        29,61</t>
  </si>
  <si>
    <t>09/12/2020  DEPOSITO EM ATRASO NOVEMBRO/2017                      484,36</t>
  </si>
  <si>
    <t>09/12/2020  JAM RECOLHIDO PELA NOVEMBRO/2017                       43,60</t>
  </si>
  <si>
    <t>12/12/2020  AC AUT JAM RECOLHIMENTO                                 1,30</t>
  </si>
  <si>
    <t>09/12/2020  DEPOSITO EM ATRASO DEZEMBRO/2017                      496,12</t>
  </si>
  <si>
    <t>09/12/2020  JAM RECOLHIDO PELA DEZEMBRO/2017                       43,33</t>
  </si>
  <si>
    <t>12/12/2020  AC AUT JAM RECOLHIMENTO                                 1,33</t>
  </si>
  <si>
    <t>21/12/2020  AC REPOSICAO DEP EM 07/12/2020                        910,78</t>
  </si>
  <si>
    <t>21/12/2020  AC REPOSICAO JAM EM 07/12/2020                         64,94</t>
  </si>
  <si>
    <t>21/12/2020  AC AUT JAM CALCULADO PELA CAIXA                         2,40</t>
  </si>
  <si>
    <t>24/12/2020  DEP MULTA RE12/2020 SBPC 10/01/2021                 9.438,78</t>
  </si>
  <si>
    <t>24/12/2020  DEP RESCISOR12/2020 SBPC 10/01/2021                   427,84</t>
  </si>
  <si>
    <t>24/12/2020  DEP VERBAS I 0/ 0 SBPC 0/ 0/ 0                        655,58</t>
  </si>
  <si>
    <t>10/01/2021  CREDITO DE JAM 0,002466                                22,81</t>
  </si>
  <si>
    <t>08/01/2021  DEPOSITO EM ATRASO JANEIRO/2018                       319,43</t>
  </si>
  <si>
    <t>SALDO A TRANSPORTAR                                20.117,06</t>
  </si>
  <si>
    <t>TALITA PITAO FERREIRA FIORI                    10802 01        3   5/  9</t>
  </si>
  <si>
    <t>TRANSPORTE                                         20.117,06</t>
  </si>
  <si>
    <t>08/01/2021  JAM RECOLHIDO PELA JANEIRO/2018                        27,90</t>
  </si>
  <si>
    <t>12/01/2021  AC AUT JAM RECOLHIMENTO                                 0,85</t>
  </si>
  <si>
    <t>08/01/2021  DEPOSITO EM ATRASO FEVEREIRO/2018                     369,60</t>
  </si>
  <si>
    <t>08/01/2021  JAM RECOLHIDO PELA FEVEREIRO/2018                      31,29</t>
  </si>
  <si>
    <t>12/01/2021  AC AUT JAM RECOLHIMENTO                                 0,98</t>
  </si>
  <si>
    <t>08/01/2021  DEPOSITO EM ATRASO MARCO/2018                         369,60</t>
  </si>
  <si>
    <t>08/01/2021  JAM RECOLHIDO PELA MARCO/2018                          30,30</t>
  </si>
  <si>
    <t>08/01/2021  DEPOSITO EM ATRASO ABRIL/2018                         392,25</t>
  </si>
  <si>
    <t>08/01/2021  JAM RECOLHIDO PELA ABRIL/2018                          31,12</t>
  </si>
  <si>
    <t>12/01/2021  AC AUT JAM RECOLHIMENTO                                 1,04</t>
  </si>
  <si>
    <t>08/01/2021  DEPOSITO EM ATRASO MAIO/2018                          373,28</t>
  </si>
  <si>
    <t>08/01/2021  JAM RECOLHIDO PELA MAIO/2018                           28,62</t>
  </si>
  <si>
    <t>12/01/2021  AC AUT JAM RECOLHIMENTO                                 0,99</t>
  </si>
  <si>
    <t>08/01/2021  DEPOSITO EM ATRASO JUNHO/2018                         369,60</t>
  </si>
  <si>
    <t>08/01/2021  JAM RECOLHIDO PELA JUNHO/2018                          27,36</t>
  </si>
  <si>
    <t>12/01/2021  AC AUT JAM RECOLHIMENTO                                 0,97</t>
  </si>
  <si>
    <t>08/01/2021  DEPOSITO EM ATRASO JULHO/2018                         495,47</t>
  </si>
  <si>
    <t>08/01/2021  JAM RECOLHIDO PELA JULHO/2018                          35,37</t>
  </si>
  <si>
    <t>12/01/2021  AC AUT JAM RECOLHIMENTO                                 1,30</t>
  </si>
  <si>
    <t>08/01/2021  DEPOSITO EM ATRASO AGOSTO/2018                        369,60</t>
  </si>
  <si>
    <t>08/01/2021  JAM RECOLHIDO PELA AGOSTO/2018                         25,41</t>
  </si>
  <si>
    <t>08/01/2021  DEPOSITO EM ATRASO SETEMBRO/2018                      369,60</t>
  </si>
  <si>
    <t>08/01/2021  JAM RECOLHIDO PELA SETEMBRO/2018                       24,44</t>
  </si>
  <si>
    <t>08/01/2021  DEPOSITO EM ATRASO OUTUBRO/2018                       369,60</t>
  </si>
  <si>
    <t>SALDO A TRANSPORTAR                                23.866,52</t>
  </si>
  <si>
    <t>TALITA PITAO FERREIRA FIORI                    10802 01        3   6/  9</t>
  </si>
  <si>
    <t>TRANSPORTE                                         23.866,52</t>
  </si>
  <si>
    <t>08/01/2021  JAM RECOLHIDO PELA OUTUBRO/2018                        23,47</t>
  </si>
  <si>
    <t>12/01/2021  AC AUT JAM RECOLHIMENTO                                 0,96</t>
  </si>
  <si>
    <t>08/01/2021  DEPOSITO EM ATRASO NOVEMBRO/2018                      556,80</t>
  </si>
  <si>
    <t>08/01/2021  JAM RECOLHIDO PELA NOVEMBRO/2018                       33,90</t>
  </si>
  <si>
    <t>12/01/2021  AC AUT JAM RECOLHIMENTO                                 1,45</t>
  </si>
  <si>
    <t>08/01/2021  DEPOSITO EM ATRASO DEZEMBRO/2018                      551,99</t>
  </si>
  <si>
    <t>08/01/2021  JAM RECOLHIDO PELA DEZEMBRO/2018                       32,17</t>
  </si>
  <si>
    <t>12/01/2021  AC AUT JAM RECOLHIMENTO                                 1,44</t>
  </si>
  <si>
    <t>08/01/2021  DEPOSITO EM ATRASO JANEIRO/2019                       373,68</t>
  </si>
  <si>
    <t>08/01/2021  JAM RECOLHIDO PELA JANEIRO/2019                        20,80</t>
  </si>
  <si>
    <t>08/01/2021  DEPOSITO EM ATRASO FEVEREIRO/2019                     369,60</t>
  </si>
  <si>
    <t>08/01/2021  JAM RECOLHIDO PELA FEVEREIRO/2019                      19,61</t>
  </si>
  <si>
    <t>12/01/2021  AC AUT JAM RECOLHIMENTO                                 0,95</t>
  </si>
  <si>
    <t>08/01/2021  DEPOSITO EM ATRASO MARCO/2019                         369,60</t>
  </si>
  <si>
    <t>08/01/2021  JAM RECOLHIDO PELA MARCO/2019                          18,66</t>
  </si>
  <si>
    <t>08/01/2021  DEPOSITO EM ATRASO ABRIL/2019                         369,60</t>
  </si>
  <si>
    <t>08/01/2021  JAM RECOLHIDO PELA ABRIL/2019                          17,70</t>
  </si>
  <si>
    <t>08/01/2021  DEPOSITO EM ATRASO MAIO/2019                          369,60</t>
  </si>
  <si>
    <t>08/01/2021  JAM RECOLHIDO PELA MAIO/2019                           16,75</t>
  </si>
  <si>
    <t>08/01/2021  DEPOSITO EM ATRASO JUNHO/2019                         369,60</t>
  </si>
  <si>
    <t>08/01/2021  JAM RECOLHIDO PELA JUNHO/2019                          15,80</t>
  </si>
  <si>
    <t>08/01/2021  DEPOSITO EM ATRASO JULHO/2019                         493,21</t>
  </si>
  <si>
    <t>SALDO A TRANSPORTAR                                27.898,63</t>
  </si>
  <si>
    <t>TALITA PITAO FERREIRA FIORI                    10802 01        3   7/  9</t>
  </si>
  <si>
    <t>TRANSPORTE                                         27.898,63</t>
  </si>
  <si>
    <t>08/01/2021  JAM RECOLHIDO PELA JULHO/2019                          19,82</t>
  </si>
  <si>
    <t>12/01/2021  AC AUT JAM RECOLHIMENTO                                 1,26</t>
  </si>
  <si>
    <t>08/01/2021  DEPOSITO EM ATRASO DEZEMBRO/2019                      582,95</t>
  </si>
  <si>
    <t>08/01/2021  JAM RECOLHIDO PELA DEZEMBRO/2019                       16,00</t>
  </si>
  <si>
    <t>12/01/2021  AC AUT JAM RECOLHIMENTO                                 1,47</t>
  </si>
  <si>
    <t>08/01/2021  DEPOSITO EM ATRASO JANEIRO/2020                       388,63</t>
  </si>
  <si>
    <t>08/01/2021  JAM RECOLHIDO PELA JANEIRO/2020                         9,69</t>
  </si>
  <si>
    <t>08/01/2021  DEPOSITO EM ATRASO MARCO/2020                         388,63</t>
  </si>
  <si>
    <t>08/01/2021  JAM RECOLHIDO PELA MARCO/2020                           7,73</t>
  </si>
  <si>
    <t>08/01/2021  DEPOSITO EM ATRASO ABRIL/2020                         388,63</t>
  </si>
  <si>
    <t>08/01/2021  JAM RECOLHIDO PELA ABRIL/2020                           6,75</t>
  </si>
  <si>
    <t>08/01/2021  DEPOSITO EM ATRASO MAIO/2020                          388,63</t>
  </si>
  <si>
    <t>08/01/2021  JAM RECOLHIDO PELA MAIO/2020                            5,78</t>
  </si>
  <si>
    <t>08/01/2021  DEPOSITO EM ATRASO JUNHO/2020                         452,17</t>
  </si>
  <si>
    <t>08/01/2021  JAM RECOLHIDO PELA JUNHO/2020                           5,60</t>
  </si>
  <si>
    <t>12/01/2021  AC AUT JAM RECOLHIMENTO                                 1,12</t>
  </si>
  <si>
    <t>08/01/2021  DEPOSITO EM ATRASO JULHO/2020                         590,19</t>
  </si>
  <si>
    <t>08/01/2021  JAM RECOLHIDO PELA JULHO/2020                           5,84</t>
  </si>
  <si>
    <t>12/01/2021  AC AUT JAM RECOLHIMENTO                                 1,46</t>
  </si>
  <si>
    <t>08/01/2021  DEPOSITO EM ATRASO AGOSTO/2020                        414,05</t>
  </si>
  <si>
    <t>08/01/2021  JAM RECOLHIDO PELA AGOSTO/2020                          3,07</t>
  </si>
  <si>
    <t>12/01/2021  AC AUT JAM RECOLHIMENTO                                 1,02</t>
  </si>
  <si>
    <t>08/01/2021  DEPOSITO EM ATRASO SETEMBRO/2020                      414,05</t>
  </si>
  <si>
    <t>SALDO A TRANSPORTAR                                31.997,06</t>
  </si>
  <si>
    <t>TALITA PITAO FERREIRA FIORI                    10802 01        3   8/  9</t>
  </si>
  <si>
    <t>TRANSPORTE                                         31.997,06</t>
  </si>
  <si>
    <t>08/01/2021  JAM RECOLHIDO PELA SETEMBRO/2020                        2,04</t>
  </si>
  <si>
    <t>08/01/2021  DEPOSITO EM ATRASO OUTUBRO/2020                       414,05</t>
  </si>
  <si>
    <t>08/01/2021  JAM RECOLHIDO PELA OUTUBRO/2020                         1,02</t>
  </si>
  <si>
    <t>08/01/2021  DEPOSITO EM ATRASO NOVEMBRO/2020                      621,07</t>
  </si>
  <si>
    <t>12/01/2021  AC AUT JAM RECOLHIMENTO                                 1,53</t>
  </si>
  <si>
    <t>14/01/2021  SAQUE DEP - COD 01 AG 10417323/SP                 -18.962,32</t>
  </si>
  <si>
    <t>14/01/2021  SAQUE JAM - COD 01 AG 10417323/SP                    -835,31</t>
  </si>
  <si>
    <t>18/01/2021  SAQUE JAM - COD 01 AG 10417323/SP                    -576,42</t>
  </si>
  <si>
    <t>18/01/2021  SAQUE DEP - COD 01 AG 10417323/SP                 -12.664,76</t>
  </si>
  <si>
    <t>10/08/2021  AC CRED DIST RESULTADO ANO BA 0/ 0                    368,50</t>
  </si>
  <si>
    <t>10/09/2021  CREDITO DE JAM 0,002466                                 0,90</t>
  </si>
  <si>
    <t>10/10/2021  CREDITO DE JAM 0,002466                                 0,91</t>
  </si>
  <si>
    <t>10/11/2021  CREDITO DE JAM 0,002466                                 0,91</t>
  </si>
  <si>
    <t>10/12/2021  CREDITO DE JAM 0,002466                                 0,91</t>
  </si>
  <si>
    <t>10/01/2022  CREDITO DE JAM 0,002955                                 1,09</t>
  </si>
  <si>
    <t>01/02/2022  SAQUE DEP - COD 60 AG 10400209/AM                    -368,50</t>
  </si>
  <si>
    <t>01/02/2022  SAQUE JAM - COD 60 AG 10400209/AM                      -4,72</t>
  </si>
  <si>
    <t>10/07/2022  AC CRED DIST RESULTADO ANO BA 0/ 0                     10,22</t>
  </si>
  <si>
    <t>10/01/2023  CREDITO DE JAM 0,004543                                 0,04</t>
  </si>
  <si>
    <t>10/02/2023  CREDITO DE JAM 0,004552                                 0,04</t>
  </si>
  <si>
    <t>SALDO A TRANSPORTAR                                    10,51</t>
  </si>
  <si>
    <t>TALITA PITAO FERREIRA FIORI                    10802 01        3   9/  9</t>
  </si>
  <si>
    <t>TRANSPORTE                                             10,51</t>
  </si>
  <si>
    <t>10/06/2023  CREDITO DE JAM 0,004618                                 0,04</t>
  </si>
  <si>
    <t>10/07/2023  CREDITO DE JAM 0,004269                                 0,04</t>
  </si>
  <si>
    <t>10/07/2023  AC CRED DIST RESULTADO ANO BA 0/ 0                      0,25</t>
  </si>
  <si>
    <t>10/08/2023  CREDITO DE JAM 0,004051                                 0,04</t>
  </si>
  <si>
    <t>10/09/2023  CREDITO DE JAM 0,004631                                 0,05</t>
  </si>
  <si>
    <t>13/09/2023  SAQUE DEP - COD 01 AG 10439951/BU                     -10,47</t>
  </si>
  <si>
    <t>13/09/2023  SAQUE JAM - COD 01 AG 10439951/BU                      -0,57</t>
  </si>
  <si>
    <t>DATA/HORA DE GERACAO: 12/05/2026 01:00:53                         017315</t>
  </si>
  <si>
    <t>SOLICITADO EM: 11/05/2026 AS 15:33:17</t>
  </si>
  <si>
    <t>TAMIRIS COSTA BRASIL                           16673 01        3   1/  4</t>
  </si>
  <si>
    <t>13714460933  0031588-00365                      20/01/2020   OPTANTE</t>
  </si>
  <si>
    <t>20/01/2020           00/00/0000       27/02/2021 - S2       39595763829</t>
  </si>
  <si>
    <t>06/03/2020  DEPOSITO FEVEREIRO/2020                               211,96</t>
  </si>
  <si>
    <t>10/09/2020  CREDITO DE JAM 0,002466                                 0,52</t>
  </si>
  <si>
    <t>10/10/2020  CREDITO DE JAM 0,002466                                 0,53</t>
  </si>
  <si>
    <t>10/11/2020  CREDITO DE JAM 0,002466                                 0,53</t>
  </si>
  <si>
    <t>10/12/2020  CREDITO DE JAM 0,002466                                 0,53</t>
  </si>
  <si>
    <t>10/01/2021  CREDITO DE JAM 0,002466                                 0,53</t>
  </si>
  <si>
    <t>10/02/2021  CREDITO DE JAM 0,002466                                 0,53</t>
  </si>
  <si>
    <t>03/03/2021  DEPOSITO EM ATRASO JANEIRO/2020                        58,28</t>
  </si>
  <si>
    <t>03/03/2021  JAM RECOLHIDO PELA JANEIRO/2020                         1,74</t>
  </si>
  <si>
    <t>03/03/2021  DEPOSITO EM ATRASO MARCO/2020                         211,96</t>
  </si>
  <si>
    <t>03/03/2021  JAM RECOLHIDO PELA MARCO/2020                           5,28</t>
  </si>
  <si>
    <t>03/03/2021  DEPOSITO EM ATRASO ABRIL/2020                         211,96</t>
  </si>
  <si>
    <t>03/03/2021  JAM RECOLHIDO PELA ABRIL/2020                           4,75</t>
  </si>
  <si>
    <t>03/03/2021  DEPOSITO EM ATRASO MAIO/2020                          211,96</t>
  </si>
  <si>
    <t>03/03/2021  JAM RECOLHIDO PELA MAIO/2020                            4,21</t>
  </si>
  <si>
    <t>03/03/2021  DEPOSITO EM ATRASO JUNHO/2020                         246,58</t>
  </si>
  <si>
    <t>03/03/2021  JAM RECOLHIDO PELA JUNHO/2020                           4,28</t>
  </si>
  <si>
    <t>03/03/2021  DEPOSITO EM ATRASO JULHO/2020                         321,84</t>
  </si>
  <si>
    <t>03/03/2021  JAM RECOLHIDO PELA JULHO/2020                           4,79</t>
  </si>
  <si>
    <t>03/03/2021  DEPOSITO EM ATRASO AGOSTO/2020                        225,79</t>
  </si>
  <si>
    <t>03/03/2021  JAM RECOLHIDO PELA AGOSTO/2020                          2,79</t>
  </si>
  <si>
    <t>03/03/2021  DEPOSITO EM ATRASO SETEMBRO/2020                      225,79</t>
  </si>
  <si>
    <t>SALDO A TRANSPORTAR                                 1.959,73</t>
  </si>
  <si>
    <t>TAMIRIS COSTA BRASIL                           16673 01        3   2/  4</t>
  </si>
  <si>
    <t>TRANSPORTE                                          1.959,73</t>
  </si>
  <si>
    <t>03/03/2021  JAM RECOLHIDO PELA SETEMBRO/2020                        2,23</t>
  </si>
  <si>
    <t>03/03/2021  DEPOSITO EM ATRASO OUTUBRO/2020                       225,79</t>
  </si>
  <si>
    <t>03/03/2021  JAM RECOLHIDO PELA OUTUBRO/2020                         1,67</t>
  </si>
  <si>
    <t>03/03/2021  DEPOSITO EM ATRASO NOVEMBRO/2020                      319,87</t>
  </si>
  <si>
    <t>03/03/2021  JAM RECOLHIDO PELA NOVEMBRO/2020                        1,57</t>
  </si>
  <si>
    <t>03/03/2021  DEPOSITO EM ATRASO DEZEMBRO/2020                      338,68</t>
  </si>
  <si>
    <t>03/03/2021  JAM RECOLHIDO PELA DEZEMBRO/2020                        0,83</t>
  </si>
  <si>
    <t>03/03/2021  DEPOSITO EM ATRASO JANEIRO/2021                       225,79</t>
  </si>
  <si>
    <t>03/03/2021  DEPOSITO FEVEREIRO/2021                               240,84</t>
  </si>
  <si>
    <t>10/03/2021  CREDITO DE JAM 0,002466                                 7,58</t>
  </si>
  <si>
    <t>10/04/2021  CREDITO DE JAM 0,002466                                 8,19</t>
  </si>
  <si>
    <t>10/05/2021  CREDITO DE JAM 0,002466                                 8,21</t>
  </si>
  <si>
    <t>28/05/2021  SAQUE DEP - COD 23 AG 10440471/SP                  -1.049,77</t>
  </si>
  <si>
    <t>28/05/2021  SAQUE JAM - COD 23 AG 10440471/SP                     -63,89</t>
  </si>
  <si>
    <t>28/05/2021  SAQUE DEP - COD 23 AG 10440471/SP                  -1.113,66</t>
  </si>
  <si>
    <t>10/08/2021  AC CRED DIST RESULTADO ANO BA 0/ 0                      4,03</t>
  </si>
  <si>
    <t>10/07/2022  AC CRED DIST RESULTADO ANO BA 0/ 0                      0,11</t>
  </si>
  <si>
    <t>10/09/2022  CREDITO DE JAM 0,004881                                 0,02</t>
  </si>
  <si>
    <t>SALDO A TRANSPORTAR                                     4,24</t>
  </si>
  <si>
    <t>TAMIRIS COSTA BRASIL                           16673 01        3   3/  4</t>
  </si>
  <si>
    <t>TRANSPORTE                                              4,24</t>
  </si>
  <si>
    <t>10/04/2023  CREDITO DE JAM 0,004864                                 0,02</t>
  </si>
  <si>
    <t>10/07/2023  AC CRED DIST RESULTADO ANO BA 0/ 0                      0,10</t>
  </si>
  <si>
    <t>10/09/2023  CREDITO DE JAM 0,004631                                 0,02</t>
  </si>
  <si>
    <t>21/07/2024  AC CRED DIST RESULTADO ANO BA 0/ 0                      0,12</t>
  </si>
  <si>
    <t>21/08/2024  CREDITO DE JAM 0,003207                                 0,01</t>
  </si>
  <si>
    <t>21/09/2024  CREDITO DE JAM 0,003175                                 0,01</t>
  </si>
  <si>
    <t>21/10/2024  CREDITO DE JAM 0,003142                                 0,01</t>
  </si>
  <si>
    <t>21/11/2024  CREDITO DE JAM 0,003445                                 0,01</t>
  </si>
  <si>
    <t>SALDO A TRANSPORTAR                                     4,73</t>
  </si>
  <si>
    <t>TAMIRIS COSTA BRASIL                           16673 01        3   4/  4</t>
  </si>
  <si>
    <t>TRANSPORTE                                              4,73</t>
  </si>
  <si>
    <t>21/12/2024  CREDITO DE JAM 0,003116                                 0,01</t>
  </si>
  <si>
    <t>21/01/2025  CREDITO DE JAM 0,003290                                 0,01</t>
  </si>
  <si>
    <t>21/02/2025  CREDITO DE JAM 0,004160                                 0,01</t>
  </si>
  <si>
    <t>21/03/2025  CREDITO DE JAM 0,003793                                 0,01</t>
  </si>
  <si>
    <t>21/04/2025  CREDITO DE JAM 0,003560                                 0,01</t>
  </si>
  <si>
    <t>21/05/2025  CREDITO DE JAM 0,004159                                 0,01</t>
  </si>
  <si>
    <t>21/06/2025  CREDITO DE JAM 0,004182                                 0,02</t>
  </si>
  <si>
    <t>21/07/2025  CREDITO DE JAM 0,004169                                 0,02</t>
  </si>
  <si>
    <t>21/07/2025  AC CRED DIST RESULTADO ANO BA12/2024                    0,09</t>
  </si>
  <si>
    <t>21/01/2026  CREDITO DE JAM 0,004212                                 0,02</t>
  </si>
  <si>
    <t>21/02/2026  CREDITO DE JAM 0,004188                                 0,02</t>
  </si>
  <si>
    <t>21/04/2026  CREDITO DE JAM 0,004205                                 0,02</t>
  </si>
  <si>
    <t>4,45*              0,64*              5,09*</t>
  </si>
  <si>
    <t>DATA/HORA DE GERACAO: 12/05/2026 01:00:53                         017204</t>
  </si>
  <si>
    <t>SOLICITADO EM: 11/05/2026 AS 15:33:24</t>
  </si>
  <si>
    <t>TAMIRIS SILVA GALVAO                           17483 01        3   1/  1</t>
  </si>
  <si>
    <t>16679056021  0095424-00367                      06/05/2019   OPTANTE</t>
  </si>
  <si>
    <t>06/05/2019           00/00/0000       11/07/2019 - J        37561240880</t>
  </si>
  <si>
    <t>08/06/2020  DEPOSITO EM ATRASO MAIO/2019                           93,57</t>
  </si>
  <si>
    <t>08/06/2020  JAM RECOLHIDO PELA MAIO/2019                            2,56</t>
  </si>
  <si>
    <t>13/06/2020  AC AUT JAM RECOLHIMENTO                                 0,23</t>
  </si>
  <si>
    <t>08/06/2020  DEPOSITO EM ATRASO JUNHO/2019                         112,28</t>
  </si>
  <si>
    <t>08/06/2020  JAM RECOLHIDO PELA JUNHO/2019                           2,79</t>
  </si>
  <si>
    <t>13/06/2020  AC AUT JAM RECOLHIMENTO                                 0,28</t>
  </si>
  <si>
    <t>07/08/2020  DEPOSITO EM ATRASO JULHO/2019                          18,71</t>
  </si>
  <si>
    <t>07/08/2020  JAM RECOLHIDO PELA JULHO/2019                           0,51</t>
  </si>
  <si>
    <t>18/08/2020  AC AUT JAM RECOLHIMENTO                                 0,04</t>
  </si>
  <si>
    <t>10/09/2020  CREDITO DE JAM 0,002466                                 0,57</t>
  </si>
  <si>
    <t>21/09/2020  SAQUE DEP - COD 19E AG 10437923/BA                   -223,99</t>
  </si>
  <si>
    <t>21/09/2020  SAQUE JAM - COD 19E AG 10437923/BA                     -8,02</t>
  </si>
  <si>
    <t>01/12/2020  SAQUE DEP - COD 60 AG 10400071/BR                      -0,28</t>
  </si>
  <si>
    <t>10/08/2021  AC CRED DIST RESULTADO ANO BA 0/ 0                      0,00</t>
  </si>
  <si>
    <t>01/12/2021  SAQUE DEP - COD 60 AG 10400173/MS                      -0,29</t>
  </si>
  <si>
    <t>DATA/HORA DE GERACAO: 12/05/2026 01:00:53                         015819</t>
  </si>
  <si>
    <t>SOLICITADO EM: 11/05/2026 AS 15:33:31</t>
  </si>
  <si>
    <t>TATIANA MAGALHAES SILVA BENTO                  10390 01        3   1/  5</t>
  </si>
  <si>
    <t>12796083855  0081877-00245                      01/03/2018   OPTANTE</t>
  </si>
  <si>
    <t>01/03/2018           00/00/0000       17/10/2019 - J                  0</t>
  </si>
  <si>
    <t>09970525377481            SP                                   3.493,60*</t>
  </si>
  <si>
    <t>06/09/2019  DEPOSITO AGOSTO/2019                                  193,47</t>
  </si>
  <si>
    <t>10/10/2019  CREDITO DE JAM 0,002466                                 0,47</t>
  </si>
  <si>
    <t>07/10/2019  DEPOSITO SETEMBRO/2019                                193,47</t>
  </si>
  <si>
    <t>08/11/2019  SAQUE DEP - COD 50 AG 10408007/CP                    -386,94</t>
  </si>
  <si>
    <t>08/11/2019  SAQUE JAM - COD 50 AG 10408007/CP                      -0,47</t>
  </si>
  <si>
    <t>07/11/2019  DEPOSITO OUTUBRO/2019                                 315,15</t>
  </si>
  <si>
    <t>10/12/2019  CREDITO DE JAM 0,002466                                 0,77</t>
  </si>
  <si>
    <t>10/02/2020  CREDITO DE JAM 0,002466                                 0,78</t>
  </si>
  <si>
    <t>10/03/2020  CREDITO DE JAM 0,002466                                 0,78</t>
  </si>
  <si>
    <t>13/04/2020  AC REPOSICAO DEP EM 08/11/2019                        386,94</t>
  </si>
  <si>
    <t>13/04/2020  AC REPOSICAO JAM EM 08/11/2019                          0,47</t>
  </si>
  <si>
    <t>13/04/2020  AC AUT JAM CANCELAMENTO SAQUE                           4,78</t>
  </si>
  <si>
    <t>10/05/2020  CREDITO DE JAM 0,002466                                 1,75</t>
  </si>
  <si>
    <t>10/06/2020  CREDITO DE JAM 0,002466                                 1,75</t>
  </si>
  <si>
    <t>10/07/2020  CREDITO DE JAM 0,002466                                 1,76</t>
  </si>
  <si>
    <t>10/08/2020  CREDITO DE JAM 0,002466                                 1,76</t>
  </si>
  <si>
    <t>10/08/2020  AC CRED DIST RESULTADO ANO BA 0/ 0                     13,01</t>
  </si>
  <si>
    <t>10/09/2020  CREDITO DE JAM 0,002466                                 1,80</t>
  </si>
  <si>
    <t>10/10/2020  CREDITO DE JAM 0,002466                                 1,80</t>
  </si>
  <si>
    <t>10/11/2020  CREDITO DE JAM 0,002466                                 1,81</t>
  </si>
  <si>
    <t>09/11/2020  DEPOSITO EM ATRASO NOVEMBRO/2018                      253,00</t>
  </si>
  <si>
    <t>09/11/2020  JAM RECOLHIDO PELA NOVEMBRO/2018                       14,08</t>
  </si>
  <si>
    <t>14/11/2020  AC AUT JAM RECOLHIMENTO                                 0,65</t>
  </si>
  <si>
    <t>09/11/2020  DEPOSITO EM ATRASO DEZEMBRO/2018                      277,27</t>
  </si>
  <si>
    <t>09/11/2020  JAM RECOLHIDO PELA DEZEMBRO/2018                       14,71</t>
  </si>
  <si>
    <t>SALDO A TRANSPORTAR                                 1.296,37</t>
  </si>
  <si>
    <t>TATIANA MAGALHAES SILVA BENTO                  10390 01        3   2/  5</t>
  </si>
  <si>
    <t>TRANSPORTE                                          1.296,37</t>
  </si>
  <si>
    <t>14/11/2020  AC AUT JAM RECOLHIMENTO                                 0,72</t>
  </si>
  <si>
    <t>09/11/2020  DEPOSITO EM ATRASO JANEIRO/2019                       205,95</t>
  </si>
  <si>
    <t>09/11/2020  JAM RECOLHIDO PELA JANEIRO/2019                        10,39</t>
  </si>
  <si>
    <t>09/11/2020  DEPOSITO EM ATRASO FEVEREIRO/2019                     204,26</t>
  </si>
  <si>
    <t>09/11/2020  JAM RECOLHIDO PELA FEVEREIRO/2019                       9,78</t>
  </si>
  <si>
    <t>14/11/2020  AC AUT JAM RECOLHIMENTO                                 0,52</t>
  </si>
  <si>
    <t>09/11/2020  DEPOSITO EM ATRASO MARCO/2019                         202,03</t>
  </si>
  <si>
    <t>09/11/2020  JAM RECOLHIDO PELA MARCO/2019                           9,15</t>
  </si>
  <si>
    <t>09/11/2020  DEPOSITO EM ATRASO ABRIL/2019                         202,95</t>
  </si>
  <si>
    <t>09/11/2020  JAM RECOLHIDO PELA ABRIL/2019                           8,67</t>
  </si>
  <si>
    <t>09/11/2020  DEPOSITO EM ATRASO MAIO/2019                          193,47</t>
  </si>
  <si>
    <t>09/11/2020  JAM RECOLHIDO PELA MAIO/2019                            7,77</t>
  </si>
  <si>
    <t>14/11/2020  AC AUT JAM RECOLHIMENTO                                 0,49</t>
  </si>
  <si>
    <t>09/11/2020  DEPOSITO EM ATRASO JUNHO/2019                         193,47</t>
  </si>
  <si>
    <t>09/11/2020  JAM RECOLHIDO PELA JUNHO/2019                           7,28</t>
  </si>
  <si>
    <t>09/11/2020  DEPOSITO EM ATRASO JULHO/2019                         231,72</t>
  </si>
  <si>
    <t>09/11/2020  JAM RECOLHIDO PELA JULHO/2019                           8,12</t>
  </si>
  <si>
    <t>14/11/2020  AC AUT JAM RECOLHIMENTO                                 0,59</t>
  </si>
  <si>
    <t>10/12/2020  CREDITO DE JAM 0,002466                                 6,89</t>
  </si>
  <si>
    <t>10/01/2021  CREDITO DE JAM 0,002466                                 6,91</t>
  </si>
  <si>
    <t>10/02/2021  CREDITO DE JAM 0,002466                                 6,92</t>
  </si>
  <si>
    <t>10/03/2021  CREDITO DE JAM 0,002466                                 6,94</t>
  </si>
  <si>
    <t>10/04/2021  CREDITO DE JAM 0,002466                                 6,96</t>
  </si>
  <si>
    <t>SALDO A TRANSPORTAR                                 2.830,38</t>
  </si>
  <si>
    <t>TATIANA MAGALHAES SILVA BENTO                  10390 01        3   3/  5</t>
  </si>
  <si>
    <t>TRANSPORTE                                          2.830,38</t>
  </si>
  <si>
    <t>10/05/2021  CREDITO DE JAM 0,002466                                 6,97</t>
  </si>
  <si>
    <t>10/06/2021  CREDITO DE JAM 0,002466                                 6,99</t>
  </si>
  <si>
    <t>10/07/2021  CREDITO DE JAM 0,002466                                 7,01</t>
  </si>
  <si>
    <t>10/08/2021  CREDITO DE JAM 0,002466                                 7,03</t>
  </si>
  <si>
    <t>10/08/2021  AC CRED DIST RESULTADO ANO BA 0/ 0                     52,22</t>
  </si>
  <si>
    <t>10/09/2021  CREDITO DE JAM 0,002466                                 7,17</t>
  </si>
  <si>
    <t>10/10/2021  CREDITO DE JAM 0,002466                                 7,19</t>
  </si>
  <si>
    <t>10/11/2021  CREDITO DE JAM 0,002466                                 7,21</t>
  </si>
  <si>
    <t>10/12/2021  CREDITO DE JAM 0,002466                                 7,23</t>
  </si>
  <si>
    <t>10/01/2022  CREDITO DE JAM 0,002955                                 8,68</t>
  </si>
  <si>
    <t>10/02/2022  CREDITO DE JAM 0,003072                                 9,05</t>
  </si>
  <si>
    <t>10/03/2022  CREDITO DE JAM 0,002466                                 7,29</t>
  </si>
  <si>
    <t>10/04/2022  CREDITO DE JAM 0,003439                                10,19</t>
  </si>
  <si>
    <t>10/05/2022  CREDITO DE JAM 0,003022                                 8,98</t>
  </si>
  <si>
    <t>10/06/2022  CREDITO DE JAM 0,004133                                12,33</t>
  </si>
  <si>
    <t>10/07/2022  CREDITO DE JAM 0,003953                                11,84</t>
  </si>
  <si>
    <t>10/07/2022  AC CRED DIST RESULTADO ANO BA 0/ 0                     80,79</t>
  </si>
  <si>
    <t>10/08/2022  CREDITO DE JAM 0,004101                                12,66</t>
  </si>
  <si>
    <t>10/09/2022  CREDITO DE JAM 0,004881                                15,13</t>
  </si>
  <si>
    <t>10/10/2022  CREDITO DE JAM 0,004275                                13,32</t>
  </si>
  <si>
    <t>10/11/2022  CREDITO DE JAM 0,003963                                12,40</t>
  </si>
  <si>
    <t>10/12/2022  CREDITO DE JAM 0,003976                                12,49</t>
  </si>
  <si>
    <t>10/01/2023  CREDITO DE JAM 0,004543                                14,33</t>
  </si>
  <si>
    <t>10/02/2023  CREDITO DE JAM 0,004552                                14,42</t>
  </si>
  <si>
    <t>10/03/2023  CREDITO DE JAM 0,003298                                10,49</t>
  </si>
  <si>
    <t>10/04/2023  CREDITO DE JAM 0,004864                                15,53</t>
  </si>
  <si>
    <t>10/05/2023  CREDITO DE JAM 0,003289                                10,55</t>
  </si>
  <si>
    <t>SALDO A TRANSPORTAR                                 3.219,87</t>
  </si>
  <si>
    <t>TATIANA MAGALHAES SILVA BENTO                  10390 01        3   4/  5</t>
  </si>
  <si>
    <t>TRANSPORTE                                          3.219,87</t>
  </si>
  <si>
    <t>10/06/2023  CREDITO DE JAM 0,004618                                14,86</t>
  </si>
  <si>
    <t>10/07/2023  CREDITO DE JAM 0,004269                                13,80</t>
  </si>
  <si>
    <t>10/07/2023  AC CRED DIST RESULTADO ANO BA 0/ 0                     77,64</t>
  </si>
  <si>
    <t>10/08/2023  CREDITO DE JAM 0,004051                                13,47</t>
  </si>
  <si>
    <t>10/09/2023  CREDITO DE JAM 0,004631                                15,46</t>
  </si>
  <si>
    <t>10/10/2023  CREDITO DE JAM 0,003599                                12,07</t>
  </si>
  <si>
    <t>10/11/2023  CREDITO DE JAM 0,003524                                11,86</t>
  </si>
  <si>
    <t>10/12/2023  CREDITO DE JAM 0,003243                                10,95</t>
  </si>
  <si>
    <t>10/01/2024  CREDITO DE JAM 0,003157                                10,70</t>
  </si>
  <si>
    <t>10/02/2024  CREDITO DE JAM 0,003343                                11,36</t>
  </si>
  <si>
    <t>10/03/2024  CREDITO DE JAM 0,002545                                 8,68</t>
  </si>
  <si>
    <t>10/04/2024  CREDITO DE JAM 0,002798                                 9,57</t>
  </si>
  <si>
    <t>21/04/2024  REGULARIZACAO CREDITO DE JAM                            3,51</t>
  </si>
  <si>
    <t>21/05/2024  CREDITO DE JAM 0,003491                                11,99</t>
  </si>
  <si>
    <t>21/06/2024  CREDITO DE JAM 0,003338                                11,51</t>
  </si>
  <si>
    <t>21/07/2024  CREDITO DE JAM 0,002832                                 9,80</t>
  </si>
  <si>
    <t>21/07/2024  AC CRED DIST RESULTADO ANO BA 0/ 0                     91,30</t>
  </si>
  <si>
    <t>21/08/2024  CREDITO DE JAM 0,003207                                11,42</t>
  </si>
  <si>
    <t>21/09/2024  CREDITO DE JAM 0,003175                                11,34</t>
  </si>
  <si>
    <t>21/10/2024  CREDITO DE JAM 0,003142                                11,26</t>
  </si>
  <si>
    <t>21/11/2024  CREDITO DE JAM 0,003445                                12,38</t>
  </si>
  <si>
    <t>21/12/2024  CREDITO DE JAM 0,003116                                11,24</t>
  </si>
  <si>
    <t>21/01/2025  CREDITO DE JAM 0,003290                                11,89</t>
  </si>
  <si>
    <t>21/02/2025  CREDITO DE JAM 0,004160                                15,09</t>
  </si>
  <si>
    <t>21/03/2025  CREDITO DE JAM 0,003793                                13,81</t>
  </si>
  <si>
    <t>21/04/2025  CREDITO DE JAM 0,003560                                13,01</t>
  </si>
  <si>
    <t>SALDO A TRANSPORTAR                                 3.673,35</t>
  </si>
  <si>
    <t>TATIANA MAGALHAES SILVA BENTO                  10390 01        3   5/  5</t>
  </si>
  <si>
    <t>TRANSPORTE                                          3.673,35</t>
  </si>
  <si>
    <t>21/05/2025  CREDITO DE JAM 0,004159                                15,26</t>
  </si>
  <si>
    <t>21/06/2025  CREDITO DE JAM 0,004182                                15,41</t>
  </si>
  <si>
    <t>21/07/2025  CREDITO DE JAM 0,004169                                15,42</t>
  </si>
  <si>
    <t>21/07/2025  AC CRED DIST RESULTADO ANO BA12/2024                   73,87</t>
  </si>
  <si>
    <t>21/08/2025  CREDITO DE JAM 0,004228                                16,02</t>
  </si>
  <si>
    <t>21/09/2025  CREDITO DE JAM 0,004192                                15,95</t>
  </si>
  <si>
    <t>21/10/2025  CREDITO DE JAM 0,004212                                16,09</t>
  </si>
  <si>
    <t>21/11/2025  CREDITO DE JAM 0,004228                                16,22</t>
  </si>
  <si>
    <t>21/12/2025  CREDITO DE JAM 0,004104                                15,81</t>
  </si>
  <si>
    <t>21/01/2026  CREDITO DE JAM 0,004212                                16,29</t>
  </si>
  <si>
    <t>21/02/2026  CREDITO DE JAM 0,004188                                16,27</t>
  </si>
  <si>
    <t>21/03/2026  CREDITO DE JAM 0,003676                                14,34</t>
  </si>
  <si>
    <t>21/04/2026  CREDITO DE JAM 0,004205                                16,46</t>
  </si>
  <si>
    <t>3.055,04*            878,13*          3.933,17*</t>
  </si>
  <si>
    <t>DATA/HORA DE GERACAO: 12/05/2026 01:00:53                         016798</t>
  </si>
  <si>
    <t>SOLICITADO EM: 11/05/2026 AS 15:33:48</t>
  </si>
  <si>
    <t>TIAGO HENRIQUE SILVA                           15510 01        3   1/  4</t>
  </si>
  <si>
    <t>20116316084  0018514-00129                      01/02/2018   OPTANTE</t>
  </si>
  <si>
    <t>01/02/2018           00/00/0000       23/01/2019 - J        32060752892</t>
  </si>
  <si>
    <t>06/03/2020  DEPOSITO EM ATRASO FEVEREIRO/2018                     230,39</t>
  </si>
  <si>
    <t>06/03/2020  JAM RECOLHIDO PELA FEVEREIRO/2018                      13,42</t>
  </si>
  <si>
    <t>10/03/2020  AC AUT JAM RECOLHIMENTO                                 0,60</t>
  </si>
  <si>
    <t>06/03/2020  DEPOSITO EM ATRASO MARCO/2018                         230,39</t>
  </si>
  <si>
    <t>06/03/2020  JAM RECOLHIDO PELA MARCO/2018                          12,82</t>
  </si>
  <si>
    <t>10/03/2020  AC AUT JAM RECOLHIMENTO                                 0,59</t>
  </si>
  <si>
    <t>06/03/2020  DEPOSITO EM ATRASO ABRIL/2018                         251,84</t>
  </si>
  <si>
    <t>06/03/2020  JAM RECOLHIDO PELA ABRIL/2018                          13,36</t>
  </si>
  <si>
    <t>10/03/2020  AC AUT JAM RECOLHIMENTO                                 0,65</t>
  </si>
  <si>
    <t>06/03/2020  DEPOSITO EM ATRASO MAIO/2018                          219,19</t>
  </si>
  <si>
    <t>06/03/2020  JAM RECOLHIDO PELA MAIO/2018                           11,06</t>
  </si>
  <si>
    <t>06/03/2020  DEPOSITO EM ATRASO JUNHO/2018                         230,39</t>
  </si>
  <si>
    <t>06/03/2020  JAM RECOLHIDO PELA JUNHO/2018                          11,03</t>
  </si>
  <si>
    <t>06/03/2020  DEPOSITO EM ATRASO JULHO/2018                         263,67</t>
  </si>
  <si>
    <t>06/03/2020  JAM RECOLHIDO PELA JULHO/2018                          11,95</t>
  </si>
  <si>
    <t>06/03/2020  DEPOSITO EM ATRASO AGOSTO/2018                        248,63</t>
  </si>
  <si>
    <t>06/03/2020  JAM RECOLHIDO PELA AGOSTO/2018                         10,63</t>
  </si>
  <si>
    <t>10/03/2020  AC AUT JAM RECOLHIMENTO                                 0,63</t>
  </si>
  <si>
    <t>06/03/2020  DEPOSITO EM ATRASO SETEMBRO/2018                      241,03</t>
  </si>
  <si>
    <t>06/03/2020  JAM RECOLHIDO PELA SETEMBRO/2018                        9,68</t>
  </si>
  <si>
    <t>10/03/2020  AC AUT JAM RECOLHIMENTO                                 0,61</t>
  </si>
  <si>
    <t>06/03/2020  DEPOSITO EM ATRASO OUTUBRO/2018                       230,39</t>
  </si>
  <si>
    <t>06/03/2020  JAM RECOLHIDO PELA OUTUBRO/2018                         8,67</t>
  </si>
  <si>
    <t>10/03/2020  AC AUT JAM RECOLHIMENTO                                 0,58</t>
  </si>
  <si>
    <t>SALDO A TRANSPORTAR                                 2.254,02</t>
  </si>
  <si>
    <t>TIAGO HENRIQUE SILVA                           15510 01        3   2/  4</t>
  </si>
  <si>
    <t>TRANSPORTE                                          2.254,02</t>
  </si>
  <si>
    <t>06/03/2020  DEPOSITO EM ATRASO NOVEMBRO/2018                      326,39</t>
  </si>
  <si>
    <t>06/03/2020  JAM RECOLHIDO PELA NOVEMBRO/2018                       11,45</t>
  </si>
  <si>
    <t>10/03/2020  AC AUT JAM RECOLHIMENTO                                 0,83</t>
  </si>
  <si>
    <t>06/03/2020  DEPOSITO EM ATRASO DEZEMBRO/2018                      345,59</t>
  </si>
  <si>
    <t>06/03/2020  JAM RECOLHIDO PELA DEZEMBRO/2018                       11,24</t>
  </si>
  <si>
    <t>10/03/2020  AC AUT JAM RECOLHIMENTO                                 0,87</t>
  </si>
  <si>
    <t>10/04/2020  CREDITO DE JAM 0,002466                                 7,27</t>
  </si>
  <si>
    <t>10/05/2020  CREDITO DE JAM 0,002466                                 7,29</t>
  </si>
  <si>
    <t>10/06/2020  CREDITO DE JAM 0,002466                                 7,31</t>
  </si>
  <si>
    <t>10/07/2020  CREDITO DE JAM 0,002466                                 7,32</t>
  </si>
  <si>
    <t>10/08/2020  CREDITO DE JAM 0,002466                                 7,34</t>
  </si>
  <si>
    <t>07/08/2020  DEPOSITO EM ATRASO JANEIRO/2019                       195,83</t>
  </si>
  <si>
    <t>07/08/2020  JAM RECOLHIDO PELA JANEIRO/2019                         8,37</t>
  </si>
  <si>
    <t>18/08/2020  AC AUT JAM RECOLHIMENTO                                 0,50</t>
  </si>
  <si>
    <t>10/09/2020  CREDITO DE JAM 0,002466                                 7,87</t>
  </si>
  <si>
    <t>10/10/2020  CREDITO DE JAM 0,002466                                 7,88</t>
  </si>
  <si>
    <t>10/11/2020  CREDITO DE JAM 0,002466                                 7,90</t>
  </si>
  <si>
    <t>10/12/2020  CREDITO DE JAM 0,002466                                 7,92</t>
  </si>
  <si>
    <t>10/01/2021  CREDITO DE JAM 0,002466                                 7,94</t>
  </si>
  <si>
    <t>10/02/2021  CREDITO DE JAM 0,002466                                 7,96</t>
  </si>
  <si>
    <t>10/03/2021  CREDITO DE JAM 0,002466                                 7,98</t>
  </si>
  <si>
    <t>10/04/2021  CREDITO DE JAM 0,002466                                 8,00</t>
  </si>
  <si>
    <t>10/05/2021  CREDITO DE JAM 0,002466                                 8,02</t>
  </si>
  <si>
    <t>10/06/2021  CREDITO DE JAM 0,002466                                 8,04</t>
  </si>
  <si>
    <t>10/07/2021  CREDITO DE JAM 0,002466                                 8,06</t>
  </si>
  <si>
    <t>10/08/2021  CREDITO DE JAM 0,002466                                 8,08</t>
  </si>
  <si>
    <t>10/08/2021  AC CRED DIST RESULTADO ANO BA 0/ 0                     60,06</t>
  </si>
  <si>
    <t>SALDO A TRANSPORTAR                                 3.347,33</t>
  </si>
  <si>
    <t>TIAGO HENRIQUE SILVA                           15510 01        3   3/  4</t>
  </si>
  <si>
    <t>TRANSPORTE                                          3.347,33</t>
  </si>
  <si>
    <t>10/09/2021  CREDITO DE JAM 0,002466                                 8,25</t>
  </si>
  <si>
    <t>10/10/2021  CREDITO DE JAM 0,002466                                 8,27</t>
  </si>
  <si>
    <t>10/11/2021  CREDITO DE JAM 0,002466                                 8,29</t>
  </si>
  <si>
    <t>10/12/2021  CREDITO DE JAM 0,002466                                 8,31</t>
  </si>
  <si>
    <t>10/01/2022  CREDITO DE JAM 0,002955                                 9,98</t>
  </si>
  <si>
    <t>10/02/2022  CREDITO DE JAM 0,003072                                10,41</t>
  </si>
  <si>
    <t>10/03/2022  CREDITO DE JAM 0,002466                                 8,38</t>
  </si>
  <si>
    <t>10/04/2022  CREDITO DE JAM 0,003439                                11,72</t>
  </si>
  <si>
    <t>20/04/2022  SAQUE DEP - COD 50E AG 10423803/RN                   -256,31</t>
  </si>
  <si>
    <t>20/04/2022  SAQUE JAM - COD 50E AG 10423803/RN                   -347,15</t>
  </si>
  <si>
    <t>10/05/2022  CREDITO DE JAM 0,003022                                 8,51</t>
  </si>
  <si>
    <t>10/06/2022  CREDITO DE JAM 0,004133                                11,67</t>
  </si>
  <si>
    <t>10/07/2022  CREDITO DE JAM 0,003953                                11,21</t>
  </si>
  <si>
    <t>10/07/2022  AC CRED DIST RESULTADO ANO BA 0/ 0                     92,92</t>
  </si>
  <si>
    <t>06/08/2022  AC REPOSICAO DEP EM 20/04/2022                        603,46</t>
  </si>
  <si>
    <t>06/08/2022  AC AUT JAM CALCULADO PELA CAIXA                         6,72</t>
  </si>
  <si>
    <t>10/08/2022  CREDITO DE JAM 0,004101                                14,56</t>
  </si>
  <si>
    <t>10/09/2022  CREDITO DE JAM 0,004881                                17,40</t>
  </si>
  <si>
    <t>10/10/2022  CREDITO DE JAM 0,004275                                15,32</t>
  </si>
  <si>
    <t>10/11/2022  CREDITO DE JAM 0,003963                                14,26</t>
  </si>
  <si>
    <t>10/12/2022  CREDITO DE JAM 0,003976                                14,36</t>
  </si>
  <si>
    <t>10/01/2023  CREDITO DE JAM 0,004543                                16,48</t>
  </si>
  <si>
    <t>31/01/2023  SAQUE JAM - COD 60 AG 10400515/PE                    -130,49</t>
  </si>
  <si>
    <t>31/01/2023  SAQUE DEP - COD 60 AG 10400515/PE                  -2.719,88</t>
  </si>
  <si>
    <t>10/02/2023  CREDITO DE JAM 0,004552                                 3,61</t>
  </si>
  <si>
    <t>10/03/2023  CREDITO DE JAM 0,003298                                 2,63</t>
  </si>
  <si>
    <t>10/04/2023  CREDITO DE JAM 0,004864                                 3,89</t>
  </si>
  <si>
    <t>SALDO A TRANSPORTAR                                   804,11</t>
  </si>
  <si>
    <t>TIAGO HENRIQUE SILVA                           15510 01        3   4/  4</t>
  </si>
  <si>
    <t>TRANSPORTE                                            804,11</t>
  </si>
  <si>
    <t>10/05/2023  CREDITO DE JAM 0,003289                                 2,64</t>
  </si>
  <si>
    <t>10/06/2023  CREDITO DE JAM 0,004618                                 3,72</t>
  </si>
  <si>
    <t>10/07/2023  CREDITO DE JAM 0,004269                                 3,45</t>
  </si>
  <si>
    <t>10/07/2023  AC CRED DIST RESULTADO ANO BA 0/ 0                     89,30</t>
  </si>
  <si>
    <t>10/08/2023  CREDITO DE JAM 0,004051                                 3,65</t>
  </si>
  <si>
    <t>10/09/2023  CREDITO DE JAM 0,004631                                 4,19</t>
  </si>
  <si>
    <t>10/10/2023  CREDITO DE JAM 0,003599                                 3,27</t>
  </si>
  <si>
    <t>10/11/2023  CREDITO DE JAM 0,003524                                 3,22</t>
  </si>
  <si>
    <t>10/12/2023  CREDITO DE JAM 0,003243                                 2,97</t>
  </si>
  <si>
    <t>02/01/2024  SAQUE JAM - COD 60 AG 10400843/BH                     -37,24</t>
  </si>
  <si>
    <t>02/01/2024  SAQUE DEP - COD 60 AG 10400843/BH                    -883,28</t>
  </si>
  <si>
    <t>21/07/2024  AC CRED DIST RESULTADO ANO BA 0/ 0                     24,79</t>
  </si>
  <si>
    <t>21/08/2024  CREDITO DE JAM 0,003207                                 0,07</t>
  </si>
  <si>
    <t>21/09/2024  CREDITO DE JAM 0,003175                                 0,07</t>
  </si>
  <si>
    <t>21/10/2024  CREDITO DE JAM 0,003142                                 0,07</t>
  </si>
  <si>
    <t>21/11/2024  CREDITO DE JAM 0,003445                                 0,08</t>
  </si>
  <si>
    <t>21/12/2024  CREDITO DE JAM 0,003116                                 0,07</t>
  </si>
  <si>
    <t>02/01/2025  SAQUE DEP - COD 60 AG 10401664/JF                     -24,79</t>
  </si>
  <si>
    <t>02/01/2025  SAQUE JAM - COD 60 AG 10401664/JF                      -0,36</t>
  </si>
  <si>
    <t>08/01/2025  AC REPOSICAO DEP EM 02/01/2025                         24,79</t>
  </si>
  <si>
    <t>08/01/2025  AC REPOSICAO JAM EM 02/01/2025                          0,36</t>
  </si>
  <si>
    <t>10/01/2025  SAQUE DEP - COD 60 AG 10439703/BU                     -24,79</t>
  </si>
  <si>
    <t>10/01/2025  SAQUE JAM - COD 60 AG 10439703/BU                      -0,36</t>
  </si>
  <si>
    <t>21/07/2025  AC CRED DIST RESULTADO ANO BA12/2024                    0,51</t>
  </si>
  <si>
    <t>02/01/2026  SAQUE DEP - COD 60 AG 10403364/BU                      -0,51</t>
  </si>
  <si>
    <t>DATA/HORA DE GERACAO: 12/05/2026 01:00:53                         014663</t>
  </si>
  <si>
    <t>SOLICITADO EM: 11/05/2026 AS 15:34:02</t>
  </si>
  <si>
    <t>VALDIRENE FATIMA FARIA BEZERRA                   327 01        3   1/ 13</t>
  </si>
  <si>
    <t>12308531667  0086834-00007                      04/09/2014   OPTANTE</t>
  </si>
  <si>
    <t>04/09/2014           00/00/0000       08/12/2023 - I1        5564940830</t>
  </si>
  <si>
    <t>09970525377481            SP                                   1.415,82*</t>
  </si>
  <si>
    <t>06/03/2015  DEPOSITO FEVEREIRO/2015                               323,88</t>
  </si>
  <si>
    <t>10/04/2015  CREDITO DE JAM 0,003765                                 1,21</t>
  </si>
  <si>
    <t>10/05/2015  CREDITO DE JAM 0,003542                                 1,15</t>
  </si>
  <si>
    <t>10/06/2015  CREDITO DE JAM 0,003622                                 1,18</t>
  </si>
  <si>
    <t>10/07/2015  CREDITO DE JAM 0,004283                                 1,40</t>
  </si>
  <si>
    <t>10/08/2015  CREDITO DE JAM 0,004776                                 1,57</t>
  </si>
  <si>
    <t>10/09/2015  CREDITO DE JAM 0,004337                                 1,43</t>
  </si>
  <si>
    <t>10/10/2015  CREDITO DE JAM 0,004390                                 1,45</t>
  </si>
  <si>
    <t>10/11/2015  CREDITO DE JAM 0,004260                                 1,41</t>
  </si>
  <si>
    <t>10/12/2015  CREDITO DE JAM 0,003766                                 1,26</t>
  </si>
  <si>
    <t>10/01/2016  CREDITO DE JAM 0,004721                                 1,58</t>
  </si>
  <si>
    <t>10/02/2016  CREDITO DE JAM 0,003789                                 1,27</t>
  </si>
  <si>
    <t>10/03/2016  CREDITO DE JAM 0,003425                                 1,16</t>
  </si>
  <si>
    <t>10/04/2016  CREDITO DE JAM 0,004639                                 1,57</t>
  </si>
  <si>
    <t>10/05/2016  CREDITO DE JAM 0,003773                                 1,28</t>
  </si>
  <si>
    <t>10/06/2016  CREDITO DE JAM 0,004003                                 1,37</t>
  </si>
  <si>
    <t>10/07/2016  CREDITO DE JAM 0,004514                                 1,55</t>
  </si>
  <si>
    <t>10/08/2016  CREDITO DE JAM 0,004091                                 1,41</t>
  </si>
  <si>
    <t>10/09/2016  CREDITO DE JAM 0,005017                                 1,74</t>
  </si>
  <si>
    <t>10/10/2016  CREDITO DE JAM 0,004045                                 1,41</t>
  </si>
  <si>
    <t>10/11/2016  CREDITO DE JAM 0,004071                                 1,42</t>
  </si>
  <si>
    <t>10/12/2016  CREDITO DE JAM 0,003897                                 1,37</t>
  </si>
  <si>
    <t>10/01/2017  CREDITO DE JAM 0,004319                                 1,52</t>
  </si>
  <si>
    <t>10/02/2017  CREDITO DE JAM 0,004170                                 1,47</t>
  </si>
  <si>
    <t>10/03/2017  CREDITO DE JAM 0,002769                                 0,98</t>
  </si>
  <si>
    <t>10/04/2017  CREDITO DE JAM 0,003989                                 1,42</t>
  </si>
  <si>
    <t>10/05/2017  CREDITO DE JAM 0,002466                                 0,88</t>
  </si>
  <si>
    <t>SALDO A TRANSPORTAR                                   359,34</t>
  </si>
  <si>
    <t>VALDIRENE FATIMA FARIA BEZERRA                   327 01        3   2/ 13</t>
  </si>
  <si>
    <t>TRANSPORTE                                            359,34</t>
  </si>
  <si>
    <t>10/06/2017  CREDITO DE JAM 0,003232                                 1,16</t>
  </si>
  <si>
    <t>10/07/2017  CREDITO DE JAM 0,003003                                 1,08</t>
  </si>
  <si>
    <t>10/08/2017  CREDITO DE JAM 0,003090                                 1,11</t>
  </si>
  <si>
    <t>10/08/2017  AC CRED DIST RESULTADO ANO BA 0/ 0                      6,84</t>
  </si>
  <si>
    <t>10/09/2017  CREDITO DE JAM 0,002976                                 1,09</t>
  </si>
  <si>
    <t>10/10/2017  CREDITO DE JAM 0,002466                                 0,91</t>
  </si>
  <si>
    <t>10/11/2017  CREDITO DE JAM 0,002466                                 0,91</t>
  </si>
  <si>
    <t>10/12/2017  CREDITO DE JAM 0,002466                                 0,91</t>
  </si>
  <si>
    <t>10/01/2018  CREDITO DE JAM 0,002466                                 0,92</t>
  </si>
  <si>
    <t>10/02/2018  CREDITO DE JAM 0,002466                                 0,92</t>
  </si>
  <si>
    <t>10/03/2018  CREDITO DE JAM 0,002466                                 0,92</t>
  </si>
  <si>
    <t>10/04/2018  CREDITO DE JAM 0,002466                                 0,92</t>
  </si>
  <si>
    <t>10/05/2018  CREDITO DE JAM 0,002466                                 0,92</t>
  </si>
  <si>
    <t>10/06/2018  CREDITO DE JAM 0,002466                                 0,93</t>
  </si>
  <si>
    <t>10/07/2018  CREDITO DE JAM 0,002466                                 0,93</t>
  </si>
  <si>
    <t>10/08/2018  CREDITO DE JAM 0,002466                                 0,93</t>
  </si>
  <si>
    <t>10/08/2018  AC CRED DIST RESULTADO ANO BA 0/ 0                      6,43</t>
  </si>
  <si>
    <t>10/09/2018  CREDITO DE JAM 0,002466                                 0,95</t>
  </si>
  <si>
    <t>10/10/2018  CREDITO DE JAM 0,002466                                 0,95</t>
  </si>
  <si>
    <t>10/11/2018  CREDITO DE JAM 0,002466                                 0,95</t>
  </si>
  <si>
    <t>10/12/2018  CREDITO DE JAM 0,002466                                 0,96</t>
  </si>
  <si>
    <t>10/01/2019  CREDITO DE JAM 0,002466                                 0,96</t>
  </si>
  <si>
    <t>10/02/2019  CREDITO DE JAM 0,002466                                 0,96</t>
  </si>
  <si>
    <t>10/03/2019  CREDITO DE JAM 0,002466                                 0,96</t>
  </si>
  <si>
    <t>10/04/2019  CREDITO DE JAM 0,002466                                 0,97</t>
  </si>
  <si>
    <t>10/05/2019  CREDITO DE JAM 0,002466                                 0,97</t>
  </si>
  <si>
    <t>10/06/2019  CREDITO DE JAM 0,002466                                 0,97</t>
  </si>
  <si>
    <t>SALDO A TRANSPORTAR                                   396,77</t>
  </si>
  <si>
    <t>VALDIRENE FATIMA FARIA BEZERRA                   327 01        3   3/ 13</t>
  </si>
  <si>
    <t>TRANSPORTE                                            396,77</t>
  </si>
  <si>
    <t>10/07/2019  CREDITO DE JAM 0,002466                                 0,97</t>
  </si>
  <si>
    <t>10/08/2019  CREDITO DE JAM 0,002466                                 0,98</t>
  </si>
  <si>
    <t>10/08/2019  AC CRED DIST RESULTADO ANO BA 0/ 0                     12,07</t>
  </si>
  <si>
    <t>10/09/2019  CREDITO DE JAM 0,002466                                 1,01</t>
  </si>
  <si>
    <t>06/09/2019  DEPOSITO AGOSTO/2019                                  403,18</t>
  </si>
  <si>
    <t>10/10/2019  CREDITO DE JAM 0,002466                                 2,00</t>
  </si>
  <si>
    <t>07/10/2019  DEPOSITO SETEMBRO/2019                                499,42</t>
  </si>
  <si>
    <t>25/10/2019  SAQUE DEP - COD 50 AG 10406012/PR                    -435,42</t>
  </si>
  <si>
    <t>25/10/2019  SAQUE JAM - COD 50 AG 10406012/PR                     -64,58</t>
  </si>
  <si>
    <t>10/11/2019  CREDITO DE JAM 0,002466                                 2,01</t>
  </si>
  <si>
    <t>07/11/2019  DEPOSITO OUTUBRO/2019                                 490,21</t>
  </si>
  <si>
    <t>10/12/2019  CREDITO DE JAM 0,002466                                 3,22</t>
  </si>
  <si>
    <t>06/12/2019  DEPOSITO NOVEMBRO/2019                                669,79</t>
  </si>
  <si>
    <t>10/01/2020  CREDITO DE JAM 0,002466                                 4,88</t>
  </si>
  <si>
    <t>10/02/2020  CREDITO DE JAM 0,002466                                 4,89</t>
  </si>
  <si>
    <t>10/03/2020  CREDITO DE JAM 0,002466                                 4,91</t>
  </si>
  <si>
    <t>10/04/2020  CREDITO DE JAM 0,002466                                 6,06</t>
  </si>
  <si>
    <t>10/05/2020  CREDITO DE JAM 0,002466                                 6,08</t>
  </si>
  <si>
    <t>10/06/2020  CREDITO DE JAM 0,002466                                 6,09</t>
  </si>
  <si>
    <t>10/07/2020  CREDITO DE JAM 0,002466                                 6,11</t>
  </si>
  <si>
    <t>13/07/2020  SAQUE DEP - COD 19E AG 10479353/SP                 -1.000,75</t>
  </si>
  <si>
    <t>13/07/2020  SAQUE JAM - COD 19E AG 10479353/SP                    -44,25</t>
  </si>
  <si>
    <t>10/08/2020  AC CRED DIST RESULTADO ANO BA 0/ 0                     36,56</t>
  </si>
  <si>
    <t>10/09/2020  CREDITO DE JAM 0,002466                                 3,64</t>
  </si>
  <si>
    <t>10/10/2020  CREDITO DE JAM 0,002466                                 3,65</t>
  </si>
  <si>
    <t>SALDO A TRANSPORTAR                                 1.486,71</t>
  </si>
  <si>
    <t>VALDIRENE FATIMA FARIA BEZERRA                   327 01        3   4/ 13</t>
  </si>
  <si>
    <t>TRANSPORTE                                          1.486,71</t>
  </si>
  <si>
    <t>10/11/2020  CREDITO DE JAM 0,002466                                 3,66</t>
  </si>
  <si>
    <t>10/12/2020  CREDITO DE JAM 0,002466                                 3,67</t>
  </si>
  <si>
    <t>10/01/2021  CREDITO DE JAM 0,002466                                 3,68</t>
  </si>
  <si>
    <t>10/02/2021  CREDITO DE JAM 0,002466                                 3,69</t>
  </si>
  <si>
    <t>10/03/2021  CREDITO DE JAM 0,002466                                 3,70</t>
  </si>
  <si>
    <t>10/04/2021  CREDITO DE JAM 0,002466                                 3,71</t>
  </si>
  <si>
    <t>10/05/2021  CREDITO DE JAM 0,002466                                 3,72</t>
  </si>
  <si>
    <t>10/06/2021  CREDITO DE JAM 0,002466                                 3,72</t>
  </si>
  <si>
    <t>10/07/2021  CREDITO DE JAM 0,002466                                 3,73</t>
  </si>
  <si>
    <t>10/08/2021  CREDITO DE JAM 0,002466                                 3,74</t>
  </si>
  <si>
    <t>10/08/2021  AC CRED DIST RESULTADO ANO BA 0/ 0                     27,84</t>
  </si>
  <si>
    <t>10/09/2021  CREDITO DE JAM 0,002466                                 3,82</t>
  </si>
  <si>
    <t>10/10/2021  CREDITO DE JAM 0,002466                                 3,83</t>
  </si>
  <si>
    <t>10/11/2021  CREDITO DE JAM 0,002466                                 3,84</t>
  </si>
  <si>
    <t>10/12/2021  CREDITO DE JAM 0,002466                                 3,85</t>
  </si>
  <si>
    <t>10/01/2022  CREDITO DE JAM 0,002955                                 4,63</t>
  </si>
  <si>
    <t>10/02/2022  CREDITO DE JAM 0,003072                                 4,82</t>
  </si>
  <si>
    <t>10/03/2022  CREDITO DE JAM 0,002466                                 3,88</t>
  </si>
  <si>
    <t>10/04/2022  CREDITO DE JAM 0,003439                                 5,43</t>
  </si>
  <si>
    <t>04/05/2022  SAQUE DEP - COD 50E AG 10400286/MA                   -918,05</t>
  </si>
  <si>
    <t>04/05/2022  SAQUE JAM - COD 50E AG 10400286/MA                    -81,95</t>
  </si>
  <si>
    <t>10/05/2022  CREDITO DE JAM 0,003022                                 1,76</t>
  </si>
  <si>
    <t>10/06/2022  CREDITO DE JAM 0,004133                                 2,42</t>
  </si>
  <si>
    <t>10/07/2022  CREDITO DE JAM 0,003953                                 2,33</t>
  </si>
  <si>
    <t>10/07/2022  AC CRED DIST RESULTADO ANO BA 0/ 0                     43,07</t>
  </si>
  <si>
    <t>10/08/2022  CREDITO DE JAM 0,004101                                 2,60</t>
  </si>
  <si>
    <t>10/09/2022  CREDITO DE JAM 0,004881                                 3,11</t>
  </si>
  <si>
    <t>SALDO A TRANSPORTAR                                   640,96</t>
  </si>
  <si>
    <t>VALDIRENE FATIMA FARIA BEZERRA                   327 01        3   5/ 13</t>
  </si>
  <si>
    <t>TRANSPORTE                                            640,96</t>
  </si>
  <si>
    <t>10/10/2022  CREDITO DE JAM 0,004275                                 2,74</t>
  </si>
  <si>
    <t>10/11/2022  CREDITO DE JAM 0,003963                                 2,55</t>
  </si>
  <si>
    <t>10/12/2022  CREDITO DE JAM 0,003976                                 2,56</t>
  </si>
  <si>
    <t>13/12/2022  DEPOSITO EM ATRASO MARCO/2015                         329,99</t>
  </si>
  <si>
    <t>13/12/2022  JAM RECOLHIDO PELA MARCO/2015                         107,72</t>
  </si>
  <si>
    <t>13/12/2022  DEPOSITO EM ATRASO ABRIL/2015                         327,23</t>
  </si>
  <si>
    <t>13/12/2022  JAM RECOLHIDO PELA ABRIL/2015                         105,29</t>
  </si>
  <si>
    <t>13/12/2022  DEPOSITO EM ATRASO MAIO/2015                          323,87</t>
  </si>
  <si>
    <t>13/12/2022  JAM RECOLHIDO PELA MAIO/2015                          102,66</t>
  </si>
  <si>
    <t>13/12/2022  DEPOSITO EM ATRASO JUNHO/2015                         323,87</t>
  </si>
  <si>
    <t>13/12/2022  JAM RECOLHIDO PELA JUNHO/2015                         100,85</t>
  </si>
  <si>
    <t>13/12/2022  DEPOSITO EM ATRASO JULHO/2015                         431,82</t>
  </si>
  <si>
    <t>13/12/2022  JAM RECOLHIDO PELA JULHO/2015                         131,77</t>
  </si>
  <si>
    <t>13/12/2022  DEPOSITO EM ATRASO AGOSTO/2015                        274,10</t>
  </si>
  <si>
    <t>13/12/2022  JAM RECOLHIDO PELA AGOSTO/2015                         82,09</t>
  </si>
  <si>
    <t>13/12/2022  DEPOSITO EM ATRASO SETEMBRO/2015                      276,01</t>
  </si>
  <si>
    <t>13/12/2022  JAM RECOLHIDO PELA SETEMBRO/2015                       81,10</t>
  </si>
  <si>
    <t>13/12/2022  DEPOSITO EM ATRASO OUTUBRO/2015                       409,73</t>
  </si>
  <si>
    <t>13/12/2022  JAM RECOLHIDO PELA OUTUBRO/2015                       118,14</t>
  </si>
  <si>
    <t>13/12/2022  DEPOSITO EM ATRASO NOVEMBRO/2015                      269,89</t>
  </si>
  <si>
    <t>13/12/2022  JAM RECOLHIDO PELA NOVEMBRO/2015                       76,51</t>
  </si>
  <si>
    <t>13/12/2022  DEPOSITO EM ATRASO DEZEMBRO/2015                      404,83</t>
  </si>
  <si>
    <t>13/12/2022  JAM RECOLHIDO PELA DEZEMBRO/2015                      112,33</t>
  </si>
  <si>
    <t>10/01/2023  CREDITO DE JAM 0,004543                                22,89</t>
  </si>
  <si>
    <t>10/02/2023  CREDITO DE JAM 0,004552                                23,03</t>
  </si>
  <si>
    <t>10/03/2023  CREDITO DE JAM 0,003298                                16,76</t>
  </si>
  <si>
    <t>10/04/2023  CREDITO DE JAM 0,004864                                24,81</t>
  </si>
  <si>
    <t>SALDO A TRANSPORTAR                                 5.126,10</t>
  </si>
  <si>
    <t>VALDIRENE FATIMA FARIA BEZERRA                   327 01        3   6/ 13</t>
  </si>
  <si>
    <t>TRANSPORTE                                          5.126,10</t>
  </si>
  <si>
    <t>10/05/2023  CREDITO DE JAM 0,003289                                16,85</t>
  </si>
  <si>
    <t>10/06/2023  CREDITO DE JAM 0,004618                                23,75</t>
  </si>
  <si>
    <t>10/07/2023  CREDITO DE JAM 0,004269                                22,05</t>
  </si>
  <si>
    <t>10/07/2023  AC CRED DIST RESULTADO ANO BA 0/ 0                    124,02</t>
  </si>
  <si>
    <t>10/08/2023  CREDITO DE JAM 0,004051                                21,52</t>
  </si>
  <si>
    <t>10/09/2023  CREDITO DE JAM 0,004631                                24,70</t>
  </si>
  <si>
    <t>10/10/2023  CREDITO DE JAM 0,003599                                19,28</t>
  </si>
  <si>
    <t>10/11/2023  CREDITO DE JAM 0,003524                                18,95</t>
  </si>
  <si>
    <t>10/12/2023  CREDITO DE JAM 0,003243                                17,50</t>
  </si>
  <si>
    <t>07/12/2023  DEPOSITO EM ATRASO JANEIRO/2016                       269,89</t>
  </si>
  <si>
    <t>07/12/2023  JAM RECOLHIDO PELA JANEIRO/2016                        89,45</t>
  </si>
  <si>
    <t>11/12/2023  AC AUT JAM RECOLHIMENTO                                 1,16</t>
  </si>
  <si>
    <t>07/12/2023  DEPOSITO EM ATRASO FEVEREIRO/2016                     269,89</t>
  </si>
  <si>
    <t>07/12/2023  JAM RECOLHIDO PELA FEVEREIRO/2016                      88,22</t>
  </si>
  <si>
    <t>07/12/2023  DEPOSITO EM ATRASO MARCO/2016                         260,89</t>
  </si>
  <si>
    <t>07/12/2023  JAM RECOLHIDO PELA MARCO/2016                          83,68</t>
  </si>
  <si>
    <t>11/12/2023  AC AUT JAM RECOLHIMENTO                                 1,11</t>
  </si>
  <si>
    <t>07/12/2023  DEPOSITO EM ATRASO ABRIL/2016                         310,22</t>
  </si>
  <si>
    <t>07/12/2023  JAM RECOLHIDO PELA ABRIL/2016                          97,96</t>
  </si>
  <si>
    <t>11/12/2023  AC AUT JAM RECOLHIMENTO                                 1,32</t>
  </si>
  <si>
    <t>07/12/2023  DEPOSITO EM ATRASO MAIO/2016                          297,26</t>
  </si>
  <si>
    <t>07/12/2023  JAM RECOLHIDO PELA MAIO/2016                           92,31</t>
  </si>
  <si>
    <t>11/12/2023  AC AUT JAM RECOLHIMENTO                                 1,26</t>
  </si>
  <si>
    <t>07/12/2023  DEPOSITO EM ATRASO JUNHO/2016                         291,45</t>
  </si>
  <si>
    <t>07/12/2023  JAM RECOLHIDO PELA JUNHO/2016                          88,79</t>
  </si>
  <si>
    <t>11/12/2023  AC AUT JAM RECOLHIMENTO                                 1,23</t>
  </si>
  <si>
    <t>SALDO A TRANSPORTAR                                 7.661,97</t>
  </si>
  <si>
    <t>VALDIRENE FATIMA FARIA BEZERRA                   327 01        3   7/ 13</t>
  </si>
  <si>
    <t>TRANSPORTE                                          7.661,97</t>
  </si>
  <si>
    <t>07/12/2023  DEPOSITO EM ATRASO JULHO/2016                         388,60</t>
  </si>
  <si>
    <t>07/12/2023  JAM RECOLHIDO PELA JULHO/2016                         116,32</t>
  </si>
  <si>
    <t>11/12/2023  AC AUT JAM RECOLHIMENTO                                 1,63</t>
  </si>
  <si>
    <t>07/12/2023  DEPOSITO EM ATRASO AGOSTO/2016                        291,45</t>
  </si>
  <si>
    <t>07/12/2023  JAM RECOLHIDO PELA AGOSTO/2016                         85,35</t>
  </si>
  <si>
    <t>11/12/2023  AC AUT JAM RECOLHIMENTO                                 1,22</t>
  </si>
  <si>
    <t>07/12/2023  DEPOSITO EM ATRASO SETEMBRO/2016                      303,62</t>
  </si>
  <si>
    <t>07/12/2023  JAM RECOLHIDO PELA SETEMBRO/2016                       87,33</t>
  </si>
  <si>
    <t>07/12/2023  DEPOSITO EM ATRASO OUTUBRO/2016                       303,62</t>
  </si>
  <si>
    <t>07/12/2023  JAM RECOLHIDO PELA OUTUBRO/2016                        85,75</t>
  </si>
  <si>
    <t>07/12/2023  DEPOSITO EM ATRASO NOVEMBRO/2016                      455,44</t>
  </si>
  <si>
    <t>07/12/2023  JAM RECOLHIDO PELA NOVEMBRO/2016                      126,36</t>
  </si>
  <si>
    <t>11/12/2023  AC AUT JAM RECOLHIMENTO                                 1,88</t>
  </si>
  <si>
    <t>07/12/2023  DEPOSITO EM ATRASO DEZEMBRO/2016                      455,44</t>
  </si>
  <si>
    <t>07/12/2023  JAM RECOLHIDO PELA DEZEMBRO/2016                      123,86</t>
  </si>
  <si>
    <t>11/12/2023  AC AUT JAM RECOLHIMENTO                                 1,87</t>
  </si>
  <si>
    <t>12/12/2023  DEPOSITO EM ATRASO JANEIRO/2017                       303,62</t>
  </si>
  <si>
    <t>12/12/2023  JAM RECOLHIDO PELA JANEIRO/2017                        82,21</t>
  </si>
  <si>
    <t>12/12/2023  DEPOSITO EM ATRASO FEVEREIRO/2017                     303,62</t>
  </si>
  <si>
    <t>12/12/2023  JAM RECOLHIDO PELA FEVEREIRO/2017                      81,15</t>
  </si>
  <si>
    <t>12/12/2023  DEPOSITO EM ATRASO MARCO/2017                         314,09</t>
  </si>
  <si>
    <t>12/12/2023  JAM RECOLHIDO PELA MARCO/2017                          82,36</t>
  </si>
  <si>
    <t>12/12/2023  DEPOSITO EM ATRASO ABRIL/2017                         324,92</t>
  </si>
  <si>
    <t>12/12/2023  JAM RECOLHIDO PELA ABRIL/2017                          84,19</t>
  </si>
  <si>
    <t>12/12/2023  DEPOSITO EM ATRASO MAIO/2017                          351,54</t>
  </si>
  <si>
    <t>SALDO A TRANSPORTAR                                12.421,93</t>
  </si>
  <si>
    <t>VALDIRENE FATIMA FARIA BEZERRA                   327 01        3   8/ 13</t>
  </si>
  <si>
    <t>TRANSPORTE                                         12.421,93</t>
  </si>
  <si>
    <t>12/12/2023  JAM RECOLHIDO PELA MAIO/2017                           89,67</t>
  </si>
  <si>
    <t>12/12/2023  DEPOSITO EM ATRASO JUNHO/2017                         328,53</t>
  </si>
  <si>
    <t>12/12/2023  JAM RECOLHIDO PELA JUNHO/2017                          82,56</t>
  </si>
  <si>
    <t>12/12/2023  DEPOSITO EM ATRASO JULHO/2017                         429,62</t>
  </si>
  <si>
    <t>12/12/2023  JAM RECOLHIDO PELA JULHO/2017                         106,31</t>
  </si>
  <si>
    <t>12/12/2023  DEPOSITO EM ATRASO AGOSTO/2017                        324,92</t>
  </si>
  <si>
    <t>12/12/2023  JAM RECOLHIDO PELA AGOSTO/2017                         79,20</t>
  </si>
  <si>
    <t>12/12/2023  DEPOSITO EM ATRASO SETEMBRO/2017                      324,92</t>
  </si>
  <si>
    <t>12/12/2023  JAM RECOLHIDO PELA SETEMBRO/2017                       78,21</t>
  </si>
  <si>
    <t>12/12/2023  DEPOSITO EM ATRASO OUTUBRO/2017                       401,93</t>
  </si>
  <si>
    <t>12/12/2023  JAM RECOLHIDO PELA OUTUBRO/2017                        95,52</t>
  </si>
  <si>
    <t>12/12/2023  DEPOSITO EM ATRASO NOVEMBRO/2017                      494,51</t>
  </si>
  <si>
    <t>12/12/2023  JAM RECOLHIDO PELA NOVEMBRO/2017                      116,01</t>
  </si>
  <si>
    <t>12/12/2023  DEPOSITO EM ATRASO DEZEMBRO/2017                      494,51</t>
  </si>
  <si>
    <t>12/12/2023  JAM RECOLHIDO PELA DEZEMBRO/2017                      114,51</t>
  </si>
  <si>
    <t>13/12/2023  DEPOSITO EM ATRASO JANEIRO/2018                       324,92</t>
  </si>
  <si>
    <t>13/12/2023  JAM RECOLHIDO PELA JANEIRO/2018                        74,25</t>
  </si>
  <si>
    <t>13/12/2023  DEPOSITO EM ATRASO FEVEREIRO/2018                     377,98</t>
  </si>
  <si>
    <t>13/12/2023  JAM RECOLHIDO PELA FEVEREIRO/2018                      85,24</t>
  </si>
  <si>
    <t>13/12/2023  DEPOSITO EM ATRASO MARCO/2018                         377,98</t>
  </si>
  <si>
    <t>13/12/2023  JAM RECOLHIDO PELA MARCO/2018                          84,10</t>
  </si>
  <si>
    <t>13/12/2023  DEPOSITO EM ATRASO ABRIL/2018                         377,98</t>
  </si>
  <si>
    <t>13/12/2023  JAM RECOLHIDO PELA ABRIL/2018                          82,96</t>
  </si>
  <si>
    <t>13/12/2023  DEPOSITO EM ATRASO MAIO/2018                          382,18</t>
  </si>
  <si>
    <t>13/12/2023  JAM RECOLHIDO PELA MAIO/2018                           82,74</t>
  </si>
  <si>
    <t>13/12/2023  DEPOSITO EM ATRASO JUNHO/2018                         377,98</t>
  </si>
  <si>
    <t>13/12/2023  JAM RECOLHIDO PELA JUNHO/2018                          80,70</t>
  </si>
  <si>
    <t>SALDO A TRANSPORTAR                                18.691,87</t>
  </si>
  <si>
    <t>VALDIRENE FATIMA FARIA BEZERRA                   327 01        3   9/ 13</t>
  </si>
  <si>
    <t>TRANSPORTE                                         18.691,87</t>
  </si>
  <si>
    <t>13/12/2023  DEPOSITO EM ATRASO JULHO/2018                         503,97</t>
  </si>
  <si>
    <t>13/12/2023  JAM RECOLHIDO PELA JULHO/2018                         106,09</t>
  </si>
  <si>
    <t>13/12/2023  DEPOSITO EM ATRASO AGOSTO/2018                        377,98</t>
  </si>
  <si>
    <t>13/12/2023  JAM RECOLHIDO PELA AGOSTO/2018                         78,44</t>
  </si>
  <si>
    <t>13/12/2023  DEPOSITO EM ATRASO SETEMBRO/2018                      377,98</t>
  </si>
  <si>
    <t>13/12/2023  JAM RECOLHIDO PELA SETEMBRO/2018                       77,32</t>
  </si>
  <si>
    <t>13/12/2023  DEPOSITO EM ATRASO OUTUBRO/2018                       377,98</t>
  </si>
  <si>
    <t>13/12/2023  JAM RECOLHIDO PELA OUTUBRO/2018                        76,20</t>
  </si>
  <si>
    <t>13/12/2023  DEPOSITO EM ATRASO NOVEMBRO/2018                      566,97</t>
  </si>
  <si>
    <t>13/12/2023  JAM RECOLHIDO PELA NOVEMBRO/2018                      112,63</t>
  </si>
  <si>
    <t>13/12/2023  DEPOSITO EM ATRASO DEZEMBRO/2018                      566,97</t>
  </si>
  <si>
    <t>13/12/2023  JAM RECOLHIDO PELA DEZEMBRO/2018                      110,95</t>
  </si>
  <si>
    <t>13/12/2023  DEPOSITO EM ATRASO JANEIRO/2019                       377,98</t>
  </si>
  <si>
    <t>13/12/2023  JAM RECOLHIDO PELA JANEIRO/2019                        72,86</t>
  </si>
  <si>
    <t>13/12/2023  DEPOSITO EM ATRASO FEVEREIRO/2019                     403,17</t>
  </si>
  <si>
    <t>13/12/2023  JAM RECOLHIDO PELA FEVEREIRO/2019                      76,53</t>
  </si>
  <si>
    <t>13/12/2023  DEPOSITO EM ATRASO MARCO/2019                         403,17</t>
  </si>
  <si>
    <t>13/12/2023  JAM RECOLHIDO PELA MARCO/2019                          75,35</t>
  </si>
  <si>
    <t>13/12/2023  DEPOSITO EM ATRASO ABRIL/2019                         403,17</t>
  </si>
  <si>
    <t>13/12/2023  JAM RECOLHIDO PELA ABRIL/2019                          74,17</t>
  </si>
  <si>
    <t>13/12/2023  DEPOSITO EM ATRASO MAIO/2019                          403,17</t>
  </si>
  <si>
    <t>13/12/2023  JAM RECOLHIDO PELA MAIO/2019                           73,00</t>
  </si>
  <si>
    <t>13/12/2023  DEPOSITO EM ATRASO JUNHO/2019                         423,73</t>
  </si>
  <si>
    <t>13/12/2023  JAM RECOLHIDO PELA JUNHO/2019                          75,49</t>
  </si>
  <si>
    <t>13/12/2023  DEPOSITO EM ATRASO JULHO/2019                         537,57</t>
  </si>
  <si>
    <t>13/12/2023  JAM RECOLHIDO PELA JULHO/2019                          94,21</t>
  </si>
  <si>
    <t>13/12/2023  DEPOSITO EM ATRASO DEZEMBRO/2019                      669,78</t>
  </si>
  <si>
    <t>SALDO A TRANSPORTAR                                26.188,70</t>
  </si>
  <si>
    <t>VALDIRENE FATIMA FARIA BEZERRA                   327 01        3  10/ 13</t>
  </si>
  <si>
    <t>TRANSPORTE                                         26.188,70</t>
  </si>
  <si>
    <t>13/12/2023  JAM RECOLHIDO PELA DEZEMBRO/2019                      107,75</t>
  </si>
  <si>
    <t>13/12/2023  DEPOSITO EM ATRASO JANEIRO/2020                       423,92</t>
  </si>
  <si>
    <t>13/12/2023  JAM RECOLHIDO PELA JANEIRO/2020                        66,99</t>
  </si>
  <si>
    <t>13/12/2023  DEPOSITO EM ATRASO MARCO/2020                         454,30</t>
  </si>
  <si>
    <t>13/12/2023  JAM RECOLHIDO PELA MARCO/2020                          69,20</t>
  </si>
  <si>
    <t>13/12/2023  DEPOSITO EM ATRASO ABRIL/2020                         454,30</t>
  </si>
  <si>
    <t>13/12/2023  JAM RECOLHIDO PELA ABRIL/2020                          67,91</t>
  </si>
  <si>
    <t>13/12/2023  DEPOSITO EM ATRASO MAIO/2020                          454,30</t>
  </si>
  <si>
    <t>13/12/2023  JAM RECOLHIDO PELA MAIO/2020                           66,63</t>
  </si>
  <si>
    <t>13/12/2023  DEPOSITO EM ATRASO JUNHO/2020                         539,40</t>
  </si>
  <si>
    <t>13/12/2023  JAM RECOLHIDO PELA JUNHO/2020                          77,59</t>
  </si>
  <si>
    <t>13/12/2023  DEPOSITO EM ATRASO JULHO/2020                         704,04</t>
  </si>
  <si>
    <t>13/12/2023  JAM RECOLHIDO PELA JULHO/2020                          99,29</t>
  </si>
  <si>
    <t>13/12/2023  DEPOSITO EM ATRASO AGOSTO/2020                        493,92</t>
  </si>
  <si>
    <t>13/12/2023  JAM RECOLHIDO PELA AGOSTO/2020                         68,27</t>
  </si>
  <si>
    <t>13/12/2023  DEPOSITO EM ATRASO SETEMBRO/2020                      493,92</t>
  </si>
  <si>
    <t>13/12/2023  JAM RECOLHIDO PELA SETEMBRO/2020                       66,89</t>
  </si>
  <si>
    <t>13/12/2023  DEPOSITO EM ATRASO OUTUBRO/2020                       493,92</t>
  </si>
  <si>
    <t>13/12/2023  JAM RECOLHIDO PELA OUTUBRO/2020                        65,51</t>
  </si>
  <si>
    <t>13/12/2023  DEPOSITO EM ATRASO NOVEMBRO/2020                      740,88</t>
  </si>
  <si>
    <t>13/12/2023  JAM RECOLHIDO PELA NOVEMBRO/2020                       96,20</t>
  </si>
  <si>
    <t>13/12/2023  DEPOSITO EM ATRASO DEZEMBRO/2020                      740,88</t>
  </si>
  <si>
    <t>13/12/2023  JAM RECOLHIDO PELA DEZEMBRO/2020                       94,14</t>
  </si>
  <si>
    <t>13/12/2023  DEPOSITO EM ATRASO JANEIRO/2022                       529,72</t>
  </si>
  <si>
    <t>13/12/2023  JAM RECOLHIDO PELA JANEIRO/2022                        47,86</t>
  </si>
  <si>
    <t>13/12/2023  DEPOSITO EM ATRASO FEVEREIRO/2022                     575,41</t>
  </si>
  <si>
    <t>13/12/2023  JAM RECOLHIDO PELA FEVEREIRO/2022                      50,45</t>
  </si>
  <si>
    <t>SALDO A TRANSPORTAR                                34.332,29</t>
  </si>
  <si>
    <t>VALDIRENE FATIMA FARIA BEZERRA                   327 01        3  11/ 13</t>
  </si>
  <si>
    <t>TRANSPORTE                                         34.332,29</t>
  </si>
  <si>
    <t>13/12/2023  DEPOSITO EM ATRASO MARCO/2022                         636,23</t>
  </si>
  <si>
    <t>13/12/2023  JAM RECOLHIDO PELA MARCO/2022                          53,41</t>
  </si>
  <si>
    <t>13/12/2023  DEPOSITO EM ATRASO ABRIL/2022                         636,23</t>
  </si>
  <si>
    <t>13/12/2023  JAM RECOLHIDO PELA ABRIL/2022                          51,33</t>
  </si>
  <si>
    <t>13/12/2023  DEPOSITO EM ATRASO MAIO/2022                          636,23</t>
  </si>
  <si>
    <t>13/12/2023  JAM RECOLHIDO PELA MAIO/2022                           48,50</t>
  </si>
  <si>
    <t>13/12/2023  DEPOSITO EM ATRASO JUNHO/2022                         643,30</t>
  </si>
  <si>
    <t>13/12/2023  JAM RECOLHIDO PELA JUNHO/2022                          46,32</t>
  </si>
  <si>
    <t>13/12/2023  DEPOSITO EM ATRASO JULHO/2022                         841,23</t>
  </si>
  <si>
    <t>13/12/2023  JAM RECOLHIDO PELA JULHO/2022                          56,89</t>
  </si>
  <si>
    <t>13/12/2023  DEPOSITO EM ATRASO AGOSTO/2022                        636,23</t>
  </si>
  <si>
    <t>13/12/2023  JAM RECOLHIDO PELA AGOSTO/2022                         39,72</t>
  </si>
  <si>
    <t>13/12/2023  DEPOSITO EM ATRASO SETEMBRO/2022                      636,23</t>
  </si>
  <si>
    <t>13/12/2023  JAM RECOLHIDO PELA SETEMBRO/2022                       36,85</t>
  </si>
  <si>
    <t>13/12/2023  DEPOSITO EM ATRASO OUTUBRO/2022                       636,23</t>
  </si>
  <si>
    <t>13/12/2023  JAM RECOLHIDO PELA OUTUBRO/2022                        34,19</t>
  </si>
  <si>
    <t>13/12/2023  DEPOSITO EM ATRASO NOVEMBRO/2022                      954,34</t>
  </si>
  <si>
    <t>13/12/2023  JAM RECOLHIDO PELA NOVEMBRO/2022                       47,30</t>
  </si>
  <si>
    <t>13/12/2023  DEPOSITO EM ATRASO DEZEMBRO/2022                      954,34</t>
  </si>
  <si>
    <t>13/12/2023  JAM RECOLHIDO PELA DEZEMBRO/2022                       42,77</t>
  </si>
  <si>
    <t>13/12/2023  DEPOSITO EM ATRASO JANEIRO/2021                       493,92</t>
  </si>
  <si>
    <t>13/12/2023  JAM RECOLHIDO PELA JANEIRO/2021                        61,39</t>
  </si>
  <si>
    <t>13/12/2023  DEPOSITO EM ATRASO FEVEREIRO/2021                     493,92</t>
  </si>
  <si>
    <t>13/12/2023  JAM RECOLHIDO PELA FEVEREIRO/2021                      60,02</t>
  </si>
  <si>
    <t>13/12/2023  DEPOSITO EM ATRASO MARCO/2021                         493,92</t>
  </si>
  <si>
    <t>13/12/2023  JAM RECOLHIDO PELA MARCO/2021                          58,66</t>
  </si>
  <si>
    <t>13/12/2023  DEPOSITO EM ATRASO ABRIL/2021                         493,92</t>
  </si>
  <si>
    <t>SALDO A TRANSPORTAR                                44.155,91</t>
  </si>
  <si>
    <t>VALDIRENE FATIMA FARIA BEZERRA                   327 01        3  12/ 13</t>
  </si>
  <si>
    <t>TRANSPORTE                                         44.155,91</t>
  </si>
  <si>
    <t>13/12/2023  JAM RECOLHIDO PELA ABRIL/2021                          57,30</t>
  </si>
  <si>
    <t>13/12/2023  DEPOSITO EM ATRASO MAIO/2021                          493,92</t>
  </si>
  <si>
    <t>13/12/2023  JAM RECOLHIDO PELA MAIO/2021                           55,95</t>
  </si>
  <si>
    <t>13/12/2023  DEPOSITO EM ATRASO JUNHO/2021                         493,92</t>
  </si>
  <si>
    <t>13/12/2023  JAM RECOLHIDO PELA JUNHO/2021                          54,59</t>
  </si>
  <si>
    <t>13/12/2023  DEPOSITO EM ATRASO JULHO/2021                         706,30</t>
  </si>
  <si>
    <t>13/12/2023  JAM RECOLHIDO PELA JULHO/2021                          76,14</t>
  </si>
  <si>
    <t>13/12/2023  DEPOSITO EM ATRASO AGOSTO/2021                        493,92</t>
  </si>
  <si>
    <t>13/12/2023  JAM RECOLHIDO PELA AGOSTO/2021                         51,90</t>
  </si>
  <si>
    <t>13/12/2023  DEPOSITO EM ATRASO SETEMBRO/2021                      493,92</t>
  </si>
  <si>
    <t>13/12/2023  JAM RECOLHIDO PELA SETEMBRO/2021                       50,56</t>
  </si>
  <si>
    <t>13/12/2023  DEPOSITO EM ATRASO OUTUBRO/2021                       581,88</t>
  </si>
  <si>
    <t>13/12/2023  JAM RECOLHIDO PELA OUTUBRO/2021                        57,98</t>
  </si>
  <si>
    <t>13/12/2023  DEPOSITO EM ATRASO NOVEMBRO/2021                      958,24</t>
  </si>
  <si>
    <t>13/12/2023  JAM RECOLHIDO PELA NOVEMBRO/2021                       92,90</t>
  </si>
  <si>
    <t>13/12/2023  DEPOSITO EM ATRASO DEZEMBRO/2021                      841,91</t>
  </si>
  <si>
    <t>13/12/2023  JAM RECOLHIDO PELA DEZEMBRO/2021                       78,90</t>
  </si>
  <si>
    <t>10/01/2024  CREDITO DE JAM 0,003157                               157,20</t>
  </si>
  <si>
    <t>10/02/2024  CREDITO DE JAM 0,003343                               166,99</t>
  </si>
  <si>
    <t>10/03/2024  CREDITO DE JAM 0,002545                               127,55</t>
  </si>
  <si>
    <t>12/03/2024  SAQUE DEP - COD 01 AG 10440746/SP                 -42.380,40</t>
  </si>
  <si>
    <t>12/03/2024  SAQUE JAM - COD 01 AG 10440746/SP                  -7.867,48</t>
  </si>
  <si>
    <t>21/07/2024  AC CRED DIST RESULTADO ANO BA 0/ 0                  1.341,13</t>
  </si>
  <si>
    <t>21/08/2024  CREDITO DE JAM 0,003207                                 4,30</t>
  </si>
  <si>
    <t>21/09/2024  CREDITO DE JAM 0,003175                                 4,27</t>
  </si>
  <si>
    <t>21/10/2024  CREDITO DE JAM 0,003142                                 4,24</t>
  </si>
  <si>
    <t>21/11/2024  CREDITO DE JAM 0,003445                                 4,66</t>
  </si>
  <si>
    <t>SALDO A TRANSPORTAR                                 1.358,60</t>
  </si>
  <si>
    <t>VALDIRENE FATIMA FARIA BEZERRA                   327 01        3  13/ 13</t>
  </si>
  <si>
    <t>TRANSPORTE                                          1.358,60</t>
  </si>
  <si>
    <t>21/12/2024  CREDITO DE JAM 0,003116                                 4,23</t>
  </si>
  <si>
    <t>21/01/2025  CREDITO DE JAM 0,003290                                 4,48</t>
  </si>
  <si>
    <t>28/01/2025  SAQUE DEP - COD 05 AG 10440746/SP                  -1.341,13</t>
  </si>
  <si>
    <t>28/01/2025  SAQUE JAM - COD 05 AG 10440746/SP                     -26,18</t>
  </si>
  <si>
    <t>21/07/2025  AC CRED DIST RESULTADO ANO BA12/2024                   27,84</t>
  </si>
  <si>
    <t>21/08/2025  CREDITO DE JAM 0,004228                                 0,11</t>
  </si>
  <si>
    <t>21/09/2025  CREDITO DE JAM 0,004192                                 0,11</t>
  </si>
  <si>
    <t>21/10/2025  CREDITO DE JAM 0,004212                                 0,11</t>
  </si>
  <si>
    <t>21/11/2025  CREDITO DE JAM 0,004228                                 0,11</t>
  </si>
  <si>
    <t>21/12/2025  CREDITO DE JAM 0,004104                                 0,11</t>
  </si>
  <si>
    <t>21/01/2026  CREDITO DE JAM 0,004212                                 0,11</t>
  </si>
  <si>
    <t>21/02/2026  CREDITO DE JAM 0,004188                                 0,11</t>
  </si>
  <si>
    <t>27,84*              0,99*             28,83*</t>
  </si>
  <si>
    <t>DATA/HORA DE GERACAO: 12/05/2026 01:00:53                         018095</t>
  </si>
  <si>
    <t>SOLICITADO EM: 11/05/2026 AS 15:34:14</t>
  </si>
  <si>
    <t>VALERIA SADIRO ANDRADE                          8573 01        3   1/  9</t>
  </si>
  <si>
    <t>12379013308  0046105-00113                      13/11/2018   OPTANTE</t>
  </si>
  <si>
    <t>13/11/2018           00/00/0000       20/07/2022 - I5       16383134825</t>
  </si>
  <si>
    <t>06/09/2019  DEPOSITO AGOSTO/2019                                  208,01</t>
  </si>
  <si>
    <t>10/10/2019  CREDITO DE JAM 0,002466                                 0,51</t>
  </si>
  <si>
    <t>07/10/2019  DEPOSITO SETEMBRO/2019                                208,01</t>
  </si>
  <si>
    <t>10/11/2019  CREDITO DE JAM 0,002466                                 1,02</t>
  </si>
  <si>
    <t>07/11/2019  DEPOSITO OUTUBRO/2019                                 208,01</t>
  </si>
  <si>
    <t>06/12/2019  SAQUE DEP - COD 50 AG 10430017/BR                    -498,47</t>
  </si>
  <si>
    <t>06/12/2019  SAQUE JAM - COD 50 AG 10430017/BR                      -1,53</t>
  </si>
  <si>
    <t>06/12/2019  DEPOSITO NOVEMBRO/2019                                312,01</t>
  </si>
  <si>
    <t>10/01/2020  CREDITO DE JAM 0,002466                                 1,07</t>
  </si>
  <si>
    <t>10/03/2020  CREDITO DE JAM 0,002466                                 1,08</t>
  </si>
  <si>
    <t>06/03/2020  DEPOSITO FEVEREIRO/2020                               239,94</t>
  </si>
  <si>
    <t>10/04/2020  CREDITO DE JAM 0,002466                                 1,67</t>
  </si>
  <si>
    <t>13/04/2020  AC REPOSICAO DEP EM 06/12/2019                        498,47</t>
  </si>
  <si>
    <t>13/04/2020  AC REPOSICAO JAM EM 06/12/2019                          1,53</t>
  </si>
  <si>
    <t>10/05/2020  CREDITO DE JAM 0,002466                                 2,93</t>
  </si>
  <si>
    <t>10/06/2020  CREDITO DE JAM 0,002466                                 2,93</t>
  </si>
  <si>
    <t>10/07/2020  CREDITO DE JAM 0,002466                                 2,94</t>
  </si>
  <si>
    <t>10/08/2020  CREDITO DE JAM 0,002466                                 2,95</t>
  </si>
  <si>
    <t>10/08/2020  AC CRED DIST RESULTADO ANO BA 0/ 0                      8,07</t>
  </si>
  <si>
    <t>10/09/2020  CREDITO DE JAM 0,002466                                 2,98</t>
  </si>
  <si>
    <t>10/10/2020  CREDITO DE JAM 0,002466                                 2,98</t>
  </si>
  <si>
    <t>10/11/2020  CREDITO DE JAM 0,002466                                 2,99</t>
  </si>
  <si>
    <t>10/12/2020  CREDITO DE JAM 0,002466                                 3,00</t>
  </si>
  <si>
    <t>10/01/2021  CREDITO DE JAM 0,002466                                 3,01</t>
  </si>
  <si>
    <t>SALDO A TRANSPORTAR                                 1.223,66</t>
  </si>
  <si>
    <t>VALERIA SADIRO ANDRADE                          8573 01        3   2/  9</t>
  </si>
  <si>
    <t>TRANSPORTE                                          1.223,66</t>
  </si>
  <si>
    <t>10/02/2021  CREDITO DE JAM 0,002466                                 3,01</t>
  </si>
  <si>
    <t>10/03/2021  CREDITO DE JAM 0,002466                                 3,02</t>
  </si>
  <si>
    <t>10/04/2021  CREDITO DE JAM 0,002466                                 3,03</t>
  </si>
  <si>
    <t>10/05/2021  CREDITO DE JAM 0,002466                                 3,03</t>
  </si>
  <si>
    <t>10/06/2021  CREDITO DE JAM 0,002466                                 3,04</t>
  </si>
  <si>
    <t>10/07/2021  CREDITO DE JAM 0,002466                                 3,05</t>
  </si>
  <si>
    <t>10/08/2021  CREDITO DE JAM 0,002466                                 3,06</t>
  </si>
  <si>
    <t>10/08/2021  AC CRED DIST RESULTADO ANO BA 0/ 0                     22,74</t>
  </si>
  <si>
    <t>10/09/2021  CREDITO DE JAM 0,002466                                 3,12</t>
  </si>
  <si>
    <t>10/10/2021  CREDITO DE JAM 0,002466                                 3,13</t>
  </si>
  <si>
    <t>10/11/2021  CREDITO DE JAM 0,002466                                 3,14</t>
  </si>
  <si>
    <t>10/12/2021  CREDITO DE JAM 0,002466                                 3,14</t>
  </si>
  <si>
    <t>10/01/2022  CREDITO DE JAM 0,002955                                 3,78</t>
  </si>
  <si>
    <t>10/02/2022  CREDITO DE JAM 0,003072                                 3,94</t>
  </si>
  <si>
    <t>10/03/2022  CREDITO DE JAM 0,002466                                 3,17</t>
  </si>
  <si>
    <t>10/04/2022  CREDITO DE JAM 0,003439                                 4,43</t>
  </si>
  <si>
    <t>10/05/2022  CREDITO DE JAM 0,003022                                 3,91</t>
  </si>
  <si>
    <t>10/06/2022  CREDITO DE JAM 0,004133                                 5,37</t>
  </si>
  <si>
    <t>10/07/2022  CREDITO DE JAM 0,003953                                 5,15</t>
  </si>
  <si>
    <t>10/07/2022  AC CRED DIST RESULTADO ANO BA 0/ 0                     35,18</t>
  </si>
  <si>
    <t>29/07/2022  DEP MULTA RE07/2022 SBPC 10/08/2022                 2.369,08</t>
  </si>
  <si>
    <t>29/07/2022  DEP VERBAS I 0/ 0 SBPC 0/ 0/ 0                        191,88</t>
  </si>
  <si>
    <t>29/07/2022  DEP RESCISOR07/2022 SBPC 10/08/2022                   433,95</t>
  </si>
  <si>
    <t>04/08/2022  SAQUE DEP - COD 07M AG 10403477/SP                 -2.369,08</t>
  </si>
  <si>
    <t>09/08/2022  DEPOSITO EM ATRASO NOVEMBRO/2018                      118,80</t>
  </si>
  <si>
    <t>09/08/2022  JAM RECOLHIDO PELA NOVEMBRO/2018                       14,03</t>
  </si>
  <si>
    <t>11/08/2022  AC AUT JAM RECOLHIMENTO                                 0,54</t>
  </si>
  <si>
    <t>SALDO A TRANSPORTAR                                 2.104,30</t>
  </si>
  <si>
    <t>VALERIA SADIRO ANDRADE                          8573 01        3   3/  9</t>
  </si>
  <si>
    <t>TRANSPORTE                                          2.104,30</t>
  </si>
  <si>
    <t>09/08/2022  DEPOSITO EM ATRASO DEZEMBRO/2018                      209,73</t>
  </si>
  <si>
    <t>09/08/2022  JAM RECOLHIDO PELA DEZEMBRO/2018                       24,20</t>
  </si>
  <si>
    <t>11/08/2022  AC AUT JAM RECOLHIMENTO                                 0,95</t>
  </si>
  <si>
    <t>09/08/2022  DEPOSITO EM ATRASO JANEIRO/2019                       179,91</t>
  </si>
  <si>
    <t>09/08/2022  JAM RECOLHIDO PELA JANEIRO/2019                        20,26</t>
  </si>
  <si>
    <t>11/08/2022  AC AUT JAM RECOLHIMENTO                                 0,82</t>
  </si>
  <si>
    <t>09/08/2022  DEPOSITO EM ATRASO FEVEREIRO/2019                     176,00</t>
  </si>
  <si>
    <t>09/08/2022  JAM RECOLHIDO PELA FEVEREIRO/2019                      19,34</t>
  </si>
  <si>
    <t>11/08/2022  AC AUT JAM RECOLHIMENTO                                 0,80</t>
  </si>
  <si>
    <t>09/08/2022  DEPOSITO EM ATRASO MARCO/2019                         191,18</t>
  </si>
  <si>
    <t>09/08/2022  JAM RECOLHIDO PELA MARCO/2019                          20,49</t>
  </si>
  <si>
    <t>11/08/2022  AC AUT JAM RECOLHIMENTO                                 0,86</t>
  </si>
  <si>
    <t>09/08/2022  DEPOSITO EM ATRASO ABRIL/2019                         194,12</t>
  </si>
  <si>
    <t>09/08/2022  JAM RECOLHIDO PELA ABRIL/2019                          20,27</t>
  </si>
  <si>
    <t>11/08/2022  AC AUT JAM RECOLHIMENTO                                 0,87</t>
  </si>
  <si>
    <t>09/08/2022  DEPOSITO EM ATRASO MAIO/2019                          185,06</t>
  </si>
  <si>
    <t>09/08/2022  JAM RECOLHIDO PELA MAIO/2019                           18,82</t>
  </si>
  <si>
    <t>11/08/2022  AC AUT JAM RECOLHIMENTO                                 0,83</t>
  </si>
  <si>
    <t>09/08/2022  DEPOSITO EM ATRASO JUNHO/2019                         185,06</t>
  </si>
  <si>
    <t>09/08/2022  JAM RECOLHIDO PELA JUNHO/2019                          18,32</t>
  </si>
  <si>
    <t>09/08/2022  DEPOSITO EM ATRASO JULHO/2019                         185,06</t>
  </si>
  <si>
    <t>09/08/2022  JAM RECOLHIDO PELA JULHO/2019                          17,82</t>
  </si>
  <si>
    <t>09/08/2022  DEPOSITO EM ATRASO DEZEMBRO/2019                      313,01</t>
  </si>
  <si>
    <t>09/08/2022  JAM RECOLHIDO PELA DEZEMBRO/2019                       25,95</t>
  </si>
  <si>
    <t>11/08/2022  AC AUT JAM RECOLHIMENTO                                 1,39</t>
  </si>
  <si>
    <t>SALDO A TRANSPORTAR                                 4.117,08</t>
  </si>
  <si>
    <t>VALERIA SADIRO ANDRADE                          8573 01        3   4/  9</t>
  </si>
  <si>
    <t>TRANSPORTE                                          4.117,08</t>
  </si>
  <si>
    <t>09/08/2022  DEPOSITO EM ATRASO JANEIRO/2020                       239,90</t>
  </si>
  <si>
    <t>09/08/2022  JAM RECOLHIDO PELA JANEIRO/2020                        19,25</t>
  </si>
  <si>
    <t>11/08/2022  AC AUT JAM RECOLHIMENTO                                 1,06</t>
  </si>
  <si>
    <t>09/08/2022  DEPOSITO EM ATRASO MARCO/2020                         208,00</t>
  </si>
  <si>
    <t>09/08/2022  JAM RECOLHIDO PELA MARCO/2020                          15,58</t>
  </si>
  <si>
    <t>11/08/2022  AC AUT JAM RECOLHIMENTO                                 0,91</t>
  </si>
  <si>
    <t>09/08/2022  DEPOSITO EM ATRASO ABRIL/2020                         280,22</t>
  </si>
  <si>
    <t>09/08/2022  JAM RECOLHIDO PELA ABRIL/2020                          20,25</t>
  </si>
  <si>
    <t>11/08/2022  AC AUT JAM RECOLHIMENTO                                 1,23</t>
  </si>
  <si>
    <t>09/08/2022  DEPOSITO EM ATRASO MAIO/2020                          208,00</t>
  </si>
  <si>
    <t>09/08/2022  JAM RECOLHIDO PELA MAIO/2020                           14,48</t>
  </si>
  <si>
    <t>09/08/2022  DEPOSITO EM ATRASO JUNHO/2020                         188,96</t>
  </si>
  <si>
    <t>09/08/2022  JAM RECOLHIDO PELA JUNHO/2020                          12,66</t>
  </si>
  <si>
    <t>09/08/2022  DEPOSITO EM ATRASO JULHO/2020                         188,96</t>
  </si>
  <si>
    <t>09/08/2022  JAM RECOLHIDO PELA JULHO/2020                          12,16</t>
  </si>
  <si>
    <t>09/08/2022  DEPOSITO EM ATRASO AGOSTO/2020                        166,20</t>
  </si>
  <si>
    <t>09/08/2022  JAM RECOLHIDO PELA AGOSTO/2020                         10,26</t>
  </si>
  <si>
    <t>11/08/2022  AC AUT JAM RECOLHIMENTO                                 0,72</t>
  </si>
  <si>
    <t>09/08/2022  DEPOSITO EM ATRASO SETEMBRO/2020                      166,20</t>
  </si>
  <si>
    <t>09/08/2022  JAM RECOLHIDO PELA SETEMBRO/2020                        9,83</t>
  </si>
  <si>
    <t>09/08/2022  DEPOSITO EM ATRASO OUTUBRO/2020                       199,44</t>
  </si>
  <si>
    <t>09/08/2022  JAM RECOLHIDO PELA OUTUBRO/2020                        11,28</t>
  </si>
  <si>
    <t>SALDO A TRANSPORTAR                                 6.096,76</t>
  </si>
  <si>
    <t>VALERIA SADIRO ANDRADE                          8573 01        3   5/  9</t>
  </si>
  <si>
    <t>TRANSPORTE                                          6.096,76</t>
  </si>
  <si>
    <t>09/08/2022  DEPOSITO EM ATRASO NOVEMBRO/2020                      332,40</t>
  </si>
  <si>
    <t>09/08/2022  JAM RECOLHIDO PELA NOVEMBRO/2020                       17,93</t>
  </si>
  <si>
    <t>11/08/2022  AC AUT JAM RECOLHIMENTO                                 1,43</t>
  </si>
  <si>
    <t>09/08/2022  DEPOSITO EM ATRASO DEZEMBRO/2020                      338,07</t>
  </si>
  <si>
    <t>09/08/2022  JAM RECOLHIDO PELA DEZEMBRO/2020                       17,36</t>
  </si>
  <si>
    <t>11/08/2022  AC AUT JAM RECOLHIMENTO                                 1,45</t>
  </si>
  <si>
    <t>09/08/2022  DEPOSITO EM ATRASO JANEIRO/2021                       221,60</t>
  </si>
  <si>
    <t>09/08/2022  JAM RECOLHIDO PELA JANEIRO/2021                        10,81</t>
  </si>
  <si>
    <t>09/08/2022  DEPOSITO EM ATRASO FEVEREIRO/2021                     221,60</t>
  </si>
  <si>
    <t>09/08/2022  JAM RECOLHIDO PELA FEVEREIRO/2021                      10,23</t>
  </si>
  <si>
    <t>09/08/2022  DEPOSITO EM ATRASO MARCO/2021                         221,60</t>
  </si>
  <si>
    <t>09/08/2022  JAM RECOLHIDO PELA MARCO/2021                           9,66</t>
  </si>
  <si>
    <t>11/08/2022  AC AUT JAM RECOLHIMENTO                                 0,94</t>
  </si>
  <si>
    <t>09/08/2022  DEPOSITO EM ATRASO ABRIL/2021                         221,60</t>
  </si>
  <si>
    <t>09/08/2022  JAM RECOLHIDO PELA ABRIL/2021                           9,09</t>
  </si>
  <si>
    <t>09/08/2022  DEPOSITO EM ATRASO MAIO/2021                          221,60</t>
  </si>
  <si>
    <t>09/08/2022  JAM RECOLHIDO PELA MAIO/2021                            8,53</t>
  </si>
  <si>
    <t>09/08/2022  DEPOSITO EM ATRASO JUNHO/2021                         221,60</t>
  </si>
  <si>
    <t>09/08/2022  JAM RECOLHIDO PELA JUNHO/2021                           7,96</t>
  </si>
  <si>
    <t>09/08/2022  DEPOSITO EM ATRASO JULHO/2021                         305,00</t>
  </si>
  <si>
    <t>09/08/2022  JAM RECOLHIDO PELA JULHO/2021                          10,18</t>
  </si>
  <si>
    <t>11/08/2022  AC AUT JAM RECOLHIMENTO                                 1,29</t>
  </si>
  <si>
    <t>SALDO A TRANSPORTAR                                 8.513,41</t>
  </si>
  <si>
    <t>VALERIA SADIRO ANDRADE                          8573 01        3   6/  9</t>
  </si>
  <si>
    <t>TRANSPORTE                                          8.513,41</t>
  </si>
  <si>
    <t>09/08/2022  DEPOSITO EM ATRASO AGOSTO/2021                        234,79</t>
  </si>
  <si>
    <t>09/08/2022  JAM RECOLHIDO PELA AGOSTO/2021                          7,24</t>
  </si>
  <si>
    <t>11/08/2022  AC AUT JAM RECOLHIMENTO                                 0,99</t>
  </si>
  <si>
    <t>09/08/2022  DEPOSITO EM ATRASO SETEMBRO/2021                      251,41</t>
  </si>
  <si>
    <t>09/08/2022  JAM RECOLHIDO PELA SETEMBRO/2021                        7,12</t>
  </si>
  <si>
    <t>09/08/2022  DEPOSITO EM ATRASO OUTUBRO/2021                       233,17</t>
  </si>
  <si>
    <t>09/08/2022  JAM RECOLHIDO PELA OUTUBRO/2021                         6,01</t>
  </si>
  <si>
    <t>11/08/2022  AC AUT JAM RECOLHIMENTO                                 0,98</t>
  </si>
  <si>
    <t>09/08/2022  DEPOSITO EM ATRASO NOVEMBRO/2021                      349,75</t>
  </si>
  <si>
    <t>09/08/2022  JAM RECOLHIDO PELA NOVEMBRO/2021                        8,13</t>
  </si>
  <si>
    <t>11/08/2022  AC AUT JAM RECOLHIMENTO                                 1,46</t>
  </si>
  <si>
    <t>09/08/2022  DEPOSITO EM ATRASO DEZEMBRO/2021                      375,66</t>
  </si>
  <si>
    <t>09/08/2022  JAM RECOLHIDO PELA DEZEMBRO/2021                        7,60</t>
  </si>
  <si>
    <t>11/08/2022  AC AUT JAM RECOLHIMENTO                                 1,57</t>
  </si>
  <si>
    <t>09/08/2022  DEPOSITO EM ATRASO JANEIRO/2022                       279,71</t>
  </si>
  <si>
    <t>09/08/2022  JAM RECOLHIDO PELA JANEIRO/2022                         4,79</t>
  </si>
  <si>
    <t>11/08/2022  AC AUT JAM RECOLHIMENTO                                 1,16</t>
  </si>
  <si>
    <t>09/08/2022  DEPOSITO EM ATRASO FEVEREIRO/2022                     236,65</t>
  </si>
  <si>
    <t>09/08/2022  JAM RECOLHIDO PELA FEVEREIRO/2022                       3,46</t>
  </si>
  <si>
    <t>09/08/2022  DEPOSITO EM ATRASO MARCO/2022                         261,66</t>
  </si>
  <si>
    <t>09/08/2022  JAM RECOLHIDO PELA MARCO/2022                           2,91</t>
  </si>
  <si>
    <t>11/08/2022  AC AUT JAM RECOLHIMENTO                                 1,08</t>
  </si>
  <si>
    <t>09/08/2022  DEPOSITO EM ATRASO ABRIL/2022                         261,66</t>
  </si>
  <si>
    <t>09/08/2022  JAM RECOLHIDO PELA ABRIL/2022                           2,12</t>
  </si>
  <si>
    <t>SALDO A TRANSPORTAR                                11.057,61</t>
  </si>
  <si>
    <t>VALERIA SADIRO ANDRADE                          8573 01        3   7/  9</t>
  </si>
  <si>
    <t>TRANSPORTE                                         11.057,61</t>
  </si>
  <si>
    <t>09/08/2022  DEPOSITO EM ATRASO MAIO/2022                          261,66</t>
  </si>
  <si>
    <t>09/08/2022  JAM RECOLHIDO PELA MAIO/2022                            1,03</t>
  </si>
  <si>
    <t>11/08/2022  AC AUT JAM RECOLHIMENTO                                 1,07</t>
  </si>
  <si>
    <t>09/08/2022  DEPOSITO EM ATRASO JUNHO/2022                         264,57</t>
  </si>
  <si>
    <t>01/09/2022  SAQUE JAM - COD 60 AG 10400424/PB                    -619,65</t>
  </si>
  <si>
    <t>01/09/2022  SAQUE DEP - COD 60 AG 10400424/PB                    -971,14</t>
  </si>
  <si>
    <t>10/09/2022  CREDITO DE JAM 0,004881                                48,79</t>
  </si>
  <si>
    <t>27/09/2022  SAQUE DEP - COD 07M AG 10406577/SP                    -11,56</t>
  </si>
  <si>
    <t>10/10/2022  CREDITO DE JAM 0,004275                                42,89</t>
  </si>
  <si>
    <t>10/11/2022  CREDITO DE JAM 0,003963                                39,93</t>
  </si>
  <si>
    <t>10/12/2022  CREDITO DE JAM 0,003976                                40,22</t>
  </si>
  <si>
    <t>10/01/2023  CREDITO DE JAM 0,004543                                46,14</t>
  </si>
  <si>
    <t>10/02/2023  CREDITO DE JAM 0,004552                                46,44</t>
  </si>
  <si>
    <t>10/03/2023  CREDITO DE JAM 0,003298                                33,80</t>
  </si>
  <si>
    <t>10/04/2023  CREDITO DE JAM 0,004864                                50,01</t>
  </si>
  <si>
    <t>10/05/2023  CREDITO DE JAM 0,003289                                33,98</t>
  </si>
  <si>
    <t>10/06/2023  CREDITO DE JAM 0,004618                                47,87</t>
  </si>
  <si>
    <t>10/07/2023  CREDITO DE JAM 0,004269                                44,46</t>
  </si>
  <si>
    <t>10/07/2023  AC CRED DIST RESULTADO ANO BA 0/ 0                    250,00</t>
  </si>
  <si>
    <t>10/08/2023  CREDITO DE JAM 0,004051                                43,38</t>
  </si>
  <si>
    <t>01/09/2023  SAQUE JAM - COD 60 AG 10400708/BA                    -517,91</t>
  </si>
  <si>
    <t>01/09/2023  SAQUE DEP - COD 60 AG 10400708/BA                  -3.042,24</t>
  </si>
  <si>
    <t>10/09/2023  CREDITO DE JAM 0,004631                                33,30</t>
  </si>
  <si>
    <t>10/10/2023  CREDITO DE JAM 0,003599                                26,00</t>
  </si>
  <si>
    <t>10/11/2023  CREDITO DE JAM 0,003524                                25,55</t>
  </si>
  <si>
    <t>10/12/2023  CREDITO DE JAM 0,003243                                23,60</t>
  </si>
  <si>
    <t>SALDO A TRANSPORTAR                                 7.300,88</t>
  </si>
  <si>
    <t>VALERIA SADIRO ANDRADE                          8573 01        3   8/  9</t>
  </si>
  <si>
    <t>TRANSPORTE                                          7.300,88</t>
  </si>
  <si>
    <t>10/01/2024  CREDITO DE JAM 0,003157                                23,04</t>
  </si>
  <si>
    <t>10/02/2024  CREDITO DE JAM 0,003343                                24,48</t>
  </si>
  <si>
    <t>10/03/2024  CREDITO DE JAM 0,002545                                18,70</t>
  </si>
  <si>
    <t>10/04/2024  CREDITO DE JAM 0,002798                                20,61</t>
  </si>
  <si>
    <t>21/04/2024  REGULARIZACAO CREDITO DE JAM                            7,56</t>
  </si>
  <si>
    <t>21/05/2024  CREDITO DE JAM 0,003491                                25,84</t>
  </si>
  <si>
    <t>21/06/2024  CREDITO DE JAM 0,003338                                24,79</t>
  </si>
  <si>
    <t>21/07/2024  CREDITO DE JAM 0,002832                                21,10</t>
  </si>
  <si>
    <t>21/07/2024  AC CRED DIST RESULTADO ANO BA 0/ 0                    196,63</t>
  </si>
  <si>
    <t>21/08/2024  CREDITO DE JAM 0,003207                                24,60</t>
  </si>
  <si>
    <t>02/09/2024  SAQUE DEP - COD 60F AG 10401358/BH                 -2.892,94</t>
  </si>
  <si>
    <t>02/09/2024  SAQUE JAM - COD 60F AG 10401358/BH                   -299,07</t>
  </si>
  <si>
    <t>02/09/2024  SAQUE DEP - COD 60F AG 10401358/BH                   -208,00</t>
  </si>
  <si>
    <t>21/09/2024  CREDITO DE JAM 0,003175                                13,63</t>
  </si>
  <si>
    <t>21/10/2024  CREDITO DE JAM 0,003142                                13,54</t>
  </si>
  <si>
    <t>21/11/2024  CREDITO DE JAM 0,003445                                14,89</t>
  </si>
  <si>
    <t>21/12/2024  CREDITO DE JAM 0,003116                                13,51</t>
  </si>
  <si>
    <t>21/01/2025  CREDITO DE JAM 0,003290                                14,29</t>
  </si>
  <si>
    <t>21/02/2025  CREDITO DE JAM 0,004160                                18,12</t>
  </si>
  <si>
    <t>11/03/2025  SAQUE JAM - COD 50A AG 10401868/RJ                    -55,80</t>
  </si>
  <si>
    <t>21/03/2025  CREDITO DE JAM 0,003793                                16,38</t>
  </si>
  <si>
    <t>21/04/2025  CREDITO DE JAM 0,003560                                15,43</t>
  </si>
  <si>
    <t>21/05/2025  CREDITO DE JAM 0,004159                                18,10</t>
  </si>
  <si>
    <t>20/06/2025  SAQUE JAM - COD 50A AG 10402215/RJ                    -18,10</t>
  </si>
  <si>
    <t>21/06/2025  CREDITO DE JAM 0,004182                                18,20</t>
  </si>
  <si>
    <t>21/07/2025  CREDITO DE JAM 0,004169                                18,21</t>
  </si>
  <si>
    <t>SALDO A TRANSPORTAR                                 4.396,18</t>
  </si>
  <si>
    <t>VALERIA SADIRO ANDRADE                          8573 01        3   9/  9</t>
  </si>
  <si>
    <t>TRANSPORTE                                          4.396,18</t>
  </si>
  <si>
    <t>21/07/2025  AC CRED DIST RESULTADO ANO BA12/2024                   88,73</t>
  </si>
  <si>
    <t>21/08/2025  CREDITO DE JAM 0,004228                                18,92</t>
  </si>
  <si>
    <t>01/09/2025  SAQUE JAM - COD 60F AG 10402816/BU                   -100,77</t>
  </si>
  <si>
    <t>01/09/2025  SAQUE JAM - COD 60F AG 10402816/BU                    -18,45</t>
  </si>
  <si>
    <t>01/09/2025  SAQUE DEP - COD 60F AG 10402816/BU                 -1.751,37</t>
  </si>
  <si>
    <t>01/09/2025  SAQUE DEP - COD 60F AG 10402816/BU                   -668,96</t>
  </si>
  <si>
    <t>01/09/2025  SAQUE DEP - COD 60F AG 10402816/BU                    -23,05</t>
  </si>
  <si>
    <t>01/09/2025  SAQUE DEP - COD 60F AG 10402816/BU                   -176,85</t>
  </si>
  <si>
    <t>21/09/2025  CREDITO DE JAM 0,004192                                 7,36</t>
  </si>
  <si>
    <t>21/10/2025  CREDITO DE JAM 0,004212                                 7,42</t>
  </si>
  <si>
    <t>21/11/2025  CREDITO DE JAM 0,004228                                 7,48</t>
  </si>
  <si>
    <t>21/12/2025  CREDITO DE JAM 0,004104                                 7,30</t>
  </si>
  <si>
    <t>29/12/2025  SAQUE JAM - COD 50A AG 10403320/CP                    -14,90</t>
  </si>
  <si>
    <t>21/01/2026  CREDITO DE JAM 0,004212                                 7,46</t>
  </si>
  <si>
    <t>11/02/2026  SAQUE JAM - COD 50A AG 10403637/CP                    -14,76</t>
  </si>
  <si>
    <t>21/02/2026  CREDITO DE JAM 0,004188                                 7,38</t>
  </si>
  <si>
    <t>21/03/2026  CREDITO DE JAM 0,003676                                 6,51</t>
  </si>
  <si>
    <t>21/04/2026  CREDITO DE JAM 0,004205                                 7,47</t>
  </si>
  <si>
    <t>1.756,62*             28,72*          1.785,34*</t>
  </si>
  <si>
    <t>DATA/HORA DE GERACAO: 12/05/2026 01:00:53                         017062</t>
  </si>
  <si>
    <t>SOLICITADO EM: 11/05/2026 AS 15:34:23</t>
  </si>
  <si>
    <t>VANESSA CRUZ LIMA PERES                        11361 01        3   1/ 10</t>
  </si>
  <si>
    <t>13385783851  0025739-00288                      03/03/2014   OPTANTE</t>
  </si>
  <si>
    <t>03/03/2014           00/00/0000       08/12/2023 - I1       29721587842</t>
  </si>
  <si>
    <t>09970525377481            SP                                  18.460,08*</t>
  </si>
  <si>
    <t>06/09/2019  DEPOSITO AGOSTO/2019                                  208,00</t>
  </si>
  <si>
    <t>09/10/2019  SAQUE DEP - COD 50 AG 10409597/RS                    -208,00</t>
  </si>
  <si>
    <t>07/10/2019  DEPOSITO SETEMBRO/2019                                208,00</t>
  </si>
  <si>
    <t>07/11/2019  DEPOSITO OUTUBRO/2019                                 208,00</t>
  </si>
  <si>
    <t>10/12/2019  CREDITO DE JAM 0,002466                                 1,02</t>
  </si>
  <si>
    <t>06/12/2019  DEPOSITO NOVEMBRO/2019                                312,00</t>
  </si>
  <si>
    <t>10/01/2020  CREDITO DE JAM 0,002466                                 1,79</t>
  </si>
  <si>
    <t>10/02/2020  CREDITO DE JAM 0,002466                                 1,80</t>
  </si>
  <si>
    <t>10/03/2020  CREDITO DE JAM 0,002466                                 1,80</t>
  </si>
  <si>
    <t>06/03/2020  DEPOSITO FEVEREIRO/2020                               261,12</t>
  </si>
  <si>
    <t>10/04/2020  CREDITO DE JAM 0,002466                                 2,45</t>
  </si>
  <si>
    <t>10/05/2020  CREDITO DE JAM 0,002466                                 2,46</t>
  </si>
  <si>
    <t>10/06/2020  CREDITO DE JAM 0,002466                                 2,46</t>
  </si>
  <si>
    <t>29/06/2020  SAQUE DEP - COD 19E AG 10447428/AM                   -989,12</t>
  </si>
  <si>
    <t>29/06/2020  SAQUE JAM - COD 19E AG 10447428/AM                    -14,29</t>
  </si>
  <si>
    <t>10/08/2020  AC CRED DIST RESULTADO ANO BA 0/ 0                     13,45</t>
  </si>
  <si>
    <t>10/12/2020  CREDITO DE JAM 0,002466                                 0,03</t>
  </si>
  <si>
    <t>10/01/2021  CREDITO DE JAM 0,002466                                 0,03</t>
  </si>
  <si>
    <t>11/01/2021  SAQUE DEP - COD 60 AG 10400082/BR                      -6,65</t>
  </si>
  <si>
    <t>11/01/2021  SAQUE JAM - COD 60 AG 10400082/BR                      -0,15</t>
  </si>
  <si>
    <t>10/04/2021  CREDITO DE JAM 0,002466                                 0,01</t>
  </si>
  <si>
    <t>SALDO A TRANSPORTAR                                     6,83</t>
  </si>
  <si>
    <t>VANESSA CRUZ LIMA PERES                        11361 01        3   2/ 10</t>
  </si>
  <si>
    <t>TRANSPORTE                                              6,83</t>
  </si>
  <si>
    <t>10/08/2021  AC CRED DIST RESULTADO ANO BA 0/ 0                      0,25</t>
  </si>
  <si>
    <t>04/11/2021  DEPOSITO EM ATRASO SETEMBRO/2015                      116,38</t>
  </si>
  <si>
    <t>04/11/2021  JAM RECOLHIDO PELA SETEMBRO/2015                       26,98</t>
  </si>
  <si>
    <t>04/11/2021  DEPOSITO EM ATRASO OUTUBRO/2015                       174,58</t>
  </si>
  <si>
    <t>04/11/2021  JAM RECOLHIDO PELA OUTUBRO/2015                        39,56</t>
  </si>
  <si>
    <t>04/11/2021  DEPOSITO EM ATRASO NOVEMBRO/2015                      116,38</t>
  </si>
  <si>
    <t>04/11/2021  JAM RECOLHIDO PELA NOVEMBRO/2015                       25,84</t>
  </si>
  <si>
    <t>04/11/2021  DEPOSITO EM ATRASO DEZEMBRO/2015                      192,68</t>
  </si>
  <si>
    <t>04/11/2021  JAM RECOLHIDO PELA DEZEMBRO/2015                       41,67</t>
  </si>
  <si>
    <t>04/11/2021  DEPOSITO EM ATRASO JANEIRO/2016                       122,85</t>
  </si>
  <si>
    <t>04/11/2021  JAM RECOLHIDO PELA JANEIRO/2016                        26,00</t>
  </si>
  <si>
    <t>04/11/2021  DEPOSITO EM ATRASO FEVEREIRO/2016                     116,38</t>
  </si>
  <si>
    <t>04/11/2021  JAM RECOLHIDO PELA FEVEREIRO/2016                      24,15</t>
  </si>
  <si>
    <t>04/11/2021  DEPOSITO EM ATRASO MARCO/2016                         112,50</t>
  </si>
  <si>
    <t>04/11/2021  JAM RECOLHIDO PELA MARCO/2016                          22,72</t>
  </si>
  <si>
    <t>04/11/2021  DEPOSITO EM ATRASO ABRIL/2016                         132,68</t>
  </si>
  <si>
    <t>04/11/2021  JAM RECOLHIDO PELA ABRIL/2016                          26,20</t>
  </si>
  <si>
    <t>04/11/2021  DEPOSITO EM ATRASO MAIO/2016                          130,84</t>
  </si>
  <si>
    <t>04/11/2021  JAM RECOLHIDO PELA MAIO/2016                           25,21</t>
  </si>
  <si>
    <t>04/11/2021  DEPOSITO EM ATRASO JUNHO/2016                         127,18</t>
  </si>
  <si>
    <t>04/11/2021  JAM RECOLHIDO PELA JUNHO/2016                          23,82</t>
  </si>
  <si>
    <t>SALDO A TRANSPORTAR                                 1.631,74</t>
  </si>
  <si>
    <t>VANESSA CRUZ LIMA PERES                        11361 01        3   3/ 10</t>
  </si>
  <si>
    <t>TRANSPORTE                                          1.631,74</t>
  </si>
  <si>
    <t>04/11/2021  DEPOSITO EM ATRASO JULHO/2016                         146,31</t>
  </si>
  <si>
    <t>04/11/2021  JAM RECOLHIDO PELA JULHO/2016                          26,70</t>
  </si>
  <si>
    <t>04/11/2021  DEPOSITO EM ATRASO AGOSTO/2016                        156,94</t>
  </si>
  <si>
    <t>04/11/2021  JAM RECOLHIDO PELA AGOSTO/2016                         27,71</t>
  </si>
  <si>
    <t>04/11/2021  DEPOSITO EM ATRASO SETEMBRO/2016                      141,90</t>
  </si>
  <si>
    <t>04/11/2021  JAM RECOLHIDO PELA SETEMBRO/2016                       24,38</t>
  </si>
  <si>
    <t>04/11/2021  DEPOSITO EM ATRASO OUTUBRO/2016                       150,65</t>
  </si>
  <si>
    <t>04/11/2021  JAM RECOLHIDO PELA OUTUBRO/2016                        25,17</t>
  </si>
  <si>
    <t>04/11/2021  DEPOSITO EM ATRASO NOVEMBRO/2016                      216,92</t>
  </si>
  <si>
    <t>04/11/2021  JAM RECOLHIDO PELA NOVEMBRO/2016                       35,26</t>
  </si>
  <si>
    <t>04/11/2021  DEPOSITO EM ATRASO DEZEMBRO/2016                      236,58</t>
  </si>
  <si>
    <t>04/11/2021  JAM RECOLHIDO PELA DEZEMBRO/2016                       37,28</t>
  </si>
  <si>
    <t>04/11/2021  DEPOSITO EM ATRASO JANEIRO/2017                       138,78</t>
  </si>
  <si>
    <t>04/11/2021  JAM RECOLHIDO PELA JANEIRO/2017                        21,20</t>
  </si>
  <si>
    <t>04/11/2021  DEPOSITO EM ATRASO FEVEREIRO/2017                     153,37</t>
  </si>
  <si>
    <t>04/11/2021  JAM RECOLHIDO PELA FEVEREIRO/2017                      22,94</t>
  </si>
  <si>
    <t>04/11/2021  DEPOSITO EM ATRASO MARCO/2017                         146,44</t>
  </si>
  <si>
    <t>04/11/2021  JAM RECOLHIDO PELA MARCO/2017                          21,23</t>
  </si>
  <si>
    <t>04/11/2021  DEPOSITO EM ATRASO ABRIL/2017                         148,60</t>
  </si>
  <si>
    <t>04/11/2021  JAM RECOLHIDO PELA ABRIL/2017                          21,13</t>
  </si>
  <si>
    <t>04/11/2021  DEPOSITO EM ATRASO MAIO/2017                          163,45</t>
  </si>
  <si>
    <t>04/11/2021  JAM RECOLHIDO PELA MAIO/2017                           22,64</t>
  </si>
  <si>
    <t>04/11/2021  DEPOSITO EM ATRASO JUNHO/2017                         156,30</t>
  </si>
  <si>
    <t>04/11/2021  JAM RECOLHIDO PELA JUNHO/2017                          21,11</t>
  </si>
  <si>
    <t>04/11/2021  DEPOSITO EM ATRASO JULHO/2017                         177,66</t>
  </si>
  <si>
    <t>04/11/2021  JAM RECOLHIDO PELA JULHO/2017                          23,38</t>
  </si>
  <si>
    <t>04/11/2021  DEPOSITO EM ATRASO AGOSTO/2017                        166,06</t>
  </si>
  <si>
    <t>SALDO A TRANSPORTAR                                 4.261,83</t>
  </si>
  <si>
    <t>VANESSA CRUZ LIMA PERES                        11361 01        3   4/ 10</t>
  </si>
  <si>
    <t>TRANSPORTE                                          4.261,83</t>
  </si>
  <si>
    <t>04/11/2021  JAM RECOLHIDO PELA AGOSTO/2017                         21,30</t>
  </si>
  <si>
    <t>04/11/2021  DEPOSITO EM ATRASO SETEMBRO/2017                      161,04</t>
  </si>
  <si>
    <t>04/11/2021  JAM RECOLHIDO PELA SETEMBRO/2017                       20,20</t>
  </si>
  <si>
    <t>04/11/2021  DEPOSITO EM ATRASO OUTUBRO/2017                       157,61</t>
  </si>
  <si>
    <t>04/11/2021  JAM RECOLHIDO PELA OUTUBRO/2017                        19,34</t>
  </si>
  <si>
    <t>04/11/2021  DEPOSITO EM ATRASO NOVEMBRO/2017                      225,25</t>
  </si>
  <si>
    <t>04/11/2021  JAM RECOLHIDO PELA NOVEMBRO/2017                       27,02</t>
  </si>
  <si>
    <t>04/11/2021  DEPOSITO EM ATRASO DEZEMBRO/2017                      262,22</t>
  </si>
  <si>
    <t>04/11/2021  JAM RECOLHIDO PELA DEZEMBRO/2017                       30,73</t>
  </si>
  <si>
    <t>04/11/2021  DEPOSITO EM ATRASO JANEIRO/2018                       154,44</t>
  </si>
  <si>
    <t>04/11/2021  JAM RECOLHIDO PELA JANEIRO/2018                        17,67</t>
  </si>
  <si>
    <t>04/11/2021  DEPOSITO EM ATRASO FEVEREIRO/2018                     161,39</t>
  </si>
  <si>
    <t>04/11/2021  JAM RECOLHIDO PELA FEVEREIRO/2018                      18,03</t>
  </si>
  <si>
    <t>04/11/2021  DEPOSITO EM ATRASO MARCO/2018                         151,14</t>
  </si>
  <si>
    <t>04/11/2021  JAM RECOLHIDO PELA MARCO/2018                          16,47</t>
  </si>
  <si>
    <t>04/11/2021  DEPOSITO EM ATRASO ABRIL/2018                         152,74</t>
  </si>
  <si>
    <t>04/11/2021  JAM RECOLHIDO PELA ABRIL/2018                          16,22</t>
  </si>
  <si>
    <t>04/11/2021  DEPOSITO EM ATRASO MAIO/2018                          138,32</t>
  </si>
  <si>
    <t>04/11/2021  JAM RECOLHIDO PELA MAIO/2018                           14,32</t>
  </si>
  <si>
    <t>04/11/2021  DEPOSITO EM ATRASO JUNHO/2018                         143,09</t>
  </si>
  <si>
    <t>04/11/2021  JAM RECOLHIDO PELA JUNHO/2018                          14,42</t>
  </si>
  <si>
    <t>04/11/2021  DEPOSITO EM ATRASO JULHO/2018                         175,51</t>
  </si>
  <si>
    <t>04/11/2021  JAM RECOLHIDO PELA JULHO/2018                          17,21</t>
  </si>
  <si>
    <t>04/11/2021  DEPOSITO EM ATRASO AGOSTO/2018                        173,74</t>
  </si>
  <si>
    <t>04/11/2021  JAM RECOLHIDO PELA AGOSTO/2018                         16,57</t>
  </si>
  <si>
    <t>04/11/2021  DEPOSITO EM ATRASO SETEMBRO/2018                      160,18</t>
  </si>
  <si>
    <t>04/11/2021  JAM RECOLHIDO PELA SETEMBRO/2018                       14,85</t>
  </si>
  <si>
    <t>SALDO A TRANSPORTAR                                 6.742,85</t>
  </si>
  <si>
    <t>VANESSA CRUZ LIMA PERES                        11361 01        3   5/ 10</t>
  </si>
  <si>
    <t>TRANSPORTE                                          6.742,85</t>
  </si>
  <si>
    <t>04/11/2021  DEPOSITO EM ATRASO OUTUBRO/2018                       160,18</t>
  </si>
  <si>
    <t>04/11/2021  JAM RECOLHIDO PELA OUTUBRO/2018                        14,42</t>
  </si>
  <si>
    <t>04/11/2021  DEPOSITO EM ATRASO NOVEMBRO/2018                      240,28</t>
  </si>
  <si>
    <t>04/11/2021  JAM RECOLHIDO PELA NOVEMBRO/2018                       20,98</t>
  </si>
  <si>
    <t>04/11/2021  DEPOSITO EM ATRASO DEZEMBRO/2018                      275,24</t>
  </si>
  <si>
    <t>04/11/2021  JAM RECOLHIDO PELA DEZEMBRO/2018                       23,30</t>
  </si>
  <si>
    <t>04/11/2021  DEPOSITO EM ATRASO JANEIRO/2019                       179,63</t>
  </si>
  <si>
    <t>04/11/2021  JAM RECOLHIDO PELA JANEIRO/2019                        14,73</t>
  </si>
  <si>
    <t>04/11/2021  DEPOSITO EM ATRASO FEVEREIRO/2019                     160,18</t>
  </si>
  <si>
    <t>04/11/2021  JAM RECOLHIDO PELA FEVEREIRO/2019                      12,70</t>
  </si>
  <si>
    <t>04/11/2021  DEPOSITO EM ATRASO MARCO/2019                         160,18</t>
  </si>
  <si>
    <t>04/11/2021  JAM RECOLHIDO PELA MARCO/2019                          12,28</t>
  </si>
  <si>
    <t>04/11/2021  DEPOSITO EM ATRASO ABRIL/2019                         176,68</t>
  </si>
  <si>
    <t>04/11/2021  JAM RECOLHIDO PELA ABRIL/2019                          13,08</t>
  </si>
  <si>
    <t>04/11/2021  DEPOSITO EM ATRASO MAIO/2019                          168,43</t>
  </si>
  <si>
    <t>04/11/2021  JAM RECOLHIDO PELA MAIO/2019                           12,02</t>
  </si>
  <si>
    <t>04/11/2021  DEPOSITO EM ATRASO JUNHO/2019                         168,43</t>
  </si>
  <si>
    <t>04/11/2021  JAM RECOLHIDO PELA JUNHO/2019                          11,58</t>
  </si>
  <si>
    <t>04/11/2021  DEPOSITO EM ATRASO JULHO/2019                         198,52</t>
  </si>
  <si>
    <t>04/11/2021  JAM RECOLHIDO PELA JULHO/2019                          13,12</t>
  </si>
  <si>
    <t>04/11/2021  DEPOSITO EM ATRASO DEZEMBRO/2019                      343,63</t>
  </si>
  <si>
    <t>04/11/2021  JAM RECOLHIDO PELA DEZEMBRO/2019                       18,24</t>
  </si>
  <si>
    <t>04/11/2021  DEPOSITO EM ATRASO JANEIRO/2020                       212,62</t>
  </si>
  <si>
    <t>04/11/2021  JAM RECOLHIDO PELA JANEIRO/2020                        10,73</t>
  </si>
  <si>
    <t>04/11/2021  DEPOSITO EM ATRASO MARCO/2020                         208,00</t>
  </si>
  <si>
    <t>04/11/2021  JAM RECOLHIDO PELA MARCO/2020                           9,42</t>
  </si>
  <si>
    <t>04/11/2021  DEPOSITO EM ATRASO ABRIL/2020                         289,18</t>
  </si>
  <si>
    <t>SALDO A TRANSPORTAR                                 9.870,63</t>
  </si>
  <si>
    <t>VANESSA CRUZ LIMA PERES                        11361 01        3   6/ 10</t>
  </si>
  <si>
    <t>TRANSPORTE                                          9.870,63</t>
  </si>
  <si>
    <t>04/11/2021  JAM RECOLHIDO PELA ABRIL/2020                          12,36</t>
  </si>
  <si>
    <t>04/11/2021  DEPOSITO EM ATRASO MAIO/2020                          208,00</t>
  </si>
  <si>
    <t>04/11/2021  JAM RECOLHIDO PELA MAIO/2020                            8,36</t>
  </si>
  <si>
    <t>04/11/2021  DEPOSITO EM ATRASO JUNHO/2020                         189,26</t>
  </si>
  <si>
    <t>04/11/2021  JAM RECOLHIDO PELA JUNHO/2020                           7,12</t>
  </si>
  <si>
    <t>04/11/2021  DEPOSITO EM ATRASO JULHO/2020                         189,26</t>
  </si>
  <si>
    <t>04/11/2021  JAM RECOLHIDO PELA JULHO/2020                           6,63</t>
  </si>
  <si>
    <t>04/11/2021  DEPOSITO EM ATRASO AGOSTO/2020                        166,20</t>
  </si>
  <si>
    <t>04/11/2021  JAM RECOLHIDO PELA AGOSTO/2020                          5,40</t>
  </si>
  <si>
    <t>04/11/2021  DEPOSITO EM ATRASO SETEMBRO/2020                      166,20</t>
  </si>
  <si>
    <t>04/11/2021  JAM RECOLHIDO PELA SETEMBRO/2020                        4,98</t>
  </si>
  <si>
    <t>04/11/2021  DEPOSITO EM ATRASO OUTUBRO/2020                       199,44</t>
  </si>
  <si>
    <t>04/11/2021  JAM RECOLHIDO PELA OUTUBRO/2020                         5,47</t>
  </si>
  <si>
    <t>04/11/2021  DEPOSITO EM ATRASO NOVEMBRO/2020                      332,40</t>
  </si>
  <si>
    <t>04/11/2021  JAM RECOLHIDO PELA NOVEMBRO/2020                        8,28</t>
  </si>
  <si>
    <t>04/11/2021  DEPOSITO EM ATRASO DEZEMBRO/2020                      341,87</t>
  </si>
  <si>
    <t>04/11/2021  JAM RECOLHIDO PELA DEZEMBRO/2020                        7,66</t>
  </si>
  <si>
    <t>04/11/2021  DEPOSITO EM ATRASO JANEIRO/2021                       221,60</t>
  </si>
  <si>
    <t>04/11/2021  JAM RECOLHIDO PELA JANEIRO/2021                         4,40</t>
  </si>
  <si>
    <t>04/11/2021  DEPOSITO EM ATRASO FEVEREIRO/2021                     221,60</t>
  </si>
  <si>
    <t>04/11/2021  JAM RECOLHIDO PELA FEVEREIRO/2021                       3,85</t>
  </si>
  <si>
    <t>04/11/2021  DEPOSITO EM ATRASO MARCO/2021                         221,60</t>
  </si>
  <si>
    <t>04/11/2021  JAM RECOLHIDO PELA MARCO/2021                           3,29</t>
  </si>
  <si>
    <t>04/11/2021  DEPOSITO EM ATRASO ABRIL/2021                         221,60</t>
  </si>
  <si>
    <t>04/11/2021  JAM RECOLHIDO PELA ABRIL/2021                           2,74</t>
  </si>
  <si>
    <t>04/11/2021  DEPOSITO EM ATRASO MAIO/2021                          221,60</t>
  </si>
  <si>
    <t>04/11/2021  JAM RECOLHIDO PELA MAIO/2021                            2,19</t>
  </si>
  <si>
    <t>SALDO A TRANSPORTAR                                12.853,99</t>
  </si>
  <si>
    <t>VANESSA CRUZ LIMA PERES                        11361 01        3   7/ 10</t>
  </si>
  <si>
    <t>TRANSPORTE                                         12.853,99</t>
  </si>
  <si>
    <t>04/11/2021  DEPOSITO EM ATRASO JUNHO/2021                         221,60</t>
  </si>
  <si>
    <t>04/11/2021  JAM RECOLHIDO PELA JUNHO/2021                           1,64</t>
  </si>
  <si>
    <t>04/11/2021  DEPOSITO EM ATRASO JULHO/2021                         292,24</t>
  </si>
  <si>
    <t>04/11/2021  JAM RECOLHIDO PELA JULHO/2021                           1,44</t>
  </si>
  <si>
    <t>04/11/2021  DEPOSITO EM ATRASO AGOSTO/2021                        229,69</t>
  </si>
  <si>
    <t>04/11/2021  JAM RECOLHIDO PELA AGOSTO/2021                          0,56</t>
  </si>
  <si>
    <t>04/11/2021  DEPOSITO EM ATRASO SETEMBRO/2021                      251,14</t>
  </si>
  <si>
    <t>10/11/2021  CREDITO DE JAM 0,002466                                34,15</t>
  </si>
  <si>
    <t>18/11/2021  SAQUE DEP COD 99                                  -12.520,62</t>
  </si>
  <si>
    <t>18/11/2021  SAQUE JAM COD 99                                   -1.183,84</t>
  </si>
  <si>
    <t>10/12/2021  CREDITO DE JAM 0,002466                                 0,44</t>
  </si>
  <si>
    <t>03/01/2022  SAQUE JAM - COD 60 AG 10400184/MS                      -0,44</t>
  </si>
  <si>
    <t>03/01/2022  SAQUE DEP - COD 60 AG 10400184/MS                     -90,77</t>
  </si>
  <si>
    <t>10/01/2022  CREDITO DE JAM 0,002955                                 0,26</t>
  </si>
  <si>
    <t>10/02/2022  CREDITO DE JAM 0,003072                                 0,28</t>
  </si>
  <si>
    <t>10/03/2022  CREDITO DE JAM 0,002466                                 0,22</t>
  </si>
  <si>
    <t>10/04/2022  CREDITO DE JAM 0,003439                                 0,31</t>
  </si>
  <si>
    <t>20/04/2022  SAQUE DEP - COD 50E AG 10449897/SP                    -90,91</t>
  </si>
  <si>
    <t>20/04/2022  SAQUE JAM - COD 50E AG 10449897/SP                     -1,07</t>
  </si>
  <si>
    <t>10/07/2022  AC CRED DIST RESULTADO ANO BA 0/ 0                      5,01</t>
  </si>
  <si>
    <t>04/01/2023  SAQUE DEP - COD 60 AG 10400504/PE                      -2,61</t>
  </si>
  <si>
    <t>04/01/2023  SAQUE JAM - COD 60 AG 10400504/PE                      -0,10</t>
  </si>
  <si>
    <t>SALDO A TRANSPORTAR                                     2,71</t>
  </si>
  <si>
    <t>VANESSA CRUZ LIMA PERES                        11361 01        3   8/ 10</t>
  </si>
  <si>
    <t>TRANSPORTE                                              2,71</t>
  </si>
  <si>
    <t>10/07/2023  AC CRED DIST RESULTADO ANO BA 0/ 0                      0,13</t>
  </si>
  <si>
    <t>21/12/2023  SAQUE JAM - COD 01 AG 10422121/SP                      -0,09</t>
  </si>
  <si>
    <t>21/12/2023  SAQUE DEP - COD 01 AG 10422121/SP                      -2,84</t>
  </si>
  <si>
    <t>08/03/2024  DEPOSITO EM ATRASO OUTUBRO/2021                       233,17</t>
  </si>
  <si>
    <t>08/03/2024  JAM RECOLHIDO PELA OUTUBRO/2021                        24,90</t>
  </si>
  <si>
    <t>13/03/2024  AC AUT JAM RECOLHIMENTO                                 0,65</t>
  </si>
  <si>
    <t>08/03/2024  DEPOSITO EM ATRASO NOVEMBRO/2021                      349,75</t>
  </si>
  <si>
    <t>08/03/2024  JAM RECOLHIDO PELA NOVEMBRO/2021                       36,40</t>
  </si>
  <si>
    <t>13/03/2024  AC AUT JAM RECOLHIMENTO                                 0,98</t>
  </si>
  <si>
    <t>08/03/2024  DEPOSITO EM ATRASO DEZEMBRO/2021                      375,66</t>
  </si>
  <si>
    <t>08/03/2024  JAM RECOLHIDO PELA DEZEMBRO/2021                       37,88</t>
  </si>
  <si>
    <t>13/03/2024  AC AUT JAM RECOLHIMENTO                                 1,05</t>
  </si>
  <si>
    <t>08/03/2024  DEPOSITO EM ATRASO JANEIRO/2022                       282,07</t>
  </si>
  <si>
    <t>08/03/2024  JAM RECOLHIDO PELA JANEIRO/2022                        27,49</t>
  </si>
  <si>
    <t>13/03/2024  AC AUT JAM RECOLHIMENTO                                 0,78</t>
  </si>
  <si>
    <t>08/03/2024  DEPOSITO EM ATRASO FEVEREIRO/2022                     236,65</t>
  </si>
  <si>
    <t>08/03/2024  JAM RECOLHIDO PELA FEVEREIRO/2022                      22,42</t>
  </si>
  <si>
    <t>SALDO A TRANSPORTAR                                 1.630,50</t>
  </si>
  <si>
    <t>VANESSA CRUZ LIMA PERES                        11361 01        3   9/ 10</t>
  </si>
  <si>
    <t>TRANSPORTE                                          1.630,50</t>
  </si>
  <si>
    <t>08/03/2024  DEPOSITO EM ATRASO MARCO/2022                         261,66</t>
  </si>
  <si>
    <t>08/03/2024  JAM RECOLHIDO PELA MARCO/2022                          23,81</t>
  </si>
  <si>
    <t>13/03/2024  AC AUT JAM RECOLHIMENTO                                 0,72</t>
  </si>
  <si>
    <t>08/03/2024  DEPOSITO EM ATRASO ABRIL/2022                         261,66</t>
  </si>
  <si>
    <t>08/03/2024  JAM RECOLHIDO PELA ABRIL/2022                          22,95</t>
  </si>
  <si>
    <t>08/03/2024  DEPOSITO EM ATRASO MAIO/2022                          261,66</t>
  </si>
  <si>
    <t>08/03/2024  JAM RECOLHIDO PELA MAIO/2022                           21,78</t>
  </si>
  <si>
    <t>08/03/2024  DEPOSITO EM ATRASO JUNHO/2022                         261,66</t>
  </si>
  <si>
    <t>08/03/2024  JAM RECOLHIDO PELA JUNHO/2022                          20,66</t>
  </si>
  <si>
    <t>13/03/2024  AC AUT JAM RECOLHIMENTO                                 0,71</t>
  </si>
  <si>
    <t>08/03/2024  DEPOSITO EM ATRASO JULHO/2022                         305,27</t>
  </si>
  <si>
    <t>08/03/2024  JAM RECOLHIDO PELA JULHO/2022                          22,76</t>
  </si>
  <si>
    <t>13/03/2024  AC AUT JAM RECOLHIMENTO                                 0,83</t>
  </si>
  <si>
    <t>08/03/2024  DEPOSITO EM ATRASO AGOSTO/2022                        261,66</t>
  </si>
  <si>
    <t>08/03/2024  JAM RECOLHIDO PELA AGOSTO/2022                         18,14</t>
  </si>
  <si>
    <t>08/03/2024  DEPOSITO EM ATRASO SETEMBRO/2022                      261,66</t>
  </si>
  <si>
    <t>08/03/2024  JAM RECOLHIDO PELA SETEMBRO/2022                       16,95</t>
  </si>
  <si>
    <t>13/03/2024  AC AUT JAM RECOLHIMENTO                                 0,70</t>
  </si>
  <si>
    <t>08/03/2024  DEPOSITO EM ATRASO OUTUBRO/2022                       261,66</t>
  </si>
  <si>
    <t>08/03/2024  JAM RECOLHIDO PELA OUTUBRO/2022                        15,85</t>
  </si>
  <si>
    <t>08/03/2024  DEPOSITO EM ATRASO NOVEMBRO/2022                      392,49</t>
  </si>
  <si>
    <t>08/03/2024  JAM RECOLHIDO PELA NOVEMBRO/2022                       22,13</t>
  </si>
  <si>
    <t>SALDO A TRANSPORTAR                                 4.351,77</t>
  </si>
  <si>
    <t>VANESSA CRUZ LIMA PERES                        11361 01        3  10/ 10</t>
  </si>
  <si>
    <t>TRANSPORTE                                          4.351,77</t>
  </si>
  <si>
    <t>08/03/2024  DEPOSITO EM ATRASO DEZEMBRO/2022                      424,47</t>
  </si>
  <si>
    <t>08/03/2024  JAM RECOLHIDO PELA DEZEMBRO/2022                       21,91</t>
  </si>
  <si>
    <t>13/03/2024  AC AUT JAM RECOLHIMENTO                                 1,13</t>
  </si>
  <si>
    <t>20/03/2024  SAQUE DEP - COD 01 AG 10422449/SP                  -4.431,15</t>
  </si>
  <si>
    <t>20/03/2024  SAQUE JAM - COD 01 AG 10422449/SP                    -368,13</t>
  </si>
  <si>
    <t>DATA/HORA DE GERACAO: 12/05/2026 01:00:53                         015939</t>
  </si>
  <si>
    <t>SOLICITADO EM: 11/05/2026 AS 15:34:35</t>
  </si>
  <si>
    <t>VERA LUCIA SILVA                                6791 01        3   1/  4</t>
  </si>
  <si>
    <t>12463044979  0083411-00167                      04/02/2019   OPTANTE</t>
  </si>
  <si>
    <t>04/02/2019           00/00/0000       26/04/2019 - I1       15099585841</t>
  </si>
  <si>
    <t>09970525377481            SP                                      94,02*</t>
  </si>
  <si>
    <t>03/05/2019  DEP MULTA RE04/2019 SBPC 10/05/2019                   136,64</t>
  </si>
  <si>
    <t>03/05/2019  DEP RESCISOR04/2019 SBPC 10/05/2019                   133,86</t>
  </si>
  <si>
    <t>31/05/2019  SAQUE DEP - COD 01 AG 10430040/SP                    -270,50</t>
  </si>
  <si>
    <t>09/12/2019  DEPOSITO EM ATRASO FEVEREIRO/2019                      98,29</t>
  </si>
  <si>
    <t>09/12/2019  JAM RECOLHIDO PELA FEVEREIRO/2019                       1,95</t>
  </si>
  <si>
    <t>17/12/2019  AC AUT JAM RECOLHIMENTO                                 0,24</t>
  </si>
  <si>
    <t>09/12/2019  DEPOSITO EM ATRASO MARCO/2019                         109,21</t>
  </si>
  <si>
    <t>09/12/2019  JAM RECOLHIDO PELA MARCO/2019                           1,89</t>
  </si>
  <si>
    <t>17/12/2019  AC AUT JAM RECOLHIMENTO                                 0,27</t>
  </si>
  <si>
    <t>10/01/2020  CREDITO DE JAM 0,002466                                 0,52</t>
  </si>
  <si>
    <t>10/02/2020  CREDITO DE JAM 0,002466                                 0,52</t>
  </si>
  <si>
    <t>10/03/2020  CREDITO DE JAM 0,002466                                 0,52</t>
  </si>
  <si>
    <t>10/07/2020  CREDITO DE JAM 0,002466                                 0,53</t>
  </si>
  <si>
    <t>10/08/2020  CREDITO DE JAM 0,002466                                 0,53</t>
  </si>
  <si>
    <t>10/08/2020  AC CRED DIST RESULTADO ANO BA 0/ 0                      3,90</t>
  </si>
  <si>
    <t>10/09/2020  CREDITO DE JAM 0,002466                                 0,54</t>
  </si>
  <si>
    <t>10/10/2020  CREDITO DE JAM 0,002466                                 0,54</t>
  </si>
  <si>
    <t>10/11/2020  CREDITO DE JAM 0,002466                                 0,54</t>
  </si>
  <si>
    <t>10/12/2020  CREDITO DE JAM 0,002466                                 0,54</t>
  </si>
  <si>
    <t>10/01/2021  CREDITO DE JAM 0,002466                                 0,54</t>
  </si>
  <si>
    <t>10/02/2021  CREDITO DE JAM 0,002466                                 0,54</t>
  </si>
  <si>
    <t>10/03/2021  CREDITO DE JAM 0,002466                                 0,55</t>
  </si>
  <si>
    <t>10/04/2021  CREDITO DE JAM 0,002466                                 0,55</t>
  </si>
  <si>
    <t>10/05/2021  CREDITO DE JAM 0,002466                                 0,55</t>
  </si>
  <si>
    <t>SALDO A TRANSPORTAR                                   224,82</t>
  </si>
  <si>
    <t>VERA LUCIA SILVA                                6791 01        3   2/  4</t>
  </si>
  <si>
    <t>TRANSPORTE                                            224,82</t>
  </si>
  <si>
    <t>10/06/2021  CREDITO DE JAM 0,002466                                 0,55</t>
  </si>
  <si>
    <t>10/07/2021  CREDITO DE JAM 0,002466                                 0,55</t>
  </si>
  <si>
    <t>10/08/2021  CREDITO DE JAM 0,002466                                 0,55</t>
  </si>
  <si>
    <t>10/08/2021  AC CRED DIST RESULTADO ANO BA 0/ 0                      4,13</t>
  </si>
  <si>
    <t>10/09/2021  CREDITO DE JAM 0,002466                                 0,56</t>
  </si>
  <si>
    <t>10/10/2021  CREDITO DE JAM 0,002466                                 0,57</t>
  </si>
  <si>
    <t>10/11/2021  CREDITO DE JAM 0,002466                                 0,57</t>
  </si>
  <si>
    <t>10/12/2021  CREDITO DE JAM 0,002466                                 0,57</t>
  </si>
  <si>
    <t>10/01/2022  CREDITO DE JAM 0,002955                                 0,68</t>
  </si>
  <si>
    <t>10/02/2022  CREDITO DE JAM 0,003072                                 0,71</t>
  </si>
  <si>
    <t>10/03/2022  CREDITO DE JAM 0,002466                                 0,57</t>
  </si>
  <si>
    <t>10/04/2022  CREDITO DE JAM 0,003439                                 0,80</t>
  </si>
  <si>
    <t>10/05/2022  CREDITO DE JAM 0,003022                                 0,71</t>
  </si>
  <si>
    <t>10/06/2022  CREDITO DE JAM 0,004133                                 0,97</t>
  </si>
  <si>
    <t>10/07/2022  CREDITO DE JAM 0,003953                                 0,93</t>
  </si>
  <si>
    <t>10/07/2022  AC CRED DIST RESULTADO ANO BA 0/ 0                      6,40</t>
  </si>
  <si>
    <t>10/08/2022  CREDITO DE JAM 0,004101                                 1,00</t>
  </si>
  <si>
    <t>10/09/2022  CREDITO DE JAM 0,004881                                 1,19</t>
  </si>
  <si>
    <t>10/10/2022  CREDITO DE JAM 0,004275                                 1,05</t>
  </si>
  <si>
    <t>10/11/2022  CREDITO DE JAM 0,003963                                 0,98</t>
  </si>
  <si>
    <t>10/12/2022  CREDITO DE JAM 0,003976                                 0,98</t>
  </si>
  <si>
    <t>10/01/2023  CREDITO DE JAM 0,004543                                 1,13</t>
  </si>
  <si>
    <t>10/02/2023  CREDITO DE JAM 0,004552                                 1,14</t>
  </si>
  <si>
    <t>10/03/2023  CREDITO DE JAM 0,003298                                 0,83</t>
  </si>
  <si>
    <t>10/04/2023  CREDITO DE JAM 0,004864                                 1,23</t>
  </si>
  <si>
    <t>10/05/2023  CREDITO DE JAM 0,003289                                 0,83</t>
  </si>
  <si>
    <t>10/06/2023  CREDITO DE JAM 0,004618                                 1,17</t>
  </si>
  <si>
    <t>SALDO A TRANSPORTAR                                   256,17</t>
  </si>
  <si>
    <t>VERA LUCIA SILVA                                6791 01        3   3/  4</t>
  </si>
  <si>
    <t>TRANSPORTE                                            256,17</t>
  </si>
  <si>
    <t>10/07/2023  CREDITO DE JAM 0,004269                                 1,09</t>
  </si>
  <si>
    <t>10/07/2023  AC CRED DIST RESULTADO ANO BA 0/ 0                      6,14</t>
  </si>
  <si>
    <t>10/08/2023  CREDITO DE JAM 0,004051                                 1,06</t>
  </si>
  <si>
    <t>10/09/2023  CREDITO DE JAM 0,004631                                 1,22</t>
  </si>
  <si>
    <t>10/10/2023  CREDITO DE JAM 0,003599                                 0,95</t>
  </si>
  <si>
    <t>10/11/2023  CREDITO DE JAM 0,003524                                 0,93</t>
  </si>
  <si>
    <t>10/12/2023  CREDITO DE JAM 0,003243                                 0,86</t>
  </si>
  <si>
    <t>10/01/2024  CREDITO DE JAM 0,003157                                 0,84</t>
  </si>
  <si>
    <t>10/02/2024  CREDITO DE JAM 0,003343                                 0,90</t>
  </si>
  <si>
    <t>10/03/2024  CREDITO DE JAM 0,002545                                 0,68</t>
  </si>
  <si>
    <t>10/04/2024  CREDITO DE JAM 0,002798                                 0,75</t>
  </si>
  <si>
    <t>21/04/2024  REGULARIZACAO CREDITO DE JAM                            0,27</t>
  </si>
  <si>
    <t>21/05/2024  CREDITO DE JAM 0,003491                                 0,95</t>
  </si>
  <si>
    <t>21/06/2024  CREDITO DE JAM 0,003338                                 0,91</t>
  </si>
  <si>
    <t>21/07/2024  CREDITO DE JAM 0,002832                                 0,77</t>
  </si>
  <si>
    <t>21/07/2024  AC CRED DIST RESULTADO ANO BA 0/ 0                      7,22</t>
  </si>
  <si>
    <t>21/08/2024  CREDITO DE JAM 0,003207                                 0,90</t>
  </si>
  <si>
    <t>21/09/2024  CREDITO DE JAM 0,003175                                 0,89</t>
  </si>
  <si>
    <t>21/10/2024  CREDITO DE JAM 0,003142                                 0,89</t>
  </si>
  <si>
    <t>21/11/2024  CREDITO DE JAM 0,003445                                 0,98</t>
  </si>
  <si>
    <t>21/12/2024  CREDITO DE JAM 0,003116                                 0,89</t>
  </si>
  <si>
    <t>21/01/2025  CREDITO DE JAM 0,003290                                 0,94</t>
  </si>
  <si>
    <t>21/02/2025  CREDITO DE JAM 0,004160                                 1,19</t>
  </si>
  <si>
    <t>21/03/2025  CREDITO DE JAM 0,003793                                 1,09</t>
  </si>
  <si>
    <t>21/04/2025  CREDITO DE JAM 0,003560                                 1,03</t>
  </si>
  <si>
    <t>21/05/2025  CREDITO DE JAM 0,004159                                 1,20</t>
  </si>
  <si>
    <t>SALDO A TRANSPORTAR                                   291,98</t>
  </si>
  <si>
    <t>VERA LUCIA SILVA                                6791 01        3   4/  4</t>
  </si>
  <si>
    <t>TRANSPORTE                                            291,98</t>
  </si>
  <si>
    <t>21/06/2025  CREDITO DE JAM 0,004182                                 1,21</t>
  </si>
  <si>
    <t>21/07/2025  CREDITO DE JAM 0,004169                                 1,22</t>
  </si>
  <si>
    <t>21/07/2025  AC CRED DIST RESULTADO ANO BA12/2024                    5,84</t>
  </si>
  <si>
    <t>21/08/2025  CREDITO DE JAM 0,004228                                 1,26</t>
  </si>
  <si>
    <t>21/09/2025  CREDITO DE JAM 0,004192                                 1,26</t>
  </si>
  <si>
    <t>21/10/2025  CREDITO DE JAM 0,004212                                 1,27</t>
  </si>
  <si>
    <t>21/11/2025  CREDITO DE JAM 0,004228                                 1,28</t>
  </si>
  <si>
    <t>21/12/2025  CREDITO DE JAM 0,004104                                 1,25</t>
  </si>
  <si>
    <t>21/01/2026  CREDITO DE JAM 0,004212                                 1,29</t>
  </si>
  <si>
    <t>21/02/2026  CREDITO DE JAM 0,004188                                 1,28</t>
  </si>
  <si>
    <t>21/03/2026  CREDITO DE JAM 0,003676                                 1,13</t>
  </si>
  <si>
    <t>21/04/2026  CREDITO DE JAM 0,004205                                 1,30</t>
  </si>
  <si>
    <t>241,13*             70,14*            311,27*</t>
  </si>
  <si>
    <t>DATA/HORA DE GERACAO: 12/05/2026 01:00:53                         016456</t>
  </si>
  <si>
    <t>SOLICITADO EM: 11/05/2026 AS 15:34:50</t>
  </si>
  <si>
    <t>VITOR OLIVEIRA NASCIMENTO                      16754 01        3   1/  7</t>
  </si>
  <si>
    <t>15446930804  0086715-00357                      20/01/2020   OPTANTE</t>
  </si>
  <si>
    <t>20/01/2020           00/00/0000       00/00/0000 -          40523996845</t>
  </si>
  <si>
    <t>09970525377481            SP                                  28.090,20*</t>
  </si>
  <si>
    <t>06/03/2020  DEPOSITO FEVEREIRO/2020                               503,48</t>
  </si>
  <si>
    <t>10/04/2020  CREDITO DE JAM 0,002466                                 1,24</t>
  </si>
  <si>
    <t>10/05/2020  CREDITO DE JAM 0,002466                                 1,24</t>
  </si>
  <si>
    <t>10/06/2020  CREDITO DE JAM 0,002466                                 1,24</t>
  </si>
  <si>
    <t>10/07/2020  CREDITO DE JAM 0,002466                                 1,25</t>
  </si>
  <si>
    <t>10/08/2020  CREDITO DE JAM 0,002466                                 1,25</t>
  </si>
  <si>
    <t>10/12/2020  CREDITO DE JAM 0,002466                                 1,26</t>
  </si>
  <si>
    <t>10/01/2021  CREDITO DE JAM 0,002466                                 1,26</t>
  </si>
  <si>
    <t>10/02/2021  CREDITO DE JAM 0,002466                                 1,27</t>
  </si>
  <si>
    <t>10/03/2021  CREDITO DE JAM 0,002466                                 1,27</t>
  </si>
  <si>
    <t>10/04/2021  CREDITO DE JAM 0,002466                                 1,27</t>
  </si>
  <si>
    <t>10/05/2021  CREDITO DE JAM 0,002466                                 1,28</t>
  </si>
  <si>
    <t>10/06/2021  CREDITO DE JAM 0,002466                                 1,28</t>
  </si>
  <si>
    <t>10/07/2021  CREDITO DE JAM 0,002466                                 1,28</t>
  </si>
  <si>
    <t>10/08/2021  CREDITO DE JAM 0,002466                                 1,29</t>
  </si>
  <si>
    <t>10/08/2021  AC CRED DIST RESULTADO ANO BA 0/ 0                      9,59</t>
  </si>
  <si>
    <t>10/09/2021  CREDITO DE JAM 0,002466                                 1,31</t>
  </si>
  <si>
    <t>10/10/2021  CREDITO DE JAM 0,002466                                 1,32</t>
  </si>
  <si>
    <t>10/11/2021  CREDITO DE JAM 0,002466                                 1,32</t>
  </si>
  <si>
    <t>10/12/2021  CREDITO DE JAM 0,002466                                 1,32</t>
  </si>
  <si>
    <t>10/01/2022  CREDITO DE JAM 0,002955                                 1,59</t>
  </si>
  <si>
    <t>10/02/2022  CREDITO DE JAM 0,003072                                 1,66</t>
  </si>
  <si>
    <t>10/03/2022  CREDITO DE JAM 0,002466                                 1,33</t>
  </si>
  <si>
    <t>10/04/2022  CREDITO DE JAM 0,003439                                 1,87</t>
  </si>
  <si>
    <t>SALDO A TRANSPORTAR                                   546,24</t>
  </si>
  <si>
    <t>VITOR OLIVEIRA NASCIMENTO                      16754 01        3   2/  7</t>
  </si>
  <si>
    <t>TRANSPORTE                                            546,24</t>
  </si>
  <si>
    <t>10/05/2022  CREDITO DE JAM 0,003022                                 1,65</t>
  </si>
  <si>
    <t>10/06/2022  CREDITO DE JAM 0,004133                                 2,26</t>
  </si>
  <si>
    <t>10/07/2022  CREDITO DE JAM 0,003953                                 2,17</t>
  </si>
  <si>
    <t>10/07/2022  AC CRED DIST RESULTADO ANO BA 0/ 0                     14,83</t>
  </si>
  <si>
    <t>10/08/2022  CREDITO DE JAM 0,004101                                 2,32</t>
  </si>
  <si>
    <t>10/10/2022  CREDITO DE JAM 0,004275                                 2,44</t>
  </si>
  <si>
    <t>10/12/2022  CREDITO DE JAM 0,003976                                 2,29</t>
  </si>
  <si>
    <t>10/01/2023  CREDITO DE JAM 0,004543                                 2,63</t>
  </si>
  <si>
    <t>10/04/2023  CREDITO DE JAM 0,004864                                 2,85</t>
  </si>
  <si>
    <t>06/04/2023  DEPOSITO EM ATRASO JANEIRO/2020                       184,61</t>
  </si>
  <si>
    <t>06/04/2023  JAM RECOLHIDO PELA JANEIRO/2020                        21,61</t>
  </si>
  <si>
    <t>11/04/2023  AC AUT JAM RECOLHIMENTO                                 1,00</t>
  </si>
  <si>
    <t>06/04/2023  DEPOSITO EM ATRASO MARCO/2020                         503,48</t>
  </si>
  <si>
    <t>06/04/2023  JAM RECOLHIDO PELA MARCO/2020                          56,17</t>
  </si>
  <si>
    <t>11/04/2023  AC AUT JAM RECOLHIMENTO                                 2,72</t>
  </si>
  <si>
    <t>06/04/2023  DEPOSITO EM ATRASO ABRIL/2020                         503,48</t>
  </si>
  <si>
    <t>06/04/2023  JAM RECOLHIDO PELA ABRIL/2020                          54,79</t>
  </si>
  <si>
    <t>11/04/2023  AC AUT JAM RECOLHIMENTO                                 2,71</t>
  </si>
  <si>
    <t>06/04/2023  DEPOSITO EM ATRASO MAIO/2020                          503,48</t>
  </si>
  <si>
    <t>06/04/2023  JAM RECOLHIDO PELA MAIO/2020                           53,42</t>
  </si>
  <si>
    <t>11/04/2023  AC AUT JAM RECOLHIMENTO                                 2,70</t>
  </si>
  <si>
    <t>06/04/2023  DEPOSITO EM ATRASO JUNHO/2020                         585,75</t>
  </si>
  <si>
    <t>06/04/2023  JAM RECOLHIDO PELA JUNHO/2020                          60,56</t>
  </si>
  <si>
    <t>SALDO A TRANSPORTAR                                 3.125,76</t>
  </si>
  <si>
    <t>VITOR OLIVEIRA NASCIMENTO                      16754 01        3   3/  7</t>
  </si>
  <si>
    <t>TRANSPORTE                                          3.125,76</t>
  </si>
  <si>
    <t>11/04/2023  AC AUT JAM RECOLHIMENTO                                 3,14</t>
  </si>
  <si>
    <t>06/04/2023  DEPOSITO EM ATRASO JULHO/2020                         764,54</t>
  </si>
  <si>
    <t>06/04/2023  JAM RECOLHIDO PELA JULHO/2020                          76,97</t>
  </si>
  <si>
    <t>11/04/2023  AC AUT JAM RECOLHIMENTO                                 4,09</t>
  </si>
  <si>
    <t>06/04/2023  DEPOSITO EM ATRASO AGOSTO/2020                        536,36</t>
  </si>
  <si>
    <t>06/04/2023  JAM RECOLHIDO PELA AGOSTO/2020                         52,54</t>
  </si>
  <si>
    <t>11/04/2023  AC AUT JAM RECOLHIMENTO                                 2,86</t>
  </si>
  <si>
    <t>06/04/2023  DEPOSITO EM ATRASO SETEMBRO/2020                      536,36</t>
  </si>
  <si>
    <t>06/04/2023  JAM RECOLHIDO PELA SETEMBRO/2020                       51,09</t>
  </si>
  <si>
    <t>11/04/2023  AC AUT JAM RECOLHIMENTO                                 2,85</t>
  </si>
  <si>
    <t>06/04/2023  DEPOSITO EM ATRASO OUTUBRO/2020                       536,36</t>
  </si>
  <si>
    <t>06/04/2023  JAM RECOLHIDO PELA OUTUBRO/2020                        49,65</t>
  </si>
  <si>
    <t>06/04/2023  DEPOSITO EM ATRASO NOVEMBRO/2020                      759,85</t>
  </si>
  <si>
    <t>06/04/2023  JAM RECOLHIDO PELA NOVEMBRO/2020                       68,30</t>
  </si>
  <si>
    <t>11/04/2023  AC AUT JAM RECOLHIMENTO                                 4,02</t>
  </si>
  <si>
    <t>06/04/2023  DEPOSITO EM ATRASO DEZEMBRO/2020                      804,55</t>
  </si>
  <si>
    <t>06/04/2023  JAM RECOLHIDO PELA DEZEMBRO/2020                       70,16</t>
  </si>
  <si>
    <t>11/04/2023  AC AUT JAM RECOLHIMENTO                                 4,25</t>
  </si>
  <si>
    <t>06/04/2023  DEPOSITO EM ATRASO JANEIRO/2021                       536,36</t>
  </si>
  <si>
    <t>06/04/2023  JAM RECOLHIDO PELA JANEIRO/2021                        45,33</t>
  </si>
  <si>
    <t>11/04/2023  AC AUT JAM RECOLHIMENTO                                 2,82</t>
  </si>
  <si>
    <t>06/04/2023  DEPOSITO EM ATRASO FEVEREIRO/2021                     536,36</t>
  </si>
  <si>
    <t>06/04/2023  JAM RECOLHIDO PELA FEVEREIRO/2021                      43,90</t>
  </si>
  <si>
    <t>06/04/2023  DEPOSITO EM ATRASO MARCO/2021                         536,36</t>
  </si>
  <si>
    <t>06/04/2023  JAM RECOLHIDO PELA MARCO/2021                          42,48</t>
  </si>
  <si>
    <t>SALDO A TRANSPORTAR                                 9.202,98</t>
  </si>
  <si>
    <t>VITOR OLIVEIRA NASCIMENTO                      16754 01        3   4/  7</t>
  </si>
  <si>
    <t>TRANSPORTE                                          9.202,98</t>
  </si>
  <si>
    <t>11/04/2023  AC AUT JAM RECOLHIMENTO                                 2,81</t>
  </si>
  <si>
    <t>06/04/2023  DEPOSITO EM ATRASO ABRIL/2021                         536,36</t>
  </si>
  <si>
    <t>06/04/2023  JAM RECOLHIDO PELA ABRIL/2021                          41,05</t>
  </si>
  <si>
    <t>11/04/2023  AC AUT JAM RECOLHIMENTO                                 2,80</t>
  </si>
  <si>
    <t>06/04/2023  DEPOSITO EM ATRASO MAIO/2021                          536,36</t>
  </si>
  <si>
    <t>06/04/2023  JAM RECOLHIDO PELA MAIO/2021                           39,63</t>
  </si>
  <si>
    <t>06/04/2023  DEPOSITO EM ATRASO JUNHO/2021                         536,36</t>
  </si>
  <si>
    <t>06/04/2023  JAM RECOLHIDO PELA JUNHO/2021                          38,22</t>
  </si>
  <si>
    <t>11/04/2023  AC AUT JAM RECOLHIMENTO                                 2,79</t>
  </si>
  <si>
    <t>06/04/2023  DEPOSITO EM ATRASO JULHO/2021                         715,15</t>
  </si>
  <si>
    <t>06/04/2023  JAM RECOLHIDO PELA JULHO/2021                          49,07</t>
  </si>
  <si>
    <t>11/04/2023  AC AUT JAM RECOLHIMENTO                                 3,71</t>
  </si>
  <si>
    <t>06/04/2023  DEPOSITO EM ATRASO AGOSTO/2021                        536,36</t>
  </si>
  <si>
    <t>06/04/2023  JAM RECOLHIDO PELA AGOSTO/2021                         35,39</t>
  </si>
  <si>
    <t>11/04/2023  AC AUT JAM RECOLHIMENTO                                 2,78</t>
  </si>
  <si>
    <t>06/04/2023  DEPOSITO EM ATRASO SETEMBRO/2021                      546,58</t>
  </si>
  <si>
    <t>06/04/2023  JAM RECOLHIDO PELA SETEMBRO/2021                       34,63</t>
  </si>
  <si>
    <t>06/04/2023  DEPOSITO EM ATRASO OUTUBRO/2021                       632,29</t>
  </si>
  <si>
    <t>06/04/2023  JAM RECOLHIDO PELA OUTUBRO/2021                        38,41</t>
  </si>
  <si>
    <t>11/04/2023  AC AUT JAM RECOLHIMENTO                                 3,26</t>
  </si>
  <si>
    <t>06/04/2023  DEPOSITO EM ATRASO NOVEMBRO/2021                    1.041,64</t>
  </si>
  <si>
    <t>06/04/2023  JAM RECOLHIDO PELA NOVEMBRO/2021                       60,56</t>
  </si>
  <si>
    <t>11/04/2023  AC AUT JAM RECOLHIMENTO                                 5,36</t>
  </si>
  <si>
    <t>06/04/2023  DEPOSITO EM ATRASO DEZEMBRO/2021                      914,83</t>
  </si>
  <si>
    <t>06/04/2023  JAM RECOLHIDO PELA DEZEMBRO/2021                       50,34</t>
  </si>
  <si>
    <t>SALDO A TRANSPORTAR                                15.615,34</t>
  </si>
  <si>
    <t>VITOR OLIVEIRA NASCIMENTO                      16754 01        3   5/  7</t>
  </si>
  <si>
    <t>TRANSPORTE                                         15.615,34</t>
  </si>
  <si>
    <t>11/04/2023  AC AUT JAM RECOLHIMENTO                                 4,69</t>
  </si>
  <si>
    <t>06/04/2023  DEPOSITO EM ATRASO JANEIRO/2022                       575,41</t>
  </si>
  <si>
    <t>06/04/2023  JAM RECOLHIDO PELA JANEIRO/2022                        29,80</t>
  </si>
  <si>
    <t>11/04/2023  AC AUT JAM RECOLHIMENTO                                 2,94</t>
  </si>
  <si>
    <t>06/04/2023  DEPOSITO EM ATRASO FEVEREIRO/2022                     575,41</t>
  </si>
  <si>
    <t>06/04/2023  JAM RECOLHIDO PELA FEVEREIRO/2022                      28,31</t>
  </si>
  <si>
    <t>11/04/2023  AC AUT JAM RECOLHIMENTO                                 2,93</t>
  </si>
  <si>
    <t>06/04/2023  DEPOSITO EM ATRASO MARCO/2022                         672,58</t>
  </si>
  <si>
    <t>06/04/2023  JAM RECOLHIDO PELA MARCO/2022                          30,67</t>
  </si>
  <si>
    <t>11/04/2023  AC AUT JAM RECOLHIMENTO                                 3,42</t>
  </si>
  <si>
    <t>06/04/2023  DEPOSITO EM ATRASO ABRIL/2022                         672,58</t>
  </si>
  <si>
    <t>06/04/2023  JAM RECOLHIDO PELA ABRIL/2022                          28,56</t>
  </si>
  <si>
    <t>11/04/2023  AC AUT JAM RECOLHIMENTO                                 3,41</t>
  </si>
  <si>
    <t>06/04/2023  DEPOSITO EM ATRASO MAIO/2022                          656,42</t>
  </si>
  <si>
    <t>06/04/2023  JAM RECOLHIDO PELA MAIO/2022                           25,05</t>
  </si>
  <si>
    <t>11/04/2023  AC AUT JAM RECOLHIMENTO                                 3,31</t>
  </si>
  <si>
    <t>06/04/2023  DEPOSITO EM ATRASO JUNHO/2022                         680,06</t>
  </si>
  <si>
    <t>06/04/2023  JAM RECOLHIDO PELA JUNHO/2022                          23,18</t>
  </si>
  <si>
    <t>06/04/2023  DEPOSITO EM ATRASO JULHO/2022                         889,31</t>
  </si>
  <si>
    <t>06/04/2023  JAM RECOLHIDO PELA JULHO/2022                          26,55</t>
  </si>
  <si>
    <t>11/04/2023  AC AUT JAM RECOLHIMENTO                                 4,45</t>
  </si>
  <si>
    <t>06/04/2023  DEPOSITO EM ATRASO AGOSTO/2022                        672,58</t>
  </si>
  <si>
    <t>06/04/2023  JAM RECOLHIDO PELA AGOSTO/2022                         16,72</t>
  </si>
  <si>
    <t>11/04/2023  AC AUT JAM RECOLHIMENTO                                 3,35</t>
  </si>
  <si>
    <t>06/04/2023  DEPOSITO EM ATRASO SETEMBRO/2022                      696,82</t>
  </si>
  <si>
    <t>06/04/2023  JAM RECOLHIDO PELA SETEMBRO/2022                       14,28</t>
  </si>
  <si>
    <t>SALDO A TRANSPORTAR                                21.961,55</t>
  </si>
  <si>
    <t>VITOR OLIVEIRA NASCIMENTO                      16754 01        3   6/  7</t>
  </si>
  <si>
    <t>TRANSPORTE                                         21.961,55</t>
  </si>
  <si>
    <t>11/04/2023  AC AUT JAM RECOLHIMENTO                                 3,45</t>
  </si>
  <si>
    <t>06/04/2023  DEPOSITO EM ATRASO OUTUBRO/2022                       672,58</t>
  </si>
  <si>
    <t>06/04/2023  JAM RECOLHIDO PELA OUTUBRO/2022                        11,07</t>
  </si>
  <si>
    <t>11/04/2023  AC AUT JAM RECOLHIMENTO                                 3,32</t>
  </si>
  <si>
    <t>06/04/2023  DEPOSITO EM ATRASO NOVEMBRO/2022                      972,52</t>
  </si>
  <si>
    <t>06/04/2023  JAM RECOLHIDO PELA NOVEMBRO/2022                       12,10</t>
  </si>
  <si>
    <t>11/04/2023  AC AUT JAM RECOLHIMENTO                                 4,78</t>
  </si>
  <si>
    <t>06/04/2023  DEPOSITO EM ATRASO DEZEMBRO/2022                      936,16</t>
  </si>
  <si>
    <t>06/04/2023  JAM RECOLHIDO PELA DEZEMBRO/2022                        7,36</t>
  </si>
  <si>
    <t>11/04/2023  AC AUT JAM RECOLHIMENTO                                 4,58</t>
  </si>
  <si>
    <t>10/05/2023  CREDITO DE JAM 0,003289                                80,87</t>
  </si>
  <si>
    <t>10/06/2023  CREDITO DE JAM 0,004618                               113,92</t>
  </si>
  <si>
    <t>10/07/2023  CREDITO DE JAM 0,004269                               105,80</t>
  </si>
  <si>
    <t>10/07/2023  AC CRED DIST RESULTADO ANO BA 0/ 0                     14,25</t>
  </si>
  <si>
    <t>10/08/2023  CREDITO DE JAM 0,004051                               100,88</t>
  </si>
  <si>
    <t>10/09/2023  CREDITO DE JAM 0,004631                               115,79</t>
  </si>
  <si>
    <t>10/10/2023  CREDITO DE JAM 0,003599                                90,41</t>
  </si>
  <si>
    <t>10/11/2023  CREDITO DE JAM 0,003524                                88,84</t>
  </si>
  <si>
    <t>10/12/2023  CREDITO DE JAM 0,003243                                82,04</t>
  </si>
  <si>
    <t>10/01/2024  CREDITO DE JAM 0,003157                                80,13</t>
  </si>
  <si>
    <t>10/02/2024  CREDITO DE JAM 0,003343                                85,12</t>
  </si>
  <si>
    <t>10/03/2024  CREDITO DE JAM 0,002545                                65,01</t>
  </si>
  <si>
    <t>10/04/2024  CREDITO DE JAM 0,002798                                71,66</t>
  </si>
  <si>
    <t>21/04/2024  REGULARIZACAO CREDITO DE JAM                           26,30</t>
  </si>
  <si>
    <t>21/05/2024  CREDITO DE JAM 0,003491                                89,84</t>
  </si>
  <si>
    <t>21/06/2024  CREDITO DE JAM 0,003338                                86,20</t>
  </si>
  <si>
    <t>SALDO A TRANSPORTAR                                25.912,83</t>
  </si>
  <si>
    <t>VITOR OLIVEIRA NASCIMENTO                      16754 01        3   7/  7</t>
  </si>
  <si>
    <t>TRANSPORTE                                         25.912,83</t>
  </si>
  <si>
    <t>21/07/2024  CREDITO DE JAM 0,002832                                73,38</t>
  </si>
  <si>
    <t>21/07/2024  AC CRED DIST RESULTADO ANO BA 0/ 0                    683,61</t>
  </si>
  <si>
    <t>21/08/2024  CREDITO DE JAM 0,003207                                85,53</t>
  </si>
  <si>
    <t>21/09/2024  CREDITO DE JAM 0,003175                                84,94</t>
  </si>
  <si>
    <t>21/10/2024  CREDITO DE JAM 0,003142                                84,33</t>
  </si>
  <si>
    <t>21/11/2024  CREDITO DE JAM 0,003445                                92,75</t>
  </si>
  <si>
    <t>21/12/2024  CREDITO DE JAM 0,003116                                84,18</t>
  </si>
  <si>
    <t>21/01/2025  CREDITO DE JAM 0,003290                                89,07</t>
  </si>
  <si>
    <t>21/02/2025  CREDITO DE JAM 0,004160                               113,00</t>
  </si>
  <si>
    <t>21/03/2025  CREDITO DE JAM 0,003793                               103,46</t>
  </si>
  <si>
    <t>21/04/2025  CREDITO DE JAM 0,003560                                97,47</t>
  </si>
  <si>
    <t>21/05/2025  CREDITO DE JAM 0,004159                               114,27</t>
  </si>
  <si>
    <t>21/06/2025  CREDITO DE JAM 0,004182                               115,38</t>
  </si>
  <si>
    <t>21/07/2025  CREDITO DE JAM 0,004169                               115,51</t>
  </si>
  <si>
    <t>21/07/2025  AC CRED DIST RESULTADO ANO BA12/2024                  553,11</t>
  </si>
  <si>
    <t>21/08/2025  CREDITO DE JAM 0,004228                               119,97</t>
  </si>
  <si>
    <t>21/09/2025  CREDITO DE JAM 0,004192                               119,45</t>
  </si>
  <si>
    <t>21/10/2025  CREDITO DE JAM 0,004212                               120,52</t>
  </si>
  <si>
    <t>21/11/2025  CREDITO DE JAM 0,004228                               121,49</t>
  </si>
  <si>
    <t>21/12/2025  CREDITO DE JAM 0,004104                               118,43</t>
  </si>
  <si>
    <t>21/01/2026  CREDITO DE JAM 0,004212                               122,04</t>
  </si>
  <si>
    <t>21/02/2026  CREDITO DE JAM 0,004188                               121,86</t>
  </si>
  <si>
    <t>21/03/2026  CREDITO DE JAM 0,003676                               107,41</t>
  </si>
  <si>
    <t>21/04/2026  CREDITO DE JAM 0,004205                               123,32</t>
  </si>
  <si>
    <t>24.275,13*          5.175,21*         29.450,34*</t>
  </si>
  <si>
    <t>DATA/HORA DE GERACAO: 12/05/2026 01:00:53                         018568</t>
  </si>
  <si>
    <t>SOLICITADO EM: 11/05/2026 AS 15:34:56</t>
  </si>
  <si>
    <t>VIVIANE CRISTINA GONCALVES                      1641 01        3   1/  6</t>
  </si>
  <si>
    <t>13110400897  0041948-00265                      02/02/2015   OPTANTE</t>
  </si>
  <si>
    <t>02/02/2015           00/00/0000       00/00/0000 -          29440006838</t>
  </si>
  <si>
    <t>09970525377481            SP                                   1.605,30*</t>
  </si>
  <si>
    <t>06/03/2015  DEPOSITO FEVEREIRO/2015                               143,94</t>
  </si>
  <si>
    <t>10/04/2015  CREDITO DE JAM 0,003765                                 0,54</t>
  </si>
  <si>
    <t>10/05/2015  CREDITO DE JAM 0,003542                                 0,51</t>
  </si>
  <si>
    <t>10/06/2015  CREDITO DE JAM 0,003622                                 0,52</t>
  </si>
  <si>
    <t>10/07/2015  CREDITO DE JAM 0,004283                                 0,62</t>
  </si>
  <si>
    <t>10/08/2015  CREDITO DE JAM 0,004776                                 0,69</t>
  </si>
  <si>
    <t>10/09/2015  CREDITO DE JAM 0,004337                                 0,63</t>
  </si>
  <si>
    <t>10/10/2015  CREDITO DE JAM 0,004390                                 0,64</t>
  </si>
  <si>
    <t>10/11/2015  CREDITO DE JAM 0,004260                                 0,63</t>
  </si>
  <si>
    <t>10/12/2015  CREDITO DE JAM 0,003766                                 0,56</t>
  </si>
  <si>
    <t>10/01/2016  CREDITO DE JAM 0,004721                                 0,70</t>
  </si>
  <si>
    <t>10/02/2016  CREDITO DE JAM 0,003789                                 0,56</t>
  </si>
  <si>
    <t>10/03/2016  CREDITO DE JAM 0,003425                                 0,51</t>
  </si>
  <si>
    <t>10/04/2016  CREDITO DE JAM 0,004639                                 0,70</t>
  </si>
  <si>
    <t>10/05/2016  CREDITO DE JAM 0,003773                                 0,57</t>
  </si>
  <si>
    <t>10/06/2016  CREDITO DE JAM 0,004003                                 0,60</t>
  </si>
  <si>
    <t>10/07/2016  CREDITO DE JAM 0,004514                                 0,69</t>
  </si>
  <si>
    <t>10/08/2016  CREDITO DE JAM 0,004091                                 0,62</t>
  </si>
  <si>
    <t>10/09/2016  CREDITO DE JAM 0,005017                                 0,77</t>
  </si>
  <si>
    <t>10/10/2016  CREDITO DE JAM 0,004045                                 0,62</t>
  </si>
  <si>
    <t>10/11/2016  CREDITO DE JAM 0,004071                                 0,63</t>
  </si>
  <si>
    <t>10/12/2016  CREDITO DE JAM 0,003897                                 0,60</t>
  </si>
  <si>
    <t>10/01/2017  CREDITO DE JAM 0,004319                                 0,67</t>
  </si>
  <si>
    <t>10/02/2017  CREDITO DE JAM 0,004170                                 0,65</t>
  </si>
  <si>
    <t>10/03/2017  CREDITO DE JAM 0,002769                                 0,43</t>
  </si>
  <si>
    <t>10/04/2017  CREDITO DE JAM 0,003989                                 0,63</t>
  </si>
  <si>
    <t>10/05/2017  CREDITO DE JAM 0,002466                                 0,39</t>
  </si>
  <si>
    <t>SALDO A TRANSPORTAR                                   159,62</t>
  </si>
  <si>
    <t>VIVIANE CRISTINA GONCALVES                      1641 01        3   2/  6</t>
  </si>
  <si>
    <t>TRANSPORTE                                            159,62</t>
  </si>
  <si>
    <t>10/06/2017  CREDITO DE JAM 0,003232                                 0,51</t>
  </si>
  <si>
    <t>10/07/2017  CREDITO DE JAM 0,003003                                 0,48</t>
  </si>
  <si>
    <t>10/08/2017  CREDITO DE JAM 0,003090                                 0,49</t>
  </si>
  <si>
    <t>10/08/2017  AC CRED DIST RESULTADO ANO BA 0/ 0                      3,03</t>
  </si>
  <si>
    <t>10/09/2017  CREDITO DE JAM 0,002976                                 0,48</t>
  </si>
  <si>
    <t>10/10/2017  CREDITO DE JAM 0,002466                                 0,40</t>
  </si>
  <si>
    <t>10/11/2017  CREDITO DE JAM 0,002466                                 0,40</t>
  </si>
  <si>
    <t>10/12/2017  CREDITO DE JAM 0,002466                                 0,40</t>
  </si>
  <si>
    <t>10/01/2018  CREDITO DE JAM 0,002466                                 0,40</t>
  </si>
  <si>
    <t>10/02/2018  CREDITO DE JAM 0,002466                                 0,40</t>
  </si>
  <si>
    <t>10/03/2018  CREDITO DE JAM 0,002466                                 0,41</t>
  </si>
  <si>
    <t>10/04/2018  CREDITO DE JAM 0,002466                                 0,41</t>
  </si>
  <si>
    <t>10/05/2018  CREDITO DE JAM 0,002466                                 0,41</t>
  </si>
  <si>
    <t>10/06/2018  CREDITO DE JAM 0,002466                                 0,41</t>
  </si>
  <si>
    <t>10/07/2018  CREDITO DE JAM 0,002466                                 0,41</t>
  </si>
  <si>
    <t>10/08/2018  CREDITO DE JAM 0,002466                                 0,41</t>
  </si>
  <si>
    <t>10/08/2018  AC CRED DIST RESULTADO ANO BA 0/ 0                      2,85</t>
  </si>
  <si>
    <t>10/09/2018  CREDITO DE JAM 0,002466                                 0,42</t>
  </si>
  <si>
    <t>10/10/2018  CREDITO DE JAM 0,002466                                 0,42</t>
  </si>
  <si>
    <t>10/11/2018  CREDITO DE JAM 0,002466                                 0,42</t>
  </si>
  <si>
    <t>10/12/2018  CREDITO DE JAM 0,002466                                 0,42</t>
  </si>
  <si>
    <t>10/01/2019  CREDITO DE JAM 0,002466                                 0,42</t>
  </si>
  <si>
    <t>10/02/2019  CREDITO DE JAM 0,002466                                 0,42</t>
  </si>
  <si>
    <t>10/03/2019  CREDITO DE JAM 0,002466                                 0,43</t>
  </si>
  <si>
    <t>10/04/2019  CREDITO DE JAM 0,002466                                 0,43</t>
  </si>
  <si>
    <t>10/05/2019  CREDITO DE JAM 0,002466                                 0,43</t>
  </si>
  <si>
    <t>10/06/2019  CREDITO DE JAM 0,002466                                 0,43</t>
  </si>
  <si>
    <t>SALDO A TRANSPORTAR                                   176,16</t>
  </si>
  <si>
    <t>VIVIANE CRISTINA GONCALVES                      1641 01        3   3/  6</t>
  </si>
  <si>
    <t>TRANSPORTE                                            176,16</t>
  </si>
  <si>
    <t>10/07/2019  CREDITO DE JAM 0,002466                                 0,43</t>
  </si>
  <si>
    <t>10/08/2019  CREDITO DE JAM 0,002466                                 0,43</t>
  </si>
  <si>
    <t>10/08/2019  AC CRED DIST RESULTADO ANO BA 0/ 0                      5,36</t>
  </si>
  <si>
    <t>10/09/2019  CREDITO DE JAM 0,002466                                 0,44</t>
  </si>
  <si>
    <t>06/09/2019  DEPOSITO AGOSTO/2019                                  167,40</t>
  </si>
  <si>
    <t>27/09/2019  SAQUE JAM - COD 50 AG 10405348/AM                     -27,64</t>
  </si>
  <si>
    <t>27/09/2019  SAQUE DEP - COD 50 AG 10405348/AM                    -322,58</t>
  </si>
  <si>
    <t>07/10/2019  DEPOSITO SETEMBRO/2019                                202,99</t>
  </si>
  <si>
    <t>10/11/2019  CREDITO DE JAM 0,002466                                 0,50</t>
  </si>
  <si>
    <t>07/11/2019  DEPOSITO OUTUBRO/2019                                 202,99</t>
  </si>
  <si>
    <t>10/12/2019  CREDITO DE JAM 0,002466                                 1,00</t>
  </si>
  <si>
    <t>06/12/2019  DEPOSITO NOVEMBRO/2019                                264,04</t>
  </si>
  <si>
    <t>10/01/2020  CREDITO DE JAM 0,002466                                 1,65</t>
  </si>
  <si>
    <t>10/02/2020  CREDITO DE JAM 0,002466                                 1,66</t>
  </si>
  <si>
    <t>10/03/2020  CREDITO DE JAM 0,002466                                 1,66</t>
  </si>
  <si>
    <t>06/03/2020  DEPOSITO FEVEREIRO/2020                               233,58</t>
  </si>
  <si>
    <t>10/07/2020  CREDITO DE JAM 0,002466                                 2,26</t>
  </si>
  <si>
    <t>10/08/2020  CREDITO DE JAM 0,002466                                 2,26</t>
  </si>
  <si>
    <t>10/08/2020  AC CRED DIST RESULTADO ANO BA 0/ 0                     12,38</t>
  </si>
  <si>
    <t>24/08/2020  SAQUE DEP - COD 19E AG 10447381/PE                   -903,60</t>
  </si>
  <si>
    <t>24/08/2020  SAQUE JAM - COD 19E AG 10447381/PE                    -17,72</t>
  </si>
  <si>
    <t>SALDO A TRANSPORTAR                                    12,47</t>
  </si>
  <si>
    <t>VIVIANE CRISTINA GONCALVES                      1641 01        3   4/  6</t>
  </si>
  <si>
    <t>TRANSPORTE                                             12,47</t>
  </si>
  <si>
    <t>02/12/2020  AC REPOSICAO DEP EM 24/08/2020                        903,60</t>
  </si>
  <si>
    <t>02/12/2020  AC AUT JAM CALCULADO PELA CAIXA                         6,68</t>
  </si>
  <si>
    <t>10/12/2020  CREDITO DE JAM 0,002466                                 2,27</t>
  </si>
  <si>
    <t>16/12/2020  AC REPOSICAO JAM EM 24/08/2020                         17,72</t>
  </si>
  <si>
    <t>10/01/2021  CREDITO DE JAM 0,002466                                 2,32</t>
  </si>
  <si>
    <t>10/02/2021  CREDITO DE JAM 0,002466                                 2,33</t>
  </si>
  <si>
    <t>10/03/2021  CREDITO DE JAM 0,002466                                 2,33</t>
  </si>
  <si>
    <t>10/04/2021  CREDITO DE JAM 0,002466                                 2,34</t>
  </si>
  <si>
    <t>10/05/2021  CREDITO DE JAM 0,002466                                 2,34</t>
  </si>
  <si>
    <t>10/06/2021  CREDITO DE JAM 0,002466                                 2,35</t>
  </si>
  <si>
    <t>10/07/2021  CREDITO DE JAM 0,002466                                 2,35</t>
  </si>
  <si>
    <t>10/08/2021  CREDITO DE JAM 0,002466                                 2,36</t>
  </si>
  <si>
    <t>10/08/2021  AC CRED DIST RESULTADO ANO BA 0/ 0                     17,57</t>
  </si>
  <si>
    <t>10/09/2021  CREDITO DE JAM 0,002466                                 2,41</t>
  </si>
  <si>
    <t>10/10/2021  CREDITO DE JAM 0,002466                                 2,42</t>
  </si>
  <si>
    <t>10/11/2021  CREDITO DE JAM 0,002466                                 2,42</t>
  </si>
  <si>
    <t>10/12/2021  CREDITO DE JAM 0,002466                                 2,43</t>
  </si>
  <si>
    <t>10/01/2022  CREDITO DE JAM 0,002955                                 2,92</t>
  </si>
  <si>
    <t>10/02/2022  CREDITO DE JAM 0,003072                                 3,04</t>
  </si>
  <si>
    <t>10/03/2022  CREDITO DE JAM 0,002466                                 2,45</t>
  </si>
  <si>
    <t>10/04/2022  CREDITO DE JAM 0,003439                                 3,42</t>
  </si>
  <si>
    <t>10/05/2022  CREDITO DE JAM 0,003022                                 3,02</t>
  </si>
  <si>
    <t>25/05/2022  SAQUE DEP - COD 50E AG 10400344/RN                   -929,83</t>
  </si>
  <si>
    <t>25/05/2022  SAQUE JAM - COD 50E AG 10400344/RN                    -70,17</t>
  </si>
  <si>
    <t>SALDO A TRANSPORTAR                                     3,74</t>
  </si>
  <si>
    <t>VIVIANE CRISTINA GONCALVES                      1641 01        3   5/  6</t>
  </si>
  <si>
    <t>TRANSPORTE                                              3,74</t>
  </si>
  <si>
    <t>10/07/2022  AC CRED DIST RESULTADO ANO BA 0/ 0                     27,18</t>
  </si>
  <si>
    <t>27/08/2022  AC REPOSICAO DEP EM 25/05/2022                      1.000,00</t>
  </si>
  <si>
    <t>10/09/2022  CREDITO DE JAM 0,004881                                 5,09</t>
  </si>
  <si>
    <t>10/10/2022  CREDITO DE JAM 0,004275                                 4,48</t>
  </si>
  <si>
    <t>10/11/2022  CREDITO DE JAM 0,003963                                 4,17</t>
  </si>
  <si>
    <t>10/12/2022  CREDITO DE JAM 0,003976                                 4,20</t>
  </si>
  <si>
    <t>10/01/2023  CREDITO DE JAM 0,004543                                 4,82</t>
  </si>
  <si>
    <t>10/02/2023  CREDITO DE JAM 0,004552                                 4,85</t>
  </si>
  <si>
    <t>10/03/2023  CREDITO DE JAM 0,003298                                 3,53</t>
  </si>
  <si>
    <t>10/04/2023  CREDITO DE JAM 0,004864                                 5,22</t>
  </si>
  <si>
    <t>10/05/2023  CREDITO DE JAM 0,003289                                 3,55</t>
  </si>
  <si>
    <t>10/06/2023  CREDITO DE JAM 0,004618                                 5,00</t>
  </si>
  <si>
    <t>10/07/2023  CREDITO DE JAM 0,004269                                 4,64</t>
  </si>
  <si>
    <t>10/07/2023  AC CRED DIST RESULTADO ANO BA 0/ 0                     26,12</t>
  </si>
  <si>
    <t>10/08/2023  CREDITO DE JAM 0,004051                                 4,53</t>
  </si>
  <si>
    <t>10/09/2023  CREDITO DE JAM 0,004631                                 5,20</t>
  </si>
  <si>
    <t>10/10/2023  CREDITO DE JAM 0,003599                                 4,06</t>
  </si>
  <si>
    <t>10/11/2023  CREDITO DE JAM 0,003524                                 3,99</t>
  </si>
  <si>
    <t>10/12/2023  CREDITO DE JAM 0,003243                                 3,68</t>
  </si>
  <si>
    <t>10/01/2024  CREDITO DE JAM 0,003157                                 3,60</t>
  </si>
  <si>
    <t>10/02/2024  CREDITO DE JAM 0,003343                                 3,82</t>
  </si>
  <si>
    <t>10/03/2024  CREDITO DE JAM 0,002545                                 2,92</t>
  </si>
  <si>
    <t>10/04/2024  CREDITO DE JAM 0,002798                                 3,21</t>
  </si>
  <si>
    <t>21/04/2024  REGULARIZACAO CREDITO DE JAM                            1,18</t>
  </si>
  <si>
    <t>SALDO A TRANSPORTAR                                 1.156,30</t>
  </si>
  <si>
    <t>VIVIANE CRISTINA GONCALVES                      1641 01        3   6/  6</t>
  </si>
  <si>
    <t>TRANSPORTE                                          1.156,30</t>
  </si>
  <si>
    <t>21/05/2024  CREDITO DE JAM 0,003491                                 4,03</t>
  </si>
  <si>
    <t>21/06/2024  CREDITO DE JAM 0,003338                                 3,87</t>
  </si>
  <si>
    <t>21/07/2024  CREDITO DE JAM 0,002832                                 3,29</t>
  </si>
  <si>
    <t>21/07/2024  AC CRED DIST RESULTADO ANO BA 0/ 0                     30,71</t>
  </si>
  <si>
    <t>21/08/2024  CREDITO DE JAM 0,003207                                 3,84</t>
  </si>
  <si>
    <t>21/09/2024  CREDITO DE JAM 0,003175                                 3,81</t>
  </si>
  <si>
    <t>21/10/2024  CREDITO DE JAM 0,003142                                 3,78</t>
  </si>
  <si>
    <t>21/11/2024  CREDITO DE JAM 0,003445                                 4,16</t>
  </si>
  <si>
    <t>21/12/2024  CREDITO DE JAM 0,003116                                 3,78</t>
  </si>
  <si>
    <t>21/01/2025  CREDITO DE JAM 0,003290                                 4,00</t>
  </si>
  <si>
    <t>21/02/2025  CREDITO DE JAM 0,004160                                 5,07</t>
  </si>
  <si>
    <t>21/03/2025  CREDITO DE JAM 0,003793                                 4,64</t>
  </si>
  <si>
    <t>21/04/2025  CREDITO DE JAM 0,003560                                 4,37</t>
  </si>
  <si>
    <t>21/05/2025  CREDITO DE JAM 0,004159                                 5,13</t>
  </si>
  <si>
    <t>21/06/2025  CREDITO DE JAM 0,004182                                 5,18</t>
  </si>
  <si>
    <t>21/07/2025  CREDITO DE JAM 0,004169                                 5,18</t>
  </si>
  <si>
    <t>21/07/2025  AC CRED DIST RESULTADO ANO BA12/2024                   24,84</t>
  </si>
  <si>
    <t>21/08/2025  CREDITO DE JAM 0,004228                                 5,38</t>
  </si>
  <si>
    <t>21/09/2025  CREDITO DE JAM 0,004192                                 5,36</t>
  </si>
  <si>
    <t>21/10/2025  CREDITO DE JAM 0,004212                                 5,41</t>
  </si>
  <si>
    <t>21/11/2025  CREDITO DE JAM 0,004228                                 5,45</t>
  </si>
  <si>
    <t>21/12/2025  CREDITO DE JAM 0,004104                                 5,32</t>
  </si>
  <si>
    <t>21/01/2026  CREDITO DE JAM 0,004212                                 5,48</t>
  </si>
  <si>
    <t>21/02/2026  CREDITO DE JAM 0,004188                                 5,47</t>
  </si>
  <si>
    <t>21/03/2026  CREDITO DE JAM 0,003676                                 4,82</t>
  </si>
  <si>
    <t>21/04/2026  CREDITO DE JAM 0,004205                                 5,53</t>
  </si>
  <si>
    <t>1.112,57*            210,42*          1.322,99*</t>
  </si>
  <si>
    <t>DATA/HORA DE GERACAO: 12/05/2026 01:00:53                         018766</t>
  </si>
  <si>
    <t>SOLICITADO EM: 11/05/2026 AS 15:35:04</t>
  </si>
  <si>
    <t>VIVIANE PINHEIRO BATISTA NETTO                 11957 01        3   1/  7</t>
  </si>
  <si>
    <t>13583758896  0029223-00308                      01/02/2018   OPTANTE</t>
  </si>
  <si>
    <t>01/02/2018           00/00/0000       04/05/2020 - I2       36386186842</t>
  </si>
  <si>
    <t>06/12/2019  DEPOSITO NOVEMBRO/2019                                172,26</t>
  </si>
  <si>
    <t>10/02/2020  CREDITO DE JAM 0,002466                                 1,28</t>
  </si>
  <si>
    <t>10/04/2020  CREDITO DE JAM 0,002466                                 1,57</t>
  </si>
  <si>
    <t>13/05/2020  DEP RESCISOR05/2020 SBPC 10/06/2020                   231,64</t>
  </si>
  <si>
    <t>13/05/2020  DEP MULTA RE05/2020 SBPC 10/06/2020                    46,32</t>
  </si>
  <si>
    <t>19/06/2020  SAQUE DEP - COD 02M AG 10413700/SP                    -46,32</t>
  </si>
  <si>
    <t>10/07/2020  CREDITO DE JAM 0,002466                                 2,15</t>
  </si>
  <si>
    <t>09/07/2020  DEPOSITO EM ATRASO FEVEREIRO/2018                     166,02</t>
  </si>
  <si>
    <t>09/07/2020  JAM RECOLHIDO PELA FEVEREIRO/2018                      11,41</t>
  </si>
  <si>
    <t>15/07/2020  AC AUT JAM RECOLHIMENTO                                 0,43</t>
  </si>
  <si>
    <t>09/07/2020  DEPOSITO EM ATRASO MARCO/2018                         195,76</t>
  </si>
  <si>
    <t>09/07/2020  JAM RECOLHIDO PELA MARCO/2018                          12,94</t>
  </si>
  <si>
    <t>15/07/2020  AC AUT JAM RECOLHIMENTO                                 0,51</t>
  </si>
  <si>
    <t>09/07/2020  DEPOSITO EM ATRASO ABRIL/2018                         192,11</t>
  </si>
  <si>
    <t>09/07/2020  JAM RECOLHIDO PELA ABRIL/2018                          12,20</t>
  </si>
  <si>
    <t>15/07/2020  AC AUT JAM RECOLHIMENTO                                 0,50</t>
  </si>
  <si>
    <t>SALDO A TRANSPORTAR                                 1.467,52</t>
  </si>
  <si>
    <t>VIVIANE PINHEIRO BATISTA NETTO                 11957 01        3   2/  7</t>
  </si>
  <si>
    <t>TRANSPORTE                                          1.467,52</t>
  </si>
  <si>
    <t>09/07/2020  DEPOSITO EM ATRASO MAIO/2018                          164,83</t>
  </si>
  <si>
    <t>09/07/2020  JAM RECOLHIDO PELA MAIO/2018                           10,03</t>
  </si>
  <si>
    <t>09/07/2020  DEPOSITO EM ATRASO JUNHO/2018                         154,93</t>
  </si>
  <si>
    <t>09/07/2020  JAM RECOLHIDO PELA JUNHO/2018                           9,02</t>
  </si>
  <si>
    <t>15/07/2020  AC AUT JAM RECOLHIMENTO                                 0,40</t>
  </si>
  <si>
    <t>09/07/2020  DEPOSITO EM ATRASO JULHO/2018                         154,93</t>
  </si>
  <si>
    <t>09/07/2020  JAM RECOLHIDO PELA JULHO/2018                           8,62</t>
  </si>
  <si>
    <t>09/07/2020  DEPOSITO EM ATRASO AGOSTO/2018                        189,42</t>
  </si>
  <si>
    <t>09/07/2020  JAM RECOLHIDO PELA AGOSTO/2018                         10,05</t>
  </si>
  <si>
    <t>15/07/2020  AC AUT JAM RECOLHIMENTO                                 0,49</t>
  </si>
  <si>
    <t>09/07/2020  DEPOSITO EM ATRASO SETEMBRO/2018                      160,18</t>
  </si>
  <si>
    <t>09/07/2020  JAM RECOLHIDO PELA SETEMBRO/2018                        8,08</t>
  </si>
  <si>
    <t>15/07/2020  AC AUT JAM RECOLHIMENTO                                 0,41</t>
  </si>
  <si>
    <t>09/07/2020  DEPOSITO EM ATRASO OUTUBRO/2018                       109,21</t>
  </si>
  <si>
    <t>09/07/2020  JAM RECOLHIDO PELA OUTUBRO/2018                         5,23</t>
  </si>
  <si>
    <t>15/07/2020  AC AUT JAM RECOLHIMENTO                                 0,28</t>
  </si>
  <si>
    <t>09/07/2020  DEPOSITO EM ATRASO NOVEMBRO/2018                      180,21</t>
  </si>
  <si>
    <t>09/07/2020  JAM RECOLHIDO PELA NOVEMBRO/2018                        8,16</t>
  </si>
  <si>
    <t>15/07/2020  AC AUT JAM RECOLHIMENTO                                 0,46</t>
  </si>
  <si>
    <t>09/07/2020  DEPOSITO EM ATRASO DEZEMBRO/2018                      216,68</t>
  </si>
  <si>
    <t>09/07/2020  JAM RECOLHIDO PELA DEZEMBRO/2018                        9,26</t>
  </si>
  <si>
    <t>15/07/2020  AC AUT JAM RECOLHIMENTO                                 0,55</t>
  </si>
  <si>
    <t>09/07/2020  DEPOSITO EM ATRASO JANEIRO/2019                       116,49</t>
  </si>
  <si>
    <t>09/07/2020  JAM RECOLHIDO PELA JANEIRO/2019                         4,68</t>
  </si>
  <si>
    <t>15/07/2020  AC AUT JAM RECOLHIMENTO                                 0,29</t>
  </si>
  <si>
    <t>SALDO A TRANSPORTAR                                 2.991,24</t>
  </si>
  <si>
    <t>VIVIANE PINHEIRO BATISTA NETTO                 11957 01        3   3/  7</t>
  </si>
  <si>
    <t>TRANSPORTE                                          2.991,24</t>
  </si>
  <si>
    <t>09/07/2020  DEPOSITO EM ATRASO FEVEREIRO/2019                     109,21</t>
  </si>
  <si>
    <t>09/07/2020  JAM RECOLHIDO PELA FEVEREIRO/2019                       4,11</t>
  </si>
  <si>
    <t>15/07/2020  AC AUT JAM RECOLHIMENTO                                 0,27</t>
  </si>
  <si>
    <t>09/07/2020  DEPOSITO EM ATRASO MARCO/2019                         109,21</t>
  </si>
  <si>
    <t>09/07/2020  JAM RECOLHIDO PELA MARCO/2019                           3,83</t>
  </si>
  <si>
    <t>09/07/2020  DEPOSITO EM ATRASO ABRIL/2019                         120,46</t>
  </si>
  <si>
    <t>09/07/2020  JAM RECOLHIDO PELA ABRIL/2019                           3,91</t>
  </si>
  <si>
    <t>15/07/2020  AC AUT JAM RECOLHIMENTO                                 0,30</t>
  </si>
  <si>
    <t>09/07/2020  DEPOSITO EM ATRASO MAIO/2019                          114,84</t>
  </si>
  <si>
    <t>09/07/2020  JAM RECOLHIDO PELA MAIO/2019                            3,44</t>
  </si>
  <si>
    <t>09/07/2020  DEPOSITO EM ATRASO JUNHO/2019                         114,84</t>
  </si>
  <si>
    <t>09/07/2020  JAM RECOLHIDO PELA JUNHO/2019                           3,15</t>
  </si>
  <si>
    <t>09/07/2020  DEPOSITO EM ATRASO JULHO/2019                         133,98</t>
  </si>
  <si>
    <t>09/07/2020  JAM RECOLHIDO PELA JULHO/2019                           3,34</t>
  </si>
  <si>
    <t>15/07/2020  AC AUT JAM RECOLHIMENTO                                 0,33</t>
  </si>
  <si>
    <t>09/07/2020  DEPOSITO EM ATRASO DEZEMBRO/2019                      189,21</t>
  </si>
  <si>
    <t>09/07/2020  JAM RECOLHIDO PELA DEZEMBRO/2019                        2,34</t>
  </si>
  <si>
    <t>15/07/2020  AC AUT JAM RECOLHIMENTO                                 0,47</t>
  </si>
  <si>
    <t>09/07/2020  DEPOSITO EM ATRASO JANEIRO/2020                       121,22</t>
  </si>
  <si>
    <t>09/07/2020  JAM RECOLHIDO PELA JANEIRO/2020                         1,20</t>
  </si>
  <si>
    <t>09/07/2020  DEPOSITO EM ATRASO MARCO/2020                         114,84</t>
  </si>
  <si>
    <t>09/07/2020  JAM RECOLHIDO PELA MARCO/2020                           0,56</t>
  </si>
  <si>
    <t>SALDO A TRANSPORTAR                                 4.147,73</t>
  </si>
  <si>
    <t>VIVIANE PINHEIRO BATISTA NETTO                 11957 01        3   4/  7</t>
  </si>
  <si>
    <t>TRANSPORTE                                          4.147,73</t>
  </si>
  <si>
    <t>09/07/2020  DEPOSITO EM ATRASO ABRIL/2020                         153,12</t>
  </si>
  <si>
    <t>09/07/2020  JAM RECOLHIDO PELA ABRIL/2020                           0,37</t>
  </si>
  <si>
    <t>15/07/2020  AC AUT JAM RECOLHIMENTO                                 0,37</t>
  </si>
  <si>
    <t>03/08/2020  SAQUE JAM - COD 19E AG 10447392/PE                   -156,63</t>
  </si>
  <si>
    <t>03/08/2020  SAQUE DEP - COD 19E AG 10447392/PE                   -888,37</t>
  </si>
  <si>
    <t>10/08/2020  CREDITO DE JAM 0,002466                                 8,03</t>
  </si>
  <si>
    <t>11/08/2020  SAQUE DEP - COD 02M AG 10413700/SP                     -0,11</t>
  </si>
  <si>
    <t>10/09/2020  CREDITO DE JAM 0,002466                                 8,07</t>
  </si>
  <si>
    <t>10/09/2020  SAQUE DEP - COD 02M AG 10413700/SP                     -0,11</t>
  </si>
  <si>
    <t>10/10/2020  CREDITO DE JAM 0,002466                                 8,09</t>
  </si>
  <si>
    <t>10/11/2020  CREDITO DE JAM 0,002466                                 8,11</t>
  </si>
  <si>
    <t>10/12/2020  CREDITO DE JAM 0,002466                                 8,13</t>
  </si>
  <si>
    <t>10/01/2021  CREDITO DE JAM 0,002466                                 8,15</t>
  </si>
  <si>
    <t>10/02/2021  CREDITO DE JAM 0,002466                                 8,17</t>
  </si>
  <si>
    <t>10/03/2021  CREDITO DE JAM 0,002466                                 8,19</t>
  </si>
  <si>
    <t>10/04/2021  CREDITO DE JAM 0,002466                                 8,21</t>
  </si>
  <si>
    <t>10/05/2021  CREDITO DE JAM 0,002466                                 8,23</t>
  </si>
  <si>
    <t>01/06/2021  SAQUE JAM - COD 60F AG 10400118/BR                    -81,38</t>
  </si>
  <si>
    <t>01/06/2021  SAQUE DEP - COD 60F AG 10400118/BR                 -1.060,52</t>
  </si>
  <si>
    <t>01/06/2021  SAQUE DEP - COD 60 AG 10400129/GO                     -12,29</t>
  </si>
  <si>
    <t>10/06/2021  CREDITO DE JAM 0,002466                                 5,40</t>
  </si>
  <si>
    <t>10/07/2021  CREDITO DE JAM 0,002466                                 5,42</t>
  </si>
  <si>
    <t>10/08/2021  CREDITO DE JAM 0,002466                                 5,43</t>
  </si>
  <si>
    <t>10/08/2021  AC CRED DIST RESULTADO ANO BA 0/ 0                     61,61</t>
  </si>
  <si>
    <t>10/09/2021  CREDITO DE JAM 0,002466                                 5,60</t>
  </si>
  <si>
    <t>10/10/2021  CREDITO DE JAM 0,002466                                 5,61</t>
  </si>
  <si>
    <t>SALDO A TRANSPORTAR                                 2.282,19</t>
  </si>
  <si>
    <t>VIVIANE PINHEIRO BATISTA NETTO                 11957 01        3   5/  7</t>
  </si>
  <si>
    <t>TRANSPORTE                                          2.282,19</t>
  </si>
  <si>
    <t>10/11/2021  CREDITO DE JAM 0,002466                                 5,62</t>
  </si>
  <si>
    <t>10/12/2021  CREDITO DE JAM 0,002466                                 5,64</t>
  </si>
  <si>
    <t>10/01/2022  CREDITO DE JAM 0,002955                                 6,77</t>
  </si>
  <si>
    <t>10/02/2022  CREDITO DE JAM 0,003072                                 7,06</t>
  </si>
  <si>
    <t>10/03/2022  CREDITO DE JAM 0,002466                                 5,68</t>
  </si>
  <si>
    <t>10/04/2022  CREDITO DE JAM 0,003439                                 7,95</t>
  </si>
  <si>
    <t>10/05/2022  CREDITO DE JAM 0,003022                                 7,01</t>
  </si>
  <si>
    <t>18/05/2022  SAQUE JAM - COD 50E AG 10449851/CP                    -73,19</t>
  </si>
  <si>
    <t>18/05/2022  SAQUE DEP - COD 50E AG 10449851/CP                    -83,28</t>
  </si>
  <si>
    <t>01/06/2022  SAQUE DEP - COD 60F AG 10449842/CP                   -799,33</t>
  </si>
  <si>
    <t>01/06/2022  SAQUE DEP - COD 60 AG 10400366/PB                      -2,10</t>
  </si>
  <si>
    <t>10/06/2022  CREDITO DE JAM 0,004133                                 5,66</t>
  </si>
  <si>
    <t>10/07/2022  CREDITO DE JAM 0,003953                                 5,43</t>
  </si>
  <si>
    <t>10/07/2022  AC CRED DIST RESULTADO ANO BA 0/ 0                     63,04</t>
  </si>
  <si>
    <t>10/08/2022  CREDITO DE JAM 0,004101                                 5,92</t>
  </si>
  <si>
    <t>27/08/2022  AC REPOSICAO DEP EM 18/05/2022                        156,47</t>
  </si>
  <si>
    <t>27/08/2022  AC AUT JAM CALCULADO PELA CAIXA                         1,90</t>
  </si>
  <si>
    <t>10/09/2022  CREDITO DE JAM 0,004881                                 7,85</t>
  </si>
  <si>
    <t>10/10/2022  CREDITO DE JAM 0,004275                                 6,90</t>
  </si>
  <si>
    <t>10/11/2022  CREDITO DE JAM 0,003963                                 6,43</t>
  </si>
  <si>
    <t>10/12/2022  CREDITO DE JAM 0,003976                                 6,47</t>
  </si>
  <si>
    <t>10/01/2023  CREDITO DE JAM 0,004543                                 7,43</t>
  </si>
  <si>
    <t>10/02/2023  CREDITO DE JAM 0,004552                                 7,48</t>
  </si>
  <si>
    <t>10/03/2023  CREDITO DE JAM 0,003298                                 5,44</t>
  </si>
  <si>
    <t>10/04/2023  CREDITO DE JAM 0,004864                                 8,05</t>
  </si>
  <si>
    <t>10/05/2023  CREDITO DE JAM 0,003289                                 5,47</t>
  </si>
  <si>
    <t>01/06/2023  SAQUE DEP - COD 60 AG 10400628/BA                     -91,45</t>
  </si>
  <si>
    <t>SALDO A TRANSPORTAR                                 1.578,51</t>
  </si>
  <si>
    <t>VIVIANE PINHEIRO BATISTA NETTO                 11957 01        3   6/  7</t>
  </si>
  <si>
    <t>TRANSPORTE                                          1.578,51</t>
  </si>
  <si>
    <t>01/06/2023  SAQUE JAM - COD 60F AG 10449751/BA                    -80,43</t>
  </si>
  <si>
    <t>01/06/2023  SAQUE DEP - COD 60F AG 10449751/BA                   -479,10</t>
  </si>
  <si>
    <t>10/06/2023  CREDITO DE JAM 0,004618                                 4,70</t>
  </si>
  <si>
    <t>10/07/2023  CREDITO DE JAM 0,004269                                 4,37</t>
  </si>
  <si>
    <t>10/07/2023  AC CRED DIST RESULTADO ANO BA 0/ 0                     40,27</t>
  </si>
  <si>
    <t>10/08/2023  CREDITO DE JAM 0,004051                                 4,32</t>
  </si>
  <si>
    <t>10/09/2023  CREDITO DE JAM 0,004631                                 4,96</t>
  </si>
  <si>
    <t>10/10/2023  CREDITO DE JAM 0,003599                                 3,87</t>
  </si>
  <si>
    <t>10/11/2023  CREDITO DE JAM 0,003524                                 3,81</t>
  </si>
  <si>
    <t>10/12/2023  CREDITO DE JAM 0,003243                                 3,51</t>
  </si>
  <si>
    <t>10/01/2024  CREDITO DE JAM 0,003157                                 3,43</t>
  </si>
  <si>
    <t>10/02/2024  CREDITO DE JAM 0,003343                                 3,65</t>
  </si>
  <si>
    <t>10/03/2024  CREDITO DE JAM 0,002545                                 2,78</t>
  </si>
  <si>
    <t>10/04/2024  CREDITO DE JAM 0,002798                                 3,07</t>
  </si>
  <si>
    <t>21/04/2024  REGULARIZACAO CREDITO DE JAM                            1,12</t>
  </si>
  <si>
    <t>21/05/2024  CREDITO DE JAM 0,003491                                 3,85</t>
  </si>
  <si>
    <t>03/06/2024  SAQUE DEP - COD 60 AG 10401165/BH                     -24,90</t>
  </si>
  <si>
    <t>03/06/2024  SAQUE DEP - COD 60F AG 10401100/JF                   -409,66</t>
  </si>
  <si>
    <t>03/06/2024  SAQUE JAM - COD 60F AG 10401100/JF                    -47,44</t>
  </si>
  <si>
    <t>21/06/2024  CREDITO DE JAM 0,003338                                 2,08</t>
  </si>
  <si>
    <t>21/07/2024  CREDITO DE JAM 0,002832                                 1,77</t>
  </si>
  <si>
    <t>21/07/2024  AC CRED DIST RESULTADO ANO BA 0/ 0                     29,32</t>
  </si>
  <si>
    <t>21/08/2024  CREDITO DE JAM 0,003207                                 2,11</t>
  </si>
  <si>
    <t>21/09/2024  CREDITO DE JAM 0,003175                                 2,09</t>
  </si>
  <si>
    <t>21/10/2024  CREDITO DE JAM 0,003142                                 2,08</t>
  </si>
  <si>
    <t>21/11/2024  CREDITO DE JAM 0,003445                                 2,29</t>
  </si>
  <si>
    <t>SALDO A TRANSPORTAR                                   667,55</t>
  </si>
  <si>
    <t>VIVIANE PINHEIRO BATISTA NETTO                 11957 01        3   7/  7</t>
  </si>
  <si>
    <t>TRANSPORTE                                            667,55</t>
  </si>
  <si>
    <t>21/12/2024  CREDITO DE JAM 0,003116                                 2,08</t>
  </si>
  <si>
    <t>21/01/2025  CREDITO DE JAM 0,003290                                 2,19</t>
  </si>
  <si>
    <t>21/02/2025  CREDITO DE JAM 0,004160                                 2,78</t>
  </si>
  <si>
    <t>06/03/2025  SAQUE DEP - COD 50S AG 10424262/BH                    -87,43</t>
  </si>
  <si>
    <t>06/03/2025  SAQUE JAM - COD 50S AG 10424262/BH                    -19,44</t>
  </si>
  <si>
    <t>21/03/2025  CREDITO DE JAM 0,003793                                 2,14</t>
  </si>
  <si>
    <t>21/04/2025  CREDITO DE JAM 0,003560                                 2,02</t>
  </si>
  <si>
    <t>21/05/2025  CREDITO DE JAM 0,004159                                 2,37</t>
  </si>
  <si>
    <t>02/06/2025  SAQUE DEP - COD 60 AG 10402168/RJ                      -9,54</t>
  </si>
  <si>
    <t>02/06/2025  SAQUE DEP - COD 60F AG 10402099/RJ                   -270,10</t>
  </si>
  <si>
    <t>02/06/2025  SAQUE JAM - COD 60F AG 10402099/RJ                     -6,53</t>
  </si>
  <si>
    <t>21/06/2025  CREDITO DE JAM 0,004182                                 1,19</t>
  </si>
  <si>
    <t>21/07/2025  CREDITO DE JAM 0,004169                                 1,20</t>
  </si>
  <si>
    <t>21/07/2025  AC CRED DIST RESULTADO ANO BA12/2024                   13,65</t>
  </si>
  <si>
    <t>21/08/2025  CREDITO DE JAM 0,004228                                 1,28</t>
  </si>
  <si>
    <t>21/09/2025  CREDITO DE JAM 0,004192                                 1,27</t>
  </si>
  <si>
    <t>21/10/2025  CREDITO DE JAM 0,004212                                 1,28</t>
  </si>
  <si>
    <t>21/11/2025  CREDITO DE JAM 0,004228                                 1,29</t>
  </si>
  <si>
    <t>21/12/2025  CREDITO DE JAM 0,004104                                 1,26</t>
  </si>
  <si>
    <t>29/12/2025  SAQUE JAM - COD 50S AG 10424397/PA                     -8,77</t>
  </si>
  <si>
    <t>29/12/2025  SAQUE DEP - COD 50S AG 10424397/PA                    -13,65</t>
  </si>
  <si>
    <t>21/01/2026  CREDITO DE JAM 0,004212                                 1,20</t>
  </si>
  <si>
    <t>05/02/2026  SAQUE JAM - COD 50S AG 10449478/RJ                     -1,20</t>
  </si>
  <si>
    <t>21/02/2026  CREDITO DE JAM 0,004188                                 1,20</t>
  </si>
  <si>
    <t>21/03/2026  CREDITO DE JAM 0,003676                                 1,05</t>
  </si>
  <si>
    <t>21/04/2026  CREDITO DE JAM 0,004205                                 1,21</t>
  </si>
  <si>
    <t>286,94*              3,46*            290,40*</t>
  </si>
  <si>
    <t>DATA/HORA DE GERACAO: 12/05/2026 01:00:53                         019966</t>
  </si>
  <si>
    <t>13060772400016912157409900010500000123</t>
  </si>
  <si>
    <t>competencia</t>
  </si>
  <si>
    <t>Valor</t>
  </si>
  <si>
    <t>em atraso</t>
  </si>
  <si>
    <t>em dia</t>
  </si>
  <si>
    <t>12/02/2019</t>
  </si>
  <si>
    <t xml:space="preserve"> FEVEREIRO/2018     </t>
  </si>
  <si>
    <t xml:space="preserve"> MARCO/2018         </t>
  </si>
  <si>
    <t xml:space="preserve"> ABRIL/2018         </t>
  </si>
  <si>
    <t xml:space="preserve"> MAIO/2018          </t>
  </si>
  <si>
    <t xml:space="preserve"> JUNHO/2018         </t>
  </si>
  <si>
    <t>13/02/2019</t>
  </si>
  <si>
    <t xml:space="preserve"> JULHO/2018         </t>
  </si>
  <si>
    <t xml:space="preserve"> AGOSTO/2018        </t>
  </si>
  <si>
    <t xml:space="preserve"> SETEMBRO/2018      </t>
  </si>
  <si>
    <t xml:space="preserve"> OUTUBRO/2018       </t>
  </si>
  <si>
    <t xml:space="preserve"> NOVEMBRO/2018      </t>
  </si>
  <si>
    <t>06/09/2019</t>
  </si>
  <si>
    <t xml:space="preserve"> AGOSTO/2019        </t>
  </si>
  <si>
    <t>07/10/2019</t>
  </si>
  <si>
    <t xml:space="preserve"> SETEMBRO/2019      </t>
  </si>
  <si>
    <t>07/11/2019</t>
  </si>
  <si>
    <t xml:space="preserve"> OUTUBRO/2019       </t>
  </si>
  <si>
    <t>06/12/2019</t>
  </si>
  <si>
    <t xml:space="preserve"> NOVEMBRO/2019      </t>
  </si>
  <si>
    <t>06/03/2020</t>
  </si>
  <si>
    <t xml:space="preserve"> FEVEREIRO/2020     </t>
  </si>
  <si>
    <t>09/11/2020</t>
  </si>
  <si>
    <t xml:space="preserve"> DEZEMBRO/2018      </t>
  </si>
  <si>
    <t xml:space="preserve"> JANEIRO/2019       </t>
  </si>
  <si>
    <t xml:space="preserve"> FEVEREIRO/2019     </t>
  </si>
  <si>
    <t xml:space="preserve"> MARCO/2019         </t>
  </si>
  <si>
    <t xml:space="preserve"> ABRIL/2019         </t>
  </si>
  <si>
    <t xml:space="preserve"> MAIO/2019          </t>
  </si>
  <si>
    <t xml:space="preserve"> JUNHO/2019         </t>
  </si>
  <si>
    <t xml:space="preserve"> JULHO/2019         </t>
  </si>
  <si>
    <t xml:space="preserve"> DEZEMBRO/2019      </t>
  </si>
  <si>
    <t xml:space="preserve"> JANEIRO/2020       </t>
  </si>
  <si>
    <t xml:space="preserve"> MARCO/2020         </t>
  </si>
  <si>
    <t xml:space="preserve"> ABRIL/2020         </t>
  </si>
  <si>
    <t xml:space="preserve"> MAIO/2020          </t>
  </si>
  <si>
    <t xml:space="preserve"> JUNHO/2020         </t>
  </si>
  <si>
    <t>19/09/2025</t>
  </si>
  <si>
    <t xml:space="preserve"> SETEMBRO/2015      </t>
  </si>
  <si>
    <t xml:space="preserve"> OUTUBRO/2015       </t>
  </si>
  <si>
    <t xml:space="preserve"> NOVEMBRO/2015      </t>
  </si>
  <si>
    <t xml:space="preserve"> DEZEMBRO/2015      </t>
  </si>
  <si>
    <t xml:space="preserve"> JANEIRO/2016       </t>
  </si>
  <si>
    <t xml:space="preserve"> FEVEREIRO/2016     </t>
  </si>
  <si>
    <t xml:space="preserve"> MARCO/2016         </t>
  </si>
  <si>
    <t xml:space="preserve"> ABRIL/2016         </t>
  </si>
  <si>
    <t xml:space="preserve"> MAIO/2016          </t>
  </si>
  <si>
    <t xml:space="preserve"> JUNHO/2016         </t>
  </si>
  <si>
    <t xml:space="preserve"> JULHO/2016         </t>
  </si>
  <si>
    <t xml:space="preserve"> AGOSTO/2016        </t>
  </si>
  <si>
    <t xml:space="preserve"> SETEMBRO/2016      </t>
  </si>
  <si>
    <t xml:space="preserve"> OUTUBRO/2016       </t>
  </si>
  <si>
    <t xml:space="preserve"> NOVEMBRO/2016      </t>
  </si>
  <si>
    <t xml:space="preserve"> DEZEMBRO/2016      </t>
  </si>
  <si>
    <t xml:space="preserve"> JANEIRO/2017       </t>
  </si>
  <si>
    <t xml:space="preserve"> FEVEREIRO/2017     </t>
  </si>
  <si>
    <t xml:space="preserve"> MARCO/2017         </t>
  </si>
  <si>
    <t xml:space="preserve"> ABRIL/2017         </t>
  </si>
  <si>
    <t xml:space="preserve"> MAIO/2017          </t>
  </si>
  <si>
    <t xml:space="preserve"> JUNHO/2017         </t>
  </si>
  <si>
    <t>07/08/2020</t>
  </si>
  <si>
    <t>11/03/2021</t>
  </si>
  <si>
    <t xml:space="preserve"> JULHO/2017         </t>
  </si>
  <si>
    <t xml:space="preserve"> AGOSTO/2017        </t>
  </si>
  <si>
    <t xml:space="preserve"> SETEMBRO/2017      </t>
  </si>
  <si>
    <t xml:space="preserve"> OUTUBRO/2017       </t>
  </si>
  <si>
    <t xml:space="preserve"> NOVEMBRO/2017      </t>
  </si>
  <si>
    <t xml:space="preserve"> DEZEMBRO/2017      </t>
  </si>
  <si>
    <t xml:space="preserve"> JANEIRO/2018       </t>
  </si>
  <si>
    <t xml:space="preserve"> JULHO/2020         </t>
  </si>
  <si>
    <t xml:space="preserve"> AGOSTO/2020        </t>
  </si>
  <si>
    <t xml:space="preserve"> SETEMBRO/2020      </t>
  </si>
  <si>
    <t xml:space="preserve"> OUTUBRO/2020       </t>
  </si>
  <si>
    <t xml:space="preserve"> NOVEMBRO/2020      </t>
  </si>
  <si>
    <t xml:space="preserve"> DEZEMBRO/2020      </t>
  </si>
  <si>
    <t xml:space="preserve"> JANEIRO/2021       </t>
  </si>
  <si>
    <t>05/01/2021</t>
  </si>
  <si>
    <t>05/07/2023</t>
  </si>
  <si>
    <t>06/11/2023</t>
  </si>
  <si>
    <t xml:space="preserve"> FEVEREIRO/2021     </t>
  </si>
  <si>
    <t xml:space="preserve"> MARCO/2021         </t>
  </si>
  <si>
    <t xml:space="preserve"> ABRIL/2021         </t>
  </si>
  <si>
    <t xml:space="preserve"> MAIO/2021          </t>
  </si>
  <si>
    <t xml:space="preserve"> JUNHO/2021         </t>
  </si>
  <si>
    <t xml:space="preserve"> JULHO/2021         </t>
  </si>
  <si>
    <t xml:space="preserve"> AGOSTO/2021        </t>
  </si>
  <si>
    <t xml:space="preserve"> SETEMBRO/2021      </t>
  </si>
  <si>
    <t xml:space="preserve"> OUTUBRO/2021       </t>
  </si>
  <si>
    <t xml:space="preserve"> NOVEMBRO/2021      </t>
  </si>
  <si>
    <t xml:space="preserve"> DEZEMBRO/2021      </t>
  </si>
  <si>
    <t>07/11/2023</t>
  </si>
  <si>
    <t xml:space="preserve"> JANEIRO/2022       </t>
  </si>
  <si>
    <t xml:space="preserve"> FEVEREIRO/2022     </t>
  </si>
  <si>
    <t xml:space="preserve"> MARCO/2022         </t>
  </si>
  <si>
    <t xml:space="preserve"> ABRIL/2022         </t>
  </si>
  <si>
    <t xml:space="preserve"> MAIO/2022          </t>
  </si>
  <si>
    <t xml:space="preserve"> JUNHO/2022         </t>
  </si>
  <si>
    <t xml:space="preserve"> JULHO/2022         </t>
  </si>
  <si>
    <t xml:space="preserve"> AGOSTO/2022        </t>
  </si>
  <si>
    <t>20/03/2025</t>
  </si>
  <si>
    <t>17/04/2025</t>
  </si>
  <si>
    <t>20/05/2025</t>
  </si>
  <si>
    <t>20/06/2025</t>
  </si>
  <si>
    <t>18/07/2025</t>
  </si>
  <si>
    <t xml:space="preserve"> SETEMBRO/2022      </t>
  </si>
  <si>
    <t xml:space="preserve"> OUTUBRO/2022       </t>
  </si>
  <si>
    <t xml:space="preserve"> NOVEMBRO/2022      </t>
  </si>
  <si>
    <t xml:space="preserve"> DEZEMBRO/2022      </t>
  </si>
  <si>
    <t>08/03/2023</t>
  </si>
  <si>
    <t>09/12/2021</t>
  </si>
  <si>
    <t>08/10/2024</t>
  </si>
  <si>
    <t>09/10/2019</t>
  </si>
  <si>
    <t>06/06/2023</t>
  </si>
  <si>
    <t>09/06/2023</t>
  </si>
  <si>
    <t>04/08/2023</t>
  </si>
  <si>
    <t>11/08/2020</t>
  </si>
  <si>
    <t>11/02/2022</t>
  </si>
  <si>
    <t>07/08/2023</t>
  </si>
  <si>
    <t>21/08/2023</t>
  </si>
  <si>
    <t>08/08/2023</t>
  </si>
  <si>
    <t>20/02/2024</t>
  </si>
  <si>
    <t>20/02/2025</t>
  </si>
  <si>
    <t>09/07/2020</t>
  </si>
  <si>
    <t>09/12/2020</t>
  </si>
  <si>
    <t>09/05/2023</t>
  </si>
  <si>
    <t>08/05/2023</t>
  </si>
  <si>
    <t>10/08/2022</t>
  </si>
  <si>
    <t>08/09/2022</t>
  </si>
  <si>
    <t>07/10/2022</t>
  </si>
  <si>
    <t>08/12/2022</t>
  </si>
  <si>
    <t>09/01/2020</t>
  </si>
  <si>
    <t>08/06/2020</t>
  </si>
  <si>
    <t>28/07/2021</t>
  </si>
  <si>
    <t>02/08/2021</t>
  </si>
  <si>
    <t>01/09/2021</t>
  </si>
  <si>
    <t>06/03/2015</t>
  </si>
  <si>
    <t xml:space="preserve"> FEVEREIRO/2015     </t>
  </si>
  <si>
    <t>01/04/2022</t>
  </si>
  <si>
    <t>22/06/2022</t>
  </si>
  <si>
    <t>25/04/2023</t>
  </si>
  <si>
    <t xml:space="preserve"> ABRIL/2023         </t>
  </si>
  <si>
    <t>28/06/2017</t>
  </si>
  <si>
    <t xml:space="preserve"> MARCO/2015         </t>
  </si>
  <si>
    <t xml:space="preserve"> ABRIL/2015         </t>
  </si>
  <si>
    <t xml:space="preserve"> MAIO/2015          </t>
  </si>
  <si>
    <t>30/06/2017</t>
  </si>
  <si>
    <t xml:space="preserve"> JUNHO/2015         </t>
  </si>
  <si>
    <t xml:space="preserve"> JULHO/2015         </t>
  </si>
  <si>
    <t xml:space="preserve"> AGOSTO/2015        </t>
  </si>
  <si>
    <t>03/08/2017</t>
  </si>
  <si>
    <t>21/07/2021</t>
  </si>
  <si>
    <t>22/07/2021</t>
  </si>
  <si>
    <t>23/07/2021</t>
  </si>
  <si>
    <t>26/07/2021</t>
  </si>
  <si>
    <t>27/07/2021</t>
  </si>
  <si>
    <t>19/06/2023</t>
  </si>
  <si>
    <t>08/11/2023</t>
  </si>
  <si>
    <t>09/11/2023</t>
  </si>
  <si>
    <t>11/09/2020</t>
  </si>
  <si>
    <t>13/06/2023</t>
  </si>
  <si>
    <t>14/06/2023</t>
  </si>
  <si>
    <t>04/07/2023</t>
  </si>
  <si>
    <t>06/07/2023</t>
  </si>
  <si>
    <t>21/07/2023</t>
  </si>
  <si>
    <t>09/12/2019</t>
  </si>
  <si>
    <t>07/03/2024</t>
  </si>
  <si>
    <t>07/04/2022</t>
  </si>
  <si>
    <t>03/10/2023</t>
  </si>
  <si>
    <t>04/10/2023</t>
  </si>
  <si>
    <t>12/07/2024</t>
  </si>
  <si>
    <t>19/07/2024</t>
  </si>
  <si>
    <t>09/11/2022</t>
  </si>
  <si>
    <t>16/01/2023</t>
  </si>
  <si>
    <t>09/09/2022</t>
  </si>
  <si>
    <t>01/09/2023</t>
  </si>
  <si>
    <t>04/09/2023</t>
  </si>
  <si>
    <t>05/09/2023</t>
  </si>
  <si>
    <t>07/03/2022</t>
  </si>
  <si>
    <t>16/05/2022</t>
  </si>
  <si>
    <t>18/07/2022</t>
  </si>
  <si>
    <t>09/08/2022</t>
  </si>
  <si>
    <t>26/08/2022</t>
  </si>
  <si>
    <t>01/07/2022</t>
  </si>
  <si>
    <t>10/03/2023</t>
  </si>
  <si>
    <t>13/03/2023</t>
  </si>
  <si>
    <t>14/12/2018</t>
  </si>
  <si>
    <t>11/03/2026</t>
  </si>
  <si>
    <t>06/04/2026</t>
  </si>
  <si>
    <t>24/04/2026</t>
  </si>
  <si>
    <t>17/04/2019</t>
  </si>
  <si>
    <t>22/01/2020</t>
  </si>
  <si>
    <t>30/09/2019</t>
  </si>
  <si>
    <t>06/04/2020</t>
  </si>
  <si>
    <t>14/05/2021</t>
  </si>
  <si>
    <t>07/02/2020</t>
  </si>
  <si>
    <t>07/10/2020</t>
  </si>
  <si>
    <t>08/11/2024</t>
  </si>
  <si>
    <t>12/11/2024</t>
  </si>
  <si>
    <t>09/04/2020</t>
  </si>
  <si>
    <t>17/05/2024</t>
  </si>
  <si>
    <t>11/06/2024</t>
  </si>
  <si>
    <t>17/06/2021</t>
  </si>
  <si>
    <t>25/06/2021</t>
  </si>
  <si>
    <t>29/06/2021</t>
  </si>
  <si>
    <t>05/07/2021</t>
  </si>
  <si>
    <t>06/07/2021</t>
  </si>
  <si>
    <t>07/07/2021</t>
  </si>
  <si>
    <t>08/07/2021</t>
  </si>
  <si>
    <t>03/09/2021</t>
  </si>
  <si>
    <t>09/09/2021</t>
  </si>
  <si>
    <t>14/02/2022</t>
  </si>
  <si>
    <t>09/02/2021</t>
  </si>
  <si>
    <t>08/10/2021</t>
  </si>
  <si>
    <t>01/06/2023</t>
  </si>
  <si>
    <t>02/06/2023</t>
  </si>
  <si>
    <t>12/05/2021</t>
  </si>
  <si>
    <t>13/05/2021</t>
  </si>
  <si>
    <t>11/01/2022</t>
  </si>
  <si>
    <t>17/03/2022</t>
  </si>
  <si>
    <t>08/01/2021</t>
  </si>
  <si>
    <t>03/03/2021</t>
  </si>
  <si>
    <t>13/12/2022</t>
  </si>
  <si>
    <t>07/12/2023</t>
  </si>
  <si>
    <t>12/12/2023</t>
  </si>
  <si>
    <t>13/12/2023</t>
  </si>
  <si>
    <t>04/11/2021</t>
  </si>
  <si>
    <t>08/03/2024</t>
  </si>
  <si>
    <t>06/04/2023</t>
  </si>
  <si>
    <t>Nome</t>
  </si>
  <si>
    <t>ADRIANA VIRNA PAULO MARIN</t>
  </si>
  <si>
    <t>ALBERTO NERES GOMES</t>
  </si>
  <si>
    <t>ALESSANDRA BRANDAO DJURASKOVIC</t>
  </si>
  <si>
    <t>ALESSANDRO NEVES VASCONCELLOS</t>
  </si>
  <si>
    <t>ALEXANDRE SILVA PEDRO</t>
  </si>
  <si>
    <t>ALEXANDRE RODRIGUES SANTOS</t>
  </si>
  <si>
    <t>ALINE GONCALVES LIMA ZAPATA</t>
  </si>
  <si>
    <t>AMANDA NEVES GARCIA</t>
  </si>
  <si>
    <t>ANA MARIA ARAUJO</t>
  </si>
  <si>
    <t>ANDRE SARMENTO MELLO</t>
  </si>
  <si>
    <t>ANDREIA SANTOS SILVA</t>
  </si>
  <si>
    <t>ANGEL KEROLAYNE BENSABAT SOUZA</t>
  </si>
  <si>
    <t>ANNA CRISTINA NATAL ABDO ALMEIDA</t>
  </si>
  <si>
    <t>ANTONIO CARLOS DAMPRELLI CARDOSO</t>
  </si>
  <si>
    <t>ANTONIO CESAR SOUZA CRIVELARO</t>
  </si>
  <si>
    <t>BEATRIZ RODRIGUES</t>
  </si>
  <si>
    <t>BONIEK ROSA OLIVEIRA</t>
  </si>
  <si>
    <t>BRENDA CAROLINE SANTOS</t>
  </si>
  <si>
    <t>BRUNA MARTINS CORADINI</t>
  </si>
  <si>
    <t>BRUNNO CESAR CORONADO SOUZA</t>
  </si>
  <si>
    <t>CARLA SIMONI RAMM</t>
  </si>
  <si>
    <t>CAROLINA NOGUEIRA CAETANO</t>
  </si>
  <si>
    <t>CAROLINE MAURO TONINI</t>
  </si>
  <si>
    <t>CATARINA RODRIGUES SOUSA MOREIRA</t>
  </si>
  <si>
    <t>CLARA SMID MERXED</t>
  </si>
  <si>
    <t>DAIANE DARA MORAES</t>
  </si>
  <si>
    <t>DANDARA NUNES MARTINS CELESTINO</t>
  </si>
  <si>
    <t>DANIEL SILVA LUZ</t>
  </si>
  <si>
    <t>DIEGO ANDRADE BISPO</t>
  </si>
  <si>
    <t>DOUGLAS BACHEGA PEREIRA</t>
  </si>
  <si>
    <t>EDUARDO JOAO AMBROSIO SANTOS</t>
  </si>
  <si>
    <t>ELIZABETH CANDIDO OLIVEIRA</t>
  </si>
  <si>
    <t>EMERSON PEDRINA</t>
  </si>
  <si>
    <t>EVELYN ANJOS ROSA</t>
  </si>
  <si>
    <t>FABIO ROGERIO CASTRO</t>
  </si>
  <si>
    <t>FABRICIO FREITAS</t>
  </si>
  <si>
    <t>FABRICIO SILVA FERREIRA</t>
  </si>
  <si>
    <t>FERNANDA CRISTINA SILVA PINTO</t>
  </si>
  <si>
    <t>FLORENCIA RODRIGUEZ RODRIGUEZ</t>
  </si>
  <si>
    <t>GABRIELA FRELLER</t>
  </si>
  <si>
    <t>GIVANILDA VANESSA SILVA LIMA</t>
  </si>
  <si>
    <t>GLAUCIA QUICA GRANER</t>
  </si>
  <si>
    <t>HELLEM CRISTINE MEDEIROS SOUZA</t>
  </si>
  <si>
    <t>HELTON SILVA CAMPOS</t>
  </si>
  <si>
    <t>HERYKA TEIXEIRA MOTA</t>
  </si>
  <si>
    <t>ICARO ALMEIDA E LACERDA</t>
  </si>
  <si>
    <t>ISABEL CRISTINA BUENO SANTOS</t>
  </si>
  <si>
    <t>ISABEL CRISTINA ROSA SILVA</t>
  </si>
  <si>
    <t>JANETE TEMPORINI SERRA</t>
  </si>
  <si>
    <t>JAQUELINE MAIRA SILVA</t>
  </si>
  <si>
    <t>JEDENILDA NARCISO NASCIMENTO</t>
  </si>
  <si>
    <t>JOAO PEDRO ALBINO COSTA M MENDONCA</t>
  </si>
  <si>
    <t>JULIANA BARROS LEAL KARAGULIAN</t>
  </si>
  <si>
    <t>KATERIN RODRIGUES ROSA</t>
  </si>
  <si>
    <t>KATIENE MARCIE RIBEIRO</t>
  </si>
  <si>
    <t>KEILA OLIVEIRA RAMOS YANG</t>
  </si>
  <si>
    <t>KELLEN CRISTINA FERRAZ OLIVEIRA PIMENTA</t>
  </si>
  <si>
    <t>LETICIA NEGRO SOUZA</t>
  </si>
  <si>
    <t>LILIAN LUCIA GALVAO RIBEIRO</t>
  </si>
  <si>
    <t>LIONELA APARECIDA ROZARIO</t>
  </si>
  <si>
    <t>LIVIA PUGLIA</t>
  </si>
  <si>
    <t>LUCIENE SOUSA RODRIGUEZ</t>
  </si>
  <si>
    <t>MARCELO ALMEIDA BERNARDO</t>
  </si>
  <si>
    <t>MARCELO GOUVEIA NASCIMENTO</t>
  </si>
  <si>
    <t>MARCIA PEREIRA TORQUATO</t>
  </si>
  <si>
    <t>MARIA BERNADETE JULIANO SANTOS ALVES</t>
  </si>
  <si>
    <t>MARIA CONSUELO LEAL SALGADO CORTEZ</t>
  </si>
  <si>
    <t>MARIA INES CASADO OLIVEIRA</t>
  </si>
  <si>
    <t>MARIA JOSE SILVA</t>
  </si>
  <si>
    <t>MARIA ROSILANE SILVA BATISTA</t>
  </si>
  <si>
    <t>MARIANA CAROLINA WENZEL</t>
  </si>
  <si>
    <t>MARIANA SANTOS</t>
  </si>
  <si>
    <t>MARLENE SANTOS RAMOS COSTA</t>
  </si>
  <si>
    <t>MAURO TADEU LONGATO</t>
  </si>
  <si>
    <t>MAYARA SAMMARCO ROSA</t>
  </si>
  <si>
    <t>NATALIE TORRES GUARIGLIA</t>
  </si>
  <si>
    <t>NIARA ELIE CICARELLI</t>
  </si>
  <si>
    <t>PAULO HENRIQUE OLIVEIRA SANTOS</t>
  </si>
  <si>
    <t>PAULO ROBERTO FONSECA MORELLO S ORTIZ</t>
  </si>
  <si>
    <t>PEDRO JOSE MARQUES NETO</t>
  </si>
  <si>
    <t>PRISCILA SILVA COSTA</t>
  </si>
  <si>
    <t>PRISCILA TEIXEIRA JOAO</t>
  </si>
  <si>
    <t>RACHEL RODRIGUES BARDY</t>
  </si>
  <si>
    <t>RAQUEL CARMELITA MAGALHAES MERLOTI</t>
  </si>
  <si>
    <t>REGINA CELIA COMITE VALLIN</t>
  </si>
  <si>
    <t>REGINA MARIA AZEVEDO SANTOS NASCIMENTO</t>
  </si>
  <si>
    <t>RODRIGO LEAL SANTOS</t>
  </si>
  <si>
    <t>RODRIGO RIBEIRO SANTOS</t>
  </si>
  <si>
    <t>ROSA ANDREA LOPES SOUZA</t>
  </si>
  <si>
    <t>ROSANGELA RANULFO ROCHA</t>
  </si>
  <si>
    <t>ROSELI NEUMITZ</t>
  </si>
  <si>
    <t>ROSIANE CARLA RODRIGUES VASCONCELOS</t>
  </si>
  <si>
    <t>ROSILENE BRANDAO MOREDO</t>
  </si>
  <si>
    <t>RUBENS EDUARDO COSTA</t>
  </si>
  <si>
    <t>SALETE SILVA VENANCIO</t>
  </si>
  <si>
    <t>SAMUEL ALVES DIONATO</t>
  </si>
  <si>
    <t>SERGIO ROBERTO MOUCO</t>
  </si>
  <si>
    <t>SHIRLEY SALES PEREIRA</t>
  </si>
  <si>
    <t>SILVAN NOVAES SILVA</t>
  </si>
  <si>
    <t>SIMONE LOPES CARVALHO PINHEIRO</t>
  </si>
  <si>
    <t>SONIA CUSTODIO ASSIS ELIAS</t>
  </si>
  <si>
    <t>TALITA PITAO FERREIRA FIORI</t>
  </si>
  <si>
    <t>TAMIRIS COSTA BRASIL</t>
  </si>
  <si>
    <t>TAMIRIS SILVA GALVAO</t>
  </si>
  <si>
    <t>TATIANA MAGALHAES SILVA BENTO</t>
  </si>
  <si>
    <t>TIAGO HENRIQUE SILVA</t>
  </si>
  <si>
    <t>VALDIRENE FATIMA FARIA BEZERRA</t>
  </si>
  <si>
    <t>VALERIA SADIRO ANDRADE</t>
  </si>
  <si>
    <t>VANESSA CRUZ LIMA PERES</t>
  </si>
  <si>
    <t>VERA LUCIA SILVA</t>
  </si>
  <si>
    <t>VITOR OLIVEIRA NASCIMENTO</t>
  </si>
  <si>
    <t>VIVIANE CRISTINA GONCALVES</t>
  </si>
  <si>
    <t>VIVIANE PINHEIRO BATISTA NETTO</t>
  </si>
  <si>
    <t xml:space="preserve"> 02/2018     </t>
  </si>
  <si>
    <t xml:space="preserve"> 02/2020     </t>
  </si>
  <si>
    <t xml:space="preserve"> 02/2019     </t>
  </si>
  <si>
    <t xml:space="preserve"> 02/2016     </t>
  </si>
  <si>
    <t xml:space="preserve"> 02/2017     </t>
  </si>
  <si>
    <t xml:space="preserve"> 02/2021     </t>
  </si>
  <si>
    <t xml:space="preserve"> 02/2022     </t>
  </si>
  <si>
    <t xml:space="preserve"> 02/2015     </t>
  </si>
  <si>
    <t xml:space="preserve"> 08/2018        </t>
  </si>
  <si>
    <t xml:space="preserve"> 08/2019        </t>
  </si>
  <si>
    <t xml:space="preserve"> 08/2016        </t>
  </si>
  <si>
    <t xml:space="preserve"> 08/2017        </t>
  </si>
  <si>
    <t xml:space="preserve"> 08/2020        </t>
  </si>
  <si>
    <t xml:space="preserve"> 08/2021        </t>
  </si>
  <si>
    <t xml:space="preserve"> 08/2022        </t>
  </si>
  <si>
    <t xml:space="preserve"> 08/2015        </t>
  </si>
  <si>
    <t xml:space="preserve"> 09/2018      </t>
  </si>
  <si>
    <t xml:space="preserve"> 09/2019      </t>
  </si>
  <si>
    <t xml:space="preserve"> 09/2015      </t>
  </si>
  <si>
    <t xml:space="preserve"> 09/2016      </t>
  </si>
  <si>
    <t xml:space="preserve"> 09/2017      </t>
  </si>
  <si>
    <t xml:space="preserve"> 09/2020      </t>
  </si>
  <si>
    <t xml:space="preserve"> 09/2021      </t>
  </si>
  <si>
    <t xml:space="preserve"> 09/2022      </t>
  </si>
  <si>
    <t xml:space="preserve"> 10/2018       </t>
  </si>
  <si>
    <t xml:space="preserve"> 10/2019       </t>
  </si>
  <si>
    <t xml:space="preserve"> 10/2015       </t>
  </si>
  <si>
    <t xml:space="preserve"> 10/2016       </t>
  </si>
  <si>
    <t xml:space="preserve"> 10/2017       </t>
  </si>
  <si>
    <t xml:space="preserve"> 10/2020       </t>
  </si>
  <si>
    <t xml:space="preserve"> 10/2021       </t>
  </si>
  <si>
    <t xml:space="preserve"> 10/2022       </t>
  </si>
  <si>
    <t xml:space="preserve"> 11/2018      </t>
  </si>
  <si>
    <t xml:space="preserve"> 11/2019      </t>
  </si>
  <si>
    <t xml:space="preserve"> 11/2015      </t>
  </si>
  <si>
    <t xml:space="preserve"> 11/2016      </t>
  </si>
  <si>
    <t xml:space="preserve"> 11/2017      </t>
  </si>
  <si>
    <t xml:space="preserve"> 11/2020      </t>
  </si>
  <si>
    <t xml:space="preserve"> 11/2021      </t>
  </si>
  <si>
    <t xml:space="preserve"> 11/2022      </t>
  </si>
  <si>
    <t xml:space="preserve"> 12/2018      </t>
  </si>
  <si>
    <t xml:space="preserve"> 12/2019      </t>
  </si>
  <si>
    <t xml:space="preserve"> 12/2015      </t>
  </si>
  <si>
    <t xml:space="preserve"> 12/2016      </t>
  </si>
  <si>
    <t xml:space="preserve"> 12/2017      </t>
  </si>
  <si>
    <t xml:space="preserve"> 12/2020      </t>
  </si>
  <si>
    <t xml:space="preserve"> 12/2021      </t>
  </si>
  <si>
    <t xml:space="preserve"> 12/2022      </t>
  </si>
  <si>
    <t xml:space="preserve"> 01/2019       </t>
  </si>
  <si>
    <t xml:space="preserve"> 01/2020       </t>
  </si>
  <si>
    <t xml:space="preserve"> 01/2016       </t>
  </si>
  <si>
    <t xml:space="preserve"> 01/2017       </t>
  </si>
  <si>
    <t xml:space="preserve"> 01/2018       </t>
  </si>
  <si>
    <t xml:space="preserve"> 01/2021       </t>
  </si>
  <si>
    <t xml:space="preserve"> 01/2022       </t>
  </si>
  <si>
    <t xml:space="preserve"> 07/2018         </t>
  </si>
  <si>
    <t xml:space="preserve"> 07/2019         </t>
  </si>
  <si>
    <t xml:space="preserve"> 07/2016         </t>
  </si>
  <si>
    <t xml:space="preserve"> 07/2017         </t>
  </si>
  <si>
    <t xml:space="preserve"> 07/2020         </t>
  </si>
  <si>
    <t xml:space="preserve"> 07/2021         </t>
  </si>
  <si>
    <t xml:space="preserve"> 07/2022         </t>
  </si>
  <si>
    <t xml:space="preserve"> 07/2015         </t>
  </si>
  <si>
    <t xml:space="preserve"> 06/2018         </t>
  </si>
  <si>
    <t xml:space="preserve"> 06/2019         </t>
  </si>
  <si>
    <t xml:space="preserve"> 06/2020         </t>
  </si>
  <si>
    <t xml:space="preserve"> 06/2016         </t>
  </si>
  <si>
    <t xml:space="preserve"> 06/2017         </t>
  </si>
  <si>
    <t xml:space="preserve"> 06/2021         </t>
  </si>
  <si>
    <t xml:space="preserve"> 06/2022         </t>
  </si>
  <si>
    <t xml:space="preserve"> 06/2015         </t>
  </si>
  <si>
    <t xml:space="preserve"> 03/2018         </t>
  </si>
  <si>
    <t xml:space="preserve"> 03/2019         </t>
  </si>
  <si>
    <t xml:space="preserve"> 03/2020         </t>
  </si>
  <si>
    <t xml:space="preserve"> 03/2016         </t>
  </si>
  <si>
    <t xml:space="preserve"> 03/2017         </t>
  </si>
  <si>
    <t xml:space="preserve"> 03/2021         </t>
  </si>
  <si>
    <t xml:space="preserve"> 03/2022         </t>
  </si>
  <si>
    <t xml:space="preserve"> 03/2015         </t>
  </si>
  <si>
    <t xml:space="preserve"> 04/2018         </t>
  </si>
  <si>
    <t xml:space="preserve"> 04/2019         </t>
  </si>
  <si>
    <t xml:space="preserve"> 04/2020         </t>
  </si>
  <si>
    <t xml:space="preserve"> 04/2016         </t>
  </si>
  <si>
    <t xml:space="preserve"> 04/2017         </t>
  </si>
  <si>
    <t xml:space="preserve"> 04/2021         </t>
  </si>
  <si>
    <t xml:space="preserve"> 04/2022         </t>
  </si>
  <si>
    <t xml:space="preserve"> 04/2023         </t>
  </si>
  <si>
    <t xml:space="preserve"> 04/2015         </t>
  </si>
  <si>
    <t xml:space="preserve"> 05/2018          </t>
  </si>
  <si>
    <t xml:space="preserve"> 05/2019          </t>
  </si>
  <si>
    <t xml:space="preserve"> 05/2020          </t>
  </si>
  <si>
    <t xml:space="preserve"> 05/2016          </t>
  </si>
  <si>
    <t xml:space="preserve"> 05/2017          </t>
  </si>
  <si>
    <t xml:space="preserve"> 05/2021          </t>
  </si>
  <si>
    <t xml:space="preserve"> 05/2022          </t>
  </si>
  <si>
    <t xml:space="preserve"> 05/2015          </t>
  </si>
  <si>
    <t>Matricula</t>
  </si>
  <si>
    <t>82</t>
  </si>
  <si>
    <t>53</t>
  </si>
  <si>
    <t>46</t>
  </si>
  <si>
    <t>115</t>
  </si>
  <si>
    <t>86</t>
  </si>
  <si>
    <t>60</t>
  </si>
  <si>
    <t>51</t>
  </si>
  <si>
    <t>133</t>
  </si>
  <si>
    <t>87</t>
  </si>
  <si>
    <t>54</t>
  </si>
  <si>
    <t>55</t>
  </si>
  <si>
    <t>5</t>
  </si>
  <si>
    <t>90</t>
  </si>
  <si>
    <t>124</t>
  </si>
  <si>
    <t>104</t>
  </si>
  <si>
    <t>7</t>
  </si>
  <si>
    <t>140</t>
  </si>
  <si>
    <t>48</t>
  </si>
  <si>
    <t>75</t>
  </si>
  <si>
    <t>8</t>
  </si>
  <si>
    <t>10</t>
  </si>
  <si>
    <t>107</t>
  </si>
  <si>
    <t>94</t>
  </si>
  <si>
    <t>95</t>
  </si>
  <si>
    <t>14</t>
  </si>
  <si>
    <t>125</t>
  </si>
  <si>
    <t>16</t>
  </si>
  <si>
    <t>58</t>
  </si>
  <si>
    <t>137</t>
  </si>
  <si>
    <t>19</t>
  </si>
  <si>
    <t>118</t>
  </si>
  <si>
    <t>20</t>
  </si>
  <si>
    <t>76</t>
  </si>
  <si>
    <t>67</t>
  </si>
  <si>
    <t>148</t>
  </si>
  <si>
    <t>73</t>
  </si>
  <si>
    <t>138</t>
  </si>
  <si>
    <t>26</t>
  </si>
  <si>
    <t>121</t>
  </si>
  <si>
    <t>126</t>
  </si>
  <si>
    <t>130</t>
  </si>
  <si>
    <t>77</t>
  </si>
  <si>
    <t>27</t>
  </si>
  <si>
    <t>116</t>
  </si>
  <si>
    <t>28</t>
  </si>
  <si>
    <t>131</t>
  </si>
  <si>
    <t>31</t>
  </si>
  <si>
    <t>32</t>
  </si>
  <si>
    <t>33</t>
  </si>
  <si>
    <t>113</t>
  </si>
  <si>
    <t>119</t>
  </si>
  <si>
    <t>34</t>
  </si>
  <si>
    <t>35</t>
  </si>
  <si>
    <t>135</t>
  </si>
  <si>
    <t>97</t>
  </si>
  <si>
    <t>56</t>
  </si>
  <si>
    <t>39</t>
  </si>
  <si>
    <t>98</t>
  </si>
  <si>
    <t>Empresa</t>
  </si>
  <si>
    <t>data pg</t>
  </si>
  <si>
    <t>ID</t>
  </si>
  <si>
    <t>54304/2018</t>
  </si>
  <si>
    <t>54308/2018</t>
  </si>
  <si>
    <t>54302/2018</t>
  </si>
  <si>
    <t>54307/2018</t>
  </si>
  <si>
    <t>54306/2018</t>
  </si>
  <si>
    <t>54305/2018</t>
  </si>
  <si>
    <t>54303/2018</t>
  </si>
  <si>
    <t>54311/2018</t>
  </si>
  <si>
    <t>54310/2018</t>
  </si>
  <si>
    <t>54309/2018</t>
  </si>
  <si>
    <t>58204/2019</t>
  </si>
  <si>
    <t>58204/2020</t>
  </si>
  <si>
    <t>58208/2019</t>
  </si>
  <si>
    <t>58212/2018</t>
  </si>
  <si>
    <t>58212/2019</t>
  </si>
  <si>
    <t>58202/2019</t>
  </si>
  <si>
    <t>58202/2020</t>
  </si>
  <si>
    <t>58201/2019</t>
  </si>
  <si>
    <t>58201/2020</t>
  </si>
  <si>
    <t>58207/2019</t>
  </si>
  <si>
    <t>58206/2019</t>
  </si>
  <si>
    <t>58206/2020</t>
  </si>
  <si>
    <t>58205/2019</t>
  </si>
  <si>
    <t>58205/2020</t>
  </si>
  <si>
    <t>58203/2019</t>
  </si>
  <si>
    <t>58203/2020</t>
  </si>
  <si>
    <t>58211/2018</t>
  </si>
  <si>
    <t>58211/2019</t>
  </si>
  <si>
    <t>58210/2019</t>
  </si>
  <si>
    <t>58209/2019</t>
  </si>
  <si>
    <t>54508/2019</t>
  </si>
  <si>
    <t>54502/2020</t>
  </si>
  <si>
    <t>54511/2019</t>
  </si>
  <si>
    <t>54510/2019</t>
  </si>
  <si>
    <t>54509/2019</t>
  </si>
  <si>
    <t>5104/2016</t>
  </si>
  <si>
    <t>5104/2017</t>
  </si>
  <si>
    <t>5108/2016</t>
  </si>
  <si>
    <t>5108/2019</t>
  </si>
  <si>
    <t>5112/2015</t>
  </si>
  <si>
    <t>5112/2016</t>
  </si>
  <si>
    <t>5102/2016</t>
  </si>
  <si>
    <t>5102/2017</t>
  </si>
  <si>
    <t>5102/2020</t>
  </si>
  <si>
    <t>5101/2016</t>
  </si>
  <si>
    <t>5101/2017</t>
  </si>
  <si>
    <t>5107/2016</t>
  </si>
  <si>
    <t>5106/2016</t>
  </si>
  <si>
    <t>5106/2017</t>
  </si>
  <si>
    <t>5105/2016</t>
  </si>
  <si>
    <t>5105/2017</t>
  </si>
  <si>
    <t>5103/2016</t>
  </si>
  <si>
    <t>5103/2017</t>
  </si>
  <si>
    <t>5111/2015</t>
  </si>
  <si>
    <t>5111/2016</t>
  </si>
  <si>
    <t>5111/2019</t>
  </si>
  <si>
    <t>5110/2015</t>
  </si>
  <si>
    <t>5110/2016</t>
  </si>
  <si>
    <t>5110/2019</t>
  </si>
  <si>
    <t>5109/2015</t>
  </si>
  <si>
    <t>5109/2016</t>
  </si>
  <si>
    <t>5109/2019</t>
  </si>
  <si>
    <t>5204/2017</t>
  </si>
  <si>
    <t>5204/2018</t>
  </si>
  <si>
    <t>5204/2019</t>
  </si>
  <si>
    <t>5204/2020</t>
  </si>
  <si>
    <t>5208/2017</t>
  </si>
  <si>
    <t>5208/2018</t>
  </si>
  <si>
    <t>5208/2019</t>
  </si>
  <si>
    <t>5208/2020</t>
  </si>
  <si>
    <t>5212/2017</t>
  </si>
  <si>
    <t>5212/2018</t>
  </si>
  <si>
    <t>5212/2019</t>
  </si>
  <si>
    <t>5212/2020</t>
  </si>
  <si>
    <t>5202/2017</t>
  </si>
  <si>
    <t>5202/2018</t>
  </si>
  <si>
    <t>5202/2019</t>
  </si>
  <si>
    <t>5202/2020</t>
  </si>
  <si>
    <t>5201/2017</t>
  </si>
  <si>
    <t>5201/2018</t>
  </si>
  <si>
    <t>5201/2019</t>
  </si>
  <si>
    <t>5201/2020</t>
  </si>
  <si>
    <t>5201/2021</t>
  </si>
  <si>
    <t>5207/2017</t>
  </si>
  <si>
    <t>5207/2018</t>
  </si>
  <si>
    <t>5207/2019</t>
  </si>
  <si>
    <t>5207/2020</t>
  </si>
  <si>
    <t>5206/2017</t>
  </si>
  <si>
    <t>5206/2018</t>
  </si>
  <si>
    <t>5206/2019</t>
  </si>
  <si>
    <t>5206/2020</t>
  </si>
  <si>
    <t>5205/2017</t>
  </si>
  <si>
    <t>5205/2018</t>
  </si>
  <si>
    <t>5205/2019</t>
  </si>
  <si>
    <t>5205/2020</t>
  </si>
  <si>
    <t>5203/2017</t>
  </si>
  <si>
    <t>5203/2018</t>
  </si>
  <si>
    <t>5203/2019</t>
  </si>
  <si>
    <t>5203/2020</t>
  </si>
  <si>
    <t>5211/2017</t>
  </si>
  <si>
    <t>5211/2018</t>
  </si>
  <si>
    <t>5211/2019</t>
  </si>
  <si>
    <t>5211/2020</t>
  </si>
  <si>
    <t>5210/2017</t>
  </si>
  <si>
    <t>5210/2018</t>
  </si>
  <si>
    <t>5210/2019</t>
  </si>
  <si>
    <t>5210/2020</t>
  </si>
  <si>
    <t>5209/2017</t>
  </si>
  <si>
    <t>5209/2018</t>
  </si>
  <si>
    <t>5209/2019</t>
  </si>
  <si>
    <t>5209/2020</t>
  </si>
  <si>
    <t>58311/2018</t>
  </si>
  <si>
    <t>514304/2020</t>
  </si>
  <si>
    <t>514308/2020</t>
  </si>
  <si>
    <t>514312/2020</t>
  </si>
  <si>
    <t>514302/2020</t>
  </si>
  <si>
    <t>514307/2020</t>
  </si>
  <si>
    <t>514306/2020</t>
  </si>
  <si>
    <t>514305/2020</t>
  </si>
  <si>
    <t>514303/2020</t>
  </si>
  <si>
    <t>514311/2020</t>
  </si>
  <si>
    <t>514310/2020</t>
  </si>
  <si>
    <t>514309/2020</t>
  </si>
  <si>
    <t>55304/2018</t>
  </si>
  <si>
    <t>55304/2019</t>
  </si>
  <si>
    <t>55304/2020</t>
  </si>
  <si>
    <t>55304/2021</t>
  </si>
  <si>
    <t>55304/2022</t>
  </si>
  <si>
    <t>55308/2018</t>
  </si>
  <si>
    <t>55308/2019</t>
  </si>
  <si>
    <t>55308/2020</t>
  </si>
  <si>
    <t>55308/2021</t>
  </si>
  <si>
    <t>55308/2022</t>
  </si>
  <si>
    <t>55312/2018</t>
  </si>
  <si>
    <t>55312/2019</t>
  </si>
  <si>
    <t>55312/2020</t>
  </si>
  <si>
    <t>55312/2021</t>
  </si>
  <si>
    <t>55302/2018</t>
  </si>
  <si>
    <t>55302/2019</t>
  </si>
  <si>
    <t>55302/2020</t>
  </si>
  <si>
    <t>55302/2021</t>
  </si>
  <si>
    <t>55302/2022</t>
  </si>
  <si>
    <t>55301/2019</t>
  </si>
  <si>
    <t>55301/2020</t>
  </si>
  <si>
    <t>55301/2021</t>
  </si>
  <si>
    <t>55301/2022</t>
  </si>
  <si>
    <t>55307/2018</t>
  </si>
  <si>
    <t>55307/2019</t>
  </si>
  <si>
    <t>55307/2020</t>
  </si>
  <si>
    <t>55307/2021</t>
  </si>
  <si>
    <t>55307/2022</t>
  </si>
  <si>
    <t>55306/2018</t>
  </si>
  <si>
    <t>55306/2019</t>
  </si>
  <si>
    <t>55306/2020</t>
  </si>
  <si>
    <t>55306/2021</t>
  </si>
  <si>
    <t>55306/2022</t>
  </si>
  <si>
    <t>55305/2018</t>
  </si>
  <si>
    <t>55305/2019</t>
  </si>
  <si>
    <t>55305/2020</t>
  </si>
  <si>
    <t>55305/2021</t>
  </si>
  <si>
    <t>55305/2022</t>
  </si>
  <si>
    <t>55303/2018</t>
  </si>
  <si>
    <t>55303/2019</t>
  </si>
  <si>
    <t>55303/2020</t>
  </si>
  <si>
    <t>55303/2021</t>
  </si>
  <si>
    <t>55303/2022</t>
  </si>
  <si>
    <t>55311/2018</t>
  </si>
  <si>
    <t>55311/2019</t>
  </si>
  <si>
    <t>55311/2020</t>
  </si>
  <si>
    <t>55311/2021</t>
  </si>
  <si>
    <t>55310/2018</t>
  </si>
  <si>
    <t>55310/2019</t>
  </si>
  <si>
    <t>55310/2020</t>
  </si>
  <si>
    <t>55310/2021</t>
  </si>
  <si>
    <t>55309/2018</t>
  </si>
  <si>
    <t>55309/2019</t>
  </si>
  <si>
    <t>55309/2020</t>
  </si>
  <si>
    <t>55309/2021</t>
  </si>
  <si>
    <t>57404/2019</t>
  </si>
  <si>
    <t>57404/2020</t>
  </si>
  <si>
    <t>57404/2021</t>
  </si>
  <si>
    <t>57404/2022</t>
  </si>
  <si>
    <t>57408/2018</t>
  </si>
  <si>
    <t>57408/2019</t>
  </si>
  <si>
    <t>57408/2020</t>
  </si>
  <si>
    <t>57408/2021</t>
  </si>
  <si>
    <t>57408/2022</t>
  </si>
  <si>
    <t>57412/2018</t>
  </si>
  <si>
    <t>57412/2019</t>
  </si>
  <si>
    <t>57412/2020</t>
  </si>
  <si>
    <t>57412/2021</t>
  </si>
  <si>
    <t>57412/2022</t>
  </si>
  <si>
    <t>57402/2019</t>
  </si>
  <si>
    <t>57402/2020</t>
  </si>
  <si>
    <t>57402/2021</t>
  </si>
  <si>
    <t>57402/2022</t>
  </si>
  <si>
    <t>57401/2019</t>
  </si>
  <si>
    <t>57401/2020</t>
  </si>
  <si>
    <t>57401/2021</t>
  </si>
  <si>
    <t>57401/2022</t>
  </si>
  <si>
    <t>57407/2019</t>
  </si>
  <si>
    <t>57407/2020</t>
  </si>
  <si>
    <t>57407/2021</t>
  </si>
  <si>
    <t>57407/2022</t>
  </si>
  <si>
    <t>57406/2019</t>
  </si>
  <si>
    <t>57406/2020</t>
  </si>
  <si>
    <t>57406/2021</t>
  </si>
  <si>
    <t>57406/2022</t>
  </si>
  <si>
    <t>57405/2019</t>
  </si>
  <si>
    <t>57405/2020</t>
  </si>
  <si>
    <t>57405/2021</t>
  </si>
  <si>
    <t>57405/2022</t>
  </si>
  <si>
    <t>57403/2019</t>
  </si>
  <si>
    <t>57403/2020</t>
  </si>
  <si>
    <t>57403/2021</t>
  </si>
  <si>
    <t>57403/2022</t>
  </si>
  <si>
    <t>57411/2018</t>
  </si>
  <si>
    <t>57411/2019</t>
  </si>
  <si>
    <t>57411/2020</t>
  </si>
  <si>
    <t>57411/2021</t>
  </si>
  <si>
    <t>57411/2022</t>
  </si>
  <si>
    <t>57410/2018</t>
  </si>
  <si>
    <t>57410/2019</t>
  </si>
  <si>
    <t>57410/2020</t>
  </si>
  <si>
    <t>57410/2021</t>
  </si>
  <si>
    <t>57410/2022</t>
  </si>
  <si>
    <t>57409/2018</t>
  </si>
  <si>
    <t>57409/2019</t>
  </si>
  <si>
    <t>57409/2020</t>
  </si>
  <si>
    <t>57409/2021</t>
  </si>
  <si>
    <t>57409/2022</t>
  </si>
  <si>
    <t>514204/2022</t>
  </si>
  <si>
    <t>514208/2022</t>
  </si>
  <si>
    <t>514212/2022</t>
  </si>
  <si>
    <t>514202/2020</t>
  </si>
  <si>
    <t>514202/2022</t>
  </si>
  <si>
    <t>514201/2022</t>
  </si>
  <si>
    <t>514207/2022</t>
  </si>
  <si>
    <t>514206/2022</t>
  </si>
  <si>
    <t>514205/2022</t>
  </si>
  <si>
    <t>514203/2022</t>
  </si>
  <si>
    <t>514211/2022</t>
  </si>
  <si>
    <t>514210/2022</t>
  </si>
  <si>
    <t>514209/2022</t>
  </si>
  <si>
    <t>58404/2019</t>
  </si>
  <si>
    <t>58404/2020</t>
  </si>
  <si>
    <t>58404/2021</t>
  </si>
  <si>
    <t>58404/2022</t>
  </si>
  <si>
    <t>58408/2019</t>
  </si>
  <si>
    <t>58408/2020</t>
  </si>
  <si>
    <t>58408/2021</t>
  </si>
  <si>
    <t>58408/2022</t>
  </si>
  <si>
    <t>58412/2018</t>
  </si>
  <si>
    <t>58412/2019</t>
  </si>
  <si>
    <t>58412/2020</t>
  </si>
  <si>
    <t>58412/2021</t>
  </si>
  <si>
    <t>58402/2019</t>
  </si>
  <si>
    <t>58402/2020</t>
  </si>
  <si>
    <t>58402/2021</t>
  </si>
  <si>
    <t>58402/2022</t>
  </si>
  <si>
    <t>58401/2019</t>
  </si>
  <si>
    <t>58401/2020</t>
  </si>
  <si>
    <t>58401/2021</t>
  </si>
  <si>
    <t>58401/2022</t>
  </si>
  <si>
    <t>58407/2019</t>
  </si>
  <si>
    <t>58407/2020</t>
  </si>
  <si>
    <t>58407/2021</t>
  </si>
  <si>
    <t>58407/2022</t>
  </si>
  <si>
    <t>58406/2019</t>
  </si>
  <si>
    <t>58406/2020</t>
  </si>
  <si>
    <t>58406/2021</t>
  </si>
  <si>
    <t>58406/2022</t>
  </si>
  <si>
    <t>58405/2019</t>
  </si>
  <si>
    <t>58405/2020</t>
  </si>
  <si>
    <t>58405/2021</t>
  </si>
  <si>
    <t>58405/2022</t>
  </si>
  <si>
    <t>58403/2019</t>
  </si>
  <si>
    <t>58403/2020</t>
  </si>
  <si>
    <t>58403/2021</t>
  </si>
  <si>
    <t>58403/2022</t>
  </si>
  <si>
    <t>58411/2018</t>
  </si>
  <si>
    <t>58411/2019</t>
  </si>
  <si>
    <t>58411/2020</t>
  </si>
  <si>
    <t>58411/2021</t>
  </si>
  <si>
    <t>58411/2022</t>
  </si>
  <si>
    <t>58410/2019</t>
  </si>
  <si>
    <t>58410/2020</t>
  </si>
  <si>
    <t>58410/2021</t>
  </si>
  <si>
    <t>58410/2022</t>
  </si>
  <si>
    <t>58409/2019</t>
  </si>
  <si>
    <t>58409/2020</t>
  </si>
  <si>
    <t>58409/2021</t>
  </si>
  <si>
    <t>58409/2022</t>
  </si>
  <si>
    <t>58504/2019</t>
  </si>
  <si>
    <t>58504/2020</t>
  </si>
  <si>
    <t>58504/2021</t>
  </si>
  <si>
    <t>58508/2019</t>
  </si>
  <si>
    <t>58508/2020</t>
  </si>
  <si>
    <t>58512/2018</t>
  </si>
  <si>
    <t>58512/2019</t>
  </si>
  <si>
    <t>58512/2020</t>
  </si>
  <si>
    <t>58502/2019</t>
  </si>
  <si>
    <t>58502/2020</t>
  </si>
  <si>
    <t>58502/2021</t>
  </si>
  <si>
    <t>58501/2019</t>
  </si>
  <si>
    <t>58501/2020</t>
  </si>
  <si>
    <t>58501/2021</t>
  </si>
  <si>
    <t>58507/2019</t>
  </si>
  <si>
    <t>58507/2020</t>
  </si>
  <si>
    <t>58507/2021</t>
  </si>
  <si>
    <t>58506/2019</t>
  </si>
  <si>
    <t>58506/2020</t>
  </si>
  <si>
    <t>58506/2021</t>
  </si>
  <si>
    <t>58505/2019</t>
  </si>
  <si>
    <t>58505/2020</t>
  </si>
  <si>
    <t>58505/2021</t>
  </si>
  <si>
    <t>58503/2019</t>
  </si>
  <si>
    <t>58503/2020</t>
  </si>
  <si>
    <t>58503/2021</t>
  </si>
  <si>
    <t>58511/2018</t>
  </si>
  <si>
    <t>58511/2019</t>
  </si>
  <si>
    <t>58511/2020</t>
  </si>
  <si>
    <t>58510/2019</t>
  </si>
  <si>
    <t>58510/2020</t>
  </si>
  <si>
    <t>58509/2019</t>
  </si>
  <si>
    <t>58509/2020</t>
  </si>
  <si>
    <t>54604/2018</t>
  </si>
  <si>
    <t>54608/2018</t>
  </si>
  <si>
    <t>54612/2018</t>
  </si>
  <si>
    <t>54602/2018</t>
  </si>
  <si>
    <t>54607/2018</t>
  </si>
  <si>
    <t>54606/2018</t>
  </si>
  <si>
    <t>54605/2018</t>
  </si>
  <si>
    <t>54603/2018</t>
  </si>
  <si>
    <t>54611/2018</t>
  </si>
  <si>
    <t>54610/2018</t>
  </si>
  <si>
    <t>54609/2018</t>
  </si>
  <si>
    <t>511504/2019</t>
  </si>
  <si>
    <t>511508/2019</t>
  </si>
  <si>
    <t>511502/2019</t>
  </si>
  <si>
    <t>511501/2019</t>
  </si>
  <si>
    <t>511507/2019</t>
  </si>
  <si>
    <t>511506/2019</t>
  </si>
  <si>
    <t>511505/2019</t>
  </si>
  <si>
    <t>511503/2019</t>
  </si>
  <si>
    <t>511511/2019</t>
  </si>
  <si>
    <t>511510/2019</t>
  </si>
  <si>
    <t>511509/2019</t>
  </si>
  <si>
    <t>510004/2019</t>
  </si>
  <si>
    <t>510004/2020</t>
  </si>
  <si>
    <t>510004/2021</t>
  </si>
  <si>
    <t>510004/2022</t>
  </si>
  <si>
    <t>510008/2019</t>
  </si>
  <si>
    <t>510008/2020</t>
  </si>
  <si>
    <t>510008/2021</t>
  </si>
  <si>
    <t>510008/2022</t>
  </si>
  <si>
    <t>510012/2019</t>
  </si>
  <si>
    <t>510012/2020</t>
  </si>
  <si>
    <t>510012/2021</t>
  </si>
  <si>
    <t>510012/2022</t>
  </si>
  <si>
    <t>510002/2019</t>
  </si>
  <si>
    <t>510002/2020</t>
  </si>
  <si>
    <t>510002/2021</t>
  </si>
  <si>
    <t>510002/2022</t>
  </si>
  <si>
    <t>510001/2019</t>
  </si>
  <si>
    <t>510001/2020</t>
  </si>
  <si>
    <t>510001/2021</t>
  </si>
  <si>
    <t>510001/2022</t>
  </si>
  <si>
    <t>510007/2019</t>
  </si>
  <si>
    <t>510007/2020</t>
  </si>
  <si>
    <t>510007/2021</t>
  </si>
  <si>
    <t>510007/2022</t>
  </si>
  <si>
    <t>510006/2019</t>
  </si>
  <si>
    <t>510006/2020</t>
  </si>
  <si>
    <t>510006/2021</t>
  </si>
  <si>
    <t>510006/2022</t>
  </si>
  <si>
    <t>510005/2019</t>
  </si>
  <si>
    <t>510005/2020</t>
  </si>
  <si>
    <t>510005/2021</t>
  </si>
  <si>
    <t>510005/2022</t>
  </si>
  <si>
    <t>510003/2019</t>
  </si>
  <si>
    <t>510003/2020</t>
  </si>
  <si>
    <t>510003/2021</t>
  </si>
  <si>
    <t>510003/2022</t>
  </si>
  <si>
    <t>510011/2019</t>
  </si>
  <si>
    <t>510011/2020</t>
  </si>
  <si>
    <t>510011/2021</t>
  </si>
  <si>
    <t>510011/2022</t>
  </si>
  <si>
    <t>510010/2019</t>
  </si>
  <si>
    <t>510010/2020</t>
  </si>
  <si>
    <t>510010/2021</t>
  </si>
  <si>
    <t>510010/2022</t>
  </si>
  <si>
    <t>510009/2019</t>
  </si>
  <si>
    <t>510009/2020</t>
  </si>
  <si>
    <t>510009/2021</t>
  </si>
  <si>
    <t>510009/2022</t>
  </si>
  <si>
    <t>58604/2018</t>
  </si>
  <si>
    <t>58604/2019</t>
  </si>
  <si>
    <t>58604/2020</t>
  </si>
  <si>
    <t>58608/2018</t>
  </si>
  <si>
    <t>58608/2019</t>
  </si>
  <si>
    <t>58612/2018</t>
  </si>
  <si>
    <t>58612/2019</t>
  </si>
  <si>
    <t>58602/2018</t>
  </si>
  <si>
    <t>58602/2019</t>
  </si>
  <si>
    <t>58602/2020</t>
  </si>
  <si>
    <t>58601/2019</t>
  </si>
  <si>
    <t>58601/2020</t>
  </si>
  <si>
    <t>58607/2018</t>
  </si>
  <si>
    <t>58607/2019</t>
  </si>
  <si>
    <t>58606/2018</t>
  </si>
  <si>
    <t>58606/2019</t>
  </si>
  <si>
    <t>58605/2018</t>
  </si>
  <si>
    <t>58605/2019</t>
  </si>
  <si>
    <t>58603/2018</t>
  </si>
  <si>
    <t>58603/2019</t>
  </si>
  <si>
    <t>58603/2020</t>
  </si>
  <si>
    <t>58611/2018</t>
  </si>
  <si>
    <t>58611/2019</t>
  </si>
  <si>
    <t>58610/2018</t>
  </si>
  <si>
    <t>58610/2019</t>
  </si>
  <si>
    <t>58609/2018</t>
  </si>
  <si>
    <t>58609/2019</t>
  </si>
  <si>
    <t>513904/2020</t>
  </si>
  <si>
    <t>513904/2021</t>
  </si>
  <si>
    <t>513908/2020</t>
  </si>
  <si>
    <t>513908/2021</t>
  </si>
  <si>
    <t>513912/2020</t>
  </si>
  <si>
    <t>513902/2020</t>
  </si>
  <si>
    <t>513902/2021</t>
  </si>
  <si>
    <t>513901/2020</t>
  </si>
  <si>
    <t>513901/2021</t>
  </si>
  <si>
    <t>513907/2020</t>
  </si>
  <si>
    <t>513907/2021</t>
  </si>
  <si>
    <t>513906/2020</t>
  </si>
  <si>
    <t>513906/2021</t>
  </si>
  <si>
    <t>513905/2020</t>
  </si>
  <si>
    <t>513905/2021</t>
  </si>
  <si>
    <t>513903/2020</t>
  </si>
  <si>
    <t>513903/2021</t>
  </si>
  <si>
    <t>513911/2020</t>
  </si>
  <si>
    <t>513911/2021</t>
  </si>
  <si>
    <t>513910/2020</t>
  </si>
  <si>
    <t>513910/2021</t>
  </si>
  <si>
    <t>513909/2020</t>
  </si>
  <si>
    <t>513909/2021</t>
  </si>
  <si>
    <t>5304/2016</t>
  </si>
  <si>
    <t>5304/2017</t>
  </si>
  <si>
    <t>5304/2018</t>
  </si>
  <si>
    <t>5304/2019</t>
  </si>
  <si>
    <t>5304/2020</t>
  </si>
  <si>
    <t>5304/2021</t>
  </si>
  <si>
    <t>5304/2022</t>
  </si>
  <si>
    <t>5308/2016</t>
  </si>
  <si>
    <t>5308/2017</t>
  </si>
  <si>
    <t>5308/2018</t>
  </si>
  <si>
    <t>5308/2019</t>
  </si>
  <si>
    <t>5308/2020</t>
  </si>
  <si>
    <t>5308/2021</t>
  </si>
  <si>
    <t>5308/2022</t>
  </si>
  <si>
    <t>5312/2015</t>
  </si>
  <si>
    <t>5312/2016</t>
  </si>
  <si>
    <t>5312/2017</t>
  </si>
  <si>
    <t>5312/2018</t>
  </si>
  <si>
    <t>5312/2019</t>
  </si>
  <si>
    <t>5312/2020</t>
  </si>
  <si>
    <t>5312/2021</t>
  </si>
  <si>
    <t>5312/2022</t>
  </si>
  <si>
    <t>5302/2016</t>
  </si>
  <si>
    <t>5302/2017</t>
  </si>
  <si>
    <t>5302/2018</t>
  </si>
  <si>
    <t>5302/2019</t>
  </si>
  <si>
    <t>5302/2020</t>
  </si>
  <si>
    <t>5302/2021</t>
  </si>
  <si>
    <t>5302/2022</t>
  </si>
  <si>
    <t>5301/2016</t>
  </si>
  <si>
    <t>5301/2017</t>
  </si>
  <si>
    <t>5301/2018</t>
  </si>
  <si>
    <t>5301/2019</t>
  </si>
  <si>
    <t>5301/2020</t>
  </si>
  <si>
    <t>5301/2021</t>
  </si>
  <si>
    <t>5301/2022</t>
  </si>
  <si>
    <t>5307/2016</t>
  </si>
  <si>
    <t>5307/2017</t>
  </si>
  <si>
    <t>5307/2018</t>
  </si>
  <si>
    <t>5307/2019</t>
  </si>
  <si>
    <t>5307/2020</t>
  </si>
  <si>
    <t>5307/2021</t>
  </si>
  <si>
    <t>5307/2022</t>
  </si>
  <si>
    <t>5306/2016</t>
  </si>
  <si>
    <t>5306/2017</t>
  </si>
  <si>
    <t>5306/2018</t>
  </si>
  <si>
    <t>5306/2019</t>
  </si>
  <si>
    <t>5306/2020</t>
  </si>
  <si>
    <t>5306/2021</t>
  </si>
  <si>
    <t>5306/2022</t>
  </si>
  <si>
    <t>5305/2016</t>
  </si>
  <si>
    <t>5305/2017</t>
  </si>
  <si>
    <t>5305/2018</t>
  </si>
  <si>
    <t>5305/2019</t>
  </si>
  <si>
    <t>5305/2020</t>
  </si>
  <si>
    <t>5305/2021</t>
  </si>
  <si>
    <t>5305/2022</t>
  </si>
  <si>
    <t>5303/2016</t>
  </si>
  <si>
    <t>5303/2017</t>
  </si>
  <si>
    <t>5303/2018</t>
  </si>
  <si>
    <t>5303/2019</t>
  </si>
  <si>
    <t>5303/2020</t>
  </si>
  <si>
    <t>5303/2021</t>
  </si>
  <si>
    <t>5303/2022</t>
  </si>
  <si>
    <t>5311/2015</t>
  </si>
  <si>
    <t>5311/2016</t>
  </si>
  <si>
    <t>5311/2017</t>
  </si>
  <si>
    <t>5311/2018</t>
  </si>
  <si>
    <t>5311/2019</t>
  </si>
  <si>
    <t>5311/2020</t>
  </si>
  <si>
    <t>5311/2021</t>
  </si>
  <si>
    <t>5311/2022</t>
  </si>
  <si>
    <t>5310/2016</t>
  </si>
  <si>
    <t>5310/2017</t>
  </si>
  <si>
    <t>5310/2018</t>
  </si>
  <si>
    <t>5310/2019</t>
  </si>
  <si>
    <t>5310/2020</t>
  </si>
  <si>
    <t>5310/2021</t>
  </si>
  <si>
    <t>5310/2022</t>
  </si>
  <si>
    <t>5309/2016</t>
  </si>
  <si>
    <t>5309/2017</t>
  </si>
  <si>
    <t>5309/2018</t>
  </si>
  <si>
    <t>5309/2019</t>
  </si>
  <si>
    <t>5309/2020</t>
  </si>
  <si>
    <t>5309/2021</t>
  </si>
  <si>
    <t>5309/2022</t>
  </si>
  <si>
    <t>56004/2018</t>
  </si>
  <si>
    <t>56008/2018</t>
  </si>
  <si>
    <t>56012/2018</t>
  </si>
  <si>
    <t>56002/2018</t>
  </si>
  <si>
    <t>56001/2019</t>
  </si>
  <si>
    <t>56007/2018</t>
  </si>
  <si>
    <t>56006/2018</t>
  </si>
  <si>
    <t>56005/2018</t>
  </si>
  <si>
    <t>56003/2018</t>
  </si>
  <si>
    <t>56011/2018</t>
  </si>
  <si>
    <t>56010/2018</t>
  </si>
  <si>
    <t>56009/2018</t>
  </si>
  <si>
    <t>513404/2020</t>
  </si>
  <si>
    <t>513404/2021</t>
  </si>
  <si>
    <t>513404/2022</t>
  </si>
  <si>
    <t>513408/2020</t>
  </si>
  <si>
    <t>513408/2021</t>
  </si>
  <si>
    <t>513408/2022</t>
  </si>
  <si>
    <t>513412/2020</t>
  </si>
  <si>
    <t>513412/2021</t>
  </si>
  <si>
    <t>513412/2022</t>
  </si>
  <si>
    <t>513402/2020</t>
  </si>
  <si>
    <t>513402/2021</t>
  </si>
  <si>
    <t>513402/2022</t>
  </si>
  <si>
    <t>513401/2020</t>
  </si>
  <si>
    <t>513401/2021</t>
  </si>
  <si>
    <t>513401/2022</t>
  </si>
  <si>
    <t>513407/2020</t>
  </si>
  <si>
    <t>513407/2021</t>
  </si>
  <si>
    <t>513407/2022</t>
  </si>
  <si>
    <t>513406/2020</t>
  </si>
  <si>
    <t>513406/2021</t>
  </si>
  <si>
    <t>513406/2022</t>
  </si>
  <si>
    <t>513405/2020</t>
  </si>
  <si>
    <t>513405/2021</t>
  </si>
  <si>
    <t>513405/2022</t>
  </si>
  <si>
    <t>513403/2020</t>
  </si>
  <si>
    <t>513403/2021</t>
  </si>
  <si>
    <t>513403/2022</t>
  </si>
  <si>
    <t>513411/2020</t>
  </si>
  <si>
    <t>513411/2021</t>
  </si>
  <si>
    <t>513411/2022</t>
  </si>
  <si>
    <t>513410/2020</t>
  </si>
  <si>
    <t>513410/2021</t>
  </si>
  <si>
    <t>513410/2022</t>
  </si>
  <si>
    <t>513409/2020</t>
  </si>
  <si>
    <t>513409/2021</t>
  </si>
  <si>
    <t>513409/2022</t>
  </si>
  <si>
    <t>55104/2018</t>
  </si>
  <si>
    <t>55104/2019</t>
  </si>
  <si>
    <t>55104/2020</t>
  </si>
  <si>
    <t>55104/2021</t>
  </si>
  <si>
    <t>55104/2022</t>
  </si>
  <si>
    <t>55108/2018</t>
  </si>
  <si>
    <t>55108/2019</t>
  </si>
  <si>
    <t>55108/2020</t>
  </si>
  <si>
    <t>55108/2021</t>
  </si>
  <si>
    <t>55108/2022</t>
  </si>
  <si>
    <t>55112/2018</t>
  </si>
  <si>
    <t>55112/2019</t>
  </si>
  <si>
    <t>55112/2020</t>
  </si>
  <si>
    <t>55112/2021</t>
  </si>
  <si>
    <t>55112/2022</t>
  </si>
  <si>
    <t>55102/2018</t>
  </si>
  <si>
    <t>55102/2019</t>
  </si>
  <si>
    <t>55102/2020</t>
  </si>
  <si>
    <t>55102/2021</t>
  </si>
  <si>
    <t>55102/2022</t>
  </si>
  <si>
    <t>55101/2019</t>
  </si>
  <si>
    <t>55101/2020</t>
  </si>
  <si>
    <t>55101/2021</t>
  </si>
  <si>
    <t>55101/2022</t>
  </si>
  <si>
    <t>55107/2018</t>
  </si>
  <si>
    <t>55107/2019</t>
  </si>
  <si>
    <t>55107/2020</t>
  </si>
  <si>
    <t>55107/2021</t>
  </si>
  <si>
    <t>55107/2022</t>
  </si>
  <si>
    <t>55106/2018</t>
  </si>
  <si>
    <t>55106/2019</t>
  </si>
  <si>
    <t>55106/2020</t>
  </si>
  <si>
    <t>55106/2021</t>
  </si>
  <si>
    <t>55106/2022</t>
  </si>
  <si>
    <t>55105/2018</t>
  </si>
  <si>
    <t>55105/2019</t>
  </si>
  <si>
    <t>55105/2020</t>
  </si>
  <si>
    <t>55105/2021</t>
  </si>
  <si>
    <t>55105/2022</t>
  </si>
  <si>
    <t>55103/2018</t>
  </si>
  <si>
    <t>55103/2019</t>
  </si>
  <si>
    <t>55103/2020</t>
  </si>
  <si>
    <t>55103/2021</t>
  </si>
  <si>
    <t>55103/2022</t>
  </si>
  <si>
    <t>55111/2018</t>
  </si>
  <si>
    <t>55111/2019</t>
  </si>
  <si>
    <t>55111/2020</t>
  </si>
  <si>
    <t>55111/2021</t>
  </si>
  <si>
    <t>55111/2022</t>
  </si>
  <si>
    <t>55110/2018</t>
  </si>
  <si>
    <t>55110/2019</t>
  </si>
  <si>
    <t>55110/2020</t>
  </si>
  <si>
    <t>55110/2021</t>
  </si>
  <si>
    <t>55110/2022</t>
  </si>
  <si>
    <t>55109/2018</t>
  </si>
  <si>
    <t>55109/2019</t>
  </si>
  <si>
    <t>55109/2020</t>
  </si>
  <si>
    <t>55109/2021</t>
  </si>
  <si>
    <t>55109/2022</t>
  </si>
  <si>
    <t>513302/2020</t>
  </si>
  <si>
    <t>513301/2020</t>
  </si>
  <si>
    <t>513303/2020</t>
  </si>
  <si>
    <t>58004/2019</t>
  </si>
  <si>
    <t>58004/2020</t>
  </si>
  <si>
    <t>58004/2021</t>
  </si>
  <si>
    <t>58004/2022</t>
  </si>
  <si>
    <t>58008/2019</t>
  </si>
  <si>
    <t>58008/2020</t>
  </si>
  <si>
    <t>58008/2021</t>
  </si>
  <si>
    <t>58008/2022</t>
  </si>
  <si>
    <t>58012/2018</t>
  </si>
  <si>
    <t>58012/2019</t>
  </si>
  <si>
    <t>58012/2020</t>
  </si>
  <si>
    <t>58012/2021</t>
  </si>
  <si>
    <t>58012/2022</t>
  </si>
  <si>
    <t>58002/2019</t>
  </si>
  <si>
    <t>58002/2020</t>
  </si>
  <si>
    <t>58002/2021</t>
  </si>
  <si>
    <t>58002/2022</t>
  </si>
  <si>
    <t>58001/2019</t>
  </si>
  <si>
    <t>58001/2020</t>
  </si>
  <si>
    <t>58001/2021</t>
  </si>
  <si>
    <t>58001/2022</t>
  </si>
  <si>
    <t>58007/2019</t>
  </si>
  <si>
    <t>58007/2020</t>
  </si>
  <si>
    <t>58007/2021</t>
  </si>
  <si>
    <t>58007/2022</t>
  </si>
  <si>
    <t>58006/2019</t>
  </si>
  <si>
    <t>58006/2020</t>
  </si>
  <si>
    <t>58006/2021</t>
  </si>
  <si>
    <t>58006/2022</t>
  </si>
  <si>
    <t>58005/2019</t>
  </si>
  <si>
    <t>58005/2020</t>
  </si>
  <si>
    <t>58005/2021</t>
  </si>
  <si>
    <t>58005/2022</t>
  </si>
  <si>
    <t>58003/2019</t>
  </si>
  <si>
    <t>58003/2020</t>
  </si>
  <si>
    <t>58003/2021</t>
  </si>
  <si>
    <t>58003/2022</t>
  </si>
  <si>
    <t>58011/2018</t>
  </si>
  <si>
    <t>58011/2019</t>
  </si>
  <si>
    <t>58011/2020</t>
  </si>
  <si>
    <t>58011/2021</t>
  </si>
  <si>
    <t>58011/2022</t>
  </si>
  <si>
    <t>58010/2019</t>
  </si>
  <si>
    <t>58010/2020</t>
  </si>
  <si>
    <t>58010/2021</t>
  </si>
  <si>
    <t>58010/2022</t>
  </si>
  <si>
    <t>58009/2019</t>
  </si>
  <si>
    <t>58009/2020</t>
  </si>
  <si>
    <t>58009/2021</t>
  </si>
  <si>
    <t>58009/2022</t>
  </si>
  <si>
    <t>58704/2019</t>
  </si>
  <si>
    <t>58704/2020</t>
  </si>
  <si>
    <t>58704/2021</t>
  </si>
  <si>
    <t>58704/2022</t>
  </si>
  <si>
    <t>58708/2019</t>
  </si>
  <si>
    <t>58708/2020</t>
  </si>
  <si>
    <t>58708/2021</t>
  </si>
  <si>
    <t>58712/2018</t>
  </si>
  <si>
    <t>58712/2019</t>
  </si>
  <si>
    <t>58712/2020</t>
  </si>
  <si>
    <t>58712/2021</t>
  </si>
  <si>
    <t>58702/2019</t>
  </si>
  <si>
    <t>58702/2020</t>
  </si>
  <si>
    <t>58702/2021</t>
  </si>
  <si>
    <t>58702/2022</t>
  </si>
  <si>
    <t>58701/2019</t>
  </si>
  <si>
    <t>58701/2020</t>
  </si>
  <si>
    <t>58701/2021</t>
  </si>
  <si>
    <t>58701/2022</t>
  </si>
  <si>
    <t>58707/2019</t>
  </si>
  <si>
    <t>58707/2020</t>
  </si>
  <si>
    <t>58707/2021</t>
  </si>
  <si>
    <t>58706/2019</t>
  </si>
  <si>
    <t>58706/2020</t>
  </si>
  <si>
    <t>58706/2021</t>
  </si>
  <si>
    <t>58706/2022</t>
  </si>
  <si>
    <t>58705/2019</t>
  </si>
  <si>
    <t>58705/2020</t>
  </si>
  <si>
    <t>58705/2021</t>
  </si>
  <si>
    <t>58705/2022</t>
  </si>
  <si>
    <t>58703/2019</t>
  </si>
  <si>
    <t>58703/2020</t>
  </si>
  <si>
    <t>58703/2021</t>
  </si>
  <si>
    <t>58703/2022</t>
  </si>
  <si>
    <t>58711/2018</t>
  </si>
  <si>
    <t>58711/2019</t>
  </si>
  <si>
    <t>58711/2020</t>
  </si>
  <si>
    <t>58711/2021</t>
  </si>
  <si>
    <t>58710/2019</t>
  </si>
  <si>
    <t>58710/2020</t>
  </si>
  <si>
    <t>58710/2021</t>
  </si>
  <si>
    <t>58709/2019</t>
  </si>
  <si>
    <t>58709/2020</t>
  </si>
  <si>
    <t>58709/2021</t>
  </si>
  <si>
    <t>56104/2018</t>
  </si>
  <si>
    <t>56102/2018</t>
  </si>
  <si>
    <t>56105/2018</t>
  </si>
  <si>
    <t>56103/2018</t>
  </si>
  <si>
    <t>58804/2018</t>
  </si>
  <si>
    <t>58804/2019</t>
  </si>
  <si>
    <t>58808/2018</t>
  </si>
  <si>
    <t>58808/2019</t>
  </si>
  <si>
    <t>58812/2018</t>
  </si>
  <si>
    <t>58802/2018</t>
  </si>
  <si>
    <t>58802/2019</t>
  </si>
  <si>
    <t>58801/2019</t>
  </si>
  <si>
    <t>58807/2018</t>
  </si>
  <si>
    <t>58807/2019</t>
  </si>
  <si>
    <t>58806/2018</t>
  </si>
  <si>
    <t>58806/2019</t>
  </si>
  <si>
    <t>58805/2018</t>
  </si>
  <si>
    <t>58805/2019</t>
  </si>
  <si>
    <t>58803/2018</t>
  </si>
  <si>
    <t>58803/2019</t>
  </si>
  <si>
    <t>58811/2018</t>
  </si>
  <si>
    <t>58810/2018</t>
  </si>
  <si>
    <t>58809/2018</t>
  </si>
  <si>
    <t>58809/2019</t>
  </si>
  <si>
    <t>55408/2019</t>
  </si>
  <si>
    <t>55402/2020</t>
  </si>
  <si>
    <t>55411/2019</t>
  </si>
  <si>
    <t>55410/2019</t>
  </si>
  <si>
    <t>55409/2019</t>
  </si>
  <si>
    <t>512004/2019</t>
  </si>
  <si>
    <t>512008/2019</t>
  </si>
  <si>
    <t>512007/2019</t>
  </si>
  <si>
    <t>512006/2019</t>
  </si>
  <si>
    <t>512005/2019</t>
  </si>
  <si>
    <t>512011/2019</t>
  </si>
  <si>
    <t>512010/2019</t>
  </si>
  <si>
    <t>512009/2019</t>
  </si>
  <si>
    <t>55504/2018</t>
  </si>
  <si>
    <t>55504/2019</t>
  </si>
  <si>
    <t>55504/2020</t>
  </si>
  <si>
    <t>55504/2021</t>
  </si>
  <si>
    <t>55508/2018</t>
  </si>
  <si>
    <t>55508/2019</t>
  </si>
  <si>
    <t>55508/2020</t>
  </si>
  <si>
    <t>55512/2018</t>
  </si>
  <si>
    <t>55512/2019</t>
  </si>
  <si>
    <t>55512/2020</t>
  </si>
  <si>
    <t>55502/2018</t>
  </si>
  <si>
    <t>55502/2019</t>
  </si>
  <si>
    <t>55502/2020</t>
  </si>
  <si>
    <t>55502/2021</t>
  </si>
  <si>
    <t>55501/2019</t>
  </si>
  <si>
    <t>55501/2020</t>
  </si>
  <si>
    <t>55501/2021</t>
  </si>
  <si>
    <t>55507/2018</t>
  </si>
  <si>
    <t>55507/2019</t>
  </si>
  <si>
    <t>55507/2020</t>
  </si>
  <si>
    <t>55506/2018</t>
  </si>
  <si>
    <t>55506/2019</t>
  </si>
  <si>
    <t>55506/2020</t>
  </si>
  <si>
    <t>55506/2021</t>
  </si>
  <si>
    <t>55505/2018</t>
  </si>
  <si>
    <t>55505/2019</t>
  </si>
  <si>
    <t>55505/2020</t>
  </si>
  <si>
    <t>55505/2021</t>
  </si>
  <si>
    <t>55503/2018</t>
  </si>
  <si>
    <t>55503/2019</t>
  </si>
  <si>
    <t>55503/2020</t>
  </si>
  <si>
    <t>55503/2021</t>
  </si>
  <si>
    <t>55511/2018</t>
  </si>
  <si>
    <t>55511/2019</t>
  </si>
  <si>
    <t>55511/2020</t>
  </si>
  <si>
    <t>55510/2018</t>
  </si>
  <si>
    <t>55510/2019</t>
  </si>
  <si>
    <t>55510/2020</t>
  </si>
  <si>
    <t>55509/2018</t>
  </si>
  <si>
    <t>55509/2019</t>
  </si>
  <si>
    <t>55509/2020</t>
  </si>
  <si>
    <t>5508/2019</t>
  </si>
  <si>
    <t>5502/2015</t>
  </si>
  <si>
    <t>5502/2020</t>
  </si>
  <si>
    <t>5511/2019</t>
  </si>
  <si>
    <t>5510/2019</t>
  </si>
  <si>
    <t>5509/2019</t>
  </si>
  <si>
    <t>58908/2019</t>
  </si>
  <si>
    <t>58902/2020</t>
  </si>
  <si>
    <t>58911/2019</t>
  </si>
  <si>
    <t>58910/2019</t>
  </si>
  <si>
    <t>58909/2019</t>
  </si>
  <si>
    <t>59008/2019</t>
  </si>
  <si>
    <t>59002/2020</t>
  </si>
  <si>
    <t>59011/2019</t>
  </si>
  <si>
    <t>59010/2019</t>
  </si>
  <si>
    <t>59009/2019</t>
  </si>
  <si>
    <t>512408/2019</t>
  </si>
  <si>
    <t>512412/2019</t>
  </si>
  <si>
    <t>512401/2020</t>
  </si>
  <si>
    <t>512407/2019</t>
  </si>
  <si>
    <t>512406/2019</t>
  </si>
  <si>
    <t>512405/2019</t>
  </si>
  <si>
    <t>512411/2019</t>
  </si>
  <si>
    <t>512410/2019</t>
  </si>
  <si>
    <t>512409/2019</t>
  </si>
  <si>
    <t>57008/2019</t>
  </si>
  <si>
    <t>57002/2020</t>
  </si>
  <si>
    <t>57011/2019</t>
  </si>
  <si>
    <t>57010/2019</t>
  </si>
  <si>
    <t>57009/2019</t>
  </si>
  <si>
    <t>510208/2019</t>
  </si>
  <si>
    <t>510202/2020</t>
  </si>
  <si>
    <t>510211/2019</t>
  </si>
  <si>
    <t>510210/2019</t>
  </si>
  <si>
    <t>510209/2019</t>
  </si>
  <si>
    <t>510304/2019</t>
  </si>
  <si>
    <t>510304/2020</t>
  </si>
  <si>
    <t>510304/2021</t>
  </si>
  <si>
    <t>510308/2019</t>
  </si>
  <si>
    <t>510308/2020</t>
  </si>
  <si>
    <t>510308/2021</t>
  </si>
  <si>
    <t>510312/2019</t>
  </si>
  <si>
    <t>510312/2020</t>
  </si>
  <si>
    <t>510302/2019</t>
  </si>
  <si>
    <t>510302/2020</t>
  </si>
  <si>
    <t>510302/2021</t>
  </si>
  <si>
    <t>510301/2019</t>
  </si>
  <si>
    <t>510301/2020</t>
  </si>
  <si>
    <t>510301/2021</t>
  </si>
  <si>
    <t>510307/2019</t>
  </si>
  <si>
    <t>510307/2020</t>
  </si>
  <si>
    <t>510307/2021</t>
  </si>
  <si>
    <t>510306/2019</t>
  </si>
  <si>
    <t>510306/2020</t>
  </si>
  <si>
    <t>510306/2021</t>
  </si>
  <si>
    <t>510305/2019</t>
  </si>
  <si>
    <t>510305/2020</t>
  </si>
  <si>
    <t>510305/2021</t>
  </si>
  <si>
    <t>510303/2019</t>
  </si>
  <si>
    <t>510303/2020</t>
  </si>
  <si>
    <t>510303/2021</t>
  </si>
  <si>
    <t>510311/2019</t>
  </si>
  <si>
    <t>510311/2020</t>
  </si>
  <si>
    <t>510311/2021</t>
  </si>
  <si>
    <t>510310/2019</t>
  </si>
  <si>
    <t>510310/2020</t>
  </si>
  <si>
    <t>510310/2021</t>
  </si>
  <si>
    <t>510309/2019</t>
  </si>
  <si>
    <t>510309/2020</t>
  </si>
  <si>
    <t>510309/2021</t>
  </si>
  <si>
    <t>510404/2019</t>
  </si>
  <si>
    <t>510404/2020</t>
  </si>
  <si>
    <t>510404/2021</t>
  </si>
  <si>
    <t>510404/2022</t>
  </si>
  <si>
    <t>510404/2023</t>
  </si>
  <si>
    <t>510408/2019</t>
  </si>
  <si>
    <t>510408/2020</t>
  </si>
  <si>
    <t>510408/2021</t>
  </si>
  <si>
    <t>510412/2019</t>
  </si>
  <si>
    <t>510412/2020</t>
  </si>
  <si>
    <t>510412/2021</t>
  </si>
  <si>
    <t>510402/2019</t>
  </si>
  <si>
    <t>510402/2020</t>
  </si>
  <si>
    <t>510402/2021</t>
  </si>
  <si>
    <t>510402/2022</t>
  </si>
  <si>
    <t>510401/2019</t>
  </si>
  <si>
    <t>510401/2020</t>
  </si>
  <si>
    <t>510401/2021</t>
  </si>
  <si>
    <t>510401/2022</t>
  </si>
  <si>
    <t>510407/2019</t>
  </si>
  <si>
    <t>510407/2020</t>
  </si>
  <si>
    <t>510407/2021</t>
  </si>
  <si>
    <t>510406/2019</t>
  </si>
  <si>
    <t>510406/2020</t>
  </si>
  <si>
    <t>510406/2021</t>
  </si>
  <si>
    <t>510405/2019</t>
  </si>
  <si>
    <t>510405/2020</t>
  </si>
  <si>
    <t>510405/2021</t>
  </si>
  <si>
    <t>510405/2022</t>
  </si>
  <si>
    <t>510403/2019</t>
  </si>
  <si>
    <t>510403/2020</t>
  </si>
  <si>
    <t>510403/2021</t>
  </si>
  <si>
    <t>510403/2022</t>
  </si>
  <si>
    <t>510411/2019</t>
  </si>
  <si>
    <t>510411/2020</t>
  </si>
  <si>
    <t>510411/2021</t>
  </si>
  <si>
    <t>510410/2019</t>
  </si>
  <si>
    <t>510410/2020</t>
  </si>
  <si>
    <t>510410/2021</t>
  </si>
  <si>
    <t>510409/2019</t>
  </si>
  <si>
    <t>510409/2020</t>
  </si>
  <si>
    <t>510409/2021</t>
  </si>
  <si>
    <t>5604/2015</t>
  </si>
  <si>
    <t>5604/2016</t>
  </si>
  <si>
    <t>5604/2017</t>
  </si>
  <si>
    <t>5608/2015</t>
  </si>
  <si>
    <t>5608/2016</t>
  </si>
  <si>
    <t>5608/2019</t>
  </si>
  <si>
    <t>5612/2015</t>
  </si>
  <si>
    <t>5612/2016</t>
  </si>
  <si>
    <t>5602/2016</t>
  </si>
  <si>
    <t>5602/2017</t>
  </si>
  <si>
    <t>5602/2020</t>
  </si>
  <si>
    <t>5601/2016</t>
  </si>
  <si>
    <t>5601/2017</t>
  </si>
  <si>
    <t>5607/2015</t>
  </si>
  <si>
    <t>5607/2016</t>
  </si>
  <si>
    <t>5606/2015</t>
  </si>
  <si>
    <t>5606/2016</t>
  </si>
  <si>
    <t>5606/2017</t>
  </si>
  <si>
    <t>5605/2015</t>
  </si>
  <si>
    <t>5605/2016</t>
  </si>
  <si>
    <t>5605/2017</t>
  </si>
  <si>
    <t>5603/2015</t>
  </si>
  <si>
    <t>5603/2016</t>
  </si>
  <si>
    <t>5603/2017</t>
  </si>
  <si>
    <t>5611/2015</t>
  </si>
  <si>
    <t>5611/2016</t>
  </si>
  <si>
    <t>5611/2019</t>
  </si>
  <si>
    <t>5610/2015</t>
  </si>
  <si>
    <t>5610/2016</t>
  </si>
  <si>
    <t>5610/2019</t>
  </si>
  <si>
    <t>5609/2016</t>
  </si>
  <si>
    <t>5609/2019</t>
  </si>
  <si>
    <t>5704/2016</t>
  </si>
  <si>
    <t>5704/2017</t>
  </si>
  <si>
    <t>5704/2018</t>
  </si>
  <si>
    <t>5704/2019</t>
  </si>
  <si>
    <t>5704/2020</t>
  </si>
  <si>
    <t>5708/2016</t>
  </si>
  <si>
    <t>5708/2017</t>
  </si>
  <si>
    <t>5708/2018</t>
  </si>
  <si>
    <t>5708/2019</t>
  </si>
  <si>
    <t>5712/2016</t>
  </si>
  <si>
    <t>5712/2017</t>
  </si>
  <si>
    <t>5712/2018</t>
  </si>
  <si>
    <t>5712/2019</t>
  </si>
  <si>
    <t>5702/2017</t>
  </si>
  <si>
    <t>5702/2018</t>
  </si>
  <si>
    <t>5702/2019</t>
  </si>
  <si>
    <t>5702/2020</t>
  </si>
  <si>
    <t>5701/2017</t>
  </si>
  <si>
    <t>5701/2018</t>
  </si>
  <si>
    <t>5701/2019</t>
  </si>
  <si>
    <t>5701/2020</t>
  </si>
  <si>
    <t>5707/2016</t>
  </si>
  <si>
    <t>5707/2017</t>
  </si>
  <si>
    <t>5707/2018</t>
  </si>
  <si>
    <t>5707/2019</t>
  </si>
  <si>
    <t>5706/2016</t>
  </si>
  <si>
    <t>5706/2017</t>
  </si>
  <si>
    <t>5706/2018</t>
  </si>
  <si>
    <t>5706/2019</t>
  </si>
  <si>
    <t>5706/2020</t>
  </si>
  <si>
    <t>5705/2016</t>
  </si>
  <si>
    <t>5705/2017</t>
  </si>
  <si>
    <t>5705/2018</t>
  </si>
  <si>
    <t>5705/2019</t>
  </si>
  <si>
    <t>5705/2020</t>
  </si>
  <si>
    <t>5703/2017</t>
  </si>
  <si>
    <t>5703/2018</t>
  </si>
  <si>
    <t>5703/2019</t>
  </si>
  <si>
    <t>5703/2020</t>
  </si>
  <si>
    <t>5711/2016</t>
  </si>
  <si>
    <t>5711/2017</t>
  </si>
  <si>
    <t>5711/2018</t>
  </si>
  <si>
    <t>5711/2019</t>
  </si>
  <si>
    <t>5710/2016</t>
  </si>
  <si>
    <t>5710/2017</t>
  </si>
  <si>
    <t>5710/2018</t>
  </si>
  <si>
    <t>5710/2019</t>
  </si>
  <si>
    <t>5709/2016</t>
  </si>
  <si>
    <t>5709/2017</t>
  </si>
  <si>
    <t>5709/2018</t>
  </si>
  <si>
    <t>5709/2019</t>
  </si>
  <si>
    <t>514002/2020</t>
  </si>
  <si>
    <t>59108/2019</t>
  </si>
  <si>
    <t>59102/2020</t>
  </si>
  <si>
    <t>59111/2019</t>
  </si>
  <si>
    <t>59110/2019</t>
  </si>
  <si>
    <t>59109/2019</t>
  </si>
  <si>
    <t>54804/2018</t>
  </si>
  <si>
    <t>54804/2019</t>
  </si>
  <si>
    <t>54804/2020</t>
  </si>
  <si>
    <t>54804/2021</t>
  </si>
  <si>
    <t>54808/2018</t>
  </si>
  <si>
    <t>54808/2019</t>
  </si>
  <si>
    <t>54808/2020</t>
  </si>
  <si>
    <t>54812/2018</t>
  </si>
  <si>
    <t>54812/2019</t>
  </si>
  <si>
    <t>54812/2020</t>
  </si>
  <si>
    <t>54802/2018</t>
  </si>
  <si>
    <t>54802/2019</t>
  </si>
  <si>
    <t>54802/2020</t>
  </si>
  <si>
    <t>54802/2021</t>
  </si>
  <si>
    <t>54801/2019</t>
  </si>
  <si>
    <t>54801/2020</t>
  </si>
  <si>
    <t>54801/2021</t>
  </si>
  <si>
    <t>54807/2018</t>
  </si>
  <si>
    <t>54807/2019</t>
  </si>
  <si>
    <t>54807/2020</t>
  </si>
  <si>
    <t>54806/2018</t>
  </si>
  <si>
    <t>54806/2019</t>
  </si>
  <si>
    <t>54806/2020</t>
  </si>
  <si>
    <t>54805/2018</t>
  </si>
  <si>
    <t>54805/2019</t>
  </si>
  <si>
    <t>54805/2020</t>
  </si>
  <si>
    <t>54803/2018</t>
  </si>
  <si>
    <t>54803/2019</t>
  </si>
  <si>
    <t>54803/2020</t>
  </si>
  <si>
    <t>54803/2021</t>
  </si>
  <si>
    <t>54811/2018</t>
  </si>
  <si>
    <t>54811/2019</t>
  </si>
  <si>
    <t>54811/2020</t>
  </si>
  <si>
    <t>54810/2018</t>
  </si>
  <si>
    <t>54810/2019</t>
  </si>
  <si>
    <t>54810/2020</t>
  </si>
  <si>
    <t>54809/2018</t>
  </si>
  <si>
    <t>54809/2019</t>
  </si>
  <si>
    <t>54809/2020</t>
  </si>
  <si>
    <t>59204/2019</t>
  </si>
  <si>
    <t>59204/2020</t>
  </si>
  <si>
    <t>59204/2021</t>
  </si>
  <si>
    <t>59204/2022</t>
  </si>
  <si>
    <t>59208/2019</t>
  </si>
  <si>
    <t>59208/2020</t>
  </si>
  <si>
    <t>59208/2021</t>
  </si>
  <si>
    <t>59208/2022</t>
  </si>
  <si>
    <t>59212/2018</t>
  </si>
  <si>
    <t>59212/2019</t>
  </si>
  <si>
    <t>59212/2020</t>
  </si>
  <si>
    <t>59212/2021</t>
  </si>
  <si>
    <t>59212/2022</t>
  </si>
  <si>
    <t>59202/2019</t>
  </si>
  <si>
    <t>59202/2020</t>
  </si>
  <si>
    <t>59202/2021</t>
  </si>
  <si>
    <t>59202/2022</t>
  </si>
  <si>
    <t>59201/2019</t>
  </si>
  <si>
    <t>59201/2020</t>
  </si>
  <si>
    <t>59201/2021</t>
  </si>
  <si>
    <t>59201/2022</t>
  </si>
  <si>
    <t>59207/2019</t>
  </si>
  <si>
    <t>59207/2020</t>
  </si>
  <si>
    <t>59207/2021</t>
  </si>
  <si>
    <t>59207/2022</t>
  </si>
  <si>
    <t>59206/2019</t>
  </si>
  <si>
    <t>59206/2020</t>
  </si>
  <si>
    <t>59206/2021</t>
  </si>
  <si>
    <t>59206/2022</t>
  </si>
  <si>
    <t>59205/2019</t>
  </si>
  <si>
    <t>59205/2020</t>
  </si>
  <si>
    <t>59205/2021</t>
  </si>
  <si>
    <t>59205/2022</t>
  </si>
  <si>
    <t>59203/2019</t>
  </si>
  <si>
    <t>59203/2020</t>
  </si>
  <si>
    <t>59203/2021</t>
  </si>
  <si>
    <t>59203/2022</t>
  </si>
  <si>
    <t>59211/2018</t>
  </si>
  <si>
    <t>59211/2019</t>
  </si>
  <si>
    <t>59211/2020</t>
  </si>
  <si>
    <t>59211/2021</t>
  </si>
  <si>
    <t>59211/2022</t>
  </si>
  <si>
    <t>59210/2019</t>
  </si>
  <si>
    <t>59210/2020</t>
  </si>
  <si>
    <t>59210/2021</t>
  </si>
  <si>
    <t>59210/2022</t>
  </si>
  <si>
    <t>59209/2019</t>
  </si>
  <si>
    <t>59209/2020</t>
  </si>
  <si>
    <t>59209/2021</t>
  </si>
  <si>
    <t>59209/2022</t>
  </si>
  <si>
    <t>57508/2019</t>
  </si>
  <si>
    <t>57502/2020</t>
  </si>
  <si>
    <t>57511/2019</t>
  </si>
  <si>
    <t>57510/2019</t>
  </si>
  <si>
    <t>57509/2019</t>
  </si>
  <si>
    <t>5804/2017</t>
  </si>
  <si>
    <t>5804/2018</t>
  </si>
  <si>
    <t>5804/2019</t>
  </si>
  <si>
    <t>5804/2020</t>
  </si>
  <si>
    <t>5808/2016</t>
  </si>
  <si>
    <t>5808/2017</t>
  </si>
  <si>
    <t>5808/2018</t>
  </si>
  <si>
    <t>5808/2019</t>
  </si>
  <si>
    <t>5812/2016</t>
  </si>
  <si>
    <t>5812/2017</t>
  </si>
  <si>
    <t>5812/2018</t>
  </si>
  <si>
    <t>5812/2019</t>
  </si>
  <si>
    <t>5802/2017</t>
  </si>
  <si>
    <t>5802/2018</t>
  </si>
  <si>
    <t>5802/2019</t>
  </si>
  <si>
    <t>5802/2020</t>
  </si>
  <si>
    <t>5801/2017</t>
  </si>
  <si>
    <t>5801/2018</t>
  </si>
  <si>
    <t>5801/2019</t>
  </si>
  <si>
    <t>5801/2020</t>
  </si>
  <si>
    <t>5807/2016</t>
  </si>
  <si>
    <t>5807/2017</t>
  </si>
  <si>
    <t>5807/2018</t>
  </si>
  <si>
    <t>5807/2019</t>
  </si>
  <si>
    <t>5806/2016</t>
  </si>
  <si>
    <t>5806/2017</t>
  </si>
  <si>
    <t>5806/2018</t>
  </si>
  <si>
    <t>5806/2019</t>
  </si>
  <si>
    <t>5806/2020</t>
  </si>
  <si>
    <t>5805/2017</t>
  </si>
  <si>
    <t>5805/2018</t>
  </si>
  <si>
    <t>5805/2019</t>
  </si>
  <si>
    <t>5805/2020</t>
  </si>
  <si>
    <t>5803/2017</t>
  </si>
  <si>
    <t>5803/2018</t>
  </si>
  <si>
    <t>5803/2019</t>
  </si>
  <si>
    <t>5803/2020</t>
  </si>
  <si>
    <t>5811/2016</t>
  </si>
  <si>
    <t>5811/2017</t>
  </si>
  <si>
    <t>5811/2018</t>
  </si>
  <si>
    <t>5811/2019</t>
  </si>
  <si>
    <t>5810/2016</t>
  </si>
  <si>
    <t>5810/2017</t>
  </si>
  <si>
    <t>5810/2018</t>
  </si>
  <si>
    <t>5810/2019</t>
  </si>
  <si>
    <t>5809/2016</t>
  </si>
  <si>
    <t>5809/2017</t>
  </si>
  <si>
    <t>5809/2018</t>
  </si>
  <si>
    <t>5809/2019</t>
  </si>
  <si>
    <t>510604/2019</t>
  </si>
  <si>
    <t>510608/2019</t>
  </si>
  <si>
    <t>510612/2019</t>
  </si>
  <si>
    <t>510602/2019</t>
  </si>
  <si>
    <t>510601/2019</t>
  </si>
  <si>
    <t>510607/2019</t>
  </si>
  <si>
    <t>510606/2019</t>
  </si>
  <si>
    <t>510605/2019</t>
  </si>
  <si>
    <t>510603/2019</t>
  </si>
  <si>
    <t>510611/2019</t>
  </si>
  <si>
    <t>510610/2019</t>
  </si>
  <si>
    <t>510609/2019</t>
  </si>
  <si>
    <t>51004/2015</t>
  </si>
  <si>
    <t>51004/2016</t>
  </si>
  <si>
    <t>51004/2017</t>
  </si>
  <si>
    <t>51004/2018</t>
  </si>
  <si>
    <t>51004/2019</t>
  </si>
  <si>
    <t>51004/2020</t>
  </si>
  <si>
    <t>51004/2021</t>
  </si>
  <si>
    <t>51004/2022</t>
  </si>
  <si>
    <t>51008/2015</t>
  </si>
  <si>
    <t>51008/2016</t>
  </si>
  <si>
    <t>51008/2017</t>
  </si>
  <si>
    <t>51008/2018</t>
  </si>
  <si>
    <t>51008/2019</t>
  </si>
  <si>
    <t>51008/2020</t>
  </si>
  <si>
    <t>51008/2021</t>
  </si>
  <si>
    <t>51008/2022</t>
  </si>
  <si>
    <t>51012/2015</t>
  </si>
  <si>
    <t>51012/2016</t>
  </si>
  <si>
    <t>51012/2017</t>
  </si>
  <si>
    <t>51012/2018</t>
  </si>
  <si>
    <t>51012/2019</t>
  </si>
  <si>
    <t>51012/2020</t>
  </si>
  <si>
    <t>51012/2021</t>
  </si>
  <si>
    <t>51012/2022</t>
  </si>
  <si>
    <t>51002/2015</t>
  </si>
  <si>
    <t>51002/2016</t>
  </si>
  <si>
    <t>51002/2017</t>
  </si>
  <si>
    <t>51002/2018</t>
  </si>
  <si>
    <t>51002/2019</t>
  </si>
  <si>
    <t>51002/2020</t>
  </si>
  <si>
    <t>51002/2021</t>
  </si>
  <si>
    <t>51002/2022</t>
  </si>
  <si>
    <t>51001/2016</t>
  </si>
  <si>
    <t>51001/2017</t>
  </si>
  <si>
    <t>51001/2018</t>
  </si>
  <si>
    <t>51001/2019</t>
  </si>
  <si>
    <t>51001/2020</t>
  </si>
  <si>
    <t>51001/2021</t>
  </si>
  <si>
    <t>51001/2022</t>
  </si>
  <si>
    <t>51007/2015</t>
  </si>
  <si>
    <t>51007/2016</t>
  </si>
  <si>
    <t>51007/2017</t>
  </si>
  <si>
    <t>51007/2018</t>
  </si>
  <si>
    <t>51007/2019</t>
  </si>
  <si>
    <t>51007/2020</t>
  </si>
  <si>
    <t>51007/2021</t>
  </si>
  <si>
    <t>51007/2022</t>
  </si>
  <si>
    <t>51006/2015</t>
  </si>
  <si>
    <t>51006/2016</t>
  </si>
  <si>
    <t>51006/2017</t>
  </si>
  <si>
    <t>51006/2018</t>
  </si>
  <si>
    <t>51006/2019</t>
  </si>
  <si>
    <t>51006/2020</t>
  </si>
  <si>
    <t>51006/2021</t>
  </si>
  <si>
    <t>51006/2022</t>
  </si>
  <si>
    <t>51005/2015</t>
  </si>
  <si>
    <t>51005/2016</t>
  </si>
  <si>
    <t>51005/2017</t>
  </si>
  <si>
    <t>51005/2018</t>
  </si>
  <si>
    <t>51005/2019</t>
  </si>
  <si>
    <t>51005/2020</t>
  </si>
  <si>
    <t>51005/2021</t>
  </si>
  <si>
    <t>51005/2022</t>
  </si>
  <si>
    <t>51003/2015</t>
  </si>
  <si>
    <t>51003/2016</t>
  </si>
  <si>
    <t>51003/2017</t>
  </si>
  <si>
    <t>51003/2018</t>
  </si>
  <si>
    <t>51003/2019</t>
  </si>
  <si>
    <t>51003/2020</t>
  </si>
  <si>
    <t>51003/2021</t>
  </si>
  <si>
    <t>51003/2022</t>
  </si>
  <si>
    <t>51011/2015</t>
  </si>
  <si>
    <t>51011/2016</t>
  </si>
  <si>
    <t>51011/2017</t>
  </si>
  <si>
    <t>51011/2018</t>
  </si>
  <si>
    <t>51011/2019</t>
  </si>
  <si>
    <t>51011/2020</t>
  </si>
  <si>
    <t>51011/2021</t>
  </si>
  <si>
    <t>51011/2022</t>
  </si>
  <si>
    <t>51010/2015</t>
  </si>
  <si>
    <t>51010/2016</t>
  </si>
  <si>
    <t>51010/2017</t>
  </si>
  <si>
    <t>51010/2018</t>
  </si>
  <si>
    <t>51010/2019</t>
  </si>
  <si>
    <t>51010/2020</t>
  </si>
  <si>
    <t>51010/2021</t>
  </si>
  <si>
    <t>51010/2022</t>
  </si>
  <si>
    <t>51009/2015</t>
  </si>
  <si>
    <t>51009/2016</t>
  </si>
  <si>
    <t>51009/2017</t>
  </si>
  <si>
    <t>51009/2018</t>
  </si>
  <si>
    <t>51009/2019</t>
  </si>
  <si>
    <t>51009/2020</t>
  </si>
  <si>
    <t>51009/2021</t>
  </si>
  <si>
    <t>51009/2022</t>
  </si>
  <si>
    <t>59304/2018</t>
  </si>
  <si>
    <t>59308/2018</t>
  </si>
  <si>
    <t>59312/2018</t>
  </si>
  <si>
    <t>59302/2018</t>
  </si>
  <si>
    <t>59302/2019</t>
  </si>
  <si>
    <t>59301/2019</t>
  </si>
  <si>
    <t>59307/2018</t>
  </si>
  <si>
    <t>59306/2018</t>
  </si>
  <si>
    <t>59305/2018</t>
  </si>
  <si>
    <t>59303/2018</t>
  </si>
  <si>
    <t>59311/2018</t>
  </si>
  <si>
    <t>59310/2018</t>
  </si>
  <si>
    <t>59309/2018</t>
  </si>
  <si>
    <t>510702/2019</t>
  </si>
  <si>
    <t>510701/2019</t>
  </si>
  <si>
    <t>510703/2019</t>
  </si>
  <si>
    <t>51304/2017</t>
  </si>
  <si>
    <t>51304/2018</t>
  </si>
  <si>
    <t>51308/2017</t>
  </si>
  <si>
    <t>51312/2017</t>
  </si>
  <si>
    <t>51302/2017</t>
  </si>
  <si>
    <t>51302/2018</t>
  </si>
  <si>
    <t>51301/2018</t>
  </si>
  <si>
    <t>51307/2017</t>
  </si>
  <si>
    <t>51306/2017</t>
  </si>
  <si>
    <t>51305/2017</t>
  </si>
  <si>
    <t>51305/2018</t>
  </si>
  <si>
    <t>51303/2017</t>
  </si>
  <si>
    <t>51303/2018</t>
  </si>
  <si>
    <t>51311/2017</t>
  </si>
  <si>
    <t>51310/2017</t>
  </si>
  <si>
    <t>51309/2017</t>
  </si>
  <si>
    <t>512904/2020</t>
  </si>
  <si>
    <t>512904/2021</t>
  </si>
  <si>
    <t>512908/2020</t>
  </si>
  <si>
    <t>512908/2021</t>
  </si>
  <si>
    <t>512912/2019</t>
  </si>
  <si>
    <t>512912/2020</t>
  </si>
  <si>
    <t>512902/2020</t>
  </si>
  <si>
    <t>512902/2021</t>
  </si>
  <si>
    <t>512901/2020</t>
  </si>
  <si>
    <t>512901/2021</t>
  </si>
  <si>
    <t>512907/2020</t>
  </si>
  <si>
    <t>512907/2021</t>
  </si>
  <si>
    <t>512906/2020</t>
  </si>
  <si>
    <t>512906/2021</t>
  </si>
  <si>
    <t>512905/2020</t>
  </si>
  <si>
    <t>512905/2021</t>
  </si>
  <si>
    <t>512903/2020</t>
  </si>
  <si>
    <t>512903/2021</t>
  </si>
  <si>
    <t>512911/2019</t>
  </si>
  <si>
    <t>512911/2020</t>
  </si>
  <si>
    <t>512911/2021</t>
  </si>
  <si>
    <t>512910/2020</t>
  </si>
  <si>
    <t>512910/2021</t>
  </si>
  <si>
    <t>512909/2020</t>
  </si>
  <si>
    <t>512909/2021</t>
  </si>
  <si>
    <t>510804/2019</t>
  </si>
  <si>
    <t>510804/2020</t>
  </si>
  <si>
    <t>510808/2019</t>
  </si>
  <si>
    <t>510808/2020</t>
  </si>
  <si>
    <t>510812/2019</t>
  </si>
  <si>
    <t>510812/2020</t>
  </si>
  <si>
    <t>510802/2019</t>
  </si>
  <si>
    <t>510802/2020</t>
  </si>
  <si>
    <t>510801/2019</t>
  </si>
  <si>
    <t>510801/2020</t>
  </si>
  <si>
    <t>510807/2019</t>
  </si>
  <si>
    <t>510807/2020</t>
  </si>
  <si>
    <t>510806/2019</t>
  </si>
  <si>
    <t>510806/2020</t>
  </si>
  <si>
    <t>510805/2019</t>
  </si>
  <si>
    <t>510805/2020</t>
  </si>
  <si>
    <t>510803/2019</t>
  </si>
  <si>
    <t>510803/2020</t>
  </si>
  <si>
    <t>510811/2019</t>
  </si>
  <si>
    <t>510811/2020</t>
  </si>
  <si>
    <t>510810/2019</t>
  </si>
  <si>
    <t>510810/2020</t>
  </si>
  <si>
    <t>510809/2019</t>
  </si>
  <si>
    <t>510809/2020</t>
  </si>
  <si>
    <t>59408/2019</t>
  </si>
  <si>
    <t>59402/2020</t>
  </si>
  <si>
    <t>59411/2019</t>
  </si>
  <si>
    <t>59410/2019</t>
  </si>
  <si>
    <t>59409/2019</t>
  </si>
  <si>
    <t>59504/2019</t>
  </si>
  <si>
    <t>59504/2020</t>
  </si>
  <si>
    <t>59504/2021</t>
  </si>
  <si>
    <t>59504/2022</t>
  </si>
  <si>
    <t>59508/2019</t>
  </si>
  <si>
    <t>59508/2020</t>
  </si>
  <si>
    <t>59508/2021</t>
  </si>
  <si>
    <t>59508/2022</t>
  </si>
  <si>
    <t>59512/2018</t>
  </si>
  <si>
    <t>59512/2019</t>
  </si>
  <si>
    <t>59512/2020</t>
  </si>
  <si>
    <t>59512/2021</t>
  </si>
  <si>
    <t>59512/2022</t>
  </si>
  <si>
    <t>59502/2019</t>
  </si>
  <si>
    <t>59502/2020</t>
  </si>
  <si>
    <t>59502/2021</t>
  </si>
  <si>
    <t>59502/2022</t>
  </si>
  <si>
    <t>59501/2019</t>
  </si>
  <si>
    <t>59501/2020</t>
  </si>
  <si>
    <t>59501/2021</t>
  </si>
  <si>
    <t>59501/2022</t>
  </si>
  <si>
    <t>59507/2019</t>
  </si>
  <si>
    <t>59507/2020</t>
  </si>
  <si>
    <t>59507/2021</t>
  </si>
  <si>
    <t>59507/2022</t>
  </si>
  <si>
    <t>59506/2019</t>
  </si>
  <si>
    <t>59506/2020</t>
  </si>
  <si>
    <t>59506/2021</t>
  </si>
  <si>
    <t>59506/2022</t>
  </si>
  <si>
    <t>59505/2019</t>
  </si>
  <si>
    <t>59505/2020</t>
  </si>
  <si>
    <t>59505/2021</t>
  </si>
  <si>
    <t>59505/2022</t>
  </si>
  <si>
    <t>59503/2019</t>
  </si>
  <si>
    <t>59503/2020</t>
  </si>
  <si>
    <t>59503/2021</t>
  </si>
  <si>
    <t>59503/2022</t>
  </si>
  <si>
    <t>59511/2018</t>
  </si>
  <si>
    <t>59511/2019</t>
  </si>
  <si>
    <t>59511/2020</t>
  </si>
  <si>
    <t>59511/2021</t>
  </si>
  <si>
    <t>59511/2022</t>
  </si>
  <si>
    <t>59510/2019</t>
  </si>
  <si>
    <t>59510/2020</t>
  </si>
  <si>
    <t>59510/2021</t>
  </si>
  <si>
    <t>59510/2022</t>
  </si>
  <si>
    <t>59509/2019</t>
  </si>
  <si>
    <t>59509/2020</t>
  </si>
  <si>
    <t>59509/2021</t>
  </si>
  <si>
    <t>59509/2022</t>
  </si>
  <si>
    <t>51404/2015</t>
  </si>
  <si>
    <t>51404/2016</t>
  </si>
  <si>
    <t>51404/2017</t>
  </si>
  <si>
    <t>51404/2018</t>
  </si>
  <si>
    <t>51408/2015</t>
  </si>
  <si>
    <t>51408/2016</t>
  </si>
  <si>
    <t>51408/2017</t>
  </si>
  <si>
    <t>51408/2018</t>
  </si>
  <si>
    <t>51408/2019</t>
  </si>
  <si>
    <t>51412/2015</t>
  </si>
  <si>
    <t>51412/2016</t>
  </si>
  <si>
    <t>51412/2017</t>
  </si>
  <si>
    <t>51412/2018</t>
  </si>
  <si>
    <t>51402/2015</t>
  </si>
  <si>
    <t>51402/2016</t>
  </si>
  <si>
    <t>51402/2017</t>
  </si>
  <si>
    <t>51402/2018</t>
  </si>
  <si>
    <t>51402/2020</t>
  </si>
  <si>
    <t>51401/2016</t>
  </si>
  <si>
    <t>51401/2017</t>
  </si>
  <si>
    <t>51401/2018</t>
  </si>
  <si>
    <t>51401/2019</t>
  </si>
  <si>
    <t>51407/2015</t>
  </si>
  <si>
    <t>51407/2016</t>
  </si>
  <si>
    <t>51407/2017</t>
  </si>
  <si>
    <t>51407/2018</t>
  </si>
  <si>
    <t>51406/2015</t>
  </si>
  <si>
    <t>51406/2016</t>
  </si>
  <si>
    <t>51406/2017</t>
  </si>
  <si>
    <t>51406/2018</t>
  </si>
  <si>
    <t>51405/2015</t>
  </si>
  <si>
    <t>51405/2016</t>
  </si>
  <si>
    <t>51405/2017</t>
  </si>
  <si>
    <t>51405/2018</t>
  </si>
  <si>
    <t>51403/2015</t>
  </si>
  <si>
    <t>51403/2016</t>
  </si>
  <si>
    <t>51403/2017</t>
  </si>
  <si>
    <t>51403/2018</t>
  </si>
  <si>
    <t>51411/2015</t>
  </si>
  <si>
    <t>51411/2016</t>
  </si>
  <si>
    <t>51411/2017</t>
  </si>
  <si>
    <t>51411/2018</t>
  </si>
  <si>
    <t>51411/2019</t>
  </si>
  <si>
    <t>51410/2015</t>
  </si>
  <si>
    <t>51410/2016</t>
  </si>
  <si>
    <t>51410/2017</t>
  </si>
  <si>
    <t>51410/2018</t>
  </si>
  <si>
    <t>51410/2019</t>
  </si>
  <si>
    <t>51409/2015</t>
  </si>
  <si>
    <t>51409/2016</t>
  </si>
  <si>
    <t>51409/2017</t>
  </si>
  <si>
    <t>51409/2018</t>
  </si>
  <si>
    <t>51409/2019</t>
  </si>
  <si>
    <t>51508/2019</t>
  </si>
  <si>
    <t>51502/2020</t>
  </si>
  <si>
    <t>51511/2019</t>
  </si>
  <si>
    <t>51510/2019</t>
  </si>
  <si>
    <t>51509/2019</t>
  </si>
  <si>
    <t>511004/2019</t>
  </si>
  <si>
    <t>511004/2020</t>
  </si>
  <si>
    <t>511004/2021</t>
  </si>
  <si>
    <t>511004/2022</t>
  </si>
  <si>
    <t>511008/2019</t>
  </si>
  <si>
    <t>511008/2020</t>
  </si>
  <si>
    <t>511008/2021</t>
  </si>
  <si>
    <t>511008/2022</t>
  </si>
  <si>
    <t>511012/2019</t>
  </si>
  <si>
    <t>511012/2020</t>
  </si>
  <si>
    <t>511012/2021</t>
  </si>
  <si>
    <t>511002/2019</t>
  </si>
  <si>
    <t>511002/2020</t>
  </si>
  <si>
    <t>511002/2021</t>
  </si>
  <si>
    <t>511002/2022</t>
  </si>
  <si>
    <t>511001/2019</t>
  </si>
  <si>
    <t>511001/2020</t>
  </si>
  <si>
    <t>511001/2021</t>
  </si>
  <si>
    <t>511001/2022</t>
  </si>
  <si>
    <t>511007/2019</t>
  </si>
  <si>
    <t>511007/2020</t>
  </si>
  <si>
    <t>511007/2021</t>
  </si>
  <si>
    <t>511007/2022</t>
  </si>
  <si>
    <t>511006/2019</t>
  </si>
  <si>
    <t>511006/2020</t>
  </si>
  <si>
    <t>511006/2021</t>
  </si>
  <si>
    <t>511006/2022</t>
  </si>
  <si>
    <t>511005/2019</t>
  </si>
  <si>
    <t>511005/2020</t>
  </si>
  <si>
    <t>511005/2021</t>
  </si>
  <si>
    <t>511005/2022</t>
  </si>
  <si>
    <t>511003/2019</t>
  </si>
  <si>
    <t>511003/2020</t>
  </si>
  <si>
    <t>511003/2021</t>
  </si>
  <si>
    <t>511003/2022</t>
  </si>
  <si>
    <t>511011/2019</t>
  </si>
  <si>
    <t>511011/2020</t>
  </si>
  <si>
    <t>511011/2021</t>
  </si>
  <si>
    <t>511010/2019</t>
  </si>
  <si>
    <t>511010/2020</t>
  </si>
  <si>
    <t>511010/2021</t>
  </si>
  <si>
    <t>511009/2019</t>
  </si>
  <si>
    <t>511009/2020</t>
  </si>
  <si>
    <t>511009/2021</t>
  </si>
  <si>
    <t>512504/2020</t>
  </si>
  <si>
    <t>512504/2021</t>
  </si>
  <si>
    <t>512504/2022</t>
  </si>
  <si>
    <t>512508/2019</t>
  </si>
  <si>
    <t>512508/2020</t>
  </si>
  <si>
    <t>512508/2021</t>
  </si>
  <si>
    <t>512512/2019</t>
  </si>
  <si>
    <t>512512/2020</t>
  </si>
  <si>
    <t>512512/2021</t>
  </si>
  <si>
    <t>512502/2020</t>
  </si>
  <si>
    <t>512502/2021</t>
  </si>
  <si>
    <t>512502/2022</t>
  </si>
  <si>
    <t>512501/2020</t>
  </si>
  <si>
    <t>512501/2021</t>
  </si>
  <si>
    <t>512501/2022</t>
  </si>
  <si>
    <t>512507/2019</t>
  </si>
  <si>
    <t>512507/2020</t>
  </si>
  <si>
    <t>512507/2021</t>
  </si>
  <si>
    <t>512506/2019</t>
  </si>
  <si>
    <t>512506/2020</t>
  </si>
  <si>
    <t>512506/2021</t>
  </si>
  <si>
    <t>512505/2019</t>
  </si>
  <si>
    <t>512505/2020</t>
  </si>
  <si>
    <t>512505/2021</t>
  </si>
  <si>
    <t>512503/2020</t>
  </si>
  <si>
    <t>512503/2021</t>
  </si>
  <si>
    <t>512503/2022</t>
  </si>
  <si>
    <t>512511/2019</t>
  </si>
  <si>
    <t>512511/2020</t>
  </si>
  <si>
    <t>512511/2021</t>
  </si>
  <si>
    <t>512510/2019</t>
  </si>
  <si>
    <t>512510/2020</t>
  </si>
  <si>
    <t>512510/2021</t>
  </si>
  <si>
    <t>512509/2019</t>
  </si>
  <si>
    <t>512509/2020</t>
  </si>
  <si>
    <t>512509/2021</t>
  </si>
  <si>
    <t>51604/2017</t>
  </si>
  <si>
    <t>51604/2018</t>
  </si>
  <si>
    <t>51604/2019</t>
  </si>
  <si>
    <t>51604/2020</t>
  </si>
  <si>
    <t>51604/2021</t>
  </si>
  <si>
    <t>51604/2022</t>
  </si>
  <si>
    <t>51608/2017</t>
  </si>
  <si>
    <t>51608/2018</t>
  </si>
  <si>
    <t>51608/2019</t>
  </si>
  <si>
    <t>51608/2020</t>
  </si>
  <si>
    <t>51608/2021</t>
  </si>
  <si>
    <t>51608/2022</t>
  </si>
  <si>
    <t>51612/2017</t>
  </si>
  <si>
    <t>51612/2018</t>
  </si>
  <si>
    <t>51612/2019</t>
  </si>
  <si>
    <t>51612/2020</t>
  </si>
  <si>
    <t>51612/2021</t>
  </si>
  <si>
    <t>51612/2022</t>
  </si>
  <si>
    <t>51602/2018</t>
  </si>
  <si>
    <t>51602/2019</t>
  </si>
  <si>
    <t>51602/2020</t>
  </si>
  <si>
    <t>51602/2021</t>
  </si>
  <si>
    <t>51602/2022</t>
  </si>
  <si>
    <t>51601/2018</t>
  </si>
  <si>
    <t>51601/2019</t>
  </si>
  <si>
    <t>51601/2020</t>
  </si>
  <si>
    <t>51601/2021</t>
  </si>
  <si>
    <t>51601/2022</t>
  </si>
  <si>
    <t>51607/2017</t>
  </si>
  <si>
    <t>51607/2018</t>
  </si>
  <si>
    <t>51607/2019</t>
  </si>
  <si>
    <t>51607/2020</t>
  </si>
  <si>
    <t>51607/2021</t>
  </si>
  <si>
    <t>51607/2022</t>
  </si>
  <si>
    <t>51606/2017</t>
  </si>
  <si>
    <t>51606/2018</t>
  </si>
  <si>
    <t>51606/2019</t>
  </si>
  <si>
    <t>51606/2020</t>
  </si>
  <si>
    <t>51606/2021</t>
  </si>
  <si>
    <t>51606/2022</t>
  </si>
  <si>
    <t>51605/2017</t>
  </si>
  <si>
    <t>51605/2018</t>
  </si>
  <si>
    <t>51605/2019</t>
  </si>
  <si>
    <t>51605/2020</t>
  </si>
  <si>
    <t>51605/2021</t>
  </si>
  <si>
    <t>51605/2022</t>
  </si>
  <si>
    <t>51603/2017</t>
  </si>
  <si>
    <t>51603/2018</t>
  </si>
  <si>
    <t>51603/2019</t>
  </si>
  <si>
    <t>51603/2020</t>
  </si>
  <si>
    <t>51603/2021</t>
  </si>
  <si>
    <t>51603/2022</t>
  </si>
  <si>
    <t>51611/2017</t>
  </si>
  <si>
    <t>51611/2018</t>
  </si>
  <si>
    <t>51611/2019</t>
  </si>
  <si>
    <t>51611/2020</t>
  </si>
  <si>
    <t>51611/2021</t>
  </si>
  <si>
    <t>51611/2022</t>
  </si>
  <si>
    <t>51610/2017</t>
  </si>
  <si>
    <t>51610/2018</t>
  </si>
  <si>
    <t>51610/2019</t>
  </si>
  <si>
    <t>51610/2020</t>
  </si>
  <si>
    <t>51610/2021</t>
  </si>
  <si>
    <t>51610/2022</t>
  </si>
  <si>
    <t>51609/2017</t>
  </si>
  <si>
    <t>51609/2018</t>
  </si>
  <si>
    <t>51609/2019</t>
  </si>
  <si>
    <t>51609/2020</t>
  </si>
  <si>
    <t>51609/2021</t>
  </si>
  <si>
    <t>51609/2022</t>
  </si>
  <si>
    <t>51704/2016</t>
  </si>
  <si>
    <t>51704/2018</t>
  </si>
  <si>
    <t>51708/2016</t>
  </si>
  <si>
    <t>51708/2017</t>
  </si>
  <si>
    <t>51712/2016</t>
  </si>
  <si>
    <t>51712/2017</t>
  </si>
  <si>
    <t>51702/2016</t>
  </si>
  <si>
    <t>51702/2018</t>
  </si>
  <si>
    <t>51701/2016</t>
  </si>
  <si>
    <t>51701/2017</t>
  </si>
  <si>
    <t>51701/2018</t>
  </si>
  <si>
    <t>51707/2016</t>
  </si>
  <si>
    <t>51707/2017</t>
  </si>
  <si>
    <t>51706/2016</t>
  </si>
  <si>
    <t>51706/2017</t>
  </si>
  <si>
    <t>51706/2018</t>
  </si>
  <si>
    <t>51705/2016</t>
  </si>
  <si>
    <t>51705/2017</t>
  </si>
  <si>
    <t>51705/2018</t>
  </si>
  <si>
    <t>51703/2016</t>
  </si>
  <si>
    <t>51703/2018</t>
  </si>
  <si>
    <t>51711/2016</t>
  </si>
  <si>
    <t>51711/2017</t>
  </si>
  <si>
    <t>51710/2016</t>
  </si>
  <si>
    <t>51710/2017</t>
  </si>
  <si>
    <t>51709/2016</t>
  </si>
  <si>
    <t>51709/2017</t>
  </si>
  <si>
    <t>55804/2018</t>
  </si>
  <si>
    <t>55804/2019</t>
  </si>
  <si>
    <t>55804/2020</t>
  </si>
  <si>
    <t>55804/2021</t>
  </si>
  <si>
    <t>55808/2018</t>
  </si>
  <si>
    <t>55808/2019</t>
  </si>
  <si>
    <t>55808/2020</t>
  </si>
  <si>
    <t>55808/2021</t>
  </si>
  <si>
    <t>55812/2018</t>
  </si>
  <si>
    <t>55812/2019</t>
  </si>
  <si>
    <t>55812/2020</t>
  </si>
  <si>
    <t>55802/2018</t>
  </si>
  <si>
    <t>55802/2019</t>
  </si>
  <si>
    <t>55802/2020</t>
  </si>
  <si>
    <t>55802/2021</t>
  </si>
  <si>
    <t>55801/2019</t>
  </si>
  <si>
    <t>55801/2020</t>
  </si>
  <si>
    <t>55801/2021</t>
  </si>
  <si>
    <t>55807/2018</t>
  </si>
  <si>
    <t>55807/2019</t>
  </si>
  <si>
    <t>55807/2020</t>
  </si>
  <si>
    <t>55807/2021</t>
  </si>
  <si>
    <t>55806/2018</t>
  </si>
  <si>
    <t>55806/2019</t>
  </si>
  <si>
    <t>55806/2020</t>
  </si>
  <si>
    <t>55806/2021</t>
  </si>
  <si>
    <t>55805/2018</t>
  </si>
  <si>
    <t>55805/2019</t>
  </si>
  <si>
    <t>55805/2020</t>
  </si>
  <si>
    <t>55805/2021</t>
  </si>
  <si>
    <t>55803/2018</t>
  </si>
  <si>
    <t>55803/2019</t>
  </si>
  <si>
    <t>55803/2020</t>
  </si>
  <si>
    <t>55803/2021</t>
  </si>
  <si>
    <t>55811/2018</t>
  </si>
  <si>
    <t>55811/2019</t>
  </si>
  <si>
    <t>55811/2020</t>
  </si>
  <si>
    <t>55811/2021</t>
  </si>
  <si>
    <t>55810/2018</t>
  </si>
  <si>
    <t>55810/2019</t>
  </si>
  <si>
    <t>55810/2020</t>
  </si>
  <si>
    <t>55810/2021</t>
  </si>
  <si>
    <t>55809/2018</t>
  </si>
  <si>
    <t>55809/2019</t>
  </si>
  <si>
    <t>55809/2020</t>
  </si>
  <si>
    <t>55809/2021</t>
  </si>
  <si>
    <t>513702/2020</t>
  </si>
  <si>
    <t>51904/2016</t>
  </si>
  <si>
    <t>51904/2017</t>
  </si>
  <si>
    <t>51904/2018</t>
  </si>
  <si>
    <t>51904/2019</t>
  </si>
  <si>
    <t>51904/2020</t>
  </si>
  <si>
    <t>51904/2021</t>
  </si>
  <si>
    <t>51904/2022</t>
  </si>
  <si>
    <t>51908/2016</t>
  </si>
  <si>
    <t>51908/2017</t>
  </si>
  <si>
    <t>51908/2018</t>
  </si>
  <si>
    <t>51908/2019</t>
  </si>
  <si>
    <t>51908/2020</t>
  </si>
  <si>
    <t>51908/2021</t>
  </si>
  <si>
    <t>51912/2016</t>
  </si>
  <si>
    <t>51912/2017</t>
  </si>
  <si>
    <t>51912/2018</t>
  </si>
  <si>
    <t>51912/2019</t>
  </si>
  <si>
    <t>51912/2020</t>
  </si>
  <si>
    <t>51912/2021</t>
  </si>
  <si>
    <t>51902/2016</t>
  </si>
  <si>
    <t>51902/2017</t>
  </si>
  <si>
    <t>51902/2018</t>
  </si>
  <si>
    <t>51902/2019</t>
  </si>
  <si>
    <t>51902/2020</t>
  </si>
  <si>
    <t>51902/2021</t>
  </si>
  <si>
    <t>51902/2022</t>
  </si>
  <si>
    <t>51901/2016</t>
  </si>
  <si>
    <t>51901/2017</t>
  </si>
  <si>
    <t>51901/2018</t>
  </si>
  <si>
    <t>51901/2019</t>
  </si>
  <si>
    <t>51901/2020</t>
  </si>
  <si>
    <t>51901/2021</t>
  </si>
  <si>
    <t>51901/2022</t>
  </si>
  <si>
    <t>51907/2016</t>
  </si>
  <si>
    <t>51907/2017</t>
  </si>
  <si>
    <t>51907/2018</t>
  </si>
  <si>
    <t>51907/2019</t>
  </si>
  <si>
    <t>51907/2020</t>
  </si>
  <si>
    <t>51907/2021</t>
  </si>
  <si>
    <t>51906/2016</t>
  </si>
  <si>
    <t>51906/2017</t>
  </si>
  <si>
    <t>51906/2018</t>
  </si>
  <si>
    <t>51906/2019</t>
  </si>
  <si>
    <t>51906/2020</t>
  </si>
  <si>
    <t>51906/2021</t>
  </si>
  <si>
    <t>51905/2016</t>
  </si>
  <si>
    <t>51905/2017</t>
  </si>
  <si>
    <t>51905/2018</t>
  </si>
  <si>
    <t>51905/2019</t>
  </si>
  <si>
    <t>51905/2020</t>
  </si>
  <si>
    <t>51905/2021</t>
  </si>
  <si>
    <t>51903/2016</t>
  </si>
  <si>
    <t>51903/2017</t>
  </si>
  <si>
    <t>51903/2018</t>
  </si>
  <si>
    <t>51903/2019</t>
  </si>
  <si>
    <t>51903/2020</t>
  </si>
  <si>
    <t>51903/2021</t>
  </si>
  <si>
    <t>51903/2022</t>
  </si>
  <si>
    <t>51911/2016</t>
  </si>
  <si>
    <t>51911/2017</t>
  </si>
  <si>
    <t>51911/2018</t>
  </si>
  <si>
    <t>51911/2019</t>
  </si>
  <si>
    <t>51911/2020</t>
  </si>
  <si>
    <t>51911/2021</t>
  </si>
  <si>
    <t>51910/2016</t>
  </si>
  <si>
    <t>51910/2017</t>
  </si>
  <si>
    <t>51910/2018</t>
  </si>
  <si>
    <t>51910/2019</t>
  </si>
  <si>
    <t>51910/2020</t>
  </si>
  <si>
    <t>51910/2021</t>
  </si>
  <si>
    <t>51909/2016</t>
  </si>
  <si>
    <t>51909/2017</t>
  </si>
  <si>
    <t>51909/2018</t>
  </si>
  <si>
    <t>51909/2019</t>
  </si>
  <si>
    <t>51909/2020</t>
  </si>
  <si>
    <t>51909/2021</t>
  </si>
  <si>
    <t>511808/2019</t>
  </si>
  <si>
    <t>511802/2020</t>
  </si>
  <si>
    <t>511811/2019</t>
  </si>
  <si>
    <t>511810/2019</t>
  </si>
  <si>
    <t>511809/2019</t>
  </si>
  <si>
    <t>52004/2018</t>
  </si>
  <si>
    <t>52004/2019</t>
  </si>
  <si>
    <t>52004/2020</t>
  </si>
  <si>
    <t>52004/2021</t>
  </si>
  <si>
    <t>52004/2022</t>
  </si>
  <si>
    <t>52008/2018</t>
  </si>
  <si>
    <t>52008/2019</t>
  </si>
  <si>
    <t>52008/2020</t>
  </si>
  <si>
    <t>52008/2021</t>
  </si>
  <si>
    <t>52008/2022</t>
  </si>
  <si>
    <t>52012/2017</t>
  </si>
  <si>
    <t>52012/2018</t>
  </si>
  <si>
    <t>52012/2019</t>
  </si>
  <si>
    <t>52012/2020</t>
  </si>
  <si>
    <t>52012/2021</t>
  </si>
  <si>
    <t>52002/2018</t>
  </si>
  <si>
    <t>52002/2019</t>
  </si>
  <si>
    <t>52002/2020</t>
  </si>
  <si>
    <t>52002/2021</t>
  </si>
  <si>
    <t>52002/2022</t>
  </si>
  <si>
    <t>52001/2018</t>
  </si>
  <si>
    <t>52001/2019</t>
  </si>
  <si>
    <t>52001/2020</t>
  </si>
  <si>
    <t>52001/2021</t>
  </si>
  <si>
    <t>52001/2022</t>
  </si>
  <si>
    <t>52007/2018</t>
  </si>
  <si>
    <t>52007/2019</t>
  </si>
  <si>
    <t>52007/2020</t>
  </si>
  <si>
    <t>52007/2021</t>
  </si>
  <si>
    <t>52007/2022</t>
  </si>
  <si>
    <t>52006/2018</t>
  </si>
  <si>
    <t>52006/2019</t>
  </si>
  <si>
    <t>52006/2020</t>
  </si>
  <si>
    <t>52006/2021</t>
  </si>
  <si>
    <t>52006/2022</t>
  </si>
  <si>
    <t>52005/2018</t>
  </si>
  <si>
    <t>52005/2019</t>
  </si>
  <si>
    <t>52005/2020</t>
  </si>
  <si>
    <t>52005/2021</t>
  </si>
  <si>
    <t>52005/2022</t>
  </si>
  <si>
    <t>52003/2018</t>
  </si>
  <si>
    <t>52003/2019</t>
  </si>
  <si>
    <t>52003/2020</t>
  </si>
  <si>
    <t>52003/2021</t>
  </si>
  <si>
    <t>52003/2022</t>
  </si>
  <si>
    <t>52011/2017</t>
  </si>
  <si>
    <t>52011/2018</t>
  </si>
  <si>
    <t>52011/2019</t>
  </si>
  <si>
    <t>52011/2020</t>
  </si>
  <si>
    <t>52011/2021</t>
  </si>
  <si>
    <t>52011/2022</t>
  </si>
  <si>
    <t>52010/2017</t>
  </si>
  <si>
    <t>52010/2018</t>
  </si>
  <si>
    <t>52010/2019</t>
  </si>
  <si>
    <t>52010/2020</t>
  </si>
  <si>
    <t>52010/2021</t>
  </si>
  <si>
    <t>52010/2022</t>
  </si>
  <si>
    <t>52009/2018</t>
  </si>
  <si>
    <t>52009/2019</t>
  </si>
  <si>
    <t>52009/2020</t>
  </si>
  <si>
    <t>52009/2021</t>
  </si>
  <si>
    <t>52009/2022</t>
  </si>
  <si>
    <t>52104/2017</t>
  </si>
  <si>
    <t>52108/2017</t>
  </si>
  <si>
    <t>52112/2017</t>
  </si>
  <si>
    <t>52102/2017</t>
  </si>
  <si>
    <t>52102/2018</t>
  </si>
  <si>
    <t>52101/2017</t>
  </si>
  <si>
    <t>52101/2018</t>
  </si>
  <si>
    <t>52107/2017</t>
  </si>
  <si>
    <t>52106/2017</t>
  </si>
  <si>
    <t>52105/2017</t>
  </si>
  <si>
    <t>52103/2017</t>
  </si>
  <si>
    <t>52103/2018</t>
  </si>
  <si>
    <t>52111/2017</t>
  </si>
  <si>
    <t>52110/2017</t>
  </si>
  <si>
    <t>52109/2017</t>
  </si>
  <si>
    <t>57604/2019</t>
  </si>
  <si>
    <t>57608/2018</t>
  </si>
  <si>
    <t>57608/2019</t>
  </si>
  <si>
    <t>57612/2018</t>
  </si>
  <si>
    <t>57602/2019</t>
  </si>
  <si>
    <t>57602/2020</t>
  </si>
  <si>
    <t>57601/2019</t>
  </si>
  <si>
    <t>57607/2019</t>
  </si>
  <si>
    <t>57606/2019</t>
  </si>
  <si>
    <t>57605/2019</t>
  </si>
  <si>
    <t>57603/2019</t>
  </si>
  <si>
    <t>57611/2018</t>
  </si>
  <si>
    <t>57611/2019</t>
  </si>
  <si>
    <t>57610/2018</t>
  </si>
  <si>
    <t>57610/2019</t>
  </si>
  <si>
    <t>57609/2018</t>
  </si>
  <si>
    <t>57609/2019</t>
  </si>
  <si>
    <t>56604/2018</t>
  </si>
  <si>
    <t>56608/2018</t>
  </si>
  <si>
    <t>56602/2018</t>
  </si>
  <si>
    <t>56607/2018</t>
  </si>
  <si>
    <t>56606/2018</t>
  </si>
  <si>
    <t>56605/2018</t>
  </si>
  <si>
    <t>56603/2018</t>
  </si>
  <si>
    <t>56611/2018</t>
  </si>
  <si>
    <t>56610/2018</t>
  </si>
  <si>
    <t>56609/2018</t>
  </si>
  <si>
    <t>52208/2019</t>
  </si>
  <si>
    <t>52202/2020</t>
  </si>
  <si>
    <t>52211/2019</t>
  </si>
  <si>
    <t>52210/2019</t>
  </si>
  <si>
    <t>52209/2019</t>
  </si>
  <si>
    <t>52304/2017</t>
  </si>
  <si>
    <t>52304/2018</t>
  </si>
  <si>
    <t>52308/2017</t>
  </si>
  <si>
    <t>52308/2018</t>
  </si>
  <si>
    <t>52312/2017</t>
  </si>
  <si>
    <t>52302/2017</t>
  </si>
  <si>
    <t>52302/2018</t>
  </si>
  <si>
    <t>52301/2018</t>
  </si>
  <si>
    <t>52307/2017</t>
  </si>
  <si>
    <t>52307/2018</t>
  </si>
  <si>
    <t>52306/2017</t>
  </si>
  <si>
    <t>52306/2018</t>
  </si>
  <si>
    <t>52305/2017</t>
  </si>
  <si>
    <t>52305/2018</t>
  </si>
  <si>
    <t>52303/2017</t>
  </si>
  <si>
    <t>52303/2018</t>
  </si>
  <si>
    <t>52311/2017</t>
  </si>
  <si>
    <t>52310/2017</t>
  </si>
  <si>
    <t>52309/2017</t>
  </si>
  <si>
    <t>52309/2018</t>
  </si>
  <si>
    <t>56704/2018</t>
  </si>
  <si>
    <t>56705/2018</t>
  </si>
  <si>
    <t>56703/2018</t>
  </si>
  <si>
    <t>52408/2019</t>
  </si>
  <si>
    <t>52402/2015</t>
  </si>
  <si>
    <t>52402/2020</t>
  </si>
  <si>
    <t>52411/2019</t>
  </si>
  <si>
    <t>52410/2019</t>
  </si>
  <si>
    <t>52409/2019</t>
  </si>
  <si>
    <t>55904/2018</t>
  </si>
  <si>
    <t>55904/2019</t>
  </si>
  <si>
    <t>55908/2018</t>
  </si>
  <si>
    <t>55912/2018</t>
  </si>
  <si>
    <t>55902/2018</t>
  </si>
  <si>
    <t>55902/2019</t>
  </si>
  <si>
    <t>55902/2020</t>
  </si>
  <si>
    <t>55901/2019</t>
  </si>
  <si>
    <t>55907/2018</t>
  </si>
  <si>
    <t>55906/2018</t>
  </si>
  <si>
    <t>55905/2018</t>
  </si>
  <si>
    <t>55905/2019</t>
  </si>
  <si>
    <t>55903/2018</t>
  </si>
  <si>
    <t>55903/2019</t>
  </si>
  <si>
    <t>55911/2018</t>
  </si>
  <si>
    <t>55910/2018</t>
  </si>
  <si>
    <t>55909/2018</t>
  </si>
  <si>
    <t>514804/2021</t>
  </si>
  <si>
    <t>514802/2021</t>
  </si>
  <si>
    <t>514801/2021</t>
  </si>
  <si>
    <t>514803/2021</t>
  </si>
  <si>
    <t>57308/2019</t>
  </si>
  <si>
    <t>57302/2020</t>
  </si>
  <si>
    <t>57311/2019</t>
  </si>
  <si>
    <t>57310/2019</t>
  </si>
  <si>
    <t>57309/2019</t>
  </si>
  <si>
    <t>513802/2020</t>
  </si>
  <si>
    <t>52604/2017</t>
  </si>
  <si>
    <t>52604/2018</t>
  </si>
  <si>
    <t>52604/2019</t>
  </si>
  <si>
    <t>52608/2017</t>
  </si>
  <si>
    <t>52608/2018</t>
  </si>
  <si>
    <t>52608/2019</t>
  </si>
  <si>
    <t>52612/2017</t>
  </si>
  <si>
    <t>52612/2018</t>
  </si>
  <si>
    <t>52602/2018</t>
  </si>
  <si>
    <t>52602/2019</t>
  </si>
  <si>
    <t>52601/2018</t>
  </si>
  <si>
    <t>52601/2019</t>
  </si>
  <si>
    <t>52607/2017</t>
  </si>
  <si>
    <t>52607/2018</t>
  </si>
  <si>
    <t>52607/2019</t>
  </si>
  <si>
    <t>52606/2017</t>
  </si>
  <si>
    <t>52606/2018</t>
  </si>
  <si>
    <t>52606/2019</t>
  </si>
  <si>
    <t>52605/2017</t>
  </si>
  <si>
    <t>52605/2018</t>
  </si>
  <si>
    <t>52605/2019</t>
  </si>
  <si>
    <t>52603/2017</t>
  </si>
  <si>
    <t>52603/2018</t>
  </si>
  <si>
    <t>52603/2019</t>
  </si>
  <si>
    <t>52611/2017</t>
  </si>
  <si>
    <t>52611/2018</t>
  </si>
  <si>
    <t>52611/2019</t>
  </si>
  <si>
    <t>52610/2017</t>
  </si>
  <si>
    <t>52610/2018</t>
  </si>
  <si>
    <t>52610/2019</t>
  </si>
  <si>
    <t>52609/2017</t>
  </si>
  <si>
    <t>52609/2018</t>
  </si>
  <si>
    <t>52609/2019</t>
  </si>
  <si>
    <t>511104/2019</t>
  </si>
  <si>
    <t>511104/2020</t>
  </si>
  <si>
    <t>511108/2019</t>
  </si>
  <si>
    <t>511112/2019</t>
  </si>
  <si>
    <t>511102/2019</t>
  </si>
  <si>
    <t>511102/2020</t>
  </si>
  <si>
    <t>511101/2019</t>
  </si>
  <si>
    <t>511101/2020</t>
  </si>
  <si>
    <t>511107/2019</t>
  </si>
  <si>
    <t>511106/2019</t>
  </si>
  <si>
    <t>511105/2019</t>
  </si>
  <si>
    <t>511105/2020</t>
  </si>
  <si>
    <t>511103/2019</t>
  </si>
  <si>
    <t>511103/2020</t>
  </si>
  <si>
    <t>511111/2019</t>
  </si>
  <si>
    <t>511110/2019</t>
  </si>
  <si>
    <t>511109/2019</t>
  </si>
  <si>
    <t>514404/2020</t>
  </si>
  <si>
    <t>514404/2021</t>
  </si>
  <si>
    <t>514404/2022</t>
  </si>
  <si>
    <t>514408/2020</t>
  </si>
  <si>
    <t>514408/2021</t>
  </si>
  <si>
    <t>514408/2022</t>
  </si>
  <si>
    <t>514412/2020</t>
  </si>
  <si>
    <t>514412/2021</t>
  </si>
  <si>
    <t>514412/2022</t>
  </si>
  <si>
    <t>514402/2020</t>
  </si>
  <si>
    <t>514402/2021</t>
  </si>
  <si>
    <t>514402/2022</t>
  </si>
  <si>
    <t>514401/2021</t>
  </si>
  <si>
    <t>514401/2022</t>
  </si>
  <si>
    <t>514407/2020</t>
  </si>
  <si>
    <t>514407/2021</t>
  </si>
  <si>
    <t>514407/2022</t>
  </si>
  <si>
    <t>514406/2020</t>
  </si>
  <si>
    <t>514406/2021</t>
  </si>
  <si>
    <t>514406/2022</t>
  </si>
  <si>
    <t>514405/2020</t>
  </si>
  <si>
    <t>514405/2021</t>
  </si>
  <si>
    <t>514405/2022</t>
  </si>
  <si>
    <t>514403/2020</t>
  </si>
  <si>
    <t>514403/2021</t>
  </si>
  <si>
    <t>514403/2022</t>
  </si>
  <si>
    <t>514411/2020</t>
  </si>
  <si>
    <t>514411/2021</t>
  </si>
  <si>
    <t>514411/2022</t>
  </si>
  <si>
    <t>514410/2020</t>
  </si>
  <si>
    <t>514410/2021</t>
  </si>
  <si>
    <t>514410/2022</t>
  </si>
  <si>
    <t>514409/2020</t>
  </si>
  <si>
    <t>514409/2021</t>
  </si>
  <si>
    <t>514409/2022</t>
  </si>
  <si>
    <t>512108/2019</t>
  </si>
  <si>
    <t>512102/2020</t>
  </si>
  <si>
    <t>512111/2019</t>
  </si>
  <si>
    <t>512110/2019</t>
  </si>
  <si>
    <t>512109/2019</t>
  </si>
  <si>
    <t>512608/2019</t>
  </si>
  <si>
    <t>512602/2020</t>
  </si>
  <si>
    <t>512611/2019</t>
  </si>
  <si>
    <t>512610/2019</t>
  </si>
  <si>
    <t>512609/2019</t>
  </si>
  <si>
    <t>513002/2020</t>
  </si>
  <si>
    <t>513001/2020</t>
  </si>
  <si>
    <t>57711/2018</t>
  </si>
  <si>
    <t>57710/2018</t>
  </si>
  <si>
    <t>57709/2018</t>
  </si>
  <si>
    <t>512802/2020</t>
  </si>
  <si>
    <t>512811/2019</t>
  </si>
  <si>
    <t>512810/2019</t>
  </si>
  <si>
    <t>52704/2018</t>
  </si>
  <si>
    <t>52704/2022</t>
  </si>
  <si>
    <t>52708/2018</t>
  </si>
  <si>
    <t>52708/2019</t>
  </si>
  <si>
    <t>52712/2018</t>
  </si>
  <si>
    <t>52702/2018</t>
  </si>
  <si>
    <t>52702/2020</t>
  </si>
  <si>
    <t>52701/2018</t>
  </si>
  <si>
    <t>52707/2018</t>
  </si>
  <si>
    <t>52706/2018</t>
  </si>
  <si>
    <t>52705/2018</t>
  </si>
  <si>
    <t>52705/2022</t>
  </si>
  <si>
    <t>52703/2018</t>
  </si>
  <si>
    <t>52711/2018</t>
  </si>
  <si>
    <t>52711/2019</t>
  </si>
  <si>
    <t>52710/2018</t>
  </si>
  <si>
    <t>52710/2019</t>
  </si>
  <si>
    <t>52709/2018</t>
  </si>
  <si>
    <t>52709/2019</t>
  </si>
  <si>
    <t>511602/2019</t>
  </si>
  <si>
    <t>511603/2019</t>
  </si>
  <si>
    <t>52804/2015</t>
  </si>
  <si>
    <t>52804/2016</t>
  </si>
  <si>
    <t>52804/2017</t>
  </si>
  <si>
    <t>52804/2018</t>
  </si>
  <si>
    <t>52808/2015</t>
  </si>
  <si>
    <t>52808/2016</t>
  </si>
  <si>
    <t>52808/2017</t>
  </si>
  <si>
    <t>52808/2018</t>
  </si>
  <si>
    <t>52808/2019</t>
  </si>
  <si>
    <t>52812/2015</t>
  </si>
  <si>
    <t>52812/2016</t>
  </si>
  <si>
    <t>52812/2017</t>
  </si>
  <si>
    <t>52812/2018</t>
  </si>
  <si>
    <t>52802/2015</t>
  </si>
  <si>
    <t>52802/2016</t>
  </si>
  <si>
    <t>52802/2017</t>
  </si>
  <si>
    <t>52802/2018</t>
  </si>
  <si>
    <t>52802/2020</t>
  </si>
  <si>
    <t>52801/2016</t>
  </si>
  <si>
    <t>52801/2017</t>
  </si>
  <si>
    <t>52801/2018</t>
  </si>
  <si>
    <t>52801/2019</t>
  </si>
  <si>
    <t>52807/2015</t>
  </si>
  <si>
    <t>52807/2016</t>
  </si>
  <si>
    <t>52807/2017</t>
  </si>
  <si>
    <t>52807/2018</t>
  </si>
  <si>
    <t>52806/2015</t>
  </si>
  <si>
    <t>52806/2016</t>
  </si>
  <si>
    <t>52806/2017</t>
  </si>
  <si>
    <t>52806/2018</t>
  </si>
  <si>
    <t>52805/2015</t>
  </si>
  <si>
    <t>52805/2016</t>
  </si>
  <si>
    <t>52805/2017</t>
  </si>
  <si>
    <t>52805/2018</t>
  </si>
  <si>
    <t>52803/2015</t>
  </si>
  <si>
    <t>52803/2016</t>
  </si>
  <si>
    <t>52803/2017</t>
  </si>
  <si>
    <t>52803/2018</t>
  </si>
  <si>
    <t>52811/2015</t>
  </si>
  <si>
    <t>52811/2016</t>
  </si>
  <si>
    <t>52811/2017</t>
  </si>
  <si>
    <t>52811/2019</t>
  </si>
  <si>
    <t>52810/2015</t>
  </si>
  <si>
    <t>52810/2016</t>
  </si>
  <si>
    <t>52810/2017</t>
  </si>
  <si>
    <t>52810/2018</t>
  </si>
  <si>
    <t>52810/2019</t>
  </si>
  <si>
    <t>52809/2015</t>
  </si>
  <si>
    <t>52809/2016</t>
  </si>
  <si>
    <t>52809/2017</t>
  </si>
  <si>
    <t>52809/2018</t>
  </si>
  <si>
    <t>52809/2019</t>
  </si>
  <si>
    <t>511208/2019</t>
  </si>
  <si>
    <t>511202/2020</t>
  </si>
  <si>
    <t>511211/2019</t>
  </si>
  <si>
    <t>511210/2019</t>
  </si>
  <si>
    <t>511209/2019</t>
  </si>
  <si>
    <t>52904/2018</t>
  </si>
  <si>
    <t>52904/2019</t>
  </si>
  <si>
    <t>52904/2020</t>
  </si>
  <si>
    <t>52904/2021</t>
  </si>
  <si>
    <t>52908/2018</t>
  </si>
  <si>
    <t>52908/2019</t>
  </si>
  <si>
    <t>52908/2020</t>
  </si>
  <si>
    <t>52912/2017</t>
  </si>
  <si>
    <t>52912/2018</t>
  </si>
  <si>
    <t>52912/2019</t>
  </si>
  <si>
    <t>52912/2020</t>
  </si>
  <si>
    <t>52902/2018</t>
  </si>
  <si>
    <t>52902/2019</t>
  </si>
  <si>
    <t>52902/2020</t>
  </si>
  <si>
    <t>52902/2021</t>
  </si>
  <si>
    <t>52901/2018</t>
  </si>
  <si>
    <t>52901/2019</t>
  </si>
  <si>
    <t>52901/2020</t>
  </si>
  <si>
    <t>52901/2021</t>
  </si>
  <si>
    <t>52907/2018</t>
  </si>
  <si>
    <t>52907/2019</t>
  </si>
  <si>
    <t>52907/2020</t>
  </si>
  <si>
    <t>52906/2018</t>
  </si>
  <si>
    <t>52906/2019</t>
  </si>
  <si>
    <t>52906/2020</t>
  </si>
  <si>
    <t>52905/2018</t>
  </si>
  <si>
    <t>52905/2019</t>
  </si>
  <si>
    <t>52905/2020</t>
  </si>
  <si>
    <t>52905/2021</t>
  </si>
  <si>
    <t>52903/2018</t>
  </si>
  <si>
    <t>52903/2019</t>
  </si>
  <si>
    <t>52903/2020</t>
  </si>
  <si>
    <t>52903/2021</t>
  </si>
  <si>
    <t>52911/2017</t>
  </si>
  <si>
    <t>52911/2018</t>
  </si>
  <si>
    <t>52911/2019</t>
  </si>
  <si>
    <t>52911/2020</t>
  </si>
  <si>
    <t>52910/2017</t>
  </si>
  <si>
    <t>52910/2018</t>
  </si>
  <si>
    <t>52910/2019</t>
  </si>
  <si>
    <t>52910/2020</t>
  </si>
  <si>
    <t>52909/2018</t>
  </si>
  <si>
    <t>52909/2019</t>
  </si>
  <si>
    <t>52909/2020</t>
  </si>
  <si>
    <t>53004/2015</t>
  </si>
  <si>
    <t>53004/2016</t>
  </si>
  <si>
    <t>53004/2017</t>
  </si>
  <si>
    <t>53004/2018</t>
  </si>
  <si>
    <t>53004/2019</t>
  </si>
  <si>
    <t>53004/2020</t>
  </si>
  <si>
    <t>53004/2021</t>
  </si>
  <si>
    <t>53008/2015</t>
  </si>
  <si>
    <t>53008/2016</t>
  </si>
  <si>
    <t>53008/2017</t>
  </si>
  <si>
    <t>53008/2018</t>
  </si>
  <si>
    <t>53008/2019</t>
  </si>
  <si>
    <t>53008/2020</t>
  </si>
  <si>
    <t>53012/2015</t>
  </si>
  <si>
    <t>53012/2016</t>
  </si>
  <si>
    <t>53012/2017</t>
  </si>
  <si>
    <t>53012/2018</t>
  </si>
  <si>
    <t>53012/2019</t>
  </si>
  <si>
    <t>53012/2020</t>
  </si>
  <si>
    <t>53002/2015</t>
  </si>
  <si>
    <t>53002/2016</t>
  </si>
  <si>
    <t>53002/2017</t>
  </si>
  <si>
    <t>53002/2018</t>
  </si>
  <si>
    <t>53002/2019</t>
  </si>
  <si>
    <t>53002/2020</t>
  </si>
  <si>
    <t>53002/2021</t>
  </si>
  <si>
    <t>53001/2016</t>
  </si>
  <si>
    <t>53001/2017</t>
  </si>
  <si>
    <t>53001/2018</t>
  </si>
  <si>
    <t>53001/2019</t>
  </si>
  <si>
    <t>53001/2020</t>
  </si>
  <si>
    <t>53001/2021</t>
  </si>
  <si>
    <t>53007/2015</t>
  </si>
  <si>
    <t>53007/2016</t>
  </si>
  <si>
    <t>53007/2017</t>
  </si>
  <si>
    <t>53007/2018</t>
  </si>
  <si>
    <t>53007/2019</t>
  </si>
  <si>
    <t>53007/2020</t>
  </si>
  <si>
    <t>53006/2015</t>
  </si>
  <si>
    <t>53006/2016</t>
  </si>
  <si>
    <t>53006/2017</t>
  </si>
  <si>
    <t>53006/2018</t>
  </si>
  <si>
    <t>53006/2019</t>
  </si>
  <si>
    <t>53006/2020</t>
  </si>
  <si>
    <t>53005/2015</t>
  </si>
  <si>
    <t>53005/2016</t>
  </si>
  <si>
    <t>53005/2017</t>
  </si>
  <si>
    <t>53005/2018</t>
  </si>
  <si>
    <t>53005/2019</t>
  </si>
  <si>
    <t>53005/2020</t>
  </si>
  <si>
    <t>53005/2021</t>
  </si>
  <si>
    <t>53003/2015</t>
  </si>
  <si>
    <t>53003/2016</t>
  </si>
  <si>
    <t>53003/2017</t>
  </si>
  <si>
    <t>53003/2018</t>
  </si>
  <si>
    <t>53003/2019</t>
  </si>
  <si>
    <t>53003/2020</t>
  </si>
  <si>
    <t>53003/2021</t>
  </si>
  <si>
    <t>53011/2015</t>
  </si>
  <si>
    <t>53011/2016</t>
  </si>
  <si>
    <t>53011/2017</t>
  </si>
  <si>
    <t>53011/2018</t>
  </si>
  <si>
    <t>53011/2019</t>
  </si>
  <si>
    <t>53011/2020</t>
  </si>
  <si>
    <t>53010/2015</t>
  </si>
  <si>
    <t>53010/2016</t>
  </si>
  <si>
    <t>53010/2017</t>
  </si>
  <si>
    <t>53010/2018</t>
  </si>
  <si>
    <t>53010/2019</t>
  </si>
  <si>
    <t>53010/2020</t>
  </si>
  <si>
    <t>53009/2015</t>
  </si>
  <si>
    <t>53009/2016</t>
  </si>
  <si>
    <t>53009/2017</t>
  </si>
  <si>
    <t>53009/2018</t>
  </si>
  <si>
    <t>53009/2019</t>
  </si>
  <si>
    <t>53009/2020</t>
  </si>
  <si>
    <t>513104/2020</t>
  </si>
  <si>
    <t>513104/2021</t>
  </si>
  <si>
    <t>513108/2020</t>
  </si>
  <si>
    <t>513108/2021</t>
  </si>
  <si>
    <t>513112/2020</t>
  </si>
  <si>
    <t>513112/2021</t>
  </si>
  <si>
    <t>513102/2020</t>
  </si>
  <si>
    <t>513102/2021</t>
  </si>
  <si>
    <t>513101/2020</t>
  </si>
  <si>
    <t>513101/2021</t>
  </si>
  <si>
    <t>513107/2020</t>
  </si>
  <si>
    <t>513107/2021</t>
  </si>
  <si>
    <t>513106/2020</t>
  </si>
  <si>
    <t>513106/2021</t>
  </si>
  <si>
    <t>513105/2020</t>
  </si>
  <si>
    <t>513105/2021</t>
  </si>
  <si>
    <t>513103/2020</t>
  </si>
  <si>
    <t>513103/2021</t>
  </si>
  <si>
    <t>513111/2020</t>
  </si>
  <si>
    <t>513111/2021</t>
  </si>
  <si>
    <t>513110/2020</t>
  </si>
  <si>
    <t>513110/2021</t>
  </si>
  <si>
    <t>513109/2020</t>
  </si>
  <si>
    <t>513109/2021</t>
  </si>
  <si>
    <t>59608/2019</t>
  </si>
  <si>
    <t>59602/2020</t>
  </si>
  <si>
    <t>59611/2019</t>
  </si>
  <si>
    <t>59610/2019</t>
  </si>
  <si>
    <t>59609/2019</t>
  </si>
  <si>
    <t>53104/2015</t>
  </si>
  <si>
    <t>53104/2016</t>
  </si>
  <si>
    <t>53104/2017</t>
  </si>
  <si>
    <t>53104/2018</t>
  </si>
  <si>
    <t>53104/2019</t>
  </si>
  <si>
    <t>53108/2015</t>
  </si>
  <si>
    <t>53108/2016</t>
  </si>
  <si>
    <t>53108/2017</t>
  </si>
  <si>
    <t>53108/2018</t>
  </si>
  <si>
    <t>53108/2019</t>
  </si>
  <si>
    <t>53112/2015</t>
  </si>
  <si>
    <t>53112/2016</t>
  </si>
  <si>
    <t>53112/2017</t>
  </si>
  <si>
    <t>53112/2018</t>
  </si>
  <si>
    <t>53112/2019</t>
  </si>
  <si>
    <t>53102/2015</t>
  </si>
  <si>
    <t>53102/2016</t>
  </si>
  <si>
    <t>53102/2017</t>
  </si>
  <si>
    <t>53102/2018</t>
  </si>
  <si>
    <t>53102/2019</t>
  </si>
  <si>
    <t>53101/2016</t>
  </si>
  <si>
    <t>53101/2017</t>
  </si>
  <si>
    <t>53101/2018</t>
  </si>
  <si>
    <t>53101/2019</t>
  </si>
  <si>
    <t>53107/2015</t>
  </si>
  <si>
    <t>53107/2016</t>
  </si>
  <si>
    <t>53107/2017</t>
  </si>
  <si>
    <t>53107/2018</t>
  </si>
  <si>
    <t>53107/2019</t>
  </si>
  <si>
    <t>53106/2015</t>
  </si>
  <si>
    <t>53106/2016</t>
  </si>
  <si>
    <t>53106/2017</t>
  </si>
  <si>
    <t>53106/2018</t>
  </si>
  <si>
    <t>53106/2019</t>
  </si>
  <si>
    <t>53105/2015</t>
  </si>
  <si>
    <t>53105/2016</t>
  </si>
  <si>
    <t>53105/2017</t>
  </si>
  <si>
    <t>53105/2018</t>
  </si>
  <si>
    <t>53105/2019</t>
  </si>
  <si>
    <t>53103/2015</t>
  </si>
  <si>
    <t>53103/2016</t>
  </si>
  <si>
    <t>53103/2017</t>
  </si>
  <si>
    <t>53103/2018</t>
  </si>
  <si>
    <t>53103/2019</t>
  </si>
  <si>
    <t>53111/2015</t>
  </si>
  <si>
    <t>53111/2016</t>
  </si>
  <si>
    <t>53111/2017</t>
  </si>
  <si>
    <t>53111/2018</t>
  </si>
  <si>
    <t>53111/2019</t>
  </si>
  <si>
    <t>53110/2015</t>
  </si>
  <si>
    <t>53110/2016</t>
  </si>
  <si>
    <t>53110/2017</t>
  </si>
  <si>
    <t>53110/2018</t>
  </si>
  <si>
    <t>53110/2019</t>
  </si>
  <si>
    <t>53109/2015</t>
  </si>
  <si>
    <t>53109/2016</t>
  </si>
  <si>
    <t>53109/2017</t>
  </si>
  <si>
    <t>53109/2018</t>
  </si>
  <si>
    <t>53109/2019</t>
  </si>
  <si>
    <t>53208/2019</t>
  </si>
  <si>
    <t>53202/2015</t>
  </si>
  <si>
    <t>53202/2020</t>
  </si>
  <si>
    <t>53211/2019</t>
  </si>
  <si>
    <t>53210/2019</t>
  </si>
  <si>
    <t>53209/2019</t>
  </si>
  <si>
    <t>53308/2019</t>
  </si>
  <si>
    <t>53302/2020</t>
  </si>
  <si>
    <t>53311/2019</t>
  </si>
  <si>
    <t>53310/2019</t>
  </si>
  <si>
    <t>53309/2019</t>
  </si>
  <si>
    <t>511304/2019</t>
  </si>
  <si>
    <t>511308/2019</t>
  </si>
  <si>
    <t>511312/2019</t>
  </si>
  <si>
    <t>511302/2019</t>
  </si>
  <si>
    <t>511301/2019</t>
  </si>
  <si>
    <t>511307/2019</t>
  </si>
  <si>
    <t>511306/2019</t>
  </si>
  <si>
    <t>511305/2019</t>
  </si>
  <si>
    <t>511303/2019</t>
  </si>
  <si>
    <t>511311/2019</t>
  </si>
  <si>
    <t>511310/2019</t>
  </si>
  <si>
    <t>511309/2019</t>
  </si>
  <si>
    <t>511904/2019</t>
  </si>
  <si>
    <t>511904/2020</t>
  </si>
  <si>
    <t>511904/2021</t>
  </si>
  <si>
    <t>511904/2022</t>
  </si>
  <si>
    <t>511908/2019</t>
  </si>
  <si>
    <t>511908/2020</t>
  </si>
  <si>
    <t>511908/2021</t>
  </si>
  <si>
    <t>511908/2022</t>
  </si>
  <si>
    <t>511912/2019</t>
  </si>
  <si>
    <t>511912/2020</t>
  </si>
  <si>
    <t>511912/2021</t>
  </si>
  <si>
    <t>511912/2022</t>
  </si>
  <si>
    <t>511902/2020</t>
  </si>
  <si>
    <t>511902/2021</t>
  </si>
  <si>
    <t>511902/2022</t>
  </si>
  <si>
    <t>511901/2020</t>
  </si>
  <si>
    <t>511901/2021</t>
  </si>
  <si>
    <t>511901/2022</t>
  </si>
  <si>
    <t>511907/2019</t>
  </si>
  <si>
    <t>511907/2020</t>
  </si>
  <si>
    <t>511907/2021</t>
  </si>
  <si>
    <t>511907/2022</t>
  </si>
  <si>
    <t>511906/2019</t>
  </si>
  <si>
    <t>511906/2020</t>
  </si>
  <si>
    <t>511906/2021</t>
  </si>
  <si>
    <t>511906/2022</t>
  </si>
  <si>
    <t>511905/2019</t>
  </si>
  <si>
    <t>511905/2020</t>
  </si>
  <si>
    <t>511905/2021</t>
  </si>
  <si>
    <t>511905/2022</t>
  </si>
  <si>
    <t>511903/2020</t>
  </si>
  <si>
    <t>511903/2021</t>
  </si>
  <si>
    <t>511903/2022</t>
  </si>
  <si>
    <t>511911/2019</t>
  </si>
  <si>
    <t>511911/2020</t>
  </si>
  <si>
    <t>511911/2021</t>
  </si>
  <si>
    <t>511911/2022</t>
  </si>
  <si>
    <t>511910/2019</t>
  </si>
  <si>
    <t>511910/2020</t>
  </si>
  <si>
    <t>511910/2021</t>
  </si>
  <si>
    <t>511910/2022</t>
  </si>
  <si>
    <t>511909/2019</t>
  </si>
  <si>
    <t>511909/2020</t>
  </si>
  <si>
    <t>511909/2021</t>
  </si>
  <si>
    <t>511909/2022</t>
  </si>
  <si>
    <t>53404/2016</t>
  </si>
  <si>
    <t>53404/2017</t>
  </si>
  <si>
    <t>53404/2018</t>
  </si>
  <si>
    <t>53404/2019</t>
  </si>
  <si>
    <t>53404/2020</t>
  </si>
  <si>
    <t>53408/2016</t>
  </si>
  <si>
    <t>53408/2017</t>
  </si>
  <si>
    <t>53408/2018</t>
  </si>
  <si>
    <t>53408/2019</t>
  </si>
  <si>
    <t>53408/2020</t>
  </si>
  <si>
    <t>53412/2016</t>
  </si>
  <si>
    <t>53412/2017</t>
  </si>
  <si>
    <t>53412/2018</t>
  </si>
  <si>
    <t>53412/2019</t>
  </si>
  <si>
    <t>53412/2020</t>
  </si>
  <si>
    <t>53402/2016</t>
  </si>
  <si>
    <t>53402/2017</t>
  </si>
  <si>
    <t>53402/2018</t>
  </si>
  <si>
    <t>53402/2019</t>
  </si>
  <si>
    <t>53402/2020</t>
  </si>
  <si>
    <t>53401/2016</t>
  </si>
  <si>
    <t>53401/2017</t>
  </si>
  <si>
    <t>53401/2018</t>
  </si>
  <si>
    <t>53401/2019</t>
  </si>
  <si>
    <t>53401/2020</t>
  </si>
  <si>
    <t>53401/2021</t>
  </si>
  <si>
    <t>53407/2016</t>
  </si>
  <si>
    <t>53407/2017</t>
  </si>
  <si>
    <t>53407/2018</t>
  </si>
  <si>
    <t>53407/2019</t>
  </si>
  <si>
    <t>53407/2020</t>
  </si>
  <si>
    <t>53406/2016</t>
  </si>
  <si>
    <t>53406/2017</t>
  </si>
  <si>
    <t>53406/2018</t>
  </si>
  <si>
    <t>53406/2019</t>
  </si>
  <si>
    <t>53406/2020</t>
  </si>
  <si>
    <t>53405/2016</t>
  </si>
  <si>
    <t>53405/2017</t>
  </si>
  <si>
    <t>53405/2018</t>
  </si>
  <si>
    <t>53405/2019</t>
  </si>
  <si>
    <t>53405/2020</t>
  </si>
  <si>
    <t>53403/2016</t>
  </si>
  <si>
    <t>53403/2017</t>
  </si>
  <si>
    <t>53403/2018</t>
  </si>
  <si>
    <t>53403/2019</t>
  </si>
  <si>
    <t>53403/2020</t>
  </si>
  <si>
    <t>53411/2016</t>
  </si>
  <si>
    <t>53411/2017</t>
  </si>
  <si>
    <t>53411/2018</t>
  </si>
  <si>
    <t>53411/2019</t>
  </si>
  <si>
    <t>53411/2020</t>
  </si>
  <si>
    <t>53410/2016</t>
  </si>
  <si>
    <t>53410/2017</t>
  </si>
  <si>
    <t>53410/2018</t>
  </si>
  <si>
    <t>53410/2019</t>
  </si>
  <si>
    <t>53410/2020</t>
  </si>
  <si>
    <t>53409/2016</t>
  </si>
  <si>
    <t>53409/2017</t>
  </si>
  <si>
    <t>53409/2018</t>
  </si>
  <si>
    <t>53409/2019</t>
  </si>
  <si>
    <t>53409/2020</t>
  </si>
  <si>
    <t>514104/2020</t>
  </si>
  <si>
    <t>514104/2021</t>
  </si>
  <si>
    <t>514108/2020</t>
  </si>
  <si>
    <t>514108/2021</t>
  </si>
  <si>
    <t>514112/2020</t>
  </si>
  <si>
    <t>514102/2020</t>
  </si>
  <si>
    <t>514102/2021</t>
  </si>
  <si>
    <t>514101/2020</t>
  </si>
  <si>
    <t>514101/2021</t>
  </si>
  <si>
    <t>514107/2020</t>
  </si>
  <si>
    <t>514107/2021</t>
  </si>
  <si>
    <t>514106/2020</t>
  </si>
  <si>
    <t>514106/2021</t>
  </si>
  <si>
    <t>514105/2020</t>
  </si>
  <si>
    <t>514105/2021</t>
  </si>
  <si>
    <t>514103/2020</t>
  </si>
  <si>
    <t>514103/2021</t>
  </si>
  <si>
    <t>514111/2020</t>
  </si>
  <si>
    <t>514110/2020</t>
  </si>
  <si>
    <t>514109/2020</t>
  </si>
  <si>
    <t>514109/2021</t>
  </si>
  <si>
    <t>57204/2018</t>
  </si>
  <si>
    <t>57204/2019</t>
  </si>
  <si>
    <t>57204/2020</t>
  </si>
  <si>
    <t>57204/2021</t>
  </si>
  <si>
    <t>57208/2018</t>
  </si>
  <si>
    <t>57208/2019</t>
  </si>
  <si>
    <t>57208/2020</t>
  </si>
  <si>
    <t>57208/2021</t>
  </si>
  <si>
    <t>57212/2018</t>
  </si>
  <si>
    <t>57212/2019</t>
  </si>
  <si>
    <t>57212/2020</t>
  </si>
  <si>
    <t>57212/2021</t>
  </si>
  <si>
    <t>57202/2019</t>
  </si>
  <si>
    <t>57202/2020</t>
  </si>
  <si>
    <t>57202/2021</t>
  </si>
  <si>
    <t>57201/2019</t>
  </si>
  <si>
    <t>57201/2020</t>
  </si>
  <si>
    <t>57201/2021</t>
  </si>
  <si>
    <t>57201/2022</t>
  </si>
  <si>
    <t>57207/2018</t>
  </si>
  <si>
    <t>57207/2019</t>
  </si>
  <si>
    <t>57207/2020</t>
  </si>
  <si>
    <t>57207/2021</t>
  </si>
  <si>
    <t>57206/2018</t>
  </si>
  <si>
    <t>57206/2019</t>
  </si>
  <si>
    <t>57206/2020</t>
  </si>
  <si>
    <t>57206/2021</t>
  </si>
  <si>
    <t>57205/2018</t>
  </si>
  <si>
    <t>57205/2019</t>
  </si>
  <si>
    <t>57205/2020</t>
  </si>
  <si>
    <t>57205/2021</t>
  </si>
  <si>
    <t>57203/2019</t>
  </si>
  <si>
    <t>57203/2020</t>
  </si>
  <si>
    <t>57203/2021</t>
  </si>
  <si>
    <t>57211/2018</t>
  </si>
  <si>
    <t>57211/2019</t>
  </si>
  <si>
    <t>57211/2020</t>
  </si>
  <si>
    <t>57211/2021</t>
  </si>
  <si>
    <t>57210/2018</t>
  </si>
  <si>
    <t>57210/2019</t>
  </si>
  <si>
    <t>57210/2020</t>
  </si>
  <si>
    <t>57210/2021</t>
  </si>
  <si>
    <t>57209/2018</t>
  </si>
  <si>
    <t>57209/2019</t>
  </si>
  <si>
    <t>57209/2020</t>
  </si>
  <si>
    <t>57209/2021</t>
  </si>
  <si>
    <t>511404/2019</t>
  </si>
  <si>
    <t>511408/2019</t>
  </si>
  <si>
    <t>511402/2019</t>
  </si>
  <si>
    <t>511401/2019</t>
  </si>
  <si>
    <t>511407/2019</t>
  </si>
  <si>
    <t>511406/2019</t>
  </si>
  <si>
    <t>511405/2019</t>
  </si>
  <si>
    <t>511403/2019</t>
  </si>
  <si>
    <t>511411/2019</t>
  </si>
  <si>
    <t>511410/2019</t>
  </si>
  <si>
    <t>511409/2019</t>
  </si>
  <si>
    <t>53504/2016</t>
  </si>
  <si>
    <t>53504/2017</t>
  </si>
  <si>
    <t>53504/2018</t>
  </si>
  <si>
    <t>53504/2019</t>
  </si>
  <si>
    <t>53504/2020</t>
  </si>
  <si>
    <t>53508/2016</t>
  </si>
  <si>
    <t>53508/2017</t>
  </si>
  <si>
    <t>53508/2018</t>
  </si>
  <si>
    <t>53508/2019</t>
  </si>
  <si>
    <t>53508/2020</t>
  </si>
  <si>
    <t>53512/2016</t>
  </si>
  <si>
    <t>53512/2017</t>
  </si>
  <si>
    <t>53512/2018</t>
  </si>
  <si>
    <t>53512/2019</t>
  </si>
  <si>
    <t>53502/2016</t>
  </si>
  <si>
    <t>53502/2017</t>
  </si>
  <si>
    <t>53502/2018</t>
  </si>
  <si>
    <t>53502/2019</t>
  </si>
  <si>
    <t>53502/2020</t>
  </si>
  <si>
    <t>53501/2016</t>
  </si>
  <si>
    <t>53501/2017</t>
  </si>
  <si>
    <t>53501/2018</t>
  </si>
  <si>
    <t>53501/2019</t>
  </si>
  <si>
    <t>53501/2020</t>
  </si>
  <si>
    <t>53507/2016</t>
  </si>
  <si>
    <t>53507/2017</t>
  </si>
  <si>
    <t>53507/2018</t>
  </si>
  <si>
    <t>53507/2019</t>
  </si>
  <si>
    <t>53507/2020</t>
  </si>
  <si>
    <t>53506/2016</t>
  </si>
  <si>
    <t>53506/2017</t>
  </si>
  <si>
    <t>53506/2018</t>
  </si>
  <si>
    <t>53506/2019</t>
  </si>
  <si>
    <t>53506/2020</t>
  </si>
  <si>
    <t>53505/2016</t>
  </si>
  <si>
    <t>53505/2017</t>
  </si>
  <si>
    <t>53505/2018</t>
  </si>
  <si>
    <t>53505/2019</t>
  </si>
  <si>
    <t>53505/2020</t>
  </si>
  <si>
    <t>53503/2016</t>
  </si>
  <si>
    <t>53503/2017</t>
  </si>
  <si>
    <t>53503/2018</t>
  </si>
  <si>
    <t>53503/2019</t>
  </si>
  <si>
    <t>53503/2020</t>
  </si>
  <si>
    <t>53511/2016</t>
  </si>
  <si>
    <t>53511/2017</t>
  </si>
  <si>
    <t>53511/2018</t>
  </si>
  <si>
    <t>53511/2019</t>
  </si>
  <si>
    <t>53511/2020</t>
  </si>
  <si>
    <t>53510/2016</t>
  </si>
  <si>
    <t>53510/2017</t>
  </si>
  <si>
    <t>53510/2018</t>
  </si>
  <si>
    <t>53510/2019</t>
  </si>
  <si>
    <t>53510/2020</t>
  </si>
  <si>
    <t>53509/2016</t>
  </si>
  <si>
    <t>53509/2017</t>
  </si>
  <si>
    <t>53509/2018</t>
  </si>
  <si>
    <t>53509/2019</t>
  </si>
  <si>
    <t>53509/2020</t>
  </si>
  <si>
    <t>513504/2020</t>
  </si>
  <si>
    <t>513508/2020</t>
  </si>
  <si>
    <t>513512/2020</t>
  </si>
  <si>
    <t>513502/2020</t>
  </si>
  <si>
    <t>513502/2021</t>
  </si>
  <si>
    <t>513501/2020</t>
  </si>
  <si>
    <t>513501/2021</t>
  </si>
  <si>
    <t>513507/2020</t>
  </si>
  <si>
    <t>513506/2020</t>
  </si>
  <si>
    <t>513505/2020</t>
  </si>
  <si>
    <t>513503/2020</t>
  </si>
  <si>
    <t>513511/2020</t>
  </si>
  <si>
    <t>513510/2020</t>
  </si>
  <si>
    <t>513509/2020</t>
  </si>
  <si>
    <t>512307/2019</t>
  </si>
  <si>
    <t>512306/2019</t>
  </si>
  <si>
    <t>512305/2019</t>
  </si>
  <si>
    <t>59704/2019</t>
  </si>
  <si>
    <t>59708/2019</t>
  </si>
  <si>
    <t>59712/2018</t>
  </si>
  <si>
    <t>59702/2019</t>
  </si>
  <si>
    <t>59701/2019</t>
  </si>
  <si>
    <t>59707/2019</t>
  </si>
  <si>
    <t>59706/2019</t>
  </si>
  <si>
    <t>59705/2019</t>
  </si>
  <si>
    <t>59703/2019</t>
  </si>
  <si>
    <t>59711/2018</t>
  </si>
  <si>
    <t>59710/2019</t>
  </si>
  <si>
    <t>59709/2019</t>
  </si>
  <si>
    <t>55604/2018</t>
  </si>
  <si>
    <t>55608/2018</t>
  </si>
  <si>
    <t>55612/2018</t>
  </si>
  <si>
    <t>55602/2018</t>
  </si>
  <si>
    <t>55601/2019</t>
  </si>
  <si>
    <t>55607/2018</t>
  </si>
  <si>
    <t>55606/2018</t>
  </si>
  <si>
    <t>55605/2018</t>
  </si>
  <si>
    <t>55603/2018</t>
  </si>
  <si>
    <t>55611/2018</t>
  </si>
  <si>
    <t>55610/2018</t>
  </si>
  <si>
    <t>55609/2018</t>
  </si>
  <si>
    <t>53704/2015</t>
  </si>
  <si>
    <t>53704/2016</t>
  </si>
  <si>
    <t>53704/2017</t>
  </si>
  <si>
    <t>53704/2018</t>
  </si>
  <si>
    <t>53704/2019</t>
  </si>
  <si>
    <t>53704/2020</t>
  </si>
  <si>
    <t>53704/2021</t>
  </si>
  <si>
    <t>53704/2022</t>
  </si>
  <si>
    <t>53708/2015</t>
  </si>
  <si>
    <t>53708/2016</t>
  </si>
  <si>
    <t>53708/2017</t>
  </si>
  <si>
    <t>53708/2018</t>
  </si>
  <si>
    <t>53708/2019</t>
  </si>
  <si>
    <t>53708/2020</t>
  </si>
  <si>
    <t>53708/2021</t>
  </si>
  <si>
    <t>53708/2022</t>
  </si>
  <si>
    <t>53712/2015</t>
  </si>
  <si>
    <t>53712/2016</t>
  </si>
  <si>
    <t>53712/2017</t>
  </si>
  <si>
    <t>53712/2018</t>
  </si>
  <si>
    <t>53712/2019</t>
  </si>
  <si>
    <t>53712/2020</t>
  </si>
  <si>
    <t>53712/2021</t>
  </si>
  <si>
    <t>53712/2022</t>
  </si>
  <si>
    <t>53702/2015</t>
  </si>
  <si>
    <t>53702/2016</t>
  </si>
  <si>
    <t>53702/2017</t>
  </si>
  <si>
    <t>53702/2018</t>
  </si>
  <si>
    <t>53702/2019</t>
  </si>
  <si>
    <t>53702/2020</t>
  </si>
  <si>
    <t>53702/2021</t>
  </si>
  <si>
    <t>53702/2022</t>
  </si>
  <si>
    <t>53701/2016</t>
  </si>
  <si>
    <t>53701/2017</t>
  </si>
  <si>
    <t>53701/2018</t>
  </si>
  <si>
    <t>53701/2019</t>
  </si>
  <si>
    <t>53701/2020</t>
  </si>
  <si>
    <t>53701/2021</t>
  </si>
  <si>
    <t>53701/2022</t>
  </si>
  <si>
    <t>53707/2015</t>
  </si>
  <si>
    <t>53707/2016</t>
  </si>
  <si>
    <t>53707/2017</t>
  </si>
  <si>
    <t>53707/2018</t>
  </si>
  <si>
    <t>53707/2019</t>
  </si>
  <si>
    <t>53707/2020</t>
  </si>
  <si>
    <t>53707/2021</t>
  </si>
  <si>
    <t>53707/2022</t>
  </si>
  <si>
    <t>53706/2015</t>
  </si>
  <si>
    <t>53706/2016</t>
  </si>
  <si>
    <t>53706/2017</t>
  </si>
  <si>
    <t>53706/2018</t>
  </si>
  <si>
    <t>53706/2019</t>
  </si>
  <si>
    <t>53706/2020</t>
  </si>
  <si>
    <t>53706/2021</t>
  </si>
  <si>
    <t>53706/2022</t>
  </si>
  <si>
    <t>53705/2015</t>
  </si>
  <si>
    <t>53705/2016</t>
  </si>
  <si>
    <t>53705/2017</t>
  </si>
  <si>
    <t>53705/2018</t>
  </si>
  <si>
    <t>53705/2019</t>
  </si>
  <si>
    <t>53705/2020</t>
  </si>
  <si>
    <t>53705/2021</t>
  </si>
  <si>
    <t>53705/2022</t>
  </si>
  <si>
    <t>53703/2015</t>
  </si>
  <si>
    <t>53703/2016</t>
  </si>
  <si>
    <t>53703/2017</t>
  </si>
  <si>
    <t>53703/2018</t>
  </si>
  <si>
    <t>53703/2019</t>
  </si>
  <si>
    <t>53703/2020</t>
  </si>
  <si>
    <t>53703/2021</t>
  </si>
  <si>
    <t>53703/2022</t>
  </si>
  <si>
    <t>53711/2015</t>
  </si>
  <si>
    <t>53711/2016</t>
  </si>
  <si>
    <t>53711/2017</t>
  </si>
  <si>
    <t>53711/2018</t>
  </si>
  <si>
    <t>53711/2019</t>
  </si>
  <si>
    <t>53711/2020</t>
  </si>
  <si>
    <t>53711/2021</t>
  </si>
  <si>
    <t>53711/2022</t>
  </si>
  <si>
    <t>53710/2015</t>
  </si>
  <si>
    <t>53710/2016</t>
  </si>
  <si>
    <t>53710/2017</t>
  </si>
  <si>
    <t>53710/2018</t>
  </si>
  <si>
    <t>53710/2019</t>
  </si>
  <si>
    <t>53710/2020</t>
  </si>
  <si>
    <t>53710/2021</t>
  </si>
  <si>
    <t>53710/2022</t>
  </si>
  <si>
    <t>53709/2015</t>
  </si>
  <si>
    <t>53709/2016</t>
  </si>
  <si>
    <t>53709/2017</t>
  </si>
  <si>
    <t>53709/2018</t>
  </si>
  <si>
    <t>53709/2019</t>
  </si>
  <si>
    <t>53709/2020</t>
  </si>
  <si>
    <t>53709/2021</t>
  </si>
  <si>
    <t>53709/2022</t>
  </si>
  <si>
    <t>58104/2019</t>
  </si>
  <si>
    <t>58104/2020</t>
  </si>
  <si>
    <t>58104/2021</t>
  </si>
  <si>
    <t>58104/2022</t>
  </si>
  <si>
    <t>58108/2019</t>
  </si>
  <si>
    <t>58108/2020</t>
  </si>
  <si>
    <t>58108/2021</t>
  </si>
  <si>
    <t>58112/2018</t>
  </si>
  <si>
    <t>58112/2019</t>
  </si>
  <si>
    <t>58112/2020</t>
  </si>
  <si>
    <t>58112/2021</t>
  </si>
  <si>
    <t>58102/2019</t>
  </si>
  <si>
    <t>58102/2020</t>
  </si>
  <si>
    <t>58102/2021</t>
  </si>
  <si>
    <t>58102/2022</t>
  </si>
  <si>
    <t>58101/2019</t>
  </si>
  <si>
    <t>58101/2020</t>
  </si>
  <si>
    <t>58101/2021</t>
  </si>
  <si>
    <t>58101/2022</t>
  </si>
  <si>
    <t>58107/2019</t>
  </si>
  <si>
    <t>58107/2020</t>
  </si>
  <si>
    <t>58107/2021</t>
  </si>
  <si>
    <t>58106/2019</t>
  </si>
  <si>
    <t>58106/2020</t>
  </si>
  <si>
    <t>58106/2021</t>
  </si>
  <si>
    <t>58106/2022</t>
  </si>
  <si>
    <t>58105/2019</t>
  </si>
  <si>
    <t>58105/2020</t>
  </si>
  <si>
    <t>58105/2021</t>
  </si>
  <si>
    <t>58105/2022</t>
  </si>
  <si>
    <t>58103/2019</t>
  </si>
  <si>
    <t>58103/2020</t>
  </si>
  <si>
    <t>58103/2021</t>
  </si>
  <si>
    <t>58103/2022</t>
  </si>
  <si>
    <t>58111/2018</t>
  </si>
  <si>
    <t>58111/2019</t>
  </si>
  <si>
    <t>58111/2020</t>
  </si>
  <si>
    <t>58111/2021</t>
  </si>
  <si>
    <t>58110/2019</t>
  </si>
  <si>
    <t>58110/2020</t>
  </si>
  <si>
    <t>58110/2021</t>
  </si>
  <si>
    <t>58109/2019</t>
  </si>
  <si>
    <t>58109/2020</t>
  </si>
  <si>
    <t>58109/2021</t>
  </si>
  <si>
    <t>53804/2016</t>
  </si>
  <si>
    <t>53804/2017</t>
  </si>
  <si>
    <t>53804/2018</t>
  </si>
  <si>
    <t>53804/2019</t>
  </si>
  <si>
    <t>53804/2020</t>
  </si>
  <si>
    <t>53804/2021</t>
  </si>
  <si>
    <t>53804/2022</t>
  </si>
  <si>
    <t>53808/2016</t>
  </si>
  <si>
    <t>53808/2017</t>
  </si>
  <si>
    <t>53808/2018</t>
  </si>
  <si>
    <t>53808/2019</t>
  </si>
  <si>
    <t>53808/2020</t>
  </si>
  <si>
    <t>53808/2021</t>
  </si>
  <si>
    <t>53808/2022</t>
  </si>
  <si>
    <t>53812/2015</t>
  </si>
  <si>
    <t>53812/2016</t>
  </si>
  <si>
    <t>53812/2017</t>
  </si>
  <si>
    <t>53812/2018</t>
  </si>
  <si>
    <t>53812/2019</t>
  </si>
  <si>
    <t>53812/2020</t>
  </si>
  <si>
    <t>53812/2021</t>
  </si>
  <si>
    <t>53812/2022</t>
  </si>
  <si>
    <t>53802/2016</t>
  </si>
  <si>
    <t>53802/2017</t>
  </si>
  <si>
    <t>53802/2018</t>
  </si>
  <si>
    <t>53802/2019</t>
  </si>
  <si>
    <t>53802/2020</t>
  </si>
  <si>
    <t>53802/2021</t>
  </si>
  <si>
    <t>53802/2022</t>
  </si>
  <si>
    <t>53801/2016</t>
  </si>
  <si>
    <t>53801/2017</t>
  </si>
  <si>
    <t>53801/2018</t>
  </si>
  <si>
    <t>53801/2019</t>
  </si>
  <si>
    <t>53801/2020</t>
  </si>
  <si>
    <t>53801/2021</t>
  </si>
  <si>
    <t>53801/2022</t>
  </si>
  <si>
    <t>53807/2016</t>
  </si>
  <si>
    <t>53807/2017</t>
  </si>
  <si>
    <t>53807/2018</t>
  </si>
  <si>
    <t>53807/2019</t>
  </si>
  <si>
    <t>53807/2020</t>
  </si>
  <si>
    <t>53807/2021</t>
  </si>
  <si>
    <t>53807/2022</t>
  </si>
  <si>
    <t>53806/2016</t>
  </si>
  <si>
    <t>53806/2017</t>
  </si>
  <si>
    <t>53806/2018</t>
  </si>
  <si>
    <t>53806/2019</t>
  </si>
  <si>
    <t>53806/2020</t>
  </si>
  <si>
    <t>53806/2021</t>
  </si>
  <si>
    <t>53806/2022</t>
  </si>
  <si>
    <t>53805/2016</t>
  </si>
  <si>
    <t>53805/2017</t>
  </si>
  <si>
    <t>53805/2018</t>
  </si>
  <si>
    <t>53805/2019</t>
  </si>
  <si>
    <t>53805/2020</t>
  </si>
  <si>
    <t>53805/2021</t>
  </si>
  <si>
    <t>53805/2022</t>
  </si>
  <si>
    <t>53803/2016</t>
  </si>
  <si>
    <t>53803/2017</t>
  </si>
  <si>
    <t>53803/2018</t>
  </si>
  <si>
    <t>53803/2019</t>
  </si>
  <si>
    <t>53803/2020</t>
  </si>
  <si>
    <t>53803/2021</t>
  </si>
  <si>
    <t>53803/2022</t>
  </si>
  <si>
    <t>53811/2015</t>
  </si>
  <si>
    <t>53811/2016</t>
  </si>
  <si>
    <t>53811/2017</t>
  </si>
  <si>
    <t>53811/2018</t>
  </si>
  <si>
    <t>53811/2019</t>
  </si>
  <si>
    <t>53811/2020</t>
  </si>
  <si>
    <t>53811/2021</t>
  </si>
  <si>
    <t>53811/2022</t>
  </si>
  <si>
    <t>53810/2015</t>
  </si>
  <si>
    <t>53810/2016</t>
  </si>
  <si>
    <t>53810/2017</t>
  </si>
  <si>
    <t>53810/2018</t>
  </si>
  <si>
    <t>53810/2019</t>
  </si>
  <si>
    <t>53810/2020</t>
  </si>
  <si>
    <t>53810/2021</t>
  </si>
  <si>
    <t>53810/2022</t>
  </si>
  <si>
    <t>53809/2015</t>
  </si>
  <si>
    <t>53809/2016</t>
  </si>
  <si>
    <t>53809/2017</t>
  </si>
  <si>
    <t>53809/2018</t>
  </si>
  <si>
    <t>53809/2019</t>
  </si>
  <si>
    <t>53809/2020</t>
  </si>
  <si>
    <t>53809/2021</t>
  </si>
  <si>
    <t>53809/2022</t>
  </si>
  <si>
    <t>511702/2019</t>
  </si>
  <si>
    <t>511703/2019</t>
  </si>
  <si>
    <t>513204/2020</t>
  </si>
  <si>
    <t>513204/2021</t>
  </si>
  <si>
    <t>513204/2022</t>
  </si>
  <si>
    <t>513208/2020</t>
  </si>
  <si>
    <t>513208/2021</t>
  </si>
  <si>
    <t>513208/2022</t>
  </si>
  <si>
    <t>513212/2020</t>
  </si>
  <si>
    <t>513212/2021</t>
  </si>
  <si>
    <t>513212/2022</t>
  </si>
  <si>
    <t>513202/2020</t>
  </si>
  <si>
    <t>513202/2021</t>
  </si>
  <si>
    <t>513202/2022</t>
  </si>
  <si>
    <t>513201/2020</t>
  </si>
  <si>
    <t>513201/2021</t>
  </si>
  <si>
    <t>513201/2022</t>
  </si>
  <si>
    <t>513207/2020</t>
  </si>
  <si>
    <t>513207/2021</t>
  </si>
  <si>
    <t>513207/2022</t>
  </si>
  <si>
    <t>513206/2020</t>
  </si>
  <si>
    <t>513206/2021</t>
  </si>
  <si>
    <t>513206/2022</t>
  </si>
  <si>
    <t>513205/2020</t>
  </si>
  <si>
    <t>513205/2021</t>
  </si>
  <si>
    <t>513205/2022</t>
  </si>
  <si>
    <t>513203/2020</t>
  </si>
  <si>
    <t>513203/2021</t>
  </si>
  <si>
    <t>513203/2022</t>
  </si>
  <si>
    <t>513211/2020</t>
  </si>
  <si>
    <t>513211/2021</t>
  </si>
  <si>
    <t>513211/2022</t>
  </si>
  <si>
    <t>513210/2020</t>
  </si>
  <si>
    <t>513210/2021</t>
  </si>
  <si>
    <t>513210/2022</t>
  </si>
  <si>
    <t>513209/2020</t>
  </si>
  <si>
    <t>513209/2021</t>
  </si>
  <si>
    <t>513209/2022</t>
  </si>
  <si>
    <t>53908/2019</t>
  </si>
  <si>
    <t>53902/2015</t>
  </si>
  <si>
    <t>53902/2020</t>
  </si>
  <si>
    <t>53911/2019</t>
  </si>
  <si>
    <t>53910/2019</t>
  </si>
  <si>
    <t>53909/2019</t>
  </si>
  <si>
    <t>59804/2018</t>
  </si>
  <si>
    <t>59804/2019</t>
  </si>
  <si>
    <t>59804/2020</t>
  </si>
  <si>
    <t>59808/2018</t>
  </si>
  <si>
    <t>59808/2019</t>
  </si>
  <si>
    <t>59812/2018</t>
  </si>
  <si>
    <t>59812/2019</t>
  </si>
  <si>
    <t>59802/2018</t>
  </si>
  <si>
    <t>59802/2019</t>
  </si>
  <si>
    <t>59802/2020</t>
  </si>
  <si>
    <t>59801/2019</t>
  </si>
  <si>
    <t>59801/2020</t>
  </si>
  <si>
    <t>59807/2018</t>
  </si>
  <si>
    <t>59807/2019</t>
  </si>
  <si>
    <t>59806/2018</t>
  </si>
  <si>
    <t>59806/2019</t>
  </si>
  <si>
    <t>59805/2018</t>
  </si>
  <si>
    <t>59805/2019</t>
  </si>
  <si>
    <t>59803/2018</t>
  </si>
  <si>
    <t>59803/2019</t>
  </si>
  <si>
    <t>59803/2020</t>
  </si>
  <si>
    <t>59811/2018</t>
  </si>
  <si>
    <t>59811/2019</t>
  </si>
  <si>
    <t>59810/2018</t>
  </si>
  <si>
    <t>59810/2019</t>
  </si>
  <si>
    <t>59809/2018</t>
  </si>
  <si>
    <t>59809/2019</t>
  </si>
  <si>
    <t>ADMISSÃO</t>
  </si>
  <si>
    <t>DEMISSÃO</t>
  </si>
  <si>
    <t>Nome correto</t>
  </si>
  <si>
    <t>01/02/2018</t>
  </si>
  <si>
    <t>02/03/2009</t>
  </si>
  <si>
    <t>30/07/2020</t>
  </si>
  <si>
    <t>00/00/0000</t>
  </si>
  <si>
    <t>01/09/2015</t>
  </si>
  <si>
    <t>01/03/2018</t>
  </si>
  <si>
    <t>09/11/2018</t>
  </si>
  <si>
    <t>18/01/2017</t>
  </si>
  <si>
    <t>12/01/2021</t>
  </si>
  <si>
    <t>03/02/2020</t>
  </si>
  <si>
    <t>21/12/2020</t>
  </si>
  <si>
    <t>01/08/2022</t>
  </si>
  <si>
    <t>01/08/2018</t>
  </si>
  <si>
    <t>09/01/2025</t>
  </si>
  <si>
    <t>27/01/2020</t>
  </si>
  <si>
    <t>06/03/2018</t>
  </si>
  <si>
    <t>15/12/2022</t>
  </si>
  <si>
    <t>01/02/2016</t>
  </si>
  <si>
    <t>20/12/2018</t>
  </si>
  <si>
    <t>28/01/2019</t>
  </si>
  <si>
    <t>17/12/2019</t>
  </si>
  <si>
    <t>21/01/2019</t>
  </si>
  <si>
    <t>06/03/2023</t>
  </si>
  <si>
    <t>04/05/2020</t>
  </si>
  <si>
    <t>20/01/2020</t>
  </si>
  <si>
    <t>21/12/2021</t>
  </si>
  <si>
    <t>03/11/2015</t>
  </si>
  <si>
    <t>30/06/2023</t>
  </si>
  <si>
    <t>08/12/2023</t>
  </si>
  <si>
    <t>11/01/2024</t>
  </si>
  <si>
    <t>20/03/2020</t>
  </si>
  <si>
    <t>01/11/2018</t>
  </si>
  <si>
    <t>28/08/2020</t>
  </si>
  <si>
    <t>16/03/2020</t>
  </si>
  <si>
    <t>02/04/2018</t>
  </si>
  <si>
    <t>22/07/2022</t>
  </si>
  <si>
    <t>08/05/2018</t>
  </si>
  <si>
    <t>11/09/2019</t>
  </si>
  <si>
    <t>02/04/2019</t>
  </si>
  <si>
    <t>11/12/2019</t>
  </si>
  <si>
    <t>30/06/2021</t>
  </si>
  <si>
    <t>02/02/2015</t>
  </si>
  <si>
    <t>04/01/2016</t>
  </si>
  <si>
    <t>09/05/2019</t>
  </si>
  <si>
    <t>08/02/2020</t>
  </si>
  <si>
    <t>07/03/2018</t>
  </si>
  <si>
    <t>14/01/2026</t>
  </si>
  <si>
    <t>06/05/2022</t>
  </si>
  <si>
    <t>02/03/2015</t>
  </si>
  <si>
    <t>01/04/2016</t>
  </si>
  <si>
    <t>23/07/2020</t>
  </si>
  <si>
    <t>16/12/2024</t>
  </si>
  <si>
    <t>02/05/2011</t>
  </si>
  <si>
    <t>26/04/2021</t>
  </si>
  <si>
    <t>01/06/2016</t>
  </si>
  <si>
    <t>26/03/2019</t>
  </si>
  <si>
    <t>22/03/2019</t>
  </si>
  <si>
    <t>01/02/2017</t>
  </si>
  <si>
    <t>11/11/2019</t>
  </si>
  <si>
    <t>01/10/2014</t>
  </si>
  <si>
    <t>30/10/2021</t>
  </si>
  <si>
    <t>04/08/2016</t>
  </si>
  <si>
    <t>22/09/2022</t>
  </si>
  <si>
    <t>13/05/2019</t>
  </si>
  <si>
    <t>20/05/2022</t>
  </si>
  <si>
    <t>18/06/2018</t>
  </si>
  <si>
    <t>10/12/2024</t>
  </si>
  <si>
    <t>18/01/2016</t>
  </si>
  <si>
    <t>12/04/2022</t>
  </si>
  <si>
    <t>06/02/2019</t>
  </si>
  <si>
    <t>10/02/2025</t>
  </si>
  <si>
    <t>02/10/2017</t>
  </si>
  <si>
    <t>02/01/2017</t>
  </si>
  <si>
    <t>09/03/2018</t>
  </si>
  <si>
    <t>19/01/2023</t>
  </si>
  <si>
    <t>13/12/2024</t>
  </si>
  <si>
    <t>05/09/2018</t>
  </si>
  <si>
    <t>15/05/2018</t>
  </si>
  <si>
    <t>29/07/2019</t>
  </si>
  <si>
    <t>26/01/2021</t>
  </si>
  <si>
    <t>25/04/2021</t>
  </si>
  <si>
    <t>02/05/2018</t>
  </si>
  <si>
    <t>24/03/2017</t>
  </si>
  <si>
    <t>16/12/2019</t>
  </si>
  <si>
    <t>30/06/2020</t>
  </si>
  <si>
    <t>04/02/2020</t>
  </si>
  <si>
    <t>02/05/2019</t>
  </si>
  <si>
    <t>03/06/2019</t>
  </si>
  <si>
    <t>13/01/2020</t>
  </si>
  <si>
    <t>31/03/2020</t>
  </si>
  <si>
    <t>04/09/2018</t>
  </si>
  <si>
    <t>12/11/2018</t>
  </si>
  <si>
    <t>03/10/2019</t>
  </si>
  <si>
    <t>17/12/2021</t>
  </si>
  <si>
    <t>01/04/2014</t>
  </si>
  <si>
    <t>05/04/2022</t>
  </si>
  <si>
    <t>01/02/2019</t>
  </si>
  <si>
    <t>04/10/2017</t>
  </si>
  <si>
    <t>03/05/2021</t>
  </si>
  <si>
    <t>26/05/2021</t>
  </si>
  <si>
    <t>16/01/2020</t>
  </si>
  <si>
    <t>10/01/2022</t>
  </si>
  <si>
    <t>01/04/2013</t>
  </si>
  <si>
    <t>27/06/2025</t>
  </si>
  <si>
    <t>01/08/2014</t>
  </si>
  <si>
    <t>01/02/2013</t>
  </si>
  <si>
    <t>18/12/2019</t>
  </si>
  <si>
    <t>01/04/2019</t>
  </si>
  <si>
    <t>21/01/2020</t>
  </si>
  <si>
    <t>06/10/2021</t>
  </si>
  <si>
    <t>17/01/2022</t>
  </si>
  <si>
    <t>16/12/2020</t>
  </si>
  <si>
    <t>27/02/2021</t>
  </si>
  <si>
    <t>06/05/2019</t>
  </si>
  <si>
    <t>11/07/2019</t>
  </si>
  <si>
    <t>17/10/2019</t>
  </si>
  <si>
    <t>23/01/2019</t>
  </si>
  <si>
    <t>04/09/2014</t>
  </si>
  <si>
    <t>13/11/2018</t>
  </si>
  <si>
    <t>20/07/2022</t>
  </si>
  <si>
    <t>03/03/2014</t>
  </si>
  <si>
    <t>04/02/2019</t>
  </si>
  <si>
    <t>26/04/2019</t>
  </si>
  <si>
    <t>Dado bruto</t>
  </si>
  <si>
    <t>Competencia</t>
  </si>
  <si>
    <t>184,80</t>
  </si>
  <si>
    <t>196,45</t>
  </si>
  <si>
    <t>188,16</t>
  </si>
  <si>
    <t>213,22</t>
  </si>
  <si>
    <t>178,64</t>
  </si>
  <si>
    <t>261,80</t>
  </si>
  <si>
    <t>118,17</t>
  </si>
  <si>
    <t>143,52</t>
  </si>
  <si>
    <t>62,13</t>
  </si>
  <si>
    <t>88,62</t>
  </si>
  <si>
    <t>157,56</t>
  </si>
  <si>
    <t>124,25</t>
  </si>
  <si>
    <t>62,12</t>
  </si>
  <si>
    <t>82,83</t>
  </si>
  <si>
    <t>31,04</t>
  </si>
  <si>
    <t>369,61</t>
  </si>
  <si>
    <t>448,94</t>
  </si>
  <si>
    <t>416,44</t>
  </si>
  <si>
    <t>365,38</t>
  </si>
  <si>
    <t>443,76</t>
  </si>
  <si>
    <t>423,92</t>
  </si>
  <si>
    <t>80,96</t>
  </si>
  <si>
    <t>94,46</t>
  </si>
  <si>
    <t>44,98</t>
  </si>
  <si>
    <t>116,95</t>
  </si>
  <si>
    <t>133,33</t>
  </si>
  <si>
    <t>128,80</t>
  </si>
  <si>
    <t>126,29</t>
  </si>
  <si>
    <t>191,06</t>
  </si>
  <si>
    <t>141,69</t>
  </si>
  <si>
    <t>131,57</t>
  </si>
  <si>
    <t>205,79</t>
  </si>
  <si>
    <t>249,11</t>
  </si>
  <si>
    <t>251,89</t>
  </si>
  <si>
    <t>103,22</t>
  </si>
  <si>
    <t>171,36</t>
  </si>
  <si>
    <t>192,40</t>
  </si>
  <si>
    <t>183,32</t>
  </si>
  <si>
    <t>70,17</t>
  </si>
  <si>
    <t>169,35</t>
  </si>
  <si>
    <t>180,20</t>
  </si>
  <si>
    <t>194,95</t>
  </si>
  <si>
    <t>197,12</t>
  </si>
  <si>
    <t>257,77</t>
  </si>
  <si>
    <t>243,08</t>
  </si>
  <si>
    <t>194,39</t>
  </si>
  <si>
    <t>213,07</t>
  </si>
  <si>
    <t>198,59</t>
  </si>
  <si>
    <t>259,19</t>
  </si>
  <si>
    <t>177,35</t>
  </si>
  <si>
    <t>177,11</t>
  </si>
  <si>
    <t>171,35</t>
  </si>
  <si>
    <t>228,47</t>
  </si>
  <si>
    <t>180,18</t>
  </si>
  <si>
    <t>72,29</t>
  </si>
  <si>
    <t>94,36</t>
  </si>
  <si>
    <t>66,20</t>
  </si>
  <si>
    <t>26,48</t>
  </si>
  <si>
    <t>86,55</t>
  </si>
  <si>
    <t>92,73</t>
  </si>
  <si>
    <t>107,88</t>
  </si>
  <si>
    <t>140,80</t>
  </si>
  <si>
    <t>98,78</t>
  </si>
  <si>
    <t>139,94</t>
  </si>
  <si>
    <t>118,54</t>
  </si>
  <si>
    <t>225,32</t>
  </si>
  <si>
    <t>291,47</t>
  </si>
  <si>
    <t>388,63</t>
  </si>
  <si>
    <t>197,92</t>
  </si>
  <si>
    <t>213,40</t>
  </si>
  <si>
    <t>278,57</t>
  </si>
  <si>
    <t>205,80</t>
  </si>
  <si>
    <t>210,64</t>
  </si>
  <si>
    <t>210,52</t>
  </si>
  <si>
    <t>254,46</t>
  </si>
  <si>
    <t>297,20</t>
  </si>
  <si>
    <t>194,31</t>
  </si>
  <si>
    <t>452,17</t>
  </si>
  <si>
    <t>590,19</t>
  </si>
  <si>
    <t>414,05</t>
  </si>
  <si>
    <t>621,07</t>
  </si>
  <si>
    <t>552,06</t>
  </si>
  <si>
    <t>487,84</t>
  </si>
  <si>
    <t>803,38</t>
  </si>
  <si>
    <t>706,03</t>
  </si>
  <si>
    <t>444,14</t>
  </si>
  <si>
    <t>491,08</t>
  </si>
  <si>
    <t>496,54</t>
  </si>
  <si>
    <t>649,32</t>
  </si>
  <si>
    <t>302,83</t>
  </si>
  <si>
    <t>411,83</t>
  </si>
  <si>
    <t>503,44</t>
  </si>
  <si>
    <t>485,78</t>
  </si>
  <si>
    <t>662,79</t>
  </si>
  <si>
    <t>380,04</t>
  </si>
  <si>
    <t>403,17</t>
  </si>
  <si>
    <t>386,38</t>
  </si>
  <si>
    <t>361,18</t>
  </si>
  <si>
    <t>449,37</t>
  </si>
  <si>
    <t>503,33</t>
  </si>
  <si>
    <t>377,98</t>
  </si>
  <si>
    <t>302,38</t>
  </si>
  <si>
    <t>332,86</t>
  </si>
  <si>
    <t>396,46</t>
  </si>
  <si>
    <t>668,19</t>
  </si>
  <si>
    <t>433,02</t>
  </si>
  <si>
    <t>380,03</t>
  </si>
  <si>
    <t>442,12</t>
  </si>
  <si>
    <t>577,06</t>
  </si>
  <si>
    <t>404,83</t>
  </si>
  <si>
    <t>607,25</t>
  </si>
  <si>
    <t>148,39</t>
  </si>
  <si>
    <t>155,20</t>
  </si>
  <si>
    <t>199,47</t>
  </si>
  <si>
    <t>179,04</t>
  </si>
  <si>
    <t>238,72</t>
  </si>
  <si>
    <t>429,40</t>
  </si>
  <si>
    <t>452,42</t>
  </si>
  <si>
    <t>477,51</t>
  </si>
  <si>
    <t>758,79</t>
  </si>
  <si>
    <t>711,52</t>
  </si>
  <si>
    <t>453,27</t>
  </si>
  <si>
    <t>558,97</t>
  </si>
  <si>
    <t>654,40</t>
  </si>
  <si>
    <t>670,56</t>
  </si>
  <si>
    <t>661,68</t>
  </si>
  <si>
    <t>865,27</t>
  </si>
  <si>
    <t>690,76</t>
  </si>
  <si>
    <t>981,61</t>
  </si>
  <si>
    <t>223,35</t>
  </si>
  <si>
    <t>180,84</t>
  </si>
  <si>
    <t>213,72</t>
  </si>
  <si>
    <t>236,31</t>
  </si>
  <si>
    <t>238,93</t>
  </si>
  <si>
    <t>312,46</t>
  </si>
  <si>
    <t>354,47</t>
  </si>
  <si>
    <t>168,43</t>
  </si>
  <si>
    <t>165,90</t>
  </si>
  <si>
    <t>165,61</t>
  </si>
  <si>
    <t>252,66</t>
  </si>
  <si>
    <t>168,44</t>
  </si>
  <si>
    <t>220,25</t>
  </si>
  <si>
    <t>260,74</t>
  </si>
  <si>
    <t>163,97</t>
  </si>
  <si>
    <t>160,18</t>
  </si>
  <si>
    <t>176,68</t>
  </si>
  <si>
    <t>162,86</t>
  </si>
  <si>
    <t>141,79</t>
  </si>
  <si>
    <t>196,50</t>
  </si>
  <si>
    <t>282,60</t>
  </si>
  <si>
    <t>179,66</t>
  </si>
  <si>
    <t>224,58</t>
  </si>
  <si>
    <t>152,94</t>
  </si>
  <si>
    <t>108,08</t>
  </si>
  <si>
    <t>89,72</t>
  </si>
  <si>
    <t>179,45</t>
  </si>
  <si>
    <t>207,02</t>
  </si>
  <si>
    <t>241,52</t>
  </si>
  <si>
    <t>230,02</t>
  </si>
  <si>
    <t>218,52</t>
  </si>
  <si>
    <t>243,92</t>
  </si>
  <si>
    <t>401,68</t>
  </si>
  <si>
    <t>353,01</t>
  </si>
  <si>
    <t>222,07</t>
  </si>
  <si>
    <t>245,54</t>
  </si>
  <si>
    <t>248,27</t>
  </si>
  <si>
    <t>324,66</t>
  </si>
  <si>
    <t>368,31</t>
  </si>
  <si>
    <t>369,60</t>
  </si>
  <si>
    <t>449,04</t>
  </si>
  <si>
    <t>582,95</t>
  </si>
  <si>
    <t>567,06</t>
  </si>
  <si>
    <t>541,73</t>
  </si>
  <si>
    <t>395,54</t>
  </si>
  <si>
    <t>497,85</t>
  </si>
  <si>
    <t>478,86</t>
  </si>
  <si>
    <t>491,76</t>
  </si>
  <si>
    <t>248,10</t>
  </si>
  <si>
    <t>310,53</t>
  </si>
  <si>
    <t>241,53</t>
  </si>
  <si>
    <t>217,87</t>
  </si>
  <si>
    <t>198,48</t>
  </si>
  <si>
    <t>189,84</t>
  </si>
  <si>
    <t>213,65</t>
  </si>
  <si>
    <t>285,40</t>
  </si>
  <si>
    <t>325,08</t>
  </si>
  <si>
    <t>393,71</t>
  </si>
  <si>
    <t>484,27</t>
  </si>
  <si>
    <t>32,50</t>
  </si>
  <si>
    <t>325,07</t>
  </si>
  <si>
    <t>341,87</t>
  </si>
  <si>
    <t>372,02</t>
  </si>
  <si>
    <t>415,78</t>
  </si>
  <si>
    <t>512,12</t>
  </si>
  <si>
    <t>503,29</t>
  </si>
  <si>
    <t>619,33</t>
  </si>
  <si>
    <t>423,93</t>
  </si>
  <si>
    <t>138,59</t>
  </si>
  <si>
    <t>415,77</t>
  </si>
  <si>
    <t>428,37</t>
  </si>
  <si>
    <t>475,83</t>
  </si>
  <si>
    <t>655,75</t>
  </si>
  <si>
    <t>437,17</t>
  </si>
  <si>
    <t>493,17</t>
  </si>
  <si>
    <t>643,69</t>
  </si>
  <si>
    <t>451,58</t>
  </si>
  <si>
    <t>677,37</t>
  </si>
  <si>
    <t>366,91</t>
  </si>
  <si>
    <t>381,02</t>
  </si>
  <si>
    <t>489,21</t>
  </si>
  <si>
    <t>432,48</t>
  </si>
  <si>
    <t>712,50</t>
  </si>
  <si>
    <t>625,55</t>
  </si>
  <si>
    <t>393,51</t>
  </si>
  <si>
    <t>427,45</t>
  </si>
  <si>
    <t>472,62</t>
  </si>
  <si>
    <t>496,86</t>
  </si>
  <si>
    <t>483,93</t>
  </si>
  <si>
    <t>624,92</t>
  </si>
  <si>
    <t>454,45</t>
  </si>
  <si>
    <t>681,67</t>
  </si>
  <si>
    <t>252,65</t>
  </si>
  <si>
    <t>143,42</t>
  </si>
  <si>
    <t>114,84</t>
  </si>
  <si>
    <t>109,21</t>
  </si>
  <si>
    <t>120,46</t>
  </si>
  <si>
    <t>133,98</t>
  </si>
  <si>
    <t>121,22</t>
  </si>
  <si>
    <t>153,12</t>
  </si>
  <si>
    <t>189,21</t>
  </si>
  <si>
    <t>180,21</t>
  </si>
  <si>
    <t>216,68</t>
  </si>
  <si>
    <t>116,49</t>
  </si>
  <si>
    <t>Valor FGTS PG</t>
  </si>
  <si>
    <t>Base FGTS</t>
  </si>
  <si>
    <t>Data Pg</t>
  </si>
  <si>
    <t>13° PG</t>
  </si>
  <si>
    <t>id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</si>
  <si>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</si>
  <si>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</si>
  <si>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</si>
  <si>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</si>
  <si>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</si>
  <si>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</si>
  <si>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</si>
  <si>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</si>
  <si>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</si>
  <si>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</si>
  <si>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08/2019</t>
  </si>
  <si>
    <t>09/2019</t>
  </si>
  <si>
    <t>10/2019</t>
  </si>
  <si>
    <t>11/2019</t>
  </si>
  <si>
    <t>02/2020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</si>
  <si>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</si>
  <si>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</si>
  <si>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</si>
  <si>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</si>
  <si>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</si>
  <si>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</si>
  <si>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</si>
  <si>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</si>
  <si>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12/2019</t>
  </si>
  <si>
    <t>01/2020</t>
  </si>
  <si>
    <t>03/2020</t>
  </si>
  <si>
    <t>04/2020</t>
  </si>
  <si>
    <t>05/2020</t>
  </si>
  <si>
    <t>06/2020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</si>
  <si>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</si>
  <si>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</si>
  <si>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</si>
  <si>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</si>
  <si>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</si>
  <si>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</si>
  <si>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</si>
  <si>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</si>
  <si>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</si>
  <si>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</si>
  <si>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</si>
  <si>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</si>
  <si>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</si>
  <si>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</si>
  <si>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</si>
  <si>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</si>
  <si>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</si>
  <si>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</si>
  <si>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</si>
  <si>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</si>
  <si>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</si>
  <si>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</si>
  <si>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</si>
  <si>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</si>
  <si>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</si>
  <si>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</si>
  <si>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</si>
  <si>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</si>
  <si>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</si>
  <si>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</si>
  <si>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</si>
  <si>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</si>
  <si>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</si>
  <si>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</si>
  <si>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</si>
  <si>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</si>
  <si>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</si>
  <si>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</si>
  <si>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</si>
  <si>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</si>
  <si>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</si>
  <si>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</si>
  <si>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</si>
  <si>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</si>
  <si>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</si>
  <si>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</si>
  <si>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</si>
  <si>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</si>
  <si>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</si>
  <si>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</si>
  <si>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</si>
  <si>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</si>
  <si>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</si>
  <si>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</si>
  <si>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</si>
  <si>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</si>
  <si>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</si>
  <si>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</si>
  <si>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</si>
  <si>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02/2015</t>
  </si>
  <si>
    <t>04/2023</t>
  </si>
  <si>
    <t>03/2015</t>
  </si>
  <si>
    <t>04/2015</t>
  </si>
  <si>
    <t>05/2015</t>
  </si>
  <si>
    <t>06/2015</t>
  </si>
  <si>
    <t>07/2015</t>
  </si>
  <si>
    <t>08/2015</t>
  </si>
  <si>
    <t>514603/2020</t>
  </si>
  <si>
    <t>514604/2020</t>
  </si>
  <si>
    <t>514605/2020</t>
  </si>
  <si>
    <t>514606/2020</t>
  </si>
  <si>
    <t>514607/2020</t>
  </si>
  <si>
    <t>514608/2020</t>
  </si>
  <si>
    <t>514609/2020</t>
  </si>
  <si>
    <t>514610/2020</t>
  </si>
  <si>
    <t>514611/2020</t>
  </si>
  <si>
    <t>514612/2020</t>
  </si>
  <si>
    <t>514601/2021</t>
  </si>
  <si>
    <t>514602/2021</t>
  </si>
  <si>
    <t>514603/2021</t>
  </si>
  <si>
    <t>514604/2021</t>
  </si>
  <si>
    <t>514605/2021</t>
  </si>
  <si>
    <t>514606/2021</t>
  </si>
  <si>
    <t>514607/2021</t>
  </si>
  <si>
    <t>514608/2021</t>
  </si>
  <si>
    <t>514609/2021</t>
  </si>
  <si>
    <t>514610/2021</t>
  </si>
  <si>
    <t>514611/2021</t>
  </si>
  <si>
    <t>514612/2021</t>
  </si>
  <si>
    <t>514601/2022</t>
  </si>
  <si>
    <t>514602/2022</t>
  </si>
  <si>
    <t>514603/2022</t>
  </si>
  <si>
    <t>514604/2022</t>
  </si>
  <si>
    <t>514605/2022</t>
  </si>
  <si>
    <t>514606/2022</t>
  </si>
  <si>
    <t>514607/2022</t>
  </si>
  <si>
    <t>514608/2022</t>
  </si>
  <si>
    <t>514609/2022</t>
  </si>
  <si>
    <t>514610/2022</t>
  </si>
  <si>
    <t>514611/2022</t>
  </si>
  <si>
    <t>514612/2022</t>
  </si>
  <si>
    <t>Conferencia</t>
  </si>
  <si>
    <t>INCLUIR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</si>
</sst>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0" fillId="4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5" borderId="0" xfId="0" applyFill="1"/>
    <xf numFmtId="0" fontId="0" fillId="6" borderId="0" xfId="0" applyFill="1"/>
    <xf numFmtId="0" fontId="1" fillId="3" borderId="0" xfId="0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istina%20Sa\Downloads\tblLancamento.xlsx" TargetMode="External"/><Relationship Id="rId1" Type="http://schemas.openxmlformats.org/officeDocument/2006/relationships/externalLinkPath" Target="file:///C:\Users\Cristina%20Sa\Downloads\tblLancamen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lLancamento"/>
    </sheetNames>
    <sheetDataSet>
      <sheetData sheetId="0">
        <row r="1">
          <cell r="A1" t="str">
            <v>id</v>
          </cell>
          <cell r="B1" t="str">
            <v>EmpresaID</v>
          </cell>
          <cell r="C1" t="str">
            <v>FuncionarioID</v>
          </cell>
          <cell r="D1" t="str">
            <v>Competencia</v>
          </cell>
          <cell r="E1" t="str">
            <v>Competencia</v>
          </cell>
          <cell r="F1" t="str">
            <v>Comp13</v>
          </cell>
          <cell r="G1" t="str">
            <v>BaseFGTS</v>
          </cell>
          <cell r="H1" t="str">
            <v>ValorFGTS</v>
          </cell>
          <cell r="I1" t="str">
            <v>Pago</v>
          </cell>
        </row>
        <row r="2">
          <cell r="A2" t="str">
            <v>3111/2016</v>
          </cell>
          <cell r="B2">
            <v>3</v>
          </cell>
          <cell r="C2">
            <v>1</v>
          </cell>
          <cell r="D2">
            <v>42675</v>
          </cell>
          <cell r="E2" t="str">
            <v>11/2016</v>
          </cell>
          <cell r="F2" t="b">
            <v>1</v>
          </cell>
          <cell r="G2">
            <v>106.81</v>
          </cell>
          <cell r="H2">
            <v>8.5399999999999991</v>
          </cell>
          <cell r="I2" t="b">
            <v>1</v>
          </cell>
        </row>
        <row r="3">
          <cell r="A3" t="str">
            <v>3111/2016</v>
          </cell>
          <cell r="B3">
            <v>3</v>
          </cell>
          <cell r="C3">
            <v>1</v>
          </cell>
          <cell r="D3">
            <v>42675</v>
          </cell>
          <cell r="E3" t="str">
            <v>11/2016</v>
          </cell>
          <cell r="F3" t="b">
            <v>0</v>
          </cell>
          <cell r="G3">
            <v>939.92</v>
          </cell>
          <cell r="H3">
            <v>75.19</v>
          </cell>
          <cell r="I3" t="b">
            <v>1</v>
          </cell>
        </row>
        <row r="4">
          <cell r="A4" t="str">
            <v>3112/2016</v>
          </cell>
          <cell r="B4">
            <v>3</v>
          </cell>
          <cell r="C4">
            <v>1</v>
          </cell>
          <cell r="D4">
            <v>42705</v>
          </cell>
          <cell r="E4" t="str">
            <v>12/2016</v>
          </cell>
          <cell r="F4" t="b">
            <v>1</v>
          </cell>
          <cell r="G4">
            <v>106.81</v>
          </cell>
          <cell r="H4">
            <v>8.5399999999999991</v>
          </cell>
          <cell r="I4" t="b">
            <v>1</v>
          </cell>
        </row>
        <row r="5">
          <cell r="A5" t="str">
            <v>3112/2016</v>
          </cell>
          <cell r="B5">
            <v>3</v>
          </cell>
          <cell r="C5">
            <v>1</v>
          </cell>
          <cell r="D5">
            <v>42705</v>
          </cell>
          <cell r="E5" t="str">
            <v>12/2016</v>
          </cell>
          <cell r="F5" t="b">
            <v>0</v>
          </cell>
          <cell r="G5">
            <v>1281.71</v>
          </cell>
          <cell r="H5">
            <v>102.54</v>
          </cell>
          <cell r="I5" t="b">
            <v>1</v>
          </cell>
        </row>
        <row r="6">
          <cell r="A6" t="str">
            <v>3101/2017</v>
          </cell>
          <cell r="B6">
            <v>3</v>
          </cell>
          <cell r="C6">
            <v>1</v>
          </cell>
          <cell r="D6">
            <v>42736</v>
          </cell>
          <cell r="E6" t="str">
            <v>01/2017</v>
          </cell>
          <cell r="F6" t="b">
            <v>0</v>
          </cell>
          <cell r="G6">
            <v>1281.71</v>
          </cell>
          <cell r="H6">
            <v>102.54</v>
          </cell>
          <cell r="I6" t="b">
            <v>1</v>
          </cell>
        </row>
        <row r="7">
          <cell r="A7" t="str">
            <v>3102/2017</v>
          </cell>
          <cell r="B7">
            <v>3</v>
          </cell>
          <cell r="C7">
            <v>1</v>
          </cell>
          <cell r="D7">
            <v>42767</v>
          </cell>
          <cell r="E7" t="str">
            <v>02/2017</v>
          </cell>
          <cell r="F7" t="b">
            <v>0</v>
          </cell>
          <cell r="G7">
            <v>1281.71</v>
          </cell>
          <cell r="H7">
            <v>102.54</v>
          </cell>
          <cell r="I7" t="b">
            <v>1</v>
          </cell>
        </row>
        <row r="8">
          <cell r="A8" t="str">
            <v>3103/2017</v>
          </cell>
          <cell r="B8">
            <v>3</v>
          </cell>
          <cell r="C8">
            <v>1</v>
          </cell>
          <cell r="D8">
            <v>42795</v>
          </cell>
          <cell r="E8" t="str">
            <v>03/2017</v>
          </cell>
          <cell r="F8" t="b">
            <v>0</v>
          </cell>
          <cell r="G8">
            <v>1371.81</v>
          </cell>
          <cell r="H8">
            <v>109.74</v>
          </cell>
          <cell r="I8" t="b">
            <v>1</v>
          </cell>
        </row>
        <row r="9">
          <cell r="A9" t="str">
            <v>3104/2017</v>
          </cell>
          <cell r="B9">
            <v>3</v>
          </cell>
          <cell r="C9">
            <v>1</v>
          </cell>
          <cell r="D9">
            <v>42826</v>
          </cell>
          <cell r="E9" t="str">
            <v>04/2017</v>
          </cell>
          <cell r="F9" t="b">
            <v>0</v>
          </cell>
          <cell r="G9">
            <v>1371.81</v>
          </cell>
          <cell r="H9">
            <v>109.74</v>
          </cell>
          <cell r="I9" t="b">
            <v>1</v>
          </cell>
        </row>
        <row r="10">
          <cell r="A10" t="str">
            <v>3105/2017</v>
          </cell>
          <cell r="B10">
            <v>3</v>
          </cell>
          <cell r="C10">
            <v>1</v>
          </cell>
          <cell r="D10">
            <v>42856</v>
          </cell>
          <cell r="E10" t="str">
            <v>05/2017</v>
          </cell>
          <cell r="F10" t="b">
            <v>0</v>
          </cell>
          <cell r="G10">
            <v>1431.47</v>
          </cell>
          <cell r="H10">
            <v>114.52</v>
          </cell>
          <cell r="I10" t="b">
            <v>1</v>
          </cell>
        </row>
        <row r="11">
          <cell r="A11" t="str">
            <v>3106/2017</v>
          </cell>
          <cell r="B11">
            <v>3</v>
          </cell>
          <cell r="C11">
            <v>1</v>
          </cell>
          <cell r="D11">
            <v>42887</v>
          </cell>
          <cell r="E11" t="str">
            <v>06/2017</v>
          </cell>
          <cell r="F11" t="b">
            <v>0</v>
          </cell>
          <cell r="G11">
            <v>1394.26</v>
          </cell>
          <cell r="H11">
            <v>111.54</v>
          </cell>
          <cell r="I11" t="b">
            <v>1</v>
          </cell>
        </row>
        <row r="12">
          <cell r="A12" t="str">
            <v>3107/2017</v>
          </cell>
          <cell r="B12">
            <v>3</v>
          </cell>
          <cell r="C12">
            <v>1</v>
          </cell>
          <cell r="D12">
            <v>42917</v>
          </cell>
          <cell r="E12" t="str">
            <v>07/2017</v>
          </cell>
          <cell r="F12" t="b">
            <v>0</v>
          </cell>
          <cell r="G12">
            <v>1427.57</v>
          </cell>
          <cell r="H12">
            <v>114.21</v>
          </cell>
          <cell r="I12" t="b">
            <v>1</v>
          </cell>
        </row>
        <row r="13">
          <cell r="A13" t="str">
            <v>3108/2017</v>
          </cell>
          <cell r="B13">
            <v>3</v>
          </cell>
          <cell r="C13">
            <v>1</v>
          </cell>
          <cell r="D13">
            <v>42948</v>
          </cell>
          <cell r="E13" t="str">
            <v>08/2017</v>
          </cell>
          <cell r="F13" t="b">
            <v>0</v>
          </cell>
          <cell r="G13">
            <v>1456.22</v>
          </cell>
          <cell r="H13">
            <v>116.5</v>
          </cell>
          <cell r="I13" t="b">
            <v>1</v>
          </cell>
        </row>
        <row r="14">
          <cell r="A14" t="str">
            <v>3109/2017</v>
          </cell>
          <cell r="B14">
            <v>3</v>
          </cell>
          <cell r="C14">
            <v>1</v>
          </cell>
          <cell r="D14">
            <v>42979</v>
          </cell>
          <cell r="E14" t="str">
            <v>09/2017</v>
          </cell>
          <cell r="F14" t="b">
            <v>0</v>
          </cell>
          <cell r="G14">
            <v>1472.89</v>
          </cell>
          <cell r="H14">
            <v>117.83</v>
          </cell>
          <cell r="I14" t="b">
            <v>1</v>
          </cell>
        </row>
        <row r="15">
          <cell r="A15" t="str">
            <v>3110/2017</v>
          </cell>
          <cell r="B15">
            <v>3</v>
          </cell>
          <cell r="C15">
            <v>1</v>
          </cell>
          <cell r="D15">
            <v>43009</v>
          </cell>
          <cell r="E15" t="str">
            <v>10/2017</v>
          </cell>
          <cell r="F15" t="b">
            <v>0</v>
          </cell>
          <cell r="G15">
            <v>1493.78</v>
          </cell>
          <cell r="H15">
            <v>119.5</v>
          </cell>
          <cell r="I15" t="b">
            <v>1</v>
          </cell>
        </row>
        <row r="16">
          <cell r="A16" t="str">
            <v>3111/2017</v>
          </cell>
          <cell r="B16">
            <v>3</v>
          </cell>
          <cell r="C16">
            <v>1</v>
          </cell>
          <cell r="D16">
            <v>43040</v>
          </cell>
          <cell r="E16" t="str">
            <v>11/2017</v>
          </cell>
          <cell r="F16" t="b">
            <v>1</v>
          </cell>
          <cell r="G16">
            <v>734.26</v>
          </cell>
          <cell r="H16">
            <v>58.74</v>
          </cell>
          <cell r="I16" t="b">
            <v>1</v>
          </cell>
        </row>
        <row r="17">
          <cell r="A17" t="str">
            <v>3111/2017</v>
          </cell>
          <cell r="B17">
            <v>3</v>
          </cell>
          <cell r="C17">
            <v>1</v>
          </cell>
          <cell r="D17">
            <v>43040</v>
          </cell>
          <cell r="E17" t="str">
            <v>11/2017</v>
          </cell>
          <cell r="F17" t="b">
            <v>0</v>
          </cell>
          <cell r="G17">
            <v>1470.61</v>
          </cell>
          <cell r="H17">
            <v>117.65</v>
          </cell>
          <cell r="I17" t="b">
            <v>1</v>
          </cell>
        </row>
        <row r="18">
          <cell r="A18" t="str">
            <v>3112/2017</v>
          </cell>
          <cell r="B18">
            <v>3</v>
          </cell>
          <cell r="C18">
            <v>1</v>
          </cell>
          <cell r="D18">
            <v>43070</v>
          </cell>
          <cell r="E18" t="str">
            <v>12/2017</v>
          </cell>
          <cell r="F18" t="b">
            <v>1</v>
          </cell>
          <cell r="G18">
            <v>734.45</v>
          </cell>
          <cell r="H18">
            <v>58.76</v>
          </cell>
          <cell r="I18" t="b">
            <v>1</v>
          </cell>
        </row>
        <row r="19">
          <cell r="A19" t="str">
            <v>3112/2017</v>
          </cell>
          <cell r="B19">
            <v>3</v>
          </cell>
          <cell r="C19">
            <v>1</v>
          </cell>
          <cell r="D19">
            <v>43070</v>
          </cell>
          <cell r="E19" t="str">
            <v>12/2017</v>
          </cell>
          <cell r="F19" t="b">
            <v>0</v>
          </cell>
          <cell r="G19">
            <v>1831.71</v>
          </cell>
          <cell r="H19">
            <v>146.54</v>
          </cell>
          <cell r="I19" t="b">
            <v>1</v>
          </cell>
        </row>
        <row r="20">
          <cell r="A20" t="str">
            <v>3101/2018</v>
          </cell>
          <cell r="B20">
            <v>3</v>
          </cell>
          <cell r="C20">
            <v>1</v>
          </cell>
          <cell r="D20">
            <v>43101</v>
          </cell>
          <cell r="E20" t="str">
            <v>01/2018</v>
          </cell>
          <cell r="F20" t="b">
            <v>0</v>
          </cell>
          <cell r="G20">
            <v>1546.48</v>
          </cell>
          <cell r="H20">
            <v>123.72</v>
          </cell>
          <cell r="I20" t="b">
            <v>1</v>
          </cell>
        </row>
        <row r="21">
          <cell r="A21" t="str">
            <v>3102/2018</v>
          </cell>
          <cell r="B21">
            <v>3</v>
          </cell>
          <cell r="C21">
            <v>1</v>
          </cell>
          <cell r="D21">
            <v>43132</v>
          </cell>
          <cell r="E21" t="str">
            <v>02/2018</v>
          </cell>
          <cell r="F21" t="b">
            <v>0</v>
          </cell>
          <cell r="G21">
            <v>1936.69</v>
          </cell>
          <cell r="H21">
            <v>154.94</v>
          </cell>
          <cell r="I21" t="b">
            <v>1</v>
          </cell>
        </row>
        <row r="22">
          <cell r="A22" t="str">
            <v>3103/2018</v>
          </cell>
          <cell r="B22">
            <v>3</v>
          </cell>
          <cell r="C22">
            <v>1</v>
          </cell>
          <cell r="D22">
            <v>43160</v>
          </cell>
          <cell r="E22" t="str">
            <v>03/2018</v>
          </cell>
          <cell r="F22" t="b">
            <v>0</v>
          </cell>
          <cell r="G22">
            <v>1971.7</v>
          </cell>
          <cell r="H22">
            <v>157.74</v>
          </cell>
          <cell r="I22" t="b">
            <v>1</v>
          </cell>
        </row>
        <row r="23">
          <cell r="A23" t="str">
            <v>3104/2018</v>
          </cell>
          <cell r="B23">
            <v>3</v>
          </cell>
          <cell r="C23">
            <v>1</v>
          </cell>
          <cell r="D23">
            <v>43191</v>
          </cell>
          <cell r="E23" t="str">
            <v>04/2018</v>
          </cell>
          <cell r="F23" t="b">
            <v>0</v>
          </cell>
          <cell r="G23">
            <v>258.23</v>
          </cell>
          <cell r="H23">
            <v>20.66</v>
          </cell>
          <cell r="I23" t="b">
            <v>1</v>
          </cell>
        </row>
        <row r="24">
          <cell r="A24" t="str">
            <v>3201/2016</v>
          </cell>
          <cell r="B24">
            <v>3</v>
          </cell>
          <cell r="C24">
            <v>2</v>
          </cell>
          <cell r="D24">
            <v>42370</v>
          </cell>
          <cell r="E24" t="str">
            <v>01/2016</v>
          </cell>
          <cell r="F24" t="b">
            <v>0</v>
          </cell>
          <cell r="G24">
            <v>493.7</v>
          </cell>
          <cell r="H24">
            <v>39.5</v>
          </cell>
          <cell r="I24" t="b">
            <v>1</v>
          </cell>
        </row>
        <row r="25">
          <cell r="A25" t="str">
            <v>3202/2016</v>
          </cell>
          <cell r="B25">
            <v>3</v>
          </cell>
          <cell r="C25">
            <v>2</v>
          </cell>
          <cell r="D25">
            <v>42401</v>
          </cell>
          <cell r="E25" t="str">
            <v>02/2016</v>
          </cell>
          <cell r="F25" t="b">
            <v>0</v>
          </cell>
          <cell r="G25">
            <v>1500</v>
          </cell>
          <cell r="H25">
            <v>120</v>
          </cell>
          <cell r="I25" t="b">
            <v>1</v>
          </cell>
        </row>
        <row r="26">
          <cell r="A26" t="str">
            <v>3203/2016</v>
          </cell>
          <cell r="B26">
            <v>3</v>
          </cell>
          <cell r="C26">
            <v>2</v>
          </cell>
          <cell r="D26">
            <v>42430</v>
          </cell>
          <cell r="E26" t="str">
            <v>03/2016</v>
          </cell>
          <cell r="F26" t="b">
            <v>0</v>
          </cell>
          <cell r="G26">
            <v>1500</v>
          </cell>
          <cell r="H26">
            <v>120</v>
          </cell>
          <cell r="I26" t="b">
            <v>1</v>
          </cell>
        </row>
        <row r="27">
          <cell r="A27" t="str">
            <v>3204/2016</v>
          </cell>
          <cell r="B27">
            <v>3</v>
          </cell>
          <cell r="C27">
            <v>2</v>
          </cell>
          <cell r="D27">
            <v>42461</v>
          </cell>
          <cell r="E27" t="str">
            <v>04/2016</v>
          </cell>
          <cell r="F27" t="b">
            <v>0</v>
          </cell>
          <cell r="G27">
            <v>1710</v>
          </cell>
          <cell r="H27">
            <v>136.80000000000001</v>
          </cell>
          <cell r="I27" t="b">
            <v>1</v>
          </cell>
        </row>
        <row r="28">
          <cell r="A28" t="str">
            <v>3205/2016</v>
          </cell>
          <cell r="B28">
            <v>3</v>
          </cell>
          <cell r="C28">
            <v>2</v>
          </cell>
          <cell r="D28">
            <v>42491</v>
          </cell>
          <cell r="E28" t="str">
            <v>05/2016</v>
          </cell>
          <cell r="F28" t="b">
            <v>0</v>
          </cell>
          <cell r="G28">
            <v>1652.1</v>
          </cell>
          <cell r="H28">
            <v>132.16999999999999</v>
          </cell>
          <cell r="I28" t="b">
            <v>1</v>
          </cell>
        </row>
        <row r="29">
          <cell r="A29" t="str">
            <v>3206/2016</v>
          </cell>
          <cell r="B29">
            <v>3</v>
          </cell>
          <cell r="C29">
            <v>2</v>
          </cell>
          <cell r="D29">
            <v>42522</v>
          </cell>
          <cell r="E29" t="str">
            <v>06/2016</v>
          </cell>
          <cell r="F29" t="b">
            <v>0</v>
          </cell>
          <cell r="G29">
            <v>1639.12</v>
          </cell>
          <cell r="H29">
            <v>131.13</v>
          </cell>
          <cell r="I29" t="b">
            <v>1</v>
          </cell>
        </row>
        <row r="30">
          <cell r="A30" t="str">
            <v>3207/2016</v>
          </cell>
          <cell r="B30">
            <v>3</v>
          </cell>
          <cell r="C30">
            <v>2</v>
          </cell>
          <cell r="D30">
            <v>42552</v>
          </cell>
          <cell r="E30" t="str">
            <v>07/2016</v>
          </cell>
          <cell r="F30" t="b">
            <v>0</v>
          </cell>
          <cell r="G30">
            <v>1715.88</v>
          </cell>
          <cell r="H30">
            <v>137.27000000000001</v>
          </cell>
          <cell r="I30" t="b">
            <v>1</v>
          </cell>
        </row>
        <row r="31">
          <cell r="A31" t="str">
            <v>3208/2016</v>
          </cell>
          <cell r="B31">
            <v>3</v>
          </cell>
          <cell r="C31">
            <v>2</v>
          </cell>
          <cell r="D31">
            <v>42583</v>
          </cell>
          <cell r="E31" t="str">
            <v>08/2016</v>
          </cell>
          <cell r="F31" t="b">
            <v>0</v>
          </cell>
          <cell r="G31">
            <v>1620</v>
          </cell>
          <cell r="H31">
            <v>129.6</v>
          </cell>
          <cell r="I31" t="b">
            <v>1</v>
          </cell>
        </row>
        <row r="32">
          <cell r="A32" t="str">
            <v>3209/2016</v>
          </cell>
          <cell r="B32">
            <v>3</v>
          </cell>
          <cell r="C32">
            <v>2</v>
          </cell>
          <cell r="D32">
            <v>42614</v>
          </cell>
          <cell r="E32" t="str">
            <v>09/2016</v>
          </cell>
          <cell r="F32" t="b">
            <v>0</v>
          </cell>
          <cell r="G32">
            <v>1664.49</v>
          </cell>
          <cell r="H32">
            <v>133.16</v>
          </cell>
          <cell r="I32" t="b">
            <v>1</v>
          </cell>
        </row>
        <row r="33">
          <cell r="A33" t="str">
            <v>3210/2016</v>
          </cell>
          <cell r="B33">
            <v>3</v>
          </cell>
          <cell r="C33">
            <v>2</v>
          </cell>
          <cell r="D33">
            <v>42644</v>
          </cell>
          <cell r="E33" t="str">
            <v>10/2016</v>
          </cell>
          <cell r="F33" t="b">
            <v>0</v>
          </cell>
          <cell r="G33">
            <v>1687.5</v>
          </cell>
          <cell r="H33">
            <v>135</v>
          </cell>
          <cell r="I33" t="b">
            <v>1</v>
          </cell>
        </row>
        <row r="34">
          <cell r="A34" t="str">
            <v>3211/2016</v>
          </cell>
          <cell r="B34">
            <v>3</v>
          </cell>
          <cell r="C34">
            <v>2</v>
          </cell>
          <cell r="D34">
            <v>42675</v>
          </cell>
          <cell r="E34" t="str">
            <v>11/2016</v>
          </cell>
          <cell r="F34" t="b">
            <v>1</v>
          </cell>
          <cell r="G34">
            <v>777.93</v>
          </cell>
          <cell r="H34">
            <v>62.23</v>
          </cell>
          <cell r="I34" t="b">
            <v>1</v>
          </cell>
        </row>
        <row r="35">
          <cell r="A35" t="str">
            <v>3211/2016</v>
          </cell>
          <cell r="B35">
            <v>3</v>
          </cell>
          <cell r="C35">
            <v>2</v>
          </cell>
          <cell r="D35">
            <v>42675</v>
          </cell>
          <cell r="E35" t="str">
            <v>11/2016</v>
          </cell>
          <cell r="F35" t="b">
            <v>0</v>
          </cell>
          <cell r="G35">
            <v>1687.5</v>
          </cell>
          <cell r="H35">
            <v>135</v>
          </cell>
          <cell r="I35" t="b">
            <v>1</v>
          </cell>
        </row>
        <row r="36">
          <cell r="A36" t="str">
            <v>3212/2016</v>
          </cell>
          <cell r="B36">
            <v>3</v>
          </cell>
          <cell r="C36">
            <v>2</v>
          </cell>
          <cell r="D36">
            <v>42705</v>
          </cell>
          <cell r="E36" t="str">
            <v>12/2016</v>
          </cell>
          <cell r="F36" t="b">
            <v>1</v>
          </cell>
          <cell r="G36">
            <v>777.11</v>
          </cell>
          <cell r="H36">
            <v>62.17</v>
          </cell>
          <cell r="I36" t="b">
            <v>1</v>
          </cell>
        </row>
        <row r="37">
          <cell r="A37" t="str">
            <v>3212/2016</v>
          </cell>
          <cell r="B37">
            <v>3</v>
          </cell>
          <cell r="C37">
            <v>2</v>
          </cell>
          <cell r="D37">
            <v>42705</v>
          </cell>
          <cell r="E37" t="str">
            <v>12/2016</v>
          </cell>
          <cell r="F37" t="b">
            <v>0</v>
          </cell>
          <cell r="G37">
            <v>2027.13</v>
          </cell>
          <cell r="H37">
            <v>162.16999999999999</v>
          </cell>
          <cell r="I37" t="b">
            <v>1</v>
          </cell>
        </row>
        <row r="38">
          <cell r="A38" t="str">
            <v>3201/2017</v>
          </cell>
          <cell r="B38">
            <v>3</v>
          </cell>
          <cell r="C38">
            <v>2</v>
          </cell>
          <cell r="D38">
            <v>42736</v>
          </cell>
          <cell r="E38" t="str">
            <v>01/2017</v>
          </cell>
          <cell r="F38" t="b">
            <v>0</v>
          </cell>
          <cell r="G38">
            <v>1743.75</v>
          </cell>
          <cell r="H38">
            <v>139.5</v>
          </cell>
          <cell r="I38" t="b">
            <v>1</v>
          </cell>
        </row>
        <row r="39">
          <cell r="A39" t="str">
            <v>3202/2017</v>
          </cell>
          <cell r="B39">
            <v>3</v>
          </cell>
          <cell r="C39">
            <v>2</v>
          </cell>
          <cell r="D39">
            <v>42767</v>
          </cell>
          <cell r="E39" t="str">
            <v>02/2017</v>
          </cell>
          <cell r="F39" t="b">
            <v>0</v>
          </cell>
          <cell r="G39">
            <v>1687.5</v>
          </cell>
          <cell r="H39">
            <v>135</v>
          </cell>
          <cell r="I39" t="b">
            <v>1</v>
          </cell>
        </row>
        <row r="40">
          <cell r="A40" t="str">
            <v>3203/2017</v>
          </cell>
          <cell r="B40">
            <v>3</v>
          </cell>
          <cell r="C40">
            <v>2</v>
          </cell>
          <cell r="D40">
            <v>42795</v>
          </cell>
          <cell r="E40" t="str">
            <v>03/2017</v>
          </cell>
          <cell r="F40" t="b">
            <v>0</v>
          </cell>
          <cell r="G40">
            <v>1806.13</v>
          </cell>
          <cell r="H40">
            <v>144.49</v>
          </cell>
          <cell r="I40" t="b">
            <v>1</v>
          </cell>
        </row>
        <row r="41">
          <cell r="A41" t="str">
            <v>3204/2017</v>
          </cell>
          <cell r="B41">
            <v>3</v>
          </cell>
          <cell r="C41">
            <v>2</v>
          </cell>
          <cell r="D41">
            <v>42826</v>
          </cell>
          <cell r="E41" t="str">
            <v>04/2017</v>
          </cell>
          <cell r="F41" t="b">
            <v>0</v>
          </cell>
          <cell r="G41">
            <v>1806.13</v>
          </cell>
          <cell r="H41">
            <v>144.49</v>
          </cell>
          <cell r="I41" t="b">
            <v>1</v>
          </cell>
        </row>
        <row r="42">
          <cell r="A42" t="str">
            <v>3205/2017</v>
          </cell>
          <cell r="B42">
            <v>3</v>
          </cell>
          <cell r="C42">
            <v>2</v>
          </cell>
          <cell r="D42">
            <v>42856</v>
          </cell>
          <cell r="E42" t="str">
            <v>05/2017</v>
          </cell>
          <cell r="F42" t="b">
            <v>0</v>
          </cell>
          <cell r="G42">
            <v>1826.39</v>
          </cell>
          <cell r="H42">
            <v>146.11000000000001</v>
          </cell>
          <cell r="I42" t="b">
            <v>1</v>
          </cell>
        </row>
        <row r="43">
          <cell r="A43" t="str">
            <v>3206/2017</v>
          </cell>
          <cell r="B43">
            <v>3</v>
          </cell>
          <cell r="C43">
            <v>2</v>
          </cell>
          <cell r="D43">
            <v>42887</v>
          </cell>
          <cell r="E43" t="str">
            <v>06/2017</v>
          </cell>
          <cell r="F43" t="b">
            <v>0</v>
          </cell>
          <cell r="G43">
            <v>1835.69</v>
          </cell>
          <cell r="H43">
            <v>146.86000000000001</v>
          </cell>
          <cell r="I43" t="b">
            <v>1</v>
          </cell>
        </row>
        <row r="44">
          <cell r="A44" t="str">
            <v>3207/2017</v>
          </cell>
          <cell r="B44">
            <v>3</v>
          </cell>
          <cell r="C44">
            <v>2</v>
          </cell>
          <cell r="D44">
            <v>42917</v>
          </cell>
          <cell r="E44" t="str">
            <v>07/2017</v>
          </cell>
          <cell r="F44" t="b">
            <v>0</v>
          </cell>
          <cell r="G44">
            <v>1796.69</v>
          </cell>
          <cell r="H44">
            <v>143.74</v>
          </cell>
          <cell r="I44" t="b">
            <v>1</v>
          </cell>
        </row>
        <row r="45">
          <cell r="A45" t="str">
            <v>3208/2017</v>
          </cell>
          <cell r="B45">
            <v>3</v>
          </cell>
          <cell r="C45">
            <v>2</v>
          </cell>
          <cell r="D45">
            <v>42948</v>
          </cell>
          <cell r="E45" t="str">
            <v>08/2017</v>
          </cell>
          <cell r="F45" t="b">
            <v>0</v>
          </cell>
          <cell r="G45">
            <v>1834.41</v>
          </cell>
          <cell r="H45">
            <v>146.75</v>
          </cell>
          <cell r="I45" t="b">
            <v>1</v>
          </cell>
        </row>
        <row r="46">
          <cell r="A46" t="str">
            <v>3209/2017</v>
          </cell>
          <cell r="B46">
            <v>3</v>
          </cell>
          <cell r="C46">
            <v>2</v>
          </cell>
          <cell r="D46">
            <v>42979</v>
          </cell>
          <cell r="E46" t="str">
            <v>09/2017</v>
          </cell>
          <cell r="F46" t="b">
            <v>0</v>
          </cell>
          <cell r="G46">
            <v>1790.03</v>
          </cell>
          <cell r="H46">
            <v>143.19999999999999</v>
          </cell>
          <cell r="I46" t="b">
            <v>1</v>
          </cell>
        </row>
        <row r="47">
          <cell r="A47" t="str">
            <v>3210/2017</v>
          </cell>
          <cell r="B47">
            <v>3</v>
          </cell>
          <cell r="C47">
            <v>2</v>
          </cell>
          <cell r="D47">
            <v>43009</v>
          </cell>
          <cell r="E47" t="str">
            <v>10/2017</v>
          </cell>
          <cell r="F47" t="b">
            <v>0</v>
          </cell>
          <cell r="G47">
            <v>1835.98</v>
          </cell>
          <cell r="H47">
            <v>146.88</v>
          </cell>
          <cell r="I47" t="b">
            <v>1</v>
          </cell>
        </row>
        <row r="48">
          <cell r="A48" t="str">
            <v>3211/2017</v>
          </cell>
          <cell r="B48">
            <v>3</v>
          </cell>
          <cell r="C48">
            <v>2</v>
          </cell>
          <cell r="D48">
            <v>43040</v>
          </cell>
          <cell r="E48" t="str">
            <v>11/2017</v>
          </cell>
          <cell r="F48" t="b">
            <v>1</v>
          </cell>
          <cell r="G48">
            <v>913.19</v>
          </cell>
          <cell r="H48">
            <v>73.06</v>
          </cell>
          <cell r="I48" t="b">
            <v>1</v>
          </cell>
        </row>
        <row r="49">
          <cell r="A49" t="str">
            <v>3211/2017</v>
          </cell>
          <cell r="B49">
            <v>3</v>
          </cell>
          <cell r="C49">
            <v>2</v>
          </cell>
          <cell r="D49">
            <v>43040</v>
          </cell>
          <cell r="E49" t="str">
            <v>11/2017</v>
          </cell>
          <cell r="F49" t="b">
            <v>0</v>
          </cell>
          <cell r="G49">
            <v>1822.19</v>
          </cell>
          <cell r="H49">
            <v>145.78</v>
          </cell>
          <cell r="I49" t="b">
            <v>1</v>
          </cell>
        </row>
        <row r="50">
          <cell r="A50" t="str">
            <v>3212/2017</v>
          </cell>
          <cell r="B50">
            <v>3</v>
          </cell>
          <cell r="C50">
            <v>2</v>
          </cell>
          <cell r="D50">
            <v>43070</v>
          </cell>
          <cell r="E50" t="str">
            <v>12/2017</v>
          </cell>
          <cell r="F50" t="b">
            <v>1</v>
          </cell>
          <cell r="G50">
            <v>912.81</v>
          </cell>
          <cell r="H50">
            <v>73.02</v>
          </cell>
          <cell r="I50" t="b">
            <v>1</v>
          </cell>
        </row>
        <row r="51">
          <cell r="A51" t="str">
            <v>3212/2017</v>
          </cell>
          <cell r="B51">
            <v>3</v>
          </cell>
          <cell r="C51">
            <v>2</v>
          </cell>
          <cell r="D51">
            <v>43070</v>
          </cell>
          <cell r="E51" t="str">
            <v>12/2017</v>
          </cell>
          <cell r="F51" t="b">
            <v>0</v>
          </cell>
          <cell r="G51">
            <v>2214</v>
          </cell>
          <cell r="H51">
            <v>177.12</v>
          </cell>
          <cell r="I51" t="b">
            <v>1</v>
          </cell>
        </row>
        <row r="52">
          <cell r="A52" t="str">
            <v>3201/2018</v>
          </cell>
          <cell r="B52">
            <v>3</v>
          </cell>
          <cell r="C52">
            <v>2</v>
          </cell>
          <cell r="D52">
            <v>43101</v>
          </cell>
          <cell r="E52" t="str">
            <v>01/2018</v>
          </cell>
          <cell r="F52" t="b">
            <v>0</v>
          </cell>
          <cell r="G52">
            <v>1806.13</v>
          </cell>
          <cell r="H52">
            <v>144.49</v>
          </cell>
          <cell r="I52" t="b">
            <v>1</v>
          </cell>
        </row>
        <row r="53">
          <cell r="A53" t="str">
            <v>3202/2018</v>
          </cell>
          <cell r="B53">
            <v>3</v>
          </cell>
          <cell r="C53">
            <v>2</v>
          </cell>
          <cell r="D53">
            <v>43132</v>
          </cell>
          <cell r="E53" t="str">
            <v>02/2018</v>
          </cell>
          <cell r="F53" t="b">
            <v>0</v>
          </cell>
          <cell r="G53">
            <v>1806.13</v>
          </cell>
          <cell r="H53">
            <v>144.49</v>
          </cell>
          <cell r="I53" t="b">
            <v>1</v>
          </cell>
        </row>
        <row r="54">
          <cell r="A54" t="str">
            <v>3203/2018</v>
          </cell>
          <cell r="B54">
            <v>3</v>
          </cell>
          <cell r="C54">
            <v>2</v>
          </cell>
          <cell r="D54">
            <v>43160</v>
          </cell>
          <cell r="E54" t="str">
            <v>03/2018</v>
          </cell>
          <cell r="F54" t="b">
            <v>0</v>
          </cell>
          <cell r="G54">
            <v>1826.4</v>
          </cell>
          <cell r="H54">
            <v>146.11000000000001</v>
          </cell>
          <cell r="I54" t="b">
            <v>1</v>
          </cell>
        </row>
        <row r="55">
          <cell r="A55" t="str">
            <v>3204/2018</v>
          </cell>
          <cell r="B55">
            <v>3</v>
          </cell>
          <cell r="C55">
            <v>2</v>
          </cell>
          <cell r="D55">
            <v>43191</v>
          </cell>
          <cell r="E55" t="str">
            <v>04/2018</v>
          </cell>
          <cell r="F55" t="b">
            <v>0</v>
          </cell>
          <cell r="G55">
            <v>1825.37</v>
          </cell>
          <cell r="H55">
            <v>146.03</v>
          </cell>
          <cell r="I55" t="b">
            <v>1</v>
          </cell>
        </row>
        <row r="56">
          <cell r="A56" t="str">
            <v>3205/2018</v>
          </cell>
          <cell r="B56">
            <v>3</v>
          </cell>
          <cell r="C56">
            <v>2</v>
          </cell>
          <cell r="D56">
            <v>43221</v>
          </cell>
          <cell r="E56" t="str">
            <v>05/2018</v>
          </cell>
          <cell r="F56" t="b">
            <v>0</v>
          </cell>
          <cell r="G56">
            <v>1821.52</v>
          </cell>
          <cell r="H56">
            <v>145.72</v>
          </cell>
          <cell r="I56" t="b">
            <v>1</v>
          </cell>
        </row>
        <row r="57">
          <cell r="A57" t="str">
            <v>3206/2018</v>
          </cell>
          <cell r="B57">
            <v>3</v>
          </cell>
          <cell r="C57">
            <v>2</v>
          </cell>
          <cell r="D57">
            <v>43252</v>
          </cell>
          <cell r="E57" t="str">
            <v>06/2018</v>
          </cell>
          <cell r="F57" t="b">
            <v>0</v>
          </cell>
          <cell r="G57">
            <v>1806.13</v>
          </cell>
          <cell r="H57">
            <v>144.49</v>
          </cell>
          <cell r="I57" t="b">
            <v>1</v>
          </cell>
        </row>
        <row r="58">
          <cell r="A58" t="str">
            <v>3207/2018</v>
          </cell>
          <cell r="B58">
            <v>3</v>
          </cell>
          <cell r="C58">
            <v>2</v>
          </cell>
          <cell r="D58">
            <v>43282</v>
          </cell>
          <cell r="E58" t="str">
            <v>07/2018</v>
          </cell>
          <cell r="F58" t="b">
            <v>0</v>
          </cell>
          <cell r="G58">
            <v>1806.13</v>
          </cell>
          <cell r="H58">
            <v>144.49</v>
          </cell>
          <cell r="I58" t="b">
            <v>1</v>
          </cell>
        </row>
        <row r="59">
          <cell r="A59" t="str">
            <v>3208/2018</v>
          </cell>
          <cell r="B59">
            <v>3</v>
          </cell>
          <cell r="C59">
            <v>2</v>
          </cell>
          <cell r="D59">
            <v>43313</v>
          </cell>
          <cell r="E59" t="str">
            <v>08/2018</v>
          </cell>
          <cell r="F59" t="b">
            <v>0</v>
          </cell>
          <cell r="G59">
            <v>2175.36</v>
          </cell>
          <cell r="H59">
            <v>174.03</v>
          </cell>
          <cell r="I59" t="b">
            <v>1</v>
          </cell>
        </row>
        <row r="60">
          <cell r="A60" t="str">
            <v>3209/2018</v>
          </cell>
          <cell r="B60">
            <v>3</v>
          </cell>
          <cell r="C60">
            <v>2</v>
          </cell>
          <cell r="D60">
            <v>43344</v>
          </cell>
          <cell r="E60" t="str">
            <v>09/2018</v>
          </cell>
          <cell r="F60" t="b">
            <v>0</v>
          </cell>
          <cell r="G60">
            <v>1867.36</v>
          </cell>
          <cell r="H60">
            <v>149.38999999999999</v>
          </cell>
          <cell r="I60" t="b">
            <v>1</v>
          </cell>
        </row>
        <row r="61">
          <cell r="A61" t="str">
            <v>3210/2018</v>
          </cell>
          <cell r="B61">
            <v>3</v>
          </cell>
          <cell r="C61">
            <v>2</v>
          </cell>
          <cell r="D61">
            <v>43374</v>
          </cell>
          <cell r="E61" t="str">
            <v>10/2018</v>
          </cell>
          <cell r="F61" t="b">
            <v>0</v>
          </cell>
          <cell r="G61">
            <v>1867.36</v>
          </cell>
          <cell r="H61">
            <v>149.38999999999999</v>
          </cell>
          <cell r="I61" t="b">
            <v>1</v>
          </cell>
        </row>
        <row r="62">
          <cell r="A62" t="str">
            <v>3211/2018</v>
          </cell>
          <cell r="B62">
            <v>3</v>
          </cell>
          <cell r="C62">
            <v>2</v>
          </cell>
          <cell r="D62">
            <v>43405</v>
          </cell>
          <cell r="E62" t="str">
            <v>11/2018</v>
          </cell>
          <cell r="F62" t="b">
            <v>1</v>
          </cell>
          <cell r="G62">
            <v>933.68</v>
          </cell>
          <cell r="H62">
            <v>74.69</v>
          </cell>
          <cell r="I62" t="b">
            <v>1</v>
          </cell>
        </row>
        <row r="63">
          <cell r="A63" t="str">
            <v>3211/2018</v>
          </cell>
          <cell r="B63">
            <v>3</v>
          </cell>
          <cell r="C63">
            <v>2</v>
          </cell>
          <cell r="D63">
            <v>43405</v>
          </cell>
          <cell r="E63" t="str">
            <v>11/2018</v>
          </cell>
          <cell r="F63" t="b">
            <v>0</v>
          </cell>
          <cell r="G63">
            <v>1856.33</v>
          </cell>
          <cell r="H63">
            <v>148.51</v>
          </cell>
          <cell r="I63" t="b">
            <v>1</v>
          </cell>
        </row>
        <row r="64">
          <cell r="A64" t="str">
            <v>3212/2018</v>
          </cell>
          <cell r="B64">
            <v>3</v>
          </cell>
          <cell r="C64">
            <v>2</v>
          </cell>
          <cell r="D64">
            <v>43435</v>
          </cell>
          <cell r="E64" t="str">
            <v>12/2018</v>
          </cell>
          <cell r="F64" t="b">
            <v>1</v>
          </cell>
          <cell r="G64">
            <v>938.4</v>
          </cell>
          <cell r="H64">
            <v>75.069999999999993</v>
          </cell>
          <cell r="I64" t="b">
            <v>1</v>
          </cell>
        </row>
        <row r="65">
          <cell r="A65" t="str">
            <v>3212/2018</v>
          </cell>
          <cell r="B65">
            <v>3</v>
          </cell>
          <cell r="C65">
            <v>2</v>
          </cell>
          <cell r="D65">
            <v>43435</v>
          </cell>
          <cell r="E65" t="str">
            <v>12/2018</v>
          </cell>
          <cell r="F65" t="b">
            <v>0</v>
          </cell>
          <cell r="G65">
            <v>2197.21</v>
          </cell>
          <cell r="H65">
            <v>175.78</v>
          </cell>
          <cell r="I65" t="b">
            <v>1</v>
          </cell>
        </row>
        <row r="66">
          <cell r="A66" t="str">
            <v>3201/2019</v>
          </cell>
          <cell r="B66">
            <v>3</v>
          </cell>
          <cell r="C66">
            <v>2</v>
          </cell>
          <cell r="D66">
            <v>43466</v>
          </cell>
          <cell r="E66" t="str">
            <v>01/2019</v>
          </cell>
          <cell r="F66" t="b">
            <v>0</v>
          </cell>
          <cell r="G66">
            <v>2197.21</v>
          </cell>
          <cell r="H66">
            <v>175.78</v>
          </cell>
          <cell r="I66" t="b">
            <v>1</v>
          </cell>
        </row>
        <row r="67">
          <cell r="A67" t="str">
            <v>3202/2019</v>
          </cell>
          <cell r="B67">
            <v>3</v>
          </cell>
          <cell r="C67">
            <v>2</v>
          </cell>
          <cell r="D67">
            <v>43497</v>
          </cell>
          <cell r="E67" t="str">
            <v>02/2019</v>
          </cell>
          <cell r="F67" t="b">
            <v>0</v>
          </cell>
          <cell r="G67">
            <v>1867.36</v>
          </cell>
          <cell r="H67">
            <v>149.38999999999999</v>
          </cell>
          <cell r="I67" t="b">
            <v>1</v>
          </cell>
        </row>
        <row r="68">
          <cell r="A68" t="str">
            <v>3203/2019</v>
          </cell>
          <cell r="B68">
            <v>3</v>
          </cell>
          <cell r="C68">
            <v>2</v>
          </cell>
          <cell r="D68">
            <v>43525</v>
          </cell>
          <cell r="E68" t="str">
            <v>03/2019</v>
          </cell>
          <cell r="F68" t="b">
            <v>0</v>
          </cell>
          <cell r="G68">
            <v>1867.36</v>
          </cell>
          <cell r="H68">
            <v>149.38999999999999</v>
          </cell>
          <cell r="I68" t="b">
            <v>1</v>
          </cell>
        </row>
        <row r="69">
          <cell r="A69" t="str">
            <v>3204/2019</v>
          </cell>
          <cell r="B69">
            <v>3</v>
          </cell>
          <cell r="C69">
            <v>2</v>
          </cell>
          <cell r="D69">
            <v>43556</v>
          </cell>
          <cell r="E69" t="str">
            <v>04/2019</v>
          </cell>
          <cell r="F69" t="b">
            <v>0</v>
          </cell>
          <cell r="G69">
            <v>2059.6999999999998</v>
          </cell>
          <cell r="H69">
            <v>164.78</v>
          </cell>
          <cell r="I69" t="b">
            <v>1</v>
          </cell>
        </row>
        <row r="70">
          <cell r="A70" t="str">
            <v>3205/2019</v>
          </cell>
          <cell r="B70">
            <v>3</v>
          </cell>
          <cell r="C70">
            <v>2</v>
          </cell>
          <cell r="D70">
            <v>43586</v>
          </cell>
          <cell r="E70" t="str">
            <v>05/2019</v>
          </cell>
          <cell r="F70" t="b">
            <v>0</v>
          </cell>
          <cell r="G70">
            <v>1902.54</v>
          </cell>
          <cell r="H70">
            <v>152.19999999999999</v>
          </cell>
          <cell r="I70" t="b">
            <v>1</v>
          </cell>
        </row>
        <row r="71">
          <cell r="A71" t="str">
            <v>3206/2019</v>
          </cell>
          <cell r="B71">
            <v>3</v>
          </cell>
          <cell r="C71">
            <v>2</v>
          </cell>
          <cell r="D71">
            <v>43617</v>
          </cell>
          <cell r="E71" t="str">
            <v>06/2019</v>
          </cell>
          <cell r="F71" t="b">
            <v>0</v>
          </cell>
          <cell r="G71">
            <v>1947.02</v>
          </cell>
          <cell r="H71">
            <v>155.76</v>
          </cell>
          <cell r="I71" t="b">
            <v>1</v>
          </cell>
        </row>
        <row r="72">
          <cell r="A72" t="str">
            <v>3207/2019</v>
          </cell>
          <cell r="B72">
            <v>3</v>
          </cell>
          <cell r="C72">
            <v>2</v>
          </cell>
          <cell r="D72">
            <v>43647</v>
          </cell>
          <cell r="E72" t="str">
            <v>07/2019</v>
          </cell>
          <cell r="F72" t="b">
            <v>0</v>
          </cell>
          <cell r="G72">
            <v>2183.91</v>
          </cell>
          <cell r="H72">
            <v>174.71</v>
          </cell>
          <cell r="I72" t="b">
            <v>1</v>
          </cell>
        </row>
        <row r="73">
          <cell r="A73" t="str">
            <v>3208/2019</v>
          </cell>
          <cell r="B73">
            <v>3</v>
          </cell>
          <cell r="C73">
            <v>2</v>
          </cell>
          <cell r="D73">
            <v>43678</v>
          </cell>
          <cell r="E73" t="str">
            <v>08/2019</v>
          </cell>
          <cell r="F73" t="b">
            <v>0</v>
          </cell>
          <cell r="G73">
            <v>1963.53</v>
          </cell>
          <cell r="H73">
            <v>157.08000000000001</v>
          </cell>
          <cell r="I73" t="b">
            <v>1</v>
          </cell>
        </row>
        <row r="74">
          <cell r="A74" t="str">
            <v>3209/2019</v>
          </cell>
          <cell r="B74">
            <v>3</v>
          </cell>
          <cell r="C74">
            <v>2</v>
          </cell>
          <cell r="D74">
            <v>43709</v>
          </cell>
          <cell r="E74" t="str">
            <v>09/2019</v>
          </cell>
          <cell r="F74" t="b">
            <v>0</v>
          </cell>
          <cell r="G74">
            <v>1963.53</v>
          </cell>
          <cell r="H74">
            <v>157.08000000000001</v>
          </cell>
          <cell r="I74" t="b">
            <v>1</v>
          </cell>
        </row>
        <row r="75">
          <cell r="A75" t="str">
            <v>3210/2019</v>
          </cell>
          <cell r="B75">
            <v>3</v>
          </cell>
          <cell r="C75">
            <v>2</v>
          </cell>
          <cell r="D75">
            <v>43739</v>
          </cell>
          <cell r="E75" t="str">
            <v>10/2019</v>
          </cell>
          <cell r="F75" t="b">
            <v>0</v>
          </cell>
          <cell r="G75">
            <v>1963.53</v>
          </cell>
          <cell r="H75">
            <v>157.08000000000001</v>
          </cell>
          <cell r="I75" t="b">
            <v>1</v>
          </cell>
        </row>
        <row r="76">
          <cell r="A76" t="str">
            <v>3211/2019</v>
          </cell>
          <cell r="B76">
            <v>3</v>
          </cell>
          <cell r="C76">
            <v>2</v>
          </cell>
          <cell r="D76">
            <v>43770</v>
          </cell>
          <cell r="E76" t="str">
            <v>11/2019</v>
          </cell>
          <cell r="F76" t="b">
            <v>1</v>
          </cell>
          <cell r="G76">
            <v>981.77</v>
          </cell>
          <cell r="H76">
            <v>78.540000000000006</v>
          </cell>
          <cell r="I76" t="b">
            <v>1</v>
          </cell>
        </row>
        <row r="77">
          <cell r="A77" t="str">
            <v>3211/2019</v>
          </cell>
          <cell r="B77">
            <v>3</v>
          </cell>
          <cell r="C77">
            <v>2</v>
          </cell>
          <cell r="D77">
            <v>43770</v>
          </cell>
          <cell r="E77" t="str">
            <v>11/2019</v>
          </cell>
          <cell r="F77" t="b">
            <v>0</v>
          </cell>
          <cell r="G77">
            <v>1924.41</v>
          </cell>
          <cell r="H77">
            <v>153.94999999999999</v>
          </cell>
          <cell r="I77" t="b">
            <v>1</v>
          </cell>
        </row>
        <row r="78">
          <cell r="A78" t="str">
            <v>3212/2019</v>
          </cell>
          <cell r="B78">
            <v>3</v>
          </cell>
          <cell r="C78">
            <v>2</v>
          </cell>
          <cell r="D78">
            <v>43800</v>
          </cell>
          <cell r="E78" t="str">
            <v>12/2019</v>
          </cell>
          <cell r="F78" t="b">
            <v>1</v>
          </cell>
          <cell r="G78">
            <v>981.76</v>
          </cell>
          <cell r="H78">
            <v>78.540000000000006</v>
          </cell>
          <cell r="I78" t="b">
            <v>1</v>
          </cell>
        </row>
        <row r="79">
          <cell r="A79" t="str">
            <v>3212/2019</v>
          </cell>
          <cell r="B79">
            <v>3</v>
          </cell>
          <cell r="C79">
            <v>2</v>
          </cell>
          <cell r="D79">
            <v>43800</v>
          </cell>
          <cell r="E79" t="str">
            <v>12/2019</v>
          </cell>
          <cell r="F79" t="b">
            <v>0</v>
          </cell>
          <cell r="G79">
            <v>2312.6</v>
          </cell>
          <cell r="H79">
            <v>185.01</v>
          </cell>
          <cell r="I79" t="b">
            <v>1</v>
          </cell>
        </row>
        <row r="80">
          <cell r="A80" t="str">
            <v>3201/2020</v>
          </cell>
          <cell r="B80">
            <v>3</v>
          </cell>
          <cell r="C80">
            <v>2</v>
          </cell>
          <cell r="D80">
            <v>43831</v>
          </cell>
          <cell r="E80" t="str">
            <v>01/2020</v>
          </cell>
          <cell r="F80" t="b">
            <v>0</v>
          </cell>
          <cell r="G80">
            <v>2050.8000000000002</v>
          </cell>
          <cell r="H80">
            <v>164.05</v>
          </cell>
          <cell r="I80" t="b">
            <v>1</v>
          </cell>
        </row>
        <row r="81">
          <cell r="A81" t="str">
            <v>3202/2020</v>
          </cell>
          <cell r="B81">
            <v>3</v>
          </cell>
          <cell r="C81">
            <v>2</v>
          </cell>
          <cell r="D81">
            <v>43862</v>
          </cell>
          <cell r="E81" t="str">
            <v>02/2020</v>
          </cell>
          <cell r="F81" t="b">
            <v>0</v>
          </cell>
          <cell r="G81">
            <v>1963.53</v>
          </cell>
          <cell r="H81">
            <v>157.08000000000001</v>
          </cell>
          <cell r="I81" t="b">
            <v>1</v>
          </cell>
        </row>
        <row r="82">
          <cell r="A82" t="str">
            <v>3203/2020</v>
          </cell>
          <cell r="B82">
            <v>3</v>
          </cell>
          <cell r="C82">
            <v>2</v>
          </cell>
          <cell r="D82">
            <v>43891</v>
          </cell>
          <cell r="E82" t="str">
            <v>03/2020</v>
          </cell>
          <cell r="F82" t="b">
            <v>0</v>
          </cell>
          <cell r="G82">
            <v>1963.53</v>
          </cell>
          <cell r="H82">
            <v>157.08000000000001</v>
          </cell>
          <cell r="I82" t="b">
            <v>1</v>
          </cell>
        </row>
        <row r="83">
          <cell r="A83" t="str">
            <v>3204/2020</v>
          </cell>
          <cell r="B83">
            <v>3</v>
          </cell>
          <cell r="C83">
            <v>2</v>
          </cell>
          <cell r="D83">
            <v>43922</v>
          </cell>
          <cell r="E83" t="str">
            <v>04/2020</v>
          </cell>
          <cell r="F83" t="b">
            <v>0</v>
          </cell>
          <cell r="G83">
            <v>2618.04</v>
          </cell>
          <cell r="H83">
            <v>209.44</v>
          </cell>
          <cell r="I83" t="b">
            <v>1</v>
          </cell>
        </row>
        <row r="84">
          <cell r="A84" t="str">
            <v>3205/2020</v>
          </cell>
          <cell r="B84">
            <v>3</v>
          </cell>
          <cell r="C84">
            <v>2</v>
          </cell>
          <cell r="D84">
            <v>43952</v>
          </cell>
          <cell r="E84" t="str">
            <v>05/2020</v>
          </cell>
          <cell r="F84" t="b">
            <v>0</v>
          </cell>
          <cell r="G84">
            <v>1963.53</v>
          </cell>
          <cell r="H84">
            <v>157.08000000000001</v>
          </cell>
          <cell r="I84" t="b">
            <v>1</v>
          </cell>
        </row>
        <row r="85">
          <cell r="A85" t="str">
            <v>3206/2020</v>
          </cell>
          <cell r="B85">
            <v>3</v>
          </cell>
          <cell r="C85">
            <v>2</v>
          </cell>
          <cell r="D85">
            <v>43983</v>
          </cell>
          <cell r="E85" t="str">
            <v>06/2020</v>
          </cell>
          <cell r="F85" t="b">
            <v>0</v>
          </cell>
          <cell r="G85">
            <v>1782.98</v>
          </cell>
          <cell r="H85">
            <v>142.63</v>
          </cell>
          <cell r="I85" t="b">
            <v>1</v>
          </cell>
        </row>
        <row r="86">
          <cell r="A86" t="str">
            <v>3207/2020</v>
          </cell>
          <cell r="B86">
            <v>3</v>
          </cell>
          <cell r="C86">
            <v>2</v>
          </cell>
          <cell r="D86">
            <v>44013</v>
          </cell>
          <cell r="E86" t="str">
            <v>07/2020</v>
          </cell>
          <cell r="F86" t="b">
            <v>0</v>
          </cell>
          <cell r="G86">
            <v>1521.47</v>
          </cell>
          <cell r="H86">
            <v>121.71</v>
          </cell>
          <cell r="I86" t="b">
            <v>1</v>
          </cell>
        </row>
        <row r="87">
          <cell r="A87" t="str">
            <v>3208/2020</v>
          </cell>
          <cell r="B87">
            <v>3</v>
          </cell>
          <cell r="C87">
            <v>2</v>
          </cell>
          <cell r="D87">
            <v>44044</v>
          </cell>
          <cell r="E87" t="str">
            <v>08/2020</v>
          </cell>
          <cell r="F87" t="b">
            <v>0</v>
          </cell>
          <cell r="G87">
            <v>1045.97</v>
          </cell>
          <cell r="H87">
            <v>83.67</v>
          </cell>
          <cell r="I87" t="b">
            <v>1</v>
          </cell>
        </row>
        <row r="88">
          <cell r="A88" t="str">
            <v>3211/2020</v>
          </cell>
          <cell r="B88">
            <v>3</v>
          </cell>
          <cell r="C88">
            <v>2</v>
          </cell>
          <cell r="D88">
            <v>44136</v>
          </cell>
          <cell r="E88" t="str">
            <v>11/2020</v>
          </cell>
          <cell r="F88" t="b">
            <v>1</v>
          </cell>
          <cell r="G88">
            <v>697.31</v>
          </cell>
          <cell r="H88">
            <v>55.78</v>
          </cell>
          <cell r="I88" t="b">
            <v>1</v>
          </cell>
        </row>
        <row r="89">
          <cell r="A89" t="str">
            <v>3212/2020</v>
          </cell>
          <cell r="B89">
            <v>3</v>
          </cell>
          <cell r="C89">
            <v>2</v>
          </cell>
          <cell r="D89">
            <v>44166</v>
          </cell>
          <cell r="E89" t="str">
            <v>12/2020</v>
          </cell>
          <cell r="F89" t="b">
            <v>1</v>
          </cell>
          <cell r="G89">
            <v>697.31</v>
          </cell>
          <cell r="H89">
            <v>55.78</v>
          </cell>
          <cell r="I89" t="b">
            <v>1</v>
          </cell>
        </row>
        <row r="90">
          <cell r="A90" t="str">
            <v>3201/2021</v>
          </cell>
          <cell r="B90">
            <v>3</v>
          </cell>
          <cell r="C90">
            <v>2</v>
          </cell>
          <cell r="D90">
            <v>44197</v>
          </cell>
          <cell r="E90" t="str">
            <v>01/2021</v>
          </cell>
          <cell r="F90" t="b">
            <v>0</v>
          </cell>
          <cell r="G90">
            <v>2091.94</v>
          </cell>
          <cell r="H90">
            <v>167.35</v>
          </cell>
          <cell r="I90" t="b">
            <v>1</v>
          </cell>
        </row>
        <row r="91">
          <cell r="A91" t="str">
            <v>3202/2021</v>
          </cell>
          <cell r="B91">
            <v>3</v>
          </cell>
          <cell r="C91">
            <v>2</v>
          </cell>
          <cell r="D91">
            <v>44228</v>
          </cell>
          <cell r="E91" t="str">
            <v>02/2021</v>
          </cell>
          <cell r="F91" t="b">
            <v>0</v>
          </cell>
          <cell r="G91">
            <v>2091.94</v>
          </cell>
          <cell r="H91">
            <v>167.35</v>
          </cell>
          <cell r="I91" t="b">
            <v>1</v>
          </cell>
        </row>
        <row r="92">
          <cell r="A92" t="str">
            <v>3203/2021</v>
          </cell>
          <cell r="B92">
            <v>3</v>
          </cell>
          <cell r="C92">
            <v>2</v>
          </cell>
          <cell r="D92">
            <v>44256</v>
          </cell>
          <cell r="E92" t="str">
            <v>03/2021</v>
          </cell>
          <cell r="F92" t="b">
            <v>0</v>
          </cell>
          <cell r="G92">
            <v>2440.6</v>
          </cell>
          <cell r="H92">
            <v>195.24</v>
          </cell>
          <cell r="I92" t="b">
            <v>1</v>
          </cell>
        </row>
        <row r="93">
          <cell r="A93" t="str">
            <v>3204/2021</v>
          </cell>
          <cell r="B93">
            <v>3</v>
          </cell>
          <cell r="C93">
            <v>2</v>
          </cell>
          <cell r="D93">
            <v>44287</v>
          </cell>
          <cell r="E93" t="str">
            <v>04/2021</v>
          </cell>
          <cell r="F93" t="b">
            <v>0</v>
          </cell>
          <cell r="G93">
            <v>2324.37</v>
          </cell>
          <cell r="H93">
            <v>185.93</v>
          </cell>
          <cell r="I93" t="b">
            <v>1</v>
          </cell>
        </row>
        <row r="94">
          <cell r="A94" t="str">
            <v>3205/2021</v>
          </cell>
          <cell r="B94">
            <v>3</v>
          </cell>
          <cell r="C94">
            <v>2</v>
          </cell>
          <cell r="D94">
            <v>44317</v>
          </cell>
          <cell r="E94" t="str">
            <v>05/2021</v>
          </cell>
          <cell r="F94" t="b">
            <v>0</v>
          </cell>
          <cell r="G94">
            <v>2091.94</v>
          </cell>
          <cell r="H94">
            <v>167.35</v>
          </cell>
          <cell r="I94" t="b">
            <v>1</v>
          </cell>
        </row>
        <row r="95">
          <cell r="A95" t="str">
            <v>3206/2021</v>
          </cell>
          <cell r="B95">
            <v>3</v>
          </cell>
          <cell r="C95">
            <v>2</v>
          </cell>
          <cell r="D95">
            <v>44348</v>
          </cell>
          <cell r="E95" t="str">
            <v>06/2021</v>
          </cell>
          <cell r="F95" t="b">
            <v>0</v>
          </cell>
          <cell r="G95">
            <v>2091.94</v>
          </cell>
          <cell r="H95">
            <v>167.35</v>
          </cell>
          <cell r="I95" t="b">
            <v>1</v>
          </cell>
        </row>
        <row r="96">
          <cell r="A96" t="str">
            <v>3207/2021</v>
          </cell>
          <cell r="B96">
            <v>3</v>
          </cell>
          <cell r="C96">
            <v>2</v>
          </cell>
          <cell r="D96">
            <v>44378</v>
          </cell>
          <cell r="E96" t="str">
            <v>07/2021</v>
          </cell>
          <cell r="F96" t="b">
            <v>0</v>
          </cell>
          <cell r="G96">
            <v>2405.87</v>
          </cell>
          <cell r="H96">
            <v>192.46</v>
          </cell>
          <cell r="I96" t="b">
            <v>1</v>
          </cell>
        </row>
        <row r="97">
          <cell r="A97" t="str">
            <v>3208/2021</v>
          </cell>
          <cell r="B97">
            <v>3</v>
          </cell>
          <cell r="C97">
            <v>2</v>
          </cell>
          <cell r="D97">
            <v>44409</v>
          </cell>
          <cell r="E97" t="str">
            <v>08/2021</v>
          </cell>
          <cell r="F97" t="b">
            <v>0</v>
          </cell>
          <cell r="G97">
            <v>2168.3000000000002</v>
          </cell>
          <cell r="H97">
            <v>173.46</v>
          </cell>
          <cell r="I97" t="b">
            <v>1</v>
          </cell>
        </row>
        <row r="98">
          <cell r="A98" t="str">
            <v>3209/2021</v>
          </cell>
          <cell r="B98">
            <v>3</v>
          </cell>
          <cell r="C98">
            <v>2</v>
          </cell>
          <cell r="D98">
            <v>44440</v>
          </cell>
          <cell r="E98" t="str">
            <v>09/2021</v>
          </cell>
          <cell r="F98" t="b">
            <v>0</v>
          </cell>
          <cell r="G98">
            <v>2369</v>
          </cell>
          <cell r="H98">
            <v>189.52</v>
          </cell>
          <cell r="I98" t="b">
            <v>1</v>
          </cell>
        </row>
        <row r="99">
          <cell r="A99" t="str">
            <v>3210/2021</v>
          </cell>
          <cell r="B99">
            <v>3</v>
          </cell>
          <cell r="C99">
            <v>2</v>
          </cell>
          <cell r="D99">
            <v>44470</v>
          </cell>
          <cell r="E99" t="str">
            <v>10/2021</v>
          </cell>
          <cell r="F99" t="b">
            <v>0</v>
          </cell>
          <cell r="G99">
            <v>2201.14</v>
          </cell>
          <cell r="H99">
            <v>176.09</v>
          </cell>
          <cell r="I99" t="b">
            <v>1</v>
          </cell>
        </row>
        <row r="100">
          <cell r="A100" t="str">
            <v>3211/2021</v>
          </cell>
          <cell r="B100">
            <v>3</v>
          </cell>
          <cell r="C100">
            <v>2</v>
          </cell>
          <cell r="D100">
            <v>44501</v>
          </cell>
          <cell r="E100" t="str">
            <v>11/2021</v>
          </cell>
          <cell r="F100" t="b">
            <v>1</v>
          </cell>
          <cell r="G100">
            <v>1100.57</v>
          </cell>
          <cell r="H100">
            <v>88.05</v>
          </cell>
          <cell r="I100" t="b">
            <v>1</v>
          </cell>
        </row>
        <row r="101">
          <cell r="A101" t="str">
            <v>3211/2021</v>
          </cell>
          <cell r="B101">
            <v>3</v>
          </cell>
          <cell r="C101">
            <v>2</v>
          </cell>
          <cell r="D101">
            <v>44501</v>
          </cell>
          <cell r="E101" t="str">
            <v>11/2021</v>
          </cell>
          <cell r="F101" t="b">
            <v>0</v>
          </cell>
          <cell r="G101">
            <v>2201.14</v>
          </cell>
          <cell r="H101">
            <v>176.09</v>
          </cell>
          <cell r="I101" t="b">
            <v>1</v>
          </cell>
        </row>
        <row r="102">
          <cell r="A102" t="str">
            <v>3212/2021</v>
          </cell>
          <cell r="B102">
            <v>3</v>
          </cell>
          <cell r="C102">
            <v>2</v>
          </cell>
          <cell r="D102">
            <v>44531</v>
          </cell>
          <cell r="E102" t="str">
            <v>12/2021</v>
          </cell>
          <cell r="F102" t="b">
            <v>1</v>
          </cell>
          <cell r="G102">
            <v>2201.14</v>
          </cell>
          <cell r="H102">
            <v>88.04</v>
          </cell>
          <cell r="I102" t="b">
            <v>1</v>
          </cell>
        </row>
        <row r="103">
          <cell r="A103" t="str">
            <v>3212/2021</v>
          </cell>
          <cell r="B103">
            <v>3</v>
          </cell>
          <cell r="C103">
            <v>2</v>
          </cell>
          <cell r="D103">
            <v>44531</v>
          </cell>
          <cell r="E103" t="str">
            <v>12/2021</v>
          </cell>
          <cell r="F103" t="b">
            <v>0</v>
          </cell>
          <cell r="G103">
            <v>2445.7199999999998</v>
          </cell>
          <cell r="H103">
            <v>195.65</v>
          </cell>
          <cell r="I103" t="b">
            <v>1</v>
          </cell>
        </row>
        <row r="104">
          <cell r="A104" t="str">
            <v>3201/2022</v>
          </cell>
          <cell r="B104">
            <v>3</v>
          </cell>
          <cell r="C104">
            <v>2</v>
          </cell>
          <cell r="D104">
            <v>44562</v>
          </cell>
          <cell r="E104" t="str">
            <v>01/2022</v>
          </cell>
          <cell r="F104" t="b">
            <v>0</v>
          </cell>
          <cell r="G104">
            <v>2636.22</v>
          </cell>
          <cell r="H104">
            <v>210.89</v>
          </cell>
          <cell r="I104" t="b">
            <v>1</v>
          </cell>
        </row>
        <row r="105">
          <cell r="A105" t="str">
            <v>3202/2022</v>
          </cell>
          <cell r="B105">
            <v>3</v>
          </cell>
          <cell r="C105">
            <v>2</v>
          </cell>
          <cell r="D105">
            <v>44593</v>
          </cell>
          <cell r="E105" t="str">
            <v>02/2022</v>
          </cell>
          <cell r="F105" t="b">
            <v>0</v>
          </cell>
          <cell r="G105">
            <v>2233.9899999999998</v>
          </cell>
          <cell r="H105">
            <v>178.71</v>
          </cell>
          <cell r="I105" t="b">
            <v>1</v>
          </cell>
        </row>
        <row r="106">
          <cell r="A106" t="str">
            <v>3203/2022</v>
          </cell>
          <cell r="B106">
            <v>3</v>
          </cell>
          <cell r="C106">
            <v>2</v>
          </cell>
          <cell r="D106">
            <v>44621</v>
          </cell>
          <cell r="E106" t="str">
            <v>03/2022</v>
          </cell>
          <cell r="F106" t="b">
            <v>0</v>
          </cell>
          <cell r="G106">
            <v>2470.12</v>
          </cell>
          <cell r="H106">
            <v>197.6</v>
          </cell>
          <cell r="I106" t="b">
            <v>1</v>
          </cell>
        </row>
        <row r="107">
          <cell r="A107" t="str">
            <v>3204/2022</v>
          </cell>
          <cell r="B107">
            <v>3</v>
          </cell>
          <cell r="C107">
            <v>2</v>
          </cell>
          <cell r="D107">
            <v>44652</v>
          </cell>
          <cell r="E107" t="str">
            <v>04/2022</v>
          </cell>
          <cell r="F107" t="b">
            <v>0</v>
          </cell>
          <cell r="G107">
            <v>1805.9</v>
          </cell>
          <cell r="H107">
            <v>144.47</v>
          </cell>
          <cell r="I107" t="b">
            <v>1</v>
          </cell>
        </row>
        <row r="108">
          <cell r="A108" t="str">
            <v>3205/2022</v>
          </cell>
          <cell r="B108">
            <v>3</v>
          </cell>
          <cell r="C108">
            <v>2</v>
          </cell>
          <cell r="D108">
            <v>44682</v>
          </cell>
          <cell r="E108" t="str">
            <v>05/2022</v>
          </cell>
          <cell r="F108" t="b">
            <v>0</v>
          </cell>
          <cell r="G108">
            <v>1805.9</v>
          </cell>
          <cell r="H108">
            <v>144.47</v>
          </cell>
          <cell r="I108" t="b">
            <v>1</v>
          </cell>
        </row>
        <row r="109">
          <cell r="A109" t="str">
            <v>3206/2022</v>
          </cell>
          <cell r="B109">
            <v>3</v>
          </cell>
          <cell r="C109">
            <v>2</v>
          </cell>
          <cell r="D109">
            <v>44713</v>
          </cell>
          <cell r="E109" t="str">
            <v>06/2022</v>
          </cell>
          <cell r="F109" t="b">
            <v>0</v>
          </cell>
          <cell r="G109">
            <v>1745.7</v>
          </cell>
          <cell r="H109">
            <v>134.84</v>
          </cell>
          <cell r="I109" t="b">
            <v>1</v>
          </cell>
        </row>
        <row r="110">
          <cell r="A110" t="str">
            <v>3207/2022</v>
          </cell>
          <cell r="B110">
            <v>3</v>
          </cell>
          <cell r="C110">
            <v>2</v>
          </cell>
          <cell r="D110">
            <v>44743</v>
          </cell>
          <cell r="E110" t="str">
            <v>07/2022</v>
          </cell>
          <cell r="F110" t="b">
            <v>0</v>
          </cell>
          <cell r="G110">
            <v>1745.7</v>
          </cell>
          <cell r="H110">
            <v>134.84</v>
          </cell>
          <cell r="I110" t="b">
            <v>1</v>
          </cell>
        </row>
        <row r="111">
          <cell r="A111" t="str">
            <v>3208/2022</v>
          </cell>
          <cell r="B111">
            <v>3</v>
          </cell>
          <cell r="C111">
            <v>2</v>
          </cell>
          <cell r="D111">
            <v>44774</v>
          </cell>
          <cell r="E111" t="str">
            <v>08/2022</v>
          </cell>
          <cell r="F111" t="b">
            <v>0</v>
          </cell>
          <cell r="G111">
            <v>1805.9</v>
          </cell>
          <cell r="H111">
            <v>144.47</v>
          </cell>
          <cell r="I111" t="b">
            <v>1</v>
          </cell>
        </row>
        <row r="112">
          <cell r="A112" t="str">
            <v>3209/2022</v>
          </cell>
          <cell r="B112">
            <v>3</v>
          </cell>
          <cell r="C112">
            <v>2</v>
          </cell>
          <cell r="D112">
            <v>44805</v>
          </cell>
          <cell r="E112" t="str">
            <v>09/2022</v>
          </cell>
          <cell r="F112" t="b">
            <v>0</v>
          </cell>
          <cell r="G112">
            <v>1805.9</v>
          </cell>
          <cell r="H112">
            <v>144.47</v>
          </cell>
          <cell r="I112" t="b">
            <v>1</v>
          </cell>
        </row>
        <row r="113">
          <cell r="A113" t="str">
            <v>3210/2022</v>
          </cell>
          <cell r="B113">
            <v>3</v>
          </cell>
          <cell r="C113">
            <v>2</v>
          </cell>
          <cell r="D113">
            <v>44835</v>
          </cell>
          <cell r="E113" t="str">
            <v>10/2022</v>
          </cell>
          <cell r="F113" t="b">
            <v>0</v>
          </cell>
          <cell r="G113">
            <v>1805.9</v>
          </cell>
          <cell r="H113">
            <v>144.47</v>
          </cell>
          <cell r="I113" t="b">
            <v>1</v>
          </cell>
        </row>
        <row r="114">
          <cell r="A114" t="str">
            <v>3211/2022</v>
          </cell>
          <cell r="B114">
            <v>3</v>
          </cell>
          <cell r="C114">
            <v>2</v>
          </cell>
          <cell r="D114">
            <v>44866</v>
          </cell>
          <cell r="E114" t="str">
            <v>11/2022</v>
          </cell>
          <cell r="F114" t="b">
            <v>1</v>
          </cell>
          <cell r="G114">
            <v>902.95</v>
          </cell>
          <cell r="H114">
            <v>72.239999999999995</v>
          </cell>
          <cell r="I114" t="b">
            <v>1</v>
          </cell>
        </row>
        <row r="115">
          <cell r="A115" t="str">
            <v>3211/2022</v>
          </cell>
          <cell r="B115">
            <v>3</v>
          </cell>
          <cell r="C115">
            <v>2</v>
          </cell>
          <cell r="D115">
            <v>44866</v>
          </cell>
          <cell r="E115" t="str">
            <v>11/2022</v>
          </cell>
          <cell r="F115" t="b">
            <v>0</v>
          </cell>
          <cell r="G115">
            <v>1805.9</v>
          </cell>
          <cell r="H115">
            <v>144.47</v>
          </cell>
          <cell r="I115" t="b">
            <v>1</v>
          </cell>
        </row>
        <row r="116">
          <cell r="A116" t="str">
            <v>3212/2022</v>
          </cell>
          <cell r="B116">
            <v>3</v>
          </cell>
          <cell r="C116">
            <v>2</v>
          </cell>
          <cell r="D116">
            <v>44896</v>
          </cell>
          <cell r="E116" t="str">
            <v>12/2022</v>
          </cell>
          <cell r="F116" t="b">
            <v>1</v>
          </cell>
          <cell r="G116">
            <v>1805.9</v>
          </cell>
          <cell r="H116">
            <v>72.23</v>
          </cell>
          <cell r="I116" t="b">
            <v>1</v>
          </cell>
        </row>
        <row r="117">
          <cell r="A117" t="str">
            <v>3212/2022</v>
          </cell>
          <cell r="B117">
            <v>3</v>
          </cell>
          <cell r="C117">
            <v>2</v>
          </cell>
          <cell r="D117">
            <v>44896</v>
          </cell>
          <cell r="E117" t="str">
            <v>12/2022</v>
          </cell>
          <cell r="F117" t="b">
            <v>0</v>
          </cell>
          <cell r="G117">
            <v>2006.56</v>
          </cell>
          <cell r="H117">
            <v>160.52000000000001</v>
          </cell>
          <cell r="I117" t="b">
            <v>1</v>
          </cell>
        </row>
        <row r="118">
          <cell r="A118" t="str">
            <v>3201/2023</v>
          </cell>
          <cell r="B118">
            <v>3</v>
          </cell>
          <cell r="C118">
            <v>2</v>
          </cell>
          <cell r="D118">
            <v>44927</v>
          </cell>
          <cell r="E118" t="str">
            <v>01/2023</v>
          </cell>
          <cell r="F118" t="b">
            <v>0</v>
          </cell>
          <cell r="G118">
            <v>2116.92</v>
          </cell>
          <cell r="H118">
            <v>169.35</v>
          </cell>
          <cell r="I118" t="b">
            <v>1</v>
          </cell>
        </row>
        <row r="119">
          <cell r="A119" t="str">
            <v>3202/2023</v>
          </cell>
          <cell r="B119">
            <v>3</v>
          </cell>
          <cell r="C119">
            <v>2</v>
          </cell>
          <cell r="D119">
            <v>44958</v>
          </cell>
          <cell r="E119" t="str">
            <v>02/2023</v>
          </cell>
          <cell r="F119" t="b">
            <v>0</v>
          </cell>
          <cell r="G119">
            <v>1805.9</v>
          </cell>
          <cell r="H119">
            <v>144.47</v>
          </cell>
          <cell r="I119" t="b">
            <v>1</v>
          </cell>
        </row>
        <row r="120">
          <cell r="A120" t="str">
            <v>3203/2023</v>
          </cell>
          <cell r="B120">
            <v>3</v>
          </cell>
          <cell r="C120">
            <v>2</v>
          </cell>
          <cell r="D120">
            <v>44986</v>
          </cell>
          <cell r="E120" t="str">
            <v>03/2023</v>
          </cell>
          <cell r="F120" t="b">
            <v>0</v>
          </cell>
          <cell r="G120">
            <v>1915.88</v>
          </cell>
          <cell r="H120">
            <v>153.27000000000001</v>
          </cell>
          <cell r="I120" t="b">
            <v>1</v>
          </cell>
        </row>
        <row r="121">
          <cell r="A121" t="str">
            <v>3204/2023</v>
          </cell>
          <cell r="B121">
            <v>3</v>
          </cell>
          <cell r="C121">
            <v>2</v>
          </cell>
          <cell r="D121">
            <v>45017</v>
          </cell>
          <cell r="E121" t="str">
            <v>04/2023</v>
          </cell>
          <cell r="F121" t="b">
            <v>0</v>
          </cell>
          <cell r="G121">
            <v>1915.88</v>
          </cell>
          <cell r="H121">
            <v>153.27000000000001</v>
          </cell>
          <cell r="I121" t="b">
            <v>1</v>
          </cell>
        </row>
        <row r="122">
          <cell r="A122" t="str">
            <v>3205/2023</v>
          </cell>
          <cell r="B122">
            <v>3</v>
          </cell>
          <cell r="C122">
            <v>2</v>
          </cell>
          <cell r="D122">
            <v>45047</v>
          </cell>
          <cell r="E122" t="str">
            <v>05/2023</v>
          </cell>
          <cell r="F122" t="b">
            <v>0</v>
          </cell>
          <cell r="G122">
            <v>1915.88</v>
          </cell>
          <cell r="H122">
            <v>153.27000000000001</v>
          </cell>
          <cell r="I122" t="b">
            <v>1</v>
          </cell>
        </row>
        <row r="123">
          <cell r="A123" t="str">
            <v>3206/2023</v>
          </cell>
          <cell r="B123">
            <v>3</v>
          </cell>
          <cell r="C123">
            <v>2</v>
          </cell>
          <cell r="D123">
            <v>45078</v>
          </cell>
          <cell r="E123" t="str">
            <v>06/2023</v>
          </cell>
          <cell r="F123" t="b">
            <v>0</v>
          </cell>
          <cell r="G123">
            <v>1915.88</v>
          </cell>
          <cell r="H123">
            <v>153.27000000000001</v>
          </cell>
          <cell r="I123" t="b">
            <v>1</v>
          </cell>
        </row>
        <row r="124">
          <cell r="A124" t="str">
            <v>3207/2023</v>
          </cell>
          <cell r="B124">
            <v>3</v>
          </cell>
          <cell r="C124">
            <v>2</v>
          </cell>
          <cell r="D124">
            <v>45108</v>
          </cell>
          <cell r="E124" t="str">
            <v>07/2023</v>
          </cell>
          <cell r="F124" t="b">
            <v>0</v>
          </cell>
          <cell r="G124">
            <v>2218.81</v>
          </cell>
          <cell r="H124">
            <v>177.5</v>
          </cell>
          <cell r="I124" t="b">
            <v>1</v>
          </cell>
        </row>
        <row r="125">
          <cell r="A125" t="str">
            <v>3208/2023</v>
          </cell>
          <cell r="B125">
            <v>3</v>
          </cell>
          <cell r="C125">
            <v>2</v>
          </cell>
          <cell r="D125">
            <v>45139</v>
          </cell>
          <cell r="E125" t="str">
            <v>08/2023</v>
          </cell>
          <cell r="F125" t="b">
            <v>0</v>
          </cell>
          <cell r="G125">
            <v>1852.02</v>
          </cell>
          <cell r="H125">
            <v>143.05000000000001</v>
          </cell>
          <cell r="I125" t="b">
            <v>1</v>
          </cell>
        </row>
        <row r="126">
          <cell r="A126" t="str">
            <v>3209/2023</v>
          </cell>
          <cell r="B126">
            <v>3</v>
          </cell>
          <cell r="C126">
            <v>2</v>
          </cell>
          <cell r="D126">
            <v>45170</v>
          </cell>
          <cell r="E126" t="str">
            <v>09/2023</v>
          </cell>
          <cell r="F126" t="b">
            <v>0</v>
          </cell>
          <cell r="G126">
            <v>1915.88</v>
          </cell>
          <cell r="H126">
            <v>153.27000000000001</v>
          </cell>
          <cell r="I126" t="b">
            <v>1</v>
          </cell>
        </row>
        <row r="127">
          <cell r="A127" t="str">
            <v>3210/2023</v>
          </cell>
          <cell r="B127">
            <v>3</v>
          </cell>
          <cell r="C127">
            <v>2</v>
          </cell>
          <cell r="D127">
            <v>45200</v>
          </cell>
          <cell r="E127" t="str">
            <v>10/2023</v>
          </cell>
          <cell r="F127" t="b">
            <v>0</v>
          </cell>
          <cell r="G127">
            <v>1915.88</v>
          </cell>
          <cell r="H127">
            <v>153.27000000000001</v>
          </cell>
          <cell r="I127" t="b">
            <v>1</v>
          </cell>
        </row>
        <row r="128">
          <cell r="A128" t="str">
            <v>3211/2023</v>
          </cell>
          <cell r="B128">
            <v>3</v>
          </cell>
          <cell r="C128">
            <v>2</v>
          </cell>
          <cell r="D128">
            <v>45231</v>
          </cell>
          <cell r="E128" t="str">
            <v>11/2023</v>
          </cell>
          <cell r="F128" t="b">
            <v>1</v>
          </cell>
          <cell r="G128">
            <v>957.94</v>
          </cell>
          <cell r="H128">
            <v>76.64</v>
          </cell>
          <cell r="I128" t="b">
            <v>1</v>
          </cell>
        </row>
        <row r="129">
          <cell r="A129" t="str">
            <v>3211/2023</v>
          </cell>
          <cell r="B129">
            <v>3</v>
          </cell>
          <cell r="C129">
            <v>2</v>
          </cell>
          <cell r="D129">
            <v>45231</v>
          </cell>
          <cell r="E129" t="str">
            <v>11/2023</v>
          </cell>
          <cell r="F129" t="b">
            <v>0</v>
          </cell>
          <cell r="G129">
            <v>1915.88</v>
          </cell>
          <cell r="H129">
            <v>153.27000000000001</v>
          </cell>
          <cell r="I129" t="b">
            <v>1</v>
          </cell>
        </row>
        <row r="130">
          <cell r="A130" t="str">
            <v>3212/2023</v>
          </cell>
          <cell r="B130">
            <v>3</v>
          </cell>
          <cell r="C130">
            <v>2</v>
          </cell>
          <cell r="D130">
            <v>45261</v>
          </cell>
          <cell r="E130" t="str">
            <v>12/2023</v>
          </cell>
          <cell r="F130" t="b">
            <v>0</v>
          </cell>
          <cell r="G130">
            <v>9130.92</v>
          </cell>
          <cell r="H130">
            <v>730.47</v>
          </cell>
          <cell r="I130" t="b">
            <v>1</v>
          </cell>
        </row>
        <row r="131">
          <cell r="A131" t="str">
            <v>3402/2015</v>
          </cell>
          <cell r="B131">
            <v>3</v>
          </cell>
          <cell r="C131">
            <v>4</v>
          </cell>
          <cell r="D131">
            <v>42036</v>
          </cell>
          <cell r="E131" t="str">
            <v>02/2015</v>
          </cell>
          <cell r="F131" t="b">
            <v>0</v>
          </cell>
          <cell r="G131">
            <v>1890.79</v>
          </cell>
          <cell r="H131">
            <v>151.26</v>
          </cell>
          <cell r="I131" t="b">
            <v>1</v>
          </cell>
        </row>
        <row r="132">
          <cell r="A132" t="str">
            <v>3403/2015</v>
          </cell>
          <cell r="B132">
            <v>3</v>
          </cell>
          <cell r="C132">
            <v>4</v>
          </cell>
          <cell r="D132">
            <v>42064</v>
          </cell>
          <cell r="E132" t="str">
            <v>03/2015</v>
          </cell>
          <cell r="F132" t="b">
            <v>0</v>
          </cell>
          <cell r="G132">
            <v>2116.14</v>
          </cell>
          <cell r="H132">
            <v>169.29</v>
          </cell>
          <cell r="I132" t="b">
            <v>0</v>
          </cell>
        </row>
        <row r="133">
          <cell r="A133" t="str">
            <v>3404/2015</v>
          </cell>
          <cell r="B133">
            <v>3</v>
          </cell>
          <cell r="C133">
            <v>4</v>
          </cell>
          <cell r="D133">
            <v>42095</v>
          </cell>
          <cell r="E133" t="str">
            <v>04/2015</v>
          </cell>
          <cell r="F133" t="b">
            <v>0</v>
          </cell>
          <cell r="G133">
            <v>2116.1</v>
          </cell>
          <cell r="H133">
            <v>169.29</v>
          </cell>
          <cell r="I133" t="b">
            <v>0</v>
          </cell>
        </row>
        <row r="134">
          <cell r="A134" t="str">
            <v>3405/2015</v>
          </cell>
          <cell r="B134">
            <v>3</v>
          </cell>
          <cell r="C134">
            <v>4</v>
          </cell>
          <cell r="D134">
            <v>42125</v>
          </cell>
          <cell r="E134" t="str">
            <v>05/2015</v>
          </cell>
          <cell r="F134" t="b">
            <v>0</v>
          </cell>
          <cell r="G134">
            <v>1813.83</v>
          </cell>
          <cell r="H134">
            <v>145.11000000000001</v>
          </cell>
          <cell r="I134" t="b">
            <v>0</v>
          </cell>
        </row>
        <row r="135">
          <cell r="A135" t="str">
            <v>3406/2015</v>
          </cell>
          <cell r="B135">
            <v>3</v>
          </cell>
          <cell r="C135">
            <v>4</v>
          </cell>
          <cell r="D135">
            <v>42156</v>
          </cell>
          <cell r="E135" t="str">
            <v>06/2015</v>
          </cell>
          <cell r="F135" t="b">
            <v>0</v>
          </cell>
          <cell r="G135">
            <v>1813.83</v>
          </cell>
          <cell r="H135">
            <v>145.11000000000001</v>
          </cell>
          <cell r="I135" t="b">
            <v>0</v>
          </cell>
        </row>
        <row r="136">
          <cell r="A136" t="str">
            <v>3407/2015</v>
          </cell>
          <cell r="B136">
            <v>3</v>
          </cell>
          <cell r="C136">
            <v>4</v>
          </cell>
          <cell r="D136">
            <v>42186</v>
          </cell>
          <cell r="E136" t="str">
            <v>07/2015</v>
          </cell>
          <cell r="F136" t="b">
            <v>0</v>
          </cell>
          <cell r="G136">
            <v>2398.3000000000002</v>
          </cell>
          <cell r="H136">
            <v>191.86</v>
          </cell>
          <cell r="I136" t="b">
            <v>0</v>
          </cell>
        </row>
        <row r="137">
          <cell r="A137" t="str">
            <v>3408/2015</v>
          </cell>
          <cell r="B137">
            <v>3</v>
          </cell>
          <cell r="C137">
            <v>4</v>
          </cell>
          <cell r="D137">
            <v>42217</v>
          </cell>
          <cell r="E137" t="str">
            <v>08/2015</v>
          </cell>
          <cell r="F137" t="b">
            <v>0</v>
          </cell>
          <cell r="G137">
            <v>1833.9</v>
          </cell>
          <cell r="H137">
            <v>146.71</v>
          </cell>
          <cell r="I137" t="b">
            <v>0</v>
          </cell>
        </row>
        <row r="138">
          <cell r="A138" t="str">
            <v>3409/2015</v>
          </cell>
          <cell r="B138">
            <v>3</v>
          </cell>
          <cell r="C138">
            <v>4</v>
          </cell>
          <cell r="D138">
            <v>42248</v>
          </cell>
          <cell r="E138" t="str">
            <v>09/2015</v>
          </cell>
          <cell r="F138" t="b">
            <v>0</v>
          </cell>
          <cell r="G138">
            <v>1813.83</v>
          </cell>
          <cell r="H138">
            <v>145.11000000000001</v>
          </cell>
          <cell r="I138" t="b">
            <v>1</v>
          </cell>
        </row>
        <row r="139">
          <cell r="A139" t="str">
            <v>3410/2015</v>
          </cell>
          <cell r="B139">
            <v>3</v>
          </cell>
          <cell r="C139">
            <v>4</v>
          </cell>
          <cell r="D139">
            <v>42278</v>
          </cell>
          <cell r="E139" t="str">
            <v>10/2015</v>
          </cell>
          <cell r="F139" t="b">
            <v>0</v>
          </cell>
          <cell r="G139">
            <v>1813.8</v>
          </cell>
          <cell r="H139">
            <v>145.1</v>
          </cell>
          <cell r="I139" t="b">
            <v>0</v>
          </cell>
        </row>
        <row r="140">
          <cell r="A140" t="str">
            <v>3411/2015</v>
          </cell>
          <cell r="B140">
            <v>3</v>
          </cell>
          <cell r="C140">
            <v>4</v>
          </cell>
          <cell r="D140">
            <v>42309</v>
          </cell>
          <cell r="E140" t="str">
            <v>11/2015</v>
          </cell>
          <cell r="F140" t="b">
            <v>1</v>
          </cell>
          <cell r="G140">
            <v>831.34</v>
          </cell>
          <cell r="H140">
            <v>66.510000000000005</v>
          </cell>
          <cell r="I140" t="b">
            <v>0</v>
          </cell>
        </row>
        <row r="141">
          <cell r="A141" t="str">
            <v>3411/2015</v>
          </cell>
          <cell r="B141">
            <v>3</v>
          </cell>
          <cell r="C141">
            <v>4</v>
          </cell>
          <cell r="D141">
            <v>42309</v>
          </cell>
          <cell r="E141" t="str">
            <v>11/2015</v>
          </cell>
          <cell r="F141" t="b">
            <v>0</v>
          </cell>
          <cell r="G141">
            <v>1993.83</v>
          </cell>
          <cell r="H141">
            <v>159.51</v>
          </cell>
          <cell r="I141" t="b">
            <v>0</v>
          </cell>
        </row>
        <row r="142">
          <cell r="A142" t="str">
            <v>3412/2015</v>
          </cell>
          <cell r="B142">
            <v>3</v>
          </cell>
          <cell r="C142">
            <v>4</v>
          </cell>
          <cell r="D142">
            <v>42339</v>
          </cell>
          <cell r="E142" t="str">
            <v>12/2015</v>
          </cell>
          <cell r="F142" t="b">
            <v>1</v>
          </cell>
          <cell r="G142">
            <v>831.34</v>
          </cell>
          <cell r="H142">
            <v>66.510000000000005</v>
          </cell>
          <cell r="I142" t="b">
            <v>0</v>
          </cell>
        </row>
        <row r="143">
          <cell r="A143" t="str">
            <v>3412/2015</v>
          </cell>
          <cell r="B143">
            <v>3</v>
          </cell>
          <cell r="C143">
            <v>4</v>
          </cell>
          <cell r="D143">
            <v>42339</v>
          </cell>
          <cell r="E143" t="str">
            <v>12/2015</v>
          </cell>
          <cell r="F143" t="b">
            <v>0</v>
          </cell>
          <cell r="G143">
            <v>2031.96</v>
          </cell>
          <cell r="H143">
            <v>162.56</v>
          </cell>
          <cell r="I143" t="b">
            <v>0</v>
          </cell>
        </row>
        <row r="144">
          <cell r="A144" t="str">
            <v>3401/2016</v>
          </cell>
          <cell r="B144">
            <v>3</v>
          </cell>
          <cell r="C144">
            <v>4</v>
          </cell>
          <cell r="D144">
            <v>42370</v>
          </cell>
          <cell r="E144" t="str">
            <v>01/2016</v>
          </cell>
          <cell r="F144" t="b">
            <v>0</v>
          </cell>
          <cell r="G144">
            <v>1813.83</v>
          </cell>
          <cell r="H144">
            <v>145.11000000000001</v>
          </cell>
          <cell r="I144" t="b">
            <v>0</v>
          </cell>
        </row>
        <row r="145">
          <cell r="A145" t="str">
            <v>3402/2016</v>
          </cell>
          <cell r="B145">
            <v>3</v>
          </cell>
          <cell r="C145">
            <v>4</v>
          </cell>
          <cell r="D145">
            <v>42401</v>
          </cell>
          <cell r="E145" t="str">
            <v>02/2016</v>
          </cell>
          <cell r="F145" t="b">
            <v>0</v>
          </cell>
          <cell r="G145">
            <v>1939.1</v>
          </cell>
          <cell r="H145">
            <v>155.13</v>
          </cell>
          <cell r="I145" t="b">
            <v>0</v>
          </cell>
        </row>
        <row r="146">
          <cell r="A146" t="str">
            <v>3403/2016</v>
          </cell>
          <cell r="B146">
            <v>3</v>
          </cell>
          <cell r="C146">
            <v>4</v>
          </cell>
          <cell r="D146">
            <v>42430</v>
          </cell>
          <cell r="E146" t="str">
            <v>03/2016</v>
          </cell>
          <cell r="F146" t="b">
            <v>0</v>
          </cell>
          <cell r="G146">
            <v>1978.85</v>
          </cell>
          <cell r="H146">
            <v>158.31</v>
          </cell>
          <cell r="I146" t="b">
            <v>0</v>
          </cell>
        </row>
        <row r="147">
          <cell r="A147" t="str">
            <v>3404/2016</v>
          </cell>
          <cell r="B147">
            <v>3</v>
          </cell>
          <cell r="C147">
            <v>4</v>
          </cell>
          <cell r="D147">
            <v>42461</v>
          </cell>
          <cell r="E147" t="str">
            <v>04/2016</v>
          </cell>
          <cell r="F147" t="b">
            <v>0</v>
          </cell>
          <cell r="G147">
            <v>2210.75</v>
          </cell>
          <cell r="H147">
            <v>176.86</v>
          </cell>
          <cell r="I147" t="b">
            <v>0</v>
          </cell>
        </row>
        <row r="148">
          <cell r="A148" t="str">
            <v>3405/2016</v>
          </cell>
          <cell r="B148">
            <v>3</v>
          </cell>
          <cell r="C148">
            <v>4</v>
          </cell>
          <cell r="D148">
            <v>42491</v>
          </cell>
          <cell r="E148" t="str">
            <v>05/2016</v>
          </cell>
          <cell r="F148" t="b">
            <v>0</v>
          </cell>
          <cell r="G148">
            <v>2263.25</v>
          </cell>
          <cell r="H148">
            <v>181.06</v>
          </cell>
          <cell r="I148" t="b">
            <v>0</v>
          </cell>
        </row>
        <row r="149">
          <cell r="A149" t="str">
            <v>3406/2016</v>
          </cell>
          <cell r="B149">
            <v>3</v>
          </cell>
          <cell r="C149">
            <v>4</v>
          </cell>
          <cell r="D149">
            <v>42522</v>
          </cell>
          <cell r="E149" t="str">
            <v>06/2016</v>
          </cell>
          <cell r="F149" t="b">
            <v>0</v>
          </cell>
          <cell r="G149">
            <v>2094.42</v>
          </cell>
          <cell r="H149">
            <v>167.55</v>
          </cell>
          <cell r="I149" t="b">
            <v>0</v>
          </cell>
        </row>
        <row r="150">
          <cell r="A150" t="str">
            <v>3407/2016</v>
          </cell>
          <cell r="B150">
            <v>3</v>
          </cell>
          <cell r="C150">
            <v>4</v>
          </cell>
          <cell r="D150">
            <v>42552</v>
          </cell>
          <cell r="E150" t="str">
            <v>07/2016</v>
          </cell>
          <cell r="F150" t="b">
            <v>0</v>
          </cell>
          <cell r="G150">
            <v>2856.03</v>
          </cell>
          <cell r="H150">
            <v>228.48</v>
          </cell>
          <cell r="I150" t="b">
            <v>0</v>
          </cell>
        </row>
        <row r="151">
          <cell r="A151" t="str">
            <v>3408/2016</v>
          </cell>
          <cell r="B151">
            <v>3</v>
          </cell>
          <cell r="C151">
            <v>4</v>
          </cell>
          <cell r="D151">
            <v>42583</v>
          </cell>
          <cell r="E151" t="str">
            <v>08/2016</v>
          </cell>
          <cell r="F151" t="b">
            <v>0</v>
          </cell>
          <cell r="G151">
            <v>2094.42</v>
          </cell>
          <cell r="H151">
            <v>167.55</v>
          </cell>
          <cell r="I151" t="b">
            <v>0</v>
          </cell>
        </row>
        <row r="152">
          <cell r="A152" t="str">
            <v>3409/2016</v>
          </cell>
          <cell r="B152">
            <v>3</v>
          </cell>
          <cell r="C152">
            <v>4</v>
          </cell>
          <cell r="D152">
            <v>42614</v>
          </cell>
          <cell r="E152" t="str">
            <v>09/2016</v>
          </cell>
          <cell r="F152" t="b">
            <v>0</v>
          </cell>
          <cell r="G152">
            <v>2280.91</v>
          </cell>
          <cell r="H152">
            <v>182.47</v>
          </cell>
          <cell r="I152" t="b">
            <v>0</v>
          </cell>
        </row>
        <row r="153">
          <cell r="A153" t="str">
            <v>3410/2016</v>
          </cell>
          <cell r="B153">
            <v>3</v>
          </cell>
          <cell r="C153">
            <v>4</v>
          </cell>
          <cell r="D153">
            <v>42644</v>
          </cell>
          <cell r="E153" t="str">
            <v>10/2016</v>
          </cell>
          <cell r="F153" t="b">
            <v>0</v>
          </cell>
          <cell r="G153">
            <v>2313.9699999999998</v>
          </cell>
          <cell r="H153">
            <v>185.12</v>
          </cell>
          <cell r="I153" t="b">
            <v>0</v>
          </cell>
        </row>
        <row r="154">
          <cell r="A154" t="str">
            <v>3411/2016</v>
          </cell>
          <cell r="B154">
            <v>3</v>
          </cell>
          <cell r="C154">
            <v>4</v>
          </cell>
          <cell r="D154">
            <v>42675</v>
          </cell>
          <cell r="E154" t="str">
            <v>11/2016</v>
          </cell>
          <cell r="F154" t="b">
            <v>1</v>
          </cell>
          <cell r="G154">
            <v>1206.0899999999999</v>
          </cell>
          <cell r="H154">
            <v>96.49</v>
          </cell>
          <cell r="I154" t="b">
            <v>0</v>
          </cell>
        </row>
        <row r="155">
          <cell r="A155" t="str">
            <v>3411/2016</v>
          </cell>
          <cell r="B155">
            <v>3</v>
          </cell>
          <cell r="C155">
            <v>4</v>
          </cell>
          <cell r="D155">
            <v>42675</v>
          </cell>
          <cell r="E155" t="str">
            <v>11/2016</v>
          </cell>
          <cell r="F155" t="b">
            <v>0</v>
          </cell>
          <cell r="G155">
            <v>2181.7399999999998</v>
          </cell>
          <cell r="H155">
            <v>174.54</v>
          </cell>
          <cell r="I155" t="b">
            <v>0</v>
          </cell>
        </row>
        <row r="156">
          <cell r="A156" t="str">
            <v>3412/2016</v>
          </cell>
          <cell r="B156">
            <v>3</v>
          </cell>
          <cell r="C156">
            <v>4</v>
          </cell>
          <cell r="D156">
            <v>42705</v>
          </cell>
          <cell r="E156" t="str">
            <v>12/2016</v>
          </cell>
          <cell r="F156" t="b">
            <v>1</v>
          </cell>
          <cell r="G156">
            <v>975.65</v>
          </cell>
          <cell r="H156">
            <v>78.05</v>
          </cell>
          <cell r="I156" t="b">
            <v>0</v>
          </cell>
        </row>
        <row r="157">
          <cell r="A157" t="str">
            <v>3412/2016</v>
          </cell>
          <cell r="B157">
            <v>3</v>
          </cell>
          <cell r="C157">
            <v>4</v>
          </cell>
          <cell r="D157">
            <v>42705</v>
          </cell>
          <cell r="E157" t="str">
            <v>12/2016</v>
          </cell>
          <cell r="F157" t="b">
            <v>0</v>
          </cell>
          <cell r="G157">
            <v>2181.7399999999998</v>
          </cell>
          <cell r="H157">
            <v>174.54</v>
          </cell>
          <cell r="I157" t="b">
            <v>0</v>
          </cell>
        </row>
        <row r="158">
          <cell r="A158" t="str">
            <v>3401/2017</v>
          </cell>
          <cell r="B158">
            <v>3</v>
          </cell>
          <cell r="C158">
            <v>4</v>
          </cell>
          <cell r="D158">
            <v>42736</v>
          </cell>
          <cell r="E158" t="str">
            <v>01/2017</v>
          </cell>
          <cell r="F158" t="b">
            <v>0</v>
          </cell>
          <cell r="G158">
            <v>2181.7399999999998</v>
          </cell>
          <cell r="H158">
            <v>174.54</v>
          </cell>
          <cell r="I158" t="b">
            <v>0</v>
          </cell>
        </row>
        <row r="159">
          <cell r="A159" t="str">
            <v>3402/2017</v>
          </cell>
          <cell r="B159">
            <v>3</v>
          </cell>
          <cell r="C159">
            <v>4</v>
          </cell>
          <cell r="D159">
            <v>42767</v>
          </cell>
          <cell r="E159" t="str">
            <v>02/2017</v>
          </cell>
          <cell r="F159" t="b">
            <v>0</v>
          </cell>
          <cell r="G159">
            <v>1917.29</v>
          </cell>
          <cell r="H159">
            <v>153.38</v>
          </cell>
          <cell r="I159" t="b">
            <v>0</v>
          </cell>
        </row>
        <row r="160">
          <cell r="A160" t="str">
            <v>3403/2017</v>
          </cell>
          <cell r="B160">
            <v>3</v>
          </cell>
          <cell r="C160">
            <v>4</v>
          </cell>
          <cell r="D160">
            <v>42795</v>
          </cell>
          <cell r="E160" t="str">
            <v>03/2017</v>
          </cell>
          <cell r="F160" t="b">
            <v>0</v>
          </cell>
          <cell r="G160">
            <v>1998.41</v>
          </cell>
          <cell r="H160">
            <v>159.87</v>
          </cell>
          <cell r="I160" t="b">
            <v>0</v>
          </cell>
        </row>
        <row r="161">
          <cell r="A161" t="str">
            <v>3404/2017</v>
          </cell>
          <cell r="B161">
            <v>3</v>
          </cell>
          <cell r="C161">
            <v>4</v>
          </cell>
          <cell r="D161">
            <v>42826</v>
          </cell>
          <cell r="E161" t="str">
            <v>04/2017</v>
          </cell>
          <cell r="F161" t="b">
            <v>0</v>
          </cell>
          <cell r="G161">
            <v>2016.2</v>
          </cell>
          <cell r="H161">
            <v>161.30000000000001</v>
          </cell>
          <cell r="I161" t="b">
            <v>0</v>
          </cell>
        </row>
        <row r="162">
          <cell r="A162" t="str">
            <v>3405/2017</v>
          </cell>
          <cell r="B162">
            <v>3</v>
          </cell>
          <cell r="C162">
            <v>4</v>
          </cell>
          <cell r="D162">
            <v>42856</v>
          </cell>
          <cell r="E162" t="str">
            <v>05/2017</v>
          </cell>
          <cell r="F162" t="b">
            <v>0</v>
          </cell>
          <cell r="G162">
            <v>2016.2</v>
          </cell>
          <cell r="H162">
            <v>161.30000000000001</v>
          </cell>
          <cell r="I162" t="b">
            <v>0</v>
          </cell>
        </row>
        <row r="163">
          <cell r="A163" t="str">
            <v>3406/2017</v>
          </cell>
          <cell r="B163">
            <v>3</v>
          </cell>
          <cell r="C163">
            <v>4</v>
          </cell>
          <cell r="D163">
            <v>42887</v>
          </cell>
          <cell r="E163" t="str">
            <v>06/2017</v>
          </cell>
          <cell r="F163" t="b">
            <v>0</v>
          </cell>
          <cell r="G163">
            <v>2109.4499999999998</v>
          </cell>
          <cell r="H163">
            <v>168.76</v>
          </cell>
          <cell r="I163" t="b">
            <v>0</v>
          </cell>
        </row>
        <row r="164">
          <cell r="A164" t="str">
            <v>3407/2017</v>
          </cell>
          <cell r="B164">
            <v>3</v>
          </cell>
          <cell r="C164">
            <v>4</v>
          </cell>
          <cell r="D164">
            <v>42917</v>
          </cell>
          <cell r="E164" t="str">
            <v>07/2017</v>
          </cell>
          <cell r="F164" t="b">
            <v>0</v>
          </cell>
          <cell r="G164">
            <v>2665.96</v>
          </cell>
          <cell r="H164">
            <v>213.28</v>
          </cell>
          <cell r="I164" t="b">
            <v>0</v>
          </cell>
        </row>
        <row r="165">
          <cell r="A165" t="str">
            <v>3408/2017</v>
          </cell>
          <cell r="B165">
            <v>3</v>
          </cell>
          <cell r="C165">
            <v>4</v>
          </cell>
          <cell r="D165">
            <v>42948</v>
          </cell>
          <cell r="E165" t="str">
            <v>08/2017</v>
          </cell>
          <cell r="F165" t="b">
            <v>0</v>
          </cell>
          <cell r="G165">
            <v>2016.2</v>
          </cell>
          <cell r="H165">
            <v>161.30000000000001</v>
          </cell>
          <cell r="I165" t="b">
            <v>0</v>
          </cell>
        </row>
        <row r="166">
          <cell r="A166" t="str">
            <v>3409/2017</v>
          </cell>
          <cell r="B166">
            <v>3</v>
          </cell>
          <cell r="C166">
            <v>4</v>
          </cell>
          <cell r="D166">
            <v>42979</v>
          </cell>
          <cell r="E166" t="str">
            <v>09/2017</v>
          </cell>
          <cell r="F166" t="b">
            <v>0</v>
          </cell>
          <cell r="G166">
            <v>2016.2</v>
          </cell>
          <cell r="H166">
            <v>161.30000000000001</v>
          </cell>
          <cell r="I166" t="b">
            <v>0</v>
          </cell>
        </row>
        <row r="167">
          <cell r="A167" t="str">
            <v>3410/2017</v>
          </cell>
          <cell r="B167">
            <v>3</v>
          </cell>
          <cell r="C167">
            <v>4</v>
          </cell>
          <cell r="D167">
            <v>43009</v>
          </cell>
          <cell r="E167" t="str">
            <v>10/2017</v>
          </cell>
          <cell r="F167" t="b">
            <v>0</v>
          </cell>
          <cell r="G167">
            <v>2016.2</v>
          </cell>
          <cell r="H167">
            <v>161.30000000000001</v>
          </cell>
          <cell r="I167" t="b">
            <v>0</v>
          </cell>
        </row>
        <row r="168">
          <cell r="A168" t="str">
            <v>3411/2017</v>
          </cell>
          <cell r="B168">
            <v>3</v>
          </cell>
          <cell r="C168">
            <v>4</v>
          </cell>
          <cell r="D168">
            <v>43040</v>
          </cell>
          <cell r="E168" t="str">
            <v>11/2017</v>
          </cell>
          <cell r="F168" t="b">
            <v>1</v>
          </cell>
          <cell r="G168">
            <v>1015.17</v>
          </cell>
          <cell r="H168">
            <v>81.209999999999994</v>
          </cell>
          <cell r="I168" t="b">
            <v>0</v>
          </cell>
        </row>
        <row r="169">
          <cell r="A169" t="str">
            <v>3411/2017</v>
          </cell>
          <cell r="B169">
            <v>3</v>
          </cell>
          <cell r="C169">
            <v>4</v>
          </cell>
          <cell r="D169">
            <v>43040</v>
          </cell>
          <cell r="E169" t="str">
            <v>11/2017</v>
          </cell>
          <cell r="F169" t="b">
            <v>0</v>
          </cell>
          <cell r="G169">
            <v>2016.2</v>
          </cell>
          <cell r="H169">
            <v>161.30000000000001</v>
          </cell>
          <cell r="I169" t="b">
            <v>0</v>
          </cell>
        </row>
        <row r="170">
          <cell r="A170" t="str">
            <v>3412/2017</v>
          </cell>
          <cell r="B170">
            <v>3</v>
          </cell>
          <cell r="C170">
            <v>4</v>
          </cell>
          <cell r="D170">
            <v>43070</v>
          </cell>
          <cell r="E170" t="str">
            <v>12/2017</v>
          </cell>
          <cell r="F170" t="b">
            <v>1</v>
          </cell>
          <cell r="G170">
            <v>1015.17</v>
          </cell>
          <cell r="H170">
            <v>81.209999999999994</v>
          </cell>
          <cell r="I170" t="b">
            <v>0</v>
          </cell>
        </row>
        <row r="171">
          <cell r="A171" t="str">
            <v>3412/2017</v>
          </cell>
          <cell r="B171">
            <v>3</v>
          </cell>
          <cell r="C171">
            <v>4</v>
          </cell>
          <cell r="D171">
            <v>43070</v>
          </cell>
          <cell r="E171" t="str">
            <v>12/2017</v>
          </cell>
          <cell r="F171" t="b">
            <v>0</v>
          </cell>
          <cell r="G171">
            <v>2016.2</v>
          </cell>
          <cell r="H171">
            <v>161.30000000000001</v>
          </cell>
          <cell r="I171" t="b">
            <v>0</v>
          </cell>
        </row>
        <row r="172">
          <cell r="A172" t="str">
            <v>3401/2018</v>
          </cell>
          <cell r="B172">
            <v>3</v>
          </cell>
          <cell r="C172">
            <v>4</v>
          </cell>
          <cell r="D172">
            <v>43101</v>
          </cell>
          <cell r="E172" t="str">
            <v>01/2018</v>
          </cell>
          <cell r="F172" t="b">
            <v>0</v>
          </cell>
          <cell r="G172">
            <v>2016.2</v>
          </cell>
          <cell r="H172">
            <v>161.30000000000001</v>
          </cell>
          <cell r="I172" t="b">
            <v>0</v>
          </cell>
        </row>
        <row r="173">
          <cell r="A173" t="str">
            <v>3402/2018</v>
          </cell>
          <cell r="B173">
            <v>3</v>
          </cell>
          <cell r="C173">
            <v>4</v>
          </cell>
          <cell r="D173">
            <v>43132</v>
          </cell>
          <cell r="E173" t="str">
            <v>02/2018</v>
          </cell>
          <cell r="F173" t="b">
            <v>0</v>
          </cell>
          <cell r="G173">
            <v>2215.6999999999998</v>
          </cell>
          <cell r="H173">
            <v>177.26</v>
          </cell>
          <cell r="I173" t="b">
            <v>0</v>
          </cell>
        </row>
        <row r="174">
          <cell r="A174" t="str">
            <v>3403/2018</v>
          </cell>
          <cell r="B174">
            <v>3</v>
          </cell>
          <cell r="C174">
            <v>4</v>
          </cell>
          <cell r="D174">
            <v>43160</v>
          </cell>
          <cell r="E174" t="str">
            <v>03/2018</v>
          </cell>
          <cell r="F174" t="b">
            <v>0</v>
          </cell>
          <cell r="G174">
            <v>2215.6999999999998</v>
          </cell>
          <cell r="H174">
            <v>177.26</v>
          </cell>
          <cell r="I174" t="b">
            <v>0</v>
          </cell>
        </row>
        <row r="175">
          <cell r="A175" t="str">
            <v>3404/2018</v>
          </cell>
          <cell r="B175">
            <v>3</v>
          </cell>
          <cell r="C175">
            <v>4</v>
          </cell>
          <cell r="D175">
            <v>43191</v>
          </cell>
          <cell r="E175" t="str">
            <v>04/2018</v>
          </cell>
          <cell r="F175" t="b">
            <v>0</v>
          </cell>
          <cell r="G175">
            <v>2215.6999999999998</v>
          </cell>
          <cell r="H175">
            <v>177.26</v>
          </cell>
          <cell r="I175" t="b">
            <v>0</v>
          </cell>
        </row>
        <row r="176">
          <cell r="A176" t="str">
            <v>3405/2018</v>
          </cell>
          <cell r="B176">
            <v>3</v>
          </cell>
          <cell r="C176">
            <v>4</v>
          </cell>
          <cell r="D176">
            <v>43221</v>
          </cell>
          <cell r="E176" t="str">
            <v>05/2018</v>
          </cell>
          <cell r="F176" t="b">
            <v>0</v>
          </cell>
          <cell r="G176">
            <v>2338.79</v>
          </cell>
          <cell r="H176">
            <v>187.1</v>
          </cell>
          <cell r="I176" t="b">
            <v>0</v>
          </cell>
        </row>
        <row r="177">
          <cell r="A177" t="str">
            <v>3406/2018</v>
          </cell>
          <cell r="B177">
            <v>3</v>
          </cell>
          <cell r="C177">
            <v>4</v>
          </cell>
          <cell r="D177">
            <v>43252</v>
          </cell>
          <cell r="E177" t="str">
            <v>06/2018</v>
          </cell>
          <cell r="F177" t="b">
            <v>0</v>
          </cell>
          <cell r="G177">
            <v>2338.79</v>
          </cell>
          <cell r="H177">
            <v>187.1</v>
          </cell>
          <cell r="I177" t="b">
            <v>0</v>
          </cell>
        </row>
        <row r="178">
          <cell r="A178" t="str">
            <v>3407/2018</v>
          </cell>
          <cell r="B178">
            <v>3</v>
          </cell>
          <cell r="C178">
            <v>4</v>
          </cell>
          <cell r="D178">
            <v>43282</v>
          </cell>
          <cell r="E178" t="str">
            <v>07/2018</v>
          </cell>
          <cell r="F178" t="b">
            <v>0</v>
          </cell>
          <cell r="G178">
            <v>3118.39</v>
          </cell>
          <cell r="H178">
            <v>249.47</v>
          </cell>
          <cell r="I178" t="b">
            <v>0</v>
          </cell>
        </row>
        <row r="179">
          <cell r="A179" t="str">
            <v>3408/2018</v>
          </cell>
          <cell r="B179">
            <v>3</v>
          </cell>
          <cell r="C179">
            <v>4</v>
          </cell>
          <cell r="D179">
            <v>43313</v>
          </cell>
          <cell r="E179" t="str">
            <v>08/2018</v>
          </cell>
          <cell r="F179" t="b">
            <v>0</v>
          </cell>
          <cell r="G179">
            <v>3569.73</v>
          </cell>
          <cell r="H179">
            <v>285.58</v>
          </cell>
          <cell r="I179" t="b">
            <v>0</v>
          </cell>
        </row>
        <row r="180">
          <cell r="A180" t="str">
            <v>3409/2018</v>
          </cell>
          <cell r="B180">
            <v>3</v>
          </cell>
          <cell r="C180">
            <v>4</v>
          </cell>
          <cell r="D180">
            <v>43344</v>
          </cell>
          <cell r="E180" t="str">
            <v>09/2018</v>
          </cell>
          <cell r="F180" t="b">
            <v>0</v>
          </cell>
          <cell r="G180">
            <v>3829.61</v>
          </cell>
          <cell r="H180">
            <v>306.37</v>
          </cell>
          <cell r="I180" t="b">
            <v>0</v>
          </cell>
        </row>
        <row r="181">
          <cell r="A181" t="str">
            <v>3410/2018</v>
          </cell>
          <cell r="B181">
            <v>3</v>
          </cell>
          <cell r="C181">
            <v>4</v>
          </cell>
          <cell r="D181">
            <v>43374</v>
          </cell>
          <cell r="E181" t="str">
            <v>10/2018</v>
          </cell>
          <cell r="F181" t="b">
            <v>0</v>
          </cell>
          <cell r="G181">
            <v>3692.84</v>
          </cell>
          <cell r="H181">
            <v>295.43</v>
          </cell>
          <cell r="I181" t="b">
            <v>0</v>
          </cell>
        </row>
        <row r="182">
          <cell r="A182" t="str">
            <v>3411/2018</v>
          </cell>
          <cell r="B182">
            <v>3</v>
          </cell>
          <cell r="C182">
            <v>4</v>
          </cell>
          <cell r="D182">
            <v>43405</v>
          </cell>
          <cell r="E182" t="str">
            <v>11/2018</v>
          </cell>
          <cell r="F182" t="b">
            <v>1</v>
          </cell>
          <cell r="G182">
            <v>1846.41</v>
          </cell>
          <cell r="H182">
            <v>147.71</v>
          </cell>
          <cell r="I182" t="b">
            <v>0</v>
          </cell>
        </row>
        <row r="183">
          <cell r="A183" t="str">
            <v>3411/2018</v>
          </cell>
          <cell r="B183">
            <v>3</v>
          </cell>
          <cell r="C183">
            <v>4</v>
          </cell>
          <cell r="D183">
            <v>43405</v>
          </cell>
          <cell r="E183" t="str">
            <v>11/2018</v>
          </cell>
          <cell r="F183" t="b">
            <v>0</v>
          </cell>
          <cell r="G183">
            <v>3692.84</v>
          </cell>
          <cell r="H183">
            <v>295.43</v>
          </cell>
          <cell r="I183" t="b">
            <v>0</v>
          </cell>
        </row>
        <row r="184">
          <cell r="A184" t="str">
            <v>3412/2018</v>
          </cell>
          <cell r="B184">
            <v>3</v>
          </cell>
          <cell r="C184">
            <v>4</v>
          </cell>
          <cell r="D184">
            <v>43435</v>
          </cell>
          <cell r="E184" t="str">
            <v>12/2018</v>
          </cell>
          <cell r="F184" t="b">
            <v>1</v>
          </cell>
          <cell r="G184">
            <v>1846</v>
          </cell>
          <cell r="H184">
            <v>147.68</v>
          </cell>
          <cell r="I184" t="b">
            <v>0</v>
          </cell>
        </row>
        <row r="185">
          <cell r="A185" t="str">
            <v>3412/2018</v>
          </cell>
          <cell r="B185">
            <v>3</v>
          </cell>
          <cell r="C185">
            <v>4</v>
          </cell>
          <cell r="D185">
            <v>43435</v>
          </cell>
          <cell r="E185" t="str">
            <v>12/2018</v>
          </cell>
          <cell r="F185" t="b">
            <v>0</v>
          </cell>
          <cell r="G185">
            <v>3692.84</v>
          </cell>
          <cell r="H185">
            <v>295.43</v>
          </cell>
          <cell r="I185" t="b">
            <v>0</v>
          </cell>
        </row>
        <row r="186">
          <cell r="A186" t="str">
            <v>3401/2019</v>
          </cell>
          <cell r="B186">
            <v>3</v>
          </cell>
          <cell r="C186">
            <v>4</v>
          </cell>
          <cell r="D186">
            <v>43466</v>
          </cell>
          <cell r="E186" t="str">
            <v>01/2019</v>
          </cell>
          <cell r="F186" t="b">
            <v>0</v>
          </cell>
          <cell r="G186">
            <v>3692.84</v>
          </cell>
          <cell r="H186">
            <v>295.43</v>
          </cell>
          <cell r="I186" t="b">
            <v>0</v>
          </cell>
        </row>
        <row r="187">
          <cell r="A187" t="str">
            <v>3402/2019</v>
          </cell>
          <cell r="B187">
            <v>3</v>
          </cell>
          <cell r="C187">
            <v>4</v>
          </cell>
          <cell r="D187">
            <v>43497</v>
          </cell>
          <cell r="E187" t="str">
            <v>02/2019</v>
          </cell>
          <cell r="F187" t="b">
            <v>0</v>
          </cell>
          <cell r="G187">
            <v>3569.73</v>
          </cell>
          <cell r="H187">
            <v>285.58</v>
          </cell>
          <cell r="I187" t="b">
            <v>0</v>
          </cell>
        </row>
        <row r="188">
          <cell r="A188" t="str">
            <v>3403/2019</v>
          </cell>
          <cell r="B188">
            <v>3</v>
          </cell>
          <cell r="C188">
            <v>4</v>
          </cell>
          <cell r="D188">
            <v>43525</v>
          </cell>
          <cell r="E188" t="str">
            <v>03/2019</v>
          </cell>
          <cell r="F188" t="b">
            <v>0</v>
          </cell>
          <cell r="G188">
            <v>3569.73</v>
          </cell>
          <cell r="H188">
            <v>285.58</v>
          </cell>
          <cell r="I188" t="b">
            <v>0</v>
          </cell>
        </row>
        <row r="189">
          <cell r="A189" t="str">
            <v>3404/2019</v>
          </cell>
          <cell r="B189">
            <v>3</v>
          </cell>
          <cell r="C189">
            <v>4</v>
          </cell>
          <cell r="D189">
            <v>43556</v>
          </cell>
          <cell r="E189" t="str">
            <v>04/2019</v>
          </cell>
          <cell r="F189" t="b">
            <v>0</v>
          </cell>
          <cell r="G189">
            <v>3884.72</v>
          </cell>
          <cell r="H189">
            <v>310.77999999999997</v>
          </cell>
          <cell r="I189" t="b">
            <v>0</v>
          </cell>
        </row>
        <row r="190">
          <cell r="A190" t="str">
            <v>3405/2019</v>
          </cell>
          <cell r="B190">
            <v>3</v>
          </cell>
          <cell r="C190">
            <v>4</v>
          </cell>
          <cell r="D190">
            <v>43586</v>
          </cell>
          <cell r="E190" t="str">
            <v>05/2019</v>
          </cell>
          <cell r="F190" t="b">
            <v>0</v>
          </cell>
          <cell r="G190">
            <v>3884.72</v>
          </cell>
          <cell r="H190">
            <v>310.77999999999997</v>
          </cell>
          <cell r="I190" t="b">
            <v>0</v>
          </cell>
        </row>
        <row r="191">
          <cell r="A191" t="str">
            <v>3406/2019</v>
          </cell>
          <cell r="B191">
            <v>3</v>
          </cell>
          <cell r="C191">
            <v>4</v>
          </cell>
          <cell r="D191">
            <v>43617</v>
          </cell>
          <cell r="E191" t="str">
            <v>06/2019</v>
          </cell>
          <cell r="F191" t="b">
            <v>0</v>
          </cell>
          <cell r="G191">
            <v>3884.72</v>
          </cell>
          <cell r="H191">
            <v>310.77999999999997</v>
          </cell>
          <cell r="I191" t="b">
            <v>0</v>
          </cell>
        </row>
        <row r="192">
          <cell r="A192" t="str">
            <v>3407/2019</v>
          </cell>
          <cell r="B192">
            <v>3</v>
          </cell>
          <cell r="C192">
            <v>4</v>
          </cell>
          <cell r="D192">
            <v>43647</v>
          </cell>
          <cell r="E192" t="str">
            <v>07/2019</v>
          </cell>
          <cell r="F192" t="b">
            <v>0</v>
          </cell>
          <cell r="G192">
            <v>5179.6099999999997</v>
          </cell>
          <cell r="H192">
            <v>414.37</v>
          </cell>
          <cell r="I192" t="b">
            <v>0</v>
          </cell>
        </row>
        <row r="193">
          <cell r="A193" t="str">
            <v>3408/2019</v>
          </cell>
          <cell r="B193">
            <v>3</v>
          </cell>
          <cell r="C193">
            <v>4</v>
          </cell>
          <cell r="D193">
            <v>43678</v>
          </cell>
          <cell r="E193" t="str">
            <v>08/2019</v>
          </cell>
          <cell r="F193" t="b">
            <v>0</v>
          </cell>
          <cell r="G193">
            <v>3884.72</v>
          </cell>
          <cell r="H193">
            <v>310.77999999999997</v>
          </cell>
          <cell r="I193" t="b">
            <v>1</v>
          </cell>
        </row>
        <row r="194">
          <cell r="A194" t="str">
            <v>3409/2019</v>
          </cell>
          <cell r="B194">
            <v>3</v>
          </cell>
          <cell r="C194">
            <v>4</v>
          </cell>
          <cell r="D194">
            <v>43709</v>
          </cell>
          <cell r="E194" t="str">
            <v>09/2019</v>
          </cell>
          <cell r="F194" t="b">
            <v>0</v>
          </cell>
          <cell r="G194">
            <v>4710.1899999999996</v>
          </cell>
          <cell r="H194">
            <v>376.82</v>
          </cell>
          <cell r="I194" t="b">
            <v>1</v>
          </cell>
        </row>
        <row r="195">
          <cell r="A195" t="str">
            <v>3410/2019</v>
          </cell>
          <cell r="B195">
            <v>3</v>
          </cell>
          <cell r="C195">
            <v>4</v>
          </cell>
          <cell r="D195">
            <v>43739</v>
          </cell>
          <cell r="E195" t="str">
            <v>10/2019</v>
          </cell>
          <cell r="F195" t="b">
            <v>0</v>
          </cell>
          <cell r="G195">
            <v>4710.1899999999996</v>
          </cell>
          <cell r="H195">
            <v>376.82</v>
          </cell>
          <cell r="I195" t="b">
            <v>1</v>
          </cell>
        </row>
        <row r="196">
          <cell r="A196" t="str">
            <v>3411/2019</v>
          </cell>
          <cell r="B196">
            <v>3</v>
          </cell>
          <cell r="C196">
            <v>4</v>
          </cell>
          <cell r="D196">
            <v>43770</v>
          </cell>
          <cell r="E196" t="str">
            <v>11/2019</v>
          </cell>
          <cell r="F196" t="b">
            <v>1</v>
          </cell>
          <cell r="G196">
            <v>2042.38</v>
          </cell>
          <cell r="H196">
            <v>163.38999999999999</v>
          </cell>
          <cell r="I196" t="b">
            <v>1</v>
          </cell>
        </row>
        <row r="197">
          <cell r="A197" t="str">
            <v>3411/2019</v>
          </cell>
          <cell r="B197">
            <v>3</v>
          </cell>
          <cell r="C197">
            <v>4</v>
          </cell>
          <cell r="D197">
            <v>43770</v>
          </cell>
          <cell r="E197" t="str">
            <v>11/2019</v>
          </cell>
          <cell r="F197" t="b">
            <v>0</v>
          </cell>
          <cell r="G197">
            <v>4084.77</v>
          </cell>
          <cell r="H197">
            <v>326.77999999999997</v>
          </cell>
          <cell r="I197" t="b">
            <v>1</v>
          </cell>
        </row>
        <row r="198">
          <cell r="A198" t="str">
            <v>3412/2019</v>
          </cell>
          <cell r="B198">
            <v>3</v>
          </cell>
          <cell r="C198">
            <v>4</v>
          </cell>
          <cell r="D198">
            <v>43800</v>
          </cell>
          <cell r="E198" t="str">
            <v>12/2019</v>
          </cell>
          <cell r="F198" t="b">
            <v>1</v>
          </cell>
          <cell r="G198">
            <v>2042.38</v>
          </cell>
          <cell r="H198">
            <v>163.38999999999999</v>
          </cell>
          <cell r="I198" t="b">
            <v>0</v>
          </cell>
        </row>
        <row r="199">
          <cell r="A199" t="str">
            <v>3412/2019</v>
          </cell>
          <cell r="B199">
            <v>3</v>
          </cell>
          <cell r="C199">
            <v>4</v>
          </cell>
          <cell r="D199">
            <v>43800</v>
          </cell>
          <cell r="E199" t="str">
            <v>12/2019</v>
          </cell>
          <cell r="F199" t="b">
            <v>0</v>
          </cell>
          <cell r="G199">
            <v>4084.77</v>
          </cell>
          <cell r="H199">
            <v>326.77999999999997</v>
          </cell>
          <cell r="I199" t="b">
            <v>0</v>
          </cell>
        </row>
        <row r="200">
          <cell r="A200" t="str">
            <v>3401/2020</v>
          </cell>
          <cell r="B200">
            <v>3</v>
          </cell>
          <cell r="C200">
            <v>4</v>
          </cell>
          <cell r="D200">
            <v>43831</v>
          </cell>
          <cell r="E200" t="str">
            <v>01/2020</v>
          </cell>
          <cell r="F200" t="b">
            <v>0</v>
          </cell>
          <cell r="G200">
            <v>4084.77</v>
          </cell>
          <cell r="H200">
            <v>326.77999999999997</v>
          </cell>
          <cell r="I200" t="b">
            <v>0</v>
          </cell>
        </row>
        <row r="201">
          <cell r="A201" t="str">
            <v>3402/2020</v>
          </cell>
          <cell r="B201">
            <v>3</v>
          </cell>
          <cell r="C201">
            <v>4</v>
          </cell>
          <cell r="D201">
            <v>43862</v>
          </cell>
          <cell r="E201" t="str">
            <v>02/2020</v>
          </cell>
          <cell r="F201" t="b">
            <v>0</v>
          </cell>
          <cell r="G201">
            <v>4005.72</v>
          </cell>
          <cell r="H201">
            <v>320.45</v>
          </cell>
          <cell r="I201" t="b">
            <v>1</v>
          </cell>
        </row>
        <row r="202">
          <cell r="A202" t="str">
            <v>3403/2020</v>
          </cell>
          <cell r="B202">
            <v>3</v>
          </cell>
          <cell r="C202">
            <v>4</v>
          </cell>
          <cell r="D202">
            <v>43891</v>
          </cell>
          <cell r="E202" t="str">
            <v>03/2020</v>
          </cell>
          <cell r="F202" t="b">
            <v>0</v>
          </cell>
          <cell r="G202">
            <v>4005.72</v>
          </cell>
          <cell r="H202">
            <v>320.45</v>
          </cell>
          <cell r="I202" t="b">
            <v>0</v>
          </cell>
        </row>
        <row r="203">
          <cell r="A203" t="str">
            <v>3404/2020</v>
          </cell>
          <cell r="B203">
            <v>3</v>
          </cell>
          <cell r="C203">
            <v>4</v>
          </cell>
          <cell r="D203">
            <v>43922</v>
          </cell>
          <cell r="E203" t="str">
            <v>04/2020</v>
          </cell>
          <cell r="F203" t="b">
            <v>0</v>
          </cell>
          <cell r="G203">
            <v>5855.01</v>
          </cell>
          <cell r="H203">
            <v>427.27</v>
          </cell>
          <cell r="I203" t="b">
            <v>0</v>
          </cell>
        </row>
        <row r="204">
          <cell r="A204" t="str">
            <v>3405/2020</v>
          </cell>
          <cell r="B204">
            <v>3</v>
          </cell>
          <cell r="C204">
            <v>4</v>
          </cell>
          <cell r="D204">
            <v>43952</v>
          </cell>
          <cell r="E204" t="str">
            <v>05/2020</v>
          </cell>
          <cell r="F204" t="b">
            <v>0</v>
          </cell>
          <cell r="G204">
            <v>4005.72</v>
          </cell>
          <cell r="H204">
            <v>320.45</v>
          </cell>
          <cell r="I204" t="b">
            <v>0</v>
          </cell>
        </row>
        <row r="205">
          <cell r="A205" t="str">
            <v>3406/2020</v>
          </cell>
          <cell r="B205">
            <v>3</v>
          </cell>
          <cell r="C205">
            <v>4</v>
          </cell>
          <cell r="D205">
            <v>43983</v>
          </cell>
          <cell r="E205" t="str">
            <v>06/2020</v>
          </cell>
          <cell r="F205" t="b">
            <v>0</v>
          </cell>
          <cell r="G205">
            <v>3638.21</v>
          </cell>
          <cell r="H205">
            <v>291.05</v>
          </cell>
          <cell r="I205" t="b">
            <v>0</v>
          </cell>
        </row>
        <row r="206">
          <cell r="A206" t="str">
            <v>3407/2020</v>
          </cell>
          <cell r="B206">
            <v>3</v>
          </cell>
          <cell r="C206">
            <v>4</v>
          </cell>
          <cell r="D206">
            <v>44013</v>
          </cell>
          <cell r="E206" t="str">
            <v>07/2020</v>
          </cell>
          <cell r="F206" t="b">
            <v>0</v>
          </cell>
          <cell r="G206">
            <v>3638.21</v>
          </cell>
          <cell r="H206">
            <v>291.05</v>
          </cell>
          <cell r="I206" t="b">
            <v>0</v>
          </cell>
        </row>
        <row r="207">
          <cell r="A207" t="str">
            <v>3408/2020</v>
          </cell>
          <cell r="B207">
            <v>3</v>
          </cell>
          <cell r="C207">
            <v>4</v>
          </cell>
          <cell r="D207">
            <v>44044</v>
          </cell>
          <cell r="E207" t="str">
            <v>08/2020</v>
          </cell>
          <cell r="F207" t="b">
            <v>0</v>
          </cell>
          <cell r="G207">
            <v>3201.59</v>
          </cell>
          <cell r="H207">
            <v>256.12</v>
          </cell>
          <cell r="I207" t="b">
            <v>0</v>
          </cell>
        </row>
        <row r="208">
          <cell r="A208" t="str">
            <v>3409/2020</v>
          </cell>
          <cell r="B208">
            <v>3</v>
          </cell>
          <cell r="C208">
            <v>4</v>
          </cell>
          <cell r="D208">
            <v>44075</v>
          </cell>
          <cell r="E208" t="str">
            <v>09/2020</v>
          </cell>
          <cell r="F208" t="b">
            <v>0</v>
          </cell>
          <cell r="G208">
            <v>3201.22</v>
          </cell>
          <cell r="H208">
            <v>256.08999999999997</v>
          </cell>
          <cell r="I208" t="b">
            <v>0</v>
          </cell>
        </row>
        <row r="209">
          <cell r="A209" t="str">
            <v>3410/2020</v>
          </cell>
          <cell r="B209">
            <v>3</v>
          </cell>
          <cell r="C209">
            <v>4</v>
          </cell>
          <cell r="D209">
            <v>44105</v>
          </cell>
          <cell r="E209" t="str">
            <v>10/2020</v>
          </cell>
          <cell r="F209" t="b">
            <v>0</v>
          </cell>
          <cell r="G209">
            <v>3201.22</v>
          </cell>
          <cell r="H209">
            <v>256.08999999999997</v>
          </cell>
          <cell r="I209" t="b">
            <v>0</v>
          </cell>
        </row>
        <row r="210">
          <cell r="A210" t="str">
            <v>3411/2020</v>
          </cell>
          <cell r="B210">
            <v>3</v>
          </cell>
          <cell r="C210">
            <v>4</v>
          </cell>
          <cell r="D210">
            <v>44136</v>
          </cell>
          <cell r="E210" t="str">
            <v>11/2020</v>
          </cell>
          <cell r="F210" t="b">
            <v>1</v>
          </cell>
          <cell r="G210">
            <v>2134.15</v>
          </cell>
          <cell r="H210">
            <v>170.73</v>
          </cell>
          <cell r="I210" t="b">
            <v>0</v>
          </cell>
        </row>
        <row r="211">
          <cell r="A211" t="str">
            <v>3411/2020</v>
          </cell>
          <cell r="B211">
            <v>3</v>
          </cell>
          <cell r="C211">
            <v>4</v>
          </cell>
          <cell r="D211">
            <v>44136</v>
          </cell>
          <cell r="E211" t="str">
            <v>11/2020</v>
          </cell>
          <cell r="F211" t="b">
            <v>0</v>
          </cell>
          <cell r="G211">
            <v>3201.22</v>
          </cell>
          <cell r="H211">
            <v>256.08999999999997</v>
          </cell>
          <cell r="I211" t="b">
            <v>0</v>
          </cell>
        </row>
        <row r="212">
          <cell r="A212" t="str">
            <v>3412/2020</v>
          </cell>
          <cell r="B212">
            <v>3</v>
          </cell>
          <cell r="C212">
            <v>4</v>
          </cell>
          <cell r="D212">
            <v>44166</v>
          </cell>
          <cell r="E212" t="str">
            <v>12/2020</v>
          </cell>
          <cell r="F212" t="b">
            <v>1</v>
          </cell>
          <cell r="G212">
            <v>2134.14</v>
          </cell>
          <cell r="H212">
            <v>170.73</v>
          </cell>
          <cell r="I212" t="b">
            <v>0</v>
          </cell>
        </row>
        <row r="213">
          <cell r="A213" t="str">
            <v>3412/2020</v>
          </cell>
          <cell r="B213">
            <v>3</v>
          </cell>
          <cell r="C213">
            <v>4</v>
          </cell>
          <cell r="D213">
            <v>44166</v>
          </cell>
          <cell r="E213" t="str">
            <v>12/2020</v>
          </cell>
          <cell r="F213" t="b">
            <v>0</v>
          </cell>
          <cell r="G213">
            <v>3201.22</v>
          </cell>
          <cell r="H213">
            <v>256.08999999999997</v>
          </cell>
          <cell r="I213" t="b">
            <v>0</v>
          </cell>
        </row>
        <row r="214">
          <cell r="A214" t="str">
            <v>3401/2021</v>
          </cell>
          <cell r="B214">
            <v>3</v>
          </cell>
          <cell r="C214">
            <v>4</v>
          </cell>
          <cell r="D214">
            <v>44197</v>
          </cell>
          <cell r="E214" t="str">
            <v>01/2021</v>
          </cell>
          <cell r="F214" t="b">
            <v>0</v>
          </cell>
          <cell r="G214">
            <v>4268.29</v>
          </cell>
          <cell r="H214">
            <v>341.46</v>
          </cell>
          <cell r="I214" t="b">
            <v>0</v>
          </cell>
        </row>
        <row r="215">
          <cell r="A215" t="str">
            <v>3402/2021</v>
          </cell>
          <cell r="B215">
            <v>3</v>
          </cell>
          <cell r="C215">
            <v>4</v>
          </cell>
          <cell r="D215">
            <v>44228</v>
          </cell>
          <cell r="E215" t="str">
            <v>02/2021</v>
          </cell>
          <cell r="F215" t="b">
            <v>0</v>
          </cell>
          <cell r="G215">
            <v>3034.3</v>
          </cell>
          <cell r="H215">
            <v>242.74</v>
          </cell>
          <cell r="I215" t="b">
            <v>0</v>
          </cell>
        </row>
        <row r="216">
          <cell r="A216" t="str">
            <v>3403/2021</v>
          </cell>
          <cell r="B216">
            <v>3</v>
          </cell>
          <cell r="C216">
            <v>4</v>
          </cell>
          <cell r="D216">
            <v>44256</v>
          </cell>
          <cell r="E216" t="str">
            <v>03/2021</v>
          </cell>
          <cell r="F216" t="b">
            <v>0</v>
          </cell>
          <cell r="G216">
            <v>3540.04</v>
          </cell>
          <cell r="H216">
            <v>283.19</v>
          </cell>
          <cell r="I216" t="b">
            <v>0</v>
          </cell>
        </row>
        <row r="217">
          <cell r="A217" t="str">
            <v>3404/2021</v>
          </cell>
          <cell r="B217">
            <v>3</v>
          </cell>
          <cell r="C217">
            <v>4</v>
          </cell>
          <cell r="D217">
            <v>44287</v>
          </cell>
          <cell r="E217" t="str">
            <v>04/2021</v>
          </cell>
          <cell r="F217" t="b">
            <v>0</v>
          </cell>
          <cell r="G217">
            <v>3371.44</v>
          </cell>
          <cell r="H217">
            <v>269.7</v>
          </cell>
          <cell r="I217" t="b">
            <v>0</v>
          </cell>
        </row>
        <row r="218">
          <cell r="A218" t="str">
            <v>3405/2021</v>
          </cell>
          <cell r="B218">
            <v>3</v>
          </cell>
          <cell r="C218">
            <v>4</v>
          </cell>
          <cell r="D218">
            <v>44317</v>
          </cell>
          <cell r="E218" t="str">
            <v>05/2021</v>
          </cell>
          <cell r="F218" t="b">
            <v>0</v>
          </cell>
          <cell r="G218">
            <v>3310.15</v>
          </cell>
          <cell r="H218">
            <v>264.81</v>
          </cell>
          <cell r="I218" t="b">
            <v>0</v>
          </cell>
        </row>
        <row r="219">
          <cell r="A219" t="str">
            <v>3406/2021</v>
          </cell>
          <cell r="B219">
            <v>3</v>
          </cell>
          <cell r="C219">
            <v>4</v>
          </cell>
          <cell r="D219">
            <v>44348</v>
          </cell>
          <cell r="E219" t="str">
            <v>06/2021</v>
          </cell>
          <cell r="F219" t="b">
            <v>0</v>
          </cell>
          <cell r="G219">
            <v>3310.15</v>
          </cell>
          <cell r="H219">
            <v>264.81</v>
          </cell>
          <cell r="I219" t="b">
            <v>0</v>
          </cell>
        </row>
        <row r="220">
          <cell r="A220" t="str">
            <v>3407/2021</v>
          </cell>
          <cell r="B220">
            <v>3</v>
          </cell>
          <cell r="C220">
            <v>4</v>
          </cell>
          <cell r="D220">
            <v>44378</v>
          </cell>
          <cell r="E220" t="str">
            <v>07/2021</v>
          </cell>
          <cell r="F220" t="b">
            <v>0</v>
          </cell>
          <cell r="G220">
            <v>3494.06</v>
          </cell>
          <cell r="H220">
            <v>279.51</v>
          </cell>
          <cell r="I220" t="b">
            <v>0</v>
          </cell>
        </row>
        <row r="221">
          <cell r="A221" t="str">
            <v>3408/2021</v>
          </cell>
          <cell r="B221">
            <v>3</v>
          </cell>
          <cell r="C221">
            <v>4</v>
          </cell>
          <cell r="D221">
            <v>44409</v>
          </cell>
          <cell r="E221" t="str">
            <v>08/2021</v>
          </cell>
          <cell r="F221" t="b">
            <v>0</v>
          </cell>
          <cell r="G221">
            <v>3310.15</v>
          </cell>
          <cell r="H221">
            <v>264.81</v>
          </cell>
          <cell r="I221" t="b">
            <v>0</v>
          </cell>
        </row>
        <row r="222">
          <cell r="A222" t="str">
            <v>3409/2021</v>
          </cell>
          <cell r="B222">
            <v>3</v>
          </cell>
          <cell r="C222">
            <v>4</v>
          </cell>
          <cell r="D222">
            <v>44440</v>
          </cell>
          <cell r="E222" t="str">
            <v>09/2021</v>
          </cell>
          <cell r="F222" t="b">
            <v>0</v>
          </cell>
          <cell r="G222">
            <v>3310.15</v>
          </cell>
          <cell r="H222">
            <v>264.81</v>
          </cell>
          <cell r="I222" t="b">
            <v>0</v>
          </cell>
        </row>
        <row r="223">
          <cell r="A223" t="str">
            <v>3410/2021</v>
          </cell>
          <cell r="B223">
            <v>3</v>
          </cell>
          <cell r="C223">
            <v>4</v>
          </cell>
          <cell r="D223">
            <v>44470</v>
          </cell>
          <cell r="E223" t="str">
            <v>10/2021</v>
          </cell>
          <cell r="F223" t="b">
            <v>0</v>
          </cell>
          <cell r="G223">
            <v>3888.96</v>
          </cell>
          <cell r="H223">
            <v>311.11</v>
          </cell>
          <cell r="I223" t="b">
            <v>0</v>
          </cell>
        </row>
        <row r="224">
          <cell r="A224" t="str">
            <v>3411/2021</v>
          </cell>
          <cell r="B224">
            <v>3</v>
          </cell>
          <cell r="C224">
            <v>4</v>
          </cell>
          <cell r="D224">
            <v>44501</v>
          </cell>
          <cell r="E224" t="str">
            <v>11/2021</v>
          </cell>
          <cell r="F224" t="b">
            <v>1</v>
          </cell>
          <cell r="G224">
            <v>1758.94</v>
          </cell>
          <cell r="H224">
            <v>140.72</v>
          </cell>
          <cell r="I224" t="b">
            <v>0</v>
          </cell>
        </row>
        <row r="225">
          <cell r="A225" t="str">
            <v>3411/2021</v>
          </cell>
          <cell r="B225">
            <v>3</v>
          </cell>
          <cell r="C225">
            <v>4</v>
          </cell>
          <cell r="D225">
            <v>44501</v>
          </cell>
          <cell r="E225" t="str">
            <v>11/2021</v>
          </cell>
          <cell r="F225" t="b">
            <v>0</v>
          </cell>
          <cell r="G225">
            <v>4631.1400000000003</v>
          </cell>
          <cell r="H225">
            <v>370.49</v>
          </cell>
          <cell r="I225" t="b">
            <v>0</v>
          </cell>
        </row>
        <row r="226">
          <cell r="A226" t="str">
            <v>3412/2021</v>
          </cell>
          <cell r="B226">
            <v>3</v>
          </cell>
          <cell r="C226">
            <v>4</v>
          </cell>
          <cell r="D226">
            <v>44531</v>
          </cell>
          <cell r="E226" t="str">
            <v>12/2021</v>
          </cell>
          <cell r="F226" t="b">
            <v>1</v>
          </cell>
          <cell r="G226">
            <v>1790.68</v>
          </cell>
          <cell r="H226">
            <v>143.25</v>
          </cell>
          <cell r="I226" t="b">
            <v>0</v>
          </cell>
        </row>
        <row r="227">
          <cell r="A227" t="str">
            <v>3412/2021</v>
          </cell>
          <cell r="B227">
            <v>3</v>
          </cell>
          <cell r="C227">
            <v>4</v>
          </cell>
          <cell r="D227">
            <v>44531</v>
          </cell>
          <cell r="E227" t="str">
            <v>12/2021</v>
          </cell>
          <cell r="F227" t="b">
            <v>0</v>
          </cell>
          <cell r="G227">
            <v>3845.97</v>
          </cell>
          <cell r="H227">
            <v>307.67</v>
          </cell>
          <cell r="I227" t="b">
            <v>0</v>
          </cell>
        </row>
        <row r="228">
          <cell r="A228" t="str">
            <v>3401/2022</v>
          </cell>
          <cell r="B228">
            <v>3</v>
          </cell>
          <cell r="C228">
            <v>4</v>
          </cell>
          <cell r="D228">
            <v>44562</v>
          </cell>
          <cell r="E228" t="str">
            <v>01/2022</v>
          </cell>
          <cell r="F228" t="b">
            <v>0</v>
          </cell>
          <cell r="G228">
            <v>3549.62</v>
          </cell>
          <cell r="H228">
            <v>283.95999999999998</v>
          </cell>
          <cell r="I228" t="b">
            <v>0</v>
          </cell>
        </row>
        <row r="229">
          <cell r="A229" t="str">
            <v>3402/2022</v>
          </cell>
          <cell r="B229">
            <v>3</v>
          </cell>
          <cell r="C229">
            <v>4</v>
          </cell>
          <cell r="D229">
            <v>44593</v>
          </cell>
          <cell r="E229" t="str">
            <v>02/2022</v>
          </cell>
          <cell r="F229" t="b">
            <v>0</v>
          </cell>
          <cell r="G229">
            <v>4584.92</v>
          </cell>
          <cell r="H229">
            <v>366.79</v>
          </cell>
          <cell r="I229" t="b">
            <v>0</v>
          </cell>
        </row>
        <row r="230">
          <cell r="A230" t="str">
            <v>3403/2022</v>
          </cell>
          <cell r="B230">
            <v>3</v>
          </cell>
          <cell r="C230">
            <v>4</v>
          </cell>
          <cell r="D230">
            <v>44621</v>
          </cell>
          <cell r="E230" t="str">
            <v>03/2022</v>
          </cell>
          <cell r="F230" t="b">
            <v>0</v>
          </cell>
          <cell r="G230">
            <v>3423.71</v>
          </cell>
          <cell r="H230">
            <v>273.89</v>
          </cell>
          <cell r="I230" t="b">
            <v>0</v>
          </cell>
        </row>
        <row r="231">
          <cell r="A231" t="str">
            <v>3404/2022</v>
          </cell>
          <cell r="B231">
            <v>3</v>
          </cell>
          <cell r="C231">
            <v>4</v>
          </cell>
          <cell r="D231">
            <v>44652</v>
          </cell>
          <cell r="E231" t="str">
            <v>04/2022</v>
          </cell>
          <cell r="F231" t="b">
            <v>0</v>
          </cell>
          <cell r="G231">
            <v>3434.68</v>
          </cell>
          <cell r="H231">
            <v>274.77</v>
          </cell>
          <cell r="I231" t="b">
            <v>0</v>
          </cell>
        </row>
        <row r="232">
          <cell r="A232" t="str">
            <v>3405/2022</v>
          </cell>
          <cell r="B232">
            <v>3</v>
          </cell>
          <cell r="C232">
            <v>4</v>
          </cell>
          <cell r="D232">
            <v>44682</v>
          </cell>
          <cell r="E232" t="str">
            <v>05/2022</v>
          </cell>
          <cell r="F232" t="b">
            <v>0</v>
          </cell>
          <cell r="G232">
            <v>3434.68</v>
          </cell>
          <cell r="H232">
            <v>274.77</v>
          </cell>
          <cell r="I232" t="b">
            <v>0</v>
          </cell>
        </row>
        <row r="233">
          <cell r="A233" t="str">
            <v>3406/2022</v>
          </cell>
          <cell r="B233">
            <v>3</v>
          </cell>
          <cell r="C233">
            <v>4</v>
          </cell>
          <cell r="D233">
            <v>44713</v>
          </cell>
          <cell r="E233" t="str">
            <v>06/2022</v>
          </cell>
          <cell r="F233" t="b">
            <v>0</v>
          </cell>
          <cell r="G233">
            <v>3472.84</v>
          </cell>
          <cell r="H233">
            <v>277.82</v>
          </cell>
          <cell r="I233" t="b">
            <v>0</v>
          </cell>
        </row>
        <row r="234">
          <cell r="A234" t="str">
            <v>3407/2022</v>
          </cell>
          <cell r="B234">
            <v>3</v>
          </cell>
          <cell r="C234">
            <v>4</v>
          </cell>
          <cell r="D234">
            <v>44743</v>
          </cell>
          <cell r="E234" t="str">
            <v>07/2022</v>
          </cell>
          <cell r="F234" t="b">
            <v>0</v>
          </cell>
          <cell r="G234">
            <v>4541.41</v>
          </cell>
          <cell r="H234">
            <v>363.3</v>
          </cell>
          <cell r="I234" t="b">
            <v>0</v>
          </cell>
        </row>
        <row r="235">
          <cell r="A235" t="str">
            <v>3408/2022</v>
          </cell>
          <cell r="B235">
            <v>3</v>
          </cell>
          <cell r="C235">
            <v>4</v>
          </cell>
          <cell r="D235">
            <v>44774</v>
          </cell>
          <cell r="E235" t="str">
            <v>08/2022</v>
          </cell>
          <cell r="F235" t="b">
            <v>0</v>
          </cell>
          <cell r="G235">
            <v>3434.68</v>
          </cell>
          <cell r="H235">
            <v>274.77</v>
          </cell>
          <cell r="I235" t="b">
            <v>0</v>
          </cell>
        </row>
        <row r="236">
          <cell r="A236" t="str">
            <v>3409/2022</v>
          </cell>
          <cell r="B236">
            <v>3</v>
          </cell>
          <cell r="C236">
            <v>4</v>
          </cell>
          <cell r="D236">
            <v>44805</v>
          </cell>
          <cell r="E236" t="str">
            <v>09/2022</v>
          </cell>
          <cell r="F236" t="b">
            <v>0</v>
          </cell>
          <cell r="G236">
            <v>3434.68</v>
          </cell>
          <cell r="H236">
            <v>274.77</v>
          </cell>
          <cell r="I236" t="b">
            <v>0</v>
          </cell>
        </row>
        <row r="237">
          <cell r="A237" t="str">
            <v>3410/2022</v>
          </cell>
          <cell r="B237">
            <v>3</v>
          </cell>
          <cell r="C237">
            <v>4</v>
          </cell>
          <cell r="D237">
            <v>44835</v>
          </cell>
          <cell r="E237" t="str">
            <v>10/2022</v>
          </cell>
          <cell r="F237" t="b">
            <v>0</v>
          </cell>
          <cell r="G237">
            <v>3434.68</v>
          </cell>
          <cell r="H237">
            <v>274.77</v>
          </cell>
          <cell r="I237" t="b">
            <v>0</v>
          </cell>
        </row>
        <row r="238">
          <cell r="A238" t="str">
            <v>3411/2022</v>
          </cell>
          <cell r="B238">
            <v>3</v>
          </cell>
          <cell r="C238">
            <v>4</v>
          </cell>
          <cell r="D238">
            <v>44866</v>
          </cell>
          <cell r="E238" t="str">
            <v>11/2022</v>
          </cell>
          <cell r="F238" t="b">
            <v>1</v>
          </cell>
          <cell r="G238">
            <v>1717.34</v>
          </cell>
          <cell r="H238">
            <v>137.38999999999999</v>
          </cell>
          <cell r="I238" t="b">
            <v>0</v>
          </cell>
        </row>
        <row r="239">
          <cell r="A239" t="str">
            <v>3411/2022</v>
          </cell>
          <cell r="B239">
            <v>3</v>
          </cell>
          <cell r="C239">
            <v>4</v>
          </cell>
          <cell r="D239">
            <v>44866</v>
          </cell>
          <cell r="E239" t="str">
            <v>11/2022</v>
          </cell>
          <cell r="F239" t="b">
            <v>0</v>
          </cell>
          <cell r="G239">
            <v>3434.68</v>
          </cell>
          <cell r="H239">
            <v>274.77</v>
          </cell>
          <cell r="I239" t="b">
            <v>0</v>
          </cell>
        </row>
        <row r="240">
          <cell r="A240" t="str">
            <v>3412/2022</v>
          </cell>
          <cell r="B240">
            <v>3</v>
          </cell>
          <cell r="C240">
            <v>4</v>
          </cell>
          <cell r="D240">
            <v>44896</v>
          </cell>
          <cell r="E240" t="str">
            <v>12/2022</v>
          </cell>
          <cell r="F240" t="b">
            <v>1</v>
          </cell>
          <cell r="G240">
            <v>3434.68</v>
          </cell>
          <cell r="H240">
            <v>137.38</v>
          </cell>
          <cell r="I240" t="b">
            <v>0</v>
          </cell>
        </row>
        <row r="241">
          <cell r="A241" t="str">
            <v>3412/2022</v>
          </cell>
          <cell r="B241">
            <v>3</v>
          </cell>
          <cell r="C241">
            <v>4</v>
          </cell>
          <cell r="D241">
            <v>44896</v>
          </cell>
          <cell r="E241" t="str">
            <v>12/2022</v>
          </cell>
          <cell r="F241" t="b">
            <v>0</v>
          </cell>
          <cell r="G241">
            <v>3434.68</v>
          </cell>
          <cell r="H241">
            <v>274.77</v>
          </cell>
          <cell r="I241" t="b">
            <v>0</v>
          </cell>
        </row>
        <row r="242">
          <cell r="A242" t="str">
            <v>3401/2023</v>
          </cell>
          <cell r="B242">
            <v>3</v>
          </cell>
          <cell r="C242">
            <v>4</v>
          </cell>
          <cell r="D242">
            <v>44927</v>
          </cell>
          <cell r="E242" t="str">
            <v>01/2023</v>
          </cell>
          <cell r="F242" t="b">
            <v>0</v>
          </cell>
          <cell r="G242">
            <v>3434.68</v>
          </cell>
          <cell r="H242">
            <v>274.77</v>
          </cell>
          <cell r="I242" t="b">
            <v>0</v>
          </cell>
        </row>
        <row r="243">
          <cell r="A243" t="str">
            <v>3402/2023</v>
          </cell>
          <cell r="B243">
            <v>3</v>
          </cell>
          <cell r="C243">
            <v>4</v>
          </cell>
          <cell r="D243">
            <v>44958</v>
          </cell>
          <cell r="E243" t="str">
            <v>02/2023</v>
          </cell>
          <cell r="F243" t="b">
            <v>0</v>
          </cell>
          <cell r="G243">
            <v>3107.57</v>
          </cell>
          <cell r="H243">
            <v>248.6</v>
          </cell>
          <cell r="I243" t="b">
            <v>0</v>
          </cell>
        </row>
        <row r="244">
          <cell r="A244" t="str">
            <v>3403/2023</v>
          </cell>
          <cell r="B244">
            <v>3</v>
          </cell>
          <cell r="C244">
            <v>4</v>
          </cell>
          <cell r="D244">
            <v>44986</v>
          </cell>
          <cell r="E244" t="str">
            <v>03/2023</v>
          </cell>
          <cell r="F244" t="b">
            <v>0</v>
          </cell>
          <cell r="G244">
            <v>3644.2</v>
          </cell>
          <cell r="H244">
            <v>291.52999999999997</v>
          </cell>
          <cell r="I244" t="b">
            <v>0</v>
          </cell>
        </row>
        <row r="245">
          <cell r="A245" t="str">
            <v>3404/2023</v>
          </cell>
          <cell r="B245">
            <v>3</v>
          </cell>
          <cell r="C245">
            <v>4</v>
          </cell>
          <cell r="D245">
            <v>45017</v>
          </cell>
          <cell r="E245" t="str">
            <v>04/2023</v>
          </cell>
          <cell r="F245" t="b">
            <v>0</v>
          </cell>
          <cell r="G245">
            <v>3644.2</v>
          </cell>
          <cell r="H245">
            <v>291.52999999999997</v>
          </cell>
          <cell r="I245" t="b">
            <v>0</v>
          </cell>
        </row>
        <row r="246">
          <cell r="A246" t="str">
            <v>3405/2023</v>
          </cell>
          <cell r="B246">
            <v>3</v>
          </cell>
          <cell r="C246">
            <v>4</v>
          </cell>
          <cell r="D246">
            <v>45047</v>
          </cell>
          <cell r="E246" t="str">
            <v>05/2023</v>
          </cell>
          <cell r="F246" t="b">
            <v>0</v>
          </cell>
          <cell r="G246">
            <v>3644.2</v>
          </cell>
          <cell r="H246">
            <v>291.52999999999997</v>
          </cell>
          <cell r="I246" t="b">
            <v>0</v>
          </cell>
        </row>
        <row r="247">
          <cell r="A247" t="str">
            <v>3406/2023</v>
          </cell>
          <cell r="B247">
            <v>3</v>
          </cell>
          <cell r="C247">
            <v>4</v>
          </cell>
          <cell r="D247">
            <v>45078</v>
          </cell>
          <cell r="E247" t="str">
            <v>06/2023</v>
          </cell>
          <cell r="F247" t="b">
            <v>0</v>
          </cell>
          <cell r="G247">
            <v>3644.2</v>
          </cell>
          <cell r="H247">
            <v>291.52999999999997</v>
          </cell>
          <cell r="I247" t="b">
            <v>0</v>
          </cell>
        </row>
        <row r="248">
          <cell r="A248" t="str">
            <v>3407/2023</v>
          </cell>
          <cell r="B248">
            <v>3</v>
          </cell>
          <cell r="C248">
            <v>4</v>
          </cell>
          <cell r="D248">
            <v>45108</v>
          </cell>
          <cell r="E248" t="str">
            <v>07/2023</v>
          </cell>
          <cell r="F248" t="b">
            <v>0</v>
          </cell>
          <cell r="G248">
            <v>4818.4399999999996</v>
          </cell>
          <cell r="H248">
            <v>385.46</v>
          </cell>
          <cell r="I248" t="b">
            <v>0</v>
          </cell>
        </row>
        <row r="249">
          <cell r="A249" t="str">
            <v>3408/2023</v>
          </cell>
          <cell r="B249">
            <v>3</v>
          </cell>
          <cell r="C249">
            <v>4</v>
          </cell>
          <cell r="D249">
            <v>45139</v>
          </cell>
          <cell r="E249" t="str">
            <v>08/2023</v>
          </cell>
          <cell r="F249" t="b">
            <v>0</v>
          </cell>
          <cell r="G249">
            <v>3684.7</v>
          </cell>
          <cell r="H249">
            <v>294.76</v>
          </cell>
          <cell r="I249" t="b">
            <v>0</v>
          </cell>
        </row>
        <row r="250">
          <cell r="A250" t="str">
            <v>3409/2023</v>
          </cell>
          <cell r="B250">
            <v>3</v>
          </cell>
          <cell r="C250">
            <v>4</v>
          </cell>
          <cell r="D250">
            <v>45170</v>
          </cell>
          <cell r="E250" t="str">
            <v>09/2023</v>
          </cell>
          <cell r="F250" t="b">
            <v>0</v>
          </cell>
          <cell r="G250">
            <v>3644.2</v>
          </cell>
          <cell r="H250">
            <v>291.52999999999997</v>
          </cell>
          <cell r="I250" t="b">
            <v>0</v>
          </cell>
        </row>
        <row r="251">
          <cell r="A251" t="str">
            <v>3410/2023</v>
          </cell>
          <cell r="B251">
            <v>3</v>
          </cell>
          <cell r="C251">
            <v>4</v>
          </cell>
          <cell r="D251">
            <v>45200</v>
          </cell>
          <cell r="E251" t="str">
            <v>10/2023</v>
          </cell>
          <cell r="F251" t="b">
            <v>0</v>
          </cell>
          <cell r="G251">
            <v>3644.2</v>
          </cell>
          <cell r="H251">
            <v>291.52999999999997</v>
          </cell>
          <cell r="I251" t="b">
            <v>0</v>
          </cell>
        </row>
        <row r="252">
          <cell r="A252" t="str">
            <v>3411/2023</v>
          </cell>
          <cell r="B252">
            <v>3</v>
          </cell>
          <cell r="C252">
            <v>4</v>
          </cell>
          <cell r="D252">
            <v>45231</v>
          </cell>
          <cell r="E252" t="str">
            <v>11/2023</v>
          </cell>
          <cell r="F252" t="b">
            <v>1</v>
          </cell>
          <cell r="G252">
            <v>1822.1</v>
          </cell>
          <cell r="H252">
            <v>145.77000000000001</v>
          </cell>
          <cell r="I252" t="b">
            <v>0</v>
          </cell>
        </row>
        <row r="253">
          <cell r="A253" t="str">
            <v>3411/2023</v>
          </cell>
          <cell r="B253">
            <v>3</v>
          </cell>
          <cell r="C253">
            <v>4</v>
          </cell>
          <cell r="D253">
            <v>45231</v>
          </cell>
          <cell r="E253" t="str">
            <v>11/2023</v>
          </cell>
          <cell r="F253" t="b">
            <v>0</v>
          </cell>
          <cell r="G253">
            <v>3644.2</v>
          </cell>
          <cell r="H253">
            <v>291.52999999999997</v>
          </cell>
          <cell r="I253" t="b">
            <v>0</v>
          </cell>
        </row>
        <row r="254">
          <cell r="A254" t="str">
            <v>3412/2023</v>
          </cell>
          <cell r="B254">
            <v>3</v>
          </cell>
          <cell r="C254">
            <v>4</v>
          </cell>
          <cell r="D254">
            <v>45261</v>
          </cell>
          <cell r="E254" t="str">
            <v>12/2023</v>
          </cell>
          <cell r="F254" t="b">
            <v>1</v>
          </cell>
          <cell r="G254">
            <v>1822.1</v>
          </cell>
          <cell r="H254">
            <v>145.77000000000001</v>
          </cell>
          <cell r="I254" t="b">
            <v>0</v>
          </cell>
        </row>
        <row r="255">
          <cell r="A255" t="str">
            <v>3412/2023</v>
          </cell>
          <cell r="B255">
            <v>3</v>
          </cell>
          <cell r="C255">
            <v>4</v>
          </cell>
          <cell r="D255">
            <v>45261</v>
          </cell>
          <cell r="E255" t="str">
            <v>12/2023</v>
          </cell>
          <cell r="F255" t="b">
            <v>0</v>
          </cell>
          <cell r="G255">
            <v>3644.2</v>
          </cell>
          <cell r="H255">
            <v>291.52999999999997</v>
          </cell>
          <cell r="I255" t="b">
            <v>0</v>
          </cell>
        </row>
        <row r="256">
          <cell r="A256" t="str">
            <v>3401/2024</v>
          </cell>
          <cell r="B256">
            <v>3</v>
          </cell>
          <cell r="C256">
            <v>4</v>
          </cell>
          <cell r="D256">
            <v>45292</v>
          </cell>
          <cell r="E256" t="str">
            <v>01/2024</v>
          </cell>
          <cell r="F256" t="b">
            <v>0</v>
          </cell>
          <cell r="G256">
            <v>3644.2</v>
          </cell>
          <cell r="H256">
            <v>291.52999999999997</v>
          </cell>
          <cell r="I256" t="b">
            <v>0</v>
          </cell>
        </row>
        <row r="257">
          <cell r="A257" t="str">
            <v>3402/2024</v>
          </cell>
          <cell r="B257">
            <v>3</v>
          </cell>
          <cell r="C257">
            <v>4</v>
          </cell>
          <cell r="D257">
            <v>45323</v>
          </cell>
          <cell r="E257" t="str">
            <v>02/2024</v>
          </cell>
          <cell r="F257" t="b">
            <v>0</v>
          </cell>
          <cell r="G257">
            <v>2394.77</v>
          </cell>
          <cell r="H257">
            <v>191.58</v>
          </cell>
          <cell r="I257" t="b">
            <v>0</v>
          </cell>
        </row>
        <row r="258">
          <cell r="A258" t="str">
            <v>3403/2024</v>
          </cell>
          <cell r="B258">
            <v>3</v>
          </cell>
          <cell r="C258">
            <v>4</v>
          </cell>
          <cell r="D258">
            <v>45352</v>
          </cell>
          <cell r="E258" t="str">
            <v>03/2024</v>
          </cell>
          <cell r="F258" t="b">
            <v>0</v>
          </cell>
          <cell r="G258">
            <v>2603.0100000000002</v>
          </cell>
          <cell r="H258">
            <v>208.24</v>
          </cell>
          <cell r="I258" t="b">
            <v>1</v>
          </cell>
        </row>
        <row r="259">
          <cell r="A259" t="str">
            <v>3404/2024</v>
          </cell>
          <cell r="B259">
            <v>3</v>
          </cell>
          <cell r="C259">
            <v>4</v>
          </cell>
          <cell r="D259">
            <v>45383</v>
          </cell>
          <cell r="E259" t="str">
            <v>04/2024</v>
          </cell>
          <cell r="F259" t="b">
            <v>0</v>
          </cell>
          <cell r="G259">
            <v>2692.31</v>
          </cell>
          <cell r="H259">
            <v>215.38</v>
          </cell>
          <cell r="I259" t="b">
            <v>1</v>
          </cell>
        </row>
        <row r="260">
          <cell r="A260" t="str">
            <v>3405/2024</v>
          </cell>
          <cell r="B260">
            <v>3</v>
          </cell>
          <cell r="C260">
            <v>4</v>
          </cell>
          <cell r="D260">
            <v>45413</v>
          </cell>
          <cell r="E260" t="str">
            <v>05/2024</v>
          </cell>
          <cell r="F260" t="b">
            <v>0</v>
          </cell>
          <cell r="G260">
            <v>2903.14</v>
          </cell>
          <cell r="H260">
            <v>232.25</v>
          </cell>
          <cell r="I260" t="b">
            <v>1</v>
          </cell>
        </row>
        <row r="261">
          <cell r="A261" t="str">
            <v>3406/2024</v>
          </cell>
          <cell r="B261">
            <v>3</v>
          </cell>
          <cell r="C261">
            <v>4</v>
          </cell>
          <cell r="D261">
            <v>45444</v>
          </cell>
          <cell r="E261" t="str">
            <v>06/2024</v>
          </cell>
          <cell r="F261" t="b">
            <v>0</v>
          </cell>
          <cell r="G261">
            <v>2732.82</v>
          </cell>
          <cell r="H261">
            <v>218.62</v>
          </cell>
          <cell r="I261" t="b">
            <v>1</v>
          </cell>
        </row>
        <row r="262">
          <cell r="A262" t="str">
            <v>3407/2024</v>
          </cell>
          <cell r="B262">
            <v>3</v>
          </cell>
          <cell r="C262">
            <v>4</v>
          </cell>
          <cell r="D262">
            <v>45474</v>
          </cell>
          <cell r="E262" t="str">
            <v>07/2024</v>
          </cell>
          <cell r="F262" t="b">
            <v>0</v>
          </cell>
          <cell r="G262">
            <v>3664.26</v>
          </cell>
          <cell r="H262">
            <v>291.5</v>
          </cell>
          <cell r="I262" t="b">
            <v>0</v>
          </cell>
        </row>
        <row r="263">
          <cell r="A263" t="str">
            <v>3408/2024</v>
          </cell>
          <cell r="B263">
            <v>3</v>
          </cell>
          <cell r="C263">
            <v>4</v>
          </cell>
          <cell r="D263">
            <v>45505</v>
          </cell>
          <cell r="E263" t="str">
            <v>08/2024</v>
          </cell>
          <cell r="F263" t="b">
            <v>0</v>
          </cell>
          <cell r="G263">
            <v>2732.82</v>
          </cell>
          <cell r="H263">
            <v>218.62</v>
          </cell>
          <cell r="I263" t="b">
            <v>1</v>
          </cell>
        </row>
        <row r="264">
          <cell r="A264" t="str">
            <v>3409/2024</v>
          </cell>
          <cell r="B264">
            <v>3</v>
          </cell>
          <cell r="C264">
            <v>4</v>
          </cell>
          <cell r="D264">
            <v>45536</v>
          </cell>
          <cell r="E264" t="str">
            <v>09/2024</v>
          </cell>
          <cell r="F264" t="b">
            <v>0</v>
          </cell>
          <cell r="G264">
            <v>2870.06</v>
          </cell>
          <cell r="H264">
            <v>229.6</v>
          </cell>
          <cell r="I264" t="b">
            <v>1</v>
          </cell>
        </row>
        <row r="265">
          <cell r="A265" t="str">
            <v>3410/2024</v>
          </cell>
          <cell r="B265">
            <v>3</v>
          </cell>
          <cell r="C265">
            <v>4</v>
          </cell>
          <cell r="D265">
            <v>45566</v>
          </cell>
          <cell r="E265" t="str">
            <v>10/2024</v>
          </cell>
          <cell r="F265" t="b">
            <v>0</v>
          </cell>
          <cell r="G265">
            <v>2732.82</v>
          </cell>
          <cell r="H265">
            <v>218.62</v>
          </cell>
          <cell r="I265" t="b">
            <v>1</v>
          </cell>
        </row>
        <row r="266">
          <cell r="A266" t="str">
            <v>3411/2024</v>
          </cell>
          <cell r="B266">
            <v>3</v>
          </cell>
          <cell r="C266">
            <v>4</v>
          </cell>
          <cell r="D266">
            <v>45597</v>
          </cell>
          <cell r="E266" t="str">
            <v>11/2024</v>
          </cell>
          <cell r="F266" t="b">
            <v>1</v>
          </cell>
          <cell r="G266">
            <v>1366.41</v>
          </cell>
          <cell r="H266">
            <v>109.31</v>
          </cell>
          <cell r="I266" t="b">
            <v>1</v>
          </cell>
        </row>
        <row r="267">
          <cell r="A267" t="str">
            <v>3411/2024</v>
          </cell>
          <cell r="B267">
            <v>3</v>
          </cell>
          <cell r="C267">
            <v>4</v>
          </cell>
          <cell r="D267">
            <v>45597</v>
          </cell>
          <cell r="E267" t="str">
            <v>11/2024</v>
          </cell>
          <cell r="F267" t="b">
            <v>0</v>
          </cell>
          <cell r="G267">
            <v>2732.82</v>
          </cell>
          <cell r="H267">
            <v>218.62</v>
          </cell>
          <cell r="I267" t="b">
            <v>1</v>
          </cell>
        </row>
        <row r="268">
          <cell r="A268" t="str">
            <v>3412/2024</v>
          </cell>
          <cell r="B268">
            <v>3</v>
          </cell>
          <cell r="C268">
            <v>4</v>
          </cell>
          <cell r="D268">
            <v>45627</v>
          </cell>
          <cell r="E268" t="str">
            <v>12/2024</v>
          </cell>
          <cell r="F268" t="b">
            <v>1</v>
          </cell>
          <cell r="G268">
            <v>2732.82</v>
          </cell>
          <cell r="H268">
            <v>109.31</v>
          </cell>
          <cell r="I268" t="b">
            <v>1</v>
          </cell>
        </row>
        <row r="269">
          <cell r="A269" t="str">
            <v>3412/2024</v>
          </cell>
          <cell r="B269">
            <v>3</v>
          </cell>
          <cell r="C269">
            <v>4</v>
          </cell>
          <cell r="D269">
            <v>45627</v>
          </cell>
          <cell r="E269" t="str">
            <v>12/2024</v>
          </cell>
          <cell r="F269" t="b">
            <v>0</v>
          </cell>
          <cell r="G269">
            <v>2732.82</v>
          </cell>
          <cell r="H269">
            <v>218.62</v>
          </cell>
          <cell r="I269" t="b">
            <v>1</v>
          </cell>
        </row>
        <row r="270">
          <cell r="A270" t="str">
            <v>3401/2025</v>
          </cell>
          <cell r="B270">
            <v>3</v>
          </cell>
          <cell r="C270">
            <v>4</v>
          </cell>
          <cell r="D270">
            <v>45658</v>
          </cell>
          <cell r="E270" t="str">
            <v>01/2025</v>
          </cell>
          <cell r="F270" t="b">
            <v>0</v>
          </cell>
          <cell r="G270">
            <v>2732.82</v>
          </cell>
          <cell r="H270">
            <v>218.62</v>
          </cell>
          <cell r="I270" t="b">
            <v>1</v>
          </cell>
        </row>
        <row r="271">
          <cell r="A271" t="str">
            <v>3402/2025</v>
          </cell>
          <cell r="B271">
            <v>3</v>
          </cell>
          <cell r="C271">
            <v>4</v>
          </cell>
          <cell r="D271">
            <v>45689</v>
          </cell>
          <cell r="E271" t="str">
            <v>02/2025</v>
          </cell>
          <cell r="F271" t="b">
            <v>0</v>
          </cell>
          <cell r="G271">
            <v>2732.82</v>
          </cell>
          <cell r="H271">
            <v>218.62</v>
          </cell>
          <cell r="I271" t="b">
            <v>0</v>
          </cell>
        </row>
        <row r="272">
          <cell r="A272" t="str">
            <v>3403/2025</v>
          </cell>
          <cell r="B272">
            <v>3</v>
          </cell>
          <cell r="C272">
            <v>4</v>
          </cell>
          <cell r="D272">
            <v>45717</v>
          </cell>
          <cell r="E272" t="str">
            <v>03/2025</v>
          </cell>
          <cell r="F272" t="b">
            <v>0</v>
          </cell>
          <cell r="G272">
            <v>2732.82</v>
          </cell>
          <cell r="H272">
            <v>218.62</v>
          </cell>
          <cell r="I272" t="b">
            <v>0</v>
          </cell>
        </row>
        <row r="273">
          <cell r="A273" t="str">
            <v>3404/2025</v>
          </cell>
          <cell r="B273">
            <v>3</v>
          </cell>
          <cell r="C273">
            <v>4</v>
          </cell>
          <cell r="D273">
            <v>45748</v>
          </cell>
          <cell r="E273" t="str">
            <v>04/2025</v>
          </cell>
          <cell r="F273" t="b">
            <v>0</v>
          </cell>
          <cell r="G273">
            <v>2937.89</v>
          </cell>
          <cell r="H273">
            <v>235.03</v>
          </cell>
          <cell r="I273" t="b">
            <v>0</v>
          </cell>
        </row>
        <row r="274">
          <cell r="A274" t="str">
            <v>3405/2025</v>
          </cell>
          <cell r="B274">
            <v>3</v>
          </cell>
          <cell r="C274">
            <v>4</v>
          </cell>
          <cell r="D274">
            <v>45778</v>
          </cell>
          <cell r="E274" t="str">
            <v>05/2025</v>
          </cell>
          <cell r="F274" t="b">
            <v>0</v>
          </cell>
          <cell r="G274">
            <v>3142.85</v>
          </cell>
          <cell r="H274">
            <v>251.42</v>
          </cell>
          <cell r="I274" t="b">
            <v>0</v>
          </cell>
        </row>
        <row r="275">
          <cell r="A275" t="str">
            <v>3406/2025</v>
          </cell>
          <cell r="B275">
            <v>3</v>
          </cell>
          <cell r="C275">
            <v>4</v>
          </cell>
          <cell r="D275">
            <v>45809</v>
          </cell>
          <cell r="E275" t="str">
            <v>06/2025</v>
          </cell>
          <cell r="F275" t="b">
            <v>0</v>
          </cell>
          <cell r="G275">
            <v>2970.54</v>
          </cell>
          <cell r="H275">
            <v>237.64</v>
          </cell>
          <cell r="I275" t="b">
            <v>0</v>
          </cell>
        </row>
        <row r="276">
          <cell r="A276" t="str">
            <v>3407/2025</v>
          </cell>
          <cell r="B276">
            <v>3</v>
          </cell>
          <cell r="C276">
            <v>4</v>
          </cell>
          <cell r="D276">
            <v>45839</v>
          </cell>
          <cell r="E276" t="str">
            <v>07/2025</v>
          </cell>
          <cell r="F276" t="b">
            <v>0</v>
          </cell>
          <cell r="G276">
            <v>3884.55</v>
          </cell>
          <cell r="H276">
            <v>310.76</v>
          </cell>
          <cell r="I276" t="b">
            <v>0</v>
          </cell>
        </row>
        <row r="277">
          <cell r="A277" t="str">
            <v>3408/2025</v>
          </cell>
          <cell r="B277">
            <v>3</v>
          </cell>
          <cell r="C277">
            <v>4</v>
          </cell>
          <cell r="D277">
            <v>45870</v>
          </cell>
          <cell r="E277" t="str">
            <v>08/2025</v>
          </cell>
          <cell r="F277" t="b">
            <v>0</v>
          </cell>
          <cell r="G277">
            <v>3613.23</v>
          </cell>
          <cell r="H277">
            <v>203.69</v>
          </cell>
          <cell r="I277" t="b">
            <v>0</v>
          </cell>
        </row>
        <row r="278">
          <cell r="A278" t="str">
            <v>3409/2025</v>
          </cell>
          <cell r="B278">
            <v>3</v>
          </cell>
          <cell r="C278">
            <v>4</v>
          </cell>
          <cell r="D278">
            <v>45901</v>
          </cell>
          <cell r="E278" t="str">
            <v>09/2025</v>
          </cell>
          <cell r="F278" t="b">
            <v>0</v>
          </cell>
          <cell r="G278">
            <v>2546.1799999999998</v>
          </cell>
          <cell r="H278">
            <v>203.69</v>
          </cell>
          <cell r="I278" t="b">
            <v>0</v>
          </cell>
        </row>
        <row r="279">
          <cell r="A279" t="str">
            <v>3410/2025</v>
          </cell>
          <cell r="B279">
            <v>3</v>
          </cell>
          <cell r="C279">
            <v>4</v>
          </cell>
          <cell r="D279">
            <v>45931</v>
          </cell>
          <cell r="E279" t="str">
            <v>10/2025</v>
          </cell>
          <cell r="F279" t="b">
            <v>0</v>
          </cell>
          <cell r="G279">
            <v>2546.1799999999998</v>
          </cell>
          <cell r="H279">
            <v>203.69</v>
          </cell>
          <cell r="I279" t="b">
            <v>0</v>
          </cell>
        </row>
        <row r="280">
          <cell r="A280" t="str">
            <v>3411/2025</v>
          </cell>
          <cell r="B280">
            <v>3</v>
          </cell>
          <cell r="C280">
            <v>4</v>
          </cell>
          <cell r="D280">
            <v>45962</v>
          </cell>
          <cell r="E280" t="str">
            <v>11/2025</v>
          </cell>
          <cell r="F280" t="b">
            <v>1</v>
          </cell>
          <cell r="G280">
            <v>1273.0899999999999</v>
          </cell>
          <cell r="H280">
            <v>101.84</v>
          </cell>
          <cell r="I280" t="b">
            <v>0</v>
          </cell>
        </row>
        <row r="281">
          <cell r="A281" t="str">
            <v>3411/2025</v>
          </cell>
          <cell r="B281">
            <v>3</v>
          </cell>
          <cell r="C281">
            <v>4</v>
          </cell>
          <cell r="D281">
            <v>45962</v>
          </cell>
          <cell r="E281" t="str">
            <v>11/2025</v>
          </cell>
          <cell r="F281" t="b">
            <v>0</v>
          </cell>
          <cell r="G281">
            <v>2546.1799999999998</v>
          </cell>
          <cell r="H281">
            <v>203.69</v>
          </cell>
          <cell r="I281" t="b">
            <v>0</v>
          </cell>
        </row>
        <row r="282">
          <cell r="A282" t="str">
            <v>3412/2025</v>
          </cell>
          <cell r="B282">
            <v>3</v>
          </cell>
          <cell r="C282">
            <v>4</v>
          </cell>
          <cell r="D282">
            <v>45992</v>
          </cell>
          <cell r="E282" t="str">
            <v>12/2025</v>
          </cell>
          <cell r="F282" t="b">
            <v>1</v>
          </cell>
          <cell r="G282">
            <v>1066.71</v>
          </cell>
          <cell r="H282">
            <v>101.84</v>
          </cell>
          <cell r="I282" t="b">
            <v>0</v>
          </cell>
        </row>
        <row r="283">
          <cell r="A283" t="str">
            <v>3412/2025</v>
          </cell>
          <cell r="B283">
            <v>3</v>
          </cell>
          <cell r="C283">
            <v>4</v>
          </cell>
          <cell r="D283">
            <v>45992</v>
          </cell>
          <cell r="E283" t="str">
            <v>12/2025</v>
          </cell>
          <cell r="F283" t="b">
            <v>0</v>
          </cell>
          <cell r="G283">
            <v>2546.1799999999998</v>
          </cell>
          <cell r="H283">
            <v>203.69</v>
          </cell>
          <cell r="I283" t="b">
            <v>0</v>
          </cell>
        </row>
        <row r="284">
          <cell r="A284" t="str">
            <v>3412/2026</v>
          </cell>
          <cell r="B284">
            <v>3</v>
          </cell>
          <cell r="C284">
            <v>4</v>
          </cell>
          <cell r="D284">
            <v>46381</v>
          </cell>
          <cell r="E284" t="str">
            <v>12/2026</v>
          </cell>
          <cell r="F284" t="b">
            <v>0</v>
          </cell>
          <cell r="G284">
            <v>2546.1799999999998</v>
          </cell>
          <cell r="H284">
            <v>203.69</v>
          </cell>
          <cell r="I284" t="b">
            <v>0</v>
          </cell>
        </row>
        <row r="285">
          <cell r="A285" t="str">
            <v>3505/2014</v>
          </cell>
          <cell r="B285">
            <v>3</v>
          </cell>
          <cell r="C285">
            <v>5</v>
          </cell>
          <cell r="D285">
            <v>41760</v>
          </cell>
          <cell r="E285" t="str">
            <v>05/2014</v>
          </cell>
          <cell r="F285" t="b">
            <v>0</v>
          </cell>
          <cell r="G285">
            <v>950.1</v>
          </cell>
          <cell r="H285">
            <v>76.010000000000005</v>
          </cell>
          <cell r="I285" t="b">
            <v>1</v>
          </cell>
        </row>
        <row r="286">
          <cell r="A286" t="str">
            <v>3506/2014</v>
          </cell>
          <cell r="B286">
            <v>3</v>
          </cell>
          <cell r="C286">
            <v>5</v>
          </cell>
          <cell r="D286">
            <v>41791</v>
          </cell>
          <cell r="E286" t="str">
            <v>06/2014</v>
          </cell>
          <cell r="F286" t="b">
            <v>0</v>
          </cell>
          <cell r="G286">
            <v>1018.05</v>
          </cell>
          <cell r="H286">
            <v>81.44</v>
          </cell>
          <cell r="I286" t="b">
            <v>1</v>
          </cell>
        </row>
        <row r="287">
          <cell r="A287" t="str">
            <v>3507/2014</v>
          </cell>
          <cell r="B287">
            <v>3</v>
          </cell>
          <cell r="C287">
            <v>5</v>
          </cell>
          <cell r="D287">
            <v>41821</v>
          </cell>
          <cell r="E287" t="str">
            <v>07/2014</v>
          </cell>
          <cell r="F287" t="b">
            <v>0</v>
          </cell>
          <cell r="G287">
            <v>1018.05</v>
          </cell>
          <cell r="H287">
            <v>81.44</v>
          </cell>
          <cell r="I287" t="b">
            <v>1</v>
          </cell>
        </row>
        <row r="288">
          <cell r="A288" t="str">
            <v>3508/2014</v>
          </cell>
          <cell r="B288">
            <v>3</v>
          </cell>
          <cell r="C288">
            <v>5</v>
          </cell>
          <cell r="D288">
            <v>41852</v>
          </cell>
          <cell r="E288" t="str">
            <v>08/2014</v>
          </cell>
          <cell r="F288" t="b">
            <v>0</v>
          </cell>
          <cell r="G288">
            <v>984.11</v>
          </cell>
          <cell r="H288">
            <v>78.73</v>
          </cell>
          <cell r="I288" t="b">
            <v>1</v>
          </cell>
        </row>
        <row r="289">
          <cell r="A289" t="str">
            <v>3509/2014</v>
          </cell>
          <cell r="B289">
            <v>3</v>
          </cell>
          <cell r="C289">
            <v>5</v>
          </cell>
          <cell r="D289">
            <v>41883</v>
          </cell>
          <cell r="E289" t="str">
            <v>09/2014</v>
          </cell>
          <cell r="F289" t="b">
            <v>0</v>
          </cell>
          <cell r="G289">
            <v>1018.05</v>
          </cell>
          <cell r="H289">
            <v>81.44</v>
          </cell>
          <cell r="I289" t="b">
            <v>1</v>
          </cell>
        </row>
        <row r="290">
          <cell r="A290" t="str">
            <v>3510/2014</v>
          </cell>
          <cell r="B290">
            <v>3</v>
          </cell>
          <cell r="C290">
            <v>5</v>
          </cell>
          <cell r="D290">
            <v>41913</v>
          </cell>
          <cell r="E290" t="str">
            <v>10/2014</v>
          </cell>
          <cell r="F290" t="b">
            <v>0</v>
          </cell>
          <cell r="G290">
            <v>1018.05</v>
          </cell>
          <cell r="H290">
            <v>81.44</v>
          </cell>
          <cell r="I290" t="b">
            <v>1</v>
          </cell>
        </row>
        <row r="291">
          <cell r="A291" t="str">
            <v>3511/2014</v>
          </cell>
          <cell r="B291">
            <v>3</v>
          </cell>
          <cell r="C291">
            <v>5</v>
          </cell>
          <cell r="D291">
            <v>41944</v>
          </cell>
          <cell r="E291" t="str">
            <v>11/2014</v>
          </cell>
          <cell r="F291" t="b">
            <v>1</v>
          </cell>
          <cell r="G291">
            <v>339.35</v>
          </cell>
          <cell r="H291">
            <v>27.15</v>
          </cell>
          <cell r="I291" t="b">
            <v>1</v>
          </cell>
        </row>
        <row r="292">
          <cell r="A292" t="str">
            <v>3511/2014</v>
          </cell>
          <cell r="B292">
            <v>3</v>
          </cell>
          <cell r="C292">
            <v>5</v>
          </cell>
          <cell r="D292">
            <v>41944</v>
          </cell>
          <cell r="E292" t="str">
            <v>11/2014</v>
          </cell>
          <cell r="F292" t="b">
            <v>0</v>
          </cell>
          <cell r="G292">
            <v>984.11</v>
          </cell>
          <cell r="H292">
            <v>78.73</v>
          </cell>
          <cell r="I292" t="b">
            <v>1</v>
          </cell>
        </row>
        <row r="293">
          <cell r="A293" t="str">
            <v>3512/2014</v>
          </cell>
          <cell r="B293">
            <v>3</v>
          </cell>
          <cell r="C293">
            <v>5</v>
          </cell>
          <cell r="D293">
            <v>41974</v>
          </cell>
          <cell r="E293" t="str">
            <v>12/2014</v>
          </cell>
          <cell r="F293" t="b">
            <v>1</v>
          </cell>
          <cell r="G293">
            <v>339.35</v>
          </cell>
          <cell r="H293">
            <v>27.15</v>
          </cell>
          <cell r="I293" t="b">
            <v>1</v>
          </cell>
        </row>
        <row r="294">
          <cell r="A294" t="str">
            <v>3512/2014</v>
          </cell>
          <cell r="B294">
            <v>3</v>
          </cell>
          <cell r="C294">
            <v>5</v>
          </cell>
          <cell r="D294">
            <v>41974</v>
          </cell>
          <cell r="E294" t="str">
            <v>12/2014</v>
          </cell>
          <cell r="F294" t="b">
            <v>0</v>
          </cell>
          <cell r="G294">
            <v>1131.1600000000001</v>
          </cell>
          <cell r="H294">
            <v>90.49</v>
          </cell>
          <cell r="I294" t="b">
            <v>1</v>
          </cell>
        </row>
        <row r="295">
          <cell r="A295" t="str">
            <v>3501/2015</v>
          </cell>
          <cell r="B295">
            <v>3</v>
          </cell>
          <cell r="C295">
            <v>5</v>
          </cell>
          <cell r="D295">
            <v>42005</v>
          </cell>
          <cell r="E295" t="str">
            <v>01/2015</v>
          </cell>
          <cell r="F295" t="b">
            <v>0</v>
          </cell>
          <cell r="G295">
            <v>1063.3</v>
          </cell>
          <cell r="H295">
            <v>85.06</v>
          </cell>
          <cell r="I295" t="b">
            <v>1</v>
          </cell>
        </row>
        <row r="296">
          <cell r="A296" t="str">
            <v>3502/2015</v>
          </cell>
          <cell r="B296">
            <v>3</v>
          </cell>
          <cell r="C296">
            <v>5</v>
          </cell>
          <cell r="D296">
            <v>42036</v>
          </cell>
          <cell r="E296" t="str">
            <v>02/2015</v>
          </cell>
          <cell r="F296" t="b">
            <v>0</v>
          </cell>
          <cell r="G296">
            <v>1018.05</v>
          </cell>
          <cell r="H296">
            <v>81.44</v>
          </cell>
          <cell r="I296" t="b">
            <v>1</v>
          </cell>
        </row>
        <row r="297">
          <cell r="A297" t="str">
            <v>3503/2015</v>
          </cell>
          <cell r="B297">
            <v>3</v>
          </cell>
          <cell r="C297">
            <v>5</v>
          </cell>
          <cell r="D297">
            <v>42064</v>
          </cell>
          <cell r="E297" t="str">
            <v>03/2015</v>
          </cell>
          <cell r="F297" t="b">
            <v>0</v>
          </cell>
          <cell r="G297">
            <v>1101.32</v>
          </cell>
          <cell r="H297">
            <v>88.11</v>
          </cell>
          <cell r="I297" t="b">
            <v>1</v>
          </cell>
        </row>
        <row r="298">
          <cell r="A298" t="str">
            <v>3504/2015</v>
          </cell>
          <cell r="B298">
            <v>3</v>
          </cell>
          <cell r="C298">
            <v>5</v>
          </cell>
          <cell r="D298">
            <v>42095</v>
          </cell>
          <cell r="E298" t="str">
            <v>04/2015</v>
          </cell>
          <cell r="F298" t="b">
            <v>0</v>
          </cell>
          <cell r="G298">
            <v>1116.8</v>
          </cell>
          <cell r="H298">
            <v>89.34</v>
          </cell>
          <cell r="I298" t="b">
            <v>1</v>
          </cell>
        </row>
        <row r="299">
          <cell r="A299" t="str">
            <v>3505/2015</v>
          </cell>
          <cell r="B299">
            <v>3</v>
          </cell>
          <cell r="C299">
            <v>5</v>
          </cell>
          <cell r="D299">
            <v>42125</v>
          </cell>
          <cell r="E299" t="str">
            <v>05/2015</v>
          </cell>
          <cell r="F299" t="b">
            <v>0</v>
          </cell>
          <cell r="G299">
            <v>1139.3</v>
          </cell>
          <cell r="H299">
            <v>91.14</v>
          </cell>
          <cell r="I299" t="b">
            <v>1</v>
          </cell>
        </row>
        <row r="300">
          <cell r="A300" t="str">
            <v>3506/2015</v>
          </cell>
          <cell r="B300">
            <v>3</v>
          </cell>
          <cell r="C300">
            <v>5</v>
          </cell>
          <cell r="D300">
            <v>42156</v>
          </cell>
          <cell r="E300" t="str">
            <v>06/2015</v>
          </cell>
          <cell r="F300" t="b">
            <v>0</v>
          </cell>
          <cell r="G300">
            <v>1139.3</v>
          </cell>
          <cell r="H300">
            <v>91.14</v>
          </cell>
          <cell r="I300" t="b">
            <v>1</v>
          </cell>
        </row>
        <row r="301">
          <cell r="A301" t="str">
            <v>3507/2015</v>
          </cell>
          <cell r="B301">
            <v>3</v>
          </cell>
          <cell r="C301">
            <v>5</v>
          </cell>
          <cell r="D301">
            <v>42186</v>
          </cell>
          <cell r="E301" t="str">
            <v>07/2015</v>
          </cell>
          <cell r="F301" t="b">
            <v>0</v>
          </cell>
          <cell r="G301">
            <v>1139.3</v>
          </cell>
          <cell r="H301">
            <v>91.14</v>
          </cell>
          <cell r="I301" t="b">
            <v>1</v>
          </cell>
        </row>
        <row r="302">
          <cell r="A302" t="str">
            <v>3508/2015</v>
          </cell>
          <cell r="B302">
            <v>3</v>
          </cell>
          <cell r="C302">
            <v>5</v>
          </cell>
          <cell r="D302">
            <v>42217</v>
          </cell>
          <cell r="E302" t="str">
            <v>08/2015</v>
          </cell>
          <cell r="F302" t="b">
            <v>0</v>
          </cell>
          <cell r="G302">
            <v>1139.3</v>
          </cell>
          <cell r="H302">
            <v>91.14</v>
          </cell>
          <cell r="I302" t="b">
            <v>1</v>
          </cell>
        </row>
        <row r="303">
          <cell r="A303" t="str">
            <v>3509/2015</v>
          </cell>
          <cell r="B303">
            <v>3</v>
          </cell>
          <cell r="C303">
            <v>5</v>
          </cell>
          <cell r="D303">
            <v>42248</v>
          </cell>
          <cell r="E303" t="str">
            <v>09/2015</v>
          </cell>
          <cell r="F303" t="b">
            <v>0</v>
          </cell>
          <cell r="G303">
            <v>1139.3</v>
          </cell>
          <cell r="H303">
            <v>91.14</v>
          </cell>
          <cell r="I303" t="b">
            <v>1</v>
          </cell>
        </row>
        <row r="304">
          <cell r="A304" t="str">
            <v>3510/2015</v>
          </cell>
          <cell r="B304">
            <v>3</v>
          </cell>
          <cell r="C304">
            <v>5</v>
          </cell>
          <cell r="D304">
            <v>42278</v>
          </cell>
          <cell r="E304" t="str">
            <v>10/2015</v>
          </cell>
          <cell r="F304" t="b">
            <v>0</v>
          </cell>
          <cell r="G304">
            <v>1139.3</v>
          </cell>
          <cell r="H304">
            <v>91.14</v>
          </cell>
          <cell r="I304" t="b">
            <v>1</v>
          </cell>
        </row>
        <row r="305">
          <cell r="A305" t="str">
            <v>3511/2015</v>
          </cell>
          <cell r="B305">
            <v>3</v>
          </cell>
          <cell r="C305">
            <v>5</v>
          </cell>
          <cell r="D305">
            <v>42309</v>
          </cell>
          <cell r="E305" t="str">
            <v>11/2015</v>
          </cell>
          <cell r="F305" t="b">
            <v>1</v>
          </cell>
          <cell r="G305">
            <v>569.65</v>
          </cell>
          <cell r="H305">
            <v>45.57</v>
          </cell>
          <cell r="I305" t="b">
            <v>1</v>
          </cell>
        </row>
        <row r="306">
          <cell r="A306" t="str">
            <v>3511/2015</v>
          </cell>
          <cell r="B306">
            <v>3</v>
          </cell>
          <cell r="C306">
            <v>5</v>
          </cell>
          <cell r="D306">
            <v>42309</v>
          </cell>
          <cell r="E306" t="str">
            <v>11/2015</v>
          </cell>
          <cell r="F306" t="b">
            <v>0</v>
          </cell>
          <cell r="G306">
            <v>1139.3</v>
          </cell>
          <cell r="H306">
            <v>91.14</v>
          </cell>
          <cell r="I306" t="b">
            <v>1</v>
          </cell>
        </row>
        <row r="307">
          <cell r="A307" t="str">
            <v>3512/2015</v>
          </cell>
          <cell r="B307">
            <v>3</v>
          </cell>
          <cell r="C307">
            <v>5</v>
          </cell>
          <cell r="D307">
            <v>42339</v>
          </cell>
          <cell r="E307" t="str">
            <v>12/2015</v>
          </cell>
          <cell r="F307" t="b">
            <v>1</v>
          </cell>
          <cell r="G307">
            <v>569.65</v>
          </cell>
          <cell r="H307">
            <v>45.57</v>
          </cell>
          <cell r="I307" t="b">
            <v>1</v>
          </cell>
        </row>
        <row r="308">
          <cell r="A308" t="str">
            <v>3512/2015</v>
          </cell>
          <cell r="B308">
            <v>3</v>
          </cell>
          <cell r="C308">
            <v>5</v>
          </cell>
          <cell r="D308">
            <v>42339</v>
          </cell>
          <cell r="E308" t="str">
            <v>12/2015</v>
          </cell>
          <cell r="F308" t="b">
            <v>0</v>
          </cell>
          <cell r="G308">
            <v>1278.55</v>
          </cell>
          <cell r="H308">
            <v>102.28</v>
          </cell>
          <cell r="I308" t="b">
            <v>1</v>
          </cell>
        </row>
        <row r="309">
          <cell r="A309" t="str">
            <v>3501/2016</v>
          </cell>
          <cell r="B309">
            <v>3</v>
          </cell>
          <cell r="C309">
            <v>5</v>
          </cell>
          <cell r="D309">
            <v>42370</v>
          </cell>
          <cell r="E309" t="str">
            <v>01/2016</v>
          </cell>
          <cell r="F309" t="b">
            <v>0</v>
          </cell>
          <cell r="G309">
            <v>1202.5899999999999</v>
          </cell>
          <cell r="H309">
            <v>96.21</v>
          </cell>
          <cell r="I309" t="b">
            <v>1</v>
          </cell>
        </row>
        <row r="310">
          <cell r="A310" t="str">
            <v>3502/2016</v>
          </cell>
          <cell r="B310">
            <v>3</v>
          </cell>
          <cell r="C310">
            <v>5</v>
          </cell>
          <cell r="D310">
            <v>42401</v>
          </cell>
          <cell r="E310" t="str">
            <v>02/2016</v>
          </cell>
          <cell r="F310" t="b">
            <v>0</v>
          </cell>
          <cell r="G310">
            <v>1139.3</v>
          </cell>
          <cell r="H310">
            <v>91.14</v>
          </cell>
          <cell r="I310" t="b">
            <v>1</v>
          </cell>
        </row>
        <row r="311">
          <cell r="A311" t="str">
            <v>3503/2016</v>
          </cell>
          <cell r="B311">
            <v>3</v>
          </cell>
          <cell r="C311">
            <v>5</v>
          </cell>
          <cell r="D311">
            <v>42430</v>
          </cell>
          <cell r="E311" t="str">
            <v>03/2016</v>
          </cell>
          <cell r="F311" t="b">
            <v>0</v>
          </cell>
          <cell r="G311">
            <v>1139.3</v>
          </cell>
          <cell r="H311">
            <v>91.14</v>
          </cell>
          <cell r="I311" t="b">
            <v>1</v>
          </cell>
        </row>
        <row r="312">
          <cell r="A312" t="str">
            <v>3504/2016</v>
          </cell>
          <cell r="B312">
            <v>3</v>
          </cell>
          <cell r="C312">
            <v>5</v>
          </cell>
          <cell r="D312">
            <v>42461</v>
          </cell>
          <cell r="E312" t="str">
            <v>04/2016</v>
          </cell>
          <cell r="F312" t="b">
            <v>0</v>
          </cell>
          <cell r="G312">
            <v>1298.8</v>
          </cell>
          <cell r="H312">
            <v>103.9</v>
          </cell>
          <cell r="I312" t="b">
            <v>1</v>
          </cell>
        </row>
        <row r="313">
          <cell r="A313" t="str">
            <v>3505/2016</v>
          </cell>
          <cell r="B313">
            <v>3</v>
          </cell>
          <cell r="C313">
            <v>5</v>
          </cell>
          <cell r="D313">
            <v>42491</v>
          </cell>
          <cell r="E313" t="str">
            <v>05/2016</v>
          </cell>
          <cell r="F313" t="b">
            <v>0</v>
          </cell>
          <cell r="G313">
            <v>1296.42</v>
          </cell>
          <cell r="H313">
            <v>103.71</v>
          </cell>
          <cell r="I313" t="b">
            <v>1</v>
          </cell>
        </row>
        <row r="314">
          <cell r="A314" t="str">
            <v>3506/2016</v>
          </cell>
          <cell r="B314">
            <v>3</v>
          </cell>
          <cell r="C314">
            <v>5</v>
          </cell>
          <cell r="D314">
            <v>42522</v>
          </cell>
          <cell r="E314" t="str">
            <v>06/2016</v>
          </cell>
          <cell r="F314" t="b">
            <v>0</v>
          </cell>
          <cell r="G314">
            <v>1244.96</v>
          </cell>
          <cell r="H314">
            <v>99.6</v>
          </cell>
          <cell r="I314" t="b">
            <v>1</v>
          </cell>
        </row>
        <row r="315">
          <cell r="A315" t="str">
            <v>3507/2016</v>
          </cell>
          <cell r="B315">
            <v>3</v>
          </cell>
          <cell r="C315">
            <v>5</v>
          </cell>
          <cell r="D315">
            <v>42552</v>
          </cell>
          <cell r="E315" t="str">
            <v>07/2016</v>
          </cell>
          <cell r="F315" t="b">
            <v>0</v>
          </cell>
          <cell r="G315">
            <v>1437.45</v>
          </cell>
          <cell r="H315">
            <v>115</v>
          </cell>
          <cell r="I315" t="b">
            <v>1</v>
          </cell>
        </row>
        <row r="316">
          <cell r="A316" t="str">
            <v>3508/2016</v>
          </cell>
          <cell r="B316">
            <v>3</v>
          </cell>
          <cell r="C316">
            <v>5</v>
          </cell>
          <cell r="D316">
            <v>42583</v>
          </cell>
          <cell r="E316" t="str">
            <v>08/2016</v>
          </cell>
          <cell r="F316" t="b">
            <v>0</v>
          </cell>
          <cell r="G316">
            <v>1205.52</v>
          </cell>
          <cell r="H316">
            <v>96.44</v>
          </cell>
          <cell r="I316" t="b">
            <v>1</v>
          </cell>
        </row>
        <row r="317">
          <cell r="A317" t="str">
            <v>3509/2016</v>
          </cell>
          <cell r="B317">
            <v>3</v>
          </cell>
          <cell r="C317">
            <v>5</v>
          </cell>
          <cell r="D317">
            <v>42614</v>
          </cell>
          <cell r="E317" t="str">
            <v>09/2016</v>
          </cell>
          <cell r="F317" t="b">
            <v>0</v>
          </cell>
          <cell r="G317">
            <v>1288.7</v>
          </cell>
          <cell r="H317">
            <v>103.1</v>
          </cell>
          <cell r="I317" t="b">
            <v>1</v>
          </cell>
        </row>
        <row r="318">
          <cell r="A318" t="str">
            <v>3510/2016</v>
          </cell>
          <cell r="B318">
            <v>3</v>
          </cell>
          <cell r="C318">
            <v>5</v>
          </cell>
          <cell r="D318">
            <v>42644</v>
          </cell>
          <cell r="E318" t="str">
            <v>10/2016</v>
          </cell>
          <cell r="F318" t="b">
            <v>0</v>
          </cell>
          <cell r="G318">
            <v>1281.71</v>
          </cell>
          <cell r="H318">
            <v>102.54</v>
          </cell>
          <cell r="I318" t="b">
            <v>1</v>
          </cell>
        </row>
        <row r="319">
          <cell r="A319" t="str">
            <v>3511/2016</v>
          </cell>
          <cell r="B319">
            <v>3</v>
          </cell>
          <cell r="C319">
            <v>5</v>
          </cell>
          <cell r="D319">
            <v>42675</v>
          </cell>
          <cell r="E319" t="str">
            <v>11/2016</v>
          </cell>
          <cell r="F319" t="b">
            <v>1</v>
          </cell>
          <cell r="G319">
            <v>647.5</v>
          </cell>
          <cell r="H319">
            <v>51.8</v>
          </cell>
          <cell r="I319" t="b">
            <v>1</v>
          </cell>
        </row>
        <row r="320">
          <cell r="A320" t="str">
            <v>3511/2016</v>
          </cell>
          <cell r="B320">
            <v>3</v>
          </cell>
          <cell r="C320">
            <v>5</v>
          </cell>
          <cell r="D320">
            <v>42675</v>
          </cell>
          <cell r="E320" t="str">
            <v>11/2016</v>
          </cell>
          <cell r="F320" t="b">
            <v>0</v>
          </cell>
          <cell r="G320">
            <v>1281.71</v>
          </cell>
          <cell r="H320">
            <v>102.54</v>
          </cell>
          <cell r="I320" t="b">
            <v>1</v>
          </cell>
        </row>
        <row r="321">
          <cell r="A321" t="str">
            <v>3512/2016</v>
          </cell>
          <cell r="B321">
            <v>3</v>
          </cell>
          <cell r="C321">
            <v>5</v>
          </cell>
          <cell r="D321">
            <v>42705</v>
          </cell>
          <cell r="E321" t="str">
            <v>12/2016</v>
          </cell>
          <cell r="F321" t="b">
            <v>1</v>
          </cell>
          <cell r="G321">
            <v>644.28</v>
          </cell>
          <cell r="H321">
            <v>51.54</v>
          </cell>
          <cell r="I321" t="b">
            <v>1</v>
          </cell>
        </row>
        <row r="322">
          <cell r="A322" t="str">
            <v>3512/2016</v>
          </cell>
          <cell r="B322">
            <v>3</v>
          </cell>
          <cell r="C322">
            <v>5</v>
          </cell>
          <cell r="D322">
            <v>42705</v>
          </cell>
          <cell r="E322" t="str">
            <v>12/2016</v>
          </cell>
          <cell r="F322" t="b">
            <v>0</v>
          </cell>
          <cell r="G322">
            <v>1539.68</v>
          </cell>
          <cell r="H322">
            <v>123.17</v>
          </cell>
          <cell r="I322" t="b">
            <v>1</v>
          </cell>
        </row>
        <row r="323">
          <cell r="A323" t="str">
            <v>3501/2017</v>
          </cell>
          <cell r="B323">
            <v>3</v>
          </cell>
          <cell r="C323">
            <v>5</v>
          </cell>
          <cell r="D323">
            <v>42736</v>
          </cell>
          <cell r="E323" t="str">
            <v>01/2017</v>
          </cell>
          <cell r="F323" t="b">
            <v>0</v>
          </cell>
          <cell r="G323">
            <v>1324.43</v>
          </cell>
          <cell r="H323">
            <v>105.95</v>
          </cell>
          <cell r="I323" t="b">
            <v>1</v>
          </cell>
        </row>
        <row r="324">
          <cell r="A324" t="str">
            <v>3502/2017</v>
          </cell>
          <cell r="B324">
            <v>3</v>
          </cell>
          <cell r="C324">
            <v>5</v>
          </cell>
          <cell r="D324">
            <v>42767</v>
          </cell>
          <cell r="E324" t="str">
            <v>02/2017</v>
          </cell>
          <cell r="F324" t="b">
            <v>0</v>
          </cell>
          <cell r="G324">
            <v>1281.71</v>
          </cell>
          <cell r="H324">
            <v>102.54</v>
          </cell>
          <cell r="I324" t="b">
            <v>1</v>
          </cell>
        </row>
        <row r="325">
          <cell r="A325" t="str">
            <v>3503/2017</v>
          </cell>
          <cell r="B325">
            <v>3</v>
          </cell>
          <cell r="C325">
            <v>5</v>
          </cell>
          <cell r="D325">
            <v>42795</v>
          </cell>
          <cell r="E325" t="str">
            <v>03/2017</v>
          </cell>
          <cell r="F325" t="b">
            <v>0</v>
          </cell>
          <cell r="G325">
            <v>1359.34</v>
          </cell>
          <cell r="H325">
            <v>108.75</v>
          </cell>
          <cell r="I325" t="b">
            <v>1</v>
          </cell>
        </row>
        <row r="326">
          <cell r="A326" t="str">
            <v>3504/2017</v>
          </cell>
          <cell r="B326">
            <v>3</v>
          </cell>
          <cell r="C326">
            <v>5</v>
          </cell>
          <cell r="D326">
            <v>42826</v>
          </cell>
          <cell r="E326" t="str">
            <v>04/2017</v>
          </cell>
          <cell r="F326" t="b">
            <v>0</v>
          </cell>
          <cell r="G326">
            <v>1359.34</v>
          </cell>
          <cell r="H326">
            <v>108.75</v>
          </cell>
          <cell r="I326" t="b">
            <v>1</v>
          </cell>
        </row>
        <row r="327">
          <cell r="A327" t="str">
            <v>3505/2017</v>
          </cell>
          <cell r="B327">
            <v>3</v>
          </cell>
          <cell r="C327">
            <v>5</v>
          </cell>
          <cell r="D327">
            <v>42856</v>
          </cell>
          <cell r="E327" t="str">
            <v>05/2017</v>
          </cell>
          <cell r="F327" t="b">
            <v>0</v>
          </cell>
          <cell r="G327">
            <v>1316.37</v>
          </cell>
          <cell r="H327">
            <v>105.31</v>
          </cell>
          <cell r="I327" t="b">
            <v>1</v>
          </cell>
        </row>
        <row r="328">
          <cell r="A328" t="str">
            <v>3506/2017</v>
          </cell>
          <cell r="B328">
            <v>3</v>
          </cell>
          <cell r="C328">
            <v>5</v>
          </cell>
          <cell r="D328">
            <v>42887</v>
          </cell>
          <cell r="E328" t="str">
            <v>06/2017</v>
          </cell>
          <cell r="F328" t="b">
            <v>0</v>
          </cell>
          <cell r="G328">
            <v>1369.44</v>
          </cell>
          <cell r="H328">
            <v>109.56</v>
          </cell>
          <cell r="I328" t="b">
            <v>1</v>
          </cell>
        </row>
        <row r="329">
          <cell r="A329" t="str">
            <v>3507/2017</v>
          </cell>
          <cell r="B329">
            <v>3</v>
          </cell>
          <cell r="C329">
            <v>5</v>
          </cell>
          <cell r="D329">
            <v>42917</v>
          </cell>
          <cell r="E329" t="str">
            <v>07/2017</v>
          </cell>
          <cell r="F329" t="b">
            <v>0</v>
          </cell>
          <cell r="G329">
            <v>1225.19</v>
          </cell>
          <cell r="H329">
            <v>98.02</v>
          </cell>
          <cell r="I329" t="b">
            <v>1</v>
          </cell>
        </row>
        <row r="330">
          <cell r="A330" t="str">
            <v>3508/2017</v>
          </cell>
          <cell r="B330">
            <v>3</v>
          </cell>
          <cell r="C330">
            <v>5</v>
          </cell>
          <cell r="D330">
            <v>42948</v>
          </cell>
          <cell r="E330" t="str">
            <v>08/2017</v>
          </cell>
          <cell r="F330" t="b">
            <v>0</v>
          </cell>
          <cell r="G330">
            <v>1365.09</v>
          </cell>
          <cell r="H330">
            <v>109.21</v>
          </cell>
          <cell r="I330" t="b">
            <v>1</v>
          </cell>
        </row>
        <row r="331">
          <cell r="A331" t="str">
            <v>3509/2017</v>
          </cell>
          <cell r="B331">
            <v>3</v>
          </cell>
          <cell r="C331">
            <v>5</v>
          </cell>
          <cell r="D331">
            <v>42979</v>
          </cell>
          <cell r="E331" t="str">
            <v>09/2017</v>
          </cell>
          <cell r="F331" t="b">
            <v>0</v>
          </cell>
          <cell r="G331">
            <v>1389.33</v>
          </cell>
          <cell r="H331">
            <v>111.15</v>
          </cell>
          <cell r="I331" t="b">
            <v>1</v>
          </cell>
        </row>
        <row r="332">
          <cell r="A332" t="str">
            <v>3510/2017</v>
          </cell>
          <cell r="B332">
            <v>3</v>
          </cell>
          <cell r="C332">
            <v>5</v>
          </cell>
          <cell r="D332">
            <v>43009</v>
          </cell>
          <cell r="E332" t="str">
            <v>10/2017</v>
          </cell>
          <cell r="F332" t="b">
            <v>0</v>
          </cell>
          <cell r="G332">
            <v>1385.8</v>
          </cell>
          <cell r="H332">
            <v>110.86</v>
          </cell>
          <cell r="I332" t="b">
            <v>1</v>
          </cell>
        </row>
        <row r="333">
          <cell r="A333" t="str">
            <v>3511/2017</v>
          </cell>
          <cell r="B333">
            <v>3</v>
          </cell>
          <cell r="C333">
            <v>5</v>
          </cell>
          <cell r="D333">
            <v>43040</v>
          </cell>
          <cell r="E333" t="str">
            <v>11/2017</v>
          </cell>
          <cell r="F333" t="b">
            <v>1</v>
          </cell>
          <cell r="G333">
            <v>727</v>
          </cell>
          <cell r="H333">
            <v>58.16</v>
          </cell>
          <cell r="I333" t="b">
            <v>1</v>
          </cell>
        </row>
        <row r="334">
          <cell r="A334" t="str">
            <v>3511/2017</v>
          </cell>
          <cell r="B334">
            <v>3</v>
          </cell>
          <cell r="C334">
            <v>5</v>
          </cell>
          <cell r="D334">
            <v>43040</v>
          </cell>
          <cell r="E334" t="str">
            <v>11/2017</v>
          </cell>
          <cell r="F334" t="b">
            <v>0</v>
          </cell>
          <cell r="G334">
            <v>1444.91</v>
          </cell>
          <cell r="H334">
            <v>115.59</v>
          </cell>
          <cell r="I334" t="b">
            <v>1</v>
          </cell>
        </row>
        <row r="335">
          <cell r="A335" t="str">
            <v>3512/2017</v>
          </cell>
          <cell r="B335">
            <v>3</v>
          </cell>
          <cell r="C335">
            <v>5</v>
          </cell>
          <cell r="D335">
            <v>43070</v>
          </cell>
          <cell r="E335" t="str">
            <v>12/2017</v>
          </cell>
          <cell r="F335" t="b">
            <v>1</v>
          </cell>
          <cell r="G335">
            <v>726.17</v>
          </cell>
          <cell r="H335">
            <v>58.09</v>
          </cell>
          <cell r="I335" t="b">
            <v>1</v>
          </cell>
        </row>
        <row r="336">
          <cell r="A336" t="str">
            <v>3512/2017</v>
          </cell>
          <cell r="B336">
            <v>3</v>
          </cell>
          <cell r="C336">
            <v>5</v>
          </cell>
          <cell r="D336">
            <v>43070</v>
          </cell>
          <cell r="E336" t="str">
            <v>12/2017</v>
          </cell>
          <cell r="F336" t="b">
            <v>0</v>
          </cell>
          <cell r="G336">
            <v>1444.91</v>
          </cell>
          <cell r="H336">
            <v>115.59</v>
          </cell>
          <cell r="I336" t="b">
            <v>1</v>
          </cell>
        </row>
        <row r="337">
          <cell r="A337" t="str">
            <v>3501/2018</v>
          </cell>
          <cell r="B337">
            <v>3</v>
          </cell>
          <cell r="C337">
            <v>5</v>
          </cell>
          <cell r="D337">
            <v>43101</v>
          </cell>
          <cell r="E337" t="str">
            <v>01/2018</v>
          </cell>
          <cell r="F337" t="b">
            <v>0</v>
          </cell>
          <cell r="G337">
            <v>1444.91</v>
          </cell>
          <cell r="H337">
            <v>115.59</v>
          </cell>
          <cell r="I337" t="b">
            <v>1</v>
          </cell>
        </row>
        <row r="338">
          <cell r="A338" t="str">
            <v>3502/2018</v>
          </cell>
          <cell r="B338">
            <v>3</v>
          </cell>
          <cell r="C338">
            <v>5</v>
          </cell>
          <cell r="D338">
            <v>43132</v>
          </cell>
          <cell r="E338" t="str">
            <v>02/2018</v>
          </cell>
          <cell r="F338" t="b">
            <v>0</v>
          </cell>
          <cell r="G338">
            <v>1669.67</v>
          </cell>
          <cell r="H338">
            <v>133.57</v>
          </cell>
          <cell r="I338" t="b">
            <v>1</v>
          </cell>
        </row>
        <row r="339">
          <cell r="A339" t="str">
            <v>3503/2018</v>
          </cell>
          <cell r="B339">
            <v>3</v>
          </cell>
          <cell r="C339">
            <v>5</v>
          </cell>
          <cell r="D339">
            <v>43160</v>
          </cell>
          <cell r="E339" t="str">
            <v>03/2018</v>
          </cell>
          <cell r="F339" t="b">
            <v>0</v>
          </cell>
          <cell r="G339">
            <v>1410.1</v>
          </cell>
          <cell r="H339">
            <v>112.81</v>
          </cell>
          <cell r="I339" t="b">
            <v>1</v>
          </cell>
        </row>
        <row r="340">
          <cell r="A340" t="str">
            <v>3504/2018</v>
          </cell>
          <cell r="B340">
            <v>3</v>
          </cell>
          <cell r="C340">
            <v>5</v>
          </cell>
          <cell r="D340">
            <v>43191</v>
          </cell>
          <cell r="E340" t="str">
            <v>04/2018</v>
          </cell>
          <cell r="F340" t="b">
            <v>0</v>
          </cell>
          <cell r="G340">
            <v>1444.91</v>
          </cell>
          <cell r="H340">
            <v>115.59</v>
          </cell>
          <cell r="I340" t="b">
            <v>1</v>
          </cell>
        </row>
        <row r="341">
          <cell r="A341" t="str">
            <v>3505/2018</v>
          </cell>
          <cell r="B341">
            <v>3</v>
          </cell>
          <cell r="C341">
            <v>5</v>
          </cell>
          <cell r="D341">
            <v>43221</v>
          </cell>
          <cell r="E341" t="str">
            <v>05/2018</v>
          </cell>
          <cell r="F341" t="b">
            <v>0</v>
          </cell>
          <cell r="G341">
            <v>1515.06</v>
          </cell>
          <cell r="H341">
            <v>121.2</v>
          </cell>
          <cell r="I341" t="b">
            <v>1</v>
          </cell>
        </row>
        <row r="342">
          <cell r="A342" t="str">
            <v>3506/2018</v>
          </cell>
          <cell r="B342">
            <v>3</v>
          </cell>
          <cell r="C342">
            <v>5</v>
          </cell>
          <cell r="D342">
            <v>43252</v>
          </cell>
          <cell r="E342" t="str">
            <v>06/2018</v>
          </cell>
          <cell r="F342" t="b">
            <v>0</v>
          </cell>
          <cell r="G342">
            <v>1400.07</v>
          </cell>
          <cell r="H342">
            <v>112.01</v>
          </cell>
          <cell r="I342" t="b">
            <v>1</v>
          </cell>
        </row>
        <row r="343">
          <cell r="A343" t="str">
            <v>3507/2018</v>
          </cell>
          <cell r="B343">
            <v>3</v>
          </cell>
          <cell r="C343">
            <v>5</v>
          </cell>
          <cell r="D343">
            <v>43282</v>
          </cell>
          <cell r="E343" t="str">
            <v>07/2018</v>
          </cell>
          <cell r="F343" t="b">
            <v>0</v>
          </cell>
          <cell r="G343">
            <v>1650.86</v>
          </cell>
          <cell r="H343">
            <v>132.07</v>
          </cell>
          <cell r="I343" t="b">
            <v>1</v>
          </cell>
        </row>
        <row r="344">
          <cell r="A344" t="str">
            <v>3508/2018</v>
          </cell>
          <cell r="B344">
            <v>3</v>
          </cell>
          <cell r="C344">
            <v>5</v>
          </cell>
          <cell r="D344">
            <v>43313</v>
          </cell>
          <cell r="E344" t="str">
            <v>08/2018</v>
          </cell>
          <cell r="F344" t="b">
            <v>0</v>
          </cell>
          <cell r="G344">
            <v>1645.86</v>
          </cell>
          <cell r="H344">
            <v>131.66999999999999</v>
          </cell>
          <cell r="I344" t="b">
            <v>1</v>
          </cell>
        </row>
        <row r="345">
          <cell r="A345" t="str">
            <v>3509/2018</v>
          </cell>
          <cell r="B345">
            <v>3</v>
          </cell>
          <cell r="C345">
            <v>5</v>
          </cell>
          <cell r="D345">
            <v>43344</v>
          </cell>
          <cell r="E345" t="str">
            <v>09/2018</v>
          </cell>
          <cell r="F345" t="b">
            <v>0</v>
          </cell>
          <cell r="G345">
            <v>1493.89</v>
          </cell>
          <cell r="H345">
            <v>119.51</v>
          </cell>
          <cell r="I345" t="b">
            <v>1</v>
          </cell>
        </row>
        <row r="346">
          <cell r="A346" t="str">
            <v>3510/2018</v>
          </cell>
          <cell r="B346">
            <v>3</v>
          </cell>
          <cell r="C346">
            <v>5</v>
          </cell>
          <cell r="D346">
            <v>43374</v>
          </cell>
          <cell r="E346" t="str">
            <v>10/2018</v>
          </cell>
          <cell r="F346" t="b">
            <v>0</v>
          </cell>
          <cell r="G346">
            <v>1493.89</v>
          </cell>
          <cell r="H346">
            <v>119.51</v>
          </cell>
          <cell r="I346" t="b">
            <v>1</v>
          </cell>
        </row>
        <row r="347">
          <cell r="A347" t="str">
            <v>3511/2018</v>
          </cell>
          <cell r="B347">
            <v>3</v>
          </cell>
          <cell r="C347">
            <v>5</v>
          </cell>
          <cell r="D347">
            <v>43405</v>
          </cell>
          <cell r="E347" t="str">
            <v>11/2018</v>
          </cell>
          <cell r="F347" t="b">
            <v>1</v>
          </cell>
          <cell r="G347">
            <v>746.95</v>
          </cell>
          <cell r="H347">
            <v>59.76</v>
          </cell>
          <cell r="I347" t="b">
            <v>1</v>
          </cell>
        </row>
        <row r="348">
          <cell r="A348" t="str">
            <v>3511/2018</v>
          </cell>
          <cell r="B348">
            <v>3</v>
          </cell>
          <cell r="C348">
            <v>5</v>
          </cell>
          <cell r="D348">
            <v>43405</v>
          </cell>
          <cell r="E348" t="str">
            <v>11/2018</v>
          </cell>
          <cell r="F348" t="b">
            <v>0</v>
          </cell>
          <cell r="G348">
            <v>1464.35</v>
          </cell>
          <cell r="H348">
            <v>117.15</v>
          </cell>
          <cell r="I348" t="b">
            <v>1</v>
          </cell>
        </row>
        <row r="349">
          <cell r="A349" t="str">
            <v>3512/2018</v>
          </cell>
          <cell r="B349">
            <v>3</v>
          </cell>
          <cell r="C349">
            <v>5</v>
          </cell>
          <cell r="D349">
            <v>43435</v>
          </cell>
          <cell r="E349" t="str">
            <v>12/2018</v>
          </cell>
          <cell r="F349" t="b">
            <v>1</v>
          </cell>
          <cell r="G349">
            <v>753.8</v>
          </cell>
          <cell r="H349">
            <v>60.3</v>
          </cell>
          <cell r="I349" t="b">
            <v>1</v>
          </cell>
        </row>
        <row r="350">
          <cell r="A350" t="str">
            <v>3512/2018</v>
          </cell>
          <cell r="B350">
            <v>3</v>
          </cell>
          <cell r="C350">
            <v>5</v>
          </cell>
          <cell r="D350">
            <v>43435</v>
          </cell>
          <cell r="E350" t="str">
            <v>12/2018</v>
          </cell>
          <cell r="F350" t="b">
            <v>0</v>
          </cell>
          <cell r="G350">
            <v>1933.87</v>
          </cell>
          <cell r="H350">
            <v>154.71</v>
          </cell>
          <cell r="I350" t="b">
            <v>1</v>
          </cell>
        </row>
        <row r="351">
          <cell r="A351" t="str">
            <v>3501/2019</v>
          </cell>
          <cell r="B351">
            <v>3</v>
          </cell>
          <cell r="C351">
            <v>5</v>
          </cell>
          <cell r="D351">
            <v>43466</v>
          </cell>
          <cell r="E351" t="str">
            <v>01/2019</v>
          </cell>
          <cell r="F351" t="b">
            <v>0</v>
          </cell>
          <cell r="G351">
            <v>864.43</v>
          </cell>
          <cell r="H351">
            <v>69.150000000000006</v>
          </cell>
          <cell r="I351" t="b">
            <v>1</v>
          </cell>
        </row>
        <row r="352">
          <cell r="A352" t="str">
            <v>3601/2016</v>
          </cell>
          <cell r="B352">
            <v>3</v>
          </cell>
          <cell r="C352">
            <v>6</v>
          </cell>
          <cell r="D352">
            <v>42370</v>
          </cell>
          <cell r="E352" t="str">
            <v>01/2016</v>
          </cell>
          <cell r="F352" t="b">
            <v>0</v>
          </cell>
          <cell r="G352">
            <v>963</v>
          </cell>
          <cell r="H352">
            <v>77.040000000000006</v>
          </cell>
          <cell r="I352" t="b">
            <v>1</v>
          </cell>
        </row>
        <row r="353">
          <cell r="A353" t="str">
            <v>3602/2016</v>
          </cell>
          <cell r="B353">
            <v>3</v>
          </cell>
          <cell r="C353">
            <v>6</v>
          </cell>
          <cell r="D353">
            <v>42401</v>
          </cell>
          <cell r="E353" t="str">
            <v>02/2016</v>
          </cell>
          <cell r="F353" t="b">
            <v>0</v>
          </cell>
          <cell r="G353">
            <v>1070</v>
          </cell>
          <cell r="H353">
            <v>85.6</v>
          </cell>
          <cell r="I353" t="b">
            <v>1</v>
          </cell>
        </row>
        <row r="354">
          <cell r="A354" t="str">
            <v>3603/2016</v>
          </cell>
          <cell r="B354">
            <v>3</v>
          </cell>
          <cell r="C354">
            <v>6</v>
          </cell>
          <cell r="D354">
            <v>42430</v>
          </cell>
          <cell r="E354" t="str">
            <v>03/2016</v>
          </cell>
          <cell r="F354" t="b">
            <v>0</v>
          </cell>
          <cell r="G354">
            <v>1200</v>
          </cell>
          <cell r="H354">
            <v>96</v>
          </cell>
          <cell r="I354" t="b">
            <v>1</v>
          </cell>
        </row>
        <row r="355">
          <cell r="A355" t="str">
            <v>3604/2016</v>
          </cell>
          <cell r="B355">
            <v>3</v>
          </cell>
          <cell r="C355">
            <v>6</v>
          </cell>
          <cell r="D355">
            <v>42461</v>
          </cell>
          <cell r="E355" t="str">
            <v>04/2016</v>
          </cell>
          <cell r="F355" t="b">
            <v>0</v>
          </cell>
          <cell r="G355">
            <v>1368</v>
          </cell>
          <cell r="H355">
            <v>109.44</v>
          </cell>
          <cell r="I355" t="b">
            <v>1</v>
          </cell>
        </row>
        <row r="356">
          <cell r="A356" t="str">
            <v>3605/2016</v>
          </cell>
          <cell r="B356">
            <v>3</v>
          </cell>
          <cell r="C356">
            <v>6</v>
          </cell>
          <cell r="D356">
            <v>42491</v>
          </cell>
          <cell r="E356" t="str">
            <v>05/2016</v>
          </cell>
          <cell r="F356" t="b">
            <v>0</v>
          </cell>
          <cell r="G356">
            <v>1875.01</v>
          </cell>
          <cell r="H356">
            <v>150</v>
          </cell>
          <cell r="I356" t="b">
            <v>1</v>
          </cell>
        </row>
        <row r="357">
          <cell r="A357" t="str">
            <v>3606/2016</v>
          </cell>
          <cell r="B357">
            <v>3</v>
          </cell>
          <cell r="C357">
            <v>6</v>
          </cell>
          <cell r="D357">
            <v>42522</v>
          </cell>
          <cell r="E357" t="str">
            <v>06/2016</v>
          </cell>
          <cell r="F357" t="b">
            <v>0</v>
          </cell>
          <cell r="G357">
            <v>1296</v>
          </cell>
          <cell r="H357">
            <v>103.68</v>
          </cell>
          <cell r="I357" t="b">
            <v>1</v>
          </cell>
        </row>
        <row r="358">
          <cell r="A358" t="str">
            <v>3607/2016</v>
          </cell>
          <cell r="B358">
            <v>3</v>
          </cell>
          <cell r="C358">
            <v>6</v>
          </cell>
          <cell r="D358">
            <v>42552</v>
          </cell>
          <cell r="E358" t="str">
            <v>07/2016</v>
          </cell>
          <cell r="F358" t="b">
            <v>0</v>
          </cell>
          <cell r="G358">
            <v>1953.42</v>
          </cell>
          <cell r="H358">
            <v>156.27000000000001</v>
          </cell>
          <cell r="I358" t="b">
            <v>1</v>
          </cell>
        </row>
        <row r="359">
          <cell r="A359" t="str">
            <v>3608/2016</v>
          </cell>
          <cell r="B359">
            <v>3</v>
          </cell>
          <cell r="C359">
            <v>6</v>
          </cell>
          <cell r="D359">
            <v>42583</v>
          </cell>
          <cell r="E359" t="str">
            <v>08/2016</v>
          </cell>
          <cell r="F359" t="b">
            <v>0</v>
          </cell>
          <cell r="G359">
            <v>1925.01</v>
          </cell>
          <cell r="H359">
            <v>154</v>
          </cell>
          <cell r="I359" t="b">
            <v>1</v>
          </cell>
        </row>
        <row r="360">
          <cell r="A360" t="str">
            <v>3610/2016</v>
          </cell>
          <cell r="B360">
            <v>3</v>
          </cell>
          <cell r="C360">
            <v>6</v>
          </cell>
          <cell r="D360">
            <v>42644</v>
          </cell>
          <cell r="E360" t="str">
            <v>10/2016</v>
          </cell>
          <cell r="F360" t="b">
            <v>0</v>
          </cell>
          <cell r="G360">
            <v>2074.77</v>
          </cell>
          <cell r="H360">
            <v>165.98</v>
          </cell>
          <cell r="I360" t="b">
            <v>1</v>
          </cell>
        </row>
        <row r="361">
          <cell r="A361" t="str">
            <v>3611/2016</v>
          </cell>
          <cell r="B361">
            <v>3</v>
          </cell>
          <cell r="C361">
            <v>6</v>
          </cell>
          <cell r="D361">
            <v>42675</v>
          </cell>
          <cell r="E361" t="str">
            <v>11/2016</v>
          </cell>
          <cell r="F361" t="b">
            <v>1</v>
          </cell>
          <cell r="G361">
            <v>784.91</v>
          </cell>
          <cell r="H361">
            <v>62.79</v>
          </cell>
          <cell r="I361" t="b">
            <v>1</v>
          </cell>
        </row>
        <row r="362">
          <cell r="A362" t="str">
            <v>3611/2016</v>
          </cell>
          <cell r="B362">
            <v>3</v>
          </cell>
          <cell r="C362">
            <v>6</v>
          </cell>
          <cell r="D362">
            <v>42675</v>
          </cell>
          <cell r="E362" t="str">
            <v>11/2016</v>
          </cell>
          <cell r="F362" t="b">
            <v>0</v>
          </cell>
          <cell r="G362">
            <v>2074.86</v>
          </cell>
          <cell r="H362">
            <v>165.99</v>
          </cell>
          <cell r="I362" t="b">
            <v>1</v>
          </cell>
        </row>
        <row r="363">
          <cell r="A363" t="str">
            <v>3612/2016</v>
          </cell>
          <cell r="B363">
            <v>3</v>
          </cell>
          <cell r="C363">
            <v>6</v>
          </cell>
          <cell r="D363">
            <v>42705</v>
          </cell>
          <cell r="E363" t="str">
            <v>12/2016</v>
          </cell>
          <cell r="F363" t="b">
            <v>1</v>
          </cell>
          <cell r="G363">
            <v>818.03</v>
          </cell>
          <cell r="H363">
            <v>65.44</v>
          </cell>
          <cell r="I363" t="b">
            <v>1</v>
          </cell>
        </row>
        <row r="364">
          <cell r="A364" t="str">
            <v>3612/2016</v>
          </cell>
          <cell r="B364">
            <v>3</v>
          </cell>
          <cell r="C364">
            <v>6</v>
          </cell>
          <cell r="D364">
            <v>42705</v>
          </cell>
          <cell r="E364" t="str">
            <v>12/2016</v>
          </cell>
          <cell r="F364" t="b">
            <v>0</v>
          </cell>
          <cell r="G364">
            <v>1685.46</v>
          </cell>
          <cell r="H364">
            <v>134.84</v>
          </cell>
          <cell r="I364" t="b">
            <v>1</v>
          </cell>
        </row>
        <row r="365">
          <cell r="A365" t="str">
            <v>3601/2017</v>
          </cell>
          <cell r="B365">
            <v>3</v>
          </cell>
          <cell r="C365">
            <v>6</v>
          </cell>
          <cell r="D365">
            <v>42736</v>
          </cell>
          <cell r="E365" t="str">
            <v>01/2017</v>
          </cell>
          <cell r="F365" t="b">
            <v>0</v>
          </cell>
          <cell r="G365">
            <v>1960.64</v>
          </cell>
          <cell r="H365">
            <v>156.85</v>
          </cell>
          <cell r="I365" t="b">
            <v>0</v>
          </cell>
        </row>
        <row r="366">
          <cell r="A366" t="str">
            <v>3602/2017</v>
          </cell>
          <cell r="B366">
            <v>3</v>
          </cell>
          <cell r="C366">
            <v>6</v>
          </cell>
          <cell r="D366">
            <v>42767</v>
          </cell>
          <cell r="E366" t="str">
            <v>02/2017</v>
          </cell>
          <cell r="F366" t="b">
            <v>0</v>
          </cell>
          <cell r="G366">
            <v>2010.43</v>
          </cell>
          <cell r="H366">
            <v>160.83000000000001</v>
          </cell>
          <cell r="I366" t="b">
            <v>0</v>
          </cell>
        </row>
        <row r="367">
          <cell r="A367" t="str">
            <v>3603/2017</v>
          </cell>
          <cell r="B367">
            <v>3</v>
          </cell>
          <cell r="C367">
            <v>6</v>
          </cell>
          <cell r="D367">
            <v>42795</v>
          </cell>
          <cell r="E367" t="str">
            <v>03/2017</v>
          </cell>
          <cell r="F367" t="b">
            <v>0</v>
          </cell>
          <cell r="G367">
            <v>1936.95</v>
          </cell>
          <cell r="H367">
            <v>154.96</v>
          </cell>
          <cell r="I367" t="b">
            <v>0</v>
          </cell>
        </row>
        <row r="368">
          <cell r="A368" t="str">
            <v>3604/2017</v>
          </cell>
          <cell r="B368">
            <v>3</v>
          </cell>
          <cell r="C368">
            <v>6</v>
          </cell>
          <cell r="D368">
            <v>42826</v>
          </cell>
          <cell r="E368" t="str">
            <v>04/2017</v>
          </cell>
          <cell r="F368" t="b">
            <v>0</v>
          </cell>
          <cell r="G368">
            <v>2363.69</v>
          </cell>
          <cell r="H368">
            <v>189.1</v>
          </cell>
          <cell r="I368" t="b">
            <v>0</v>
          </cell>
        </row>
        <row r="369">
          <cell r="A369" t="str">
            <v>3605/2017</v>
          </cell>
          <cell r="B369">
            <v>3</v>
          </cell>
          <cell r="C369">
            <v>6</v>
          </cell>
          <cell r="D369">
            <v>42856</v>
          </cell>
          <cell r="E369" t="str">
            <v>05/2017</v>
          </cell>
          <cell r="F369" t="b">
            <v>0</v>
          </cell>
          <cell r="G369">
            <v>2237.7800000000002</v>
          </cell>
          <cell r="H369">
            <v>179.02</v>
          </cell>
          <cell r="I369" t="b">
            <v>0</v>
          </cell>
        </row>
        <row r="370">
          <cell r="A370" t="str">
            <v>3606/2017</v>
          </cell>
          <cell r="B370">
            <v>3</v>
          </cell>
          <cell r="C370">
            <v>6</v>
          </cell>
          <cell r="D370">
            <v>42887</v>
          </cell>
          <cell r="E370" t="str">
            <v>06/2017</v>
          </cell>
          <cell r="F370" t="b">
            <v>0</v>
          </cell>
          <cell r="G370">
            <v>2066.71</v>
          </cell>
          <cell r="H370">
            <v>165.34</v>
          </cell>
          <cell r="I370" t="b">
            <v>0</v>
          </cell>
        </row>
        <row r="371">
          <cell r="A371" t="str">
            <v>3607/2017</v>
          </cell>
          <cell r="B371">
            <v>3</v>
          </cell>
          <cell r="C371">
            <v>6</v>
          </cell>
          <cell r="D371">
            <v>42917</v>
          </cell>
          <cell r="E371" t="str">
            <v>07/2017</v>
          </cell>
          <cell r="F371" t="b">
            <v>0</v>
          </cell>
          <cell r="G371">
            <v>2370.62</v>
          </cell>
          <cell r="H371">
            <v>189.65</v>
          </cell>
          <cell r="I371" t="b">
            <v>0</v>
          </cell>
        </row>
        <row r="372">
          <cell r="A372" t="str">
            <v>3608/2017</v>
          </cell>
          <cell r="B372">
            <v>3</v>
          </cell>
          <cell r="C372">
            <v>6</v>
          </cell>
          <cell r="D372">
            <v>42948</v>
          </cell>
          <cell r="E372" t="str">
            <v>08/2017</v>
          </cell>
          <cell r="F372" t="b">
            <v>0</v>
          </cell>
          <cell r="G372">
            <v>1965.23</v>
          </cell>
          <cell r="H372">
            <v>157.22</v>
          </cell>
          <cell r="I372" t="b">
            <v>0</v>
          </cell>
        </row>
        <row r="373">
          <cell r="A373" t="str">
            <v>3609/2017</v>
          </cell>
          <cell r="B373">
            <v>3</v>
          </cell>
          <cell r="C373">
            <v>6</v>
          </cell>
          <cell r="D373">
            <v>42979</v>
          </cell>
          <cell r="E373" t="str">
            <v>09/2017</v>
          </cell>
          <cell r="F373" t="b">
            <v>0</v>
          </cell>
          <cell r="G373">
            <v>2951.63</v>
          </cell>
          <cell r="H373">
            <v>236.13</v>
          </cell>
          <cell r="I373" t="b">
            <v>0</v>
          </cell>
        </row>
        <row r="374">
          <cell r="A374" t="str">
            <v>3610/2017</v>
          </cell>
          <cell r="B374">
            <v>3</v>
          </cell>
          <cell r="C374">
            <v>6</v>
          </cell>
          <cell r="D374">
            <v>43009</v>
          </cell>
          <cell r="E374" t="str">
            <v>10/2017</v>
          </cell>
          <cell r="F374" t="b">
            <v>0</v>
          </cell>
          <cell r="G374">
            <v>2312.25</v>
          </cell>
          <cell r="H374">
            <v>184.98</v>
          </cell>
          <cell r="I374" t="b">
            <v>0</v>
          </cell>
        </row>
        <row r="375">
          <cell r="A375" t="str">
            <v>3611/2017</v>
          </cell>
          <cell r="B375">
            <v>3</v>
          </cell>
          <cell r="C375">
            <v>6</v>
          </cell>
          <cell r="D375">
            <v>43040</v>
          </cell>
          <cell r="E375" t="str">
            <v>11/2017</v>
          </cell>
          <cell r="F375" t="b">
            <v>1</v>
          </cell>
          <cell r="G375">
            <v>1095.8</v>
          </cell>
          <cell r="H375">
            <v>87.66</v>
          </cell>
          <cell r="I375" t="b">
            <v>0</v>
          </cell>
        </row>
        <row r="376">
          <cell r="A376" t="str">
            <v>3611/2017</v>
          </cell>
          <cell r="B376">
            <v>3</v>
          </cell>
          <cell r="C376">
            <v>6</v>
          </cell>
          <cell r="D376">
            <v>43040</v>
          </cell>
          <cell r="E376" t="str">
            <v>11/2017</v>
          </cell>
          <cell r="F376" t="b">
            <v>0</v>
          </cell>
          <cell r="G376">
            <v>2215.91</v>
          </cell>
          <cell r="H376">
            <v>177.27</v>
          </cell>
          <cell r="I376" t="b">
            <v>0</v>
          </cell>
        </row>
        <row r="377">
          <cell r="A377" t="str">
            <v>3612/2017</v>
          </cell>
          <cell r="B377">
            <v>3</v>
          </cell>
          <cell r="C377">
            <v>6</v>
          </cell>
          <cell r="D377">
            <v>43070</v>
          </cell>
          <cell r="E377" t="str">
            <v>12/2017</v>
          </cell>
          <cell r="F377" t="b">
            <v>1</v>
          </cell>
          <cell r="G377">
            <v>1098</v>
          </cell>
          <cell r="H377">
            <v>87.84</v>
          </cell>
          <cell r="I377" t="b">
            <v>0</v>
          </cell>
        </row>
        <row r="378">
          <cell r="A378" t="str">
            <v>3612/2017</v>
          </cell>
          <cell r="B378">
            <v>3</v>
          </cell>
          <cell r="C378">
            <v>6</v>
          </cell>
          <cell r="D378">
            <v>43070</v>
          </cell>
          <cell r="E378" t="str">
            <v>12/2017</v>
          </cell>
          <cell r="F378" t="b">
            <v>0</v>
          </cell>
          <cell r="G378">
            <v>2552.59</v>
          </cell>
          <cell r="H378">
            <v>204.21</v>
          </cell>
          <cell r="I378" t="b">
            <v>0</v>
          </cell>
        </row>
        <row r="379">
          <cell r="A379" t="str">
            <v>3601/2018</v>
          </cell>
          <cell r="B379">
            <v>3</v>
          </cell>
          <cell r="C379">
            <v>6</v>
          </cell>
          <cell r="D379">
            <v>43101</v>
          </cell>
          <cell r="E379" t="str">
            <v>01/2018</v>
          </cell>
          <cell r="F379" t="b">
            <v>0</v>
          </cell>
          <cell r="G379">
            <v>2499.5300000000002</v>
          </cell>
          <cell r="H379">
            <v>199.96</v>
          </cell>
          <cell r="I379" t="b">
            <v>0</v>
          </cell>
        </row>
        <row r="380">
          <cell r="A380" t="str">
            <v>3602/2018</v>
          </cell>
          <cell r="B380">
            <v>3</v>
          </cell>
          <cell r="C380">
            <v>6</v>
          </cell>
          <cell r="D380">
            <v>43132</v>
          </cell>
          <cell r="E380" t="str">
            <v>02/2018</v>
          </cell>
          <cell r="F380" t="b">
            <v>0</v>
          </cell>
          <cell r="G380">
            <v>1444.91</v>
          </cell>
          <cell r="H380">
            <v>115.59</v>
          </cell>
          <cell r="I380" t="b">
            <v>0</v>
          </cell>
        </row>
        <row r="381">
          <cell r="A381" t="str">
            <v>3603/2018</v>
          </cell>
          <cell r="B381">
            <v>3</v>
          </cell>
          <cell r="C381">
            <v>6</v>
          </cell>
          <cell r="D381">
            <v>43160</v>
          </cell>
          <cell r="E381" t="str">
            <v>03/2018</v>
          </cell>
          <cell r="F381" t="b">
            <v>0</v>
          </cell>
          <cell r="G381">
            <v>1444.9</v>
          </cell>
          <cell r="H381">
            <v>115.59</v>
          </cell>
          <cell r="I381" t="b">
            <v>0</v>
          </cell>
        </row>
        <row r="382">
          <cell r="A382" t="str">
            <v>3604/2018</v>
          </cell>
          <cell r="B382">
            <v>3</v>
          </cell>
          <cell r="C382">
            <v>6</v>
          </cell>
          <cell r="D382">
            <v>43191</v>
          </cell>
          <cell r="E382" t="str">
            <v>04/2018</v>
          </cell>
          <cell r="F382" t="b">
            <v>0</v>
          </cell>
          <cell r="G382">
            <v>2707.16</v>
          </cell>
          <cell r="H382">
            <v>216.57</v>
          </cell>
          <cell r="I382" t="b">
            <v>0</v>
          </cell>
        </row>
        <row r="383">
          <cell r="A383" t="str">
            <v>3605/2018</v>
          </cell>
          <cell r="B383">
            <v>3</v>
          </cell>
          <cell r="C383">
            <v>6</v>
          </cell>
          <cell r="D383">
            <v>43221</v>
          </cell>
          <cell r="E383" t="str">
            <v>05/2018</v>
          </cell>
          <cell r="F383" t="b">
            <v>0</v>
          </cell>
          <cell r="G383">
            <v>2368.5</v>
          </cell>
          <cell r="H383">
            <v>189.48</v>
          </cell>
          <cell r="I383" t="b">
            <v>0</v>
          </cell>
        </row>
        <row r="384">
          <cell r="A384" t="str">
            <v>3606/2018</v>
          </cell>
          <cell r="B384">
            <v>3</v>
          </cell>
          <cell r="C384">
            <v>6</v>
          </cell>
          <cell r="D384">
            <v>43252</v>
          </cell>
          <cell r="E384" t="str">
            <v>06/2018</v>
          </cell>
          <cell r="F384" t="b">
            <v>0</v>
          </cell>
          <cell r="G384">
            <v>2433.86</v>
          </cell>
          <cell r="H384">
            <v>194.71</v>
          </cell>
          <cell r="I384" t="b">
            <v>0</v>
          </cell>
        </row>
        <row r="385">
          <cell r="A385" t="str">
            <v>3607/2018</v>
          </cell>
          <cell r="B385">
            <v>3</v>
          </cell>
          <cell r="C385">
            <v>6</v>
          </cell>
          <cell r="D385">
            <v>43282</v>
          </cell>
          <cell r="E385" t="str">
            <v>07/2018</v>
          </cell>
          <cell r="F385" t="b">
            <v>0</v>
          </cell>
          <cell r="G385">
            <v>2632.98</v>
          </cell>
          <cell r="H385">
            <v>210.64</v>
          </cell>
          <cell r="I385" t="b">
            <v>0</v>
          </cell>
        </row>
        <row r="386">
          <cell r="A386" t="str">
            <v>3608/2018</v>
          </cell>
          <cell r="B386">
            <v>3</v>
          </cell>
          <cell r="C386">
            <v>6</v>
          </cell>
          <cell r="D386">
            <v>43313</v>
          </cell>
          <cell r="E386" t="str">
            <v>08/2018</v>
          </cell>
          <cell r="F386" t="b">
            <v>0</v>
          </cell>
          <cell r="G386">
            <v>2715.27</v>
          </cell>
          <cell r="H386">
            <v>217.22</v>
          </cell>
          <cell r="I386" t="b">
            <v>0</v>
          </cell>
        </row>
        <row r="387">
          <cell r="A387" t="str">
            <v>3609/2018</v>
          </cell>
          <cell r="B387">
            <v>3</v>
          </cell>
          <cell r="C387">
            <v>6</v>
          </cell>
          <cell r="D387">
            <v>43344</v>
          </cell>
          <cell r="E387" t="str">
            <v>09/2018</v>
          </cell>
          <cell r="F387" t="b">
            <v>0</v>
          </cell>
          <cell r="G387">
            <v>2567.63</v>
          </cell>
          <cell r="H387">
            <v>205.41</v>
          </cell>
          <cell r="I387" t="b">
            <v>0</v>
          </cell>
        </row>
        <row r="388">
          <cell r="A388" t="str">
            <v>3610/2018</v>
          </cell>
          <cell r="B388">
            <v>3</v>
          </cell>
          <cell r="C388">
            <v>6</v>
          </cell>
          <cell r="D388">
            <v>43374</v>
          </cell>
          <cell r="E388" t="str">
            <v>10/2018</v>
          </cell>
          <cell r="F388" t="b">
            <v>0</v>
          </cell>
          <cell r="G388">
            <v>1507.33</v>
          </cell>
          <cell r="H388">
            <v>120.59</v>
          </cell>
          <cell r="I388" t="b">
            <v>0</v>
          </cell>
        </row>
        <row r="389">
          <cell r="A389" t="str">
            <v>3705/2011</v>
          </cell>
          <cell r="B389">
            <v>3</v>
          </cell>
          <cell r="C389">
            <v>7</v>
          </cell>
          <cell r="D389">
            <v>40664</v>
          </cell>
          <cell r="E389" t="str">
            <v>05/2011</v>
          </cell>
          <cell r="F389" t="b">
            <v>0</v>
          </cell>
          <cell r="G389">
            <v>1374.27</v>
          </cell>
          <cell r="H389">
            <v>109.94</v>
          </cell>
          <cell r="I389" t="b">
            <v>1</v>
          </cell>
        </row>
        <row r="390">
          <cell r="A390" t="str">
            <v>3706/2011</v>
          </cell>
          <cell r="B390">
            <v>3</v>
          </cell>
          <cell r="C390">
            <v>7</v>
          </cell>
          <cell r="D390">
            <v>40695</v>
          </cell>
          <cell r="E390" t="str">
            <v>06/2011</v>
          </cell>
          <cell r="F390" t="b">
            <v>0</v>
          </cell>
          <cell r="G390">
            <v>1404.76</v>
          </cell>
          <cell r="H390">
            <v>112.38</v>
          </cell>
          <cell r="I390" t="b">
            <v>1</v>
          </cell>
        </row>
        <row r="391">
          <cell r="A391" t="str">
            <v>3707/2011</v>
          </cell>
          <cell r="B391">
            <v>3</v>
          </cell>
          <cell r="C391">
            <v>7</v>
          </cell>
          <cell r="D391">
            <v>40725</v>
          </cell>
          <cell r="E391" t="str">
            <v>07/2011</v>
          </cell>
          <cell r="F391" t="b">
            <v>0</v>
          </cell>
          <cell r="G391">
            <v>1482.78</v>
          </cell>
          <cell r="H391">
            <v>118.62</v>
          </cell>
          <cell r="I391" t="b">
            <v>1</v>
          </cell>
        </row>
        <row r="392">
          <cell r="A392" t="str">
            <v>3708/2011</v>
          </cell>
          <cell r="B392">
            <v>3</v>
          </cell>
          <cell r="C392">
            <v>7</v>
          </cell>
          <cell r="D392">
            <v>40756</v>
          </cell>
          <cell r="E392" t="str">
            <v>08/2011</v>
          </cell>
          <cell r="F392" t="b">
            <v>0</v>
          </cell>
          <cell r="G392">
            <v>1404.76</v>
          </cell>
          <cell r="H392">
            <v>112.38</v>
          </cell>
          <cell r="I392" t="b">
            <v>1</v>
          </cell>
        </row>
        <row r="393">
          <cell r="A393" t="str">
            <v>3709/2011</v>
          </cell>
          <cell r="B393">
            <v>3</v>
          </cell>
          <cell r="C393">
            <v>7</v>
          </cell>
          <cell r="D393">
            <v>40787</v>
          </cell>
          <cell r="E393" t="str">
            <v>09/2011</v>
          </cell>
          <cell r="F393" t="b">
            <v>0</v>
          </cell>
          <cell r="G393">
            <v>1350.12</v>
          </cell>
          <cell r="H393">
            <v>108.01</v>
          </cell>
          <cell r="I393" t="b">
            <v>1</v>
          </cell>
        </row>
        <row r="394">
          <cell r="A394" t="str">
            <v>3710/2011</v>
          </cell>
          <cell r="B394">
            <v>3</v>
          </cell>
          <cell r="C394">
            <v>7</v>
          </cell>
          <cell r="D394">
            <v>40817</v>
          </cell>
          <cell r="E394" t="str">
            <v>10/2011</v>
          </cell>
          <cell r="F394" t="b">
            <v>0</v>
          </cell>
          <cell r="G394">
            <v>1404.76</v>
          </cell>
          <cell r="H394">
            <v>112.38</v>
          </cell>
          <cell r="I394" t="b">
            <v>1</v>
          </cell>
        </row>
        <row r="395">
          <cell r="A395" t="str">
            <v>3711/2011</v>
          </cell>
          <cell r="B395">
            <v>3</v>
          </cell>
          <cell r="C395">
            <v>7</v>
          </cell>
          <cell r="D395">
            <v>40848</v>
          </cell>
          <cell r="E395" t="str">
            <v>11/2011</v>
          </cell>
          <cell r="F395" t="b">
            <v>1</v>
          </cell>
          <cell r="G395">
            <v>468.25</v>
          </cell>
          <cell r="H395">
            <v>37.46</v>
          </cell>
          <cell r="I395" t="b">
            <v>1</v>
          </cell>
        </row>
        <row r="396">
          <cell r="A396" t="str">
            <v>3711/2011</v>
          </cell>
          <cell r="B396">
            <v>3</v>
          </cell>
          <cell r="C396">
            <v>7</v>
          </cell>
          <cell r="D396">
            <v>40848</v>
          </cell>
          <cell r="E396" t="str">
            <v>11/2011</v>
          </cell>
          <cell r="F396" t="b">
            <v>0</v>
          </cell>
          <cell r="G396">
            <v>1404.76</v>
          </cell>
          <cell r="H396">
            <v>112.38</v>
          </cell>
          <cell r="I396" t="b">
            <v>1</v>
          </cell>
        </row>
        <row r="397">
          <cell r="A397" t="str">
            <v>3712/2011</v>
          </cell>
          <cell r="B397">
            <v>3</v>
          </cell>
          <cell r="C397">
            <v>7</v>
          </cell>
          <cell r="D397">
            <v>40878</v>
          </cell>
          <cell r="E397" t="str">
            <v>12/2011</v>
          </cell>
          <cell r="F397" t="b">
            <v>1</v>
          </cell>
          <cell r="G397">
            <v>468.26</v>
          </cell>
          <cell r="H397">
            <v>37.46</v>
          </cell>
          <cell r="I397" t="b">
            <v>1</v>
          </cell>
        </row>
        <row r="398">
          <cell r="A398" t="str">
            <v>3712/2011</v>
          </cell>
          <cell r="B398">
            <v>3</v>
          </cell>
          <cell r="C398">
            <v>7</v>
          </cell>
          <cell r="D398">
            <v>40878</v>
          </cell>
          <cell r="E398" t="str">
            <v>12/2011</v>
          </cell>
          <cell r="F398" t="b">
            <v>0</v>
          </cell>
          <cell r="G398">
            <v>1404.76</v>
          </cell>
          <cell r="H398">
            <v>112.38</v>
          </cell>
          <cell r="I398" t="b">
            <v>1</v>
          </cell>
        </row>
        <row r="399">
          <cell r="A399" t="str">
            <v>3701/2012</v>
          </cell>
          <cell r="B399">
            <v>3</v>
          </cell>
          <cell r="C399">
            <v>7</v>
          </cell>
          <cell r="D399">
            <v>40909</v>
          </cell>
          <cell r="E399" t="str">
            <v>01/2012</v>
          </cell>
          <cell r="F399" t="b">
            <v>0</v>
          </cell>
          <cell r="G399">
            <v>914.76</v>
          </cell>
          <cell r="H399">
            <v>73.180000000000007</v>
          </cell>
          <cell r="I399" t="b">
            <v>1</v>
          </cell>
        </row>
        <row r="400">
          <cell r="A400" t="str">
            <v>3704/2013</v>
          </cell>
          <cell r="B400">
            <v>3</v>
          </cell>
          <cell r="C400">
            <v>7</v>
          </cell>
          <cell r="D400">
            <v>41365</v>
          </cell>
          <cell r="E400" t="str">
            <v>04/2013</v>
          </cell>
          <cell r="F400" t="b">
            <v>0</v>
          </cell>
          <cell r="G400">
            <v>1324.85</v>
          </cell>
          <cell r="H400">
            <v>105.99</v>
          </cell>
          <cell r="I400" t="b">
            <v>1</v>
          </cell>
        </row>
        <row r="401">
          <cell r="A401" t="str">
            <v>3705/2013</v>
          </cell>
          <cell r="B401">
            <v>3</v>
          </cell>
          <cell r="C401">
            <v>7</v>
          </cell>
          <cell r="D401">
            <v>41395</v>
          </cell>
          <cell r="E401" t="str">
            <v>05/2013</v>
          </cell>
          <cell r="F401" t="b">
            <v>0</v>
          </cell>
          <cell r="G401">
            <v>1356.69</v>
          </cell>
          <cell r="H401">
            <v>108.54</v>
          </cell>
          <cell r="I401" t="b">
            <v>1</v>
          </cell>
        </row>
        <row r="402">
          <cell r="A402" t="str">
            <v>3706/2013</v>
          </cell>
          <cell r="B402">
            <v>3</v>
          </cell>
          <cell r="C402">
            <v>7</v>
          </cell>
          <cell r="D402">
            <v>41426</v>
          </cell>
          <cell r="E402" t="str">
            <v>06/2013</v>
          </cell>
          <cell r="F402" t="b">
            <v>0</v>
          </cell>
          <cell r="G402">
            <v>1319.51</v>
          </cell>
          <cell r="H402">
            <v>105.56</v>
          </cell>
          <cell r="I402" t="b">
            <v>1</v>
          </cell>
        </row>
        <row r="403">
          <cell r="A403" t="str">
            <v>3707/2013</v>
          </cell>
          <cell r="B403">
            <v>3</v>
          </cell>
          <cell r="C403">
            <v>7</v>
          </cell>
          <cell r="D403">
            <v>41456</v>
          </cell>
          <cell r="E403" t="str">
            <v>07/2013</v>
          </cell>
          <cell r="F403" t="b">
            <v>0</v>
          </cell>
          <cell r="G403">
            <v>1613.79</v>
          </cell>
          <cell r="H403">
            <v>129.1</v>
          </cell>
          <cell r="I403" t="b">
            <v>1</v>
          </cell>
        </row>
        <row r="404">
          <cell r="A404" t="str">
            <v>3708/2013</v>
          </cell>
          <cell r="B404">
            <v>3</v>
          </cell>
          <cell r="C404">
            <v>7</v>
          </cell>
          <cell r="D404">
            <v>41487</v>
          </cell>
          <cell r="E404" t="str">
            <v>08/2013</v>
          </cell>
          <cell r="F404" t="b">
            <v>0</v>
          </cell>
          <cell r="G404">
            <v>1223.3</v>
          </cell>
          <cell r="H404">
            <v>97.86</v>
          </cell>
          <cell r="I404" t="b">
            <v>1</v>
          </cell>
        </row>
        <row r="405">
          <cell r="A405" t="str">
            <v>3709/2013</v>
          </cell>
          <cell r="B405">
            <v>3</v>
          </cell>
          <cell r="C405">
            <v>7</v>
          </cell>
          <cell r="D405">
            <v>41518</v>
          </cell>
          <cell r="E405" t="str">
            <v>09/2013</v>
          </cell>
          <cell r="F405" t="b">
            <v>0</v>
          </cell>
          <cell r="G405">
            <v>1223.3</v>
          </cell>
          <cell r="H405">
            <v>97.86</v>
          </cell>
          <cell r="I405" t="b">
            <v>1</v>
          </cell>
        </row>
        <row r="406">
          <cell r="A406" t="str">
            <v>3710/2013</v>
          </cell>
          <cell r="B406">
            <v>3</v>
          </cell>
          <cell r="C406">
            <v>7</v>
          </cell>
          <cell r="D406">
            <v>41548</v>
          </cell>
          <cell r="E406" t="str">
            <v>10/2013</v>
          </cell>
          <cell r="F406" t="b">
            <v>0</v>
          </cell>
          <cell r="G406">
            <v>1223.3</v>
          </cell>
          <cell r="H406">
            <v>97.86</v>
          </cell>
          <cell r="I406" t="b">
            <v>1</v>
          </cell>
        </row>
        <row r="407">
          <cell r="A407" t="str">
            <v>3711/2013</v>
          </cell>
          <cell r="B407">
            <v>3</v>
          </cell>
          <cell r="C407">
            <v>7</v>
          </cell>
          <cell r="D407">
            <v>41579</v>
          </cell>
          <cell r="E407" t="str">
            <v>11/2013</v>
          </cell>
          <cell r="F407" t="b">
            <v>1</v>
          </cell>
          <cell r="G407">
            <v>626.04999999999995</v>
          </cell>
          <cell r="H407">
            <v>50.08</v>
          </cell>
          <cell r="I407" t="b">
            <v>1</v>
          </cell>
        </row>
        <row r="408">
          <cell r="A408" t="str">
            <v>3711/2013</v>
          </cell>
          <cell r="B408">
            <v>3</v>
          </cell>
          <cell r="C408">
            <v>7</v>
          </cell>
          <cell r="D408">
            <v>41579</v>
          </cell>
          <cell r="E408" t="str">
            <v>11/2013</v>
          </cell>
          <cell r="F408" t="b">
            <v>0</v>
          </cell>
          <cell r="G408">
            <v>1223.3</v>
          </cell>
          <cell r="H408">
            <v>97.86</v>
          </cell>
          <cell r="I408" t="b">
            <v>1</v>
          </cell>
        </row>
        <row r="409">
          <cell r="A409" t="str">
            <v>3712/2013</v>
          </cell>
          <cell r="B409">
            <v>3</v>
          </cell>
          <cell r="C409">
            <v>7</v>
          </cell>
          <cell r="D409">
            <v>41609</v>
          </cell>
          <cell r="E409" t="str">
            <v>12/2013</v>
          </cell>
          <cell r="F409" t="b">
            <v>1</v>
          </cell>
          <cell r="G409">
            <v>623.41</v>
          </cell>
          <cell r="H409">
            <v>49.87</v>
          </cell>
          <cell r="I409" t="b">
            <v>1</v>
          </cell>
        </row>
        <row r="410">
          <cell r="A410" t="str">
            <v>3712/2013</v>
          </cell>
          <cell r="B410">
            <v>3</v>
          </cell>
          <cell r="C410">
            <v>7</v>
          </cell>
          <cell r="D410">
            <v>41609</v>
          </cell>
          <cell r="E410" t="str">
            <v>12/2013</v>
          </cell>
          <cell r="F410" t="b">
            <v>0</v>
          </cell>
          <cell r="G410">
            <v>1223.3</v>
          </cell>
          <cell r="H410">
            <v>97.86</v>
          </cell>
          <cell r="I410" t="b">
            <v>1</v>
          </cell>
        </row>
        <row r="411">
          <cell r="A411" t="str">
            <v>3701/2014</v>
          </cell>
          <cell r="B411">
            <v>3</v>
          </cell>
          <cell r="C411">
            <v>7</v>
          </cell>
          <cell r="D411">
            <v>41640</v>
          </cell>
          <cell r="E411" t="str">
            <v>01/2014</v>
          </cell>
          <cell r="F411" t="b">
            <v>0</v>
          </cell>
          <cell r="G411">
            <v>1223.3</v>
          </cell>
          <cell r="H411">
            <v>97.86</v>
          </cell>
          <cell r="I411" t="b">
            <v>1</v>
          </cell>
        </row>
        <row r="412">
          <cell r="A412" t="str">
            <v>3702/2014</v>
          </cell>
          <cell r="B412">
            <v>3</v>
          </cell>
          <cell r="C412">
            <v>7</v>
          </cell>
          <cell r="D412">
            <v>41671</v>
          </cell>
          <cell r="E412" t="str">
            <v>02/2014</v>
          </cell>
          <cell r="F412" t="b">
            <v>0</v>
          </cell>
          <cell r="G412">
            <v>1223.3</v>
          </cell>
          <cell r="H412">
            <v>97.86</v>
          </cell>
          <cell r="I412" t="b">
            <v>1</v>
          </cell>
        </row>
        <row r="413">
          <cell r="A413" t="str">
            <v>3703/2014</v>
          </cell>
          <cell r="B413">
            <v>3</v>
          </cell>
          <cell r="C413">
            <v>7</v>
          </cell>
          <cell r="D413">
            <v>41699</v>
          </cell>
          <cell r="E413" t="str">
            <v>03/2014</v>
          </cell>
          <cell r="F413" t="b">
            <v>0</v>
          </cell>
          <cell r="G413">
            <v>1223.3</v>
          </cell>
          <cell r="H413">
            <v>97.86</v>
          </cell>
          <cell r="I413" t="b">
            <v>1</v>
          </cell>
        </row>
        <row r="414">
          <cell r="A414" t="str">
            <v>3704/2014</v>
          </cell>
          <cell r="B414">
            <v>3</v>
          </cell>
          <cell r="C414">
            <v>7</v>
          </cell>
          <cell r="D414">
            <v>41730</v>
          </cell>
          <cell r="E414" t="str">
            <v>04/2014</v>
          </cell>
          <cell r="F414" t="b">
            <v>0</v>
          </cell>
          <cell r="G414">
            <v>2446.61</v>
          </cell>
          <cell r="H414">
            <v>195.73</v>
          </cell>
          <cell r="I414" t="b">
            <v>1</v>
          </cell>
        </row>
        <row r="415">
          <cell r="A415" t="str">
            <v>3705/2014</v>
          </cell>
          <cell r="B415">
            <v>3</v>
          </cell>
          <cell r="C415">
            <v>7</v>
          </cell>
          <cell r="D415">
            <v>41760</v>
          </cell>
          <cell r="E415" t="str">
            <v>05/2014</v>
          </cell>
          <cell r="F415" t="b">
            <v>0</v>
          </cell>
          <cell r="G415">
            <v>2945.16</v>
          </cell>
          <cell r="H415">
            <v>235.61</v>
          </cell>
          <cell r="I415" t="b">
            <v>1</v>
          </cell>
        </row>
        <row r="416">
          <cell r="A416" t="str">
            <v>3706/2014</v>
          </cell>
          <cell r="B416">
            <v>3</v>
          </cell>
          <cell r="C416">
            <v>7</v>
          </cell>
          <cell r="D416">
            <v>41791</v>
          </cell>
          <cell r="E416" t="str">
            <v>06/2014</v>
          </cell>
          <cell r="F416" t="b">
            <v>0</v>
          </cell>
          <cell r="G416">
            <v>2680.83</v>
          </cell>
          <cell r="H416">
            <v>214.47</v>
          </cell>
          <cell r="I416" t="b">
            <v>1</v>
          </cell>
        </row>
        <row r="417">
          <cell r="A417" t="str">
            <v>3707/2014</v>
          </cell>
          <cell r="B417">
            <v>3</v>
          </cell>
          <cell r="C417">
            <v>7</v>
          </cell>
          <cell r="D417">
            <v>41821</v>
          </cell>
          <cell r="E417" t="str">
            <v>07/2014</v>
          </cell>
          <cell r="F417" t="b">
            <v>0</v>
          </cell>
          <cell r="G417">
            <v>3505.72</v>
          </cell>
          <cell r="H417">
            <v>280.45999999999998</v>
          </cell>
          <cell r="I417" t="b">
            <v>1</v>
          </cell>
        </row>
        <row r="418">
          <cell r="A418" t="str">
            <v>3708/2014</v>
          </cell>
          <cell r="B418">
            <v>3</v>
          </cell>
          <cell r="C418">
            <v>7</v>
          </cell>
          <cell r="D418">
            <v>41852</v>
          </cell>
          <cell r="E418" t="str">
            <v>08/2014</v>
          </cell>
          <cell r="F418" t="b">
            <v>0</v>
          </cell>
          <cell r="G418">
            <v>2651.38</v>
          </cell>
          <cell r="H418">
            <v>212.11</v>
          </cell>
          <cell r="I418" t="b">
            <v>1</v>
          </cell>
        </row>
        <row r="419">
          <cell r="A419" t="str">
            <v>3709/2014</v>
          </cell>
          <cell r="B419">
            <v>3</v>
          </cell>
          <cell r="C419">
            <v>7</v>
          </cell>
          <cell r="D419">
            <v>41883</v>
          </cell>
          <cell r="E419" t="str">
            <v>09/2014</v>
          </cell>
          <cell r="F419" t="b">
            <v>0</v>
          </cell>
          <cell r="G419">
            <v>2651.38</v>
          </cell>
          <cell r="H419">
            <v>212.11</v>
          </cell>
          <cell r="I419" t="b">
            <v>1</v>
          </cell>
        </row>
        <row r="420">
          <cell r="A420" t="str">
            <v>3710/2014</v>
          </cell>
          <cell r="B420">
            <v>3</v>
          </cell>
          <cell r="C420">
            <v>7</v>
          </cell>
          <cell r="D420">
            <v>41913</v>
          </cell>
          <cell r="E420" t="str">
            <v>10/2014</v>
          </cell>
          <cell r="F420" t="b">
            <v>0</v>
          </cell>
          <cell r="G420">
            <v>2651.38</v>
          </cell>
          <cell r="H420">
            <v>212.11</v>
          </cell>
          <cell r="I420" t="b">
            <v>1</v>
          </cell>
        </row>
        <row r="421">
          <cell r="A421" t="str">
            <v>3711/2014</v>
          </cell>
          <cell r="B421">
            <v>3</v>
          </cell>
          <cell r="C421">
            <v>7</v>
          </cell>
          <cell r="D421">
            <v>41944</v>
          </cell>
          <cell r="E421" t="str">
            <v>11/2014</v>
          </cell>
          <cell r="F421" t="b">
            <v>1</v>
          </cell>
          <cell r="G421">
            <v>1325.69</v>
          </cell>
          <cell r="H421">
            <v>106.06</v>
          </cell>
          <cell r="I421" t="b">
            <v>1</v>
          </cell>
        </row>
        <row r="422">
          <cell r="A422" t="str">
            <v>3711/2014</v>
          </cell>
          <cell r="B422">
            <v>3</v>
          </cell>
          <cell r="C422">
            <v>7</v>
          </cell>
          <cell r="D422">
            <v>41944</v>
          </cell>
          <cell r="E422" t="str">
            <v>11/2014</v>
          </cell>
          <cell r="F422" t="b">
            <v>0</v>
          </cell>
          <cell r="G422">
            <v>2651.38</v>
          </cell>
          <cell r="H422">
            <v>212.11</v>
          </cell>
          <cell r="I422" t="b">
            <v>1</v>
          </cell>
        </row>
        <row r="423">
          <cell r="A423" t="str">
            <v>3712/2014</v>
          </cell>
          <cell r="B423">
            <v>3</v>
          </cell>
          <cell r="C423">
            <v>7</v>
          </cell>
          <cell r="D423">
            <v>41974</v>
          </cell>
          <cell r="E423" t="str">
            <v>12/2014</v>
          </cell>
          <cell r="F423" t="b">
            <v>1</v>
          </cell>
          <cell r="G423">
            <v>1325.69</v>
          </cell>
          <cell r="H423">
            <v>106.06</v>
          </cell>
          <cell r="I423" t="b">
            <v>1</v>
          </cell>
        </row>
        <row r="424">
          <cell r="A424" t="str">
            <v>3712/2014</v>
          </cell>
          <cell r="B424">
            <v>3</v>
          </cell>
          <cell r="C424">
            <v>7</v>
          </cell>
          <cell r="D424">
            <v>41974</v>
          </cell>
          <cell r="E424" t="str">
            <v>12/2014</v>
          </cell>
          <cell r="F424" t="b">
            <v>0</v>
          </cell>
          <cell r="G424">
            <v>2651.38</v>
          </cell>
          <cell r="H424">
            <v>212.11</v>
          </cell>
          <cell r="I424" t="b">
            <v>1</v>
          </cell>
        </row>
        <row r="425">
          <cell r="A425" t="str">
            <v>3701/2015</v>
          </cell>
          <cell r="B425">
            <v>3</v>
          </cell>
          <cell r="C425">
            <v>7</v>
          </cell>
          <cell r="D425">
            <v>42005</v>
          </cell>
          <cell r="E425" t="str">
            <v>01/2015</v>
          </cell>
          <cell r="F425" t="b">
            <v>0</v>
          </cell>
          <cell r="G425">
            <v>2651.38</v>
          </cell>
          <cell r="H425">
            <v>212.11</v>
          </cell>
          <cell r="I425" t="b">
            <v>1</v>
          </cell>
        </row>
        <row r="426">
          <cell r="A426" t="str">
            <v>3702/2015</v>
          </cell>
          <cell r="B426">
            <v>3</v>
          </cell>
          <cell r="C426">
            <v>7</v>
          </cell>
          <cell r="D426">
            <v>42036</v>
          </cell>
          <cell r="E426" t="str">
            <v>02/2015</v>
          </cell>
          <cell r="F426" t="b">
            <v>0</v>
          </cell>
          <cell r="G426">
            <v>2651.38</v>
          </cell>
          <cell r="H426">
            <v>212.11</v>
          </cell>
          <cell r="I426" t="b">
            <v>1</v>
          </cell>
        </row>
        <row r="427">
          <cell r="A427" t="str">
            <v>3703/2015</v>
          </cell>
          <cell r="B427">
            <v>3</v>
          </cell>
          <cell r="C427">
            <v>7</v>
          </cell>
          <cell r="D427">
            <v>42064</v>
          </cell>
          <cell r="E427" t="str">
            <v>03/2015</v>
          </cell>
          <cell r="F427" t="b">
            <v>0</v>
          </cell>
          <cell r="G427">
            <v>3085.37</v>
          </cell>
          <cell r="H427">
            <v>246.83</v>
          </cell>
          <cell r="I427" t="b">
            <v>1</v>
          </cell>
        </row>
        <row r="428">
          <cell r="A428" t="str">
            <v>3704/2015</v>
          </cell>
          <cell r="B428">
            <v>3</v>
          </cell>
          <cell r="C428">
            <v>7</v>
          </cell>
          <cell r="D428">
            <v>42095</v>
          </cell>
          <cell r="E428" t="str">
            <v>04/2015</v>
          </cell>
          <cell r="F428" t="b">
            <v>0</v>
          </cell>
          <cell r="G428">
            <v>3033.27</v>
          </cell>
          <cell r="H428">
            <v>242.66</v>
          </cell>
          <cell r="I428" t="b">
            <v>1</v>
          </cell>
        </row>
        <row r="429">
          <cell r="A429" t="str">
            <v>3705/2015</v>
          </cell>
          <cell r="B429">
            <v>3</v>
          </cell>
          <cell r="C429">
            <v>7</v>
          </cell>
          <cell r="D429">
            <v>42125</v>
          </cell>
          <cell r="E429" t="str">
            <v>05/2015</v>
          </cell>
          <cell r="F429" t="b">
            <v>0</v>
          </cell>
          <cell r="G429">
            <v>3090.1</v>
          </cell>
          <cell r="H429">
            <v>247.21</v>
          </cell>
          <cell r="I429" t="b">
            <v>1</v>
          </cell>
        </row>
        <row r="430">
          <cell r="A430" t="str">
            <v>3706/2015</v>
          </cell>
          <cell r="B430">
            <v>3</v>
          </cell>
          <cell r="C430">
            <v>7</v>
          </cell>
          <cell r="D430">
            <v>42156</v>
          </cell>
          <cell r="E430" t="str">
            <v>06/2015</v>
          </cell>
          <cell r="F430" t="b">
            <v>0</v>
          </cell>
          <cell r="G430">
            <v>3050.44</v>
          </cell>
          <cell r="H430">
            <v>244.04</v>
          </cell>
          <cell r="I430" t="b">
            <v>1</v>
          </cell>
        </row>
        <row r="431">
          <cell r="A431" t="str">
            <v>3707/2015</v>
          </cell>
          <cell r="B431">
            <v>3</v>
          </cell>
          <cell r="C431">
            <v>7</v>
          </cell>
          <cell r="D431">
            <v>42186</v>
          </cell>
          <cell r="E431" t="str">
            <v>07/2015</v>
          </cell>
          <cell r="F431" t="b">
            <v>0</v>
          </cell>
          <cell r="G431">
            <v>3940.26</v>
          </cell>
          <cell r="H431">
            <v>315.22000000000003</v>
          </cell>
          <cell r="I431" t="b">
            <v>1</v>
          </cell>
        </row>
        <row r="432">
          <cell r="A432" t="str">
            <v>3708/2015</v>
          </cell>
          <cell r="B432">
            <v>3</v>
          </cell>
          <cell r="C432">
            <v>7</v>
          </cell>
          <cell r="D432">
            <v>42217</v>
          </cell>
          <cell r="E432" t="str">
            <v>08/2015</v>
          </cell>
          <cell r="F432" t="b">
            <v>0</v>
          </cell>
          <cell r="G432">
            <v>3048</v>
          </cell>
          <cell r="H432">
            <v>243.84</v>
          </cell>
          <cell r="I432" t="b">
            <v>1</v>
          </cell>
        </row>
        <row r="433">
          <cell r="A433" t="str">
            <v>3709/2015</v>
          </cell>
          <cell r="B433">
            <v>3</v>
          </cell>
          <cell r="C433">
            <v>7</v>
          </cell>
          <cell r="D433">
            <v>42248</v>
          </cell>
          <cell r="E433" t="str">
            <v>09/2015</v>
          </cell>
          <cell r="F433" t="b">
            <v>0</v>
          </cell>
          <cell r="G433">
            <v>3098.03</v>
          </cell>
          <cell r="H433">
            <v>247.84</v>
          </cell>
          <cell r="I433" t="b">
            <v>1</v>
          </cell>
        </row>
        <row r="434">
          <cell r="A434" t="str">
            <v>3710/2015</v>
          </cell>
          <cell r="B434">
            <v>3</v>
          </cell>
          <cell r="C434">
            <v>7</v>
          </cell>
          <cell r="D434">
            <v>42278</v>
          </cell>
          <cell r="E434" t="str">
            <v>10/2015</v>
          </cell>
          <cell r="F434" t="b">
            <v>0</v>
          </cell>
          <cell r="G434">
            <v>3014.44</v>
          </cell>
          <cell r="H434">
            <v>241.16</v>
          </cell>
          <cell r="I434" t="b">
            <v>1</v>
          </cell>
        </row>
        <row r="435">
          <cell r="A435" t="str">
            <v>3711/2015</v>
          </cell>
          <cell r="B435">
            <v>3</v>
          </cell>
          <cell r="C435">
            <v>7</v>
          </cell>
          <cell r="D435">
            <v>42309</v>
          </cell>
          <cell r="E435" t="str">
            <v>11/2015</v>
          </cell>
          <cell r="F435" t="b">
            <v>1</v>
          </cell>
          <cell r="G435">
            <v>1503.96</v>
          </cell>
          <cell r="H435">
            <v>120.32</v>
          </cell>
          <cell r="I435" t="b">
            <v>1</v>
          </cell>
        </row>
        <row r="436">
          <cell r="A436" t="str">
            <v>3711/2015</v>
          </cell>
          <cell r="B436">
            <v>3</v>
          </cell>
          <cell r="C436">
            <v>7</v>
          </cell>
          <cell r="D436">
            <v>42309</v>
          </cell>
          <cell r="E436" t="str">
            <v>11/2015</v>
          </cell>
          <cell r="F436" t="b">
            <v>0</v>
          </cell>
          <cell r="G436">
            <v>3232.53</v>
          </cell>
          <cell r="H436">
            <v>258.60000000000002</v>
          </cell>
          <cell r="I436" t="b">
            <v>1</v>
          </cell>
        </row>
        <row r="437">
          <cell r="A437" t="str">
            <v>3712/2015</v>
          </cell>
          <cell r="B437">
            <v>3</v>
          </cell>
          <cell r="C437">
            <v>7</v>
          </cell>
          <cell r="D437">
            <v>42339</v>
          </cell>
          <cell r="E437" t="str">
            <v>12/2015</v>
          </cell>
          <cell r="F437" t="b">
            <v>1</v>
          </cell>
          <cell r="G437">
            <v>1528.5</v>
          </cell>
          <cell r="H437">
            <v>122.28</v>
          </cell>
          <cell r="I437" t="b">
            <v>1</v>
          </cell>
        </row>
        <row r="438">
          <cell r="A438" t="str">
            <v>3712/2015</v>
          </cell>
          <cell r="B438">
            <v>3</v>
          </cell>
          <cell r="C438">
            <v>7</v>
          </cell>
          <cell r="D438">
            <v>42339</v>
          </cell>
          <cell r="E438" t="str">
            <v>12/2015</v>
          </cell>
          <cell r="F438" t="b">
            <v>0</v>
          </cell>
          <cell r="G438">
            <v>3072.63</v>
          </cell>
          <cell r="H438">
            <v>245.81</v>
          </cell>
          <cell r="I438" t="b">
            <v>1</v>
          </cell>
        </row>
        <row r="439">
          <cell r="A439" t="str">
            <v>3701/2016</v>
          </cell>
          <cell r="B439">
            <v>3</v>
          </cell>
          <cell r="C439">
            <v>7</v>
          </cell>
          <cell r="D439">
            <v>42370</v>
          </cell>
          <cell r="E439" t="str">
            <v>01/2016</v>
          </cell>
          <cell r="F439" t="b">
            <v>0</v>
          </cell>
          <cell r="G439">
            <v>3316.13</v>
          </cell>
          <cell r="H439">
            <v>265.29000000000002</v>
          </cell>
          <cell r="I439" t="b">
            <v>1</v>
          </cell>
        </row>
        <row r="440">
          <cell r="A440" t="str">
            <v>3702/2016</v>
          </cell>
          <cell r="B440">
            <v>3</v>
          </cell>
          <cell r="C440">
            <v>7</v>
          </cell>
          <cell r="D440">
            <v>42401</v>
          </cell>
          <cell r="E440" t="str">
            <v>02/2016</v>
          </cell>
          <cell r="F440" t="b">
            <v>0</v>
          </cell>
          <cell r="G440">
            <v>3316.13</v>
          </cell>
          <cell r="H440">
            <v>265.29000000000002</v>
          </cell>
          <cell r="I440" t="b">
            <v>1</v>
          </cell>
        </row>
        <row r="441">
          <cell r="A441" t="str">
            <v>3703/2016</v>
          </cell>
          <cell r="B441">
            <v>3</v>
          </cell>
          <cell r="C441">
            <v>7</v>
          </cell>
          <cell r="D441">
            <v>42430</v>
          </cell>
          <cell r="E441" t="str">
            <v>03/2016</v>
          </cell>
          <cell r="F441" t="b">
            <v>0</v>
          </cell>
          <cell r="G441">
            <v>3481.63</v>
          </cell>
          <cell r="H441">
            <v>278.52999999999997</v>
          </cell>
          <cell r="I441" t="b">
            <v>1</v>
          </cell>
        </row>
        <row r="442">
          <cell r="A442" t="str">
            <v>3704/2016</v>
          </cell>
          <cell r="B442">
            <v>3</v>
          </cell>
          <cell r="C442">
            <v>7</v>
          </cell>
          <cell r="D442">
            <v>42461</v>
          </cell>
          <cell r="E442" t="str">
            <v>04/2016</v>
          </cell>
          <cell r="F442" t="b">
            <v>0</v>
          </cell>
          <cell r="G442">
            <v>3827.99</v>
          </cell>
          <cell r="H442">
            <v>306.24</v>
          </cell>
          <cell r="I442" t="b">
            <v>1</v>
          </cell>
        </row>
        <row r="443">
          <cell r="A443" t="str">
            <v>3705/2016</v>
          </cell>
          <cell r="B443">
            <v>3</v>
          </cell>
          <cell r="C443">
            <v>7</v>
          </cell>
          <cell r="D443">
            <v>42491</v>
          </cell>
          <cell r="E443" t="str">
            <v>05/2016</v>
          </cell>
          <cell r="F443" t="b">
            <v>0</v>
          </cell>
          <cell r="G443">
            <v>3822.73</v>
          </cell>
          <cell r="H443">
            <v>305.82</v>
          </cell>
          <cell r="I443" t="b">
            <v>1</v>
          </cell>
        </row>
        <row r="444">
          <cell r="A444" t="str">
            <v>3706/2016</v>
          </cell>
          <cell r="B444">
            <v>3</v>
          </cell>
          <cell r="C444">
            <v>7</v>
          </cell>
          <cell r="D444">
            <v>42522</v>
          </cell>
          <cell r="E444" t="str">
            <v>06/2016</v>
          </cell>
          <cell r="F444" t="b">
            <v>0</v>
          </cell>
          <cell r="G444">
            <v>3685.67</v>
          </cell>
          <cell r="H444">
            <v>294.85000000000002</v>
          </cell>
          <cell r="I444" t="b">
            <v>1</v>
          </cell>
        </row>
        <row r="445">
          <cell r="A445" t="str">
            <v>3707/2016</v>
          </cell>
          <cell r="B445">
            <v>3</v>
          </cell>
          <cell r="C445">
            <v>7</v>
          </cell>
          <cell r="D445">
            <v>42552</v>
          </cell>
          <cell r="E445" t="str">
            <v>07/2016</v>
          </cell>
          <cell r="F445" t="b">
            <v>0</v>
          </cell>
          <cell r="G445">
            <v>4860.6899999999996</v>
          </cell>
          <cell r="H445">
            <v>388.86</v>
          </cell>
          <cell r="I445" t="b">
            <v>1</v>
          </cell>
        </row>
        <row r="446">
          <cell r="A446" t="str">
            <v>3708/2016</v>
          </cell>
          <cell r="B446">
            <v>3</v>
          </cell>
          <cell r="C446">
            <v>7</v>
          </cell>
          <cell r="D446">
            <v>42583</v>
          </cell>
          <cell r="E446" t="str">
            <v>08/2016</v>
          </cell>
          <cell r="F446" t="b">
            <v>0</v>
          </cell>
          <cell r="G446">
            <v>3581.43</v>
          </cell>
          <cell r="H446">
            <v>286.51</v>
          </cell>
          <cell r="I446" t="b">
            <v>1</v>
          </cell>
        </row>
        <row r="447">
          <cell r="A447" t="str">
            <v>3709/2016</v>
          </cell>
          <cell r="B447">
            <v>3</v>
          </cell>
          <cell r="C447">
            <v>7</v>
          </cell>
          <cell r="D447">
            <v>42614</v>
          </cell>
          <cell r="E447" t="str">
            <v>09/2016</v>
          </cell>
          <cell r="F447" t="b">
            <v>0</v>
          </cell>
          <cell r="G447">
            <v>3730.65</v>
          </cell>
          <cell r="H447">
            <v>298.45</v>
          </cell>
          <cell r="I447" t="b">
            <v>1</v>
          </cell>
        </row>
        <row r="448">
          <cell r="A448" t="str">
            <v>3710/2016</v>
          </cell>
          <cell r="B448">
            <v>3</v>
          </cell>
          <cell r="C448">
            <v>7</v>
          </cell>
          <cell r="D448">
            <v>42644</v>
          </cell>
          <cell r="E448" t="str">
            <v>10/2016</v>
          </cell>
          <cell r="F448" t="b">
            <v>0</v>
          </cell>
          <cell r="G448">
            <v>3730.65</v>
          </cell>
          <cell r="H448">
            <v>298.45</v>
          </cell>
          <cell r="I448" t="b">
            <v>1</v>
          </cell>
        </row>
        <row r="449">
          <cell r="A449" t="str">
            <v>3711/2016</v>
          </cell>
          <cell r="B449">
            <v>3</v>
          </cell>
          <cell r="C449">
            <v>7</v>
          </cell>
          <cell r="D449">
            <v>42675</v>
          </cell>
          <cell r="E449" t="str">
            <v>11/2016</v>
          </cell>
          <cell r="F449" t="b">
            <v>1</v>
          </cell>
          <cell r="G449">
            <v>1886.98</v>
          </cell>
          <cell r="H449">
            <v>150.96</v>
          </cell>
          <cell r="I449" t="b">
            <v>1</v>
          </cell>
        </row>
        <row r="450">
          <cell r="A450" t="str">
            <v>3711/2016</v>
          </cell>
          <cell r="B450">
            <v>3</v>
          </cell>
          <cell r="C450">
            <v>7</v>
          </cell>
          <cell r="D450">
            <v>42675</v>
          </cell>
          <cell r="E450" t="str">
            <v>11/2016</v>
          </cell>
          <cell r="F450" t="b">
            <v>0</v>
          </cell>
          <cell r="G450">
            <v>3730.65</v>
          </cell>
          <cell r="H450">
            <v>298.45</v>
          </cell>
          <cell r="I450" t="b">
            <v>1</v>
          </cell>
        </row>
        <row r="451">
          <cell r="A451" t="str">
            <v>3712/2016</v>
          </cell>
          <cell r="B451">
            <v>3</v>
          </cell>
          <cell r="C451">
            <v>7</v>
          </cell>
          <cell r="D451">
            <v>42705</v>
          </cell>
          <cell r="E451" t="str">
            <v>12/2016</v>
          </cell>
          <cell r="F451" t="b">
            <v>1</v>
          </cell>
          <cell r="G451">
            <v>1716.7</v>
          </cell>
          <cell r="H451">
            <v>137.34</v>
          </cell>
          <cell r="I451" t="b">
            <v>1</v>
          </cell>
        </row>
        <row r="452">
          <cell r="A452" t="str">
            <v>3712/2016</v>
          </cell>
          <cell r="B452">
            <v>3</v>
          </cell>
          <cell r="C452">
            <v>7</v>
          </cell>
          <cell r="D452">
            <v>42705</v>
          </cell>
          <cell r="E452" t="str">
            <v>12/2016</v>
          </cell>
          <cell r="F452" t="b">
            <v>0</v>
          </cell>
          <cell r="G452">
            <v>3730.65</v>
          </cell>
          <cell r="H452">
            <v>298.45</v>
          </cell>
          <cell r="I452" t="b">
            <v>1</v>
          </cell>
        </row>
        <row r="453">
          <cell r="A453" t="str">
            <v>3701/2017</v>
          </cell>
          <cell r="B453">
            <v>3</v>
          </cell>
          <cell r="C453">
            <v>7</v>
          </cell>
          <cell r="D453">
            <v>42736</v>
          </cell>
          <cell r="E453" t="str">
            <v>01/2017</v>
          </cell>
          <cell r="F453" t="b">
            <v>0</v>
          </cell>
          <cell r="G453">
            <v>3730.65</v>
          </cell>
          <cell r="H453">
            <v>298.45</v>
          </cell>
          <cell r="I453" t="b">
            <v>1</v>
          </cell>
        </row>
        <row r="454">
          <cell r="A454" t="str">
            <v>3702/2017</v>
          </cell>
          <cell r="B454">
            <v>3</v>
          </cell>
          <cell r="C454">
            <v>7</v>
          </cell>
          <cell r="D454">
            <v>42767</v>
          </cell>
          <cell r="E454" t="str">
            <v>02/2017</v>
          </cell>
          <cell r="F454" t="b">
            <v>0</v>
          </cell>
          <cell r="G454">
            <v>3895.51</v>
          </cell>
          <cell r="H454">
            <v>311.64</v>
          </cell>
          <cell r="I454" t="b">
            <v>1</v>
          </cell>
        </row>
        <row r="455">
          <cell r="A455" t="str">
            <v>3703/2017</v>
          </cell>
          <cell r="B455">
            <v>3</v>
          </cell>
          <cell r="C455">
            <v>7</v>
          </cell>
          <cell r="D455">
            <v>42795</v>
          </cell>
          <cell r="E455" t="str">
            <v>03/2017</v>
          </cell>
          <cell r="F455" t="b">
            <v>0</v>
          </cell>
          <cell r="G455">
            <v>4062.38</v>
          </cell>
          <cell r="H455">
            <v>324.99</v>
          </cell>
          <cell r="I455" t="b">
            <v>1</v>
          </cell>
        </row>
        <row r="456">
          <cell r="A456" t="str">
            <v>3704/2017</v>
          </cell>
          <cell r="B456">
            <v>3</v>
          </cell>
          <cell r="C456">
            <v>7</v>
          </cell>
          <cell r="D456">
            <v>42826</v>
          </cell>
          <cell r="E456" t="str">
            <v>04/2017</v>
          </cell>
          <cell r="F456" t="b">
            <v>0</v>
          </cell>
          <cell r="G456">
            <v>4042.24</v>
          </cell>
          <cell r="H456">
            <v>323.38</v>
          </cell>
          <cell r="I456" t="b">
            <v>1</v>
          </cell>
        </row>
        <row r="457">
          <cell r="A457" t="str">
            <v>3705/2017</v>
          </cell>
          <cell r="B457">
            <v>3</v>
          </cell>
          <cell r="C457">
            <v>7</v>
          </cell>
          <cell r="D457">
            <v>42856</v>
          </cell>
          <cell r="E457" t="str">
            <v>05/2017</v>
          </cell>
          <cell r="F457" t="b">
            <v>0</v>
          </cell>
          <cell r="G457">
            <v>4179.3900000000003</v>
          </cell>
          <cell r="H457">
            <v>334.35</v>
          </cell>
          <cell r="I457" t="b">
            <v>1</v>
          </cell>
        </row>
        <row r="458">
          <cell r="A458" t="str">
            <v>3706/2017</v>
          </cell>
          <cell r="B458">
            <v>3</v>
          </cell>
          <cell r="C458">
            <v>7</v>
          </cell>
          <cell r="D458">
            <v>42887</v>
          </cell>
          <cell r="E458" t="str">
            <v>06/2017</v>
          </cell>
          <cell r="F458" t="b">
            <v>0</v>
          </cell>
          <cell r="G458">
            <v>4110.8100000000004</v>
          </cell>
          <cell r="H458">
            <v>328.86</v>
          </cell>
          <cell r="I458" t="b">
            <v>1</v>
          </cell>
        </row>
        <row r="459">
          <cell r="A459" t="str">
            <v>3707/2017</v>
          </cell>
          <cell r="B459">
            <v>3</v>
          </cell>
          <cell r="C459">
            <v>7</v>
          </cell>
          <cell r="D459">
            <v>42917</v>
          </cell>
          <cell r="E459" t="str">
            <v>07/2017</v>
          </cell>
          <cell r="F459" t="b">
            <v>0</v>
          </cell>
          <cell r="G459">
            <v>5414.54</v>
          </cell>
          <cell r="H459">
            <v>433.16</v>
          </cell>
          <cell r="I459" t="b">
            <v>1</v>
          </cell>
        </row>
        <row r="460">
          <cell r="A460" t="str">
            <v>3708/2017</v>
          </cell>
          <cell r="B460">
            <v>3</v>
          </cell>
          <cell r="C460">
            <v>7</v>
          </cell>
          <cell r="D460">
            <v>42948</v>
          </cell>
          <cell r="E460" t="str">
            <v>08/2017</v>
          </cell>
          <cell r="F460" t="b">
            <v>0</v>
          </cell>
          <cell r="G460">
            <v>3992.92</v>
          </cell>
          <cell r="H460">
            <v>319.43</v>
          </cell>
          <cell r="I460" t="b">
            <v>1</v>
          </cell>
        </row>
        <row r="461">
          <cell r="A461" t="str">
            <v>3709/2017</v>
          </cell>
          <cell r="B461">
            <v>3</v>
          </cell>
          <cell r="C461">
            <v>7</v>
          </cell>
          <cell r="D461">
            <v>42979</v>
          </cell>
          <cell r="E461" t="str">
            <v>09/2017</v>
          </cell>
          <cell r="F461" t="b">
            <v>0</v>
          </cell>
          <cell r="G461">
            <v>3992.92</v>
          </cell>
          <cell r="H461">
            <v>319.43</v>
          </cell>
          <cell r="I461" t="b">
            <v>1</v>
          </cell>
        </row>
        <row r="462">
          <cell r="A462" t="str">
            <v>3710/2017</v>
          </cell>
          <cell r="B462">
            <v>3</v>
          </cell>
          <cell r="C462">
            <v>7</v>
          </cell>
          <cell r="D462">
            <v>43009</v>
          </cell>
          <cell r="E462" t="str">
            <v>10/2017</v>
          </cell>
          <cell r="F462" t="b">
            <v>0</v>
          </cell>
          <cell r="G462">
            <v>4057.94</v>
          </cell>
          <cell r="H462">
            <v>324.64</v>
          </cell>
          <cell r="I462" t="b">
            <v>1</v>
          </cell>
        </row>
        <row r="463">
          <cell r="A463" t="str">
            <v>3711/2017</v>
          </cell>
          <cell r="B463">
            <v>3</v>
          </cell>
          <cell r="C463">
            <v>7</v>
          </cell>
          <cell r="D463">
            <v>43040</v>
          </cell>
          <cell r="E463" t="str">
            <v>11/2017</v>
          </cell>
          <cell r="F463" t="b">
            <v>1</v>
          </cell>
          <cell r="G463">
            <v>2033.27</v>
          </cell>
          <cell r="H463">
            <v>162.66</v>
          </cell>
          <cell r="I463" t="b">
            <v>1</v>
          </cell>
        </row>
        <row r="464">
          <cell r="A464" t="str">
            <v>3711/2017</v>
          </cell>
          <cell r="B464">
            <v>3</v>
          </cell>
          <cell r="C464">
            <v>7</v>
          </cell>
          <cell r="D464">
            <v>43040</v>
          </cell>
          <cell r="E464" t="str">
            <v>11/2017</v>
          </cell>
          <cell r="F464" t="b">
            <v>0</v>
          </cell>
          <cell r="G464">
            <v>4071.83</v>
          </cell>
          <cell r="H464">
            <v>325.75</v>
          </cell>
          <cell r="I464" t="b">
            <v>1</v>
          </cell>
        </row>
        <row r="465">
          <cell r="A465" t="str">
            <v>3712/2017</v>
          </cell>
          <cell r="B465">
            <v>3</v>
          </cell>
          <cell r="C465">
            <v>7</v>
          </cell>
          <cell r="D465">
            <v>43070</v>
          </cell>
          <cell r="E465" t="str">
            <v>12/2017</v>
          </cell>
          <cell r="F465" t="b">
            <v>1</v>
          </cell>
          <cell r="G465">
            <v>2033.73</v>
          </cell>
          <cell r="H465">
            <v>162.69999999999999</v>
          </cell>
          <cell r="I465" t="b">
            <v>1</v>
          </cell>
        </row>
        <row r="466">
          <cell r="A466" t="str">
            <v>3712/2017</v>
          </cell>
          <cell r="B466">
            <v>3</v>
          </cell>
          <cell r="C466">
            <v>7</v>
          </cell>
          <cell r="D466">
            <v>43070</v>
          </cell>
          <cell r="E466" t="str">
            <v>12/2017</v>
          </cell>
          <cell r="F466" t="b">
            <v>0</v>
          </cell>
          <cell r="G466">
            <v>4094.95</v>
          </cell>
          <cell r="H466">
            <v>327.60000000000002</v>
          </cell>
          <cell r="I466" t="b">
            <v>1</v>
          </cell>
        </row>
        <row r="467">
          <cell r="A467" t="str">
            <v>3701/2018</v>
          </cell>
          <cell r="B467">
            <v>3</v>
          </cell>
          <cell r="C467">
            <v>7</v>
          </cell>
          <cell r="D467">
            <v>43101</v>
          </cell>
          <cell r="E467" t="str">
            <v>01/2018</v>
          </cell>
          <cell r="F467" t="b">
            <v>0</v>
          </cell>
          <cell r="G467">
            <v>3992.92</v>
          </cell>
          <cell r="H467">
            <v>319.43</v>
          </cell>
          <cell r="I467" t="b">
            <v>1</v>
          </cell>
        </row>
        <row r="468">
          <cell r="A468" t="str">
            <v>3702/2018</v>
          </cell>
          <cell r="B468">
            <v>3</v>
          </cell>
          <cell r="C468">
            <v>7</v>
          </cell>
          <cell r="D468">
            <v>43132</v>
          </cell>
          <cell r="E468" t="str">
            <v>02/2018</v>
          </cell>
          <cell r="F468" t="b">
            <v>0</v>
          </cell>
          <cell r="G468">
            <v>4620</v>
          </cell>
          <cell r="H468">
            <v>369.6</v>
          </cell>
          <cell r="I468" t="b">
            <v>1</v>
          </cell>
        </row>
        <row r="469">
          <cell r="A469" t="str">
            <v>3703/2018</v>
          </cell>
          <cell r="B469">
            <v>3</v>
          </cell>
          <cell r="C469">
            <v>7</v>
          </cell>
          <cell r="D469">
            <v>43160</v>
          </cell>
          <cell r="E469" t="str">
            <v>03/2018</v>
          </cell>
          <cell r="F469" t="b">
            <v>0</v>
          </cell>
          <cell r="G469">
            <v>4620</v>
          </cell>
          <cell r="H469">
            <v>369.6</v>
          </cell>
          <cell r="I469" t="b">
            <v>1</v>
          </cell>
        </row>
        <row r="470">
          <cell r="A470" t="str">
            <v>3704/2018</v>
          </cell>
          <cell r="B470">
            <v>3</v>
          </cell>
          <cell r="C470">
            <v>7</v>
          </cell>
          <cell r="D470">
            <v>43191</v>
          </cell>
          <cell r="E470" t="str">
            <v>04/2018</v>
          </cell>
          <cell r="F470" t="b">
            <v>0</v>
          </cell>
          <cell r="G470">
            <v>4779.5600000000004</v>
          </cell>
          <cell r="H470">
            <v>382.36</v>
          </cell>
          <cell r="I470" t="b">
            <v>1</v>
          </cell>
        </row>
        <row r="471">
          <cell r="A471" t="str">
            <v>3705/2018</v>
          </cell>
          <cell r="B471">
            <v>3</v>
          </cell>
          <cell r="C471">
            <v>7</v>
          </cell>
          <cell r="D471">
            <v>43221</v>
          </cell>
          <cell r="E471" t="str">
            <v>05/2018</v>
          </cell>
          <cell r="F471" t="b">
            <v>0</v>
          </cell>
          <cell r="G471">
            <v>4655.9399999999996</v>
          </cell>
          <cell r="H471">
            <v>372.48</v>
          </cell>
          <cell r="I471" t="b">
            <v>1</v>
          </cell>
        </row>
        <row r="472">
          <cell r="A472" t="str">
            <v>3706/2018</v>
          </cell>
          <cell r="B472">
            <v>3</v>
          </cell>
          <cell r="C472">
            <v>7</v>
          </cell>
          <cell r="D472">
            <v>43252</v>
          </cell>
          <cell r="E472" t="str">
            <v>06/2018</v>
          </cell>
          <cell r="F472" t="b">
            <v>0</v>
          </cell>
          <cell r="G472">
            <v>4620</v>
          </cell>
          <cell r="H472">
            <v>369.6</v>
          </cell>
          <cell r="I472" t="b">
            <v>1</v>
          </cell>
        </row>
        <row r="473">
          <cell r="A473" t="str">
            <v>3707/2018</v>
          </cell>
          <cell r="B473">
            <v>3</v>
          </cell>
          <cell r="C473">
            <v>7</v>
          </cell>
          <cell r="D473">
            <v>43282</v>
          </cell>
          <cell r="E473" t="str">
            <v>07/2018</v>
          </cell>
          <cell r="F473" t="b">
            <v>0</v>
          </cell>
          <cell r="G473">
            <v>6245.12</v>
          </cell>
          <cell r="H473">
            <v>499.61</v>
          </cell>
          <cell r="I473" t="b">
            <v>1</v>
          </cell>
        </row>
        <row r="474">
          <cell r="A474" t="str">
            <v>3708/2018</v>
          </cell>
          <cell r="B474">
            <v>3</v>
          </cell>
          <cell r="C474">
            <v>7</v>
          </cell>
          <cell r="D474">
            <v>43313</v>
          </cell>
          <cell r="E474" t="str">
            <v>08/2018</v>
          </cell>
          <cell r="F474" t="b">
            <v>0</v>
          </cell>
          <cell r="G474">
            <v>4620</v>
          </cell>
          <cell r="H474">
            <v>369.6</v>
          </cell>
          <cell r="I474" t="b">
            <v>1</v>
          </cell>
        </row>
        <row r="475">
          <cell r="A475" t="str">
            <v>3709/2018</v>
          </cell>
          <cell r="B475">
            <v>3</v>
          </cell>
          <cell r="C475">
            <v>7</v>
          </cell>
          <cell r="D475">
            <v>43344</v>
          </cell>
          <cell r="E475" t="str">
            <v>09/2018</v>
          </cell>
          <cell r="F475" t="b">
            <v>0</v>
          </cell>
          <cell r="G475">
            <v>4620</v>
          </cell>
          <cell r="H475">
            <v>369.6</v>
          </cell>
          <cell r="I475" t="b">
            <v>1</v>
          </cell>
        </row>
        <row r="476">
          <cell r="A476" t="str">
            <v>3710/2018</v>
          </cell>
          <cell r="B476">
            <v>3</v>
          </cell>
          <cell r="C476">
            <v>7</v>
          </cell>
          <cell r="D476">
            <v>43374</v>
          </cell>
          <cell r="E476" t="str">
            <v>10/2018</v>
          </cell>
          <cell r="F476" t="b">
            <v>0</v>
          </cell>
          <cell r="G476">
            <v>4620</v>
          </cell>
          <cell r="H476">
            <v>369.6</v>
          </cell>
          <cell r="I476" t="b">
            <v>1</v>
          </cell>
        </row>
        <row r="477">
          <cell r="A477" t="str">
            <v>3802/2017</v>
          </cell>
          <cell r="B477">
            <v>3</v>
          </cell>
          <cell r="C477">
            <v>8</v>
          </cell>
          <cell r="D477">
            <v>42767</v>
          </cell>
          <cell r="E477" t="str">
            <v>02/2017</v>
          </cell>
          <cell r="F477" t="b">
            <v>0</v>
          </cell>
          <cell r="G477">
            <v>1350</v>
          </cell>
          <cell r="H477">
            <v>108</v>
          </cell>
          <cell r="I477" t="b">
            <v>1</v>
          </cell>
        </row>
        <row r="478">
          <cell r="A478" t="str">
            <v>3803/2017</v>
          </cell>
          <cell r="B478">
            <v>3</v>
          </cell>
          <cell r="C478">
            <v>8</v>
          </cell>
          <cell r="D478">
            <v>42795</v>
          </cell>
          <cell r="E478" t="str">
            <v>03/2017</v>
          </cell>
          <cell r="F478" t="b">
            <v>0</v>
          </cell>
          <cell r="G478">
            <v>1444.91</v>
          </cell>
          <cell r="H478">
            <v>115.59</v>
          </cell>
          <cell r="I478" t="b">
            <v>1</v>
          </cell>
        </row>
        <row r="479">
          <cell r="A479" t="str">
            <v>3804/2017</v>
          </cell>
          <cell r="B479">
            <v>3</v>
          </cell>
          <cell r="C479">
            <v>8</v>
          </cell>
          <cell r="D479">
            <v>42826</v>
          </cell>
          <cell r="E479" t="str">
            <v>04/2017</v>
          </cell>
          <cell r="F479" t="b">
            <v>0</v>
          </cell>
          <cell r="G479">
            <v>1509.16</v>
          </cell>
          <cell r="H479">
            <v>120.73</v>
          </cell>
          <cell r="I479" t="b">
            <v>1</v>
          </cell>
        </row>
        <row r="480">
          <cell r="A480" t="str">
            <v>3805/2017</v>
          </cell>
          <cell r="B480">
            <v>3</v>
          </cell>
          <cell r="C480">
            <v>8</v>
          </cell>
          <cell r="D480">
            <v>42856</v>
          </cell>
          <cell r="E480" t="str">
            <v>05/2017</v>
          </cell>
          <cell r="F480" t="b">
            <v>0</v>
          </cell>
          <cell r="G480">
            <v>1480.15</v>
          </cell>
          <cell r="H480">
            <v>118.41</v>
          </cell>
          <cell r="I480" t="b">
            <v>1</v>
          </cell>
        </row>
        <row r="481">
          <cell r="A481" t="str">
            <v>3806/2017</v>
          </cell>
          <cell r="B481">
            <v>3</v>
          </cell>
          <cell r="C481">
            <v>8</v>
          </cell>
          <cell r="D481">
            <v>42887</v>
          </cell>
          <cell r="E481" t="str">
            <v>06/2017</v>
          </cell>
          <cell r="F481" t="b">
            <v>0</v>
          </cell>
          <cell r="G481">
            <v>1444.91</v>
          </cell>
          <cell r="H481">
            <v>115.59</v>
          </cell>
          <cell r="I481" t="b">
            <v>1</v>
          </cell>
        </row>
        <row r="482">
          <cell r="A482" t="str">
            <v>3807/2017</v>
          </cell>
          <cell r="B482">
            <v>3</v>
          </cell>
          <cell r="C482">
            <v>8</v>
          </cell>
          <cell r="D482">
            <v>42917</v>
          </cell>
          <cell r="E482" t="str">
            <v>07/2017</v>
          </cell>
          <cell r="F482" t="b">
            <v>0</v>
          </cell>
          <cell r="G482">
            <v>1444.91</v>
          </cell>
          <cell r="H482">
            <v>115.59</v>
          </cell>
          <cell r="I482" t="b">
            <v>1</v>
          </cell>
        </row>
        <row r="483">
          <cell r="A483" t="str">
            <v>3808/2017</v>
          </cell>
          <cell r="B483">
            <v>3</v>
          </cell>
          <cell r="C483">
            <v>8</v>
          </cell>
          <cell r="D483">
            <v>42948</v>
          </cell>
          <cell r="E483" t="str">
            <v>08/2017</v>
          </cell>
          <cell r="F483" t="b">
            <v>0</v>
          </cell>
          <cell r="G483">
            <v>1478.85</v>
          </cell>
          <cell r="H483">
            <v>118.31</v>
          </cell>
          <cell r="I483" t="b">
            <v>1</v>
          </cell>
        </row>
        <row r="484">
          <cell r="A484" t="str">
            <v>3809/2017</v>
          </cell>
          <cell r="B484">
            <v>3</v>
          </cell>
          <cell r="C484">
            <v>8</v>
          </cell>
          <cell r="D484">
            <v>42979</v>
          </cell>
          <cell r="E484" t="str">
            <v>09/2017</v>
          </cell>
          <cell r="F484" t="b">
            <v>0</v>
          </cell>
          <cell r="G484">
            <v>1449.67</v>
          </cell>
          <cell r="H484">
            <v>115.97</v>
          </cell>
          <cell r="I484" t="b">
            <v>1</v>
          </cell>
        </row>
        <row r="485">
          <cell r="A485" t="str">
            <v>3810/2017</v>
          </cell>
          <cell r="B485">
            <v>3</v>
          </cell>
          <cell r="C485">
            <v>8</v>
          </cell>
          <cell r="D485">
            <v>43009</v>
          </cell>
          <cell r="E485" t="str">
            <v>10/2017</v>
          </cell>
          <cell r="F485" t="b">
            <v>0</v>
          </cell>
          <cell r="G485">
            <v>1493.78</v>
          </cell>
          <cell r="H485">
            <v>119.5</v>
          </cell>
          <cell r="I485" t="b">
            <v>1</v>
          </cell>
        </row>
        <row r="486">
          <cell r="A486" t="str">
            <v>3811/2017</v>
          </cell>
          <cell r="B486">
            <v>3</v>
          </cell>
          <cell r="C486">
            <v>8</v>
          </cell>
          <cell r="D486">
            <v>43040</v>
          </cell>
          <cell r="E486" t="str">
            <v>11/2017</v>
          </cell>
          <cell r="F486" t="b">
            <v>1</v>
          </cell>
          <cell r="G486">
            <v>674.65</v>
          </cell>
          <cell r="H486">
            <v>53.97</v>
          </cell>
          <cell r="I486" t="b">
            <v>1</v>
          </cell>
        </row>
        <row r="487">
          <cell r="A487" t="str">
            <v>3811/2017</v>
          </cell>
          <cell r="B487">
            <v>3</v>
          </cell>
          <cell r="C487">
            <v>8</v>
          </cell>
          <cell r="D487">
            <v>43040</v>
          </cell>
          <cell r="E487" t="str">
            <v>11/2017</v>
          </cell>
          <cell r="F487" t="b">
            <v>0</v>
          </cell>
          <cell r="G487">
            <v>1472.3</v>
          </cell>
          <cell r="H487">
            <v>117.78</v>
          </cell>
          <cell r="I487" t="b">
            <v>1</v>
          </cell>
        </row>
        <row r="488">
          <cell r="A488" t="str">
            <v>3812/2017</v>
          </cell>
          <cell r="B488">
            <v>3</v>
          </cell>
          <cell r="C488">
            <v>8</v>
          </cell>
          <cell r="D488">
            <v>43070</v>
          </cell>
          <cell r="E488" t="str">
            <v>12/2017</v>
          </cell>
          <cell r="F488" t="b">
            <v>1</v>
          </cell>
          <cell r="G488">
            <v>675.69</v>
          </cell>
          <cell r="H488">
            <v>54.06</v>
          </cell>
          <cell r="I488" t="b">
            <v>1</v>
          </cell>
        </row>
        <row r="489">
          <cell r="A489" t="str">
            <v>3812/2017</v>
          </cell>
          <cell r="B489">
            <v>3</v>
          </cell>
          <cell r="C489">
            <v>8</v>
          </cell>
          <cell r="D489">
            <v>43070</v>
          </cell>
          <cell r="E489" t="str">
            <v>12/2017</v>
          </cell>
          <cell r="F489" t="b">
            <v>0</v>
          </cell>
          <cell r="G489">
            <v>1537.41</v>
          </cell>
          <cell r="H489">
            <v>122.99</v>
          </cell>
          <cell r="I489" t="b">
            <v>1</v>
          </cell>
        </row>
        <row r="490">
          <cell r="A490" t="str">
            <v>3801/2018</v>
          </cell>
          <cell r="B490">
            <v>3</v>
          </cell>
          <cell r="C490">
            <v>8</v>
          </cell>
          <cell r="D490">
            <v>43101</v>
          </cell>
          <cell r="E490" t="str">
            <v>01/2018</v>
          </cell>
          <cell r="F490" t="b">
            <v>0</v>
          </cell>
          <cell r="G490">
            <v>1204.0899999999999</v>
          </cell>
          <cell r="H490">
            <v>96.33</v>
          </cell>
          <cell r="I490" t="b">
            <v>1</v>
          </cell>
        </row>
        <row r="491">
          <cell r="A491" t="str">
            <v>3802/2018</v>
          </cell>
          <cell r="B491">
            <v>3</v>
          </cell>
          <cell r="C491">
            <v>8</v>
          </cell>
          <cell r="D491">
            <v>43132</v>
          </cell>
          <cell r="E491" t="str">
            <v>02/2018</v>
          </cell>
          <cell r="F491" t="b">
            <v>0</v>
          </cell>
          <cell r="G491">
            <v>1444.9</v>
          </cell>
          <cell r="H491">
            <v>115.59</v>
          </cell>
          <cell r="I491" t="b">
            <v>1</v>
          </cell>
        </row>
        <row r="492">
          <cell r="A492" t="str">
            <v>3803/2018</v>
          </cell>
          <cell r="B492">
            <v>3</v>
          </cell>
          <cell r="C492">
            <v>8</v>
          </cell>
          <cell r="D492">
            <v>43160</v>
          </cell>
          <cell r="E492" t="str">
            <v>03/2018</v>
          </cell>
          <cell r="F492" t="b">
            <v>0</v>
          </cell>
          <cell r="G492">
            <v>1482.4</v>
          </cell>
          <cell r="H492">
            <v>118.59</v>
          </cell>
          <cell r="I492" t="b">
            <v>1</v>
          </cell>
        </row>
        <row r="493">
          <cell r="A493" t="str">
            <v>3804/2018</v>
          </cell>
          <cell r="B493">
            <v>3</v>
          </cell>
          <cell r="C493">
            <v>8</v>
          </cell>
          <cell r="D493">
            <v>43191</v>
          </cell>
          <cell r="E493" t="str">
            <v>04/2018</v>
          </cell>
          <cell r="F493" t="b">
            <v>0</v>
          </cell>
          <cell r="G493">
            <v>1444.91</v>
          </cell>
          <cell r="H493">
            <v>115.59</v>
          </cell>
          <cell r="I493" t="b">
            <v>1</v>
          </cell>
        </row>
        <row r="494">
          <cell r="A494" t="str">
            <v>3805/2018</v>
          </cell>
          <cell r="B494">
            <v>3</v>
          </cell>
          <cell r="C494">
            <v>8</v>
          </cell>
          <cell r="D494">
            <v>43221</v>
          </cell>
          <cell r="E494" t="str">
            <v>05/2018</v>
          </cell>
          <cell r="F494" t="b">
            <v>0</v>
          </cell>
          <cell r="G494">
            <v>1444.91</v>
          </cell>
          <cell r="H494">
            <v>115.59</v>
          </cell>
          <cell r="I494" t="b">
            <v>1</v>
          </cell>
        </row>
        <row r="495">
          <cell r="A495" t="str">
            <v>3806/2018</v>
          </cell>
          <cell r="B495">
            <v>3</v>
          </cell>
          <cell r="C495">
            <v>8</v>
          </cell>
          <cell r="D495">
            <v>43252</v>
          </cell>
          <cell r="E495" t="str">
            <v>06/2018</v>
          </cell>
          <cell r="F495" t="b">
            <v>0</v>
          </cell>
          <cell r="G495">
            <v>1444.91</v>
          </cell>
          <cell r="H495">
            <v>115.59</v>
          </cell>
          <cell r="I495" t="b">
            <v>1</v>
          </cell>
        </row>
        <row r="496">
          <cell r="A496" t="str">
            <v>3807/2018</v>
          </cell>
          <cell r="B496">
            <v>3</v>
          </cell>
          <cell r="C496">
            <v>8</v>
          </cell>
          <cell r="D496">
            <v>43282</v>
          </cell>
          <cell r="E496" t="str">
            <v>07/2018</v>
          </cell>
          <cell r="F496" t="b">
            <v>0</v>
          </cell>
          <cell r="G496">
            <v>1444.91</v>
          </cell>
          <cell r="H496">
            <v>115.59</v>
          </cell>
          <cell r="I496" t="b">
            <v>1</v>
          </cell>
        </row>
        <row r="497">
          <cell r="A497" t="str">
            <v>3808/2018</v>
          </cell>
          <cell r="B497">
            <v>3</v>
          </cell>
          <cell r="C497">
            <v>8</v>
          </cell>
          <cell r="D497">
            <v>43313</v>
          </cell>
          <cell r="E497" t="str">
            <v>08/2018</v>
          </cell>
          <cell r="F497" t="b">
            <v>0</v>
          </cell>
          <cell r="G497">
            <v>1740.07</v>
          </cell>
          <cell r="H497">
            <v>139.21</v>
          </cell>
          <cell r="I497" t="b">
            <v>1</v>
          </cell>
        </row>
        <row r="498">
          <cell r="A498" t="str">
            <v>3809/2018</v>
          </cell>
          <cell r="B498">
            <v>3</v>
          </cell>
          <cell r="C498">
            <v>8</v>
          </cell>
          <cell r="D498">
            <v>43344</v>
          </cell>
          <cell r="E498" t="str">
            <v>09/2018</v>
          </cell>
          <cell r="F498" t="b">
            <v>0</v>
          </cell>
          <cell r="G498">
            <v>1493.89</v>
          </cell>
          <cell r="H498">
            <v>119.51</v>
          </cell>
          <cell r="I498" t="b">
            <v>1</v>
          </cell>
        </row>
        <row r="499">
          <cell r="A499" t="str">
            <v>3810/2018</v>
          </cell>
          <cell r="B499">
            <v>3</v>
          </cell>
          <cell r="C499">
            <v>8</v>
          </cell>
          <cell r="D499">
            <v>43374</v>
          </cell>
          <cell r="E499" t="str">
            <v>10/2018</v>
          </cell>
          <cell r="F499" t="b">
            <v>0</v>
          </cell>
          <cell r="G499">
            <v>1493.89</v>
          </cell>
          <cell r="H499">
            <v>119.51</v>
          </cell>
          <cell r="I499" t="b">
            <v>1</v>
          </cell>
        </row>
        <row r="500">
          <cell r="A500" t="str">
            <v>3811/2018</v>
          </cell>
          <cell r="B500">
            <v>3</v>
          </cell>
          <cell r="C500">
            <v>8</v>
          </cell>
          <cell r="D500">
            <v>43405</v>
          </cell>
          <cell r="E500" t="str">
            <v>11/2018</v>
          </cell>
          <cell r="F500" t="b">
            <v>1</v>
          </cell>
          <cell r="G500">
            <v>746.95</v>
          </cell>
          <cell r="H500">
            <v>59.76</v>
          </cell>
          <cell r="I500" t="b">
            <v>1</v>
          </cell>
        </row>
        <row r="501">
          <cell r="A501" t="str">
            <v>3811/2018</v>
          </cell>
          <cell r="B501">
            <v>3</v>
          </cell>
          <cell r="C501">
            <v>8</v>
          </cell>
          <cell r="D501">
            <v>43405</v>
          </cell>
          <cell r="E501" t="str">
            <v>11/2018</v>
          </cell>
          <cell r="F501" t="b">
            <v>0</v>
          </cell>
          <cell r="G501">
            <v>1469.56</v>
          </cell>
          <cell r="H501">
            <v>117.56</v>
          </cell>
          <cell r="I501" t="b">
            <v>1</v>
          </cell>
        </row>
        <row r="502">
          <cell r="A502" t="str">
            <v>3812/2018</v>
          </cell>
          <cell r="B502">
            <v>3</v>
          </cell>
          <cell r="C502">
            <v>8</v>
          </cell>
          <cell r="D502">
            <v>43435</v>
          </cell>
          <cell r="E502" t="str">
            <v>12/2018</v>
          </cell>
          <cell r="F502" t="b">
            <v>1</v>
          </cell>
          <cell r="G502">
            <v>750.1</v>
          </cell>
          <cell r="H502">
            <v>60.01</v>
          </cell>
          <cell r="I502" t="b">
            <v>1</v>
          </cell>
        </row>
        <row r="503">
          <cell r="A503" t="str">
            <v>3812/2018</v>
          </cell>
          <cell r="B503">
            <v>3</v>
          </cell>
          <cell r="C503">
            <v>8</v>
          </cell>
          <cell r="D503">
            <v>43435</v>
          </cell>
          <cell r="E503" t="str">
            <v>12/2018</v>
          </cell>
          <cell r="F503" t="b">
            <v>0</v>
          </cell>
          <cell r="G503">
            <v>1765.27</v>
          </cell>
          <cell r="H503">
            <v>141.22</v>
          </cell>
          <cell r="I503" t="b">
            <v>1</v>
          </cell>
        </row>
        <row r="504">
          <cell r="A504" t="str">
            <v>3801/2019</v>
          </cell>
          <cell r="B504">
            <v>3</v>
          </cell>
          <cell r="C504">
            <v>8</v>
          </cell>
          <cell r="D504">
            <v>43466</v>
          </cell>
          <cell r="E504" t="str">
            <v>01/2019</v>
          </cell>
          <cell r="F504" t="b">
            <v>0</v>
          </cell>
          <cell r="G504">
            <v>1765.27</v>
          </cell>
          <cell r="H504">
            <v>141.22</v>
          </cell>
          <cell r="I504" t="b">
            <v>1</v>
          </cell>
        </row>
        <row r="505">
          <cell r="A505" t="str">
            <v>3802/2019</v>
          </cell>
          <cell r="B505">
            <v>3</v>
          </cell>
          <cell r="C505">
            <v>8</v>
          </cell>
          <cell r="D505">
            <v>43497</v>
          </cell>
          <cell r="E505" t="str">
            <v>02/2019</v>
          </cell>
          <cell r="F505" t="b">
            <v>0</v>
          </cell>
          <cell r="G505">
            <v>1493.89</v>
          </cell>
          <cell r="H505">
            <v>119.51</v>
          </cell>
          <cell r="I505" t="b">
            <v>1</v>
          </cell>
        </row>
        <row r="506">
          <cell r="A506" t="str">
            <v>3803/2019</v>
          </cell>
          <cell r="B506">
            <v>3</v>
          </cell>
          <cell r="C506">
            <v>8</v>
          </cell>
          <cell r="D506">
            <v>43525</v>
          </cell>
          <cell r="E506" t="str">
            <v>03/2019</v>
          </cell>
          <cell r="F506" t="b">
            <v>0</v>
          </cell>
          <cell r="G506">
            <v>1493.89</v>
          </cell>
          <cell r="H506">
            <v>119.51</v>
          </cell>
          <cell r="I506" t="b">
            <v>1</v>
          </cell>
        </row>
        <row r="507">
          <cell r="A507" t="str">
            <v>3804/2019</v>
          </cell>
          <cell r="B507">
            <v>3</v>
          </cell>
          <cell r="C507">
            <v>8</v>
          </cell>
          <cell r="D507">
            <v>43556</v>
          </cell>
          <cell r="E507" t="str">
            <v>04/2019</v>
          </cell>
          <cell r="F507" t="b">
            <v>0</v>
          </cell>
          <cell r="G507">
            <v>1647.77</v>
          </cell>
          <cell r="H507">
            <v>131.82</v>
          </cell>
          <cell r="I507" t="b">
            <v>1</v>
          </cell>
        </row>
        <row r="508">
          <cell r="A508" t="str">
            <v>3805/2019</v>
          </cell>
          <cell r="B508">
            <v>3</v>
          </cell>
          <cell r="C508">
            <v>8</v>
          </cell>
          <cell r="D508">
            <v>43586</v>
          </cell>
          <cell r="E508" t="str">
            <v>05/2019</v>
          </cell>
          <cell r="F508" t="b">
            <v>0</v>
          </cell>
          <cell r="G508">
            <v>1557.26</v>
          </cell>
          <cell r="H508">
            <v>124.58</v>
          </cell>
          <cell r="I508" t="b">
            <v>1</v>
          </cell>
        </row>
        <row r="509">
          <cell r="A509" t="str">
            <v>3806/2019</v>
          </cell>
          <cell r="B509">
            <v>3</v>
          </cell>
          <cell r="C509">
            <v>8</v>
          </cell>
          <cell r="D509">
            <v>43617</v>
          </cell>
          <cell r="E509" t="str">
            <v>06/2019</v>
          </cell>
          <cell r="F509" t="b">
            <v>0</v>
          </cell>
          <cell r="G509">
            <v>1570.83</v>
          </cell>
          <cell r="H509">
            <v>125.67</v>
          </cell>
          <cell r="I509" t="b">
            <v>1</v>
          </cell>
        </row>
        <row r="510">
          <cell r="A510" t="str">
            <v>3807/2019</v>
          </cell>
          <cell r="B510">
            <v>3</v>
          </cell>
          <cell r="C510">
            <v>8</v>
          </cell>
          <cell r="D510">
            <v>43647</v>
          </cell>
          <cell r="E510" t="str">
            <v>07/2019</v>
          </cell>
          <cell r="F510" t="b">
            <v>0</v>
          </cell>
          <cell r="G510">
            <v>1518.47</v>
          </cell>
          <cell r="H510">
            <v>121.48</v>
          </cell>
          <cell r="I510" t="b">
            <v>1</v>
          </cell>
        </row>
        <row r="511">
          <cell r="A511" t="str">
            <v>3808/2019</v>
          </cell>
          <cell r="B511">
            <v>3</v>
          </cell>
          <cell r="C511">
            <v>8</v>
          </cell>
          <cell r="D511">
            <v>43678</v>
          </cell>
          <cell r="E511" t="str">
            <v>08/2019</v>
          </cell>
          <cell r="F511" t="b">
            <v>0</v>
          </cell>
          <cell r="G511">
            <v>1570.83</v>
          </cell>
          <cell r="H511">
            <v>125.67</v>
          </cell>
          <cell r="I511" t="b">
            <v>1</v>
          </cell>
        </row>
        <row r="512">
          <cell r="A512" t="str">
            <v>3809/2019</v>
          </cell>
          <cell r="B512">
            <v>3</v>
          </cell>
          <cell r="C512">
            <v>8</v>
          </cell>
          <cell r="D512">
            <v>43709</v>
          </cell>
          <cell r="E512" t="str">
            <v>09/2019</v>
          </cell>
          <cell r="F512" t="b">
            <v>0</v>
          </cell>
          <cell r="G512">
            <v>1570.83</v>
          </cell>
          <cell r="H512">
            <v>125.67</v>
          </cell>
          <cell r="I512" t="b">
            <v>1</v>
          </cell>
        </row>
        <row r="513">
          <cell r="A513" t="str">
            <v>3810/2019</v>
          </cell>
          <cell r="B513">
            <v>3</v>
          </cell>
          <cell r="C513">
            <v>8</v>
          </cell>
          <cell r="D513">
            <v>43739</v>
          </cell>
          <cell r="E513" t="str">
            <v>10/2019</v>
          </cell>
          <cell r="F513" t="b">
            <v>0</v>
          </cell>
          <cell r="G513">
            <v>1570.83</v>
          </cell>
          <cell r="H513">
            <v>125.67</v>
          </cell>
          <cell r="I513" t="b">
            <v>1</v>
          </cell>
        </row>
        <row r="514">
          <cell r="A514" t="str">
            <v>3811/2019</v>
          </cell>
          <cell r="B514">
            <v>3</v>
          </cell>
          <cell r="C514">
            <v>8</v>
          </cell>
          <cell r="D514">
            <v>43770</v>
          </cell>
          <cell r="E514" t="str">
            <v>11/2019</v>
          </cell>
          <cell r="F514" t="b">
            <v>1</v>
          </cell>
          <cell r="G514">
            <v>785.42</v>
          </cell>
          <cell r="H514">
            <v>62.83</v>
          </cell>
          <cell r="I514" t="b">
            <v>1</v>
          </cell>
        </row>
        <row r="515">
          <cell r="A515" t="str">
            <v>3811/2019</v>
          </cell>
          <cell r="B515">
            <v>3</v>
          </cell>
          <cell r="C515">
            <v>8</v>
          </cell>
          <cell r="D515">
            <v>43770</v>
          </cell>
          <cell r="E515" t="str">
            <v>11/2019</v>
          </cell>
          <cell r="F515" t="b">
            <v>0</v>
          </cell>
          <cell r="G515">
            <v>1570.83</v>
          </cell>
          <cell r="H515">
            <v>125.67</v>
          </cell>
          <cell r="I515" t="b">
            <v>1</v>
          </cell>
        </row>
        <row r="516">
          <cell r="A516" t="str">
            <v>3812/2019</v>
          </cell>
          <cell r="B516">
            <v>3</v>
          </cell>
          <cell r="C516">
            <v>8</v>
          </cell>
          <cell r="D516">
            <v>43800</v>
          </cell>
          <cell r="E516" t="str">
            <v>12/2019</v>
          </cell>
          <cell r="F516" t="b">
            <v>1</v>
          </cell>
          <cell r="G516">
            <v>785.41</v>
          </cell>
          <cell r="H516">
            <v>62.83</v>
          </cell>
          <cell r="I516" t="b">
            <v>1</v>
          </cell>
        </row>
        <row r="517">
          <cell r="A517" t="str">
            <v>3812/2019</v>
          </cell>
          <cell r="B517">
            <v>3</v>
          </cell>
          <cell r="C517">
            <v>8</v>
          </cell>
          <cell r="D517">
            <v>43800</v>
          </cell>
          <cell r="E517" t="str">
            <v>12/2019</v>
          </cell>
          <cell r="F517" t="b">
            <v>0</v>
          </cell>
          <cell r="G517">
            <v>1852.5</v>
          </cell>
          <cell r="H517">
            <v>148.19999999999999</v>
          </cell>
          <cell r="I517" t="b">
            <v>1</v>
          </cell>
        </row>
        <row r="518">
          <cell r="A518" t="str">
            <v>3801/2020</v>
          </cell>
          <cell r="B518">
            <v>3</v>
          </cell>
          <cell r="C518">
            <v>8</v>
          </cell>
          <cell r="D518">
            <v>43831</v>
          </cell>
          <cell r="E518" t="str">
            <v>01/2020</v>
          </cell>
          <cell r="F518" t="b">
            <v>0</v>
          </cell>
          <cell r="G518">
            <v>1606.27</v>
          </cell>
          <cell r="H518">
            <v>145.25</v>
          </cell>
          <cell r="I518" t="b">
            <v>1</v>
          </cell>
        </row>
        <row r="519">
          <cell r="A519" t="str">
            <v>3802/2020</v>
          </cell>
          <cell r="B519">
            <v>3</v>
          </cell>
          <cell r="C519">
            <v>8</v>
          </cell>
          <cell r="D519">
            <v>43862</v>
          </cell>
          <cell r="E519" t="str">
            <v>02/2020</v>
          </cell>
          <cell r="F519" t="b">
            <v>0</v>
          </cell>
          <cell r="G519">
            <v>1570.83</v>
          </cell>
          <cell r="H519">
            <v>125.66</v>
          </cell>
          <cell r="I519" t="b">
            <v>1</v>
          </cell>
        </row>
        <row r="520">
          <cell r="A520" t="str">
            <v>3803/2020</v>
          </cell>
          <cell r="B520">
            <v>3</v>
          </cell>
          <cell r="C520">
            <v>8</v>
          </cell>
          <cell r="D520">
            <v>43891</v>
          </cell>
          <cell r="E520" t="str">
            <v>03/2020</v>
          </cell>
          <cell r="F520" t="b">
            <v>0</v>
          </cell>
          <cell r="G520">
            <v>1570.83</v>
          </cell>
          <cell r="H520">
            <v>125.66</v>
          </cell>
          <cell r="I520" t="b">
            <v>1</v>
          </cell>
        </row>
        <row r="521">
          <cell r="A521" t="str">
            <v>3804/2020</v>
          </cell>
          <cell r="B521">
            <v>3</v>
          </cell>
          <cell r="C521">
            <v>8</v>
          </cell>
          <cell r="D521">
            <v>43922</v>
          </cell>
          <cell r="E521" t="str">
            <v>04/2020</v>
          </cell>
          <cell r="F521" t="b">
            <v>0</v>
          </cell>
          <cell r="G521">
            <v>2276.62</v>
          </cell>
          <cell r="H521">
            <v>167.55</v>
          </cell>
          <cell r="I521" t="b">
            <v>1</v>
          </cell>
        </row>
        <row r="522">
          <cell r="A522" t="str">
            <v>3805/2020</v>
          </cell>
          <cell r="B522">
            <v>3</v>
          </cell>
          <cell r="C522">
            <v>8</v>
          </cell>
          <cell r="D522">
            <v>43952</v>
          </cell>
          <cell r="E522" t="str">
            <v>05/2020</v>
          </cell>
          <cell r="F522" t="b">
            <v>0</v>
          </cell>
          <cell r="G522">
            <v>3991.13</v>
          </cell>
          <cell r="H522">
            <v>368.79</v>
          </cell>
          <cell r="I522" t="b">
            <v>1</v>
          </cell>
        </row>
        <row r="523">
          <cell r="A523" t="str">
            <v>3910/2017</v>
          </cell>
          <cell r="B523">
            <v>3</v>
          </cell>
          <cell r="C523">
            <v>9</v>
          </cell>
          <cell r="D523">
            <v>43009</v>
          </cell>
          <cell r="E523" t="str">
            <v>10/2017</v>
          </cell>
          <cell r="F523" t="b">
            <v>0</v>
          </cell>
          <cell r="G523">
            <v>1396.75</v>
          </cell>
          <cell r="H523">
            <v>111.74</v>
          </cell>
          <cell r="I523" t="b">
            <v>1</v>
          </cell>
        </row>
        <row r="524">
          <cell r="A524" t="str">
            <v>3911/2017</v>
          </cell>
          <cell r="B524">
            <v>3</v>
          </cell>
          <cell r="C524">
            <v>9</v>
          </cell>
          <cell r="D524">
            <v>43040</v>
          </cell>
          <cell r="E524" t="str">
            <v>11/2017</v>
          </cell>
          <cell r="F524" t="b">
            <v>1</v>
          </cell>
          <cell r="G524">
            <v>180.61</v>
          </cell>
          <cell r="H524">
            <v>14.45</v>
          </cell>
          <cell r="I524" t="b">
            <v>1</v>
          </cell>
        </row>
        <row r="525">
          <cell r="A525" t="str">
            <v>3911/2017</v>
          </cell>
          <cell r="B525">
            <v>3</v>
          </cell>
          <cell r="C525">
            <v>9</v>
          </cell>
          <cell r="D525">
            <v>43040</v>
          </cell>
          <cell r="E525" t="str">
            <v>11/2017</v>
          </cell>
          <cell r="F525" t="b">
            <v>0</v>
          </cell>
          <cell r="G525">
            <v>1437.82</v>
          </cell>
          <cell r="H525">
            <v>115.03</v>
          </cell>
          <cell r="I525" t="b">
            <v>1</v>
          </cell>
        </row>
        <row r="526">
          <cell r="A526" t="str">
            <v>3912/2017</v>
          </cell>
          <cell r="B526">
            <v>3</v>
          </cell>
          <cell r="C526">
            <v>9</v>
          </cell>
          <cell r="D526">
            <v>43070</v>
          </cell>
          <cell r="E526" t="str">
            <v>12/2017</v>
          </cell>
          <cell r="F526" t="b">
            <v>1</v>
          </cell>
          <cell r="G526">
            <v>180.62</v>
          </cell>
          <cell r="H526">
            <v>14.45</v>
          </cell>
          <cell r="I526" t="b">
            <v>1</v>
          </cell>
        </row>
        <row r="527">
          <cell r="A527" t="str">
            <v>3912/2017</v>
          </cell>
          <cell r="B527">
            <v>3</v>
          </cell>
          <cell r="C527">
            <v>9</v>
          </cell>
          <cell r="D527">
            <v>43070</v>
          </cell>
          <cell r="E527" t="str">
            <v>12/2017</v>
          </cell>
          <cell r="F527" t="b">
            <v>0</v>
          </cell>
          <cell r="G527">
            <v>1488.91</v>
          </cell>
          <cell r="H527">
            <v>119.11</v>
          </cell>
          <cell r="I527" t="b">
            <v>1</v>
          </cell>
        </row>
        <row r="528">
          <cell r="A528" t="str">
            <v>3901/2018</v>
          </cell>
          <cell r="B528">
            <v>3</v>
          </cell>
          <cell r="C528">
            <v>9</v>
          </cell>
          <cell r="D528">
            <v>43101</v>
          </cell>
          <cell r="E528" t="str">
            <v>01/2018</v>
          </cell>
          <cell r="F528" t="b">
            <v>0</v>
          </cell>
          <cell r="G528">
            <v>1444.91</v>
          </cell>
          <cell r="H528">
            <v>115.59</v>
          </cell>
          <cell r="I528" t="b">
            <v>1</v>
          </cell>
        </row>
        <row r="529">
          <cell r="A529" t="str">
            <v>3902/2018</v>
          </cell>
          <cell r="B529">
            <v>3</v>
          </cell>
          <cell r="C529">
            <v>9</v>
          </cell>
          <cell r="D529">
            <v>43132</v>
          </cell>
          <cell r="E529" t="str">
            <v>02/2018</v>
          </cell>
          <cell r="F529" t="b">
            <v>0</v>
          </cell>
          <cell r="G529">
            <v>1444.18</v>
          </cell>
          <cell r="H529">
            <v>115.53</v>
          </cell>
          <cell r="I529" t="b">
            <v>1</v>
          </cell>
        </row>
        <row r="530">
          <cell r="A530" t="str">
            <v>3903/2018</v>
          </cell>
          <cell r="B530">
            <v>3</v>
          </cell>
          <cell r="C530">
            <v>9</v>
          </cell>
          <cell r="D530">
            <v>43160</v>
          </cell>
          <cell r="E530" t="str">
            <v>03/2018</v>
          </cell>
          <cell r="F530" t="b">
            <v>0</v>
          </cell>
          <cell r="G530">
            <v>1421.9</v>
          </cell>
          <cell r="H530">
            <v>113.75</v>
          </cell>
          <cell r="I530" t="b">
            <v>1</v>
          </cell>
        </row>
        <row r="531">
          <cell r="A531" t="str">
            <v>3904/2018</v>
          </cell>
          <cell r="B531">
            <v>3</v>
          </cell>
          <cell r="C531">
            <v>9</v>
          </cell>
          <cell r="D531">
            <v>43191</v>
          </cell>
          <cell r="E531" t="str">
            <v>04/2018</v>
          </cell>
          <cell r="F531" t="b">
            <v>0</v>
          </cell>
          <cell r="G531">
            <v>1444.91</v>
          </cell>
          <cell r="H531">
            <v>115.59</v>
          </cell>
          <cell r="I531" t="b">
            <v>1</v>
          </cell>
        </row>
        <row r="532">
          <cell r="A532" t="str">
            <v>3905/2018</v>
          </cell>
          <cell r="B532">
            <v>3</v>
          </cell>
          <cell r="C532">
            <v>9</v>
          </cell>
          <cell r="D532">
            <v>43221</v>
          </cell>
          <cell r="E532" t="str">
            <v>05/2018</v>
          </cell>
          <cell r="F532" t="b">
            <v>0</v>
          </cell>
          <cell r="G532">
            <v>1438.34</v>
          </cell>
          <cell r="H532">
            <v>115.07</v>
          </cell>
          <cell r="I532" t="b">
            <v>1</v>
          </cell>
        </row>
        <row r="533">
          <cell r="A533" t="str">
            <v>3906/2018</v>
          </cell>
          <cell r="B533">
            <v>3</v>
          </cell>
          <cell r="C533">
            <v>9</v>
          </cell>
          <cell r="D533">
            <v>43252</v>
          </cell>
          <cell r="E533" t="str">
            <v>06/2018</v>
          </cell>
          <cell r="F533" t="b">
            <v>0</v>
          </cell>
          <cell r="G533">
            <v>1444.91</v>
          </cell>
          <cell r="H533">
            <v>115.59</v>
          </cell>
          <cell r="I533" t="b">
            <v>1</v>
          </cell>
        </row>
        <row r="534">
          <cell r="A534" t="str">
            <v>3907/2018</v>
          </cell>
          <cell r="B534">
            <v>3</v>
          </cell>
          <cell r="C534">
            <v>9</v>
          </cell>
          <cell r="D534">
            <v>43282</v>
          </cell>
          <cell r="E534" t="str">
            <v>07/2018</v>
          </cell>
          <cell r="F534" t="b">
            <v>0</v>
          </cell>
          <cell r="G534">
            <v>1444.91</v>
          </cell>
          <cell r="H534">
            <v>115.59</v>
          </cell>
          <cell r="I534" t="b">
            <v>1</v>
          </cell>
        </row>
        <row r="535">
          <cell r="A535" t="str">
            <v>3908/2018</v>
          </cell>
          <cell r="B535">
            <v>3</v>
          </cell>
          <cell r="C535">
            <v>9</v>
          </cell>
          <cell r="D535">
            <v>43313</v>
          </cell>
          <cell r="E535" t="str">
            <v>08/2018</v>
          </cell>
          <cell r="F535" t="b">
            <v>0</v>
          </cell>
          <cell r="G535">
            <v>1737.8</v>
          </cell>
          <cell r="H535">
            <v>139.02000000000001</v>
          </cell>
          <cell r="I535" t="b">
            <v>1</v>
          </cell>
        </row>
        <row r="536">
          <cell r="A536" t="str">
            <v>3909/2018</v>
          </cell>
          <cell r="B536">
            <v>3</v>
          </cell>
          <cell r="C536">
            <v>9</v>
          </cell>
          <cell r="D536">
            <v>43344</v>
          </cell>
          <cell r="E536" t="str">
            <v>09/2018</v>
          </cell>
          <cell r="F536" t="b">
            <v>0</v>
          </cell>
          <cell r="G536">
            <v>1493.89</v>
          </cell>
          <cell r="H536">
            <v>119.51</v>
          </cell>
          <cell r="I536" t="b">
            <v>1</v>
          </cell>
        </row>
        <row r="537">
          <cell r="A537" t="str">
            <v>3910/2018</v>
          </cell>
          <cell r="B537">
            <v>3</v>
          </cell>
          <cell r="C537">
            <v>9</v>
          </cell>
          <cell r="D537">
            <v>43374</v>
          </cell>
          <cell r="E537" t="str">
            <v>10/2018</v>
          </cell>
          <cell r="F537" t="b">
            <v>0</v>
          </cell>
          <cell r="G537">
            <v>1493.89</v>
          </cell>
          <cell r="H537">
            <v>119.51</v>
          </cell>
          <cell r="I537" t="b">
            <v>1</v>
          </cell>
        </row>
        <row r="538">
          <cell r="A538" t="str">
            <v>3911/2018</v>
          </cell>
          <cell r="B538">
            <v>3</v>
          </cell>
          <cell r="C538">
            <v>9</v>
          </cell>
          <cell r="D538">
            <v>43405</v>
          </cell>
          <cell r="E538" t="str">
            <v>11/2018</v>
          </cell>
          <cell r="F538" t="b">
            <v>1</v>
          </cell>
          <cell r="G538">
            <v>746.95</v>
          </cell>
          <cell r="H538">
            <v>59.76</v>
          </cell>
          <cell r="I538" t="b">
            <v>1</v>
          </cell>
        </row>
        <row r="539">
          <cell r="A539" t="str">
            <v>3911/2018</v>
          </cell>
          <cell r="B539">
            <v>3</v>
          </cell>
          <cell r="C539">
            <v>9</v>
          </cell>
          <cell r="D539">
            <v>43405</v>
          </cell>
          <cell r="E539" t="str">
            <v>11/2018</v>
          </cell>
          <cell r="F539" t="b">
            <v>0</v>
          </cell>
          <cell r="G539">
            <v>1478.95</v>
          </cell>
          <cell r="H539">
            <v>118.32</v>
          </cell>
          <cell r="I539" t="b">
            <v>1</v>
          </cell>
        </row>
        <row r="540">
          <cell r="A540" t="str">
            <v>3912/2018</v>
          </cell>
          <cell r="B540">
            <v>3</v>
          </cell>
          <cell r="C540">
            <v>9</v>
          </cell>
          <cell r="D540">
            <v>43435</v>
          </cell>
          <cell r="E540" t="str">
            <v>12/2018</v>
          </cell>
          <cell r="F540" t="b">
            <v>1</v>
          </cell>
          <cell r="G540">
            <v>746.9</v>
          </cell>
          <cell r="H540">
            <v>59.75</v>
          </cell>
          <cell r="I540" t="b">
            <v>1</v>
          </cell>
        </row>
        <row r="541">
          <cell r="A541" t="str">
            <v>3912/2018</v>
          </cell>
          <cell r="B541">
            <v>3</v>
          </cell>
          <cell r="C541">
            <v>9</v>
          </cell>
          <cell r="D541">
            <v>43435</v>
          </cell>
          <cell r="E541" t="str">
            <v>12/2018</v>
          </cell>
          <cell r="F541" t="b">
            <v>0</v>
          </cell>
          <cell r="G541">
            <v>1746.32</v>
          </cell>
          <cell r="H541">
            <v>139.71</v>
          </cell>
          <cell r="I541" t="b">
            <v>1</v>
          </cell>
        </row>
        <row r="542">
          <cell r="A542" t="str">
            <v>3901/2019</v>
          </cell>
          <cell r="B542">
            <v>3</v>
          </cell>
          <cell r="C542">
            <v>9</v>
          </cell>
          <cell r="D542">
            <v>43466</v>
          </cell>
          <cell r="E542" t="str">
            <v>01/2019</v>
          </cell>
          <cell r="F542" t="b">
            <v>0</v>
          </cell>
          <cell r="G542">
            <v>1594.86</v>
          </cell>
          <cell r="H542">
            <v>127.59</v>
          </cell>
          <cell r="I542" t="b">
            <v>1</v>
          </cell>
        </row>
        <row r="543">
          <cell r="A543" t="str">
            <v>3902/2019</v>
          </cell>
          <cell r="B543">
            <v>3</v>
          </cell>
          <cell r="C543">
            <v>9</v>
          </cell>
          <cell r="D543">
            <v>43497</v>
          </cell>
          <cell r="E543" t="str">
            <v>02/2019</v>
          </cell>
          <cell r="F543" t="b">
            <v>0</v>
          </cell>
          <cell r="G543">
            <v>1493.89</v>
          </cell>
          <cell r="H543">
            <v>119.51</v>
          </cell>
          <cell r="I543" t="b">
            <v>1</v>
          </cell>
        </row>
        <row r="544">
          <cell r="A544" t="str">
            <v>3903/2019</v>
          </cell>
          <cell r="B544">
            <v>3</v>
          </cell>
          <cell r="C544">
            <v>9</v>
          </cell>
          <cell r="D544">
            <v>43525</v>
          </cell>
          <cell r="E544" t="str">
            <v>03/2019</v>
          </cell>
          <cell r="F544" t="b">
            <v>0</v>
          </cell>
          <cell r="G544">
            <v>1493.89</v>
          </cell>
          <cell r="H544">
            <v>119.51</v>
          </cell>
          <cell r="I544" t="b">
            <v>1</v>
          </cell>
        </row>
        <row r="545">
          <cell r="A545" t="str">
            <v>3904/2019</v>
          </cell>
          <cell r="B545">
            <v>3</v>
          </cell>
          <cell r="C545">
            <v>9</v>
          </cell>
          <cell r="D545">
            <v>43556</v>
          </cell>
          <cell r="E545" t="str">
            <v>04/2019</v>
          </cell>
          <cell r="F545" t="b">
            <v>0</v>
          </cell>
          <cell r="G545">
            <v>1647.77</v>
          </cell>
          <cell r="H545">
            <v>131.82</v>
          </cell>
          <cell r="I545" t="b">
            <v>1</v>
          </cell>
        </row>
        <row r="546">
          <cell r="A546" t="str">
            <v>3905/2019</v>
          </cell>
          <cell r="B546">
            <v>3</v>
          </cell>
          <cell r="C546">
            <v>9</v>
          </cell>
          <cell r="D546">
            <v>43586</v>
          </cell>
          <cell r="E546" t="str">
            <v>05/2019</v>
          </cell>
          <cell r="F546" t="b">
            <v>0</v>
          </cell>
          <cell r="G546">
            <v>1556.31</v>
          </cell>
          <cell r="H546">
            <v>124.5</v>
          </cell>
          <cell r="I546" t="b">
            <v>1</v>
          </cell>
        </row>
        <row r="547">
          <cell r="A547" t="str">
            <v>3906/2019</v>
          </cell>
          <cell r="B547">
            <v>3</v>
          </cell>
          <cell r="C547">
            <v>9</v>
          </cell>
          <cell r="D547">
            <v>43617</v>
          </cell>
          <cell r="E547" t="str">
            <v>06/2019</v>
          </cell>
          <cell r="F547" t="b">
            <v>0</v>
          </cell>
          <cell r="G547">
            <v>1462.54</v>
          </cell>
          <cell r="H547">
            <v>117</v>
          </cell>
          <cell r="I547" t="b">
            <v>1</v>
          </cell>
        </row>
        <row r="548">
          <cell r="A548" t="str">
            <v>3907/2019</v>
          </cell>
          <cell r="B548">
            <v>3</v>
          </cell>
          <cell r="C548">
            <v>9</v>
          </cell>
          <cell r="D548">
            <v>43647</v>
          </cell>
          <cell r="E548" t="str">
            <v>07/2019</v>
          </cell>
          <cell r="F548" t="b">
            <v>0</v>
          </cell>
          <cell r="G548">
            <v>1705.18</v>
          </cell>
          <cell r="H548">
            <v>136.41</v>
          </cell>
          <cell r="I548" t="b">
            <v>1</v>
          </cell>
        </row>
        <row r="549">
          <cell r="A549" t="str">
            <v>3908/2019</v>
          </cell>
          <cell r="B549">
            <v>3</v>
          </cell>
          <cell r="C549">
            <v>9</v>
          </cell>
          <cell r="D549">
            <v>43678</v>
          </cell>
          <cell r="E549" t="str">
            <v>08/2019</v>
          </cell>
          <cell r="F549" t="b">
            <v>0</v>
          </cell>
          <cell r="G549">
            <v>1570.83</v>
          </cell>
          <cell r="H549">
            <v>125.67</v>
          </cell>
          <cell r="I549" t="b">
            <v>1</v>
          </cell>
        </row>
        <row r="550">
          <cell r="A550" t="str">
            <v>3909/2019</v>
          </cell>
          <cell r="B550">
            <v>3</v>
          </cell>
          <cell r="C550">
            <v>9</v>
          </cell>
          <cell r="D550">
            <v>43709</v>
          </cell>
          <cell r="E550" t="str">
            <v>09/2019</v>
          </cell>
          <cell r="F550" t="b">
            <v>0</v>
          </cell>
          <cell r="G550">
            <v>1570.83</v>
          </cell>
          <cell r="H550">
            <v>125.67</v>
          </cell>
          <cell r="I550" t="b">
            <v>1</v>
          </cell>
        </row>
        <row r="551">
          <cell r="A551" t="str">
            <v>3910/2019</v>
          </cell>
          <cell r="B551">
            <v>3</v>
          </cell>
          <cell r="C551">
            <v>9</v>
          </cell>
          <cell r="D551">
            <v>43739</v>
          </cell>
          <cell r="E551" t="str">
            <v>10/2019</v>
          </cell>
          <cell r="F551" t="b">
            <v>0</v>
          </cell>
          <cell r="G551">
            <v>1570.83</v>
          </cell>
          <cell r="H551">
            <v>125.67</v>
          </cell>
          <cell r="I551" t="b">
            <v>1</v>
          </cell>
        </row>
        <row r="552">
          <cell r="A552" t="str">
            <v>3911/2019</v>
          </cell>
          <cell r="B552">
            <v>3</v>
          </cell>
          <cell r="C552">
            <v>9</v>
          </cell>
          <cell r="D552">
            <v>43770</v>
          </cell>
          <cell r="E552" t="str">
            <v>11/2019</v>
          </cell>
          <cell r="F552" t="b">
            <v>1</v>
          </cell>
          <cell r="G552">
            <v>785.42</v>
          </cell>
          <cell r="H552">
            <v>62.83</v>
          </cell>
          <cell r="I552" t="b">
            <v>1</v>
          </cell>
        </row>
        <row r="553">
          <cell r="A553" t="str">
            <v>3911/2019</v>
          </cell>
          <cell r="B553">
            <v>3</v>
          </cell>
          <cell r="C553">
            <v>9</v>
          </cell>
          <cell r="D553">
            <v>43770</v>
          </cell>
          <cell r="E553" t="str">
            <v>11/2019</v>
          </cell>
          <cell r="F553" t="b">
            <v>0</v>
          </cell>
          <cell r="G553">
            <v>1570.83</v>
          </cell>
          <cell r="H553">
            <v>125.67</v>
          </cell>
          <cell r="I553" t="b">
            <v>1</v>
          </cell>
        </row>
        <row r="554">
          <cell r="A554" t="str">
            <v>3912/2019</v>
          </cell>
          <cell r="B554">
            <v>3</v>
          </cell>
          <cell r="C554">
            <v>9</v>
          </cell>
          <cell r="D554">
            <v>43800</v>
          </cell>
          <cell r="E554" t="str">
            <v>12/2019</v>
          </cell>
          <cell r="F554" t="b">
            <v>1</v>
          </cell>
          <cell r="G554">
            <v>785.41</v>
          </cell>
          <cell r="H554">
            <v>62.83</v>
          </cell>
          <cell r="I554" t="b">
            <v>1</v>
          </cell>
        </row>
        <row r="555">
          <cell r="A555" t="str">
            <v>3912/2019</v>
          </cell>
          <cell r="B555">
            <v>3</v>
          </cell>
          <cell r="C555">
            <v>9</v>
          </cell>
          <cell r="D555">
            <v>43800</v>
          </cell>
          <cell r="E555" t="str">
            <v>12/2019</v>
          </cell>
          <cell r="F555" t="b">
            <v>0</v>
          </cell>
          <cell r="G555">
            <v>1850.08</v>
          </cell>
          <cell r="H555">
            <v>148.01</v>
          </cell>
          <cell r="I555" t="b">
            <v>1</v>
          </cell>
        </row>
        <row r="556">
          <cell r="A556" t="str">
            <v>3901/2020</v>
          </cell>
          <cell r="B556">
            <v>3</v>
          </cell>
          <cell r="C556">
            <v>9</v>
          </cell>
          <cell r="D556">
            <v>43831</v>
          </cell>
          <cell r="E556" t="str">
            <v>01/2020</v>
          </cell>
          <cell r="F556" t="b">
            <v>0</v>
          </cell>
          <cell r="G556">
            <v>4372.84</v>
          </cell>
          <cell r="H556">
            <v>0</v>
          </cell>
          <cell r="I556" t="b">
            <v>1</v>
          </cell>
        </row>
        <row r="557">
          <cell r="A557" t="str">
            <v>31009/2015</v>
          </cell>
          <cell r="B557">
            <v>3</v>
          </cell>
          <cell r="C557">
            <v>10</v>
          </cell>
          <cell r="D557">
            <v>42248</v>
          </cell>
          <cell r="E557" t="str">
            <v>09/2015</v>
          </cell>
          <cell r="F557" t="b">
            <v>0</v>
          </cell>
          <cell r="G557">
            <v>1608.43</v>
          </cell>
          <cell r="H557">
            <v>128.66999999999999</v>
          </cell>
          <cell r="I557" t="b">
            <v>1</v>
          </cell>
        </row>
        <row r="558">
          <cell r="A558" t="str">
            <v>31010/2015</v>
          </cell>
          <cell r="B558">
            <v>3</v>
          </cell>
          <cell r="C558">
            <v>10</v>
          </cell>
          <cell r="D558">
            <v>42278</v>
          </cell>
          <cell r="E558" t="str">
            <v>10/2015</v>
          </cell>
          <cell r="F558" t="b">
            <v>0</v>
          </cell>
          <cell r="G558">
            <v>1554.8</v>
          </cell>
          <cell r="H558">
            <v>124.38</v>
          </cell>
          <cell r="I558" t="b">
            <v>1</v>
          </cell>
        </row>
        <row r="559">
          <cell r="A559" t="str">
            <v>31011/2015</v>
          </cell>
          <cell r="B559">
            <v>3</v>
          </cell>
          <cell r="C559">
            <v>10</v>
          </cell>
          <cell r="D559">
            <v>42309</v>
          </cell>
          <cell r="E559" t="str">
            <v>11/2015</v>
          </cell>
          <cell r="F559" t="b">
            <v>1</v>
          </cell>
          <cell r="G559">
            <v>268.07</v>
          </cell>
          <cell r="H559">
            <v>21.45</v>
          </cell>
          <cell r="I559" t="b">
            <v>1</v>
          </cell>
        </row>
        <row r="560">
          <cell r="A560" t="str">
            <v>31011/2015</v>
          </cell>
          <cell r="B560">
            <v>3</v>
          </cell>
          <cell r="C560">
            <v>10</v>
          </cell>
          <cell r="D560">
            <v>42309</v>
          </cell>
          <cell r="E560" t="str">
            <v>11/2015</v>
          </cell>
          <cell r="F560" t="b">
            <v>0</v>
          </cell>
          <cell r="G560">
            <v>1608.43</v>
          </cell>
          <cell r="H560">
            <v>128.66999999999999</v>
          </cell>
          <cell r="I560" t="b">
            <v>1</v>
          </cell>
        </row>
        <row r="561">
          <cell r="A561" t="str">
            <v>31012/2015</v>
          </cell>
          <cell r="B561">
            <v>3</v>
          </cell>
          <cell r="C561">
            <v>10</v>
          </cell>
          <cell r="D561">
            <v>42339</v>
          </cell>
          <cell r="E561" t="str">
            <v>12/2015</v>
          </cell>
          <cell r="F561" t="b">
            <v>1</v>
          </cell>
          <cell r="G561">
            <v>268.07</v>
          </cell>
          <cell r="H561">
            <v>21.45</v>
          </cell>
          <cell r="I561" t="b">
            <v>1</v>
          </cell>
        </row>
        <row r="562">
          <cell r="A562" t="str">
            <v>31012/2015</v>
          </cell>
          <cell r="B562">
            <v>3</v>
          </cell>
          <cell r="C562">
            <v>10</v>
          </cell>
          <cell r="D562">
            <v>42339</v>
          </cell>
          <cell r="E562" t="str">
            <v>12/2015</v>
          </cell>
          <cell r="F562" t="b">
            <v>0</v>
          </cell>
          <cell r="G562">
            <v>1858.62</v>
          </cell>
          <cell r="H562">
            <v>148.69</v>
          </cell>
          <cell r="I562" t="b">
            <v>1</v>
          </cell>
        </row>
        <row r="563">
          <cell r="A563" t="str">
            <v>31001/2016</v>
          </cell>
          <cell r="B563">
            <v>3</v>
          </cell>
          <cell r="C563">
            <v>10</v>
          </cell>
          <cell r="D563">
            <v>42370</v>
          </cell>
          <cell r="E563" t="str">
            <v>01/2016</v>
          </cell>
          <cell r="F563" t="b">
            <v>0</v>
          </cell>
          <cell r="G563">
            <v>1679.92</v>
          </cell>
          <cell r="H563">
            <v>134.38999999999999</v>
          </cell>
          <cell r="I563" t="b">
            <v>1</v>
          </cell>
        </row>
        <row r="564">
          <cell r="A564" t="str">
            <v>31002/2016</v>
          </cell>
          <cell r="B564">
            <v>3</v>
          </cell>
          <cell r="C564">
            <v>10</v>
          </cell>
          <cell r="D564">
            <v>42401</v>
          </cell>
          <cell r="E564" t="str">
            <v>02/2016</v>
          </cell>
          <cell r="F564" t="b">
            <v>0</v>
          </cell>
          <cell r="G564">
            <v>1608.4</v>
          </cell>
          <cell r="H564">
            <v>128.66999999999999</v>
          </cell>
          <cell r="I564" t="b">
            <v>1</v>
          </cell>
        </row>
        <row r="565">
          <cell r="A565" t="str">
            <v>31003/2016</v>
          </cell>
          <cell r="B565">
            <v>3</v>
          </cell>
          <cell r="C565">
            <v>10</v>
          </cell>
          <cell r="D565">
            <v>42430</v>
          </cell>
          <cell r="E565" t="str">
            <v>03/2016</v>
          </cell>
          <cell r="F565" t="b">
            <v>0</v>
          </cell>
          <cell r="G565">
            <v>1608.43</v>
          </cell>
          <cell r="H565">
            <v>128.66999999999999</v>
          </cell>
          <cell r="I565" t="b">
            <v>1</v>
          </cell>
        </row>
        <row r="566">
          <cell r="A566" t="str">
            <v>31004/2016</v>
          </cell>
          <cell r="B566">
            <v>3</v>
          </cell>
          <cell r="C566">
            <v>10</v>
          </cell>
          <cell r="D566">
            <v>42461</v>
          </cell>
          <cell r="E566" t="str">
            <v>04/2016</v>
          </cell>
          <cell r="F566" t="b">
            <v>0</v>
          </cell>
          <cell r="G566">
            <v>1833.61</v>
          </cell>
          <cell r="H566">
            <v>146.69</v>
          </cell>
          <cell r="I566" t="b">
            <v>1</v>
          </cell>
        </row>
        <row r="567">
          <cell r="A567" t="str">
            <v>31005/2016</v>
          </cell>
          <cell r="B567">
            <v>3</v>
          </cell>
          <cell r="C567">
            <v>10</v>
          </cell>
          <cell r="D567">
            <v>42491</v>
          </cell>
          <cell r="E567" t="str">
            <v>05/2016</v>
          </cell>
          <cell r="F567" t="b">
            <v>0</v>
          </cell>
          <cell r="G567">
            <v>1910.62</v>
          </cell>
          <cell r="H567">
            <v>152.85</v>
          </cell>
          <cell r="I567" t="b">
            <v>1</v>
          </cell>
        </row>
        <row r="568">
          <cell r="A568" t="str">
            <v>31006/2016</v>
          </cell>
          <cell r="B568">
            <v>3</v>
          </cell>
          <cell r="C568">
            <v>10</v>
          </cell>
          <cell r="D568">
            <v>42522</v>
          </cell>
          <cell r="E568" t="str">
            <v>06/2016</v>
          </cell>
          <cell r="F568" t="b">
            <v>0</v>
          </cell>
          <cell r="G568">
            <v>1757.6</v>
          </cell>
          <cell r="H568">
            <v>140.61000000000001</v>
          </cell>
          <cell r="I568" t="b">
            <v>1</v>
          </cell>
        </row>
        <row r="569">
          <cell r="A569" t="str">
            <v>31007/2016</v>
          </cell>
          <cell r="B569">
            <v>3</v>
          </cell>
          <cell r="C569">
            <v>10</v>
          </cell>
          <cell r="D569">
            <v>42552</v>
          </cell>
          <cell r="E569" t="str">
            <v>07/2016</v>
          </cell>
          <cell r="F569" t="b">
            <v>0</v>
          </cell>
          <cell r="G569">
            <v>1759.13</v>
          </cell>
          <cell r="H569">
            <v>140.72999999999999</v>
          </cell>
          <cell r="I569" t="b">
            <v>1</v>
          </cell>
        </row>
        <row r="570">
          <cell r="A570" t="str">
            <v>31008/2016</v>
          </cell>
          <cell r="B570">
            <v>3</v>
          </cell>
          <cell r="C570">
            <v>10</v>
          </cell>
          <cell r="D570">
            <v>42583</v>
          </cell>
          <cell r="E570" t="str">
            <v>08/2016</v>
          </cell>
          <cell r="F570" t="b">
            <v>0</v>
          </cell>
          <cell r="G570">
            <v>1759.81</v>
          </cell>
          <cell r="H570">
            <v>140.78</v>
          </cell>
          <cell r="I570" t="b">
            <v>1</v>
          </cell>
        </row>
        <row r="571">
          <cell r="A571" t="str">
            <v>31009/2016</v>
          </cell>
          <cell r="B571">
            <v>3</v>
          </cell>
          <cell r="C571">
            <v>10</v>
          </cell>
          <cell r="D571">
            <v>42614</v>
          </cell>
          <cell r="E571" t="str">
            <v>09/2016</v>
          </cell>
          <cell r="F571" t="b">
            <v>0</v>
          </cell>
          <cell r="G571">
            <v>1822.85</v>
          </cell>
          <cell r="H571">
            <v>145.83000000000001</v>
          </cell>
          <cell r="I571" t="b">
            <v>1</v>
          </cell>
        </row>
        <row r="572">
          <cell r="A572" t="str">
            <v>31010/2016</v>
          </cell>
          <cell r="B572">
            <v>3</v>
          </cell>
          <cell r="C572">
            <v>10</v>
          </cell>
          <cell r="D572">
            <v>42644</v>
          </cell>
          <cell r="E572" t="str">
            <v>10/2016</v>
          </cell>
          <cell r="F572" t="b">
            <v>0</v>
          </cell>
          <cell r="G572">
            <v>1862.45</v>
          </cell>
          <cell r="H572">
            <v>149</v>
          </cell>
          <cell r="I572" t="b">
            <v>1</v>
          </cell>
        </row>
        <row r="573">
          <cell r="A573" t="str">
            <v>31011/2016</v>
          </cell>
          <cell r="B573">
            <v>3</v>
          </cell>
          <cell r="C573">
            <v>10</v>
          </cell>
          <cell r="D573">
            <v>42675</v>
          </cell>
          <cell r="E573" t="str">
            <v>11/2016</v>
          </cell>
          <cell r="F573" t="b">
            <v>1</v>
          </cell>
          <cell r="G573">
            <v>915.43</v>
          </cell>
          <cell r="H573">
            <v>73.23</v>
          </cell>
          <cell r="I573" t="b">
            <v>1</v>
          </cell>
        </row>
        <row r="574">
          <cell r="A574" t="str">
            <v>31011/2016</v>
          </cell>
          <cell r="B574">
            <v>3</v>
          </cell>
          <cell r="C574">
            <v>10</v>
          </cell>
          <cell r="D574">
            <v>42675</v>
          </cell>
          <cell r="E574" t="str">
            <v>11/2016</v>
          </cell>
          <cell r="F574" t="b">
            <v>0</v>
          </cell>
          <cell r="G574">
            <v>1807.42</v>
          </cell>
          <cell r="H574">
            <v>144.59</v>
          </cell>
          <cell r="I574" t="b">
            <v>1</v>
          </cell>
        </row>
        <row r="575">
          <cell r="A575" t="str">
            <v>31012/2016</v>
          </cell>
          <cell r="B575">
            <v>3</v>
          </cell>
          <cell r="C575">
            <v>10</v>
          </cell>
          <cell r="D575">
            <v>42705</v>
          </cell>
          <cell r="E575" t="str">
            <v>12/2016</v>
          </cell>
          <cell r="F575" t="b">
            <v>1</v>
          </cell>
          <cell r="G575">
            <v>917.98</v>
          </cell>
          <cell r="H575">
            <v>73.44</v>
          </cell>
          <cell r="I575" t="b">
            <v>1</v>
          </cell>
        </row>
        <row r="576">
          <cell r="A576" t="str">
            <v>31012/2016</v>
          </cell>
          <cell r="B576">
            <v>3</v>
          </cell>
          <cell r="C576">
            <v>10</v>
          </cell>
          <cell r="D576">
            <v>42705</v>
          </cell>
          <cell r="E576" t="str">
            <v>12/2016</v>
          </cell>
          <cell r="F576" t="b">
            <v>0</v>
          </cell>
          <cell r="G576">
            <v>2136.65</v>
          </cell>
          <cell r="H576">
            <v>170.93</v>
          </cell>
          <cell r="I576" t="b">
            <v>1</v>
          </cell>
        </row>
        <row r="577">
          <cell r="A577" t="str">
            <v>31001/2017</v>
          </cell>
          <cell r="B577">
            <v>3</v>
          </cell>
          <cell r="C577">
            <v>10</v>
          </cell>
          <cell r="D577">
            <v>42736</v>
          </cell>
          <cell r="E577" t="str">
            <v>01/2017</v>
          </cell>
          <cell r="F577" t="b">
            <v>0</v>
          </cell>
          <cell r="G577">
            <v>1849.69</v>
          </cell>
          <cell r="H577">
            <v>147.97999999999999</v>
          </cell>
          <cell r="I577" t="b">
            <v>1</v>
          </cell>
        </row>
        <row r="578">
          <cell r="A578" t="str">
            <v>31002/2017</v>
          </cell>
          <cell r="B578">
            <v>3</v>
          </cell>
          <cell r="C578">
            <v>10</v>
          </cell>
          <cell r="D578">
            <v>42767</v>
          </cell>
          <cell r="E578" t="str">
            <v>02/2017</v>
          </cell>
          <cell r="F578" t="b">
            <v>0</v>
          </cell>
          <cell r="G578">
            <v>1881.45</v>
          </cell>
          <cell r="H578">
            <v>150.52000000000001</v>
          </cell>
          <cell r="I578" t="b">
            <v>1</v>
          </cell>
        </row>
        <row r="579">
          <cell r="A579" t="str">
            <v>31003/2017</v>
          </cell>
          <cell r="B579">
            <v>3</v>
          </cell>
          <cell r="C579">
            <v>10</v>
          </cell>
          <cell r="D579">
            <v>42795</v>
          </cell>
          <cell r="E579" t="str">
            <v>03/2017</v>
          </cell>
          <cell r="F579" t="b">
            <v>0</v>
          </cell>
          <cell r="G579">
            <v>1872.13</v>
          </cell>
          <cell r="H579">
            <v>149.77000000000001</v>
          </cell>
          <cell r="I579" t="b">
            <v>1</v>
          </cell>
        </row>
        <row r="580">
          <cell r="A580" t="str">
            <v>31004/2017</v>
          </cell>
          <cell r="B580">
            <v>3</v>
          </cell>
          <cell r="C580">
            <v>10</v>
          </cell>
          <cell r="D580">
            <v>42826</v>
          </cell>
          <cell r="E580" t="str">
            <v>04/2017</v>
          </cell>
          <cell r="F580" t="b">
            <v>0</v>
          </cell>
          <cell r="G580">
            <v>1994.04</v>
          </cell>
          <cell r="H580">
            <v>159.52000000000001</v>
          </cell>
          <cell r="I580" t="b">
            <v>1</v>
          </cell>
        </row>
        <row r="581">
          <cell r="A581" t="str">
            <v>31005/2017</v>
          </cell>
          <cell r="B581">
            <v>3</v>
          </cell>
          <cell r="C581">
            <v>10</v>
          </cell>
          <cell r="D581">
            <v>42856</v>
          </cell>
          <cell r="E581" t="str">
            <v>05/2017</v>
          </cell>
          <cell r="F581" t="b">
            <v>0</v>
          </cell>
          <cell r="G581">
            <v>1982.34</v>
          </cell>
          <cell r="H581">
            <v>158.59</v>
          </cell>
          <cell r="I581" t="b">
            <v>1</v>
          </cell>
        </row>
        <row r="582">
          <cell r="A582" t="str">
            <v>31006/2017</v>
          </cell>
          <cell r="B582">
            <v>3</v>
          </cell>
          <cell r="C582">
            <v>10</v>
          </cell>
          <cell r="D582">
            <v>42887</v>
          </cell>
          <cell r="E582" t="str">
            <v>06/2017</v>
          </cell>
          <cell r="F582" t="b">
            <v>0</v>
          </cell>
          <cell r="G582">
            <v>1968.38</v>
          </cell>
          <cell r="H582">
            <v>157.47</v>
          </cell>
          <cell r="I582" t="b">
            <v>1</v>
          </cell>
        </row>
        <row r="583">
          <cell r="A583" t="str">
            <v>31007/2017</v>
          </cell>
          <cell r="B583">
            <v>3</v>
          </cell>
          <cell r="C583">
            <v>10</v>
          </cell>
          <cell r="D583">
            <v>42917</v>
          </cell>
          <cell r="E583" t="str">
            <v>07/2017</v>
          </cell>
          <cell r="F583" t="b">
            <v>0</v>
          </cell>
          <cell r="G583">
            <v>1936.69</v>
          </cell>
          <cell r="H583">
            <v>154.94</v>
          </cell>
          <cell r="I583" t="b">
            <v>1</v>
          </cell>
        </row>
        <row r="584">
          <cell r="A584" t="str">
            <v>31008/2017</v>
          </cell>
          <cell r="B584">
            <v>3</v>
          </cell>
          <cell r="C584">
            <v>10</v>
          </cell>
          <cell r="D584">
            <v>42948</v>
          </cell>
          <cell r="E584" t="str">
            <v>08/2017</v>
          </cell>
          <cell r="F584" t="b">
            <v>0</v>
          </cell>
          <cell r="G584">
            <v>1936.69</v>
          </cell>
          <cell r="H584">
            <v>154.94</v>
          </cell>
          <cell r="I584" t="b">
            <v>1</v>
          </cell>
        </row>
        <row r="585">
          <cell r="A585" t="str">
            <v>31009/2017</v>
          </cell>
          <cell r="B585">
            <v>3</v>
          </cell>
          <cell r="C585">
            <v>10</v>
          </cell>
          <cell r="D585">
            <v>42979</v>
          </cell>
          <cell r="E585" t="str">
            <v>09/2017</v>
          </cell>
          <cell r="F585" t="b">
            <v>0</v>
          </cell>
          <cell r="G585">
            <v>1921.55</v>
          </cell>
          <cell r="H585">
            <v>153.72</v>
          </cell>
          <cell r="I585" t="b">
            <v>1</v>
          </cell>
        </row>
        <row r="586">
          <cell r="A586" t="str">
            <v>31010/2017</v>
          </cell>
          <cell r="B586">
            <v>3</v>
          </cell>
          <cell r="C586">
            <v>10</v>
          </cell>
          <cell r="D586">
            <v>43009</v>
          </cell>
          <cell r="E586" t="str">
            <v>10/2017</v>
          </cell>
          <cell r="F586" t="b">
            <v>0</v>
          </cell>
          <cell r="G586">
            <v>1927.45</v>
          </cell>
          <cell r="H586">
            <v>154.19999999999999</v>
          </cell>
          <cell r="I586" t="b">
            <v>1</v>
          </cell>
        </row>
        <row r="587">
          <cell r="A587" t="str">
            <v>31011/2017</v>
          </cell>
          <cell r="B587">
            <v>3</v>
          </cell>
          <cell r="C587">
            <v>10</v>
          </cell>
          <cell r="D587">
            <v>43040</v>
          </cell>
          <cell r="E587" t="str">
            <v>11/2017</v>
          </cell>
          <cell r="F587" t="b">
            <v>1</v>
          </cell>
          <cell r="G587">
            <v>982.13</v>
          </cell>
          <cell r="H587">
            <v>78.569999999999993</v>
          </cell>
          <cell r="I587" t="b">
            <v>1</v>
          </cell>
        </row>
        <row r="588">
          <cell r="A588" t="str">
            <v>31011/2017</v>
          </cell>
          <cell r="B588">
            <v>3</v>
          </cell>
          <cell r="C588">
            <v>10</v>
          </cell>
          <cell r="D588">
            <v>43040</v>
          </cell>
          <cell r="E588" t="str">
            <v>11/2017</v>
          </cell>
          <cell r="F588" t="b">
            <v>0</v>
          </cell>
          <cell r="G588">
            <v>1864.82</v>
          </cell>
          <cell r="H588">
            <v>149.19</v>
          </cell>
          <cell r="I588" t="b">
            <v>1</v>
          </cell>
        </row>
        <row r="589">
          <cell r="A589" t="str">
            <v>31012/2017</v>
          </cell>
          <cell r="B589">
            <v>3</v>
          </cell>
          <cell r="C589">
            <v>10</v>
          </cell>
          <cell r="D589">
            <v>43070</v>
          </cell>
          <cell r="E589" t="str">
            <v>12/2017</v>
          </cell>
          <cell r="F589" t="b">
            <v>1</v>
          </cell>
          <cell r="G589">
            <v>979.62</v>
          </cell>
          <cell r="H589">
            <v>78.37</v>
          </cell>
          <cell r="I589" t="b">
            <v>1</v>
          </cell>
        </row>
        <row r="590">
          <cell r="A590" t="str">
            <v>31012/2017</v>
          </cell>
          <cell r="B590">
            <v>3</v>
          </cell>
          <cell r="C590">
            <v>10</v>
          </cell>
          <cell r="D590">
            <v>43070</v>
          </cell>
          <cell r="E590" t="str">
            <v>12/2017</v>
          </cell>
          <cell r="F590" t="b">
            <v>0</v>
          </cell>
          <cell r="G590">
            <v>2323.38</v>
          </cell>
          <cell r="H590">
            <v>185.87</v>
          </cell>
          <cell r="I590" t="b">
            <v>1</v>
          </cell>
        </row>
        <row r="591">
          <cell r="A591" t="str">
            <v>31001/2018</v>
          </cell>
          <cell r="B591">
            <v>3</v>
          </cell>
          <cell r="C591">
            <v>10</v>
          </cell>
          <cell r="D591">
            <v>43101</v>
          </cell>
          <cell r="E591" t="str">
            <v>01/2018</v>
          </cell>
          <cell r="F591" t="b">
            <v>0</v>
          </cell>
          <cell r="G591">
            <v>1982.71</v>
          </cell>
          <cell r="H591">
            <v>158.62</v>
          </cell>
          <cell r="I591" t="b">
            <v>1</v>
          </cell>
        </row>
        <row r="592">
          <cell r="A592" t="str">
            <v>31002/2018</v>
          </cell>
          <cell r="B592">
            <v>3</v>
          </cell>
          <cell r="C592">
            <v>10</v>
          </cell>
          <cell r="D592">
            <v>43132</v>
          </cell>
          <cell r="E592" t="str">
            <v>02/2018</v>
          </cell>
          <cell r="F592" t="b">
            <v>0</v>
          </cell>
          <cell r="G592">
            <v>2017.44</v>
          </cell>
          <cell r="H592">
            <v>161.4</v>
          </cell>
          <cell r="I592" t="b">
            <v>1</v>
          </cell>
        </row>
        <row r="593">
          <cell r="A593" t="str">
            <v>31003/2018</v>
          </cell>
          <cell r="B593">
            <v>3</v>
          </cell>
          <cell r="C593">
            <v>10</v>
          </cell>
          <cell r="D593">
            <v>43160</v>
          </cell>
          <cell r="E593" t="str">
            <v>03/2018</v>
          </cell>
          <cell r="F593" t="b">
            <v>0</v>
          </cell>
          <cell r="G593">
            <v>1049.3</v>
          </cell>
          <cell r="H593">
            <v>83.94</v>
          </cell>
          <cell r="I593" t="b">
            <v>1</v>
          </cell>
        </row>
        <row r="594">
          <cell r="A594" t="str">
            <v>31111/2015</v>
          </cell>
          <cell r="B594">
            <v>3</v>
          </cell>
          <cell r="C594">
            <v>11</v>
          </cell>
          <cell r="D594">
            <v>42309</v>
          </cell>
          <cell r="E594" t="str">
            <v>11/2015</v>
          </cell>
          <cell r="F594" t="b">
            <v>1</v>
          </cell>
          <cell r="G594">
            <v>100</v>
          </cell>
          <cell r="H594">
            <v>8</v>
          </cell>
          <cell r="I594" t="b">
            <v>1</v>
          </cell>
        </row>
        <row r="595">
          <cell r="A595" t="str">
            <v>31111/2015</v>
          </cell>
          <cell r="B595">
            <v>3</v>
          </cell>
          <cell r="C595">
            <v>11</v>
          </cell>
          <cell r="D595">
            <v>42309</v>
          </cell>
          <cell r="E595" t="str">
            <v>11/2015</v>
          </cell>
          <cell r="F595" t="b">
            <v>0</v>
          </cell>
          <cell r="G595">
            <v>1120</v>
          </cell>
          <cell r="H595">
            <v>89.6</v>
          </cell>
          <cell r="I595" t="b">
            <v>1</v>
          </cell>
        </row>
        <row r="596">
          <cell r="A596" t="str">
            <v>31112/2015</v>
          </cell>
          <cell r="B596">
            <v>3</v>
          </cell>
          <cell r="C596">
            <v>11</v>
          </cell>
          <cell r="D596">
            <v>42339</v>
          </cell>
          <cell r="E596" t="str">
            <v>12/2015</v>
          </cell>
          <cell r="F596" t="b">
            <v>1</v>
          </cell>
          <cell r="G596">
            <v>100</v>
          </cell>
          <cell r="H596">
            <v>8</v>
          </cell>
          <cell r="I596" t="b">
            <v>1</v>
          </cell>
        </row>
        <row r="597">
          <cell r="A597" t="str">
            <v>31112/2015</v>
          </cell>
          <cell r="B597">
            <v>3</v>
          </cell>
          <cell r="C597">
            <v>11</v>
          </cell>
          <cell r="D597">
            <v>42339</v>
          </cell>
          <cell r="E597" t="str">
            <v>12/2015</v>
          </cell>
          <cell r="F597" t="b">
            <v>0</v>
          </cell>
          <cell r="G597">
            <v>1386.67</v>
          </cell>
          <cell r="H597">
            <v>110.93</v>
          </cell>
          <cell r="I597" t="b">
            <v>1</v>
          </cell>
        </row>
        <row r="598">
          <cell r="A598" t="str">
            <v>31101/2016</v>
          </cell>
          <cell r="B598">
            <v>3</v>
          </cell>
          <cell r="C598">
            <v>11</v>
          </cell>
          <cell r="D598">
            <v>42370</v>
          </cell>
          <cell r="E598" t="str">
            <v>01/2016</v>
          </cell>
          <cell r="F598" t="b">
            <v>0</v>
          </cell>
          <cell r="G598">
            <v>1240</v>
          </cell>
          <cell r="H598">
            <v>99.2</v>
          </cell>
          <cell r="I598" t="b">
            <v>1</v>
          </cell>
        </row>
        <row r="599">
          <cell r="A599" t="str">
            <v>31102/2016</v>
          </cell>
          <cell r="B599">
            <v>3</v>
          </cell>
          <cell r="C599">
            <v>11</v>
          </cell>
          <cell r="D599">
            <v>42401</v>
          </cell>
          <cell r="E599" t="str">
            <v>02/2016</v>
          </cell>
          <cell r="F599" t="b">
            <v>0</v>
          </cell>
          <cell r="G599">
            <v>1200</v>
          </cell>
          <cell r="H599">
            <v>96</v>
          </cell>
          <cell r="I599" t="b">
            <v>1</v>
          </cell>
        </row>
        <row r="600">
          <cell r="A600" t="str">
            <v>31103/2016</v>
          </cell>
          <cell r="B600">
            <v>3</v>
          </cell>
          <cell r="C600">
            <v>11</v>
          </cell>
          <cell r="D600">
            <v>42430</v>
          </cell>
          <cell r="E600" t="str">
            <v>03/2016</v>
          </cell>
          <cell r="F600" t="b">
            <v>0</v>
          </cell>
          <cell r="G600">
            <v>1500</v>
          </cell>
          <cell r="H600">
            <v>120</v>
          </cell>
          <cell r="I600" t="b">
            <v>1</v>
          </cell>
        </row>
        <row r="601">
          <cell r="A601" t="str">
            <v>31104/2016</v>
          </cell>
          <cell r="B601">
            <v>3</v>
          </cell>
          <cell r="C601">
            <v>11</v>
          </cell>
          <cell r="D601">
            <v>42461</v>
          </cell>
          <cell r="E601" t="str">
            <v>04/2016</v>
          </cell>
          <cell r="F601" t="b">
            <v>0</v>
          </cell>
          <cell r="G601">
            <v>1710</v>
          </cell>
          <cell r="H601">
            <v>136.80000000000001</v>
          </cell>
          <cell r="I601" t="b">
            <v>1</v>
          </cell>
        </row>
        <row r="602">
          <cell r="A602" t="str">
            <v>31105/2016</v>
          </cell>
          <cell r="B602">
            <v>3</v>
          </cell>
          <cell r="C602">
            <v>11</v>
          </cell>
          <cell r="D602">
            <v>42491</v>
          </cell>
          <cell r="E602" t="str">
            <v>05/2016</v>
          </cell>
          <cell r="F602" t="b">
            <v>0</v>
          </cell>
          <cell r="G602">
            <v>1864.39</v>
          </cell>
          <cell r="H602">
            <v>149.15</v>
          </cell>
          <cell r="I602" t="b">
            <v>1</v>
          </cell>
        </row>
        <row r="603">
          <cell r="A603" t="str">
            <v>31106/2016</v>
          </cell>
          <cell r="B603">
            <v>3</v>
          </cell>
          <cell r="C603">
            <v>11</v>
          </cell>
          <cell r="D603">
            <v>42522</v>
          </cell>
          <cell r="E603" t="str">
            <v>06/2016</v>
          </cell>
          <cell r="F603" t="b">
            <v>0</v>
          </cell>
          <cell r="G603">
            <v>1639.12</v>
          </cell>
          <cell r="H603">
            <v>131.13</v>
          </cell>
          <cell r="I603" t="b">
            <v>1</v>
          </cell>
        </row>
        <row r="604">
          <cell r="A604" t="str">
            <v>31107/2016</v>
          </cell>
          <cell r="B604">
            <v>3</v>
          </cell>
          <cell r="C604">
            <v>11</v>
          </cell>
          <cell r="D604">
            <v>42552</v>
          </cell>
          <cell r="E604" t="str">
            <v>07/2016</v>
          </cell>
          <cell r="F604" t="b">
            <v>0</v>
          </cell>
          <cell r="G604">
            <v>1784.35</v>
          </cell>
          <cell r="H604">
            <v>142.75</v>
          </cell>
          <cell r="I604" t="b">
            <v>1</v>
          </cell>
        </row>
        <row r="605">
          <cell r="A605" t="str">
            <v>31108/2016</v>
          </cell>
          <cell r="B605">
            <v>3</v>
          </cell>
          <cell r="C605">
            <v>11</v>
          </cell>
          <cell r="D605">
            <v>42583</v>
          </cell>
          <cell r="E605" t="str">
            <v>08/2016</v>
          </cell>
          <cell r="F605" t="b">
            <v>0</v>
          </cell>
          <cell r="G605">
            <v>1653.86</v>
          </cell>
          <cell r="H605">
            <v>132.31</v>
          </cell>
          <cell r="I605" t="b">
            <v>1</v>
          </cell>
        </row>
        <row r="606">
          <cell r="A606" t="str">
            <v>31109/2016</v>
          </cell>
          <cell r="B606">
            <v>3</v>
          </cell>
          <cell r="C606">
            <v>11</v>
          </cell>
          <cell r="D606">
            <v>42614</v>
          </cell>
          <cell r="E606" t="str">
            <v>09/2016</v>
          </cell>
          <cell r="F606" t="b">
            <v>0</v>
          </cell>
          <cell r="G606">
            <v>1750.3</v>
          </cell>
          <cell r="H606">
            <v>140.02000000000001</v>
          </cell>
          <cell r="I606" t="b">
            <v>1</v>
          </cell>
        </row>
        <row r="607">
          <cell r="A607" t="str">
            <v>31110/2016</v>
          </cell>
          <cell r="B607">
            <v>3</v>
          </cell>
          <cell r="C607">
            <v>11</v>
          </cell>
          <cell r="D607">
            <v>42644</v>
          </cell>
          <cell r="E607" t="str">
            <v>10/2016</v>
          </cell>
          <cell r="F607" t="b">
            <v>0</v>
          </cell>
          <cell r="G607">
            <v>1859.68</v>
          </cell>
          <cell r="H607">
            <v>148.77000000000001</v>
          </cell>
          <cell r="I607" t="b">
            <v>1</v>
          </cell>
        </row>
        <row r="608">
          <cell r="A608" t="str">
            <v>31111/2016</v>
          </cell>
          <cell r="B608">
            <v>3</v>
          </cell>
          <cell r="C608">
            <v>11</v>
          </cell>
          <cell r="D608">
            <v>42675</v>
          </cell>
          <cell r="E608" t="str">
            <v>11/2016</v>
          </cell>
          <cell r="F608" t="b">
            <v>1</v>
          </cell>
          <cell r="G608">
            <v>832.93</v>
          </cell>
          <cell r="H608">
            <v>66.63</v>
          </cell>
          <cell r="I608" t="b">
            <v>1</v>
          </cell>
        </row>
        <row r="609">
          <cell r="A609" t="str">
            <v>31111/2016</v>
          </cell>
          <cell r="B609">
            <v>3</v>
          </cell>
          <cell r="C609">
            <v>11</v>
          </cell>
          <cell r="D609">
            <v>42675</v>
          </cell>
          <cell r="E609" t="str">
            <v>11/2016</v>
          </cell>
          <cell r="F609" t="b">
            <v>0</v>
          </cell>
          <cell r="G609">
            <v>1661.43</v>
          </cell>
          <cell r="H609">
            <v>132.91</v>
          </cell>
          <cell r="I609" t="b">
            <v>1</v>
          </cell>
        </row>
        <row r="610">
          <cell r="A610" t="str">
            <v>31112/2016</v>
          </cell>
          <cell r="B610">
            <v>3</v>
          </cell>
          <cell r="C610">
            <v>11</v>
          </cell>
          <cell r="D610">
            <v>42705</v>
          </cell>
          <cell r="E610" t="str">
            <v>12/2016</v>
          </cell>
          <cell r="F610" t="b">
            <v>1</v>
          </cell>
          <cell r="G610">
            <v>846.34</v>
          </cell>
          <cell r="H610">
            <v>67.709999999999994</v>
          </cell>
          <cell r="I610" t="b">
            <v>1</v>
          </cell>
        </row>
        <row r="611">
          <cell r="A611" t="str">
            <v>31112/2016</v>
          </cell>
          <cell r="B611">
            <v>3</v>
          </cell>
          <cell r="C611">
            <v>11</v>
          </cell>
          <cell r="D611">
            <v>42705</v>
          </cell>
          <cell r="E611" t="str">
            <v>12/2016</v>
          </cell>
          <cell r="F611" t="b">
            <v>0</v>
          </cell>
          <cell r="G611">
            <v>2009.45</v>
          </cell>
          <cell r="H611">
            <v>160.76</v>
          </cell>
          <cell r="I611" t="b">
            <v>1</v>
          </cell>
        </row>
        <row r="612">
          <cell r="A612" t="str">
            <v>31101/2017</v>
          </cell>
          <cell r="B612">
            <v>3</v>
          </cell>
          <cell r="C612">
            <v>11</v>
          </cell>
          <cell r="D612">
            <v>42736</v>
          </cell>
          <cell r="E612" t="str">
            <v>01/2017</v>
          </cell>
          <cell r="F612" t="b">
            <v>0</v>
          </cell>
          <cell r="G612">
            <v>1728.78</v>
          </cell>
          <cell r="H612">
            <v>138.30000000000001</v>
          </cell>
          <cell r="I612" t="b">
            <v>1</v>
          </cell>
        </row>
        <row r="613">
          <cell r="A613" t="str">
            <v>31102/2017</v>
          </cell>
          <cell r="B613">
            <v>3</v>
          </cell>
          <cell r="C613">
            <v>11</v>
          </cell>
          <cell r="D613">
            <v>42767</v>
          </cell>
          <cell r="E613" t="str">
            <v>02/2017</v>
          </cell>
          <cell r="F613" t="b">
            <v>0</v>
          </cell>
          <cell r="G613">
            <v>1620</v>
          </cell>
          <cell r="H613">
            <v>129.6</v>
          </cell>
          <cell r="I613" t="b">
            <v>1</v>
          </cell>
        </row>
        <row r="614">
          <cell r="A614" t="str">
            <v>31103/2017</v>
          </cell>
          <cell r="B614">
            <v>3</v>
          </cell>
          <cell r="C614">
            <v>11</v>
          </cell>
          <cell r="D614">
            <v>42795</v>
          </cell>
          <cell r="E614" t="str">
            <v>03/2017</v>
          </cell>
          <cell r="F614" t="b">
            <v>0</v>
          </cell>
          <cell r="G614">
            <v>1733.89</v>
          </cell>
          <cell r="H614">
            <v>138.71</v>
          </cell>
          <cell r="I614" t="b">
            <v>1</v>
          </cell>
        </row>
        <row r="615">
          <cell r="A615" t="str">
            <v>31104/2017</v>
          </cell>
          <cell r="B615">
            <v>3</v>
          </cell>
          <cell r="C615">
            <v>11</v>
          </cell>
          <cell r="D615">
            <v>42826</v>
          </cell>
          <cell r="E615" t="str">
            <v>04/2017</v>
          </cell>
          <cell r="F615" t="b">
            <v>0</v>
          </cell>
          <cell r="G615">
            <v>1733.89</v>
          </cell>
          <cell r="H615">
            <v>138.71</v>
          </cell>
          <cell r="I615" t="b">
            <v>1</v>
          </cell>
        </row>
        <row r="616">
          <cell r="A616" t="str">
            <v>31105/2017</v>
          </cell>
          <cell r="B616">
            <v>3</v>
          </cell>
          <cell r="C616">
            <v>11</v>
          </cell>
          <cell r="D616">
            <v>42856</v>
          </cell>
          <cell r="E616" t="str">
            <v>05/2017</v>
          </cell>
          <cell r="F616" t="b">
            <v>0</v>
          </cell>
          <cell r="G616">
            <v>1733.89</v>
          </cell>
          <cell r="H616">
            <v>138.71</v>
          </cell>
          <cell r="I616" t="b">
            <v>1</v>
          </cell>
        </row>
        <row r="617">
          <cell r="A617" t="str">
            <v>31106/2017</v>
          </cell>
          <cell r="B617">
            <v>3</v>
          </cell>
          <cell r="C617">
            <v>11</v>
          </cell>
          <cell r="D617">
            <v>42887</v>
          </cell>
          <cell r="E617" t="str">
            <v>06/2017</v>
          </cell>
          <cell r="F617" t="b">
            <v>0</v>
          </cell>
          <cell r="G617">
            <v>1776.45</v>
          </cell>
          <cell r="H617">
            <v>142.12</v>
          </cell>
          <cell r="I617" t="b">
            <v>1</v>
          </cell>
        </row>
        <row r="618">
          <cell r="A618" t="str">
            <v>31107/2017</v>
          </cell>
          <cell r="B618">
            <v>3</v>
          </cell>
          <cell r="C618">
            <v>11</v>
          </cell>
          <cell r="D618">
            <v>42917</v>
          </cell>
          <cell r="E618" t="str">
            <v>07/2017</v>
          </cell>
          <cell r="F618" t="b">
            <v>0</v>
          </cell>
          <cell r="G618">
            <v>1917.12</v>
          </cell>
          <cell r="H618">
            <v>153.37</v>
          </cell>
          <cell r="I618" t="b">
            <v>1</v>
          </cell>
        </row>
        <row r="619">
          <cell r="A619" t="str">
            <v>31108/2017</v>
          </cell>
          <cell r="B619">
            <v>3</v>
          </cell>
          <cell r="C619">
            <v>11</v>
          </cell>
          <cell r="D619">
            <v>42948</v>
          </cell>
          <cell r="E619" t="str">
            <v>08/2017</v>
          </cell>
          <cell r="F619" t="b">
            <v>0</v>
          </cell>
          <cell r="G619">
            <v>1814.25</v>
          </cell>
          <cell r="H619">
            <v>145.13999999999999</v>
          </cell>
          <cell r="I619" t="b">
            <v>1</v>
          </cell>
        </row>
        <row r="620">
          <cell r="A620" t="str">
            <v>31109/2017</v>
          </cell>
          <cell r="B620">
            <v>3</v>
          </cell>
          <cell r="C620">
            <v>11</v>
          </cell>
          <cell r="D620">
            <v>42979</v>
          </cell>
          <cell r="E620" t="str">
            <v>09/2017</v>
          </cell>
          <cell r="F620" t="b">
            <v>0</v>
          </cell>
          <cell r="G620">
            <v>2212.39</v>
          </cell>
          <cell r="H620">
            <v>176.99</v>
          </cell>
          <cell r="I620" t="b">
            <v>1</v>
          </cell>
        </row>
        <row r="621">
          <cell r="A621" t="str">
            <v>31110/2017</v>
          </cell>
          <cell r="B621">
            <v>3</v>
          </cell>
          <cell r="C621">
            <v>11</v>
          </cell>
          <cell r="D621">
            <v>43009</v>
          </cell>
          <cell r="E621" t="str">
            <v>10/2017</v>
          </cell>
          <cell r="F621" t="b">
            <v>0</v>
          </cell>
          <cell r="G621">
            <v>2296.8000000000002</v>
          </cell>
          <cell r="H621">
            <v>183.74</v>
          </cell>
          <cell r="I621" t="b">
            <v>1</v>
          </cell>
        </row>
        <row r="622">
          <cell r="A622" t="str">
            <v>31111/2017</v>
          </cell>
          <cell r="B622">
            <v>3</v>
          </cell>
          <cell r="C622">
            <v>11</v>
          </cell>
          <cell r="D622">
            <v>43040</v>
          </cell>
          <cell r="E622" t="str">
            <v>11/2017</v>
          </cell>
          <cell r="F622" t="b">
            <v>1</v>
          </cell>
          <cell r="G622">
            <v>937.23</v>
          </cell>
          <cell r="H622">
            <v>74.98</v>
          </cell>
          <cell r="I622" t="b">
            <v>1</v>
          </cell>
        </row>
        <row r="623">
          <cell r="A623" t="str">
            <v>31111/2017</v>
          </cell>
          <cell r="B623">
            <v>3</v>
          </cell>
          <cell r="C623">
            <v>11</v>
          </cell>
          <cell r="D623">
            <v>43040</v>
          </cell>
          <cell r="E623" t="str">
            <v>11/2017</v>
          </cell>
          <cell r="F623" t="b">
            <v>0</v>
          </cell>
          <cell r="G623">
            <v>1977.83</v>
          </cell>
          <cell r="H623">
            <v>158.22999999999999</v>
          </cell>
          <cell r="I623" t="b">
            <v>1</v>
          </cell>
        </row>
        <row r="624">
          <cell r="A624" t="str">
            <v>31112/2017</v>
          </cell>
          <cell r="B624">
            <v>3</v>
          </cell>
          <cell r="C624">
            <v>11</v>
          </cell>
          <cell r="D624">
            <v>43070</v>
          </cell>
          <cell r="E624" t="str">
            <v>12/2017</v>
          </cell>
          <cell r="F624" t="b">
            <v>1</v>
          </cell>
          <cell r="G624">
            <v>946.62</v>
          </cell>
          <cell r="H624">
            <v>75.73</v>
          </cell>
          <cell r="I624" t="b">
            <v>1</v>
          </cell>
        </row>
        <row r="625">
          <cell r="A625" t="str">
            <v>31112/2017</v>
          </cell>
          <cell r="B625">
            <v>3</v>
          </cell>
          <cell r="C625">
            <v>11</v>
          </cell>
          <cell r="D625">
            <v>43070</v>
          </cell>
          <cell r="E625" t="str">
            <v>12/2017</v>
          </cell>
          <cell r="F625" t="b">
            <v>0</v>
          </cell>
          <cell r="G625">
            <v>2080.4899999999998</v>
          </cell>
          <cell r="H625">
            <v>166.44</v>
          </cell>
          <cell r="I625" t="b">
            <v>1</v>
          </cell>
        </row>
        <row r="626">
          <cell r="A626" t="str">
            <v>31101/2018</v>
          </cell>
          <cell r="B626">
            <v>3</v>
          </cell>
          <cell r="C626">
            <v>11</v>
          </cell>
          <cell r="D626">
            <v>43101</v>
          </cell>
          <cell r="E626" t="str">
            <v>01/2018</v>
          </cell>
          <cell r="F626" t="b">
            <v>0</v>
          </cell>
          <cell r="G626">
            <v>2097.25</v>
          </cell>
          <cell r="H626">
            <v>167.78</v>
          </cell>
          <cell r="I626" t="b">
            <v>1</v>
          </cell>
        </row>
        <row r="627">
          <cell r="A627" t="str">
            <v>31102/2018</v>
          </cell>
          <cell r="B627">
            <v>3</v>
          </cell>
          <cell r="C627">
            <v>11</v>
          </cell>
          <cell r="D627">
            <v>43132</v>
          </cell>
          <cell r="E627" t="str">
            <v>02/2018</v>
          </cell>
          <cell r="F627" t="b">
            <v>0</v>
          </cell>
          <cell r="G627">
            <v>1897.57</v>
          </cell>
          <cell r="H627">
            <v>151.81</v>
          </cell>
          <cell r="I627" t="b">
            <v>1</v>
          </cell>
        </row>
        <row r="628">
          <cell r="A628" t="str">
            <v>31103/2018</v>
          </cell>
          <cell r="B628">
            <v>3</v>
          </cell>
          <cell r="C628">
            <v>11</v>
          </cell>
          <cell r="D628">
            <v>43160</v>
          </cell>
          <cell r="E628" t="str">
            <v>03/2018</v>
          </cell>
          <cell r="F628" t="b">
            <v>0</v>
          </cell>
          <cell r="G628">
            <v>1913.2</v>
          </cell>
          <cell r="H628">
            <v>153.06</v>
          </cell>
          <cell r="I628" t="b">
            <v>1</v>
          </cell>
        </row>
        <row r="629">
          <cell r="A629" t="str">
            <v>31104/2018</v>
          </cell>
          <cell r="B629">
            <v>3</v>
          </cell>
          <cell r="C629">
            <v>11</v>
          </cell>
          <cell r="D629">
            <v>43191</v>
          </cell>
          <cell r="E629" t="str">
            <v>04/2018</v>
          </cell>
          <cell r="F629" t="b">
            <v>0</v>
          </cell>
          <cell r="G629">
            <v>1733.89</v>
          </cell>
          <cell r="H629">
            <v>138.71</v>
          </cell>
          <cell r="I629" t="b">
            <v>1</v>
          </cell>
        </row>
        <row r="630">
          <cell r="A630" t="str">
            <v>31105/2018</v>
          </cell>
          <cell r="B630">
            <v>3</v>
          </cell>
          <cell r="C630">
            <v>11</v>
          </cell>
          <cell r="D630">
            <v>43221</v>
          </cell>
          <cell r="E630" t="str">
            <v>05/2018</v>
          </cell>
          <cell r="F630" t="b">
            <v>0</v>
          </cell>
          <cell r="G630">
            <v>1733.89</v>
          </cell>
          <cell r="H630">
            <v>138.71</v>
          </cell>
          <cell r="I630" t="b">
            <v>1</v>
          </cell>
        </row>
        <row r="631">
          <cell r="A631" t="str">
            <v>31106/2018</v>
          </cell>
          <cell r="B631">
            <v>3</v>
          </cell>
          <cell r="C631">
            <v>11</v>
          </cell>
          <cell r="D631">
            <v>43252</v>
          </cell>
          <cell r="E631" t="str">
            <v>06/2018</v>
          </cell>
          <cell r="F631" t="b">
            <v>0</v>
          </cell>
          <cell r="G631">
            <v>1733.89</v>
          </cell>
          <cell r="H631">
            <v>138.71</v>
          </cell>
          <cell r="I631" t="b">
            <v>1</v>
          </cell>
        </row>
        <row r="632">
          <cell r="A632" t="str">
            <v>31107/2018</v>
          </cell>
          <cell r="B632">
            <v>3</v>
          </cell>
          <cell r="C632">
            <v>11</v>
          </cell>
          <cell r="D632">
            <v>43282</v>
          </cell>
          <cell r="E632" t="str">
            <v>07/2018</v>
          </cell>
          <cell r="F632" t="b">
            <v>0</v>
          </cell>
          <cell r="G632">
            <v>2183.2600000000002</v>
          </cell>
          <cell r="H632">
            <v>174.66</v>
          </cell>
          <cell r="I632" t="b">
            <v>1</v>
          </cell>
        </row>
        <row r="633">
          <cell r="A633" t="str">
            <v>31108/2018</v>
          </cell>
          <cell r="B633">
            <v>3</v>
          </cell>
          <cell r="C633">
            <v>11</v>
          </cell>
          <cell r="D633">
            <v>43313</v>
          </cell>
          <cell r="E633" t="str">
            <v>08/2018</v>
          </cell>
          <cell r="F633" t="b">
            <v>0</v>
          </cell>
          <cell r="G633">
            <v>2107.88</v>
          </cell>
          <cell r="H633">
            <v>168.63</v>
          </cell>
          <cell r="I633" t="b">
            <v>1</v>
          </cell>
        </row>
        <row r="634">
          <cell r="A634" t="str">
            <v>31109/2018</v>
          </cell>
          <cell r="B634">
            <v>3</v>
          </cell>
          <cell r="C634">
            <v>11</v>
          </cell>
          <cell r="D634">
            <v>43344</v>
          </cell>
          <cell r="E634" t="str">
            <v>09/2018</v>
          </cell>
          <cell r="F634" t="b">
            <v>0</v>
          </cell>
          <cell r="G634">
            <v>1792.67</v>
          </cell>
          <cell r="H634">
            <v>143.41</v>
          </cell>
          <cell r="I634" t="b">
            <v>1</v>
          </cell>
        </row>
        <row r="635">
          <cell r="A635" t="str">
            <v>31110/2018</v>
          </cell>
          <cell r="B635">
            <v>3</v>
          </cell>
          <cell r="C635">
            <v>11</v>
          </cell>
          <cell r="D635">
            <v>43374</v>
          </cell>
          <cell r="E635" t="str">
            <v>10/2018</v>
          </cell>
          <cell r="F635" t="b">
            <v>0</v>
          </cell>
          <cell r="G635">
            <v>1792.67</v>
          </cell>
          <cell r="H635">
            <v>143.41</v>
          </cell>
          <cell r="I635" t="b">
            <v>1</v>
          </cell>
        </row>
        <row r="636">
          <cell r="A636" t="str">
            <v>31206/2017</v>
          </cell>
          <cell r="B636">
            <v>3</v>
          </cell>
          <cell r="C636">
            <v>12</v>
          </cell>
          <cell r="D636">
            <v>42887</v>
          </cell>
          <cell r="E636" t="str">
            <v>06/2017</v>
          </cell>
          <cell r="F636" t="b">
            <v>0</v>
          </cell>
          <cell r="G636">
            <v>1440.19</v>
          </cell>
          <cell r="H636">
            <v>115.22</v>
          </cell>
          <cell r="I636" t="b">
            <v>1</v>
          </cell>
        </row>
        <row r="637">
          <cell r="A637" t="str">
            <v>31207/2017</v>
          </cell>
          <cell r="B637">
            <v>3</v>
          </cell>
          <cell r="C637">
            <v>12</v>
          </cell>
          <cell r="D637">
            <v>42917</v>
          </cell>
          <cell r="E637" t="str">
            <v>07/2017</v>
          </cell>
          <cell r="F637" t="b">
            <v>0</v>
          </cell>
          <cell r="G637">
            <v>1320.47</v>
          </cell>
          <cell r="H637">
            <v>105.64</v>
          </cell>
          <cell r="I637" t="b">
            <v>1</v>
          </cell>
        </row>
        <row r="638">
          <cell r="A638" t="str">
            <v>31208/2017</v>
          </cell>
          <cell r="B638">
            <v>3</v>
          </cell>
          <cell r="C638">
            <v>12</v>
          </cell>
          <cell r="D638">
            <v>42948</v>
          </cell>
          <cell r="E638" t="str">
            <v>08/2017</v>
          </cell>
          <cell r="F638" t="b">
            <v>0</v>
          </cell>
          <cell r="G638">
            <v>1683.11</v>
          </cell>
          <cell r="H638">
            <v>134.65</v>
          </cell>
          <cell r="I638" t="b">
            <v>1</v>
          </cell>
        </row>
        <row r="639">
          <cell r="A639" t="str">
            <v>31209/2017</v>
          </cell>
          <cell r="B639">
            <v>3</v>
          </cell>
          <cell r="C639">
            <v>12</v>
          </cell>
          <cell r="D639">
            <v>42979</v>
          </cell>
          <cell r="E639" t="str">
            <v>09/2017</v>
          </cell>
          <cell r="F639" t="b">
            <v>0</v>
          </cell>
          <cell r="G639">
            <v>1336.31</v>
          </cell>
          <cell r="H639">
            <v>106.9</v>
          </cell>
          <cell r="I639" t="b">
            <v>1</v>
          </cell>
        </row>
        <row r="640">
          <cell r="A640" t="str">
            <v>31210/2017</v>
          </cell>
          <cell r="B640">
            <v>3</v>
          </cell>
          <cell r="C640">
            <v>12</v>
          </cell>
          <cell r="D640">
            <v>43009</v>
          </cell>
          <cell r="E640" t="str">
            <v>10/2017</v>
          </cell>
          <cell r="F640" t="b">
            <v>0</v>
          </cell>
          <cell r="G640">
            <v>1435.08</v>
          </cell>
          <cell r="H640">
            <v>114.81</v>
          </cell>
          <cell r="I640" t="b">
            <v>1</v>
          </cell>
        </row>
        <row r="641">
          <cell r="A641" t="str">
            <v>31211/2017</v>
          </cell>
          <cell r="B641">
            <v>3</v>
          </cell>
          <cell r="C641">
            <v>12</v>
          </cell>
          <cell r="D641">
            <v>43040</v>
          </cell>
          <cell r="E641" t="str">
            <v>11/2017</v>
          </cell>
          <cell r="F641" t="b">
            <v>1</v>
          </cell>
          <cell r="G641">
            <v>415.76</v>
          </cell>
          <cell r="H641">
            <v>33.26</v>
          </cell>
          <cell r="I641" t="b">
            <v>1</v>
          </cell>
        </row>
        <row r="642">
          <cell r="A642" t="str">
            <v>31211/2017</v>
          </cell>
          <cell r="B642">
            <v>3</v>
          </cell>
          <cell r="C642">
            <v>12</v>
          </cell>
          <cell r="D642">
            <v>43040</v>
          </cell>
          <cell r="E642" t="str">
            <v>11/2017</v>
          </cell>
          <cell r="F642" t="b">
            <v>0</v>
          </cell>
          <cell r="G642">
            <v>1345.35</v>
          </cell>
          <cell r="H642">
            <v>107.63</v>
          </cell>
          <cell r="I642" t="b">
            <v>1</v>
          </cell>
        </row>
        <row r="643">
          <cell r="A643" t="str">
            <v>31212/2017</v>
          </cell>
          <cell r="B643">
            <v>3</v>
          </cell>
          <cell r="C643">
            <v>12</v>
          </cell>
          <cell r="D643">
            <v>43070</v>
          </cell>
          <cell r="E643" t="str">
            <v>12/2017</v>
          </cell>
          <cell r="F643" t="b">
            <v>1</v>
          </cell>
          <cell r="G643">
            <v>412.24</v>
          </cell>
          <cell r="H643">
            <v>32.979999999999997</v>
          </cell>
          <cell r="I643" t="b">
            <v>1</v>
          </cell>
        </row>
        <row r="644">
          <cell r="A644" t="str">
            <v>31212/2017</v>
          </cell>
          <cell r="B644">
            <v>3</v>
          </cell>
          <cell r="C644">
            <v>12</v>
          </cell>
          <cell r="D644">
            <v>43070</v>
          </cell>
          <cell r="E644" t="str">
            <v>12/2017</v>
          </cell>
          <cell r="F644" t="b">
            <v>0</v>
          </cell>
          <cell r="G644">
            <v>1465.3</v>
          </cell>
          <cell r="H644">
            <v>117.22</v>
          </cell>
          <cell r="I644" t="b">
            <v>1</v>
          </cell>
        </row>
        <row r="645">
          <cell r="A645" t="str">
            <v>31201/2018</v>
          </cell>
          <cell r="B645">
            <v>3</v>
          </cell>
          <cell r="C645">
            <v>12</v>
          </cell>
          <cell r="D645">
            <v>43101</v>
          </cell>
          <cell r="E645" t="str">
            <v>01/2018</v>
          </cell>
          <cell r="F645" t="b">
            <v>0</v>
          </cell>
          <cell r="G645">
            <v>1418.72</v>
          </cell>
          <cell r="H645">
            <v>113.5</v>
          </cell>
          <cell r="I645" t="b">
            <v>1</v>
          </cell>
        </row>
        <row r="646">
          <cell r="A646" t="str">
            <v>31202/2018</v>
          </cell>
          <cell r="B646">
            <v>3</v>
          </cell>
          <cell r="C646">
            <v>12</v>
          </cell>
          <cell r="D646">
            <v>43132</v>
          </cell>
          <cell r="E646" t="str">
            <v>02/2018</v>
          </cell>
          <cell r="F646" t="b">
            <v>0</v>
          </cell>
          <cell r="G646">
            <v>2310</v>
          </cell>
          <cell r="H646">
            <v>184.8</v>
          </cell>
          <cell r="I646" t="b">
            <v>1</v>
          </cell>
        </row>
        <row r="647">
          <cell r="A647" t="str">
            <v>31203/2018</v>
          </cell>
          <cell r="B647">
            <v>3</v>
          </cell>
          <cell r="C647">
            <v>12</v>
          </cell>
          <cell r="D647">
            <v>43160</v>
          </cell>
          <cell r="E647" t="str">
            <v>03/2018</v>
          </cell>
          <cell r="F647" t="b">
            <v>0</v>
          </cell>
          <cell r="G647">
            <v>2310</v>
          </cell>
          <cell r="H647">
            <v>184.8</v>
          </cell>
          <cell r="I647" t="b">
            <v>1</v>
          </cell>
        </row>
        <row r="648">
          <cell r="A648" t="str">
            <v>31204/2018</v>
          </cell>
          <cell r="B648">
            <v>3</v>
          </cell>
          <cell r="C648">
            <v>12</v>
          </cell>
          <cell r="D648">
            <v>43191</v>
          </cell>
          <cell r="E648" t="str">
            <v>04/2018</v>
          </cell>
          <cell r="F648" t="b">
            <v>0</v>
          </cell>
          <cell r="G648">
            <v>2310</v>
          </cell>
          <cell r="H648">
            <v>184.8</v>
          </cell>
          <cell r="I648" t="b">
            <v>1</v>
          </cell>
        </row>
        <row r="649">
          <cell r="A649" t="str">
            <v>31205/2018</v>
          </cell>
          <cell r="B649">
            <v>3</v>
          </cell>
          <cell r="C649">
            <v>12</v>
          </cell>
          <cell r="D649">
            <v>43221</v>
          </cell>
          <cell r="E649" t="str">
            <v>05/2018</v>
          </cell>
          <cell r="F649" t="b">
            <v>0</v>
          </cell>
          <cell r="G649">
            <v>2495.94</v>
          </cell>
          <cell r="H649">
            <v>199.68</v>
          </cell>
          <cell r="I649" t="b">
            <v>1</v>
          </cell>
        </row>
        <row r="650">
          <cell r="A650" t="str">
            <v>31206/2018</v>
          </cell>
          <cell r="B650">
            <v>3</v>
          </cell>
          <cell r="C650">
            <v>12</v>
          </cell>
          <cell r="D650">
            <v>43252</v>
          </cell>
          <cell r="E650" t="str">
            <v>06/2018</v>
          </cell>
          <cell r="F650" t="b">
            <v>0</v>
          </cell>
          <cell r="G650">
            <v>2310</v>
          </cell>
          <cell r="H650">
            <v>184.8</v>
          </cell>
          <cell r="I650" t="b">
            <v>1</v>
          </cell>
        </row>
        <row r="651">
          <cell r="A651" t="str">
            <v>31207/2018</v>
          </cell>
          <cell r="B651">
            <v>3</v>
          </cell>
          <cell r="C651">
            <v>12</v>
          </cell>
          <cell r="D651">
            <v>43282</v>
          </cell>
          <cell r="E651" t="str">
            <v>07/2018</v>
          </cell>
          <cell r="F651" t="b">
            <v>0</v>
          </cell>
          <cell r="G651">
            <v>3317.75</v>
          </cell>
          <cell r="H651">
            <v>265.42</v>
          </cell>
          <cell r="I651" t="b">
            <v>1</v>
          </cell>
        </row>
        <row r="652">
          <cell r="A652" t="str">
            <v>31208/2018</v>
          </cell>
          <cell r="B652">
            <v>3</v>
          </cell>
          <cell r="C652">
            <v>12</v>
          </cell>
          <cell r="D652">
            <v>43313</v>
          </cell>
          <cell r="E652" t="str">
            <v>08/2018</v>
          </cell>
          <cell r="F652" t="b">
            <v>0</v>
          </cell>
          <cell r="G652">
            <v>2310</v>
          </cell>
          <cell r="H652">
            <v>184.8</v>
          </cell>
          <cell r="I652" t="b">
            <v>1</v>
          </cell>
        </row>
        <row r="653">
          <cell r="A653" t="str">
            <v>31209/2018</v>
          </cell>
          <cell r="B653">
            <v>3</v>
          </cell>
          <cell r="C653">
            <v>12</v>
          </cell>
          <cell r="D653">
            <v>43344</v>
          </cell>
          <cell r="E653" t="str">
            <v>09/2018</v>
          </cell>
          <cell r="F653" t="b">
            <v>0</v>
          </cell>
          <cell r="G653">
            <v>2310</v>
          </cell>
          <cell r="H653">
            <v>184.8</v>
          </cell>
          <cell r="I653" t="b">
            <v>1</v>
          </cell>
        </row>
        <row r="654">
          <cell r="A654" t="str">
            <v>31210/2018</v>
          </cell>
          <cell r="B654">
            <v>3</v>
          </cell>
          <cell r="C654">
            <v>12</v>
          </cell>
          <cell r="D654">
            <v>43374</v>
          </cell>
          <cell r="E654" t="str">
            <v>10/2018</v>
          </cell>
          <cell r="F654" t="b">
            <v>0</v>
          </cell>
          <cell r="G654">
            <v>2310</v>
          </cell>
          <cell r="H654">
            <v>184.8</v>
          </cell>
          <cell r="I654" t="b">
            <v>1</v>
          </cell>
        </row>
        <row r="655">
          <cell r="A655" t="str">
            <v>31211/2018</v>
          </cell>
          <cell r="B655">
            <v>3</v>
          </cell>
          <cell r="C655">
            <v>12</v>
          </cell>
          <cell r="D655">
            <v>43405</v>
          </cell>
          <cell r="E655" t="str">
            <v>11/2018</v>
          </cell>
          <cell r="F655" t="b">
            <v>1</v>
          </cell>
          <cell r="G655">
            <v>1155</v>
          </cell>
          <cell r="H655">
            <v>92.4</v>
          </cell>
          <cell r="I655" t="b">
            <v>1</v>
          </cell>
        </row>
        <row r="656">
          <cell r="A656" t="str">
            <v>31211/2018</v>
          </cell>
          <cell r="B656">
            <v>3</v>
          </cell>
          <cell r="C656">
            <v>12</v>
          </cell>
          <cell r="D656">
            <v>43405</v>
          </cell>
          <cell r="E656" t="str">
            <v>11/2018</v>
          </cell>
          <cell r="F656" t="b">
            <v>0</v>
          </cell>
          <cell r="G656">
            <v>2310</v>
          </cell>
          <cell r="H656">
            <v>184.8</v>
          </cell>
          <cell r="I656" t="b">
            <v>1</v>
          </cell>
        </row>
        <row r="657">
          <cell r="A657" t="str">
            <v>31212/2018</v>
          </cell>
          <cell r="B657">
            <v>3</v>
          </cell>
          <cell r="C657">
            <v>12</v>
          </cell>
          <cell r="D657">
            <v>43435</v>
          </cell>
          <cell r="E657" t="str">
            <v>12/2018</v>
          </cell>
          <cell r="F657" t="b">
            <v>1</v>
          </cell>
          <cell r="G657">
            <v>1199</v>
          </cell>
          <cell r="H657">
            <v>95.92</v>
          </cell>
          <cell r="I657" t="b">
            <v>1</v>
          </cell>
        </row>
        <row r="658">
          <cell r="A658" t="str">
            <v>31212/2018</v>
          </cell>
          <cell r="B658">
            <v>3</v>
          </cell>
          <cell r="C658">
            <v>12</v>
          </cell>
          <cell r="D658">
            <v>43435</v>
          </cell>
          <cell r="E658" t="str">
            <v>12/2018</v>
          </cell>
          <cell r="F658" t="b">
            <v>0</v>
          </cell>
          <cell r="G658">
            <v>2310</v>
          </cell>
          <cell r="H658">
            <v>184.8</v>
          </cell>
          <cell r="I658" t="b">
            <v>1</v>
          </cell>
        </row>
        <row r="659">
          <cell r="A659" t="str">
            <v>31201/2019</v>
          </cell>
          <cell r="B659">
            <v>3</v>
          </cell>
          <cell r="C659">
            <v>12</v>
          </cell>
          <cell r="D659">
            <v>43466</v>
          </cell>
          <cell r="E659" t="str">
            <v>01/2019</v>
          </cell>
          <cell r="F659" t="b">
            <v>0</v>
          </cell>
          <cell r="G659">
            <v>2310</v>
          </cell>
          <cell r="H659">
            <v>184.8</v>
          </cell>
          <cell r="I659" t="b">
            <v>1</v>
          </cell>
        </row>
        <row r="660">
          <cell r="A660" t="str">
            <v>31202/2019</v>
          </cell>
          <cell r="B660">
            <v>3</v>
          </cell>
          <cell r="C660">
            <v>12</v>
          </cell>
          <cell r="D660">
            <v>43497</v>
          </cell>
          <cell r="E660" t="str">
            <v>02/2019</v>
          </cell>
          <cell r="F660" t="b">
            <v>0</v>
          </cell>
          <cell r="G660">
            <v>2310</v>
          </cell>
          <cell r="H660">
            <v>184.8</v>
          </cell>
          <cell r="I660" t="b">
            <v>1</v>
          </cell>
        </row>
        <row r="661">
          <cell r="A661" t="str">
            <v>31203/2019</v>
          </cell>
          <cell r="B661">
            <v>3</v>
          </cell>
          <cell r="C661">
            <v>12</v>
          </cell>
          <cell r="D661">
            <v>43525</v>
          </cell>
          <cell r="E661" t="str">
            <v>03/2019</v>
          </cell>
          <cell r="F661" t="b">
            <v>0</v>
          </cell>
          <cell r="G661">
            <v>2310</v>
          </cell>
          <cell r="H661">
            <v>184.8</v>
          </cell>
          <cell r="I661" t="b">
            <v>1</v>
          </cell>
        </row>
        <row r="662">
          <cell r="A662" t="str">
            <v>31204/2019</v>
          </cell>
          <cell r="B662">
            <v>3</v>
          </cell>
          <cell r="C662">
            <v>12</v>
          </cell>
          <cell r="D662">
            <v>43556</v>
          </cell>
          <cell r="E662" t="str">
            <v>04/2019</v>
          </cell>
          <cell r="F662" t="b">
            <v>0</v>
          </cell>
          <cell r="G662">
            <v>2541</v>
          </cell>
          <cell r="H662">
            <v>203.28</v>
          </cell>
          <cell r="I662" t="b">
            <v>1</v>
          </cell>
        </row>
        <row r="663">
          <cell r="A663" t="str">
            <v>31205/2019</v>
          </cell>
          <cell r="B663">
            <v>3</v>
          </cell>
          <cell r="C663">
            <v>12</v>
          </cell>
          <cell r="D663">
            <v>43586</v>
          </cell>
          <cell r="E663" t="str">
            <v>05/2019</v>
          </cell>
          <cell r="F663" t="b">
            <v>0</v>
          </cell>
          <cell r="G663">
            <v>2310</v>
          </cell>
          <cell r="H663">
            <v>184.8</v>
          </cell>
          <cell r="I663" t="b">
            <v>1</v>
          </cell>
        </row>
        <row r="664">
          <cell r="A664" t="str">
            <v>31206/2019</v>
          </cell>
          <cell r="B664">
            <v>3</v>
          </cell>
          <cell r="C664">
            <v>12</v>
          </cell>
          <cell r="D664">
            <v>43617</v>
          </cell>
          <cell r="E664" t="str">
            <v>06/2019</v>
          </cell>
          <cell r="F664" t="b">
            <v>0</v>
          </cell>
          <cell r="G664">
            <v>2310</v>
          </cell>
          <cell r="H664">
            <v>184.8</v>
          </cell>
          <cell r="I664" t="b">
            <v>1</v>
          </cell>
        </row>
        <row r="665">
          <cell r="A665" t="str">
            <v>31207/2019</v>
          </cell>
          <cell r="B665">
            <v>3</v>
          </cell>
          <cell r="C665">
            <v>12</v>
          </cell>
          <cell r="D665">
            <v>43647</v>
          </cell>
          <cell r="E665" t="str">
            <v>07/2019</v>
          </cell>
          <cell r="F665" t="b">
            <v>0</v>
          </cell>
          <cell r="G665">
            <v>3080</v>
          </cell>
          <cell r="H665">
            <v>246.4</v>
          </cell>
          <cell r="I665" t="b">
            <v>1</v>
          </cell>
        </row>
        <row r="666">
          <cell r="A666" t="str">
            <v>31208/2019</v>
          </cell>
          <cell r="B666">
            <v>3</v>
          </cell>
          <cell r="C666">
            <v>12</v>
          </cell>
          <cell r="D666">
            <v>43678</v>
          </cell>
          <cell r="E666" t="str">
            <v>08/2019</v>
          </cell>
          <cell r="F666" t="b">
            <v>0</v>
          </cell>
          <cell r="G666">
            <v>2310</v>
          </cell>
          <cell r="H666">
            <v>184.8</v>
          </cell>
          <cell r="I666" t="b">
            <v>1</v>
          </cell>
        </row>
        <row r="667">
          <cell r="A667" t="str">
            <v>31209/2019</v>
          </cell>
          <cell r="B667">
            <v>3</v>
          </cell>
          <cell r="C667">
            <v>12</v>
          </cell>
          <cell r="D667">
            <v>43709</v>
          </cell>
          <cell r="E667" t="str">
            <v>09/2019</v>
          </cell>
          <cell r="F667" t="b">
            <v>0</v>
          </cell>
          <cell r="G667">
            <v>2811.64</v>
          </cell>
          <cell r="H667">
            <v>224.93</v>
          </cell>
          <cell r="I667" t="b">
            <v>1</v>
          </cell>
        </row>
        <row r="668">
          <cell r="A668" t="str">
            <v>31210/2019</v>
          </cell>
          <cell r="B668">
            <v>3</v>
          </cell>
          <cell r="C668">
            <v>12</v>
          </cell>
          <cell r="D668">
            <v>43739</v>
          </cell>
          <cell r="E668" t="str">
            <v>10/2019</v>
          </cell>
          <cell r="F668" t="b">
            <v>0</v>
          </cell>
          <cell r="G668">
            <v>2811.64</v>
          </cell>
          <cell r="H668">
            <v>224.93</v>
          </cell>
          <cell r="I668" t="b">
            <v>1</v>
          </cell>
        </row>
        <row r="669">
          <cell r="A669" t="str">
            <v>31211/2019</v>
          </cell>
          <cell r="B669">
            <v>3</v>
          </cell>
          <cell r="C669">
            <v>12</v>
          </cell>
          <cell r="D669">
            <v>43770</v>
          </cell>
          <cell r="E669" t="str">
            <v>11/2019</v>
          </cell>
          <cell r="F669" t="b">
            <v>1</v>
          </cell>
          <cell r="G669">
            <v>1214.48</v>
          </cell>
          <cell r="H669">
            <v>97.16</v>
          </cell>
          <cell r="I669" t="b">
            <v>1</v>
          </cell>
        </row>
        <row r="670">
          <cell r="A670" t="str">
            <v>31211/2019</v>
          </cell>
          <cell r="B670">
            <v>3</v>
          </cell>
          <cell r="C670">
            <v>12</v>
          </cell>
          <cell r="D670">
            <v>43770</v>
          </cell>
          <cell r="E670" t="str">
            <v>11/2019</v>
          </cell>
          <cell r="F670" t="b">
            <v>0</v>
          </cell>
          <cell r="G670">
            <v>2428.9699999999998</v>
          </cell>
          <cell r="H670">
            <v>194.32</v>
          </cell>
          <cell r="I670" t="b">
            <v>1</v>
          </cell>
        </row>
        <row r="671">
          <cell r="A671" t="str">
            <v>31212/2019</v>
          </cell>
          <cell r="B671">
            <v>3</v>
          </cell>
          <cell r="C671">
            <v>12</v>
          </cell>
          <cell r="D671">
            <v>43800</v>
          </cell>
          <cell r="E671" t="str">
            <v>12/2019</v>
          </cell>
          <cell r="F671" t="b">
            <v>1</v>
          </cell>
          <cell r="G671">
            <v>1214.49</v>
          </cell>
          <cell r="H671">
            <v>97.16</v>
          </cell>
          <cell r="I671" t="b">
            <v>1</v>
          </cell>
        </row>
        <row r="672">
          <cell r="A672" t="str">
            <v>31212/2019</v>
          </cell>
          <cell r="B672">
            <v>3</v>
          </cell>
          <cell r="C672">
            <v>12</v>
          </cell>
          <cell r="D672">
            <v>43800</v>
          </cell>
          <cell r="E672" t="str">
            <v>12/2019</v>
          </cell>
          <cell r="F672" t="b">
            <v>0</v>
          </cell>
          <cell r="G672">
            <v>2428.9699999999998</v>
          </cell>
          <cell r="H672">
            <v>194.32</v>
          </cell>
          <cell r="I672" t="b">
            <v>1</v>
          </cell>
        </row>
        <row r="673">
          <cell r="A673" t="str">
            <v>31201/2020</v>
          </cell>
          <cell r="B673">
            <v>3</v>
          </cell>
          <cell r="C673">
            <v>12</v>
          </cell>
          <cell r="D673">
            <v>43831</v>
          </cell>
          <cell r="E673" t="str">
            <v>01/2020</v>
          </cell>
          <cell r="F673" t="b">
            <v>0</v>
          </cell>
          <cell r="G673">
            <v>2956.47</v>
          </cell>
          <cell r="H673">
            <v>227.26</v>
          </cell>
          <cell r="I673" t="b">
            <v>1</v>
          </cell>
        </row>
        <row r="674">
          <cell r="A674" t="str">
            <v>31202/2020</v>
          </cell>
          <cell r="B674">
            <v>3</v>
          </cell>
          <cell r="C674">
            <v>12</v>
          </cell>
          <cell r="D674">
            <v>43862</v>
          </cell>
          <cell r="E674" t="str">
            <v>02/2020</v>
          </cell>
          <cell r="F674" t="b">
            <v>0</v>
          </cell>
          <cell r="G674">
            <v>2935.37</v>
          </cell>
          <cell r="H674">
            <v>234.82</v>
          </cell>
          <cell r="I674" t="b">
            <v>1</v>
          </cell>
        </row>
        <row r="675">
          <cell r="A675" t="str">
            <v>31203/2020</v>
          </cell>
          <cell r="B675">
            <v>3</v>
          </cell>
          <cell r="C675">
            <v>12</v>
          </cell>
          <cell r="D675">
            <v>43891</v>
          </cell>
          <cell r="E675" t="str">
            <v>03/2020</v>
          </cell>
          <cell r="F675" t="b">
            <v>0</v>
          </cell>
          <cell r="G675">
            <v>2942.15</v>
          </cell>
          <cell r="H675">
            <v>46.29</v>
          </cell>
          <cell r="I675" t="b">
            <v>1</v>
          </cell>
        </row>
        <row r="676">
          <cell r="A676" t="str">
            <v>31309/1998</v>
          </cell>
          <cell r="B676">
            <v>3</v>
          </cell>
          <cell r="C676">
            <v>13</v>
          </cell>
          <cell r="D676">
            <v>36039</v>
          </cell>
          <cell r="E676" t="str">
            <v>09/1998</v>
          </cell>
          <cell r="F676" t="b">
            <v>0</v>
          </cell>
          <cell r="G676">
            <v>1444.91</v>
          </cell>
          <cell r="H676">
            <v>115.59</v>
          </cell>
          <cell r="I676" t="b">
            <v>1</v>
          </cell>
        </row>
        <row r="677">
          <cell r="A677" t="str">
            <v>31310/2017</v>
          </cell>
          <cell r="B677">
            <v>3</v>
          </cell>
          <cell r="C677">
            <v>13</v>
          </cell>
          <cell r="D677">
            <v>43009</v>
          </cell>
          <cell r="E677" t="str">
            <v>10/2017</v>
          </cell>
          <cell r="F677" t="b">
            <v>0</v>
          </cell>
          <cell r="G677">
            <v>1059.5999999999999</v>
          </cell>
          <cell r="H677">
            <v>84.77</v>
          </cell>
          <cell r="I677" t="b">
            <v>1</v>
          </cell>
        </row>
        <row r="678">
          <cell r="A678" t="str">
            <v>31311/2017</v>
          </cell>
          <cell r="B678">
            <v>3</v>
          </cell>
          <cell r="C678">
            <v>13</v>
          </cell>
          <cell r="D678">
            <v>43040</v>
          </cell>
          <cell r="E678" t="str">
            <v>11/2017</v>
          </cell>
          <cell r="F678" t="b">
            <v>1</v>
          </cell>
          <cell r="G678">
            <v>180.61</v>
          </cell>
          <cell r="H678">
            <v>14.45</v>
          </cell>
          <cell r="I678" t="b">
            <v>1</v>
          </cell>
        </row>
        <row r="679">
          <cell r="A679" t="str">
            <v>31311/2017</v>
          </cell>
          <cell r="B679">
            <v>3</v>
          </cell>
          <cell r="C679">
            <v>13</v>
          </cell>
          <cell r="D679">
            <v>43040</v>
          </cell>
          <cell r="E679" t="str">
            <v>11/2017</v>
          </cell>
          <cell r="F679" t="b">
            <v>0</v>
          </cell>
          <cell r="G679">
            <v>1444.91</v>
          </cell>
          <cell r="H679">
            <v>115.59</v>
          </cell>
          <cell r="I679" t="b">
            <v>1</v>
          </cell>
        </row>
        <row r="680">
          <cell r="A680" t="str">
            <v>31312/2017</v>
          </cell>
          <cell r="B680">
            <v>3</v>
          </cell>
          <cell r="C680">
            <v>13</v>
          </cell>
          <cell r="D680">
            <v>43070</v>
          </cell>
          <cell r="E680" t="str">
            <v>12/2017</v>
          </cell>
          <cell r="F680" t="b">
            <v>1</v>
          </cell>
          <cell r="G680">
            <v>180.62</v>
          </cell>
          <cell r="H680">
            <v>14.45</v>
          </cell>
          <cell r="I680" t="b">
            <v>1</v>
          </cell>
        </row>
        <row r="681">
          <cell r="A681" t="str">
            <v>31312/2017</v>
          </cell>
          <cell r="B681">
            <v>3</v>
          </cell>
          <cell r="C681">
            <v>13</v>
          </cell>
          <cell r="D681">
            <v>43070</v>
          </cell>
          <cell r="E681" t="str">
            <v>12/2017</v>
          </cell>
          <cell r="F681" t="b">
            <v>0</v>
          </cell>
          <cell r="G681">
            <v>1515.76</v>
          </cell>
          <cell r="H681">
            <v>121.26</v>
          </cell>
          <cell r="I681" t="b">
            <v>1</v>
          </cell>
        </row>
        <row r="682">
          <cell r="A682" t="str">
            <v>31301/2018</v>
          </cell>
          <cell r="B682">
            <v>3</v>
          </cell>
          <cell r="C682">
            <v>13</v>
          </cell>
          <cell r="D682">
            <v>43101</v>
          </cell>
          <cell r="E682" t="str">
            <v>01/2018</v>
          </cell>
          <cell r="F682" t="b">
            <v>0</v>
          </cell>
          <cell r="G682">
            <v>1444.91</v>
          </cell>
          <cell r="H682">
            <v>115.59</v>
          </cell>
          <cell r="I682" t="b">
            <v>1</v>
          </cell>
        </row>
        <row r="683">
          <cell r="A683" t="str">
            <v>31302/2018</v>
          </cell>
          <cell r="B683">
            <v>3</v>
          </cell>
          <cell r="C683">
            <v>13</v>
          </cell>
          <cell r="D683">
            <v>43132</v>
          </cell>
          <cell r="E683" t="str">
            <v>02/2018</v>
          </cell>
          <cell r="F683" t="b">
            <v>1</v>
          </cell>
          <cell r="G683">
            <v>1444.91</v>
          </cell>
          <cell r="H683">
            <v>115.59</v>
          </cell>
          <cell r="I683" t="b">
            <v>1</v>
          </cell>
        </row>
        <row r="684">
          <cell r="A684" t="str">
            <v>31303/2018</v>
          </cell>
          <cell r="B684">
            <v>3</v>
          </cell>
          <cell r="C684">
            <v>13</v>
          </cell>
          <cell r="D684">
            <v>43160</v>
          </cell>
          <cell r="E684" t="str">
            <v>03/2018</v>
          </cell>
          <cell r="F684" t="b">
            <v>0</v>
          </cell>
          <cell r="G684">
            <v>1444.9</v>
          </cell>
          <cell r="H684">
            <v>115.59</v>
          </cell>
          <cell r="I684" t="b">
            <v>1</v>
          </cell>
        </row>
        <row r="685">
          <cell r="A685" t="str">
            <v>31304/2018</v>
          </cell>
          <cell r="B685">
            <v>3</v>
          </cell>
          <cell r="C685">
            <v>13</v>
          </cell>
          <cell r="D685">
            <v>43191</v>
          </cell>
          <cell r="E685" t="str">
            <v>04/2018</v>
          </cell>
          <cell r="F685" t="b">
            <v>0</v>
          </cell>
          <cell r="G685">
            <v>1348.59</v>
          </cell>
          <cell r="H685">
            <v>107.89</v>
          </cell>
          <cell r="I685" t="b">
            <v>1</v>
          </cell>
        </row>
        <row r="686">
          <cell r="A686" t="str">
            <v>31306/2018</v>
          </cell>
          <cell r="B686">
            <v>3</v>
          </cell>
          <cell r="C686">
            <v>13</v>
          </cell>
          <cell r="D686">
            <v>43252</v>
          </cell>
          <cell r="E686" t="str">
            <v>06/2018</v>
          </cell>
          <cell r="F686" t="b">
            <v>0</v>
          </cell>
          <cell r="G686">
            <v>1444.91</v>
          </cell>
          <cell r="H686">
            <v>115.59</v>
          </cell>
          <cell r="I686" t="b">
            <v>1</v>
          </cell>
        </row>
        <row r="687">
          <cell r="A687" t="str">
            <v>31307/2018</v>
          </cell>
          <cell r="B687">
            <v>3</v>
          </cell>
          <cell r="C687">
            <v>13</v>
          </cell>
          <cell r="D687">
            <v>43282</v>
          </cell>
          <cell r="E687" t="str">
            <v>07/2018</v>
          </cell>
          <cell r="F687" t="b">
            <v>0</v>
          </cell>
          <cell r="G687">
            <v>1444.91</v>
          </cell>
          <cell r="H687">
            <v>115.59</v>
          </cell>
          <cell r="I687" t="b">
            <v>1</v>
          </cell>
        </row>
        <row r="688">
          <cell r="A688" t="str">
            <v>31308/2018</v>
          </cell>
          <cell r="B688">
            <v>3</v>
          </cell>
          <cell r="C688">
            <v>13</v>
          </cell>
          <cell r="D688">
            <v>43313</v>
          </cell>
          <cell r="E688" t="str">
            <v>08/2018</v>
          </cell>
          <cell r="F688" t="b">
            <v>0</v>
          </cell>
          <cell r="G688">
            <v>1735.54</v>
          </cell>
          <cell r="H688">
            <v>138.84</v>
          </cell>
          <cell r="I688" t="b">
            <v>1</v>
          </cell>
        </row>
        <row r="689">
          <cell r="A689" t="str">
            <v>31309/2018</v>
          </cell>
          <cell r="B689">
            <v>3</v>
          </cell>
          <cell r="C689">
            <v>13</v>
          </cell>
          <cell r="D689">
            <v>43344</v>
          </cell>
          <cell r="E689" t="str">
            <v>09/2018</v>
          </cell>
          <cell r="F689" t="b">
            <v>0</v>
          </cell>
          <cell r="G689">
            <v>1493.89</v>
          </cell>
          <cell r="H689">
            <v>119.51</v>
          </cell>
          <cell r="I689" t="b">
            <v>1</v>
          </cell>
        </row>
        <row r="690">
          <cell r="A690" t="str">
            <v>31310/2018</v>
          </cell>
          <cell r="B690">
            <v>3</v>
          </cell>
          <cell r="C690">
            <v>13</v>
          </cell>
          <cell r="D690">
            <v>43374</v>
          </cell>
          <cell r="E690" t="str">
            <v>10/2018</v>
          </cell>
          <cell r="F690" t="b">
            <v>0</v>
          </cell>
          <cell r="G690">
            <v>1394.29</v>
          </cell>
          <cell r="H690">
            <v>111.54</v>
          </cell>
          <cell r="I690" t="b">
            <v>1</v>
          </cell>
        </row>
        <row r="691">
          <cell r="A691" t="str">
            <v>31311/2018</v>
          </cell>
          <cell r="B691">
            <v>3</v>
          </cell>
          <cell r="C691">
            <v>13</v>
          </cell>
          <cell r="D691">
            <v>43405</v>
          </cell>
          <cell r="E691" t="str">
            <v>11/2018</v>
          </cell>
          <cell r="F691" t="b">
            <v>1</v>
          </cell>
          <cell r="G691">
            <v>746.95</v>
          </cell>
          <cell r="H691">
            <v>59.76</v>
          </cell>
          <cell r="I691" t="b">
            <v>1</v>
          </cell>
        </row>
        <row r="692">
          <cell r="A692" t="str">
            <v>31311/2018</v>
          </cell>
          <cell r="B692">
            <v>3</v>
          </cell>
          <cell r="C692">
            <v>13</v>
          </cell>
          <cell r="D692">
            <v>43405</v>
          </cell>
          <cell r="E692" t="str">
            <v>11/2018</v>
          </cell>
          <cell r="F692" t="b">
            <v>0</v>
          </cell>
          <cell r="G692">
            <v>1493.89</v>
          </cell>
          <cell r="H692">
            <v>119.51</v>
          </cell>
          <cell r="I692" t="b">
            <v>1</v>
          </cell>
        </row>
        <row r="693">
          <cell r="A693" t="str">
            <v>31312/2018</v>
          </cell>
          <cell r="B693">
            <v>3</v>
          </cell>
          <cell r="C693">
            <v>13</v>
          </cell>
          <cell r="D693">
            <v>43435</v>
          </cell>
          <cell r="E693" t="str">
            <v>12/2018</v>
          </cell>
          <cell r="F693" t="b">
            <v>1</v>
          </cell>
          <cell r="G693">
            <v>746</v>
          </cell>
          <cell r="H693">
            <v>59.68</v>
          </cell>
          <cell r="I693" t="b">
            <v>1</v>
          </cell>
        </row>
        <row r="694">
          <cell r="A694" t="str">
            <v>31312/2018</v>
          </cell>
          <cell r="B694">
            <v>3</v>
          </cell>
          <cell r="C694">
            <v>13</v>
          </cell>
          <cell r="D694">
            <v>43435</v>
          </cell>
          <cell r="E694" t="str">
            <v>12/2018</v>
          </cell>
          <cell r="F694" t="b">
            <v>0</v>
          </cell>
          <cell r="G694">
            <v>1746.8</v>
          </cell>
          <cell r="H694">
            <v>139.74</v>
          </cell>
          <cell r="I694" t="b">
            <v>1</v>
          </cell>
        </row>
        <row r="695">
          <cell r="A695" t="str">
            <v>31301/2019</v>
          </cell>
          <cell r="B695">
            <v>3</v>
          </cell>
          <cell r="C695">
            <v>13</v>
          </cell>
          <cell r="D695">
            <v>43466</v>
          </cell>
          <cell r="E695" t="str">
            <v>01/2019</v>
          </cell>
          <cell r="F695" t="b">
            <v>0</v>
          </cell>
          <cell r="G695">
            <v>399.94</v>
          </cell>
          <cell r="H695">
            <v>32</v>
          </cell>
          <cell r="I695" t="b">
            <v>1</v>
          </cell>
        </row>
        <row r="696">
          <cell r="A696" t="str">
            <v>31410/2017</v>
          </cell>
          <cell r="B696">
            <v>3</v>
          </cell>
          <cell r="C696">
            <v>14</v>
          </cell>
          <cell r="D696">
            <v>43009</v>
          </cell>
          <cell r="E696" t="str">
            <v>10/2017</v>
          </cell>
          <cell r="F696" t="b">
            <v>0</v>
          </cell>
          <cell r="G696">
            <v>385.31</v>
          </cell>
          <cell r="H696">
            <v>30.82</v>
          </cell>
          <cell r="I696" t="b">
            <v>1</v>
          </cell>
        </row>
        <row r="697">
          <cell r="A697" t="str">
            <v>31411/2017</v>
          </cell>
          <cell r="B697">
            <v>3</v>
          </cell>
          <cell r="C697">
            <v>14</v>
          </cell>
          <cell r="D697">
            <v>43040</v>
          </cell>
          <cell r="E697" t="str">
            <v>11/2017</v>
          </cell>
          <cell r="F697" t="b">
            <v>1</v>
          </cell>
          <cell r="G697">
            <v>120.41</v>
          </cell>
          <cell r="H697">
            <v>9.6300000000000008</v>
          </cell>
          <cell r="I697" t="b">
            <v>1</v>
          </cell>
        </row>
        <row r="698">
          <cell r="A698" t="str">
            <v>31411/2017</v>
          </cell>
          <cell r="B698">
            <v>3</v>
          </cell>
          <cell r="C698">
            <v>14</v>
          </cell>
          <cell r="D698">
            <v>43040</v>
          </cell>
          <cell r="E698" t="str">
            <v>11/2017</v>
          </cell>
          <cell r="F698" t="b">
            <v>0</v>
          </cell>
          <cell r="G698">
            <v>1444.91</v>
          </cell>
          <cell r="H698">
            <v>115.59</v>
          </cell>
          <cell r="I698" t="b">
            <v>1</v>
          </cell>
        </row>
        <row r="699">
          <cell r="A699" t="str">
            <v>31412/2017</v>
          </cell>
          <cell r="B699">
            <v>3</v>
          </cell>
          <cell r="C699">
            <v>14</v>
          </cell>
          <cell r="D699">
            <v>43070</v>
          </cell>
          <cell r="E699" t="str">
            <v>12/2017</v>
          </cell>
          <cell r="F699" t="b">
            <v>1</v>
          </cell>
          <cell r="G699">
            <v>120.41</v>
          </cell>
          <cell r="H699">
            <v>9.6300000000000008</v>
          </cell>
          <cell r="I699" t="b">
            <v>1</v>
          </cell>
        </row>
        <row r="700">
          <cell r="A700" t="str">
            <v>31412/2017</v>
          </cell>
          <cell r="B700">
            <v>3</v>
          </cell>
          <cell r="C700">
            <v>14</v>
          </cell>
          <cell r="D700">
            <v>43070</v>
          </cell>
          <cell r="E700" t="str">
            <v>12/2017</v>
          </cell>
          <cell r="F700" t="b">
            <v>0</v>
          </cell>
          <cell r="G700">
            <v>1503.69</v>
          </cell>
          <cell r="H700">
            <v>120.3</v>
          </cell>
          <cell r="I700" t="b">
            <v>1</v>
          </cell>
        </row>
        <row r="701">
          <cell r="A701" t="str">
            <v>31401/2018</v>
          </cell>
          <cell r="B701">
            <v>3</v>
          </cell>
          <cell r="C701">
            <v>14</v>
          </cell>
          <cell r="D701">
            <v>43101</v>
          </cell>
          <cell r="E701" t="str">
            <v>01/2018</v>
          </cell>
          <cell r="F701" t="b">
            <v>0</v>
          </cell>
          <cell r="G701">
            <v>1444.91</v>
          </cell>
          <cell r="H701">
            <v>115.59</v>
          </cell>
          <cell r="I701" t="b">
            <v>1</v>
          </cell>
        </row>
        <row r="702">
          <cell r="A702" t="str">
            <v>31402/2018</v>
          </cell>
          <cell r="B702">
            <v>3</v>
          </cell>
          <cell r="C702">
            <v>14</v>
          </cell>
          <cell r="D702">
            <v>43132</v>
          </cell>
          <cell r="E702" t="str">
            <v>02/2018</v>
          </cell>
          <cell r="F702" t="b">
            <v>0</v>
          </cell>
          <cell r="G702">
            <v>1493.79</v>
          </cell>
          <cell r="H702">
            <v>119.5</v>
          </cell>
          <cell r="I702" t="b">
            <v>1</v>
          </cell>
        </row>
        <row r="703">
          <cell r="A703" t="str">
            <v>31403/2018</v>
          </cell>
          <cell r="B703">
            <v>3</v>
          </cell>
          <cell r="C703">
            <v>14</v>
          </cell>
          <cell r="D703">
            <v>43160</v>
          </cell>
          <cell r="E703" t="str">
            <v>03/2018</v>
          </cell>
          <cell r="F703" t="b">
            <v>0</v>
          </cell>
          <cell r="G703">
            <v>1558.5</v>
          </cell>
          <cell r="H703">
            <v>124.68</v>
          </cell>
          <cell r="I703" t="b">
            <v>1</v>
          </cell>
        </row>
        <row r="704">
          <cell r="A704" t="str">
            <v>31404/2018</v>
          </cell>
          <cell r="B704">
            <v>3</v>
          </cell>
          <cell r="C704">
            <v>14</v>
          </cell>
          <cell r="D704">
            <v>43191</v>
          </cell>
          <cell r="E704" t="str">
            <v>04/2018</v>
          </cell>
          <cell r="F704" t="b">
            <v>0</v>
          </cell>
          <cell r="G704">
            <v>1512.64</v>
          </cell>
          <cell r="H704">
            <v>121.01</v>
          </cell>
          <cell r="I704" t="b">
            <v>1</v>
          </cell>
        </row>
        <row r="705">
          <cell r="A705" t="str">
            <v>31405/2018</v>
          </cell>
          <cell r="B705">
            <v>3</v>
          </cell>
          <cell r="C705">
            <v>14</v>
          </cell>
          <cell r="D705">
            <v>43221</v>
          </cell>
          <cell r="E705" t="str">
            <v>05/2018</v>
          </cell>
          <cell r="F705" t="b">
            <v>0</v>
          </cell>
          <cell r="G705">
            <v>1444.91</v>
          </cell>
          <cell r="H705">
            <v>115.59</v>
          </cell>
          <cell r="I705" t="b">
            <v>1</v>
          </cell>
        </row>
        <row r="706">
          <cell r="A706" t="str">
            <v>31406/2018</v>
          </cell>
          <cell r="B706">
            <v>3</v>
          </cell>
          <cell r="C706">
            <v>14</v>
          </cell>
          <cell r="D706">
            <v>43252</v>
          </cell>
          <cell r="E706" t="str">
            <v>06/2018</v>
          </cell>
          <cell r="F706" t="b">
            <v>0</v>
          </cell>
          <cell r="G706">
            <v>626.13</v>
          </cell>
          <cell r="H706">
            <v>50.09</v>
          </cell>
          <cell r="I706" t="b">
            <v>1</v>
          </cell>
        </row>
        <row r="707">
          <cell r="A707" t="str">
            <v>31509/2015</v>
          </cell>
          <cell r="B707">
            <v>3</v>
          </cell>
          <cell r="C707">
            <v>15</v>
          </cell>
          <cell r="D707">
            <v>42248</v>
          </cell>
          <cell r="E707" t="str">
            <v>09/2015</v>
          </cell>
          <cell r="F707" t="b">
            <v>0</v>
          </cell>
          <cell r="G707">
            <v>1139.3</v>
          </cell>
          <cell r="H707">
            <v>91.14</v>
          </cell>
          <cell r="I707" t="b">
            <v>1</v>
          </cell>
        </row>
        <row r="708">
          <cell r="A708" t="str">
            <v>31510/2015</v>
          </cell>
          <cell r="B708">
            <v>3</v>
          </cell>
          <cell r="C708">
            <v>15</v>
          </cell>
          <cell r="D708">
            <v>42278</v>
          </cell>
          <cell r="E708" t="str">
            <v>10/2015</v>
          </cell>
          <cell r="F708" t="b">
            <v>0</v>
          </cell>
          <cell r="G708">
            <v>1139.3</v>
          </cell>
          <cell r="H708">
            <v>91.14</v>
          </cell>
          <cell r="I708" t="b">
            <v>1</v>
          </cell>
        </row>
        <row r="709">
          <cell r="A709" t="str">
            <v>31511/2015</v>
          </cell>
          <cell r="B709">
            <v>3</v>
          </cell>
          <cell r="C709">
            <v>15</v>
          </cell>
          <cell r="D709">
            <v>42309</v>
          </cell>
          <cell r="E709" t="str">
            <v>11/2015</v>
          </cell>
          <cell r="F709" t="b">
            <v>1</v>
          </cell>
          <cell r="G709">
            <v>0</v>
          </cell>
          <cell r="H709">
            <v>0</v>
          </cell>
          <cell r="I709" t="b">
            <v>1</v>
          </cell>
        </row>
        <row r="710">
          <cell r="A710" t="str">
            <v>31511/2015</v>
          </cell>
          <cell r="B710">
            <v>3</v>
          </cell>
          <cell r="C710">
            <v>15</v>
          </cell>
          <cell r="D710">
            <v>42309</v>
          </cell>
          <cell r="E710" t="str">
            <v>11/2015</v>
          </cell>
          <cell r="F710" t="b">
            <v>0</v>
          </cell>
          <cell r="G710">
            <v>1139.3</v>
          </cell>
          <cell r="H710">
            <v>91.14</v>
          </cell>
          <cell r="I710" t="b">
            <v>1</v>
          </cell>
        </row>
        <row r="711">
          <cell r="A711" t="str">
            <v>31512/2015</v>
          </cell>
          <cell r="B711">
            <v>3</v>
          </cell>
          <cell r="C711">
            <v>15</v>
          </cell>
          <cell r="D711">
            <v>42339</v>
          </cell>
          <cell r="E711" t="str">
            <v>12/2015</v>
          </cell>
          <cell r="F711" t="b">
            <v>1</v>
          </cell>
          <cell r="G711">
            <v>189.89</v>
          </cell>
          <cell r="H711">
            <v>15.19</v>
          </cell>
          <cell r="I711" t="b">
            <v>1</v>
          </cell>
        </row>
        <row r="712">
          <cell r="A712" t="str">
            <v>31512/2015</v>
          </cell>
          <cell r="B712">
            <v>3</v>
          </cell>
          <cell r="C712">
            <v>15</v>
          </cell>
          <cell r="D712">
            <v>42339</v>
          </cell>
          <cell r="E712" t="str">
            <v>12/2015</v>
          </cell>
          <cell r="F712" t="b">
            <v>0</v>
          </cell>
          <cell r="G712">
            <v>1139.3</v>
          </cell>
          <cell r="H712">
            <v>91.14</v>
          </cell>
          <cell r="I712" t="b">
            <v>1</v>
          </cell>
        </row>
        <row r="713">
          <cell r="A713" t="str">
            <v>31501/2016</v>
          </cell>
          <cell r="B713">
            <v>3</v>
          </cell>
          <cell r="C713">
            <v>15</v>
          </cell>
          <cell r="D713">
            <v>42370</v>
          </cell>
          <cell r="E713" t="str">
            <v>01/2016</v>
          </cell>
          <cell r="F713" t="b">
            <v>0</v>
          </cell>
          <cell r="G713">
            <v>1139.3</v>
          </cell>
          <cell r="H713">
            <v>91.14</v>
          </cell>
          <cell r="I713" t="b">
            <v>1</v>
          </cell>
        </row>
        <row r="714">
          <cell r="A714" t="str">
            <v>31502/2016</v>
          </cell>
          <cell r="B714">
            <v>3</v>
          </cell>
          <cell r="C714">
            <v>15</v>
          </cell>
          <cell r="D714">
            <v>42401</v>
          </cell>
          <cell r="E714" t="str">
            <v>02/2016</v>
          </cell>
          <cell r="F714" t="b">
            <v>0</v>
          </cell>
          <cell r="G714">
            <v>1139.3</v>
          </cell>
          <cell r="H714">
            <v>91.14</v>
          </cell>
          <cell r="I714" t="b">
            <v>1</v>
          </cell>
        </row>
        <row r="715">
          <cell r="A715" t="str">
            <v>31503/2016</v>
          </cell>
          <cell r="B715">
            <v>3</v>
          </cell>
          <cell r="C715">
            <v>15</v>
          </cell>
          <cell r="D715">
            <v>42430</v>
          </cell>
          <cell r="E715" t="str">
            <v>03/2016</v>
          </cell>
          <cell r="F715" t="b">
            <v>0</v>
          </cell>
          <cell r="G715">
            <v>975.45</v>
          </cell>
          <cell r="H715">
            <v>78.040000000000006</v>
          </cell>
          <cell r="I715" t="b">
            <v>1</v>
          </cell>
        </row>
        <row r="716">
          <cell r="A716" t="str">
            <v>31504/2016</v>
          </cell>
          <cell r="B716">
            <v>3</v>
          </cell>
          <cell r="C716">
            <v>15</v>
          </cell>
          <cell r="D716">
            <v>42461</v>
          </cell>
          <cell r="E716" t="str">
            <v>04/2016</v>
          </cell>
          <cell r="F716" t="b">
            <v>0</v>
          </cell>
          <cell r="G716">
            <v>858.07</v>
          </cell>
          <cell r="H716">
            <v>68.650000000000006</v>
          </cell>
          <cell r="I716" t="b">
            <v>1</v>
          </cell>
        </row>
        <row r="717">
          <cell r="A717" t="str">
            <v>31505/2016</v>
          </cell>
          <cell r="B717">
            <v>3</v>
          </cell>
          <cell r="C717">
            <v>15</v>
          </cell>
          <cell r="D717">
            <v>42491</v>
          </cell>
          <cell r="E717" t="str">
            <v>05/2016</v>
          </cell>
          <cell r="F717" t="b">
            <v>0</v>
          </cell>
          <cell r="G717">
            <v>883.87</v>
          </cell>
          <cell r="H717">
            <v>70.709999999999994</v>
          </cell>
          <cell r="I717" t="b">
            <v>1</v>
          </cell>
        </row>
        <row r="718">
          <cell r="A718" t="str">
            <v>31506/2016</v>
          </cell>
          <cell r="B718">
            <v>3</v>
          </cell>
          <cell r="C718">
            <v>15</v>
          </cell>
          <cell r="D718">
            <v>42522</v>
          </cell>
          <cell r="E718" t="str">
            <v>06/2016</v>
          </cell>
          <cell r="F718" t="b">
            <v>0</v>
          </cell>
          <cell r="G718">
            <v>855.37</v>
          </cell>
          <cell r="H718">
            <v>68.430000000000007</v>
          </cell>
          <cell r="I718" t="b">
            <v>1</v>
          </cell>
        </row>
        <row r="719">
          <cell r="A719" t="str">
            <v>31507/2016</v>
          </cell>
          <cell r="B719">
            <v>3</v>
          </cell>
          <cell r="C719">
            <v>15</v>
          </cell>
          <cell r="D719">
            <v>42552</v>
          </cell>
          <cell r="E719" t="str">
            <v>07/2016</v>
          </cell>
          <cell r="F719" t="b">
            <v>0</v>
          </cell>
          <cell r="G719">
            <v>913.86</v>
          </cell>
          <cell r="H719">
            <v>73.11</v>
          </cell>
          <cell r="I719" t="b">
            <v>1</v>
          </cell>
        </row>
        <row r="720">
          <cell r="A720" t="str">
            <v>31508/2016</v>
          </cell>
          <cell r="B720">
            <v>3</v>
          </cell>
          <cell r="C720">
            <v>15</v>
          </cell>
          <cell r="D720">
            <v>42583</v>
          </cell>
          <cell r="E720" t="str">
            <v>08/2016</v>
          </cell>
          <cell r="F720" t="b">
            <v>0</v>
          </cell>
          <cell r="G720">
            <v>847.33</v>
          </cell>
          <cell r="H720">
            <v>67.790000000000006</v>
          </cell>
          <cell r="I720" t="b">
            <v>1</v>
          </cell>
        </row>
        <row r="721">
          <cell r="A721" t="str">
            <v>31510/2016</v>
          </cell>
          <cell r="B721">
            <v>3</v>
          </cell>
          <cell r="C721">
            <v>15</v>
          </cell>
          <cell r="D721">
            <v>42644</v>
          </cell>
          <cell r="E721" t="str">
            <v>10/2016</v>
          </cell>
          <cell r="F721" t="b">
            <v>0</v>
          </cell>
          <cell r="G721">
            <v>917.77</v>
          </cell>
          <cell r="H721">
            <v>73.42</v>
          </cell>
          <cell r="I721" t="b">
            <v>1</v>
          </cell>
        </row>
        <row r="722">
          <cell r="A722" t="str">
            <v>31511/2016</v>
          </cell>
          <cell r="B722">
            <v>3</v>
          </cell>
          <cell r="C722">
            <v>15</v>
          </cell>
          <cell r="D722">
            <v>42675</v>
          </cell>
          <cell r="E722" t="str">
            <v>11/2016</v>
          </cell>
          <cell r="F722" t="b">
            <v>1</v>
          </cell>
          <cell r="G722">
            <v>446.68</v>
          </cell>
          <cell r="H722">
            <v>35.729999999999997</v>
          </cell>
          <cell r="I722" t="b">
            <v>1</v>
          </cell>
        </row>
        <row r="723">
          <cell r="A723" t="str">
            <v>31511/2016</v>
          </cell>
          <cell r="B723">
            <v>3</v>
          </cell>
          <cell r="C723">
            <v>15</v>
          </cell>
          <cell r="D723">
            <v>42675</v>
          </cell>
          <cell r="E723" t="str">
            <v>11/2016</v>
          </cell>
          <cell r="F723" t="b">
            <v>0</v>
          </cell>
          <cell r="G723">
            <v>1005.55</v>
          </cell>
          <cell r="H723">
            <v>80.44</v>
          </cell>
          <cell r="I723" t="b">
            <v>1</v>
          </cell>
        </row>
        <row r="724">
          <cell r="A724" t="str">
            <v>31512/2016</v>
          </cell>
          <cell r="B724">
            <v>3</v>
          </cell>
          <cell r="C724">
            <v>15</v>
          </cell>
          <cell r="D724">
            <v>42705</v>
          </cell>
          <cell r="E724" t="str">
            <v>12/2016</v>
          </cell>
          <cell r="F724" t="b">
            <v>1</v>
          </cell>
          <cell r="G724">
            <v>448.12</v>
          </cell>
          <cell r="H724">
            <v>35.85</v>
          </cell>
          <cell r="I724" t="b">
            <v>1</v>
          </cell>
        </row>
        <row r="725">
          <cell r="A725" t="str">
            <v>31512/2016</v>
          </cell>
          <cell r="B725">
            <v>3</v>
          </cell>
          <cell r="C725">
            <v>15</v>
          </cell>
          <cell r="D725">
            <v>42705</v>
          </cell>
          <cell r="E725" t="str">
            <v>12/2016</v>
          </cell>
          <cell r="F725" t="b">
            <v>0</v>
          </cell>
          <cell r="G725">
            <v>1091.04</v>
          </cell>
          <cell r="H725">
            <v>87.28</v>
          </cell>
          <cell r="I725" t="b">
            <v>1</v>
          </cell>
        </row>
        <row r="726">
          <cell r="A726" t="str">
            <v>31501/2017</v>
          </cell>
          <cell r="B726">
            <v>3</v>
          </cell>
          <cell r="C726">
            <v>15</v>
          </cell>
          <cell r="D726">
            <v>42736</v>
          </cell>
          <cell r="E726" t="str">
            <v>01/2017</v>
          </cell>
          <cell r="F726" t="b">
            <v>0</v>
          </cell>
          <cell r="G726">
            <v>903.54</v>
          </cell>
          <cell r="H726">
            <v>72.28</v>
          </cell>
          <cell r="I726" t="b">
            <v>1</v>
          </cell>
        </row>
        <row r="727">
          <cell r="A727" t="str">
            <v>31502/2017</v>
          </cell>
          <cell r="B727">
            <v>3</v>
          </cell>
          <cell r="C727">
            <v>15</v>
          </cell>
          <cell r="D727">
            <v>42767</v>
          </cell>
          <cell r="E727" t="str">
            <v>02/2017</v>
          </cell>
          <cell r="F727" t="b">
            <v>0</v>
          </cell>
          <cell r="G727">
            <v>944.06</v>
          </cell>
          <cell r="H727">
            <v>75.52</v>
          </cell>
          <cell r="I727" t="b">
            <v>1</v>
          </cell>
        </row>
        <row r="728">
          <cell r="A728" t="str">
            <v>31503/2017</v>
          </cell>
          <cell r="B728">
            <v>3</v>
          </cell>
          <cell r="C728">
            <v>15</v>
          </cell>
          <cell r="D728">
            <v>42795</v>
          </cell>
          <cell r="E728" t="str">
            <v>03/2017</v>
          </cell>
          <cell r="F728" t="b">
            <v>0</v>
          </cell>
          <cell r="G728">
            <v>966.27</v>
          </cell>
          <cell r="H728">
            <v>77.3</v>
          </cell>
          <cell r="I728" t="b">
            <v>1</v>
          </cell>
        </row>
        <row r="729">
          <cell r="A729" t="str">
            <v>31504/2017</v>
          </cell>
          <cell r="B729">
            <v>3</v>
          </cell>
          <cell r="C729">
            <v>15</v>
          </cell>
          <cell r="D729">
            <v>42826</v>
          </cell>
          <cell r="E729" t="str">
            <v>04/2017</v>
          </cell>
          <cell r="F729" t="b">
            <v>0</v>
          </cell>
          <cell r="G729">
            <v>935.86</v>
          </cell>
          <cell r="H729">
            <v>74.87</v>
          </cell>
          <cell r="I729" t="b">
            <v>1</v>
          </cell>
        </row>
        <row r="730">
          <cell r="A730" t="str">
            <v>31505/2017</v>
          </cell>
          <cell r="B730">
            <v>3</v>
          </cell>
          <cell r="C730">
            <v>15</v>
          </cell>
          <cell r="D730">
            <v>42856</v>
          </cell>
          <cell r="E730" t="str">
            <v>05/2017</v>
          </cell>
          <cell r="F730" t="b">
            <v>0</v>
          </cell>
          <cell r="G730">
            <v>1108.82</v>
          </cell>
          <cell r="H730">
            <v>88.71</v>
          </cell>
          <cell r="I730" t="b">
            <v>1</v>
          </cell>
        </row>
        <row r="731">
          <cell r="A731" t="str">
            <v>31506/2017</v>
          </cell>
          <cell r="B731">
            <v>3</v>
          </cell>
          <cell r="C731">
            <v>15</v>
          </cell>
          <cell r="D731">
            <v>42887</v>
          </cell>
          <cell r="E731" t="str">
            <v>06/2017</v>
          </cell>
          <cell r="F731" t="b">
            <v>0</v>
          </cell>
          <cell r="G731">
            <v>927.12</v>
          </cell>
          <cell r="H731">
            <v>74.17</v>
          </cell>
          <cell r="I731" t="b">
            <v>1</v>
          </cell>
        </row>
        <row r="732">
          <cell r="A732" t="str">
            <v>31507/2017</v>
          </cell>
          <cell r="B732">
            <v>3</v>
          </cell>
          <cell r="C732">
            <v>15</v>
          </cell>
          <cell r="D732">
            <v>42917</v>
          </cell>
          <cell r="E732" t="str">
            <v>07/2017</v>
          </cell>
          <cell r="F732" t="b">
            <v>0</v>
          </cell>
          <cell r="G732">
            <v>1212.3399999999999</v>
          </cell>
          <cell r="H732">
            <v>96.99</v>
          </cell>
          <cell r="I732" t="b">
            <v>1</v>
          </cell>
        </row>
        <row r="733">
          <cell r="A733" t="str">
            <v>31508/2017</v>
          </cell>
          <cell r="B733">
            <v>3</v>
          </cell>
          <cell r="C733">
            <v>15</v>
          </cell>
          <cell r="D733">
            <v>42948</v>
          </cell>
          <cell r="E733" t="str">
            <v>08/2017</v>
          </cell>
          <cell r="F733" t="b">
            <v>0</v>
          </cell>
          <cell r="G733">
            <v>944.44</v>
          </cell>
          <cell r="H733">
            <v>75.56</v>
          </cell>
          <cell r="I733" t="b">
            <v>1</v>
          </cell>
        </row>
        <row r="734">
          <cell r="A734" t="str">
            <v>31509/2017</v>
          </cell>
          <cell r="B734">
            <v>3</v>
          </cell>
          <cell r="C734">
            <v>15</v>
          </cell>
          <cell r="D734">
            <v>42979</v>
          </cell>
          <cell r="E734" t="str">
            <v>09/2017</v>
          </cell>
          <cell r="F734" t="b">
            <v>0</v>
          </cell>
          <cell r="G734">
            <v>944.44</v>
          </cell>
          <cell r="H734">
            <v>75.56</v>
          </cell>
          <cell r="I734" t="b">
            <v>1</v>
          </cell>
        </row>
        <row r="735">
          <cell r="A735" t="str">
            <v>31510/2017</v>
          </cell>
          <cell r="B735">
            <v>3</v>
          </cell>
          <cell r="C735">
            <v>15</v>
          </cell>
          <cell r="D735">
            <v>43009</v>
          </cell>
          <cell r="E735" t="str">
            <v>10/2017</v>
          </cell>
          <cell r="F735" t="b">
            <v>0</v>
          </cell>
          <cell r="G735">
            <v>912.96</v>
          </cell>
          <cell r="H735">
            <v>73.040000000000006</v>
          </cell>
          <cell r="I735" t="b">
            <v>1</v>
          </cell>
        </row>
        <row r="736">
          <cell r="A736" t="str">
            <v>31511/2017</v>
          </cell>
          <cell r="B736">
            <v>3</v>
          </cell>
          <cell r="C736">
            <v>15</v>
          </cell>
          <cell r="D736">
            <v>43040</v>
          </cell>
          <cell r="E736" t="str">
            <v>11/2017</v>
          </cell>
          <cell r="F736" t="b">
            <v>1</v>
          </cell>
          <cell r="G736">
            <v>494.58</v>
          </cell>
          <cell r="H736">
            <v>39.57</v>
          </cell>
          <cell r="I736" t="b">
            <v>1</v>
          </cell>
        </row>
        <row r="737">
          <cell r="A737" t="str">
            <v>31511/2017</v>
          </cell>
          <cell r="B737">
            <v>3</v>
          </cell>
          <cell r="C737">
            <v>15</v>
          </cell>
          <cell r="D737">
            <v>43040</v>
          </cell>
          <cell r="E737" t="str">
            <v>11/2017</v>
          </cell>
          <cell r="F737" t="b">
            <v>0</v>
          </cell>
          <cell r="G737">
            <v>912.96</v>
          </cell>
          <cell r="H737">
            <v>73.040000000000006</v>
          </cell>
          <cell r="I737" t="b">
            <v>1</v>
          </cell>
        </row>
        <row r="738">
          <cell r="A738" t="str">
            <v>31512/2017</v>
          </cell>
          <cell r="B738">
            <v>3</v>
          </cell>
          <cell r="C738">
            <v>15</v>
          </cell>
          <cell r="D738">
            <v>43070</v>
          </cell>
          <cell r="E738" t="str">
            <v>12/2017</v>
          </cell>
          <cell r="F738" t="b">
            <v>1</v>
          </cell>
          <cell r="G738">
            <v>490.52</v>
          </cell>
          <cell r="H738">
            <v>39.24</v>
          </cell>
          <cell r="I738" t="b">
            <v>1</v>
          </cell>
        </row>
        <row r="739">
          <cell r="A739" t="str">
            <v>31512/2017</v>
          </cell>
          <cell r="B739">
            <v>3</v>
          </cell>
          <cell r="C739">
            <v>15</v>
          </cell>
          <cell r="D739">
            <v>43070</v>
          </cell>
          <cell r="E739" t="str">
            <v>12/2017</v>
          </cell>
          <cell r="F739" t="b">
            <v>0</v>
          </cell>
          <cell r="G739">
            <v>1167.52</v>
          </cell>
          <cell r="H739">
            <v>93.4</v>
          </cell>
          <cell r="I739" t="b">
            <v>1</v>
          </cell>
        </row>
        <row r="740">
          <cell r="A740" t="str">
            <v>31501/2018</v>
          </cell>
          <cell r="B740">
            <v>3</v>
          </cell>
          <cell r="C740">
            <v>15</v>
          </cell>
          <cell r="D740">
            <v>43101</v>
          </cell>
          <cell r="E740" t="str">
            <v>01/2018</v>
          </cell>
          <cell r="F740" t="b">
            <v>0</v>
          </cell>
          <cell r="G740">
            <v>970.9</v>
          </cell>
          <cell r="H740">
            <v>77.67</v>
          </cell>
          <cell r="I740" t="b">
            <v>1</v>
          </cell>
        </row>
        <row r="741">
          <cell r="A741" t="str">
            <v>31502/2018</v>
          </cell>
          <cell r="B741">
            <v>3</v>
          </cell>
          <cell r="C741">
            <v>15</v>
          </cell>
          <cell r="D741">
            <v>43132</v>
          </cell>
          <cell r="E741" t="str">
            <v>02/2018</v>
          </cell>
          <cell r="F741" t="b">
            <v>0</v>
          </cell>
          <cell r="G741">
            <v>950</v>
          </cell>
          <cell r="H741">
            <v>76</v>
          </cell>
          <cell r="I741" t="b">
            <v>1</v>
          </cell>
        </row>
        <row r="742">
          <cell r="A742" t="str">
            <v>31503/2018</v>
          </cell>
          <cell r="B742">
            <v>3</v>
          </cell>
          <cell r="C742">
            <v>15</v>
          </cell>
          <cell r="D742">
            <v>43160</v>
          </cell>
          <cell r="E742" t="str">
            <v>03/2018</v>
          </cell>
          <cell r="F742" t="b">
            <v>0</v>
          </cell>
          <cell r="G742">
            <v>918.3</v>
          </cell>
          <cell r="H742">
            <v>73.459999999999994</v>
          </cell>
          <cell r="I742" t="b">
            <v>1</v>
          </cell>
        </row>
        <row r="743">
          <cell r="A743" t="str">
            <v>31504/2018</v>
          </cell>
          <cell r="B743">
            <v>3</v>
          </cell>
          <cell r="C743">
            <v>15</v>
          </cell>
          <cell r="D743">
            <v>43191</v>
          </cell>
          <cell r="E743" t="str">
            <v>04/2018</v>
          </cell>
          <cell r="F743" t="b">
            <v>0</v>
          </cell>
          <cell r="G743">
            <v>1398.03</v>
          </cell>
          <cell r="H743">
            <v>111.84</v>
          </cell>
          <cell r="I743" t="b">
            <v>1</v>
          </cell>
        </row>
        <row r="744">
          <cell r="A744" t="str">
            <v>31505/2018</v>
          </cell>
          <cell r="B744">
            <v>3</v>
          </cell>
          <cell r="C744">
            <v>15</v>
          </cell>
          <cell r="D744">
            <v>43221</v>
          </cell>
          <cell r="E744" t="str">
            <v>05/2018</v>
          </cell>
          <cell r="F744" t="b">
            <v>0</v>
          </cell>
          <cell r="G744">
            <v>1319.68</v>
          </cell>
          <cell r="H744">
            <v>105.57</v>
          </cell>
          <cell r="I744" t="b">
            <v>1</v>
          </cell>
        </row>
        <row r="745">
          <cell r="A745" t="str">
            <v>31506/2018</v>
          </cell>
          <cell r="B745">
            <v>3</v>
          </cell>
          <cell r="C745">
            <v>15</v>
          </cell>
          <cell r="D745">
            <v>43252</v>
          </cell>
          <cell r="E745" t="str">
            <v>06/2018</v>
          </cell>
          <cell r="F745" t="b">
            <v>0</v>
          </cell>
          <cell r="G745">
            <v>1319.68</v>
          </cell>
          <cell r="H745">
            <v>105.57</v>
          </cell>
          <cell r="I745" t="b">
            <v>1</v>
          </cell>
        </row>
        <row r="746">
          <cell r="A746" t="str">
            <v>31507/2018</v>
          </cell>
          <cell r="B746">
            <v>3</v>
          </cell>
          <cell r="C746">
            <v>15</v>
          </cell>
          <cell r="D746">
            <v>43282</v>
          </cell>
          <cell r="E746" t="str">
            <v>07/2018</v>
          </cell>
          <cell r="F746" t="b">
            <v>0</v>
          </cell>
          <cell r="G746">
            <v>1553.87</v>
          </cell>
          <cell r="H746">
            <v>124.31</v>
          </cell>
          <cell r="I746" t="b">
            <v>1</v>
          </cell>
        </row>
        <row r="747">
          <cell r="A747" t="str">
            <v>31508/2018</v>
          </cell>
          <cell r="B747">
            <v>3</v>
          </cell>
          <cell r="C747">
            <v>15</v>
          </cell>
          <cell r="D747">
            <v>43313</v>
          </cell>
          <cell r="E747" t="str">
            <v>08/2018</v>
          </cell>
          <cell r="F747" t="b">
            <v>0</v>
          </cell>
          <cell r="G747">
            <v>43.99</v>
          </cell>
          <cell r="H747">
            <v>3.52</v>
          </cell>
          <cell r="I747" t="b">
            <v>1</v>
          </cell>
        </row>
        <row r="748">
          <cell r="A748" t="str">
            <v>31605/2015</v>
          </cell>
          <cell r="B748">
            <v>3</v>
          </cell>
          <cell r="C748">
            <v>16</v>
          </cell>
          <cell r="D748">
            <v>42125</v>
          </cell>
          <cell r="E748" t="str">
            <v>05/2015</v>
          </cell>
          <cell r="F748" t="b">
            <v>0</v>
          </cell>
          <cell r="G748">
            <v>1080</v>
          </cell>
          <cell r="H748">
            <v>86.4</v>
          </cell>
          <cell r="I748" t="b">
            <v>0</v>
          </cell>
        </row>
        <row r="749">
          <cell r="A749" t="str">
            <v>31606/2015</v>
          </cell>
          <cell r="B749">
            <v>3</v>
          </cell>
          <cell r="C749">
            <v>16</v>
          </cell>
          <cell r="D749">
            <v>42156</v>
          </cell>
          <cell r="E749" t="str">
            <v>06/2015</v>
          </cell>
          <cell r="F749" t="b">
            <v>0</v>
          </cell>
          <cell r="G749">
            <v>1320</v>
          </cell>
          <cell r="H749">
            <v>105.6</v>
          </cell>
          <cell r="I749" t="b">
            <v>0</v>
          </cell>
        </row>
        <row r="750">
          <cell r="A750" t="str">
            <v>31607/2015</v>
          </cell>
          <cell r="B750">
            <v>3</v>
          </cell>
          <cell r="C750">
            <v>16</v>
          </cell>
          <cell r="D750">
            <v>42186</v>
          </cell>
          <cell r="E750" t="str">
            <v>07/2015</v>
          </cell>
          <cell r="F750" t="b">
            <v>0</v>
          </cell>
          <cell r="G750">
            <v>1200</v>
          </cell>
          <cell r="H750">
            <v>96</v>
          </cell>
          <cell r="I750" t="b">
            <v>0</v>
          </cell>
        </row>
        <row r="751">
          <cell r="A751" t="str">
            <v>31608/2015</v>
          </cell>
          <cell r="B751">
            <v>3</v>
          </cell>
          <cell r="C751">
            <v>16</v>
          </cell>
          <cell r="D751">
            <v>42217</v>
          </cell>
          <cell r="E751" t="str">
            <v>08/2015</v>
          </cell>
          <cell r="F751" t="b">
            <v>0</v>
          </cell>
          <cell r="G751">
            <v>1200</v>
          </cell>
          <cell r="H751">
            <v>96</v>
          </cell>
          <cell r="I751" t="b">
            <v>0</v>
          </cell>
        </row>
        <row r="752">
          <cell r="A752" t="str">
            <v>31609/2015</v>
          </cell>
          <cell r="B752">
            <v>3</v>
          </cell>
          <cell r="C752">
            <v>16</v>
          </cell>
          <cell r="D752">
            <v>42248</v>
          </cell>
          <cell r="E752" t="str">
            <v>09/2015</v>
          </cell>
          <cell r="F752" t="b">
            <v>0</v>
          </cell>
          <cell r="G752">
            <v>1200</v>
          </cell>
          <cell r="H752">
            <v>96</v>
          </cell>
          <cell r="I752" t="b">
            <v>1</v>
          </cell>
        </row>
        <row r="753">
          <cell r="A753" t="str">
            <v>31610/2015</v>
          </cell>
          <cell r="B753">
            <v>3</v>
          </cell>
          <cell r="C753">
            <v>16</v>
          </cell>
          <cell r="D753">
            <v>42278</v>
          </cell>
          <cell r="E753" t="str">
            <v>10/2015</v>
          </cell>
          <cell r="F753" t="b">
            <v>1</v>
          </cell>
          <cell r="G753">
            <v>400</v>
          </cell>
          <cell r="H753">
            <v>32</v>
          </cell>
          <cell r="I753" t="b">
            <v>0</v>
          </cell>
        </row>
        <row r="754">
          <cell r="A754" t="str">
            <v>31610/2015</v>
          </cell>
          <cell r="B754">
            <v>3</v>
          </cell>
          <cell r="C754">
            <v>16</v>
          </cell>
          <cell r="D754">
            <v>42278</v>
          </cell>
          <cell r="E754" t="str">
            <v>10/2015</v>
          </cell>
          <cell r="F754" t="b">
            <v>0</v>
          </cell>
          <cell r="G754">
            <v>1200</v>
          </cell>
          <cell r="H754">
            <v>96</v>
          </cell>
          <cell r="I754" t="b">
            <v>0</v>
          </cell>
        </row>
        <row r="755">
          <cell r="A755" t="str">
            <v>31611/2015</v>
          </cell>
          <cell r="B755">
            <v>3</v>
          </cell>
          <cell r="C755">
            <v>16</v>
          </cell>
          <cell r="D755">
            <v>42309</v>
          </cell>
          <cell r="E755" t="str">
            <v>11/2015</v>
          </cell>
          <cell r="F755" t="b">
            <v>0</v>
          </cell>
          <cell r="G755">
            <v>1200</v>
          </cell>
          <cell r="H755">
            <v>96</v>
          </cell>
          <cell r="I755" t="b">
            <v>0</v>
          </cell>
        </row>
        <row r="756">
          <cell r="A756" t="str">
            <v>31612/2015</v>
          </cell>
          <cell r="B756">
            <v>3</v>
          </cell>
          <cell r="C756">
            <v>16</v>
          </cell>
          <cell r="D756">
            <v>42339</v>
          </cell>
          <cell r="E756" t="str">
            <v>12/2015</v>
          </cell>
          <cell r="F756" t="b">
            <v>1</v>
          </cell>
          <cell r="G756">
            <v>400</v>
          </cell>
          <cell r="H756">
            <v>32</v>
          </cell>
          <cell r="I756" t="b">
            <v>0</v>
          </cell>
        </row>
        <row r="757">
          <cell r="A757" t="str">
            <v>31612/2015</v>
          </cell>
          <cell r="B757">
            <v>3</v>
          </cell>
          <cell r="C757">
            <v>16</v>
          </cell>
          <cell r="D757">
            <v>42339</v>
          </cell>
          <cell r="E757" t="str">
            <v>12/2015</v>
          </cell>
          <cell r="F757" t="b">
            <v>0</v>
          </cell>
          <cell r="G757">
            <v>1200</v>
          </cell>
          <cell r="H757">
            <v>96</v>
          </cell>
          <cell r="I757" t="b">
            <v>0</v>
          </cell>
        </row>
        <row r="758">
          <cell r="A758" t="str">
            <v>31601/2016</v>
          </cell>
          <cell r="B758">
            <v>3</v>
          </cell>
          <cell r="C758">
            <v>16</v>
          </cell>
          <cell r="D758">
            <v>42370</v>
          </cell>
          <cell r="E758" t="str">
            <v>01/2016</v>
          </cell>
          <cell r="F758" t="b">
            <v>0</v>
          </cell>
          <cell r="G758">
            <v>1200</v>
          </cell>
          <cell r="H758">
            <v>96</v>
          </cell>
          <cell r="I758" t="b">
            <v>0</v>
          </cell>
        </row>
        <row r="759">
          <cell r="A759" t="str">
            <v>31602/2016</v>
          </cell>
          <cell r="B759">
            <v>3</v>
          </cell>
          <cell r="C759">
            <v>16</v>
          </cell>
          <cell r="D759">
            <v>42401</v>
          </cell>
          <cell r="E759" t="str">
            <v>02/2016</v>
          </cell>
          <cell r="F759" t="b">
            <v>0</v>
          </cell>
          <cell r="G759">
            <v>1200</v>
          </cell>
          <cell r="H759">
            <v>96</v>
          </cell>
          <cell r="I759" t="b">
            <v>0</v>
          </cell>
        </row>
        <row r="760">
          <cell r="A760" t="str">
            <v>31603/2016</v>
          </cell>
          <cell r="B760">
            <v>3</v>
          </cell>
          <cell r="C760">
            <v>16</v>
          </cell>
          <cell r="D760">
            <v>42430</v>
          </cell>
          <cell r="E760" t="str">
            <v>03/2016</v>
          </cell>
          <cell r="F760" t="b">
            <v>0</v>
          </cell>
          <cell r="G760">
            <v>1200</v>
          </cell>
          <cell r="H760">
            <v>96</v>
          </cell>
          <cell r="I760" t="b">
            <v>0</v>
          </cell>
        </row>
        <row r="761">
          <cell r="A761" t="str">
            <v>31604/2016</v>
          </cell>
          <cell r="B761">
            <v>3</v>
          </cell>
          <cell r="C761">
            <v>16</v>
          </cell>
          <cell r="D761">
            <v>42461</v>
          </cell>
          <cell r="E761" t="str">
            <v>04/2016</v>
          </cell>
          <cell r="F761" t="b">
            <v>0</v>
          </cell>
          <cell r="G761">
            <v>1368</v>
          </cell>
          <cell r="H761">
            <v>109.44</v>
          </cell>
          <cell r="I761" t="b">
            <v>0</v>
          </cell>
        </row>
        <row r="762">
          <cell r="A762" t="str">
            <v>31605/2016</v>
          </cell>
          <cell r="B762">
            <v>3</v>
          </cell>
          <cell r="C762">
            <v>16</v>
          </cell>
          <cell r="D762">
            <v>42491</v>
          </cell>
          <cell r="E762" t="str">
            <v>05/2016</v>
          </cell>
          <cell r="F762" t="b">
            <v>0</v>
          </cell>
          <cell r="G762">
            <v>1320</v>
          </cell>
          <cell r="H762">
            <v>105.6</v>
          </cell>
          <cell r="I762" t="b">
            <v>0</v>
          </cell>
        </row>
        <row r="763">
          <cell r="A763" t="str">
            <v>31606/2016</v>
          </cell>
          <cell r="B763">
            <v>3</v>
          </cell>
          <cell r="C763">
            <v>16</v>
          </cell>
          <cell r="D763">
            <v>42522</v>
          </cell>
          <cell r="E763" t="str">
            <v>06/2016</v>
          </cell>
          <cell r="F763" t="b">
            <v>0</v>
          </cell>
          <cell r="G763">
            <v>1702.88</v>
          </cell>
          <cell r="H763">
            <v>136.22999999999999</v>
          </cell>
          <cell r="I763" t="b">
            <v>0</v>
          </cell>
        </row>
        <row r="764">
          <cell r="A764" t="str">
            <v>31607/2016</v>
          </cell>
          <cell r="B764">
            <v>3</v>
          </cell>
          <cell r="C764">
            <v>16</v>
          </cell>
          <cell r="D764">
            <v>42552</v>
          </cell>
          <cell r="E764" t="str">
            <v>07/2016</v>
          </cell>
          <cell r="F764" t="b">
            <v>0</v>
          </cell>
          <cell r="G764">
            <v>1994.89</v>
          </cell>
          <cell r="H764">
            <v>159.59</v>
          </cell>
          <cell r="I764" t="b">
            <v>0</v>
          </cell>
        </row>
        <row r="765">
          <cell r="A765" t="str">
            <v>31608/2016</v>
          </cell>
          <cell r="B765">
            <v>3</v>
          </cell>
          <cell r="C765">
            <v>16</v>
          </cell>
          <cell r="D765">
            <v>42583</v>
          </cell>
          <cell r="E765" t="str">
            <v>08/2016</v>
          </cell>
          <cell r="F765" t="b">
            <v>0</v>
          </cell>
          <cell r="G765">
            <v>1833.7</v>
          </cell>
          <cell r="H765">
            <v>146.69999999999999</v>
          </cell>
          <cell r="I765" t="b">
            <v>0</v>
          </cell>
        </row>
        <row r="766">
          <cell r="A766" t="str">
            <v>31610/2016</v>
          </cell>
          <cell r="B766">
            <v>3</v>
          </cell>
          <cell r="C766">
            <v>16</v>
          </cell>
          <cell r="D766">
            <v>42644</v>
          </cell>
          <cell r="E766" t="str">
            <v>10/2016</v>
          </cell>
          <cell r="F766" t="b">
            <v>0</v>
          </cell>
          <cell r="G766">
            <v>1914.98</v>
          </cell>
          <cell r="H766">
            <v>153.19999999999999</v>
          </cell>
          <cell r="I766" t="b">
            <v>0</v>
          </cell>
        </row>
        <row r="767">
          <cell r="A767" t="str">
            <v>31611/2016</v>
          </cell>
          <cell r="B767">
            <v>3</v>
          </cell>
          <cell r="C767">
            <v>16</v>
          </cell>
          <cell r="D767">
            <v>42675</v>
          </cell>
          <cell r="E767" t="str">
            <v>11/2016</v>
          </cell>
          <cell r="F767" t="b">
            <v>1</v>
          </cell>
          <cell r="G767">
            <v>758.97</v>
          </cell>
          <cell r="H767">
            <v>60.72</v>
          </cell>
          <cell r="I767" t="b">
            <v>0</v>
          </cell>
        </row>
        <row r="768">
          <cell r="A768" t="str">
            <v>31611/2016</v>
          </cell>
          <cell r="B768">
            <v>3</v>
          </cell>
          <cell r="C768">
            <v>16</v>
          </cell>
          <cell r="D768">
            <v>42675</v>
          </cell>
          <cell r="E768" t="str">
            <v>11/2016</v>
          </cell>
          <cell r="F768" t="b">
            <v>0</v>
          </cell>
          <cell r="G768">
            <v>1660.65</v>
          </cell>
          <cell r="H768">
            <v>132.85</v>
          </cell>
          <cell r="I768" t="b">
            <v>0</v>
          </cell>
        </row>
        <row r="769">
          <cell r="A769" t="str">
            <v>31612/2016</v>
          </cell>
          <cell r="B769">
            <v>3</v>
          </cell>
          <cell r="C769">
            <v>16</v>
          </cell>
          <cell r="D769">
            <v>42705</v>
          </cell>
          <cell r="E769" t="str">
            <v>12/2016</v>
          </cell>
          <cell r="F769" t="b">
            <v>1</v>
          </cell>
          <cell r="G769">
            <v>807.68</v>
          </cell>
          <cell r="H769">
            <v>64.61</v>
          </cell>
          <cell r="I769" t="b">
            <v>0</v>
          </cell>
        </row>
        <row r="770">
          <cell r="A770" t="str">
            <v>31612/2016</v>
          </cell>
          <cell r="B770">
            <v>3</v>
          </cell>
          <cell r="C770">
            <v>16</v>
          </cell>
          <cell r="D770">
            <v>42705</v>
          </cell>
          <cell r="E770" t="str">
            <v>12/2016</v>
          </cell>
          <cell r="F770" t="b">
            <v>0</v>
          </cell>
          <cell r="G770">
            <v>1671.82</v>
          </cell>
          <cell r="H770">
            <v>133.75</v>
          </cell>
          <cell r="I770" t="b">
            <v>0</v>
          </cell>
        </row>
        <row r="771">
          <cell r="A771" t="str">
            <v>31601/2017</v>
          </cell>
          <cell r="B771">
            <v>3</v>
          </cell>
          <cell r="C771">
            <v>16</v>
          </cell>
          <cell r="D771">
            <v>42736</v>
          </cell>
          <cell r="E771" t="str">
            <v>01/2017</v>
          </cell>
          <cell r="F771" t="b">
            <v>0</v>
          </cell>
          <cell r="G771">
            <v>1350</v>
          </cell>
          <cell r="H771">
            <v>108</v>
          </cell>
          <cell r="I771" t="b">
            <v>0</v>
          </cell>
        </row>
        <row r="772">
          <cell r="A772" t="str">
            <v>31602/2017</v>
          </cell>
          <cell r="B772">
            <v>3</v>
          </cell>
          <cell r="C772">
            <v>16</v>
          </cell>
          <cell r="D772">
            <v>42767</v>
          </cell>
          <cell r="E772" t="str">
            <v>02/2017</v>
          </cell>
          <cell r="F772" t="b">
            <v>0</v>
          </cell>
          <cell r="G772">
            <v>1923.13</v>
          </cell>
          <cell r="H772">
            <v>153.85</v>
          </cell>
          <cell r="I772" t="b">
            <v>0</v>
          </cell>
        </row>
        <row r="773">
          <cell r="A773" t="str">
            <v>31603/2017</v>
          </cell>
          <cell r="B773">
            <v>3</v>
          </cell>
          <cell r="C773">
            <v>16</v>
          </cell>
          <cell r="D773">
            <v>42795</v>
          </cell>
          <cell r="E773" t="str">
            <v>03/2017</v>
          </cell>
          <cell r="F773" t="b">
            <v>0</v>
          </cell>
          <cell r="G773">
            <v>2367.89</v>
          </cell>
          <cell r="H773">
            <v>189.43</v>
          </cell>
          <cell r="I773" t="b">
            <v>0</v>
          </cell>
        </row>
        <row r="774">
          <cell r="A774" t="str">
            <v>31604/2017</v>
          </cell>
          <cell r="B774">
            <v>3</v>
          </cell>
          <cell r="C774">
            <v>16</v>
          </cell>
          <cell r="D774">
            <v>42826</v>
          </cell>
          <cell r="E774" t="str">
            <v>04/2017</v>
          </cell>
          <cell r="F774" t="b">
            <v>0</v>
          </cell>
          <cell r="G774">
            <v>2450.58</v>
          </cell>
          <cell r="H774">
            <v>196.05</v>
          </cell>
          <cell r="I774" t="b">
            <v>0</v>
          </cell>
        </row>
        <row r="775">
          <cell r="A775" t="str">
            <v>31605/2017</v>
          </cell>
          <cell r="B775">
            <v>3</v>
          </cell>
          <cell r="C775">
            <v>16</v>
          </cell>
          <cell r="D775">
            <v>42856</v>
          </cell>
          <cell r="E775" t="str">
            <v>05/2017</v>
          </cell>
          <cell r="F775" t="b">
            <v>0</v>
          </cell>
          <cell r="G775">
            <v>2381.59</v>
          </cell>
          <cell r="H775">
            <v>190.53</v>
          </cell>
          <cell r="I775" t="b">
            <v>0</v>
          </cell>
        </row>
        <row r="776">
          <cell r="A776" t="str">
            <v>31606/2017</v>
          </cell>
          <cell r="B776">
            <v>3</v>
          </cell>
          <cell r="C776">
            <v>16</v>
          </cell>
          <cell r="D776">
            <v>42887</v>
          </cell>
          <cell r="E776" t="str">
            <v>06/2017</v>
          </cell>
          <cell r="F776" t="b">
            <v>0</v>
          </cell>
          <cell r="G776">
            <v>2444.7600000000002</v>
          </cell>
          <cell r="H776">
            <v>195.58</v>
          </cell>
          <cell r="I776" t="b">
            <v>0</v>
          </cell>
        </row>
        <row r="777">
          <cell r="A777" t="str">
            <v>31607/2017</v>
          </cell>
          <cell r="B777">
            <v>3</v>
          </cell>
          <cell r="C777">
            <v>16</v>
          </cell>
          <cell r="D777">
            <v>42917</v>
          </cell>
          <cell r="E777" t="str">
            <v>07/2017</v>
          </cell>
          <cell r="F777" t="b">
            <v>0</v>
          </cell>
          <cell r="G777">
            <v>2795.79</v>
          </cell>
          <cell r="H777">
            <v>223.66</v>
          </cell>
          <cell r="I777" t="b">
            <v>0</v>
          </cell>
        </row>
        <row r="778">
          <cell r="A778" t="str">
            <v>31608/2017</v>
          </cell>
          <cell r="B778">
            <v>3</v>
          </cell>
          <cell r="C778">
            <v>16</v>
          </cell>
          <cell r="D778">
            <v>42948</v>
          </cell>
          <cell r="E778" t="str">
            <v>08/2017</v>
          </cell>
          <cell r="F778" t="b">
            <v>0</v>
          </cell>
          <cell r="G778">
            <v>2325.15</v>
          </cell>
          <cell r="H778">
            <v>186.01</v>
          </cell>
          <cell r="I778" t="b">
            <v>0</v>
          </cell>
        </row>
        <row r="779">
          <cell r="A779" t="str">
            <v>31609/2017</v>
          </cell>
          <cell r="B779">
            <v>3</v>
          </cell>
          <cell r="C779">
            <v>16</v>
          </cell>
          <cell r="D779">
            <v>42979</v>
          </cell>
          <cell r="E779" t="str">
            <v>09/2017</v>
          </cell>
          <cell r="F779" t="b">
            <v>0</v>
          </cell>
          <cell r="G779">
            <v>2444.7600000000002</v>
          </cell>
          <cell r="H779">
            <v>195.58</v>
          </cell>
          <cell r="I779" t="b">
            <v>0</v>
          </cell>
        </row>
        <row r="780">
          <cell r="A780" t="str">
            <v>31610/2017</v>
          </cell>
          <cell r="B780">
            <v>3</v>
          </cell>
          <cell r="C780">
            <v>16</v>
          </cell>
          <cell r="D780">
            <v>43009</v>
          </cell>
          <cell r="E780" t="str">
            <v>10/2017</v>
          </cell>
          <cell r="F780" t="b">
            <v>0</v>
          </cell>
          <cell r="G780">
            <v>2542.52</v>
          </cell>
          <cell r="H780">
            <v>203.4</v>
          </cell>
          <cell r="I780" t="b">
            <v>0</v>
          </cell>
        </row>
        <row r="781">
          <cell r="A781" t="str">
            <v>31611/2017</v>
          </cell>
          <cell r="B781">
            <v>3</v>
          </cell>
          <cell r="C781">
            <v>16</v>
          </cell>
          <cell r="D781">
            <v>43040</v>
          </cell>
          <cell r="E781" t="str">
            <v>11/2017</v>
          </cell>
          <cell r="F781" t="b">
            <v>1</v>
          </cell>
          <cell r="G781">
            <v>1155.55</v>
          </cell>
          <cell r="H781">
            <v>92.44</v>
          </cell>
          <cell r="I781" t="b">
            <v>0</v>
          </cell>
        </row>
        <row r="782">
          <cell r="A782" t="str">
            <v>31611/2017</v>
          </cell>
          <cell r="B782">
            <v>3</v>
          </cell>
          <cell r="C782">
            <v>16</v>
          </cell>
          <cell r="D782">
            <v>43040</v>
          </cell>
          <cell r="E782" t="str">
            <v>11/2017</v>
          </cell>
          <cell r="F782" t="b">
            <v>0</v>
          </cell>
          <cell r="G782">
            <v>2337.31</v>
          </cell>
          <cell r="H782">
            <v>186.98</v>
          </cell>
          <cell r="I782" t="b">
            <v>0</v>
          </cell>
        </row>
        <row r="783">
          <cell r="A783" t="str">
            <v>31612/2017</v>
          </cell>
          <cell r="B783">
            <v>3</v>
          </cell>
          <cell r="C783">
            <v>16</v>
          </cell>
          <cell r="D783">
            <v>43070</v>
          </cell>
          <cell r="E783" t="str">
            <v>12/2017</v>
          </cell>
          <cell r="F783" t="b">
            <v>1</v>
          </cell>
          <cell r="G783">
            <v>1157.92</v>
          </cell>
          <cell r="H783">
            <v>92.63</v>
          </cell>
          <cell r="I783" t="b">
            <v>0</v>
          </cell>
        </row>
        <row r="784">
          <cell r="A784" t="str">
            <v>31612/2017</v>
          </cell>
          <cell r="B784">
            <v>3</v>
          </cell>
          <cell r="C784">
            <v>16</v>
          </cell>
          <cell r="D784">
            <v>43070</v>
          </cell>
          <cell r="E784" t="str">
            <v>12/2017</v>
          </cell>
          <cell r="F784" t="b">
            <v>0</v>
          </cell>
          <cell r="G784">
            <v>3026.26</v>
          </cell>
          <cell r="H784">
            <v>242.1</v>
          </cell>
          <cell r="I784" t="b">
            <v>0</v>
          </cell>
        </row>
        <row r="785">
          <cell r="A785" t="str">
            <v>31601/2018</v>
          </cell>
          <cell r="B785">
            <v>3</v>
          </cell>
          <cell r="C785">
            <v>16</v>
          </cell>
          <cell r="D785">
            <v>43101</v>
          </cell>
          <cell r="E785" t="str">
            <v>01/2018</v>
          </cell>
          <cell r="F785" t="b">
            <v>0</v>
          </cell>
          <cell r="G785">
            <v>1899.73</v>
          </cell>
          <cell r="H785">
            <v>151.97999999999999</v>
          </cell>
          <cell r="I785" t="b">
            <v>0</v>
          </cell>
        </row>
        <row r="786">
          <cell r="A786" t="str">
            <v>31602/2018</v>
          </cell>
          <cell r="B786">
            <v>3</v>
          </cell>
          <cell r="C786">
            <v>16</v>
          </cell>
          <cell r="D786">
            <v>43132</v>
          </cell>
          <cell r="E786" t="str">
            <v>02/2018</v>
          </cell>
          <cell r="F786" t="b">
            <v>0</v>
          </cell>
          <cell r="G786">
            <v>2435.0300000000002</v>
          </cell>
          <cell r="H786">
            <v>194.8</v>
          </cell>
          <cell r="I786" t="b">
            <v>0</v>
          </cell>
        </row>
        <row r="787">
          <cell r="A787" t="str">
            <v>31603/2018</v>
          </cell>
          <cell r="B787">
            <v>3</v>
          </cell>
          <cell r="C787">
            <v>16</v>
          </cell>
          <cell r="D787">
            <v>43160</v>
          </cell>
          <cell r="E787" t="str">
            <v>03/2018</v>
          </cell>
          <cell r="F787" t="b">
            <v>0</v>
          </cell>
          <cell r="G787">
            <v>2105.8000000000002</v>
          </cell>
          <cell r="H787">
            <v>168.46</v>
          </cell>
          <cell r="I787" t="b">
            <v>0</v>
          </cell>
        </row>
        <row r="788">
          <cell r="A788" t="str">
            <v>31604/2018</v>
          </cell>
          <cell r="B788">
            <v>3</v>
          </cell>
          <cell r="C788">
            <v>16</v>
          </cell>
          <cell r="D788">
            <v>43191</v>
          </cell>
          <cell r="E788" t="str">
            <v>04/2018</v>
          </cell>
          <cell r="F788" t="b">
            <v>0</v>
          </cell>
          <cell r="G788">
            <v>2222.6999999999998</v>
          </cell>
          <cell r="H788">
            <v>177.82</v>
          </cell>
          <cell r="I788" t="b">
            <v>0</v>
          </cell>
        </row>
        <row r="789">
          <cell r="A789" t="str">
            <v>31605/2018</v>
          </cell>
          <cell r="B789">
            <v>3</v>
          </cell>
          <cell r="C789">
            <v>16</v>
          </cell>
          <cell r="D789">
            <v>43221</v>
          </cell>
          <cell r="E789" t="str">
            <v>05/2018</v>
          </cell>
          <cell r="F789" t="b">
            <v>0</v>
          </cell>
          <cell r="G789">
            <v>1858.27</v>
          </cell>
          <cell r="H789">
            <v>148.66</v>
          </cell>
          <cell r="I789" t="b">
            <v>0</v>
          </cell>
        </row>
        <row r="790">
          <cell r="A790" t="str">
            <v>31606/2018</v>
          </cell>
          <cell r="B790">
            <v>3</v>
          </cell>
          <cell r="C790">
            <v>16</v>
          </cell>
          <cell r="D790">
            <v>43252</v>
          </cell>
          <cell r="E790" t="str">
            <v>06/2018</v>
          </cell>
          <cell r="F790" t="b">
            <v>0</v>
          </cell>
          <cell r="G790">
            <v>1819.51</v>
          </cell>
          <cell r="H790">
            <v>145.56</v>
          </cell>
          <cell r="I790" t="b">
            <v>0</v>
          </cell>
        </row>
        <row r="791">
          <cell r="A791" t="str">
            <v>31607/2018</v>
          </cell>
          <cell r="B791">
            <v>3</v>
          </cell>
          <cell r="C791">
            <v>16</v>
          </cell>
          <cell r="D791">
            <v>43282</v>
          </cell>
          <cell r="E791" t="str">
            <v>07/2018</v>
          </cell>
          <cell r="F791" t="b">
            <v>0</v>
          </cell>
          <cell r="G791">
            <v>2370.5700000000002</v>
          </cell>
          <cell r="H791">
            <v>189.65</v>
          </cell>
          <cell r="I791" t="b">
            <v>0</v>
          </cell>
        </row>
        <row r="792">
          <cell r="A792" t="str">
            <v>31608/2018</v>
          </cell>
          <cell r="B792">
            <v>3</v>
          </cell>
          <cell r="C792">
            <v>16</v>
          </cell>
          <cell r="D792">
            <v>43313</v>
          </cell>
          <cell r="E792" t="str">
            <v>08/2018</v>
          </cell>
          <cell r="F792" t="b">
            <v>0</v>
          </cell>
          <cell r="G792">
            <v>2232.9699999999998</v>
          </cell>
          <cell r="H792">
            <v>178.64</v>
          </cell>
          <cell r="I792" t="b">
            <v>0</v>
          </cell>
        </row>
        <row r="793">
          <cell r="A793" t="str">
            <v>31609/2018</v>
          </cell>
          <cell r="B793">
            <v>3</v>
          </cell>
          <cell r="C793">
            <v>16</v>
          </cell>
          <cell r="D793">
            <v>43344</v>
          </cell>
          <cell r="E793" t="str">
            <v>09/2018</v>
          </cell>
          <cell r="F793" t="b">
            <v>0</v>
          </cell>
          <cell r="G793">
            <v>1881.19</v>
          </cell>
          <cell r="H793">
            <v>150.5</v>
          </cell>
          <cell r="I793" t="b">
            <v>0</v>
          </cell>
        </row>
        <row r="794">
          <cell r="A794" t="str">
            <v>31610/2018</v>
          </cell>
          <cell r="B794">
            <v>3</v>
          </cell>
          <cell r="C794">
            <v>16</v>
          </cell>
          <cell r="D794">
            <v>43374</v>
          </cell>
          <cell r="E794" t="str">
            <v>10/2018</v>
          </cell>
          <cell r="F794" t="b">
            <v>0</v>
          </cell>
          <cell r="G794">
            <v>1881.19</v>
          </cell>
          <cell r="H794">
            <v>150.5</v>
          </cell>
          <cell r="I794" t="b">
            <v>0</v>
          </cell>
        </row>
        <row r="795">
          <cell r="A795" t="str">
            <v>31611/2018</v>
          </cell>
          <cell r="B795">
            <v>3</v>
          </cell>
          <cell r="C795">
            <v>16</v>
          </cell>
          <cell r="D795">
            <v>43405</v>
          </cell>
          <cell r="E795" t="str">
            <v>11/2018</v>
          </cell>
          <cell r="F795" t="b">
            <v>1</v>
          </cell>
          <cell r="G795">
            <v>940.6</v>
          </cell>
          <cell r="H795">
            <v>75.25</v>
          </cell>
          <cell r="I795" t="b">
            <v>0</v>
          </cell>
        </row>
        <row r="796">
          <cell r="A796" t="str">
            <v>31611/2018</v>
          </cell>
          <cell r="B796">
            <v>3</v>
          </cell>
          <cell r="C796">
            <v>16</v>
          </cell>
          <cell r="D796">
            <v>43405</v>
          </cell>
          <cell r="E796" t="str">
            <v>11/2018</v>
          </cell>
          <cell r="F796" t="b">
            <v>0</v>
          </cell>
          <cell r="G796">
            <v>1881.19</v>
          </cell>
          <cell r="H796">
            <v>150.5</v>
          </cell>
          <cell r="I796" t="b">
            <v>0</v>
          </cell>
        </row>
        <row r="797">
          <cell r="A797" t="str">
            <v>31612/2018</v>
          </cell>
          <cell r="B797">
            <v>3</v>
          </cell>
          <cell r="C797">
            <v>16</v>
          </cell>
          <cell r="D797">
            <v>43435</v>
          </cell>
          <cell r="E797" t="str">
            <v>12/2018</v>
          </cell>
          <cell r="F797" t="b">
            <v>1</v>
          </cell>
          <cell r="G797">
            <v>1058.49</v>
          </cell>
          <cell r="H797">
            <v>84.68</v>
          </cell>
          <cell r="I797" t="b">
            <v>0</v>
          </cell>
        </row>
        <row r="798">
          <cell r="A798" t="str">
            <v>31612/2018</v>
          </cell>
          <cell r="B798">
            <v>3</v>
          </cell>
          <cell r="C798">
            <v>16</v>
          </cell>
          <cell r="D798">
            <v>43435</v>
          </cell>
          <cell r="E798" t="str">
            <v>12/2018</v>
          </cell>
          <cell r="F798" t="b">
            <v>0</v>
          </cell>
          <cell r="G798">
            <v>2458.0700000000002</v>
          </cell>
          <cell r="H798">
            <v>196.65</v>
          </cell>
          <cell r="I798" t="b">
            <v>0</v>
          </cell>
        </row>
        <row r="799">
          <cell r="A799" t="str">
            <v>31601/2019</v>
          </cell>
          <cell r="B799">
            <v>3</v>
          </cell>
          <cell r="C799">
            <v>16</v>
          </cell>
          <cell r="D799">
            <v>43466</v>
          </cell>
          <cell r="E799" t="str">
            <v>01/2019</v>
          </cell>
          <cell r="F799" t="b">
            <v>0</v>
          </cell>
          <cell r="G799">
            <v>1963.61</v>
          </cell>
          <cell r="H799">
            <v>157.09</v>
          </cell>
          <cell r="I799" t="b">
            <v>0</v>
          </cell>
        </row>
        <row r="800">
          <cell r="A800" t="str">
            <v>31602/2019</v>
          </cell>
          <cell r="B800">
            <v>3</v>
          </cell>
          <cell r="C800">
            <v>16</v>
          </cell>
          <cell r="D800">
            <v>43497</v>
          </cell>
          <cell r="E800" t="str">
            <v>02/2019</v>
          </cell>
          <cell r="F800" t="b">
            <v>0</v>
          </cell>
          <cell r="G800">
            <v>1881.19</v>
          </cell>
          <cell r="H800">
            <v>150.5</v>
          </cell>
          <cell r="I800" t="b">
            <v>0</v>
          </cell>
        </row>
        <row r="801">
          <cell r="A801" t="str">
            <v>31603/2019</v>
          </cell>
          <cell r="B801">
            <v>3</v>
          </cell>
          <cell r="C801">
            <v>16</v>
          </cell>
          <cell r="D801">
            <v>43525</v>
          </cell>
          <cell r="E801" t="str">
            <v>03/2019</v>
          </cell>
          <cell r="F801" t="b">
            <v>0</v>
          </cell>
          <cell r="G801">
            <v>1881.19</v>
          </cell>
          <cell r="H801">
            <v>150.5</v>
          </cell>
          <cell r="I801" t="b">
            <v>0</v>
          </cell>
        </row>
        <row r="802">
          <cell r="A802" t="str">
            <v>31604/2019</v>
          </cell>
          <cell r="B802">
            <v>3</v>
          </cell>
          <cell r="C802">
            <v>16</v>
          </cell>
          <cell r="D802">
            <v>43556</v>
          </cell>
          <cell r="E802" t="str">
            <v>04/2019</v>
          </cell>
          <cell r="F802" t="b">
            <v>0</v>
          </cell>
          <cell r="G802">
            <v>2074.9499999999998</v>
          </cell>
          <cell r="H802">
            <v>166</v>
          </cell>
          <cell r="I802" t="b">
            <v>0</v>
          </cell>
        </row>
        <row r="803">
          <cell r="A803" t="str">
            <v>31605/2019</v>
          </cell>
          <cell r="B803">
            <v>3</v>
          </cell>
          <cell r="C803">
            <v>16</v>
          </cell>
          <cell r="D803">
            <v>43586</v>
          </cell>
          <cell r="E803" t="str">
            <v>05/2019</v>
          </cell>
          <cell r="F803" t="b">
            <v>0</v>
          </cell>
          <cell r="G803">
            <v>1978.07</v>
          </cell>
          <cell r="H803">
            <v>158.25</v>
          </cell>
          <cell r="I803" t="b">
            <v>0</v>
          </cell>
        </row>
        <row r="804">
          <cell r="A804" t="str">
            <v>31606/2019</v>
          </cell>
          <cell r="B804">
            <v>3</v>
          </cell>
          <cell r="C804">
            <v>16</v>
          </cell>
          <cell r="D804">
            <v>43617</v>
          </cell>
          <cell r="E804" t="str">
            <v>06/2019</v>
          </cell>
          <cell r="F804" t="b">
            <v>0</v>
          </cell>
          <cell r="G804">
            <v>1978.07</v>
          </cell>
          <cell r="H804">
            <v>158.25</v>
          </cell>
          <cell r="I804" t="b">
            <v>0</v>
          </cell>
        </row>
        <row r="805">
          <cell r="A805" t="str">
            <v>31607/2019</v>
          </cell>
          <cell r="B805">
            <v>3</v>
          </cell>
          <cell r="C805">
            <v>16</v>
          </cell>
          <cell r="D805">
            <v>43647</v>
          </cell>
          <cell r="E805" t="str">
            <v>07/2019</v>
          </cell>
          <cell r="F805" t="b">
            <v>0</v>
          </cell>
          <cell r="G805">
            <v>2310.09</v>
          </cell>
          <cell r="H805">
            <v>184.81</v>
          </cell>
          <cell r="I805" t="b">
            <v>0</v>
          </cell>
        </row>
        <row r="806">
          <cell r="A806" t="str">
            <v>31608/2019</v>
          </cell>
          <cell r="B806">
            <v>3</v>
          </cell>
          <cell r="C806">
            <v>16</v>
          </cell>
          <cell r="D806">
            <v>43678</v>
          </cell>
          <cell r="E806" t="str">
            <v>08/2019</v>
          </cell>
          <cell r="F806" t="b">
            <v>0</v>
          </cell>
          <cell r="G806">
            <v>1978.07</v>
          </cell>
          <cell r="H806">
            <v>158.25</v>
          </cell>
          <cell r="I806" t="b">
            <v>1</v>
          </cell>
        </row>
        <row r="807">
          <cell r="A807" t="str">
            <v>31609/2019</v>
          </cell>
          <cell r="B807">
            <v>3</v>
          </cell>
          <cell r="C807">
            <v>16</v>
          </cell>
          <cell r="D807">
            <v>43709</v>
          </cell>
          <cell r="E807" t="str">
            <v>09/2019</v>
          </cell>
          <cell r="F807" t="b">
            <v>0</v>
          </cell>
          <cell r="G807">
            <v>1978.07</v>
          </cell>
          <cell r="H807">
            <v>158.25</v>
          </cell>
          <cell r="I807" t="b">
            <v>1</v>
          </cell>
        </row>
        <row r="808">
          <cell r="A808" t="str">
            <v>31610/2019</v>
          </cell>
          <cell r="B808">
            <v>3</v>
          </cell>
          <cell r="C808">
            <v>16</v>
          </cell>
          <cell r="D808">
            <v>43739</v>
          </cell>
          <cell r="E808" t="str">
            <v>10/2019</v>
          </cell>
          <cell r="F808" t="b">
            <v>0</v>
          </cell>
          <cell r="G808">
            <v>1978.07</v>
          </cell>
          <cell r="H808">
            <v>158.25</v>
          </cell>
          <cell r="I808" t="b">
            <v>1</v>
          </cell>
        </row>
        <row r="809">
          <cell r="A809" t="str">
            <v>31611/2019</v>
          </cell>
          <cell r="B809">
            <v>3</v>
          </cell>
          <cell r="C809">
            <v>16</v>
          </cell>
          <cell r="D809">
            <v>43770</v>
          </cell>
          <cell r="E809" t="str">
            <v>11/2019</v>
          </cell>
          <cell r="F809" t="b">
            <v>1</v>
          </cell>
          <cell r="G809">
            <v>989.04</v>
          </cell>
          <cell r="H809">
            <v>79.12</v>
          </cell>
          <cell r="I809" t="b">
            <v>1</v>
          </cell>
        </row>
        <row r="810">
          <cell r="A810" t="str">
            <v>31611/2019</v>
          </cell>
          <cell r="B810">
            <v>3</v>
          </cell>
          <cell r="C810">
            <v>16</v>
          </cell>
          <cell r="D810">
            <v>43770</v>
          </cell>
          <cell r="E810" t="str">
            <v>11/2019</v>
          </cell>
          <cell r="F810" t="b">
            <v>0</v>
          </cell>
          <cell r="G810">
            <v>1978.07</v>
          </cell>
          <cell r="H810">
            <v>158.25</v>
          </cell>
          <cell r="I810" t="b">
            <v>1</v>
          </cell>
        </row>
        <row r="811">
          <cell r="A811" t="str">
            <v>31612/2019</v>
          </cell>
          <cell r="B811">
            <v>3</v>
          </cell>
          <cell r="C811">
            <v>16</v>
          </cell>
          <cell r="D811">
            <v>43800</v>
          </cell>
          <cell r="E811" t="str">
            <v>12/2019</v>
          </cell>
          <cell r="F811" t="b">
            <v>1</v>
          </cell>
          <cell r="G811">
            <v>989.03</v>
          </cell>
          <cell r="H811">
            <v>79.12</v>
          </cell>
          <cell r="I811" t="b">
            <v>0</v>
          </cell>
        </row>
        <row r="812">
          <cell r="A812" t="str">
            <v>31612/2019</v>
          </cell>
          <cell r="B812">
            <v>3</v>
          </cell>
          <cell r="C812">
            <v>16</v>
          </cell>
          <cell r="D812">
            <v>43800</v>
          </cell>
          <cell r="E812" t="str">
            <v>12/2019</v>
          </cell>
          <cell r="F812" t="b">
            <v>0</v>
          </cell>
          <cell r="G812">
            <v>2263.8000000000002</v>
          </cell>
          <cell r="H812">
            <v>181.1</v>
          </cell>
          <cell r="I812" t="b">
            <v>0</v>
          </cell>
        </row>
        <row r="813">
          <cell r="A813" t="str">
            <v>31601/2020</v>
          </cell>
          <cell r="B813">
            <v>3</v>
          </cell>
          <cell r="C813">
            <v>16</v>
          </cell>
          <cell r="D813">
            <v>43831</v>
          </cell>
          <cell r="E813" t="str">
            <v>01/2020</v>
          </cell>
          <cell r="F813" t="b">
            <v>0</v>
          </cell>
          <cell r="G813">
            <v>2022.03</v>
          </cell>
          <cell r="H813">
            <v>161.75</v>
          </cell>
          <cell r="I813" t="b">
            <v>0</v>
          </cell>
        </row>
        <row r="814">
          <cell r="A814" t="str">
            <v>31602/2020</v>
          </cell>
          <cell r="B814">
            <v>3</v>
          </cell>
          <cell r="C814">
            <v>16</v>
          </cell>
          <cell r="D814">
            <v>43862</v>
          </cell>
          <cell r="E814" t="str">
            <v>02/2020</v>
          </cell>
          <cell r="F814" t="b">
            <v>0</v>
          </cell>
          <cell r="G814">
            <v>1978.07</v>
          </cell>
          <cell r="H814">
            <v>158.24</v>
          </cell>
          <cell r="I814" t="b">
            <v>1</v>
          </cell>
        </row>
        <row r="815">
          <cell r="A815" t="str">
            <v>31603/2020</v>
          </cell>
          <cell r="B815">
            <v>3</v>
          </cell>
          <cell r="C815">
            <v>16</v>
          </cell>
          <cell r="D815">
            <v>43891</v>
          </cell>
          <cell r="E815" t="str">
            <v>03/2020</v>
          </cell>
          <cell r="F815" t="b">
            <v>0</v>
          </cell>
          <cell r="G815">
            <v>1978.07</v>
          </cell>
          <cell r="H815">
            <v>158.24</v>
          </cell>
          <cell r="I815" t="b">
            <v>0</v>
          </cell>
        </row>
        <row r="816">
          <cell r="A816" t="str">
            <v>31604/2020</v>
          </cell>
          <cell r="B816">
            <v>3</v>
          </cell>
          <cell r="C816">
            <v>16</v>
          </cell>
          <cell r="D816">
            <v>43922</v>
          </cell>
          <cell r="E816" t="str">
            <v>04/2020</v>
          </cell>
          <cell r="F816" t="b">
            <v>0</v>
          </cell>
          <cell r="G816">
            <v>2637.43</v>
          </cell>
          <cell r="H816">
            <v>210.99</v>
          </cell>
          <cell r="I816" t="b">
            <v>0</v>
          </cell>
        </row>
        <row r="817">
          <cell r="A817" t="str">
            <v>31605/2020</v>
          </cell>
          <cell r="B817">
            <v>3</v>
          </cell>
          <cell r="C817">
            <v>16</v>
          </cell>
          <cell r="D817">
            <v>43952</v>
          </cell>
          <cell r="E817" t="str">
            <v>05/2020</v>
          </cell>
          <cell r="F817" t="b">
            <v>0</v>
          </cell>
          <cell r="G817">
            <v>1978.07</v>
          </cell>
          <cell r="H817">
            <v>158.24</v>
          </cell>
          <cell r="I817" t="b">
            <v>0</v>
          </cell>
        </row>
        <row r="818">
          <cell r="A818" t="str">
            <v>31606/2020</v>
          </cell>
          <cell r="B818">
            <v>3</v>
          </cell>
          <cell r="C818">
            <v>16</v>
          </cell>
          <cell r="D818">
            <v>43983</v>
          </cell>
          <cell r="E818" t="str">
            <v>06/2020</v>
          </cell>
          <cell r="F818" t="b">
            <v>0</v>
          </cell>
          <cell r="G818">
            <v>1796.2</v>
          </cell>
          <cell r="H818">
            <v>143.69</v>
          </cell>
          <cell r="I818" t="b">
            <v>0</v>
          </cell>
        </row>
        <row r="819">
          <cell r="A819" t="str">
            <v>31607/2020</v>
          </cell>
          <cell r="B819">
            <v>3</v>
          </cell>
          <cell r="C819">
            <v>16</v>
          </cell>
          <cell r="D819">
            <v>44013</v>
          </cell>
          <cell r="E819" t="str">
            <v>07/2020</v>
          </cell>
          <cell r="F819" t="b">
            <v>0</v>
          </cell>
          <cell r="G819">
            <v>1796.19</v>
          </cell>
          <cell r="H819">
            <v>143.69</v>
          </cell>
          <cell r="I819" t="b">
            <v>0</v>
          </cell>
        </row>
        <row r="820">
          <cell r="A820" t="str">
            <v>31608/2020</v>
          </cell>
          <cell r="B820">
            <v>3</v>
          </cell>
          <cell r="C820">
            <v>16</v>
          </cell>
          <cell r="D820">
            <v>44044</v>
          </cell>
          <cell r="E820" t="str">
            <v>08/2020</v>
          </cell>
          <cell r="F820" t="b">
            <v>0</v>
          </cell>
          <cell r="G820">
            <v>1580.58</v>
          </cell>
          <cell r="H820">
            <v>126.44</v>
          </cell>
          <cell r="I820" t="b">
            <v>0</v>
          </cell>
        </row>
        <row r="821">
          <cell r="A821" t="str">
            <v>31609/2020</v>
          </cell>
          <cell r="B821">
            <v>3</v>
          </cell>
          <cell r="C821">
            <v>16</v>
          </cell>
          <cell r="D821">
            <v>44075</v>
          </cell>
          <cell r="E821" t="str">
            <v>09/2020</v>
          </cell>
          <cell r="F821" t="b">
            <v>0</v>
          </cell>
          <cell r="G821">
            <v>1580.58</v>
          </cell>
          <cell r="H821">
            <v>126.44</v>
          </cell>
          <cell r="I821" t="b">
            <v>0</v>
          </cell>
        </row>
        <row r="822">
          <cell r="A822" t="str">
            <v>31610/2020</v>
          </cell>
          <cell r="B822">
            <v>3</v>
          </cell>
          <cell r="C822">
            <v>16</v>
          </cell>
          <cell r="D822">
            <v>44105</v>
          </cell>
          <cell r="E822" t="str">
            <v>10/2020</v>
          </cell>
          <cell r="F822" t="b">
            <v>0</v>
          </cell>
          <cell r="G822">
            <v>1580.58</v>
          </cell>
          <cell r="H822">
            <v>126.44</v>
          </cell>
          <cell r="I822" t="b">
            <v>0</v>
          </cell>
        </row>
        <row r="823">
          <cell r="A823" t="str">
            <v>31611/2020</v>
          </cell>
          <cell r="B823">
            <v>3</v>
          </cell>
          <cell r="C823">
            <v>16</v>
          </cell>
          <cell r="D823">
            <v>44136</v>
          </cell>
          <cell r="E823" t="str">
            <v>11/2020</v>
          </cell>
          <cell r="F823" t="b">
            <v>1</v>
          </cell>
          <cell r="G823">
            <v>1053.72</v>
          </cell>
          <cell r="H823">
            <v>84.3</v>
          </cell>
          <cell r="I823" t="b">
            <v>0</v>
          </cell>
        </row>
        <row r="824">
          <cell r="A824" t="str">
            <v>31611/2020</v>
          </cell>
          <cell r="B824">
            <v>3</v>
          </cell>
          <cell r="C824">
            <v>16</v>
          </cell>
          <cell r="D824">
            <v>44136</v>
          </cell>
          <cell r="E824" t="str">
            <v>11/2020</v>
          </cell>
          <cell r="F824" t="b">
            <v>0</v>
          </cell>
          <cell r="G824">
            <v>2107.44</v>
          </cell>
          <cell r="H824">
            <v>168.59</v>
          </cell>
          <cell r="I824" t="b">
            <v>0</v>
          </cell>
        </row>
        <row r="825">
          <cell r="A825" t="str">
            <v>31612/2020</v>
          </cell>
          <cell r="B825">
            <v>3</v>
          </cell>
          <cell r="C825">
            <v>16</v>
          </cell>
          <cell r="D825">
            <v>44166</v>
          </cell>
          <cell r="E825" t="str">
            <v>12/2020</v>
          </cell>
          <cell r="F825" t="b">
            <v>1</v>
          </cell>
          <cell r="G825">
            <v>1053.72</v>
          </cell>
          <cell r="H825">
            <v>84.3</v>
          </cell>
          <cell r="I825" t="b">
            <v>0</v>
          </cell>
        </row>
        <row r="826">
          <cell r="A826" t="str">
            <v>31612/2020</v>
          </cell>
          <cell r="B826">
            <v>3</v>
          </cell>
          <cell r="C826">
            <v>16</v>
          </cell>
          <cell r="D826">
            <v>44166</v>
          </cell>
          <cell r="E826" t="str">
            <v>12/2020</v>
          </cell>
          <cell r="F826" t="b">
            <v>0</v>
          </cell>
          <cell r="G826">
            <v>2107.44</v>
          </cell>
          <cell r="H826">
            <v>168.59</v>
          </cell>
          <cell r="I826" t="b">
            <v>0</v>
          </cell>
        </row>
        <row r="827">
          <cell r="A827" t="str">
            <v>31601/2021</v>
          </cell>
          <cell r="B827">
            <v>3</v>
          </cell>
          <cell r="C827">
            <v>16</v>
          </cell>
          <cell r="D827">
            <v>44197</v>
          </cell>
          <cell r="E827" t="str">
            <v>01/2021</v>
          </cell>
          <cell r="F827" t="b">
            <v>0</v>
          </cell>
          <cell r="G827">
            <v>2107.44</v>
          </cell>
          <cell r="H827">
            <v>168.59</v>
          </cell>
          <cell r="I827" t="b">
            <v>0</v>
          </cell>
        </row>
        <row r="828">
          <cell r="A828" t="str">
            <v>31602/2021</v>
          </cell>
          <cell r="B828">
            <v>3</v>
          </cell>
          <cell r="C828">
            <v>16</v>
          </cell>
          <cell r="D828">
            <v>44228</v>
          </cell>
          <cell r="E828" t="str">
            <v>02/2021</v>
          </cell>
          <cell r="F828" t="b">
            <v>0</v>
          </cell>
          <cell r="G828">
            <v>2107.44</v>
          </cell>
          <cell r="H828">
            <v>168.59</v>
          </cell>
          <cell r="I828" t="b">
            <v>0</v>
          </cell>
        </row>
        <row r="829">
          <cell r="A829" t="str">
            <v>31603/2021</v>
          </cell>
          <cell r="B829">
            <v>3</v>
          </cell>
          <cell r="C829">
            <v>16</v>
          </cell>
          <cell r="D829">
            <v>44256</v>
          </cell>
          <cell r="E829" t="str">
            <v>03/2021</v>
          </cell>
          <cell r="F829" t="b">
            <v>0</v>
          </cell>
          <cell r="G829">
            <v>2458.6799999999998</v>
          </cell>
          <cell r="H829">
            <v>196.68</v>
          </cell>
          <cell r="I829" t="b">
            <v>0</v>
          </cell>
        </row>
        <row r="830">
          <cell r="A830" t="str">
            <v>31604/2021</v>
          </cell>
          <cell r="B830">
            <v>3</v>
          </cell>
          <cell r="C830">
            <v>16</v>
          </cell>
          <cell r="D830">
            <v>44287</v>
          </cell>
          <cell r="E830" t="str">
            <v>04/2021</v>
          </cell>
          <cell r="F830" t="b">
            <v>0</v>
          </cell>
          <cell r="G830">
            <v>2201.1</v>
          </cell>
          <cell r="H830">
            <v>176.08</v>
          </cell>
          <cell r="I830" t="b">
            <v>0</v>
          </cell>
        </row>
        <row r="831">
          <cell r="A831" t="str">
            <v>31605/2021</v>
          </cell>
          <cell r="B831">
            <v>3</v>
          </cell>
          <cell r="C831">
            <v>16</v>
          </cell>
          <cell r="D831">
            <v>44317</v>
          </cell>
          <cell r="E831" t="str">
            <v>05/2021</v>
          </cell>
          <cell r="F831" t="b">
            <v>0</v>
          </cell>
          <cell r="G831">
            <v>2107.44</v>
          </cell>
          <cell r="H831">
            <v>168.59</v>
          </cell>
          <cell r="I831" t="b">
            <v>0</v>
          </cell>
        </row>
        <row r="832">
          <cell r="A832" t="str">
            <v>31606/2021</v>
          </cell>
          <cell r="B832">
            <v>3</v>
          </cell>
          <cell r="C832">
            <v>16</v>
          </cell>
          <cell r="D832">
            <v>44348</v>
          </cell>
          <cell r="E832" t="str">
            <v>06/2021</v>
          </cell>
          <cell r="F832" t="b">
            <v>0</v>
          </cell>
          <cell r="G832">
            <v>2107.44</v>
          </cell>
          <cell r="H832">
            <v>168.59</v>
          </cell>
          <cell r="I832" t="b">
            <v>0</v>
          </cell>
        </row>
        <row r="833">
          <cell r="A833" t="str">
            <v>31607/2021</v>
          </cell>
          <cell r="B833">
            <v>3</v>
          </cell>
          <cell r="C833">
            <v>16</v>
          </cell>
          <cell r="D833">
            <v>44378</v>
          </cell>
          <cell r="E833" t="str">
            <v>07/2021</v>
          </cell>
          <cell r="F833" t="b">
            <v>0</v>
          </cell>
          <cell r="G833">
            <v>2418.54</v>
          </cell>
          <cell r="H833">
            <v>193.48</v>
          </cell>
          <cell r="I833" t="b">
            <v>0</v>
          </cell>
        </row>
        <row r="834">
          <cell r="A834" t="str">
            <v>31608/2021</v>
          </cell>
          <cell r="B834">
            <v>3</v>
          </cell>
          <cell r="C834">
            <v>16</v>
          </cell>
          <cell r="D834">
            <v>44409</v>
          </cell>
          <cell r="E834" t="str">
            <v>08/2021</v>
          </cell>
          <cell r="F834" t="b">
            <v>0</v>
          </cell>
          <cell r="G834">
            <v>2583.83</v>
          </cell>
          <cell r="H834">
            <v>206.7</v>
          </cell>
          <cell r="I834" t="b">
            <v>0</v>
          </cell>
        </row>
        <row r="835">
          <cell r="A835" t="str">
            <v>31609/2021</v>
          </cell>
          <cell r="B835">
            <v>3</v>
          </cell>
          <cell r="C835">
            <v>16</v>
          </cell>
          <cell r="D835">
            <v>44440</v>
          </cell>
          <cell r="E835" t="str">
            <v>09/2021</v>
          </cell>
          <cell r="F835" t="b">
            <v>0</v>
          </cell>
          <cell r="G835">
            <v>2783.63</v>
          </cell>
          <cell r="H835">
            <v>222.69</v>
          </cell>
          <cell r="I835" t="b">
            <v>0</v>
          </cell>
        </row>
        <row r="836">
          <cell r="A836" t="str">
            <v>31610/2021</v>
          </cell>
          <cell r="B836">
            <v>3</v>
          </cell>
          <cell r="C836">
            <v>16</v>
          </cell>
          <cell r="D836">
            <v>44470</v>
          </cell>
          <cell r="E836" t="str">
            <v>10/2021</v>
          </cell>
          <cell r="F836" t="b">
            <v>0</v>
          </cell>
          <cell r="G836">
            <v>2616.92</v>
          </cell>
          <cell r="H836">
            <v>209.35</v>
          </cell>
          <cell r="I836" t="b">
            <v>0</v>
          </cell>
        </row>
        <row r="837">
          <cell r="A837" t="str">
            <v>31611/2021</v>
          </cell>
          <cell r="B837">
            <v>3</v>
          </cell>
          <cell r="C837">
            <v>16</v>
          </cell>
          <cell r="D837">
            <v>44501</v>
          </cell>
          <cell r="E837" t="str">
            <v>11/2021</v>
          </cell>
          <cell r="F837" t="b">
            <v>1</v>
          </cell>
          <cell r="G837">
            <v>1308.46</v>
          </cell>
          <cell r="H837">
            <v>104.68</v>
          </cell>
          <cell r="I837" t="b">
            <v>0</v>
          </cell>
        </row>
        <row r="838">
          <cell r="A838" t="str">
            <v>31611/2021</v>
          </cell>
          <cell r="B838">
            <v>3</v>
          </cell>
          <cell r="C838">
            <v>16</v>
          </cell>
          <cell r="D838">
            <v>44501</v>
          </cell>
          <cell r="E838" t="str">
            <v>11/2021</v>
          </cell>
          <cell r="F838" t="b">
            <v>0</v>
          </cell>
          <cell r="G838">
            <v>2616.92</v>
          </cell>
          <cell r="H838">
            <v>209.35</v>
          </cell>
          <cell r="I838" t="b">
            <v>0</v>
          </cell>
        </row>
        <row r="839">
          <cell r="A839" t="str">
            <v>31612/2021</v>
          </cell>
          <cell r="B839">
            <v>3</v>
          </cell>
          <cell r="C839">
            <v>16</v>
          </cell>
          <cell r="D839">
            <v>44531</v>
          </cell>
          <cell r="E839" t="str">
            <v>12/2021</v>
          </cell>
          <cell r="F839" t="b">
            <v>1</v>
          </cell>
          <cell r="G839">
            <v>1308.46</v>
          </cell>
          <cell r="H839">
            <v>104.68</v>
          </cell>
          <cell r="I839" t="b">
            <v>0</v>
          </cell>
        </row>
        <row r="840">
          <cell r="A840" t="str">
            <v>31612/2021</v>
          </cell>
          <cell r="B840">
            <v>3</v>
          </cell>
          <cell r="C840">
            <v>16</v>
          </cell>
          <cell r="D840">
            <v>44531</v>
          </cell>
          <cell r="E840" t="str">
            <v>12/2021</v>
          </cell>
          <cell r="F840" t="b">
            <v>0</v>
          </cell>
          <cell r="G840">
            <v>2907.69</v>
          </cell>
          <cell r="H840">
            <v>232.6</v>
          </cell>
          <cell r="I840" t="b">
            <v>0</v>
          </cell>
        </row>
        <row r="841">
          <cell r="A841" t="str">
            <v>31601/2022</v>
          </cell>
          <cell r="B841">
            <v>3</v>
          </cell>
          <cell r="C841">
            <v>16</v>
          </cell>
          <cell r="D841">
            <v>44562</v>
          </cell>
          <cell r="E841" t="str">
            <v>01/2022</v>
          </cell>
          <cell r="F841" t="b">
            <v>0</v>
          </cell>
          <cell r="G841">
            <v>2982.31</v>
          </cell>
          <cell r="H841">
            <v>238.58</v>
          </cell>
          <cell r="I841" t="b">
            <v>0</v>
          </cell>
        </row>
        <row r="842">
          <cell r="A842" t="str">
            <v>31602/2022</v>
          </cell>
          <cell r="B842">
            <v>3</v>
          </cell>
          <cell r="C842">
            <v>16</v>
          </cell>
          <cell r="D842">
            <v>44593</v>
          </cell>
          <cell r="E842" t="str">
            <v>02/2022</v>
          </cell>
          <cell r="F842" t="b">
            <v>0</v>
          </cell>
          <cell r="G842">
            <v>2650</v>
          </cell>
          <cell r="H842">
            <v>212</v>
          </cell>
          <cell r="I842" t="b">
            <v>0</v>
          </cell>
        </row>
        <row r="843">
          <cell r="A843" t="str">
            <v>31603/2022</v>
          </cell>
          <cell r="B843">
            <v>3</v>
          </cell>
          <cell r="C843">
            <v>16</v>
          </cell>
          <cell r="D843">
            <v>44621</v>
          </cell>
          <cell r="E843" t="str">
            <v>03/2022</v>
          </cell>
          <cell r="F843" t="b">
            <v>0</v>
          </cell>
          <cell r="G843">
            <v>2930.11</v>
          </cell>
          <cell r="H843">
            <v>234.4</v>
          </cell>
          <cell r="I843" t="b">
            <v>0</v>
          </cell>
        </row>
        <row r="844">
          <cell r="A844" t="str">
            <v>31604/2022</v>
          </cell>
          <cell r="B844">
            <v>3</v>
          </cell>
          <cell r="C844">
            <v>16</v>
          </cell>
          <cell r="D844">
            <v>44652</v>
          </cell>
          <cell r="E844" t="str">
            <v>04/2022</v>
          </cell>
          <cell r="F844" t="b">
            <v>0</v>
          </cell>
          <cell r="G844">
            <v>2930.11</v>
          </cell>
          <cell r="H844">
            <v>234.4</v>
          </cell>
          <cell r="I844" t="b">
            <v>0</v>
          </cell>
        </row>
        <row r="845">
          <cell r="A845" t="str">
            <v>31605/2022</v>
          </cell>
          <cell r="B845">
            <v>3</v>
          </cell>
          <cell r="C845">
            <v>16</v>
          </cell>
          <cell r="D845">
            <v>44682</v>
          </cell>
          <cell r="E845" t="str">
            <v>05/2022</v>
          </cell>
          <cell r="F845" t="b">
            <v>0</v>
          </cell>
          <cell r="G845">
            <v>2930.11</v>
          </cell>
          <cell r="H845">
            <v>234.4</v>
          </cell>
          <cell r="I845" t="b">
            <v>0</v>
          </cell>
        </row>
        <row r="846">
          <cell r="A846" t="str">
            <v>31606/2022</v>
          </cell>
          <cell r="B846">
            <v>3</v>
          </cell>
          <cell r="C846">
            <v>16</v>
          </cell>
          <cell r="D846">
            <v>44713</v>
          </cell>
          <cell r="E846" t="str">
            <v>06/2022</v>
          </cell>
          <cell r="F846" t="b">
            <v>0</v>
          </cell>
          <cell r="G846">
            <v>2962.67</v>
          </cell>
          <cell r="H846">
            <v>237</v>
          </cell>
          <cell r="I846" t="b">
            <v>0</v>
          </cell>
        </row>
        <row r="847">
          <cell r="A847" t="str">
            <v>31607/2022</v>
          </cell>
          <cell r="B847">
            <v>3</v>
          </cell>
          <cell r="C847">
            <v>16</v>
          </cell>
          <cell r="D847">
            <v>44743</v>
          </cell>
          <cell r="E847" t="str">
            <v>07/2022</v>
          </cell>
          <cell r="F847" t="b">
            <v>0</v>
          </cell>
          <cell r="G847">
            <v>3385.9</v>
          </cell>
          <cell r="H847">
            <v>270.86</v>
          </cell>
          <cell r="I847" t="b">
            <v>0</v>
          </cell>
        </row>
        <row r="848">
          <cell r="A848" t="str">
            <v>31608/2022</v>
          </cell>
          <cell r="B848">
            <v>3</v>
          </cell>
          <cell r="C848">
            <v>16</v>
          </cell>
          <cell r="D848">
            <v>44774</v>
          </cell>
          <cell r="E848" t="str">
            <v>08/2022</v>
          </cell>
          <cell r="F848" t="b">
            <v>0</v>
          </cell>
          <cell r="G848">
            <v>2930.11</v>
          </cell>
          <cell r="H848">
            <v>234.4</v>
          </cell>
          <cell r="I848" t="b">
            <v>0</v>
          </cell>
        </row>
        <row r="849">
          <cell r="A849" t="str">
            <v>31609/2022</v>
          </cell>
          <cell r="B849">
            <v>3</v>
          </cell>
          <cell r="C849">
            <v>16</v>
          </cell>
          <cell r="D849">
            <v>44805</v>
          </cell>
          <cell r="E849" t="str">
            <v>09/2022</v>
          </cell>
          <cell r="F849" t="b">
            <v>0</v>
          </cell>
          <cell r="G849">
            <v>2930.11</v>
          </cell>
          <cell r="H849">
            <v>234.4</v>
          </cell>
          <cell r="I849" t="b">
            <v>0</v>
          </cell>
        </row>
        <row r="850">
          <cell r="A850" t="str">
            <v>31610/2022</v>
          </cell>
          <cell r="B850">
            <v>3</v>
          </cell>
          <cell r="C850">
            <v>16</v>
          </cell>
          <cell r="D850">
            <v>44835</v>
          </cell>
          <cell r="E850" t="str">
            <v>10/2022</v>
          </cell>
          <cell r="F850" t="b">
            <v>0</v>
          </cell>
          <cell r="G850">
            <v>2930.11</v>
          </cell>
          <cell r="H850">
            <v>234.4</v>
          </cell>
          <cell r="I850" t="b">
            <v>0</v>
          </cell>
        </row>
        <row r="851">
          <cell r="A851" t="str">
            <v>31611/2022</v>
          </cell>
          <cell r="B851">
            <v>3</v>
          </cell>
          <cell r="C851">
            <v>16</v>
          </cell>
          <cell r="D851">
            <v>44866</v>
          </cell>
          <cell r="E851" t="str">
            <v>11/2022</v>
          </cell>
          <cell r="F851" t="b">
            <v>1</v>
          </cell>
          <cell r="G851">
            <v>1465.06</v>
          </cell>
          <cell r="H851">
            <v>117.2</v>
          </cell>
          <cell r="I851" t="b">
            <v>0</v>
          </cell>
        </row>
        <row r="852">
          <cell r="A852" t="str">
            <v>31611/2022</v>
          </cell>
          <cell r="B852">
            <v>3</v>
          </cell>
          <cell r="C852">
            <v>16</v>
          </cell>
          <cell r="D852">
            <v>44866</v>
          </cell>
          <cell r="E852" t="str">
            <v>11/2022</v>
          </cell>
          <cell r="F852" t="b">
            <v>0</v>
          </cell>
          <cell r="G852">
            <v>2930.11</v>
          </cell>
          <cell r="H852">
            <v>234.4</v>
          </cell>
          <cell r="I852" t="b">
            <v>0</v>
          </cell>
        </row>
        <row r="853">
          <cell r="A853" t="str">
            <v>31612/2022</v>
          </cell>
          <cell r="B853">
            <v>3</v>
          </cell>
          <cell r="C853">
            <v>16</v>
          </cell>
          <cell r="D853">
            <v>44896</v>
          </cell>
          <cell r="E853" t="str">
            <v>12/2022</v>
          </cell>
          <cell r="F853" t="b">
            <v>1</v>
          </cell>
          <cell r="G853">
            <v>1465.06</v>
          </cell>
          <cell r="H853">
            <v>117.2</v>
          </cell>
          <cell r="I853" t="b">
            <v>0</v>
          </cell>
        </row>
        <row r="854">
          <cell r="A854" t="str">
            <v>31612/2022</v>
          </cell>
          <cell r="B854">
            <v>3</v>
          </cell>
          <cell r="C854">
            <v>16</v>
          </cell>
          <cell r="D854">
            <v>44896</v>
          </cell>
          <cell r="E854" t="str">
            <v>12/2022</v>
          </cell>
          <cell r="F854" t="b">
            <v>0</v>
          </cell>
          <cell r="G854">
            <v>3288.23</v>
          </cell>
          <cell r="H854">
            <v>263.04000000000002</v>
          </cell>
          <cell r="I854" t="b">
            <v>0</v>
          </cell>
        </row>
        <row r="855">
          <cell r="A855" t="str">
            <v>31601/2023</v>
          </cell>
          <cell r="B855">
            <v>3</v>
          </cell>
          <cell r="C855">
            <v>16</v>
          </cell>
          <cell r="D855">
            <v>44927</v>
          </cell>
          <cell r="E855" t="str">
            <v>01/2023</v>
          </cell>
          <cell r="F855" t="b">
            <v>0</v>
          </cell>
          <cell r="G855">
            <v>3060.34</v>
          </cell>
          <cell r="H855">
            <v>244.82</v>
          </cell>
          <cell r="I855" t="b">
            <v>0</v>
          </cell>
        </row>
        <row r="856">
          <cell r="A856" t="str">
            <v>31602/2023</v>
          </cell>
          <cell r="B856">
            <v>3</v>
          </cell>
          <cell r="C856">
            <v>16</v>
          </cell>
          <cell r="D856">
            <v>44958</v>
          </cell>
          <cell r="E856" t="str">
            <v>02/2023</v>
          </cell>
          <cell r="F856" t="b">
            <v>0</v>
          </cell>
          <cell r="G856">
            <v>2930.11</v>
          </cell>
          <cell r="H856">
            <v>234.4</v>
          </cell>
          <cell r="I856" t="b">
            <v>0</v>
          </cell>
        </row>
        <row r="857">
          <cell r="A857" t="str">
            <v>31603/2023</v>
          </cell>
          <cell r="B857">
            <v>3</v>
          </cell>
          <cell r="C857">
            <v>16</v>
          </cell>
          <cell r="D857">
            <v>44986</v>
          </cell>
          <cell r="E857" t="str">
            <v>03/2023</v>
          </cell>
          <cell r="F857" t="b">
            <v>0</v>
          </cell>
          <cell r="G857">
            <v>3108.55</v>
          </cell>
          <cell r="H857">
            <v>248.68</v>
          </cell>
          <cell r="I857" t="b">
            <v>0</v>
          </cell>
        </row>
        <row r="858">
          <cell r="A858" t="str">
            <v>31604/2023</v>
          </cell>
          <cell r="B858">
            <v>3</v>
          </cell>
          <cell r="C858">
            <v>16</v>
          </cell>
          <cell r="D858">
            <v>45017</v>
          </cell>
          <cell r="E858" t="str">
            <v>04/2023</v>
          </cell>
          <cell r="F858" t="b">
            <v>0</v>
          </cell>
          <cell r="G858">
            <v>3108.55</v>
          </cell>
          <cell r="H858">
            <v>248.68</v>
          </cell>
          <cell r="I858" t="b">
            <v>0</v>
          </cell>
        </row>
        <row r="859">
          <cell r="A859" t="str">
            <v>31605/2023</v>
          </cell>
          <cell r="B859">
            <v>3</v>
          </cell>
          <cell r="C859">
            <v>16</v>
          </cell>
          <cell r="D859">
            <v>45047</v>
          </cell>
          <cell r="E859" t="str">
            <v>05/2023</v>
          </cell>
          <cell r="F859" t="b">
            <v>0</v>
          </cell>
          <cell r="G859">
            <v>3108.55</v>
          </cell>
          <cell r="H859">
            <v>248.68</v>
          </cell>
          <cell r="I859" t="b">
            <v>0</v>
          </cell>
        </row>
        <row r="860">
          <cell r="A860" t="str">
            <v>31606/2023</v>
          </cell>
          <cell r="B860">
            <v>3</v>
          </cell>
          <cell r="C860">
            <v>16</v>
          </cell>
          <cell r="D860">
            <v>45078</v>
          </cell>
          <cell r="E860" t="str">
            <v>06/2023</v>
          </cell>
          <cell r="F860" t="b">
            <v>0</v>
          </cell>
          <cell r="G860">
            <v>3108.55</v>
          </cell>
          <cell r="H860">
            <v>248.68</v>
          </cell>
          <cell r="I860" t="b">
            <v>0</v>
          </cell>
        </row>
        <row r="861">
          <cell r="A861" t="str">
            <v>31607/2023</v>
          </cell>
          <cell r="B861">
            <v>3</v>
          </cell>
          <cell r="C861">
            <v>16</v>
          </cell>
          <cell r="D861">
            <v>45108</v>
          </cell>
          <cell r="E861" t="str">
            <v>07/2023</v>
          </cell>
          <cell r="F861" t="b">
            <v>0</v>
          </cell>
          <cell r="G861">
            <v>3592.1</v>
          </cell>
          <cell r="H861">
            <v>287.36</v>
          </cell>
          <cell r="I861" t="b">
            <v>0</v>
          </cell>
        </row>
        <row r="862">
          <cell r="A862" t="str">
            <v>31608/2023</v>
          </cell>
          <cell r="B862">
            <v>3</v>
          </cell>
          <cell r="C862">
            <v>16</v>
          </cell>
          <cell r="D862">
            <v>45139</v>
          </cell>
          <cell r="E862" t="str">
            <v>08/2023</v>
          </cell>
          <cell r="F862" t="b">
            <v>0</v>
          </cell>
          <cell r="G862">
            <v>3108.55</v>
          </cell>
          <cell r="H862">
            <v>248.68</v>
          </cell>
          <cell r="I862" t="b">
            <v>0</v>
          </cell>
        </row>
        <row r="863">
          <cell r="A863" t="str">
            <v>31609/2023</v>
          </cell>
          <cell r="B863">
            <v>3</v>
          </cell>
          <cell r="C863">
            <v>16</v>
          </cell>
          <cell r="D863">
            <v>45170</v>
          </cell>
          <cell r="E863" t="str">
            <v>09/2023</v>
          </cell>
          <cell r="F863" t="b">
            <v>0</v>
          </cell>
          <cell r="G863">
            <v>3108.55</v>
          </cell>
          <cell r="H863">
            <v>248.68</v>
          </cell>
          <cell r="I863" t="b">
            <v>0</v>
          </cell>
        </row>
        <row r="864">
          <cell r="A864" t="str">
            <v>31610/2023</v>
          </cell>
          <cell r="B864">
            <v>3</v>
          </cell>
          <cell r="C864">
            <v>16</v>
          </cell>
          <cell r="D864">
            <v>45200</v>
          </cell>
          <cell r="E864" t="str">
            <v>10/2023</v>
          </cell>
          <cell r="F864" t="b">
            <v>0</v>
          </cell>
          <cell r="G864">
            <v>3108.55</v>
          </cell>
          <cell r="H864">
            <v>248.68</v>
          </cell>
          <cell r="I864" t="b">
            <v>0</v>
          </cell>
        </row>
        <row r="865">
          <cell r="A865" t="str">
            <v>31611/2023</v>
          </cell>
          <cell r="B865">
            <v>3</v>
          </cell>
          <cell r="C865">
            <v>16</v>
          </cell>
          <cell r="D865">
            <v>45231</v>
          </cell>
          <cell r="E865" t="str">
            <v>11/2023</v>
          </cell>
          <cell r="F865" t="b">
            <v>1</v>
          </cell>
          <cell r="G865">
            <v>1554.28</v>
          </cell>
          <cell r="H865">
            <v>124.34</v>
          </cell>
          <cell r="I865" t="b">
            <v>0</v>
          </cell>
        </row>
        <row r="866">
          <cell r="A866" t="str">
            <v>31611/2023</v>
          </cell>
          <cell r="B866">
            <v>3</v>
          </cell>
          <cell r="C866">
            <v>16</v>
          </cell>
          <cell r="D866">
            <v>45231</v>
          </cell>
          <cell r="E866" t="str">
            <v>11/2023</v>
          </cell>
          <cell r="F866" t="b">
            <v>0</v>
          </cell>
          <cell r="G866">
            <v>3108.55</v>
          </cell>
          <cell r="H866">
            <v>248.68</v>
          </cell>
          <cell r="I866" t="b">
            <v>0</v>
          </cell>
        </row>
        <row r="867">
          <cell r="A867" t="str">
            <v>31612/2023</v>
          </cell>
          <cell r="B867">
            <v>3</v>
          </cell>
          <cell r="C867">
            <v>16</v>
          </cell>
          <cell r="D867">
            <v>45261</v>
          </cell>
          <cell r="E867" t="str">
            <v>12/2023</v>
          </cell>
          <cell r="F867" t="b">
            <v>1</v>
          </cell>
          <cell r="G867">
            <v>1554.28</v>
          </cell>
          <cell r="H867">
            <v>124.34</v>
          </cell>
          <cell r="I867" t="b">
            <v>0</v>
          </cell>
        </row>
        <row r="868">
          <cell r="A868" t="str">
            <v>31612/2023</v>
          </cell>
          <cell r="B868">
            <v>3</v>
          </cell>
          <cell r="C868">
            <v>16</v>
          </cell>
          <cell r="D868">
            <v>45261</v>
          </cell>
          <cell r="E868" t="str">
            <v>12/2023</v>
          </cell>
          <cell r="F868" t="b">
            <v>0</v>
          </cell>
          <cell r="G868">
            <v>3557.56</v>
          </cell>
          <cell r="H868">
            <v>284.60000000000002</v>
          </cell>
          <cell r="I868" t="b">
            <v>0</v>
          </cell>
        </row>
        <row r="869">
          <cell r="A869" t="str">
            <v>31601/2024</v>
          </cell>
          <cell r="B869">
            <v>3</v>
          </cell>
          <cell r="C869">
            <v>16</v>
          </cell>
          <cell r="D869">
            <v>45292</v>
          </cell>
          <cell r="E869" t="str">
            <v>01/2024</v>
          </cell>
          <cell r="F869" t="b">
            <v>0</v>
          </cell>
          <cell r="G869">
            <v>3212.17</v>
          </cell>
          <cell r="H869">
            <v>256.97000000000003</v>
          </cell>
          <cell r="I869" t="b">
            <v>0</v>
          </cell>
        </row>
        <row r="870">
          <cell r="A870" t="str">
            <v>31602/2024</v>
          </cell>
          <cell r="B870">
            <v>3</v>
          </cell>
          <cell r="C870">
            <v>16</v>
          </cell>
          <cell r="D870">
            <v>45323</v>
          </cell>
          <cell r="E870" t="str">
            <v>02/2024</v>
          </cell>
          <cell r="F870" t="b">
            <v>0</v>
          </cell>
          <cell r="G870">
            <v>3108.55</v>
          </cell>
          <cell r="H870">
            <v>248.68</v>
          </cell>
          <cell r="I870" t="b">
            <v>0</v>
          </cell>
        </row>
        <row r="871">
          <cell r="A871" t="str">
            <v>31603/2024</v>
          </cell>
          <cell r="B871">
            <v>3</v>
          </cell>
          <cell r="C871">
            <v>16</v>
          </cell>
          <cell r="D871">
            <v>45352</v>
          </cell>
          <cell r="E871" t="str">
            <v>03/2024</v>
          </cell>
          <cell r="F871" t="b">
            <v>0</v>
          </cell>
          <cell r="G871">
            <v>3108.55</v>
          </cell>
          <cell r="H871">
            <v>248.68</v>
          </cell>
          <cell r="I871" t="b">
            <v>1</v>
          </cell>
        </row>
        <row r="872">
          <cell r="A872" t="str">
            <v>31604/2024</v>
          </cell>
          <cell r="B872">
            <v>3</v>
          </cell>
          <cell r="C872">
            <v>16</v>
          </cell>
          <cell r="D872">
            <v>45383</v>
          </cell>
          <cell r="E872" t="str">
            <v>04/2024</v>
          </cell>
          <cell r="F872" t="b">
            <v>0</v>
          </cell>
          <cell r="G872">
            <v>3215.18</v>
          </cell>
          <cell r="H872">
            <v>257.20999999999998</v>
          </cell>
          <cell r="I872" t="b">
            <v>1</v>
          </cell>
        </row>
        <row r="873">
          <cell r="A873" t="str">
            <v>31605/2024</v>
          </cell>
          <cell r="B873">
            <v>3</v>
          </cell>
          <cell r="C873">
            <v>16</v>
          </cell>
          <cell r="D873">
            <v>45413</v>
          </cell>
          <cell r="E873" t="str">
            <v>05/2024</v>
          </cell>
          <cell r="F873" t="b">
            <v>0</v>
          </cell>
          <cell r="G873">
            <v>3468.19</v>
          </cell>
          <cell r="H873">
            <v>277.45</v>
          </cell>
          <cell r="I873" t="b">
            <v>1</v>
          </cell>
        </row>
        <row r="874">
          <cell r="A874" t="str">
            <v>31606/2024</v>
          </cell>
          <cell r="B874">
            <v>3</v>
          </cell>
          <cell r="C874">
            <v>16</v>
          </cell>
          <cell r="D874">
            <v>45444</v>
          </cell>
          <cell r="E874" t="str">
            <v>06/2024</v>
          </cell>
          <cell r="F874" t="b">
            <v>0</v>
          </cell>
          <cell r="G874">
            <v>3263.97</v>
          </cell>
          <cell r="H874">
            <v>261.11</v>
          </cell>
          <cell r="I874" t="b">
            <v>1</v>
          </cell>
        </row>
        <row r="875">
          <cell r="A875" t="str">
            <v>31607/2024</v>
          </cell>
          <cell r="B875">
            <v>3</v>
          </cell>
          <cell r="C875">
            <v>16</v>
          </cell>
          <cell r="D875">
            <v>45474</v>
          </cell>
          <cell r="E875" t="str">
            <v>07/2024</v>
          </cell>
          <cell r="F875" t="b">
            <v>0</v>
          </cell>
          <cell r="G875">
            <v>3771.7</v>
          </cell>
          <cell r="H875">
            <v>301.73</v>
          </cell>
          <cell r="I875" t="b">
            <v>0</v>
          </cell>
        </row>
        <row r="876">
          <cell r="A876" t="str">
            <v>31608/2024</v>
          </cell>
          <cell r="B876">
            <v>3</v>
          </cell>
          <cell r="C876">
            <v>16</v>
          </cell>
          <cell r="D876">
            <v>45505</v>
          </cell>
          <cell r="E876" t="str">
            <v>08/2024</v>
          </cell>
          <cell r="F876" t="b">
            <v>0</v>
          </cell>
          <cell r="G876">
            <v>3263.97</v>
          </cell>
          <cell r="H876">
            <v>261.11</v>
          </cell>
          <cell r="I876" t="b">
            <v>1</v>
          </cell>
        </row>
        <row r="877">
          <cell r="A877" t="str">
            <v>31609/2024</v>
          </cell>
          <cell r="B877">
            <v>3</v>
          </cell>
          <cell r="C877">
            <v>16</v>
          </cell>
          <cell r="D877">
            <v>45536</v>
          </cell>
          <cell r="E877" t="str">
            <v>09/2024</v>
          </cell>
          <cell r="F877" t="b">
            <v>0</v>
          </cell>
          <cell r="G877">
            <v>3263.97</v>
          </cell>
          <cell r="H877">
            <v>261.11</v>
          </cell>
          <cell r="I877" t="b">
            <v>1</v>
          </cell>
        </row>
        <row r="878">
          <cell r="A878" t="str">
            <v>31610/2024</v>
          </cell>
          <cell r="B878">
            <v>3</v>
          </cell>
          <cell r="C878">
            <v>16</v>
          </cell>
          <cell r="D878">
            <v>45566</v>
          </cell>
          <cell r="E878" t="str">
            <v>10/2024</v>
          </cell>
          <cell r="F878" t="b">
            <v>0</v>
          </cell>
          <cell r="G878">
            <v>3263.97</v>
          </cell>
          <cell r="H878">
            <v>261.11</v>
          </cell>
          <cell r="I878" t="b">
            <v>1</v>
          </cell>
        </row>
        <row r="879">
          <cell r="A879" t="str">
            <v>31611/2024</v>
          </cell>
          <cell r="B879">
            <v>3</v>
          </cell>
          <cell r="C879">
            <v>16</v>
          </cell>
          <cell r="D879">
            <v>45597</v>
          </cell>
          <cell r="E879" t="str">
            <v>11/2024</v>
          </cell>
          <cell r="F879" t="b">
            <v>1</v>
          </cell>
          <cell r="G879">
            <v>1631.99</v>
          </cell>
          <cell r="H879">
            <v>130.55000000000001</v>
          </cell>
          <cell r="I879" t="b">
            <v>1</v>
          </cell>
        </row>
        <row r="880">
          <cell r="A880" t="str">
            <v>31611/2024</v>
          </cell>
          <cell r="B880">
            <v>3</v>
          </cell>
          <cell r="C880">
            <v>16</v>
          </cell>
          <cell r="D880">
            <v>45597</v>
          </cell>
          <cell r="E880" t="str">
            <v>11/2024</v>
          </cell>
          <cell r="F880" t="b">
            <v>0</v>
          </cell>
          <cell r="G880">
            <v>3263.97</v>
          </cell>
          <cell r="H880">
            <v>261.11</v>
          </cell>
          <cell r="I880" t="b">
            <v>1</v>
          </cell>
        </row>
        <row r="881">
          <cell r="A881" t="str">
            <v>31612/2024</v>
          </cell>
          <cell r="B881">
            <v>3</v>
          </cell>
          <cell r="C881">
            <v>16</v>
          </cell>
          <cell r="D881">
            <v>45627</v>
          </cell>
          <cell r="E881" t="str">
            <v>12/2024</v>
          </cell>
          <cell r="F881" t="b">
            <v>1</v>
          </cell>
          <cell r="G881">
            <v>3263.97</v>
          </cell>
          <cell r="H881">
            <v>130.55000000000001</v>
          </cell>
          <cell r="I881" t="b">
            <v>1</v>
          </cell>
        </row>
        <row r="882">
          <cell r="A882" t="str">
            <v>31612/2024</v>
          </cell>
          <cell r="B882">
            <v>3</v>
          </cell>
          <cell r="C882">
            <v>16</v>
          </cell>
          <cell r="D882">
            <v>45627</v>
          </cell>
          <cell r="E882" t="str">
            <v>12/2024</v>
          </cell>
          <cell r="F882" t="b">
            <v>0</v>
          </cell>
          <cell r="G882">
            <v>3735.43</v>
          </cell>
          <cell r="H882">
            <v>298.83</v>
          </cell>
          <cell r="I882" t="b">
            <v>1</v>
          </cell>
        </row>
        <row r="883">
          <cell r="A883" t="str">
            <v>31601/2025</v>
          </cell>
          <cell r="B883">
            <v>3</v>
          </cell>
          <cell r="C883">
            <v>16</v>
          </cell>
          <cell r="D883">
            <v>45658</v>
          </cell>
          <cell r="E883" t="str">
            <v>01/2025</v>
          </cell>
          <cell r="F883" t="b">
            <v>0</v>
          </cell>
          <cell r="G883">
            <v>4035.19</v>
          </cell>
          <cell r="H883">
            <v>322.81</v>
          </cell>
          <cell r="I883" t="b">
            <v>1</v>
          </cell>
        </row>
        <row r="884">
          <cell r="A884" t="str">
            <v>31602/2025</v>
          </cell>
          <cell r="B884">
            <v>3</v>
          </cell>
          <cell r="C884">
            <v>16</v>
          </cell>
          <cell r="D884">
            <v>45689</v>
          </cell>
          <cell r="E884" t="str">
            <v>02/2025</v>
          </cell>
          <cell r="F884" t="b">
            <v>0</v>
          </cell>
          <cell r="G884">
            <v>4000</v>
          </cell>
          <cell r="H884">
            <v>320</v>
          </cell>
          <cell r="I884" t="b">
            <v>0</v>
          </cell>
        </row>
        <row r="885">
          <cell r="A885" t="str">
            <v>31603/2025</v>
          </cell>
          <cell r="B885">
            <v>3</v>
          </cell>
          <cell r="C885">
            <v>16</v>
          </cell>
          <cell r="D885">
            <v>45717</v>
          </cell>
          <cell r="E885" t="str">
            <v>03/2025</v>
          </cell>
          <cell r="F885" t="b">
            <v>0</v>
          </cell>
          <cell r="G885">
            <v>4003.39</v>
          </cell>
          <cell r="H885">
            <v>320.27</v>
          </cell>
          <cell r="I885" t="b">
            <v>0</v>
          </cell>
        </row>
        <row r="886">
          <cell r="A886" t="str">
            <v>31604/2025</v>
          </cell>
          <cell r="B886">
            <v>3</v>
          </cell>
          <cell r="C886">
            <v>16</v>
          </cell>
          <cell r="D886">
            <v>45748</v>
          </cell>
          <cell r="E886" t="str">
            <v>04/2025</v>
          </cell>
          <cell r="F886" t="b">
            <v>0</v>
          </cell>
          <cell r="G886">
            <v>4000</v>
          </cell>
          <cell r="H886">
            <v>320</v>
          </cell>
          <cell r="I886" t="b">
            <v>0</v>
          </cell>
        </row>
        <row r="887">
          <cell r="A887" t="str">
            <v>31605/2025</v>
          </cell>
          <cell r="B887">
            <v>3</v>
          </cell>
          <cell r="C887">
            <v>16</v>
          </cell>
          <cell r="D887">
            <v>45778</v>
          </cell>
          <cell r="E887" t="str">
            <v>05/2025</v>
          </cell>
          <cell r="F887" t="b">
            <v>0</v>
          </cell>
          <cell r="G887">
            <v>4000</v>
          </cell>
          <cell r="H887">
            <v>320</v>
          </cell>
          <cell r="I887" t="b">
            <v>0</v>
          </cell>
        </row>
        <row r="888">
          <cell r="A888" t="str">
            <v>31606/2025</v>
          </cell>
          <cell r="B888">
            <v>3</v>
          </cell>
          <cell r="C888">
            <v>16</v>
          </cell>
          <cell r="D888">
            <v>45809</v>
          </cell>
          <cell r="E888" t="str">
            <v>06/2025</v>
          </cell>
          <cell r="F888" t="b">
            <v>0</v>
          </cell>
          <cell r="G888">
            <v>4000</v>
          </cell>
          <cell r="H888">
            <v>320</v>
          </cell>
          <cell r="I888" t="b">
            <v>0</v>
          </cell>
        </row>
        <row r="889">
          <cell r="A889" t="str">
            <v>31607/2025</v>
          </cell>
          <cell r="B889">
            <v>3</v>
          </cell>
          <cell r="C889">
            <v>16</v>
          </cell>
          <cell r="D889">
            <v>45839</v>
          </cell>
          <cell r="E889" t="str">
            <v>07/2025</v>
          </cell>
          <cell r="F889" t="b">
            <v>0</v>
          </cell>
          <cell r="G889">
            <v>4666.8500000000004</v>
          </cell>
          <cell r="H889">
            <v>373.34</v>
          </cell>
          <cell r="I889" t="b">
            <v>0</v>
          </cell>
        </row>
        <row r="890">
          <cell r="A890" t="str">
            <v>31608/2025</v>
          </cell>
          <cell r="B890">
            <v>3</v>
          </cell>
          <cell r="C890">
            <v>16</v>
          </cell>
          <cell r="D890">
            <v>45870</v>
          </cell>
          <cell r="E890" t="str">
            <v>08/2025</v>
          </cell>
          <cell r="F890" t="b">
            <v>0</v>
          </cell>
          <cell r="G890">
            <v>4000</v>
          </cell>
          <cell r="H890">
            <v>320</v>
          </cell>
          <cell r="I890" t="b">
            <v>0</v>
          </cell>
        </row>
        <row r="891">
          <cell r="A891" t="str">
            <v>31609/2025</v>
          </cell>
          <cell r="B891">
            <v>3</v>
          </cell>
          <cell r="C891">
            <v>16</v>
          </cell>
          <cell r="D891">
            <v>45901</v>
          </cell>
          <cell r="E891" t="str">
            <v>09/2025</v>
          </cell>
          <cell r="F891" t="b">
            <v>0</v>
          </cell>
          <cell r="G891">
            <v>4000</v>
          </cell>
          <cell r="H891">
            <v>320</v>
          </cell>
          <cell r="I891" t="b">
            <v>0</v>
          </cell>
        </row>
        <row r="892">
          <cell r="A892" t="str">
            <v>31610/2025</v>
          </cell>
          <cell r="B892">
            <v>3</v>
          </cell>
          <cell r="C892">
            <v>16</v>
          </cell>
          <cell r="D892">
            <v>45931</v>
          </cell>
          <cell r="E892" t="str">
            <v>10/2025</v>
          </cell>
          <cell r="F892" t="b">
            <v>0</v>
          </cell>
          <cell r="G892">
            <v>4000</v>
          </cell>
          <cell r="H892">
            <v>320</v>
          </cell>
          <cell r="I892" t="b">
            <v>0</v>
          </cell>
        </row>
        <row r="893">
          <cell r="A893" t="str">
            <v>31611/2025</v>
          </cell>
          <cell r="B893">
            <v>3</v>
          </cell>
          <cell r="C893">
            <v>16</v>
          </cell>
          <cell r="D893">
            <v>45962</v>
          </cell>
          <cell r="E893" t="str">
            <v>11/2025</v>
          </cell>
          <cell r="F893" t="b">
            <v>1</v>
          </cell>
          <cell r="G893">
            <v>2000</v>
          </cell>
          <cell r="H893">
            <v>160</v>
          </cell>
          <cell r="I893" t="b">
            <v>0</v>
          </cell>
        </row>
        <row r="894">
          <cell r="A894" t="str">
            <v>31611/2025</v>
          </cell>
          <cell r="B894">
            <v>3</v>
          </cell>
          <cell r="C894">
            <v>16</v>
          </cell>
          <cell r="D894">
            <v>45962</v>
          </cell>
          <cell r="E894" t="str">
            <v>11/2025</v>
          </cell>
          <cell r="F894" t="b">
            <v>0</v>
          </cell>
          <cell r="G894">
            <v>4000</v>
          </cell>
          <cell r="H894">
            <v>320</v>
          </cell>
          <cell r="I894" t="b">
            <v>0</v>
          </cell>
        </row>
        <row r="895">
          <cell r="A895" t="str">
            <v>31612/2025</v>
          </cell>
          <cell r="B895">
            <v>3</v>
          </cell>
          <cell r="C895">
            <v>16</v>
          </cell>
          <cell r="D895">
            <v>45992</v>
          </cell>
          <cell r="E895" t="str">
            <v>12/2025</v>
          </cell>
          <cell r="F895" t="b">
            <v>1</v>
          </cell>
          <cell r="G895">
            <v>634.04</v>
          </cell>
          <cell r="H895">
            <v>160.02000000000001</v>
          </cell>
          <cell r="I895" t="b">
            <v>0</v>
          </cell>
        </row>
        <row r="896">
          <cell r="A896" t="str">
            <v>31612/2025</v>
          </cell>
          <cell r="B896">
            <v>3</v>
          </cell>
          <cell r="C896">
            <v>16</v>
          </cell>
          <cell r="D896">
            <v>45992</v>
          </cell>
          <cell r="E896" t="str">
            <v>12/2025</v>
          </cell>
          <cell r="F896" t="b">
            <v>0</v>
          </cell>
          <cell r="G896">
            <v>4444.58</v>
          </cell>
          <cell r="H896">
            <v>355.56</v>
          </cell>
          <cell r="I896" t="b">
            <v>0</v>
          </cell>
        </row>
        <row r="897">
          <cell r="A897" t="str">
            <v>31612/2026</v>
          </cell>
          <cell r="B897">
            <v>3</v>
          </cell>
          <cell r="C897">
            <v>16</v>
          </cell>
          <cell r="D897">
            <v>46381</v>
          </cell>
          <cell r="E897" t="str">
            <v>12/2026</v>
          </cell>
          <cell r="F897" t="b">
            <v>0</v>
          </cell>
          <cell r="G897">
            <v>4444.58</v>
          </cell>
          <cell r="H897">
            <v>355.56</v>
          </cell>
          <cell r="I897" t="b">
            <v>0</v>
          </cell>
        </row>
        <row r="898">
          <cell r="A898" t="str">
            <v>31803/2016</v>
          </cell>
          <cell r="B898">
            <v>3</v>
          </cell>
          <cell r="C898">
            <v>18</v>
          </cell>
          <cell r="D898">
            <v>42430</v>
          </cell>
          <cell r="E898" t="str">
            <v>03/2016</v>
          </cell>
          <cell r="F898" t="b">
            <v>0</v>
          </cell>
          <cell r="G898">
            <v>1200</v>
          </cell>
          <cell r="H898">
            <v>96</v>
          </cell>
          <cell r="I898" t="b">
            <v>1</v>
          </cell>
        </row>
        <row r="899">
          <cell r="A899" t="str">
            <v>31804/2016</v>
          </cell>
          <cell r="B899">
            <v>3</v>
          </cell>
          <cell r="C899">
            <v>18</v>
          </cell>
          <cell r="D899">
            <v>42461</v>
          </cell>
          <cell r="E899" t="str">
            <v>04/2016</v>
          </cell>
          <cell r="F899" t="b">
            <v>0</v>
          </cell>
          <cell r="G899">
            <v>1368</v>
          </cell>
          <cell r="H899">
            <v>109.44</v>
          </cell>
          <cell r="I899" t="b">
            <v>1</v>
          </cell>
        </row>
        <row r="900">
          <cell r="A900" t="str">
            <v>31805/2016</v>
          </cell>
          <cell r="B900">
            <v>3</v>
          </cell>
          <cell r="C900">
            <v>18</v>
          </cell>
          <cell r="D900">
            <v>42491</v>
          </cell>
          <cell r="E900" t="str">
            <v>05/2016</v>
          </cell>
          <cell r="F900" t="b">
            <v>0</v>
          </cell>
          <cell r="G900">
            <v>1321.68</v>
          </cell>
          <cell r="H900">
            <v>105.73</v>
          </cell>
          <cell r="I900" t="b">
            <v>1</v>
          </cell>
        </row>
        <row r="901">
          <cell r="A901" t="str">
            <v>31806/2016</v>
          </cell>
          <cell r="B901">
            <v>3</v>
          </cell>
          <cell r="C901">
            <v>18</v>
          </cell>
          <cell r="D901">
            <v>42522</v>
          </cell>
          <cell r="E901" t="str">
            <v>06/2016</v>
          </cell>
          <cell r="F901" t="b">
            <v>0</v>
          </cell>
          <cell r="G901">
            <v>1311.29</v>
          </cell>
          <cell r="H901">
            <v>104.9</v>
          </cell>
          <cell r="I901" t="b">
            <v>1</v>
          </cell>
        </row>
        <row r="902">
          <cell r="A902" t="str">
            <v>31807/2016</v>
          </cell>
          <cell r="B902">
            <v>3</v>
          </cell>
          <cell r="C902">
            <v>18</v>
          </cell>
          <cell r="D902">
            <v>42552</v>
          </cell>
          <cell r="E902" t="str">
            <v>07/2016</v>
          </cell>
          <cell r="F902" t="b">
            <v>0</v>
          </cell>
          <cell r="G902">
            <v>1328.87</v>
          </cell>
          <cell r="H902">
            <v>106.31</v>
          </cell>
          <cell r="I902" t="b">
            <v>1</v>
          </cell>
        </row>
        <row r="903">
          <cell r="A903" t="str">
            <v>31808/2016</v>
          </cell>
          <cell r="B903">
            <v>3</v>
          </cell>
          <cell r="C903">
            <v>18</v>
          </cell>
          <cell r="D903">
            <v>42583</v>
          </cell>
          <cell r="E903" t="str">
            <v>08/2016</v>
          </cell>
          <cell r="F903" t="b">
            <v>0</v>
          </cell>
          <cell r="G903">
            <v>1296</v>
          </cell>
          <cell r="H903">
            <v>103.68</v>
          </cell>
          <cell r="I903" t="b">
            <v>1</v>
          </cell>
        </row>
        <row r="904">
          <cell r="A904" t="str">
            <v>31809/2016</v>
          </cell>
          <cell r="B904">
            <v>3</v>
          </cell>
          <cell r="C904">
            <v>18</v>
          </cell>
          <cell r="D904">
            <v>42614</v>
          </cell>
          <cell r="E904" t="str">
            <v>09/2016</v>
          </cell>
          <cell r="F904" t="b">
            <v>0</v>
          </cell>
          <cell r="G904">
            <v>1317.78</v>
          </cell>
          <cell r="H904">
            <v>105.42</v>
          </cell>
          <cell r="I904" t="b">
            <v>1</v>
          </cell>
        </row>
        <row r="905">
          <cell r="A905" t="str">
            <v>31810/2016</v>
          </cell>
          <cell r="B905">
            <v>3</v>
          </cell>
          <cell r="C905">
            <v>18</v>
          </cell>
          <cell r="D905">
            <v>42644</v>
          </cell>
          <cell r="E905" t="str">
            <v>10/2016</v>
          </cell>
          <cell r="F905" t="b">
            <v>0</v>
          </cell>
          <cell r="G905">
            <v>1350</v>
          </cell>
          <cell r="H905">
            <v>108</v>
          </cell>
          <cell r="I905" t="b">
            <v>1</v>
          </cell>
        </row>
        <row r="906">
          <cell r="A906" t="str">
            <v>31811/2016</v>
          </cell>
          <cell r="B906">
            <v>3</v>
          </cell>
          <cell r="C906">
            <v>18</v>
          </cell>
          <cell r="D906">
            <v>42675</v>
          </cell>
          <cell r="E906" t="str">
            <v>11/2016</v>
          </cell>
          <cell r="F906" t="b">
            <v>1</v>
          </cell>
          <cell r="G906">
            <v>564.66</v>
          </cell>
          <cell r="H906">
            <v>45.17</v>
          </cell>
          <cell r="I906" t="b">
            <v>1</v>
          </cell>
        </row>
        <row r="907">
          <cell r="A907" t="str">
            <v>31811/2016</v>
          </cell>
          <cell r="B907">
            <v>3</v>
          </cell>
          <cell r="C907">
            <v>18</v>
          </cell>
          <cell r="D907">
            <v>42675</v>
          </cell>
          <cell r="E907" t="str">
            <v>11/2016</v>
          </cell>
          <cell r="F907" t="b">
            <v>0</v>
          </cell>
          <cell r="G907">
            <v>1350</v>
          </cell>
          <cell r="H907">
            <v>108</v>
          </cell>
          <cell r="I907" t="b">
            <v>1</v>
          </cell>
        </row>
        <row r="908">
          <cell r="A908" t="str">
            <v>31812/2016</v>
          </cell>
          <cell r="B908">
            <v>3</v>
          </cell>
          <cell r="C908">
            <v>18</v>
          </cell>
          <cell r="D908">
            <v>42705</v>
          </cell>
          <cell r="E908" t="str">
            <v>12/2016</v>
          </cell>
          <cell r="F908" t="b">
            <v>1</v>
          </cell>
          <cell r="G908">
            <v>564.17999999999995</v>
          </cell>
          <cell r="H908">
            <v>45.13</v>
          </cell>
          <cell r="I908" t="b">
            <v>1</v>
          </cell>
        </row>
        <row r="909">
          <cell r="A909" t="str">
            <v>31812/2016</v>
          </cell>
          <cell r="B909">
            <v>3</v>
          </cell>
          <cell r="C909">
            <v>18</v>
          </cell>
          <cell r="D909">
            <v>42705</v>
          </cell>
          <cell r="E909" t="str">
            <v>12/2016</v>
          </cell>
          <cell r="F909" t="b">
            <v>0</v>
          </cell>
          <cell r="G909">
            <v>1590</v>
          </cell>
          <cell r="H909">
            <v>127.2</v>
          </cell>
          <cell r="I909" t="b">
            <v>1</v>
          </cell>
        </row>
        <row r="910">
          <cell r="A910" t="str">
            <v>31801/2017</v>
          </cell>
          <cell r="B910">
            <v>3</v>
          </cell>
          <cell r="C910">
            <v>18</v>
          </cell>
          <cell r="D910">
            <v>42736</v>
          </cell>
          <cell r="E910" t="str">
            <v>01/2017</v>
          </cell>
          <cell r="F910" t="b">
            <v>0</v>
          </cell>
          <cell r="G910">
            <v>1365</v>
          </cell>
          <cell r="H910">
            <v>109.2</v>
          </cell>
          <cell r="I910" t="b">
            <v>1</v>
          </cell>
        </row>
        <row r="911">
          <cell r="A911" t="str">
            <v>31802/2017</v>
          </cell>
          <cell r="B911">
            <v>3</v>
          </cell>
          <cell r="C911">
            <v>18</v>
          </cell>
          <cell r="D911">
            <v>42767</v>
          </cell>
          <cell r="E911" t="str">
            <v>02/2017</v>
          </cell>
          <cell r="F911" t="b">
            <v>0</v>
          </cell>
          <cell r="G911">
            <v>1350</v>
          </cell>
          <cell r="H911">
            <v>108</v>
          </cell>
          <cell r="I911" t="b">
            <v>1</v>
          </cell>
        </row>
        <row r="912">
          <cell r="A912" t="str">
            <v>31803/2017</v>
          </cell>
          <cell r="B912">
            <v>3</v>
          </cell>
          <cell r="C912">
            <v>18</v>
          </cell>
          <cell r="D912">
            <v>42795</v>
          </cell>
          <cell r="E912" t="str">
            <v>03/2017</v>
          </cell>
          <cell r="F912" t="b">
            <v>0</v>
          </cell>
          <cell r="G912">
            <v>1444.91</v>
          </cell>
          <cell r="H912">
            <v>115.59</v>
          </cell>
          <cell r="I912" t="b">
            <v>1</v>
          </cell>
        </row>
        <row r="913">
          <cell r="A913" t="str">
            <v>31804/2017</v>
          </cell>
          <cell r="B913">
            <v>3</v>
          </cell>
          <cell r="C913">
            <v>18</v>
          </cell>
          <cell r="D913">
            <v>42826</v>
          </cell>
          <cell r="E913" t="str">
            <v>04/2017</v>
          </cell>
          <cell r="F913" t="b">
            <v>0</v>
          </cell>
          <cell r="G913">
            <v>1444.91</v>
          </cell>
          <cell r="H913">
            <v>115.59</v>
          </cell>
          <cell r="I913" t="b">
            <v>1</v>
          </cell>
        </row>
        <row r="914">
          <cell r="A914" t="str">
            <v>31805/2017</v>
          </cell>
          <cell r="B914">
            <v>3</v>
          </cell>
          <cell r="C914">
            <v>18</v>
          </cell>
          <cell r="D914">
            <v>42856</v>
          </cell>
          <cell r="E914" t="str">
            <v>05/2017</v>
          </cell>
          <cell r="F914" t="b">
            <v>0</v>
          </cell>
          <cell r="G914">
            <v>1475.1</v>
          </cell>
          <cell r="H914">
            <v>118.01</v>
          </cell>
          <cell r="I914" t="b">
            <v>1</v>
          </cell>
        </row>
        <row r="915">
          <cell r="A915" t="str">
            <v>31806/2017</v>
          </cell>
          <cell r="B915">
            <v>3</v>
          </cell>
          <cell r="C915">
            <v>18</v>
          </cell>
          <cell r="D915">
            <v>42887</v>
          </cell>
          <cell r="E915" t="str">
            <v>06/2017</v>
          </cell>
          <cell r="F915" t="b">
            <v>0</v>
          </cell>
          <cell r="G915">
            <v>1468.55</v>
          </cell>
          <cell r="H915">
            <v>117.48</v>
          </cell>
          <cell r="I915" t="b">
            <v>1</v>
          </cell>
        </row>
        <row r="916">
          <cell r="A916" t="str">
            <v>31807/2017</v>
          </cell>
          <cell r="B916">
            <v>3</v>
          </cell>
          <cell r="C916">
            <v>18</v>
          </cell>
          <cell r="D916">
            <v>42917</v>
          </cell>
          <cell r="E916" t="str">
            <v>07/2017</v>
          </cell>
          <cell r="F916" t="b">
            <v>0</v>
          </cell>
          <cell r="G916">
            <v>1467.23</v>
          </cell>
          <cell r="H916">
            <v>117.38</v>
          </cell>
          <cell r="I916" t="b">
            <v>1</v>
          </cell>
        </row>
        <row r="917">
          <cell r="A917" t="str">
            <v>31808/2017</v>
          </cell>
          <cell r="B917">
            <v>3</v>
          </cell>
          <cell r="C917">
            <v>18</v>
          </cell>
          <cell r="D917">
            <v>42948</v>
          </cell>
          <cell r="E917" t="str">
            <v>08/2017</v>
          </cell>
          <cell r="F917" t="b">
            <v>0</v>
          </cell>
          <cell r="G917">
            <v>1444.91</v>
          </cell>
          <cell r="H917">
            <v>115.59</v>
          </cell>
          <cell r="I917" t="b">
            <v>1</v>
          </cell>
        </row>
        <row r="918">
          <cell r="A918" t="str">
            <v>31809/2017</v>
          </cell>
          <cell r="B918">
            <v>3</v>
          </cell>
          <cell r="C918">
            <v>18</v>
          </cell>
          <cell r="D918">
            <v>42979</v>
          </cell>
          <cell r="E918" t="str">
            <v>09/2017</v>
          </cell>
          <cell r="F918" t="b">
            <v>0</v>
          </cell>
          <cell r="G918">
            <v>1444.91</v>
          </cell>
          <cell r="H918">
            <v>115.59</v>
          </cell>
          <cell r="I918" t="b">
            <v>1</v>
          </cell>
        </row>
        <row r="919">
          <cell r="A919" t="str">
            <v>31810/2017</v>
          </cell>
          <cell r="B919">
            <v>3</v>
          </cell>
          <cell r="C919">
            <v>18</v>
          </cell>
          <cell r="D919">
            <v>43009</v>
          </cell>
          <cell r="E919" t="str">
            <v>10/2017</v>
          </cell>
          <cell r="F919" t="b">
            <v>0</v>
          </cell>
          <cell r="G919">
            <v>1444.91</v>
          </cell>
          <cell r="H919">
            <v>115.59</v>
          </cell>
          <cell r="I919" t="b">
            <v>1</v>
          </cell>
        </row>
        <row r="920">
          <cell r="A920" t="str">
            <v>31811/2017</v>
          </cell>
          <cell r="B920">
            <v>3</v>
          </cell>
          <cell r="C920">
            <v>18</v>
          </cell>
          <cell r="D920">
            <v>43040</v>
          </cell>
          <cell r="E920" t="str">
            <v>11/2017</v>
          </cell>
          <cell r="F920" t="b">
            <v>1</v>
          </cell>
          <cell r="G920">
            <v>728.68</v>
          </cell>
          <cell r="H920">
            <v>58.29</v>
          </cell>
          <cell r="I920" t="b">
            <v>1</v>
          </cell>
        </row>
        <row r="921">
          <cell r="A921" t="str">
            <v>31811/2017</v>
          </cell>
          <cell r="B921">
            <v>3</v>
          </cell>
          <cell r="C921">
            <v>18</v>
          </cell>
          <cell r="D921">
            <v>43040</v>
          </cell>
          <cell r="E921" t="str">
            <v>11/2017</v>
          </cell>
          <cell r="F921" t="b">
            <v>0</v>
          </cell>
          <cell r="G921">
            <v>1396.75</v>
          </cell>
          <cell r="H921">
            <v>111.74</v>
          </cell>
          <cell r="I921" t="b">
            <v>1</v>
          </cell>
        </row>
        <row r="922">
          <cell r="A922" t="str">
            <v>31812/2017</v>
          </cell>
          <cell r="B922">
            <v>3</v>
          </cell>
          <cell r="C922">
            <v>18</v>
          </cell>
          <cell r="D922">
            <v>43070</v>
          </cell>
          <cell r="E922" t="str">
            <v>12/2017</v>
          </cell>
          <cell r="F922" t="b">
            <v>1</v>
          </cell>
          <cell r="G922">
            <v>727.52</v>
          </cell>
          <cell r="H922">
            <v>58.2</v>
          </cell>
          <cell r="I922" t="b">
            <v>1</v>
          </cell>
        </row>
        <row r="923">
          <cell r="A923" t="str">
            <v>31812/2017</v>
          </cell>
          <cell r="B923">
            <v>3</v>
          </cell>
          <cell r="C923">
            <v>18</v>
          </cell>
          <cell r="D923">
            <v>43070</v>
          </cell>
          <cell r="E923" t="str">
            <v>12/2017</v>
          </cell>
          <cell r="F923" t="b">
            <v>0</v>
          </cell>
          <cell r="G923">
            <v>1735.32</v>
          </cell>
          <cell r="H923">
            <v>138.83000000000001</v>
          </cell>
          <cell r="I923" t="b">
            <v>1</v>
          </cell>
        </row>
        <row r="924">
          <cell r="A924" t="str">
            <v>31801/2018</v>
          </cell>
          <cell r="B924">
            <v>3</v>
          </cell>
          <cell r="C924">
            <v>18</v>
          </cell>
          <cell r="D924">
            <v>43101</v>
          </cell>
          <cell r="E924" t="str">
            <v>01/2018</v>
          </cell>
          <cell r="F924" t="b">
            <v>0</v>
          </cell>
          <cell r="G924">
            <v>1477.5</v>
          </cell>
          <cell r="H924">
            <v>118.2</v>
          </cell>
          <cell r="I924" t="b">
            <v>1</v>
          </cell>
        </row>
        <row r="925">
          <cell r="A925" t="str">
            <v>31802/2018</v>
          </cell>
          <cell r="B925">
            <v>3</v>
          </cell>
          <cell r="C925">
            <v>18</v>
          </cell>
          <cell r="D925">
            <v>43132</v>
          </cell>
          <cell r="E925" t="str">
            <v>02/2018</v>
          </cell>
          <cell r="F925" t="b">
            <v>0</v>
          </cell>
          <cell r="G925">
            <v>1630</v>
          </cell>
          <cell r="H925">
            <v>130.4</v>
          </cell>
          <cell r="I925" t="b">
            <v>1</v>
          </cell>
        </row>
        <row r="926">
          <cell r="A926" t="str">
            <v>31803/2018</v>
          </cell>
          <cell r="B926">
            <v>3</v>
          </cell>
          <cell r="C926">
            <v>18</v>
          </cell>
          <cell r="D926">
            <v>43160</v>
          </cell>
          <cell r="E926" t="str">
            <v>03/2018</v>
          </cell>
          <cell r="F926" t="b">
            <v>0</v>
          </cell>
          <cell r="G926">
            <v>1630</v>
          </cell>
          <cell r="H926">
            <v>130.4</v>
          </cell>
          <cell r="I926" t="b">
            <v>1</v>
          </cell>
        </row>
        <row r="927">
          <cell r="A927" t="str">
            <v>31804/2018</v>
          </cell>
          <cell r="B927">
            <v>3</v>
          </cell>
          <cell r="C927">
            <v>18</v>
          </cell>
          <cell r="D927">
            <v>43191</v>
          </cell>
          <cell r="E927" t="str">
            <v>04/2018</v>
          </cell>
          <cell r="F927" t="b">
            <v>0</v>
          </cell>
          <cell r="G927">
            <v>1630</v>
          </cell>
          <cell r="H927">
            <v>130.4</v>
          </cell>
          <cell r="I927" t="b">
            <v>1</v>
          </cell>
        </row>
        <row r="928">
          <cell r="A928" t="str">
            <v>31805/2018</v>
          </cell>
          <cell r="B928">
            <v>3</v>
          </cell>
          <cell r="C928">
            <v>18</v>
          </cell>
          <cell r="D928">
            <v>43221</v>
          </cell>
          <cell r="E928" t="str">
            <v>05/2018</v>
          </cell>
          <cell r="F928" t="b">
            <v>0</v>
          </cell>
          <cell r="G928">
            <v>1630</v>
          </cell>
          <cell r="H928">
            <v>130.4</v>
          </cell>
          <cell r="I928" t="b">
            <v>1</v>
          </cell>
        </row>
        <row r="929">
          <cell r="A929" t="str">
            <v>31806/2018</v>
          </cell>
          <cell r="B929">
            <v>3</v>
          </cell>
          <cell r="C929">
            <v>18</v>
          </cell>
          <cell r="D929">
            <v>43252</v>
          </cell>
          <cell r="E929" t="str">
            <v>06/2018</v>
          </cell>
          <cell r="F929" t="b">
            <v>0</v>
          </cell>
          <cell r="G929">
            <v>1630</v>
          </cell>
          <cell r="H929">
            <v>130.4</v>
          </cell>
          <cell r="I929" t="b">
            <v>1</v>
          </cell>
        </row>
        <row r="930">
          <cell r="A930" t="str">
            <v>31807/2018</v>
          </cell>
          <cell r="B930">
            <v>3</v>
          </cell>
          <cell r="C930">
            <v>18</v>
          </cell>
          <cell r="D930">
            <v>43282</v>
          </cell>
          <cell r="E930" t="str">
            <v>07/2018</v>
          </cell>
          <cell r="F930" t="b">
            <v>0</v>
          </cell>
          <cell r="G930">
            <v>2194.09</v>
          </cell>
          <cell r="H930">
            <v>175.53</v>
          </cell>
          <cell r="I930" t="b">
            <v>1</v>
          </cell>
        </row>
        <row r="931">
          <cell r="A931" t="str">
            <v>31808/2018</v>
          </cell>
          <cell r="B931">
            <v>3</v>
          </cell>
          <cell r="C931">
            <v>18</v>
          </cell>
          <cell r="D931">
            <v>43313</v>
          </cell>
          <cell r="E931" t="str">
            <v>08/2018</v>
          </cell>
          <cell r="F931" t="b">
            <v>0</v>
          </cell>
          <cell r="G931">
            <v>1980.67</v>
          </cell>
          <cell r="H931">
            <v>158.44999999999999</v>
          </cell>
          <cell r="I931" t="b">
            <v>1</v>
          </cell>
        </row>
        <row r="932">
          <cell r="A932" t="str">
            <v>31809/2018</v>
          </cell>
          <cell r="B932">
            <v>3</v>
          </cell>
          <cell r="C932">
            <v>18</v>
          </cell>
          <cell r="D932">
            <v>43344</v>
          </cell>
          <cell r="E932" t="str">
            <v>09/2018</v>
          </cell>
          <cell r="F932" t="b">
            <v>0</v>
          </cell>
          <cell r="G932">
            <v>1685.26</v>
          </cell>
          <cell r="H932">
            <v>134.82</v>
          </cell>
          <cell r="I932" t="b">
            <v>1</v>
          </cell>
        </row>
        <row r="933">
          <cell r="A933" t="str">
            <v>31810/2018</v>
          </cell>
          <cell r="B933">
            <v>3</v>
          </cell>
          <cell r="C933">
            <v>18</v>
          </cell>
          <cell r="D933">
            <v>43374</v>
          </cell>
          <cell r="E933" t="str">
            <v>10/2018</v>
          </cell>
          <cell r="F933" t="b">
            <v>0</v>
          </cell>
          <cell r="G933">
            <v>1685.26</v>
          </cell>
          <cell r="H933">
            <v>134.82</v>
          </cell>
          <cell r="I933" t="b">
            <v>1</v>
          </cell>
        </row>
        <row r="934">
          <cell r="A934" t="str">
            <v>31811/2018</v>
          </cell>
          <cell r="B934">
            <v>3</v>
          </cell>
          <cell r="C934">
            <v>18</v>
          </cell>
          <cell r="D934">
            <v>43405</v>
          </cell>
          <cell r="E934" t="str">
            <v>11/2018</v>
          </cell>
          <cell r="F934" t="b">
            <v>1</v>
          </cell>
          <cell r="G934">
            <v>842.63</v>
          </cell>
          <cell r="H934">
            <v>67.41</v>
          </cell>
          <cell r="I934" t="b">
            <v>1</v>
          </cell>
        </row>
        <row r="935">
          <cell r="A935" t="str">
            <v>31811/2018</v>
          </cell>
          <cell r="B935">
            <v>3</v>
          </cell>
          <cell r="C935">
            <v>18</v>
          </cell>
          <cell r="D935">
            <v>43405</v>
          </cell>
          <cell r="E935" t="str">
            <v>11/2018</v>
          </cell>
          <cell r="F935" t="b">
            <v>0</v>
          </cell>
          <cell r="G935">
            <v>1685.26</v>
          </cell>
          <cell r="H935">
            <v>134.82</v>
          </cell>
          <cell r="I935" t="b">
            <v>1</v>
          </cell>
        </row>
        <row r="936">
          <cell r="A936" t="str">
            <v>31812/2018</v>
          </cell>
          <cell r="B936">
            <v>3</v>
          </cell>
          <cell r="C936">
            <v>18</v>
          </cell>
          <cell r="D936">
            <v>43435</v>
          </cell>
          <cell r="E936" t="str">
            <v>12/2018</v>
          </cell>
          <cell r="F936" t="b">
            <v>1</v>
          </cell>
          <cell r="G936">
            <v>842.63</v>
          </cell>
          <cell r="H936">
            <v>67.41</v>
          </cell>
          <cell r="I936" t="b">
            <v>1</v>
          </cell>
        </row>
        <row r="937">
          <cell r="A937" t="str">
            <v>31812/2018</v>
          </cell>
          <cell r="B937">
            <v>3</v>
          </cell>
          <cell r="C937">
            <v>18</v>
          </cell>
          <cell r="D937">
            <v>43435</v>
          </cell>
          <cell r="E937" t="str">
            <v>12/2018</v>
          </cell>
          <cell r="F937" t="b">
            <v>0</v>
          </cell>
          <cell r="G937">
            <v>1853.78</v>
          </cell>
          <cell r="H937">
            <v>148.30000000000001</v>
          </cell>
          <cell r="I937" t="b">
            <v>1</v>
          </cell>
        </row>
        <row r="938">
          <cell r="A938" t="str">
            <v>31801/2019</v>
          </cell>
          <cell r="B938">
            <v>3</v>
          </cell>
          <cell r="C938">
            <v>18</v>
          </cell>
          <cell r="D938">
            <v>43466</v>
          </cell>
          <cell r="E938" t="str">
            <v>01/2019</v>
          </cell>
          <cell r="F938" t="b">
            <v>0</v>
          </cell>
          <cell r="G938">
            <v>1741.44</v>
          </cell>
          <cell r="H938">
            <v>139.32</v>
          </cell>
          <cell r="I938" t="b">
            <v>1</v>
          </cell>
        </row>
        <row r="939">
          <cell r="A939" t="str">
            <v>31802/2019</v>
          </cell>
          <cell r="B939">
            <v>3</v>
          </cell>
          <cell r="C939">
            <v>18</v>
          </cell>
          <cell r="D939">
            <v>43497</v>
          </cell>
          <cell r="E939" t="str">
            <v>02/2019</v>
          </cell>
          <cell r="F939" t="b">
            <v>0</v>
          </cell>
          <cell r="G939">
            <v>1685.26</v>
          </cell>
          <cell r="H939">
            <v>134.82</v>
          </cell>
          <cell r="I939" t="b">
            <v>1</v>
          </cell>
        </row>
        <row r="940">
          <cell r="A940" t="str">
            <v>31803/2019</v>
          </cell>
          <cell r="B940">
            <v>3</v>
          </cell>
          <cell r="C940">
            <v>18</v>
          </cell>
          <cell r="D940">
            <v>43525</v>
          </cell>
          <cell r="E940" t="str">
            <v>03/2019</v>
          </cell>
          <cell r="F940" t="b">
            <v>0</v>
          </cell>
          <cell r="G940">
            <v>1685.26</v>
          </cell>
          <cell r="H940">
            <v>134.82</v>
          </cell>
          <cell r="I940" t="b">
            <v>1</v>
          </cell>
        </row>
        <row r="941">
          <cell r="A941" t="str">
            <v>31804/2019</v>
          </cell>
          <cell r="B941">
            <v>3</v>
          </cell>
          <cell r="C941">
            <v>18</v>
          </cell>
          <cell r="D941">
            <v>43556</v>
          </cell>
          <cell r="E941" t="str">
            <v>04/2019</v>
          </cell>
          <cell r="F941" t="b">
            <v>0</v>
          </cell>
          <cell r="G941">
            <v>1858.84</v>
          </cell>
          <cell r="H941">
            <v>148.71</v>
          </cell>
          <cell r="I941" t="b">
            <v>1</v>
          </cell>
        </row>
        <row r="942">
          <cell r="A942" t="str">
            <v>31805/2019</v>
          </cell>
          <cell r="B942">
            <v>3</v>
          </cell>
          <cell r="C942">
            <v>18</v>
          </cell>
          <cell r="D942">
            <v>43586</v>
          </cell>
          <cell r="E942" t="str">
            <v>05/2019</v>
          </cell>
          <cell r="F942" t="b">
            <v>0</v>
          </cell>
          <cell r="G942">
            <v>1772.05</v>
          </cell>
          <cell r="H942">
            <v>141.76</v>
          </cell>
          <cell r="I942" t="b">
            <v>1</v>
          </cell>
        </row>
        <row r="943">
          <cell r="A943" t="str">
            <v>31806/2019</v>
          </cell>
          <cell r="B943">
            <v>3</v>
          </cell>
          <cell r="C943">
            <v>18</v>
          </cell>
          <cell r="D943">
            <v>43617</v>
          </cell>
          <cell r="E943" t="str">
            <v>06/2019</v>
          </cell>
          <cell r="F943" t="b">
            <v>0</v>
          </cell>
          <cell r="G943">
            <v>1712.98</v>
          </cell>
          <cell r="H943">
            <v>137.04</v>
          </cell>
          <cell r="I943" t="b">
            <v>1</v>
          </cell>
        </row>
        <row r="944">
          <cell r="A944" t="str">
            <v>31807/2019</v>
          </cell>
          <cell r="B944">
            <v>3</v>
          </cell>
          <cell r="C944">
            <v>18</v>
          </cell>
          <cell r="D944">
            <v>43647</v>
          </cell>
          <cell r="E944" t="str">
            <v>07/2019</v>
          </cell>
          <cell r="F944" t="b">
            <v>0</v>
          </cell>
          <cell r="G944">
            <v>2008.32</v>
          </cell>
          <cell r="H944">
            <v>160.66999999999999</v>
          </cell>
          <cell r="I944" t="b">
            <v>1</v>
          </cell>
        </row>
        <row r="945">
          <cell r="A945" t="str">
            <v>31808/2019</v>
          </cell>
          <cell r="B945">
            <v>3</v>
          </cell>
          <cell r="C945">
            <v>18</v>
          </cell>
          <cell r="D945">
            <v>43678</v>
          </cell>
          <cell r="E945" t="str">
            <v>08/2019</v>
          </cell>
          <cell r="F945" t="b">
            <v>0</v>
          </cell>
          <cell r="G945">
            <v>1772.05</v>
          </cell>
          <cell r="H945">
            <v>141.76</v>
          </cell>
          <cell r="I945" t="b">
            <v>1</v>
          </cell>
        </row>
        <row r="946">
          <cell r="A946" t="str">
            <v>31809/2019</v>
          </cell>
          <cell r="B946">
            <v>3</v>
          </cell>
          <cell r="C946">
            <v>18</v>
          </cell>
          <cell r="D946">
            <v>43709</v>
          </cell>
          <cell r="E946" t="str">
            <v>09/2019</v>
          </cell>
          <cell r="F946" t="b">
            <v>0</v>
          </cell>
          <cell r="G946">
            <v>1772.05</v>
          </cell>
          <cell r="H946">
            <v>141.76</v>
          </cell>
          <cell r="I946" t="b">
            <v>1</v>
          </cell>
        </row>
        <row r="947">
          <cell r="A947" t="str">
            <v>31810/2019</v>
          </cell>
          <cell r="B947">
            <v>3</v>
          </cell>
          <cell r="C947">
            <v>18</v>
          </cell>
          <cell r="D947">
            <v>43739</v>
          </cell>
          <cell r="E947" t="str">
            <v>10/2019</v>
          </cell>
          <cell r="F947" t="b">
            <v>0</v>
          </cell>
          <cell r="G947">
            <v>1772.05</v>
          </cell>
          <cell r="H947">
            <v>141.76</v>
          </cell>
          <cell r="I947" t="b">
            <v>1</v>
          </cell>
        </row>
        <row r="948">
          <cell r="A948" t="str">
            <v>31811/2019</v>
          </cell>
          <cell r="B948">
            <v>3</v>
          </cell>
          <cell r="C948">
            <v>18</v>
          </cell>
          <cell r="D948">
            <v>43770</v>
          </cell>
          <cell r="E948" t="str">
            <v>11/2019</v>
          </cell>
          <cell r="F948" t="b">
            <v>1</v>
          </cell>
          <cell r="G948">
            <v>886.03</v>
          </cell>
          <cell r="H948">
            <v>70.88</v>
          </cell>
          <cell r="I948" t="b">
            <v>1</v>
          </cell>
        </row>
        <row r="949">
          <cell r="A949" t="str">
            <v>31811/2019</v>
          </cell>
          <cell r="B949">
            <v>3</v>
          </cell>
          <cell r="C949">
            <v>18</v>
          </cell>
          <cell r="D949">
            <v>43770</v>
          </cell>
          <cell r="E949" t="str">
            <v>11/2019</v>
          </cell>
          <cell r="F949" t="b">
            <v>0</v>
          </cell>
          <cell r="G949">
            <v>1764.4</v>
          </cell>
          <cell r="H949">
            <v>141.15</v>
          </cell>
          <cell r="I949" t="b">
            <v>1</v>
          </cell>
        </row>
        <row r="950">
          <cell r="A950" t="str">
            <v>31812/2019</v>
          </cell>
          <cell r="B950">
            <v>3</v>
          </cell>
          <cell r="C950">
            <v>18</v>
          </cell>
          <cell r="D950">
            <v>43800</v>
          </cell>
          <cell r="E950" t="str">
            <v>12/2019</v>
          </cell>
          <cell r="F950" t="b">
            <v>1</v>
          </cell>
          <cell r="G950">
            <v>886.02</v>
          </cell>
          <cell r="H950">
            <v>70.88</v>
          </cell>
          <cell r="I950" t="b">
            <v>1</v>
          </cell>
        </row>
        <row r="951">
          <cell r="A951" t="str">
            <v>31812/2019</v>
          </cell>
          <cell r="B951">
            <v>3</v>
          </cell>
          <cell r="C951">
            <v>18</v>
          </cell>
          <cell r="D951">
            <v>43800</v>
          </cell>
          <cell r="E951" t="str">
            <v>12/2019</v>
          </cell>
          <cell r="F951" t="b">
            <v>0</v>
          </cell>
          <cell r="G951">
            <v>2087.08</v>
          </cell>
          <cell r="H951">
            <v>166.97</v>
          </cell>
          <cell r="I951" t="b">
            <v>1</v>
          </cell>
        </row>
        <row r="952">
          <cell r="A952" t="str">
            <v>31801/2020</v>
          </cell>
          <cell r="B952">
            <v>3</v>
          </cell>
          <cell r="C952">
            <v>18</v>
          </cell>
          <cell r="D952">
            <v>43831</v>
          </cell>
          <cell r="E952" t="str">
            <v>01/2020</v>
          </cell>
          <cell r="F952" t="b">
            <v>0</v>
          </cell>
          <cell r="G952">
            <v>5887.15</v>
          </cell>
          <cell r="H952">
            <v>3068.69</v>
          </cell>
          <cell r="I952" t="b">
            <v>1</v>
          </cell>
        </row>
        <row r="953">
          <cell r="A953" t="str">
            <v>31901/2020</v>
          </cell>
          <cell r="B953">
            <v>3</v>
          </cell>
          <cell r="C953">
            <v>19</v>
          </cell>
          <cell r="D953">
            <v>43831</v>
          </cell>
          <cell r="E953" t="str">
            <v>01/2020</v>
          </cell>
          <cell r="F953" t="b">
            <v>0</v>
          </cell>
          <cell r="G953">
            <v>5352.42</v>
          </cell>
          <cell r="H953">
            <v>428.18</v>
          </cell>
          <cell r="I953" t="b">
            <v>0</v>
          </cell>
        </row>
        <row r="954">
          <cell r="A954" t="str">
            <v>31902/2020</v>
          </cell>
          <cell r="B954">
            <v>3</v>
          </cell>
          <cell r="C954">
            <v>19</v>
          </cell>
          <cell r="D954">
            <v>43862</v>
          </cell>
          <cell r="E954" t="str">
            <v>02/2020</v>
          </cell>
          <cell r="F954" t="b">
            <v>0</v>
          </cell>
          <cell r="G954">
            <v>6309</v>
          </cell>
          <cell r="H954">
            <v>504.72</v>
          </cell>
          <cell r="I954" t="b">
            <v>1</v>
          </cell>
        </row>
        <row r="955">
          <cell r="A955" t="str">
            <v>31903/2020</v>
          </cell>
          <cell r="B955">
            <v>3</v>
          </cell>
          <cell r="C955">
            <v>19</v>
          </cell>
          <cell r="D955">
            <v>43891</v>
          </cell>
          <cell r="E955" t="str">
            <v>03/2020</v>
          </cell>
          <cell r="F955" t="b">
            <v>0</v>
          </cell>
          <cell r="G955">
            <v>6309</v>
          </cell>
          <cell r="H955">
            <v>504.72</v>
          </cell>
          <cell r="I955" t="b">
            <v>0</v>
          </cell>
        </row>
        <row r="956">
          <cell r="A956" t="str">
            <v>31904/2020</v>
          </cell>
          <cell r="B956">
            <v>3</v>
          </cell>
          <cell r="C956">
            <v>19</v>
          </cell>
          <cell r="D956">
            <v>43922</v>
          </cell>
          <cell r="E956" t="str">
            <v>04/2020</v>
          </cell>
          <cell r="F956" t="b">
            <v>0</v>
          </cell>
          <cell r="G956">
            <v>6309</v>
          </cell>
          <cell r="H956">
            <v>504.72</v>
          </cell>
          <cell r="I956" t="b">
            <v>0</v>
          </cell>
        </row>
        <row r="957">
          <cell r="A957" t="str">
            <v>31905/2020</v>
          </cell>
          <cell r="B957">
            <v>3</v>
          </cell>
          <cell r="C957">
            <v>19</v>
          </cell>
          <cell r="D957">
            <v>43952</v>
          </cell>
          <cell r="E957" t="str">
            <v>05/2020</v>
          </cell>
          <cell r="F957" t="b">
            <v>0</v>
          </cell>
          <cell r="G957">
            <v>7360.5</v>
          </cell>
          <cell r="H957">
            <v>588.84</v>
          </cell>
          <cell r="I957" t="b">
            <v>0</v>
          </cell>
        </row>
        <row r="958">
          <cell r="A958" t="str">
            <v>31906/2020</v>
          </cell>
          <cell r="B958">
            <v>3</v>
          </cell>
          <cell r="C958">
            <v>19</v>
          </cell>
          <cell r="D958">
            <v>43983</v>
          </cell>
          <cell r="E958" t="str">
            <v>06/2020</v>
          </cell>
          <cell r="F958" t="b">
            <v>0</v>
          </cell>
          <cell r="G958">
            <v>6309</v>
          </cell>
          <cell r="H958">
            <v>504.72</v>
          </cell>
          <cell r="I958" t="b">
            <v>0</v>
          </cell>
        </row>
        <row r="959">
          <cell r="A959" t="str">
            <v>31907/2020</v>
          </cell>
          <cell r="B959">
            <v>3</v>
          </cell>
          <cell r="C959">
            <v>19</v>
          </cell>
          <cell r="D959">
            <v>44013</v>
          </cell>
          <cell r="E959" t="str">
            <v>07/2020</v>
          </cell>
          <cell r="F959" t="b">
            <v>0</v>
          </cell>
          <cell r="G959">
            <v>6309</v>
          </cell>
          <cell r="H959">
            <v>504.72</v>
          </cell>
          <cell r="I959" t="b">
            <v>0</v>
          </cell>
        </row>
        <row r="960">
          <cell r="A960" t="str">
            <v>31908/2020</v>
          </cell>
          <cell r="B960">
            <v>3</v>
          </cell>
          <cell r="C960">
            <v>19</v>
          </cell>
          <cell r="D960">
            <v>44044</v>
          </cell>
          <cell r="E960" t="str">
            <v>08/2020</v>
          </cell>
          <cell r="F960" t="b">
            <v>0</v>
          </cell>
          <cell r="G960">
            <v>6309</v>
          </cell>
          <cell r="H960">
            <v>504.72</v>
          </cell>
          <cell r="I960" t="b">
            <v>0</v>
          </cell>
        </row>
        <row r="961">
          <cell r="A961" t="str">
            <v>31909/2020</v>
          </cell>
          <cell r="B961">
            <v>3</v>
          </cell>
          <cell r="C961">
            <v>19</v>
          </cell>
          <cell r="D961">
            <v>44075</v>
          </cell>
          <cell r="E961" t="str">
            <v>09/2020</v>
          </cell>
          <cell r="F961" t="b">
            <v>0</v>
          </cell>
          <cell r="G961">
            <v>6309</v>
          </cell>
          <cell r="H961">
            <v>504.72</v>
          </cell>
          <cell r="I961" t="b">
            <v>0</v>
          </cell>
        </row>
        <row r="962">
          <cell r="A962" t="str">
            <v>31910/2020</v>
          </cell>
          <cell r="B962">
            <v>3</v>
          </cell>
          <cell r="C962">
            <v>19</v>
          </cell>
          <cell r="D962">
            <v>44105</v>
          </cell>
          <cell r="E962" t="str">
            <v>10/2020</v>
          </cell>
          <cell r="F962" t="b">
            <v>0</v>
          </cell>
          <cell r="G962">
            <v>6309</v>
          </cell>
          <cell r="H962">
            <v>504.72</v>
          </cell>
          <cell r="I962" t="b">
            <v>0</v>
          </cell>
        </row>
        <row r="963">
          <cell r="A963" t="str">
            <v>31911/2020</v>
          </cell>
          <cell r="B963">
            <v>3</v>
          </cell>
          <cell r="C963">
            <v>19</v>
          </cell>
          <cell r="D963">
            <v>44136</v>
          </cell>
          <cell r="E963" t="str">
            <v>11/2020</v>
          </cell>
          <cell r="F963" t="b">
            <v>1</v>
          </cell>
          <cell r="G963">
            <v>3154.5</v>
          </cell>
          <cell r="H963">
            <v>252.36</v>
          </cell>
          <cell r="I963" t="b">
            <v>0</v>
          </cell>
        </row>
        <row r="964">
          <cell r="A964" t="str">
            <v>31911/2020</v>
          </cell>
          <cell r="B964">
            <v>3</v>
          </cell>
          <cell r="C964">
            <v>19</v>
          </cell>
          <cell r="D964">
            <v>44136</v>
          </cell>
          <cell r="E964" t="str">
            <v>11/2020</v>
          </cell>
          <cell r="F964" t="b">
            <v>0</v>
          </cell>
          <cell r="G964">
            <v>6309</v>
          </cell>
          <cell r="H964">
            <v>504.72</v>
          </cell>
          <cell r="I964" t="b">
            <v>0</v>
          </cell>
        </row>
        <row r="965">
          <cell r="A965" t="str">
            <v>31912/2020</v>
          </cell>
          <cell r="B965">
            <v>3</v>
          </cell>
          <cell r="C965">
            <v>19</v>
          </cell>
          <cell r="D965">
            <v>44166</v>
          </cell>
          <cell r="E965" t="str">
            <v>12/2020</v>
          </cell>
          <cell r="F965" t="b">
            <v>1</v>
          </cell>
          <cell r="G965">
            <v>6309</v>
          </cell>
          <cell r="H965">
            <v>252.36</v>
          </cell>
          <cell r="I965" t="b">
            <v>0</v>
          </cell>
        </row>
        <row r="966">
          <cell r="A966" t="str">
            <v>31912/2020</v>
          </cell>
          <cell r="B966">
            <v>3</v>
          </cell>
          <cell r="C966">
            <v>19</v>
          </cell>
          <cell r="D966">
            <v>44166</v>
          </cell>
          <cell r="E966" t="str">
            <v>12/2020</v>
          </cell>
          <cell r="F966" t="b">
            <v>0</v>
          </cell>
          <cell r="G966">
            <v>7043.31</v>
          </cell>
          <cell r="H966">
            <v>560.79999999999995</v>
          </cell>
          <cell r="I966" t="b">
            <v>0</v>
          </cell>
        </row>
        <row r="967">
          <cell r="A967" t="str">
            <v>31901/2021</v>
          </cell>
          <cell r="B967">
            <v>3</v>
          </cell>
          <cell r="C967">
            <v>19</v>
          </cell>
          <cell r="D967">
            <v>44197</v>
          </cell>
          <cell r="E967" t="str">
            <v>01/2021</v>
          </cell>
          <cell r="F967" t="b">
            <v>0</v>
          </cell>
          <cell r="G967">
            <v>6659.5</v>
          </cell>
          <cell r="H967">
            <v>532.76</v>
          </cell>
          <cell r="I967" t="b">
            <v>0</v>
          </cell>
        </row>
        <row r="968">
          <cell r="A968" t="str">
            <v>31902/2021</v>
          </cell>
          <cell r="B968">
            <v>3</v>
          </cell>
          <cell r="C968">
            <v>19</v>
          </cell>
          <cell r="D968">
            <v>44228</v>
          </cell>
          <cell r="E968" t="str">
            <v>02/2021</v>
          </cell>
          <cell r="F968" t="b">
            <v>0</v>
          </cell>
          <cell r="G968">
            <v>6309</v>
          </cell>
          <cell r="H968">
            <v>504.72</v>
          </cell>
          <cell r="I968" t="b">
            <v>0</v>
          </cell>
        </row>
        <row r="969">
          <cell r="A969" t="str">
            <v>31903/2021</v>
          </cell>
          <cell r="B969">
            <v>3</v>
          </cell>
          <cell r="C969">
            <v>19</v>
          </cell>
          <cell r="D969">
            <v>44256</v>
          </cell>
          <cell r="E969" t="str">
            <v>03/2021</v>
          </cell>
          <cell r="F969" t="b">
            <v>0</v>
          </cell>
          <cell r="G969">
            <v>7375.95</v>
          </cell>
          <cell r="H969">
            <v>588.83000000000004</v>
          </cell>
          <cell r="I969" t="b">
            <v>0</v>
          </cell>
        </row>
        <row r="970">
          <cell r="A970" t="str">
            <v>31904/2021</v>
          </cell>
          <cell r="B970">
            <v>3</v>
          </cell>
          <cell r="C970">
            <v>19</v>
          </cell>
          <cell r="D970">
            <v>44287</v>
          </cell>
          <cell r="E970" t="str">
            <v>04/2021</v>
          </cell>
          <cell r="F970" t="b">
            <v>0</v>
          </cell>
          <cell r="G970">
            <v>6589.4</v>
          </cell>
          <cell r="H970">
            <v>527.14</v>
          </cell>
          <cell r="I970" t="b">
            <v>0</v>
          </cell>
        </row>
        <row r="971">
          <cell r="A971" t="str">
            <v>31905/2021</v>
          </cell>
          <cell r="B971">
            <v>3</v>
          </cell>
          <cell r="C971">
            <v>19</v>
          </cell>
          <cell r="D971">
            <v>44317</v>
          </cell>
          <cell r="E971" t="str">
            <v>05/2021</v>
          </cell>
          <cell r="F971" t="b">
            <v>0</v>
          </cell>
          <cell r="G971">
            <v>6309</v>
          </cell>
          <cell r="H971">
            <v>504.72</v>
          </cell>
          <cell r="I971" t="b">
            <v>0</v>
          </cell>
        </row>
        <row r="972">
          <cell r="A972" t="str">
            <v>31906/2021</v>
          </cell>
          <cell r="B972">
            <v>3</v>
          </cell>
          <cell r="C972">
            <v>19</v>
          </cell>
          <cell r="D972">
            <v>44348</v>
          </cell>
          <cell r="E972" t="str">
            <v>06/2021</v>
          </cell>
          <cell r="F972" t="b">
            <v>0</v>
          </cell>
          <cell r="G972">
            <v>6309</v>
          </cell>
          <cell r="H972">
            <v>504.72</v>
          </cell>
          <cell r="I972" t="b">
            <v>0</v>
          </cell>
        </row>
        <row r="973">
          <cell r="A973" t="str">
            <v>31907/2021</v>
          </cell>
          <cell r="B973">
            <v>3</v>
          </cell>
          <cell r="C973">
            <v>19</v>
          </cell>
          <cell r="D973">
            <v>44378</v>
          </cell>
          <cell r="E973" t="str">
            <v>07/2021</v>
          </cell>
          <cell r="F973" t="b">
            <v>0</v>
          </cell>
          <cell r="G973">
            <v>7240.35</v>
          </cell>
          <cell r="H973">
            <v>579.22</v>
          </cell>
          <cell r="I973" t="b">
            <v>0</v>
          </cell>
        </row>
        <row r="974">
          <cell r="A974" t="str">
            <v>31908/2021</v>
          </cell>
          <cell r="B974">
            <v>3</v>
          </cell>
          <cell r="C974">
            <v>19</v>
          </cell>
          <cell r="D974">
            <v>44409</v>
          </cell>
          <cell r="E974" t="str">
            <v>08/2021</v>
          </cell>
          <cell r="F974" t="b">
            <v>0</v>
          </cell>
          <cell r="G974">
            <v>6539.28</v>
          </cell>
          <cell r="H974">
            <v>523.14</v>
          </cell>
          <cell r="I974" t="b">
            <v>0</v>
          </cell>
        </row>
        <row r="975">
          <cell r="A975" t="str">
            <v>31909/2021</v>
          </cell>
          <cell r="B975">
            <v>3</v>
          </cell>
          <cell r="C975">
            <v>19</v>
          </cell>
          <cell r="D975">
            <v>44440</v>
          </cell>
          <cell r="E975" t="str">
            <v>09/2021</v>
          </cell>
          <cell r="F975" t="b">
            <v>0</v>
          </cell>
          <cell r="G975">
            <v>7137.99</v>
          </cell>
          <cell r="H975">
            <v>571.03</v>
          </cell>
          <cell r="I975" t="b">
            <v>0</v>
          </cell>
        </row>
        <row r="976">
          <cell r="A976" t="str">
            <v>31910/2021</v>
          </cell>
          <cell r="B976">
            <v>3</v>
          </cell>
          <cell r="C976">
            <v>19</v>
          </cell>
          <cell r="D976">
            <v>44470</v>
          </cell>
          <cell r="E976" t="str">
            <v>10/2021</v>
          </cell>
          <cell r="F976" t="b">
            <v>0</v>
          </cell>
          <cell r="G976">
            <v>6638.33</v>
          </cell>
          <cell r="H976">
            <v>531.05999999999995</v>
          </cell>
          <cell r="I976" t="b">
            <v>0</v>
          </cell>
        </row>
        <row r="977">
          <cell r="A977" t="str">
            <v>31911/2021</v>
          </cell>
          <cell r="B977">
            <v>3</v>
          </cell>
          <cell r="C977">
            <v>19</v>
          </cell>
          <cell r="D977">
            <v>44501</v>
          </cell>
          <cell r="E977" t="str">
            <v>11/2021</v>
          </cell>
          <cell r="F977" t="b">
            <v>1</v>
          </cell>
          <cell r="G977">
            <v>3319.17</v>
          </cell>
          <cell r="H977">
            <v>265.52999999999997</v>
          </cell>
          <cell r="I977" t="b">
            <v>0</v>
          </cell>
        </row>
        <row r="978">
          <cell r="A978" t="str">
            <v>31911/2021</v>
          </cell>
          <cell r="B978">
            <v>3</v>
          </cell>
          <cell r="C978">
            <v>19</v>
          </cell>
          <cell r="D978">
            <v>44501</v>
          </cell>
          <cell r="E978" t="str">
            <v>11/2021</v>
          </cell>
          <cell r="F978" t="b">
            <v>0</v>
          </cell>
          <cell r="G978">
            <v>6638.33</v>
          </cell>
          <cell r="H978">
            <v>531.05999999999995</v>
          </cell>
          <cell r="I978" t="b">
            <v>0</v>
          </cell>
        </row>
        <row r="979">
          <cell r="A979" t="str">
            <v>31912/2021</v>
          </cell>
          <cell r="B979">
            <v>3</v>
          </cell>
          <cell r="C979">
            <v>19</v>
          </cell>
          <cell r="D979">
            <v>44531</v>
          </cell>
          <cell r="E979" t="str">
            <v>12/2021</v>
          </cell>
          <cell r="F979" t="b">
            <v>1</v>
          </cell>
          <cell r="G979">
            <v>6638.33</v>
          </cell>
          <cell r="H979">
            <v>265.52999999999997</v>
          </cell>
          <cell r="I979" t="b">
            <v>0</v>
          </cell>
        </row>
        <row r="980">
          <cell r="A980" t="str">
            <v>31912/2021</v>
          </cell>
          <cell r="B980">
            <v>3</v>
          </cell>
          <cell r="C980">
            <v>19</v>
          </cell>
          <cell r="D980">
            <v>44531</v>
          </cell>
          <cell r="E980" t="str">
            <v>12/2021</v>
          </cell>
          <cell r="F980" t="b">
            <v>0</v>
          </cell>
          <cell r="G980">
            <v>7375.92</v>
          </cell>
          <cell r="H980">
            <v>590.05999999999995</v>
          </cell>
          <cell r="I980" t="b">
            <v>0</v>
          </cell>
        </row>
        <row r="981">
          <cell r="A981" t="str">
            <v>31901/2022</v>
          </cell>
          <cell r="B981">
            <v>3</v>
          </cell>
          <cell r="C981">
            <v>19</v>
          </cell>
          <cell r="D981">
            <v>44562</v>
          </cell>
          <cell r="E981" t="str">
            <v>01/2022</v>
          </cell>
          <cell r="F981" t="b">
            <v>0</v>
          </cell>
          <cell r="G981">
            <v>7481.84</v>
          </cell>
          <cell r="H981">
            <v>596.29999999999995</v>
          </cell>
          <cell r="I981" t="b">
            <v>0</v>
          </cell>
        </row>
        <row r="982">
          <cell r="A982" t="str">
            <v>31902/2022</v>
          </cell>
          <cell r="B982">
            <v>3</v>
          </cell>
          <cell r="C982">
            <v>19</v>
          </cell>
          <cell r="D982">
            <v>44593</v>
          </cell>
          <cell r="E982" t="str">
            <v>02/2022</v>
          </cell>
          <cell r="F982" t="b">
            <v>0</v>
          </cell>
          <cell r="G982">
            <v>5947</v>
          </cell>
          <cell r="H982">
            <v>475.76</v>
          </cell>
          <cell r="I982" t="b">
            <v>0</v>
          </cell>
        </row>
        <row r="983">
          <cell r="A983" t="str">
            <v>31903/2022</v>
          </cell>
          <cell r="B983">
            <v>3</v>
          </cell>
          <cell r="C983">
            <v>19</v>
          </cell>
          <cell r="D983">
            <v>44621</v>
          </cell>
          <cell r="E983" t="str">
            <v>03/2022</v>
          </cell>
          <cell r="F983" t="b">
            <v>0</v>
          </cell>
          <cell r="G983">
            <v>7449.53</v>
          </cell>
          <cell r="H983">
            <v>595.96</v>
          </cell>
          <cell r="I983" t="b">
            <v>0</v>
          </cell>
        </row>
        <row r="984">
          <cell r="A984" t="str">
            <v>31904/2022</v>
          </cell>
          <cell r="B984">
            <v>3</v>
          </cell>
          <cell r="C984">
            <v>19</v>
          </cell>
          <cell r="D984">
            <v>44652</v>
          </cell>
          <cell r="E984" t="str">
            <v>04/2022</v>
          </cell>
          <cell r="F984" t="b">
            <v>0</v>
          </cell>
          <cell r="G984">
            <v>7449.53</v>
          </cell>
          <cell r="H984">
            <v>595.96</v>
          </cell>
          <cell r="I984" t="b">
            <v>0</v>
          </cell>
        </row>
        <row r="985">
          <cell r="A985" t="str">
            <v>31905/2022</v>
          </cell>
          <cell r="B985">
            <v>3</v>
          </cell>
          <cell r="C985">
            <v>19</v>
          </cell>
          <cell r="D985">
            <v>44682</v>
          </cell>
          <cell r="E985" t="str">
            <v>05/2022</v>
          </cell>
          <cell r="F985" t="b">
            <v>0</v>
          </cell>
          <cell r="G985">
            <v>7449.53</v>
          </cell>
          <cell r="H985">
            <v>595.96</v>
          </cell>
          <cell r="I985" t="b">
            <v>0</v>
          </cell>
        </row>
        <row r="986">
          <cell r="A986" t="str">
            <v>31906/2022</v>
          </cell>
          <cell r="B986">
            <v>3</v>
          </cell>
          <cell r="C986">
            <v>19</v>
          </cell>
          <cell r="D986">
            <v>44713</v>
          </cell>
          <cell r="E986" t="str">
            <v>06/2022</v>
          </cell>
          <cell r="F986" t="b">
            <v>0</v>
          </cell>
          <cell r="G986">
            <v>7567.72</v>
          </cell>
          <cell r="H986">
            <v>602.57000000000005</v>
          </cell>
          <cell r="I986" t="b">
            <v>0</v>
          </cell>
        </row>
        <row r="987">
          <cell r="A987" t="str">
            <v>31907/2022</v>
          </cell>
          <cell r="B987">
            <v>3</v>
          </cell>
          <cell r="C987">
            <v>19</v>
          </cell>
          <cell r="D987">
            <v>44743</v>
          </cell>
          <cell r="E987" t="str">
            <v>07/2022</v>
          </cell>
          <cell r="F987" t="b">
            <v>0</v>
          </cell>
          <cell r="G987">
            <v>8668.41</v>
          </cell>
          <cell r="H987">
            <v>688.65</v>
          </cell>
          <cell r="I987" t="b">
            <v>0</v>
          </cell>
        </row>
        <row r="988">
          <cell r="A988" t="str">
            <v>31908/2022</v>
          </cell>
          <cell r="B988">
            <v>3</v>
          </cell>
          <cell r="C988">
            <v>19</v>
          </cell>
          <cell r="D988">
            <v>44774</v>
          </cell>
          <cell r="E988" t="str">
            <v>08/2022</v>
          </cell>
          <cell r="F988" t="b">
            <v>0</v>
          </cell>
          <cell r="G988">
            <v>7449.53</v>
          </cell>
          <cell r="H988">
            <v>595.96</v>
          </cell>
          <cell r="I988" t="b">
            <v>0</v>
          </cell>
        </row>
        <row r="989">
          <cell r="A989" t="str">
            <v>31909/2022</v>
          </cell>
          <cell r="B989">
            <v>3</v>
          </cell>
          <cell r="C989">
            <v>19</v>
          </cell>
          <cell r="D989">
            <v>44805</v>
          </cell>
          <cell r="E989" t="str">
            <v>09/2022</v>
          </cell>
          <cell r="F989" t="b">
            <v>0</v>
          </cell>
          <cell r="G989">
            <v>7449.53</v>
          </cell>
          <cell r="H989">
            <v>595.96</v>
          </cell>
          <cell r="I989" t="b">
            <v>0</v>
          </cell>
        </row>
        <row r="990">
          <cell r="A990" t="str">
            <v>32004/2017</v>
          </cell>
          <cell r="B990">
            <v>3</v>
          </cell>
          <cell r="C990">
            <v>20</v>
          </cell>
          <cell r="D990">
            <v>42826</v>
          </cell>
          <cell r="E990" t="str">
            <v>04/2017</v>
          </cell>
          <cell r="F990" t="b">
            <v>0</v>
          </cell>
          <cell r="G990">
            <v>1220.82</v>
          </cell>
          <cell r="H990">
            <v>97.67</v>
          </cell>
          <cell r="I990" t="b">
            <v>1</v>
          </cell>
        </row>
        <row r="991">
          <cell r="A991" t="str">
            <v>32005/2017</v>
          </cell>
          <cell r="B991">
            <v>3</v>
          </cell>
          <cell r="C991">
            <v>20</v>
          </cell>
          <cell r="D991">
            <v>42856</v>
          </cell>
          <cell r="E991" t="str">
            <v>05/2017</v>
          </cell>
          <cell r="F991" t="b">
            <v>0</v>
          </cell>
          <cell r="G991">
            <v>1450.86</v>
          </cell>
          <cell r="H991">
            <v>116.07</v>
          </cell>
          <cell r="I991" t="b">
            <v>1</v>
          </cell>
        </row>
        <row r="992">
          <cell r="A992" t="str">
            <v>32006/2017</v>
          </cell>
          <cell r="B992">
            <v>3</v>
          </cell>
          <cell r="C992">
            <v>20</v>
          </cell>
          <cell r="D992">
            <v>42887</v>
          </cell>
          <cell r="E992" t="str">
            <v>06/2017</v>
          </cell>
          <cell r="F992" t="b">
            <v>0</v>
          </cell>
          <cell r="G992">
            <v>1423.98</v>
          </cell>
          <cell r="H992">
            <v>113.92</v>
          </cell>
          <cell r="I992" t="b">
            <v>1</v>
          </cell>
        </row>
        <row r="993">
          <cell r="A993" t="str">
            <v>32007/2017</v>
          </cell>
          <cell r="B993">
            <v>3</v>
          </cell>
          <cell r="C993">
            <v>20</v>
          </cell>
          <cell r="D993">
            <v>42917</v>
          </cell>
          <cell r="E993" t="str">
            <v>07/2017</v>
          </cell>
          <cell r="F993" t="b">
            <v>0</v>
          </cell>
          <cell r="G993">
            <v>1430.86</v>
          </cell>
          <cell r="H993">
            <v>114.47</v>
          </cell>
          <cell r="I993" t="b">
            <v>1</v>
          </cell>
        </row>
        <row r="994">
          <cell r="A994" t="str">
            <v>32008/2017</v>
          </cell>
          <cell r="B994">
            <v>3</v>
          </cell>
          <cell r="C994">
            <v>20</v>
          </cell>
          <cell r="D994">
            <v>42948</v>
          </cell>
          <cell r="E994" t="str">
            <v>08/2017</v>
          </cell>
          <cell r="F994" t="b">
            <v>0</v>
          </cell>
          <cell r="G994">
            <v>1472.6</v>
          </cell>
          <cell r="H994">
            <v>117.81</v>
          </cell>
          <cell r="I994" t="b">
            <v>1</v>
          </cell>
        </row>
        <row r="995">
          <cell r="A995" t="str">
            <v>32009/2017</v>
          </cell>
          <cell r="B995">
            <v>3</v>
          </cell>
          <cell r="C995">
            <v>20</v>
          </cell>
          <cell r="D995">
            <v>42979</v>
          </cell>
          <cell r="E995" t="str">
            <v>09/2017</v>
          </cell>
          <cell r="F995" t="b">
            <v>0</v>
          </cell>
          <cell r="G995">
            <v>1422.22</v>
          </cell>
          <cell r="H995">
            <v>113.78</v>
          </cell>
          <cell r="I995" t="b">
            <v>1</v>
          </cell>
        </row>
        <row r="996">
          <cell r="A996" t="str">
            <v>32010/2017</v>
          </cell>
          <cell r="B996">
            <v>3</v>
          </cell>
          <cell r="C996">
            <v>20</v>
          </cell>
          <cell r="D996">
            <v>43009</v>
          </cell>
          <cell r="E996" t="str">
            <v>10/2017</v>
          </cell>
          <cell r="F996" t="b">
            <v>0</v>
          </cell>
          <cell r="G996">
            <v>1434.11</v>
          </cell>
          <cell r="H996">
            <v>114.73</v>
          </cell>
          <cell r="I996" t="b">
            <v>1</v>
          </cell>
        </row>
        <row r="997">
          <cell r="A997" t="str">
            <v>32011/2017</v>
          </cell>
          <cell r="B997">
            <v>3</v>
          </cell>
          <cell r="C997">
            <v>20</v>
          </cell>
          <cell r="D997">
            <v>43040</v>
          </cell>
          <cell r="E997" t="str">
            <v>11/2017</v>
          </cell>
          <cell r="F997" t="b">
            <v>1</v>
          </cell>
          <cell r="G997">
            <v>546.48</v>
          </cell>
          <cell r="H997">
            <v>43.72</v>
          </cell>
          <cell r="I997" t="b">
            <v>1</v>
          </cell>
        </row>
        <row r="998">
          <cell r="A998" t="str">
            <v>32011/2017</v>
          </cell>
          <cell r="B998">
            <v>3</v>
          </cell>
          <cell r="C998">
            <v>20</v>
          </cell>
          <cell r="D998">
            <v>43040</v>
          </cell>
          <cell r="E998" t="str">
            <v>11/2017</v>
          </cell>
          <cell r="F998" t="b">
            <v>0</v>
          </cell>
          <cell r="G998">
            <v>1352.7</v>
          </cell>
          <cell r="H998">
            <v>108.22</v>
          </cell>
          <cell r="I998" t="b">
            <v>1</v>
          </cell>
        </row>
        <row r="999">
          <cell r="A999" t="str">
            <v>32012/2017</v>
          </cell>
          <cell r="B999">
            <v>3</v>
          </cell>
          <cell r="C999">
            <v>20</v>
          </cell>
          <cell r="D999">
            <v>43070</v>
          </cell>
          <cell r="E999" t="str">
            <v>12/2017</v>
          </cell>
          <cell r="F999" t="b">
            <v>1</v>
          </cell>
          <cell r="G999">
            <v>539.49</v>
          </cell>
          <cell r="H999">
            <v>43.16</v>
          </cell>
          <cell r="I999" t="b">
            <v>1</v>
          </cell>
        </row>
        <row r="1000">
          <cell r="A1000" t="str">
            <v>32012/2017</v>
          </cell>
          <cell r="B1000">
            <v>3</v>
          </cell>
          <cell r="C1000">
            <v>20</v>
          </cell>
          <cell r="D1000">
            <v>43070</v>
          </cell>
          <cell r="E1000" t="str">
            <v>12/2017</v>
          </cell>
          <cell r="F1000" t="b">
            <v>0</v>
          </cell>
          <cell r="G1000">
            <v>1442.29</v>
          </cell>
          <cell r="H1000">
            <v>115.38</v>
          </cell>
          <cell r="I1000" t="b">
            <v>1</v>
          </cell>
        </row>
        <row r="1001">
          <cell r="A1001" t="str">
            <v>32001/2018</v>
          </cell>
          <cell r="B1001">
            <v>3</v>
          </cell>
          <cell r="C1001">
            <v>20</v>
          </cell>
          <cell r="D1001">
            <v>43101</v>
          </cell>
          <cell r="E1001" t="str">
            <v>01/2018</v>
          </cell>
          <cell r="F1001" t="b">
            <v>0</v>
          </cell>
          <cell r="G1001">
            <v>1555.59</v>
          </cell>
          <cell r="H1001">
            <v>124.45</v>
          </cell>
          <cell r="I1001" t="b">
            <v>1</v>
          </cell>
        </row>
        <row r="1002">
          <cell r="A1002" t="str">
            <v>32002/2018</v>
          </cell>
          <cell r="B1002">
            <v>3</v>
          </cell>
          <cell r="C1002">
            <v>20</v>
          </cell>
          <cell r="D1002">
            <v>43132</v>
          </cell>
          <cell r="E1002" t="str">
            <v>02/2018</v>
          </cell>
          <cell r="F1002" t="b">
            <v>0</v>
          </cell>
          <cell r="G1002">
            <v>1303.8499999999999</v>
          </cell>
          <cell r="H1002">
            <v>104.31</v>
          </cell>
          <cell r="I1002" t="b">
            <v>1</v>
          </cell>
        </row>
        <row r="1003">
          <cell r="A1003" t="str">
            <v>32003/2018</v>
          </cell>
          <cell r="B1003">
            <v>3</v>
          </cell>
          <cell r="C1003">
            <v>20</v>
          </cell>
          <cell r="D1003">
            <v>43160</v>
          </cell>
          <cell r="E1003" t="str">
            <v>03/2018</v>
          </cell>
          <cell r="F1003" t="b">
            <v>0</v>
          </cell>
          <cell r="G1003">
            <v>1228.3</v>
          </cell>
          <cell r="H1003">
            <v>98.26</v>
          </cell>
          <cell r="I1003" t="b">
            <v>1</v>
          </cell>
        </row>
        <row r="1004">
          <cell r="A1004" t="str">
            <v>32004/2018</v>
          </cell>
          <cell r="B1004">
            <v>3</v>
          </cell>
          <cell r="C1004">
            <v>20</v>
          </cell>
          <cell r="D1004">
            <v>43191</v>
          </cell>
          <cell r="E1004" t="str">
            <v>04/2018</v>
          </cell>
          <cell r="F1004" t="b">
            <v>0</v>
          </cell>
          <cell r="G1004">
            <v>1669.54</v>
          </cell>
          <cell r="H1004">
            <v>133.56</v>
          </cell>
          <cell r="I1004" t="b">
            <v>1</v>
          </cell>
        </row>
        <row r="1005">
          <cell r="A1005" t="str">
            <v>32005/2018</v>
          </cell>
          <cell r="B1005">
            <v>3</v>
          </cell>
          <cell r="C1005">
            <v>20</v>
          </cell>
          <cell r="D1005">
            <v>43221</v>
          </cell>
          <cell r="E1005" t="str">
            <v>05/2018</v>
          </cell>
          <cell r="F1005" t="b">
            <v>0</v>
          </cell>
          <cell r="G1005">
            <v>1472.84</v>
          </cell>
          <cell r="H1005">
            <v>117.83</v>
          </cell>
          <cell r="I1005" t="b">
            <v>1</v>
          </cell>
        </row>
        <row r="1006">
          <cell r="A1006" t="str">
            <v>32006/2018</v>
          </cell>
          <cell r="B1006">
            <v>3</v>
          </cell>
          <cell r="C1006">
            <v>20</v>
          </cell>
          <cell r="D1006">
            <v>43252</v>
          </cell>
          <cell r="E1006" t="str">
            <v>06/2018</v>
          </cell>
          <cell r="F1006" t="b">
            <v>0</v>
          </cell>
          <cell r="G1006">
            <v>1541.2</v>
          </cell>
          <cell r="H1006">
            <v>123.3</v>
          </cell>
          <cell r="I1006" t="b">
            <v>1</v>
          </cell>
        </row>
        <row r="1007">
          <cell r="A1007" t="str">
            <v>32007/2018</v>
          </cell>
          <cell r="B1007">
            <v>3</v>
          </cell>
          <cell r="C1007">
            <v>20</v>
          </cell>
          <cell r="D1007">
            <v>43282</v>
          </cell>
          <cell r="E1007" t="str">
            <v>07/2018</v>
          </cell>
          <cell r="F1007" t="b">
            <v>0</v>
          </cell>
          <cell r="G1007">
            <v>1200</v>
          </cell>
          <cell r="H1007">
            <v>96</v>
          </cell>
          <cell r="I1007" t="b">
            <v>1</v>
          </cell>
        </row>
        <row r="1008">
          <cell r="A1008" t="str">
            <v>32008/2018</v>
          </cell>
          <cell r="B1008">
            <v>3</v>
          </cell>
          <cell r="C1008">
            <v>20</v>
          </cell>
          <cell r="D1008">
            <v>43313</v>
          </cell>
          <cell r="E1008" t="str">
            <v>08/2018</v>
          </cell>
          <cell r="F1008" t="b">
            <v>0</v>
          </cell>
          <cell r="G1008">
            <v>1583.45</v>
          </cell>
          <cell r="H1008">
            <v>126.68</v>
          </cell>
          <cell r="I1008" t="b">
            <v>1</v>
          </cell>
        </row>
        <row r="1009">
          <cell r="A1009" t="str">
            <v>32009/2018</v>
          </cell>
          <cell r="B1009">
            <v>3</v>
          </cell>
          <cell r="C1009">
            <v>20</v>
          </cell>
          <cell r="D1009">
            <v>43344</v>
          </cell>
          <cell r="E1009" t="str">
            <v>09/2018</v>
          </cell>
          <cell r="F1009" t="b">
            <v>0</v>
          </cell>
          <cell r="G1009">
            <v>1420.44</v>
          </cell>
          <cell r="H1009">
            <v>113.64</v>
          </cell>
          <cell r="I1009" t="b">
            <v>1</v>
          </cell>
        </row>
        <row r="1010">
          <cell r="A1010" t="str">
            <v>32010/2018</v>
          </cell>
          <cell r="B1010">
            <v>3</v>
          </cell>
          <cell r="C1010">
            <v>20</v>
          </cell>
          <cell r="D1010">
            <v>43374</v>
          </cell>
          <cell r="E1010" t="str">
            <v>10/2018</v>
          </cell>
          <cell r="F1010" t="b">
            <v>0</v>
          </cell>
          <cell r="G1010">
            <v>1318.35</v>
          </cell>
          <cell r="H1010">
            <v>105.47</v>
          </cell>
          <cell r="I1010" t="b">
            <v>1</v>
          </cell>
        </row>
        <row r="1011">
          <cell r="A1011" t="str">
            <v>32011/2018</v>
          </cell>
          <cell r="B1011">
            <v>3</v>
          </cell>
          <cell r="C1011">
            <v>20</v>
          </cell>
          <cell r="D1011">
            <v>43405</v>
          </cell>
          <cell r="E1011" t="str">
            <v>11/2018</v>
          </cell>
          <cell r="F1011" t="b">
            <v>1</v>
          </cell>
          <cell r="G1011">
            <v>620.34</v>
          </cell>
          <cell r="H1011">
            <v>49.63</v>
          </cell>
          <cell r="I1011" t="b">
            <v>1</v>
          </cell>
        </row>
        <row r="1012">
          <cell r="A1012" t="str">
            <v>32011/2018</v>
          </cell>
          <cell r="B1012">
            <v>3</v>
          </cell>
          <cell r="C1012">
            <v>20</v>
          </cell>
          <cell r="D1012">
            <v>43405</v>
          </cell>
          <cell r="E1012" t="str">
            <v>11/2018</v>
          </cell>
          <cell r="F1012" t="b">
            <v>0</v>
          </cell>
          <cell r="G1012">
            <v>1600.56</v>
          </cell>
          <cell r="H1012">
            <v>128.04</v>
          </cell>
          <cell r="I1012" t="b">
            <v>1</v>
          </cell>
        </row>
        <row r="1013">
          <cell r="A1013" t="str">
            <v>32012/2018</v>
          </cell>
          <cell r="B1013">
            <v>3</v>
          </cell>
          <cell r="C1013">
            <v>20</v>
          </cell>
          <cell r="D1013">
            <v>43435</v>
          </cell>
          <cell r="E1013" t="str">
            <v>12/2018</v>
          </cell>
          <cell r="F1013" t="b">
            <v>1</v>
          </cell>
          <cell r="G1013">
            <v>830.9</v>
          </cell>
          <cell r="H1013">
            <v>66.47</v>
          </cell>
          <cell r="I1013" t="b">
            <v>1</v>
          </cell>
        </row>
        <row r="1014">
          <cell r="A1014" t="str">
            <v>32012/2018</v>
          </cell>
          <cell r="B1014">
            <v>3</v>
          </cell>
          <cell r="C1014">
            <v>20</v>
          </cell>
          <cell r="D1014">
            <v>43435</v>
          </cell>
          <cell r="E1014" t="str">
            <v>12/2018</v>
          </cell>
          <cell r="F1014" t="b">
            <v>0</v>
          </cell>
          <cell r="G1014">
            <v>1974.16</v>
          </cell>
          <cell r="H1014">
            <v>157.93</v>
          </cell>
          <cell r="I1014" t="b">
            <v>1</v>
          </cell>
        </row>
        <row r="1015">
          <cell r="A1015" t="str">
            <v>32001/2019</v>
          </cell>
          <cell r="B1015">
            <v>3</v>
          </cell>
          <cell r="C1015">
            <v>20</v>
          </cell>
          <cell r="D1015">
            <v>43466</v>
          </cell>
          <cell r="E1015" t="str">
            <v>01/2019</v>
          </cell>
          <cell r="F1015" t="b">
            <v>0</v>
          </cell>
          <cell r="G1015">
            <v>1334.47</v>
          </cell>
          <cell r="H1015">
            <v>106.76</v>
          </cell>
          <cell r="I1015" t="b">
            <v>1</v>
          </cell>
        </row>
        <row r="1016">
          <cell r="A1016" t="str">
            <v>32002/2019</v>
          </cell>
          <cell r="B1016">
            <v>3</v>
          </cell>
          <cell r="C1016">
            <v>20</v>
          </cell>
          <cell r="D1016">
            <v>43497</v>
          </cell>
          <cell r="E1016" t="str">
            <v>02/2019</v>
          </cell>
          <cell r="F1016" t="b">
            <v>0</v>
          </cell>
          <cell r="G1016">
            <v>1419.63</v>
          </cell>
          <cell r="H1016">
            <v>113.57</v>
          </cell>
          <cell r="I1016" t="b">
            <v>1</v>
          </cell>
        </row>
        <row r="1017">
          <cell r="A1017" t="str">
            <v>32003/2019</v>
          </cell>
          <cell r="B1017">
            <v>3</v>
          </cell>
          <cell r="C1017">
            <v>20</v>
          </cell>
          <cell r="D1017">
            <v>43525</v>
          </cell>
          <cell r="E1017" t="str">
            <v>03/2019</v>
          </cell>
          <cell r="F1017" t="b">
            <v>0</v>
          </cell>
          <cell r="G1017">
            <v>1440.53</v>
          </cell>
          <cell r="H1017">
            <v>115.24</v>
          </cell>
          <cell r="I1017" t="b">
            <v>1</v>
          </cell>
        </row>
        <row r="1018">
          <cell r="A1018" t="str">
            <v>32004/2019</v>
          </cell>
          <cell r="B1018">
            <v>3</v>
          </cell>
          <cell r="C1018">
            <v>20</v>
          </cell>
          <cell r="D1018">
            <v>43556</v>
          </cell>
          <cell r="E1018" t="str">
            <v>04/2019</v>
          </cell>
          <cell r="F1018" t="b">
            <v>0</v>
          </cell>
          <cell r="G1018">
            <v>1621.7</v>
          </cell>
          <cell r="H1018">
            <v>129.74</v>
          </cell>
          <cell r="I1018" t="b">
            <v>1</v>
          </cell>
        </row>
        <row r="1019">
          <cell r="A1019" t="str">
            <v>32005/2019</v>
          </cell>
          <cell r="B1019">
            <v>3</v>
          </cell>
          <cell r="C1019">
            <v>20</v>
          </cell>
          <cell r="D1019">
            <v>43586</v>
          </cell>
          <cell r="E1019" t="str">
            <v>05/2019</v>
          </cell>
          <cell r="F1019" t="b">
            <v>0</v>
          </cell>
          <cell r="G1019">
            <v>1500.62</v>
          </cell>
          <cell r="H1019">
            <v>120.05</v>
          </cell>
          <cell r="I1019" t="b">
            <v>1</v>
          </cell>
        </row>
        <row r="1020">
          <cell r="A1020" t="str">
            <v>32006/2019</v>
          </cell>
          <cell r="B1020">
            <v>3</v>
          </cell>
          <cell r="C1020">
            <v>20</v>
          </cell>
          <cell r="D1020">
            <v>43617</v>
          </cell>
          <cell r="E1020" t="str">
            <v>06/2019</v>
          </cell>
          <cell r="F1020" t="b">
            <v>0</v>
          </cell>
          <cell r="G1020">
            <v>1536.55</v>
          </cell>
          <cell r="H1020">
            <v>122.92</v>
          </cell>
          <cell r="I1020" t="b">
            <v>1</v>
          </cell>
        </row>
        <row r="1021">
          <cell r="A1021" t="str">
            <v>32007/2019</v>
          </cell>
          <cell r="B1021">
            <v>3</v>
          </cell>
          <cell r="C1021">
            <v>20</v>
          </cell>
          <cell r="D1021">
            <v>43647</v>
          </cell>
          <cell r="E1021" t="str">
            <v>07/2019</v>
          </cell>
          <cell r="F1021" t="b">
            <v>0</v>
          </cell>
          <cell r="G1021">
            <v>1359.73</v>
          </cell>
          <cell r="H1021">
            <v>108.78</v>
          </cell>
          <cell r="I1021" t="b">
            <v>1</v>
          </cell>
        </row>
        <row r="1022">
          <cell r="A1022" t="str">
            <v>32008/2019</v>
          </cell>
          <cell r="B1022">
            <v>3</v>
          </cell>
          <cell r="C1022">
            <v>20</v>
          </cell>
          <cell r="D1022">
            <v>43678</v>
          </cell>
          <cell r="E1022" t="str">
            <v>08/2019</v>
          </cell>
          <cell r="F1022" t="b">
            <v>0</v>
          </cell>
          <cell r="G1022">
            <v>1508.05</v>
          </cell>
          <cell r="H1022">
            <v>120.64</v>
          </cell>
          <cell r="I1022" t="b">
            <v>1</v>
          </cell>
        </row>
        <row r="1023">
          <cell r="A1023" t="str">
            <v>32009/2019</v>
          </cell>
          <cell r="B1023">
            <v>3</v>
          </cell>
          <cell r="C1023">
            <v>20</v>
          </cell>
          <cell r="D1023">
            <v>43709</v>
          </cell>
          <cell r="E1023" t="str">
            <v>09/2019</v>
          </cell>
          <cell r="F1023" t="b">
            <v>0</v>
          </cell>
          <cell r="G1023">
            <v>1359.05</v>
          </cell>
          <cell r="H1023">
            <v>108.72</v>
          </cell>
          <cell r="I1023" t="b">
            <v>1</v>
          </cell>
        </row>
        <row r="1024">
          <cell r="A1024" t="str">
            <v>32010/2019</v>
          </cell>
          <cell r="B1024">
            <v>3</v>
          </cell>
          <cell r="C1024">
            <v>20</v>
          </cell>
          <cell r="D1024">
            <v>43739</v>
          </cell>
          <cell r="E1024" t="str">
            <v>10/2019</v>
          </cell>
          <cell r="F1024" t="b">
            <v>0</v>
          </cell>
          <cell r="G1024">
            <v>1496.9</v>
          </cell>
          <cell r="H1024">
            <v>119.75</v>
          </cell>
          <cell r="I1024" t="b">
            <v>1</v>
          </cell>
        </row>
        <row r="1025">
          <cell r="A1025" t="str">
            <v>32011/2019</v>
          </cell>
          <cell r="B1025">
            <v>3</v>
          </cell>
          <cell r="C1025">
            <v>20</v>
          </cell>
          <cell r="D1025">
            <v>43770</v>
          </cell>
          <cell r="E1025" t="str">
            <v>11/2019</v>
          </cell>
          <cell r="F1025" t="b">
            <v>1</v>
          </cell>
          <cell r="G1025">
            <v>652.29</v>
          </cell>
          <cell r="H1025">
            <v>52.18</v>
          </cell>
          <cell r="I1025" t="b">
            <v>1</v>
          </cell>
        </row>
        <row r="1026">
          <cell r="A1026" t="str">
            <v>32011/2019</v>
          </cell>
          <cell r="B1026">
            <v>3</v>
          </cell>
          <cell r="C1026">
            <v>20</v>
          </cell>
          <cell r="D1026">
            <v>43770</v>
          </cell>
          <cell r="E1026" t="str">
            <v>11/2019</v>
          </cell>
          <cell r="F1026" t="b">
            <v>0</v>
          </cell>
          <cell r="G1026">
            <v>1519.41</v>
          </cell>
          <cell r="H1026">
            <v>121.55</v>
          </cell>
          <cell r="I1026" t="b">
            <v>1</v>
          </cell>
        </row>
        <row r="1027">
          <cell r="A1027" t="str">
            <v>32012/2019</v>
          </cell>
          <cell r="B1027">
            <v>3</v>
          </cell>
          <cell r="C1027">
            <v>20</v>
          </cell>
          <cell r="D1027">
            <v>43800</v>
          </cell>
          <cell r="E1027" t="str">
            <v>12/2019</v>
          </cell>
          <cell r="F1027" t="b">
            <v>1</v>
          </cell>
          <cell r="G1027">
            <v>821</v>
          </cell>
          <cell r="H1027">
            <v>65.680000000000007</v>
          </cell>
          <cell r="I1027" t="b">
            <v>1</v>
          </cell>
        </row>
        <row r="1028">
          <cell r="A1028" t="str">
            <v>32012/2019</v>
          </cell>
          <cell r="B1028">
            <v>3</v>
          </cell>
          <cell r="C1028">
            <v>20</v>
          </cell>
          <cell r="D1028">
            <v>43800</v>
          </cell>
          <cell r="E1028" t="str">
            <v>12/2019</v>
          </cell>
          <cell r="F1028" t="b">
            <v>0</v>
          </cell>
          <cell r="G1028">
            <v>1696.15</v>
          </cell>
          <cell r="H1028">
            <v>135.69</v>
          </cell>
          <cell r="I1028" t="b">
            <v>1</v>
          </cell>
        </row>
        <row r="1029">
          <cell r="A1029" t="str">
            <v>32001/2020</v>
          </cell>
          <cell r="B1029">
            <v>3</v>
          </cell>
          <cell r="C1029">
            <v>20</v>
          </cell>
          <cell r="D1029">
            <v>43831</v>
          </cell>
          <cell r="E1029" t="str">
            <v>01/2020</v>
          </cell>
          <cell r="F1029" t="b">
            <v>0</v>
          </cell>
          <cell r="G1029">
            <v>1873.97</v>
          </cell>
          <cell r="H1029">
            <v>149.91</v>
          </cell>
          <cell r="I1029" t="b">
            <v>1</v>
          </cell>
        </row>
        <row r="1030">
          <cell r="A1030" t="str">
            <v>32002/2020</v>
          </cell>
          <cell r="B1030">
            <v>3</v>
          </cell>
          <cell r="C1030">
            <v>20</v>
          </cell>
          <cell r="D1030">
            <v>43862</v>
          </cell>
          <cell r="E1030" t="str">
            <v>02/2020</v>
          </cell>
          <cell r="F1030" t="b">
            <v>0</v>
          </cell>
          <cell r="G1030">
            <v>2132.7800000000002</v>
          </cell>
          <cell r="H1030">
            <v>170.62</v>
          </cell>
          <cell r="I1030" t="b">
            <v>1</v>
          </cell>
        </row>
        <row r="1031">
          <cell r="A1031" t="str">
            <v>32003/2020</v>
          </cell>
          <cell r="B1031">
            <v>3</v>
          </cell>
          <cell r="C1031">
            <v>20</v>
          </cell>
          <cell r="D1031">
            <v>43891</v>
          </cell>
          <cell r="E1031" t="str">
            <v>03/2020</v>
          </cell>
          <cell r="F1031" t="b">
            <v>0</v>
          </cell>
          <cell r="G1031">
            <v>1939.65</v>
          </cell>
          <cell r="H1031">
            <v>155.16999999999999</v>
          </cell>
          <cell r="I1031" t="b">
            <v>1</v>
          </cell>
        </row>
        <row r="1032">
          <cell r="A1032" t="str">
            <v>32004/2020</v>
          </cell>
          <cell r="B1032">
            <v>3</v>
          </cell>
          <cell r="C1032">
            <v>20</v>
          </cell>
          <cell r="D1032">
            <v>43922</v>
          </cell>
          <cell r="E1032" t="str">
            <v>04/2020</v>
          </cell>
          <cell r="F1032" t="b">
            <v>0</v>
          </cell>
          <cell r="G1032">
            <v>2770.51</v>
          </cell>
          <cell r="H1032">
            <v>207.53</v>
          </cell>
          <cell r="I1032" t="b">
            <v>1</v>
          </cell>
        </row>
        <row r="1033">
          <cell r="A1033" t="str">
            <v>32005/2020</v>
          </cell>
          <cell r="B1033">
            <v>3</v>
          </cell>
          <cell r="C1033">
            <v>20</v>
          </cell>
          <cell r="D1033">
            <v>43952</v>
          </cell>
          <cell r="E1033" t="str">
            <v>05/2020</v>
          </cell>
          <cell r="F1033" t="b">
            <v>0</v>
          </cell>
          <cell r="G1033">
            <v>4005.54</v>
          </cell>
          <cell r="H1033">
            <v>406.42</v>
          </cell>
          <cell r="I1033" t="b">
            <v>1</v>
          </cell>
        </row>
        <row r="1034">
          <cell r="A1034" t="str">
            <v>32101/2016</v>
          </cell>
          <cell r="B1034">
            <v>3</v>
          </cell>
          <cell r="C1034">
            <v>21</v>
          </cell>
          <cell r="D1034">
            <v>42370</v>
          </cell>
          <cell r="E1034" t="str">
            <v>01/2016</v>
          </cell>
          <cell r="F1034" t="b">
            <v>0</v>
          </cell>
          <cell r="G1034">
            <v>696.99</v>
          </cell>
          <cell r="H1034">
            <v>55.76</v>
          </cell>
          <cell r="I1034" t="b">
            <v>1</v>
          </cell>
        </row>
        <row r="1035">
          <cell r="A1035" t="str">
            <v>32102/2016</v>
          </cell>
          <cell r="B1035">
            <v>3</v>
          </cell>
          <cell r="C1035">
            <v>21</v>
          </cell>
          <cell r="D1035">
            <v>42401</v>
          </cell>
          <cell r="E1035" t="str">
            <v>02/2016</v>
          </cell>
          <cell r="F1035" t="b">
            <v>0</v>
          </cell>
          <cell r="G1035">
            <v>1608.4</v>
          </cell>
          <cell r="H1035">
            <v>128.66999999999999</v>
          </cell>
          <cell r="I1035" t="b">
            <v>1</v>
          </cell>
        </row>
        <row r="1036">
          <cell r="A1036" t="str">
            <v>32103/2016</v>
          </cell>
          <cell r="B1036">
            <v>3</v>
          </cell>
          <cell r="C1036">
            <v>21</v>
          </cell>
          <cell r="D1036">
            <v>42430</v>
          </cell>
          <cell r="E1036" t="str">
            <v>03/2016</v>
          </cell>
          <cell r="F1036" t="b">
            <v>0</v>
          </cell>
          <cell r="G1036">
            <v>1608.43</v>
          </cell>
          <cell r="H1036">
            <v>128.66999999999999</v>
          </cell>
          <cell r="I1036" t="b">
            <v>1</v>
          </cell>
        </row>
        <row r="1037">
          <cell r="A1037" t="str">
            <v>32104/2016</v>
          </cell>
          <cell r="B1037">
            <v>3</v>
          </cell>
          <cell r="C1037">
            <v>21</v>
          </cell>
          <cell r="D1037">
            <v>42461</v>
          </cell>
          <cell r="E1037" t="str">
            <v>04/2016</v>
          </cell>
          <cell r="F1037" t="b">
            <v>0</v>
          </cell>
          <cell r="G1037">
            <v>1833.61</v>
          </cell>
          <cell r="H1037">
            <v>146.69</v>
          </cell>
          <cell r="I1037" t="b">
            <v>1</v>
          </cell>
        </row>
        <row r="1038">
          <cell r="A1038" t="str">
            <v>32105/2016</v>
          </cell>
          <cell r="B1038">
            <v>3</v>
          </cell>
          <cell r="C1038">
            <v>21</v>
          </cell>
          <cell r="D1038">
            <v>42491</v>
          </cell>
          <cell r="E1038" t="str">
            <v>05/2016</v>
          </cell>
          <cell r="F1038" t="b">
            <v>0</v>
          </cell>
          <cell r="G1038">
            <v>1771.51</v>
          </cell>
          <cell r="H1038">
            <v>141.72</v>
          </cell>
          <cell r="I1038" t="b">
            <v>1</v>
          </cell>
        </row>
        <row r="1039">
          <cell r="A1039" t="str">
            <v>32106/2016</v>
          </cell>
          <cell r="B1039">
            <v>3</v>
          </cell>
          <cell r="C1039">
            <v>21</v>
          </cell>
          <cell r="D1039">
            <v>42522</v>
          </cell>
          <cell r="E1039" t="str">
            <v>06/2016</v>
          </cell>
          <cell r="F1039" t="b">
            <v>0</v>
          </cell>
          <cell r="G1039">
            <v>1757.6</v>
          </cell>
          <cell r="H1039">
            <v>140.61000000000001</v>
          </cell>
          <cell r="I1039" t="b">
            <v>1</v>
          </cell>
        </row>
        <row r="1040">
          <cell r="A1040" t="str">
            <v>32107/2016</v>
          </cell>
          <cell r="B1040">
            <v>3</v>
          </cell>
          <cell r="C1040">
            <v>21</v>
          </cell>
          <cell r="D1040">
            <v>42552</v>
          </cell>
          <cell r="E1040" t="str">
            <v>07/2016</v>
          </cell>
          <cell r="F1040" t="b">
            <v>0</v>
          </cell>
          <cell r="G1040">
            <v>1839.91</v>
          </cell>
          <cell r="H1040">
            <v>147.19</v>
          </cell>
          <cell r="I1040" t="b">
            <v>1</v>
          </cell>
        </row>
        <row r="1041">
          <cell r="A1041" t="str">
            <v>32108/2016</v>
          </cell>
          <cell r="B1041">
            <v>3</v>
          </cell>
          <cell r="C1041">
            <v>21</v>
          </cell>
          <cell r="D1041">
            <v>42583</v>
          </cell>
          <cell r="E1041" t="str">
            <v>08/2016</v>
          </cell>
          <cell r="F1041" t="b">
            <v>0</v>
          </cell>
          <cell r="G1041">
            <v>1737.1</v>
          </cell>
          <cell r="H1041">
            <v>138.97</v>
          </cell>
          <cell r="I1041" t="b">
            <v>1</v>
          </cell>
        </row>
        <row r="1042">
          <cell r="A1042" t="str">
            <v>32109/2016</v>
          </cell>
          <cell r="B1042">
            <v>3</v>
          </cell>
          <cell r="C1042">
            <v>21</v>
          </cell>
          <cell r="D1042">
            <v>42614</v>
          </cell>
          <cell r="E1042" t="str">
            <v>09/2016</v>
          </cell>
          <cell r="F1042" t="b">
            <v>0</v>
          </cell>
          <cell r="G1042">
            <v>1809.48</v>
          </cell>
          <cell r="H1042">
            <v>144.76</v>
          </cell>
          <cell r="I1042" t="b">
            <v>1</v>
          </cell>
        </row>
        <row r="1043">
          <cell r="A1043" t="str">
            <v>32110/2016</v>
          </cell>
          <cell r="B1043">
            <v>3</v>
          </cell>
          <cell r="C1043">
            <v>21</v>
          </cell>
          <cell r="D1043">
            <v>42644</v>
          </cell>
          <cell r="E1043" t="str">
            <v>10/2016</v>
          </cell>
          <cell r="F1043" t="b">
            <v>0</v>
          </cell>
          <cell r="G1043">
            <v>1809.48</v>
          </cell>
          <cell r="H1043">
            <v>144.76</v>
          </cell>
          <cell r="I1043" t="b">
            <v>1</v>
          </cell>
        </row>
        <row r="1044">
          <cell r="A1044" t="str">
            <v>32111/2016</v>
          </cell>
          <cell r="B1044">
            <v>3</v>
          </cell>
          <cell r="C1044">
            <v>21</v>
          </cell>
          <cell r="D1044">
            <v>42675</v>
          </cell>
          <cell r="E1044" t="str">
            <v>11/2016</v>
          </cell>
          <cell r="F1044" t="b">
            <v>1</v>
          </cell>
          <cell r="G1044">
            <v>834.15</v>
          </cell>
          <cell r="H1044">
            <v>66.73</v>
          </cell>
          <cell r="I1044" t="b">
            <v>1</v>
          </cell>
        </row>
        <row r="1045">
          <cell r="A1045" t="str">
            <v>32111/2016</v>
          </cell>
          <cell r="B1045">
            <v>3</v>
          </cell>
          <cell r="C1045">
            <v>21</v>
          </cell>
          <cell r="D1045">
            <v>42675</v>
          </cell>
          <cell r="E1045" t="str">
            <v>11/2016</v>
          </cell>
          <cell r="F1045" t="b">
            <v>0</v>
          </cell>
          <cell r="G1045">
            <v>1809.48</v>
          </cell>
          <cell r="H1045">
            <v>144.76</v>
          </cell>
          <cell r="I1045" t="b">
            <v>1</v>
          </cell>
        </row>
        <row r="1046">
          <cell r="A1046" t="str">
            <v>32112/2016</v>
          </cell>
          <cell r="B1046">
            <v>3</v>
          </cell>
          <cell r="C1046">
            <v>21</v>
          </cell>
          <cell r="D1046">
            <v>42705</v>
          </cell>
          <cell r="E1046" t="str">
            <v>12/2016</v>
          </cell>
          <cell r="F1046" t="b">
            <v>1</v>
          </cell>
          <cell r="G1046">
            <v>833.27</v>
          </cell>
          <cell r="H1046">
            <v>66.66</v>
          </cell>
          <cell r="I1046" t="b">
            <v>1</v>
          </cell>
        </row>
        <row r="1047">
          <cell r="A1047" t="str">
            <v>32112/2016</v>
          </cell>
          <cell r="B1047">
            <v>3</v>
          </cell>
          <cell r="C1047">
            <v>21</v>
          </cell>
          <cell r="D1047">
            <v>42705</v>
          </cell>
          <cell r="E1047" t="str">
            <v>12/2016</v>
          </cell>
          <cell r="F1047" t="b">
            <v>0</v>
          </cell>
          <cell r="G1047">
            <v>2173.66</v>
          </cell>
          <cell r="H1047">
            <v>173.89</v>
          </cell>
          <cell r="I1047" t="b">
            <v>1</v>
          </cell>
        </row>
        <row r="1048">
          <cell r="A1048" t="str">
            <v>32101/2017</v>
          </cell>
          <cell r="B1048">
            <v>3</v>
          </cell>
          <cell r="C1048">
            <v>21</v>
          </cell>
          <cell r="D1048">
            <v>42736</v>
          </cell>
          <cell r="E1048" t="str">
            <v>01/2017</v>
          </cell>
          <cell r="F1048" t="b">
            <v>0</v>
          </cell>
          <cell r="G1048">
            <v>1869.8</v>
          </cell>
          <cell r="H1048">
            <v>149.58000000000001</v>
          </cell>
          <cell r="I1048" t="b">
            <v>1</v>
          </cell>
        </row>
        <row r="1049">
          <cell r="A1049" t="str">
            <v>32102/2017</v>
          </cell>
          <cell r="B1049">
            <v>3</v>
          </cell>
          <cell r="C1049">
            <v>21</v>
          </cell>
          <cell r="D1049">
            <v>42767</v>
          </cell>
          <cell r="E1049" t="str">
            <v>02/2017</v>
          </cell>
          <cell r="F1049" t="b">
            <v>0</v>
          </cell>
          <cell r="G1049">
            <v>1809.48</v>
          </cell>
          <cell r="H1049">
            <v>144.76</v>
          </cell>
          <cell r="I1049" t="b">
            <v>1</v>
          </cell>
        </row>
        <row r="1050">
          <cell r="A1050" t="str">
            <v>32103/2017</v>
          </cell>
          <cell r="B1050">
            <v>3</v>
          </cell>
          <cell r="C1050">
            <v>21</v>
          </cell>
          <cell r="D1050">
            <v>42795</v>
          </cell>
          <cell r="E1050" t="str">
            <v>03/2017</v>
          </cell>
          <cell r="F1050" t="b">
            <v>0</v>
          </cell>
          <cell r="G1050">
            <v>2042.81</v>
          </cell>
          <cell r="H1050">
            <v>163.41999999999999</v>
          </cell>
          <cell r="I1050" t="b">
            <v>1</v>
          </cell>
        </row>
        <row r="1051">
          <cell r="A1051" t="str">
            <v>32104/2017</v>
          </cell>
          <cell r="B1051">
            <v>3</v>
          </cell>
          <cell r="C1051">
            <v>21</v>
          </cell>
          <cell r="D1051">
            <v>42826</v>
          </cell>
          <cell r="E1051" t="str">
            <v>04/2017</v>
          </cell>
          <cell r="F1051" t="b">
            <v>0</v>
          </cell>
          <cell r="G1051">
            <v>2137.34</v>
          </cell>
          <cell r="H1051">
            <v>170.99</v>
          </cell>
          <cell r="I1051" t="b">
            <v>1</v>
          </cell>
        </row>
        <row r="1052">
          <cell r="A1052" t="str">
            <v>32105/2017</v>
          </cell>
          <cell r="B1052">
            <v>3</v>
          </cell>
          <cell r="C1052">
            <v>21</v>
          </cell>
          <cell r="D1052">
            <v>42856</v>
          </cell>
          <cell r="E1052" t="str">
            <v>05/2017</v>
          </cell>
          <cell r="F1052" t="b">
            <v>0</v>
          </cell>
          <cell r="G1052">
            <v>2233.15</v>
          </cell>
          <cell r="H1052">
            <v>178.65</v>
          </cell>
          <cell r="I1052" t="b">
            <v>1</v>
          </cell>
        </row>
        <row r="1053">
          <cell r="A1053" t="str">
            <v>32106/2017</v>
          </cell>
          <cell r="B1053">
            <v>3</v>
          </cell>
          <cell r="C1053">
            <v>21</v>
          </cell>
          <cell r="D1053">
            <v>42887</v>
          </cell>
          <cell r="E1053" t="str">
            <v>06/2017</v>
          </cell>
          <cell r="F1053" t="b">
            <v>0</v>
          </cell>
          <cell r="G1053">
            <v>2158.52</v>
          </cell>
          <cell r="H1053">
            <v>172.68</v>
          </cell>
          <cell r="I1053" t="b">
            <v>1</v>
          </cell>
        </row>
        <row r="1054">
          <cell r="A1054" t="str">
            <v>32107/2017</v>
          </cell>
          <cell r="B1054">
            <v>3</v>
          </cell>
          <cell r="C1054">
            <v>21</v>
          </cell>
          <cell r="D1054">
            <v>42917</v>
          </cell>
          <cell r="E1054" t="str">
            <v>07/2017</v>
          </cell>
          <cell r="F1054" t="b">
            <v>0</v>
          </cell>
          <cell r="G1054">
            <v>2150.34</v>
          </cell>
          <cell r="H1054">
            <v>172.03</v>
          </cell>
          <cell r="I1054" t="b">
            <v>1</v>
          </cell>
        </row>
        <row r="1055">
          <cell r="A1055" t="str">
            <v>32108/2017</v>
          </cell>
          <cell r="B1055">
            <v>3</v>
          </cell>
          <cell r="C1055">
            <v>21</v>
          </cell>
          <cell r="D1055">
            <v>42948</v>
          </cell>
          <cell r="E1055" t="str">
            <v>08/2017</v>
          </cell>
          <cell r="F1055" t="b">
            <v>0</v>
          </cell>
          <cell r="G1055">
            <v>2133.7800000000002</v>
          </cell>
          <cell r="H1055">
            <v>170.7</v>
          </cell>
          <cell r="I1055" t="b">
            <v>1</v>
          </cell>
        </row>
        <row r="1056">
          <cell r="A1056" t="str">
            <v>32109/2017</v>
          </cell>
          <cell r="B1056">
            <v>3</v>
          </cell>
          <cell r="C1056">
            <v>21</v>
          </cell>
          <cell r="D1056">
            <v>42979</v>
          </cell>
          <cell r="E1056" t="str">
            <v>09/2017</v>
          </cell>
          <cell r="F1056" t="b">
            <v>0</v>
          </cell>
          <cell r="G1056">
            <v>2146.94</v>
          </cell>
          <cell r="H1056">
            <v>171.76</v>
          </cell>
          <cell r="I1056" t="b">
            <v>1</v>
          </cell>
        </row>
        <row r="1057">
          <cell r="A1057" t="str">
            <v>32110/2017</v>
          </cell>
          <cell r="B1057">
            <v>3</v>
          </cell>
          <cell r="C1057">
            <v>21</v>
          </cell>
          <cell r="D1057">
            <v>43009</v>
          </cell>
          <cell r="E1057" t="str">
            <v>10/2017</v>
          </cell>
          <cell r="F1057" t="b">
            <v>0</v>
          </cell>
          <cell r="G1057">
            <v>2193.27</v>
          </cell>
          <cell r="H1057">
            <v>175.46</v>
          </cell>
          <cell r="I1057" t="b">
            <v>1</v>
          </cell>
        </row>
        <row r="1058">
          <cell r="A1058" t="str">
            <v>32111/2017</v>
          </cell>
          <cell r="B1058">
            <v>3</v>
          </cell>
          <cell r="C1058">
            <v>21</v>
          </cell>
          <cell r="D1058">
            <v>43040</v>
          </cell>
          <cell r="E1058" t="str">
            <v>11/2017</v>
          </cell>
          <cell r="F1058" t="b">
            <v>1</v>
          </cell>
          <cell r="G1058">
            <v>1053.67</v>
          </cell>
          <cell r="H1058">
            <v>84.29</v>
          </cell>
          <cell r="I1058" t="b">
            <v>1</v>
          </cell>
        </row>
        <row r="1059">
          <cell r="A1059" t="str">
            <v>32111/2017</v>
          </cell>
          <cell r="B1059">
            <v>3</v>
          </cell>
          <cell r="C1059">
            <v>21</v>
          </cell>
          <cell r="D1059">
            <v>43040</v>
          </cell>
          <cell r="E1059" t="str">
            <v>11/2017</v>
          </cell>
          <cell r="F1059" t="b">
            <v>0</v>
          </cell>
          <cell r="G1059">
            <v>2131.06</v>
          </cell>
          <cell r="H1059">
            <v>170.48</v>
          </cell>
          <cell r="I1059" t="b">
            <v>1</v>
          </cell>
        </row>
        <row r="1060">
          <cell r="A1060" t="str">
            <v>32112/2017</v>
          </cell>
          <cell r="B1060">
            <v>3</v>
          </cell>
          <cell r="C1060">
            <v>21</v>
          </cell>
          <cell r="D1060">
            <v>43070</v>
          </cell>
          <cell r="E1060" t="str">
            <v>12/2017</v>
          </cell>
          <cell r="F1060" t="b">
            <v>1</v>
          </cell>
          <cell r="G1060">
            <v>1056.17</v>
          </cell>
          <cell r="H1060">
            <v>84.49</v>
          </cell>
          <cell r="I1060" t="b">
            <v>1</v>
          </cell>
        </row>
        <row r="1061">
          <cell r="A1061" t="str">
            <v>32112/2017</v>
          </cell>
          <cell r="B1061">
            <v>3</v>
          </cell>
          <cell r="C1061">
            <v>21</v>
          </cell>
          <cell r="D1061">
            <v>43070</v>
          </cell>
          <cell r="E1061" t="str">
            <v>12/2017</v>
          </cell>
          <cell r="F1061" t="b">
            <v>0</v>
          </cell>
          <cell r="G1061">
            <v>2484.46</v>
          </cell>
          <cell r="H1061">
            <v>198.76</v>
          </cell>
          <cell r="I1061" t="b">
            <v>1</v>
          </cell>
        </row>
        <row r="1062">
          <cell r="A1062" t="str">
            <v>32101/2018</v>
          </cell>
          <cell r="B1062">
            <v>3</v>
          </cell>
          <cell r="C1062">
            <v>21</v>
          </cell>
          <cell r="D1062">
            <v>43101</v>
          </cell>
          <cell r="E1062" t="str">
            <v>01/2018</v>
          </cell>
          <cell r="F1062" t="b">
            <v>0</v>
          </cell>
          <cell r="G1062">
            <v>2051.3000000000002</v>
          </cell>
          <cell r="H1062">
            <v>164.1</v>
          </cell>
          <cell r="I1062" t="b">
            <v>1</v>
          </cell>
        </row>
        <row r="1063">
          <cell r="A1063" t="str">
            <v>32102/2018</v>
          </cell>
          <cell r="B1063">
            <v>3</v>
          </cell>
          <cell r="C1063">
            <v>21</v>
          </cell>
          <cell r="D1063">
            <v>43132</v>
          </cell>
          <cell r="E1063" t="str">
            <v>02/2018</v>
          </cell>
          <cell r="F1063" t="b">
            <v>0</v>
          </cell>
          <cell r="G1063">
            <v>2028.11</v>
          </cell>
          <cell r="H1063">
            <v>162.25</v>
          </cell>
          <cell r="I1063" t="b">
            <v>1</v>
          </cell>
        </row>
        <row r="1064">
          <cell r="A1064" t="str">
            <v>32103/2018</v>
          </cell>
          <cell r="B1064">
            <v>3</v>
          </cell>
          <cell r="C1064">
            <v>21</v>
          </cell>
          <cell r="D1064">
            <v>43160</v>
          </cell>
          <cell r="E1064" t="str">
            <v>03/2018</v>
          </cell>
          <cell r="F1064" t="b">
            <v>0</v>
          </cell>
          <cell r="G1064">
            <v>2089</v>
          </cell>
          <cell r="H1064">
            <v>167.12</v>
          </cell>
          <cell r="I1064" t="b">
            <v>1</v>
          </cell>
        </row>
        <row r="1065">
          <cell r="A1065" t="str">
            <v>32104/2018</v>
          </cell>
          <cell r="B1065">
            <v>3</v>
          </cell>
          <cell r="C1065">
            <v>21</v>
          </cell>
          <cell r="D1065">
            <v>43191</v>
          </cell>
          <cell r="E1065" t="str">
            <v>04/2018</v>
          </cell>
          <cell r="F1065" t="b">
            <v>0</v>
          </cell>
          <cell r="G1065">
            <v>2010.97</v>
          </cell>
          <cell r="H1065">
            <v>160.88</v>
          </cell>
          <cell r="I1065" t="b">
            <v>1</v>
          </cell>
        </row>
        <row r="1066">
          <cell r="A1066" t="str">
            <v>32105/2018</v>
          </cell>
          <cell r="B1066">
            <v>3</v>
          </cell>
          <cell r="C1066">
            <v>21</v>
          </cell>
          <cell r="D1066">
            <v>43221</v>
          </cell>
          <cell r="E1066" t="str">
            <v>05/2018</v>
          </cell>
          <cell r="F1066" t="b">
            <v>0</v>
          </cell>
          <cell r="G1066">
            <v>1936.69</v>
          </cell>
          <cell r="H1066">
            <v>154.94</v>
          </cell>
          <cell r="I1066" t="b">
            <v>1</v>
          </cell>
        </row>
        <row r="1067">
          <cell r="A1067" t="str">
            <v>32106/2018</v>
          </cell>
          <cell r="B1067">
            <v>3</v>
          </cell>
          <cell r="C1067">
            <v>21</v>
          </cell>
          <cell r="D1067">
            <v>43252</v>
          </cell>
          <cell r="E1067" t="str">
            <v>06/2018</v>
          </cell>
          <cell r="F1067" t="b">
            <v>0</v>
          </cell>
          <cell r="G1067">
            <v>1936.69</v>
          </cell>
          <cell r="H1067">
            <v>154.94</v>
          </cell>
          <cell r="I1067" t="b">
            <v>1</v>
          </cell>
        </row>
        <row r="1068">
          <cell r="A1068" t="str">
            <v>32107/2018</v>
          </cell>
          <cell r="B1068">
            <v>3</v>
          </cell>
          <cell r="C1068">
            <v>21</v>
          </cell>
          <cell r="D1068">
            <v>43282</v>
          </cell>
          <cell r="E1068" t="str">
            <v>07/2018</v>
          </cell>
          <cell r="F1068" t="b">
            <v>0</v>
          </cell>
          <cell r="G1068">
            <v>2777.49</v>
          </cell>
          <cell r="H1068">
            <v>222.2</v>
          </cell>
          <cell r="I1068" t="b">
            <v>1</v>
          </cell>
        </row>
        <row r="1069">
          <cell r="A1069" t="str">
            <v>32108/2018</v>
          </cell>
          <cell r="B1069">
            <v>3</v>
          </cell>
          <cell r="C1069">
            <v>21</v>
          </cell>
          <cell r="D1069">
            <v>43313</v>
          </cell>
          <cell r="E1069" t="str">
            <v>08/2018</v>
          </cell>
          <cell r="F1069" t="b">
            <v>0</v>
          </cell>
          <cell r="G1069">
            <v>2366.8000000000002</v>
          </cell>
          <cell r="H1069">
            <v>189.34</v>
          </cell>
          <cell r="I1069" t="b">
            <v>1</v>
          </cell>
        </row>
        <row r="1070">
          <cell r="A1070" t="str">
            <v>32109/2018</v>
          </cell>
          <cell r="B1070">
            <v>3</v>
          </cell>
          <cell r="C1070">
            <v>21</v>
          </cell>
          <cell r="D1070">
            <v>43344</v>
          </cell>
          <cell r="E1070" t="str">
            <v>09/2018</v>
          </cell>
          <cell r="F1070" t="b">
            <v>0</v>
          </cell>
          <cell r="G1070">
            <v>2002.34</v>
          </cell>
          <cell r="H1070">
            <v>160.19</v>
          </cell>
          <cell r="I1070" t="b">
            <v>1</v>
          </cell>
        </row>
        <row r="1071">
          <cell r="A1071" t="str">
            <v>32110/2018</v>
          </cell>
          <cell r="B1071">
            <v>3</v>
          </cell>
          <cell r="C1071">
            <v>21</v>
          </cell>
          <cell r="D1071">
            <v>43374</v>
          </cell>
          <cell r="E1071" t="str">
            <v>10/2018</v>
          </cell>
          <cell r="F1071" t="b">
            <v>0</v>
          </cell>
          <cell r="G1071">
            <v>2002.34</v>
          </cell>
          <cell r="H1071">
            <v>160.19</v>
          </cell>
          <cell r="I1071" t="b">
            <v>1</v>
          </cell>
        </row>
        <row r="1072">
          <cell r="A1072" t="str">
            <v>32111/2018</v>
          </cell>
          <cell r="B1072">
            <v>3</v>
          </cell>
          <cell r="C1072">
            <v>21</v>
          </cell>
          <cell r="D1072">
            <v>43405</v>
          </cell>
          <cell r="E1072" t="str">
            <v>11/2018</v>
          </cell>
          <cell r="F1072" t="b">
            <v>1</v>
          </cell>
          <cell r="G1072">
            <v>1001.17</v>
          </cell>
          <cell r="H1072">
            <v>80.09</v>
          </cell>
          <cell r="I1072" t="b">
            <v>1</v>
          </cell>
        </row>
        <row r="1073">
          <cell r="A1073" t="str">
            <v>32111/2018</v>
          </cell>
          <cell r="B1073">
            <v>3</v>
          </cell>
          <cell r="C1073">
            <v>21</v>
          </cell>
          <cell r="D1073">
            <v>43405</v>
          </cell>
          <cell r="E1073" t="str">
            <v>11/2018</v>
          </cell>
          <cell r="F1073" t="b">
            <v>0</v>
          </cell>
          <cell r="G1073">
            <v>2002.34</v>
          </cell>
          <cell r="H1073">
            <v>160.19</v>
          </cell>
          <cell r="I1073" t="b">
            <v>1</v>
          </cell>
        </row>
        <row r="1074">
          <cell r="A1074" t="str">
            <v>32112/2018</v>
          </cell>
          <cell r="B1074">
            <v>3</v>
          </cell>
          <cell r="C1074">
            <v>21</v>
          </cell>
          <cell r="D1074">
            <v>43435</v>
          </cell>
          <cell r="E1074" t="str">
            <v>12/2018</v>
          </cell>
          <cell r="F1074" t="b">
            <v>1</v>
          </cell>
          <cell r="G1074">
            <v>1038.77</v>
          </cell>
          <cell r="H1074">
            <v>83.1</v>
          </cell>
          <cell r="I1074" t="b">
            <v>1</v>
          </cell>
        </row>
        <row r="1075">
          <cell r="A1075" t="str">
            <v>32112/2018</v>
          </cell>
          <cell r="B1075">
            <v>3</v>
          </cell>
          <cell r="C1075">
            <v>21</v>
          </cell>
          <cell r="D1075">
            <v>43435</v>
          </cell>
          <cell r="E1075" t="str">
            <v>12/2018</v>
          </cell>
          <cell r="F1075" t="b">
            <v>0</v>
          </cell>
          <cell r="G1075">
            <v>2361.13</v>
          </cell>
          <cell r="H1075">
            <v>188.89</v>
          </cell>
          <cell r="I1075" t="b">
            <v>1</v>
          </cell>
        </row>
        <row r="1076">
          <cell r="A1076" t="str">
            <v>32101/2019</v>
          </cell>
          <cell r="B1076">
            <v>3</v>
          </cell>
          <cell r="C1076">
            <v>21</v>
          </cell>
          <cell r="D1076">
            <v>43466</v>
          </cell>
          <cell r="E1076" t="str">
            <v>01/2019</v>
          </cell>
          <cell r="F1076" t="b">
            <v>0</v>
          </cell>
          <cell r="G1076">
            <v>1545.16</v>
          </cell>
          <cell r="H1076">
            <v>123.61</v>
          </cell>
          <cell r="I1076" t="b">
            <v>1</v>
          </cell>
        </row>
        <row r="1077">
          <cell r="A1077" t="str">
            <v>32111/2019</v>
          </cell>
          <cell r="B1077">
            <v>3</v>
          </cell>
          <cell r="C1077">
            <v>21</v>
          </cell>
          <cell r="D1077">
            <v>43770</v>
          </cell>
          <cell r="E1077" t="str">
            <v>11/2019</v>
          </cell>
          <cell r="F1077" t="b">
            <v>1</v>
          </cell>
          <cell r="G1077">
            <v>87.73</v>
          </cell>
          <cell r="H1077">
            <v>7.02</v>
          </cell>
          <cell r="I1077" t="b">
            <v>1</v>
          </cell>
        </row>
        <row r="1078">
          <cell r="A1078" t="str">
            <v>32112/2019</v>
          </cell>
          <cell r="B1078">
            <v>3</v>
          </cell>
          <cell r="C1078">
            <v>21</v>
          </cell>
          <cell r="D1078">
            <v>43800</v>
          </cell>
          <cell r="E1078" t="str">
            <v>12/2019</v>
          </cell>
          <cell r="F1078" t="b">
            <v>1</v>
          </cell>
          <cell r="G1078">
            <v>87.73</v>
          </cell>
          <cell r="H1078">
            <v>7.02</v>
          </cell>
          <cell r="I1078" t="b">
            <v>1</v>
          </cell>
        </row>
        <row r="1079">
          <cell r="A1079" t="str">
            <v>32101/2020</v>
          </cell>
          <cell r="B1079">
            <v>3</v>
          </cell>
          <cell r="C1079">
            <v>21</v>
          </cell>
          <cell r="D1079">
            <v>43831</v>
          </cell>
          <cell r="E1079" t="str">
            <v>01/2020</v>
          </cell>
          <cell r="F1079" t="b">
            <v>0</v>
          </cell>
          <cell r="G1079">
            <v>0</v>
          </cell>
          <cell r="H1079">
            <v>0</v>
          </cell>
          <cell r="I1079" t="b">
            <v>1</v>
          </cell>
        </row>
        <row r="1080">
          <cell r="A1080" t="str">
            <v>32102/2020</v>
          </cell>
          <cell r="B1080">
            <v>3</v>
          </cell>
          <cell r="C1080">
            <v>21</v>
          </cell>
          <cell r="D1080">
            <v>43862</v>
          </cell>
          <cell r="E1080" t="str">
            <v>02/2020</v>
          </cell>
          <cell r="F1080" t="b">
            <v>0</v>
          </cell>
          <cell r="G1080">
            <v>0</v>
          </cell>
          <cell r="H1080">
            <v>0</v>
          </cell>
          <cell r="I1080" t="b">
            <v>1</v>
          </cell>
        </row>
        <row r="1081">
          <cell r="A1081" t="str">
            <v>32103/2020</v>
          </cell>
          <cell r="B1081">
            <v>3</v>
          </cell>
          <cell r="C1081">
            <v>21</v>
          </cell>
          <cell r="D1081">
            <v>43891</v>
          </cell>
          <cell r="E1081" t="str">
            <v>03/2020</v>
          </cell>
          <cell r="F1081" t="b">
            <v>0</v>
          </cell>
          <cell r="G1081">
            <v>0</v>
          </cell>
          <cell r="H1081">
            <v>0</v>
          </cell>
          <cell r="I1081" t="b">
            <v>1</v>
          </cell>
        </row>
        <row r="1082">
          <cell r="A1082" t="str">
            <v>32104/2020</v>
          </cell>
          <cell r="B1082">
            <v>3</v>
          </cell>
          <cell r="C1082">
            <v>21</v>
          </cell>
          <cell r="D1082">
            <v>43922</v>
          </cell>
          <cell r="E1082" t="str">
            <v>04/2020</v>
          </cell>
          <cell r="F1082" t="b">
            <v>0</v>
          </cell>
          <cell r="G1082">
            <v>0</v>
          </cell>
          <cell r="H1082">
            <v>0</v>
          </cell>
          <cell r="I1082" t="b">
            <v>1</v>
          </cell>
        </row>
        <row r="1083">
          <cell r="A1083" t="str">
            <v>32105/2020</v>
          </cell>
          <cell r="B1083">
            <v>3</v>
          </cell>
          <cell r="C1083">
            <v>21</v>
          </cell>
          <cell r="D1083">
            <v>43952</v>
          </cell>
          <cell r="E1083" t="str">
            <v>05/2020</v>
          </cell>
          <cell r="F1083" t="b">
            <v>0</v>
          </cell>
          <cell r="G1083">
            <v>0</v>
          </cell>
          <cell r="H1083">
            <v>0</v>
          </cell>
          <cell r="I1083" t="b">
            <v>1</v>
          </cell>
        </row>
        <row r="1084">
          <cell r="A1084" t="str">
            <v>32106/2020</v>
          </cell>
          <cell r="B1084">
            <v>3</v>
          </cell>
          <cell r="C1084">
            <v>21</v>
          </cell>
          <cell r="D1084">
            <v>43983</v>
          </cell>
          <cell r="E1084" t="str">
            <v>06/2020</v>
          </cell>
          <cell r="F1084" t="b">
            <v>0</v>
          </cell>
          <cell r="G1084">
            <v>0</v>
          </cell>
          <cell r="H1084">
            <v>0</v>
          </cell>
          <cell r="I1084" t="b">
            <v>1</v>
          </cell>
        </row>
        <row r="1085">
          <cell r="A1085" t="str">
            <v>32107/2020</v>
          </cell>
          <cell r="B1085">
            <v>3</v>
          </cell>
          <cell r="C1085">
            <v>21</v>
          </cell>
          <cell r="D1085">
            <v>44013</v>
          </cell>
          <cell r="E1085" t="str">
            <v>07/2020</v>
          </cell>
          <cell r="F1085" t="b">
            <v>0</v>
          </cell>
          <cell r="G1085">
            <v>0</v>
          </cell>
          <cell r="H1085">
            <v>0</v>
          </cell>
          <cell r="I1085" t="b">
            <v>1</v>
          </cell>
        </row>
        <row r="1086">
          <cell r="A1086" t="str">
            <v>32108/2020</v>
          </cell>
          <cell r="B1086">
            <v>3</v>
          </cell>
          <cell r="C1086">
            <v>21</v>
          </cell>
          <cell r="D1086">
            <v>44044</v>
          </cell>
          <cell r="E1086" t="str">
            <v>08/2020</v>
          </cell>
          <cell r="F1086" t="b">
            <v>0</v>
          </cell>
          <cell r="G1086">
            <v>0</v>
          </cell>
          <cell r="H1086">
            <v>0</v>
          </cell>
          <cell r="I1086" t="b">
            <v>1</v>
          </cell>
        </row>
        <row r="1087">
          <cell r="A1087" t="str">
            <v>32109/2020</v>
          </cell>
          <cell r="B1087">
            <v>3</v>
          </cell>
          <cell r="C1087">
            <v>21</v>
          </cell>
          <cell r="D1087">
            <v>44075</v>
          </cell>
          <cell r="E1087" t="str">
            <v>09/2020</v>
          </cell>
          <cell r="F1087" t="b">
            <v>0</v>
          </cell>
          <cell r="G1087">
            <v>0</v>
          </cell>
          <cell r="H1087">
            <v>0</v>
          </cell>
          <cell r="I1087" t="b">
            <v>1</v>
          </cell>
        </row>
        <row r="1088">
          <cell r="A1088" t="str">
            <v>32110/2020</v>
          </cell>
          <cell r="B1088">
            <v>3</v>
          </cell>
          <cell r="C1088">
            <v>21</v>
          </cell>
          <cell r="D1088">
            <v>44105</v>
          </cell>
          <cell r="E1088" t="str">
            <v>10/2020</v>
          </cell>
          <cell r="F1088" t="b">
            <v>0</v>
          </cell>
          <cell r="G1088">
            <v>0</v>
          </cell>
          <cell r="H1088">
            <v>0</v>
          </cell>
          <cell r="I1088" t="b">
            <v>1</v>
          </cell>
        </row>
        <row r="1089">
          <cell r="A1089" t="str">
            <v>32111/2020</v>
          </cell>
          <cell r="B1089">
            <v>3</v>
          </cell>
          <cell r="C1089">
            <v>21</v>
          </cell>
          <cell r="D1089">
            <v>44136</v>
          </cell>
          <cell r="E1089" t="str">
            <v>11/2020</v>
          </cell>
          <cell r="F1089" t="b">
            <v>0</v>
          </cell>
          <cell r="G1089">
            <v>0</v>
          </cell>
          <cell r="H1089">
            <v>0</v>
          </cell>
          <cell r="I1089" t="b">
            <v>1</v>
          </cell>
        </row>
        <row r="1090">
          <cell r="A1090" t="str">
            <v>32112/2020</v>
          </cell>
          <cell r="B1090">
            <v>3</v>
          </cell>
          <cell r="C1090">
            <v>21</v>
          </cell>
          <cell r="D1090">
            <v>44166</v>
          </cell>
          <cell r="E1090" t="str">
            <v>12/2020</v>
          </cell>
          <cell r="F1090" t="b">
            <v>0</v>
          </cell>
          <cell r="G1090">
            <v>0</v>
          </cell>
          <cell r="H1090">
            <v>0</v>
          </cell>
          <cell r="I1090" t="b">
            <v>1</v>
          </cell>
        </row>
        <row r="1091">
          <cell r="A1091" t="str">
            <v>32101/2021</v>
          </cell>
          <cell r="B1091">
            <v>3</v>
          </cell>
          <cell r="C1091">
            <v>21</v>
          </cell>
          <cell r="D1091">
            <v>44197</v>
          </cell>
          <cell r="E1091" t="str">
            <v>01/2021</v>
          </cell>
          <cell r="F1091" t="b">
            <v>0</v>
          </cell>
          <cell r="G1091">
            <v>0</v>
          </cell>
          <cell r="H1091">
            <v>0</v>
          </cell>
          <cell r="I1091" t="b">
            <v>1</v>
          </cell>
        </row>
        <row r="1092">
          <cell r="A1092" t="str">
            <v>32102/2021</v>
          </cell>
          <cell r="B1092">
            <v>3</v>
          </cell>
          <cell r="C1092">
            <v>21</v>
          </cell>
          <cell r="D1092">
            <v>44228</v>
          </cell>
          <cell r="E1092" t="str">
            <v>02/2021</v>
          </cell>
          <cell r="F1092" t="b">
            <v>0</v>
          </cell>
          <cell r="G1092">
            <v>0</v>
          </cell>
          <cell r="H1092">
            <v>0</v>
          </cell>
          <cell r="I1092" t="b">
            <v>1</v>
          </cell>
        </row>
        <row r="1093">
          <cell r="A1093" t="str">
            <v>32103/2021</v>
          </cell>
          <cell r="B1093">
            <v>3</v>
          </cell>
          <cell r="C1093">
            <v>21</v>
          </cell>
          <cell r="D1093">
            <v>44256</v>
          </cell>
          <cell r="E1093" t="str">
            <v>03/2021</v>
          </cell>
          <cell r="F1093" t="b">
            <v>0</v>
          </cell>
          <cell r="G1093">
            <v>0</v>
          </cell>
          <cell r="H1093">
            <v>0</v>
          </cell>
          <cell r="I1093" t="b">
            <v>1</v>
          </cell>
        </row>
        <row r="1094">
          <cell r="A1094" t="str">
            <v>32104/2021</v>
          </cell>
          <cell r="B1094">
            <v>3</v>
          </cell>
          <cell r="C1094">
            <v>21</v>
          </cell>
          <cell r="D1094">
            <v>44287</v>
          </cell>
          <cell r="E1094" t="str">
            <v>04/2021</v>
          </cell>
          <cell r="F1094" t="b">
            <v>0</v>
          </cell>
          <cell r="G1094">
            <v>0</v>
          </cell>
          <cell r="H1094">
            <v>0</v>
          </cell>
          <cell r="I1094" t="b">
            <v>1</v>
          </cell>
        </row>
        <row r="1095">
          <cell r="A1095" t="str">
            <v>32105/2021</v>
          </cell>
          <cell r="B1095">
            <v>3</v>
          </cell>
          <cell r="C1095">
            <v>21</v>
          </cell>
          <cell r="D1095">
            <v>44317</v>
          </cell>
          <cell r="E1095" t="str">
            <v>05/2021</v>
          </cell>
          <cell r="F1095" t="b">
            <v>0</v>
          </cell>
          <cell r="G1095">
            <v>0</v>
          </cell>
          <cell r="H1095">
            <v>0</v>
          </cell>
          <cell r="I1095" t="b">
            <v>1</v>
          </cell>
        </row>
        <row r="1096">
          <cell r="A1096" t="str">
            <v>32106/2021</v>
          </cell>
          <cell r="B1096">
            <v>3</v>
          </cell>
          <cell r="C1096">
            <v>21</v>
          </cell>
          <cell r="D1096">
            <v>44348</v>
          </cell>
          <cell r="E1096" t="str">
            <v>06/2021</v>
          </cell>
          <cell r="F1096" t="b">
            <v>0</v>
          </cell>
          <cell r="G1096">
            <v>0</v>
          </cell>
          <cell r="H1096">
            <v>0</v>
          </cell>
          <cell r="I1096" t="b">
            <v>1</v>
          </cell>
        </row>
        <row r="1097">
          <cell r="A1097" t="str">
            <v>32107/2021</v>
          </cell>
          <cell r="B1097">
            <v>3</v>
          </cell>
          <cell r="C1097">
            <v>21</v>
          </cell>
          <cell r="D1097">
            <v>44378</v>
          </cell>
          <cell r="E1097" t="str">
            <v>07/2021</v>
          </cell>
          <cell r="F1097" t="b">
            <v>0</v>
          </cell>
          <cell r="G1097">
            <v>0</v>
          </cell>
          <cell r="H1097">
            <v>0</v>
          </cell>
          <cell r="I1097" t="b">
            <v>1</v>
          </cell>
        </row>
        <row r="1098">
          <cell r="A1098" t="str">
            <v>32108/2021</v>
          </cell>
          <cell r="B1098">
            <v>3</v>
          </cell>
          <cell r="C1098">
            <v>21</v>
          </cell>
          <cell r="D1098">
            <v>44409</v>
          </cell>
          <cell r="E1098" t="str">
            <v>08/2021</v>
          </cell>
          <cell r="F1098" t="b">
            <v>0</v>
          </cell>
          <cell r="G1098">
            <v>0</v>
          </cell>
          <cell r="H1098">
            <v>0</v>
          </cell>
          <cell r="I1098" t="b">
            <v>1</v>
          </cell>
        </row>
        <row r="1099">
          <cell r="A1099" t="str">
            <v>32109/2021</v>
          </cell>
          <cell r="B1099">
            <v>3</v>
          </cell>
          <cell r="C1099">
            <v>21</v>
          </cell>
          <cell r="D1099">
            <v>44440</v>
          </cell>
          <cell r="E1099" t="str">
            <v>09/2021</v>
          </cell>
          <cell r="F1099" t="b">
            <v>0</v>
          </cell>
          <cell r="G1099">
            <v>6001.99</v>
          </cell>
          <cell r="H1099">
            <v>3285.35</v>
          </cell>
          <cell r="I1099" t="b">
            <v>1</v>
          </cell>
        </row>
        <row r="1100">
          <cell r="A1100" t="str">
            <v>32401/2016</v>
          </cell>
          <cell r="B1100">
            <v>3</v>
          </cell>
          <cell r="C1100">
            <v>24</v>
          </cell>
          <cell r="D1100">
            <v>42370</v>
          </cell>
          <cell r="E1100" t="str">
            <v>01/2016</v>
          </cell>
          <cell r="F1100" t="b">
            <v>0</v>
          </cell>
          <cell r="G1100">
            <v>765</v>
          </cell>
          <cell r="H1100">
            <v>61.2</v>
          </cell>
          <cell r="I1100" t="b">
            <v>1</v>
          </cell>
        </row>
        <row r="1101">
          <cell r="A1101" t="str">
            <v>32402/2016</v>
          </cell>
          <cell r="B1101">
            <v>3</v>
          </cell>
          <cell r="C1101">
            <v>24</v>
          </cell>
          <cell r="D1101">
            <v>42401</v>
          </cell>
          <cell r="E1101" t="str">
            <v>02/2016</v>
          </cell>
          <cell r="F1101" t="b">
            <v>0</v>
          </cell>
          <cell r="G1101">
            <v>1350</v>
          </cell>
          <cell r="H1101">
            <v>108</v>
          </cell>
          <cell r="I1101" t="b">
            <v>1</v>
          </cell>
        </row>
        <row r="1102">
          <cell r="A1102" t="str">
            <v>32403/2016</v>
          </cell>
          <cell r="B1102">
            <v>3</v>
          </cell>
          <cell r="C1102">
            <v>24</v>
          </cell>
          <cell r="D1102">
            <v>42430</v>
          </cell>
          <cell r="E1102" t="str">
            <v>03/2016</v>
          </cell>
          <cell r="F1102" t="b">
            <v>0</v>
          </cell>
          <cell r="G1102">
            <v>1350</v>
          </cell>
          <cell r="H1102">
            <v>108</v>
          </cell>
          <cell r="I1102" t="b">
            <v>1</v>
          </cell>
        </row>
        <row r="1103">
          <cell r="A1103" t="str">
            <v>32404/2016</v>
          </cell>
          <cell r="B1103">
            <v>3</v>
          </cell>
          <cell r="C1103">
            <v>24</v>
          </cell>
          <cell r="D1103">
            <v>42461</v>
          </cell>
          <cell r="E1103" t="str">
            <v>04/2016</v>
          </cell>
          <cell r="F1103" t="b">
            <v>0</v>
          </cell>
          <cell r="G1103">
            <v>1539</v>
          </cell>
          <cell r="H1103">
            <v>123.12</v>
          </cell>
          <cell r="I1103" t="b">
            <v>1</v>
          </cell>
        </row>
        <row r="1104">
          <cell r="A1104" t="str">
            <v>32405/2016</v>
          </cell>
          <cell r="B1104">
            <v>3</v>
          </cell>
          <cell r="C1104">
            <v>24</v>
          </cell>
          <cell r="D1104">
            <v>42491</v>
          </cell>
          <cell r="E1104" t="str">
            <v>05/2016</v>
          </cell>
          <cell r="F1104" t="b">
            <v>0</v>
          </cell>
          <cell r="G1104">
            <v>1486.89</v>
          </cell>
          <cell r="H1104">
            <v>118.95</v>
          </cell>
          <cell r="I1104" t="b">
            <v>1</v>
          </cell>
        </row>
        <row r="1105">
          <cell r="A1105" t="str">
            <v>32406/2016</v>
          </cell>
          <cell r="B1105">
            <v>3</v>
          </cell>
          <cell r="C1105">
            <v>24</v>
          </cell>
          <cell r="D1105">
            <v>42522</v>
          </cell>
          <cell r="E1105" t="str">
            <v>06/2016</v>
          </cell>
          <cell r="F1105" t="b">
            <v>0</v>
          </cell>
          <cell r="G1105">
            <v>1458</v>
          </cell>
          <cell r="H1105">
            <v>116.64</v>
          </cell>
          <cell r="I1105" t="b">
            <v>1</v>
          </cell>
        </row>
        <row r="1106">
          <cell r="A1106" t="str">
            <v>32407/2016</v>
          </cell>
          <cell r="B1106">
            <v>3</v>
          </cell>
          <cell r="C1106">
            <v>24</v>
          </cell>
          <cell r="D1106">
            <v>42552</v>
          </cell>
          <cell r="E1106" t="str">
            <v>07/2016</v>
          </cell>
          <cell r="F1106" t="b">
            <v>0</v>
          </cell>
          <cell r="G1106">
            <v>1733.4</v>
          </cell>
          <cell r="H1106">
            <v>138.66999999999999</v>
          </cell>
          <cell r="I1106" t="b">
            <v>1</v>
          </cell>
        </row>
        <row r="1107">
          <cell r="A1107" t="str">
            <v>32408/2016</v>
          </cell>
          <cell r="B1107">
            <v>3</v>
          </cell>
          <cell r="C1107">
            <v>24</v>
          </cell>
          <cell r="D1107">
            <v>42583</v>
          </cell>
          <cell r="E1107" t="str">
            <v>08/2016</v>
          </cell>
          <cell r="F1107" t="b">
            <v>0</v>
          </cell>
          <cell r="G1107">
            <v>1458</v>
          </cell>
          <cell r="H1107">
            <v>116.64</v>
          </cell>
          <cell r="I1107" t="b">
            <v>1</v>
          </cell>
        </row>
        <row r="1108">
          <cell r="A1108" t="str">
            <v>32410/2016</v>
          </cell>
          <cell r="B1108">
            <v>3</v>
          </cell>
          <cell r="C1108">
            <v>24</v>
          </cell>
          <cell r="D1108">
            <v>42644</v>
          </cell>
          <cell r="E1108" t="str">
            <v>10/2016</v>
          </cell>
          <cell r="F1108" t="b">
            <v>0</v>
          </cell>
          <cell r="G1108">
            <v>1528.75</v>
          </cell>
          <cell r="H1108">
            <v>122.3</v>
          </cell>
          <cell r="I1108" t="b">
            <v>1</v>
          </cell>
        </row>
        <row r="1109">
          <cell r="A1109" t="str">
            <v>32411/2016</v>
          </cell>
          <cell r="B1109">
            <v>3</v>
          </cell>
          <cell r="C1109">
            <v>24</v>
          </cell>
          <cell r="D1109">
            <v>42675</v>
          </cell>
          <cell r="E1109" t="str">
            <v>11/2016</v>
          </cell>
          <cell r="F1109" t="b">
            <v>1</v>
          </cell>
          <cell r="G1109">
            <v>764.38</v>
          </cell>
          <cell r="H1109">
            <v>61.15</v>
          </cell>
          <cell r="I1109" t="b">
            <v>1</v>
          </cell>
        </row>
        <row r="1110">
          <cell r="A1110" t="str">
            <v>32411/2016</v>
          </cell>
          <cell r="B1110">
            <v>3</v>
          </cell>
          <cell r="C1110">
            <v>24</v>
          </cell>
          <cell r="D1110">
            <v>42675</v>
          </cell>
          <cell r="E1110" t="str">
            <v>11/2016</v>
          </cell>
          <cell r="F1110" t="b">
            <v>0</v>
          </cell>
          <cell r="G1110">
            <v>1528.75</v>
          </cell>
          <cell r="H1110">
            <v>122.3</v>
          </cell>
          <cell r="I1110" t="b">
            <v>1</v>
          </cell>
        </row>
        <row r="1111">
          <cell r="A1111" t="str">
            <v>32412/2016</v>
          </cell>
          <cell r="B1111">
            <v>3</v>
          </cell>
          <cell r="C1111">
            <v>24</v>
          </cell>
          <cell r="D1111">
            <v>42705</v>
          </cell>
          <cell r="E1111" t="str">
            <v>12/2016</v>
          </cell>
          <cell r="F1111" t="b">
            <v>1</v>
          </cell>
          <cell r="G1111">
            <v>764.37</v>
          </cell>
          <cell r="H1111">
            <v>61.15</v>
          </cell>
          <cell r="I1111" t="b">
            <v>1</v>
          </cell>
        </row>
        <row r="1112">
          <cell r="A1112" t="str">
            <v>32412/2016</v>
          </cell>
          <cell r="B1112">
            <v>3</v>
          </cell>
          <cell r="C1112">
            <v>24</v>
          </cell>
          <cell r="D1112">
            <v>42705</v>
          </cell>
          <cell r="E1112" t="str">
            <v>12/2016</v>
          </cell>
          <cell r="F1112" t="b">
            <v>0</v>
          </cell>
          <cell r="G1112">
            <v>1528.75</v>
          </cell>
          <cell r="H1112">
            <v>122.3</v>
          </cell>
          <cell r="I1112" t="b">
            <v>1</v>
          </cell>
        </row>
        <row r="1113">
          <cell r="A1113" t="str">
            <v>32401/2017</v>
          </cell>
          <cell r="B1113">
            <v>3</v>
          </cell>
          <cell r="C1113">
            <v>24</v>
          </cell>
          <cell r="D1113">
            <v>42736</v>
          </cell>
          <cell r="E1113" t="str">
            <v>01/2017</v>
          </cell>
          <cell r="F1113" t="b">
            <v>0</v>
          </cell>
          <cell r="G1113">
            <v>1749.57</v>
          </cell>
          <cell r="H1113">
            <v>139.97</v>
          </cell>
          <cell r="I1113" t="b">
            <v>1</v>
          </cell>
        </row>
        <row r="1114">
          <cell r="A1114" t="str">
            <v>32402/2017</v>
          </cell>
          <cell r="B1114">
            <v>3</v>
          </cell>
          <cell r="C1114">
            <v>24</v>
          </cell>
          <cell r="D1114">
            <v>42767</v>
          </cell>
          <cell r="E1114" t="str">
            <v>02/2017</v>
          </cell>
          <cell r="F1114" t="b">
            <v>0</v>
          </cell>
          <cell r="G1114">
            <v>1528.75</v>
          </cell>
          <cell r="H1114">
            <v>122.3</v>
          </cell>
          <cell r="I1114" t="b">
            <v>1</v>
          </cell>
        </row>
        <row r="1115">
          <cell r="A1115" t="str">
            <v>32403/2017</v>
          </cell>
          <cell r="B1115">
            <v>3</v>
          </cell>
          <cell r="C1115">
            <v>24</v>
          </cell>
          <cell r="D1115">
            <v>42795</v>
          </cell>
          <cell r="E1115" t="str">
            <v>03/2017</v>
          </cell>
          <cell r="F1115" t="b">
            <v>0</v>
          </cell>
          <cell r="G1115">
            <v>1636.22</v>
          </cell>
          <cell r="H1115">
            <v>130.9</v>
          </cell>
          <cell r="I1115" t="b">
            <v>1</v>
          </cell>
        </row>
        <row r="1116">
          <cell r="A1116" t="str">
            <v>32404/2017</v>
          </cell>
          <cell r="B1116">
            <v>3</v>
          </cell>
          <cell r="C1116">
            <v>24</v>
          </cell>
          <cell r="D1116">
            <v>42826</v>
          </cell>
          <cell r="E1116" t="str">
            <v>04/2017</v>
          </cell>
          <cell r="F1116" t="b">
            <v>0</v>
          </cell>
          <cell r="G1116">
            <v>1636.22</v>
          </cell>
          <cell r="H1116">
            <v>130.9</v>
          </cell>
          <cell r="I1116" t="b">
            <v>1</v>
          </cell>
        </row>
        <row r="1117">
          <cell r="A1117" t="str">
            <v>32405/2017</v>
          </cell>
          <cell r="B1117">
            <v>3</v>
          </cell>
          <cell r="C1117">
            <v>24</v>
          </cell>
          <cell r="D1117">
            <v>42856</v>
          </cell>
          <cell r="E1117" t="str">
            <v>05/2017</v>
          </cell>
          <cell r="F1117" t="b">
            <v>0</v>
          </cell>
          <cell r="G1117">
            <v>1636.22</v>
          </cell>
          <cell r="H1117">
            <v>130.9</v>
          </cell>
          <cell r="I1117" t="b">
            <v>1</v>
          </cell>
        </row>
        <row r="1118">
          <cell r="A1118" t="str">
            <v>32406/2017</v>
          </cell>
          <cell r="B1118">
            <v>3</v>
          </cell>
          <cell r="C1118">
            <v>24</v>
          </cell>
          <cell r="D1118">
            <v>42887</v>
          </cell>
          <cell r="E1118" t="str">
            <v>06/2017</v>
          </cell>
          <cell r="F1118" t="b">
            <v>0</v>
          </cell>
          <cell r="G1118">
            <v>1636.22</v>
          </cell>
          <cell r="H1118">
            <v>130.9</v>
          </cell>
          <cell r="I1118" t="b">
            <v>1</v>
          </cell>
        </row>
        <row r="1119">
          <cell r="A1119" t="str">
            <v>32407/2017</v>
          </cell>
          <cell r="B1119">
            <v>3</v>
          </cell>
          <cell r="C1119">
            <v>24</v>
          </cell>
          <cell r="D1119">
            <v>42917</v>
          </cell>
          <cell r="E1119" t="str">
            <v>07/2017</v>
          </cell>
          <cell r="F1119" t="b">
            <v>0</v>
          </cell>
          <cell r="G1119">
            <v>1636.22</v>
          </cell>
          <cell r="H1119">
            <v>130.9</v>
          </cell>
          <cell r="I1119" t="b">
            <v>1</v>
          </cell>
        </row>
        <row r="1120">
          <cell r="A1120" t="str">
            <v>32408/2017</v>
          </cell>
          <cell r="B1120">
            <v>3</v>
          </cell>
          <cell r="C1120">
            <v>24</v>
          </cell>
          <cell r="D1120">
            <v>42948</v>
          </cell>
          <cell r="E1120" t="str">
            <v>08/2017</v>
          </cell>
          <cell r="F1120" t="b">
            <v>0</v>
          </cell>
          <cell r="G1120">
            <v>1636.22</v>
          </cell>
          <cell r="H1120">
            <v>130.9</v>
          </cell>
          <cell r="I1120" t="b">
            <v>1</v>
          </cell>
        </row>
        <row r="1121">
          <cell r="A1121" t="str">
            <v>32409/2017</v>
          </cell>
          <cell r="B1121">
            <v>3</v>
          </cell>
          <cell r="C1121">
            <v>24</v>
          </cell>
          <cell r="D1121">
            <v>42979</v>
          </cell>
          <cell r="E1121" t="str">
            <v>09/2017</v>
          </cell>
          <cell r="F1121" t="b">
            <v>0</v>
          </cell>
          <cell r="G1121">
            <v>1636.22</v>
          </cell>
          <cell r="H1121">
            <v>130.9</v>
          </cell>
          <cell r="I1121" t="b">
            <v>1</v>
          </cell>
        </row>
        <row r="1122">
          <cell r="A1122" t="str">
            <v>32410/2017</v>
          </cell>
          <cell r="B1122">
            <v>3</v>
          </cell>
          <cell r="C1122">
            <v>24</v>
          </cell>
          <cell r="D1122">
            <v>43009</v>
          </cell>
          <cell r="E1122" t="str">
            <v>10/2017</v>
          </cell>
          <cell r="F1122" t="b">
            <v>0</v>
          </cell>
          <cell r="G1122">
            <v>1636.22</v>
          </cell>
          <cell r="H1122">
            <v>130.9</v>
          </cell>
          <cell r="I1122" t="b">
            <v>1</v>
          </cell>
        </row>
        <row r="1123">
          <cell r="A1123" t="str">
            <v>32411/2017</v>
          </cell>
          <cell r="B1123">
            <v>3</v>
          </cell>
          <cell r="C1123">
            <v>24</v>
          </cell>
          <cell r="D1123">
            <v>43040</v>
          </cell>
          <cell r="E1123" t="str">
            <v>11/2017</v>
          </cell>
          <cell r="F1123" t="b">
            <v>1</v>
          </cell>
          <cell r="G1123">
            <v>818.11</v>
          </cell>
          <cell r="H1123">
            <v>65.45</v>
          </cell>
          <cell r="I1123" t="b">
            <v>1</v>
          </cell>
        </row>
        <row r="1124">
          <cell r="A1124" t="str">
            <v>32411/2017</v>
          </cell>
          <cell r="B1124">
            <v>3</v>
          </cell>
          <cell r="C1124">
            <v>24</v>
          </cell>
          <cell r="D1124">
            <v>43040</v>
          </cell>
          <cell r="E1124" t="str">
            <v>11/2017</v>
          </cell>
          <cell r="F1124" t="b">
            <v>0</v>
          </cell>
          <cell r="G1124">
            <v>1636.22</v>
          </cell>
          <cell r="H1124">
            <v>130.9</v>
          </cell>
          <cell r="I1124" t="b">
            <v>1</v>
          </cell>
        </row>
        <row r="1125">
          <cell r="A1125" t="str">
            <v>32412/2017</v>
          </cell>
          <cell r="B1125">
            <v>3</v>
          </cell>
          <cell r="C1125">
            <v>24</v>
          </cell>
          <cell r="D1125">
            <v>43070</v>
          </cell>
          <cell r="E1125" t="str">
            <v>12/2017</v>
          </cell>
          <cell r="F1125" t="b">
            <v>1</v>
          </cell>
          <cell r="G1125">
            <v>818.11</v>
          </cell>
          <cell r="H1125">
            <v>65.45</v>
          </cell>
          <cell r="I1125" t="b">
            <v>1</v>
          </cell>
        </row>
        <row r="1126">
          <cell r="A1126" t="str">
            <v>32412/2017</v>
          </cell>
          <cell r="B1126">
            <v>3</v>
          </cell>
          <cell r="C1126">
            <v>24</v>
          </cell>
          <cell r="D1126">
            <v>43070</v>
          </cell>
          <cell r="E1126" t="str">
            <v>12/2017</v>
          </cell>
          <cell r="F1126" t="b">
            <v>0</v>
          </cell>
          <cell r="G1126">
            <v>1636.22</v>
          </cell>
          <cell r="H1126">
            <v>130.9</v>
          </cell>
          <cell r="I1126" t="b">
            <v>1</v>
          </cell>
        </row>
        <row r="1127">
          <cell r="A1127" t="str">
            <v>32401/2018</v>
          </cell>
          <cell r="B1127">
            <v>3</v>
          </cell>
          <cell r="C1127">
            <v>24</v>
          </cell>
          <cell r="D1127">
            <v>43101</v>
          </cell>
          <cell r="E1127" t="str">
            <v>01/2018</v>
          </cell>
          <cell r="F1127" t="b">
            <v>0</v>
          </cell>
          <cell r="G1127">
            <v>1999.83</v>
          </cell>
          <cell r="H1127">
            <v>159.99</v>
          </cell>
          <cell r="I1127" t="b">
            <v>1</v>
          </cell>
        </row>
        <row r="1128">
          <cell r="A1128" t="str">
            <v>32403/2018</v>
          </cell>
          <cell r="B1128">
            <v>3</v>
          </cell>
          <cell r="C1128">
            <v>24</v>
          </cell>
          <cell r="D1128">
            <v>43160</v>
          </cell>
          <cell r="E1128" t="str">
            <v>03/2018</v>
          </cell>
          <cell r="F1128" t="b">
            <v>0</v>
          </cell>
          <cell r="G1128">
            <v>1636.2</v>
          </cell>
          <cell r="H1128">
            <v>130.9</v>
          </cell>
          <cell r="I1128" t="b">
            <v>1</v>
          </cell>
        </row>
        <row r="1129">
          <cell r="A1129" t="str">
            <v>32404/2018</v>
          </cell>
          <cell r="B1129">
            <v>3</v>
          </cell>
          <cell r="C1129">
            <v>24</v>
          </cell>
          <cell r="D1129">
            <v>43191</v>
          </cell>
          <cell r="E1129" t="str">
            <v>04/2018</v>
          </cell>
          <cell r="F1129" t="b">
            <v>0</v>
          </cell>
          <cell r="G1129">
            <v>1636.22</v>
          </cell>
          <cell r="H1129">
            <v>130.9</v>
          </cell>
          <cell r="I1129" t="b">
            <v>1</v>
          </cell>
        </row>
        <row r="1130">
          <cell r="A1130" t="str">
            <v>32405/2018</v>
          </cell>
          <cell r="B1130">
            <v>3</v>
          </cell>
          <cell r="C1130">
            <v>24</v>
          </cell>
          <cell r="D1130">
            <v>43221</v>
          </cell>
          <cell r="E1130" t="str">
            <v>05/2018</v>
          </cell>
          <cell r="F1130" t="b">
            <v>0</v>
          </cell>
          <cell r="G1130">
            <v>1636.22</v>
          </cell>
          <cell r="H1130">
            <v>130.9</v>
          </cell>
          <cell r="I1130" t="b">
            <v>1</v>
          </cell>
        </row>
        <row r="1131">
          <cell r="A1131" t="str">
            <v>32406/2018</v>
          </cell>
          <cell r="B1131">
            <v>3</v>
          </cell>
          <cell r="C1131">
            <v>24</v>
          </cell>
          <cell r="D1131">
            <v>43252</v>
          </cell>
          <cell r="E1131" t="str">
            <v>06/2018</v>
          </cell>
          <cell r="F1131" t="b">
            <v>0</v>
          </cell>
          <cell r="G1131">
            <v>1636.22</v>
          </cell>
          <cell r="H1131">
            <v>130.9</v>
          </cell>
          <cell r="I1131" t="b">
            <v>1</v>
          </cell>
        </row>
        <row r="1132">
          <cell r="A1132" t="str">
            <v>32407/2018</v>
          </cell>
          <cell r="B1132">
            <v>3</v>
          </cell>
          <cell r="C1132">
            <v>24</v>
          </cell>
          <cell r="D1132">
            <v>43282</v>
          </cell>
          <cell r="E1132" t="str">
            <v>07/2018</v>
          </cell>
          <cell r="F1132" t="b">
            <v>0</v>
          </cell>
          <cell r="G1132">
            <v>1636.22</v>
          </cell>
          <cell r="H1132">
            <v>130.9</v>
          </cell>
          <cell r="I1132" t="b">
            <v>1</v>
          </cell>
        </row>
        <row r="1133">
          <cell r="A1133" t="str">
            <v>32408/2018</v>
          </cell>
          <cell r="B1133">
            <v>3</v>
          </cell>
          <cell r="C1133">
            <v>24</v>
          </cell>
          <cell r="D1133">
            <v>43313</v>
          </cell>
          <cell r="E1133" t="str">
            <v>08/2018</v>
          </cell>
          <cell r="F1133" t="b">
            <v>0</v>
          </cell>
          <cell r="G1133">
            <v>1969.03</v>
          </cell>
          <cell r="H1133">
            <v>157.52000000000001</v>
          </cell>
          <cell r="I1133" t="b">
            <v>1</v>
          </cell>
        </row>
        <row r="1134">
          <cell r="A1134" t="str">
            <v>32602/2018</v>
          </cell>
          <cell r="B1134">
            <v>3</v>
          </cell>
          <cell r="C1134">
            <v>26</v>
          </cell>
          <cell r="D1134">
            <v>43132</v>
          </cell>
          <cell r="E1134" t="str">
            <v>02/2018</v>
          </cell>
          <cell r="F1134" t="b">
            <v>0</v>
          </cell>
          <cell r="G1134">
            <v>2099</v>
          </cell>
          <cell r="H1134">
            <v>167.92</v>
          </cell>
          <cell r="I1134" t="b">
            <v>1</v>
          </cell>
        </row>
        <row r="1135">
          <cell r="A1135" t="str">
            <v>32604/2018</v>
          </cell>
          <cell r="B1135">
            <v>3</v>
          </cell>
          <cell r="C1135">
            <v>26</v>
          </cell>
          <cell r="D1135">
            <v>43191</v>
          </cell>
          <cell r="E1135" t="str">
            <v>04/2018</v>
          </cell>
          <cell r="F1135" t="b">
            <v>0</v>
          </cell>
          <cell r="G1135">
            <v>2100</v>
          </cell>
          <cell r="H1135">
            <v>168</v>
          </cell>
          <cell r="I1135" t="b">
            <v>1</v>
          </cell>
        </row>
        <row r="1136">
          <cell r="A1136" t="str">
            <v>32605/2018</v>
          </cell>
          <cell r="B1136">
            <v>3</v>
          </cell>
          <cell r="C1136">
            <v>26</v>
          </cell>
          <cell r="D1136">
            <v>43221</v>
          </cell>
          <cell r="E1136" t="str">
            <v>05/2018</v>
          </cell>
          <cell r="F1136" t="b">
            <v>0</v>
          </cell>
          <cell r="G1136">
            <v>2100</v>
          </cell>
          <cell r="H1136">
            <v>168</v>
          </cell>
          <cell r="I1136" t="b">
            <v>1</v>
          </cell>
        </row>
        <row r="1137">
          <cell r="A1137" t="str">
            <v>32606/2018</v>
          </cell>
          <cell r="B1137">
            <v>3</v>
          </cell>
          <cell r="C1137">
            <v>26</v>
          </cell>
          <cell r="D1137">
            <v>43252</v>
          </cell>
          <cell r="E1137" t="str">
            <v>06/2018</v>
          </cell>
          <cell r="F1137" t="b">
            <v>0</v>
          </cell>
          <cell r="G1137">
            <v>2100</v>
          </cell>
          <cell r="H1137">
            <v>168</v>
          </cell>
          <cell r="I1137" t="b">
            <v>1</v>
          </cell>
        </row>
        <row r="1138">
          <cell r="A1138" t="str">
            <v>32607/2018</v>
          </cell>
          <cell r="B1138">
            <v>3</v>
          </cell>
          <cell r="C1138">
            <v>26</v>
          </cell>
          <cell r="D1138">
            <v>43282</v>
          </cell>
          <cell r="E1138" t="str">
            <v>07/2018</v>
          </cell>
          <cell r="F1138" t="b">
            <v>0</v>
          </cell>
          <cell r="G1138">
            <v>2100</v>
          </cell>
          <cell r="H1138">
            <v>168</v>
          </cell>
          <cell r="I1138" t="b">
            <v>1</v>
          </cell>
        </row>
        <row r="1139">
          <cell r="A1139" t="str">
            <v>32608/2018</v>
          </cell>
          <cell r="B1139">
            <v>3</v>
          </cell>
          <cell r="C1139">
            <v>26</v>
          </cell>
          <cell r="D1139">
            <v>43313</v>
          </cell>
          <cell r="E1139" t="str">
            <v>08/2018</v>
          </cell>
          <cell r="F1139" t="b">
            <v>0</v>
          </cell>
          <cell r="G1139">
            <v>2663.58</v>
          </cell>
          <cell r="H1139">
            <v>213.09</v>
          </cell>
          <cell r="I1139" t="b">
            <v>1</v>
          </cell>
        </row>
        <row r="1140">
          <cell r="A1140" t="str">
            <v>32609/2018</v>
          </cell>
          <cell r="B1140">
            <v>3</v>
          </cell>
          <cell r="C1140">
            <v>26</v>
          </cell>
          <cell r="D1140">
            <v>43344</v>
          </cell>
          <cell r="E1140" t="str">
            <v>09/2018</v>
          </cell>
          <cell r="F1140" t="b">
            <v>0</v>
          </cell>
          <cell r="G1140">
            <v>2310</v>
          </cell>
          <cell r="H1140">
            <v>184.8</v>
          </cell>
          <cell r="I1140" t="b">
            <v>1</v>
          </cell>
        </row>
        <row r="1141">
          <cell r="A1141" t="str">
            <v>32610/2018</v>
          </cell>
          <cell r="B1141">
            <v>3</v>
          </cell>
          <cell r="C1141">
            <v>26</v>
          </cell>
          <cell r="D1141">
            <v>43374</v>
          </cell>
          <cell r="E1141" t="str">
            <v>10/2018</v>
          </cell>
          <cell r="F1141" t="b">
            <v>0</v>
          </cell>
          <cell r="G1141">
            <v>1796.67</v>
          </cell>
          <cell r="H1141">
            <v>143.72999999999999</v>
          </cell>
          <cell r="I1141" t="b">
            <v>1</v>
          </cell>
        </row>
        <row r="1142">
          <cell r="A1142" t="str">
            <v>32611/2018</v>
          </cell>
          <cell r="B1142">
            <v>3</v>
          </cell>
          <cell r="C1142">
            <v>26</v>
          </cell>
          <cell r="D1142">
            <v>43405</v>
          </cell>
          <cell r="E1142" t="str">
            <v>11/2018</v>
          </cell>
          <cell r="F1142" t="b">
            <v>1</v>
          </cell>
          <cell r="G1142">
            <v>962.5</v>
          </cell>
          <cell r="H1142">
            <v>77</v>
          </cell>
          <cell r="I1142" t="b">
            <v>1</v>
          </cell>
        </row>
        <row r="1143">
          <cell r="A1143" t="str">
            <v>32611/2018</v>
          </cell>
          <cell r="B1143">
            <v>3</v>
          </cell>
          <cell r="C1143">
            <v>26</v>
          </cell>
          <cell r="D1143">
            <v>43405</v>
          </cell>
          <cell r="E1143" t="str">
            <v>11/2018</v>
          </cell>
          <cell r="F1143" t="b">
            <v>0</v>
          </cell>
          <cell r="G1143">
            <v>1617</v>
          </cell>
          <cell r="H1143">
            <v>129.36000000000001</v>
          </cell>
          <cell r="I1143" t="b">
            <v>1</v>
          </cell>
        </row>
        <row r="1144">
          <cell r="A1144" t="str">
            <v>32612/2018</v>
          </cell>
          <cell r="B1144">
            <v>3</v>
          </cell>
          <cell r="C1144">
            <v>26</v>
          </cell>
          <cell r="D1144">
            <v>43435</v>
          </cell>
          <cell r="E1144" t="str">
            <v>12/2018</v>
          </cell>
          <cell r="F1144" t="b">
            <v>1</v>
          </cell>
          <cell r="G1144">
            <v>1155</v>
          </cell>
          <cell r="H1144">
            <v>92.4</v>
          </cell>
          <cell r="I1144" t="b">
            <v>1</v>
          </cell>
        </row>
        <row r="1145">
          <cell r="A1145" t="str">
            <v>32612/2018</v>
          </cell>
          <cell r="B1145">
            <v>3</v>
          </cell>
          <cell r="C1145">
            <v>26</v>
          </cell>
          <cell r="D1145">
            <v>43435</v>
          </cell>
          <cell r="E1145" t="str">
            <v>12/2018</v>
          </cell>
          <cell r="F1145" t="b">
            <v>0</v>
          </cell>
          <cell r="G1145">
            <v>2310</v>
          </cell>
          <cell r="H1145">
            <v>184.8</v>
          </cell>
          <cell r="I1145" t="b">
            <v>1</v>
          </cell>
        </row>
        <row r="1146">
          <cell r="A1146" t="str">
            <v>32602/2019</v>
          </cell>
          <cell r="B1146">
            <v>3</v>
          </cell>
          <cell r="C1146">
            <v>26</v>
          </cell>
          <cell r="D1146">
            <v>43497</v>
          </cell>
          <cell r="E1146" t="str">
            <v>02/2019</v>
          </cell>
          <cell r="F1146" t="b">
            <v>0</v>
          </cell>
          <cell r="G1146">
            <v>2310</v>
          </cell>
          <cell r="H1146">
            <v>184.8</v>
          </cell>
          <cell r="I1146" t="b">
            <v>1</v>
          </cell>
        </row>
        <row r="1147">
          <cell r="A1147" t="str">
            <v>32603/2019</v>
          </cell>
          <cell r="B1147">
            <v>3</v>
          </cell>
          <cell r="C1147">
            <v>26</v>
          </cell>
          <cell r="D1147">
            <v>43525</v>
          </cell>
          <cell r="E1147" t="str">
            <v>03/2019</v>
          </cell>
          <cell r="F1147" t="b">
            <v>0</v>
          </cell>
          <cell r="G1147">
            <v>2310</v>
          </cell>
          <cell r="H1147">
            <v>184.8</v>
          </cell>
          <cell r="I1147" t="b">
            <v>1</v>
          </cell>
        </row>
        <row r="1148">
          <cell r="A1148" t="str">
            <v>32604/2019</v>
          </cell>
          <cell r="B1148">
            <v>3</v>
          </cell>
          <cell r="C1148">
            <v>26</v>
          </cell>
          <cell r="D1148">
            <v>43556</v>
          </cell>
          <cell r="E1148" t="str">
            <v>04/2019</v>
          </cell>
          <cell r="F1148" t="b">
            <v>0</v>
          </cell>
          <cell r="G1148">
            <v>2310</v>
          </cell>
          <cell r="H1148">
            <v>184.8</v>
          </cell>
          <cell r="I1148" t="b">
            <v>1</v>
          </cell>
        </row>
        <row r="1149">
          <cell r="A1149" t="str">
            <v>32605/2019</v>
          </cell>
          <cell r="B1149">
            <v>3</v>
          </cell>
          <cell r="C1149">
            <v>26</v>
          </cell>
          <cell r="D1149">
            <v>43586</v>
          </cell>
          <cell r="E1149" t="str">
            <v>05/2019</v>
          </cell>
          <cell r="F1149" t="b">
            <v>0</v>
          </cell>
          <cell r="G1149">
            <v>2310</v>
          </cell>
          <cell r="H1149">
            <v>184.8</v>
          </cell>
          <cell r="I1149" t="b">
            <v>1</v>
          </cell>
        </row>
        <row r="1150">
          <cell r="A1150" t="str">
            <v>32606/2019</v>
          </cell>
          <cell r="B1150">
            <v>3</v>
          </cell>
          <cell r="C1150">
            <v>26</v>
          </cell>
          <cell r="D1150">
            <v>43617</v>
          </cell>
          <cell r="E1150" t="str">
            <v>06/2019</v>
          </cell>
          <cell r="F1150" t="b">
            <v>0</v>
          </cell>
          <cell r="G1150">
            <v>2310</v>
          </cell>
          <cell r="H1150">
            <v>184.8</v>
          </cell>
          <cell r="I1150" t="b">
            <v>1</v>
          </cell>
        </row>
        <row r="1151">
          <cell r="A1151" t="str">
            <v>32607/2019</v>
          </cell>
          <cell r="B1151">
            <v>3</v>
          </cell>
          <cell r="C1151">
            <v>26</v>
          </cell>
          <cell r="D1151">
            <v>43647</v>
          </cell>
          <cell r="E1151" t="str">
            <v>07/2019</v>
          </cell>
          <cell r="F1151" t="b">
            <v>0</v>
          </cell>
          <cell r="G1151">
            <v>3080</v>
          </cell>
          <cell r="H1151">
            <v>246.4</v>
          </cell>
          <cell r="I1151" t="b">
            <v>1</v>
          </cell>
        </row>
        <row r="1152">
          <cell r="A1152" t="str">
            <v>32608/2019</v>
          </cell>
          <cell r="B1152">
            <v>3</v>
          </cell>
          <cell r="C1152">
            <v>26</v>
          </cell>
          <cell r="D1152">
            <v>43678</v>
          </cell>
          <cell r="E1152" t="str">
            <v>08/2019</v>
          </cell>
          <cell r="F1152" t="b">
            <v>0</v>
          </cell>
          <cell r="G1152">
            <v>2310</v>
          </cell>
          <cell r="H1152">
            <v>184.8</v>
          </cell>
          <cell r="I1152" t="b">
            <v>1</v>
          </cell>
        </row>
        <row r="1153">
          <cell r="A1153" t="str">
            <v>32609/2019</v>
          </cell>
          <cell r="B1153">
            <v>3</v>
          </cell>
          <cell r="C1153">
            <v>26</v>
          </cell>
          <cell r="D1153">
            <v>43709</v>
          </cell>
          <cell r="E1153" t="str">
            <v>09/2019</v>
          </cell>
          <cell r="F1153" t="b">
            <v>0</v>
          </cell>
          <cell r="G1153">
            <v>2805.69</v>
          </cell>
          <cell r="H1153">
            <v>224.46</v>
          </cell>
          <cell r="I1153" t="b">
            <v>1</v>
          </cell>
        </row>
        <row r="1154">
          <cell r="A1154" t="str">
            <v>32610/2019</v>
          </cell>
          <cell r="B1154">
            <v>3</v>
          </cell>
          <cell r="C1154">
            <v>26</v>
          </cell>
          <cell r="D1154">
            <v>43739</v>
          </cell>
          <cell r="E1154" t="str">
            <v>10/2019</v>
          </cell>
          <cell r="F1154" t="b">
            <v>0</v>
          </cell>
          <cell r="G1154">
            <v>2805.69</v>
          </cell>
          <cell r="H1154">
            <v>224.46</v>
          </cell>
          <cell r="I1154" t="b">
            <v>1</v>
          </cell>
        </row>
        <row r="1155">
          <cell r="A1155" t="str">
            <v>32611/2019</v>
          </cell>
          <cell r="B1155">
            <v>3</v>
          </cell>
          <cell r="C1155">
            <v>26</v>
          </cell>
          <cell r="D1155">
            <v>43770</v>
          </cell>
          <cell r="E1155" t="str">
            <v>11/2019</v>
          </cell>
          <cell r="F1155" t="b">
            <v>1</v>
          </cell>
          <cell r="G1155">
            <v>1214.48</v>
          </cell>
          <cell r="H1155">
            <v>97.16</v>
          </cell>
          <cell r="I1155" t="b">
            <v>1</v>
          </cell>
        </row>
        <row r="1156">
          <cell r="A1156" t="str">
            <v>32611/2019</v>
          </cell>
          <cell r="B1156">
            <v>3</v>
          </cell>
          <cell r="C1156">
            <v>26</v>
          </cell>
          <cell r="D1156">
            <v>43770</v>
          </cell>
          <cell r="E1156" t="str">
            <v>11/2019</v>
          </cell>
          <cell r="F1156" t="b">
            <v>0</v>
          </cell>
          <cell r="G1156">
            <v>2428.9699999999998</v>
          </cell>
          <cell r="H1156">
            <v>194.32</v>
          </cell>
          <cell r="I1156" t="b">
            <v>1</v>
          </cell>
        </row>
        <row r="1157">
          <cell r="A1157" t="str">
            <v>32612/2019</v>
          </cell>
          <cell r="B1157">
            <v>3</v>
          </cell>
          <cell r="C1157">
            <v>26</v>
          </cell>
          <cell r="D1157">
            <v>43800</v>
          </cell>
          <cell r="E1157" t="str">
            <v>12/2019</v>
          </cell>
          <cell r="F1157" t="b">
            <v>1</v>
          </cell>
          <cell r="G1157">
            <v>1416.9</v>
          </cell>
          <cell r="H1157">
            <v>113.35</v>
          </cell>
          <cell r="I1157" t="b">
            <v>1</v>
          </cell>
        </row>
        <row r="1158">
          <cell r="A1158" t="str">
            <v>32612/2019</v>
          </cell>
          <cell r="B1158">
            <v>3</v>
          </cell>
          <cell r="C1158">
            <v>26</v>
          </cell>
          <cell r="D1158">
            <v>43800</v>
          </cell>
          <cell r="E1158" t="str">
            <v>12/2019</v>
          </cell>
          <cell r="F1158" t="b">
            <v>0</v>
          </cell>
          <cell r="G1158">
            <v>1376.52</v>
          </cell>
          <cell r="H1158">
            <v>110.12</v>
          </cell>
          <cell r="I1158" t="b">
            <v>1</v>
          </cell>
        </row>
        <row r="1159">
          <cell r="A1159" t="str">
            <v>32702/2018</v>
          </cell>
          <cell r="B1159">
            <v>3</v>
          </cell>
          <cell r="C1159">
            <v>27</v>
          </cell>
          <cell r="D1159">
            <v>43132</v>
          </cell>
          <cell r="E1159" t="str">
            <v>02/2018</v>
          </cell>
          <cell r="F1159" t="b">
            <v>0</v>
          </cell>
          <cell r="G1159">
            <v>1700.22</v>
          </cell>
          <cell r="H1159">
            <v>136.02000000000001</v>
          </cell>
          <cell r="I1159" t="b">
            <v>1</v>
          </cell>
        </row>
        <row r="1160">
          <cell r="A1160" t="str">
            <v>32703/2018</v>
          </cell>
          <cell r="B1160">
            <v>3</v>
          </cell>
          <cell r="C1160">
            <v>27</v>
          </cell>
          <cell r="D1160">
            <v>43160</v>
          </cell>
          <cell r="E1160" t="str">
            <v>03/2018</v>
          </cell>
          <cell r="F1160" t="b">
            <v>0</v>
          </cell>
          <cell r="G1160">
            <v>1500</v>
          </cell>
          <cell r="H1160">
            <v>120</v>
          </cell>
          <cell r="I1160" t="b">
            <v>1</v>
          </cell>
        </row>
        <row r="1161">
          <cell r="A1161" t="str">
            <v>32704/2018</v>
          </cell>
          <cell r="B1161">
            <v>3</v>
          </cell>
          <cell r="C1161">
            <v>27</v>
          </cell>
          <cell r="D1161">
            <v>43191</v>
          </cell>
          <cell r="E1161" t="str">
            <v>04/2018</v>
          </cell>
          <cell r="F1161" t="b">
            <v>0</v>
          </cell>
          <cell r="G1161">
            <v>1525.56</v>
          </cell>
          <cell r="H1161">
            <v>122.04</v>
          </cell>
          <cell r="I1161" t="b">
            <v>1</v>
          </cell>
        </row>
        <row r="1162">
          <cell r="A1162" t="str">
            <v>32705/2018</v>
          </cell>
          <cell r="B1162">
            <v>3</v>
          </cell>
          <cell r="C1162">
            <v>27</v>
          </cell>
          <cell r="D1162">
            <v>43221</v>
          </cell>
          <cell r="E1162" t="str">
            <v>05/2018</v>
          </cell>
          <cell r="F1162" t="b">
            <v>0</v>
          </cell>
          <cell r="G1162">
            <v>1994.23</v>
          </cell>
          <cell r="H1162">
            <v>159.54</v>
          </cell>
          <cell r="I1162" t="b">
            <v>1</v>
          </cell>
        </row>
        <row r="1163">
          <cell r="A1163" t="str">
            <v>32706/2018</v>
          </cell>
          <cell r="B1163">
            <v>3</v>
          </cell>
          <cell r="C1163">
            <v>27</v>
          </cell>
          <cell r="D1163">
            <v>43252</v>
          </cell>
          <cell r="E1163" t="str">
            <v>06/2018</v>
          </cell>
          <cell r="F1163" t="b">
            <v>0</v>
          </cell>
          <cell r="G1163">
            <v>1109.0899999999999</v>
          </cell>
          <cell r="H1163">
            <v>88.73</v>
          </cell>
          <cell r="I1163" t="b">
            <v>1</v>
          </cell>
        </row>
        <row r="1164">
          <cell r="A1164" t="str">
            <v>32707/2018</v>
          </cell>
          <cell r="B1164">
            <v>3</v>
          </cell>
          <cell r="C1164">
            <v>27</v>
          </cell>
          <cell r="D1164">
            <v>43282</v>
          </cell>
          <cell r="E1164" t="str">
            <v>07/2018</v>
          </cell>
          <cell r="F1164" t="b">
            <v>0</v>
          </cell>
          <cell r="G1164">
            <v>705.69</v>
          </cell>
          <cell r="H1164">
            <v>56.46</v>
          </cell>
          <cell r="I1164" t="b">
            <v>1</v>
          </cell>
        </row>
        <row r="1165">
          <cell r="A1165" t="str">
            <v>32708/2018</v>
          </cell>
          <cell r="B1165">
            <v>3</v>
          </cell>
          <cell r="C1165">
            <v>27</v>
          </cell>
          <cell r="D1165">
            <v>43313</v>
          </cell>
          <cell r="E1165" t="str">
            <v>08/2018</v>
          </cell>
          <cell r="F1165" t="b">
            <v>0</v>
          </cell>
          <cell r="G1165">
            <v>976.8</v>
          </cell>
          <cell r="H1165">
            <v>78.14</v>
          </cell>
          <cell r="I1165" t="b">
            <v>1</v>
          </cell>
        </row>
        <row r="1166">
          <cell r="A1166" t="str">
            <v>32709/2018</v>
          </cell>
          <cell r="B1166">
            <v>3</v>
          </cell>
          <cell r="C1166">
            <v>27</v>
          </cell>
          <cell r="D1166">
            <v>43344</v>
          </cell>
          <cell r="E1166" t="str">
            <v>09/2018</v>
          </cell>
          <cell r="F1166" t="b">
            <v>0</v>
          </cell>
          <cell r="G1166">
            <v>641.91999999999996</v>
          </cell>
          <cell r="H1166">
            <v>51.35</v>
          </cell>
          <cell r="I1166" t="b">
            <v>1</v>
          </cell>
        </row>
        <row r="1167">
          <cell r="A1167" t="str">
            <v>32802/2018</v>
          </cell>
          <cell r="B1167">
            <v>3</v>
          </cell>
          <cell r="C1167">
            <v>28</v>
          </cell>
          <cell r="D1167">
            <v>43132</v>
          </cell>
          <cell r="E1167" t="str">
            <v>02/2018</v>
          </cell>
          <cell r="F1167" t="b">
            <v>0</v>
          </cell>
          <cell r="G1167">
            <v>1444.91</v>
          </cell>
          <cell r="H1167">
            <v>115.59</v>
          </cell>
          <cell r="I1167" t="b">
            <v>1</v>
          </cell>
        </row>
        <row r="1168">
          <cell r="A1168" t="str">
            <v>32803/2018</v>
          </cell>
          <cell r="B1168">
            <v>3</v>
          </cell>
          <cell r="C1168">
            <v>28</v>
          </cell>
          <cell r="D1168">
            <v>43160</v>
          </cell>
          <cell r="E1168" t="str">
            <v>03/2018</v>
          </cell>
          <cell r="F1168" t="b">
            <v>0</v>
          </cell>
          <cell r="G1168">
            <v>1370.4</v>
          </cell>
          <cell r="H1168">
            <v>109.63</v>
          </cell>
          <cell r="I1168" t="b">
            <v>1</v>
          </cell>
        </row>
        <row r="1169">
          <cell r="A1169" t="str">
            <v>32804/2018</v>
          </cell>
          <cell r="B1169">
            <v>3</v>
          </cell>
          <cell r="C1169">
            <v>28</v>
          </cell>
          <cell r="D1169">
            <v>43191</v>
          </cell>
          <cell r="E1169" t="str">
            <v>04/2018</v>
          </cell>
          <cell r="F1169" t="b">
            <v>0</v>
          </cell>
          <cell r="G1169">
            <v>1348.59</v>
          </cell>
          <cell r="H1169">
            <v>107.89</v>
          </cell>
          <cell r="I1169" t="b">
            <v>1</v>
          </cell>
        </row>
        <row r="1170">
          <cell r="A1170" t="str">
            <v>32805/2018</v>
          </cell>
          <cell r="B1170">
            <v>3</v>
          </cell>
          <cell r="C1170">
            <v>28</v>
          </cell>
          <cell r="D1170">
            <v>43221</v>
          </cell>
          <cell r="E1170" t="str">
            <v>05/2018</v>
          </cell>
          <cell r="F1170" t="b">
            <v>0</v>
          </cell>
          <cell r="G1170">
            <v>1444.91</v>
          </cell>
          <cell r="H1170">
            <v>115.59</v>
          </cell>
          <cell r="I1170" t="b">
            <v>1</v>
          </cell>
        </row>
        <row r="1171">
          <cell r="A1171" t="str">
            <v>32806/2018</v>
          </cell>
          <cell r="B1171">
            <v>3</v>
          </cell>
          <cell r="C1171">
            <v>28</v>
          </cell>
          <cell r="D1171">
            <v>43252</v>
          </cell>
          <cell r="E1171" t="str">
            <v>06/2018</v>
          </cell>
          <cell r="F1171" t="b">
            <v>0</v>
          </cell>
          <cell r="G1171">
            <v>1444.91</v>
          </cell>
          <cell r="H1171">
            <v>115.59</v>
          </cell>
          <cell r="I1171" t="b">
            <v>1</v>
          </cell>
        </row>
        <row r="1172">
          <cell r="A1172" t="str">
            <v>32807/2018</v>
          </cell>
          <cell r="B1172">
            <v>3</v>
          </cell>
          <cell r="C1172">
            <v>28</v>
          </cell>
          <cell r="D1172">
            <v>43282</v>
          </cell>
          <cell r="E1172" t="str">
            <v>07/2018</v>
          </cell>
          <cell r="F1172" t="b">
            <v>0</v>
          </cell>
          <cell r="G1172">
            <v>1444.91</v>
          </cell>
          <cell r="H1172">
            <v>115.59</v>
          </cell>
          <cell r="I1172" t="b">
            <v>1</v>
          </cell>
        </row>
        <row r="1173">
          <cell r="A1173" t="str">
            <v>32809/2018</v>
          </cell>
          <cell r="B1173">
            <v>3</v>
          </cell>
          <cell r="C1173">
            <v>28</v>
          </cell>
          <cell r="D1173">
            <v>43344</v>
          </cell>
          <cell r="E1173" t="str">
            <v>09/2018</v>
          </cell>
          <cell r="F1173" t="b">
            <v>0</v>
          </cell>
          <cell r="G1173">
            <v>1493.89</v>
          </cell>
          <cell r="H1173">
            <v>119.51</v>
          </cell>
          <cell r="I1173" t="b">
            <v>1</v>
          </cell>
        </row>
        <row r="1174">
          <cell r="A1174" t="str">
            <v>32810/2018</v>
          </cell>
          <cell r="B1174">
            <v>3</v>
          </cell>
          <cell r="C1174">
            <v>28</v>
          </cell>
          <cell r="D1174">
            <v>43374</v>
          </cell>
          <cell r="E1174" t="str">
            <v>10/2018</v>
          </cell>
          <cell r="F1174" t="b">
            <v>0</v>
          </cell>
          <cell r="G1174">
            <v>1444.09</v>
          </cell>
          <cell r="H1174">
            <v>115.53</v>
          </cell>
          <cell r="I1174" t="b">
            <v>1</v>
          </cell>
        </row>
        <row r="1175">
          <cell r="A1175" t="str">
            <v>32811/2018</v>
          </cell>
          <cell r="B1175">
            <v>3</v>
          </cell>
          <cell r="C1175">
            <v>28</v>
          </cell>
          <cell r="D1175">
            <v>43405</v>
          </cell>
          <cell r="E1175" t="str">
            <v>11/2018</v>
          </cell>
          <cell r="F1175" t="b">
            <v>1</v>
          </cell>
          <cell r="G1175">
            <v>622.45000000000005</v>
          </cell>
          <cell r="H1175">
            <v>49.8</v>
          </cell>
          <cell r="I1175" t="b">
            <v>1</v>
          </cell>
        </row>
        <row r="1176">
          <cell r="A1176" t="str">
            <v>32811/2018</v>
          </cell>
          <cell r="B1176">
            <v>3</v>
          </cell>
          <cell r="C1176">
            <v>28</v>
          </cell>
          <cell r="D1176">
            <v>43405</v>
          </cell>
          <cell r="E1176" t="str">
            <v>11/2018</v>
          </cell>
          <cell r="F1176" t="b">
            <v>0</v>
          </cell>
          <cell r="G1176">
            <v>1469.78</v>
          </cell>
          <cell r="H1176">
            <v>117.58</v>
          </cell>
          <cell r="I1176" t="b">
            <v>1</v>
          </cell>
        </row>
        <row r="1177">
          <cell r="A1177" t="str">
            <v>32812/2018</v>
          </cell>
          <cell r="B1177">
            <v>3</v>
          </cell>
          <cell r="C1177">
            <v>28</v>
          </cell>
          <cell r="D1177">
            <v>43435</v>
          </cell>
          <cell r="E1177" t="str">
            <v>12/2018</v>
          </cell>
          <cell r="F1177" t="b">
            <v>1</v>
          </cell>
          <cell r="G1177">
            <v>746.9</v>
          </cell>
          <cell r="H1177">
            <v>59.75</v>
          </cell>
          <cell r="I1177" t="b">
            <v>1</v>
          </cell>
        </row>
        <row r="1178">
          <cell r="A1178" t="str">
            <v>32812/2018</v>
          </cell>
          <cell r="B1178">
            <v>3</v>
          </cell>
          <cell r="C1178">
            <v>28</v>
          </cell>
          <cell r="D1178">
            <v>43435</v>
          </cell>
          <cell r="E1178" t="str">
            <v>12/2018</v>
          </cell>
          <cell r="F1178" t="b">
            <v>0</v>
          </cell>
          <cell r="G1178">
            <v>1643.27</v>
          </cell>
          <cell r="H1178">
            <v>131.46</v>
          </cell>
          <cell r="I1178" t="b">
            <v>1</v>
          </cell>
        </row>
        <row r="1179">
          <cell r="A1179" t="str">
            <v>32801/2019</v>
          </cell>
          <cell r="B1179">
            <v>3</v>
          </cell>
          <cell r="C1179">
            <v>28</v>
          </cell>
          <cell r="D1179">
            <v>43466</v>
          </cell>
          <cell r="E1179" t="str">
            <v>01/2019</v>
          </cell>
          <cell r="F1179" t="b">
            <v>0</v>
          </cell>
          <cell r="G1179">
            <v>1593.48</v>
          </cell>
          <cell r="H1179">
            <v>127.48</v>
          </cell>
          <cell r="I1179" t="b">
            <v>1</v>
          </cell>
        </row>
        <row r="1180">
          <cell r="A1180" t="str">
            <v>32802/2019</v>
          </cell>
          <cell r="B1180">
            <v>3</v>
          </cell>
          <cell r="C1180">
            <v>28</v>
          </cell>
          <cell r="D1180">
            <v>43497</v>
          </cell>
          <cell r="E1180" t="str">
            <v>02/2019</v>
          </cell>
          <cell r="F1180" t="b">
            <v>0</v>
          </cell>
          <cell r="G1180">
            <v>1493.89</v>
          </cell>
          <cell r="H1180">
            <v>119.51</v>
          </cell>
          <cell r="I1180" t="b">
            <v>1</v>
          </cell>
        </row>
        <row r="1181">
          <cell r="A1181" t="str">
            <v>32803/2019</v>
          </cell>
          <cell r="B1181">
            <v>3</v>
          </cell>
          <cell r="C1181">
            <v>28</v>
          </cell>
          <cell r="D1181">
            <v>43525</v>
          </cell>
          <cell r="E1181" t="str">
            <v>03/2019</v>
          </cell>
          <cell r="F1181" t="b">
            <v>0</v>
          </cell>
          <cell r="G1181">
            <v>1493.89</v>
          </cell>
          <cell r="H1181">
            <v>119.51</v>
          </cell>
          <cell r="I1181" t="b">
            <v>1</v>
          </cell>
        </row>
        <row r="1182">
          <cell r="A1182" t="str">
            <v>32804/2019</v>
          </cell>
          <cell r="B1182">
            <v>3</v>
          </cell>
          <cell r="C1182">
            <v>28</v>
          </cell>
          <cell r="D1182">
            <v>43556</v>
          </cell>
          <cell r="E1182" t="str">
            <v>04/2019</v>
          </cell>
          <cell r="F1182" t="b">
            <v>0</v>
          </cell>
          <cell r="G1182">
            <v>1647.77</v>
          </cell>
          <cell r="H1182">
            <v>131.82</v>
          </cell>
          <cell r="I1182" t="b">
            <v>1</v>
          </cell>
        </row>
        <row r="1183">
          <cell r="A1183" t="str">
            <v>32805/2019</v>
          </cell>
          <cell r="B1183">
            <v>3</v>
          </cell>
          <cell r="C1183">
            <v>28</v>
          </cell>
          <cell r="D1183">
            <v>43586</v>
          </cell>
          <cell r="E1183" t="str">
            <v>05/2019</v>
          </cell>
          <cell r="F1183" t="b">
            <v>0</v>
          </cell>
          <cell r="G1183">
            <v>1563.81</v>
          </cell>
          <cell r="H1183">
            <v>125.1</v>
          </cell>
          <cell r="I1183" t="b">
            <v>1</v>
          </cell>
        </row>
        <row r="1184">
          <cell r="A1184" t="str">
            <v>32806/2019</v>
          </cell>
          <cell r="B1184">
            <v>3</v>
          </cell>
          <cell r="C1184">
            <v>28</v>
          </cell>
          <cell r="D1184">
            <v>43617</v>
          </cell>
          <cell r="E1184" t="str">
            <v>06/2019</v>
          </cell>
          <cell r="F1184" t="b">
            <v>0</v>
          </cell>
          <cell r="G1184">
            <v>1351.63</v>
          </cell>
          <cell r="H1184">
            <v>108.13</v>
          </cell>
          <cell r="I1184" t="b">
            <v>1</v>
          </cell>
        </row>
        <row r="1185">
          <cell r="A1185" t="str">
            <v>32807/2019</v>
          </cell>
          <cell r="B1185">
            <v>3</v>
          </cell>
          <cell r="C1185">
            <v>28</v>
          </cell>
          <cell r="D1185">
            <v>43647</v>
          </cell>
          <cell r="E1185" t="str">
            <v>07/2019</v>
          </cell>
          <cell r="F1185" t="b">
            <v>0</v>
          </cell>
          <cell r="G1185">
            <v>1718.39</v>
          </cell>
          <cell r="H1185">
            <v>137.47</v>
          </cell>
          <cell r="I1185" t="b">
            <v>1</v>
          </cell>
        </row>
        <row r="1186">
          <cell r="A1186" t="str">
            <v>32808/2019</v>
          </cell>
          <cell r="B1186">
            <v>3</v>
          </cell>
          <cell r="C1186">
            <v>28</v>
          </cell>
          <cell r="D1186">
            <v>43678</v>
          </cell>
          <cell r="E1186" t="str">
            <v>08/2019</v>
          </cell>
          <cell r="F1186" t="b">
            <v>0</v>
          </cell>
          <cell r="G1186">
            <v>1570.83</v>
          </cell>
          <cell r="H1186">
            <v>125.67</v>
          </cell>
          <cell r="I1186" t="b">
            <v>1</v>
          </cell>
        </row>
        <row r="1187">
          <cell r="A1187" t="str">
            <v>32809/2019</v>
          </cell>
          <cell r="B1187">
            <v>3</v>
          </cell>
          <cell r="C1187">
            <v>28</v>
          </cell>
          <cell r="D1187">
            <v>43709</v>
          </cell>
          <cell r="E1187" t="str">
            <v>09/2019</v>
          </cell>
          <cell r="F1187" t="b">
            <v>0</v>
          </cell>
          <cell r="G1187">
            <v>1518.47</v>
          </cell>
          <cell r="H1187">
            <v>121.48</v>
          </cell>
          <cell r="I1187" t="b">
            <v>1</v>
          </cell>
        </row>
        <row r="1188">
          <cell r="A1188" t="str">
            <v>32810/2019</v>
          </cell>
          <cell r="B1188">
            <v>3</v>
          </cell>
          <cell r="C1188">
            <v>28</v>
          </cell>
          <cell r="D1188">
            <v>43739</v>
          </cell>
          <cell r="E1188" t="str">
            <v>10/2019</v>
          </cell>
          <cell r="F1188" t="b">
            <v>0</v>
          </cell>
          <cell r="G1188">
            <v>1570.83</v>
          </cell>
          <cell r="H1188">
            <v>125.67</v>
          </cell>
          <cell r="I1188" t="b">
            <v>1</v>
          </cell>
        </row>
        <row r="1189">
          <cell r="A1189" t="str">
            <v>32811/2019</v>
          </cell>
          <cell r="B1189">
            <v>3</v>
          </cell>
          <cell r="C1189">
            <v>28</v>
          </cell>
          <cell r="D1189">
            <v>43770</v>
          </cell>
          <cell r="E1189" t="str">
            <v>11/2019</v>
          </cell>
          <cell r="F1189" t="b">
            <v>1</v>
          </cell>
          <cell r="G1189">
            <v>785.42</v>
          </cell>
          <cell r="H1189">
            <v>62.83</v>
          </cell>
          <cell r="I1189" t="b">
            <v>1</v>
          </cell>
        </row>
        <row r="1190">
          <cell r="A1190" t="str">
            <v>32811/2019</v>
          </cell>
          <cell r="B1190">
            <v>3</v>
          </cell>
          <cell r="C1190">
            <v>28</v>
          </cell>
          <cell r="D1190">
            <v>43770</v>
          </cell>
          <cell r="E1190" t="str">
            <v>11/2019</v>
          </cell>
          <cell r="F1190" t="b">
            <v>0</v>
          </cell>
          <cell r="G1190">
            <v>1463.02</v>
          </cell>
          <cell r="H1190">
            <v>117.04</v>
          </cell>
          <cell r="I1190" t="b">
            <v>1</v>
          </cell>
        </row>
        <row r="1191">
          <cell r="A1191" t="str">
            <v>32812/2019</v>
          </cell>
          <cell r="B1191">
            <v>3</v>
          </cell>
          <cell r="C1191">
            <v>28</v>
          </cell>
          <cell r="D1191">
            <v>43800</v>
          </cell>
          <cell r="E1191" t="str">
            <v>12/2019</v>
          </cell>
          <cell r="F1191" t="b">
            <v>1</v>
          </cell>
          <cell r="G1191">
            <v>785.41</v>
          </cell>
          <cell r="H1191">
            <v>62.83</v>
          </cell>
          <cell r="I1191" t="b">
            <v>1</v>
          </cell>
        </row>
        <row r="1192">
          <cell r="A1192" t="str">
            <v>32812/2019</v>
          </cell>
          <cell r="B1192">
            <v>3</v>
          </cell>
          <cell r="C1192">
            <v>28</v>
          </cell>
          <cell r="D1192">
            <v>43800</v>
          </cell>
          <cell r="E1192" t="str">
            <v>12/2019</v>
          </cell>
          <cell r="F1192" t="b">
            <v>0</v>
          </cell>
          <cell r="G1192">
            <v>1850.08</v>
          </cell>
          <cell r="H1192">
            <v>148.01</v>
          </cell>
          <cell r="I1192" t="b">
            <v>1</v>
          </cell>
        </row>
        <row r="1193">
          <cell r="A1193" t="str">
            <v>32801/2020</v>
          </cell>
          <cell r="B1193">
            <v>3</v>
          </cell>
          <cell r="C1193">
            <v>28</v>
          </cell>
          <cell r="D1193">
            <v>43831</v>
          </cell>
          <cell r="E1193" t="str">
            <v>01/2020</v>
          </cell>
          <cell r="F1193" t="b">
            <v>0</v>
          </cell>
          <cell r="G1193">
            <v>1335.25</v>
          </cell>
          <cell r="H1193">
            <v>106.82</v>
          </cell>
          <cell r="I1193" t="b">
            <v>1</v>
          </cell>
        </row>
        <row r="1194">
          <cell r="A1194" t="str">
            <v>32807/2024</v>
          </cell>
          <cell r="B1194">
            <v>3</v>
          </cell>
          <cell r="C1194">
            <v>28</v>
          </cell>
          <cell r="D1194">
            <v>45501</v>
          </cell>
          <cell r="E1194" t="str">
            <v>07/2024</v>
          </cell>
          <cell r="F1194" t="b">
            <v>0</v>
          </cell>
          <cell r="G1194">
            <v>1733.01</v>
          </cell>
          <cell r="H1194">
            <v>138.63999999999999</v>
          </cell>
          <cell r="I1194" t="b">
            <v>1</v>
          </cell>
        </row>
        <row r="1195">
          <cell r="A1195" t="str">
            <v>32902/2018</v>
          </cell>
          <cell r="B1195">
            <v>3</v>
          </cell>
          <cell r="C1195">
            <v>29</v>
          </cell>
          <cell r="D1195">
            <v>43132</v>
          </cell>
          <cell r="E1195" t="str">
            <v>02/2018</v>
          </cell>
          <cell r="F1195" t="b">
            <v>0</v>
          </cell>
          <cell r="G1195">
            <v>1009.79</v>
          </cell>
          <cell r="H1195">
            <v>80.78</v>
          </cell>
          <cell r="I1195" t="b">
            <v>0</v>
          </cell>
        </row>
        <row r="1196">
          <cell r="A1196" t="str">
            <v>32903/2018</v>
          </cell>
          <cell r="B1196">
            <v>3</v>
          </cell>
          <cell r="C1196">
            <v>29</v>
          </cell>
          <cell r="D1196">
            <v>43160</v>
          </cell>
          <cell r="E1196" t="str">
            <v>03/2018</v>
          </cell>
          <cell r="F1196" t="b">
            <v>0</v>
          </cell>
          <cell r="G1196">
            <v>1982.3</v>
          </cell>
          <cell r="H1196">
            <v>158.58000000000001</v>
          </cell>
          <cell r="I1196" t="b">
            <v>0</v>
          </cell>
        </row>
        <row r="1197">
          <cell r="A1197" t="str">
            <v>32904/2018</v>
          </cell>
          <cell r="B1197">
            <v>3</v>
          </cell>
          <cell r="C1197">
            <v>29</v>
          </cell>
          <cell r="D1197">
            <v>43191</v>
          </cell>
          <cell r="E1197" t="str">
            <v>04/2018</v>
          </cell>
          <cell r="F1197" t="b">
            <v>0</v>
          </cell>
          <cell r="G1197">
            <v>1872.13</v>
          </cell>
          <cell r="H1197">
            <v>149.77000000000001</v>
          </cell>
          <cell r="I1197" t="b">
            <v>0</v>
          </cell>
        </row>
        <row r="1198">
          <cell r="A1198" t="str">
            <v>32905/2018</v>
          </cell>
          <cell r="B1198">
            <v>3</v>
          </cell>
          <cell r="C1198">
            <v>29</v>
          </cell>
          <cell r="D1198">
            <v>43221</v>
          </cell>
          <cell r="E1198" t="str">
            <v>05/2018</v>
          </cell>
          <cell r="F1198" t="b">
            <v>0</v>
          </cell>
          <cell r="G1198">
            <v>1977.95</v>
          </cell>
          <cell r="H1198">
            <v>158.24</v>
          </cell>
          <cell r="I1198" t="b">
            <v>0</v>
          </cell>
        </row>
        <row r="1199">
          <cell r="A1199" t="str">
            <v>32906/2018</v>
          </cell>
          <cell r="B1199">
            <v>3</v>
          </cell>
          <cell r="C1199">
            <v>29</v>
          </cell>
          <cell r="D1199">
            <v>43252</v>
          </cell>
          <cell r="E1199" t="str">
            <v>06/2018</v>
          </cell>
          <cell r="F1199" t="b">
            <v>0</v>
          </cell>
          <cell r="G1199">
            <v>1936.69</v>
          </cell>
          <cell r="H1199">
            <v>154.94</v>
          </cell>
          <cell r="I1199" t="b">
            <v>0</v>
          </cell>
        </row>
        <row r="1200">
          <cell r="A1200" t="str">
            <v>32907/2018</v>
          </cell>
          <cell r="B1200">
            <v>3</v>
          </cell>
          <cell r="C1200">
            <v>29</v>
          </cell>
          <cell r="D1200">
            <v>43282</v>
          </cell>
          <cell r="E1200" t="str">
            <v>07/2018</v>
          </cell>
          <cell r="F1200" t="b">
            <v>0</v>
          </cell>
          <cell r="G1200">
            <v>1936.69</v>
          </cell>
          <cell r="H1200">
            <v>154.94</v>
          </cell>
          <cell r="I1200" t="b">
            <v>0</v>
          </cell>
        </row>
        <row r="1201">
          <cell r="A1201" t="str">
            <v>32908/2018</v>
          </cell>
          <cell r="B1201">
            <v>3</v>
          </cell>
          <cell r="C1201">
            <v>29</v>
          </cell>
          <cell r="D1201">
            <v>43313</v>
          </cell>
          <cell r="E1201" t="str">
            <v>08/2018</v>
          </cell>
          <cell r="F1201" t="b">
            <v>0</v>
          </cell>
          <cell r="G1201">
            <v>2331.37</v>
          </cell>
          <cell r="H1201">
            <v>186.51</v>
          </cell>
          <cell r="I1201" t="b">
            <v>0</v>
          </cell>
        </row>
        <row r="1202">
          <cell r="A1202" t="str">
            <v>32909/2018</v>
          </cell>
          <cell r="B1202">
            <v>3</v>
          </cell>
          <cell r="C1202">
            <v>29</v>
          </cell>
          <cell r="D1202">
            <v>43344</v>
          </cell>
          <cell r="E1202" t="str">
            <v>09/2018</v>
          </cell>
          <cell r="F1202" t="b">
            <v>0</v>
          </cell>
          <cell r="G1202">
            <v>2002.34</v>
          </cell>
          <cell r="H1202">
            <v>160.19</v>
          </cell>
          <cell r="I1202" t="b">
            <v>0</v>
          </cell>
        </row>
        <row r="1203">
          <cell r="A1203" t="str">
            <v>32910/2018</v>
          </cell>
          <cell r="B1203">
            <v>3</v>
          </cell>
          <cell r="C1203">
            <v>29</v>
          </cell>
          <cell r="D1203">
            <v>43374</v>
          </cell>
          <cell r="E1203" t="str">
            <v>10/2018</v>
          </cell>
          <cell r="F1203" t="b">
            <v>0</v>
          </cell>
          <cell r="G1203">
            <v>2002.34</v>
          </cell>
          <cell r="H1203">
            <v>160.19</v>
          </cell>
          <cell r="I1203" t="b">
            <v>0</v>
          </cell>
        </row>
        <row r="1204">
          <cell r="A1204" t="str">
            <v>33002/2018</v>
          </cell>
          <cell r="B1204">
            <v>3</v>
          </cell>
          <cell r="C1204">
            <v>30</v>
          </cell>
          <cell r="D1204">
            <v>43132</v>
          </cell>
          <cell r="E1204" t="str">
            <v>02/2018</v>
          </cell>
          <cell r="F1204" t="b">
            <v>0</v>
          </cell>
          <cell r="G1204">
            <v>950</v>
          </cell>
          <cell r="H1204">
            <v>76</v>
          </cell>
          <cell r="I1204" t="b">
            <v>1</v>
          </cell>
        </row>
        <row r="1205">
          <cell r="A1205" t="str">
            <v>33003/2018</v>
          </cell>
          <cell r="B1205">
            <v>3</v>
          </cell>
          <cell r="C1205">
            <v>30</v>
          </cell>
          <cell r="D1205">
            <v>43160</v>
          </cell>
          <cell r="E1205" t="str">
            <v>03/2018</v>
          </cell>
          <cell r="F1205" t="b">
            <v>0</v>
          </cell>
          <cell r="G1205">
            <v>1936.6</v>
          </cell>
          <cell r="H1205">
            <v>154.93</v>
          </cell>
          <cell r="I1205" t="b">
            <v>1</v>
          </cell>
        </row>
        <row r="1206">
          <cell r="A1206" t="str">
            <v>33004/2018</v>
          </cell>
          <cell r="B1206">
            <v>3</v>
          </cell>
          <cell r="C1206">
            <v>30</v>
          </cell>
          <cell r="D1206">
            <v>43191</v>
          </cell>
          <cell r="E1206" t="str">
            <v>04/2018</v>
          </cell>
          <cell r="F1206" t="b">
            <v>0</v>
          </cell>
          <cell r="G1206">
            <v>1936.69</v>
          </cell>
          <cell r="H1206">
            <v>154.94</v>
          </cell>
          <cell r="I1206" t="b">
            <v>1</v>
          </cell>
        </row>
        <row r="1207">
          <cell r="A1207" t="str">
            <v>33005/2018</v>
          </cell>
          <cell r="B1207">
            <v>3</v>
          </cell>
          <cell r="C1207">
            <v>30</v>
          </cell>
          <cell r="D1207">
            <v>43221</v>
          </cell>
          <cell r="E1207" t="str">
            <v>05/2018</v>
          </cell>
          <cell r="F1207" t="b">
            <v>0</v>
          </cell>
          <cell r="G1207">
            <v>1848.83</v>
          </cell>
          <cell r="H1207">
            <v>147.91</v>
          </cell>
          <cell r="I1207" t="b">
            <v>1</v>
          </cell>
        </row>
        <row r="1208">
          <cell r="A1208" t="str">
            <v>33006/2018</v>
          </cell>
          <cell r="B1208">
            <v>3</v>
          </cell>
          <cell r="C1208">
            <v>30</v>
          </cell>
          <cell r="D1208">
            <v>43252</v>
          </cell>
          <cell r="E1208" t="str">
            <v>06/2018</v>
          </cell>
          <cell r="F1208" t="b">
            <v>0</v>
          </cell>
          <cell r="G1208">
            <v>1936.69</v>
          </cell>
          <cell r="H1208">
            <v>154.94</v>
          </cell>
          <cell r="I1208" t="b">
            <v>1</v>
          </cell>
        </row>
        <row r="1209">
          <cell r="A1209" t="str">
            <v>33007/2018</v>
          </cell>
          <cell r="B1209">
            <v>3</v>
          </cell>
          <cell r="C1209">
            <v>30</v>
          </cell>
          <cell r="D1209">
            <v>43282</v>
          </cell>
          <cell r="E1209" t="str">
            <v>07/2018</v>
          </cell>
          <cell r="F1209" t="b">
            <v>0</v>
          </cell>
          <cell r="G1209">
            <v>1936.69</v>
          </cell>
          <cell r="H1209">
            <v>154.94</v>
          </cell>
          <cell r="I1209" t="b">
            <v>1</v>
          </cell>
        </row>
        <row r="1210">
          <cell r="A1210" t="str">
            <v>33008/2018</v>
          </cell>
          <cell r="B1210">
            <v>3</v>
          </cell>
          <cell r="C1210">
            <v>30</v>
          </cell>
          <cell r="D1210">
            <v>43313</v>
          </cell>
          <cell r="E1210" t="str">
            <v>08/2018</v>
          </cell>
          <cell r="F1210" t="b">
            <v>0</v>
          </cell>
          <cell r="G1210">
            <v>2327.63</v>
          </cell>
          <cell r="H1210">
            <v>186.21</v>
          </cell>
          <cell r="I1210" t="b">
            <v>1</v>
          </cell>
        </row>
        <row r="1211">
          <cell r="A1211" t="str">
            <v>33009/2018</v>
          </cell>
          <cell r="B1211">
            <v>3</v>
          </cell>
          <cell r="C1211">
            <v>30</v>
          </cell>
          <cell r="D1211">
            <v>43344</v>
          </cell>
          <cell r="E1211" t="str">
            <v>09/2018</v>
          </cell>
          <cell r="F1211" t="b">
            <v>0</v>
          </cell>
          <cell r="G1211">
            <v>2002.34</v>
          </cell>
          <cell r="H1211">
            <v>160.19</v>
          </cell>
          <cell r="I1211" t="b">
            <v>1</v>
          </cell>
        </row>
        <row r="1212">
          <cell r="A1212" t="str">
            <v>33010/2018</v>
          </cell>
          <cell r="B1212">
            <v>3</v>
          </cell>
          <cell r="C1212">
            <v>30</v>
          </cell>
          <cell r="D1212">
            <v>43374</v>
          </cell>
          <cell r="E1212" t="str">
            <v>10/2018</v>
          </cell>
          <cell r="F1212" t="b">
            <v>0</v>
          </cell>
          <cell r="G1212">
            <v>2002.34</v>
          </cell>
          <cell r="H1212">
            <v>160.19</v>
          </cell>
          <cell r="I1212" t="b">
            <v>1</v>
          </cell>
        </row>
        <row r="1213">
          <cell r="A1213" t="str">
            <v>33103/2018</v>
          </cell>
          <cell r="B1213">
            <v>3</v>
          </cell>
          <cell r="C1213">
            <v>31</v>
          </cell>
          <cell r="D1213">
            <v>43160</v>
          </cell>
          <cell r="E1213" t="str">
            <v>03/2018</v>
          </cell>
          <cell r="F1213" t="b">
            <v>0</v>
          </cell>
          <cell r="G1213">
            <v>1361.7</v>
          </cell>
          <cell r="H1213">
            <v>108.94</v>
          </cell>
          <cell r="I1213" t="b">
            <v>1</v>
          </cell>
        </row>
        <row r="1214">
          <cell r="A1214" t="str">
            <v>33202/2018</v>
          </cell>
          <cell r="B1214">
            <v>3</v>
          </cell>
          <cell r="C1214">
            <v>32</v>
          </cell>
          <cell r="D1214">
            <v>43132</v>
          </cell>
          <cell r="E1214" t="str">
            <v>02/2018</v>
          </cell>
          <cell r="F1214" t="b">
            <v>0</v>
          </cell>
          <cell r="G1214">
            <v>2093.62</v>
          </cell>
          <cell r="H1214">
            <v>167.49</v>
          </cell>
          <cell r="I1214" t="b">
            <v>0</v>
          </cell>
        </row>
        <row r="1215">
          <cell r="A1215" t="str">
            <v>33203/2018</v>
          </cell>
          <cell r="B1215">
            <v>3</v>
          </cell>
          <cell r="C1215">
            <v>32</v>
          </cell>
          <cell r="D1215">
            <v>43160</v>
          </cell>
          <cell r="E1215" t="str">
            <v>03/2018</v>
          </cell>
          <cell r="F1215" t="b">
            <v>0</v>
          </cell>
          <cell r="G1215">
            <v>2447.1</v>
          </cell>
          <cell r="H1215">
            <v>195.77</v>
          </cell>
          <cell r="I1215" t="b">
            <v>0</v>
          </cell>
        </row>
        <row r="1216">
          <cell r="A1216" t="str">
            <v>33204/2018</v>
          </cell>
          <cell r="B1216">
            <v>3</v>
          </cell>
          <cell r="C1216">
            <v>32</v>
          </cell>
          <cell r="D1216">
            <v>43191</v>
          </cell>
          <cell r="E1216" t="str">
            <v>04/2018</v>
          </cell>
          <cell r="F1216" t="b">
            <v>0</v>
          </cell>
          <cell r="G1216">
            <v>2401.4899999999998</v>
          </cell>
          <cell r="H1216">
            <v>192.12</v>
          </cell>
          <cell r="I1216" t="b">
            <v>0</v>
          </cell>
        </row>
        <row r="1217">
          <cell r="A1217" t="str">
            <v>33205/2018</v>
          </cell>
          <cell r="B1217">
            <v>3</v>
          </cell>
          <cell r="C1217">
            <v>32</v>
          </cell>
          <cell r="D1217">
            <v>43221</v>
          </cell>
          <cell r="E1217" t="str">
            <v>05/2018</v>
          </cell>
          <cell r="F1217" t="b">
            <v>0</v>
          </cell>
          <cell r="G1217">
            <v>2060.4899999999998</v>
          </cell>
          <cell r="H1217">
            <v>164.84</v>
          </cell>
          <cell r="I1217" t="b">
            <v>0</v>
          </cell>
        </row>
        <row r="1218">
          <cell r="A1218" t="str">
            <v>33206/2018</v>
          </cell>
          <cell r="B1218">
            <v>3</v>
          </cell>
          <cell r="C1218">
            <v>32</v>
          </cell>
          <cell r="D1218">
            <v>43252</v>
          </cell>
          <cell r="E1218" t="str">
            <v>06/2018</v>
          </cell>
          <cell r="F1218" t="b">
            <v>0</v>
          </cell>
          <cell r="G1218">
            <v>1936.69</v>
          </cell>
          <cell r="H1218">
            <v>154.94</v>
          </cell>
          <cell r="I1218" t="b">
            <v>0</v>
          </cell>
        </row>
        <row r="1219">
          <cell r="A1219" t="str">
            <v>33207/2018</v>
          </cell>
          <cell r="B1219">
            <v>3</v>
          </cell>
          <cell r="C1219">
            <v>32</v>
          </cell>
          <cell r="D1219">
            <v>43282</v>
          </cell>
          <cell r="E1219" t="str">
            <v>07/2018</v>
          </cell>
          <cell r="F1219" t="b">
            <v>0</v>
          </cell>
          <cell r="G1219">
            <v>1936.69</v>
          </cell>
          <cell r="H1219">
            <v>154.94</v>
          </cell>
          <cell r="I1219" t="b">
            <v>0</v>
          </cell>
        </row>
        <row r="1220">
          <cell r="A1220" t="str">
            <v>33208/2018</v>
          </cell>
          <cell r="B1220">
            <v>3</v>
          </cell>
          <cell r="C1220">
            <v>32</v>
          </cell>
          <cell r="D1220">
            <v>43313</v>
          </cell>
          <cell r="E1220" t="str">
            <v>08/2018</v>
          </cell>
          <cell r="F1220" t="b">
            <v>0</v>
          </cell>
          <cell r="G1220">
            <v>2367.87</v>
          </cell>
          <cell r="H1220">
            <v>189.43</v>
          </cell>
          <cell r="I1220" t="b">
            <v>0</v>
          </cell>
        </row>
        <row r="1221">
          <cell r="A1221" t="str">
            <v>33209/2018</v>
          </cell>
          <cell r="B1221">
            <v>3</v>
          </cell>
          <cell r="C1221">
            <v>32</v>
          </cell>
          <cell r="D1221">
            <v>43344</v>
          </cell>
          <cell r="E1221" t="str">
            <v>09/2018</v>
          </cell>
          <cell r="F1221" t="b">
            <v>0</v>
          </cell>
          <cell r="G1221">
            <v>2002.34</v>
          </cell>
          <cell r="H1221">
            <v>160.19</v>
          </cell>
          <cell r="I1221" t="b">
            <v>0</v>
          </cell>
        </row>
        <row r="1222">
          <cell r="A1222" t="str">
            <v>33210/2018</v>
          </cell>
          <cell r="B1222">
            <v>3</v>
          </cell>
          <cell r="C1222">
            <v>32</v>
          </cell>
          <cell r="D1222">
            <v>43374</v>
          </cell>
          <cell r="E1222" t="str">
            <v>10/2018</v>
          </cell>
          <cell r="F1222" t="b">
            <v>0</v>
          </cell>
          <cell r="G1222">
            <v>1365.23</v>
          </cell>
          <cell r="H1222">
            <v>109.22</v>
          </cell>
          <cell r="I1222" t="b">
            <v>0</v>
          </cell>
        </row>
        <row r="1223">
          <cell r="A1223" t="str">
            <v>33302/2018</v>
          </cell>
          <cell r="B1223">
            <v>3</v>
          </cell>
          <cell r="C1223">
            <v>33</v>
          </cell>
          <cell r="D1223">
            <v>43132</v>
          </cell>
          <cell r="E1223" t="str">
            <v>02/2018</v>
          </cell>
          <cell r="F1223" t="b">
            <v>0</v>
          </cell>
          <cell r="G1223">
            <v>2047.91</v>
          </cell>
          <cell r="H1223">
            <v>163.83000000000001</v>
          </cell>
          <cell r="I1223" t="b">
            <v>0</v>
          </cell>
        </row>
        <row r="1224">
          <cell r="A1224" t="str">
            <v>33303/2018</v>
          </cell>
          <cell r="B1224">
            <v>3</v>
          </cell>
          <cell r="C1224">
            <v>33</v>
          </cell>
          <cell r="D1224">
            <v>43160</v>
          </cell>
          <cell r="E1224" t="str">
            <v>03/2018</v>
          </cell>
          <cell r="F1224" t="b">
            <v>0</v>
          </cell>
          <cell r="G1224">
            <v>2043.3</v>
          </cell>
          <cell r="H1224">
            <v>163.46</v>
          </cell>
          <cell r="I1224" t="b">
            <v>0</v>
          </cell>
        </row>
        <row r="1225">
          <cell r="A1225" t="str">
            <v>33304/2018</v>
          </cell>
          <cell r="B1225">
            <v>3</v>
          </cell>
          <cell r="C1225">
            <v>33</v>
          </cell>
          <cell r="D1225">
            <v>43191</v>
          </cell>
          <cell r="E1225" t="str">
            <v>04/2018</v>
          </cell>
          <cell r="F1225" t="b">
            <v>0</v>
          </cell>
          <cell r="G1225">
            <v>1936.69</v>
          </cell>
          <cell r="H1225">
            <v>154.94</v>
          </cell>
          <cell r="I1225" t="b">
            <v>0</v>
          </cell>
        </row>
        <row r="1226">
          <cell r="A1226" t="str">
            <v>33305/2018</v>
          </cell>
          <cell r="B1226">
            <v>3</v>
          </cell>
          <cell r="C1226">
            <v>33</v>
          </cell>
          <cell r="D1226">
            <v>43221</v>
          </cell>
          <cell r="E1226" t="str">
            <v>05/2018</v>
          </cell>
          <cell r="F1226" t="b">
            <v>0</v>
          </cell>
          <cell r="G1226">
            <v>1936.69</v>
          </cell>
          <cell r="H1226">
            <v>154.94</v>
          </cell>
          <cell r="I1226" t="b">
            <v>0</v>
          </cell>
        </row>
        <row r="1227">
          <cell r="A1227" t="str">
            <v>33306/2018</v>
          </cell>
          <cell r="B1227">
            <v>3</v>
          </cell>
          <cell r="C1227">
            <v>33</v>
          </cell>
          <cell r="D1227">
            <v>43252</v>
          </cell>
          <cell r="E1227" t="str">
            <v>06/2018</v>
          </cell>
          <cell r="F1227" t="b">
            <v>0</v>
          </cell>
          <cell r="G1227">
            <v>1936.69</v>
          </cell>
          <cell r="H1227">
            <v>154.94</v>
          </cell>
          <cell r="I1227" t="b">
            <v>0</v>
          </cell>
        </row>
        <row r="1228">
          <cell r="A1228" t="str">
            <v>33307/2018</v>
          </cell>
          <cell r="B1228">
            <v>3</v>
          </cell>
          <cell r="C1228">
            <v>33</v>
          </cell>
          <cell r="D1228">
            <v>43282</v>
          </cell>
          <cell r="E1228" t="str">
            <v>07/2018</v>
          </cell>
          <cell r="F1228" t="b">
            <v>0</v>
          </cell>
          <cell r="G1228">
            <v>1936.69</v>
          </cell>
          <cell r="H1228">
            <v>154.94</v>
          </cell>
          <cell r="I1228" t="b">
            <v>0</v>
          </cell>
        </row>
        <row r="1229">
          <cell r="A1229" t="str">
            <v>33308/2018</v>
          </cell>
          <cell r="B1229">
            <v>3</v>
          </cell>
          <cell r="C1229">
            <v>33</v>
          </cell>
          <cell r="D1229">
            <v>43313</v>
          </cell>
          <cell r="E1229" t="str">
            <v>08/2018</v>
          </cell>
          <cell r="F1229" t="b">
            <v>0</v>
          </cell>
          <cell r="G1229">
            <v>2334.2199999999998</v>
          </cell>
          <cell r="H1229">
            <v>186.74</v>
          </cell>
          <cell r="I1229" t="b">
            <v>0</v>
          </cell>
        </row>
        <row r="1230">
          <cell r="A1230" t="str">
            <v>33309/2018</v>
          </cell>
          <cell r="B1230">
            <v>3</v>
          </cell>
          <cell r="C1230">
            <v>33</v>
          </cell>
          <cell r="D1230">
            <v>43344</v>
          </cell>
          <cell r="E1230" t="str">
            <v>09/2018</v>
          </cell>
          <cell r="F1230" t="b">
            <v>0</v>
          </cell>
          <cell r="G1230">
            <v>2002.34</v>
          </cell>
          <cell r="H1230">
            <v>160.19</v>
          </cell>
          <cell r="I1230" t="b">
            <v>0</v>
          </cell>
        </row>
        <row r="1231">
          <cell r="A1231" t="str">
            <v>33310/2018</v>
          </cell>
          <cell r="B1231">
            <v>3</v>
          </cell>
          <cell r="C1231">
            <v>33</v>
          </cell>
          <cell r="D1231">
            <v>43374</v>
          </cell>
          <cell r="E1231" t="str">
            <v>10/2018</v>
          </cell>
          <cell r="F1231" t="b">
            <v>0</v>
          </cell>
          <cell r="G1231">
            <v>2002.34</v>
          </cell>
          <cell r="H1231">
            <v>160.19</v>
          </cell>
          <cell r="I1231" t="b">
            <v>0</v>
          </cell>
        </row>
        <row r="1232">
          <cell r="A1232" t="str">
            <v>33503/2018</v>
          </cell>
          <cell r="B1232">
            <v>3</v>
          </cell>
          <cell r="C1232">
            <v>35</v>
          </cell>
          <cell r="D1232">
            <v>43160</v>
          </cell>
          <cell r="E1232" t="str">
            <v>03/2018</v>
          </cell>
          <cell r="F1232" t="b">
            <v>0</v>
          </cell>
          <cell r="G1232">
            <v>1561.54</v>
          </cell>
          <cell r="H1232">
            <v>124.92</v>
          </cell>
          <cell r="I1232" t="b">
            <v>0</v>
          </cell>
        </row>
        <row r="1233">
          <cell r="A1233" t="str">
            <v>33504/2018</v>
          </cell>
          <cell r="B1233">
            <v>3</v>
          </cell>
          <cell r="C1233">
            <v>35</v>
          </cell>
          <cell r="D1233">
            <v>43191</v>
          </cell>
          <cell r="E1233" t="str">
            <v>04/2018</v>
          </cell>
          <cell r="F1233" t="b">
            <v>0</v>
          </cell>
          <cell r="G1233">
            <v>1785</v>
          </cell>
          <cell r="H1233">
            <v>142.80000000000001</v>
          </cell>
          <cell r="I1233" t="b">
            <v>0</v>
          </cell>
        </row>
        <row r="1234">
          <cell r="A1234" t="str">
            <v>33505/2018</v>
          </cell>
          <cell r="B1234">
            <v>3</v>
          </cell>
          <cell r="C1234">
            <v>35</v>
          </cell>
          <cell r="D1234">
            <v>43221</v>
          </cell>
          <cell r="E1234" t="str">
            <v>05/2018</v>
          </cell>
          <cell r="F1234" t="b">
            <v>0</v>
          </cell>
          <cell r="G1234">
            <v>1627.5</v>
          </cell>
          <cell r="H1234">
            <v>130.19999999999999</v>
          </cell>
          <cell r="I1234" t="b">
            <v>0</v>
          </cell>
        </row>
        <row r="1235">
          <cell r="A1235" t="str">
            <v>33506/2018</v>
          </cell>
          <cell r="B1235">
            <v>3</v>
          </cell>
          <cell r="C1235">
            <v>35</v>
          </cell>
          <cell r="D1235">
            <v>43252</v>
          </cell>
          <cell r="E1235" t="str">
            <v>06/2018</v>
          </cell>
          <cell r="F1235" t="b">
            <v>0</v>
          </cell>
          <cell r="G1235">
            <v>1400</v>
          </cell>
          <cell r="H1235">
            <v>112</v>
          </cell>
          <cell r="I1235" t="b">
            <v>0</v>
          </cell>
        </row>
        <row r="1236">
          <cell r="A1236" t="str">
            <v>33507/2018</v>
          </cell>
          <cell r="B1236">
            <v>3</v>
          </cell>
          <cell r="C1236">
            <v>35</v>
          </cell>
          <cell r="D1236">
            <v>43282</v>
          </cell>
          <cell r="E1236" t="str">
            <v>07/2018</v>
          </cell>
          <cell r="F1236" t="b">
            <v>0</v>
          </cell>
          <cell r="G1236">
            <v>1400</v>
          </cell>
          <cell r="H1236">
            <v>112</v>
          </cell>
          <cell r="I1236" t="b">
            <v>0</v>
          </cell>
        </row>
        <row r="1237">
          <cell r="A1237" t="str">
            <v>33508/2018</v>
          </cell>
          <cell r="B1237">
            <v>3</v>
          </cell>
          <cell r="C1237">
            <v>35</v>
          </cell>
          <cell r="D1237">
            <v>43313</v>
          </cell>
          <cell r="E1237" t="str">
            <v>08/2018</v>
          </cell>
          <cell r="F1237" t="b">
            <v>0</v>
          </cell>
          <cell r="G1237">
            <v>1711</v>
          </cell>
          <cell r="H1237">
            <v>136.88</v>
          </cell>
          <cell r="I1237" t="b">
            <v>0</v>
          </cell>
        </row>
        <row r="1238">
          <cell r="A1238" t="str">
            <v>33509/2018</v>
          </cell>
          <cell r="B1238">
            <v>3</v>
          </cell>
          <cell r="C1238">
            <v>35</v>
          </cell>
          <cell r="D1238">
            <v>43344</v>
          </cell>
          <cell r="E1238" t="str">
            <v>09/2018</v>
          </cell>
          <cell r="F1238" t="b">
            <v>0</v>
          </cell>
          <cell r="G1238">
            <v>2000</v>
          </cell>
          <cell r="H1238">
            <v>160</v>
          </cell>
          <cell r="I1238" t="b">
            <v>0</v>
          </cell>
        </row>
        <row r="1239">
          <cell r="A1239" t="str">
            <v>33510/2018</v>
          </cell>
          <cell r="B1239">
            <v>3</v>
          </cell>
          <cell r="C1239">
            <v>35</v>
          </cell>
          <cell r="D1239">
            <v>43374</v>
          </cell>
          <cell r="E1239" t="str">
            <v>10/2018</v>
          </cell>
          <cell r="F1239" t="b">
            <v>0</v>
          </cell>
          <cell r="G1239">
            <v>2000</v>
          </cell>
          <cell r="H1239">
            <v>160</v>
          </cell>
          <cell r="I1239" t="b">
            <v>0</v>
          </cell>
        </row>
        <row r="1240">
          <cell r="A1240" t="str">
            <v>33603/2018</v>
          </cell>
          <cell r="B1240">
            <v>3</v>
          </cell>
          <cell r="C1240">
            <v>36</v>
          </cell>
          <cell r="D1240">
            <v>43160</v>
          </cell>
          <cell r="E1240" t="str">
            <v>03/2018</v>
          </cell>
          <cell r="F1240" t="b">
            <v>0</v>
          </cell>
          <cell r="G1240">
            <v>1550.2</v>
          </cell>
          <cell r="H1240">
            <v>124.02</v>
          </cell>
          <cell r="I1240" t="b">
            <v>1</v>
          </cell>
        </row>
        <row r="1241">
          <cell r="A1241" t="str">
            <v>33604/2018</v>
          </cell>
          <cell r="B1241">
            <v>3</v>
          </cell>
          <cell r="C1241">
            <v>36</v>
          </cell>
          <cell r="D1241">
            <v>43191</v>
          </cell>
          <cell r="E1241" t="str">
            <v>04/2018</v>
          </cell>
          <cell r="F1241" t="b">
            <v>0</v>
          </cell>
          <cell r="G1241">
            <v>812.55</v>
          </cell>
          <cell r="H1241">
            <v>65</v>
          </cell>
          <cell r="I1241" t="b">
            <v>1</v>
          </cell>
        </row>
        <row r="1242">
          <cell r="A1242" t="str">
            <v>33703/2018</v>
          </cell>
          <cell r="B1242">
            <v>3</v>
          </cell>
          <cell r="C1242">
            <v>37</v>
          </cell>
          <cell r="D1242">
            <v>43160</v>
          </cell>
          <cell r="E1242" t="str">
            <v>03/2018</v>
          </cell>
          <cell r="F1242" t="b">
            <v>0</v>
          </cell>
          <cell r="G1242">
            <v>1291.0999999999999</v>
          </cell>
          <cell r="H1242">
            <v>103.29</v>
          </cell>
          <cell r="I1242" t="b">
            <v>1</v>
          </cell>
        </row>
        <row r="1243">
          <cell r="A1243" t="str">
            <v>33704/2018</v>
          </cell>
          <cell r="B1243">
            <v>3</v>
          </cell>
          <cell r="C1243">
            <v>37</v>
          </cell>
          <cell r="D1243">
            <v>43191</v>
          </cell>
          <cell r="E1243" t="str">
            <v>04/2018</v>
          </cell>
          <cell r="F1243" t="b">
            <v>0</v>
          </cell>
          <cell r="G1243">
            <v>1291.0999999999999</v>
          </cell>
          <cell r="H1243">
            <v>103.29</v>
          </cell>
          <cell r="I1243" t="b">
            <v>1</v>
          </cell>
        </row>
        <row r="1244">
          <cell r="A1244" t="str">
            <v>33705/2018</v>
          </cell>
          <cell r="B1244">
            <v>3</v>
          </cell>
          <cell r="C1244">
            <v>37</v>
          </cell>
          <cell r="D1244">
            <v>43221</v>
          </cell>
          <cell r="E1244" t="str">
            <v>05/2018</v>
          </cell>
          <cell r="F1244" t="b">
            <v>0</v>
          </cell>
          <cell r="G1244">
            <v>1291.0999999999999</v>
          </cell>
          <cell r="H1244">
            <v>103.29</v>
          </cell>
          <cell r="I1244" t="b">
            <v>1</v>
          </cell>
        </row>
        <row r="1245">
          <cell r="A1245" t="str">
            <v>33706/2018</v>
          </cell>
          <cell r="B1245">
            <v>3</v>
          </cell>
          <cell r="C1245">
            <v>37</v>
          </cell>
          <cell r="D1245">
            <v>43252</v>
          </cell>
          <cell r="E1245" t="str">
            <v>06/2018</v>
          </cell>
          <cell r="F1245" t="b">
            <v>0</v>
          </cell>
          <cell r="G1245">
            <v>1291.0999999999999</v>
          </cell>
          <cell r="H1245">
            <v>103.29</v>
          </cell>
          <cell r="I1245" t="b">
            <v>1</v>
          </cell>
        </row>
        <row r="1246">
          <cell r="A1246" t="str">
            <v>33707/2018</v>
          </cell>
          <cell r="B1246">
            <v>3</v>
          </cell>
          <cell r="C1246">
            <v>37</v>
          </cell>
          <cell r="D1246">
            <v>43282</v>
          </cell>
          <cell r="E1246" t="str">
            <v>07/2018</v>
          </cell>
          <cell r="F1246" t="b">
            <v>0</v>
          </cell>
          <cell r="G1246">
            <v>1291.0999999999999</v>
          </cell>
          <cell r="H1246">
            <v>103.29</v>
          </cell>
          <cell r="I1246" t="b">
            <v>1</v>
          </cell>
        </row>
        <row r="1247">
          <cell r="A1247" t="str">
            <v>33708/2018</v>
          </cell>
          <cell r="B1247">
            <v>3</v>
          </cell>
          <cell r="C1247">
            <v>37</v>
          </cell>
          <cell r="D1247">
            <v>43313</v>
          </cell>
          <cell r="E1247" t="str">
            <v>08/2018</v>
          </cell>
          <cell r="F1247" t="b">
            <v>0</v>
          </cell>
          <cell r="G1247">
            <v>1553.71</v>
          </cell>
          <cell r="H1247">
            <v>124.3</v>
          </cell>
          <cell r="I1247" t="b">
            <v>1</v>
          </cell>
        </row>
        <row r="1248">
          <cell r="A1248" t="str">
            <v>33709/2018</v>
          </cell>
          <cell r="B1248">
            <v>3</v>
          </cell>
          <cell r="C1248">
            <v>37</v>
          </cell>
          <cell r="D1248">
            <v>43344</v>
          </cell>
          <cell r="E1248" t="str">
            <v>09/2018</v>
          </cell>
          <cell r="F1248" t="b">
            <v>0</v>
          </cell>
          <cell r="G1248">
            <v>1334.87</v>
          </cell>
          <cell r="H1248">
            <v>106.79</v>
          </cell>
          <cell r="I1248" t="b">
            <v>1</v>
          </cell>
        </row>
        <row r="1249">
          <cell r="A1249" t="str">
            <v>33710/2018</v>
          </cell>
          <cell r="B1249">
            <v>3</v>
          </cell>
          <cell r="C1249">
            <v>37</v>
          </cell>
          <cell r="D1249">
            <v>43374</v>
          </cell>
          <cell r="E1249" t="str">
            <v>10/2018</v>
          </cell>
          <cell r="F1249" t="b">
            <v>0</v>
          </cell>
          <cell r="G1249">
            <v>1334.87</v>
          </cell>
          <cell r="H1249">
            <v>106.79</v>
          </cell>
          <cell r="I1249" t="b">
            <v>1</v>
          </cell>
        </row>
        <row r="1250">
          <cell r="A1250" t="str">
            <v>33803/2018</v>
          </cell>
          <cell r="B1250">
            <v>3</v>
          </cell>
          <cell r="C1250">
            <v>38</v>
          </cell>
          <cell r="D1250">
            <v>43160</v>
          </cell>
          <cell r="E1250" t="str">
            <v>03/2018</v>
          </cell>
          <cell r="F1250" t="b">
            <v>0</v>
          </cell>
          <cell r="G1250">
            <v>1035</v>
          </cell>
          <cell r="H1250">
            <v>82.8</v>
          </cell>
          <cell r="I1250" t="b">
            <v>1</v>
          </cell>
        </row>
        <row r="1251">
          <cell r="A1251" t="str">
            <v>33804/2018</v>
          </cell>
          <cell r="B1251">
            <v>3</v>
          </cell>
          <cell r="C1251">
            <v>38</v>
          </cell>
          <cell r="D1251">
            <v>43191</v>
          </cell>
          <cell r="E1251" t="str">
            <v>04/2018</v>
          </cell>
          <cell r="F1251" t="b">
            <v>0</v>
          </cell>
          <cell r="G1251">
            <v>735.18</v>
          </cell>
          <cell r="H1251">
            <v>58.81</v>
          </cell>
          <cell r="I1251" t="b">
            <v>1</v>
          </cell>
        </row>
        <row r="1252">
          <cell r="A1252" t="str">
            <v>33903/2018</v>
          </cell>
          <cell r="B1252">
            <v>3</v>
          </cell>
          <cell r="C1252">
            <v>39</v>
          </cell>
          <cell r="D1252">
            <v>43160</v>
          </cell>
          <cell r="E1252" t="str">
            <v>03/2018</v>
          </cell>
          <cell r="F1252" t="b">
            <v>0</v>
          </cell>
          <cell r="G1252">
            <v>2831.5</v>
          </cell>
          <cell r="H1252">
            <v>226.52</v>
          </cell>
          <cell r="I1252" t="b">
            <v>1</v>
          </cell>
        </row>
        <row r="1253">
          <cell r="A1253" t="str">
            <v>33904/2018</v>
          </cell>
          <cell r="B1253">
            <v>3</v>
          </cell>
          <cell r="C1253">
            <v>39</v>
          </cell>
          <cell r="D1253">
            <v>43191</v>
          </cell>
          <cell r="E1253" t="str">
            <v>04/2018</v>
          </cell>
          <cell r="F1253" t="b">
            <v>0</v>
          </cell>
          <cell r="G1253">
            <v>2990.06</v>
          </cell>
          <cell r="H1253">
            <v>239.2</v>
          </cell>
          <cell r="I1253" t="b">
            <v>1</v>
          </cell>
        </row>
        <row r="1254">
          <cell r="A1254" t="str">
            <v>33905/2018</v>
          </cell>
          <cell r="B1254">
            <v>3</v>
          </cell>
          <cell r="C1254">
            <v>39</v>
          </cell>
          <cell r="D1254">
            <v>43221</v>
          </cell>
          <cell r="E1254" t="str">
            <v>05/2018</v>
          </cell>
          <cell r="F1254" t="b">
            <v>0</v>
          </cell>
          <cell r="G1254">
            <v>2926.14</v>
          </cell>
          <cell r="H1254">
            <v>234.09</v>
          </cell>
          <cell r="I1254" t="b">
            <v>1</v>
          </cell>
        </row>
        <row r="1255">
          <cell r="A1255" t="str">
            <v>33906/2018</v>
          </cell>
          <cell r="B1255">
            <v>3</v>
          </cell>
          <cell r="C1255">
            <v>39</v>
          </cell>
          <cell r="D1255">
            <v>43252</v>
          </cell>
          <cell r="E1255" t="str">
            <v>06/2018</v>
          </cell>
          <cell r="F1255" t="b">
            <v>0</v>
          </cell>
          <cell r="G1255">
            <v>2898.27</v>
          </cell>
          <cell r="H1255">
            <v>231.86</v>
          </cell>
          <cell r="I1255" t="b">
            <v>1</v>
          </cell>
        </row>
        <row r="1256">
          <cell r="A1256" t="str">
            <v>33907/2018</v>
          </cell>
          <cell r="B1256">
            <v>3</v>
          </cell>
          <cell r="C1256">
            <v>39</v>
          </cell>
          <cell r="D1256">
            <v>43282</v>
          </cell>
          <cell r="E1256" t="str">
            <v>07/2018</v>
          </cell>
          <cell r="F1256" t="b">
            <v>0</v>
          </cell>
          <cell r="G1256">
            <v>2500</v>
          </cell>
          <cell r="H1256">
            <v>200</v>
          </cell>
          <cell r="I1256" t="b">
            <v>1</v>
          </cell>
        </row>
        <row r="1257">
          <cell r="A1257" t="str">
            <v>33908/2018</v>
          </cell>
          <cell r="B1257">
            <v>3</v>
          </cell>
          <cell r="C1257">
            <v>39</v>
          </cell>
          <cell r="D1257">
            <v>43313</v>
          </cell>
          <cell r="E1257" t="str">
            <v>08/2018</v>
          </cell>
          <cell r="F1257" t="b">
            <v>0</v>
          </cell>
          <cell r="G1257">
            <v>3064.3</v>
          </cell>
          <cell r="H1257">
            <v>245.14</v>
          </cell>
          <cell r="I1257" t="b">
            <v>1</v>
          </cell>
        </row>
        <row r="1258">
          <cell r="A1258" t="str">
            <v>33909/2018</v>
          </cell>
          <cell r="B1258">
            <v>3</v>
          </cell>
          <cell r="C1258">
            <v>39</v>
          </cell>
          <cell r="D1258">
            <v>43344</v>
          </cell>
          <cell r="E1258" t="str">
            <v>09/2018</v>
          </cell>
          <cell r="F1258" t="b">
            <v>0</v>
          </cell>
          <cell r="G1258">
            <v>2584.75</v>
          </cell>
          <cell r="H1258">
            <v>206.78</v>
          </cell>
          <cell r="I1258" t="b">
            <v>1</v>
          </cell>
        </row>
        <row r="1259">
          <cell r="A1259" t="str">
            <v>33910/2018</v>
          </cell>
          <cell r="B1259">
            <v>3</v>
          </cell>
          <cell r="C1259">
            <v>39</v>
          </cell>
          <cell r="D1259">
            <v>43374</v>
          </cell>
          <cell r="E1259" t="str">
            <v>10/2018</v>
          </cell>
          <cell r="F1259" t="b">
            <v>0</v>
          </cell>
          <cell r="G1259">
            <v>3500</v>
          </cell>
          <cell r="H1259">
            <v>280</v>
          </cell>
          <cell r="I1259" t="b">
            <v>1</v>
          </cell>
        </row>
        <row r="1260">
          <cell r="A1260" t="str">
            <v>34003/2018</v>
          </cell>
          <cell r="B1260">
            <v>3</v>
          </cell>
          <cell r="C1260">
            <v>40</v>
          </cell>
          <cell r="D1260">
            <v>43160</v>
          </cell>
          <cell r="E1260" t="str">
            <v>03/2018</v>
          </cell>
          <cell r="F1260" t="b">
            <v>0</v>
          </cell>
          <cell r="G1260">
            <v>2245.8000000000002</v>
          </cell>
          <cell r="H1260">
            <v>179.66</v>
          </cell>
          <cell r="I1260" t="b">
            <v>1</v>
          </cell>
        </row>
        <row r="1261">
          <cell r="A1261" t="str">
            <v>34004/2018</v>
          </cell>
          <cell r="B1261">
            <v>3</v>
          </cell>
          <cell r="C1261">
            <v>40</v>
          </cell>
          <cell r="D1261">
            <v>43191</v>
          </cell>
          <cell r="E1261" t="str">
            <v>04/2018</v>
          </cell>
          <cell r="F1261" t="b">
            <v>0</v>
          </cell>
          <cell r="G1261">
            <v>2403.3000000000002</v>
          </cell>
          <cell r="H1261">
            <v>192.26</v>
          </cell>
          <cell r="I1261" t="b">
            <v>1</v>
          </cell>
        </row>
        <row r="1262">
          <cell r="A1262" t="str">
            <v>34005/2018</v>
          </cell>
          <cell r="B1262">
            <v>3</v>
          </cell>
          <cell r="C1262">
            <v>40</v>
          </cell>
          <cell r="D1262">
            <v>43221</v>
          </cell>
          <cell r="E1262" t="str">
            <v>05/2018</v>
          </cell>
          <cell r="F1262" t="b">
            <v>0</v>
          </cell>
          <cell r="G1262">
            <v>2259.73</v>
          </cell>
          <cell r="H1262">
            <v>180.78</v>
          </cell>
          <cell r="I1262" t="b">
            <v>1</v>
          </cell>
        </row>
        <row r="1263">
          <cell r="A1263" t="str">
            <v>34006/2018</v>
          </cell>
          <cell r="B1263">
            <v>3</v>
          </cell>
          <cell r="C1263">
            <v>40</v>
          </cell>
          <cell r="D1263">
            <v>43252</v>
          </cell>
          <cell r="E1263" t="str">
            <v>06/2018</v>
          </cell>
          <cell r="F1263" t="b">
            <v>0</v>
          </cell>
          <cell r="G1263">
            <v>2233.39</v>
          </cell>
          <cell r="H1263">
            <v>178.67</v>
          </cell>
          <cell r="I1263" t="b">
            <v>1</v>
          </cell>
        </row>
        <row r="1264">
          <cell r="A1264" t="str">
            <v>34007/2018</v>
          </cell>
          <cell r="B1264">
            <v>3</v>
          </cell>
          <cell r="C1264">
            <v>40</v>
          </cell>
          <cell r="D1264">
            <v>43282</v>
          </cell>
          <cell r="E1264" t="str">
            <v>07/2018</v>
          </cell>
          <cell r="F1264" t="b">
            <v>0</v>
          </cell>
          <cell r="G1264">
            <v>2000</v>
          </cell>
          <cell r="H1264">
            <v>160</v>
          </cell>
          <cell r="I1264" t="b">
            <v>1</v>
          </cell>
        </row>
        <row r="1265">
          <cell r="A1265" t="str">
            <v>34008/2018</v>
          </cell>
          <cell r="B1265">
            <v>3</v>
          </cell>
          <cell r="C1265">
            <v>40</v>
          </cell>
          <cell r="D1265">
            <v>43313</v>
          </cell>
          <cell r="E1265" t="str">
            <v>08/2018</v>
          </cell>
          <cell r="F1265" t="b">
            <v>0</v>
          </cell>
          <cell r="G1265">
            <v>2677.72</v>
          </cell>
          <cell r="H1265">
            <v>214.22</v>
          </cell>
          <cell r="I1265" t="b">
            <v>1</v>
          </cell>
        </row>
        <row r="1266">
          <cell r="A1266" t="str">
            <v>34009/2018</v>
          </cell>
          <cell r="B1266">
            <v>3</v>
          </cell>
          <cell r="C1266">
            <v>40</v>
          </cell>
          <cell r="D1266">
            <v>43344</v>
          </cell>
          <cell r="E1266" t="str">
            <v>09/2018</v>
          </cell>
          <cell r="F1266" t="b">
            <v>0</v>
          </cell>
          <cell r="G1266">
            <v>2300</v>
          </cell>
          <cell r="H1266">
            <v>184</v>
          </cell>
          <cell r="I1266" t="b">
            <v>1</v>
          </cell>
        </row>
        <row r="1267">
          <cell r="A1267" t="str">
            <v>34010/2018</v>
          </cell>
          <cell r="B1267">
            <v>3</v>
          </cell>
          <cell r="C1267">
            <v>40</v>
          </cell>
          <cell r="D1267">
            <v>43374</v>
          </cell>
          <cell r="E1267" t="str">
            <v>10/2018</v>
          </cell>
          <cell r="F1267" t="b">
            <v>0</v>
          </cell>
          <cell r="G1267">
            <v>2300</v>
          </cell>
          <cell r="H1267">
            <v>184</v>
          </cell>
          <cell r="I1267" t="b">
            <v>1</v>
          </cell>
        </row>
        <row r="1268">
          <cell r="A1268" t="str">
            <v>34103/2018</v>
          </cell>
          <cell r="B1268">
            <v>3</v>
          </cell>
          <cell r="C1268">
            <v>41</v>
          </cell>
          <cell r="D1268">
            <v>43160</v>
          </cell>
          <cell r="E1268" t="str">
            <v>03/2018</v>
          </cell>
          <cell r="F1268" t="b">
            <v>0</v>
          </cell>
          <cell r="G1268">
            <v>1858.5</v>
          </cell>
          <cell r="H1268">
            <v>148.68</v>
          </cell>
          <cell r="I1268" t="b">
            <v>1</v>
          </cell>
        </row>
        <row r="1269">
          <cell r="A1269" t="str">
            <v>34104/2018</v>
          </cell>
          <cell r="B1269">
            <v>3</v>
          </cell>
          <cell r="C1269">
            <v>41</v>
          </cell>
          <cell r="D1269">
            <v>43191</v>
          </cell>
          <cell r="E1269" t="str">
            <v>04/2018</v>
          </cell>
          <cell r="F1269" t="b">
            <v>0</v>
          </cell>
          <cell r="G1269">
            <v>2010.97</v>
          </cell>
          <cell r="H1269">
            <v>160.88</v>
          </cell>
          <cell r="I1269" t="b">
            <v>1</v>
          </cell>
        </row>
        <row r="1270">
          <cell r="A1270" t="str">
            <v>34105/2018</v>
          </cell>
          <cell r="B1270">
            <v>3</v>
          </cell>
          <cell r="C1270">
            <v>41</v>
          </cell>
          <cell r="D1270">
            <v>43221</v>
          </cell>
          <cell r="E1270" t="str">
            <v>05/2018</v>
          </cell>
          <cell r="F1270" t="b">
            <v>0</v>
          </cell>
          <cell r="G1270">
            <v>1959.79</v>
          </cell>
          <cell r="H1270">
            <v>156.78</v>
          </cell>
          <cell r="I1270" t="b">
            <v>1</v>
          </cell>
        </row>
        <row r="1271">
          <cell r="A1271" t="str">
            <v>34106/2018</v>
          </cell>
          <cell r="B1271">
            <v>3</v>
          </cell>
          <cell r="C1271">
            <v>41</v>
          </cell>
          <cell r="D1271">
            <v>43252</v>
          </cell>
          <cell r="E1271" t="str">
            <v>06/2018</v>
          </cell>
          <cell r="F1271" t="b">
            <v>0</v>
          </cell>
          <cell r="G1271">
            <v>1936.69</v>
          </cell>
          <cell r="H1271">
            <v>154.94</v>
          </cell>
          <cell r="I1271" t="b">
            <v>1</v>
          </cell>
        </row>
        <row r="1272">
          <cell r="A1272" t="str">
            <v>34107/2018</v>
          </cell>
          <cell r="B1272">
            <v>3</v>
          </cell>
          <cell r="C1272">
            <v>41</v>
          </cell>
          <cell r="D1272">
            <v>43282</v>
          </cell>
          <cell r="E1272" t="str">
            <v>07/2018</v>
          </cell>
          <cell r="F1272" t="b">
            <v>0</v>
          </cell>
          <cell r="G1272">
            <v>1936.69</v>
          </cell>
          <cell r="H1272">
            <v>154.94</v>
          </cell>
          <cell r="I1272" t="b">
            <v>1</v>
          </cell>
        </row>
        <row r="1273">
          <cell r="A1273" t="str">
            <v>34108/2018</v>
          </cell>
          <cell r="B1273">
            <v>3</v>
          </cell>
          <cell r="C1273">
            <v>41</v>
          </cell>
          <cell r="D1273">
            <v>43313</v>
          </cell>
          <cell r="E1273" t="str">
            <v>08/2018</v>
          </cell>
          <cell r="F1273" t="b">
            <v>0</v>
          </cell>
          <cell r="G1273">
            <v>2331.2600000000002</v>
          </cell>
          <cell r="H1273">
            <v>186.5</v>
          </cell>
          <cell r="I1273" t="b">
            <v>1</v>
          </cell>
        </row>
        <row r="1274">
          <cell r="A1274" t="str">
            <v>34109/2018</v>
          </cell>
          <cell r="B1274">
            <v>3</v>
          </cell>
          <cell r="C1274">
            <v>41</v>
          </cell>
          <cell r="D1274">
            <v>43344</v>
          </cell>
          <cell r="E1274" t="str">
            <v>09/2018</v>
          </cell>
          <cell r="F1274" t="b">
            <v>0</v>
          </cell>
          <cell r="G1274">
            <v>2002.34</v>
          </cell>
          <cell r="H1274">
            <v>160.19</v>
          </cell>
          <cell r="I1274" t="b">
            <v>1</v>
          </cell>
        </row>
        <row r="1275">
          <cell r="A1275" t="str">
            <v>34110/2018</v>
          </cell>
          <cell r="B1275">
            <v>3</v>
          </cell>
          <cell r="C1275">
            <v>41</v>
          </cell>
          <cell r="D1275">
            <v>43374</v>
          </cell>
          <cell r="E1275" t="str">
            <v>10/2018</v>
          </cell>
          <cell r="F1275" t="b">
            <v>0</v>
          </cell>
          <cell r="G1275">
            <v>2002.34</v>
          </cell>
          <cell r="H1275">
            <v>160.19</v>
          </cell>
          <cell r="I1275" t="b">
            <v>1</v>
          </cell>
        </row>
        <row r="1276">
          <cell r="A1276" t="str">
            <v>34304/2018</v>
          </cell>
          <cell r="B1276">
            <v>3</v>
          </cell>
          <cell r="C1276">
            <v>43</v>
          </cell>
          <cell r="D1276">
            <v>43191</v>
          </cell>
          <cell r="E1276" t="str">
            <v>04/2018</v>
          </cell>
          <cell r="F1276" t="b">
            <v>0</v>
          </cell>
          <cell r="G1276">
            <v>6000</v>
          </cell>
          <cell r="H1276">
            <v>480</v>
          </cell>
          <cell r="I1276" t="b">
            <v>0</v>
          </cell>
        </row>
        <row r="1277">
          <cell r="A1277" t="str">
            <v>34305/2018</v>
          </cell>
          <cell r="B1277">
            <v>3</v>
          </cell>
          <cell r="C1277">
            <v>43</v>
          </cell>
          <cell r="D1277">
            <v>43221</v>
          </cell>
          <cell r="E1277" t="str">
            <v>05/2018</v>
          </cell>
          <cell r="F1277" t="b">
            <v>0</v>
          </cell>
          <cell r="G1277">
            <v>6000</v>
          </cell>
          <cell r="H1277">
            <v>480</v>
          </cell>
          <cell r="I1277" t="b">
            <v>0</v>
          </cell>
        </row>
        <row r="1278">
          <cell r="A1278" t="str">
            <v>34306/2018</v>
          </cell>
          <cell r="B1278">
            <v>3</v>
          </cell>
          <cell r="C1278">
            <v>43</v>
          </cell>
          <cell r="D1278">
            <v>43252</v>
          </cell>
          <cell r="E1278" t="str">
            <v>06/2018</v>
          </cell>
          <cell r="F1278" t="b">
            <v>0</v>
          </cell>
          <cell r="G1278">
            <v>6000</v>
          </cell>
          <cell r="H1278">
            <v>480</v>
          </cell>
          <cell r="I1278" t="b">
            <v>0</v>
          </cell>
        </row>
        <row r="1279">
          <cell r="A1279" t="str">
            <v>34307/2018</v>
          </cell>
          <cell r="B1279">
            <v>3</v>
          </cell>
          <cell r="C1279">
            <v>43</v>
          </cell>
          <cell r="D1279">
            <v>43282</v>
          </cell>
          <cell r="E1279" t="str">
            <v>07/2018</v>
          </cell>
          <cell r="F1279" t="b">
            <v>0</v>
          </cell>
          <cell r="G1279">
            <v>7000</v>
          </cell>
          <cell r="H1279">
            <v>560</v>
          </cell>
          <cell r="I1279" t="b">
            <v>0</v>
          </cell>
        </row>
        <row r="1280">
          <cell r="A1280" t="str">
            <v>34308/2018</v>
          </cell>
          <cell r="B1280">
            <v>3</v>
          </cell>
          <cell r="C1280">
            <v>43</v>
          </cell>
          <cell r="D1280">
            <v>43313</v>
          </cell>
          <cell r="E1280" t="str">
            <v>08/2018</v>
          </cell>
          <cell r="F1280" t="b">
            <v>0</v>
          </cell>
          <cell r="G1280">
            <v>6000</v>
          </cell>
          <cell r="H1280">
            <v>480</v>
          </cell>
          <cell r="I1280" t="b">
            <v>0</v>
          </cell>
        </row>
        <row r="1281">
          <cell r="A1281" t="str">
            <v>34309/2018</v>
          </cell>
          <cell r="B1281">
            <v>3</v>
          </cell>
          <cell r="C1281">
            <v>43</v>
          </cell>
          <cell r="D1281">
            <v>43344</v>
          </cell>
          <cell r="E1281" t="str">
            <v>09/2018</v>
          </cell>
          <cell r="F1281" t="b">
            <v>0</v>
          </cell>
          <cell r="G1281">
            <v>6000</v>
          </cell>
          <cell r="H1281">
            <v>480</v>
          </cell>
          <cell r="I1281" t="b">
            <v>0</v>
          </cell>
        </row>
        <row r="1282">
          <cell r="A1282" t="str">
            <v>34310/2018</v>
          </cell>
          <cell r="B1282">
            <v>3</v>
          </cell>
          <cell r="C1282">
            <v>43</v>
          </cell>
          <cell r="D1282">
            <v>43374</v>
          </cell>
          <cell r="E1282" t="str">
            <v>10/2018</v>
          </cell>
          <cell r="F1282" t="b">
            <v>0</v>
          </cell>
          <cell r="G1282">
            <v>6000</v>
          </cell>
          <cell r="H1282">
            <v>480</v>
          </cell>
          <cell r="I1282" t="b">
            <v>0</v>
          </cell>
        </row>
        <row r="1283">
          <cell r="A1283" t="str">
            <v>34405/2018</v>
          </cell>
          <cell r="B1283">
            <v>3</v>
          </cell>
          <cell r="C1283">
            <v>44</v>
          </cell>
          <cell r="D1283">
            <v>43221</v>
          </cell>
          <cell r="E1283" t="str">
            <v>05/2018</v>
          </cell>
          <cell r="F1283" t="b">
            <v>0</v>
          </cell>
          <cell r="G1283">
            <v>420</v>
          </cell>
          <cell r="H1283">
            <v>33.6</v>
          </cell>
          <cell r="I1283" t="b">
            <v>1</v>
          </cell>
        </row>
        <row r="1284">
          <cell r="A1284" t="str">
            <v>34505/2018</v>
          </cell>
          <cell r="B1284">
            <v>3</v>
          </cell>
          <cell r="C1284">
            <v>45</v>
          </cell>
          <cell r="D1284">
            <v>43221</v>
          </cell>
          <cell r="E1284" t="str">
            <v>05/2018</v>
          </cell>
          <cell r="F1284" t="b">
            <v>0</v>
          </cell>
          <cell r="G1284">
            <v>4400</v>
          </cell>
          <cell r="H1284">
            <v>352</v>
          </cell>
          <cell r="I1284" t="b">
            <v>1</v>
          </cell>
        </row>
        <row r="1285">
          <cell r="A1285" t="str">
            <v>34506/2018</v>
          </cell>
          <cell r="B1285">
            <v>3</v>
          </cell>
          <cell r="C1285">
            <v>45</v>
          </cell>
          <cell r="D1285">
            <v>43252</v>
          </cell>
          <cell r="E1285" t="str">
            <v>06/2018</v>
          </cell>
          <cell r="F1285" t="b">
            <v>0</v>
          </cell>
          <cell r="G1285">
            <v>5510.88</v>
          </cell>
          <cell r="H1285">
            <v>440.87</v>
          </cell>
          <cell r="I1285" t="b">
            <v>1</v>
          </cell>
        </row>
        <row r="1286">
          <cell r="A1286" t="str">
            <v>34605/2018</v>
          </cell>
          <cell r="B1286">
            <v>3</v>
          </cell>
          <cell r="C1286">
            <v>46</v>
          </cell>
          <cell r="D1286">
            <v>43221</v>
          </cell>
          <cell r="E1286" t="str">
            <v>05/2018</v>
          </cell>
          <cell r="F1286" t="b">
            <v>0</v>
          </cell>
          <cell r="G1286">
            <v>5950</v>
          </cell>
          <cell r="H1286">
            <v>476</v>
          </cell>
          <cell r="I1286" t="b">
            <v>1</v>
          </cell>
        </row>
        <row r="1287">
          <cell r="A1287" t="str">
            <v>34606/2018</v>
          </cell>
          <cell r="B1287">
            <v>3</v>
          </cell>
          <cell r="C1287">
            <v>46</v>
          </cell>
          <cell r="D1287">
            <v>43252</v>
          </cell>
          <cell r="E1287" t="str">
            <v>06/2018</v>
          </cell>
          <cell r="F1287" t="b">
            <v>0</v>
          </cell>
          <cell r="G1287">
            <v>4250</v>
          </cell>
          <cell r="H1287">
            <v>340</v>
          </cell>
          <cell r="I1287" t="b">
            <v>1</v>
          </cell>
        </row>
        <row r="1288">
          <cell r="A1288" t="str">
            <v>34607/2018</v>
          </cell>
          <cell r="B1288">
            <v>3</v>
          </cell>
          <cell r="C1288">
            <v>46</v>
          </cell>
          <cell r="D1288">
            <v>43282</v>
          </cell>
          <cell r="E1288" t="str">
            <v>07/2018</v>
          </cell>
          <cell r="F1288" t="b">
            <v>0</v>
          </cell>
          <cell r="G1288">
            <v>4250</v>
          </cell>
          <cell r="H1288">
            <v>340</v>
          </cell>
          <cell r="I1288" t="b">
            <v>1</v>
          </cell>
        </row>
        <row r="1289">
          <cell r="A1289" t="str">
            <v>34608/2018</v>
          </cell>
          <cell r="B1289">
            <v>3</v>
          </cell>
          <cell r="C1289">
            <v>46</v>
          </cell>
          <cell r="D1289">
            <v>43313</v>
          </cell>
          <cell r="E1289" t="str">
            <v>08/2018</v>
          </cell>
          <cell r="F1289" t="b">
            <v>0</v>
          </cell>
          <cell r="G1289">
            <v>283.33</v>
          </cell>
          <cell r="H1289">
            <v>22.67</v>
          </cell>
          <cell r="I1289" t="b">
            <v>1</v>
          </cell>
        </row>
        <row r="1290">
          <cell r="A1290" t="str">
            <v>34705/2018</v>
          </cell>
          <cell r="B1290">
            <v>3</v>
          </cell>
          <cell r="C1290">
            <v>47</v>
          </cell>
          <cell r="D1290">
            <v>43221</v>
          </cell>
          <cell r="E1290" t="str">
            <v>05/2018</v>
          </cell>
          <cell r="F1290" t="b">
            <v>0</v>
          </cell>
          <cell r="G1290">
            <v>2786.67</v>
          </cell>
          <cell r="H1290">
            <v>222.93</v>
          </cell>
          <cell r="I1290" t="b">
            <v>1</v>
          </cell>
        </row>
        <row r="1291">
          <cell r="A1291" t="str">
            <v>34706/2018</v>
          </cell>
          <cell r="B1291">
            <v>3</v>
          </cell>
          <cell r="C1291">
            <v>47</v>
          </cell>
          <cell r="D1291">
            <v>43252</v>
          </cell>
          <cell r="E1291" t="str">
            <v>06/2018</v>
          </cell>
          <cell r="F1291" t="b">
            <v>0</v>
          </cell>
          <cell r="G1291">
            <v>2200</v>
          </cell>
          <cell r="H1291">
            <v>176</v>
          </cell>
          <cell r="I1291" t="b">
            <v>1</v>
          </cell>
        </row>
        <row r="1292">
          <cell r="A1292" t="str">
            <v>34707/2018</v>
          </cell>
          <cell r="B1292">
            <v>3</v>
          </cell>
          <cell r="C1292">
            <v>47</v>
          </cell>
          <cell r="D1292">
            <v>43282</v>
          </cell>
          <cell r="E1292" t="str">
            <v>07/2018</v>
          </cell>
          <cell r="F1292" t="b">
            <v>0</v>
          </cell>
          <cell r="G1292">
            <v>2200</v>
          </cell>
          <cell r="H1292">
            <v>176</v>
          </cell>
          <cell r="I1292" t="b">
            <v>1</v>
          </cell>
        </row>
        <row r="1293">
          <cell r="A1293" t="str">
            <v>34708/2018</v>
          </cell>
          <cell r="B1293">
            <v>3</v>
          </cell>
          <cell r="C1293">
            <v>47</v>
          </cell>
          <cell r="D1293">
            <v>43313</v>
          </cell>
          <cell r="E1293" t="str">
            <v>08/2018</v>
          </cell>
          <cell r="F1293" t="b">
            <v>0</v>
          </cell>
          <cell r="G1293">
            <v>2200</v>
          </cell>
          <cell r="H1293">
            <v>176</v>
          </cell>
          <cell r="I1293" t="b">
            <v>1</v>
          </cell>
        </row>
        <row r="1294">
          <cell r="A1294" t="str">
            <v>34709/2018</v>
          </cell>
          <cell r="B1294">
            <v>3</v>
          </cell>
          <cell r="C1294">
            <v>47</v>
          </cell>
          <cell r="D1294">
            <v>43344</v>
          </cell>
          <cell r="E1294" t="str">
            <v>09/2018</v>
          </cell>
          <cell r="F1294" t="b">
            <v>0</v>
          </cell>
          <cell r="G1294">
            <v>2126.67</v>
          </cell>
          <cell r="H1294">
            <v>170.13</v>
          </cell>
          <cell r="I1294" t="b">
            <v>1</v>
          </cell>
        </row>
        <row r="1295">
          <cell r="A1295" t="str">
            <v>34710/2018</v>
          </cell>
          <cell r="B1295">
            <v>3</v>
          </cell>
          <cell r="C1295">
            <v>47</v>
          </cell>
          <cell r="D1295">
            <v>43374</v>
          </cell>
          <cell r="E1295" t="str">
            <v>10/2018</v>
          </cell>
          <cell r="F1295" t="b">
            <v>0</v>
          </cell>
          <cell r="G1295">
            <v>1965.33</v>
          </cell>
          <cell r="H1295">
            <v>157.22999999999999</v>
          </cell>
          <cell r="I1295" t="b">
            <v>1</v>
          </cell>
        </row>
        <row r="1296">
          <cell r="A1296" t="str">
            <v>34711/2018</v>
          </cell>
          <cell r="B1296">
            <v>3</v>
          </cell>
          <cell r="C1296">
            <v>47</v>
          </cell>
          <cell r="D1296">
            <v>43405</v>
          </cell>
          <cell r="E1296" t="str">
            <v>11/2018</v>
          </cell>
          <cell r="F1296" t="b">
            <v>1</v>
          </cell>
          <cell r="G1296">
            <v>641.66999999999996</v>
          </cell>
          <cell r="H1296">
            <v>51.33</v>
          </cell>
          <cell r="I1296" t="b">
            <v>1</v>
          </cell>
        </row>
        <row r="1297">
          <cell r="A1297" t="str">
            <v>34711/2018</v>
          </cell>
          <cell r="B1297">
            <v>3</v>
          </cell>
          <cell r="C1297">
            <v>47</v>
          </cell>
          <cell r="D1297">
            <v>43405</v>
          </cell>
          <cell r="E1297" t="str">
            <v>11/2018</v>
          </cell>
          <cell r="F1297" t="b">
            <v>0</v>
          </cell>
          <cell r="G1297">
            <v>2200</v>
          </cell>
          <cell r="H1297">
            <v>176</v>
          </cell>
          <cell r="I1297" t="b">
            <v>1</v>
          </cell>
        </row>
        <row r="1298">
          <cell r="A1298" t="str">
            <v>34712/2018</v>
          </cell>
          <cell r="B1298">
            <v>3</v>
          </cell>
          <cell r="C1298">
            <v>47</v>
          </cell>
          <cell r="D1298">
            <v>43435</v>
          </cell>
          <cell r="E1298" t="str">
            <v>12/2018</v>
          </cell>
          <cell r="F1298" t="b">
            <v>1</v>
          </cell>
          <cell r="G1298">
            <v>641.6</v>
          </cell>
          <cell r="H1298">
            <v>51.33</v>
          </cell>
          <cell r="I1298" t="b">
            <v>1</v>
          </cell>
        </row>
        <row r="1299">
          <cell r="A1299" t="str">
            <v>34712/2018</v>
          </cell>
          <cell r="B1299">
            <v>3</v>
          </cell>
          <cell r="C1299">
            <v>47</v>
          </cell>
          <cell r="D1299">
            <v>43435</v>
          </cell>
          <cell r="E1299" t="str">
            <v>12/2018</v>
          </cell>
          <cell r="F1299" t="b">
            <v>0</v>
          </cell>
          <cell r="G1299">
            <v>880</v>
          </cell>
          <cell r="H1299">
            <v>70.400000000000006</v>
          </cell>
          <cell r="I1299" t="b">
            <v>1</v>
          </cell>
        </row>
        <row r="1300">
          <cell r="A1300" t="str">
            <v>34805/2018</v>
          </cell>
          <cell r="B1300">
            <v>3</v>
          </cell>
          <cell r="C1300">
            <v>48</v>
          </cell>
          <cell r="D1300">
            <v>43221</v>
          </cell>
          <cell r="E1300" t="str">
            <v>05/2018</v>
          </cell>
          <cell r="F1300" t="b">
            <v>0</v>
          </cell>
          <cell r="G1300">
            <v>1760</v>
          </cell>
          <cell r="H1300">
            <v>140.80000000000001</v>
          </cell>
          <cell r="I1300" t="b">
            <v>1</v>
          </cell>
        </row>
        <row r="1301">
          <cell r="A1301" t="str">
            <v>34806/2018</v>
          </cell>
          <cell r="B1301">
            <v>3</v>
          </cell>
          <cell r="C1301">
            <v>48</v>
          </cell>
          <cell r="D1301">
            <v>43252</v>
          </cell>
          <cell r="E1301" t="str">
            <v>06/2018</v>
          </cell>
          <cell r="F1301" t="b">
            <v>0</v>
          </cell>
          <cell r="G1301">
            <v>2200</v>
          </cell>
          <cell r="H1301">
            <v>176</v>
          </cell>
          <cell r="I1301" t="b">
            <v>1</v>
          </cell>
        </row>
        <row r="1302">
          <cell r="A1302" t="str">
            <v>34807/2018</v>
          </cell>
          <cell r="B1302">
            <v>3</v>
          </cell>
          <cell r="C1302">
            <v>48</v>
          </cell>
          <cell r="D1302">
            <v>43282</v>
          </cell>
          <cell r="E1302" t="str">
            <v>07/2018</v>
          </cell>
          <cell r="F1302" t="b">
            <v>0</v>
          </cell>
          <cell r="G1302">
            <v>2200</v>
          </cell>
          <cell r="H1302">
            <v>176</v>
          </cell>
          <cell r="I1302" t="b">
            <v>1</v>
          </cell>
        </row>
        <row r="1303">
          <cell r="A1303" t="str">
            <v>34808/2018</v>
          </cell>
          <cell r="B1303">
            <v>3</v>
          </cell>
          <cell r="C1303">
            <v>48</v>
          </cell>
          <cell r="D1303">
            <v>43313</v>
          </cell>
          <cell r="E1303" t="str">
            <v>08/2018</v>
          </cell>
          <cell r="F1303" t="b">
            <v>0</v>
          </cell>
          <cell r="G1303">
            <v>2193.25</v>
          </cell>
          <cell r="H1303">
            <v>175.46</v>
          </cell>
          <cell r="I1303" t="b">
            <v>1</v>
          </cell>
        </row>
        <row r="1304">
          <cell r="A1304" t="str">
            <v>34809/2018</v>
          </cell>
          <cell r="B1304">
            <v>3</v>
          </cell>
          <cell r="C1304">
            <v>48</v>
          </cell>
          <cell r="D1304">
            <v>43344</v>
          </cell>
          <cell r="E1304" t="str">
            <v>09/2018</v>
          </cell>
          <cell r="F1304" t="b">
            <v>0</v>
          </cell>
          <cell r="G1304">
            <v>1686.67</v>
          </cell>
          <cell r="H1304">
            <v>134.93</v>
          </cell>
          <cell r="I1304" t="b">
            <v>1</v>
          </cell>
        </row>
        <row r="1305">
          <cell r="A1305" t="str">
            <v>35006/2018</v>
          </cell>
          <cell r="B1305">
            <v>3</v>
          </cell>
          <cell r="C1305">
            <v>50</v>
          </cell>
          <cell r="D1305">
            <v>43252</v>
          </cell>
          <cell r="E1305" t="str">
            <v>06/2018</v>
          </cell>
          <cell r="F1305" t="b">
            <v>0</v>
          </cell>
          <cell r="G1305">
            <v>4620</v>
          </cell>
          <cell r="H1305">
            <v>369.6</v>
          </cell>
          <cell r="I1305" t="b">
            <v>1</v>
          </cell>
        </row>
        <row r="1306">
          <cell r="A1306" t="str">
            <v>35007/2018</v>
          </cell>
          <cell r="B1306">
            <v>3</v>
          </cell>
          <cell r="C1306">
            <v>50</v>
          </cell>
          <cell r="D1306">
            <v>43282</v>
          </cell>
          <cell r="E1306" t="str">
            <v>07/2018</v>
          </cell>
          <cell r="F1306" t="b">
            <v>0</v>
          </cell>
          <cell r="G1306">
            <v>6160</v>
          </cell>
          <cell r="H1306">
            <v>492.8</v>
          </cell>
          <cell r="I1306" t="b">
            <v>1</v>
          </cell>
        </row>
        <row r="1307">
          <cell r="A1307" t="str">
            <v>35008/2018</v>
          </cell>
          <cell r="B1307">
            <v>3</v>
          </cell>
          <cell r="C1307">
            <v>50</v>
          </cell>
          <cell r="D1307">
            <v>43313</v>
          </cell>
          <cell r="E1307" t="str">
            <v>08/2018</v>
          </cell>
          <cell r="F1307" t="b">
            <v>0</v>
          </cell>
          <cell r="G1307">
            <v>4620</v>
          </cell>
          <cell r="H1307">
            <v>369.6</v>
          </cell>
          <cell r="I1307" t="b">
            <v>1</v>
          </cell>
        </row>
        <row r="1308">
          <cell r="A1308" t="str">
            <v>35009/2018</v>
          </cell>
          <cell r="B1308">
            <v>3</v>
          </cell>
          <cell r="C1308">
            <v>50</v>
          </cell>
          <cell r="D1308">
            <v>43344</v>
          </cell>
          <cell r="E1308" t="str">
            <v>09/2018</v>
          </cell>
          <cell r="F1308" t="b">
            <v>0</v>
          </cell>
          <cell r="G1308">
            <v>4620</v>
          </cell>
          <cell r="H1308">
            <v>369.6</v>
          </cell>
          <cell r="I1308" t="b">
            <v>1</v>
          </cell>
        </row>
        <row r="1309">
          <cell r="A1309" t="str">
            <v>35010/2018</v>
          </cell>
          <cell r="B1309">
            <v>3</v>
          </cell>
          <cell r="C1309">
            <v>50</v>
          </cell>
          <cell r="D1309">
            <v>43374</v>
          </cell>
          <cell r="E1309" t="str">
            <v>10/2018</v>
          </cell>
          <cell r="F1309" t="b">
            <v>0</v>
          </cell>
          <cell r="G1309">
            <v>4620</v>
          </cell>
          <cell r="H1309">
            <v>369.6</v>
          </cell>
          <cell r="I1309" t="b">
            <v>0</v>
          </cell>
        </row>
        <row r="1310">
          <cell r="A1310" t="str">
            <v>35011/2018</v>
          </cell>
          <cell r="B1310">
            <v>3</v>
          </cell>
          <cell r="C1310">
            <v>50</v>
          </cell>
          <cell r="D1310">
            <v>43405</v>
          </cell>
          <cell r="E1310" t="str">
            <v>11/2018</v>
          </cell>
          <cell r="F1310" t="b">
            <v>1</v>
          </cell>
          <cell r="G1310">
            <v>2310</v>
          </cell>
          <cell r="H1310">
            <v>184.8</v>
          </cell>
          <cell r="I1310" t="b">
            <v>0</v>
          </cell>
        </row>
        <row r="1311">
          <cell r="A1311" t="str">
            <v>35011/2018</v>
          </cell>
          <cell r="B1311">
            <v>3</v>
          </cell>
          <cell r="C1311">
            <v>50</v>
          </cell>
          <cell r="D1311">
            <v>43405</v>
          </cell>
          <cell r="E1311" t="str">
            <v>11/2018</v>
          </cell>
          <cell r="F1311" t="b">
            <v>0</v>
          </cell>
          <cell r="G1311">
            <v>4620</v>
          </cell>
          <cell r="H1311">
            <v>369.6</v>
          </cell>
          <cell r="I1311" t="b">
            <v>0</v>
          </cell>
        </row>
        <row r="1312">
          <cell r="A1312" t="str">
            <v>35012/2018</v>
          </cell>
          <cell r="B1312">
            <v>3</v>
          </cell>
          <cell r="C1312">
            <v>50</v>
          </cell>
          <cell r="D1312">
            <v>43435</v>
          </cell>
          <cell r="E1312" t="str">
            <v>12/2018</v>
          </cell>
          <cell r="F1312" t="b">
            <v>1</v>
          </cell>
          <cell r="G1312">
            <v>2310</v>
          </cell>
          <cell r="H1312">
            <v>184.8</v>
          </cell>
          <cell r="I1312" t="b">
            <v>0</v>
          </cell>
        </row>
        <row r="1313">
          <cell r="A1313" t="str">
            <v>35012/2018</v>
          </cell>
          <cell r="B1313">
            <v>3</v>
          </cell>
          <cell r="C1313">
            <v>50</v>
          </cell>
          <cell r="D1313">
            <v>43435</v>
          </cell>
          <cell r="E1313" t="str">
            <v>12/2018</v>
          </cell>
          <cell r="F1313" t="b">
            <v>0</v>
          </cell>
          <cell r="G1313">
            <v>4620</v>
          </cell>
          <cell r="H1313">
            <v>369.6</v>
          </cell>
          <cell r="I1313" t="b">
            <v>0</v>
          </cell>
        </row>
        <row r="1314">
          <cell r="A1314" t="str">
            <v>35001/2019</v>
          </cell>
          <cell r="B1314">
            <v>3</v>
          </cell>
          <cell r="C1314">
            <v>50</v>
          </cell>
          <cell r="D1314">
            <v>43466</v>
          </cell>
          <cell r="E1314" t="str">
            <v>01/2019</v>
          </cell>
          <cell r="F1314" t="b">
            <v>0</v>
          </cell>
          <cell r="G1314">
            <v>4620</v>
          </cell>
          <cell r="H1314">
            <v>369.6</v>
          </cell>
          <cell r="I1314" t="b">
            <v>0</v>
          </cell>
        </row>
        <row r="1315">
          <cell r="A1315" t="str">
            <v>35002/2019</v>
          </cell>
          <cell r="B1315">
            <v>3</v>
          </cell>
          <cell r="C1315">
            <v>50</v>
          </cell>
          <cell r="D1315">
            <v>43497</v>
          </cell>
          <cell r="E1315" t="str">
            <v>02/2019</v>
          </cell>
          <cell r="F1315" t="b">
            <v>0</v>
          </cell>
          <cell r="G1315">
            <v>4620</v>
          </cell>
          <cell r="H1315">
            <v>369.6</v>
          </cell>
          <cell r="I1315" t="b">
            <v>0</v>
          </cell>
        </row>
        <row r="1316">
          <cell r="A1316" t="str">
            <v>35003/2019</v>
          </cell>
          <cell r="B1316">
            <v>3</v>
          </cell>
          <cell r="C1316">
            <v>50</v>
          </cell>
          <cell r="D1316">
            <v>43525</v>
          </cell>
          <cell r="E1316" t="str">
            <v>03/2019</v>
          </cell>
          <cell r="F1316" t="b">
            <v>0</v>
          </cell>
          <cell r="G1316">
            <v>4620</v>
          </cell>
          <cell r="H1316">
            <v>369.6</v>
          </cell>
          <cell r="I1316" t="b">
            <v>0</v>
          </cell>
        </row>
        <row r="1317">
          <cell r="A1317" t="str">
            <v>35004/2019</v>
          </cell>
          <cell r="B1317">
            <v>3</v>
          </cell>
          <cell r="C1317">
            <v>50</v>
          </cell>
          <cell r="D1317">
            <v>43556</v>
          </cell>
          <cell r="E1317" t="str">
            <v>04/2019</v>
          </cell>
          <cell r="F1317" t="b">
            <v>0</v>
          </cell>
          <cell r="G1317">
            <v>4620</v>
          </cell>
          <cell r="H1317">
            <v>369.6</v>
          </cell>
          <cell r="I1317" t="b">
            <v>0</v>
          </cell>
        </row>
        <row r="1318">
          <cell r="A1318" t="str">
            <v>35005/2019</v>
          </cell>
          <cell r="B1318">
            <v>3</v>
          </cell>
          <cell r="C1318">
            <v>50</v>
          </cell>
          <cell r="D1318">
            <v>43586</v>
          </cell>
          <cell r="E1318" t="str">
            <v>05/2019</v>
          </cell>
          <cell r="F1318" t="b">
            <v>0</v>
          </cell>
          <cell r="G1318">
            <v>4620</v>
          </cell>
          <cell r="H1318">
            <v>369.6</v>
          </cell>
          <cell r="I1318" t="b">
            <v>0</v>
          </cell>
        </row>
        <row r="1319">
          <cell r="A1319" t="str">
            <v>35006/2019</v>
          </cell>
          <cell r="B1319">
            <v>3</v>
          </cell>
          <cell r="C1319">
            <v>50</v>
          </cell>
          <cell r="D1319">
            <v>43617</v>
          </cell>
          <cell r="E1319" t="str">
            <v>06/2019</v>
          </cell>
          <cell r="F1319" t="b">
            <v>0</v>
          </cell>
          <cell r="G1319">
            <v>4620</v>
          </cell>
          <cell r="H1319">
            <v>369.6</v>
          </cell>
          <cell r="I1319" t="b">
            <v>0</v>
          </cell>
        </row>
        <row r="1320">
          <cell r="A1320" t="str">
            <v>35007/2019</v>
          </cell>
          <cell r="B1320">
            <v>3</v>
          </cell>
          <cell r="C1320">
            <v>50</v>
          </cell>
          <cell r="D1320">
            <v>43647</v>
          </cell>
          <cell r="E1320" t="str">
            <v>07/2019</v>
          </cell>
          <cell r="F1320" t="b">
            <v>0</v>
          </cell>
          <cell r="G1320">
            <v>6160</v>
          </cell>
          <cell r="H1320">
            <v>492.8</v>
          </cell>
          <cell r="I1320" t="b">
            <v>0</v>
          </cell>
        </row>
        <row r="1321">
          <cell r="A1321" t="str">
            <v>35008/2019</v>
          </cell>
          <cell r="B1321">
            <v>3</v>
          </cell>
          <cell r="C1321">
            <v>50</v>
          </cell>
          <cell r="D1321">
            <v>43678</v>
          </cell>
          <cell r="E1321" t="str">
            <v>08/2019</v>
          </cell>
          <cell r="F1321" t="b">
            <v>0</v>
          </cell>
          <cell r="G1321">
            <v>4620</v>
          </cell>
          <cell r="H1321">
            <v>369.6</v>
          </cell>
          <cell r="I1321" t="b">
            <v>1</v>
          </cell>
        </row>
        <row r="1322">
          <cell r="A1322" t="str">
            <v>35009/2019</v>
          </cell>
          <cell r="B1322">
            <v>3</v>
          </cell>
          <cell r="C1322">
            <v>50</v>
          </cell>
          <cell r="D1322">
            <v>43709</v>
          </cell>
          <cell r="E1322" t="str">
            <v>09/2019</v>
          </cell>
          <cell r="F1322" t="b">
            <v>0</v>
          </cell>
          <cell r="G1322">
            <v>5611.38</v>
          </cell>
          <cell r="H1322">
            <v>448.91</v>
          </cell>
          <cell r="I1322" t="b">
            <v>1</v>
          </cell>
        </row>
        <row r="1323">
          <cell r="A1323" t="str">
            <v>35010/2019</v>
          </cell>
          <cell r="B1323">
            <v>3</v>
          </cell>
          <cell r="C1323">
            <v>50</v>
          </cell>
          <cell r="D1323">
            <v>43739</v>
          </cell>
          <cell r="E1323" t="str">
            <v>10/2019</v>
          </cell>
          <cell r="F1323" t="b">
            <v>0</v>
          </cell>
          <cell r="G1323">
            <v>5611.38</v>
          </cell>
          <cell r="H1323">
            <v>448.91</v>
          </cell>
          <cell r="I1323" t="b">
            <v>1</v>
          </cell>
        </row>
        <row r="1324">
          <cell r="A1324" t="str">
            <v>35011/2019</v>
          </cell>
          <cell r="B1324">
            <v>3</v>
          </cell>
          <cell r="C1324">
            <v>50</v>
          </cell>
          <cell r="D1324">
            <v>43770</v>
          </cell>
          <cell r="E1324" t="str">
            <v>11/2019</v>
          </cell>
          <cell r="F1324" t="b">
            <v>1</v>
          </cell>
          <cell r="G1324">
            <v>2428.9699999999998</v>
          </cell>
          <cell r="H1324">
            <v>194.32</v>
          </cell>
          <cell r="I1324" t="b">
            <v>1</v>
          </cell>
        </row>
        <row r="1325">
          <cell r="A1325" t="str">
            <v>35011/2019</v>
          </cell>
          <cell r="B1325">
            <v>3</v>
          </cell>
          <cell r="C1325">
            <v>50</v>
          </cell>
          <cell r="D1325">
            <v>43770</v>
          </cell>
          <cell r="E1325" t="str">
            <v>11/2019</v>
          </cell>
          <cell r="F1325" t="b">
            <v>0</v>
          </cell>
          <cell r="G1325">
            <v>4857.93</v>
          </cell>
          <cell r="H1325">
            <v>388.63</v>
          </cell>
          <cell r="I1325" t="b">
            <v>1</v>
          </cell>
        </row>
        <row r="1326">
          <cell r="A1326" t="str">
            <v>35012/2019</v>
          </cell>
          <cell r="B1326">
            <v>3</v>
          </cell>
          <cell r="C1326">
            <v>50</v>
          </cell>
          <cell r="D1326">
            <v>43800</v>
          </cell>
          <cell r="E1326" t="str">
            <v>12/2019</v>
          </cell>
          <cell r="F1326" t="b">
            <v>1</v>
          </cell>
          <cell r="G1326">
            <v>2428.9699999999998</v>
          </cell>
          <cell r="H1326">
            <v>194.32</v>
          </cell>
          <cell r="I1326" t="b">
            <v>0</v>
          </cell>
        </row>
        <row r="1327">
          <cell r="A1327" t="str">
            <v>35012/2019</v>
          </cell>
          <cell r="B1327">
            <v>3</v>
          </cell>
          <cell r="C1327">
            <v>50</v>
          </cell>
          <cell r="D1327">
            <v>43800</v>
          </cell>
          <cell r="E1327" t="str">
            <v>12/2019</v>
          </cell>
          <cell r="F1327" t="b">
            <v>0</v>
          </cell>
          <cell r="G1327">
            <v>4857.93</v>
          </cell>
          <cell r="H1327">
            <v>388.63</v>
          </cell>
          <cell r="I1327" t="b">
            <v>0</v>
          </cell>
        </row>
        <row r="1328">
          <cell r="A1328" t="str">
            <v>35001/2020</v>
          </cell>
          <cell r="B1328">
            <v>3</v>
          </cell>
          <cell r="C1328">
            <v>50</v>
          </cell>
          <cell r="D1328">
            <v>43831</v>
          </cell>
          <cell r="E1328" t="str">
            <v>01/2020</v>
          </cell>
          <cell r="F1328" t="b">
            <v>0</v>
          </cell>
          <cell r="G1328">
            <v>4857.3</v>
          </cell>
          <cell r="H1328">
            <v>388.58</v>
          </cell>
          <cell r="I1328" t="b">
            <v>0</v>
          </cell>
        </row>
        <row r="1329">
          <cell r="A1329" t="str">
            <v>35002/2020</v>
          </cell>
          <cell r="B1329">
            <v>3</v>
          </cell>
          <cell r="C1329">
            <v>50</v>
          </cell>
          <cell r="D1329">
            <v>43862</v>
          </cell>
          <cell r="E1329" t="str">
            <v>02/2020</v>
          </cell>
          <cell r="F1329" t="b">
            <v>0</v>
          </cell>
          <cell r="G1329">
            <v>4857.3</v>
          </cell>
          <cell r="H1329">
            <v>388.58</v>
          </cell>
          <cell r="I1329" t="b">
            <v>0</v>
          </cell>
        </row>
        <row r="1330">
          <cell r="A1330" t="str">
            <v>35003/2020</v>
          </cell>
          <cell r="B1330">
            <v>3</v>
          </cell>
          <cell r="C1330">
            <v>50</v>
          </cell>
          <cell r="D1330">
            <v>43891</v>
          </cell>
          <cell r="E1330" t="str">
            <v>03/2020</v>
          </cell>
          <cell r="F1330" t="b">
            <v>0</v>
          </cell>
          <cell r="G1330">
            <v>4857.3</v>
          </cell>
          <cell r="H1330">
            <v>388.58</v>
          </cell>
          <cell r="I1330" t="b">
            <v>0</v>
          </cell>
        </row>
        <row r="1331">
          <cell r="A1331" t="str">
            <v>35004/2020</v>
          </cell>
          <cell r="B1331">
            <v>3</v>
          </cell>
          <cell r="C1331">
            <v>50</v>
          </cell>
          <cell r="D1331">
            <v>43922</v>
          </cell>
          <cell r="E1331" t="str">
            <v>04/2020</v>
          </cell>
          <cell r="F1331" t="b">
            <v>0</v>
          </cell>
          <cell r="G1331">
            <v>4857.3</v>
          </cell>
          <cell r="H1331">
            <v>388.58</v>
          </cell>
          <cell r="I1331" t="b">
            <v>0</v>
          </cell>
        </row>
        <row r="1332">
          <cell r="A1332" t="str">
            <v>35005/2020</v>
          </cell>
          <cell r="B1332">
            <v>3</v>
          </cell>
          <cell r="C1332">
            <v>50</v>
          </cell>
          <cell r="D1332">
            <v>43952</v>
          </cell>
          <cell r="E1332" t="str">
            <v>05/2020</v>
          </cell>
          <cell r="F1332" t="b">
            <v>0</v>
          </cell>
          <cell r="G1332">
            <v>4009.34</v>
          </cell>
          <cell r="H1332">
            <v>320.74</v>
          </cell>
          <cell r="I1332" t="b">
            <v>0</v>
          </cell>
        </row>
        <row r="1333">
          <cell r="A1333" t="str">
            <v>35006/2020</v>
          </cell>
          <cell r="B1333">
            <v>3</v>
          </cell>
          <cell r="C1333">
            <v>50</v>
          </cell>
          <cell r="D1333">
            <v>43983</v>
          </cell>
          <cell r="E1333" t="str">
            <v>06/2020</v>
          </cell>
          <cell r="F1333" t="b">
            <v>0</v>
          </cell>
          <cell r="G1333">
            <v>5400.74</v>
          </cell>
          <cell r="H1333">
            <v>432.04</v>
          </cell>
          <cell r="I1333" t="b">
            <v>0</v>
          </cell>
        </row>
        <row r="1334">
          <cell r="A1334" t="str">
            <v>35007/2020</v>
          </cell>
          <cell r="B1334">
            <v>3</v>
          </cell>
          <cell r="C1334">
            <v>50</v>
          </cell>
          <cell r="D1334">
            <v>44013</v>
          </cell>
          <cell r="E1334" t="str">
            <v>07/2020</v>
          </cell>
          <cell r="F1334" t="b">
            <v>0</v>
          </cell>
          <cell r="G1334">
            <v>5687.5</v>
          </cell>
          <cell r="H1334">
            <v>455</v>
          </cell>
          <cell r="I1334" t="b">
            <v>0</v>
          </cell>
        </row>
        <row r="1335">
          <cell r="A1335" t="str">
            <v>35008/2020</v>
          </cell>
          <cell r="B1335">
            <v>3</v>
          </cell>
          <cell r="C1335">
            <v>50</v>
          </cell>
          <cell r="D1335">
            <v>44044</v>
          </cell>
          <cell r="E1335" t="str">
            <v>08/2020</v>
          </cell>
          <cell r="F1335" t="b">
            <v>0</v>
          </cell>
          <cell r="G1335">
            <v>5175.6400000000003</v>
          </cell>
          <cell r="H1335">
            <v>414.05</v>
          </cell>
          <cell r="I1335" t="b">
            <v>0</v>
          </cell>
        </row>
        <row r="1336">
          <cell r="A1336" t="str">
            <v>35009/2020</v>
          </cell>
          <cell r="B1336">
            <v>3</v>
          </cell>
          <cell r="C1336">
            <v>50</v>
          </cell>
          <cell r="D1336">
            <v>44075</v>
          </cell>
          <cell r="E1336" t="str">
            <v>09/2020</v>
          </cell>
          <cell r="F1336" t="b">
            <v>0</v>
          </cell>
          <cell r="G1336">
            <v>5175.6400000000003</v>
          </cell>
          <cell r="H1336">
            <v>414.05</v>
          </cell>
          <cell r="I1336" t="b">
            <v>0</v>
          </cell>
        </row>
        <row r="1337">
          <cell r="A1337" t="str">
            <v>35010/2020</v>
          </cell>
          <cell r="B1337">
            <v>3</v>
          </cell>
          <cell r="C1337">
            <v>50</v>
          </cell>
          <cell r="D1337">
            <v>44105</v>
          </cell>
          <cell r="E1337" t="str">
            <v>10/2020</v>
          </cell>
          <cell r="F1337" t="b">
            <v>0</v>
          </cell>
          <cell r="G1337">
            <v>5175.6400000000003</v>
          </cell>
          <cell r="H1337">
            <v>414.05</v>
          </cell>
          <cell r="I1337" t="b">
            <v>0</v>
          </cell>
        </row>
        <row r="1338">
          <cell r="A1338" t="str">
            <v>35011/2020</v>
          </cell>
          <cell r="B1338">
            <v>3</v>
          </cell>
          <cell r="C1338">
            <v>50</v>
          </cell>
          <cell r="D1338">
            <v>44136</v>
          </cell>
          <cell r="E1338" t="str">
            <v>11/2020</v>
          </cell>
          <cell r="F1338" t="b">
            <v>1</v>
          </cell>
          <cell r="G1338">
            <v>2587.84</v>
          </cell>
          <cell r="H1338">
            <v>207.03</v>
          </cell>
          <cell r="I1338" t="b">
            <v>0</v>
          </cell>
        </row>
        <row r="1339">
          <cell r="A1339" t="str">
            <v>35011/2020</v>
          </cell>
          <cell r="B1339">
            <v>3</v>
          </cell>
          <cell r="C1339">
            <v>50</v>
          </cell>
          <cell r="D1339">
            <v>44136</v>
          </cell>
          <cell r="E1339" t="str">
            <v>11/2020</v>
          </cell>
          <cell r="F1339" t="b">
            <v>0</v>
          </cell>
          <cell r="G1339">
            <v>5175.6400000000003</v>
          </cell>
          <cell r="H1339">
            <v>414.05</v>
          </cell>
          <cell r="I1339" t="b">
            <v>0</v>
          </cell>
        </row>
        <row r="1340">
          <cell r="A1340" t="str">
            <v>35012/2020</v>
          </cell>
          <cell r="B1340">
            <v>3</v>
          </cell>
          <cell r="C1340">
            <v>50</v>
          </cell>
          <cell r="D1340">
            <v>44166</v>
          </cell>
          <cell r="E1340" t="str">
            <v>12/2020</v>
          </cell>
          <cell r="F1340" t="b">
            <v>1</v>
          </cell>
          <cell r="G1340">
            <v>2587.84</v>
          </cell>
          <cell r="H1340">
            <v>207.03</v>
          </cell>
          <cell r="I1340" t="b">
            <v>0</v>
          </cell>
        </row>
        <row r="1341">
          <cell r="A1341" t="str">
            <v>35012/2020</v>
          </cell>
          <cell r="B1341">
            <v>3</v>
          </cell>
          <cell r="C1341">
            <v>50</v>
          </cell>
          <cell r="D1341">
            <v>44166</v>
          </cell>
          <cell r="E1341" t="str">
            <v>12/2020</v>
          </cell>
          <cell r="F1341" t="b">
            <v>0</v>
          </cell>
          <cell r="G1341">
            <v>5175.6400000000003</v>
          </cell>
          <cell r="H1341">
            <v>414.05</v>
          </cell>
          <cell r="I1341" t="b">
            <v>0</v>
          </cell>
        </row>
        <row r="1342">
          <cell r="A1342" t="str">
            <v>35001/2021</v>
          </cell>
          <cell r="B1342">
            <v>3</v>
          </cell>
          <cell r="C1342">
            <v>50</v>
          </cell>
          <cell r="D1342">
            <v>44197</v>
          </cell>
          <cell r="E1342" t="str">
            <v>01/2021</v>
          </cell>
          <cell r="F1342" t="b">
            <v>0</v>
          </cell>
          <cell r="G1342">
            <v>5175.6400000000003</v>
          </cell>
          <cell r="H1342">
            <v>414.05</v>
          </cell>
          <cell r="I1342" t="b">
            <v>0</v>
          </cell>
        </row>
        <row r="1343">
          <cell r="A1343" t="str">
            <v>35002/2021</v>
          </cell>
          <cell r="B1343">
            <v>3</v>
          </cell>
          <cell r="C1343">
            <v>50</v>
          </cell>
          <cell r="D1343">
            <v>44228</v>
          </cell>
          <cell r="E1343" t="str">
            <v>02/2021</v>
          </cell>
          <cell r="F1343" t="b">
            <v>0</v>
          </cell>
          <cell r="G1343">
            <v>5175.6400000000003</v>
          </cell>
          <cell r="H1343">
            <v>414.05</v>
          </cell>
          <cell r="I1343" t="b">
            <v>0</v>
          </cell>
        </row>
        <row r="1344">
          <cell r="A1344" t="str">
            <v>35003/2021</v>
          </cell>
          <cell r="B1344">
            <v>3</v>
          </cell>
          <cell r="C1344">
            <v>50</v>
          </cell>
          <cell r="D1344">
            <v>44256</v>
          </cell>
          <cell r="E1344" t="str">
            <v>03/2021</v>
          </cell>
          <cell r="F1344" t="b">
            <v>0</v>
          </cell>
          <cell r="G1344">
            <v>6038.25</v>
          </cell>
          <cell r="H1344">
            <v>483.05</v>
          </cell>
          <cell r="I1344" t="b">
            <v>0</v>
          </cell>
        </row>
        <row r="1345">
          <cell r="A1345" t="str">
            <v>35004/2021</v>
          </cell>
          <cell r="B1345">
            <v>3</v>
          </cell>
          <cell r="C1345">
            <v>50</v>
          </cell>
          <cell r="D1345">
            <v>44287</v>
          </cell>
          <cell r="E1345" t="str">
            <v>04/2021</v>
          </cell>
          <cell r="F1345" t="b">
            <v>0</v>
          </cell>
          <cell r="G1345">
            <v>5750.7</v>
          </cell>
          <cell r="H1345">
            <v>460.05</v>
          </cell>
          <cell r="I1345" t="b">
            <v>0</v>
          </cell>
        </row>
        <row r="1346">
          <cell r="A1346" t="str">
            <v>35005/2021</v>
          </cell>
          <cell r="B1346">
            <v>3</v>
          </cell>
          <cell r="C1346">
            <v>50</v>
          </cell>
          <cell r="D1346">
            <v>44317</v>
          </cell>
          <cell r="E1346" t="str">
            <v>05/2021</v>
          </cell>
          <cell r="F1346" t="b">
            <v>0</v>
          </cell>
          <cell r="G1346">
            <v>5175.6400000000003</v>
          </cell>
          <cell r="H1346">
            <v>414.05</v>
          </cell>
          <cell r="I1346" t="b">
            <v>0</v>
          </cell>
        </row>
        <row r="1347">
          <cell r="A1347" t="str">
            <v>35006/2021</v>
          </cell>
          <cell r="B1347">
            <v>3</v>
          </cell>
          <cell r="C1347">
            <v>50</v>
          </cell>
          <cell r="D1347">
            <v>44348</v>
          </cell>
          <cell r="E1347" t="str">
            <v>06/2021</v>
          </cell>
          <cell r="F1347" t="b">
            <v>0</v>
          </cell>
          <cell r="G1347">
            <v>5175.6400000000003</v>
          </cell>
          <cell r="H1347">
            <v>414.05</v>
          </cell>
          <cell r="I1347" t="b">
            <v>0</v>
          </cell>
        </row>
        <row r="1348">
          <cell r="A1348" t="str">
            <v>35007/2021</v>
          </cell>
          <cell r="B1348">
            <v>3</v>
          </cell>
          <cell r="C1348">
            <v>50</v>
          </cell>
          <cell r="D1348">
            <v>44378</v>
          </cell>
          <cell r="E1348" t="str">
            <v>07/2021</v>
          </cell>
          <cell r="F1348" t="b">
            <v>0</v>
          </cell>
          <cell r="G1348">
            <v>5463.18</v>
          </cell>
          <cell r="H1348">
            <v>437.05</v>
          </cell>
          <cell r="I1348" t="b">
            <v>0</v>
          </cell>
        </row>
        <row r="1349">
          <cell r="A1349" t="str">
            <v>35008/2021</v>
          </cell>
          <cell r="B1349">
            <v>3</v>
          </cell>
          <cell r="C1349">
            <v>50</v>
          </cell>
          <cell r="D1349">
            <v>44409</v>
          </cell>
          <cell r="E1349" t="str">
            <v>08/2021</v>
          </cell>
          <cell r="F1349" t="b">
            <v>0</v>
          </cell>
          <cell r="G1349">
            <v>5175.6400000000003</v>
          </cell>
          <cell r="H1349">
            <v>414.05</v>
          </cell>
          <cell r="I1349" t="b">
            <v>0</v>
          </cell>
        </row>
        <row r="1350">
          <cell r="A1350" t="str">
            <v>35009/2021</v>
          </cell>
          <cell r="B1350">
            <v>3</v>
          </cell>
          <cell r="C1350">
            <v>50</v>
          </cell>
          <cell r="D1350">
            <v>44440</v>
          </cell>
          <cell r="E1350" t="str">
            <v>09/2021</v>
          </cell>
          <cell r="F1350" t="b">
            <v>0</v>
          </cell>
          <cell r="G1350">
            <v>5175.6400000000003</v>
          </cell>
          <cell r="H1350">
            <v>414.05</v>
          </cell>
          <cell r="I1350" t="b">
            <v>0</v>
          </cell>
        </row>
        <row r="1351">
          <cell r="A1351" t="str">
            <v>35010/2021</v>
          </cell>
          <cell r="B1351">
            <v>3</v>
          </cell>
          <cell r="C1351">
            <v>50</v>
          </cell>
          <cell r="D1351">
            <v>44470</v>
          </cell>
          <cell r="E1351" t="str">
            <v>10/2021</v>
          </cell>
          <cell r="F1351" t="b">
            <v>0</v>
          </cell>
          <cell r="G1351">
            <v>6098.01</v>
          </cell>
          <cell r="H1351">
            <v>487.84</v>
          </cell>
          <cell r="I1351" t="b">
            <v>0</v>
          </cell>
        </row>
        <row r="1352">
          <cell r="A1352" t="str">
            <v>35011/2021</v>
          </cell>
          <cell r="B1352">
            <v>3</v>
          </cell>
          <cell r="C1352">
            <v>50</v>
          </cell>
          <cell r="D1352">
            <v>44501</v>
          </cell>
          <cell r="E1352" t="str">
            <v>11/2021</v>
          </cell>
          <cell r="F1352" t="b">
            <v>1</v>
          </cell>
          <cell r="G1352">
            <v>2750.6</v>
          </cell>
          <cell r="H1352">
            <v>220.05</v>
          </cell>
          <cell r="I1352" t="b">
            <v>0</v>
          </cell>
        </row>
        <row r="1353">
          <cell r="A1353" t="str">
            <v>35011/2021</v>
          </cell>
          <cell r="B1353">
            <v>3</v>
          </cell>
          <cell r="C1353">
            <v>50</v>
          </cell>
          <cell r="D1353">
            <v>44501</v>
          </cell>
          <cell r="E1353" t="str">
            <v>11/2021</v>
          </cell>
          <cell r="F1353" t="b">
            <v>0</v>
          </cell>
          <cell r="G1353">
            <v>7291.67</v>
          </cell>
          <cell r="H1353">
            <v>583.33000000000004</v>
          </cell>
          <cell r="I1353" t="b">
            <v>0</v>
          </cell>
        </row>
        <row r="1354">
          <cell r="A1354" t="str">
            <v>35012/2021</v>
          </cell>
          <cell r="B1354">
            <v>3</v>
          </cell>
          <cell r="C1354">
            <v>50</v>
          </cell>
          <cell r="D1354">
            <v>44531</v>
          </cell>
          <cell r="E1354" t="str">
            <v>12/2021</v>
          </cell>
          <cell r="F1354" t="b">
            <v>1</v>
          </cell>
          <cell r="G1354">
            <v>2750.6</v>
          </cell>
          <cell r="H1354">
            <v>220.05</v>
          </cell>
          <cell r="I1354" t="b">
            <v>0</v>
          </cell>
        </row>
        <row r="1355">
          <cell r="A1355" t="str">
            <v>35012/2021</v>
          </cell>
          <cell r="B1355">
            <v>3</v>
          </cell>
          <cell r="C1355">
            <v>50</v>
          </cell>
          <cell r="D1355">
            <v>44531</v>
          </cell>
          <cell r="E1355" t="str">
            <v>12/2021</v>
          </cell>
          <cell r="F1355" t="b">
            <v>0</v>
          </cell>
          <cell r="G1355">
            <v>6024.22</v>
          </cell>
          <cell r="H1355">
            <v>481.93</v>
          </cell>
          <cell r="I1355" t="b">
            <v>0</v>
          </cell>
        </row>
        <row r="1356">
          <cell r="A1356" t="str">
            <v>35001/2022</v>
          </cell>
          <cell r="B1356">
            <v>3</v>
          </cell>
          <cell r="C1356">
            <v>50</v>
          </cell>
          <cell r="D1356">
            <v>44562</v>
          </cell>
          <cell r="E1356" t="str">
            <v>01/2022</v>
          </cell>
          <cell r="F1356" t="b">
            <v>0</v>
          </cell>
          <cell r="G1356">
            <v>5551.8</v>
          </cell>
          <cell r="H1356">
            <v>444.14</v>
          </cell>
          <cell r="I1356" t="b">
            <v>0</v>
          </cell>
        </row>
        <row r="1357">
          <cell r="A1357" t="str">
            <v>35002/2022</v>
          </cell>
          <cell r="B1357">
            <v>3</v>
          </cell>
          <cell r="C1357">
            <v>50</v>
          </cell>
          <cell r="D1357">
            <v>44593</v>
          </cell>
          <cell r="E1357" t="str">
            <v>02/2022</v>
          </cell>
          <cell r="F1357" t="b">
            <v>0</v>
          </cell>
          <cell r="G1357">
            <v>5551.8</v>
          </cell>
          <cell r="H1357">
            <v>444.14</v>
          </cell>
          <cell r="I1357" t="b">
            <v>0</v>
          </cell>
        </row>
        <row r="1358">
          <cell r="A1358" t="str">
            <v>35003/2022</v>
          </cell>
          <cell r="B1358">
            <v>3</v>
          </cell>
          <cell r="C1358">
            <v>50</v>
          </cell>
          <cell r="D1358">
            <v>44621</v>
          </cell>
          <cell r="E1358" t="str">
            <v>03/2022</v>
          </cell>
          <cell r="F1358" t="b">
            <v>0</v>
          </cell>
          <cell r="G1358">
            <v>6138.62</v>
          </cell>
          <cell r="H1358">
            <v>491.08</v>
          </cell>
          <cell r="I1358" t="b">
            <v>0</v>
          </cell>
        </row>
        <row r="1359">
          <cell r="A1359" t="str">
            <v>35004/2022</v>
          </cell>
          <cell r="B1359">
            <v>3</v>
          </cell>
          <cell r="C1359">
            <v>50</v>
          </cell>
          <cell r="D1359">
            <v>44652</v>
          </cell>
          <cell r="E1359" t="str">
            <v>04/2022</v>
          </cell>
          <cell r="F1359" t="b">
            <v>0</v>
          </cell>
          <cell r="G1359">
            <v>6138.62</v>
          </cell>
          <cell r="H1359">
            <v>491.08</v>
          </cell>
          <cell r="I1359" t="b">
            <v>0</v>
          </cell>
        </row>
        <row r="1360">
          <cell r="A1360" t="str">
            <v>35005/2022</v>
          </cell>
          <cell r="B1360">
            <v>3</v>
          </cell>
          <cell r="C1360">
            <v>50</v>
          </cell>
          <cell r="D1360">
            <v>44682</v>
          </cell>
          <cell r="E1360" t="str">
            <v>05/2022</v>
          </cell>
          <cell r="F1360" t="b">
            <v>0</v>
          </cell>
          <cell r="G1360">
            <v>6138.62</v>
          </cell>
          <cell r="H1360">
            <v>491.08</v>
          </cell>
          <cell r="I1360" t="b">
            <v>0</v>
          </cell>
        </row>
        <row r="1361">
          <cell r="A1361" t="str">
            <v>35006/2022</v>
          </cell>
          <cell r="B1361">
            <v>3</v>
          </cell>
          <cell r="C1361">
            <v>50</v>
          </cell>
          <cell r="D1361">
            <v>44713</v>
          </cell>
          <cell r="E1361" t="str">
            <v>06/2022</v>
          </cell>
          <cell r="F1361" t="b">
            <v>0</v>
          </cell>
          <cell r="G1361">
            <v>6206.83</v>
          </cell>
          <cell r="H1361">
            <v>496.54</v>
          </cell>
          <cell r="I1361" t="b">
            <v>0</v>
          </cell>
        </row>
        <row r="1362">
          <cell r="A1362" t="str">
            <v>35007/2022</v>
          </cell>
          <cell r="B1362">
            <v>3</v>
          </cell>
          <cell r="C1362">
            <v>50</v>
          </cell>
          <cell r="D1362">
            <v>44743</v>
          </cell>
          <cell r="E1362" t="str">
            <v>07/2022</v>
          </cell>
          <cell r="F1362" t="b">
            <v>0</v>
          </cell>
          <cell r="G1362">
            <v>8116.61</v>
          </cell>
          <cell r="H1362">
            <v>649.30999999999995</v>
          </cell>
          <cell r="I1362" t="b">
            <v>0</v>
          </cell>
        </row>
        <row r="1363">
          <cell r="A1363" t="str">
            <v>35008/2022</v>
          </cell>
          <cell r="B1363">
            <v>3</v>
          </cell>
          <cell r="C1363">
            <v>50</v>
          </cell>
          <cell r="D1363">
            <v>44774</v>
          </cell>
          <cell r="E1363" t="str">
            <v>08/2022</v>
          </cell>
          <cell r="F1363" t="b">
            <v>0</v>
          </cell>
          <cell r="G1363">
            <v>6138.62</v>
          </cell>
          <cell r="H1363">
            <v>491.08</v>
          </cell>
          <cell r="I1363" t="b">
            <v>0</v>
          </cell>
        </row>
        <row r="1364">
          <cell r="A1364" t="str">
            <v>35009/2022</v>
          </cell>
          <cell r="B1364">
            <v>3</v>
          </cell>
          <cell r="C1364">
            <v>50</v>
          </cell>
          <cell r="D1364">
            <v>44805</v>
          </cell>
          <cell r="E1364" t="str">
            <v>09/2022</v>
          </cell>
          <cell r="F1364" t="b">
            <v>0</v>
          </cell>
          <cell r="G1364">
            <v>6138.62</v>
          </cell>
          <cell r="H1364">
            <v>491.08</v>
          </cell>
          <cell r="I1364" t="b">
            <v>0</v>
          </cell>
        </row>
        <row r="1365">
          <cell r="A1365" t="str">
            <v>35010/2022</v>
          </cell>
          <cell r="B1365">
            <v>3</v>
          </cell>
          <cell r="C1365">
            <v>50</v>
          </cell>
          <cell r="D1365">
            <v>44835</v>
          </cell>
          <cell r="E1365" t="str">
            <v>10/2022</v>
          </cell>
          <cell r="F1365" t="b">
            <v>0</v>
          </cell>
          <cell r="G1365">
            <v>6138.62</v>
          </cell>
          <cell r="H1365">
            <v>491.08</v>
          </cell>
          <cell r="I1365" t="b">
            <v>0</v>
          </cell>
        </row>
        <row r="1366">
          <cell r="A1366" t="str">
            <v>35011/2022</v>
          </cell>
          <cell r="B1366">
            <v>3</v>
          </cell>
          <cell r="C1366">
            <v>50</v>
          </cell>
          <cell r="D1366">
            <v>44866</v>
          </cell>
          <cell r="E1366" t="str">
            <v>11/2022</v>
          </cell>
          <cell r="F1366" t="b">
            <v>1</v>
          </cell>
          <cell r="G1366">
            <v>2775.9</v>
          </cell>
          <cell r="H1366">
            <v>222.07</v>
          </cell>
          <cell r="I1366" t="b">
            <v>0</v>
          </cell>
        </row>
        <row r="1367">
          <cell r="A1367" t="str">
            <v>35011/2022</v>
          </cell>
          <cell r="B1367">
            <v>3</v>
          </cell>
          <cell r="C1367">
            <v>50</v>
          </cell>
          <cell r="D1367">
            <v>44866</v>
          </cell>
          <cell r="E1367" t="str">
            <v>11/2022</v>
          </cell>
          <cell r="F1367" t="b">
            <v>0</v>
          </cell>
          <cell r="G1367">
            <v>6138.62</v>
          </cell>
          <cell r="H1367">
            <v>491.08</v>
          </cell>
          <cell r="I1367" t="b">
            <v>0</v>
          </cell>
        </row>
        <row r="1368">
          <cell r="A1368" t="str">
            <v>35012/2022</v>
          </cell>
          <cell r="B1368">
            <v>3</v>
          </cell>
          <cell r="C1368">
            <v>50</v>
          </cell>
          <cell r="D1368">
            <v>44896</v>
          </cell>
          <cell r="E1368" t="str">
            <v>12/2022</v>
          </cell>
          <cell r="F1368" t="b">
            <v>1</v>
          </cell>
          <cell r="G1368">
            <v>2775.9</v>
          </cell>
          <cell r="H1368">
            <v>222.07</v>
          </cell>
          <cell r="I1368" t="b">
            <v>0</v>
          </cell>
        </row>
        <row r="1369">
          <cell r="A1369" t="str">
            <v>35012/2022</v>
          </cell>
          <cell r="B1369">
            <v>3</v>
          </cell>
          <cell r="C1369">
            <v>50</v>
          </cell>
          <cell r="D1369">
            <v>44896</v>
          </cell>
          <cell r="E1369" t="str">
            <v>12/2022</v>
          </cell>
          <cell r="F1369" t="b">
            <v>0</v>
          </cell>
          <cell r="G1369">
            <v>6138.62</v>
          </cell>
          <cell r="H1369">
            <v>491.08</v>
          </cell>
          <cell r="I1369" t="b">
            <v>0</v>
          </cell>
        </row>
        <row r="1370">
          <cell r="A1370" t="str">
            <v>35001/2023</v>
          </cell>
          <cell r="B1370">
            <v>3</v>
          </cell>
          <cell r="C1370">
            <v>50</v>
          </cell>
          <cell r="D1370">
            <v>44927</v>
          </cell>
          <cell r="E1370" t="str">
            <v>01/2023</v>
          </cell>
          <cell r="F1370" t="b">
            <v>0</v>
          </cell>
          <cell r="G1370">
            <v>6138.62</v>
          </cell>
          <cell r="H1370">
            <v>491.08</v>
          </cell>
          <cell r="I1370" t="b">
            <v>0</v>
          </cell>
        </row>
        <row r="1371">
          <cell r="A1371" t="str">
            <v>35002/2023</v>
          </cell>
          <cell r="B1371">
            <v>3</v>
          </cell>
          <cell r="C1371">
            <v>50</v>
          </cell>
          <cell r="D1371">
            <v>44958</v>
          </cell>
          <cell r="E1371" t="str">
            <v>02/2023</v>
          </cell>
          <cell r="F1371" t="b">
            <v>0</v>
          </cell>
          <cell r="G1371">
            <v>3069.31</v>
          </cell>
          <cell r="H1371">
            <v>245.54</v>
          </cell>
          <cell r="I1371" t="b">
            <v>0</v>
          </cell>
        </row>
        <row r="1372">
          <cell r="A1372" t="str">
            <v>35003/2023</v>
          </cell>
          <cell r="B1372">
            <v>3</v>
          </cell>
          <cell r="C1372">
            <v>50</v>
          </cell>
          <cell r="D1372">
            <v>44986</v>
          </cell>
          <cell r="E1372" t="str">
            <v>03/2023</v>
          </cell>
          <cell r="F1372" t="b">
            <v>0</v>
          </cell>
          <cell r="G1372">
            <v>3256.23</v>
          </cell>
          <cell r="H1372">
            <v>260.49</v>
          </cell>
          <cell r="I1372" t="b">
            <v>0</v>
          </cell>
        </row>
        <row r="1373">
          <cell r="A1373" t="str">
            <v>35004/2023</v>
          </cell>
          <cell r="B1373">
            <v>3</v>
          </cell>
          <cell r="C1373">
            <v>50</v>
          </cell>
          <cell r="D1373">
            <v>45017</v>
          </cell>
          <cell r="E1373" t="str">
            <v>04/2023</v>
          </cell>
          <cell r="F1373" t="b">
            <v>0</v>
          </cell>
          <cell r="G1373">
            <v>3256.23</v>
          </cell>
          <cell r="H1373">
            <v>260.49</v>
          </cell>
          <cell r="I1373" t="b">
            <v>0</v>
          </cell>
        </row>
        <row r="1374">
          <cell r="A1374" t="str">
            <v>35005/2023</v>
          </cell>
          <cell r="B1374">
            <v>3</v>
          </cell>
          <cell r="C1374">
            <v>50</v>
          </cell>
          <cell r="D1374">
            <v>45047</v>
          </cell>
          <cell r="E1374" t="str">
            <v>05/2023</v>
          </cell>
          <cell r="F1374" t="b">
            <v>0</v>
          </cell>
          <cell r="G1374">
            <v>3256.23</v>
          </cell>
          <cell r="H1374">
            <v>260.49</v>
          </cell>
          <cell r="I1374" t="b">
            <v>0</v>
          </cell>
        </row>
        <row r="1375">
          <cell r="A1375" t="str">
            <v>35006/2023</v>
          </cell>
          <cell r="B1375">
            <v>3</v>
          </cell>
          <cell r="C1375">
            <v>50</v>
          </cell>
          <cell r="D1375">
            <v>45078</v>
          </cell>
          <cell r="E1375" t="str">
            <v>06/2023</v>
          </cell>
          <cell r="F1375" t="b">
            <v>0</v>
          </cell>
          <cell r="G1375">
            <v>3256.23</v>
          </cell>
          <cell r="H1375">
            <v>260.49</v>
          </cell>
          <cell r="I1375" t="b">
            <v>0</v>
          </cell>
        </row>
        <row r="1376">
          <cell r="A1376" t="str">
            <v>35007/2023</v>
          </cell>
          <cell r="B1376">
            <v>3</v>
          </cell>
          <cell r="C1376">
            <v>50</v>
          </cell>
          <cell r="D1376">
            <v>45108</v>
          </cell>
          <cell r="E1376" t="str">
            <v>07/2023</v>
          </cell>
          <cell r="F1376" t="b">
            <v>0</v>
          </cell>
          <cell r="G1376">
            <v>4305.46</v>
          </cell>
          <cell r="H1376">
            <v>344.43</v>
          </cell>
          <cell r="I1376" t="b">
            <v>0</v>
          </cell>
        </row>
        <row r="1377">
          <cell r="A1377" t="str">
            <v>35008/2023</v>
          </cell>
          <cell r="B1377">
            <v>3</v>
          </cell>
          <cell r="C1377">
            <v>50</v>
          </cell>
          <cell r="D1377">
            <v>45139</v>
          </cell>
          <cell r="E1377" t="str">
            <v>08/2023</v>
          </cell>
          <cell r="F1377" t="b">
            <v>0</v>
          </cell>
          <cell r="G1377">
            <v>3292.41</v>
          </cell>
          <cell r="H1377">
            <v>263.38</v>
          </cell>
          <cell r="I1377" t="b">
            <v>0</v>
          </cell>
        </row>
        <row r="1378">
          <cell r="A1378" t="str">
            <v>35009/2023</v>
          </cell>
          <cell r="B1378">
            <v>3</v>
          </cell>
          <cell r="C1378">
            <v>50</v>
          </cell>
          <cell r="D1378">
            <v>45170</v>
          </cell>
          <cell r="E1378" t="str">
            <v>09/2023</v>
          </cell>
          <cell r="F1378" t="b">
            <v>0</v>
          </cell>
          <cell r="G1378">
            <v>3256.23</v>
          </cell>
          <cell r="H1378">
            <v>260.49</v>
          </cell>
          <cell r="I1378" t="b">
            <v>0</v>
          </cell>
        </row>
        <row r="1379">
          <cell r="A1379" t="str">
            <v>35010/2023</v>
          </cell>
          <cell r="B1379">
            <v>3</v>
          </cell>
          <cell r="C1379">
            <v>50</v>
          </cell>
          <cell r="D1379">
            <v>45200</v>
          </cell>
          <cell r="E1379" t="str">
            <v>10/2023</v>
          </cell>
          <cell r="F1379" t="b">
            <v>0</v>
          </cell>
          <cell r="G1379">
            <v>3256.23</v>
          </cell>
          <cell r="H1379">
            <v>260.49</v>
          </cell>
          <cell r="I1379" t="b">
            <v>0</v>
          </cell>
        </row>
        <row r="1380">
          <cell r="A1380" t="str">
            <v>35011/2023</v>
          </cell>
          <cell r="B1380">
            <v>3</v>
          </cell>
          <cell r="C1380">
            <v>50</v>
          </cell>
          <cell r="D1380">
            <v>45231</v>
          </cell>
          <cell r="E1380" t="str">
            <v>11/2023</v>
          </cell>
          <cell r="F1380" t="b">
            <v>1</v>
          </cell>
          <cell r="G1380">
            <v>1628.12</v>
          </cell>
          <cell r="H1380">
            <v>130.25</v>
          </cell>
          <cell r="I1380" t="b">
            <v>0</v>
          </cell>
        </row>
        <row r="1381">
          <cell r="A1381" t="str">
            <v>35011/2023</v>
          </cell>
          <cell r="B1381">
            <v>3</v>
          </cell>
          <cell r="C1381">
            <v>50</v>
          </cell>
          <cell r="D1381">
            <v>45231</v>
          </cell>
          <cell r="E1381" t="str">
            <v>11/2023</v>
          </cell>
          <cell r="F1381" t="b">
            <v>0</v>
          </cell>
          <cell r="G1381">
            <v>3798.93</v>
          </cell>
          <cell r="H1381">
            <v>303.91000000000003</v>
          </cell>
          <cell r="I1381" t="b">
            <v>0</v>
          </cell>
        </row>
        <row r="1382">
          <cell r="A1382" t="str">
            <v>35012/2023</v>
          </cell>
          <cell r="B1382">
            <v>3</v>
          </cell>
          <cell r="C1382">
            <v>50</v>
          </cell>
          <cell r="D1382">
            <v>45261</v>
          </cell>
          <cell r="E1382" t="str">
            <v>12/2023</v>
          </cell>
          <cell r="F1382" t="b">
            <v>1</v>
          </cell>
          <cell r="G1382">
            <v>1628.12</v>
          </cell>
          <cell r="H1382">
            <v>130.25</v>
          </cell>
          <cell r="I1382" t="b">
            <v>0</v>
          </cell>
        </row>
        <row r="1383">
          <cell r="A1383" t="str">
            <v>35012/2023</v>
          </cell>
          <cell r="B1383">
            <v>3</v>
          </cell>
          <cell r="C1383">
            <v>50</v>
          </cell>
          <cell r="D1383">
            <v>45261</v>
          </cell>
          <cell r="E1383" t="str">
            <v>12/2023</v>
          </cell>
          <cell r="F1383" t="b">
            <v>0</v>
          </cell>
          <cell r="G1383">
            <v>3256.23</v>
          </cell>
          <cell r="H1383">
            <v>260.49</v>
          </cell>
          <cell r="I1383" t="b">
            <v>0</v>
          </cell>
        </row>
        <row r="1384">
          <cell r="A1384" t="str">
            <v>35001/2024</v>
          </cell>
          <cell r="B1384">
            <v>3</v>
          </cell>
          <cell r="C1384">
            <v>50</v>
          </cell>
          <cell r="D1384">
            <v>45292</v>
          </cell>
          <cell r="E1384" t="str">
            <v>01/2024</v>
          </cell>
          <cell r="F1384" t="b">
            <v>0</v>
          </cell>
          <cell r="G1384">
            <v>3256.23</v>
          </cell>
          <cell r="H1384">
            <v>260.49</v>
          </cell>
          <cell r="I1384" t="b">
            <v>0</v>
          </cell>
        </row>
        <row r="1385">
          <cell r="A1385" t="str">
            <v>35002/2024</v>
          </cell>
          <cell r="B1385">
            <v>3</v>
          </cell>
          <cell r="C1385">
            <v>50</v>
          </cell>
          <cell r="D1385">
            <v>45323</v>
          </cell>
          <cell r="E1385" t="str">
            <v>02/2024</v>
          </cell>
          <cell r="F1385" t="b">
            <v>0</v>
          </cell>
          <cell r="G1385">
            <v>3256.23</v>
          </cell>
          <cell r="H1385">
            <v>260.49</v>
          </cell>
          <cell r="I1385" t="b">
            <v>0</v>
          </cell>
        </row>
        <row r="1386">
          <cell r="A1386" t="str">
            <v>35003/2024</v>
          </cell>
          <cell r="B1386">
            <v>3</v>
          </cell>
          <cell r="C1386">
            <v>50</v>
          </cell>
          <cell r="D1386">
            <v>45352</v>
          </cell>
          <cell r="E1386" t="str">
            <v>03/2024</v>
          </cell>
          <cell r="F1386" t="b">
            <v>0</v>
          </cell>
          <cell r="G1386">
            <v>3256.23</v>
          </cell>
          <cell r="H1386">
            <v>260.49</v>
          </cell>
          <cell r="I1386" t="b">
            <v>1</v>
          </cell>
        </row>
        <row r="1387">
          <cell r="A1387" t="str">
            <v>35004/2024</v>
          </cell>
          <cell r="B1387">
            <v>3</v>
          </cell>
          <cell r="C1387">
            <v>50</v>
          </cell>
          <cell r="D1387">
            <v>45383</v>
          </cell>
          <cell r="E1387" t="str">
            <v>04/2024</v>
          </cell>
          <cell r="F1387" t="b">
            <v>0</v>
          </cell>
          <cell r="G1387">
            <v>3367.92</v>
          </cell>
          <cell r="H1387">
            <v>269.43</v>
          </cell>
          <cell r="I1387" t="b">
            <v>1</v>
          </cell>
        </row>
        <row r="1388">
          <cell r="A1388" t="str">
            <v>35005/2024</v>
          </cell>
          <cell r="B1388">
            <v>3</v>
          </cell>
          <cell r="C1388">
            <v>50</v>
          </cell>
          <cell r="D1388">
            <v>45413</v>
          </cell>
          <cell r="E1388" t="str">
            <v>05/2024</v>
          </cell>
          <cell r="F1388" t="b">
            <v>0</v>
          </cell>
          <cell r="G1388">
            <v>3519</v>
          </cell>
          <cell r="H1388">
            <v>281.52</v>
          </cell>
          <cell r="I1388" t="b">
            <v>1</v>
          </cell>
        </row>
        <row r="1389">
          <cell r="A1389" t="str">
            <v>35006/2024</v>
          </cell>
          <cell r="B1389">
            <v>3</v>
          </cell>
          <cell r="C1389">
            <v>50</v>
          </cell>
          <cell r="D1389">
            <v>45444</v>
          </cell>
          <cell r="E1389" t="str">
            <v>06/2024</v>
          </cell>
          <cell r="F1389" t="b">
            <v>0</v>
          </cell>
          <cell r="G1389">
            <v>3419.04</v>
          </cell>
          <cell r="H1389">
            <v>273.52</v>
          </cell>
          <cell r="I1389" t="b">
            <v>1</v>
          </cell>
        </row>
        <row r="1390">
          <cell r="A1390" t="str">
            <v>35007/2024</v>
          </cell>
          <cell r="B1390">
            <v>3</v>
          </cell>
          <cell r="C1390">
            <v>50</v>
          </cell>
          <cell r="D1390">
            <v>45474</v>
          </cell>
          <cell r="E1390" t="str">
            <v>07/2024</v>
          </cell>
          <cell r="F1390" t="b">
            <v>0</v>
          </cell>
          <cell r="G1390">
            <v>4584.3599999999997</v>
          </cell>
          <cell r="H1390">
            <v>364.69</v>
          </cell>
          <cell r="I1390" t="b">
            <v>0</v>
          </cell>
        </row>
        <row r="1391">
          <cell r="A1391" t="str">
            <v>35008/2024</v>
          </cell>
          <cell r="B1391">
            <v>3</v>
          </cell>
          <cell r="C1391">
            <v>50</v>
          </cell>
          <cell r="D1391">
            <v>45505</v>
          </cell>
          <cell r="E1391" t="str">
            <v>08/2024</v>
          </cell>
          <cell r="F1391" t="b">
            <v>0</v>
          </cell>
          <cell r="G1391">
            <v>3419.04</v>
          </cell>
          <cell r="H1391">
            <v>273.52</v>
          </cell>
          <cell r="I1391" t="b">
            <v>1</v>
          </cell>
        </row>
        <row r="1392">
          <cell r="A1392" t="str">
            <v>35009/2024</v>
          </cell>
          <cell r="B1392">
            <v>3</v>
          </cell>
          <cell r="C1392">
            <v>50</v>
          </cell>
          <cell r="D1392">
            <v>45536</v>
          </cell>
          <cell r="E1392" t="str">
            <v>09/2024</v>
          </cell>
          <cell r="F1392" t="b">
            <v>0</v>
          </cell>
          <cell r="G1392">
            <v>3419.04</v>
          </cell>
          <cell r="H1392">
            <v>273.52</v>
          </cell>
          <cell r="I1392" t="b">
            <v>1</v>
          </cell>
        </row>
        <row r="1393">
          <cell r="A1393" t="str">
            <v>35010/2024</v>
          </cell>
          <cell r="B1393">
            <v>3</v>
          </cell>
          <cell r="C1393">
            <v>50</v>
          </cell>
          <cell r="D1393">
            <v>45566</v>
          </cell>
          <cell r="E1393" t="str">
            <v>10/2024</v>
          </cell>
          <cell r="F1393" t="b">
            <v>0</v>
          </cell>
          <cell r="G1393">
            <v>3419.04</v>
          </cell>
          <cell r="H1393">
            <v>273.52</v>
          </cell>
          <cell r="I1393" t="b">
            <v>1</v>
          </cell>
        </row>
        <row r="1394">
          <cell r="A1394" t="str">
            <v>35011/2024</v>
          </cell>
          <cell r="B1394">
            <v>3</v>
          </cell>
          <cell r="C1394">
            <v>50</v>
          </cell>
          <cell r="D1394">
            <v>45597</v>
          </cell>
          <cell r="E1394" t="str">
            <v>11/2024</v>
          </cell>
          <cell r="F1394" t="b">
            <v>1</v>
          </cell>
          <cell r="G1394">
            <v>1709.53</v>
          </cell>
          <cell r="H1394">
            <v>136.76</v>
          </cell>
          <cell r="I1394" t="b">
            <v>1</v>
          </cell>
        </row>
        <row r="1395">
          <cell r="A1395" t="str">
            <v>35011/2024</v>
          </cell>
          <cell r="B1395">
            <v>3</v>
          </cell>
          <cell r="C1395">
            <v>50</v>
          </cell>
          <cell r="D1395">
            <v>45597</v>
          </cell>
          <cell r="E1395" t="str">
            <v>11/2024</v>
          </cell>
          <cell r="F1395" t="b">
            <v>0</v>
          </cell>
          <cell r="G1395">
            <v>3419.04</v>
          </cell>
          <cell r="H1395">
            <v>273.52</v>
          </cell>
          <cell r="I1395" t="b">
            <v>1</v>
          </cell>
        </row>
        <row r="1396">
          <cell r="A1396" t="str">
            <v>35012/2024</v>
          </cell>
          <cell r="B1396">
            <v>3</v>
          </cell>
          <cell r="C1396">
            <v>50</v>
          </cell>
          <cell r="D1396">
            <v>45627</v>
          </cell>
          <cell r="E1396" t="str">
            <v>12/2024</v>
          </cell>
          <cell r="F1396" t="b">
            <v>1</v>
          </cell>
          <cell r="G1396">
            <v>3419.04</v>
          </cell>
          <cell r="H1396">
            <v>136.76</v>
          </cell>
          <cell r="I1396" t="b">
            <v>1</v>
          </cell>
        </row>
        <row r="1397">
          <cell r="A1397" t="str">
            <v>35012/2024</v>
          </cell>
          <cell r="B1397">
            <v>3</v>
          </cell>
          <cell r="C1397">
            <v>50</v>
          </cell>
          <cell r="D1397">
            <v>45627</v>
          </cell>
          <cell r="E1397" t="str">
            <v>12/2024</v>
          </cell>
          <cell r="F1397" t="b">
            <v>0</v>
          </cell>
          <cell r="G1397">
            <v>3715.87</v>
          </cell>
          <cell r="H1397">
            <v>273.52</v>
          </cell>
          <cell r="I1397" t="b">
            <v>1</v>
          </cell>
        </row>
        <row r="1398">
          <cell r="A1398" t="str">
            <v>35001/2025</v>
          </cell>
          <cell r="B1398">
            <v>3</v>
          </cell>
          <cell r="C1398">
            <v>50</v>
          </cell>
          <cell r="D1398">
            <v>45658</v>
          </cell>
          <cell r="E1398" t="str">
            <v>01/2025</v>
          </cell>
          <cell r="F1398" t="b">
            <v>0</v>
          </cell>
          <cell r="G1398">
            <v>6502.64</v>
          </cell>
          <cell r="H1398">
            <v>520.21</v>
          </cell>
          <cell r="I1398" t="b">
            <v>1</v>
          </cell>
        </row>
        <row r="1399">
          <cell r="A1399" t="str">
            <v>35106/2018</v>
          </cell>
          <cell r="B1399">
            <v>3</v>
          </cell>
          <cell r="C1399">
            <v>51</v>
          </cell>
          <cell r="D1399">
            <v>43252</v>
          </cell>
          <cell r="E1399" t="str">
            <v>06/2018</v>
          </cell>
          <cell r="F1399" t="b">
            <v>0</v>
          </cell>
          <cell r="G1399">
            <v>1444.91</v>
          </cell>
          <cell r="H1399">
            <v>115.59</v>
          </cell>
          <cell r="I1399" t="b">
            <v>1</v>
          </cell>
        </row>
        <row r="1400">
          <cell r="A1400" t="str">
            <v>35107/2018</v>
          </cell>
          <cell r="B1400">
            <v>3</v>
          </cell>
          <cell r="C1400">
            <v>51</v>
          </cell>
          <cell r="D1400">
            <v>43282</v>
          </cell>
          <cell r="E1400" t="str">
            <v>07/2018</v>
          </cell>
          <cell r="F1400" t="b">
            <v>0</v>
          </cell>
          <cell r="G1400">
            <v>1653.62</v>
          </cell>
          <cell r="H1400">
            <v>132.29</v>
          </cell>
          <cell r="I1400" t="b">
            <v>1</v>
          </cell>
        </row>
        <row r="1401">
          <cell r="A1401" t="str">
            <v>35108/2018</v>
          </cell>
          <cell r="B1401">
            <v>3</v>
          </cell>
          <cell r="C1401">
            <v>51</v>
          </cell>
          <cell r="D1401">
            <v>43313</v>
          </cell>
          <cell r="E1401" t="str">
            <v>08/2018</v>
          </cell>
          <cell r="F1401" t="b">
            <v>0</v>
          </cell>
          <cell r="G1401">
            <v>1598.93</v>
          </cell>
          <cell r="H1401">
            <v>127.91</v>
          </cell>
          <cell r="I1401" t="b">
            <v>1</v>
          </cell>
        </row>
        <row r="1402">
          <cell r="A1402" t="str">
            <v>35109/2018</v>
          </cell>
          <cell r="B1402">
            <v>3</v>
          </cell>
          <cell r="C1402">
            <v>51</v>
          </cell>
          <cell r="D1402">
            <v>43344</v>
          </cell>
          <cell r="E1402" t="str">
            <v>09/2018</v>
          </cell>
          <cell r="F1402" t="b">
            <v>0</v>
          </cell>
          <cell r="G1402">
            <v>1493.89</v>
          </cell>
          <cell r="H1402">
            <v>119.51</v>
          </cell>
          <cell r="I1402" t="b">
            <v>1</v>
          </cell>
        </row>
        <row r="1403">
          <cell r="A1403" t="str">
            <v>35110/2018</v>
          </cell>
          <cell r="B1403">
            <v>3</v>
          </cell>
          <cell r="C1403">
            <v>51</v>
          </cell>
          <cell r="D1403">
            <v>43374</v>
          </cell>
          <cell r="E1403" t="str">
            <v>10/2018</v>
          </cell>
          <cell r="F1403" t="b">
            <v>0</v>
          </cell>
          <cell r="G1403">
            <v>1444.09</v>
          </cell>
          <cell r="H1403">
            <v>115.53</v>
          </cell>
          <cell r="I1403" t="b">
            <v>1</v>
          </cell>
        </row>
        <row r="1404">
          <cell r="A1404" t="str">
            <v>35111/2018</v>
          </cell>
          <cell r="B1404">
            <v>3</v>
          </cell>
          <cell r="C1404">
            <v>51</v>
          </cell>
          <cell r="D1404">
            <v>43405</v>
          </cell>
          <cell r="E1404" t="str">
            <v>11/2018</v>
          </cell>
          <cell r="F1404" t="b">
            <v>1</v>
          </cell>
          <cell r="G1404">
            <v>746.95</v>
          </cell>
          <cell r="H1404">
            <v>59.76</v>
          </cell>
          <cell r="I1404" t="b">
            <v>1</v>
          </cell>
        </row>
        <row r="1405">
          <cell r="A1405" t="str">
            <v>35111/2018</v>
          </cell>
          <cell r="B1405">
            <v>3</v>
          </cell>
          <cell r="C1405">
            <v>51</v>
          </cell>
          <cell r="D1405">
            <v>43405</v>
          </cell>
          <cell r="E1405" t="str">
            <v>11/2018</v>
          </cell>
          <cell r="F1405" t="b">
            <v>0</v>
          </cell>
          <cell r="G1405">
            <v>1493.89</v>
          </cell>
          <cell r="H1405">
            <v>119.51</v>
          </cell>
          <cell r="I1405" t="b">
            <v>1</v>
          </cell>
        </row>
        <row r="1406">
          <cell r="A1406" t="str">
            <v>35112/2018</v>
          </cell>
          <cell r="B1406">
            <v>3</v>
          </cell>
          <cell r="C1406">
            <v>51</v>
          </cell>
          <cell r="D1406">
            <v>43435</v>
          </cell>
          <cell r="E1406" t="str">
            <v>12/2018</v>
          </cell>
          <cell r="F1406" t="b">
            <v>1</v>
          </cell>
          <cell r="G1406">
            <v>746.9</v>
          </cell>
          <cell r="H1406">
            <v>59.75</v>
          </cell>
          <cell r="I1406" t="b">
            <v>1</v>
          </cell>
        </row>
        <row r="1407">
          <cell r="A1407" t="str">
            <v>35112/2018</v>
          </cell>
          <cell r="B1407">
            <v>3</v>
          </cell>
          <cell r="C1407">
            <v>51</v>
          </cell>
          <cell r="D1407">
            <v>43435</v>
          </cell>
          <cell r="E1407" t="str">
            <v>12/2018</v>
          </cell>
          <cell r="F1407" t="b">
            <v>0</v>
          </cell>
          <cell r="G1407">
            <v>1751.99</v>
          </cell>
          <cell r="H1407">
            <v>140.16</v>
          </cell>
          <cell r="I1407" t="b">
            <v>1</v>
          </cell>
        </row>
        <row r="1408">
          <cell r="A1408" t="str">
            <v>35101/2019</v>
          </cell>
          <cell r="B1408">
            <v>3</v>
          </cell>
          <cell r="C1408">
            <v>51</v>
          </cell>
          <cell r="D1408">
            <v>43466</v>
          </cell>
          <cell r="E1408" t="str">
            <v>01/2019</v>
          </cell>
          <cell r="F1408" t="b">
            <v>0</v>
          </cell>
          <cell r="G1408">
            <v>1528.3</v>
          </cell>
          <cell r="H1408">
            <v>122.26</v>
          </cell>
          <cell r="I1408" t="b">
            <v>1</v>
          </cell>
        </row>
        <row r="1409">
          <cell r="A1409" t="str">
            <v>35102/2019</v>
          </cell>
          <cell r="B1409">
            <v>3</v>
          </cell>
          <cell r="C1409">
            <v>51</v>
          </cell>
          <cell r="D1409">
            <v>43497</v>
          </cell>
          <cell r="E1409" t="str">
            <v>02/2019</v>
          </cell>
          <cell r="F1409" t="b">
            <v>0</v>
          </cell>
          <cell r="G1409">
            <v>1595.75</v>
          </cell>
          <cell r="H1409">
            <v>127.66</v>
          </cell>
          <cell r="I1409" t="b">
            <v>1</v>
          </cell>
        </row>
        <row r="1410">
          <cell r="A1410" t="str">
            <v>35103/2019</v>
          </cell>
          <cell r="B1410">
            <v>3</v>
          </cell>
          <cell r="C1410">
            <v>51</v>
          </cell>
          <cell r="D1410">
            <v>43525</v>
          </cell>
          <cell r="E1410" t="str">
            <v>03/2019</v>
          </cell>
          <cell r="F1410" t="b">
            <v>0</v>
          </cell>
          <cell r="G1410">
            <v>1493.89</v>
          </cell>
          <cell r="H1410">
            <v>119.51</v>
          </cell>
          <cell r="I1410" t="b">
            <v>1</v>
          </cell>
        </row>
        <row r="1411">
          <cell r="A1411" t="str">
            <v>35104/2019</v>
          </cell>
          <cell r="B1411">
            <v>3</v>
          </cell>
          <cell r="C1411">
            <v>51</v>
          </cell>
          <cell r="D1411">
            <v>43556</v>
          </cell>
          <cell r="E1411" t="str">
            <v>04/2019</v>
          </cell>
          <cell r="F1411" t="b">
            <v>0</v>
          </cell>
          <cell r="G1411">
            <v>1647.77</v>
          </cell>
          <cell r="H1411">
            <v>131.82</v>
          </cell>
          <cell r="I1411" t="b">
            <v>1</v>
          </cell>
        </row>
        <row r="1412">
          <cell r="A1412" t="str">
            <v>35105/2019</v>
          </cell>
          <cell r="B1412">
            <v>3</v>
          </cell>
          <cell r="C1412">
            <v>51</v>
          </cell>
          <cell r="D1412">
            <v>43586</v>
          </cell>
          <cell r="E1412" t="str">
            <v>05/2019</v>
          </cell>
          <cell r="F1412" t="b">
            <v>0</v>
          </cell>
          <cell r="G1412">
            <v>1570.83</v>
          </cell>
          <cell r="H1412">
            <v>125.67</v>
          </cell>
          <cell r="I1412" t="b">
            <v>1</v>
          </cell>
        </row>
        <row r="1413">
          <cell r="A1413" t="str">
            <v>35106/2019</v>
          </cell>
          <cell r="B1413">
            <v>3</v>
          </cell>
          <cell r="C1413">
            <v>51</v>
          </cell>
          <cell r="D1413">
            <v>43617</v>
          </cell>
          <cell r="E1413" t="str">
            <v>06/2019</v>
          </cell>
          <cell r="F1413" t="b">
            <v>0</v>
          </cell>
          <cell r="G1413">
            <v>1570.83</v>
          </cell>
          <cell r="H1413">
            <v>125.67</v>
          </cell>
          <cell r="I1413" t="b">
            <v>1</v>
          </cell>
        </row>
        <row r="1414">
          <cell r="A1414" t="str">
            <v>35107/2019</v>
          </cell>
          <cell r="B1414">
            <v>3</v>
          </cell>
          <cell r="C1414">
            <v>51</v>
          </cell>
          <cell r="D1414">
            <v>43647</v>
          </cell>
          <cell r="E1414" t="str">
            <v>07/2019</v>
          </cell>
          <cell r="F1414" t="b">
            <v>0</v>
          </cell>
          <cell r="G1414">
            <v>1797.73</v>
          </cell>
          <cell r="H1414">
            <v>143.82</v>
          </cell>
          <cell r="I1414" t="b">
            <v>1</v>
          </cell>
        </row>
        <row r="1415">
          <cell r="A1415" t="str">
            <v>35108/2019</v>
          </cell>
          <cell r="B1415">
            <v>3</v>
          </cell>
          <cell r="C1415">
            <v>51</v>
          </cell>
          <cell r="D1415">
            <v>43678</v>
          </cell>
          <cell r="E1415" t="str">
            <v>08/2019</v>
          </cell>
          <cell r="F1415" t="b">
            <v>0</v>
          </cell>
          <cell r="G1415">
            <v>1570.83</v>
          </cell>
          <cell r="H1415">
            <v>125.67</v>
          </cell>
          <cell r="I1415" t="b">
            <v>1</v>
          </cell>
        </row>
        <row r="1416">
          <cell r="A1416" t="str">
            <v>35109/2019</v>
          </cell>
          <cell r="B1416">
            <v>3</v>
          </cell>
          <cell r="C1416">
            <v>51</v>
          </cell>
          <cell r="D1416">
            <v>43709</v>
          </cell>
          <cell r="E1416" t="str">
            <v>09/2019</v>
          </cell>
          <cell r="F1416" t="b">
            <v>0</v>
          </cell>
          <cell r="G1416">
            <v>1570.83</v>
          </cell>
          <cell r="H1416">
            <v>125.67</v>
          </cell>
          <cell r="I1416" t="b">
            <v>1</v>
          </cell>
        </row>
        <row r="1417">
          <cell r="A1417" t="str">
            <v>35110/2019</v>
          </cell>
          <cell r="B1417">
            <v>3</v>
          </cell>
          <cell r="C1417">
            <v>51</v>
          </cell>
          <cell r="D1417">
            <v>43739</v>
          </cell>
          <cell r="E1417" t="str">
            <v>10/2019</v>
          </cell>
          <cell r="F1417" t="b">
            <v>0</v>
          </cell>
          <cell r="G1417">
            <v>1570.83</v>
          </cell>
          <cell r="H1417">
            <v>125.67</v>
          </cell>
          <cell r="I1417" t="b">
            <v>1</v>
          </cell>
        </row>
        <row r="1418">
          <cell r="A1418" t="str">
            <v>35111/2019</v>
          </cell>
          <cell r="B1418">
            <v>3</v>
          </cell>
          <cell r="C1418">
            <v>51</v>
          </cell>
          <cell r="D1418">
            <v>43770</v>
          </cell>
          <cell r="E1418" t="str">
            <v>11/2019</v>
          </cell>
          <cell r="F1418" t="b">
            <v>1</v>
          </cell>
          <cell r="G1418">
            <v>785.42</v>
          </cell>
          <cell r="H1418">
            <v>62.83</v>
          </cell>
          <cell r="I1418" t="b">
            <v>1</v>
          </cell>
        </row>
        <row r="1419">
          <cell r="A1419" t="str">
            <v>35111/2019</v>
          </cell>
          <cell r="B1419">
            <v>3</v>
          </cell>
          <cell r="C1419">
            <v>51</v>
          </cell>
          <cell r="D1419">
            <v>43770</v>
          </cell>
          <cell r="E1419" t="str">
            <v>11/2019</v>
          </cell>
          <cell r="F1419" t="b">
            <v>0</v>
          </cell>
          <cell r="G1419">
            <v>1570.83</v>
          </cell>
          <cell r="H1419">
            <v>125.67</v>
          </cell>
          <cell r="I1419" t="b">
            <v>1</v>
          </cell>
        </row>
        <row r="1420">
          <cell r="A1420" t="str">
            <v>35112/2019</v>
          </cell>
          <cell r="B1420">
            <v>3</v>
          </cell>
          <cell r="C1420">
            <v>51</v>
          </cell>
          <cell r="D1420">
            <v>43800</v>
          </cell>
          <cell r="E1420" t="str">
            <v>12/2019</v>
          </cell>
          <cell r="F1420" t="b">
            <v>1</v>
          </cell>
          <cell r="G1420">
            <v>794.34</v>
          </cell>
          <cell r="H1420">
            <v>63.55</v>
          </cell>
          <cell r="I1420" t="b">
            <v>1</v>
          </cell>
        </row>
        <row r="1421">
          <cell r="A1421" t="str">
            <v>35112/2019</v>
          </cell>
          <cell r="B1421">
            <v>3</v>
          </cell>
          <cell r="C1421">
            <v>51</v>
          </cell>
          <cell r="D1421">
            <v>43800</v>
          </cell>
          <cell r="E1421" t="str">
            <v>12/2019</v>
          </cell>
          <cell r="F1421" t="b">
            <v>0</v>
          </cell>
          <cell r="G1421">
            <v>1856.42</v>
          </cell>
          <cell r="H1421">
            <v>148.51</v>
          </cell>
          <cell r="I1421" t="b">
            <v>1</v>
          </cell>
        </row>
        <row r="1422">
          <cell r="A1422" t="str">
            <v>35101/2020</v>
          </cell>
          <cell r="B1422">
            <v>3</v>
          </cell>
          <cell r="C1422">
            <v>51</v>
          </cell>
          <cell r="D1422">
            <v>43831</v>
          </cell>
          <cell r="E1422" t="str">
            <v>01/2020</v>
          </cell>
          <cell r="F1422" t="b">
            <v>0</v>
          </cell>
          <cell r="G1422">
            <v>7483.06</v>
          </cell>
          <cell r="H1422">
            <v>3690.97</v>
          </cell>
          <cell r="I1422" t="b">
            <v>1</v>
          </cell>
        </row>
        <row r="1423">
          <cell r="A1423" t="str">
            <v>35206/2018</v>
          </cell>
          <cell r="B1423">
            <v>3</v>
          </cell>
          <cell r="C1423">
            <v>52</v>
          </cell>
          <cell r="D1423">
            <v>43252</v>
          </cell>
          <cell r="E1423" t="str">
            <v>06/2018</v>
          </cell>
          <cell r="F1423" t="b">
            <v>0</v>
          </cell>
          <cell r="G1423">
            <v>2310</v>
          </cell>
          <cell r="H1423">
            <v>184.8</v>
          </cell>
          <cell r="I1423" t="b">
            <v>0</v>
          </cell>
        </row>
        <row r="1424">
          <cell r="A1424" t="str">
            <v>35207/2018</v>
          </cell>
          <cell r="B1424">
            <v>3</v>
          </cell>
          <cell r="C1424">
            <v>52</v>
          </cell>
          <cell r="D1424">
            <v>43282</v>
          </cell>
          <cell r="E1424" t="str">
            <v>07/2018</v>
          </cell>
          <cell r="F1424" t="b">
            <v>0</v>
          </cell>
          <cell r="G1424">
            <v>3080</v>
          </cell>
          <cell r="H1424">
            <v>246.4</v>
          </cell>
          <cell r="I1424" t="b">
            <v>0</v>
          </cell>
        </row>
        <row r="1425">
          <cell r="A1425" t="str">
            <v>35208/2018</v>
          </cell>
          <cell r="B1425">
            <v>3</v>
          </cell>
          <cell r="C1425">
            <v>52</v>
          </cell>
          <cell r="D1425">
            <v>43313</v>
          </cell>
          <cell r="E1425" t="str">
            <v>08/2018</v>
          </cell>
          <cell r="F1425" t="b">
            <v>0</v>
          </cell>
          <cell r="G1425">
            <v>2310</v>
          </cell>
          <cell r="H1425">
            <v>184.8</v>
          </cell>
          <cell r="I1425" t="b">
            <v>0</v>
          </cell>
        </row>
        <row r="1426">
          <cell r="A1426" t="str">
            <v>35209/2018</v>
          </cell>
          <cell r="B1426">
            <v>3</v>
          </cell>
          <cell r="C1426">
            <v>52</v>
          </cell>
          <cell r="D1426">
            <v>43344</v>
          </cell>
          <cell r="E1426" t="str">
            <v>09/2018</v>
          </cell>
          <cell r="F1426" t="b">
            <v>0</v>
          </cell>
          <cell r="G1426">
            <v>2310</v>
          </cell>
          <cell r="H1426">
            <v>184.8</v>
          </cell>
          <cell r="I1426" t="b">
            <v>0</v>
          </cell>
        </row>
        <row r="1427">
          <cell r="A1427" t="str">
            <v>35210/2018</v>
          </cell>
          <cell r="B1427">
            <v>3</v>
          </cell>
          <cell r="C1427">
            <v>52</v>
          </cell>
          <cell r="D1427">
            <v>43374</v>
          </cell>
          <cell r="E1427" t="str">
            <v>10/2018</v>
          </cell>
          <cell r="F1427" t="b">
            <v>0</v>
          </cell>
          <cell r="G1427">
            <v>2310</v>
          </cell>
          <cell r="H1427">
            <v>184.8</v>
          </cell>
          <cell r="I1427" t="b">
            <v>0</v>
          </cell>
        </row>
        <row r="1428">
          <cell r="A1428" t="str">
            <v>35211/2018</v>
          </cell>
          <cell r="B1428">
            <v>3</v>
          </cell>
          <cell r="C1428">
            <v>52</v>
          </cell>
          <cell r="D1428">
            <v>43405</v>
          </cell>
          <cell r="E1428" t="str">
            <v>11/2018</v>
          </cell>
          <cell r="F1428" t="b">
            <v>1</v>
          </cell>
          <cell r="G1428">
            <v>1155</v>
          </cell>
          <cell r="H1428">
            <v>92.4</v>
          </cell>
          <cell r="I1428" t="b">
            <v>0</v>
          </cell>
        </row>
        <row r="1429">
          <cell r="A1429" t="str">
            <v>35211/2018</v>
          </cell>
          <cell r="B1429">
            <v>3</v>
          </cell>
          <cell r="C1429">
            <v>52</v>
          </cell>
          <cell r="D1429">
            <v>43405</v>
          </cell>
          <cell r="E1429" t="str">
            <v>11/2018</v>
          </cell>
          <cell r="F1429" t="b">
            <v>0</v>
          </cell>
          <cell r="G1429">
            <v>2310</v>
          </cell>
          <cell r="H1429">
            <v>184.8</v>
          </cell>
          <cell r="I1429" t="b">
            <v>0</v>
          </cell>
        </row>
        <row r="1430">
          <cell r="A1430" t="str">
            <v>35212/2018</v>
          </cell>
          <cell r="B1430">
            <v>3</v>
          </cell>
          <cell r="C1430">
            <v>52</v>
          </cell>
          <cell r="D1430">
            <v>43435</v>
          </cell>
          <cell r="E1430" t="str">
            <v>12/2018</v>
          </cell>
          <cell r="F1430" t="b">
            <v>1</v>
          </cell>
          <cell r="G1430">
            <v>1155</v>
          </cell>
          <cell r="H1430">
            <v>92.4</v>
          </cell>
          <cell r="I1430" t="b">
            <v>0</v>
          </cell>
        </row>
        <row r="1431">
          <cell r="A1431" t="str">
            <v>35212/2018</v>
          </cell>
          <cell r="B1431">
            <v>3</v>
          </cell>
          <cell r="C1431">
            <v>52</v>
          </cell>
          <cell r="D1431">
            <v>43435</v>
          </cell>
          <cell r="E1431" t="str">
            <v>12/2018</v>
          </cell>
          <cell r="F1431" t="b">
            <v>0</v>
          </cell>
          <cell r="G1431">
            <v>2310</v>
          </cell>
          <cell r="H1431">
            <v>184.8</v>
          </cell>
          <cell r="I1431" t="b">
            <v>0</v>
          </cell>
        </row>
        <row r="1432">
          <cell r="A1432" t="str">
            <v>35201/2019</v>
          </cell>
          <cell r="B1432">
            <v>3</v>
          </cell>
          <cell r="C1432">
            <v>52</v>
          </cell>
          <cell r="D1432">
            <v>43466</v>
          </cell>
          <cell r="E1432" t="str">
            <v>01/2019</v>
          </cell>
          <cell r="F1432" t="b">
            <v>0</v>
          </cell>
          <cell r="G1432">
            <v>2310</v>
          </cell>
          <cell r="H1432">
            <v>184.8</v>
          </cell>
          <cell r="I1432" t="b">
            <v>0</v>
          </cell>
        </row>
        <row r="1433">
          <cell r="A1433" t="str">
            <v>35202/2019</v>
          </cell>
          <cell r="B1433">
            <v>3</v>
          </cell>
          <cell r="C1433">
            <v>52</v>
          </cell>
          <cell r="D1433">
            <v>43497</v>
          </cell>
          <cell r="E1433" t="str">
            <v>02/2019</v>
          </cell>
          <cell r="F1433" t="b">
            <v>0</v>
          </cell>
          <cell r="G1433">
            <v>2310</v>
          </cell>
          <cell r="H1433">
            <v>184.8</v>
          </cell>
          <cell r="I1433" t="b">
            <v>0</v>
          </cell>
        </row>
        <row r="1434">
          <cell r="A1434" t="str">
            <v>35203/2019</v>
          </cell>
          <cell r="B1434">
            <v>3</v>
          </cell>
          <cell r="C1434">
            <v>52</v>
          </cell>
          <cell r="D1434">
            <v>43525</v>
          </cell>
          <cell r="E1434" t="str">
            <v>03/2019</v>
          </cell>
          <cell r="F1434" t="b">
            <v>0</v>
          </cell>
          <cell r="G1434">
            <v>2310</v>
          </cell>
          <cell r="H1434">
            <v>184.8</v>
          </cell>
          <cell r="I1434" t="b">
            <v>0</v>
          </cell>
        </row>
        <row r="1435">
          <cell r="A1435" t="str">
            <v>35204/2019</v>
          </cell>
          <cell r="B1435">
            <v>3</v>
          </cell>
          <cell r="C1435">
            <v>52</v>
          </cell>
          <cell r="D1435">
            <v>43556</v>
          </cell>
          <cell r="E1435" t="str">
            <v>04/2019</v>
          </cell>
          <cell r="F1435" t="b">
            <v>0</v>
          </cell>
          <cell r="G1435">
            <v>2310</v>
          </cell>
          <cell r="H1435">
            <v>184.8</v>
          </cell>
          <cell r="I1435" t="b">
            <v>0</v>
          </cell>
        </row>
        <row r="1436">
          <cell r="A1436" t="str">
            <v>35205/2019</v>
          </cell>
          <cell r="B1436">
            <v>3</v>
          </cell>
          <cell r="C1436">
            <v>52</v>
          </cell>
          <cell r="D1436">
            <v>43586</v>
          </cell>
          <cell r="E1436" t="str">
            <v>05/2019</v>
          </cell>
          <cell r="F1436" t="b">
            <v>0</v>
          </cell>
          <cell r="G1436">
            <v>2310</v>
          </cell>
          <cell r="H1436">
            <v>184.8</v>
          </cell>
          <cell r="I1436" t="b">
            <v>0</v>
          </cell>
        </row>
        <row r="1437">
          <cell r="A1437" t="str">
            <v>35206/2019</v>
          </cell>
          <cell r="B1437">
            <v>3</v>
          </cell>
          <cell r="C1437">
            <v>52</v>
          </cell>
          <cell r="D1437">
            <v>43617</v>
          </cell>
          <cell r="E1437" t="str">
            <v>06/2019</v>
          </cell>
          <cell r="F1437" t="b">
            <v>0</v>
          </cell>
          <cell r="G1437">
            <v>2310</v>
          </cell>
          <cell r="H1437">
            <v>184.8</v>
          </cell>
          <cell r="I1437" t="b">
            <v>0</v>
          </cell>
        </row>
        <row r="1438">
          <cell r="A1438" t="str">
            <v>35207/2019</v>
          </cell>
          <cell r="B1438">
            <v>3</v>
          </cell>
          <cell r="C1438">
            <v>52</v>
          </cell>
          <cell r="D1438">
            <v>43647</v>
          </cell>
          <cell r="E1438" t="str">
            <v>07/2019</v>
          </cell>
          <cell r="F1438" t="b">
            <v>0</v>
          </cell>
          <cell r="G1438">
            <v>3080</v>
          </cell>
          <cell r="H1438">
            <v>246.4</v>
          </cell>
          <cell r="I1438" t="b">
            <v>0</v>
          </cell>
        </row>
        <row r="1439">
          <cell r="A1439" t="str">
            <v>35208/2019</v>
          </cell>
          <cell r="B1439">
            <v>3</v>
          </cell>
          <cell r="C1439">
            <v>52</v>
          </cell>
          <cell r="D1439">
            <v>43678</v>
          </cell>
          <cell r="E1439" t="str">
            <v>08/2019</v>
          </cell>
          <cell r="F1439" t="b">
            <v>0</v>
          </cell>
          <cell r="G1439">
            <v>2310</v>
          </cell>
          <cell r="H1439">
            <v>184.8</v>
          </cell>
          <cell r="I1439" t="b">
            <v>0</v>
          </cell>
        </row>
        <row r="1440">
          <cell r="A1440" t="str">
            <v>35209/2019</v>
          </cell>
          <cell r="B1440">
            <v>3</v>
          </cell>
          <cell r="C1440">
            <v>52</v>
          </cell>
          <cell r="D1440">
            <v>43709</v>
          </cell>
          <cell r="E1440" t="str">
            <v>09/2019</v>
          </cell>
          <cell r="F1440" t="b">
            <v>0</v>
          </cell>
          <cell r="G1440">
            <v>2805.69</v>
          </cell>
          <cell r="H1440">
            <v>224.46</v>
          </cell>
          <cell r="I1440" t="b">
            <v>0</v>
          </cell>
        </row>
        <row r="1441">
          <cell r="A1441" t="str">
            <v>35210/2019</v>
          </cell>
          <cell r="B1441">
            <v>3</v>
          </cell>
          <cell r="C1441">
            <v>52</v>
          </cell>
          <cell r="D1441">
            <v>43739</v>
          </cell>
          <cell r="E1441" t="str">
            <v>10/2019</v>
          </cell>
          <cell r="F1441" t="b">
            <v>0</v>
          </cell>
          <cell r="G1441">
            <v>2805.69</v>
          </cell>
          <cell r="H1441">
            <v>224.46</v>
          </cell>
          <cell r="I1441" t="b">
            <v>0</v>
          </cell>
        </row>
        <row r="1442">
          <cell r="A1442" t="str">
            <v>35211/2019</v>
          </cell>
          <cell r="B1442">
            <v>3</v>
          </cell>
          <cell r="C1442">
            <v>52</v>
          </cell>
          <cell r="D1442">
            <v>43770</v>
          </cell>
          <cell r="E1442" t="str">
            <v>11/2019</v>
          </cell>
          <cell r="F1442" t="b">
            <v>1</v>
          </cell>
          <cell r="G1442">
            <v>1214.48</v>
          </cell>
          <cell r="H1442">
            <v>97.16</v>
          </cell>
          <cell r="I1442" t="b">
            <v>0</v>
          </cell>
        </row>
        <row r="1443">
          <cell r="A1443" t="str">
            <v>35211/2019</v>
          </cell>
          <cell r="B1443">
            <v>3</v>
          </cell>
          <cell r="C1443">
            <v>52</v>
          </cell>
          <cell r="D1443">
            <v>43770</v>
          </cell>
          <cell r="E1443" t="str">
            <v>11/2019</v>
          </cell>
          <cell r="F1443" t="b">
            <v>0</v>
          </cell>
          <cell r="G1443">
            <v>2428.9699999999998</v>
          </cell>
          <cell r="H1443">
            <v>194.32</v>
          </cell>
          <cell r="I1443" t="b">
            <v>0</v>
          </cell>
        </row>
        <row r="1444">
          <cell r="A1444" t="str">
            <v>35212/2019</v>
          </cell>
          <cell r="B1444">
            <v>3</v>
          </cell>
          <cell r="C1444">
            <v>52</v>
          </cell>
          <cell r="D1444">
            <v>43800</v>
          </cell>
          <cell r="E1444" t="str">
            <v>12/2019</v>
          </cell>
          <cell r="F1444" t="b">
            <v>1</v>
          </cell>
          <cell r="G1444">
            <v>1214.49</v>
          </cell>
          <cell r="H1444">
            <v>97.16</v>
          </cell>
          <cell r="I1444" t="b">
            <v>0</v>
          </cell>
        </row>
        <row r="1445">
          <cell r="A1445" t="str">
            <v>35212/2019</v>
          </cell>
          <cell r="B1445">
            <v>3</v>
          </cell>
          <cell r="C1445">
            <v>52</v>
          </cell>
          <cell r="D1445">
            <v>43800</v>
          </cell>
          <cell r="E1445" t="str">
            <v>12/2019</v>
          </cell>
          <cell r="F1445" t="b">
            <v>0</v>
          </cell>
          <cell r="G1445">
            <v>3562.49</v>
          </cell>
          <cell r="H1445">
            <v>285</v>
          </cell>
          <cell r="I1445" t="b">
            <v>0</v>
          </cell>
        </row>
        <row r="1446">
          <cell r="A1446" t="str">
            <v>35201/2020</v>
          </cell>
          <cell r="B1446">
            <v>3</v>
          </cell>
          <cell r="C1446">
            <v>52</v>
          </cell>
          <cell r="D1446">
            <v>43831</v>
          </cell>
          <cell r="E1446" t="str">
            <v>01/2020</v>
          </cell>
          <cell r="F1446" t="b">
            <v>0</v>
          </cell>
          <cell r="G1446">
            <v>2428.9699999999998</v>
          </cell>
          <cell r="H1446">
            <v>194.31</v>
          </cell>
          <cell r="I1446" t="b">
            <v>0</v>
          </cell>
        </row>
        <row r="1447">
          <cell r="A1447" t="str">
            <v>35202/2020</v>
          </cell>
          <cell r="B1447">
            <v>3</v>
          </cell>
          <cell r="C1447">
            <v>52</v>
          </cell>
          <cell r="D1447">
            <v>43862</v>
          </cell>
          <cell r="E1447" t="str">
            <v>02/2020</v>
          </cell>
          <cell r="F1447" t="b">
            <v>0</v>
          </cell>
          <cell r="G1447">
            <v>2428.9699999999998</v>
          </cell>
          <cell r="H1447">
            <v>194.31</v>
          </cell>
          <cell r="I1447" t="b">
            <v>0</v>
          </cell>
        </row>
        <row r="1448">
          <cell r="A1448" t="str">
            <v>35203/2020</v>
          </cell>
          <cell r="B1448">
            <v>3</v>
          </cell>
          <cell r="C1448">
            <v>52</v>
          </cell>
          <cell r="D1448">
            <v>43891</v>
          </cell>
          <cell r="E1448" t="str">
            <v>03/2020</v>
          </cell>
          <cell r="F1448" t="b">
            <v>0</v>
          </cell>
          <cell r="G1448">
            <v>2428.9699999999998</v>
          </cell>
          <cell r="H1448">
            <v>194.31</v>
          </cell>
          <cell r="I1448" t="b">
            <v>0</v>
          </cell>
        </row>
        <row r="1449">
          <cell r="A1449" t="str">
            <v>35204/2020</v>
          </cell>
          <cell r="B1449">
            <v>3</v>
          </cell>
          <cell r="C1449">
            <v>52</v>
          </cell>
          <cell r="D1449">
            <v>43922</v>
          </cell>
          <cell r="E1449" t="str">
            <v>04/2020</v>
          </cell>
          <cell r="F1449" t="b">
            <v>0</v>
          </cell>
          <cell r="G1449">
            <v>2428.9699999999998</v>
          </cell>
          <cell r="H1449">
            <v>194.31</v>
          </cell>
          <cell r="I1449" t="b">
            <v>0</v>
          </cell>
        </row>
        <row r="1450">
          <cell r="A1450" t="str">
            <v>35205/2020</v>
          </cell>
          <cell r="B1450">
            <v>3</v>
          </cell>
          <cell r="C1450">
            <v>52</v>
          </cell>
          <cell r="D1450">
            <v>43952</v>
          </cell>
          <cell r="E1450" t="str">
            <v>05/2020</v>
          </cell>
          <cell r="F1450" t="b">
            <v>0</v>
          </cell>
          <cell r="G1450">
            <v>3032.99</v>
          </cell>
          <cell r="H1450">
            <v>242.62</v>
          </cell>
          <cell r="I1450" t="b">
            <v>0</v>
          </cell>
        </row>
        <row r="1451">
          <cell r="A1451" t="str">
            <v>35206/2020</v>
          </cell>
          <cell r="B1451">
            <v>3</v>
          </cell>
          <cell r="C1451">
            <v>52</v>
          </cell>
          <cell r="D1451">
            <v>43983</v>
          </cell>
          <cell r="E1451" t="str">
            <v>06/2020</v>
          </cell>
          <cell r="F1451" t="b">
            <v>0</v>
          </cell>
          <cell r="G1451">
            <v>3420.53</v>
          </cell>
          <cell r="H1451">
            <v>273.64</v>
          </cell>
          <cell r="I1451" t="b">
            <v>0</v>
          </cell>
        </row>
        <row r="1452">
          <cell r="A1452" t="str">
            <v>35207/2020</v>
          </cell>
          <cell r="B1452">
            <v>3</v>
          </cell>
          <cell r="C1452">
            <v>52</v>
          </cell>
          <cell r="D1452">
            <v>44013</v>
          </cell>
          <cell r="E1452" t="str">
            <v>07/2020</v>
          </cell>
          <cell r="F1452" t="b">
            <v>0</v>
          </cell>
          <cell r="G1452">
            <v>2843.75</v>
          </cell>
          <cell r="H1452">
            <v>227.5</v>
          </cell>
          <cell r="I1452" t="b">
            <v>0</v>
          </cell>
        </row>
        <row r="1453">
          <cell r="A1453" t="str">
            <v>35208/2020</v>
          </cell>
          <cell r="B1453">
            <v>3</v>
          </cell>
          <cell r="C1453">
            <v>52</v>
          </cell>
          <cell r="D1453">
            <v>44044</v>
          </cell>
          <cell r="E1453" t="str">
            <v>08/2020</v>
          </cell>
          <cell r="F1453" t="b">
            <v>0</v>
          </cell>
          <cell r="G1453">
            <v>2587.8200000000002</v>
          </cell>
          <cell r="H1453">
            <v>207.02</v>
          </cell>
          <cell r="I1453" t="b">
            <v>0</v>
          </cell>
        </row>
        <row r="1454">
          <cell r="A1454" t="str">
            <v>35209/2020</v>
          </cell>
          <cell r="B1454">
            <v>3</v>
          </cell>
          <cell r="C1454">
            <v>52</v>
          </cell>
          <cell r="D1454">
            <v>44075</v>
          </cell>
          <cell r="E1454" t="str">
            <v>09/2020</v>
          </cell>
          <cell r="F1454" t="b">
            <v>0</v>
          </cell>
          <cell r="G1454">
            <v>2587.8200000000002</v>
          </cell>
          <cell r="H1454">
            <v>207.02</v>
          </cell>
          <cell r="I1454" t="b">
            <v>0</v>
          </cell>
        </row>
        <row r="1455">
          <cell r="A1455" t="str">
            <v>35210/2020</v>
          </cell>
          <cell r="B1455">
            <v>3</v>
          </cell>
          <cell r="C1455">
            <v>52</v>
          </cell>
          <cell r="D1455">
            <v>44105</v>
          </cell>
          <cell r="E1455" t="str">
            <v>10/2020</v>
          </cell>
          <cell r="F1455" t="b">
            <v>0</v>
          </cell>
          <cell r="G1455">
            <v>2587.8200000000002</v>
          </cell>
          <cell r="H1455">
            <v>207.02</v>
          </cell>
          <cell r="I1455" t="b">
            <v>0</v>
          </cell>
        </row>
        <row r="1456">
          <cell r="A1456" t="str">
            <v>35211/2020</v>
          </cell>
          <cell r="B1456">
            <v>3</v>
          </cell>
          <cell r="C1456">
            <v>52</v>
          </cell>
          <cell r="D1456">
            <v>44136</v>
          </cell>
          <cell r="E1456" t="str">
            <v>11/2020</v>
          </cell>
          <cell r="F1456" t="b">
            <v>1</v>
          </cell>
          <cell r="G1456">
            <v>1293.92</v>
          </cell>
          <cell r="H1456">
            <v>103.51</v>
          </cell>
          <cell r="I1456" t="b">
            <v>0</v>
          </cell>
        </row>
        <row r="1457">
          <cell r="A1457" t="str">
            <v>35211/2020</v>
          </cell>
          <cell r="B1457">
            <v>3</v>
          </cell>
          <cell r="C1457">
            <v>52</v>
          </cell>
          <cell r="D1457">
            <v>44136</v>
          </cell>
          <cell r="E1457" t="str">
            <v>11/2020</v>
          </cell>
          <cell r="F1457" t="b">
            <v>0</v>
          </cell>
          <cell r="G1457">
            <v>2587.8200000000002</v>
          </cell>
          <cell r="H1457">
            <v>207.02</v>
          </cell>
          <cell r="I1457" t="b">
            <v>0</v>
          </cell>
        </row>
        <row r="1458">
          <cell r="A1458" t="str">
            <v>35212/2020</v>
          </cell>
          <cell r="B1458">
            <v>3</v>
          </cell>
          <cell r="C1458">
            <v>52</v>
          </cell>
          <cell r="D1458">
            <v>44166</v>
          </cell>
          <cell r="E1458" t="str">
            <v>12/2020</v>
          </cell>
          <cell r="F1458" t="b">
            <v>1</v>
          </cell>
          <cell r="G1458">
            <v>1293.92</v>
          </cell>
          <cell r="H1458">
            <v>103.51</v>
          </cell>
          <cell r="I1458" t="b">
            <v>0</v>
          </cell>
        </row>
        <row r="1459">
          <cell r="A1459" t="str">
            <v>35212/2020</v>
          </cell>
          <cell r="B1459">
            <v>3</v>
          </cell>
          <cell r="C1459">
            <v>52</v>
          </cell>
          <cell r="D1459">
            <v>44166</v>
          </cell>
          <cell r="E1459" t="str">
            <v>12/2020</v>
          </cell>
          <cell r="F1459" t="b">
            <v>0</v>
          </cell>
          <cell r="G1459">
            <v>2587.8200000000002</v>
          </cell>
          <cell r="H1459">
            <v>207.02</v>
          </cell>
          <cell r="I1459" t="b">
            <v>0</v>
          </cell>
        </row>
        <row r="1460">
          <cell r="A1460" t="str">
            <v>35201/2021</v>
          </cell>
          <cell r="B1460">
            <v>3</v>
          </cell>
          <cell r="C1460">
            <v>52</v>
          </cell>
          <cell r="D1460">
            <v>44197</v>
          </cell>
          <cell r="E1460" t="str">
            <v>01/2021</v>
          </cell>
          <cell r="F1460" t="b">
            <v>0</v>
          </cell>
          <cell r="G1460">
            <v>2587.8200000000002</v>
          </cell>
          <cell r="H1460">
            <v>207.02</v>
          </cell>
          <cell r="I1460" t="b">
            <v>0</v>
          </cell>
        </row>
        <row r="1461">
          <cell r="A1461" t="str">
            <v>35202/2021</v>
          </cell>
          <cell r="B1461">
            <v>3</v>
          </cell>
          <cell r="C1461">
            <v>52</v>
          </cell>
          <cell r="D1461">
            <v>44228</v>
          </cell>
          <cell r="E1461" t="str">
            <v>02/2021</v>
          </cell>
          <cell r="F1461" t="b">
            <v>0</v>
          </cell>
          <cell r="G1461">
            <v>2587.8200000000002</v>
          </cell>
          <cell r="H1461">
            <v>207.02</v>
          </cell>
          <cell r="I1461" t="b">
            <v>0</v>
          </cell>
        </row>
        <row r="1462">
          <cell r="A1462" t="str">
            <v>35203/2021</v>
          </cell>
          <cell r="B1462">
            <v>3</v>
          </cell>
          <cell r="C1462">
            <v>52</v>
          </cell>
          <cell r="D1462">
            <v>44256</v>
          </cell>
          <cell r="E1462" t="str">
            <v>03/2021</v>
          </cell>
          <cell r="F1462" t="b">
            <v>0</v>
          </cell>
          <cell r="G1462">
            <v>3023.03</v>
          </cell>
          <cell r="H1462">
            <v>241.52</v>
          </cell>
          <cell r="I1462" t="b">
            <v>0</v>
          </cell>
        </row>
        <row r="1463">
          <cell r="A1463" t="str">
            <v>35204/2021</v>
          </cell>
          <cell r="B1463">
            <v>3</v>
          </cell>
          <cell r="C1463">
            <v>52</v>
          </cell>
          <cell r="D1463">
            <v>44287</v>
          </cell>
          <cell r="E1463" t="str">
            <v>04/2021</v>
          </cell>
          <cell r="F1463" t="b">
            <v>0</v>
          </cell>
          <cell r="G1463">
            <v>2875.35</v>
          </cell>
          <cell r="H1463">
            <v>230.01</v>
          </cell>
          <cell r="I1463" t="b">
            <v>0</v>
          </cell>
        </row>
        <row r="1464">
          <cell r="A1464" t="str">
            <v>35205/2021</v>
          </cell>
          <cell r="B1464">
            <v>3</v>
          </cell>
          <cell r="C1464">
            <v>52</v>
          </cell>
          <cell r="D1464">
            <v>44317</v>
          </cell>
          <cell r="E1464" t="str">
            <v>05/2021</v>
          </cell>
          <cell r="F1464" t="b">
            <v>0</v>
          </cell>
          <cell r="G1464">
            <v>2587.8200000000002</v>
          </cell>
          <cell r="H1464">
            <v>207.02</v>
          </cell>
          <cell r="I1464" t="b">
            <v>0</v>
          </cell>
        </row>
        <row r="1465">
          <cell r="A1465" t="str">
            <v>35206/2021</v>
          </cell>
          <cell r="B1465">
            <v>3</v>
          </cell>
          <cell r="C1465">
            <v>52</v>
          </cell>
          <cell r="D1465">
            <v>44348</v>
          </cell>
          <cell r="E1465" t="str">
            <v>06/2021</v>
          </cell>
          <cell r="F1465" t="b">
            <v>0</v>
          </cell>
          <cell r="G1465">
            <v>2587.8200000000002</v>
          </cell>
          <cell r="H1465">
            <v>207.02</v>
          </cell>
          <cell r="I1465" t="b">
            <v>0</v>
          </cell>
        </row>
        <row r="1466">
          <cell r="A1466" t="str">
            <v>35207/2021</v>
          </cell>
          <cell r="B1466">
            <v>3</v>
          </cell>
          <cell r="C1466">
            <v>52</v>
          </cell>
          <cell r="D1466">
            <v>44378</v>
          </cell>
          <cell r="E1466" t="str">
            <v>07/2021</v>
          </cell>
          <cell r="F1466" t="b">
            <v>0</v>
          </cell>
          <cell r="G1466">
            <v>2731.59</v>
          </cell>
          <cell r="H1466">
            <v>218.52</v>
          </cell>
          <cell r="I1466" t="b">
            <v>0</v>
          </cell>
        </row>
        <row r="1467">
          <cell r="A1467" t="str">
            <v>35208/2021</v>
          </cell>
          <cell r="B1467">
            <v>3</v>
          </cell>
          <cell r="C1467">
            <v>52</v>
          </cell>
          <cell r="D1467">
            <v>44409</v>
          </cell>
          <cell r="E1467" t="str">
            <v>08/2021</v>
          </cell>
          <cell r="F1467" t="b">
            <v>0</v>
          </cell>
          <cell r="G1467">
            <v>2587.8200000000002</v>
          </cell>
          <cell r="H1467">
            <v>207.02</v>
          </cell>
          <cell r="I1467" t="b">
            <v>0</v>
          </cell>
        </row>
        <row r="1468">
          <cell r="A1468" t="str">
            <v>35209/2021</v>
          </cell>
          <cell r="B1468">
            <v>3</v>
          </cell>
          <cell r="C1468">
            <v>52</v>
          </cell>
          <cell r="D1468">
            <v>44440</v>
          </cell>
          <cell r="E1468" t="str">
            <v>09/2021</v>
          </cell>
          <cell r="F1468" t="b">
            <v>0</v>
          </cell>
          <cell r="G1468">
            <v>2587.8200000000002</v>
          </cell>
          <cell r="H1468">
            <v>207.02</v>
          </cell>
          <cell r="I1468" t="b">
            <v>0</v>
          </cell>
        </row>
        <row r="1469">
          <cell r="A1469" t="str">
            <v>35210/2021</v>
          </cell>
          <cell r="B1469">
            <v>3</v>
          </cell>
          <cell r="C1469">
            <v>52</v>
          </cell>
          <cell r="D1469">
            <v>44470</v>
          </cell>
          <cell r="E1469" t="str">
            <v>10/2021</v>
          </cell>
          <cell r="F1469" t="b">
            <v>0</v>
          </cell>
          <cell r="G1469">
            <v>3049</v>
          </cell>
          <cell r="H1469">
            <v>243.92</v>
          </cell>
          <cell r="I1469" t="b">
            <v>0</v>
          </cell>
        </row>
        <row r="1470">
          <cell r="A1470" t="str">
            <v>35211/2021</v>
          </cell>
          <cell r="B1470">
            <v>3</v>
          </cell>
          <cell r="C1470">
            <v>52</v>
          </cell>
          <cell r="D1470">
            <v>44501</v>
          </cell>
          <cell r="E1470" t="str">
            <v>11/2021</v>
          </cell>
          <cell r="F1470" t="b">
            <v>1</v>
          </cell>
          <cell r="G1470">
            <v>1375.3</v>
          </cell>
          <cell r="H1470">
            <v>110.02</v>
          </cell>
          <cell r="I1470" t="b">
            <v>0</v>
          </cell>
        </row>
        <row r="1471">
          <cell r="A1471" t="str">
            <v>35211/2021</v>
          </cell>
          <cell r="B1471">
            <v>3</v>
          </cell>
          <cell r="C1471">
            <v>52</v>
          </cell>
          <cell r="D1471">
            <v>44501</v>
          </cell>
          <cell r="E1471" t="str">
            <v>11/2021</v>
          </cell>
          <cell r="F1471" t="b">
            <v>0</v>
          </cell>
          <cell r="G1471">
            <v>3645.82</v>
          </cell>
          <cell r="H1471">
            <v>291.66000000000003</v>
          </cell>
          <cell r="I1471" t="b">
            <v>0</v>
          </cell>
        </row>
        <row r="1472">
          <cell r="A1472" t="str">
            <v>35212/2021</v>
          </cell>
          <cell r="B1472">
            <v>3</v>
          </cell>
          <cell r="C1472">
            <v>52</v>
          </cell>
          <cell r="D1472">
            <v>44531</v>
          </cell>
          <cell r="E1472" t="str">
            <v>12/2021</v>
          </cell>
          <cell r="F1472" t="b">
            <v>1</v>
          </cell>
          <cell r="G1472">
            <v>1375.3</v>
          </cell>
          <cell r="H1472">
            <v>110.02</v>
          </cell>
          <cell r="I1472" t="b">
            <v>0</v>
          </cell>
        </row>
        <row r="1473">
          <cell r="A1473" t="str">
            <v>35212/2021</v>
          </cell>
          <cell r="B1473">
            <v>3</v>
          </cell>
          <cell r="C1473">
            <v>52</v>
          </cell>
          <cell r="D1473">
            <v>44531</v>
          </cell>
          <cell r="E1473" t="str">
            <v>12/2021</v>
          </cell>
          <cell r="F1473" t="b">
            <v>0</v>
          </cell>
          <cell r="G1473">
            <v>3012.12</v>
          </cell>
          <cell r="H1473">
            <v>240.96</v>
          </cell>
          <cell r="I1473" t="b">
            <v>0</v>
          </cell>
        </row>
        <row r="1474">
          <cell r="A1474" t="str">
            <v>35201/2022</v>
          </cell>
          <cell r="B1474">
            <v>3</v>
          </cell>
          <cell r="C1474">
            <v>52</v>
          </cell>
          <cell r="D1474">
            <v>44562</v>
          </cell>
          <cell r="E1474" t="str">
            <v>01/2022</v>
          </cell>
          <cell r="F1474" t="b">
            <v>0</v>
          </cell>
          <cell r="G1474">
            <v>2775.9</v>
          </cell>
          <cell r="H1474">
            <v>222.07</v>
          </cell>
          <cell r="I1474" t="b">
            <v>0</v>
          </cell>
        </row>
        <row r="1475">
          <cell r="A1475" t="str">
            <v>35202/2022</v>
          </cell>
          <cell r="B1475">
            <v>3</v>
          </cell>
          <cell r="C1475">
            <v>52</v>
          </cell>
          <cell r="D1475">
            <v>44593</v>
          </cell>
          <cell r="E1475" t="str">
            <v>02/2022</v>
          </cell>
          <cell r="F1475" t="b">
            <v>0</v>
          </cell>
          <cell r="G1475">
            <v>2775.9</v>
          </cell>
          <cell r="H1475">
            <v>222.07</v>
          </cell>
          <cell r="I1475" t="b">
            <v>0</v>
          </cell>
        </row>
        <row r="1476">
          <cell r="A1476" t="str">
            <v>35203/2022</v>
          </cell>
          <cell r="B1476">
            <v>3</v>
          </cell>
          <cell r="C1476">
            <v>52</v>
          </cell>
          <cell r="D1476">
            <v>44621</v>
          </cell>
          <cell r="E1476" t="str">
            <v>03/2022</v>
          </cell>
          <cell r="F1476" t="b">
            <v>0</v>
          </cell>
          <cell r="G1476">
            <v>3069.31</v>
          </cell>
          <cell r="H1476">
            <v>245.54</v>
          </cell>
          <cell r="I1476" t="b">
            <v>0</v>
          </cell>
        </row>
        <row r="1477">
          <cell r="A1477" t="str">
            <v>35204/2022</v>
          </cell>
          <cell r="B1477">
            <v>3</v>
          </cell>
          <cell r="C1477">
            <v>52</v>
          </cell>
          <cell r="D1477">
            <v>44652</v>
          </cell>
          <cell r="E1477" t="str">
            <v>04/2022</v>
          </cell>
          <cell r="F1477" t="b">
            <v>0</v>
          </cell>
          <cell r="G1477">
            <v>3069.31</v>
          </cell>
          <cell r="H1477">
            <v>245.54</v>
          </cell>
          <cell r="I1477" t="b">
            <v>0</v>
          </cell>
        </row>
        <row r="1478">
          <cell r="A1478" t="str">
            <v>35205/2022</v>
          </cell>
          <cell r="B1478">
            <v>3</v>
          </cell>
          <cell r="C1478">
            <v>52</v>
          </cell>
          <cell r="D1478">
            <v>44682</v>
          </cell>
          <cell r="E1478" t="str">
            <v>05/2022</v>
          </cell>
          <cell r="F1478" t="b">
            <v>0</v>
          </cell>
          <cell r="G1478">
            <v>3069.31</v>
          </cell>
          <cell r="H1478">
            <v>245.54</v>
          </cell>
          <cell r="I1478" t="b">
            <v>0</v>
          </cell>
        </row>
        <row r="1479">
          <cell r="A1479" t="str">
            <v>35206/2022</v>
          </cell>
          <cell r="B1479">
            <v>3</v>
          </cell>
          <cell r="C1479">
            <v>52</v>
          </cell>
          <cell r="D1479">
            <v>44713</v>
          </cell>
          <cell r="E1479" t="str">
            <v>06/2022</v>
          </cell>
          <cell r="F1479" t="b">
            <v>0</v>
          </cell>
          <cell r="G1479">
            <v>3103.41</v>
          </cell>
          <cell r="H1479">
            <v>248.27</v>
          </cell>
          <cell r="I1479" t="b">
            <v>0</v>
          </cell>
        </row>
        <row r="1480">
          <cell r="A1480" t="str">
            <v>35207/2022</v>
          </cell>
          <cell r="B1480">
            <v>3</v>
          </cell>
          <cell r="C1480">
            <v>52</v>
          </cell>
          <cell r="D1480">
            <v>44743</v>
          </cell>
          <cell r="E1480" t="str">
            <v>07/2022</v>
          </cell>
          <cell r="F1480" t="b">
            <v>0</v>
          </cell>
          <cell r="G1480">
            <v>4058.31</v>
          </cell>
          <cell r="H1480">
            <v>324.66000000000003</v>
          </cell>
          <cell r="I1480" t="b">
            <v>0</v>
          </cell>
        </row>
        <row r="1481">
          <cell r="A1481" t="str">
            <v>35208/2022</v>
          </cell>
          <cell r="B1481">
            <v>3</v>
          </cell>
          <cell r="C1481">
            <v>52</v>
          </cell>
          <cell r="D1481">
            <v>44774</v>
          </cell>
          <cell r="E1481" t="str">
            <v>08/2022</v>
          </cell>
          <cell r="F1481" t="b">
            <v>0</v>
          </cell>
          <cell r="G1481">
            <v>3069.31</v>
          </cell>
          <cell r="H1481">
            <v>245.54</v>
          </cell>
          <cell r="I1481" t="b">
            <v>0</v>
          </cell>
        </row>
        <row r="1482">
          <cell r="A1482" t="str">
            <v>35209/2022</v>
          </cell>
          <cell r="B1482">
            <v>3</v>
          </cell>
          <cell r="C1482">
            <v>52</v>
          </cell>
          <cell r="D1482">
            <v>44805</v>
          </cell>
          <cell r="E1482" t="str">
            <v>09/2022</v>
          </cell>
          <cell r="F1482" t="b">
            <v>0</v>
          </cell>
          <cell r="G1482">
            <v>3069.31</v>
          </cell>
          <cell r="H1482">
            <v>245.54</v>
          </cell>
          <cell r="I1482" t="b">
            <v>0</v>
          </cell>
        </row>
        <row r="1483">
          <cell r="A1483" t="str">
            <v>35210/2022</v>
          </cell>
          <cell r="B1483">
            <v>3</v>
          </cell>
          <cell r="C1483">
            <v>52</v>
          </cell>
          <cell r="D1483">
            <v>44835</v>
          </cell>
          <cell r="E1483" t="str">
            <v>10/2022</v>
          </cell>
          <cell r="F1483" t="b">
            <v>0</v>
          </cell>
          <cell r="G1483">
            <v>3069.31</v>
          </cell>
          <cell r="H1483">
            <v>245.54</v>
          </cell>
          <cell r="I1483" t="b">
            <v>0</v>
          </cell>
        </row>
        <row r="1484">
          <cell r="A1484" t="str">
            <v>35211/2022</v>
          </cell>
          <cell r="B1484">
            <v>3</v>
          </cell>
          <cell r="C1484">
            <v>52</v>
          </cell>
          <cell r="D1484">
            <v>44866</v>
          </cell>
          <cell r="E1484" t="str">
            <v>11/2022</v>
          </cell>
          <cell r="F1484" t="b">
            <v>1</v>
          </cell>
          <cell r="G1484">
            <v>1534.66</v>
          </cell>
          <cell r="H1484">
            <v>122.77</v>
          </cell>
          <cell r="I1484" t="b">
            <v>0</v>
          </cell>
        </row>
        <row r="1485">
          <cell r="A1485" t="str">
            <v>35211/2022</v>
          </cell>
          <cell r="B1485">
            <v>3</v>
          </cell>
          <cell r="C1485">
            <v>52</v>
          </cell>
          <cell r="D1485">
            <v>44866</v>
          </cell>
          <cell r="E1485" t="str">
            <v>11/2022</v>
          </cell>
          <cell r="F1485" t="b">
            <v>0</v>
          </cell>
          <cell r="G1485">
            <v>3069.31</v>
          </cell>
          <cell r="H1485">
            <v>245.54</v>
          </cell>
          <cell r="I1485" t="b">
            <v>0</v>
          </cell>
        </row>
        <row r="1486">
          <cell r="A1486" t="str">
            <v>35212/2022</v>
          </cell>
          <cell r="B1486">
            <v>3</v>
          </cell>
          <cell r="C1486">
            <v>52</v>
          </cell>
          <cell r="D1486">
            <v>44896</v>
          </cell>
          <cell r="E1486" t="str">
            <v>12/2022</v>
          </cell>
          <cell r="F1486" t="b">
            <v>1</v>
          </cell>
          <cell r="G1486">
            <v>1534.66</v>
          </cell>
          <cell r="H1486">
            <v>122.77</v>
          </cell>
          <cell r="I1486" t="b">
            <v>0</v>
          </cell>
        </row>
        <row r="1487">
          <cell r="A1487" t="str">
            <v>35212/2022</v>
          </cell>
          <cell r="B1487">
            <v>3</v>
          </cell>
          <cell r="C1487">
            <v>52</v>
          </cell>
          <cell r="D1487">
            <v>44896</v>
          </cell>
          <cell r="E1487" t="str">
            <v>12/2022</v>
          </cell>
          <cell r="F1487" t="b">
            <v>0</v>
          </cell>
          <cell r="G1487">
            <v>3069.31</v>
          </cell>
          <cell r="H1487">
            <v>245.54</v>
          </cell>
          <cell r="I1487" t="b">
            <v>0</v>
          </cell>
        </row>
        <row r="1488">
          <cell r="A1488" t="str">
            <v>35201/2023</v>
          </cell>
          <cell r="B1488">
            <v>3</v>
          </cell>
          <cell r="C1488">
            <v>52</v>
          </cell>
          <cell r="D1488">
            <v>44927</v>
          </cell>
          <cell r="E1488" t="str">
            <v>01/2023</v>
          </cell>
          <cell r="F1488" t="b">
            <v>0</v>
          </cell>
          <cell r="G1488">
            <v>3069.31</v>
          </cell>
          <cell r="H1488">
            <v>245.54</v>
          </cell>
          <cell r="I1488" t="b">
            <v>0</v>
          </cell>
        </row>
        <row r="1489">
          <cell r="A1489" t="str">
            <v>35202/2023</v>
          </cell>
          <cell r="B1489">
            <v>3</v>
          </cell>
          <cell r="C1489">
            <v>52</v>
          </cell>
          <cell r="D1489">
            <v>44958</v>
          </cell>
          <cell r="E1489" t="str">
            <v>02/2023</v>
          </cell>
          <cell r="F1489" t="b">
            <v>0</v>
          </cell>
          <cell r="G1489">
            <v>3069.31</v>
          </cell>
          <cell r="H1489">
            <v>245.54</v>
          </cell>
          <cell r="I1489" t="b">
            <v>0</v>
          </cell>
        </row>
        <row r="1490">
          <cell r="A1490" t="str">
            <v>35203/2023</v>
          </cell>
          <cell r="B1490">
            <v>3</v>
          </cell>
          <cell r="C1490">
            <v>52</v>
          </cell>
          <cell r="D1490">
            <v>44986</v>
          </cell>
          <cell r="E1490" t="str">
            <v>03/2023</v>
          </cell>
          <cell r="F1490" t="b">
            <v>0</v>
          </cell>
          <cell r="G1490">
            <v>3256.23</v>
          </cell>
          <cell r="H1490">
            <v>260.49</v>
          </cell>
          <cell r="I1490" t="b">
            <v>0</v>
          </cell>
        </row>
        <row r="1491">
          <cell r="A1491" t="str">
            <v>35204/2023</v>
          </cell>
          <cell r="B1491">
            <v>3</v>
          </cell>
          <cell r="C1491">
            <v>52</v>
          </cell>
          <cell r="D1491">
            <v>45017</v>
          </cell>
          <cell r="E1491" t="str">
            <v>04/2023</v>
          </cell>
          <cell r="F1491" t="b">
            <v>0</v>
          </cell>
          <cell r="G1491">
            <v>3256.23</v>
          </cell>
          <cell r="H1491">
            <v>260.49</v>
          </cell>
          <cell r="I1491" t="b">
            <v>0</v>
          </cell>
        </row>
        <row r="1492">
          <cell r="A1492" t="str">
            <v>35205/2023</v>
          </cell>
          <cell r="B1492">
            <v>3</v>
          </cell>
          <cell r="C1492">
            <v>52</v>
          </cell>
          <cell r="D1492">
            <v>45047</v>
          </cell>
          <cell r="E1492" t="str">
            <v>05/2023</v>
          </cell>
          <cell r="F1492" t="b">
            <v>0</v>
          </cell>
          <cell r="G1492">
            <v>3256.23</v>
          </cell>
          <cell r="H1492">
            <v>260.49</v>
          </cell>
          <cell r="I1492" t="b">
            <v>0</v>
          </cell>
        </row>
        <row r="1493">
          <cell r="A1493" t="str">
            <v>35206/2023</v>
          </cell>
          <cell r="B1493">
            <v>3</v>
          </cell>
          <cell r="C1493">
            <v>52</v>
          </cell>
          <cell r="D1493">
            <v>45078</v>
          </cell>
          <cell r="E1493" t="str">
            <v>06/2023</v>
          </cell>
          <cell r="F1493" t="b">
            <v>0</v>
          </cell>
          <cell r="G1493">
            <v>3256.23</v>
          </cell>
          <cell r="H1493">
            <v>260.49</v>
          </cell>
          <cell r="I1493" t="b">
            <v>0</v>
          </cell>
        </row>
        <row r="1494">
          <cell r="A1494" t="str">
            <v>35207/2023</v>
          </cell>
          <cell r="B1494">
            <v>3</v>
          </cell>
          <cell r="C1494">
            <v>52</v>
          </cell>
          <cell r="D1494">
            <v>45108</v>
          </cell>
          <cell r="E1494" t="str">
            <v>07/2023</v>
          </cell>
          <cell r="F1494" t="b">
            <v>0</v>
          </cell>
          <cell r="G1494">
            <v>4305.46</v>
          </cell>
          <cell r="H1494">
            <v>344.43</v>
          </cell>
          <cell r="I1494" t="b">
            <v>0</v>
          </cell>
        </row>
        <row r="1495">
          <cell r="A1495" t="str">
            <v>35208/2023</v>
          </cell>
          <cell r="B1495">
            <v>3</v>
          </cell>
          <cell r="C1495">
            <v>52</v>
          </cell>
          <cell r="D1495">
            <v>45139</v>
          </cell>
          <cell r="E1495" t="str">
            <v>08/2023</v>
          </cell>
          <cell r="F1495" t="b">
            <v>0</v>
          </cell>
          <cell r="G1495">
            <v>3292.41</v>
          </cell>
          <cell r="H1495">
            <v>263.38</v>
          </cell>
          <cell r="I1495" t="b">
            <v>0</v>
          </cell>
        </row>
        <row r="1496">
          <cell r="A1496" t="str">
            <v>35209/2023</v>
          </cell>
          <cell r="B1496">
            <v>3</v>
          </cell>
          <cell r="C1496">
            <v>52</v>
          </cell>
          <cell r="D1496">
            <v>45170</v>
          </cell>
          <cell r="E1496" t="str">
            <v>09/2023</v>
          </cell>
          <cell r="F1496" t="b">
            <v>0</v>
          </cell>
          <cell r="G1496">
            <v>3256.23</v>
          </cell>
          <cell r="H1496">
            <v>260.49</v>
          </cell>
          <cell r="I1496" t="b">
            <v>0</v>
          </cell>
        </row>
        <row r="1497">
          <cell r="A1497" t="str">
            <v>35210/2023</v>
          </cell>
          <cell r="B1497">
            <v>3</v>
          </cell>
          <cell r="C1497">
            <v>52</v>
          </cell>
          <cell r="D1497">
            <v>45200</v>
          </cell>
          <cell r="E1497" t="str">
            <v>10/2023</v>
          </cell>
          <cell r="F1497" t="b">
            <v>0</v>
          </cell>
          <cell r="G1497">
            <v>3256.23</v>
          </cell>
          <cell r="H1497">
            <v>260.49</v>
          </cell>
          <cell r="I1497" t="b">
            <v>0</v>
          </cell>
        </row>
        <row r="1498">
          <cell r="A1498" t="str">
            <v>35211/2023</v>
          </cell>
          <cell r="B1498">
            <v>3</v>
          </cell>
          <cell r="C1498">
            <v>52</v>
          </cell>
          <cell r="D1498">
            <v>45231</v>
          </cell>
          <cell r="E1498" t="str">
            <v>11/2023</v>
          </cell>
          <cell r="F1498" t="b">
            <v>1</v>
          </cell>
          <cell r="G1498">
            <v>1628.12</v>
          </cell>
          <cell r="H1498">
            <v>130.25</v>
          </cell>
          <cell r="I1498" t="b">
            <v>0</v>
          </cell>
        </row>
        <row r="1499">
          <cell r="A1499" t="str">
            <v>35211/2023</v>
          </cell>
          <cell r="B1499">
            <v>3</v>
          </cell>
          <cell r="C1499">
            <v>52</v>
          </cell>
          <cell r="D1499">
            <v>45231</v>
          </cell>
          <cell r="E1499" t="str">
            <v>11/2023</v>
          </cell>
          <cell r="F1499" t="b">
            <v>0</v>
          </cell>
          <cell r="G1499">
            <v>3256.23</v>
          </cell>
          <cell r="H1499">
            <v>260.49</v>
          </cell>
          <cell r="I1499" t="b">
            <v>0</v>
          </cell>
        </row>
        <row r="1500">
          <cell r="A1500" t="str">
            <v>35212/2023</v>
          </cell>
          <cell r="B1500">
            <v>3</v>
          </cell>
          <cell r="C1500">
            <v>52</v>
          </cell>
          <cell r="D1500">
            <v>45261</v>
          </cell>
          <cell r="E1500" t="str">
            <v>12/2023</v>
          </cell>
          <cell r="F1500" t="b">
            <v>1</v>
          </cell>
          <cell r="G1500">
            <v>1628.12</v>
          </cell>
          <cell r="H1500">
            <v>130.25</v>
          </cell>
          <cell r="I1500" t="b">
            <v>0</v>
          </cell>
        </row>
        <row r="1501">
          <cell r="A1501" t="str">
            <v>35212/2023</v>
          </cell>
          <cell r="B1501">
            <v>3</v>
          </cell>
          <cell r="C1501">
            <v>52</v>
          </cell>
          <cell r="D1501">
            <v>45261</v>
          </cell>
          <cell r="E1501" t="str">
            <v>12/2023</v>
          </cell>
          <cell r="F1501" t="b">
            <v>0</v>
          </cell>
          <cell r="G1501">
            <v>3256.23</v>
          </cell>
          <cell r="H1501">
            <v>260.49</v>
          </cell>
          <cell r="I1501" t="b">
            <v>0</v>
          </cell>
        </row>
        <row r="1502">
          <cell r="A1502" t="str">
            <v>35201/2024</v>
          </cell>
          <cell r="B1502">
            <v>3</v>
          </cell>
          <cell r="C1502">
            <v>52</v>
          </cell>
          <cell r="D1502">
            <v>45292</v>
          </cell>
          <cell r="E1502" t="str">
            <v>01/2024</v>
          </cell>
          <cell r="F1502" t="b">
            <v>0</v>
          </cell>
          <cell r="G1502">
            <v>3256.23</v>
          </cell>
          <cell r="H1502">
            <v>260.49</v>
          </cell>
          <cell r="I1502" t="b">
            <v>0</v>
          </cell>
        </row>
        <row r="1503">
          <cell r="A1503" t="str">
            <v>35202/2024</v>
          </cell>
          <cell r="B1503">
            <v>3</v>
          </cell>
          <cell r="C1503">
            <v>52</v>
          </cell>
          <cell r="D1503">
            <v>45323</v>
          </cell>
          <cell r="E1503" t="str">
            <v>02/2024</v>
          </cell>
          <cell r="F1503" t="b">
            <v>0</v>
          </cell>
          <cell r="G1503">
            <v>3256.23</v>
          </cell>
          <cell r="H1503">
            <v>260.49</v>
          </cell>
          <cell r="I1503" t="b">
            <v>0</v>
          </cell>
        </row>
        <row r="1504">
          <cell r="A1504" t="str">
            <v>35203/2024</v>
          </cell>
          <cell r="B1504">
            <v>3</v>
          </cell>
          <cell r="C1504">
            <v>52</v>
          </cell>
          <cell r="D1504">
            <v>45352</v>
          </cell>
          <cell r="E1504" t="str">
            <v>03/2024</v>
          </cell>
          <cell r="F1504" t="b">
            <v>0</v>
          </cell>
          <cell r="G1504">
            <v>3256.23</v>
          </cell>
          <cell r="H1504">
            <v>260.49</v>
          </cell>
          <cell r="I1504" t="b">
            <v>1</v>
          </cell>
        </row>
        <row r="1505">
          <cell r="A1505" t="str">
            <v>35204/2024</v>
          </cell>
          <cell r="B1505">
            <v>3</v>
          </cell>
          <cell r="C1505">
            <v>52</v>
          </cell>
          <cell r="D1505">
            <v>45383</v>
          </cell>
          <cell r="E1505" t="str">
            <v>04/2024</v>
          </cell>
          <cell r="F1505" t="b">
            <v>0</v>
          </cell>
          <cell r="G1505">
            <v>3367.92</v>
          </cell>
          <cell r="H1505">
            <v>269.43</v>
          </cell>
          <cell r="I1505" t="b">
            <v>1</v>
          </cell>
        </row>
        <row r="1506">
          <cell r="A1506" t="str">
            <v>35205/2024</v>
          </cell>
          <cell r="B1506">
            <v>3</v>
          </cell>
          <cell r="C1506">
            <v>52</v>
          </cell>
          <cell r="D1506">
            <v>45413</v>
          </cell>
          <cell r="E1506" t="str">
            <v>05/2024</v>
          </cell>
          <cell r="F1506" t="b">
            <v>0</v>
          </cell>
          <cell r="G1506">
            <v>3632.97</v>
          </cell>
          <cell r="H1506">
            <v>290.63</v>
          </cell>
          <cell r="I1506" t="b">
            <v>1</v>
          </cell>
        </row>
        <row r="1507">
          <cell r="A1507" t="str">
            <v>35206/2024</v>
          </cell>
          <cell r="B1507">
            <v>3</v>
          </cell>
          <cell r="C1507">
            <v>52</v>
          </cell>
          <cell r="D1507">
            <v>45444</v>
          </cell>
          <cell r="E1507" t="str">
            <v>06/2024</v>
          </cell>
          <cell r="F1507" t="b">
            <v>0</v>
          </cell>
          <cell r="G1507">
            <v>3419.04</v>
          </cell>
          <cell r="H1507">
            <v>273.52</v>
          </cell>
          <cell r="I1507" t="b">
            <v>1</v>
          </cell>
        </row>
        <row r="1508">
          <cell r="A1508" t="str">
            <v>35207/2024</v>
          </cell>
          <cell r="B1508">
            <v>3</v>
          </cell>
          <cell r="C1508">
            <v>52</v>
          </cell>
          <cell r="D1508">
            <v>45474</v>
          </cell>
          <cell r="E1508" t="str">
            <v>07/2024</v>
          </cell>
          <cell r="F1508" t="b">
            <v>0</v>
          </cell>
          <cell r="G1508">
            <v>4584.3599999999997</v>
          </cell>
          <cell r="H1508">
            <v>364.69</v>
          </cell>
          <cell r="I1508" t="b">
            <v>0</v>
          </cell>
        </row>
        <row r="1509">
          <cell r="A1509" t="str">
            <v>35208/2024</v>
          </cell>
          <cell r="B1509">
            <v>3</v>
          </cell>
          <cell r="C1509">
            <v>52</v>
          </cell>
          <cell r="D1509">
            <v>45505</v>
          </cell>
          <cell r="E1509" t="str">
            <v>08/2024</v>
          </cell>
          <cell r="F1509" t="b">
            <v>0</v>
          </cell>
          <cell r="G1509">
            <v>3419.04</v>
          </cell>
          <cell r="H1509">
            <v>273.52</v>
          </cell>
          <cell r="I1509" t="b">
            <v>1</v>
          </cell>
        </row>
        <row r="1510">
          <cell r="A1510" t="str">
            <v>35209/2024</v>
          </cell>
          <cell r="B1510">
            <v>3</v>
          </cell>
          <cell r="C1510">
            <v>52</v>
          </cell>
          <cell r="D1510">
            <v>45536</v>
          </cell>
          <cell r="E1510" t="str">
            <v>09/2024</v>
          </cell>
          <cell r="F1510" t="b">
            <v>0</v>
          </cell>
          <cell r="G1510">
            <v>3419.04</v>
          </cell>
          <cell r="H1510">
            <v>273.52</v>
          </cell>
          <cell r="I1510" t="b">
            <v>1</v>
          </cell>
        </row>
        <row r="1511">
          <cell r="A1511" t="str">
            <v>35210/2024</v>
          </cell>
          <cell r="B1511">
            <v>3</v>
          </cell>
          <cell r="C1511">
            <v>52</v>
          </cell>
          <cell r="D1511">
            <v>45566</v>
          </cell>
          <cell r="E1511" t="str">
            <v>10/2024</v>
          </cell>
          <cell r="F1511" t="b">
            <v>0</v>
          </cell>
          <cell r="G1511">
            <v>3419.04</v>
          </cell>
          <cell r="H1511">
            <v>273.52</v>
          </cell>
          <cell r="I1511" t="b">
            <v>1</v>
          </cell>
        </row>
        <row r="1512">
          <cell r="A1512" t="str">
            <v>35211/2024</v>
          </cell>
          <cell r="B1512">
            <v>3</v>
          </cell>
          <cell r="C1512">
            <v>52</v>
          </cell>
          <cell r="D1512">
            <v>45597</v>
          </cell>
          <cell r="E1512" t="str">
            <v>11/2024</v>
          </cell>
          <cell r="F1512" t="b">
            <v>1</v>
          </cell>
          <cell r="G1512">
            <v>1709.53</v>
          </cell>
          <cell r="H1512">
            <v>136.76</v>
          </cell>
          <cell r="I1512" t="b">
            <v>1</v>
          </cell>
        </row>
        <row r="1513">
          <cell r="A1513" t="str">
            <v>35211/2024</v>
          </cell>
          <cell r="B1513">
            <v>3</v>
          </cell>
          <cell r="C1513">
            <v>52</v>
          </cell>
          <cell r="D1513">
            <v>45597</v>
          </cell>
          <cell r="E1513" t="str">
            <v>11/2024</v>
          </cell>
          <cell r="F1513" t="b">
            <v>0</v>
          </cell>
          <cell r="G1513">
            <v>3419.04</v>
          </cell>
          <cell r="H1513">
            <v>273.52</v>
          </cell>
          <cell r="I1513" t="b">
            <v>1</v>
          </cell>
        </row>
        <row r="1514">
          <cell r="A1514" t="str">
            <v>35212/2024</v>
          </cell>
          <cell r="B1514">
            <v>3</v>
          </cell>
          <cell r="C1514">
            <v>52</v>
          </cell>
          <cell r="D1514">
            <v>45627</v>
          </cell>
          <cell r="E1514" t="str">
            <v>12/2024</v>
          </cell>
          <cell r="F1514" t="b">
            <v>1</v>
          </cell>
          <cell r="G1514">
            <v>3419.04</v>
          </cell>
          <cell r="H1514">
            <v>136.76</v>
          </cell>
          <cell r="I1514" t="b">
            <v>1</v>
          </cell>
        </row>
        <row r="1515">
          <cell r="A1515" t="str">
            <v>35212/2024</v>
          </cell>
          <cell r="B1515">
            <v>3</v>
          </cell>
          <cell r="C1515">
            <v>52</v>
          </cell>
          <cell r="D1515">
            <v>45627</v>
          </cell>
          <cell r="E1515" t="str">
            <v>12/2024</v>
          </cell>
          <cell r="F1515" t="b">
            <v>0</v>
          </cell>
          <cell r="G1515">
            <v>3419.04</v>
          </cell>
          <cell r="H1515">
            <v>273.52</v>
          </cell>
          <cell r="I1515" t="b">
            <v>1</v>
          </cell>
        </row>
        <row r="1516">
          <cell r="A1516" t="str">
            <v>35201/2025</v>
          </cell>
          <cell r="B1516">
            <v>3</v>
          </cell>
          <cell r="C1516">
            <v>52</v>
          </cell>
          <cell r="D1516">
            <v>45658</v>
          </cell>
          <cell r="E1516" t="str">
            <v>01/2025</v>
          </cell>
          <cell r="F1516" t="b">
            <v>0</v>
          </cell>
          <cell r="G1516">
            <v>5331.36</v>
          </cell>
          <cell r="H1516">
            <v>426.5</v>
          </cell>
          <cell r="I1516" t="b">
            <v>1</v>
          </cell>
        </row>
        <row r="1517">
          <cell r="A1517" t="str">
            <v>35202/2025</v>
          </cell>
          <cell r="B1517">
            <v>3</v>
          </cell>
          <cell r="C1517">
            <v>52</v>
          </cell>
          <cell r="D1517">
            <v>45689</v>
          </cell>
          <cell r="E1517" t="str">
            <v>02/2025</v>
          </cell>
          <cell r="F1517" t="b">
            <v>0</v>
          </cell>
          <cell r="G1517">
            <v>5356.4</v>
          </cell>
          <cell r="H1517">
            <v>428.51</v>
          </cell>
          <cell r="I1517" t="b">
            <v>0</v>
          </cell>
        </row>
        <row r="1518">
          <cell r="A1518" t="str">
            <v>35203/2025</v>
          </cell>
          <cell r="B1518">
            <v>3</v>
          </cell>
          <cell r="C1518">
            <v>52</v>
          </cell>
          <cell r="D1518">
            <v>45717</v>
          </cell>
          <cell r="E1518" t="str">
            <v>03/2025</v>
          </cell>
          <cell r="F1518" t="b">
            <v>0</v>
          </cell>
          <cell r="G1518">
            <v>3488.8</v>
          </cell>
          <cell r="H1518">
            <v>279.10000000000002</v>
          </cell>
          <cell r="I1518" t="b">
            <v>0</v>
          </cell>
        </row>
        <row r="1519">
          <cell r="A1519" t="str">
            <v>35204/2025</v>
          </cell>
          <cell r="B1519">
            <v>3</v>
          </cell>
          <cell r="C1519">
            <v>52</v>
          </cell>
          <cell r="D1519">
            <v>45748</v>
          </cell>
          <cell r="E1519" t="str">
            <v>04/2025</v>
          </cell>
          <cell r="F1519" t="b">
            <v>0</v>
          </cell>
          <cell r="G1519">
            <v>3723.73</v>
          </cell>
          <cell r="H1519">
            <v>297.89</v>
          </cell>
          <cell r="I1519" t="b">
            <v>0</v>
          </cell>
        </row>
        <row r="1520">
          <cell r="A1520" t="str">
            <v>35205/2025</v>
          </cell>
          <cell r="B1520">
            <v>3</v>
          </cell>
          <cell r="C1520">
            <v>52</v>
          </cell>
          <cell r="D1520">
            <v>45778</v>
          </cell>
          <cell r="E1520" t="str">
            <v>05/2025</v>
          </cell>
          <cell r="F1520" t="b">
            <v>0</v>
          </cell>
          <cell r="G1520">
            <v>4086.75</v>
          </cell>
          <cell r="H1520">
            <v>326.94</v>
          </cell>
          <cell r="I1520" t="b">
            <v>0</v>
          </cell>
        </row>
        <row r="1521">
          <cell r="A1521" t="str">
            <v>35206/2025</v>
          </cell>
          <cell r="B1521">
            <v>3</v>
          </cell>
          <cell r="C1521">
            <v>52</v>
          </cell>
          <cell r="D1521">
            <v>45809</v>
          </cell>
          <cell r="E1521" t="str">
            <v>06/2025</v>
          </cell>
          <cell r="F1521" t="b">
            <v>0</v>
          </cell>
          <cell r="G1521">
            <v>3783.27</v>
          </cell>
          <cell r="H1521">
            <v>302.66000000000003</v>
          </cell>
          <cell r="I1521" t="b">
            <v>0</v>
          </cell>
        </row>
        <row r="1522">
          <cell r="A1522" t="str">
            <v>35207/2025</v>
          </cell>
          <cell r="B1522">
            <v>3</v>
          </cell>
          <cell r="C1522">
            <v>52</v>
          </cell>
          <cell r="D1522">
            <v>45839</v>
          </cell>
          <cell r="E1522" t="str">
            <v>07/2025</v>
          </cell>
          <cell r="F1522" t="b">
            <v>0</v>
          </cell>
          <cell r="G1522">
            <v>5178.7299999999996</v>
          </cell>
          <cell r="H1522">
            <v>414.29</v>
          </cell>
          <cell r="I1522" t="b">
            <v>0</v>
          </cell>
        </row>
        <row r="1523">
          <cell r="A1523" t="str">
            <v>35208/2025</v>
          </cell>
          <cell r="B1523">
            <v>3</v>
          </cell>
          <cell r="C1523">
            <v>52</v>
          </cell>
          <cell r="D1523">
            <v>45870</v>
          </cell>
          <cell r="E1523" t="str">
            <v>08/2025</v>
          </cell>
          <cell r="F1523" t="b">
            <v>0</v>
          </cell>
          <cell r="G1523">
            <v>3757.52</v>
          </cell>
          <cell r="H1523">
            <v>300.60000000000002</v>
          </cell>
          <cell r="I1523" t="b">
            <v>0</v>
          </cell>
        </row>
        <row r="1524">
          <cell r="A1524" t="str">
            <v>35209/2025</v>
          </cell>
          <cell r="B1524">
            <v>3</v>
          </cell>
          <cell r="C1524">
            <v>52</v>
          </cell>
          <cell r="D1524">
            <v>45901</v>
          </cell>
          <cell r="E1524" t="str">
            <v>09/2025</v>
          </cell>
          <cell r="F1524" t="b">
            <v>0</v>
          </cell>
          <cell r="G1524">
            <v>3752.69</v>
          </cell>
          <cell r="H1524">
            <v>300.20999999999998</v>
          </cell>
          <cell r="I1524" t="b">
            <v>0</v>
          </cell>
        </row>
        <row r="1525">
          <cell r="A1525" t="str">
            <v>35210/2025</v>
          </cell>
          <cell r="B1525">
            <v>3</v>
          </cell>
          <cell r="C1525">
            <v>52</v>
          </cell>
          <cell r="D1525">
            <v>45931</v>
          </cell>
          <cell r="E1525" t="str">
            <v>10/2025</v>
          </cell>
          <cell r="F1525" t="b">
            <v>0</v>
          </cell>
          <cell r="G1525">
            <v>3722.26</v>
          </cell>
          <cell r="H1525">
            <v>297.77999999999997</v>
          </cell>
          <cell r="I1525" t="b">
            <v>0</v>
          </cell>
        </row>
        <row r="1526">
          <cell r="A1526" t="str">
            <v>35211/2025</v>
          </cell>
          <cell r="B1526">
            <v>3</v>
          </cell>
          <cell r="C1526">
            <v>52</v>
          </cell>
          <cell r="D1526">
            <v>45962</v>
          </cell>
          <cell r="E1526" t="str">
            <v>11/2025</v>
          </cell>
          <cell r="F1526" t="b">
            <v>1</v>
          </cell>
          <cell r="G1526">
            <v>1837.74</v>
          </cell>
          <cell r="H1526">
            <v>147.01</v>
          </cell>
          <cell r="I1526" t="b">
            <v>0</v>
          </cell>
        </row>
        <row r="1527">
          <cell r="A1527" t="str">
            <v>35211/2025</v>
          </cell>
          <cell r="B1527">
            <v>3</v>
          </cell>
          <cell r="C1527">
            <v>52</v>
          </cell>
          <cell r="D1527">
            <v>45962</v>
          </cell>
          <cell r="E1527" t="str">
            <v>11/2025</v>
          </cell>
          <cell r="F1527" t="b">
            <v>0</v>
          </cell>
          <cell r="G1527">
            <v>3740.07</v>
          </cell>
          <cell r="H1527">
            <v>299.2</v>
          </cell>
          <cell r="I1527" t="b">
            <v>0</v>
          </cell>
        </row>
        <row r="1528">
          <cell r="A1528" t="str">
            <v>35212/2025</v>
          </cell>
          <cell r="B1528">
            <v>3</v>
          </cell>
          <cell r="C1528">
            <v>52</v>
          </cell>
          <cell r="D1528">
            <v>45992</v>
          </cell>
          <cell r="E1528" t="str">
            <v>12/2025</v>
          </cell>
          <cell r="F1528" t="b">
            <v>1</v>
          </cell>
          <cell r="G1528">
            <v>1727.61</v>
          </cell>
          <cell r="H1528">
            <v>178.84</v>
          </cell>
          <cell r="I1528" t="b">
            <v>0</v>
          </cell>
        </row>
        <row r="1529">
          <cell r="A1529" t="str">
            <v>35212/2025</v>
          </cell>
          <cell r="B1529">
            <v>3</v>
          </cell>
          <cell r="C1529">
            <v>52</v>
          </cell>
          <cell r="D1529">
            <v>45992</v>
          </cell>
          <cell r="E1529" t="str">
            <v>12/2025</v>
          </cell>
          <cell r="F1529" t="b">
            <v>0</v>
          </cell>
          <cell r="G1529">
            <v>3722.62</v>
          </cell>
          <cell r="H1529">
            <v>297.8</v>
          </cell>
          <cell r="I1529" t="b">
            <v>0</v>
          </cell>
        </row>
        <row r="1530">
          <cell r="A1530" t="str">
            <v>35212/2026</v>
          </cell>
          <cell r="B1530">
            <v>3</v>
          </cell>
          <cell r="C1530">
            <v>52</v>
          </cell>
          <cell r="D1530">
            <v>46381</v>
          </cell>
          <cell r="E1530" t="str">
            <v>12/2026</v>
          </cell>
          <cell r="F1530" t="b">
            <v>0</v>
          </cell>
          <cell r="G1530">
            <v>3722.62</v>
          </cell>
          <cell r="H1530">
            <v>297.8</v>
          </cell>
          <cell r="I1530" t="b">
            <v>0</v>
          </cell>
        </row>
        <row r="1531">
          <cell r="A1531" t="str">
            <v>35308/2018</v>
          </cell>
          <cell r="B1531">
            <v>3</v>
          </cell>
          <cell r="C1531">
            <v>53</v>
          </cell>
          <cell r="D1531">
            <v>43313</v>
          </cell>
          <cell r="E1531" t="str">
            <v>08/2018</v>
          </cell>
          <cell r="F1531" t="b">
            <v>0</v>
          </cell>
          <cell r="G1531">
            <v>1001.17</v>
          </cell>
          <cell r="H1531">
            <v>80.09</v>
          </cell>
          <cell r="I1531" t="b">
            <v>1</v>
          </cell>
        </row>
        <row r="1532">
          <cell r="A1532" t="str">
            <v>35309/2018</v>
          </cell>
          <cell r="B1532">
            <v>3</v>
          </cell>
          <cell r="C1532">
            <v>53</v>
          </cell>
          <cell r="D1532">
            <v>43344</v>
          </cell>
          <cell r="E1532" t="str">
            <v>09/2018</v>
          </cell>
          <cell r="F1532" t="b">
            <v>0</v>
          </cell>
          <cell r="G1532">
            <v>1001.17</v>
          </cell>
          <cell r="H1532">
            <v>80.09</v>
          </cell>
          <cell r="I1532" t="b">
            <v>1</v>
          </cell>
        </row>
        <row r="1533">
          <cell r="A1533" t="str">
            <v>35310/2018</v>
          </cell>
          <cell r="B1533">
            <v>3</v>
          </cell>
          <cell r="C1533">
            <v>53</v>
          </cell>
          <cell r="D1533">
            <v>43374</v>
          </cell>
          <cell r="E1533" t="str">
            <v>10/2018</v>
          </cell>
          <cell r="F1533" t="b">
            <v>0</v>
          </cell>
          <cell r="G1533">
            <v>767.57</v>
          </cell>
          <cell r="H1533">
            <v>61.41</v>
          </cell>
          <cell r="I1533" t="b">
            <v>1</v>
          </cell>
        </row>
        <row r="1534">
          <cell r="A1534" t="str">
            <v>35311/2018</v>
          </cell>
          <cell r="B1534">
            <v>3</v>
          </cell>
          <cell r="C1534">
            <v>53</v>
          </cell>
          <cell r="D1534">
            <v>43405</v>
          </cell>
          <cell r="E1534" t="str">
            <v>11/2018</v>
          </cell>
          <cell r="F1534" t="b">
            <v>1</v>
          </cell>
          <cell r="G1534">
            <v>166.86</v>
          </cell>
          <cell r="H1534">
            <v>13.35</v>
          </cell>
          <cell r="I1534" t="b">
            <v>1</v>
          </cell>
        </row>
        <row r="1535">
          <cell r="A1535" t="str">
            <v>35311/2018</v>
          </cell>
          <cell r="B1535">
            <v>3</v>
          </cell>
          <cell r="C1535">
            <v>53</v>
          </cell>
          <cell r="D1535">
            <v>43405</v>
          </cell>
          <cell r="E1535" t="str">
            <v>11/2018</v>
          </cell>
          <cell r="F1535" t="b">
            <v>0</v>
          </cell>
          <cell r="G1535">
            <v>700.82</v>
          </cell>
          <cell r="H1535">
            <v>56.07</v>
          </cell>
          <cell r="I1535" t="b">
            <v>1</v>
          </cell>
        </row>
        <row r="1536">
          <cell r="A1536" t="str">
            <v>35312/2018</v>
          </cell>
          <cell r="B1536">
            <v>3</v>
          </cell>
          <cell r="C1536">
            <v>53</v>
          </cell>
          <cell r="D1536">
            <v>43435</v>
          </cell>
          <cell r="E1536" t="str">
            <v>12/2018</v>
          </cell>
          <cell r="F1536" t="b">
            <v>1</v>
          </cell>
          <cell r="G1536">
            <v>250.29</v>
          </cell>
          <cell r="H1536">
            <v>20.02</v>
          </cell>
          <cell r="I1536" t="b">
            <v>1</v>
          </cell>
        </row>
        <row r="1537">
          <cell r="A1537" t="str">
            <v>35312/2018</v>
          </cell>
          <cell r="B1537">
            <v>3</v>
          </cell>
          <cell r="C1537">
            <v>53</v>
          </cell>
          <cell r="D1537">
            <v>43435</v>
          </cell>
          <cell r="E1537" t="str">
            <v>12/2018</v>
          </cell>
          <cell r="F1537" t="b">
            <v>0</v>
          </cell>
          <cell r="G1537">
            <v>1168.04</v>
          </cell>
          <cell r="H1537">
            <v>93.44</v>
          </cell>
          <cell r="I1537" t="b">
            <v>1</v>
          </cell>
        </row>
        <row r="1538">
          <cell r="A1538" t="str">
            <v>35301/2019</v>
          </cell>
          <cell r="B1538">
            <v>3</v>
          </cell>
          <cell r="C1538">
            <v>53</v>
          </cell>
          <cell r="D1538">
            <v>43466</v>
          </cell>
          <cell r="E1538" t="str">
            <v>01/2019</v>
          </cell>
          <cell r="F1538" t="b">
            <v>0</v>
          </cell>
          <cell r="G1538">
            <v>1023.42</v>
          </cell>
          <cell r="H1538">
            <v>81.87</v>
          </cell>
          <cell r="I1538" t="b">
            <v>1</v>
          </cell>
        </row>
        <row r="1539">
          <cell r="A1539" t="str">
            <v>35302/2019</v>
          </cell>
          <cell r="B1539">
            <v>3</v>
          </cell>
          <cell r="C1539">
            <v>53</v>
          </cell>
          <cell r="D1539">
            <v>43497</v>
          </cell>
          <cell r="E1539" t="str">
            <v>02/2019</v>
          </cell>
          <cell r="F1539" t="b">
            <v>0</v>
          </cell>
          <cell r="G1539">
            <v>1001.17</v>
          </cell>
          <cell r="H1539">
            <v>80.09</v>
          </cell>
          <cell r="I1539" t="b">
            <v>1</v>
          </cell>
        </row>
        <row r="1540">
          <cell r="A1540" t="str">
            <v>35303/2019</v>
          </cell>
          <cell r="B1540">
            <v>3</v>
          </cell>
          <cell r="C1540">
            <v>53</v>
          </cell>
          <cell r="D1540">
            <v>43525</v>
          </cell>
          <cell r="E1540" t="str">
            <v>03/2019</v>
          </cell>
          <cell r="F1540" t="b">
            <v>0</v>
          </cell>
          <cell r="G1540">
            <v>1001.17</v>
          </cell>
          <cell r="H1540">
            <v>80.09</v>
          </cell>
          <cell r="I1540" t="b">
            <v>1</v>
          </cell>
        </row>
        <row r="1541">
          <cell r="A1541" t="str">
            <v>35304/2019</v>
          </cell>
          <cell r="B1541">
            <v>3</v>
          </cell>
          <cell r="C1541">
            <v>53</v>
          </cell>
          <cell r="D1541">
            <v>43556</v>
          </cell>
          <cell r="E1541" t="str">
            <v>04/2019</v>
          </cell>
          <cell r="F1541" t="b">
            <v>0</v>
          </cell>
          <cell r="G1541">
            <v>1104.29</v>
          </cell>
          <cell r="H1541">
            <v>88.34</v>
          </cell>
          <cell r="I1541" t="b">
            <v>1</v>
          </cell>
        </row>
        <row r="1542">
          <cell r="A1542" t="str">
            <v>35305/2019</v>
          </cell>
          <cell r="B1542">
            <v>3</v>
          </cell>
          <cell r="C1542">
            <v>53</v>
          </cell>
          <cell r="D1542">
            <v>43586</v>
          </cell>
          <cell r="E1542" t="str">
            <v>05/2019</v>
          </cell>
          <cell r="F1542" t="b">
            <v>0</v>
          </cell>
          <cell r="G1542">
            <v>1052.73</v>
          </cell>
          <cell r="H1542">
            <v>84.22</v>
          </cell>
          <cell r="I1542" t="b">
            <v>1</v>
          </cell>
        </row>
        <row r="1543">
          <cell r="A1543" t="str">
            <v>35306/2019</v>
          </cell>
          <cell r="B1543">
            <v>3</v>
          </cell>
          <cell r="C1543">
            <v>53</v>
          </cell>
          <cell r="D1543">
            <v>43617</v>
          </cell>
          <cell r="E1543" t="str">
            <v>06/2019</v>
          </cell>
          <cell r="F1543" t="b">
            <v>0</v>
          </cell>
          <cell r="G1543">
            <v>1052.73</v>
          </cell>
          <cell r="H1543">
            <v>84.22</v>
          </cell>
          <cell r="I1543" t="b">
            <v>1</v>
          </cell>
        </row>
        <row r="1544">
          <cell r="A1544" t="str">
            <v>35307/2019</v>
          </cell>
          <cell r="B1544">
            <v>3</v>
          </cell>
          <cell r="C1544">
            <v>53</v>
          </cell>
          <cell r="D1544">
            <v>43647</v>
          </cell>
          <cell r="E1544" t="str">
            <v>07/2019</v>
          </cell>
          <cell r="F1544" t="b">
            <v>0</v>
          </cell>
          <cell r="G1544">
            <v>1052.73</v>
          </cell>
          <cell r="H1544">
            <v>84.22</v>
          </cell>
          <cell r="I1544" t="b">
            <v>1</v>
          </cell>
        </row>
        <row r="1545">
          <cell r="A1545" t="str">
            <v>35308/2019</v>
          </cell>
          <cell r="B1545">
            <v>3</v>
          </cell>
          <cell r="C1545">
            <v>53</v>
          </cell>
          <cell r="D1545">
            <v>43678</v>
          </cell>
          <cell r="E1545" t="str">
            <v>08/2019</v>
          </cell>
          <cell r="F1545" t="b">
            <v>0</v>
          </cell>
          <cell r="G1545">
            <v>1052.73</v>
          </cell>
          <cell r="H1545">
            <v>84.22</v>
          </cell>
          <cell r="I1545" t="b">
            <v>1</v>
          </cell>
        </row>
        <row r="1546">
          <cell r="A1546" t="str">
            <v>35309/2019</v>
          </cell>
          <cell r="B1546">
            <v>3</v>
          </cell>
          <cell r="C1546">
            <v>53</v>
          </cell>
          <cell r="D1546">
            <v>43709</v>
          </cell>
          <cell r="E1546" t="str">
            <v>09/2019</v>
          </cell>
          <cell r="F1546" t="b">
            <v>0</v>
          </cell>
          <cell r="G1546">
            <v>1052.73</v>
          </cell>
          <cell r="H1546">
            <v>84.22</v>
          </cell>
          <cell r="I1546" t="b">
            <v>1</v>
          </cell>
        </row>
        <row r="1547">
          <cell r="A1547" t="str">
            <v>35310/2019</v>
          </cell>
          <cell r="B1547">
            <v>3</v>
          </cell>
          <cell r="C1547">
            <v>53</v>
          </cell>
          <cell r="D1547">
            <v>43739</v>
          </cell>
          <cell r="E1547" t="str">
            <v>10/2019</v>
          </cell>
          <cell r="F1547" t="b">
            <v>0</v>
          </cell>
          <cell r="G1547">
            <v>1052.73</v>
          </cell>
          <cell r="H1547">
            <v>84.22</v>
          </cell>
          <cell r="I1547" t="b">
            <v>1</v>
          </cell>
        </row>
        <row r="1548">
          <cell r="A1548" t="str">
            <v>35311/2019</v>
          </cell>
          <cell r="B1548">
            <v>3</v>
          </cell>
          <cell r="C1548">
            <v>53</v>
          </cell>
          <cell r="D1548">
            <v>43770</v>
          </cell>
          <cell r="E1548" t="str">
            <v>11/2019</v>
          </cell>
          <cell r="F1548" t="b">
            <v>1</v>
          </cell>
          <cell r="G1548">
            <v>526.37</v>
          </cell>
          <cell r="H1548">
            <v>42.11</v>
          </cell>
          <cell r="I1548" t="b">
            <v>1</v>
          </cell>
        </row>
        <row r="1549">
          <cell r="A1549" t="str">
            <v>35311/2019</v>
          </cell>
          <cell r="B1549">
            <v>3</v>
          </cell>
          <cell r="C1549">
            <v>53</v>
          </cell>
          <cell r="D1549">
            <v>43770</v>
          </cell>
          <cell r="E1549" t="str">
            <v>11/2019</v>
          </cell>
          <cell r="F1549" t="b">
            <v>0</v>
          </cell>
          <cell r="G1549">
            <v>1052.73</v>
          </cell>
          <cell r="H1549">
            <v>84.22</v>
          </cell>
          <cell r="I1549" t="b">
            <v>1</v>
          </cell>
        </row>
        <row r="1550">
          <cell r="A1550" t="str">
            <v>35312/2019</v>
          </cell>
          <cell r="B1550">
            <v>3</v>
          </cell>
          <cell r="C1550">
            <v>53</v>
          </cell>
          <cell r="D1550">
            <v>43800</v>
          </cell>
          <cell r="E1550" t="str">
            <v>12/2019</v>
          </cell>
          <cell r="F1550" t="b">
            <v>1</v>
          </cell>
          <cell r="G1550">
            <v>614.09</v>
          </cell>
          <cell r="H1550">
            <v>49.13</v>
          </cell>
          <cell r="I1550" t="b">
            <v>1</v>
          </cell>
        </row>
        <row r="1551">
          <cell r="A1551" t="str">
            <v>35312/2019</v>
          </cell>
          <cell r="B1551">
            <v>3</v>
          </cell>
          <cell r="C1551">
            <v>53</v>
          </cell>
          <cell r="D1551">
            <v>43800</v>
          </cell>
          <cell r="E1551" t="str">
            <v>12/2019</v>
          </cell>
          <cell r="F1551" t="b">
            <v>0</v>
          </cell>
          <cell r="G1551">
            <v>596.54999999999995</v>
          </cell>
          <cell r="H1551">
            <v>47.72</v>
          </cell>
          <cell r="I1551" t="b">
            <v>1</v>
          </cell>
        </row>
        <row r="1552">
          <cell r="A1552" t="str">
            <v>35408/2018</v>
          </cell>
          <cell r="B1552">
            <v>3</v>
          </cell>
          <cell r="C1552">
            <v>54</v>
          </cell>
          <cell r="D1552">
            <v>43313</v>
          </cell>
          <cell r="E1552" t="str">
            <v>08/2018</v>
          </cell>
          <cell r="F1552" t="b">
            <v>0</v>
          </cell>
          <cell r="G1552">
            <v>1244.9100000000001</v>
          </cell>
          <cell r="H1552">
            <v>99.59</v>
          </cell>
          <cell r="I1552" t="b">
            <v>1</v>
          </cell>
        </row>
        <row r="1553">
          <cell r="A1553" t="str">
            <v>35409/2018</v>
          </cell>
          <cell r="B1553">
            <v>3</v>
          </cell>
          <cell r="C1553">
            <v>54</v>
          </cell>
          <cell r="D1553">
            <v>43344</v>
          </cell>
          <cell r="E1553" t="str">
            <v>09/2018</v>
          </cell>
          <cell r="F1553" t="b">
            <v>0</v>
          </cell>
          <cell r="G1553">
            <v>1493.89</v>
          </cell>
          <cell r="H1553">
            <v>119.51</v>
          </cell>
          <cell r="I1553" t="b">
            <v>1</v>
          </cell>
        </row>
        <row r="1554">
          <cell r="A1554" t="str">
            <v>35410/2018</v>
          </cell>
          <cell r="B1554">
            <v>3</v>
          </cell>
          <cell r="C1554">
            <v>54</v>
          </cell>
          <cell r="D1554">
            <v>43374</v>
          </cell>
          <cell r="E1554" t="str">
            <v>10/2018</v>
          </cell>
          <cell r="F1554" t="b">
            <v>0</v>
          </cell>
          <cell r="G1554">
            <v>1493.89</v>
          </cell>
          <cell r="H1554">
            <v>119.51</v>
          </cell>
          <cell r="I1554" t="b">
            <v>1</v>
          </cell>
        </row>
        <row r="1555">
          <cell r="A1555" t="str">
            <v>35411/2018</v>
          </cell>
          <cell r="B1555">
            <v>3</v>
          </cell>
          <cell r="C1555">
            <v>54</v>
          </cell>
          <cell r="D1555">
            <v>43405</v>
          </cell>
          <cell r="E1555" t="str">
            <v>11/2018</v>
          </cell>
          <cell r="F1555" t="b">
            <v>1</v>
          </cell>
          <cell r="G1555">
            <v>248.98</v>
          </cell>
          <cell r="H1555">
            <v>19.920000000000002</v>
          </cell>
          <cell r="I1555" t="b">
            <v>1</v>
          </cell>
        </row>
        <row r="1556">
          <cell r="A1556" t="str">
            <v>35411/2018</v>
          </cell>
          <cell r="B1556">
            <v>3</v>
          </cell>
          <cell r="C1556">
            <v>54</v>
          </cell>
          <cell r="D1556">
            <v>43405</v>
          </cell>
          <cell r="E1556" t="str">
            <v>11/2018</v>
          </cell>
          <cell r="F1556" t="b">
            <v>0</v>
          </cell>
          <cell r="G1556">
            <v>1493.89</v>
          </cell>
          <cell r="H1556">
            <v>119.51</v>
          </cell>
          <cell r="I1556" t="b">
            <v>1</v>
          </cell>
        </row>
        <row r="1557">
          <cell r="A1557" t="str">
            <v>35412/2018</v>
          </cell>
          <cell r="B1557">
            <v>3</v>
          </cell>
          <cell r="C1557">
            <v>54</v>
          </cell>
          <cell r="D1557">
            <v>43435</v>
          </cell>
          <cell r="E1557" t="str">
            <v>12/2018</v>
          </cell>
          <cell r="F1557" t="b">
            <v>1</v>
          </cell>
          <cell r="G1557">
            <v>373</v>
          </cell>
          <cell r="H1557">
            <v>29.84</v>
          </cell>
          <cell r="I1557" t="b">
            <v>1</v>
          </cell>
        </row>
        <row r="1558">
          <cell r="A1558" t="str">
            <v>35412/2018</v>
          </cell>
          <cell r="B1558">
            <v>3</v>
          </cell>
          <cell r="C1558">
            <v>54</v>
          </cell>
          <cell r="D1558">
            <v>43435</v>
          </cell>
          <cell r="E1558" t="str">
            <v>12/2018</v>
          </cell>
          <cell r="F1558" t="b">
            <v>0</v>
          </cell>
          <cell r="G1558">
            <v>1742.87</v>
          </cell>
          <cell r="H1558">
            <v>139.43</v>
          </cell>
          <cell r="I1558" t="b">
            <v>1</v>
          </cell>
        </row>
        <row r="1559">
          <cell r="A1559" t="str">
            <v>35401/2019</v>
          </cell>
          <cell r="B1559">
            <v>3</v>
          </cell>
          <cell r="C1559">
            <v>54</v>
          </cell>
          <cell r="D1559">
            <v>43466</v>
          </cell>
          <cell r="E1559" t="str">
            <v>01/2019</v>
          </cell>
          <cell r="F1559" t="b">
            <v>0</v>
          </cell>
          <cell r="G1559">
            <v>1593.48</v>
          </cell>
          <cell r="H1559">
            <v>127.48</v>
          </cell>
          <cell r="I1559" t="b">
            <v>1</v>
          </cell>
        </row>
        <row r="1560">
          <cell r="A1560" t="str">
            <v>35402/2019</v>
          </cell>
          <cell r="B1560">
            <v>3</v>
          </cell>
          <cell r="C1560">
            <v>54</v>
          </cell>
          <cell r="D1560">
            <v>43497</v>
          </cell>
          <cell r="E1560" t="str">
            <v>02/2019</v>
          </cell>
          <cell r="F1560" t="b">
            <v>0</v>
          </cell>
          <cell r="G1560">
            <v>1493.89</v>
          </cell>
          <cell r="H1560">
            <v>119.51</v>
          </cell>
          <cell r="I1560" t="b">
            <v>1</v>
          </cell>
        </row>
        <row r="1561">
          <cell r="A1561" t="str">
            <v>35403/2019</v>
          </cell>
          <cell r="B1561">
            <v>3</v>
          </cell>
          <cell r="C1561">
            <v>54</v>
          </cell>
          <cell r="D1561">
            <v>43525</v>
          </cell>
          <cell r="E1561" t="str">
            <v>03/2019</v>
          </cell>
          <cell r="F1561" t="b">
            <v>0</v>
          </cell>
          <cell r="G1561">
            <v>1493.89</v>
          </cell>
          <cell r="H1561">
            <v>119.51</v>
          </cell>
          <cell r="I1561" t="b">
            <v>1</v>
          </cell>
        </row>
        <row r="1562">
          <cell r="A1562" t="str">
            <v>35404/2019</v>
          </cell>
          <cell r="B1562">
            <v>3</v>
          </cell>
          <cell r="C1562">
            <v>54</v>
          </cell>
          <cell r="D1562">
            <v>43556</v>
          </cell>
          <cell r="E1562" t="str">
            <v>04/2019</v>
          </cell>
          <cell r="F1562" t="b">
            <v>0</v>
          </cell>
          <cell r="G1562">
            <v>1647.77</v>
          </cell>
          <cell r="H1562">
            <v>131.82</v>
          </cell>
          <cell r="I1562" t="b">
            <v>1</v>
          </cell>
        </row>
        <row r="1563">
          <cell r="A1563" t="str">
            <v>35405/2019</v>
          </cell>
          <cell r="B1563">
            <v>3</v>
          </cell>
          <cell r="C1563">
            <v>54</v>
          </cell>
          <cell r="D1563">
            <v>43586</v>
          </cell>
          <cell r="E1563" t="str">
            <v>05/2019</v>
          </cell>
          <cell r="F1563" t="b">
            <v>0</v>
          </cell>
          <cell r="G1563">
            <v>1562.26</v>
          </cell>
          <cell r="H1563">
            <v>124.98</v>
          </cell>
          <cell r="I1563" t="b">
            <v>1</v>
          </cell>
        </row>
        <row r="1564">
          <cell r="A1564" t="str">
            <v>35406/2019</v>
          </cell>
          <cell r="B1564">
            <v>3</v>
          </cell>
          <cell r="C1564">
            <v>54</v>
          </cell>
          <cell r="D1564">
            <v>43617</v>
          </cell>
          <cell r="E1564" t="str">
            <v>06/2019</v>
          </cell>
          <cell r="F1564" t="b">
            <v>0</v>
          </cell>
          <cell r="G1564">
            <v>1508.95</v>
          </cell>
          <cell r="H1564">
            <v>120.72</v>
          </cell>
          <cell r="I1564" t="b">
            <v>1</v>
          </cell>
        </row>
        <row r="1565">
          <cell r="A1565" t="str">
            <v>35407/2019</v>
          </cell>
          <cell r="B1565">
            <v>3</v>
          </cell>
          <cell r="C1565">
            <v>54</v>
          </cell>
          <cell r="D1565">
            <v>43647</v>
          </cell>
          <cell r="E1565" t="str">
            <v>07/2019</v>
          </cell>
          <cell r="F1565" t="b">
            <v>0</v>
          </cell>
          <cell r="G1565">
            <v>1570.83</v>
          </cell>
          <cell r="H1565">
            <v>125.67</v>
          </cell>
          <cell r="I1565" t="b">
            <v>1</v>
          </cell>
        </row>
        <row r="1566">
          <cell r="A1566" t="str">
            <v>35408/2019</v>
          </cell>
          <cell r="B1566">
            <v>3</v>
          </cell>
          <cell r="C1566">
            <v>54</v>
          </cell>
          <cell r="D1566">
            <v>43678</v>
          </cell>
          <cell r="E1566" t="str">
            <v>08/2019</v>
          </cell>
          <cell r="F1566" t="b">
            <v>0</v>
          </cell>
          <cell r="G1566">
            <v>1466.11</v>
          </cell>
          <cell r="H1566">
            <v>117.29</v>
          </cell>
          <cell r="I1566" t="b">
            <v>1</v>
          </cell>
        </row>
        <row r="1567">
          <cell r="A1567" t="str">
            <v>35409/2019</v>
          </cell>
          <cell r="B1567">
            <v>3</v>
          </cell>
          <cell r="C1567">
            <v>54</v>
          </cell>
          <cell r="D1567">
            <v>43709</v>
          </cell>
          <cell r="E1567" t="str">
            <v>09/2019</v>
          </cell>
          <cell r="F1567" t="b">
            <v>0</v>
          </cell>
          <cell r="G1567">
            <v>1570.83</v>
          </cell>
          <cell r="H1567">
            <v>125.67</v>
          </cell>
          <cell r="I1567" t="b">
            <v>1</v>
          </cell>
        </row>
        <row r="1568">
          <cell r="A1568" t="str">
            <v>35410/2019</v>
          </cell>
          <cell r="B1568">
            <v>3</v>
          </cell>
          <cell r="C1568">
            <v>54</v>
          </cell>
          <cell r="D1568">
            <v>43739</v>
          </cell>
          <cell r="E1568" t="str">
            <v>10/2019</v>
          </cell>
          <cell r="F1568" t="b">
            <v>0</v>
          </cell>
          <cell r="G1568">
            <v>1501.45</v>
          </cell>
          <cell r="H1568">
            <v>120.12</v>
          </cell>
          <cell r="I1568" t="b">
            <v>1</v>
          </cell>
        </row>
        <row r="1569">
          <cell r="A1569" t="str">
            <v>35411/2019</v>
          </cell>
          <cell r="B1569">
            <v>3</v>
          </cell>
          <cell r="C1569">
            <v>54</v>
          </cell>
          <cell r="D1569">
            <v>43770</v>
          </cell>
          <cell r="E1569" t="str">
            <v>11/2019</v>
          </cell>
          <cell r="F1569" t="b">
            <v>1</v>
          </cell>
          <cell r="G1569">
            <v>785.42</v>
          </cell>
          <cell r="H1569">
            <v>62.83</v>
          </cell>
          <cell r="I1569" t="b">
            <v>1</v>
          </cell>
        </row>
        <row r="1570">
          <cell r="A1570" t="str">
            <v>35411/2019</v>
          </cell>
          <cell r="B1570">
            <v>3</v>
          </cell>
          <cell r="C1570">
            <v>54</v>
          </cell>
          <cell r="D1570">
            <v>43770</v>
          </cell>
          <cell r="E1570" t="str">
            <v>11/2019</v>
          </cell>
          <cell r="F1570" t="b">
            <v>0</v>
          </cell>
          <cell r="G1570">
            <v>1570.83</v>
          </cell>
          <cell r="H1570">
            <v>125.67</v>
          </cell>
          <cell r="I1570" t="b">
            <v>1</v>
          </cell>
        </row>
        <row r="1571">
          <cell r="A1571" t="str">
            <v>35412/2019</v>
          </cell>
          <cell r="B1571">
            <v>3</v>
          </cell>
          <cell r="C1571">
            <v>54</v>
          </cell>
          <cell r="D1571">
            <v>43800</v>
          </cell>
          <cell r="E1571" t="str">
            <v>12/2019</v>
          </cell>
          <cell r="F1571" t="b">
            <v>1</v>
          </cell>
          <cell r="G1571">
            <v>785.41</v>
          </cell>
          <cell r="H1571">
            <v>62.83</v>
          </cell>
          <cell r="I1571" t="b">
            <v>1</v>
          </cell>
        </row>
        <row r="1572">
          <cell r="A1572" t="str">
            <v>35412/2019</v>
          </cell>
          <cell r="B1572">
            <v>3</v>
          </cell>
          <cell r="C1572">
            <v>54</v>
          </cell>
          <cell r="D1572">
            <v>43800</v>
          </cell>
          <cell r="E1572" t="str">
            <v>12/2019</v>
          </cell>
          <cell r="F1572" t="b">
            <v>0</v>
          </cell>
          <cell r="G1572">
            <v>1832.64</v>
          </cell>
          <cell r="H1572">
            <v>146.61000000000001</v>
          </cell>
          <cell r="I1572" t="b">
            <v>1</v>
          </cell>
        </row>
        <row r="1573">
          <cell r="A1573" t="str">
            <v>35401/2020</v>
          </cell>
          <cell r="B1573">
            <v>3</v>
          </cell>
          <cell r="C1573">
            <v>54</v>
          </cell>
          <cell r="D1573">
            <v>43831</v>
          </cell>
          <cell r="E1573" t="str">
            <v>01/2020</v>
          </cell>
          <cell r="F1573" t="b">
            <v>0</v>
          </cell>
          <cell r="G1573">
            <v>1675.56</v>
          </cell>
          <cell r="H1573">
            <v>134.04</v>
          </cell>
          <cell r="I1573" t="b">
            <v>1</v>
          </cell>
        </row>
        <row r="1574">
          <cell r="A1574" t="str">
            <v>35402/2020</v>
          </cell>
          <cell r="B1574">
            <v>3</v>
          </cell>
          <cell r="C1574">
            <v>54</v>
          </cell>
          <cell r="D1574">
            <v>43862</v>
          </cell>
          <cell r="E1574" t="str">
            <v>02/2020</v>
          </cell>
          <cell r="F1574" t="b">
            <v>0</v>
          </cell>
          <cell r="G1574">
            <v>2804.81</v>
          </cell>
          <cell r="H1574">
            <v>271.12</v>
          </cell>
          <cell r="I1574" t="b">
            <v>1</v>
          </cell>
        </row>
        <row r="1575">
          <cell r="A1575" t="str">
            <v>35510/2018</v>
          </cell>
          <cell r="B1575">
            <v>3</v>
          </cell>
          <cell r="C1575">
            <v>55</v>
          </cell>
          <cell r="D1575">
            <v>43374</v>
          </cell>
          <cell r="E1575" t="str">
            <v>10/2018</v>
          </cell>
          <cell r="F1575" t="b">
            <v>0</v>
          </cell>
          <cell r="G1575">
            <v>1040.17</v>
          </cell>
          <cell r="H1575">
            <v>83.21</v>
          </cell>
          <cell r="I1575" t="b">
            <v>1</v>
          </cell>
        </row>
        <row r="1576">
          <cell r="A1576" t="str">
            <v>35511/2018</v>
          </cell>
          <cell r="B1576">
            <v>3</v>
          </cell>
          <cell r="C1576">
            <v>55</v>
          </cell>
          <cell r="D1576">
            <v>43405</v>
          </cell>
          <cell r="E1576" t="str">
            <v>11/2018</v>
          </cell>
          <cell r="F1576" t="b">
            <v>1</v>
          </cell>
          <cell r="G1576">
            <v>100.02</v>
          </cell>
          <cell r="H1576">
            <v>8</v>
          </cell>
          <cell r="I1576" t="b">
            <v>1</v>
          </cell>
        </row>
        <row r="1577">
          <cell r="A1577" t="str">
            <v>35511/2018</v>
          </cell>
          <cell r="B1577">
            <v>3</v>
          </cell>
          <cell r="C1577">
            <v>55</v>
          </cell>
          <cell r="D1577">
            <v>43405</v>
          </cell>
          <cell r="E1577" t="str">
            <v>11/2018</v>
          </cell>
          <cell r="F1577" t="b">
            <v>0</v>
          </cell>
          <cell r="G1577">
            <v>1200.2</v>
          </cell>
          <cell r="H1577">
            <v>96.02</v>
          </cell>
          <cell r="I1577" t="b">
            <v>1</v>
          </cell>
        </row>
        <row r="1578">
          <cell r="A1578" t="str">
            <v>35512/2018</v>
          </cell>
          <cell r="B1578">
            <v>3</v>
          </cell>
          <cell r="C1578">
            <v>55</v>
          </cell>
          <cell r="D1578">
            <v>43435</v>
          </cell>
          <cell r="E1578" t="str">
            <v>12/2018</v>
          </cell>
          <cell r="F1578" t="b">
            <v>1</v>
          </cell>
          <cell r="G1578">
            <v>200</v>
          </cell>
          <cell r="H1578">
            <v>16</v>
          </cell>
          <cell r="I1578" t="b">
            <v>1</v>
          </cell>
        </row>
        <row r="1579">
          <cell r="A1579" t="str">
            <v>35512/2018</v>
          </cell>
          <cell r="B1579">
            <v>3</v>
          </cell>
          <cell r="C1579">
            <v>55</v>
          </cell>
          <cell r="D1579">
            <v>43435</v>
          </cell>
          <cell r="E1579" t="str">
            <v>12/2018</v>
          </cell>
          <cell r="F1579" t="b">
            <v>0</v>
          </cell>
          <cell r="G1579">
            <v>1400.23</v>
          </cell>
          <cell r="H1579">
            <v>112.02</v>
          </cell>
          <cell r="I1579" t="b">
            <v>1</v>
          </cell>
        </row>
        <row r="1580">
          <cell r="A1580" t="str">
            <v>35501/2019</v>
          </cell>
          <cell r="B1580">
            <v>3</v>
          </cell>
          <cell r="C1580">
            <v>55</v>
          </cell>
          <cell r="D1580">
            <v>43466</v>
          </cell>
          <cell r="E1580" t="str">
            <v>01/2019</v>
          </cell>
          <cell r="F1580" t="b">
            <v>0</v>
          </cell>
          <cell r="G1580">
            <v>866.81</v>
          </cell>
          <cell r="H1580">
            <v>69.34</v>
          </cell>
          <cell r="I1580" t="b">
            <v>1</v>
          </cell>
        </row>
        <row r="1581">
          <cell r="A1581" t="str">
            <v>35502/2019</v>
          </cell>
          <cell r="B1581">
            <v>3</v>
          </cell>
          <cell r="C1581">
            <v>55</v>
          </cell>
          <cell r="D1581">
            <v>43497</v>
          </cell>
          <cell r="E1581" t="str">
            <v>02/2019</v>
          </cell>
          <cell r="F1581" t="b">
            <v>0</v>
          </cell>
          <cell r="G1581">
            <v>40.01</v>
          </cell>
          <cell r="H1581">
            <v>3.2</v>
          </cell>
          <cell r="I1581" t="b">
            <v>1</v>
          </cell>
        </row>
        <row r="1582">
          <cell r="A1582" t="str">
            <v>35602/2019</v>
          </cell>
          <cell r="B1582">
            <v>3</v>
          </cell>
          <cell r="C1582">
            <v>56</v>
          </cell>
          <cell r="D1582">
            <v>43497</v>
          </cell>
          <cell r="E1582" t="str">
            <v>02/2019</v>
          </cell>
          <cell r="F1582" t="b">
            <v>0</v>
          </cell>
          <cell r="G1582">
            <v>920.15</v>
          </cell>
          <cell r="H1582">
            <v>73.61</v>
          </cell>
          <cell r="I1582" t="b">
            <v>1</v>
          </cell>
        </row>
        <row r="1583">
          <cell r="A1583" t="str">
            <v>35603/2019</v>
          </cell>
          <cell r="B1583">
            <v>3</v>
          </cell>
          <cell r="C1583">
            <v>56</v>
          </cell>
          <cell r="D1583">
            <v>43525</v>
          </cell>
          <cell r="E1583" t="str">
            <v>03/2019</v>
          </cell>
          <cell r="F1583" t="b">
            <v>0</v>
          </cell>
          <cell r="G1583">
            <v>1200.2</v>
          </cell>
          <cell r="H1583">
            <v>96.02</v>
          </cell>
          <cell r="I1583" t="b">
            <v>1</v>
          </cell>
        </row>
        <row r="1584">
          <cell r="A1584" t="str">
            <v>35604/2019</v>
          </cell>
          <cell r="B1584">
            <v>3</v>
          </cell>
          <cell r="C1584">
            <v>56</v>
          </cell>
          <cell r="D1584">
            <v>43556</v>
          </cell>
          <cell r="E1584" t="str">
            <v>04/2019</v>
          </cell>
          <cell r="F1584" t="b">
            <v>0</v>
          </cell>
          <cell r="G1584">
            <v>1323.82</v>
          </cell>
          <cell r="H1584">
            <v>105.91</v>
          </cell>
          <cell r="I1584" t="b">
            <v>1</v>
          </cell>
        </row>
        <row r="1585">
          <cell r="A1585" t="str">
            <v>35605/2019</v>
          </cell>
          <cell r="B1585">
            <v>3</v>
          </cell>
          <cell r="C1585">
            <v>56</v>
          </cell>
          <cell r="D1585">
            <v>43586</v>
          </cell>
          <cell r="E1585" t="str">
            <v>05/2019</v>
          </cell>
          <cell r="F1585" t="b">
            <v>0</v>
          </cell>
          <cell r="G1585">
            <v>1262.01</v>
          </cell>
          <cell r="H1585">
            <v>100.96</v>
          </cell>
          <cell r="I1585" t="b">
            <v>1</v>
          </cell>
        </row>
        <row r="1586">
          <cell r="A1586" t="str">
            <v>35606/2019</v>
          </cell>
          <cell r="B1586">
            <v>3</v>
          </cell>
          <cell r="C1586">
            <v>56</v>
          </cell>
          <cell r="D1586">
            <v>43617</v>
          </cell>
          <cell r="E1586" t="str">
            <v>06/2019</v>
          </cell>
          <cell r="F1586" t="b">
            <v>0</v>
          </cell>
          <cell r="G1586">
            <v>1262.01</v>
          </cell>
          <cell r="H1586">
            <v>100.96</v>
          </cell>
          <cell r="I1586" t="b">
            <v>1</v>
          </cell>
        </row>
        <row r="1587">
          <cell r="A1587" t="str">
            <v>35607/2019</v>
          </cell>
          <cell r="B1587">
            <v>3</v>
          </cell>
          <cell r="C1587">
            <v>56</v>
          </cell>
          <cell r="D1587">
            <v>43647</v>
          </cell>
          <cell r="E1587" t="str">
            <v>07/2019</v>
          </cell>
          <cell r="F1587" t="b">
            <v>0</v>
          </cell>
          <cell r="G1587">
            <v>1262.01</v>
          </cell>
          <cell r="H1587">
            <v>100.96</v>
          </cell>
          <cell r="I1587" t="b">
            <v>1</v>
          </cell>
        </row>
        <row r="1588">
          <cell r="A1588" t="str">
            <v>35608/2019</v>
          </cell>
          <cell r="B1588">
            <v>3</v>
          </cell>
          <cell r="C1588">
            <v>56</v>
          </cell>
          <cell r="D1588">
            <v>43678</v>
          </cell>
          <cell r="E1588" t="str">
            <v>08/2019</v>
          </cell>
          <cell r="F1588" t="b">
            <v>0</v>
          </cell>
          <cell r="G1588">
            <v>1262.01</v>
          </cell>
          <cell r="H1588">
            <v>100.96</v>
          </cell>
          <cell r="I1588" t="b">
            <v>1</v>
          </cell>
        </row>
        <row r="1589">
          <cell r="A1589" t="str">
            <v>35609/2019</v>
          </cell>
          <cell r="B1589">
            <v>3</v>
          </cell>
          <cell r="C1589">
            <v>56</v>
          </cell>
          <cell r="D1589">
            <v>43709</v>
          </cell>
          <cell r="E1589" t="str">
            <v>09/2019</v>
          </cell>
          <cell r="F1589" t="b">
            <v>0</v>
          </cell>
          <cell r="G1589">
            <v>1177.8699999999999</v>
          </cell>
          <cell r="H1589">
            <v>94.23</v>
          </cell>
          <cell r="I1589" t="b">
            <v>1</v>
          </cell>
        </row>
        <row r="1590">
          <cell r="A1590" t="str">
            <v>35610/2019</v>
          </cell>
          <cell r="B1590">
            <v>3</v>
          </cell>
          <cell r="C1590">
            <v>56</v>
          </cell>
          <cell r="D1590">
            <v>43739</v>
          </cell>
          <cell r="E1590" t="str">
            <v>10/2019</v>
          </cell>
          <cell r="F1590" t="b">
            <v>0</v>
          </cell>
          <cell r="G1590">
            <v>1628.4</v>
          </cell>
          <cell r="H1590">
            <v>130.27000000000001</v>
          </cell>
          <cell r="I1590" t="b">
            <v>1</v>
          </cell>
        </row>
        <row r="1591">
          <cell r="A1591" t="str">
            <v>35706/2019</v>
          </cell>
          <cell r="B1591">
            <v>3</v>
          </cell>
          <cell r="C1591">
            <v>57</v>
          </cell>
          <cell r="D1591">
            <v>43617</v>
          </cell>
          <cell r="E1591" t="str">
            <v>06/2019</v>
          </cell>
          <cell r="F1591" t="b">
            <v>0</v>
          </cell>
          <cell r="G1591">
            <v>588.84</v>
          </cell>
          <cell r="H1591">
            <v>47.11</v>
          </cell>
          <cell r="I1591" t="b">
            <v>0</v>
          </cell>
        </row>
        <row r="1592">
          <cell r="A1592" t="str">
            <v>35707/2019</v>
          </cell>
          <cell r="B1592">
            <v>3</v>
          </cell>
          <cell r="C1592">
            <v>57</v>
          </cell>
          <cell r="D1592">
            <v>43647</v>
          </cell>
          <cell r="E1592" t="str">
            <v>07/2019</v>
          </cell>
          <cell r="F1592" t="b">
            <v>0</v>
          </cell>
          <cell r="G1592">
            <v>1261.8</v>
          </cell>
          <cell r="H1592">
            <v>100.94</v>
          </cell>
          <cell r="I1592" t="b">
            <v>0</v>
          </cell>
        </row>
        <row r="1593">
          <cell r="A1593" t="str">
            <v>35708/2019</v>
          </cell>
          <cell r="B1593">
            <v>3</v>
          </cell>
          <cell r="C1593">
            <v>57</v>
          </cell>
          <cell r="D1593">
            <v>43678</v>
          </cell>
          <cell r="E1593" t="str">
            <v>08/2019</v>
          </cell>
          <cell r="F1593" t="b">
            <v>0</v>
          </cell>
          <cell r="G1593">
            <v>1261.8</v>
          </cell>
          <cell r="H1593">
            <v>100.94</v>
          </cell>
          <cell r="I1593" t="b">
            <v>0</v>
          </cell>
        </row>
        <row r="1594">
          <cell r="A1594" t="str">
            <v>35709/2019</v>
          </cell>
          <cell r="B1594">
            <v>3</v>
          </cell>
          <cell r="C1594">
            <v>57</v>
          </cell>
          <cell r="D1594">
            <v>43709</v>
          </cell>
          <cell r="E1594" t="str">
            <v>09/2019</v>
          </cell>
          <cell r="F1594" t="b">
            <v>0</v>
          </cell>
          <cell r="G1594">
            <v>1261.8</v>
          </cell>
          <cell r="H1594">
            <v>100.94</v>
          </cell>
          <cell r="I1594" t="b">
            <v>0</v>
          </cell>
        </row>
        <row r="1595">
          <cell r="A1595" t="str">
            <v>35710/2019</v>
          </cell>
          <cell r="B1595">
            <v>3</v>
          </cell>
          <cell r="C1595">
            <v>57</v>
          </cell>
          <cell r="D1595">
            <v>43739</v>
          </cell>
          <cell r="E1595" t="str">
            <v>10/2019</v>
          </cell>
          <cell r="F1595" t="b">
            <v>0</v>
          </cell>
          <cell r="G1595">
            <v>1900</v>
          </cell>
          <cell r="H1595">
            <v>152</v>
          </cell>
          <cell r="I1595" t="b">
            <v>0</v>
          </cell>
        </row>
        <row r="1596">
          <cell r="A1596" t="str">
            <v>35711/2019</v>
          </cell>
          <cell r="B1596">
            <v>3</v>
          </cell>
          <cell r="C1596">
            <v>57</v>
          </cell>
          <cell r="D1596">
            <v>43770</v>
          </cell>
          <cell r="E1596" t="str">
            <v>11/2019</v>
          </cell>
          <cell r="F1596" t="b">
            <v>1</v>
          </cell>
          <cell r="G1596">
            <v>395.83</v>
          </cell>
          <cell r="H1596">
            <v>31.67</v>
          </cell>
          <cell r="I1596" t="b">
            <v>0</v>
          </cell>
        </row>
        <row r="1597">
          <cell r="A1597" t="str">
            <v>35711/2019</v>
          </cell>
          <cell r="B1597">
            <v>3</v>
          </cell>
          <cell r="C1597">
            <v>57</v>
          </cell>
          <cell r="D1597">
            <v>43770</v>
          </cell>
          <cell r="E1597" t="str">
            <v>11/2019</v>
          </cell>
          <cell r="F1597" t="b">
            <v>0</v>
          </cell>
          <cell r="G1597">
            <v>1900</v>
          </cell>
          <cell r="H1597">
            <v>152</v>
          </cell>
          <cell r="I1597" t="b">
            <v>0</v>
          </cell>
        </row>
        <row r="1598">
          <cell r="A1598" t="str">
            <v>35712/2019</v>
          </cell>
          <cell r="B1598">
            <v>3</v>
          </cell>
          <cell r="C1598">
            <v>57</v>
          </cell>
          <cell r="D1598">
            <v>43800</v>
          </cell>
          <cell r="E1598" t="str">
            <v>12/2019</v>
          </cell>
          <cell r="F1598" t="b">
            <v>1</v>
          </cell>
          <cell r="G1598">
            <v>554.16999999999996</v>
          </cell>
          <cell r="H1598">
            <v>44.33</v>
          </cell>
          <cell r="I1598" t="b">
            <v>0</v>
          </cell>
        </row>
        <row r="1599">
          <cell r="A1599" t="str">
            <v>35712/2019</v>
          </cell>
          <cell r="B1599">
            <v>3</v>
          </cell>
          <cell r="C1599">
            <v>57</v>
          </cell>
          <cell r="D1599">
            <v>43800</v>
          </cell>
          <cell r="E1599" t="str">
            <v>12/2019</v>
          </cell>
          <cell r="F1599" t="b">
            <v>0</v>
          </cell>
          <cell r="G1599">
            <v>2174.44</v>
          </cell>
          <cell r="H1599">
            <v>173.96</v>
          </cell>
          <cell r="I1599" t="b">
            <v>0</v>
          </cell>
        </row>
        <row r="1600">
          <cell r="A1600" t="str">
            <v>35701/2020</v>
          </cell>
          <cell r="B1600">
            <v>3</v>
          </cell>
          <cell r="C1600">
            <v>57</v>
          </cell>
          <cell r="D1600">
            <v>43831</v>
          </cell>
          <cell r="E1600" t="str">
            <v>01/2020</v>
          </cell>
          <cell r="F1600" t="b">
            <v>0</v>
          </cell>
          <cell r="G1600">
            <v>2159.79</v>
          </cell>
          <cell r="H1600">
            <v>172.77</v>
          </cell>
          <cell r="I1600" t="b">
            <v>0</v>
          </cell>
        </row>
        <row r="1601">
          <cell r="A1601" t="str">
            <v>35702/2020</v>
          </cell>
          <cell r="B1601">
            <v>3</v>
          </cell>
          <cell r="C1601">
            <v>57</v>
          </cell>
          <cell r="D1601">
            <v>43862</v>
          </cell>
          <cell r="E1601" t="str">
            <v>02/2020</v>
          </cell>
          <cell r="F1601" t="b">
            <v>0</v>
          </cell>
          <cell r="G1601">
            <v>1995.09</v>
          </cell>
          <cell r="H1601">
            <v>159.6</v>
          </cell>
          <cell r="I1601" t="b">
            <v>0</v>
          </cell>
        </row>
        <row r="1602">
          <cell r="A1602" t="str">
            <v>35703/2020</v>
          </cell>
          <cell r="B1602">
            <v>3</v>
          </cell>
          <cell r="C1602">
            <v>57</v>
          </cell>
          <cell r="D1602">
            <v>43891</v>
          </cell>
          <cell r="E1602" t="str">
            <v>03/2020</v>
          </cell>
          <cell r="F1602" t="b">
            <v>0</v>
          </cell>
          <cell r="G1602">
            <v>1900</v>
          </cell>
          <cell r="H1602">
            <v>152</v>
          </cell>
          <cell r="I1602" t="b">
            <v>0</v>
          </cell>
        </row>
        <row r="1603">
          <cell r="A1603" t="str">
            <v>35704/2020</v>
          </cell>
          <cell r="B1603">
            <v>3</v>
          </cell>
          <cell r="C1603">
            <v>57</v>
          </cell>
          <cell r="D1603">
            <v>43922</v>
          </cell>
          <cell r="E1603" t="str">
            <v>04/2020</v>
          </cell>
          <cell r="F1603" t="b">
            <v>0</v>
          </cell>
          <cell r="G1603">
            <v>2578.33</v>
          </cell>
          <cell r="H1603">
            <v>203.92</v>
          </cell>
          <cell r="I1603" t="b">
            <v>0</v>
          </cell>
        </row>
        <row r="1604">
          <cell r="A1604" t="str">
            <v>35705/2020</v>
          </cell>
          <cell r="B1604">
            <v>3</v>
          </cell>
          <cell r="C1604">
            <v>57</v>
          </cell>
          <cell r="D1604">
            <v>43952</v>
          </cell>
          <cell r="E1604" t="str">
            <v>05/2020</v>
          </cell>
          <cell r="F1604" t="b">
            <v>0</v>
          </cell>
          <cell r="G1604">
            <v>1900</v>
          </cell>
          <cell r="H1604">
            <v>152</v>
          </cell>
          <cell r="I1604" t="b">
            <v>0</v>
          </cell>
        </row>
        <row r="1605">
          <cell r="A1605" t="str">
            <v>35706/2020</v>
          </cell>
          <cell r="B1605">
            <v>3</v>
          </cell>
          <cell r="C1605">
            <v>57</v>
          </cell>
          <cell r="D1605">
            <v>43983</v>
          </cell>
          <cell r="E1605" t="str">
            <v>06/2020</v>
          </cell>
          <cell r="F1605" t="b">
            <v>0</v>
          </cell>
          <cell r="G1605">
            <v>1911.3</v>
          </cell>
          <cell r="H1605">
            <v>152.9</v>
          </cell>
          <cell r="I1605" t="b">
            <v>0</v>
          </cell>
        </row>
        <row r="1606">
          <cell r="A1606" t="str">
            <v>35707/2020</v>
          </cell>
          <cell r="B1606">
            <v>3</v>
          </cell>
          <cell r="C1606">
            <v>57</v>
          </cell>
          <cell r="D1606">
            <v>44013</v>
          </cell>
          <cell r="E1606" t="str">
            <v>07/2020</v>
          </cell>
          <cell r="F1606" t="b">
            <v>0</v>
          </cell>
          <cell r="G1606">
            <v>1725.74</v>
          </cell>
          <cell r="H1606">
            <v>138.05000000000001</v>
          </cell>
          <cell r="I1606" t="b">
            <v>0</v>
          </cell>
        </row>
        <row r="1607">
          <cell r="A1607" t="str">
            <v>35708/2020</v>
          </cell>
          <cell r="B1607">
            <v>3</v>
          </cell>
          <cell r="C1607">
            <v>57</v>
          </cell>
          <cell r="D1607">
            <v>44044</v>
          </cell>
          <cell r="E1607" t="str">
            <v>08/2020</v>
          </cell>
          <cell r="F1607" t="b">
            <v>0</v>
          </cell>
          <cell r="G1607">
            <v>1737.49</v>
          </cell>
          <cell r="H1607">
            <v>138.99</v>
          </cell>
          <cell r="I1607" t="b">
            <v>0</v>
          </cell>
        </row>
        <row r="1608">
          <cell r="A1608" t="str">
            <v>35709/2020</v>
          </cell>
          <cell r="B1608">
            <v>3</v>
          </cell>
          <cell r="C1608">
            <v>57</v>
          </cell>
          <cell r="D1608">
            <v>44075</v>
          </cell>
          <cell r="E1608" t="str">
            <v>09/2020</v>
          </cell>
          <cell r="F1608" t="b">
            <v>0</v>
          </cell>
          <cell r="G1608">
            <v>2024.26</v>
          </cell>
          <cell r="H1608">
            <v>161.94</v>
          </cell>
          <cell r="I1608" t="b">
            <v>0</v>
          </cell>
        </row>
        <row r="1609">
          <cell r="A1609" t="str">
            <v>35710/2020</v>
          </cell>
          <cell r="B1609">
            <v>3</v>
          </cell>
          <cell r="C1609">
            <v>57</v>
          </cell>
          <cell r="D1609">
            <v>44105</v>
          </cell>
          <cell r="E1609" t="str">
            <v>10/2020</v>
          </cell>
          <cell r="F1609" t="b">
            <v>0</v>
          </cell>
          <cell r="G1609">
            <v>2024.26</v>
          </cell>
          <cell r="H1609">
            <v>161.94</v>
          </cell>
          <cell r="I1609" t="b">
            <v>0</v>
          </cell>
        </row>
        <row r="1610">
          <cell r="A1610" t="str">
            <v>35711/2020</v>
          </cell>
          <cell r="B1610">
            <v>3</v>
          </cell>
          <cell r="C1610">
            <v>57</v>
          </cell>
          <cell r="D1610">
            <v>44136</v>
          </cell>
          <cell r="E1610" t="str">
            <v>11/2020</v>
          </cell>
          <cell r="F1610" t="b">
            <v>1</v>
          </cell>
          <cell r="G1610">
            <v>1012.13</v>
          </cell>
          <cell r="H1610">
            <v>80.97</v>
          </cell>
          <cell r="I1610" t="b">
            <v>0</v>
          </cell>
        </row>
        <row r="1611">
          <cell r="A1611" t="str">
            <v>35711/2020</v>
          </cell>
          <cell r="B1611">
            <v>3</v>
          </cell>
          <cell r="C1611">
            <v>57</v>
          </cell>
          <cell r="D1611">
            <v>44136</v>
          </cell>
          <cell r="E1611" t="str">
            <v>11/2020</v>
          </cell>
          <cell r="F1611" t="b">
            <v>0</v>
          </cell>
          <cell r="G1611">
            <v>2157.59</v>
          </cell>
          <cell r="H1611">
            <v>161.94</v>
          </cell>
          <cell r="I1611" t="b">
            <v>0</v>
          </cell>
        </row>
        <row r="1612">
          <cell r="A1612" t="str">
            <v>35712/2020</v>
          </cell>
          <cell r="B1612">
            <v>3</v>
          </cell>
          <cell r="C1612">
            <v>57</v>
          </cell>
          <cell r="D1612">
            <v>44166</v>
          </cell>
          <cell r="E1612" t="str">
            <v>12/2020</v>
          </cell>
          <cell r="F1612" t="b">
            <v>1</v>
          </cell>
          <cell r="G1612">
            <v>2046.4</v>
          </cell>
          <cell r="H1612">
            <v>82.74</v>
          </cell>
          <cell r="I1612" t="b">
            <v>0</v>
          </cell>
        </row>
        <row r="1613">
          <cell r="A1613" t="str">
            <v>35712/2020</v>
          </cell>
          <cell r="B1613">
            <v>3</v>
          </cell>
          <cell r="C1613">
            <v>57</v>
          </cell>
          <cell r="D1613">
            <v>44166</v>
          </cell>
          <cell r="E1613" t="str">
            <v>12/2020</v>
          </cell>
          <cell r="F1613" t="b">
            <v>0</v>
          </cell>
          <cell r="G1613">
            <v>2224.2600000000002</v>
          </cell>
          <cell r="H1613">
            <v>161.94</v>
          </cell>
          <cell r="I1613" t="b">
            <v>0</v>
          </cell>
        </row>
        <row r="1614">
          <cell r="A1614" t="str">
            <v>35701/2021</v>
          </cell>
          <cell r="B1614">
            <v>3</v>
          </cell>
          <cell r="C1614">
            <v>57</v>
          </cell>
          <cell r="D1614">
            <v>44197</v>
          </cell>
          <cell r="E1614" t="str">
            <v>01/2021</v>
          </cell>
          <cell r="F1614" t="b">
            <v>0</v>
          </cell>
          <cell r="G1614">
            <v>2024.26</v>
          </cell>
          <cell r="H1614">
            <v>161.94</v>
          </cell>
          <cell r="I1614" t="b">
            <v>0</v>
          </cell>
        </row>
        <row r="1615">
          <cell r="A1615" t="str">
            <v>35702/2021</v>
          </cell>
          <cell r="B1615">
            <v>3</v>
          </cell>
          <cell r="C1615">
            <v>57</v>
          </cell>
          <cell r="D1615">
            <v>44228</v>
          </cell>
          <cell r="E1615" t="str">
            <v>02/2021</v>
          </cell>
          <cell r="F1615" t="b">
            <v>0</v>
          </cell>
          <cell r="G1615">
            <v>2024.26</v>
          </cell>
          <cell r="H1615">
            <v>161.94</v>
          </cell>
          <cell r="I1615" t="b">
            <v>0</v>
          </cell>
        </row>
        <row r="1616">
          <cell r="A1616" t="str">
            <v>35703/2021</v>
          </cell>
          <cell r="B1616">
            <v>3</v>
          </cell>
          <cell r="C1616">
            <v>57</v>
          </cell>
          <cell r="D1616">
            <v>44256</v>
          </cell>
          <cell r="E1616" t="str">
            <v>03/2021</v>
          </cell>
          <cell r="F1616" t="b">
            <v>0</v>
          </cell>
          <cell r="G1616">
            <v>2024.26</v>
          </cell>
          <cell r="H1616">
            <v>161.94</v>
          </cell>
          <cell r="I1616" t="b">
            <v>0</v>
          </cell>
        </row>
        <row r="1617">
          <cell r="A1617" t="str">
            <v>35704/2021</v>
          </cell>
          <cell r="B1617">
            <v>3</v>
          </cell>
          <cell r="C1617">
            <v>57</v>
          </cell>
          <cell r="D1617">
            <v>44287</v>
          </cell>
          <cell r="E1617" t="str">
            <v>04/2021</v>
          </cell>
          <cell r="F1617" t="b">
            <v>0</v>
          </cell>
          <cell r="G1617">
            <v>2024.26</v>
          </cell>
          <cell r="H1617">
            <v>161.94</v>
          </cell>
          <cell r="I1617" t="b">
            <v>0</v>
          </cell>
        </row>
        <row r="1618">
          <cell r="A1618" t="str">
            <v>35705/2021</v>
          </cell>
          <cell r="B1618">
            <v>3</v>
          </cell>
          <cell r="C1618">
            <v>57</v>
          </cell>
          <cell r="D1618">
            <v>44317</v>
          </cell>
          <cell r="E1618" t="str">
            <v>05/2021</v>
          </cell>
          <cell r="F1618" t="b">
            <v>0</v>
          </cell>
          <cell r="G1618">
            <v>2024.26</v>
          </cell>
          <cell r="H1618">
            <v>161.94</v>
          </cell>
          <cell r="I1618" t="b">
            <v>0</v>
          </cell>
        </row>
        <row r="1619">
          <cell r="A1619" t="str">
            <v>35706/2021</v>
          </cell>
          <cell r="B1619">
            <v>3</v>
          </cell>
          <cell r="C1619">
            <v>57</v>
          </cell>
          <cell r="D1619">
            <v>44348</v>
          </cell>
          <cell r="E1619" t="str">
            <v>06/2021</v>
          </cell>
          <cell r="F1619" t="b">
            <v>0</v>
          </cell>
          <cell r="G1619">
            <v>2224.2600000000002</v>
          </cell>
          <cell r="H1619">
            <v>177.94</v>
          </cell>
          <cell r="I1619" t="b">
            <v>0</v>
          </cell>
        </row>
        <row r="1620">
          <cell r="A1620" t="str">
            <v>35707/2021</v>
          </cell>
          <cell r="B1620">
            <v>3</v>
          </cell>
          <cell r="C1620">
            <v>57</v>
          </cell>
          <cell r="D1620">
            <v>44378</v>
          </cell>
          <cell r="E1620" t="str">
            <v>07/2021</v>
          </cell>
          <cell r="F1620" t="b">
            <v>0</v>
          </cell>
          <cell r="G1620">
            <v>2603.27</v>
          </cell>
          <cell r="H1620">
            <v>208.25</v>
          </cell>
          <cell r="I1620" t="b">
            <v>0</v>
          </cell>
        </row>
        <row r="1621">
          <cell r="A1621" t="str">
            <v>35708/2021</v>
          </cell>
          <cell r="B1621">
            <v>3</v>
          </cell>
          <cell r="C1621">
            <v>57</v>
          </cell>
          <cell r="D1621">
            <v>44409</v>
          </cell>
          <cell r="E1621" t="str">
            <v>08/2021</v>
          </cell>
          <cell r="F1621" t="b">
            <v>0</v>
          </cell>
          <cell r="G1621">
            <v>2636.44</v>
          </cell>
          <cell r="H1621">
            <v>210.91</v>
          </cell>
          <cell r="I1621" t="b">
            <v>0</v>
          </cell>
        </row>
        <row r="1622">
          <cell r="A1622" t="str">
            <v>35709/2021</v>
          </cell>
          <cell r="B1622">
            <v>3</v>
          </cell>
          <cell r="C1622">
            <v>57</v>
          </cell>
          <cell r="D1622">
            <v>44440</v>
          </cell>
          <cell r="E1622" t="str">
            <v>09/2021</v>
          </cell>
          <cell r="F1622" t="b">
            <v>0</v>
          </cell>
          <cell r="G1622">
            <v>2625.84</v>
          </cell>
          <cell r="H1622">
            <v>210.06</v>
          </cell>
          <cell r="I1622" t="b">
            <v>0</v>
          </cell>
        </row>
        <row r="1623">
          <cell r="A1623" t="str">
            <v>35710/2021</v>
          </cell>
          <cell r="B1623">
            <v>3</v>
          </cell>
          <cell r="C1623">
            <v>57</v>
          </cell>
          <cell r="D1623">
            <v>44470</v>
          </cell>
          <cell r="E1623" t="str">
            <v>10/2021</v>
          </cell>
          <cell r="F1623" t="b">
            <v>0</v>
          </cell>
          <cell r="G1623">
            <v>2468.2199999999998</v>
          </cell>
          <cell r="H1623">
            <v>197.45</v>
          </cell>
          <cell r="I1623" t="b">
            <v>0</v>
          </cell>
        </row>
        <row r="1624">
          <cell r="A1624" t="str">
            <v>35711/2021</v>
          </cell>
          <cell r="B1624">
            <v>3</v>
          </cell>
          <cell r="C1624">
            <v>57</v>
          </cell>
          <cell r="D1624">
            <v>44501</v>
          </cell>
          <cell r="E1624" t="str">
            <v>11/2021</v>
          </cell>
          <cell r="F1624" t="b">
            <v>1</v>
          </cell>
          <cell r="G1624">
            <v>1234.1099999999999</v>
          </cell>
          <cell r="H1624">
            <v>98.73</v>
          </cell>
          <cell r="I1624" t="b">
            <v>0</v>
          </cell>
        </row>
        <row r="1625">
          <cell r="A1625" t="str">
            <v>35711/2021</v>
          </cell>
          <cell r="B1625">
            <v>3</v>
          </cell>
          <cell r="C1625">
            <v>57</v>
          </cell>
          <cell r="D1625">
            <v>44501</v>
          </cell>
          <cell r="E1625" t="str">
            <v>11/2021</v>
          </cell>
          <cell r="F1625" t="b">
            <v>0</v>
          </cell>
          <cell r="G1625">
            <v>2468.2199999999998</v>
          </cell>
          <cell r="H1625">
            <v>197.45</v>
          </cell>
          <cell r="I1625" t="b">
            <v>0</v>
          </cell>
        </row>
        <row r="1626">
          <cell r="A1626" t="str">
            <v>35712/2021</v>
          </cell>
          <cell r="B1626">
            <v>3</v>
          </cell>
          <cell r="C1626">
            <v>57</v>
          </cell>
          <cell r="D1626">
            <v>44531</v>
          </cell>
          <cell r="E1626" t="str">
            <v>12/2021</v>
          </cell>
          <cell r="F1626" t="b">
            <v>1</v>
          </cell>
          <cell r="G1626">
            <v>2504.58</v>
          </cell>
          <cell r="H1626">
            <v>101.63</v>
          </cell>
          <cell r="I1626" t="b">
            <v>0</v>
          </cell>
        </row>
        <row r="1627">
          <cell r="A1627" t="str">
            <v>35712/2021</v>
          </cell>
          <cell r="B1627">
            <v>3</v>
          </cell>
          <cell r="C1627">
            <v>57</v>
          </cell>
          <cell r="D1627">
            <v>44531</v>
          </cell>
          <cell r="E1627" t="str">
            <v>12/2021</v>
          </cell>
          <cell r="F1627" t="b">
            <v>0</v>
          </cell>
          <cell r="G1627">
            <v>2764.69</v>
          </cell>
          <cell r="H1627">
            <v>221.16</v>
          </cell>
          <cell r="I1627" t="b">
            <v>0</v>
          </cell>
        </row>
        <row r="1628">
          <cell r="A1628" t="str">
            <v>35701/2022</v>
          </cell>
          <cell r="B1628">
            <v>3</v>
          </cell>
          <cell r="C1628">
            <v>57</v>
          </cell>
          <cell r="D1628">
            <v>44562</v>
          </cell>
          <cell r="E1628" t="str">
            <v>01/2022</v>
          </cell>
          <cell r="F1628" t="b">
            <v>0</v>
          </cell>
          <cell r="G1628">
            <v>2917.49</v>
          </cell>
          <cell r="H1628">
            <v>233.39</v>
          </cell>
          <cell r="I1628" t="b">
            <v>0</v>
          </cell>
        </row>
        <row r="1629">
          <cell r="A1629" t="str">
            <v>35806/2019</v>
          </cell>
          <cell r="B1629">
            <v>3</v>
          </cell>
          <cell r="C1629">
            <v>58</v>
          </cell>
          <cell r="D1629">
            <v>43617</v>
          </cell>
          <cell r="E1629" t="str">
            <v>06/2019</v>
          </cell>
          <cell r="F1629" t="b">
            <v>0</v>
          </cell>
          <cell r="G1629">
            <v>294.42</v>
          </cell>
          <cell r="H1629">
            <v>23.55</v>
          </cell>
          <cell r="I1629" t="b">
            <v>1</v>
          </cell>
        </row>
        <row r="1630">
          <cell r="A1630" t="str">
            <v>35807/2019</v>
          </cell>
          <cell r="B1630">
            <v>3</v>
          </cell>
          <cell r="C1630">
            <v>58</v>
          </cell>
          <cell r="D1630">
            <v>43647</v>
          </cell>
          <cell r="E1630" t="str">
            <v>07/2019</v>
          </cell>
          <cell r="F1630" t="b">
            <v>0</v>
          </cell>
          <cell r="G1630">
            <v>1261.8</v>
          </cell>
          <cell r="H1630">
            <v>100.94</v>
          </cell>
          <cell r="I1630" t="b">
            <v>1</v>
          </cell>
        </row>
        <row r="1631">
          <cell r="A1631" t="str">
            <v>35808/2019</v>
          </cell>
          <cell r="B1631">
            <v>3</v>
          </cell>
          <cell r="C1631">
            <v>58</v>
          </cell>
          <cell r="D1631">
            <v>43678</v>
          </cell>
          <cell r="E1631" t="str">
            <v>08/2019</v>
          </cell>
          <cell r="F1631" t="b">
            <v>0</v>
          </cell>
          <cell r="G1631">
            <v>1261.8</v>
          </cell>
          <cell r="H1631">
            <v>100.94</v>
          </cell>
          <cell r="I1631" t="b">
            <v>1</v>
          </cell>
        </row>
        <row r="1632">
          <cell r="A1632" t="str">
            <v>35809/2019</v>
          </cell>
          <cell r="B1632">
            <v>3</v>
          </cell>
          <cell r="C1632">
            <v>58</v>
          </cell>
          <cell r="D1632">
            <v>43709</v>
          </cell>
          <cell r="E1632" t="str">
            <v>09/2019</v>
          </cell>
          <cell r="F1632" t="b">
            <v>0</v>
          </cell>
          <cell r="G1632">
            <v>1261.8</v>
          </cell>
          <cell r="H1632">
            <v>100.94</v>
          </cell>
          <cell r="I1632" t="b">
            <v>1</v>
          </cell>
        </row>
        <row r="1633">
          <cell r="A1633" t="str">
            <v>35810/2019</v>
          </cell>
          <cell r="B1633">
            <v>3</v>
          </cell>
          <cell r="C1633">
            <v>58</v>
          </cell>
          <cell r="D1633">
            <v>43739</v>
          </cell>
          <cell r="E1633" t="str">
            <v>10/2019</v>
          </cell>
          <cell r="F1633" t="b">
            <v>0</v>
          </cell>
          <cell r="G1633">
            <v>1261.8</v>
          </cell>
          <cell r="H1633">
            <v>100.94</v>
          </cell>
          <cell r="I1633" t="b">
            <v>1</v>
          </cell>
        </row>
        <row r="1634">
          <cell r="A1634" t="str">
            <v>35811/2019</v>
          </cell>
          <cell r="B1634">
            <v>3</v>
          </cell>
          <cell r="C1634">
            <v>58</v>
          </cell>
          <cell r="D1634">
            <v>43770</v>
          </cell>
          <cell r="E1634" t="str">
            <v>11/2019</v>
          </cell>
          <cell r="F1634" t="b">
            <v>1</v>
          </cell>
          <cell r="G1634">
            <v>262.88</v>
          </cell>
          <cell r="H1634">
            <v>21.03</v>
          </cell>
          <cell r="I1634" t="b">
            <v>1</v>
          </cell>
        </row>
        <row r="1635">
          <cell r="A1635" t="str">
            <v>35811/2019</v>
          </cell>
          <cell r="B1635">
            <v>3</v>
          </cell>
          <cell r="C1635">
            <v>58</v>
          </cell>
          <cell r="D1635">
            <v>43770</v>
          </cell>
          <cell r="E1635" t="str">
            <v>11/2019</v>
          </cell>
          <cell r="F1635" t="b">
            <v>0</v>
          </cell>
          <cell r="G1635">
            <v>1261.8</v>
          </cell>
          <cell r="H1635">
            <v>100.94</v>
          </cell>
          <cell r="I1635" t="b">
            <v>1</v>
          </cell>
        </row>
        <row r="1636">
          <cell r="A1636" t="str">
            <v>35812/2019</v>
          </cell>
          <cell r="B1636">
            <v>3</v>
          </cell>
          <cell r="C1636">
            <v>58</v>
          </cell>
          <cell r="D1636">
            <v>43800</v>
          </cell>
          <cell r="E1636" t="str">
            <v>12/2019</v>
          </cell>
          <cell r="F1636" t="b">
            <v>1</v>
          </cell>
          <cell r="G1636">
            <v>368.02</v>
          </cell>
          <cell r="H1636">
            <v>29.44</v>
          </cell>
          <cell r="I1636" t="b">
            <v>1</v>
          </cell>
        </row>
        <row r="1637">
          <cell r="A1637" t="str">
            <v>35812/2019</v>
          </cell>
          <cell r="B1637">
            <v>3</v>
          </cell>
          <cell r="C1637">
            <v>58</v>
          </cell>
          <cell r="D1637">
            <v>43800</v>
          </cell>
          <cell r="E1637" t="str">
            <v>12/2019</v>
          </cell>
          <cell r="F1637" t="b">
            <v>0</v>
          </cell>
          <cell r="G1637">
            <v>1486.12</v>
          </cell>
          <cell r="H1637">
            <v>118.89</v>
          </cell>
          <cell r="I1637" t="b">
            <v>1</v>
          </cell>
        </row>
        <row r="1638">
          <cell r="A1638" t="str">
            <v>35801/2020</v>
          </cell>
          <cell r="B1638">
            <v>3</v>
          </cell>
          <cell r="C1638">
            <v>58</v>
          </cell>
          <cell r="D1638">
            <v>43831</v>
          </cell>
          <cell r="E1638" t="str">
            <v>01/2020</v>
          </cell>
          <cell r="F1638" t="b">
            <v>0</v>
          </cell>
          <cell r="G1638">
            <v>1345.92</v>
          </cell>
          <cell r="H1638">
            <v>107.66</v>
          </cell>
          <cell r="I1638" t="b">
            <v>1</v>
          </cell>
        </row>
        <row r="1639">
          <cell r="A1639" t="str">
            <v>35802/2020</v>
          </cell>
          <cell r="B1639">
            <v>3</v>
          </cell>
          <cell r="C1639">
            <v>58</v>
          </cell>
          <cell r="D1639">
            <v>43862</v>
          </cell>
          <cell r="E1639" t="str">
            <v>02/2020</v>
          </cell>
          <cell r="F1639" t="b">
            <v>0</v>
          </cell>
          <cell r="G1639">
            <v>1850.65</v>
          </cell>
          <cell r="H1639">
            <v>148.05000000000001</v>
          </cell>
          <cell r="I1639" t="b">
            <v>1</v>
          </cell>
        </row>
        <row r="1640">
          <cell r="A1640" t="str">
            <v>35803/2020</v>
          </cell>
          <cell r="B1640">
            <v>3</v>
          </cell>
          <cell r="C1640">
            <v>58</v>
          </cell>
          <cell r="D1640">
            <v>43891</v>
          </cell>
          <cell r="E1640" t="str">
            <v>03/2020</v>
          </cell>
          <cell r="F1640" t="b">
            <v>0</v>
          </cell>
          <cell r="G1640">
            <v>1418.65</v>
          </cell>
          <cell r="H1640">
            <v>113.49</v>
          </cell>
          <cell r="I1640" t="b">
            <v>1</v>
          </cell>
        </row>
        <row r="1641">
          <cell r="A1641" t="str">
            <v>35804/2020</v>
          </cell>
          <cell r="B1641">
            <v>3</v>
          </cell>
          <cell r="C1641">
            <v>58</v>
          </cell>
          <cell r="D1641">
            <v>43922</v>
          </cell>
          <cell r="E1641" t="str">
            <v>04/2020</v>
          </cell>
          <cell r="F1641" t="b">
            <v>0</v>
          </cell>
          <cell r="G1641">
            <v>1689.14</v>
          </cell>
          <cell r="H1641">
            <v>134.59</v>
          </cell>
          <cell r="I1641" t="b">
            <v>1</v>
          </cell>
        </row>
        <row r="1642">
          <cell r="A1642" t="str">
            <v>35805/2020</v>
          </cell>
          <cell r="B1642">
            <v>3</v>
          </cell>
          <cell r="C1642">
            <v>58</v>
          </cell>
          <cell r="D1642">
            <v>43952</v>
          </cell>
          <cell r="E1642" t="str">
            <v>05/2020</v>
          </cell>
          <cell r="F1642" t="b">
            <v>0</v>
          </cell>
          <cell r="G1642">
            <v>1261.8</v>
          </cell>
          <cell r="H1642">
            <v>100.94</v>
          </cell>
          <cell r="I1642" t="b">
            <v>1</v>
          </cell>
        </row>
        <row r="1643">
          <cell r="A1643" t="str">
            <v>35806/2020</v>
          </cell>
          <cell r="B1643">
            <v>3</v>
          </cell>
          <cell r="C1643">
            <v>58</v>
          </cell>
          <cell r="D1643">
            <v>43983</v>
          </cell>
          <cell r="E1643" t="str">
            <v>06/2020</v>
          </cell>
          <cell r="F1643" t="b">
            <v>0</v>
          </cell>
          <cell r="G1643">
            <v>1150.9100000000001</v>
          </cell>
          <cell r="H1643">
            <v>92.07</v>
          </cell>
          <cell r="I1643" t="b">
            <v>1</v>
          </cell>
        </row>
        <row r="1644">
          <cell r="A1644" t="str">
            <v>35807/2020</v>
          </cell>
          <cell r="B1644">
            <v>3</v>
          </cell>
          <cell r="C1644">
            <v>58</v>
          </cell>
          <cell r="D1644">
            <v>44013</v>
          </cell>
          <cell r="E1644" t="str">
            <v>07/2020</v>
          </cell>
          <cell r="F1644" t="b">
            <v>0</v>
          </cell>
          <cell r="G1644">
            <v>1150.9100000000001</v>
          </cell>
          <cell r="H1644">
            <v>92.07</v>
          </cell>
          <cell r="I1644" t="b">
            <v>1</v>
          </cell>
        </row>
        <row r="1645">
          <cell r="A1645" t="str">
            <v>35808/2020</v>
          </cell>
          <cell r="B1645">
            <v>3</v>
          </cell>
          <cell r="C1645">
            <v>58</v>
          </cell>
          <cell r="D1645">
            <v>44044</v>
          </cell>
          <cell r="E1645" t="str">
            <v>08/2020</v>
          </cell>
          <cell r="F1645" t="b">
            <v>0</v>
          </cell>
          <cell r="G1645">
            <v>1142.67</v>
          </cell>
          <cell r="H1645">
            <v>91.41</v>
          </cell>
          <cell r="I1645" t="b">
            <v>1</v>
          </cell>
        </row>
        <row r="1646">
          <cell r="A1646" t="str">
            <v>35809/2020</v>
          </cell>
          <cell r="B1646">
            <v>3</v>
          </cell>
          <cell r="C1646">
            <v>58</v>
          </cell>
          <cell r="D1646">
            <v>44075</v>
          </cell>
          <cell r="E1646" t="str">
            <v>09/2020</v>
          </cell>
          <cell r="F1646" t="b">
            <v>0</v>
          </cell>
          <cell r="G1646">
            <v>1344.32</v>
          </cell>
          <cell r="H1646">
            <v>107.54</v>
          </cell>
          <cell r="I1646" t="b">
            <v>1</v>
          </cell>
        </row>
        <row r="1647">
          <cell r="A1647" t="str">
            <v>35810/2020</v>
          </cell>
          <cell r="B1647">
            <v>3</v>
          </cell>
          <cell r="C1647">
            <v>58</v>
          </cell>
          <cell r="D1647">
            <v>44105</v>
          </cell>
          <cell r="E1647" t="str">
            <v>10/2020</v>
          </cell>
          <cell r="F1647" t="b">
            <v>0</v>
          </cell>
          <cell r="G1647">
            <v>1971.67</v>
          </cell>
          <cell r="H1647">
            <v>157.72999999999999</v>
          </cell>
          <cell r="I1647" t="b">
            <v>1</v>
          </cell>
        </row>
        <row r="1648">
          <cell r="A1648" t="str">
            <v>35811/2020</v>
          </cell>
          <cell r="B1648">
            <v>3</v>
          </cell>
          <cell r="C1648">
            <v>58</v>
          </cell>
          <cell r="D1648">
            <v>44136</v>
          </cell>
          <cell r="E1648" t="str">
            <v>11/2020</v>
          </cell>
          <cell r="F1648" t="b">
            <v>1</v>
          </cell>
          <cell r="G1648">
            <v>985.84</v>
          </cell>
          <cell r="H1648">
            <v>78.87</v>
          </cell>
          <cell r="I1648" t="b">
            <v>1</v>
          </cell>
        </row>
        <row r="1649">
          <cell r="A1649" t="str">
            <v>35811/2020</v>
          </cell>
          <cell r="B1649">
            <v>3</v>
          </cell>
          <cell r="C1649">
            <v>58</v>
          </cell>
          <cell r="D1649">
            <v>44136</v>
          </cell>
          <cell r="E1649" t="str">
            <v>11/2020</v>
          </cell>
          <cell r="F1649" t="b">
            <v>0</v>
          </cell>
          <cell r="G1649">
            <v>1971.67</v>
          </cell>
          <cell r="H1649">
            <v>157.72999999999999</v>
          </cell>
          <cell r="I1649" t="b">
            <v>1</v>
          </cell>
        </row>
        <row r="1650">
          <cell r="A1650" t="str">
            <v>35812/2020</v>
          </cell>
          <cell r="B1650">
            <v>3</v>
          </cell>
          <cell r="C1650">
            <v>58</v>
          </cell>
          <cell r="D1650">
            <v>44166</v>
          </cell>
          <cell r="E1650" t="str">
            <v>12/2020</v>
          </cell>
          <cell r="F1650" t="b">
            <v>1</v>
          </cell>
          <cell r="G1650">
            <v>985.83</v>
          </cell>
          <cell r="H1650">
            <v>78.87</v>
          </cell>
          <cell r="I1650" t="b">
            <v>1</v>
          </cell>
        </row>
        <row r="1651">
          <cell r="A1651" t="str">
            <v>35812/2020</v>
          </cell>
          <cell r="B1651">
            <v>3</v>
          </cell>
          <cell r="C1651">
            <v>58</v>
          </cell>
          <cell r="D1651">
            <v>44166</v>
          </cell>
          <cell r="E1651" t="str">
            <v>12/2020</v>
          </cell>
          <cell r="F1651" t="b">
            <v>0</v>
          </cell>
          <cell r="G1651">
            <v>1971.67</v>
          </cell>
          <cell r="H1651">
            <v>157.72999999999999</v>
          </cell>
          <cell r="I1651" t="b">
            <v>1</v>
          </cell>
        </row>
        <row r="1652">
          <cell r="A1652" t="str">
            <v>35801/2021</v>
          </cell>
          <cell r="B1652">
            <v>3</v>
          </cell>
          <cell r="C1652">
            <v>58</v>
          </cell>
          <cell r="D1652">
            <v>44197</v>
          </cell>
          <cell r="E1652" t="str">
            <v>01/2021</v>
          </cell>
          <cell r="F1652" t="b">
            <v>0</v>
          </cell>
          <cell r="G1652">
            <v>1971.67</v>
          </cell>
          <cell r="H1652">
            <v>157.72999999999999</v>
          </cell>
          <cell r="I1652" t="b">
            <v>1</v>
          </cell>
        </row>
        <row r="1653">
          <cell r="A1653" t="str">
            <v>35802/2021</v>
          </cell>
          <cell r="B1653">
            <v>3</v>
          </cell>
          <cell r="C1653">
            <v>58</v>
          </cell>
          <cell r="D1653">
            <v>44228</v>
          </cell>
          <cell r="E1653" t="str">
            <v>02/2021</v>
          </cell>
          <cell r="F1653" t="b">
            <v>0</v>
          </cell>
          <cell r="G1653">
            <v>1971.67</v>
          </cell>
          <cell r="H1653">
            <v>157.72999999999999</v>
          </cell>
          <cell r="I1653" t="b">
            <v>1</v>
          </cell>
        </row>
        <row r="1654">
          <cell r="A1654" t="str">
            <v>35803/2021</v>
          </cell>
          <cell r="B1654">
            <v>3</v>
          </cell>
          <cell r="C1654">
            <v>58</v>
          </cell>
          <cell r="D1654">
            <v>44256</v>
          </cell>
          <cell r="E1654" t="str">
            <v>03/2021</v>
          </cell>
          <cell r="F1654" t="b">
            <v>0</v>
          </cell>
          <cell r="G1654">
            <v>2300.2800000000002</v>
          </cell>
          <cell r="H1654">
            <v>184.01</v>
          </cell>
          <cell r="I1654" t="b">
            <v>1</v>
          </cell>
        </row>
        <row r="1655">
          <cell r="A1655" t="str">
            <v>35804/2021</v>
          </cell>
          <cell r="B1655">
            <v>3</v>
          </cell>
          <cell r="C1655">
            <v>58</v>
          </cell>
          <cell r="D1655">
            <v>44287</v>
          </cell>
          <cell r="E1655" t="str">
            <v>04/2021</v>
          </cell>
          <cell r="F1655" t="b">
            <v>0</v>
          </cell>
          <cell r="G1655">
            <v>2190.7399999999998</v>
          </cell>
          <cell r="H1655">
            <v>175.25</v>
          </cell>
          <cell r="I1655" t="b">
            <v>1</v>
          </cell>
        </row>
        <row r="1656">
          <cell r="A1656" t="str">
            <v>35805/2021</v>
          </cell>
          <cell r="B1656">
            <v>3</v>
          </cell>
          <cell r="C1656">
            <v>58</v>
          </cell>
          <cell r="D1656">
            <v>44317</v>
          </cell>
          <cell r="E1656" t="str">
            <v>05/2021</v>
          </cell>
          <cell r="F1656" t="b">
            <v>0</v>
          </cell>
          <cell r="G1656">
            <v>1971.67</v>
          </cell>
          <cell r="H1656">
            <v>157.72999999999999</v>
          </cell>
          <cell r="I1656" t="b">
            <v>1</v>
          </cell>
        </row>
        <row r="1657">
          <cell r="A1657" t="str">
            <v>35806/2021</v>
          </cell>
          <cell r="B1657">
            <v>3</v>
          </cell>
          <cell r="C1657">
            <v>58</v>
          </cell>
          <cell r="D1657">
            <v>44348</v>
          </cell>
          <cell r="E1657" t="str">
            <v>06/2021</v>
          </cell>
          <cell r="F1657" t="b">
            <v>0</v>
          </cell>
          <cell r="G1657">
            <v>1971.67</v>
          </cell>
          <cell r="H1657">
            <v>157.72999999999999</v>
          </cell>
          <cell r="I1657" t="b">
            <v>1</v>
          </cell>
        </row>
        <row r="1658">
          <cell r="A1658" t="str">
            <v>35807/2021</v>
          </cell>
          <cell r="B1658">
            <v>3</v>
          </cell>
          <cell r="C1658">
            <v>58</v>
          </cell>
          <cell r="D1658">
            <v>44378</v>
          </cell>
          <cell r="E1658" t="str">
            <v>07/2021</v>
          </cell>
          <cell r="F1658" t="b">
            <v>0</v>
          </cell>
          <cell r="G1658">
            <v>2267.5500000000002</v>
          </cell>
          <cell r="H1658">
            <v>181.4</v>
          </cell>
          <cell r="I1658" t="b">
            <v>1</v>
          </cell>
        </row>
        <row r="1659">
          <cell r="A1659" t="str">
            <v>35808/2021</v>
          </cell>
          <cell r="B1659">
            <v>3</v>
          </cell>
          <cell r="C1659">
            <v>58</v>
          </cell>
          <cell r="D1659">
            <v>44409</v>
          </cell>
          <cell r="E1659" t="str">
            <v>08/2021</v>
          </cell>
          <cell r="F1659" t="b">
            <v>0</v>
          </cell>
          <cell r="G1659">
            <v>2383.9499999999998</v>
          </cell>
          <cell r="H1659">
            <v>190.71</v>
          </cell>
          <cell r="I1659" t="b">
            <v>1</v>
          </cell>
        </row>
        <row r="1660">
          <cell r="A1660" t="str">
            <v>35809/2021</v>
          </cell>
          <cell r="B1660">
            <v>3</v>
          </cell>
          <cell r="C1660">
            <v>58</v>
          </cell>
          <cell r="D1660">
            <v>44440</v>
          </cell>
          <cell r="E1660" t="str">
            <v>09/2021</v>
          </cell>
          <cell r="F1660" t="b">
            <v>0</v>
          </cell>
          <cell r="G1660">
            <v>2583.42</v>
          </cell>
          <cell r="H1660">
            <v>206.67</v>
          </cell>
          <cell r="I1660" t="b">
            <v>1</v>
          </cell>
        </row>
        <row r="1661">
          <cell r="A1661" t="str">
            <v>35810/2021</v>
          </cell>
          <cell r="B1661">
            <v>3</v>
          </cell>
          <cell r="C1661">
            <v>58</v>
          </cell>
          <cell r="D1661">
            <v>44470</v>
          </cell>
          <cell r="E1661" t="str">
            <v>10/2021</v>
          </cell>
          <cell r="F1661" t="b">
            <v>0</v>
          </cell>
          <cell r="G1661">
            <v>2420.06</v>
          </cell>
          <cell r="H1661">
            <v>193.6</v>
          </cell>
          <cell r="I1661" t="b">
            <v>1</v>
          </cell>
        </row>
        <row r="1662">
          <cell r="A1662" t="str">
            <v>35811/2021</v>
          </cell>
          <cell r="B1662">
            <v>3</v>
          </cell>
          <cell r="C1662">
            <v>58</v>
          </cell>
          <cell r="D1662">
            <v>44501</v>
          </cell>
          <cell r="E1662" t="str">
            <v>11/2021</v>
          </cell>
          <cell r="F1662" t="b">
            <v>1</v>
          </cell>
          <cell r="G1662">
            <v>1210.03</v>
          </cell>
          <cell r="H1662">
            <v>96.8</v>
          </cell>
          <cell r="I1662" t="b">
            <v>1</v>
          </cell>
        </row>
        <row r="1663">
          <cell r="A1663" t="str">
            <v>35811/2021</v>
          </cell>
          <cell r="B1663">
            <v>3</v>
          </cell>
          <cell r="C1663">
            <v>58</v>
          </cell>
          <cell r="D1663">
            <v>44501</v>
          </cell>
          <cell r="E1663" t="str">
            <v>11/2021</v>
          </cell>
          <cell r="F1663" t="b">
            <v>0</v>
          </cell>
          <cell r="G1663">
            <v>2420.06</v>
          </cell>
          <cell r="H1663">
            <v>193.6</v>
          </cell>
          <cell r="I1663" t="b">
            <v>1</v>
          </cell>
        </row>
        <row r="1664">
          <cell r="A1664" t="str">
            <v>35812/2021</v>
          </cell>
          <cell r="B1664">
            <v>3</v>
          </cell>
          <cell r="C1664">
            <v>58</v>
          </cell>
          <cell r="D1664">
            <v>44531</v>
          </cell>
          <cell r="E1664" t="str">
            <v>12/2021</v>
          </cell>
          <cell r="F1664" t="b">
            <v>1</v>
          </cell>
          <cell r="G1664">
            <v>1210.03</v>
          </cell>
          <cell r="H1664">
            <v>96.8</v>
          </cell>
          <cell r="I1664" t="b">
            <v>1</v>
          </cell>
        </row>
        <row r="1665">
          <cell r="A1665" t="str">
            <v>35812/2021</v>
          </cell>
          <cell r="B1665">
            <v>3</v>
          </cell>
          <cell r="C1665">
            <v>58</v>
          </cell>
          <cell r="D1665">
            <v>44531</v>
          </cell>
          <cell r="E1665" t="str">
            <v>12/2021</v>
          </cell>
          <cell r="F1665" t="b">
            <v>0</v>
          </cell>
          <cell r="G1665">
            <v>2688.96</v>
          </cell>
          <cell r="H1665">
            <v>215.1</v>
          </cell>
          <cell r="I1665" t="b">
            <v>1</v>
          </cell>
        </row>
        <row r="1666">
          <cell r="A1666" t="str">
            <v>35801/2022</v>
          </cell>
          <cell r="B1666">
            <v>3</v>
          </cell>
          <cell r="C1666">
            <v>58</v>
          </cell>
          <cell r="D1666">
            <v>44562</v>
          </cell>
          <cell r="E1666" t="str">
            <v>01/2022</v>
          </cell>
          <cell r="F1666" t="b">
            <v>0</v>
          </cell>
          <cell r="G1666">
            <v>2818.25</v>
          </cell>
          <cell r="H1666">
            <v>225.45</v>
          </cell>
          <cell r="I1666" t="b">
            <v>1</v>
          </cell>
        </row>
        <row r="1667">
          <cell r="A1667" t="str">
            <v>35802/2022</v>
          </cell>
          <cell r="B1667">
            <v>3</v>
          </cell>
          <cell r="C1667">
            <v>58</v>
          </cell>
          <cell r="D1667">
            <v>44593</v>
          </cell>
          <cell r="E1667" t="str">
            <v>02/2022</v>
          </cell>
          <cell r="F1667" t="b">
            <v>0</v>
          </cell>
          <cell r="G1667">
            <v>2451.02</v>
          </cell>
          <cell r="H1667">
            <v>196.08</v>
          </cell>
          <cell r="I1667" t="b">
            <v>1</v>
          </cell>
        </row>
        <row r="1668">
          <cell r="A1668" t="str">
            <v>35803/2022</v>
          </cell>
          <cell r="B1668">
            <v>3</v>
          </cell>
          <cell r="C1668">
            <v>58</v>
          </cell>
          <cell r="D1668">
            <v>44621</v>
          </cell>
          <cell r="E1668" t="str">
            <v>03/2022</v>
          </cell>
          <cell r="F1668" t="b">
            <v>0</v>
          </cell>
          <cell r="G1668">
            <v>2710.09</v>
          </cell>
          <cell r="H1668">
            <v>216.8</v>
          </cell>
          <cell r="I1668" t="b">
            <v>1</v>
          </cell>
        </row>
        <row r="1669">
          <cell r="A1669" t="str">
            <v>35804/2022</v>
          </cell>
          <cell r="B1669">
            <v>3</v>
          </cell>
          <cell r="C1669">
            <v>58</v>
          </cell>
          <cell r="D1669">
            <v>44652</v>
          </cell>
          <cell r="E1669" t="str">
            <v>04/2022</v>
          </cell>
          <cell r="F1669" t="b">
            <v>0</v>
          </cell>
          <cell r="G1669">
            <v>2710.09</v>
          </cell>
          <cell r="H1669">
            <v>216.8</v>
          </cell>
          <cell r="I1669" t="b">
            <v>1</v>
          </cell>
        </row>
        <row r="1670">
          <cell r="A1670" t="str">
            <v>35805/2022</v>
          </cell>
          <cell r="B1670">
            <v>3</v>
          </cell>
          <cell r="C1670">
            <v>58</v>
          </cell>
          <cell r="D1670">
            <v>44682</v>
          </cell>
          <cell r="E1670" t="str">
            <v>05/2022</v>
          </cell>
          <cell r="F1670" t="b">
            <v>0</v>
          </cell>
          <cell r="G1670">
            <v>2810.09</v>
          </cell>
          <cell r="H1670">
            <v>224.8</v>
          </cell>
          <cell r="I1670" t="b">
            <v>1</v>
          </cell>
        </row>
        <row r="1671">
          <cell r="A1671" t="str">
            <v>35806/2022</v>
          </cell>
          <cell r="B1671">
            <v>3</v>
          </cell>
          <cell r="C1671">
            <v>58</v>
          </cell>
          <cell r="D1671">
            <v>44713</v>
          </cell>
          <cell r="E1671" t="str">
            <v>06/2022</v>
          </cell>
          <cell r="F1671" t="b">
            <v>0</v>
          </cell>
          <cell r="G1671">
            <v>2810.09</v>
          </cell>
          <cell r="H1671">
            <v>224.8</v>
          </cell>
          <cell r="I1671" t="b">
            <v>1</v>
          </cell>
        </row>
        <row r="1672">
          <cell r="A1672" t="str">
            <v>35807/2022</v>
          </cell>
          <cell r="B1672">
            <v>3</v>
          </cell>
          <cell r="C1672">
            <v>58</v>
          </cell>
          <cell r="D1672">
            <v>44743</v>
          </cell>
          <cell r="E1672" t="str">
            <v>07/2022</v>
          </cell>
          <cell r="F1672" t="b">
            <v>0</v>
          </cell>
          <cell r="G1672">
            <v>2810.09</v>
          </cell>
          <cell r="H1672">
            <v>224.8</v>
          </cell>
          <cell r="I1672" t="b">
            <v>1</v>
          </cell>
        </row>
        <row r="1673">
          <cell r="A1673" t="str">
            <v>35808/2022</v>
          </cell>
          <cell r="B1673">
            <v>3</v>
          </cell>
          <cell r="C1673">
            <v>58</v>
          </cell>
          <cell r="D1673">
            <v>44774</v>
          </cell>
          <cell r="E1673" t="str">
            <v>08/2022</v>
          </cell>
          <cell r="F1673" t="b">
            <v>0</v>
          </cell>
          <cell r="G1673">
            <v>2810.09</v>
          </cell>
          <cell r="H1673">
            <v>224.8</v>
          </cell>
          <cell r="I1673" t="b">
            <v>1</v>
          </cell>
        </row>
        <row r="1674">
          <cell r="A1674" t="str">
            <v>35809/2022</v>
          </cell>
          <cell r="B1674">
            <v>3</v>
          </cell>
          <cell r="C1674">
            <v>58</v>
          </cell>
          <cell r="D1674">
            <v>44805</v>
          </cell>
          <cell r="E1674" t="str">
            <v>09/2022</v>
          </cell>
          <cell r="F1674" t="b">
            <v>0</v>
          </cell>
          <cell r="G1674">
            <v>2810.09</v>
          </cell>
          <cell r="H1674">
            <v>224.8</v>
          </cell>
          <cell r="I1674" t="b">
            <v>1</v>
          </cell>
        </row>
        <row r="1675">
          <cell r="A1675" t="str">
            <v>35810/2022</v>
          </cell>
          <cell r="B1675">
            <v>3</v>
          </cell>
          <cell r="C1675">
            <v>58</v>
          </cell>
          <cell r="D1675">
            <v>44835</v>
          </cell>
          <cell r="E1675" t="str">
            <v>10/2022</v>
          </cell>
          <cell r="F1675" t="b">
            <v>0</v>
          </cell>
          <cell r="G1675">
            <v>2810.09</v>
          </cell>
          <cell r="H1675">
            <v>224.8</v>
          </cell>
          <cell r="I1675" t="b">
            <v>1</v>
          </cell>
        </row>
        <row r="1676">
          <cell r="A1676" t="str">
            <v>35811/2022</v>
          </cell>
          <cell r="B1676">
            <v>3</v>
          </cell>
          <cell r="C1676">
            <v>58</v>
          </cell>
          <cell r="D1676">
            <v>44866</v>
          </cell>
          <cell r="E1676" t="str">
            <v>11/2022</v>
          </cell>
          <cell r="F1676" t="b">
            <v>1</v>
          </cell>
          <cell r="G1676">
            <v>1405.05</v>
          </cell>
          <cell r="H1676">
            <v>112.4</v>
          </cell>
          <cell r="I1676" t="b">
            <v>1</v>
          </cell>
        </row>
        <row r="1677">
          <cell r="A1677" t="str">
            <v>35811/2022</v>
          </cell>
          <cell r="B1677">
            <v>3</v>
          </cell>
          <cell r="C1677">
            <v>58</v>
          </cell>
          <cell r="D1677">
            <v>44866</v>
          </cell>
          <cell r="E1677" t="str">
            <v>11/2022</v>
          </cell>
          <cell r="F1677" t="b">
            <v>0</v>
          </cell>
          <cell r="G1677">
            <v>2810.09</v>
          </cell>
          <cell r="H1677">
            <v>224.8</v>
          </cell>
          <cell r="I1677" t="b">
            <v>1</v>
          </cell>
        </row>
        <row r="1678">
          <cell r="A1678" t="str">
            <v>35812/2022</v>
          </cell>
          <cell r="B1678">
            <v>3</v>
          </cell>
          <cell r="C1678">
            <v>58</v>
          </cell>
          <cell r="D1678">
            <v>44896</v>
          </cell>
          <cell r="E1678" t="str">
            <v>12/2022</v>
          </cell>
          <cell r="F1678" t="b">
            <v>1</v>
          </cell>
          <cell r="G1678">
            <v>1405.04</v>
          </cell>
          <cell r="H1678">
            <v>112.4</v>
          </cell>
          <cell r="I1678" t="b">
            <v>1</v>
          </cell>
        </row>
        <row r="1679">
          <cell r="A1679" t="str">
            <v>35812/2022</v>
          </cell>
          <cell r="B1679">
            <v>3</v>
          </cell>
          <cell r="C1679">
            <v>58</v>
          </cell>
          <cell r="D1679">
            <v>44896</v>
          </cell>
          <cell r="E1679" t="str">
            <v>12/2022</v>
          </cell>
          <cell r="F1679" t="b">
            <v>0</v>
          </cell>
          <cell r="G1679">
            <v>3122.32</v>
          </cell>
          <cell r="H1679">
            <v>249.78</v>
          </cell>
          <cell r="I1679" t="b">
            <v>1</v>
          </cell>
        </row>
        <row r="1680">
          <cell r="A1680" t="str">
            <v>35801/2023</v>
          </cell>
          <cell r="B1680">
            <v>3</v>
          </cell>
          <cell r="C1680">
            <v>58</v>
          </cell>
          <cell r="D1680">
            <v>44927</v>
          </cell>
          <cell r="E1680" t="str">
            <v>01/2023</v>
          </cell>
          <cell r="F1680" t="b">
            <v>0</v>
          </cell>
          <cell r="G1680">
            <v>3763.87</v>
          </cell>
          <cell r="H1680">
            <v>301.10000000000002</v>
          </cell>
          <cell r="I1680" t="b">
            <v>1</v>
          </cell>
        </row>
        <row r="1681">
          <cell r="A1681" t="str">
            <v>35802/2023</v>
          </cell>
          <cell r="B1681">
            <v>3</v>
          </cell>
          <cell r="C1681">
            <v>58</v>
          </cell>
          <cell r="D1681">
            <v>44958</v>
          </cell>
          <cell r="E1681" t="str">
            <v>02/2023</v>
          </cell>
          <cell r="F1681" t="b">
            <v>0</v>
          </cell>
          <cell r="G1681">
            <v>2810.09</v>
          </cell>
          <cell r="H1681">
            <v>224.8</v>
          </cell>
          <cell r="I1681" t="b">
            <v>1</v>
          </cell>
        </row>
        <row r="1682">
          <cell r="A1682" t="str">
            <v>35803/2023</v>
          </cell>
          <cell r="B1682">
            <v>3</v>
          </cell>
          <cell r="C1682">
            <v>58</v>
          </cell>
          <cell r="D1682">
            <v>44986</v>
          </cell>
          <cell r="E1682" t="str">
            <v>03/2023</v>
          </cell>
          <cell r="F1682" t="b">
            <v>0</v>
          </cell>
          <cell r="G1682">
            <v>2981.22</v>
          </cell>
          <cell r="H1682">
            <v>238.49</v>
          </cell>
          <cell r="I1682" t="b">
            <v>1</v>
          </cell>
        </row>
        <row r="1683">
          <cell r="A1683" t="str">
            <v>35804/2023</v>
          </cell>
          <cell r="B1683">
            <v>3</v>
          </cell>
          <cell r="C1683">
            <v>58</v>
          </cell>
          <cell r="D1683">
            <v>45017</v>
          </cell>
          <cell r="E1683" t="str">
            <v>04/2023</v>
          </cell>
          <cell r="F1683" t="b">
            <v>0</v>
          </cell>
          <cell r="G1683">
            <v>2981.22</v>
          </cell>
          <cell r="H1683">
            <v>238.49</v>
          </cell>
          <cell r="I1683" t="b">
            <v>1</v>
          </cell>
        </row>
        <row r="1684">
          <cell r="A1684" t="str">
            <v>35805/2023</v>
          </cell>
          <cell r="B1684">
            <v>3</v>
          </cell>
          <cell r="C1684">
            <v>58</v>
          </cell>
          <cell r="D1684">
            <v>45047</v>
          </cell>
          <cell r="E1684" t="str">
            <v>05/2023</v>
          </cell>
          <cell r="F1684" t="b">
            <v>0</v>
          </cell>
          <cell r="G1684">
            <v>2981.22</v>
          </cell>
          <cell r="H1684">
            <v>238.49</v>
          </cell>
          <cell r="I1684" t="b">
            <v>1</v>
          </cell>
        </row>
        <row r="1685">
          <cell r="A1685" t="str">
            <v>35806/2023</v>
          </cell>
          <cell r="B1685">
            <v>3</v>
          </cell>
          <cell r="C1685">
            <v>58</v>
          </cell>
          <cell r="D1685">
            <v>45078</v>
          </cell>
          <cell r="E1685" t="str">
            <v>06/2023</v>
          </cell>
          <cell r="F1685" t="b">
            <v>0</v>
          </cell>
          <cell r="G1685">
            <v>2981.22</v>
          </cell>
          <cell r="H1685">
            <v>238.49</v>
          </cell>
          <cell r="I1685" t="b">
            <v>1</v>
          </cell>
        </row>
        <row r="1686">
          <cell r="A1686" t="str">
            <v>35807/2023</v>
          </cell>
          <cell r="B1686">
            <v>3</v>
          </cell>
          <cell r="C1686">
            <v>58</v>
          </cell>
          <cell r="D1686">
            <v>45108</v>
          </cell>
          <cell r="E1686" t="str">
            <v>07/2023</v>
          </cell>
          <cell r="F1686" t="b">
            <v>0</v>
          </cell>
          <cell r="G1686">
            <v>3562.16</v>
          </cell>
          <cell r="H1686">
            <v>284.95999999999998</v>
          </cell>
          <cell r="I1686" t="b">
            <v>1</v>
          </cell>
        </row>
        <row r="1687">
          <cell r="A1687" t="str">
            <v>35808/2023</v>
          </cell>
          <cell r="B1687">
            <v>3</v>
          </cell>
          <cell r="C1687">
            <v>58</v>
          </cell>
          <cell r="D1687">
            <v>45139</v>
          </cell>
          <cell r="E1687" t="str">
            <v>08/2023</v>
          </cell>
          <cell r="F1687" t="b">
            <v>0</v>
          </cell>
          <cell r="G1687">
            <v>2981.22</v>
          </cell>
          <cell r="H1687">
            <v>238.49</v>
          </cell>
          <cell r="I1687" t="b">
            <v>1</v>
          </cell>
        </row>
        <row r="1688">
          <cell r="A1688" t="str">
            <v>35809/2023</v>
          </cell>
          <cell r="B1688">
            <v>3</v>
          </cell>
          <cell r="C1688">
            <v>58</v>
          </cell>
          <cell r="D1688">
            <v>45170</v>
          </cell>
          <cell r="E1688" t="str">
            <v>09/2023</v>
          </cell>
          <cell r="F1688" t="b">
            <v>0</v>
          </cell>
          <cell r="G1688">
            <v>2981.22</v>
          </cell>
          <cell r="H1688">
            <v>238.49</v>
          </cell>
          <cell r="I1688" t="b">
            <v>1</v>
          </cell>
        </row>
        <row r="1689">
          <cell r="A1689" t="str">
            <v>35810/2023</v>
          </cell>
          <cell r="B1689">
            <v>3</v>
          </cell>
          <cell r="C1689">
            <v>58</v>
          </cell>
          <cell r="D1689">
            <v>45200</v>
          </cell>
          <cell r="E1689" t="str">
            <v>10/2023</v>
          </cell>
          <cell r="F1689" t="b">
            <v>0</v>
          </cell>
          <cell r="G1689">
            <v>2981.22</v>
          </cell>
          <cell r="H1689">
            <v>238.49</v>
          </cell>
          <cell r="I1689" t="b">
            <v>1</v>
          </cell>
        </row>
        <row r="1690">
          <cell r="A1690" t="str">
            <v>35811/2023</v>
          </cell>
          <cell r="B1690">
            <v>3</v>
          </cell>
          <cell r="C1690">
            <v>58</v>
          </cell>
          <cell r="D1690">
            <v>45231</v>
          </cell>
          <cell r="E1690" t="str">
            <v>11/2023</v>
          </cell>
          <cell r="F1690" t="b">
            <v>1</v>
          </cell>
          <cell r="G1690">
            <v>1490.61</v>
          </cell>
          <cell r="H1690">
            <v>119.25</v>
          </cell>
          <cell r="I1690" t="b">
            <v>1</v>
          </cell>
        </row>
        <row r="1691">
          <cell r="A1691" t="str">
            <v>35811/2023</v>
          </cell>
          <cell r="B1691">
            <v>3</v>
          </cell>
          <cell r="C1691">
            <v>58</v>
          </cell>
          <cell r="D1691">
            <v>45231</v>
          </cell>
          <cell r="E1691" t="str">
            <v>11/2023</v>
          </cell>
          <cell r="F1691" t="b">
            <v>0</v>
          </cell>
          <cell r="G1691">
            <v>2981.22</v>
          </cell>
          <cell r="H1691">
            <v>238.49</v>
          </cell>
          <cell r="I1691" t="b">
            <v>1</v>
          </cell>
        </row>
        <row r="1692">
          <cell r="A1692" t="str">
            <v>35812/2023</v>
          </cell>
          <cell r="B1692">
            <v>3</v>
          </cell>
          <cell r="C1692">
            <v>58</v>
          </cell>
          <cell r="D1692">
            <v>45261</v>
          </cell>
          <cell r="E1692" t="str">
            <v>12/2023</v>
          </cell>
          <cell r="F1692" t="b">
            <v>1</v>
          </cell>
          <cell r="G1692">
            <v>1568.76</v>
          </cell>
          <cell r="H1692">
            <v>125.5</v>
          </cell>
          <cell r="I1692" t="b">
            <v>1</v>
          </cell>
        </row>
        <row r="1693">
          <cell r="A1693" t="str">
            <v>35812/2023</v>
          </cell>
          <cell r="B1693">
            <v>3</v>
          </cell>
          <cell r="C1693">
            <v>58</v>
          </cell>
          <cell r="D1693">
            <v>45261</v>
          </cell>
          <cell r="E1693" t="str">
            <v>12/2023</v>
          </cell>
          <cell r="F1693" t="b">
            <v>0</v>
          </cell>
          <cell r="G1693">
            <v>3351.76</v>
          </cell>
          <cell r="H1693">
            <v>268.14</v>
          </cell>
          <cell r="I1693" t="b">
            <v>1</v>
          </cell>
        </row>
        <row r="1694">
          <cell r="A1694" t="str">
            <v>35801/2024</v>
          </cell>
          <cell r="B1694">
            <v>3</v>
          </cell>
          <cell r="C1694">
            <v>58</v>
          </cell>
          <cell r="D1694">
            <v>45292</v>
          </cell>
          <cell r="E1694" t="str">
            <v>01/2024</v>
          </cell>
          <cell r="F1694" t="b">
            <v>0</v>
          </cell>
          <cell r="G1694">
            <v>3082.29</v>
          </cell>
          <cell r="H1694">
            <v>246.58</v>
          </cell>
          <cell r="I1694" t="b">
            <v>1</v>
          </cell>
        </row>
        <row r="1695">
          <cell r="A1695" t="str">
            <v>35802/2024</v>
          </cell>
          <cell r="B1695">
            <v>3</v>
          </cell>
          <cell r="C1695">
            <v>58</v>
          </cell>
          <cell r="D1695">
            <v>45323</v>
          </cell>
          <cell r="E1695" t="str">
            <v>02/2024</v>
          </cell>
          <cell r="F1695" t="b">
            <v>0</v>
          </cell>
          <cell r="G1695">
            <v>2981.22</v>
          </cell>
          <cell r="H1695">
            <v>238.49</v>
          </cell>
          <cell r="I1695" t="b">
            <v>1</v>
          </cell>
        </row>
        <row r="1696">
          <cell r="A1696" t="str">
            <v>35803/2024</v>
          </cell>
          <cell r="B1696">
            <v>3</v>
          </cell>
          <cell r="C1696">
            <v>58</v>
          </cell>
          <cell r="D1696">
            <v>45352</v>
          </cell>
          <cell r="E1696" t="str">
            <v>03/2024</v>
          </cell>
          <cell r="F1696" t="b">
            <v>0</v>
          </cell>
          <cell r="G1696">
            <v>2981.22</v>
          </cell>
          <cell r="H1696">
            <v>238.49</v>
          </cell>
          <cell r="I1696" t="b">
            <v>1</v>
          </cell>
        </row>
        <row r="1697">
          <cell r="A1697" t="str">
            <v>35804/2024</v>
          </cell>
          <cell r="B1697">
            <v>3</v>
          </cell>
          <cell r="C1697">
            <v>58</v>
          </cell>
          <cell r="D1697">
            <v>45383</v>
          </cell>
          <cell r="E1697" t="str">
            <v>04/2024</v>
          </cell>
          <cell r="F1697" t="b">
            <v>0</v>
          </cell>
          <cell r="G1697">
            <v>3083.48</v>
          </cell>
          <cell r="H1697">
            <v>246.67</v>
          </cell>
          <cell r="I1697" t="b">
            <v>1</v>
          </cell>
        </row>
        <row r="1698">
          <cell r="A1698" t="str">
            <v>35805/2024</v>
          </cell>
          <cell r="B1698">
            <v>3</v>
          </cell>
          <cell r="C1698">
            <v>58</v>
          </cell>
          <cell r="D1698">
            <v>45413</v>
          </cell>
          <cell r="E1698" t="str">
            <v>05/2024</v>
          </cell>
          <cell r="F1698" t="b">
            <v>0</v>
          </cell>
          <cell r="G1698">
            <v>3326.14</v>
          </cell>
          <cell r="H1698">
            <v>266.08999999999997</v>
          </cell>
          <cell r="I1698" t="b">
            <v>1</v>
          </cell>
        </row>
        <row r="1699">
          <cell r="A1699" t="str">
            <v>35806/2024</v>
          </cell>
          <cell r="B1699">
            <v>3</v>
          </cell>
          <cell r="C1699">
            <v>58</v>
          </cell>
          <cell r="D1699">
            <v>45444</v>
          </cell>
          <cell r="E1699" t="str">
            <v>06/2024</v>
          </cell>
          <cell r="F1699" t="b">
            <v>0</v>
          </cell>
          <cell r="G1699">
            <v>3130.28</v>
          </cell>
          <cell r="H1699">
            <v>250.42</v>
          </cell>
          <cell r="I1699" t="b">
            <v>1</v>
          </cell>
        </row>
        <row r="1700">
          <cell r="A1700" t="str">
            <v>35807/2024</v>
          </cell>
          <cell r="B1700">
            <v>3</v>
          </cell>
          <cell r="C1700">
            <v>58</v>
          </cell>
          <cell r="D1700">
            <v>45474</v>
          </cell>
          <cell r="E1700" t="str">
            <v>07/2024</v>
          </cell>
          <cell r="F1700" t="b">
            <v>0</v>
          </cell>
          <cell r="G1700">
            <v>3686.77</v>
          </cell>
          <cell r="H1700">
            <v>294.94</v>
          </cell>
          <cell r="I1700" t="b">
            <v>1</v>
          </cell>
        </row>
        <row r="1701">
          <cell r="A1701" t="str">
            <v>35808/2024</v>
          </cell>
          <cell r="B1701">
            <v>3</v>
          </cell>
          <cell r="C1701">
            <v>58</v>
          </cell>
          <cell r="D1701">
            <v>45505</v>
          </cell>
          <cell r="E1701" t="str">
            <v>08/2024</v>
          </cell>
          <cell r="F1701" t="b">
            <v>0</v>
          </cell>
          <cell r="G1701">
            <v>3130.28</v>
          </cell>
          <cell r="H1701">
            <v>250.42</v>
          </cell>
          <cell r="I1701" t="b">
            <v>1</v>
          </cell>
        </row>
        <row r="1702">
          <cell r="A1702" t="str">
            <v>35809/2024</v>
          </cell>
          <cell r="B1702">
            <v>3</v>
          </cell>
          <cell r="C1702">
            <v>58</v>
          </cell>
          <cell r="D1702">
            <v>45536</v>
          </cell>
          <cell r="E1702" t="str">
            <v>09/2024</v>
          </cell>
          <cell r="F1702" t="b">
            <v>0</v>
          </cell>
          <cell r="G1702">
            <v>3130.28</v>
          </cell>
          <cell r="H1702">
            <v>250.42</v>
          </cell>
          <cell r="I1702" t="b">
            <v>1</v>
          </cell>
        </row>
        <row r="1703">
          <cell r="A1703" t="str">
            <v>35810/2024</v>
          </cell>
          <cell r="B1703">
            <v>3</v>
          </cell>
          <cell r="C1703">
            <v>58</v>
          </cell>
          <cell r="D1703">
            <v>45566</v>
          </cell>
          <cell r="E1703" t="str">
            <v>10/2024</v>
          </cell>
          <cell r="F1703" t="b">
            <v>0</v>
          </cell>
          <cell r="G1703">
            <v>3130.28</v>
          </cell>
          <cell r="H1703">
            <v>250.42</v>
          </cell>
          <cell r="I1703" t="b">
            <v>1</v>
          </cell>
        </row>
        <row r="1704">
          <cell r="A1704" t="str">
            <v>35811/2024</v>
          </cell>
          <cell r="B1704">
            <v>3</v>
          </cell>
          <cell r="C1704">
            <v>58</v>
          </cell>
          <cell r="D1704">
            <v>45597</v>
          </cell>
          <cell r="E1704" t="str">
            <v>11/2024</v>
          </cell>
          <cell r="F1704" t="b">
            <v>1</v>
          </cell>
          <cell r="G1704">
            <v>1565.14</v>
          </cell>
          <cell r="H1704">
            <v>125.21</v>
          </cell>
          <cell r="I1704" t="b">
            <v>1</v>
          </cell>
        </row>
        <row r="1705">
          <cell r="A1705" t="str">
            <v>35811/2024</v>
          </cell>
          <cell r="B1705">
            <v>3</v>
          </cell>
          <cell r="C1705">
            <v>58</v>
          </cell>
          <cell r="D1705">
            <v>45597</v>
          </cell>
          <cell r="E1705" t="str">
            <v>11/2024</v>
          </cell>
          <cell r="F1705" t="b">
            <v>0</v>
          </cell>
          <cell r="G1705">
            <v>3130.28</v>
          </cell>
          <cell r="H1705">
            <v>250.42</v>
          </cell>
          <cell r="I1705" t="b">
            <v>1</v>
          </cell>
        </row>
        <row r="1706">
          <cell r="A1706" t="str">
            <v>35812/2024</v>
          </cell>
          <cell r="B1706">
            <v>3</v>
          </cell>
          <cell r="C1706">
            <v>58</v>
          </cell>
          <cell r="D1706">
            <v>45627</v>
          </cell>
          <cell r="E1706" t="str">
            <v>12/2024</v>
          </cell>
          <cell r="F1706" t="b">
            <v>1</v>
          </cell>
          <cell r="G1706">
            <v>3130.28</v>
          </cell>
          <cell r="H1706">
            <v>125.21</v>
          </cell>
          <cell r="I1706" t="b">
            <v>1</v>
          </cell>
        </row>
        <row r="1707">
          <cell r="A1707" t="str">
            <v>35812/2024</v>
          </cell>
          <cell r="B1707">
            <v>3</v>
          </cell>
          <cell r="C1707">
            <v>58</v>
          </cell>
          <cell r="D1707">
            <v>45627</v>
          </cell>
          <cell r="E1707" t="str">
            <v>12/2024</v>
          </cell>
          <cell r="F1707" t="b">
            <v>0</v>
          </cell>
          <cell r="G1707">
            <v>3338.97</v>
          </cell>
          <cell r="H1707">
            <v>267.11</v>
          </cell>
          <cell r="I1707" t="b">
            <v>1</v>
          </cell>
        </row>
        <row r="1708">
          <cell r="A1708" t="str">
            <v>35801/2025</v>
          </cell>
          <cell r="B1708">
            <v>3</v>
          </cell>
          <cell r="C1708">
            <v>58</v>
          </cell>
          <cell r="D1708">
            <v>45658</v>
          </cell>
          <cell r="E1708" t="str">
            <v>01/2025</v>
          </cell>
          <cell r="F1708" t="b">
            <v>0</v>
          </cell>
          <cell r="G1708">
            <v>3799.71</v>
          </cell>
          <cell r="H1708">
            <v>303.97000000000003</v>
          </cell>
          <cell r="I1708" t="b">
            <v>1</v>
          </cell>
        </row>
        <row r="1709">
          <cell r="A1709" t="str">
            <v>35802/2025</v>
          </cell>
          <cell r="B1709">
            <v>3</v>
          </cell>
          <cell r="C1709">
            <v>58</v>
          </cell>
          <cell r="D1709">
            <v>45689</v>
          </cell>
          <cell r="E1709" t="str">
            <v>02/2025</v>
          </cell>
          <cell r="F1709" t="b">
            <v>0</v>
          </cell>
          <cell r="G1709">
            <v>3130.28</v>
          </cell>
          <cell r="H1709">
            <v>250.42</v>
          </cell>
          <cell r="I1709" t="b">
            <v>0</v>
          </cell>
        </row>
        <row r="1710">
          <cell r="A1710" t="str">
            <v>35803/2025</v>
          </cell>
          <cell r="B1710">
            <v>3</v>
          </cell>
          <cell r="C1710">
            <v>58</v>
          </cell>
          <cell r="D1710">
            <v>45717</v>
          </cell>
          <cell r="E1710" t="str">
            <v>03/2025</v>
          </cell>
          <cell r="F1710" t="b">
            <v>0</v>
          </cell>
          <cell r="G1710">
            <v>3130.28</v>
          </cell>
          <cell r="H1710">
            <v>250.42</v>
          </cell>
          <cell r="I1710" t="b">
            <v>0</v>
          </cell>
        </row>
        <row r="1711">
          <cell r="A1711" t="str">
            <v>35804/2025</v>
          </cell>
          <cell r="B1711">
            <v>3</v>
          </cell>
          <cell r="C1711">
            <v>58</v>
          </cell>
          <cell r="D1711">
            <v>45748</v>
          </cell>
          <cell r="E1711" t="str">
            <v>04/2025</v>
          </cell>
          <cell r="F1711" t="b">
            <v>0</v>
          </cell>
          <cell r="G1711">
            <v>3365.05</v>
          </cell>
          <cell r="H1711">
            <v>269.2</v>
          </cell>
          <cell r="I1711" t="b">
            <v>0</v>
          </cell>
        </row>
        <row r="1712">
          <cell r="A1712" t="str">
            <v>35805/2025</v>
          </cell>
          <cell r="B1712">
            <v>3</v>
          </cell>
          <cell r="C1712">
            <v>58</v>
          </cell>
          <cell r="D1712">
            <v>45778</v>
          </cell>
          <cell r="E1712" t="str">
            <v>05/2025</v>
          </cell>
          <cell r="F1712" t="b">
            <v>0</v>
          </cell>
          <cell r="G1712">
            <v>3599.82</v>
          </cell>
          <cell r="H1712">
            <v>287.98</v>
          </cell>
          <cell r="I1712" t="b">
            <v>0</v>
          </cell>
        </row>
        <row r="1713">
          <cell r="A1713" t="str">
            <v>35806/2025</v>
          </cell>
          <cell r="B1713">
            <v>3</v>
          </cell>
          <cell r="C1713">
            <v>58</v>
          </cell>
          <cell r="D1713">
            <v>45809</v>
          </cell>
          <cell r="E1713" t="str">
            <v>06/2025</v>
          </cell>
          <cell r="F1713" t="b">
            <v>0</v>
          </cell>
          <cell r="G1713">
            <v>3404.08</v>
          </cell>
          <cell r="H1713">
            <v>272.32</v>
          </cell>
          <cell r="I1713" t="b">
            <v>0</v>
          </cell>
        </row>
        <row r="1714">
          <cell r="A1714" t="str">
            <v>35807/2025</v>
          </cell>
          <cell r="B1714">
            <v>3</v>
          </cell>
          <cell r="C1714">
            <v>58</v>
          </cell>
          <cell r="D1714">
            <v>45839</v>
          </cell>
          <cell r="E1714" t="str">
            <v>07/2025</v>
          </cell>
          <cell r="F1714" t="b">
            <v>0</v>
          </cell>
          <cell r="G1714">
            <v>3989.53</v>
          </cell>
          <cell r="H1714">
            <v>319.16000000000003</v>
          </cell>
          <cell r="I1714" t="b">
            <v>0</v>
          </cell>
        </row>
        <row r="1715">
          <cell r="A1715" t="str">
            <v>35808/2025</v>
          </cell>
          <cell r="B1715">
            <v>3</v>
          </cell>
          <cell r="C1715">
            <v>58</v>
          </cell>
          <cell r="D1715">
            <v>45870</v>
          </cell>
          <cell r="E1715" t="str">
            <v>08/2025</v>
          </cell>
          <cell r="F1715" t="b">
            <v>0</v>
          </cell>
          <cell r="G1715">
            <v>3365.05</v>
          </cell>
          <cell r="H1715">
            <v>269.2</v>
          </cell>
          <cell r="I1715" t="b">
            <v>0</v>
          </cell>
        </row>
        <row r="1716">
          <cell r="A1716" t="str">
            <v>35809/2025</v>
          </cell>
          <cell r="B1716">
            <v>3</v>
          </cell>
          <cell r="C1716">
            <v>58</v>
          </cell>
          <cell r="D1716">
            <v>45901</v>
          </cell>
          <cell r="E1716" t="str">
            <v>09/2025</v>
          </cell>
          <cell r="F1716" t="b">
            <v>0</v>
          </cell>
          <cell r="G1716">
            <v>3365.05</v>
          </cell>
          <cell r="H1716">
            <v>269.2</v>
          </cell>
          <cell r="I1716" t="b">
            <v>0</v>
          </cell>
        </row>
        <row r="1717">
          <cell r="A1717" t="str">
            <v>35810/2025</v>
          </cell>
          <cell r="B1717">
            <v>3</v>
          </cell>
          <cell r="C1717">
            <v>58</v>
          </cell>
          <cell r="D1717">
            <v>45931</v>
          </cell>
          <cell r="E1717" t="str">
            <v>10/2025</v>
          </cell>
          <cell r="F1717" t="b">
            <v>0</v>
          </cell>
          <cell r="G1717">
            <v>3650.05</v>
          </cell>
          <cell r="H1717">
            <v>292</v>
          </cell>
          <cell r="I1717" t="b">
            <v>0</v>
          </cell>
        </row>
        <row r="1718">
          <cell r="A1718" t="str">
            <v>35811/2025</v>
          </cell>
          <cell r="B1718">
            <v>3</v>
          </cell>
          <cell r="C1718">
            <v>58</v>
          </cell>
          <cell r="D1718">
            <v>45962</v>
          </cell>
          <cell r="E1718" t="str">
            <v>11/2025</v>
          </cell>
          <cell r="F1718" t="b">
            <v>1</v>
          </cell>
          <cell r="G1718">
            <v>1682.53</v>
          </cell>
          <cell r="H1718">
            <v>134.6</v>
          </cell>
          <cell r="I1718" t="b">
            <v>0</v>
          </cell>
        </row>
        <row r="1719">
          <cell r="A1719" t="str">
            <v>35811/2025</v>
          </cell>
          <cell r="B1719">
            <v>3</v>
          </cell>
          <cell r="C1719">
            <v>58</v>
          </cell>
          <cell r="D1719">
            <v>45962</v>
          </cell>
          <cell r="E1719" t="str">
            <v>11/2025</v>
          </cell>
          <cell r="F1719" t="b">
            <v>0</v>
          </cell>
          <cell r="G1719">
            <v>3800.05</v>
          </cell>
          <cell r="H1719">
            <v>304</v>
          </cell>
          <cell r="I1719" t="b">
            <v>0</v>
          </cell>
        </row>
        <row r="1720">
          <cell r="A1720" t="str">
            <v>35812/2025</v>
          </cell>
          <cell r="B1720">
            <v>3</v>
          </cell>
          <cell r="C1720">
            <v>58</v>
          </cell>
          <cell r="D1720">
            <v>45992</v>
          </cell>
          <cell r="E1720" t="str">
            <v>12/2025</v>
          </cell>
          <cell r="F1720" t="b">
            <v>1</v>
          </cell>
          <cell r="G1720">
            <v>1436.95</v>
          </cell>
          <cell r="H1720">
            <v>142.38999999999999</v>
          </cell>
          <cell r="I1720" t="b">
            <v>0</v>
          </cell>
        </row>
        <row r="1721">
          <cell r="A1721" t="str">
            <v>35812/2025</v>
          </cell>
          <cell r="B1721">
            <v>3</v>
          </cell>
          <cell r="C1721">
            <v>58</v>
          </cell>
          <cell r="D1721">
            <v>45992</v>
          </cell>
          <cell r="E1721" t="str">
            <v>12/2025</v>
          </cell>
          <cell r="F1721" t="b">
            <v>0</v>
          </cell>
          <cell r="G1721">
            <v>3752.08</v>
          </cell>
          <cell r="H1721">
            <v>300.16000000000003</v>
          </cell>
          <cell r="I1721" t="b">
            <v>0</v>
          </cell>
        </row>
        <row r="1722">
          <cell r="A1722" t="str">
            <v>35812/2026</v>
          </cell>
          <cell r="B1722">
            <v>3</v>
          </cell>
          <cell r="C1722">
            <v>58</v>
          </cell>
          <cell r="D1722">
            <v>46381</v>
          </cell>
          <cell r="E1722" t="str">
            <v>12/2026</v>
          </cell>
          <cell r="F1722" t="b">
            <v>0</v>
          </cell>
          <cell r="G1722">
            <v>3752.08</v>
          </cell>
          <cell r="H1722">
            <v>300.16000000000003</v>
          </cell>
          <cell r="I1722" t="b">
            <v>0</v>
          </cell>
        </row>
        <row r="1723">
          <cell r="A1723" t="str">
            <v>35911/2019</v>
          </cell>
          <cell r="B1723">
            <v>3</v>
          </cell>
          <cell r="C1723">
            <v>59</v>
          </cell>
          <cell r="D1723">
            <v>43770</v>
          </cell>
          <cell r="E1723" t="str">
            <v>11/2019</v>
          </cell>
          <cell r="F1723" t="b">
            <v>1</v>
          </cell>
          <cell r="G1723">
            <v>65.45</v>
          </cell>
          <cell r="H1723">
            <v>5.24</v>
          </cell>
          <cell r="I1723" t="b">
            <v>1</v>
          </cell>
        </row>
        <row r="1724">
          <cell r="A1724" t="str">
            <v>35911/2019</v>
          </cell>
          <cell r="B1724">
            <v>3</v>
          </cell>
          <cell r="C1724">
            <v>59</v>
          </cell>
          <cell r="D1724">
            <v>43770</v>
          </cell>
          <cell r="E1724" t="str">
            <v>11/2019</v>
          </cell>
          <cell r="F1724" t="b">
            <v>0</v>
          </cell>
          <cell r="G1724">
            <v>1047.22</v>
          </cell>
          <cell r="H1724">
            <v>83.78</v>
          </cell>
          <cell r="I1724" t="b">
            <v>1</v>
          </cell>
        </row>
        <row r="1725">
          <cell r="A1725" t="str">
            <v>35912/2019</v>
          </cell>
          <cell r="B1725">
            <v>3</v>
          </cell>
          <cell r="C1725">
            <v>59</v>
          </cell>
          <cell r="D1725">
            <v>43800</v>
          </cell>
          <cell r="E1725" t="str">
            <v>12/2019</v>
          </cell>
          <cell r="F1725" t="b">
            <v>1</v>
          </cell>
          <cell r="G1725">
            <v>196.3</v>
          </cell>
          <cell r="H1725">
            <v>15.7</v>
          </cell>
          <cell r="I1725" t="b">
            <v>1</v>
          </cell>
        </row>
        <row r="1726">
          <cell r="A1726" t="str">
            <v>35912/2019</v>
          </cell>
          <cell r="B1726">
            <v>3</v>
          </cell>
          <cell r="C1726">
            <v>59</v>
          </cell>
          <cell r="D1726">
            <v>43800</v>
          </cell>
          <cell r="E1726" t="str">
            <v>12/2019</v>
          </cell>
          <cell r="F1726" t="b">
            <v>0</v>
          </cell>
          <cell r="G1726">
            <v>1850.09</v>
          </cell>
          <cell r="H1726">
            <v>148.01</v>
          </cell>
          <cell r="I1726" t="b">
            <v>1</v>
          </cell>
        </row>
        <row r="1727">
          <cell r="A1727" t="str">
            <v>35901/2020</v>
          </cell>
          <cell r="B1727">
            <v>3</v>
          </cell>
          <cell r="C1727">
            <v>59</v>
          </cell>
          <cell r="D1727">
            <v>43831</v>
          </cell>
          <cell r="E1727" t="str">
            <v>01/2020</v>
          </cell>
          <cell r="F1727" t="b">
            <v>0</v>
          </cell>
          <cell r="G1727">
            <v>1658.1</v>
          </cell>
          <cell r="H1727">
            <v>132.63999999999999</v>
          </cell>
          <cell r="I1727" t="b">
            <v>1</v>
          </cell>
        </row>
        <row r="1728">
          <cell r="A1728" t="str">
            <v>35902/2020</v>
          </cell>
          <cell r="B1728">
            <v>3</v>
          </cell>
          <cell r="C1728">
            <v>59</v>
          </cell>
          <cell r="D1728">
            <v>43862</v>
          </cell>
          <cell r="E1728" t="str">
            <v>02/2020</v>
          </cell>
          <cell r="F1728" t="b">
            <v>0</v>
          </cell>
          <cell r="G1728">
            <v>1570.83</v>
          </cell>
          <cell r="H1728">
            <v>125.66</v>
          </cell>
          <cell r="I1728" t="b">
            <v>1</v>
          </cell>
        </row>
        <row r="1729">
          <cell r="A1729" t="str">
            <v>35903/2020</v>
          </cell>
          <cell r="B1729">
            <v>3</v>
          </cell>
          <cell r="C1729">
            <v>59</v>
          </cell>
          <cell r="D1729">
            <v>43891</v>
          </cell>
          <cell r="E1729" t="str">
            <v>03/2020</v>
          </cell>
          <cell r="F1729" t="b">
            <v>0</v>
          </cell>
          <cell r="G1729">
            <v>1570.83</v>
          </cell>
          <cell r="H1729">
            <v>125.66</v>
          </cell>
          <cell r="I1729" t="b">
            <v>1</v>
          </cell>
        </row>
        <row r="1730">
          <cell r="A1730" t="str">
            <v>35904/2020</v>
          </cell>
          <cell r="B1730">
            <v>3</v>
          </cell>
          <cell r="C1730">
            <v>59</v>
          </cell>
          <cell r="D1730">
            <v>43922</v>
          </cell>
          <cell r="E1730" t="str">
            <v>04/2020</v>
          </cell>
          <cell r="F1730" t="b">
            <v>0</v>
          </cell>
          <cell r="G1730">
            <v>2104.02</v>
          </cell>
          <cell r="H1730">
            <v>167.54</v>
          </cell>
          <cell r="I1730" t="b">
            <v>1</v>
          </cell>
        </row>
        <row r="1731">
          <cell r="A1731" t="str">
            <v>35905/2020</v>
          </cell>
          <cell r="B1731">
            <v>3</v>
          </cell>
          <cell r="C1731">
            <v>59</v>
          </cell>
          <cell r="D1731">
            <v>43952</v>
          </cell>
          <cell r="E1731" t="str">
            <v>05/2020</v>
          </cell>
          <cell r="F1731" t="b">
            <v>0</v>
          </cell>
          <cell r="G1731">
            <v>1570.83</v>
          </cell>
          <cell r="H1731">
            <v>125.66</v>
          </cell>
          <cell r="I1731" t="b">
            <v>1</v>
          </cell>
        </row>
        <row r="1732">
          <cell r="A1732" t="str">
            <v>35906/2020</v>
          </cell>
          <cell r="B1732">
            <v>3</v>
          </cell>
          <cell r="C1732">
            <v>59</v>
          </cell>
          <cell r="D1732">
            <v>43983</v>
          </cell>
          <cell r="E1732" t="str">
            <v>06/2020</v>
          </cell>
          <cell r="F1732" t="b">
            <v>0</v>
          </cell>
          <cell r="G1732">
            <v>1426.4</v>
          </cell>
          <cell r="H1732">
            <v>114.11</v>
          </cell>
          <cell r="I1732" t="b">
            <v>1</v>
          </cell>
        </row>
        <row r="1733">
          <cell r="A1733" t="str">
            <v>35907/2020</v>
          </cell>
          <cell r="B1733">
            <v>3</v>
          </cell>
          <cell r="C1733">
            <v>59</v>
          </cell>
          <cell r="D1733">
            <v>44013</v>
          </cell>
          <cell r="E1733" t="str">
            <v>07/2020</v>
          </cell>
          <cell r="F1733" t="b">
            <v>0</v>
          </cell>
          <cell r="G1733">
            <v>1635.57</v>
          </cell>
          <cell r="H1733">
            <v>63.9</v>
          </cell>
          <cell r="I1733" t="b">
            <v>1</v>
          </cell>
        </row>
        <row r="1734">
          <cell r="A1734" t="str">
            <v>35908/2020</v>
          </cell>
          <cell r="B1734">
            <v>3</v>
          </cell>
          <cell r="C1734">
            <v>59</v>
          </cell>
          <cell r="D1734">
            <v>44044</v>
          </cell>
          <cell r="E1734" t="str">
            <v>08/2020</v>
          </cell>
          <cell r="F1734" t="b">
            <v>0</v>
          </cell>
          <cell r="G1734">
            <v>1673.56</v>
          </cell>
          <cell r="H1734">
            <v>0</v>
          </cell>
          <cell r="I1734" t="b">
            <v>0</v>
          </cell>
        </row>
        <row r="1735">
          <cell r="A1735" t="str">
            <v>35909/2020</v>
          </cell>
          <cell r="B1735">
            <v>3</v>
          </cell>
          <cell r="C1735">
            <v>59</v>
          </cell>
          <cell r="D1735">
            <v>44075</v>
          </cell>
          <cell r="E1735" t="str">
            <v>09/2020</v>
          </cell>
          <cell r="F1735" t="b">
            <v>0</v>
          </cell>
          <cell r="G1735">
            <v>1673.56</v>
          </cell>
          <cell r="H1735">
            <v>0</v>
          </cell>
          <cell r="I1735" t="b">
            <v>0</v>
          </cell>
        </row>
        <row r="1736">
          <cell r="A1736" t="str">
            <v>35910/2020</v>
          </cell>
          <cell r="B1736">
            <v>3</v>
          </cell>
          <cell r="C1736">
            <v>59</v>
          </cell>
          <cell r="D1736">
            <v>44105</v>
          </cell>
          <cell r="E1736" t="str">
            <v>10/2020</v>
          </cell>
          <cell r="F1736" t="b">
            <v>0</v>
          </cell>
          <cell r="G1736">
            <v>1673.56</v>
          </cell>
          <cell r="H1736">
            <v>0</v>
          </cell>
          <cell r="I1736" t="b">
            <v>0</v>
          </cell>
        </row>
        <row r="1737">
          <cell r="A1737" t="str">
            <v>35911/2020</v>
          </cell>
          <cell r="B1737">
            <v>3</v>
          </cell>
          <cell r="C1737">
            <v>59</v>
          </cell>
          <cell r="D1737">
            <v>44136</v>
          </cell>
          <cell r="E1737" t="str">
            <v>11/2020</v>
          </cell>
          <cell r="F1737" t="b">
            <v>1</v>
          </cell>
          <cell r="G1737">
            <v>488.12</v>
          </cell>
          <cell r="H1737">
            <v>39.049999999999997</v>
          </cell>
          <cell r="I1737" t="b">
            <v>1</v>
          </cell>
        </row>
        <row r="1738">
          <cell r="A1738" t="str">
            <v>35911/2020</v>
          </cell>
          <cell r="B1738">
            <v>3</v>
          </cell>
          <cell r="C1738">
            <v>59</v>
          </cell>
          <cell r="D1738">
            <v>44136</v>
          </cell>
          <cell r="E1738" t="str">
            <v>11/2020</v>
          </cell>
          <cell r="F1738" t="b">
            <v>0</v>
          </cell>
          <cell r="G1738">
            <v>1673.56</v>
          </cell>
          <cell r="H1738">
            <v>0</v>
          </cell>
          <cell r="I1738" t="b">
            <v>0</v>
          </cell>
        </row>
        <row r="1739">
          <cell r="A1739" t="str">
            <v>35912/2020</v>
          </cell>
          <cell r="B1739">
            <v>3</v>
          </cell>
          <cell r="C1739">
            <v>59</v>
          </cell>
          <cell r="D1739">
            <v>44166</v>
          </cell>
          <cell r="E1739" t="str">
            <v>12/2020</v>
          </cell>
          <cell r="F1739" t="b">
            <v>1</v>
          </cell>
          <cell r="G1739">
            <v>976.24</v>
          </cell>
          <cell r="H1739">
            <v>39.04</v>
          </cell>
          <cell r="I1739" t="b">
            <v>1</v>
          </cell>
        </row>
        <row r="1740">
          <cell r="A1740" t="str">
            <v>35912/2020</v>
          </cell>
          <cell r="B1740">
            <v>3</v>
          </cell>
          <cell r="C1740">
            <v>59</v>
          </cell>
          <cell r="D1740">
            <v>44166</v>
          </cell>
          <cell r="E1740" t="str">
            <v>12/2020</v>
          </cell>
          <cell r="F1740" t="b">
            <v>0</v>
          </cell>
          <cell r="G1740">
            <v>1673.56</v>
          </cell>
          <cell r="H1740">
            <v>0</v>
          </cell>
          <cell r="I1740" t="b">
            <v>0</v>
          </cell>
        </row>
        <row r="1741">
          <cell r="A1741" t="str">
            <v>35901/2021</v>
          </cell>
          <cell r="B1741">
            <v>3</v>
          </cell>
          <cell r="C1741">
            <v>59</v>
          </cell>
          <cell r="D1741">
            <v>44197</v>
          </cell>
          <cell r="E1741" t="str">
            <v>01/2021</v>
          </cell>
          <cell r="F1741" t="b">
            <v>0</v>
          </cell>
          <cell r="G1741">
            <v>1673.56</v>
          </cell>
          <cell r="H1741">
            <v>133.88</v>
          </cell>
          <cell r="I1741" t="b">
            <v>1</v>
          </cell>
        </row>
        <row r="1742">
          <cell r="A1742" t="str">
            <v>35902/2021</v>
          </cell>
          <cell r="B1742">
            <v>3</v>
          </cell>
          <cell r="C1742">
            <v>59</v>
          </cell>
          <cell r="D1742">
            <v>44228</v>
          </cell>
          <cell r="E1742" t="str">
            <v>02/2021</v>
          </cell>
          <cell r="F1742" t="b">
            <v>0</v>
          </cell>
          <cell r="G1742">
            <v>1673.56</v>
          </cell>
          <cell r="H1742">
            <v>133.88</v>
          </cell>
          <cell r="I1742" t="b">
            <v>1</v>
          </cell>
        </row>
        <row r="1743">
          <cell r="A1743" t="str">
            <v>35903/2021</v>
          </cell>
          <cell r="B1743">
            <v>3</v>
          </cell>
          <cell r="C1743">
            <v>59</v>
          </cell>
          <cell r="D1743">
            <v>44256</v>
          </cell>
          <cell r="E1743" t="str">
            <v>03/2021</v>
          </cell>
          <cell r="F1743" t="b">
            <v>0</v>
          </cell>
          <cell r="G1743">
            <v>1952.49</v>
          </cell>
          <cell r="H1743">
            <v>156.19</v>
          </cell>
          <cell r="I1743" t="b">
            <v>1</v>
          </cell>
        </row>
        <row r="1744">
          <cell r="A1744" t="str">
            <v>35904/2021</v>
          </cell>
          <cell r="B1744">
            <v>3</v>
          </cell>
          <cell r="C1744">
            <v>59</v>
          </cell>
          <cell r="D1744">
            <v>44287</v>
          </cell>
          <cell r="E1744" t="str">
            <v>04/2021</v>
          </cell>
          <cell r="F1744" t="b">
            <v>0</v>
          </cell>
          <cell r="G1744">
            <v>1859.51</v>
          </cell>
          <cell r="H1744">
            <v>148.75</v>
          </cell>
          <cell r="I1744" t="b">
            <v>1</v>
          </cell>
        </row>
        <row r="1745">
          <cell r="A1745" t="str">
            <v>35905/2021</v>
          </cell>
          <cell r="B1745">
            <v>3</v>
          </cell>
          <cell r="C1745">
            <v>59</v>
          </cell>
          <cell r="D1745">
            <v>44317</v>
          </cell>
          <cell r="E1745" t="str">
            <v>05/2021</v>
          </cell>
          <cell r="F1745" t="b">
            <v>0</v>
          </cell>
          <cell r="G1745">
            <v>1673.56</v>
          </cell>
          <cell r="H1745">
            <v>133.88</v>
          </cell>
          <cell r="I1745" t="b">
            <v>1</v>
          </cell>
        </row>
        <row r="1746">
          <cell r="A1746" t="str">
            <v>35906/2021</v>
          </cell>
          <cell r="B1746">
            <v>3</v>
          </cell>
          <cell r="C1746">
            <v>59</v>
          </cell>
          <cell r="D1746">
            <v>44348</v>
          </cell>
          <cell r="E1746" t="str">
            <v>06/2021</v>
          </cell>
          <cell r="F1746" t="b">
            <v>0</v>
          </cell>
          <cell r="G1746">
            <v>1673.56</v>
          </cell>
          <cell r="H1746">
            <v>133.88</v>
          </cell>
          <cell r="I1746" t="b">
            <v>1</v>
          </cell>
        </row>
        <row r="1747">
          <cell r="A1747" t="str">
            <v>35907/2021</v>
          </cell>
          <cell r="B1747">
            <v>3</v>
          </cell>
          <cell r="C1747">
            <v>59</v>
          </cell>
          <cell r="D1747">
            <v>44378</v>
          </cell>
          <cell r="E1747" t="str">
            <v>07/2021</v>
          </cell>
          <cell r="F1747" t="b">
            <v>0</v>
          </cell>
          <cell r="G1747">
            <v>1924.67</v>
          </cell>
          <cell r="H1747">
            <v>153.97</v>
          </cell>
          <cell r="I1747" t="b">
            <v>1</v>
          </cell>
        </row>
        <row r="1748">
          <cell r="A1748" t="str">
            <v>35908/2021</v>
          </cell>
          <cell r="B1748">
            <v>3</v>
          </cell>
          <cell r="C1748">
            <v>59</v>
          </cell>
          <cell r="D1748">
            <v>44409</v>
          </cell>
          <cell r="E1748" t="str">
            <v>08/2021</v>
          </cell>
          <cell r="F1748" t="b">
            <v>0</v>
          </cell>
          <cell r="G1748">
            <v>1734.64</v>
          </cell>
          <cell r="H1748">
            <v>138.77000000000001</v>
          </cell>
          <cell r="I1748" t="b">
            <v>1</v>
          </cell>
        </row>
        <row r="1749">
          <cell r="A1749" t="str">
            <v>35909/2021</v>
          </cell>
          <cell r="B1749">
            <v>3</v>
          </cell>
          <cell r="C1749">
            <v>59</v>
          </cell>
          <cell r="D1749">
            <v>44440</v>
          </cell>
          <cell r="E1749" t="str">
            <v>09/2021</v>
          </cell>
          <cell r="F1749" t="b">
            <v>0</v>
          </cell>
          <cell r="G1749">
            <v>1895.18</v>
          </cell>
          <cell r="H1749">
            <v>151.61000000000001</v>
          </cell>
          <cell r="I1749" t="b">
            <v>1</v>
          </cell>
        </row>
        <row r="1750">
          <cell r="A1750" t="str">
            <v>35910/2021</v>
          </cell>
          <cell r="B1750">
            <v>3</v>
          </cell>
          <cell r="C1750">
            <v>59</v>
          </cell>
          <cell r="D1750">
            <v>44470</v>
          </cell>
          <cell r="E1750" t="str">
            <v>10/2021</v>
          </cell>
          <cell r="F1750" t="b">
            <v>0</v>
          </cell>
          <cell r="G1750">
            <v>1609.25</v>
          </cell>
          <cell r="H1750">
            <v>128.74</v>
          </cell>
          <cell r="I1750" t="b">
            <v>1</v>
          </cell>
        </row>
        <row r="1751">
          <cell r="A1751" t="str">
            <v>35911/2021</v>
          </cell>
          <cell r="B1751">
            <v>3</v>
          </cell>
          <cell r="C1751">
            <v>59</v>
          </cell>
          <cell r="D1751">
            <v>44501</v>
          </cell>
          <cell r="E1751" t="str">
            <v>11/2021</v>
          </cell>
          <cell r="F1751" t="b">
            <v>1</v>
          </cell>
          <cell r="G1751">
            <v>804.63</v>
          </cell>
          <cell r="H1751">
            <v>64.37</v>
          </cell>
          <cell r="I1751" t="b">
            <v>1</v>
          </cell>
        </row>
        <row r="1752">
          <cell r="A1752" t="str">
            <v>35911/2021</v>
          </cell>
          <cell r="B1752">
            <v>3</v>
          </cell>
          <cell r="C1752">
            <v>59</v>
          </cell>
          <cell r="D1752">
            <v>44501</v>
          </cell>
          <cell r="E1752" t="str">
            <v>11/2021</v>
          </cell>
          <cell r="F1752" t="b">
            <v>0</v>
          </cell>
          <cell r="G1752">
            <v>1609.25</v>
          </cell>
          <cell r="H1752">
            <v>128.74</v>
          </cell>
          <cell r="I1752" t="b">
            <v>1</v>
          </cell>
        </row>
        <row r="1753">
          <cell r="A1753" t="str">
            <v>35912/2021</v>
          </cell>
          <cell r="B1753">
            <v>3</v>
          </cell>
          <cell r="C1753">
            <v>59</v>
          </cell>
          <cell r="D1753">
            <v>44531</v>
          </cell>
          <cell r="E1753" t="str">
            <v>12/2021</v>
          </cell>
          <cell r="F1753" t="b">
            <v>1</v>
          </cell>
          <cell r="G1753">
            <v>1609.25</v>
          </cell>
          <cell r="H1753">
            <v>64.36</v>
          </cell>
          <cell r="I1753" t="b">
            <v>1</v>
          </cell>
        </row>
        <row r="1754">
          <cell r="A1754" t="str">
            <v>35912/2021</v>
          </cell>
          <cell r="B1754">
            <v>3</v>
          </cell>
          <cell r="C1754">
            <v>59</v>
          </cell>
          <cell r="D1754">
            <v>44531</v>
          </cell>
          <cell r="E1754" t="str">
            <v>12/2021</v>
          </cell>
          <cell r="F1754" t="b">
            <v>0</v>
          </cell>
          <cell r="G1754">
            <v>1788.06</v>
          </cell>
          <cell r="H1754">
            <v>143.03</v>
          </cell>
          <cell r="I1754" t="b">
            <v>1</v>
          </cell>
        </row>
        <row r="1755">
          <cell r="A1755" t="str">
            <v>35901/2022</v>
          </cell>
          <cell r="B1755">
            <v>3</v>
          </cell>
          <cell r="C1755">
            <v>59</v>
          </cell>
          <cell r="D1755">
            <v>44562</v>
          </cell>
          <cell r="E1755" t="str">
            <v>01/2022</v>
          </cell>
          <cell r="F1755" t="b">
            <v>0</v>
          </cell>
          <cell r="G1755">
            <v>1861.14</v>
          </cell>
          <cell r="H1755">
            <v>148.88</v>
          </cell>
          <cell r="I1755" t="b">
            <v>1</v>
          </cell>
        </row>
        <row r="1756">
          <cell r="A1756" t="str">
            <v>35902/2022</v>
          </cell>
          <cell r="B1756">
            <v>3</v>
          </cell>
          <cell r="C1756">
            <v>59</v>
          </cell>
          <cell r="D1756">
            <v>44593</v>
          </cell>
          <cell r="E1756" t="str">
            <v>02/2022</v>
          </cell>
          <cell r="F1756" t="b">
            <v>0</v>
          </cell>
          <cell r="G1756">
            <v>1689.73</v>
          </cell>
          <cell r="H1756">
            <v>130.66</v>
          </cell>
          <cell r="I1756" t="b">
            <v>1</v>
          </cell>
        </row>
        <row r="1757">
          <cell r="A1757" t="str">
            <v>35903/2022</v>
          </cell>
          <cell r="B1757">
            <v>3</v>
          </cell>
          <cell r="C1757">
            <v>59</v>
          </cell>
          <cell r="D1757">
            <v>44621</v>
          </cell>
          <cell r="E1757" t="str">
            <v>03/2022</v>
          </cell>
          <cell r="F1757" t="b">
            <v>0</v>
          </cell>
          <cell r="G1757">
            <v>1805.9</v>
          </cell>
          <cell r="H1757">
            <v>144.47</v>
          </cell>
          <cell r="I1757" t="b">
            <v>1</v>
          </cell>
        </row>
        <row r="1758">
          <cell r="A1758" t="str">
            <v>35904/2022</v>
          </cell>
          <cell r="B1758">
            <v>3</v>
          </cell>
          <cell r="C1758">
            <v>59</v>
          </cell>
          <cell r="D1758">
            <v>44652</v>
          </cell>
          <cell r="E1758" t="str">
            <v>04/2022</v>
          </cell>
          <cell r="F1758" t="b">
            <v>0</v>
          </cell>
          <cell r="G1758">
            <v>1805.9</v>
          </cell>
          <cell r="H1758">
            <v>144.47</v>
          </cell>
          <cell r="I1758" t="b">
            <v>1</v>
          </cell>
        </row>
        <row r="1759">
          <cell r="A1759" t="str">
            <v>35905/2022</v>
          </cell>
          <cell r="B1759">
            <v>3</v>
          </cell>
          <cell r="C1759">
            <v>59</v>
          </cell>
          <cell r="D1759">
            <v>44682</v>
          </cell>
          <cell r="E1759" t="str">
            <v>05/2022</v>
          </cell>
          <cell r="F1759" t="b">
            <v>0</v>
          </cell>
          <cell r="G1759">
            <v>1685.51</v>
          </cell>
          <cell r="H1759">
            <v>134.84</v>
          </cell>
          <cell r="I1759" t="b">
            <v>1</v>
          </cell>
        </row>
        <row r="1760">
          <cell r="A1760" t="str">
            <v>35906/2022</v>
          </cell>
          <cell r="B1760">
            <v>3</v>
          </cell>
          <cell r="C1760">
            <v>59</v>
          </cell>
          <cell r="D1760">
            <v>44713</v>
          </cell>
          <cell r="E1760" t="str">
            <v>06/2022</v>
          </cell>
          <cell r="F1760" t="b">
            <v>0</v>
          </cell>
          <cell r="G1760">
            <v>4906.03</v>
          </cell>
          <cell r="H1760">
            <v>2094.73</v>
          </cell>
          <cell r="I1760" t="b">
            <v>1</v>
          </cell>
        </row>
        <row r="1761">
          <cell r="A1761" t="str">
            <v>36002/2020</v>
          </cell>
          <cell r="B1761">
            <v>3</v>
          </cell>
          <cell r="C1761">
            <v>60</v>
          </cell>
          <cell r="D1761">
            <v>43862</v>
          </cell>
          <cell r="E1761" t="str">
            <v>02/2020</v>
          </cell>
          <cell r="F1761" t="b">
            <v>0</v>
          </cell>
          <cell r="G1761">
            <v>1413.75</v>
          </cell>
          <cell r="H1761">
            <v>113.1</v>
          </cell>
          <cell r="I1761" t="b">
            <v>1</v>
          </cell>
        </row>
        <row r="1762">
          <cell r="A1762" t="str">
            <v>36003/2020</v>
          </cell>
          <cell r="B1762">
            <v>3</v>
          </cell>
          <cell r="C1762">
            <v>60</v>
          </cell>
          <cell r="D1762">
            <v>43891</v>
          </cell>
          <cell r="E1762" t="str">
            <v>03/2020</v>
          </cell>
          <cell r="F1762" t="b">
            <v>0</v>
          </cell>
          <cell r="G1762">
            <v>1570.83</v>
          </cell>
          <cell r="H1762">
            <v>125.66</v>
          </cell>
          <cell r="I1762" t="b">
            <v>1</v>
          </cell>
        </row>
        <row r="1763">
          <cell r="A1763" t="str">
            <v>36004/2020</v>
          </cell>
          <cell r="B1763">
            <v>3</v>
          </cell>
          <cell r="C1763">
            <v>60</v>
          </cell>
          <cell r="D1763">
            <v>43922</v>
          </cell>
          <cell r="E1763" t="str">
            <v>04/2020</v>
          </cell>
          <cell r="F1763" t="b">
            <v>0</v>
          </cell>
          <cell r="G1763">
            <v>2094.44</v>
          </cell>
          <cell r="H1763">
            <v>167.55</v>
          </cell>
          <cell r="I1763" t="b">
            <v>1</v>
          </cell>
        </row>
        <row r="1764">
          <cell r="A1764" t="str">
            <v>36005/2020</v>
          </cell>
          <cell r="B1764">
            <v>3</v>
          </cell>
          <cell r="C1764">
            <v>60</v>
          </cell>
          <cell r="D1764">
            <v>43952</v>
          </cell>
          <cell r="E1764" t="str">
            <v>05/2020</v>
          </cell>
          <cell r="F1764" t="b">
            <v>0</v>
          </cell>
          <cell r="G1764">
            <v>1570.83</v>
          </cell>
          <cell r="H1764">
            <v>125.66</v>
          </cell>
          <cell r="I1764" t="b">
            <v>1</v>
          </cell>
        </row>
        <row r="1765">
          <cell r="A1765" t="str">
            <v>36006/2020</v>
          </cell>
          <cell r="B1765">
            <v>3</v>
          </cell>
          <cell r="C1765">
            <v>60</v>
          </cell>
          <cell r="D1765">
            <v>43983</v>
          </cell>
          <cell r="E1765" t="str">
            <v>06/2020</v>
          </cell>
          <cell r="F1765" t="b">
            <v>0</v>
          </cell>
          <cell r="G1765">
            <v>1426.39</v>
          </cell>
          <cell r="H1765">
            <v>114.11</v>
          </cell>
          <cell r="I1765" t="b">
            <v>1</v>
          </cell>
        </row>
        <row r="1766">
          <cell r="A1766" t="str">
            <v>36007/2020</v>
          </cell>
          <cell r="B1766">
            <v>3</v>
          </cell>
          <cell r="C1766">
            <v>60</v>
          </cell>
          <cell r="D1766">
            <v>44013</v>
          </cell>
          <cell r="E1766" t="str">
            <v>07/2020</v>
          </cell>
          <cell r="F1766" t="b">
            <v>0</v>
          </cell>
          <cell r="G1766">
            <v>1635.57</v>
          </cell>
          <cell r="H1766">
            <v>63.9</v>
          </cell>
          <cell r="I1766" t="b">
            <v>1</v>
          </cell>
        </row>
        <row r="1767">
          <cell r="A1767" t="str">
            <v>36008/2020</v>
          </cell>
          <cell r="B1767">
            <v>3</v>
          </cell>
          <cell r="C1767">
            <v>60</v>
          </cell>
          <cell r="D1767">
            <v>44044</v>
          </cell>
          <cell r="E1767" t="str">
            <v>08/2020</v>
          </cell>
          <cell r="F1767" t="b">
            <v>0</v>
          </cell>
          <cell r="G1767">
            <v>1673.56</v>
          </cell>
          <cell r="H1767">
            <v>0</v>
          </cell>
          <cell r="I1767" t="b">
            <v>0</v>
          </cell>
        </row>
        <row r="1768">
          <cell r="A1768" t="str">
            <v>36009/2020</v>
          </cell>
          <cell r="B1768">
            <v>3</v>
          </cell>
          <cell r="C1768">
            <v>60</v>
          </cell>
          <cell r="D1768">
            <v>44075</v>
          </cell>
          <cell r="E1768" t="str">
            <v>09/2020</v>
          </cell>
          <cell r="F1768" t="b">
            <v>0</v>
          </cell>
          <cell r="G1768">
            <v>1673.56</v>
          </cell>
          <cell r="H1768">
            <v>0</v>
          </cell>
          <cell r="I1768" t="b">
            <v>0</v>
          </cell>
        </row>
        <row r="1769">
          <cell r="A1769" t="str">
            <v>36010/2020</v>
          </cell>
          <cell r="B1769">
            <v>3</v>
          </cell>
          <cell r="C1769">
            <v>60</v>
          </cell>
          <cell r="D1769">
            <v>44105</v>
          </cell>
          <cell r="E1769" t="str">
            <v>10/2020</v>
          </cell>
          <cell r="F1769" t="b">
            <v>0</v>
          </cell>
          <cell r="G1769">
            <v>1673.56</v>
          </cell>
          <cell r="H1769">
            <v>0</v>
          </cell>
          <cell r="I1769" t="b">
            <v>0</v>
          </cell>
        </row>
        <row r="1770">
          <cell r="A1770" t="str">
            <v>36011/2020</v>
          </cell>
          <cell r="B1770">
            <v>3</v>
          </cell>
          <cell r="C1770">
            <v>60</v>
          </cell>
          <cell r="D1770">
            <v>44136</v>
          </cell>
          <cell r="E1770" t="str">
            <v>11/2020</v>
          </cell>
          <cell r="F1770" t="b">
            <v>1</v>
          </cell>
          <cell r="G1770">
            <v>418.39</v>
          </cell>
          <cell r="H1770">
            <v>33.47</v>
          </cell>
          <cell r="I1770" t="b">
            <v>1</v>
          </cell>
        </row>
        <row r="1771">
          <cell r="A1771" t="str">
            <v>36011/2020</v>
          </cell>
          <cell r="B1771">
            <v>3</v>
          </cell>
          <cell r="C1771">
            <v>60</v>
          </cell>
          <cell r="D1771">
            <v>44136</v>
          </cell>
          <cell r="E1771" t="str">
            <v>11/2020</v>
          </cell>
          <cell r="F1771" t="b">
            <v>0</v>
          </cell>
          <cell r="G1771">
            <v>1673.56</v>
          </cell>
          <cell r="H1771">
            <v>0</v>
          </cell>
          <cell r="I1771" t="b">
            <v>0</v>
          </cell>
        </row>
        <row r="1772">
          <cell r="A1772" t="str">
            <v>36012/2020</v>
          </cell>
          <cell r="B1772">
            <v>3</v>
          </cell>
          <cell r="C1772">
            <v>60</v>
          </cell>
          <cell r="D1772">
            <v>44166</v>
          </cell>
          <cell r="E1772" t="str">
            <v>12/2020</v>
          </cell>
          <cell r="F1772" t="b">
            <v>1</v>
          </cell>
          <cell r="G1772">
            <v>836.78</v>
          </cell>
          <cell r="H1772">
            <v>33.47</v>
          </cell>
          <cell r="I1772" t="b">
            <v>1</v>
          </cell>
        </row>
        <row r="1773">
          <cell r="A1773" t="str">
            <v>36012/2020</v>
          </cell>
          <cell r="B1773">
            <v>3</v>
          </cell>
          <cell r="C1773">
            <v>60</v>
          </cell>
          <cell r="D1773">
            <v>44166</v>
          </cell>
          <cell r="E1773" t="str">
            <v>12/2020</v>
          </cell>
          <cell r="F1773" t="b">
            <v>0</v>
          </cell>
          <cell r="G1773">
            <v>1673.56</v>
          </cell>
          <cell r="H1773">
            <v>0</v>
          </cell>
          <cell r="I1773" t="b">
            <v>0</v>
          </cell>
        </row>
        <row r="1774">
          <cell r="A1774" t="str">
            <v>36001/2021</v>
          </cell>
          <cell r="B1774">
            <v>3</v>
          </cell>
          <cell r="C1774">
            <v>60</v>
          </cell>
          <cell r="D1774">
            <v>44197</v>
          </cell>
          <cell r="E1774" t="str">
            <v>01/2021</v>
          </cell>
          <cell r="F1774" t="b">
            <v>0</v>
          </cell>
          <cell r="G1774">
            <v>1673.56</v>
          </cell>
          <cell r="H1774">
            <v>133.88</v>
          </cell>
          <cell r="I1774" t="b">
            <v>1</v>
          </cell>
        </row>
        <row r="1775">
          <cell r="A1775" t="str">
            <v>36002/2021</v>
          </cell>
          <cell r="B1775">
            <v>3</v>
          </cell>
          <cell r="C1775">
            <v>60</v>
          </cell>
          <cell r="D1775">
            <v>44228</v>
          </cell>
          <cell r="E1775" t="str">
            <v>02/2021</v>
          </cell>
          <cell r="F1775" t="b">
            <v>0</v>
          </cell>
          <cell r="G1775">
            <v>1673.56</v>
          </cell>
          <cell r="H1775">
            <v>133.88</v>
          </cell>
          <cell r="I1775" t="b">
            <v>1</v>
          </cell>
        </row>
        <row r="1776">
          <cell r="A1776" t="str">
            <v>36003/2021</v>
          </cell>
          <cell r="B1776">
            <v>3</v>
          </cell>
          <cell r="C1776">
            <v>60</v>
          </cell>
          <cell r="D1776">
            <v>44256</v>
          </cell>
          <cell r="E1776" t="str">
            <v>03/2021</v>
          </cell>
          <cell r="F1776" t="b">
            <v>0</v>
          </cell>
          <cell r="G1776">
            <v>1952.49</v>
          </cell>
          <cell r="H1776">
            <v>156.19</v>
          </cell>
          <cell r="I1776" t="b">
            <v>1</v>
          </cell>
        </row>
        <row r="1777">
          <cell r="A1777" t="str">
            <v>36004/2021</v>
          </cell>
          <cell r="B1777">
            <v>3</v>
          </cell>
          <cell r="C1777">
            <v>60</v>
          </cell>
          <cell r="D1777">
            <v>44287</v>
          </cell>
          <cell r="E1777" t="str">
            <v>04/2021</v>
          </cell>
          <cell r="F1777" t="b">
            <v>0</v>
          </cell>
          <cell r="G1777">
            <v>1859.51</v>
          </cell>
          <cell r="H1777">
            <v>148.75</v>
          </cell>
          <cell r="I1777" t="b">
            <v>1</v>
          </cell>
        </row>
        <row r="1778">
          <cell r="A1778" t="str">
            <v>36005/2021</v>
          </cell>
          <cell r="B1778">
            <v>3</v>
          </cell>
          <cell r="C1778">
            <v>60</v>
          </cell>
          <cell r="D1778">
            <v>44317</v>
          </cell>
          <cell r="E1778" t="str">
            <v>05/2021</v>
          </cell>
          <cell r="F1778" t="b">
            <v>0</v>
          </cell>
          <cell r="G1778">
            <v>1673.56</v>
          </cell>
          <cell r="H1778">
            <v>133.88</v>
          </cell>
          <cell r="I1778" t="b">
            <v>1</v>
          </cell>
        </row>
        <row r="1779">
          <cell r="A1779" t="str">
            <v>36006/2021</v>
          </cell>
          <cell r="B1779">
            <v>3</v>
          </cell>
          <cell r="C1779">
            <v>60</v>
          </cell>
          <cell r="D1779">
            <v>44348</v>
          </cell>
          <cell r="E1779" t="str">
            <v>06/2021</v>
          </cell>
          <cell r="F1779" t="b">
            <v>0</v>
          </cell>
          <cell r="G1779">
            <v>1673.56</v>
          </cell>
          <cell r="H1779">
            <v>133.88</v>
          </cell>
          <cell r="I1779" t="b">
            <v>1</v>
          </cell>
        </row>
        <row r="1780">
          <cell r="A1780" t="str">
            <v>36007/2021</v>
          </cell>
          <cell r="B1780">
            <v>3</v>
          </cell>
          <cell r="C1780">
            <v>60</v>
          </cell>
          <cell r="D1780">
            <v>44378</v>
          </cell>
          <cell r="E1780" t="str">
            <v>07/2021</v>
          </cell>
          <cell r="F1780" t="b">
            <v>0</v>
          </cell>
          <cell r="G1780">
            <v>1924.67</v>
          </cell>
          <cell r="H1780">
            <v>153.97</v>
          </cell>
          <cell r="I1780" t="b">
            <v>1</v>
          </cell>
        </row>
        <row r="1781">
          <cell r="A1781" t="str">
            <v>36008/2021</v>
          </cell>
          <cell r="B1781">
            <v>3</v>
          </cell>
          <cell r="C1781">
            <v>60</v>
          </cell>
          <cell r="D1781">
            <v>44409</v>
          </cell>
          <cell r="E1781" t="str">
            <v>08/2021</v>
          </cell>
          <cell r="F1781" t="b">
            <v>0</v>
          </cell>
          <cell r="G1781">
            <v>1585.24</v>
          </cell>
          <cell r="H1781">
            <v>126.81</v>
          </cell>
          <cell r="I1781" t="b">
            <v>1</v>
          </cell>
        </row>
        <row r="1782">
          <cell r="A1782" t="str">
            <v>36009/2021</v>
          </cell>
          <cell r="B1782">
            <v>3</v>
          </cell>
          <cell r="C1782">
            <v>60</v>
          </cell>
          <cell r="D1782">
            <v>44440</v>
          </cell>
          <cell r="E1782" t="str">
            <v>09/2021</v>
          </cell>
          <cell r="F1782" t="b">
            <v>0</v>
          </cell>
          <cell r="G1782">
            <v>3122.23</v>
          </cell>
          <cell r="H1782">
            <v>249.78</v>
          </cell>
          <cell r="I1782" t="b">
            <v>1</v>
          </cell>
        </row>
        <row r="1783">
          <cell r="A1783" t="str">
            <v>36102/2020</v>
          </cell>
          <cell r="B1783">
            <v>3</v>
          </cell>
          <cell r="C1783">
            <v>61</v>
          </cell>
          <cell r="D1783">
            <v>43862</v>
          </cell>
          <cell r="E1783" t="str">
            <v>02/2020</v>
          </cell>
          <cell r="F1783" t="b">
            <v>0</v>
          </cell>
          <cell r="G1783">
            <v>1291.99</v>
          </cell>
          <cell r="H1783">
            <v>103.35</v>
          </cell>
          <cell r="I1783" t="b">
            <v>1</v>
          </cell>
        </row>
        <row r="1784">
          <cell r="A1784" t="str">
            <v>36103/2020</v>
          </cell>
          <cell r="B1784">
            <v>3</v>
          </cell>
          <cell r="C1784">
            <v>61</v>
          </cell>
          <cell r="D1784">
            <v>43891</v>
          </cell>
          <cell r="E1784" t="str">
            <v>03/2020</v>
          </cell>
          <cell r="F1784" t="b">
            <v>0</v>
          </cell>
          <cell r="G1784">
            <v>1435.54</v>
          </cell>
          <cell r="H1784">
            <v>114.84</v>
          </cell>
          <cell r="I1784" t="b">
            <v>1</v>
          </cell>
        </row>
        <row r="1785">
          <cell r="A1785" t="str">
            <v>36104/2020</v>
          </cell>
          <cell r="B1785">
            <v>3</v>
          </cell>
          <cell r="C1785">
            <v>61</v>
          </cell>
          <cell r="D1785">
            <v>43922</v>
          </cell>
          <cell r="E1785" t="str">
            <v>04/2020</v>
          </cell>
          <cell r="F1785" t="b">
            <v>0</v>
          </cell>
          <cell r="G1785">
            <v>1914.05</v>
          </cell>
          <cell r="H1785">
            <v>153.12</v>
          </cell>
          <cell r="I1785" t="b">
            <v>1</v>
          </cell>
        </row>
        <row r="1786">
          <cell r="A1786" t="str">
            <v>36105/2020</v>
          </cell>
          <cell r="B1786">
            <v>3</v>
          </cell>
          <cell r="C1786">
            <v>61</v>
          </cell>
          <cell r="D1786">
            <v>43952</v>
          </cell>
          <cell r="E1786" t="str">
            <v>05/2020</v>
          </cell>
          <cell r="F1786" t="b">
            <v>0</v>
          </cell>
          <cell r="G1786">
            <v>1435.54</v>
          </cell>
          <cell r="H1786">
            <v>114.84</v>
          </cell>
          <cell r="I1786" t="b">
            <v>1</v>
          </cell>
        </row>
        <row r="1787">
          <cell r="A1787" t="str">
            <v>36106/2020</v>
          </cell>
          <cell r="B1787">
            <v>3</v>
          </cell>
          <cell r="C1787">
            <v>61</v>
          </cell>
          <cell r="D1787">
            <v>43983</v>
          </cell>
          <cell r="E1787" t="str">
            <v>06/2020</v>
          </cell>
          <cell r="F1787" t="b">
            <v>0</v>
          </cell>
          <cell r="G1787">
            <v>1303.54</v>
          </cell>
          <cell r="H1787">
            <v>104.28</v>
          </cell>
          <cell r="I1787" t="b">
            <v>1</v>
          </cell>
        </row>
        <row r="1788">
          <cell r="A1788" t="str">
            <v>36107/2020</v>
          </cell>
          <cell r="B1788">
            <v>3</v>
          </cell>
          <cell r="C1788">
            <v>61</v>
          </cell>
          <cell r="D1788">
            <v>44013</v>
          </cell>
          <cell r="E1788" t="str">
            <v>07/2020</v>
          </cell>
          <cell r="F1788" t="b">
            <v>0</v>
          </cell>
          <cell r="G1788">
            <v>1303.54</v>
          </cell>
          <cell r="H1788">
            <v>104.28</v>
          </cell>
          <cell r="I1788" t="b">
            <v>1</v>
          </cell>
        </row>
        <row r="1789">
          <cell r="A1789" t="str">
            <v>36108/2020</v>
          </cell>
          <cell r="B1789">
            <v>3</v>
          </cell>
          <cell r="C1789">
            <v>61</v>
          </cell>
          <cell r="D1789">
            <v>44044</v>
          </cell>
          <cell r="E1789" t="str">
            <v>08/2020</v>
          </cell>
          <cell r="F1789" t="b">
            <v>0</v>
          </cell>
          <cell r="G1789">
            <v>1147.07</v>
          </cell>
          <cell r="H1789">
            <v>91.76</v>
          </cell>
          <cell r="I1789" t="b">
            <v>1</v>
          </cell>
        </row>
        <row r="1790">
          <cell r="A1790" t="str">
            <v>36109/2020</v>
          </cell>
          <cell r="B1790">
            <v>3</v>
          </cell>
          <cell r="C1790">
            <v>61</v>
          </cell>
          <cell r="D1790">
            <v>44075</v>
          </cell>
          <cell r="E1790" t="str">
            <v>09/2020</v>
          </cell>
          <cell r="F1790" t="b">
            <v>0</v>
          </cell>
          <cell r="G1790">
            <v>930.4</v>
          </cell>
          <cell r="H1790">
            <v>74.430000000000007</v>
          </cell>
          <cell r="I1790" t="b">
            <v>1</v>
          </cell>
        </row>
        <row r="1791">
          <cell r="A1791" t="str">
            <v>36110/2020</v>
          </cell>
          <cell r="B1791">
            <v>3</v>
          </cell>
          <cell r="C1791">
            <v>61</v>
          </cell>
          <cell r="D1791">
            <v>44105</v>
          </cell>
          <cell r="E1791" t="str">
            <v>10/2020</v>
          </cell>
          <cell r="F1791" t="b">
            <v>0</v>
          </cell>
          <cell r="G1791">
            <v>764.71</v>
          </cell>
          <cell r="H1791">
            <v>61.17</v>
          </cell>
          <cell r="I1791" t="b">
            <v>1</v>
          </cell>
        </row>
        <row r="1792">
          <cell r="A1792" t="str">
            <v>36111/2020</v>
          </cell>
          <cell r="B1792">
            <v>3</v>
          </cell>
          <cell r="C1792">
            <v>61</v>
          </cell>
          <cell r="D1792">
            <v>44136</v>
          </cell>
          <cell r="E1792" t="str">
            <v>11/2020</v>
          </cell>
          <cell r="F1792" t="b">
            <v>1</v>
          </cell>
          <cell r="G1792">
            <v>637.26</v>
          </cell>
          <cell r="H1792">
            <v>50.98</v>
          </cell>
          <cell r="I1792" t="b">
            <v>1</v>
          </cell>
        </row>
        <row r="1793">
          <cell r="A1793" t="str">
            <v>36111/2020</v>
          </cell>
          <cell r="B1793">
            <v>3</v>
          </cell>
          <cell r="C1793">
            <v>61</v>
          </cell>
          <cell r="D1793">
            <v>44136</v>
          </cell>
          <cell r="E1793" t="str">
            <v>11/2020</v>
          </cell>
          <cell r="F1793" t="b">
            <v>0</v>
          </cell>
          <cell r="G1793">
            <v>764.71</v>
          </cell>
          <cell r="H1793">
            <v>61.17</v>
          </cell>
          <cell r="I1793" t="b">
            <v>1</v>
          </cell>
        </row>
        <row r="1794">
          <cell r="A1794" t="str">
            <v>36112/2020</v>
          </cell>
          <cell r="B1794">
            <v>3</v>
          </cell>
          <cell r="C1794">
            <v>61</v>
          </cell>
          <cell r="D1794">
            <v>44166</v>
          </cell>
          <cell r="E1794" t="str">
            <v>12/2020</v>
          </cell>
          <cell r="F1794" t="b">
            <v>1</v>
          </cell>
          <cell r="G1794">
            <v>1401.97</v>
          </cell>
          <cell r="H1794">
            <v>61.17</v>
          </cell>
          <cell r="I1794" t="b">
            <v>1</v>
          </cell>
        </row>
        <row r="1795">
          <cell r="A1795" t="str">
            <v>36112/2020</v>
          </cell>
          <cell r="B1795">
            <v>3</v>
          </cell>
          <cell r="C1795">
            <v>61</v>
          </cell>
          <cell r="D1795">
            <v>44166</v>
          </cell>
          <cell r="E1795" t="str">
            <v>12/2020</v>
          </cell>
          <cell r="F1795" t="b">
            <v>0</v>
          </cell>
          <cell r="G1795">
            <v>764.71</v>
          </cell>
          <cell r="H1795">
            <v>61.17</v>
          </cell>
          <cell r="I1795" t="b">
            <v>1</v>
          </cell>
        </row>
        <row r="1796">
          <cell r="A1796" t="str">
            <v>36101/2021</v>
          </cell>
          <cell r="B1796">
            <v>3</v>
          </cell>
          <cell r="C1796">
            <v>61</v>
          </cell>
          <cell r="D1796">
            <v>44197</v>
          </cell>
          <cell r="E1796" t="str">
            <v>01/2021</v>
          </cell>
          <cell r="F1796" t="b">
            <v>0</v>
          </cell>
          <cell r="G1796">
            <v>1529.42</v>
          </cell>
          <cell r="H1796">
            <v>122.35</v>
          </cell>
          <cell r="I1796" t="b">
            <v>1</v>
          </cell>
        </row>
        <row r="1797">
          <cell r="A1797" t="str">
            <v>36102/2021</v>
          </cell>
          <cell r="B1797">
            <v>3</v>
          </cell>
          <cell r="C1797">
            <v>61</v>
          </cell>
          <cell r="D1797">
            <v>44228</v>
          </cell>
          <cell r="E1797" t="str">
            <v>02/2021</v>
          </cell>
          <cell r="F1797" t="b">
            <v>0</v>
          </cell>
          <cell r="G1797">
            <v>1529.42</v>
          </cell>
          <cell r="H1797">
            <v>122.35</v>
          </cell>
          <cell r="I1797" t="b">
            <v>1</v>
          </cell>
        </row>
        <row r="1798">
          <cell r="A1798" t="str">
            <v>36103/2021</v>
          </cell>
          <cell r="B1798">
            <v>3</v>
          </cell>
          <cell r="C1798">
            <v>61</v>
          </cell>
          <cell r="D1798">
            <v>44256</v>
          </cell>
          <cell r="E1798" t="str">
            <v>03/2021</v>
          </cell>
          <cell r="F1798" t="b">
            <v>0</v>
          </cell>
          <cell r="G1798">
            <v>1529.42</v>
          </cell>
          <cell r="H1798">
            <v>122.35</v>
          </cell>
          <cell r="I1798" t="b">
            <v>1</v>
          </cell>
        </row>
        <row r="1799">
          <cell r="A1799" t="str">
            <v>36104/2021</v>
          </cell>
          <cell r="B1799">
            <v>3</v>
          </cell>
          <cell r="C1799">
            <v>61</v>
          </cell>
          <cell r="D1799">
            <v>44287</v>
          </cell>
          <cell r="E1799" t="str">
            <v>04/2021</v>
          </cell>
          <cell r="F1799" t="b">
            <v>0</v>
          </cell>
          <cell r="G1799">
            <v>1529.42</v>
          </cell>
          <cell r="H1799">
            <v>122.35</v>
          </cell>
          <cell r="I1799" t="b">
            <v>1</v>
          </cell>
        </row>
        <row r="1800">
          <cell r="A1800" t="str">
            <v>36105/2021</v>
          </cell>
          <cell r="B1800">
            <v>3</v>
          </cell>
          <cell r="C1800">
            <v>61</v>
          </cell>
          <cell r="D1800">
            <v>44317</v>
          </cell>
          <cell r="E1800" t="str">
            <v>05/2021</v>
          </cell>
          <cell r="F1800" t="b">
            <v>0</v>
          </cell>
          <cell r="G1800">
            <v>1529.42</v>
          </cell>
          <cell r="H1800">
            <v>122.35</v>
          </cell>
          <cell r="I1800" t="b">
            <v>1</v>
          </cell>
        </row>
        <row r="1801">
          <cell r="A1801" t="str">
            <v>36106/2021</v>
          </cell>
          <cell r="B1801">
            <v>3</v>
          </cell>
          <cell r="C1801">
            <v>61</v>
          </cell>
          <cell r="D1801">
            <v>44348</v>
          </cell>
          <cell r="E1801" t="str">
            <v>06/2021</v>
          </cell>
          <cell r="F1801" t="b">
            <v>0</v>
          </cell>
          <cell r="G1801">
            <v>1529.42</v>
          </cell>
          <cell r="H1801">
            <v>122.35</v>
          </cell>
          <cell r="I1801" t="b">
            <v>1</v>
          </cell>
        </row>
        <row r="1802">
          <cell r="A1802" t="str">
            <v>36107/2021</v>
          </cell>
          <cell r="B1802">
            <v>3</v>
          </cell>
          <cell r="C1802">
            <v>61</v>
          </cell>
          <cell r="D1802">
            <v>44378</v>
          </cell>
          <cell r="E1802" t="str">
            <v>07/2021</v>
          </cell>
          <cell r="F1802" t="b">
            <v>0</v>
          </cell>
          <cell r="G1802">
            <v>1752.7</v>
          </cell>
          <cell r="H1802">
            <v>140.21</v>
          </cell>
          <cell r="I1802" t="b">
            <v>1</v>
          </cell>
        </row>
        <row r="1803">
          <cell r="A1803" t="str">
            <v>36108/2021</v>
          </cell>
          <cell r="B1803">
            <v>3</v>
          </cell>
          <cell r="C1803">
            <v>61</v>
          </cell>
          <cell r="D1803">
            <v>44409</v>
          </cell>
          <cell r="E1803" t="str">
            <v>08/2021</v>
          </cell>
          <cell r="F1803" t="b">
            <v>0</v>
          </cell>
          <cell r="G1803">
            <v>1585.24</v>
          </cell>
          <cell r="H1803">
            <v>126.81</v>
          </cell>
          <cell r="I1803" t="b">
            <v>1</v>
          </cell>
        </row>
        <row r="1804">
          <cell r="A1804" t="str">
            <v>36109/2021</v>
          </cell>
          <cell r="B1804">
            <v>3</v>
          </cell>
          <cell r="C1804">
            <v>61</v>
          </cell>
          <cell r="D1804">
            <v>44440</v>
          </cell>
          <cell r="E1804" t="str">
            <v>09/2021</v>
          </cell>
          <cell r="F1804" t="b">
            <v>0</v>
          </cell>
          <cell r="G1804">
            <v>1729.3</v>
          </cell>
          <cell r="H1804">
            <v>138.34</v>
          </cell>
          <cell r="I1804" t="b">
            <v>1</v>
          </cell>
        </row>
        <row r="1805">
          <cell r="A1805" t="str">
            <v>36110/2021</v>
          </cell>
          <cell r="B1805">
            <v>3</v>
          </cell>
          <cell r="C1805">
            <v>61</v>
          </cell>
          <cell r="D1805">
            <v>44470</v>
          </cell>
          <cell r="E1805" t="str">
            <v>10/2021</v>
          </cell>
          <cell r="F1805" t="b">
            <v>0</v>
          </cell>
          <cell r="G1805">
            <v>1609.25</v>
          </cell>
          <cell r="H1805">
            <v>128.74</v>
          </cell>
          <cell r="I1805" t="b">
            <v>1</v>
          </cell>
        </row>
        <row r="1806">
          <cell r="A1806" t="str">
            <v>36111/2021</v>
          </cell>
          <cell r="B1806">
            <v>3</v>
          </cell>
          <cell r="C1806">
            <v>61</v>
          </cell>
          <cell r="D1806">
            <v>44501</v>
          </cell>
          <cell r="E1806" t="str">
            <v>11/2021</v>
          </cell>
          <cell r="F1806" t="b">
            <v>1</v>
          </cell>
          <cell r="G1806">
            <v>804.63</v>
          </cell>
          <cell r="H1806">
            <v>64.37</v>
          </cell>
          <cell r="I1806" t="b">
            <v>1</v>
          </cell>
        </row>
        <row r="1807">
          <cell r="A1807" t="str">
            <v>36111/2021</v>
          </cell>
          <cell r="B1807">
            <v>3</v>
          </cell>
          <cell r="C1807">
            <v>61</v>
          </cell>
          <cell r="D1807">
            <v>44501</v>
          </cell>
          <cell r="E1807" t="str">
            <v>11/2021</v>
          </cell>
          <cell r="F1807" t="b">
            <v>0</v>
          </cell>
          <cell r="G1807">
            <v>1609.25</v>
          </cell>
          <cell r="H1807">
            <v>128.74</v>
          </cell>
          <cell r="I1807" t="b">
            <v>1</v>
          </cell>
        </row>
        <row r="1808">
          <cell r="A1808" t="str">
            <v>36112/2021</v>
          </cell>
          <cell r="B1808">
            <v>3</v>
          </cell>
          <cell r="C1808">
            <v>61</v>
          </cell>
          <cell r="D1808">
            <v>44531</v>
          </cell>
          <cell r="E1808" t="str">
            <v>12/2021</v>
          </cell>
          <cell r="F1808" t="b">
            <v>1</v>
          </cell>
          <cell r="G1808">
            <v>1609.25</v>
          </cell>
          <cell r="H1808">
            <v>64.36</v>
          </cell>
          <cell r="I1808" t="b">
            <v>1</v>
          </cell>
        </row>
        <row r="1809">
          <cell r="A1809" t="str">
            <v>36112/2021</v>
          </cell>
          <cell r="B1809">
            <v>3</v>
          </cell>
          <cell r="C1809">
            <v>61</v>
          </cell>
          <cell r="D1809">
            <v>44531</v>
          </cell>
          <cell r="E1809" t="str">
            <v>12/2021</v>
          </cell>
          <cell r="F1809" t="b">
            <v>0</v>
          </cell>
          <cell r="G1809">
            <v>1788.06</v>
          </cell>
          <cell r="H1809">
            <v>143.03</v>
          </cell>
          <cell r="I1809" t="b">
            <v>1</v>
          </cell>
        </row>
        <row r="1810">
          <cell r="A1810" t="str">
            <v>36101/2022</v>
          </cell>
          <cell r="B1810">
            <v>3</v>
          </cell>
          <cell r="C1810">
            <v>61</v>
          </cell>
          <cell r="D1810">
            <v>44562</v>
          </cell>
          <cell r="E1810" t="str">
            <v>01/2022</v>
          </cell>
          <cell r="F1810" t="b">
            <v>0</v>
          </cell>
          <cell r="G1810">
            <v>1870.16</v>
          </cell>
          <cell r="H1810">
            <v>149.6</v>
          </cell>
          <cell r="I1810" t="b">
            <v>1</v>
          </cell>
        </row>
        <row r="1811">
          <cell r="A1811" t="str">
            <v>36203/2020</v>
          </cell>
          <cell r="B1811">
            <v>3</v>
          </cell>
          <cell r="C1811">
            <v>62</v>
          </cell>
          <cell r="D1811">
            <v>43891</v>
          </cell>
          <cell r="E1811" t="str">
            <v>03/2020</v>
          </cell>
          <cell r="F1811" t="b">
            <v>0</v>
          </cell>
          <cell r="G1811">
            <v>1570.83</v>
          </cell>
          <cell r="H1811">
            <v>125.66</v>
          </cell>
          <cell r="I1811" t="b">
            <v>0</v>
          </cell>
        </row>
        <row r="1812">
          <cell r="A1812" t="str">
            <v>36204/2020</v>
          </cell>
          <cell r="B1812">
            <v>3</v>
          </cell>
          <cell r="C1812">
            <v>62</v>
          </cell>
          <cell r="D1812">
            <v>43922</v>
          </cell>
          <cell r="E1812" t="str">
            <v>04/2020</v>
          </cell>
          <cell r="F1812" t="b">
            <v>0</v>
          </cell>
          <cell r="G1812">
            <v>2376.52</v>
          </cell>
          <cell r="H1812">
            <v>167.55</v>
          </cell>
          <cell r="I1812" t="b">
            <v>0</v>
          </cell>
        </row>
        <row r="1813">
          <cell r="A1813" t="str">
            <v>36205/2020</v>
          </cell>
          <cell r="B1813">
            <v>3</v>
          </cell>
          <cell r="C1813">
            <v>62</v>
          </cell>
          <cell r="D1813">
            <v>43952</v>
          </cell>
          <cell r="E1813" t="str">
            <v>05/2020</v>
          </cell>
          <cell r="F1813" t="b">
            <v>0</v>
          </cell>
          <cell r="G1813">
            <v>1522.77</v>
          </cell>
          <cell r="H1813">
            <v>0</v>
          </cell>
          <cell r="I1813" t="b">
            <v>1</v>
          </cell>
        </row>
        <row r="1814">
          <cell r="A1814" t="str">
            <v>36301/2021</v>
          </cell>
          <cell r="B1814">
            <v>3</v>
          </cell>
          <cell r="C1814">
            <v>63</v>
          </cell>
          <cell r="D1814">
            <v>44197</v>
          </cell>
          <cell r="E1814" t="str">
            <v>01/2021</v>
          </cell>
          <cell r="F1814" t="b">
            <v>0</v>
          </cell>
          <cell r="G1814">
            <v>1274.52</v>
          </cell>
          <cell r="H1814">
            <v>101.96</v>
          </cell>
          <cell r="I1814" t="b">
            <v>1</v>
          </cell>
        </row>
        <row r="1815">
          <cell r="A1815" t="str">
            <v>36302/2021</v>
          </cell>
          <cell r="B1815">
            <v>3</v>
          </cell>
          <cell r="C1815">
            <v>63</v>
          </cell>
          <cell r="D1815">
            <v>44228</v>
          </cell>
          <cell r="E1815" t="str">
            <v>02/2021</v>
          </cell>
          <cell r="F1815" t="b">
            <v>0</v>
          </cell>
          <cell r="G1815">
            <v>1529.42</v>
          </cell>
          <cell r="H1815">
            <v>122.35</v>
          </cell>
          <cell r="I1815" t="b">
            <v>1</v>
          </cell>
        </row>
        <row r="1816">
          <cell r="A1816" t="str">
            <v>36303/2021</v>
          </cell>
          <cell r="B1816">
            <v>3</v>
          </cell>
          <cell r="C1816">
            <v>63</v>
          </cell>
          <cell r="D1816">
            <v>44256</v>
          </cell>
          <cell r="E1816" t="str">
            <v>03/2021</v>
          </cell>
          <cell r="F1816" t="b">
            <v>0</v>
          </cell>
          <cell r="G1816">
            <v>1784.32</v>
          </cell>
          <cell r="H1816">
            <v>142.72999999999999</v>
          </cell>
          <cell r="I1816" t="b">
            <v>1</v>
          </cell>
        </row>
        <row r="1817">
          <cell r="A1817" t="str">
            <v>36304/2021</v>
          </cell>
          <cell r="B1817">
            <v>3</v>
          </cell>
          <cell r="C1817">
            <v>63</v>
          </cell>
          <cell r="D1817">
            <v>44287</v>
          </cell>
          <cell r="E1817" t="str">
            <v>04/2021</v>
          </cell>
          <cell r="F1817" t="b">
            <v>0</v>
          </cell>
          <cell r="G1817">
            <v>1597.4</v>
          </cell>
          <cell r="H1817">
            <v>127.79</v>
          </cell>
          <cell r="I1817" t="b">
            <v>1</v>
          </cell>
        </row>
        <row r="1818">
          <cell r="A1818" t="str">
            <v>36305/2021</v>
          </cell>
          <cell r="B1818">
            <v>3</v>
          </cell>
          <cell r="C1818">
            <v>63</v>
          </cell>
          <cell r="D1818">
            <v>44317</v>
          </cell>
          <cell r="E1818" t="str">
            <v>05/2021</v>
          </cell>
          <cell r="F1818" t="b">
            <v>0</v>
          </cell>
          <cell r="G1818">
            <v>1529.42</v>
          </cell>
          <cell r="H1818">
            <v>122.35</v>
          </cell>
          <cell r="I1818" t="b">
            <v>1</v>
          </cell>
        </row>
        <row r="1819">
          <cell r="A1819" t="str">
            <v>36306/2021</v>
          </cell>
          <cell r="B1819">
            <v>3</v>
          </cell>
          <cell r="C1819">
            <v>63</v>
          </cell>
          <cell r="D1819">
            <v>44348</v>
          </cell>
          <cell r="E1819" t="str">
            <v>06/2021</v>
          </cell>
          <cell r="F1819" t="b">
            <v>0</v>
          </cell>
          <cell r="G1819">
            <v>1529.42</v>
          </cell>
          <cell r="H1819">
            <v>122.35</v>
          </cell>
          <cell r="I1819" t="b">
            <v>1</v>
          </cell>
        </row>
        <row r="1820">
          <cell r="A1820" t="str">
            <v>36307/2021</v>
          </cell>
          <cell r="B1820">
            <v>3</v>
          </cell>
          <cell r="C1820">
            <v>63</v>
          </cell>
          <cell r="D1820">
            <v>44378</v>
          </cell>
          <cell r="E1820" t="str">
            <v>07/2021</v>
          </cell>
          <cell r="F1820" t="b">
            <v>0</v>
          </cell>
          <cell r="G1820">
            <v>1755.17</v>
          </cell>
          <cell r="H1820">
            <v>140.41</v>
          </cell>
          <cell r="I1820" t="b">
            <v>1</v>
          </cell>
        </row>
        <row r="1821">
          <cell r="A1821" t="str">
            <v>36308/2021</v>
          </cell>
          <cell r="B1821">
            <v>3</v>
          </cell>
          <cell r="C1821">
            <v>63</v>
          </cell>
          <cell r="D1821">
            <v>44409</v>
          </cell>
          <cell r="E1821" t="str">
            <v>08/2021</v>
          </cell>
          <cell r="F1821" t="b">
            <v>0</v>
          </cell>
          <cell r="G1821">
            <v>2587.8200000000002</v>
          </cell>
          <cell r="H1821">
            <v>207.02</v>
          </cell>
          <cell r="I1821" t="b">
            <v>1</v>
          </cell>
        </row>
        <row r="1822">
          <cell r="A1822" t="str">
            <v>36309/2021</v>
          </cell>
          <cell r="B1822">
            <v>3</v>
          </cell>
          <cell r="C1822">
            <v>63</v>
          </cell>
          <cell r="D1822">
            <v>44440</v>
          </cell>
          <cell r="E1822" t="str">
            <v>09/2021</v>
          </cell>
          <cell r="F1822" t="b">
            <v>0</v>
          </cell>
          <cell r="G1822">
            <v>2660.92</v>
          </cell>
          <cell r="H1822">
            <v>212.87</v>
          </cell>
          <cell r="I1822" t="b">
            <v>1</v>
          </cell>
        </row>
        <row r="1823">
          <cell r="A1823" t="str">
            <v>36310/2021</v>
          </cell>
          <cell r="B1823">
            <v>3</v>
          </cell>
          <cell r="C1823">
            <v>63</v>
          </cell>
          <cell r="D1823">
            <v>44470</v>
          </cell>
          <cell r="E1823" t="str">
            <v>10/2021</v>
          </cell>
          <cell r="F1823" t="b">
            <v>0</v>
          </cell>
          <cell r="G1823">
            <v>2831.98</v>
          </cell>
          <cell r="H1823">
            <v>226.55</v>
          </cell>
          <cell r="I1823" t="b">
            <v>1</v>
          </cell>
        </row>
        <row r="1824">
          <cell r="A1824" t="str">
            <v>36311/2021</v>
          </cell>
          <cell r="B1824">
            <v>3</v>
          </cell>
          <cell r="C1824">
            <v>63</v>
          </cell>
          <cell r="D1824">
            <v>44501</v>
          </cell>
          <cell r="E1824" t="str">
            <v>11/2021</v>
          </cell>
          <cell r="F1824" t="b">
            <v>1</v>
          </cell>
          <cell r="G1824">
            <v>1375.3</v>
          </cell>
          <cell r="H1824">
            <v>110.02</v>
          </cell>
          <cell r="I1824" t="b">
            <v>1</v>
          </cell>
        </row>
        <row r="1825">
          <cell r="A1825" t="str">
            <v>36311/2021</v>
          </cell>
          <cell r="B1825">
            <v>3</v>
          </cell>
          <cell r="C1825">
            <v>63</v>
          </cell>
          <cell r="D1825">
            <v>44501</v>
          </cell>
          <cell r="E1825" t="str">
            <v>11/2021</v>
          </cell>
          <cell r="F1825" t="b">
            <v>0</v>
          </cell>
          <cell r="G1825">
            <v>2994.76</v>
          </cell>
          <cell r="H1825">
            <v>239.58</v>
          </cell>
          <cell r="I1825" t="b">
            <v>1</v>
          </cell>
        </row>
        <row r="1826">
          <cell r="A1826" t="str">
            <v>36312/2021</v>
          </cell>
          <cell r="B1826">
            <v>3</v>
          </cell>
          <cell r="C1826">
            <v>63</v>
          </cell>
          <cell r="D1826">
            <v>44531</v>
          </cell>
          <cell r="E1826" t="str">
            <v>12/2021</v>
          </cell>
          <cell r="F1826" t="b">
            <v>1</v>
          </cell>
          <cell r="G1826">
            <v>2775.9</v>
          </cell>
          <cell r="H1826">
            <v>112.04</v>
          </cell>
          <cell r="I1826" t="b">
            <v>1</v>
          </cell>
        </row>
        <row r="1827">
          <cell r="A1827" t="str">
            <v>36312/2021</v>
          </cell>
          <cell r="B1827">
            <v>3</v>
          </cell>
          <cell r="C1827">
            <v>63</v>
          </cell>
          <cell r="D1827">
            <v>44531</v>
          </cell>
          <cell r="E1827" t="str">
            <v>12/2021</v>
          </cell>
          <cell r="F1827" t="b">
            <v>0</v>
          </cell>
          <cell r="G1827">
            <v>2877.14</v>
          </cell>
          <cell r="H1827">
            <v>230.17</v>
          </cell>
          <cell r="I1827" t="b">
            <v>1</v>
          </cell>
        </row>
        <row r="1828">
          <cell r="A1828" t="str">
            <v>36301/2022</v>
          </cell>
          <cell r="B1828">
            <v>3</v>
          </cell>
          <cell r="C1828">
            <v>63</v>
          </cell>
          <cell r="D1828">
            <v>44562</v>
          </cell>
          <cell r="E1828" t="str">
            <v>01/2022</v>
          </cell>
          <cell r="F1828" t="b">
            <v>0</v>
          </cell>
          <cell r="G1828">
            <v>5245.58</v>
          </cell>
          <cell r="H1828">
            <v>419.64</v>
          </cell>
          <cell r="I1828" t="b">
            <v>1</v>
          </cell>
        </row>
        <row r="1829">
          <cell r="A1829" t="str">
            <v>36401/2021</v>
          </cell>
          <cell r="B1829">
            <v>3</v>
          </cell>
          <cell r="C1829">
            <v>64</v>
          </cell>
          <cell r="D1829">
            <v>44197</v>
          </cell>
          <cell r="E1829" t="str">
            <v>01/2021</v>
          </cell>
          <cell r="F1829" t="b">
            <v>0</v>
          </cell>
          <cell r="G1829">
            <v>224.05</v>
          </cell>
          <cell r="H1829">
            <v>17.920000000000002</v>
          </cell>
          <cell r="I1829" t="b">
            <v>0</v>
          </cell>
        </row>
        <row r="1830">
          <cell r="A1830" t="str">
            <v>36402/2021</v>
          </cell>
          <cell r="B1830">
            <v>3</v>
          </cell>
          <cell r="C1830">
            <v>64</v>
          </cell>
          <cell r="D1830">
            <v>44228</v>
          </cell>
          <cell r="E1830" t="str">
            <v>02/2021</v>
          </cell>
          <cell r="F1830" t="b">
            <v>0</v>
          </cell>
          <cell r="G1830">
            <v>1344.32</v>
          </cell>
          <cell r="H1830">
            <v>107.54</v>
          </cell>
          <cell r="I1830" t="b">
            <v>0</v>
          </cell>
        </row>
        <row r="1831">
          <cell r="A1831" t="str">
            <v>36403/2021</v>
          </cell>
          <cell r="B1831">
            <v>3</v>
          </cell>
          <cell r="C1831">
            <v>64</v>
          </cell>
          <cell r="D1831">
            <v>44256</v>
          </cell>
          <cell r="E1831" t="str">
            <v>03/2021</v>
          </cell>
          <cell r="F1831" t="b">
            <v>0</v>
          </cell>
          <cell r="G1831">
            <v>1568.37</v>
          </cell>
          <cell r="H1831">
            <v>125.46</v>
          </cell>
          <cell r="I1831" t="b">
            <v>0</v>
          </cell>
        </row>
        <row r="1832">
          <cell r="A1832" t="str">
            <v>36404/2021</v>
          </cell>
          <cell r="B1832">
            <v>3</v>
          </cell>
          <cell r="C1832">
            <v>64</v>
          </cell>
          <cell r="D1832">
            <v>44287</v>
          </cell>
          <cell r="E1832" t="str">
            <v>04/2021</v>
          </cell>
          <cell r="F1832" t="b">
            <v>0</v>
          </cell>
          <cell r="G1832">
            <v>1493.69</v>
          </cell>
          <cell r="H1832">
            <v>119.48</v>
          </cell>
          <cell r="I1832" t="b">
            <v>0</v>
          </cell>
        </row>
        <row r="1833">
          <cell r="A1833" t="str">
            <v>36405/2021</v>
          </cell>
          <cell r="B1833">
            <v>3</v>
          </cell>
          <cell r="C1833">
            <v>64</v>
          </cell>
          <cell r="D1833">
            <v>44317</v>
          </cell>
          <cell r="E1833" t="str">
            <v>05/2021</v>
          </cell>
          <cell r="F1833" t="b">
            <v>0</v>
          </cell>
          <cell r="G1833">
            <v>1344.32</v>
          </cell>
          <cell r="H1833">
            <v>107.54</v>
          </cell>
          <cell r="I1833" t="b">
            <v>0</v>
          </cell>
        </row>
        <row r="1834">
          <cell r="A1834" t="str">
            <v>36406/2021</v>
          </cell>
          <cell r="B1834">
            <v>3</v>
          </cell>
          <cell r="C1834">
            <v>64</v>
          </cell>
          <cell r="D1834">
            <v>44348</v>
          </cell>
          <cell r="E1834" t="str">
            <v>06/2021</v>
          </cell>
          <cell r="F1834" t="b">
            <v>0</v>
          </cell>
          <cell r="G1834">
            <v>1344.32</v>
          </cell>
          <cell r="H1834">
            <v>107.54</v>
          </cell>
          <cell r="I1834" t="b">
            <v>0</v>
          </cell>
        </row>
        <row r="1835">
          <cell r="A1835" t="str">
            <v>36407/2021</v>
          </cell>
          <cell r="B1835">
            <v>3</v>
          </cell>
          <cell r="C1835">
            <v>64</v>
          </cell>
          <cell r="D1835">
            <v>44378</v>
          </cell>
          <cell r="E1835" t="str">
            <v>07/2021</v>
          </cell>
          <cell r="F1835" t="b">
            <v>0</v>
          </cell>
          <cell r="G1835">
            <v>1546.06</v>
          </cell>
          <cell r="H1835">
            <v>123.68</v>
          </cell>
          <cell r="I1835" t="b">
            <v>0</v>
          </cell>
        </row>
        <row r="1836">
          <cell r="A1836" t="str">
            <v>36408/2021</v>
          </cell>
          <cell r="B1836">
            <v>3</v>
          </cell>
          <cell r="C1836">
            <v>64</v>
          </cell>
          <cell r="D1836">
            <v>44409</v>
          </cell>
          <cell r="E1836" t="str">
            <v>08/2021</v>
          </cell>
          <cell r="F1836" t="b">
            <v>0</v>
          </cell>
          <cell r="G1836">
            <v>1393.39</v>
          </cell>
          <cell r="H1836">
            <v>111.47</v>
          </cell>
          <cell r="I1836" t="b">
            <v>0</v>
          </cell>
        </row>
        <row r="1837">
          <cell r="A1837" t="str">
            <v>36409/2021</v>
          </cell>
          <cell r="B1837">
            <v>3</v>
          </cell>
          <cell r="C1837">
            <v>64</v>
          </cell>
          <cell r="D1837">
            <v>44440</v>
          </cell>
          <cell r="E1837" t="str">
            <v>09/2021</v>
          </cell>
          <cell r="F1837" t="b">
            <v>0</v>
          </cell>
          <cell r="G1837">
            <v>1522.39</v>
          </cell>
          <cell r="H1837">
            <v>121.79</v>
          </cell>
          <cell r="I1837" t="b">
            <v>0</v>
          </cell>
        </row>
        <row r="1838">
          <cell r="A1838" t="str">
            <v>36410/2021</v>
          </cell>
          <cell r="B1838">
            <v>3</v>
          </cell>
          <cell r="C1838">
            <v>64</v>
          </cell>
          <cell r="D1838">
            <v>44470</v>
          </cell>
          <cell r="E1838" t="str">
            <v>10/2021</v>
          </cell>
          <cell r="F1838" t="b">
            <v>0</v>
          </cell>
          <cell r="G1838">
            <v>1414.5</v>
          </cell>
          <cell r="H1838">
            <v>113.16</v>
          </cell>
          <cell r="I1838" t="b">
            <v>0</v>
          </cell>
        </row>
        <row r="1839">
          <cell r="A1839" t="str">
            <v>36411/2021</v>
          </cell>
          <cell r="B1839">
            <v>3</v>
          </cell>
          <cell r="C1839">
            <v>64</v>
          </cell>
          <cell r="D1839">
            <v>44501</v>
          </cell>
          <cell r="E1839" t="str">
            <v>11/2021</v>
          </cell>
          <cell r="F1839" t="b">
            <v>1</v>
          </cell>
          <cell r="G1839">
            <v>589.38</v>
          </cell>
          <cell r="H1839">
            <v>47.15</v>
          </cell>
          <cell r="I1839" t="b">
            <v>0</v>
          </cell>
        </row>
        <row r="1840">
          <cell r="A1840" t="str">
            <v>36411/2021</v>
          </cell>
          <cell r="B1840">
            <v>3</v>
          </cell>
          <cell r="C1840">
            <v>64</v>
          </cell>
          <cell r="D1840">
            <v>44501</v>
          </cell>
          <cell r="E1840" t="str">
            <v>11/2021</v>
          </cell>
          <cell r="F1840" t="b">
            <v>0</v>
          </cell>
          <cell r="G1840">
            <v>1414.5</v>
          </cell>
          <cell r="H1840">
            <v>113.16</v>
          </cell>
          <cell r="I1840" t="b">
            <v>0</v>
          </cell>
        </row>
        <row r="1841">
          <cell r="A1841" t="str">
            <v>36412/2021</v>
          </cell>
          <cell r="B1841">
            <v>3</v>
          </cell>
          <cell r="C1841">
            <v>64</v>
          </cell>
          <cell r="D1841">
            <v>44531</v>
          </cell>
          <cell r="E1841" t="str">
            <v>12/2021</v>
          </cell>
          <cell r="F1841" t="b">
            <v>1</v>
          </cell>
          <cell r="G1841">
            <v>1296.6300000000001</v>
          </cell>
          <cell r="H1841">
            <v>56.58</v>
          </cell>
          <cell r="I1841" t="b">
            <v>0</v>
          </cell>
        </row>
        <row r="1842">
          <cell r="A1842" t="str">
            <v>36412/2021</v>
          </cell>
          <cell r="B1842">
            <v>3</v>
          </cell>
          <cell r="C1842">
            <v>64</v>
          </cell>
          <cell r="D1842">
            <v>44531</v>
          </cell>
          <cell r="E1842" t="str">
            <v>12/2021</v>
          </cell>
          <cell r="F1842" t="b">
            <v>0</v>
          </cell>
          <cell r="G1842">
            <v>1571.66</v>
          </cell>
          <cell r="H1842">
            <v>125.72</v>
          </cell>
          <cell r="I1842" t="b">
            <v>0</v>
          </cell>
        </row>
        <row r="1843">
          <cell r="A1843" t="str">
            <v>36401/2022</v>
          </cell>
          <cell r="B1843">
            <v>3</v>
          </cell>
          <cell r="C1843">
            <v>64</v>
          </cell>
          <cell r="D1843">
            <v>44562</v>
          </cell>
          <cell r="E1843" t="str">
            <v>01/2022</v>
          </cell>
          <cell r="F1843" t="b">
            <v>0</v>
          </cell>
          <cell r="G1843">
            <v>1806.96</v>
          </cell>
          <cell r="H1843">
            <v>144.54</v>
          </cell>
          <cell r="I1843" t="b">
            <v>0</v>
          </cell>
        </row>
        <row r="1844">
          <cell r="A1844" t="str">
            <v>36402/2022</v>
          </cell>
          <cell r="B1844">
            <v>3</v>
          </cell>
          <cell r="C1844">
            <v>64</v>
          </cell>
          <cell r="D1844">
            <v>44593</v>
          </cell>
          <cell r="E1844" t="str">
            <v>02/2022</v>
          </cell>
          <cell r="F1844" t="b">
            <v>0</v>
          </cell>
          <cell r="G1844">
            <v>1435.61</v>
          </cell>
          <cell r="H1844">
            <v>114.84</v>
          </cell>
          <cell r="I1844" t="b">
            <v>0</v>
          </cell>
        </row>
        <row r="1845">
          <cell r="A1845" t="str">
            <v>36403/2022</v>
          </cell>
          <cell r="B1845">
            <v>3</v>
          </cell>
          <cell r="C1845">
            <v>64</v>
          </cell>
          <cell r="D1845">
            <v>44621</v>
          </cell>
          <cell r="E1845" t="str">
            <v>03/2022</v>
          </cell>
          <cell r="F1845" t="b">
            <v>0</v>
          </cell>
          <cell r="G1845">
            <v>1587.35</v>
          </cell>
          <cell r="H1845">
            <v>126.98</v>
          </cell>
          <cell r="I1845" t="b">
            <v>0</v>
          </cell>
        </row>
        <row r="1846">
          <cell r="A1846" t="str">
            <v>36404/2022</v>
          </cell>
          <cell r="B1846">
            <v>3</v>
          </cell>
          <cell r="C1846">
            <v>64</v>
          </cell>
          <cell r="D1846">
            <v>44652</v>
          </cell>
          <cell r="E1846" t="str">
            <v>04/2022</v>
          </cell>
          <cell r="F1846" t="b">
            <v>0</v>
          </cell>
          <cell r="G1846">
            <v>1587.35</v>
          </cell>
          <cell r="H1846">
            <v>126.98</v>
          </cell>
          <cell r="I1846" t="b">
            <v>0</v>
          </cell>
        </row>
        <row r="1847">
          <cell r="A1847" t="str">
            <v>36405/2022</v>
          </cell>
          <cell r="B1847">
            <v>3</v>
          </cell>
          <cell r="C1847">
            <v>64</v>
          </cell>
          <cell r="D1847">
            <v>44682</v>
          </cell>
          <cell r="E1847" t="str">
            <v>05/2022</v>
          </cell>
          <cell r="F1847" t="b">
            <v>0</v>
          </cell>
          <cell r="G1847">
            <v>1587.35</v>
          </cell>
          <cell r="H1847">
            <v>126.98</v>
          </cell>
          <cell r="I1847" t="b">
            <v>0</v>
          </cell>
        </row>
        <row r="1848">
          <cell r="A1848" t="str">
            <v>36406/2022</v>
          </cell>
          <cell r="B1848">
            <v>3</v>
          </cell>
          <cell r="C1848">
            <v>64</v>
          </cell>
          <cell r="D1848">
            <v>44713</v>
          </cell>
          <cell r="E1848" t="str">
            <v>06/2022</v>
          </cell>
          <cell r="F1848" t="b">
            <v>0</v>
          </cell>
          <cell r="G1848">
            <v>1587.35</v>
          </cell>
          <cell r="H1848">
            <v>126.98</v>
          </cell>
          <cell r="I1848" t="b">
            <v>0</v>
          </cell>
        </row>
        <row r="1849">
          <cell r="A1849" t="str">
            <v>36407/2022</v>
          </cell>
          <cell r="B1849">
            <v>3</v>
          </cell>
          <cell r="C1849">
            <v>64</v>
          </cell>
          <cell r="D1849">
            <v>44743</v>
          </cell>
          <cell r="E1849" t="str">
            <v>07/2022</v>
          </cell>
          <cell r="F1849" t="b">
            <v>0</v>
          </cell>
          <cell r="G1849">
            <v>1587.35</v>
          </cell>
          <cell r="H1849">
            <v>126.98</v>
          </cell>
          <cell r="I1849" t="b">
            <v>0</v>
          </cell>
        </row>
        <row r="1850">
          <cell r="A1850" t="str">
            <v>36408/2022</v>
          </cell>
          <cell r="B1850">
            <v>3</v>
          </cell>
          <cell r="C1850">
            <v>64</v>
          </cell>
          <cell r="D1850">
            <v>44774</v>
          </cell>
          <cell r="E1850" t="str">
            <v>08/2022</v>
          </cell>
          <cell r="F1850" t="b">
            <v>0</v>
          </cell>
          <cell r="G1850">
            <v>1587.35</v>
          </cell>
          <cell r="H1850">
            <v>126.98</v>
          </cell>
          <cell r="I1850" t="b">
            <v>0</v>
          </cell>
        </row>
        <row r="1851">
          <cell r="A1851" t="str">
            <v>36409/2022</v>
          </cell>
          <cell r="B1851">
            <v>3</v>
          </cell>
          <cell r="C1851">
            <v>64</v>
          </cell>
          <cell r="D1851">
            <v>44805</v>
          </cell>
          <cell r="E1851" t="str">
            <v>09/2022</v>
          </cell>
          <cell r="F1851" t="b">
            <v>0</v>
          </cell>
          <cell r="G1851">
            <v>1587.35</v>
          </cell>
          <cell r="H1851">
            <v>126.98</v>
          </cell>
          <cell r="I1851" t="b">
            <v>0</v>
          </cell>
        </row>
        <row r="1852">
          <cell r="A1852" t="str">
            <v>36410/2022</v>
          </cell>
          <cell r="B1852">
            <v>3</v>
          </cell>
          <cell r="C1852">
            <v>64</v>
          </cell>
          <cell r="D1852">
            <v>44835</v>
          </cell>
          <cell r="E1852" t="str">
            <v>10/2022</v>
          </cell>
          <cell r="F1852" t="b">
            <v>0</v>
          </cell>
          <cell r="G1852">
            <v>1587.35</v>
          </cell>
          <cell r="H1852">
            <v>126.98</v>
          </cell>
          <cell r="I1852" t="b">
            <v>0</v>
          </cell>
        </row>
        <row r="1853">
          <cell r="A1853" t="str">
            <v>36411/2022</v>
          </cell>
          <cell r="B1853">
            <v>3</v>
          </cell>
          <cell r="C1853">
            <v>64</v>
          </cell>
          <cell r="D1853">
            <v>44866</v>
          </cell>
          <cell r="E1853" t="str">
            <v>11/2022</v>
          </cell>
          <cell r="F1853" t="b">
            <v>1</v>
          </cell>
          <cell r="G1853">
            <v>793.68</v>
          </cell>
          <cell r="H1853">
            <v>63.49</v>
          </cell>
          <cell r="I1853" t="b">
            <v>0</v>
          </cell>
        </row>
        <row r="1854">
          <cell r="A1854" t="str">
            <v>36411/2022</v>
          </cell>
          <cell r="B1854">
            <v>3</v>
          </cell>
          <cell r="C1854">
            <v>64</v>
          </cell>
          <cell r="D1854">
            <v>44866</v>
          </cell>
          <cell r="E1854" t="str">
            <v>11/2022</v>
          </cell>
          <cell r="F1854" t="b">
            <v>0</v>
          </cell>
          <cell r="G1854">
            <v>1587.35</v>
          </cell>
          <cell r="H1854">
            <v>126.98</v>
          </cell>
          <cell r="I1854" t="b">
            <v>0</v>
          </cell>
        </row>
        <row r="1855">
          <cell r="A1855" t="str">
            <v>36412/2022</v>
          </cell>
          <cell r="B1855">
            <v>3</v>
          </cell>
          <cell r="C1855">
            <v>64</v>
          </cell>
          <cell r="D1855">
            <v>44896</v>
          </cell>
          <cell r="E1855" t="str">
            <v>12/2022</v>
          </cell>
          <cell r="F1855" t="b">
            <v>1</v>
          </cell>
          <cell r="G1855">
            <v>804.68</v>
          </cell>
          <cell r="H1855">
            <v>64.37</v>
          </cell>
          <cell r="I1855" t="b">
            <v>0</v>
          </cell>
        </row>
        <row r="1856">
          <cell r="A1856" t="str">
            <v>36412/2022</v>
          </cell>
          <cell r="B1856">
            <v>3</v>
          </cell>
          <cell r="C1856">
            <v>64</v>
          </cell>
          <cell r="D1856">
            <v>44896</v>
          </cell>
          <cell r="E1856" t="str">
            <v>12/2022</v>
          </cell>
          <cell r="F1856" t="b">
            <v>0</v>
          </cell>
          <cell r="G1856">
            <v>1786.29</v>
          </cell>
          <cell r="H1856">
            <v>142.88999999999999</v>
          </cell>
          <cell r="I1856" t="b">
            <v>0</v>
          </cell>
        </row>
        <row r="1857">
          <cell r="A1857" t="str">
            <v>36401/2023</v>
          </cell>
          <cell r="B1857">
            <v>3</v>
          </cell>
          <cell r="C1857">
            <v>64</v>
          </cell>
          <cell r="D1857">
            <v>44927</v>
          </cell>
          <cell r="E1857" t="str">
            <v>01/2023</v>
          </cell>
          <cell r="F1857" t="b">
            <v>0</v>
          </cell>
          <cell r="G1857">
            <v>1659.7</v>
          </cell>
          <cell r="H1857">
            <v>132.77000000000001</v>
          </cell>
          <cell r="I1857" t="b">
            <v>0</v>
          </cell>
        </row>
        <row r="1858">
          <cell r="A1858" t="str">
            <v>36402/2023</v>
          </cell>
          <cell r="B1858">
            <v>3</v>
          </cell>
          <cell r="C1858">
            <v>64</v>
          </cell>
          <cell r="D1858">
            <v>44958</v>
          </cell>
          <cell r="E1858" t="str">
            <v>02/2023</v>
          </cell>
          <cell r="F1858" t="b">
            <v>0</v>
          </cell>
          <cell r="G1858">
            <v>1587.35</v>
          </cell>
          <cell r="H1858">
            <v>126.98</v>
          </cell>
          <cell r="I1858" t="b">
            <v>0</v>
          </cell>
        </row>
        <row r="1859">
          <cell r="A1859" t="str">
            <v>36403/2023</v>
          </cell>
          <cell r="B1859">
            <v>3</v>
          </cell>
          <cell r="C1859">
            <v>64</v>
          </cell>
          <cell r="D1859">
            <v>44986</v>
          </cell>
          <cell r="E1859" t="str">
            <v>03/2023</v>
          </cell>
          <cell r="F1859" t="b">
            <v>0</v>
          </cell>
          <cell r="G1859">
            <v>1684.02</v>
          </cell>
          <cell r="H1859">
            <v>134.72</v>
          </cell>
          <cell r="I1859" t="b">
            <v>0</v>
          </cell>
        </row>
        <row r="1860">
          <cell r="A1860" t="str">
            <v>36404/2023</v>
          </cell>
          <cell r="B1860">
            <v>3</v>
          </cell>
          <cell r="C1860">
            <v>64</v>
          </cell>
          <cell r="D1860">
            <v>45017</v>
          </cell>
          <cell r="E1860" t="str">
            <v>04/2023</v>
          </cell>
          <cell r="F1860" t="b">
            <v>0</v>
          </cell>
          <cell r="G1860">
            <v>1684.02</v>
          </cell>
          <cell r="H1860">
            <v>134.72</v>
          </cell>
          <cell r="I1860" t="b">
            <v>0</v>
          </cell>
        </row>
        <row r="1861">
          <cell r="A1861" t="str">
            <v>36405/2023</v>
          </cell>
          <cell r="B1861">
            <v>3</v>
          </cell>
          <cell r="C1861">
            <v>64</v>
          </cell>
          <cell r="D1861">
            <v>45047</v>
          </cell>
          <cell r="E1861" t="str">
            <v>05/2023</v>
          </cell>
          <cell r="F1861" t="b">
            <v>0</v>
          </cell>
          <cell r="G1861">
            <v>1684.02</v>
          </cell>
          <cell r="H1861">
            <v>134.72</v>
          </cell>
          <cell r="I1861" t="b">
            <v>0</v>
          </cell>
        </row>
        <row r="1862">
          <cell r="A1862" t="str">
            <v>36406/2023</v>
          </cell>
          <cell r="B1862">
            <v>3</v>
          </cell>
          <cell r="C1862">
            <v>64</v>
          </cell>
          <cell r="D1862">
            <v>45078</v>
          </cell>
          <cell r="E1862" t="str">
            <v>06/2023</v>
          </cell>
          <cell r="F1862" t="b">
            <v>0</v>
          </cell>
          <cell r="G1862">
            <v>1684.02</v>
          </cell>
          <cell r="H1862">
            <v>134.72</v>
          </cell>
          <cell r="I1862" t="b">
            <v>0</v>
          </cell>
        </row>
        <row r="1863">
          <cell r="A1863" t="str">
            <v>36407/2023</v>
          </cell>
          <cell r="B1863">
            <v>3</v>
          </cell>
          <cell r="C1863">
            <v>64</v>
          </cell>
          <cell r="D1863">
            <v>45108</v>
          </cell>
          <cell r="E1863" t="str">
            <v>07/2023</v>
          </cell>
          <cell r="F1863" t="b">
            <v>0</v>
          </cell>
          <cell r="G1863">
            <v>1948.35</v>
          </cell>
          <cell r="H1863">
            <v>155.86000000000001</v>
          </cell>
          <cell r="I1863" t="b">
            <v>0</v>
          </cell>
        </row>
        <row r="1864">
          <cell r="A1864" t="str">
            <v>36408/2023</v>
          </cell>
          <cell r="B1864">
            <v>3</v>
          </cell>
          <cell r="C1864">
            <v>64</v>
          </cell>
          <cell r="D1864">
            <v>45139</v>
          </cell>
          <cell r="E1864" t="str">
            <v>08/2023</v>
          </cell>
          <cell r="F1864" t="b">
            <v>0</v>
          </cell>
          <cell r="G1864">
            <v>1684.02</v>
          </cell>
          <cell r="H1864">
            <v>134.72</v>
          </cell>
          <cell r="I1864" t="b">
            <v>0</v>
          </cell>
        </row>
        <row r="1865">
          <cell r="A1865" t="str">
            <v>36409/2023</v>
          </cell>
          <cell r="B1865">
            <v>3</v>
          </cell>
          <cell r="C1865">
            <v>64</v>
          </cell>
          <cell r="D1865">
            <v>45170</v>
          </cell>
          <cell r="E1865" t="str">
            <v>09/2023</v>
          </cell>
          <cell r="F1865" t="b">
            <v>0</v>
          </cell>
          <cell r="G1865">
            <v>1684.02</v>
          </cell>
          <cell r="H1865">
            <v>134.72</v>
          </cell>
          <cell r="I1865" t="b">
            <v>0</v>
          </cell>
        </row>
        <row r="1866">
          <cell r="A1866" t="str">
            <v>36410/2023</v>
          </cell>
          <cell r="B1866">
            <v>3</v>
          </cell>
          <cell r="C1866">
            <v>64</v>
          </cell>
          <cell r="D1866">
            <v>45200</v>
          </cell>
          <cell r="E1866" t="str">
            <v>10/2023</v>
          </cell>
          <cell r="F1866" t="b">
            <v>0</v>
          </cell>
          <cell r="G1866">
            <v>1684.02</v>
          </cell>
          <cell r="H1866">
            <v>134.72</v>
          </cell>
          <cell r="I1866" t="b">
            <v>0</v>
          </cell>
        </row>
        <row r="1867">
          <cell r="A1867" t="str">
            <v>36411/2023</v>
          </cell>
          <cell r="B1867">
            <v>3</v>
          </cell>
          <cell r="C1867">
            <v>64</v>
          </cell>
          <cell r="D1867">
            <v>45231</v>
          </cell>
          <cell r="E1867" t="str">
            <v>11/2023</v>
          </cell>
          <cell r="F1867" t="b">
            <v>1</v>
          </cell>
          <cell r="G1867">
            <v>842.01</v>
          </cell>
          <cell r="H1867">
            <v>67.36</v>
          </cell>
          <cell r="I1867" t="b">
            <v>0</v>
          </cell>
        </row>
        <row r="1868">
          <cell r="A1868" t="str">
            <v>36411/2023</v>
          </cell>
          <cell r="B1868">
            <v>3</v>
          </cell>
          <cell r="C1868">
            <v>64</v>
          </cell>
          <cell r="D1868">
            <v>45231</v>
          </cell>
          <cell r="E1868" t="str">
            <v>11/2023</v>
          </cell>
          <cell r="F1868" t="b">
            <v>0</v>
          </cell>
          <cell r="G1868">
            <v>1684.02</v>
          </cell>
          <cell r="H1868">
            <v>134.72</v>
          </cell>
          <cell r="I1868" t="b">
            <v>0</v>
          </cell>
        </row>
        <row r="1869">
          <cell r="A1869" t="str">
            <v>36412/2023</v>
          </cell>
          <cell r="B1869">
            <v>3</v>
          </cell>
          <cell r="C1869">
            <v>64</v>
          </cell>
          <cell r="D1869">
            <v>45261</v>
          </cell>
          <cell r="E1869" t="str">
            <v>12/2023</v>
          </cell>
          <cell r="F1869" t="b">
            <v>1</v>
          </cell>
          <cell r="G1869">
            <v>842.01</v>
          </cell>
          <cell r="H1869">
            <v>67.36</v>
          </cell>
          <cell r="I1869" t="b">
            <v>0</v>
          </cell>
        </row>
        <row r="1870">
          <cell r="A1870" t="str">
            <v>36412/2023</v>
          </cell>
          <cell r="B1870">
            <v>3</v>
          </cell>
          <cell r="C1870">
            <v>64</v>
          </cell>
          <cell r="D1870">
            <v>45261</v>
          </cell>
          <cell r="E1870" t="str">
            <v>12/2023</v>
          </cell>
          <cell r="F1870" t="b">
            <v>0</v>
          </cell>
          <cell r="G1870">
            <v>1889.84</v>
          </cell>
          <cell r="H1870">
            <v>151.18</v>
          </cell>
          <cell r="I1870" t="b">
            <v>0</v>
          </cell>
        </row>
        <row r="1871">
          <cell r="A1871" t="str">
            <v>36401/2024</v>
          </cell>
          <cell r="B1871">
            <v>3</v>
          </cell>
          <cell r="C1871">
            <v>64</v>
          </cell>
          <cell r="D1871">
            <v>45292</v>
          </cell>
          <cell r="E1871" t="str">
            <v>01/2024</v>
          </cell>
          <cell r="F1871" t="b">
            <v>0</v>
          </cell>
          <cell r="G1871">
            <v>1740.16</v>
          </cell>
          <cell r="H1871">
            <v>139.21</v>
          </cell>
          <cell r="I1871" t="b">
            <v>0</v>
          </cell>
        </row>
        <row r="1872">
          <cell r="A1872" t="str">
            <v>36402/2024</v>
          </cell>
          <cell r="B1872">
            <v>3</v>
          </cell>
          <cell r="C1872">
            <v>64</v>
          </cell>
          <cell r="D1872">
            <v>45323</v>
          </cell>
          <cell r="E1872" t="str">
            <v>02/2024</v>
          </cell>
          <cell r="F1872" t="b">
            <v>0</v>
          </cell>
          <cell r="G1872">
            <v>1684.02</v>
          </cell>
          <cell r="H1872">
            <v>134.72</v>
          </cell>
          <cell r="I1872" t="b">
            <v>0</v>
          </cell>
        </row>
        <row r="1873">
          <cell r="A1873" t="str">
            <v>36403/2024</v>
          </cell>
          <cell r="B1873">
            <v>3</v>
          </cell>
          <cell r="C1873">
            <v>64</v>
          </cell>
          <cell r="D1873">
            <v>45352</v>
          </cell>
          <cell r="E1873" t="str">
            <v>03/2024</v>
          </cell>
          <cell r="F1873" t="b">
            <v>0</v>
          </cell>
          <cell r="G1873">
            <v>1684.02</v>
          </cell>
          <cell r="H1873">
            <v>134.72</v>
          </cell>
          <cell r="I1873" t="b">
            <v>1</v>
          </cell>
        </row>
        <row r="1874">
          <cell r="A1874" t="str">
            <v>36404/2024</v>
          </cell>
          <cell r="B1874">
            <v>3</v>
          </cell>
          <cell r="C1874">
            <v>64</v>
          </cell>
          <cell r="D1874">
            <v>45383</v>
          </cell>
          <cell r="E1874" t="str">
            <v>04/2024</v>
          </cell>
          <cell r="F1874" t="b">
            <v>0</v>
          </cell>
          <cell r="G1874">
            <v>1741.78</v>
          </cell>
          <cell r="H1874">
            <v>139.34</v>
          </cell>
          <cell r="I1874" t="b">
            <v>1</v>
          </cell>
        </row>
        <row r="1875">
          <cell r="A1875" t="str">
            <v>36405/2024</v>
          </cell>
          <cell r="B1875">
            <v>3</v>
          </cell>
          <cell r="C1875">
            <v>64</v>
          </cell>
          <cell r="D1875">
            <v>45413</v>
          </cell>
          <cell r="E1875" t="str">
            <v>05/2024</v>
          </cell>
          <cell r="F1875" t="b">
            <v>0</v>
          </cell>
          <cell r="G1875">
            <v>1878.86</v>
          </cell>
          <cell r="H1875">
            <v>150.30000000000001</v>
          </cell>
          <cell r="I1875" t="b">
            <v>1</v>
          </cell>
        </row>
        <row r="1876">
          <cell r="A1876" t="str">
            <v>36406/2024</v>
          </cell>
          <cell r="B1876">
            <v>3</v>
          </cell>
          <cell r="C1876">
            <v>64</v>
          </cell>
          <cell r="D1876">
            <v>45444</v>
          </cell>
          <cell r="E1876" t="str">
            <v>06/2024</v>
          </cell>
          <cell r="F1876" t="b">
            <v>0</v>
          </cell>
          <cell r="G1876">
            <v>1768.22</v>
          </cell>
          <cell r="H1876">
            <v>141.44999999999999</v>
          </cell>
          <cell r="I1876" t="b">
            <v>1</v>
          </cell>
        </row>
        <row r="1877">
          <cell r="A1877" t="str">
            <v>36407/2024</v>
          </cell>
          <cell r="B1877">
            <v>3</v>
          </cell>
          <cell r="C1877">
            <v>64</v>
          </cell>
          <cell r="D1877">
            <v>45474</v>
          </cell>
          <cell r="E1877" t="str">
            <v>07/2024</v>
          </cell>
          <cell r="F1877" t="b">
            <v>0</v>
          </cell>
          <cell r="G1877">
            <v>1768.22</v>
          </cell>
          <cell r="H1877">
            <v>141.44999999999999</v>
          </cell>
          <cell r="I1877" t="b">
            <v>0</v>
          </cell>
        </row>
        <row r="1878">
          <cell r="A1878" t="str">
            <v>36408/2024</v>
          </cell>
          <cell r="B1878">
            <v>3</v>
          </cell>
          <cell r="C1878">
            <v>64</v>
          </cell>
          <cell r="D1878">
            <v>45505</v>
          </cell>
          <cell r="E1878" t="str">
            <v>08/2024</v>
          </cell>
          <cell r="F1878" t="b">
            <v>0</v>
          </cell>
          <cell r="G1878">
            <v>1768.22</v>
          </cell>
          <cell r="H1878">
            <v>141.44999999999999</v>
          </cell>
          <cell r="I1878" t="b">
            <v>1</v>
          </cell>
        </row>
        <row r="1879">
          <cell r="A1879" t="str">
            <v>36409/2024</v>
          </cell>
          <cell r="B1879">
            <v>3</v>
          </cell>
          <cell r="C1879">
            <v>64</v>
          </cell>
          <cell r="D1879">
            <v>45536</v>
          </cell>
          <cell r="E1879" t="str">
            <v>09/2024</v>
          </cell>
          <cell r="F1879" t="b">
            <v>0</v>
          </cell>
          <cell r="G1879">
            <v>1709.28</v>
          </cell>
          <cell r="H1879">
            <v>132.02000000000001</v>
          </cell>
          <cell r="I1879" t="b">
            <v>1</v>
          </cell>
        </row>
        <row r="1880">
          <cell r="A1880" t="str">
            <v>36410/2024</v>
          </cell>
          <cell r="B1880">
            <v>3</v>
          </cell>
          <cell r="C1880">
            <v>64</v>
          </cell>
          <cell r="D1880">
            <v>45566</v>
          </cell>
          <cell r="E1880" t="str">
            <v>10/2024</v>
          </cell>
          <cell r="F1880" t="b">
            <v>0</v>
          </cell>
          <cell r="G1880">
            <v>1768.22</v>
          </cell>
          <cell r="H1880">
            <v>141.44999999999999</v>
          </cell>
          <cell r="I1880" t="b">
            <v>1</v>
          </cell>
        </row>
        <row r="1881">
          <cell r="A1881" t="str">
            <v>36411/2024</v>
          </cell>
          <cell r="B1881">
            <v>3</v>
          </cell>
          <cell r="C1881">
            <v>64</v>
          </cell>
          <cell r="D1881">
            <v>45597</v>
          </cell>
          <cell r="E1881" t="str">
            <v>11/2024</v>
          </cell>
          <cell r="F1881" t="b">
            <v>1</v>
          </cell>
          <cell r="G1881">
            <v>884.11</v>
          </cell>
          <cell r="H1881">
            <v>70.72</v>
          </cell>
          <cell r="I1881" t="b">
            <v>1</v>
          </cell>
        </row>
        <row r="1882">
          <cell r="A1882" t="str">
            <v>36411/2024</v>
          </cell>
          <cell r="B1882">
            <v>3</v>
          </cell>
          <cell r="C1882">
            <v>64</v>
          </cell>
          <cell r="D1882">
            <v>45597</v>
          </cell>
          <cell r="E1882" t="str">
            <v>11/2024</v>
          </cell>
          <cell r="F1882" t="b">
            <v>0</v>
          </cell>
          <cell r="G1882">
            <v>1768.22</v>
          </cell>
          <cell r="H1882">
            <v>141.44999999999999</v>
          </cell>
          <cell r="I1882" t="b">
            <v>1</v>
          </cell>
        </row>
        <row r="1883">
          <cell r="A1883" t="str">
            <v>36412/2024</v>
          </cell>
          <cell r="B1883">
            <v>3</v>
          </cell>
          <cell r="C1883">
            <v>64</v>
          </cell>
          <cell r="D1883">
            <v>45627</v>
          </cell>
          <cell r="E1883" t="str">
            <v>12/2024</v>
          </cell>
          <cell r="F1883" t="b">
            <v>1</v>
          </cell>
          <cell r="G1883">
            <v>1768.22</v>
          </cell>
          <cell r="H1883">
            <v>70.72</v>
          </cell>
          <cell r="I1883" t="b">
            <v>1</v>
          </cell>
        </row>
        <row r="1884">
          <cell r="A1884" t="str">
            <v>36412/2024</v>
          </cell>
          <cell r="B1884">
            <v>3</v>
          </cell>
          <cell r="C1884">
            <v>64</v>
          </cell>
          <cell r="D1884">
            <v>45627</v>
          </cell>
          <cell r="E1884" t="str">
            <v>12/2024</v>
          </cell>
          <cell r="F1884" t="b">
            <v>0</v>
          </cell>
          <cell r="G1884">
            <v>1886.1</v>
          </cell>
          <cell r="H1884">
            <v>150.88</v>
          </cell>
          <cell r="I1884" t="b">
            <v>1</v>
          </cell>
        </row>
        <row r="1885">
          <cell r="A1885" t="str">
            <v>36401/2025</v>
          </cell>
          <cell r="B1885">
            <v>3</v>
          </cell>
          <cell r="C1885">
            <v>64</v>
          </cell>
          <cell r="D1885">
            <v>45658</v>
          </cell>
          <cell r="E1885" t="str">
            <v>01/2025</v>
          </cell>
          <cell r="F1885" t="b">
            <v>0</v>
          </cell>
          <cell r="G1885">
            <v>1905.74</v>
          </cell>
          <cell r="H1885">
            <v>152.44999999999999</v>
          </cell>
          <cell r="I1885" t="b">
            <v>1</v>
          </cell>
        </row>
        <row r="1886">
          <cell r="A1886" t="str">
            <v>36402/2025</v>
          </cell>
          <cell r="B1886">
            <v>3</v>
          </cell>
          <cell r="C1886">
            <v>64</v>
          </cell>
          <cell r="D1886">
            <v>45689</v>
          </cell>
          <cell r="E1886" t="str">
            <v>02/2025</v>
          </cell>
          <cell r="F1886" t="b">
            <v>0</v>
          </cell>
          <cell r="G1886">
            <v>1768.22</v>
          </cell>
          <cell r="H1886">
            <v>141.44999999999999</v>
          </cell>
          <cell r="I1886" t="b">
            <v>0</v>
          </cell>
        </row>
        <row r="1887">
          <cell r="A1887" t="str">
            <v>36403/2025</v>
          </cell>
          <cell r="B1887">
            <v>3</v>
          </cell>
          <cell r="C1887">
            <v>64</v>
          </cell>
          <cell r="D1887">
            <v>45717</v>
          </cell>
          <cell r="E1887" t="str">
            <v>03/2025</v>
          </cell>
          <cell r="F1887" t="b">
            <v>0</v>
          </cell>
          <cell r="G1887">
            <v>1874.31</v>
          </cell>
          <cell r="H1887">
            <v>141.44999999999999</v>
          </cell>
          <cell r="I1887" t="b">
            <v>0</v>
          </cell>
        </row>
        <row r="1888">
          <cell r="A1888" t="str">
            <v>36404/2025</v>
          </cell>
          <cell r="B1888">
            <v>3</v>
          </cell>
          <cell r="C1888">
            <v>64</v>
          </cell>
          <cell r="D1888">
            <v>45748</v>
          </cell>
          <cell r="E1888" t="str">
            <v>04/2025</v>
          </cell>
          <cell r="F1888" t="b">
            <v>0</v>
          </cell>
          <cell r="G1888">
            <v>1900.84</v>
          </cell>
          <cell r="H1888">
            <v>152.06</v>
          </cell>
          <cell r="I1888" t="b">
            <v>0</v>
          </cell>
        </row>
        <row r="1889">
          <cell r="A1889" t="str">
            <v>36405/2025</v>
          </cell>
          <cell r="B1889">
            <v>3</v>
          </cell>
          <cell r="C1889">
            <v>64</v>
          </cell>
          <cell r="D1889">
            <v>45778</v>
          </cell>
          <cell r="E1889" t="str">
            <v>05/2025</v>
          </cell>
          <cell r="F1889" t="b">
            <v>0</v>
          </cell>
          <cell r="G1889">
            <v>2033.46</v>
          </cell>
          <cell r="H1889">
            <v>162.66999999999999</v>
          </cell>
          <cell r="I1889" t="b">
            <v>0</v>
          </cell>
        </row>
        <row r="1890">
          <cell r="A1890" t="str">
            <v>36406/2025</v>
          </cell>
          <cell r="B1890">
            <v>3</v>
          </cell>
          <cell r="C1890">
            <v>64</v>
          </cell>
          <cell r="D1890">
            <v>45809</v>
          </cell>
          <cell r="E1890" t="str">
            <v>06/2025</v>
          </cell>
          <cell r="F1890" t="b">
            <v>0</v>
          </cell>
          <cell r="G1890">
            <v>1900.84</v>
          </cell>
          <cell r="H1890">
            <v>152.06</v>
          </cell>
          <cell r="I1890" t="b">
            <v>0</v>
          </cell>
        </row>
        <row r="1891">
          <cell r="A1891" t="str">
            <v>36407/2025</v>
          </cell>
          <cell r="B1891">
            <v>3</v>
          </cell>
          <cell r="C1891">
            <v>64</v>
          </cell>
          <cell r="D1891">
            <v>45839</v>
          </cell>
          <cell r="E1891" t="str">
            <v>07/2025</v>
          </cell>
          <cell r="F1891" t="b">
            <v>0</v>
          </cell>
          <cell r="G1891">
            <v>2112.04</v>
          </cell>
          <cell r="H1891">
            <v>168.96</v>
          </cell>
          <cell r="I1891" t="b">
            <v>0</v>
          </cell>
        </row>
        <row r="1892">
          <cell r="A1892" t="str">
            <v>36408/2025</v>
          </cell>
          <cell r="B1892">
            <v>3</v>
          </cell>
          <cell r="C1892">
            <v>64</v>
          </cell>
          <cell r="D1892">
            <v>45870</v>
          </cell>
          <cell r="E1892" t="str">
            <v>08/2025</v>
          </cell>
          <cell r="F1892" t="b">
            <v>0</v>
          </cell>
          <cell r="G1892">
            <v>1900.84</v>
          </cell>
          <cell r="H1892">
            <v>152.06</v>
          </cell>
          <cell r="I1892" t="b">
            <v>0</v>
          </cell>
        </row>
        <row r="1893">
          <cell r="A1893" t="str">
            <v>36409/2025</v>
          </cell>
          <cell r="B1893">
            <v>3</v>
          </cell>
          <cell r="C1893">
            <v>64</v>
          </cell>
          <cell r="D1893">
            <v>45901</v>
          </cell>
          <cell r="E1893" t="str">
            <v>09/2025</v>
          </cell>
          <cell r="F1893" t="b">
            <v>0</v>
          </cell>
          <cell r="G1893">
            <v>1900.84</v>
          </cell>
          <cell r="H1893">
            <v>152.06</v>
          </cell>
          <cell r="I1893" t="b">
            <v>0</v>
          </cell>
        </row>
        <row r="1894">
          <cell r="A1894" t="str">
            <v>36410/2025</v>
          </cell>
          <cell r="B1894">
            <v>3</v>
          </cell>
          <cell r="C1894">
            <v>64</v>
          </cell>
          <cell r="D1894">
            <v>45931</v>
          </cell>
          <cell r="E1894" t="str">
            <v>10/2025</v>
          </cell>
          <cell r="F1894" t="b">
            <v>0</v>
          </cell>
          <cell r="G1894">
            <v>1900.84</v>
          </cell>
          <cell r="H1894">
            <v>152.06</v>
          </cell>
          <cell r="I1894" t="b">
            <v>0</v>
          </cell>
        </row>
        <row r="1895">
          <cell r="A1895" t="str">
            <v>36411/2025</v>
          </cell>
          <cell r="B1895">
            <v>3</v>
          </cell>
          <cell r="C1895">
            <v>64</v>
          </cell>
          <cell r="D1895">
            <v>45962</v>
          </cell>
          <cell r="E1895" t="str">
            <v>11/2025</v>
          </cell>
          <cell r="F1895" t="b">
            <v>1</v>
          </cell>
          <cell r="G1895">
            <v>950.42</v>
          </cell>
          <cell r="H1895">
            <v>76.03</v>
          </cell>
          <cell r="I1895" t="b">
            <v>0</v>
          </cell>
        </row>
        <row r="1896">
          <cell r="A1896" t="str">
            <v>36411/2025</v>
          </cell>
          <cell r="B1896">
            <v>3</v>
          </cell>
          <cell r="C1896">
            <v>64</v>
          </cell>
          <cell r="D1896">
            <v>45962</v>
          </cell>
          <cell r="E1896" t="str">
            <v>11/2025</v>
          </cell>
          <cell r="F1896" t="b">
            <v>0</v>
          </cell>
          <cell r="G1896">
            <v>1900.84</v>
          </cell>
          <cell r="H1896">
            <v>152.06</v>
          </cell>
          <cell r="I1896" t="b">
            <v>0</v>
          </cell>
        </row>
        <row r="1897">
          <cell r="A1897" t="str">
            <v>36412/2025</v>
          </cell>
          <cell r="B1897">
            <v>3</v>
          </cell>
          <cell r="C1897">
            <v>64</v>
          </cell>
          <cell r="D1897">
            <v>45992</v>
          </cell>
          <cell r="E1897" t="str">
            <v>12/2025</v>
          </cell>
          <cell r="F1897" t="b">
            <v>1</v>
          </cell>
          <cell r="G1897">
            <v>802.12</v>
          </cell>
          <cell r="H1897">
            <v>76.03</v>
          </cell>
          <cell r="I1897" t="b">
            <v>0</v>
          </cell>
        </row>
        <row r="1898">
          <cell r="A1898" t="str">
            <v>36412/2025</v>
          </cell>
          <cell r="B1898">
            <v>3</v>
          </cell>
          <cell r="C1898">
            <v>64</v>
          </cell>
          <cell r="D1898">
            <v>45992</v>
          </cell>
          <cell r="E1898" t="str">
            <v>12/2025</v>
          </cell>
          <cell r="F1898" t="b">
            <v>0</v>
          </cell>
          <cell r="G1898">
            <v>2112.04</v>
          </cell>
          <cell r="H1898">
            <v>168.96</v>
          </cell>
          <cell r="I1898" t="b">
            <v>0</v>
          </cell>
        </row>
        <row r="1899">
          <cell r="A1899" t="str">
            <v>36412/2026</v>
          </cell>
          <cell r="B1899">
            <v>3</v>
          </cell>
          <cell r="C1899">
            <v>64</v>
          </cell>
          <cell r="D1899">
            <v>46381</v>
          </cell>
          <cell r="E1899" t="str">
            <v>12/2026</v>
          </cell>
          <cell r="F1899" t="b">
            <v>0</v>
          </cell>
          <cell r="G1899">
            <v>2112.04</v>
          </cell>
          <cell r="H1899">
            <v>168.96</v>
          </cell>
          <cell r="I1899" t="b">
            <v>0</v>
          </cell>
        </row>
        <row r="1900">
          <cell r="A1900" t="str">
            <v>36501/2021</v>
          </cell>
          <cell r="B1900">
            <v>3</v>
          </cell>
          <cell r="C1900">
            <v>65</v>
          </cell>
          <cell r="D1900">
            <v>44197</v>
          </cell>
          <cell r="E1900" t="str">
            <v>01/2021</v>
          </cell>
          <cell r="F1900" t="b">
            <v>0</v>
          </cell>
          <cell r="G1900">
            <v>224.05</v>
          </cell>
          <cell r="H1900">
            <v>17.920000000000002</v>
          </cell>
          <cell r="I1900" t="b">
            <v>1</v>
          </cell>
        </row>
        <row r="1901">
          <cell r="A1901" t="str">
            <v>36502/2021</v>
          </cell>
          <cell r="B1901">
            <v>3</v>
          </cell>
          <cell r="C1901">
            <v>65</v>
          </cell>
          <cell r="D1901">
            <v>44228</v>
          </cell>
          <cell r="E1901" t="str">
            <v>02/2021</v>
          </cell>
          <cell r="F1901" t="b">
            <v>0</v>
          </cell>
          <cell r="G1901">
            <v>1344.32</v>
          </cell>
          <cell r="H1901">
            <v>107.54</v>
          </cell>
          <cell r="I1901" t="b">
            <v>1</v>
          </cell>
        </row>
        <row r="1902">
          <cell r="A1902" t="str">
            <v>36503/2021</v>
          </cell>
          <cell r="B1902">
            <v>3</v>
          </cell>
          <cell r="C1902">
            <v>65</v>
          </cell>
          <cell r="D1902">
            <v>44256</v>
          </cell>
          <cell r="E1902" t="str">
            <v>03/2021</v>
          </cell>
          <cell r="F1902" t="b">
            <v>0</v>
          </cell>
          <cell r="G1902">
            <v>1568.37</v>
          </cell>
          <cell r="H1902">
            <v>125.46</v>
          </cell>
          <cell r="I1902" t="b">
            <v>1</v>
          </cell>
        </row>
        <row r="1903">
          <cell r="A1903" t="str">
            <v>36504/2021</v>
          </cell>
          <cell r="B1903">
            <v>3</v>
          </cell>
          <cell r="C1903">
            <v>65</v>
          </cell>
          <cell r="D1903">
            <v>44287</v>
          </cell>
          <cell r="E1903" t="str">
            <v>04/2021</v>
          </cell>
          <cell r="F1903" t="b">
            <v>0</v>
          </cell>
          <cell r="G1903">
            <v>1493.69</v>
          </cell>
          <cell r="H1903">
            <v>119.48</v>
          </cell>
          <cell r="I1903" t="b">
            <v>1</v>
          </cell>
        </row>
        <row r="1904">
          <cell r="A1904" t="str">
            <v>36505/2021</v>
          </cell>
          <cell r="B1904">
            <v>3</v>
          </cell>
          <cell r="C1904">
            <v>65</v>
          </cell>
          <cell r="D1904">
            <v>44317</v>
          </cell>
          <cell r="E1904" t="str">
            <v>05/2021</v>
          </cell>
          <cell r="F1904" t="b">
            <v>0</v>
          </cell>
          <cell r="G1904">
            <v>1344.32</v>
          </cell>
          <cell r="H1904">
            <v>107.54</v>
          </cell>
          <cell r="I1904" t="b">
            <v>1</v>
          </cell>
        </row>
        <row r="1905">
          <cell r="A1905" t="str">
            <v>36506/2021</v>
          </cell>
          <cell r="B1905">
            <v>3</v>
          </cell>
          <cell r="C1905">
            <v>65</v>
          </cell>
          <cell r="D1905">
            <v>44348</v>
          </cell>
          <cell r="E1905" t="str">
            <v>06/2021</v>
          </cell>
          <cell r="F1905" t="b">
            <v>0</v>
          </cell>
          <cell r="G1905">
            <v>1344.32</v>
          </cell>
          <cell r="H1905">
            <v>107.54</v>
          </cell>
          <cell r="I1905" t="b">
            <v>1</v>
          </cell>
        </row>
        <row r="1906">
          <cell r="A1906" t="str">
            <v>36507/2021</v>
          </cell>
          <cell r="B1906">
            <v>3</v>
          </cell>
          <cell r="C1906">
            <v>65</v>
          </cell>
          <cell r="D1906">
            <v>44378</v>
          </cell>
          <cell r="E1906" t="str">
            <v>07/2021</v>
          </cell>
          <cell r="F1906" t="b">
            <v>0</v>
          </cell>
          <cell r="G1906">
            <v>1546.06</v>
          </cell>
          <cell r="H1906">
            <v>123.68</v>
          </cell>
          <cell r="I1906" t="b">
            <v>1</v>
          </cell>
        </row>
        <row r="1907">
          <cell r="A1907" t="str">
            <v>36508/2021</v>
          </cell>
          <cell r="B1907">
            <v>3</v>
          </cell>
          <cell r="C1907">
            <v>65</v>
          </cell>
          <cell r="D1907">
            <v>44409</v>
          </cell>
          <cell r="E1907" t="str">
            <v>08/2021</v>
          </cell>
          <cell r="F1907" t="b">
            <v>0</v>
          </cell>
          <cell r="G1907">
            <v>2103</v>
          </cell>
          <cell r="H1907">
            <v>168.24</v>
          </cell>
          <cell r="I1907" t="b">
            <v>1</v>
          </cell>
        </row>
        <row r="1908">
          <cell r="A1908" t="str">
            <v>36601/2021</v>
          </cell>
          <cell r="B1908">
            <v>3</v>
          </cell>
          <cell r="C1908">
            <v>66</v>
          </cell>
          <cell r="D1908">
            <v>44197</v>
          </cell>
          <cell r="E1908" t="str">
            <v>01/2021</v>
          </cell>
          <cell r="F1908" t="b">
            <v>0</v>
          </cell>
          <cell r="G1908">
            <v>289.56</v>
          </cell>
          <cell r="H1908">
            <v>23.16</v>
          </cell>
          <cell r="I1908" t="b">
            <v>1</v>
          </cell>
        </row>
        <row r="1909">
          <cell r="A1909" t="str">
            <v>36602/2021</v>
          </cell>
          <cell r="B1909">
            <v>3</v>
          </cell>
          <cell r="C1909">
            <v>66</v>
          </cell>
          <cell r="D1909">
            <v>44228</v>
          </cell>
          <cell r="E1909" t="str">
            <v>02/2021</v>
          </cell>
          <cell r="F1909" t="b">
            <v>0</v>
          </cell>
          <cell r="G1909">
            <v>1737.37</v>
          </cell>
          <cell r="H1909">
            <v>138.97999999999999</v>
          </cell>
          <cell r="I1909" t="b">
            <v>1</v>
          </cell>
        </row>
        <row r="1910">
          <cell r="A1910" t="str">
            <v>36603/2021</v>
          </cell>
          <cell r="B1910">
            <v>3</v>
          </cell>
          <cell r="C1910">
            <v>66</v>
          </cell>
          <cell r="D1910">
            <v>44256</v>
          </cell>
          <cell r="E1910" t="str">
            <v>03/2021</v>
          </cell>
          <cell r="F1910" t="b">
            <v>0</v>
          </cell>
          <cell r="G1910">
            <v>2026.93</v>
          </cell>
          <cell r="H1910">
            <v>162.13999999999999</v>
          </cell>
          <cell r="I1910" t="b">
            <v>1</v>
          </cell>
        </row>
        <row r="1911">
          <cell r="A1911" t="str">
            <v>36604/2021</v>
          </cell>
          <cell r="B1911">
            <v>3</v>
          </cell>
          <cell r="C1911">
            <v>66</v>
          </cell>
          <cell r="D1911">
            <v>44287</v>
          </cell>
          <cell r="E1911" t="str">
            <v>04/2021</v>
          </cell>
          <cell r="F1911" t="b">
            <v>0</v>
          </cell>
          <cell r="G1911">
            <v>1930.41</v>
          </cell>
          <cell r="H1911">
            <v>154.43</v>
          </cell>
          <cell r="I1911" t="b">
            <v>1</v>
          </cell>
        </row>
        <row r="1912">
          <cell r="A1912" t="str">
            <v>36605/2021</v>
          </cell>
          <cell r="B1912">
            <v>3</v>
          </cell>
          <cell r="C1912">
            <v>66</v>
          </cell>
          <cell r="D1912">
            <v>44317</v>
          </cell>
          <cell r="E1912" t="str">
            <v>05/2021</v>
          </cell>
          <cell r="F1912" t="b">
            <v>0</v>
          </cell>
          <cell r="G1912">
            <v>1737.37</v>
          </cell>
          <cell r="H1912">
            <v>138.97999999999999</v>
          </cell>
          <cell r="I1912" t="b">
            <v>1</v>
          </cell>
        </row>
        <row r="1913">
          <cell r="A1913" t="str">
            <v>36606/2021</v>
          </cell>
          <cell r="B1913">
            <v>3</v>
          </cell>
          <cell r="C1913">
            <v>66</v>
          </cell>
          <cell r="D1913">
            <v>44348</v>
          </cell>
          <cell r="E1913" t="str">
            <v>06/2021</v>
          </cell>
          <cell r="F1913" t="b">
            <v>0</v>
          </cell>
          <cell r="G1913">
            <v>1737.37</v>
          </cell>
          <cell r="H1913">
            <v>138.97999999999999</v>
          </cell>
          <cell r="I1913" t="b">
            <v>1</v>
          </cell>
        </row>
        <row r="1914">
          <cell r="A1914" t="str">
            <v>36607/2021</v>
          </cell>
          <cell r="B1914">
            <v>3</v>
          </cell>
          <cell r="C1914">
            <v>66</v>
          </cell>
          <cell r="D1914">
            <v>44378</v>
          </cell>
          <cell r="E1914" t="str">
            <v>07/2021</v>
          </cell>
          <cell r="F1914" t="b">
            <v>0</v>
          </cell>
          <cell r="G1914">
            <v>1998.05</v>
          </cell>
          <cell r="H1914">
            <v>159.84</v>
          </cell>
          <cell r="I1914" t="b">
            <v>1</v>
          </cell>
        </row>
        <row r="1915">
          <cell r="A1915" t="str">
            <v>36608/2021</v>
          </cell>
          <cell r="B1915">
            <v>3</v>
          </cell>
          <cell r="C1915">
            <v>66</v>
          </cell>
          <cell r="D1915">
            <v>44409</v>
          </cell>
          <cell r="E1915" t="str">
            <v>08/2021</v>
          </cell>
          <cell r="F1915" t="b">
            <v>0</v>
          </cell>
          <cell r="G1915">
            <v>1800.78</v>
          </cell>
          <cell r="H1915">
            <v>144.06</v>
          </cell>
          <cell r="I1915" t="b">
            <v>1</v>
          </cell>
        </row>
        <row r="1916">
          <cell r="A1916" t="str">
            <v>36609/2021</v>
          </cell>
          <cell r="B1916">
            <v>3</v>
          </cell>
          <cell r="C1916">
            <v>66</v>
          </cell>
          <cell r="D1916">
            <v>44440</v>
          </cell>
          <cell r="E1916" t="str">
            <v>09/2021</v>
          </cell>
          <cell r="F1916" t="b">
            <v>0</v>
          </cell>
          <cell r="G1916">
            <v>1967.49</v>
          </cell>
          <cell r="H1916">
            <v>157.38999999999999</v>
          </cell>
          <cell r="I1916" t="b">
            <v>1</v>
          </cell>
        </row>
        <row r="1917">
          <cell r="A1917" t="str">
            <v>36610/2021</v>
          </cell>
          <cell r="B1917">
            <v>3</v>
          </cell>
          <cell r="C1917">
            <v>66</v>
          </cell>
          <cell r="D1917">
            <v>44470</v>
          </cell>
          <cell r="E1917" t="str">
            <v>10/2021</v>
          </cell>
          <cell r="F1917" t="b">
            <v>0</v>
          </cell>
          <cell r="G1917">
            <v>4681.38</v>
          </cell>
          <cell r="H1917">
            <v>856.25</v>
          </cell>
          <cell r="I1917" t="b">
            <v>1</v>
          </cell>
        </row>
        <row r="1918">
          <cell r="A1918" t="str">
            <v>36702/2021</v>
          </cell>
          <cell r="B1918">
            <v>3</v>
          </cell>
          <cell r="C1918">
            <v>67</v>
          </cell>
          <cell r="D1918">
            <v>44228</v>
          </cell>
          <cell r="E1918" t="str">
            <v>02/2021</v>
          </cell>
          <cell r="F1918" t="b">
            <v>0</v>
          </cell>
          <cell r="G1918">
            <v>268.91000000000003</v>
          </cell>
          <cell r="H1918">
            <v>21.51</v>
          </cell>
          <cell r="I1918" t="b">
            <v>1</v>
          </cell>
        </row>
        <row r="1919">
          <cell r="A1919" t="str">
            <v>36703/2021</v>
          </cell>
          <cell r="B1919">
            <v>3</v>
          </cell>
          <cell r="C1919">
            <v>67</v>
          </cell>
          <cell r="D1919">
            <v>44256</v>
          </cell>
          <cell r="E1919" t="str">
            <v>03/2021</v>
          </cell>
          <cell r="F1919" t="b">
            <v>0</v>
          </cell>
          <cell r="G1919">
            <v>1568.64</v>
          </cell>
          <cell r="H1919">
            <v>125.48</v>
          </cell>
          <cell r="I1919" t="b">
            <v>1</v>
          </cell>
        </row>
        <row r="1920">
          <cell r="A1920" t="str">
            <v>36704/2021</v>
          </cell>
          <cell r="B1920">
            <v>3</v>
          </cell>
          <cell r="C1920">
            <v>67</v>
          </cell>
          <cell r="D1920">
            <v>44287</v>
          </cell>
          <cell r="E1920" t="str">
            <v>04/2021</v>
          </cell>
          <cell r="F1920" t="b">
            <v>0</v>
          </cell>
          <cell r="G1920">
            <v>1493.95</v>
          </cell>
          <cell r="H1920">
            <v>119.5</v>
          </cell>
          <cell r="I1920" t="b">
            <v>1</v>
          </cell>
        </row>
        <row r="1921">
          <cell r="A1921" t="str">
            <v>36705/2021</v>
          </cell>
          <cell r="B1921">
            <v>3</v>
          </cell>
          <cell r="C1921">
            <v>67</v>
          </cell>
          <cell r="D1921">
            <v>44317</v>
          </cell>
          <cell r="E1921" t="str">
            <v>05/2021</v>
          </cell>
          <cell r="F1921" t="b">
            <v>0</v>
          </cell>
          <cell r="G1921">
            <v>1232.5</v>
          </cell>
          <cell r="H1921">
            <v>224.98</v>
          </cell>
          <cell r="I1921" t="b">
            <v>1</v>
          </cell>
        </row>
        <row r="1922">
          <cell r="A1922" t="str">
            <v>36803/2021</v>
          </cell>
          <cell r="B1922">
            <v>3</v>
          </cell>
          <cell r="C1922">
            <v>68</v>
          </cell>
          <cell r="D1922">
            <v>44256</v>
          </cell>
          <cell r="E1922" t="str">
            <v>03/2021</v>
          </cell>
          <cell r="F1922" t="b">
            <v>0</v>
          </cell>
          <cell r="G1922">
            <v>2415.31</v>
          </cell>
          <cell r="H1922">
            <v>193.21</v>
          </cell>
          <cell r="I1922" t="b">
            <v>0</v>
          </cell>
        </row>
        <row r="1923">
          <cell r="A1923" t="str">
            <v>36804/2021</v>
          </cell>
          <cell r="B1923">
            <v>3</v>
          </cell>
          <cell r="C1923">
            <v>68</v>
          </cell>
          <cell r="D1923">
            <v>44287</v>
          </cell>
          <cell r="E1923" t="str">
            <v>04/2021</v>
          </cell>
          <cell r="F1923" t="b">
            <v>0</v>
          </cell>
          <cell r="G1923">
            <v>2875.35</v>
          </cell>
          <cell r="H1923">
            <v>230.01</v>
          </cell>
          <cell r="I1923" t="b">
            <v>0</v>
          </cell>
        </row>
        <row r="1924">
          <cell r="A1924" t="str">
            <v>36805/2021</v>
          </cell>
          <cell r="B1924">
            <v>3</v>
          </cell>
          <cell r="C1924">
            <v>68</v>
          </cell>
          <cell r="D1924">
            <v>44317</v>
          </cell>
          <cell r="E1924" t="str">
            <v>05/2021</v>
          </cell>
          <cell r="F1924" t="b">
            <v>0</v>
          </cell>
          <cell r="G1924">
            <v>2587.8200000000002</v>
          </cell>
          <cell r="H1924">
            <v>207.02</v>
          </cell>
          <cell r="I1924" t="b">
            <v>0</v>
          </cell>
        </row>
        <row r="1925">
          <cell r="A1925" t="str">
            <v>36806/2021</v>
          </cell>
          <cell r="B1925">
            <v>3</v>
          </cell>
          <cell r="C1925">
            <v>68</v>
          </cell>
          <cell r="D1925">
            <v>44348</v>
          </cell>
          <cell r="E1925" t="str">
            <v>06/2021</v>
          </cell>
          <cell r="F1925" t="b">
            <v>0</v>
          </cell>
          <cell r="G1925">
            <v>2587.8200000000002</v>
          </cell>
          <cell r="H1925">
            <v>207.02</v>
          </cell>
          <cell r="I1925" t="b">
            <v>0</v>
          </cell>
        </row>
        <row r="1926">
          <cell r="A1926" t="str">
            <v>36807/2021</v>
          </cell>
          <cell r="B1926">
            <v>3</v>
          </cell>
          <cell r="C1926">
            <v>68</v>
          </cell>
          <cell r="D1926">
            <v>44378</v>
          </cell>
          <cell r="E1926" t="str">
            <v>07/2021</v>
          </cell>
          <cell r="F1926" t="b">
            <v>0</v>
          </cell>
          <cell r="G1926">
            <v>2731.59</v>
          </cell>
          <cell r="H1926">
            <v>218.52</v>
          </cell>
          <cell r="I1926" t="b">
            <v>0</v>
          </cell>
        </row>
        <row r="1927">
          <cell r="A1927" t="str">
            <v>36808/2021</v>
          </cell>
          <cell r="B1927">
            <v>3</v>
          </cell>
          <cell r="C1927">
            <v>68</v>
          </cell>
          <cell r="D1927">
            <v>44409</v>
          </cell>
          <cell r="E1927" t="str">
            <v>08/2021</v>
          </cell>
          <cell r="F1927" t="b">
            <v>0</v>
          </cell>
          <cell r="G1927">
            <v>2587.8200000000002</v>
          </cell>
          <cell r="H1927">
            <v>207.02</v>
          </cell>
          <cell r="I1927" t="b">
            <v>0</v>
          </cell>
        </row>
        <row r="1928">
          <cell r="A1928" t="str">
            <v>36809/2021</v>
          </cell>
          <cell r="B1928">
            <v>3</v>
          </cell>
          <cell r="C1928">
            <v>68</v>
          </cell>
          <cell r="D1928">
            <v>44440</v>
          </cell>
          <cell r="E1928" t="str">
            <v>09/2021</v>
          </cell>
          <cell r="F1928" t="b">
            <v>0</v>
          </cell>
          <cell r="G1928">
            <v>2587.8200000000002</v>
          </cell>
          <cell r="H1928">
            <v>207.02</v>
          </cell>
          <cell r="I1928" t="b">
            <v>0</v>
          </cell>
        </row>
        <row r="1929">
          <cell r="A1929" t="str">
            <v>36810/2021</v>
          </cell>
          <cell r="B1929">
            <v>3</v>
          </cell>
          <cell r="C1929">
            <v>68</v>
          </cell>
          <cell r="D1929">
            <v>44470</v>
          </cell>
          <cell r="E1929" t="str">
            <v>10/2021</v>
          </cell>
          <cell r="F1929" t="b">
            <v>0</v>
          </cell>
          <cell r="G1929">
            <v>3035.44</v>
          </cell>
          <cell r="H1929">
            <v>242.83</v>
          </cell>
          <cell r="I1929" t="b">
            <v>0</v>
          </cell>
        </row>
        <row r="1930">
          <cell r="A1930" t="str">
            <v>36811/2021</v>
          </cell>
          <cell r="B1930">
            <v>3</v>
          </cell>
          <cell r="C1930">
            <v>68</v>
          </cell>
          <cell r="D1930">
            <v>44501</v>
          </cell>
          <cell r="E1930" t="str">
            <v>11/2021</v>
          </cell>
          <cell r="F1930" t="b">
            <v>1</v>
          </cell>
          <cell r="G1930">
            <v>1031.47</v>
          </cell>
          <cell r="H1930">
            <v>82.52</v>
          </cell>
          <cell r="I1930" t="b">
            <v>0</v>
          </cell>
        </row>
        <row r="1931">
          <cell r="A1931" t="str">
            <v>36811/2021</v>
          </cell>
          <cell r="B1931">
            <v>3</v>
          </cell>
          <cell r="C1931">
            <v>68</v>
          </cell>
          <cell r="D1931">
            <v>44501</v>
          </cell>
          <cell r="E1931" t="str">
            <v>11/2021</v>
          </cell>
          <cell r="F1931" t="b">
            <v>0</v>
          </cell>
          <cell r="G1931">
            <v>3605.14</v>
          </cell>
          <cell r="H1931">
            <v>288.41000000000003</v>
          </cell>
          <cell r="I1931" t="b">
            <v>0</v>
          </cell>
        </row>
        <row r="1932">
          <cell r="A1932" t="str">
            <v>36812/2021</v>
          </cell>
          <cell r="B1932">
            <v>3</v>
          </cell>
          <cell r="C1932">
            <v>68</v>
          </cell>
          <cell r="D1932">
            <v>44531</v>
          </cell>
          <cell r="E1932" t="str">
            <v>12/2021</v>
          </cell>
          <cell r="F1932" t="b">
            <v>1</v>
          </cell>
          <cell r="G1932">
            <v>2313.2399999999998</v>
          </cell>
          <cell r="H1932">
            <v>102.54</v>
          </cell>
          <cell r="I1932" t="b">
            <v>0</v>
          </cell>
        </row>
        <row r="1933">
          <cell r="A1933" t="str">
            <v>36812/2021</v>
          </cell>
          <cell r="B1933">
            <v>3</v>
          </cell>
          <cell r="C1933">
            <v>68</v>
          </cell>
          <cell r="D1933">
            <v>44531</v>
          </cell>
          <cell r="E1933" t="str">
            <v>12/2021</v>
          </cell>
          <cell r="F1933" t="b">
            <v>0</v>
          </cell>
          <cell r="G1933">
            <v>3003.69</v>
          </cell>
          <cell r="H1933">
            <v>240.29</v>
          </cell>
          <cell r="I1933" t="b">
            <v>0</v>
          </cell>
        </row>
        <row r="1934">
          <cell r="A1934" t="str">
            <v>36801/2022</v>
          </cell>
          <cell r="B1934">
            <v>3</v>
          </cell>
          <cell r="C1934">
            <v>68</v>
          </cell>
          <cell r="D1934">
            <v>44562</v>
          </cell>
          <cell r="E1934" t="str">
            <v>01/2022</v>
          </cell>
          <cell r="F1934" t="b">
            <v>0</v>
          </cell>
          <cell r="G1934">
            <v>2775.9</v>
          </cell>
          <cell r="H1934">
            <v>222.07</v>
          </cell>
          <cell r="I1934" t="b">
            <v>0</v>
          </cell>
        </row>
        <row r="1935">
          <cell r="A1935" t="str">
            <v>36904/2021</v>
          </cell>
          <cell r="B1935">
            <v>3</v>
          </cell>
          <cell r="C1935">
            <v>69</v>
          </cell>
          <cell r="D1935">
            <v>44287</v>
          </cell>
          <cell r="E1935" t="str">
            <v>04/2021</v>
          </cell>
          <cell r="F1935" t="b">
            <v>0</v>
          </cell>
          <cell r="G1935">
            <v>263.64</v>
          </cell>
          <cell r="H1935">
            <v>19.86</v>
          </cell>
          <cell r="I1935" t="b">
            <v>0</v>
          </cell>
        </row>
        <row r="1936">
          <cell r="A1936" t="str">
            <v>36905/2021</v>
          </cell>
          <cell r="B1936">
            <v>3</v>
          </cell>
          <cell r="C1936">
            <v>69</v>
          </cell>
          <cell r="D1936">
            <v>44317</v>
          </cell>
          <cell r="E1936" t="str">
            <v>05/2021</v>
          </cell>
          <cell r="F1936" t="b">
            <v>0</v>
          </cell>
          <cell r="G1936">
            <v>878.81</v>
          </cell>
          <cell r="H1936">
            <v>66.2</v>
          </cell>
          <cell r="I1936" t="b">
            <v>0</v>
          </cell>
        </row>
        <row r="1937">
          <cell r="A1937" t="str">
            <v>36906/2021</v>
          </cell>
          <cell r="B1937">
            <v>3</v>
          </cell>
          <cell r="C1937">
            <v>69</v>
          </cell>
          <cell r="D1937">
            <v>44348</v>
          </cell>
          <cell r="E1937" t="str">
            <v>06/2021</v>
          </cell>
          <cell r="F1937" t="b">
            <v>0</v>
          </cell>
          <cell r="G1937">
            <v>878.81</v>
          </cell>
          <cell r="H1937">
            <v>66.2</v>
          </cell>
          <cell r="I1937" t="b">
            <v>0</v>
          </cell>
        </row>
        <row r="1938">
          <cell r="A1938" t="str">
            <v>36907/2021</v>
          </cell>
          <cell r="B1938">
            <v>3</v>
          </cell>
          <cell r="C1938">
            <v>69</v>
          </cell>
          <cell r="D1938">
            <v>44378</v>
          </cell>
          <cell r="E1938" t="str">
            <v>07/2021</v>
          </cell>
          <cell r="F1938" t="b">
            <v>0</v>
          </cell>
          <cell r="G1938">
            <v>924.78</v>
          </cell>
          <cell r="H1938">
            <v>69.87</v>
          </cell>
          <cell r="I1938" t="b">
            <v>0</v>
          </cell>
        </row>
        <row r="1939">
          <cell r="A1939" t="str">
            <v>36908/2021</v>
          </cell>
          <cell r="B1939">
            <v>3</v>
          </cell>
          <cell r="C1939">
            <v>69</v>
          </cell>
          <cell r="D1939">
            <v>44409</v>
          </cell>
          <cell r="E1939" t="str">
            <v>08/2021</v>
          </cell>
          <cell r="F1939" t="b">
            <v>0</v>
          </cell>
          <cell r="G1939">
            <v>878.81</v>
          </cell>
          <cell r="H1939">
            <v>66.2</v>
          </cell>
          <cell r="I1939" t="b">
            <v>0</v>
          </cell>
        </row>
        <row r="1940">
          <cell r="A1940" t="str">
            <v>36909/2021</v>
          </cell>
          <cell r="B1940">
            <v>3</v>
          </cell>
          <cell r="C1940">
            <v>69</v>
          </cell>
          <cell r="D1940">
            <v>44440</v>
          </cell>
          <cell r="E1940" t="str">
            <v>09/2021</v>
          </cell>
          <cell r="F1940" t="b">
            <v>0</v>
          </cell>
          <cell r="G1940">
            <v>878.81</v>
          </cell>
          <cell r="H1940">
            <v>66.2</v>
          </cell>
          <cell r="I1940" t="b">
            <v>0</v>
          </cell>
        </row>
        <row r="1941">
          <cell r="A1941" t="str">
            <v>36910/2021</v>
          </cell>
          <cell r="B1941">
            <v>3</v>
          </cell>
          <cell r="C1941">
            <v>69</v>
          </cell>
          <cell r="D1941">
            <v>44470</v>
          </cell>
          <cell r="E1941" t="str">
            <v>10/2021</v>
          </cell>
          <cell r="F1941" t="b">
            <v>0</v>
          </cell>
          <cell r="G1941">
            <v>1000.27</v>
          </cell>
          <cell r="H1941">
            <v>75.92</v>
          </cell>
          <cell r="I1941" t="b">
            <v>0</v>
          </cell>
        </row>
        <row r="1942">
          <cell r="A1942" t="str">
            <v>36911/2021</v>
          </cell>
          <cell r="B1942">
            <v>3</v>
          </cell>
          <cell r="C1942">
            <v>69</v>
          </cell>
          <cell r="D1942">
            <v>44501</v>
          </cell>
          <cell r="E1942" t="str">
            <v>11/2021</v>
          </cell>
          <cell r="F1942" t="b">
            <v>1</v>
          </cell>
          <cell r="G1942">
            <v>256.51</v>
          </cell>
          <cell r="H1942">
            <v>20.52</v>
          </cell>
          <cell r="I1942" t="b">
            <v>0</v>
          </cell>
        </row>
        <row r="1943">
          <cell r="A1943" t="str">
            <v>36911/2021</v>
          </cell>
          <cell r="B1943">
            <v>3</v>
          </cell>
          <cell r="C1943">
            <v>69</v>
          </cell>
          <cell r="D1943">
            <v>44501</v>
          </cell>
          <cell r="E1943" t="str">
            <v>11/2021</v>
          </cell>
          <cell r="F1943" t="b">
            <v>0</v>
          </cell>
          <cell r="G1943">
            <v>1139.33</v>
          </cell>
          <cell r="H1943">
            <v>87.04</v>
          </cell>
          <cell r="I1943" t="b">
            <v>0</v>
          </cell>
        </row>
        <row r="1944">
          <cell r="A1944" t="str">
            <v>36912/2021</v>
          </cell>
          <cell r="B1944">
            <v>3</v>
          </cell>
          <cell r="C1944">
            <v>69</v>
          </cell>
          <cell r="D1944">
            <v>44531</v>
          </cell>
          <cell r="E1944" t="str">
            <v>12/2021</v>
          </cell>
          <cell r="F1944" t="b">
            <v>1</v>
          </cell>
          <cell r="G1944">
            <v>591.6</v>
          </cell>
          <cell r="H1944">
            <v>26.8</v>
          </cell>
          <cell r="I1944" t="b">
            <v>0</v>
          </cell>
        </row>
        <row r="1945">
          <cell r="A1945" t="str">
            <v>36912/2021</v>
          </cell>
          <cell r="B1945">
            <v>3</v>
          </cell>
          <cell r="C1945">
            <v>69</v>
          </cell>
          <cell r="D1945">
            <v>44531</v>
          </cell>
          <cell r="E1945" t="str">
            <v>12/2021</v>
          </cell>
          <cell r="F1945" t="b">
            <v>0</v>
          </cell>
          <cell r="G1945">
            <v>997</v>
          </cell>
          <cell r="H1945">
            <v>75.650000000000006</v>
          </cell>
          <cell r="I1945" t="b">
            <v>0</v>
          </cell>
        </row>
        <row r="1946">
          <cell r="A1946" t="str">
            <v>36901/2022</v>
          </cell>
          <cell r="B1946">
            <v>3</v>
          </cell>
          <cell r="C1946">
            <v>69</v>
          </cell>
          <cell r="D1946">
            <v>44562</v>
          </cell>
          <cell r="E1946" t="str">
            <v>01/2022</v>
          </cell>
          <cell r="F1946" t="b">
            <v>0</v>
          </cell>
          <cell r="G1946">
            <v>943.87</v>
          </cell>
          <cell r="H1946">
            <v>70.989999999999995</v>
          </cell>
          <cell r="I1946" t="b">
            <v>0</v>
          </cell>
        </row>
        <row r="1947">
          <cell r="A1947" t="str">
            <v>36902/2022</v>
          </cell>
          <cell r="B1947">
            <v>3</v>
          </cell>
          <cell r="C1947">
            <v>69</v>
          </cell>
          <cell r="D1947">
            <v>44593</v>
          </cell>
          <cell r="E1947" t="str">
            <v>02/2022</v>
          </cell>
          <cell r="F1947" t="b">
            <v>0</v>
          </cell>
          <cell r="G1947">
            <v>1646.87</v>
          </cell>
          <cell r="H1947">
            <v>127.23</v>
          </cell>
          <cell r="I1947" t="b">
            <v>0</v>
          </cell>
        </row>
        <row r="1948">
          <cell r="A1948" t="str">
            <v>36903/2022</v>
          </cell>
          <cell r="B1948">
            <v>3</v>
          </cell>
          <cell r="C1948">
            <v>69</v>
          </cell>
          <cell r="D1948">
            <v>44621</v>
          </cell>
          <cell r="E1948" t="str">
            <v>03/2022</v>
          </cell>
          <cell r="F1948" t="b">
            <v>0</v>
          </cell>
          <cell r="G1948">
            <v>2781.18</v>
          </cell>
          <cell r="H1948">
            <v>222.49</v>
          </cell>
          <cell r="I1948" t="b">
            <v>0</v>
          </cell>
        </row>
        <row r="1949">
          <cell r="A1949" t="str">
            <v>36904/2022</v>
          </cell>
          <cell r="B1949">
            <v>3</v>
          </cell>
          <cell r="C1949">
            <v>69</v>
          </cell>
          <cell r="D1949">
            <v>44652</v>
          </cell>
          <cell r="E1949" t="str">
            <v>04/2022</v>
          </cell>
          <cell r="F1949" t="b">
            <v>0</v>
          </cell>
          <cell r="G1949">
            <v>3153.19</v>
          </cell>
          <cell r="H1949">
            <v>252.25</v>
          </cell>
          <cell r="I1949" t="b">
            <v>0</v>
          </cell>
        </row>
        <row r="1950">
          <cell r="A1950" t="str">
            <v>36905/2022</v>
          </cell>
          <cell r="B1950">
            <v>3</v>
          </cell>
          <cell r="C1950">
            <v>69</v>
          </cell>
          <cell r="D1950">
            <v>44682</v>
          </cell>
          <cell r="E1950" t="str">
            <v>05/2022</v>
          </cell>
          <cell r="F1950" t="b">
            <v>0</v>
          </cell>
          <cell r="G1950">
            <v>3298.57</v>
          </cell>
          <cell r="H1950">
            <v>263.88</v>
          </cell>
          <cell r="I1950" t="b">
            <v>0</v>
          </cell>
        </row>
        <row r="1951">
          <cell r="A1951" t="str">
            <v>36906/2022</v>
          </cell>
          <cell r="B1951">
            <v>3</v>
          </cell>
          <cell r="C1951">
            <v>69</v>
          </cell>
          <cell r="D1951">
            <v>44713</v>
          </cell>
          <cell r="E1951" t="str">
            <v>06/2022</v>
          </cell>
          <cell r="F1951" t="b">
            <v>0</v>
          </cell>
          <cell r="G1951">
            <v>3335.23</v>
          </cell>
          <cell r="H1951">
            <v>266.81</v>
          </cell>
          <cell r="I1951" t="b">
            <v>0</v>
          </cell>
        </row>
        <row r="1952">
          <cell r="A1952" t="str">
            <v>36907/2022</v>
          </cell>
          <cell r="B1952">
            <v>3</v>
          </cell>
          <cell r="C1952">
            <v>69</v>
          </cell>
          <cell r="D1952">
            <v>44743</v>
          </cell>
          <cell r="E1952" t="str">
            <v>07/2022</v>
          </cell>
          <cell r="F1952" t="b">
            <v>0</v>
          </cell>
          <cell r="G1952">
            <v>4361.45</v>
          </cell>
          <cell r="H1952">
            <v>348.9</v>
          </cell>
          <cell r="I1952" t="b">
            <v>0</v>
          </cell>
        </row>
        <row r="1953">
          <cell r="A1953" t="str">
            <v>36908/2022</v>
          </cell>
          <cell r="B1953">
            <v>3</v>
          </cell>
          <cell r="C1953">
            <v>69</v>
          </cell>
          <cell r="D1953">
            <v>44774</v>
          </cell>
          <cell r="E1953" t="str">
            <v>08/2022</v>
          </cell>
          <cell r="F1953" t="b">
            <v>0</v>
          </cell>
          <cell r="G1953">
            <v>3298.58</v>
          </cell>
          <cell r="H1953">
            <v>263.88</v>
          </cell>
          <cell r="I1953" t="b">
            <v>0</v>
          </cell>
        </row>
        <row r="1954">
          <cell r="A1954" t="str">
            <v>36909/2022</v>
          </cell>
          <cell r="B1954">
            <v>3</v>
          </cell>
          <cell r="C1954">
            <v>69</v>
          </cell>
          <cell r="D1954">
            <v>44805</v>
          </cell>
          <cell r="E1954" t="str">
            <v>09/2022</v>
          </cell>
          <cell r="F1954" t="b">
            <v>0</v>
          </cell>
          <cell r="G1954">
            <v>3298.58</v>
          </cell>
          <cell r="H1954">
            <v>263.88</v>
          </cell>
          <cell r="I1954" t="b">
            <v>0</v>
          </cell>
        </row>
        <row r="1955">
          <cell r="A1955" t="str">
            <v>36910/2022</v>
          </cell>
          <cell r="B1955">
            <v>3</v>
          </cell>
          <cell r="C1955">
            <v>69</v>
          </cell>
          <cell r="D1955">
            <v>44835</v>
          </cell>
          <cell r="E1955" t="str">
            <v>10/2022</v>
          </cell>
          <cell r="F1955" t="b">
            <v>0</v>
          </cell>
          <cell r="G1955">
            <v>3298.58</v>
          </cell>
          <cell r="H1955">
            <v>263.88</v>
          </cell>
          <cell r="I1955" t="b">
            <v>0</v>
          </cell>
        </row>
        <row r="1956">
          <cell r="A1956" t="str">
            <v>36911/2022</v>
          </cell>
          <cell r="B1956">
            <v>3</v>
          </cell>
          <cell r="C1956">
            <v>69</v>
          </cell>
          <cell r="D1956">
            <v>44866</v>
          </cell>
          <cell r="E1956" t="str">
            <v>11/2022</v>
          </cell>
          <cell r="F1956" t="b">
            <v>1</v>
          </cell>
          <cell r="G1956">
            <v>1649.29</v>
          </cell>
          <cell r="H1956">
            <v>131.94</v>
          </cell>
          <cell r="I1956" t="b">
            <v>0</v>
          </cell>
        </row>
        <row r="1957">
          <cell r="A1957" t="str">
            <v>36911/2022</v>
          </cell>
          <cell r="B1957">
            <v>3</v>
          </cell>
          <cell r="C1957">
            <v>69</v>
          </cell>
          <cell r="D1957">
            <v>44866</v>
          </cell>
          <cell r="E1957" t="str">
            <v>11/2022</v>
          </cell>
          <cell r="F1957" t="b">
            <v>0</v>
          </cell>
          <cell r="G1957">
            <v>3298.58</v>
          </cell>
          <cell r="H1957">
            <v>263.88</v>
          </cell>
          <cell r="I1957" t="b">
            <v>0</v>
          </cell>
        </row>
        <row r="1958">
          <cell r="A1958" t="str">
            <v>36912/2022</v>
          </cell>
          <cell r="B1958">
            <v>3</v>
          </cell>
          <cell r="C1958">
            <v>69</v>
          </cell>
          <cell r="D1958">
            <v>44896</v>
          </cell>
          <cell r="E1958" t="str">
            <v>12/2022</v>
          </cell>
          <cell r="F1958" t="b">
            <v>1</v>
          </cell>
          <cell r="G1958">
            <v>1649.29</v>
          </cell>
          <cell r="H1958">
            <v>131.94</v>
          </cell>
          <cell r="I1958" t="b">
            <v>0</v>
          </cell>
        </row>
        <row r="1959">
          <cell r="A1959" t="str">
            <v>36912/2022</v>
          </cell>
          <cell r="B1959">
            <v>3</v>
          </cell>
          <cell r="C1959">
            <v>69</v>
          </cell>
          <cell r="D1959">
            <v>44896</v>
          </cell>
          <cell r="E1959" t="str">
            <v>12/2022</v>
          </cell>
          <cell r="F1959" t="b">
            <v>0</v>
          </cell>
          <cell r="G1959">
            <v>3298.58</v>
          </cell>
          <cell r="H1959">
            <v>263.88</v>
          </cell>
          <cell r="I1959" t="b">
            <v>0</v>
          </cell>
        </row>
        <row r="1960">
          <cell r="A1960" t="str">
            <v>36901/2023</v>
          </cell>
          <cell r="B1960">
            <v>3</v>
          </cell>
          <cell r="C1960">
            <v>69</v>
          </cell>
          <cell r="D1960">
            <v>44927</v>
          </cell>
          <cell r="E1960" t="str">
            <v>01/2023</v>
          </cell>
          <cell r="F1960" t="b">
            <v>0</v>
          </cell>
          <cell r="G1960">
            <v>3298.58</v>
          </cell>
          <cell r="H1960">
            <v>263.88</v>
          </cell>
          <cell r="I1960" t="b">
            <v>0</v>
          </cell>
        </row>
        <row r="1961">
          <cell r="A1961" t="str">
            <v>36902/2023</v>
          </cell>
          <cell r="B1961">
            <v>3</v>
          </cell>
          <cell r="C1961">
            <v>69</v>
          </cell>
          <cell r="D1961">
            <v>44958</v>
          </cell>
          <cell r="E1961" t="str">
            <v>02/2023</v>
          </cell>
          <cell r="F1961" t="b">
            <v>0</v>
          </cell>
          <cell r="G1961">
            <v>1695.38</v>
          </cell>
          <cell r="H1961">
            <v>130.84</v>
          </cell>
          <cell r="I1961" t="b">
            <v>0</v>
          </cell>
        </row>
        <row r="1962">
          <cell r="A1962" t="str">
            <v>36903/2023</v>
          </cell>
          <cell r="B1962">
            <v>3</v>
          </cell>
          <cell r="C1962">
            <v>69</v>
          </cell>
          <cell r="D1962">
            <v>44986</v>
          </cell>
          <cell r="E1962" t="str">
            <v>03/2023</v>
          </cell>
          <cell r="F1962" t="b">
            <v>0</v>
          </cell>
          <cell r="G1962">
            <v>1795.16</v>
          </cell>
          <cell r="H1962">
            <v>138.82</v>
          </cell>
          <cell r="I1962" t="b">
            <v>0</v>
          </cell>
        </row>
        <row r="1963">
          <cell r="A1963" t="str">
            <v>36904/2023</v>
          </cell>
          <cell r="B1963">
            <v>3</v>
          </cell>
          <cell r="C1963">
            <v>69</v>
          </cell>
          <cell r="D1963">
            <v>45017</v>
          </cell>
          <cell r="E1963" t="str">
            <v>04/2023</v>
          </cell>
          <cell r="F1963" t="b">
            <v>0</v>
          </cell>
          <cell r="G1963">
            <v>1679.47</v>
          </cell>
          <cell r="H1963">
            <v>129.57</v>
          </cell>
          <cell r="I1963" t="b">
            <v>0</v>
          </cell>
        </row>
        <row r="1964">
          <cell r="A1964" t="str">
            <v>36905/2023</v>
          </cell>
          <cell r="B1964">
            <v>3</v>
          </cell>
          <cell r="C1964">
            <v>69</v>
          </cell>
          <cell r="D1964">
            <v>45047</v>
          </cell>
          <cell r="E1964" t="str">
            <v>05/2023</v>
          </cell>
          <cell r="F1964" t="b">
            <v>0</v>
          </cell>
          <cell r="G1964">
            <v>1718.03</v>
          </cell>
          <cell r="H1964">
            <v>132.65</v>
          </cell>
          <cell r="I1964" t="b">
            <v>0</v>
          </cell>
        </row>
        <row r="1965">
          <cell r="A1965" t="str">
            <v>36906/2023</v>
          </cell>
          <cell r="B1965">
            <v>3</v>
          </cell>
          <cell r="C1965">
            <v>69</v>
          </cell>
          <cell r="D1965">
            <v>45078</v>
          </cell>
          <cell r="E1965" t="str">
            <v>06/2023</v>
          </cell>
          <cell r="F1965" t="b">
            <v>0</v>
          </cell>
          <cell r="G1965">
            <v>1795.16</v>
          </cell>
          <cell r="H1965">
            <v>138.82</v>
          </cell>
          <cell r="I1965" t="b">
            <v>0</v>
          </cell>
        </row>
        <row r="1966">
          <cell r="A1966" t="str">
            <v>36907/2023</v>
          </cell>
          <cell r="B1966">
            <v>3</v>
          </cell>
          <cell r="C1966">
            <v>69</v>
          </cell>
          <cell r="D1966">
            <v>45108</v>
          </cell>
          <cell r="E1966" t="str">
            <v>07/2023</v>
          </cell>
          <cell r="F1966" t="b">
            <v>0</v>
          </cell>
          <cell r="G1966">
            <v>2354.33</v>
          </cell>
          <cell r="H1966">
            <v>183.55</v>
          </cell>
          <cell r="I1966" t="b">
            <v>0</v>
          </cell>
        </row>
        <row r="1967">
          <cell r="A1967" t="str">
            <v>36908/2023</v>
          </cell>
          <cell r="B1967">
            <v>3</v>
          </cell>
          <cell r="C1967">
            <v>69</v>
          </cell>
          <cell r="D1967">
            <v>45139</v>
          </cell>
          <cell r="E1967" t="str">
            <v>08/2023</v>
          </cell>
          <cell r="F1967" t="b">
            <v>0</v>
          </cell>
          <cell r="G1967">
            <v>1814.43</v>
          </cell>
          <cell r="H1967">
            <v>140.35</v>
          </cell>
          <cell r="I1967" t="b">
            <v>0</v>
          </cell>
        </row>
        <row r="1968">
          <cell r="A1968" t="str">
            <v>36909/2023</v>
          </cell>
          <cell r="B1968">
            <v>3</v>
          </cell>
          <cell r="C1968">
            <v>69</v>
          </cell>
          <cell r="D1968">
            <v>45170</v>
          </cell>
          <cell r="E1968" t="str">
            <v>09/2023</v>
          </cell>
          <cell r="F1968" t="b">
            <v>0</v>
          </cell>
          <cell r="G1968">
            <v>1795.16</v>
          </cell>
          <cell r="H1968">
            <v>138.82</v>
          </cell>
          <cell r="I1968" t="b">
            <v>0</v>
          </cell>
        </row>
        <row r="1969">
          <cell r="A1969" t="str">
            <v>36910/2023</v>
          </cell>
          <cell r="B1969">
            <v>3</v>
          </cell>
          <cell r="C1969">
            <v>69</v>
          </cell>
          <cell r="D1969">
            <v>45200</v>
          </cell>
          <cell r="E1969" t="str">
            <v>10/2023</v>
          </cell>
          <cell r="F1969" t="b">
            <v>0</v>
          </cell>
          <cell r="G1969">
            <v>1795.16</v>
          </cell>
          <cell r="H1969">
            <v>138.82</v>
          </cell>
          <cell r="I1969" t="b">
            <v>0</v>
          </cell>
        </row>
        <row r="1970">
          <cell r="A1970" t="str">
            <v>36911/2023</v>
          </cell>
          <cell r="B1970">
            <v>3</v>
          </cell>
          <cell r="C1970">
            <v>69</v>
          </cell>
          <cell r="D1970">
            <v>45231</v>
          </cell>
          <cell r="E1970" t="str">
            <v>11/2023</v>
          </cell>
          <cell r="F1970" t="b">
            <v>1</v>
          </cell>
          <cell r="G1970">
            <v>867.67</v>
          </cell>
          <cell r="H1970">
            <v>69.41</v>
          </cell>
          <cell r="I1970" t="b">
            <v>0</v>
          </cell>
        </row>
        <row r="1971">
          <cell r="A1971" t="str">
            <v>36911/2023</v>
          </cell>
          <cell r="B1971">
            <v>3</v>
          </cell>
          <cell r="C1971">
            <v>69</v>
          </cell>
          <cell r="D1971">
            <v>45231</v>
          </cell>
          <cell r="E1971" t="str">
            <v>11/2023</v>
          </cell>
          <cell r="F1971" t="b">
            <v>0</v>
          </cell>
          <cell r="G1971">
            <v>1795.16</v>
          </cell>
          <cell r="H1971">
            <v>138.82</v>
          </cell>
          <cell r="I1971" t="b">
            <v>0</v>
          </cell>
        </row>
        <row r="1972">
          <cell r="A1972" t="str">
            <v>36912/2023</v>
          </cell>
          <cell r="B1972">
            <v>3</v>
          </cell>
          <cell r="C1972">
            <v>69</v>
          </cell>
          <cell r="D1972">
            <v>45261</v>
          </cell>
          <cell r="E1972" t="str">
            <v>12/2023</v>
          </cell>
          <cell r="F1972" t="b">
            <v>1</v>
          </cell>
          <cell r="G1972">
            <v>867.67</v>
          </cell>
          <cell r="H1972">
            <v>69.41</v>
          </cell>
          <cell r="I1972" t="b">
            <v>0</v>
          </cell>
        </row>
        <row r="1973">
          <cell r="A1973" t="str">
            <v>36912/2023</v>
          </cell>
          <cell r="B1973">
            <v>3</v>
          </cell>
          <cell r="C1973">
            <v>69</v>
          </cell>
          <cell r="D1973">
            <v>45261</v>
          </cell>
          <cell r="E1973" t="str">
            <v>12/2023</v>
          </cell>
          <cell r="F1973" t="b">
            <v>0</v>
          </cell>
          <cell r="G1973">
            <v>1795.16</v>
          </cell>
          <cell r="H1973">
            <v>138.82</v>
          </cell>
          <cell r="I1973" t="b">
            <v>0</v>
          </cell>
        </row>
        <row r="1974">
          <cell r="A1974" t="str">
            <v>36901/2024</v>
          </cell>
          <cell r="B1974">
            <v>3</v>
          </cell>
          <cell r="C1974">
            <v>69</v>
          </cell>
          <cell r="D1974">
            <v>45292</v>
          </cell>
          <cell r="E1974" t="str">
            <v>01/2024</v>
          </cell>
          <cell r="F1974" t="b">
            <v>0</v>
          </cell>
          <cell r="G1974">
            <v>1797.38</v>
          </cell>
          <cell r="H1974">
            <v>138.82</v>
          </cell>
          <cell r="I1974" t="b">
            <v>0</v>
          </cell>
        </row>
        <row r="1975">
          <cell r="A1975" t="str">
            <v>36902/2024</v>
          </cell>
          <cell r="B1975">
            <v>3</v>
          </cell>
          <cell r="C1975">
            <v>69</v>
          </cell>
          <cell r="D1975">
            <v>45323</v>
          </cell>
          <cell r="E1975" t="str">
            <v>02/2024</v>
          </cell>
          <cell r="F1975" t="b">
            <v>0</v>
          </cell>
          <cell r="G1975">
            <v>1450.3</v>
          </cell>
          <cell r="H1975">
            <v>111.06</v>
          </cell>
          <cell r="I1975" t="b">
            <v>0</v>
          </cell>
        </row>
        <row r="1976">
          <cell r="A1976" t="str">
            <v>36903/2024</v>
          </cell>
          <cell r="B1976">
            <v>3</v>
          </cell>
          <cell r="C1976">
            <v>69</v>
          </cell>
          <cell r="D1976">
            <v>45352</v>
          </cell>
          <cell r="E1976" t="str">
            <v>03/2024</v>
          </cell>
          <cell r="F1976" t="b">
            <v>0</v>
          </cell>
          <cell r="G1976">
            <v>1450.3</v>
          </cell>
          <cell r="H1976">
            <v>111.06</v>
          </cell>
          <cell r="I1976" t="b">
            <v>1</v>
          </cell>
        </row>
        <row r="1977">
          <cell r="A1977" t="str">
            <v>36904/2024</v>
          </cell>
          <cell r="B1977">
            <v>3</v>
          </cell>
          <cell r="C1977">
            <v>69</v>
          </cell>
          <cell r="D1977">
            <v>45383</v>
          </cell>
          <cell r="E1977" t="str">
            <v>04/2024</v>
          </cell>
          <cell r="F1977" t="b">
            <v>0</v>
          </cell>
          <cell r="G1977">
            <v>1497.94</v>
          </cell>
          <cell r="H1977">
            <v>114.87</v>
          </cell>
          <cell r="I1977" t="b">
            <v>1</v>
          </cell>
        </row>
        <row r="1978">
          <cell r="A1978" t="str">
            <v>36905/2024</v>
          </cell>
          <cell r="B1978">
            <v>3</v>
          </cell>
          <cell r="C1978">
            <v>69</v>
          </cell>
          <cell r="D1978">
            <v>45413</v>
          </cell>
          <cell r="E1978" t="str">
            <v>05/2024</v>
          </cell>
          <cell r="F1978" t="b">
            <v>0</v>
          </cell>
          <cell r="G1978">
            <v>1610.4</v>
          </cell>
          <cell r="H1978">
            <v>123.86</v>
          </cell>
          <cell r="I1978" t="b">
            <v>1</v>
          </cell>
        </row>
        <row r="1979">
          <cell r="A1979" t="str">
            <v>36906/2024</v>
          </cell>
          <cell r="B1979">
            <v>3</v>
          </cell>
          <cell r="C1979">
            <v>69</v>
          </cell>
          <cell r="D1979">
            <v>45444</v>
          </cell>
          <cell r="E1979" t="str">
            <v>06/2024</v>
          </cell>
          <cell r="F1979" t="b">
            <v>0</v>
          </cell>
          <cell r="G1979">
            <v>1519.55</v>
          </cell>
          <cell r="H1979">
            <v>116.6</v>
          </cell>
          <cell r="I1979" t="b">
            <v>1</v>
          </cell>
        </row>
        <row r="1980">
          <cell r="A1980" t="str">
            <v>36907/2024</v>
          </cell>
          <cell r="B1980">
            <v>3</v>
          </cell>
          <cell r="C1980">
            <v>69</v>
          </cell>
          <cell r="D1980">
            <v>45474</v>
          </cell>
          <cell r="E1980" t="str">
            <v>07/2024</v>
          </cell>
          <cell r="F1980" t="b">
            <v>0</v>
          </cell>
          <cell r="G1980">
            <v>2010.24</v>
          </cell>
          <cell r="H1980">
            <v>155.46</v>
          </cell>
          <cell r="I1980" t="b">
            <v>0</v>
          </cell>
        </row>
        <row r="1981">
          <cell r="A1981" t="str">
            <v>36908/2024</v>
          </cell>
          <cell r="B1981">
            <v>3</v>
          </cell>
          <cell r="C1981">
            <v>69</v>
          </cell>
          <cell r="D1981">
            <v>45505</v>
          </cell>
          <cell r="E1981" t="str">
            <v>08/2024</v>
          </cell>
          <cell r="F1981" t="b">
            <v>0</v>
          </cell>
          <cell r="G1981">
            <v>1519.54</v>
          </cell>
          <cell r="H1981">
            <v>116.6</v>
          </cell>
          <cell r="I1981" t="b">
            <v>1</v>
          </cell>
        </row>
        <row r="1982">
          <cell r="A1982" t="str">
            <v>36909/2024</v>
          </cell>
          <cell r="B1982">
            <v>3</v>
          </cell>
          <cell r="C1982">
            <v>69</v>
          </cell>
          <cell r="D1982">
            <v>45536</v>
          </cell>
          <cell r="E1982" t="str">
            <v>09/2024</v>
          </cell>
          <cell r="F1982" t="b">
            <v>0</v>
          </cell>
          <cell r="G1982">
            <v>1519.55</v>
          </cell>
          <cell r="H1982">
            <v>116.6</v>
          </cell>
          <cell r="I1982" t="b">
            <v>1</v>
          </cell>
        </row>
        <row r="1983">
          <cell r="A1983" t="str">
            <v>36910/2024</v>
          </cell>
          <cell r="B1983">
            <v>3</v>
          </cell>
          <cell r="C1983">
            <v>69</v>
          </cell>
          <cell r="D1983">
            <v>45566</v>
          </cell>
          <cell r="E1983" t="str">
            <v>10/2024</v>
          </cell>
          <cell r="F1983" t="b">
            <v>0</v>
          </cell>
          <cell r="G1983">
            <v>1523.81</v>
          </cell>
          <cell r="H1983">
            <v>116.6</v>
          </cell>
          <cell r="I1983" t="b">
            <v>1</v>
          </cell>
        </row>
        <row r="1984">
          <cell r="A1984" t="str">
            <v>36911/2024</v>
          </cell>
          <cell r="B1984">
            <v>3</v>
          </cell>
          <cell r="C1984">
            <v>69</v>
          </cell>
          <cell r="D1984">
            <v>45597</v>
          </cell>
          <cell r="E1984" t="str">
            <v>11/2024</v>
          </cell>
          <cell r="F1984" t="b">
            <v>1</v>
          </cell>
          <cell r="G1984">
            <v>728.76</v>
          </cell>
          <cell r="H1984">
            <v>58.3</v>
          </cell>
          <cell r="I1984" t="b">
            <v>1</v>
          </cell>
        </row>
        <row r="1985">
          <cell r="A1985" t="str">
            <v>36911/2024</v>
          </cell>
          <cell r="B1985">
            <v>3</v>
          </cell>
          <cell r="C1985">
            <v>69</v>
          </cell>
          <cell r="D1985">
            <v>45597</v>
          </cell>
          <cell r="E1985" t="str">
            <v>11/2024</v>
          </cell>
          <cell r="F1985" t="b">
            <v>0</v>
          </cell>
          <cell r="G1985">
            <v>1597.93</v>
          </cell>
          <cell r="H1985">
            <v>116.6</v>
          </cell>
          <cell r="I1985" t="b">
            <v>1</v>
          </cell>
        </row>
        <row r="1986">
          <cell r="A1986" t="str">
            <v>36912/2024</v>
          </cell>
          <cell r="B1986">
            <v>3</v>
          </cell>
          <cell r="C1986">
            <v>69</v>
          </cell>
          <cell r="D1986">
            <v>45627</v>
          </cell>
          <cell r="E1986" t="str">
            <v>12/2024</v>
          </cell>
          <cell r="F1986" t="b">
            <v>1</v>
          </cell>
          <cell r="G1986">
            <v>1457.51</v>
          </cell>
          <cell r="H1986">
            <v>58.3</v>
          </cell>
          <cell r="I1986" t="b">
            <v>1</v>
          </cell>
        </row>
        <row r="1987">
          <cell r="A1987" t="str">
            <v>36912/2024</v>
          </cell>
          <cell r="B1987">
            <v>3</v>
          </cell>
          <cell r="C1987">
            <v>69</v>
          </cell>
          <cell r="D1987">
            <v>45627</v>
          </cell>
          <cell r="E1987" t="str">
            <v>12/2024</v>
          </cell>
          <cell r="F1987" t="b">
            <v>0</v>
          </cell>
          <cell r="G1987">
            <v>1519.55</v>
          </cell>
          <cell r="H1987">
            <v>116.6</v>
          </cell>
          <cell r="I1987" t="b">
            <v>1</v>
          </cell>
        </row>
        <row r="1988">
          <cell r="A1988" t="str">
            <v>36901/2025</v>
          </cell>
          <cell r="B1988">
            <v>3</v>
          </cell>
          <cell r="C1988">
            <v>69</v>
          </cell>
          <cell r="D1988">
            <v>45658</v>
          </cell>
          <cell r="E1988" t="str">
            <v>01/2025</v>
          </cell>
          <cell r="F1988" t="b">
            <v>0</v>
          </cell>
          <cell r="G1988">
            <v>1522.51</v>
          </cell>
          <cell r="H1988">
            <v>116.6</v>
          </cell>
          <cell r="I1988" t="b">
            <v>1</v>
          </cell>
        </row>
        <row r="1989">
          <cell r="A1989" t="str">
            <v>36902/2025</v>
          </cell>
          <cell r="B1989">
            <v>3</v>
          </cell>
          <cell r="C1989">
            <v>69</v>
          </cell>
          <cell r="D1989">
            <v>45689</v>
          </cell>
          <cell r="E1989" t="str">
            <v>02/2025</v>
          </cell>
          <cell r="F1989" t="b">
            <v>0</v>
          </cell>
          <cell r="G1989">
            <v>2583.13</v>
          </cell>
          <cell r="H1989">
            <v>0</v>
          </cell>
          <cell r="I1989" t="b">
            <v>0</v>
          </cell>
        </row>
        <row r="1990">
          <cell r="A1990" t="str">
            <v>37005/2021</v>
          </cell>
          <cell r="B1990">
            <v>3</v>
          </cell>
          <cell r="C1990">
            <v>70</v>
          </cell>
          <cell r="D1990">
            <v>44317</v>
          </cell>
          <cell r="E1990" t="str">
            <v>05/2021</v>
          </cell>
          <cell r="F1990" t="b">
            <v>0</v>
          </cell>
          <cell r="G1990">
            <v>2243.16</v>
          </cell>
          <cell r="H1990">
            <v>179.45</v>
          </cell>
          <cell r="I1990" t="b">
            <v>1</v>
          </cell>
        </row>
        <row r="1991">
          <cell r="A1991" t="str">
            <v>37006/2021</v>
          </cell>
          <cell r="B1991">
            <v>3</v>
          </cell>
          <cell r="C1991">
            <v>70</v>
          </cell>
          <cell r="D1991">
            <v>44348</v>
          </cell>
          <cell r="E1991" t="str">
            <v>06/2021</v>
          </cell>
          <cell r="F1991" t="b">
            <v>0</v>
          </cell>
          <cell r="G1991">
            <v>2243.16</v>
          </cell>
          <cell r="H1991">
            <v>179.45</v>
          </cell>
          <cell r="I1991" t="b">
            <v>1</v>
          </cell>
        </row>
        <row r="1992">
          <cell r="A1992" t="str">
            <v>37007/2021</v>
          </cell>
          <cell r="B1992">
            <v>3</v>
          </cell>
          <cell r="C1992">
            <v>70</v>
          </cell>
          <cell r="D1992">
            <v>44378</v>
          </cell>
          <cell r="E1992" t="str">
            <v>07/2021</v>
          </cell>
          <cell r="F1992" t="b">
            <v>0</v>
          </cell>
          <cell r="G1992">
            <v>2579.7800000000002</v>
          </cell>
          <cell r="H1992">
            <v>206.38</v>
          </cell>
          <cell r="I1992" t="b">
            <v>0</v>
          </cell>
        </row>
        <row r="1993">
          <cell r="A1993" t="str">
            <v>37008/2021</v>
          </cell>
          <cell r="B1993">
            <v>3</v>
          </cell>
          <cell r="C1993">
            <v>70</v>
          </cell>
          <cell r="D1993">
            <v>44409</v>
          </cell>
          <cell r="E1993" t="str">
            <v>08/2021</v>
          </cell>
          <cell r="F1993" t="b">
            <v>0</v>
          </cell>
          <cell r="G1993">
            <v>2325.04</v>
          </cell>
          <cell r="H1993">
            <v>186</v>
          </cell>
          <cell r="I1993" t="b">
            <v>0</v>
          </cell>
        </row>
        <row r="1994">
          <cell r="A1994" t="str">
            <v>37009/2021</v>
          </cell>
          <cell r="B1994">
            <v>3</v>
          </cell>
          <cell r="C1994">
            <v>70</v>
          </cell>
          <cell r="D1994">
            <v>44440</v>
          </cell>
          <cell r="E1994" t="str">
            <v>09/2021</v>
          </cell>
          <cell r="F1994" t="b">
            <v>0</v>
          </cell>
          <cell r="G1994">
            <v>2540.27</v>
          </cell>
          <cell r="H1994">
            <v>203.22</v>
          </cell>
          <cell r="I1994" t="b">
            <v>0</v>
          </cell>
        </row>
        <row r="1995">
          <cell r="A1995" t="str">
            <v>37010/2021</v>
          </cell>
          <cell r="B1995">
            <v>3</v>
          </cell>
          <cell r="C1995">
            <v>70</v>
          </cell>
          <cell r="D1995">
            <v>44470</v>
          </cell>
          <cell r="E1995" t="str">
            <v>10/2021</v>
          </cell>
          <cell r="F1995" t="b">
            <v>0</v>
          </cell>
          <cell r="G1995">
            <v>2360.2600000000002</v>
          </cell>
          <cell r="H1995">
            <v>188.82</v>
          </cell>
          <cell r="I1995" t="b">
            <v>0</v>
          </cell>
        </row>
        <row r="1996">
          <cell r="A1996" t="str">
            <v>37011/2021</v>
          </cell>
          <cell r="B1996">
            <v>3</v>
          </cell>
          <cell r="C1996">
            <v>70</v>
          </cell>
          <cell r="D1996">
            <v>44501</v>
          </cell>
          <cell r="E1996" t="str">
            <v>11/2021</v>
          </cell>
          <cell r="F1996" t="b">
            <v>1</v>
          </cell>
          <cell r="G1996">
            <v>1180.1300000000001</v>
          </cell>
          <cell r="H1996">
            <v>94.41</v>
          </cell>
          <cell r="I1996" t="b">
            <v>0</v>
          </cell>
        </row>
        <row r="1997">
          <cell r="A1997" t="str">
            <v>37011/2021</v>
          </cell>
          <cell r="B1997">
            <v>3</v>
          </cell>
          <cell r="C1997">
            <v>70</v>
          </cell>
          <cell r="D1997">
            <v>44501</v>
          </cell>
          <cell r="E1997" t="str">
            <v>11/2021</v>
          </cell>
          <cell r="F1997" t="b">
            <v>0</v>
          </cell>
          <cell r="G1997">
            <v>2360.2600000000002</v>
          </cell>
          <cell r="H1997">
            <v>188.82</v>
          </cell>
          <cell r="I1997" t="b">
            <v>0</v>
          </cell>
        </row>
        <row r="1998">
          <cell r="A1998" t="str">
            <v>37012/2021</v>
          </cell>
          <cell r="B1998">
            <v>3</v>
          </cell>
          <cell r="C1998">
            <v>70</v>
          </cell>
          <cell r="D1998">
            <v>44531</v>
          </cell>
          <cell r="E1998" t="str">
            <v>12/2021</v>
          </cell>
          <cell r="F1998" t="b">
            <v>1</v>
          </cell>
          <cell r="G1998">
            <v>1180.1300000000001</v>
          </cell>
          <cell r="H1998">
            <v>94.41</v>
          </cell>
          <cell r="I1998" t="b">
            <v>0</v>
          </cell>
        </row>
        <row r="1999">
          <cell r="A1999" t="str">
            <v>37012/2021</v>
          </cell>
          <cell r="B1999">
            <v>3</v>
          </cell>
          <cell r="C1999">
            <v>70</v>
          </cell>
          <cell r="D1999">
            <v>44531</v>
          </cell>
          <cell r="E1999" t="str">
            <v>12/2021</v>
          </cell>
          <cell r="F1999" t="b">
            <v>0</v>
          </cell>
          <cell r="G1999">
            <v>2622.52</v>
          </cell>
          <cell r="H1999">
            <v>209.8</v>
          </cell>
          <cell r="I1999" t="b">
            <v>0</v>
          </cell>
        </row>
        <row r="2000">
          <cell r="A2000" t="str">
            <v>37001/2022</v>
          </cell>
          <cell r="B2000">
            <v>3</v>
          </cell>
          <cell r="C2000">
            <v>70</v>
          </cell>
          <cell r="D2000">
            <v>44562</v>
          </cell>
          <cell r="E2000" t="str">
            <v>01/2022</v>
          </cell>
          <cell r="F2000" t="b">
            <v>0</v>
          </cell>
          <cell r="G2000">
            <v>2828.22</v>
          </cell>
          <cell r="H2000">
            <v>226.24</v>
          </cell>
          <cell r="I2000" t="b">
            <v>0</v>
          </cell>
        </row>
        <row r="2001">
          <cell r="A2001" t="str">
            <v>37002/2022</v>
          </cell>
          <cell r="B2001">
            <v>3</v>
          </cell>
          <cell r="C2001">
            <v>70</v>
          </cell>
          <cell r="D2001">
            <v>44593</v>
          </cell>
          <cell r="E2001" t="str">
            <v>02/2022</v>
          </cell>
          <cell r="F2001" t="b">
            <v>0</v>
          </cell>
          <cell r="G2001">
            <v>2395.48</v>
          </cell>
          <cell r="H2001">
            <v>191.63</v>
          </cell>
          <cell r="I2001" t="b">
            <v>0</v>
          </cell>
        </row>
        <row r="2002">
          <cell r="A2002" t="str">
            <v>37003/2022</v>
          </cell>
          <cell r="B2002">
            <v>3</v>
          </cell>
          <cell r="C2002">
            <v>70</v>
          </cell>
          <cell r="D2002">
            <v>44621</v>
          </cell>
          <cell r="E2002" t="str">
            <v>03/2022</v>
          </cell>
          <cell r="F2002" t="b">
            <v>0</v>
          </cell>
          <cell r="G2002">
            <v>2648.68</v>
          </cell>
          <cell r="H2002">
            <v>211.89</v>
          </cell>
          <cell r="I2002" t="b">
            <v>0</v>
          </cell>
        </row>
        <row r="2003">
          <cell r="A2003" t="str">
            <v>37004/2022</v>
          </cell>
          <cell r="B2003">
            <v>3</v>
          </cell>
          <cell r="C2003">
            <v>70</v>
          </cell>
          <cell r="D2003">
            <v>44652</v>
          </cell>
          <cell r="E2003" t="str">
            <v>04/2022</v>
          </cell>
          <cell r="F2003" t="b">
            <v>0</v>
          </cell>
          <cell r="G2003">
            <v>2648.68</v>
          </cell>
          <cell r="H2003">
            <v>211.89</v>
          </cell>
          <cell r="I2003" t="b">
            <v>0</v>
          </cell>
        </row>
        <row r="2004">
          <cell r="A2004" t="str">
            <v>37005/2022</v>
          </cell>
          <cell r="B2004">
            <v>3</v>
          </cell>
          <cell r="C2004">
            <v>70</v>
          </cell>
          <cell r="D2004">
            <v>44682</v>
          </cell>
          <cell r="E2004" t="str">
            <v>05/2022</v>
          </cell>
          <cell r="F2004" t="b">
            <v>0</v>
          </cell>
          <cell r="G2004">
            <v>2648.68</v>
          </cell>
          <cell r="H2004">
            <v>211.89</v>
          </cell>
          <cell r="I2004" t="b">
            <v>0</v>
          </cell>
        </row>
        <row r="2005">
          <cell r="A2005" t="str">
            <v>37006/2022</v>
          </cell>
          <cell r="B2005">
            <v>3</v>
          </cell>
          <cell r="C2005">
            <v>70</v>
          </cell>
          <cell r="D2005">
            <v>44713</v>
          </cell>
          <cell r="E2005" t="str">
            <v>06/2022</v>
          </cell>
          <cell r="F2005" t="b">
            <v>0</v>
          </cell>
          <cell r="G2005">
            <v>2648.68</v>
          </cell>
          <cell r="H2005">
            <v>211.89</v>
          </cell>
          <cell r="I2005" t="b">
            <v>0</v>
          </cell>
        </row>
        <row r="2006">
          <cell r="A2006" t="str">
            <v>37007/2022</v>
          </cell>
          <cell r="B2006">
            <v>3</v>
          </cell>
          <cell r="C2006">
            <v>70</v>
          </cell>
          <cell r="D2006">
            <v>44743</v>
          </cell>
          <cell r="E2006" t="str">
            <v>07/2022</v>
          </cell>
          <cell r="F2006" t="b">
            <v>0</v>
          </cell>
          <cell r="G2006">
            <v>2648.68</v>
          </cell>
          <cell r="H2006">
            <v>211.89</v>
          </cell>
          <cell r="I2006" t="b">
            <v>0</v>
          </cell>
        </row>
        <row r="2007">
          <cell r="A2007" t="str">
            <v>37008/2022</v>
          </cell>
          <cell r="B2007">
            <v>3</v>
          </cell>
          <cell r="C2007">
            <v>70</v>
          </cell>
          <cell r="D2007">
            <v>44774</v>
          </cell>
          <cell r="E2007" t="str">
            <v>08/2022</v>
          </cell>
          <cell r="F2007" t="b">
            <v>0</v>
          </cell>
          <cell r="G2007">
            <v>2648.68</v>
          </cell>
          <cell r="H2007">
            <v>211.89</v>
          </cell>
          <cell r="I2007" t="b">
            <v>0</v>
          </cell>
        </row>
        <row r="2008">
          <cell r="A2008" t="str">
            <v>37009/2022</v>
          </cell>
          <cell r="B2008">
            <v>3</v>
          </cell>
          <cell r="C2008">
            <v>70</v>
          </cell>
          <cell r="D2008">
            <v>44805</v>
          </cell>
          <cell r="E2008" t="str">
            <v>09/2022</v>
          </cell>
          <cell r="F2008" t="b">
            <v>0</v>
          </cell>
          <cell r="G2008">
            <v>2648.68</v>
          </cell>
          <cell r="H2008">
            <v>211.89</v>
          </cell>
          <cell r="I2008" t="b">
            <v>0</v>
          </cell>
        </row>
        <row r="2009">
          <cell r="A2009" t="str">
            <v>37010/2022</v>
          </cell>
          <cell r="B2009">
            <v>3</v>
          </cell>
          <cell r="C2009">
            <v>70</v>
          </cell>
          <cell r="D2009">
            <v>44835</v>
          </cell>
          <cell r="E2009" t="str">
            <v>10/2022</v>
          </cell>
          <cell r="F2009" t="b">
            <v>0</v>
          </cell>
          <cell r="G2009">
            <v>2648.68</v>
          </cell>
          <cell r="H2009">
            <v>211.89</v>
          </cell>
          <cell r="I2009" t="b">
            <v>0</v>
          </cell>
        </row>
        <row r="2010">
          <cell r="A2010" t="str">
            <v>37011/2022</v>
          </cell>
          <cell r="B2010">
            <v>3</v>
          </cell>
          <cell r="C2010">
            <v>70</v>
          </cell>
          <cell r="D2010">
            <v>44866</v>
          </cell>
          <cell r="E2010" t="str">
            <v>11/2022</v>
          </cell>
          <cell r="F2010" t="b">
            <v>1</v>
          </cell>
          <cell r="G2010">
            <v>1324.34</v>
          </cell>
          <cell r="H2010">
            <v>105.95</v>
          </cell>
          <cell r="I2010" t="b">
            <v>0</v>
          </cell>
        </row>
        <row r="2011">
          <cell r="A2011" t="str">
            <v>37011/2022</v>
          </cell>
          <cell r="B2011">
            <v>3</v>
          </cell>
          <cell r="C2011">
            <v>70</v>
          </cell>
          <cell r="D2011">
            <v>44866</v>
          </cell>
          <cell r="E2011" t="str">
            <v>11/2022</v>
          </cell>
          <cell r="F2011" t="b">
            <v>0</v>
          </cell>
          <cell r="G2011">
            <v>2648.68</v>
          </cell>
          <cell r="H2011">
            <v>211.89</v>
          </cell>
          <cell r="I2011" t="b">
            <v>0</v>
          </cell>
        </row>
        <row r="2012">
          <cell r="A2012" t="str">
            <v>37012/2022</v>
          </cell>
          <cell r="B2012">
            <v>3</v>
          </cell>
          <cell r="C2012">
            <v>70</v>
          </cell>
          <cell r="D2012">
            <v>44896</v>
          </cell>
          <cell r="E2012" t="str">
            <v>12/2022</v>
          </cell>
          <cell r="F2012" t="b">
            <v>1</v>
          </cell>
          <cell r="G2012">
            <v>1324.34</v>
          </cell>
          <cell r="H2012">
            <v>105.95</v>
          </cell>
          <cell r="I2012" t="b">
            <v>0</v>
          </cell>
        </row>
        <row r="2013">
          <cell r="A2013" t="str">
            <v>37012/2022</v>
          </cell>
          <cell r="B2013">
            <v>3</v>
          </cell>
          <cell r="C2013">
            <v>70</v>
          </cell>
          <cell r="D2013">
            <v>44896</v>
          </cell>
          <cell r="E2013" t="str">
            <v>12/2022</v>
          </cell>
          <cell r="F2013" t="b">
            <v>0</v>
          </cell>
          <cell r="G2013">
            <v>2972.41</v>
          </cell>
          <cell r="H2013">
            <v>237.79</v>
          </cell>
          <cell r="I2013" t="b">
            <v>0</v>
          </cell>
        </row>
        <row r="2014">
          <cell r="A2014" t="str">
            <v>37001/2023</v>
          </cell>
          <cell r="B2014">
            <v>3</v>
          </cell>
          <cell r="C2014">
            <v>70</v>
          </cell>
          <cell r="D2014">
            <v>44927</v>
          </cell>
          <cell r="E2014" t="str">
            <v>01/2023</v>
          </cell>
          <cell r="F2014" t="b">
            <v>0</v>
          </cell>
          <cell r="G2014">
            <v>2766.4</v>
          </cell>
          <cell r="H2014">
            <v>221.31</v>
          </cell>
          <cell r="I2014" t="b">
            <v>0</v>
          </cell>
        </row>
        <row r="2015">
          <cell r="A2015" t="str">
            <v>37002/2023</v>
          </cell>
          <cell r="B2015">
            <v>3</v>
          </cell>
          <cell r="C2015">
            <v>70</v>
          </cell>
          <cell r="D2015">
            <v>44958</v>
          </cell>
          <cell r="E2015" t="str">
            <v>02/2023</v>
          </cell>
          <cell r="F2015" t="b">
            <v>0</v>
          </cell>
          <cell r="G2015">
            <v>2648.68</v>
          </cell>
          <cell r="H2015">
            <v>211.89</v>
          </cell>
          <cell r="I2015" t="b">
            <v>0</v>
          </cell>
        </row>
        <row r="2016">
          <cell r="A2016" t="str">
            <v>37003/2023</v>
          </cell>
          <cell r="B2016">
            <v>3</v>
          </cell>
          <cell r="C2016">
            <v>70</v>
          </cell>
          <cell r="D2016">
            <v>44986</v>
          </cell>
          <cell r="E2016" t="str">
            <v>03/2023</v>
          </cell>
          <cell r="F2016" t="b">
            <v>0</v>
          </cell>
          <cell r="G2016">
            <v>2809.98</v>
          </cell>
          <cell r="H2016">
            <v>224.79</v>
          </cell>
          <cell r="I2016" t="b">
            <v>0</v>
          </cell>
        </row>
        <row r="2017">
          <cell r="A2017" t="str">
            <v>37004/2023</v>
          </cell>
          <cell r="B2017">
            <v>3</v>
          </cell>
          <cell r="C2017">
            <v>70</v>
          </cell>
          <cell r="D2017">
            <v>45017</v>
          </cell>
          <cell r="E2017" t="str">
            <v>04/2023</v>
          </cell>
          <cell r="F2017" t="b">
            <v>0</v>
          </cell>
          <cell r="G2017">
            <v>2809.98</v>
          </cell>
          <cell r="H2017">
            <v>224.79</v>
          </cell>
          <cell r="I2017" t="b">
            <v>0</v>
          </cell>
        </row>
        <row r="2018">
          <cell r="A2018" t="str">
            <v>37005/2023</v>
          </cell>
          <cell r="B2018">
            <v>3</v>
          </cell>
          <cell r="C2018">
            <v>70</v>
          </cell>
          <cell r="D2018">
            <v>45047</v>
          </cell>
          <cell r="E2018" t="str">
            <v>05/2023</v>
          </cell>
          <cell r="F2018" t="b">
            <v>0</v>
          </cell>
          <cell r="G2018">
            <v>2809.98</v>
          </cell>
          <cell r="H2018">
            <v>224.79</v>
          </cell>
          <cell r="I2018" t="b">
            <v>0</v>
          </cell>
        </row>
        <row r="2019">
          <cell r="A2019" t="str">
            <v>37006/2023</v>
          </cell>
          <cell r="B2019">
            <v>3</v>
          </cell>
          <cell r="C2019">
            <v>70</v>
          </cell>
          <cell r="D2019">
            <v>45078</v>
          </cell>
          <cell r="E2019" t="str">
            <v>06/2023</v>
          </cell>
          <cell r="F2019" t="b">
            <v>0</v>
          </cell>
          <cell r="G2019">
            <v>2809.98</v>
          </cell>
          <cell r="H2019">
            <v>224.79</v>
          </cell>
          <cell r="I2019" t="b">
            <v>0</v>
          </cell>
        </row>
        <row r="2020">
          <cell r="A2020" t="str">
            <v>37007/2023</v>
          </cell>
          <cell r="B2020">
            <v>3</v>
          </cell>
          <cell r="C2020">
            <v>70</v>
          </cell>
          <cell r="D2020">
            <v>45108</v>
          </cell>
          <cell r="E2020" t="str">
            <v>07/2023</v>
          </cell>
          <cell r="F2020" t="b">
            <v>0</v>
          </cell>
          <cell r="G2020">
            <v>2997.31</v>
          </cell>
          <cell r="H2020">
            <v>239.77</v>
          </cell>
          <cell r="I2020" t="b">
            <v>0</v>
          </cell>
        </row>
        <row r="2021">
          <cell r="A2021" t="str">
            <v>37008/2023</v>
          </cell>
          <cell r="B2021">
            <v>3</v>
          </cell>
          <cell r="C2021">
            <v>70</v>
          </cell>
          <cell r="D2021">
            <v>45139</v>
          </cell>
          <cell r="E2021" t="str">
            <v>08/2023</v>
          </cell>
          <cell r="F2021" t="b">
            <v>0</v>
          </cell>
          <cell r="G2021">
            <v>2809.98</v>
          </cell>
          <cell r="H2021">
            <v>224.79</v>
          </cell>
          <cell r="I2021" t="b">
            <v>0</v>
          </cell>
        </row>
        <row r="2022">
          <cell r="A2022" t="str">
            <v>37009/2023</v>
          </cell>
          <cell r="B2022">
            <v>3</v>
          </cell>
          <cell r="C2022">
            <v>70</v>
          </cell>
          <cell r="D2022">
            <v>45170</v>
          </cell>
          <cell r="E2022" t="str">
            <v>09/2023</v>
          </cell>
          <cell r="F2022" t="b">
            <v>0</v>
          </cell>
          <cell r="G2022">
            <v>2809.98</v>
          </cell>
          <cell r="H2022">
            <v>224.79</v>
          </cell>
          <cell r="I2022" t="b">
            <v>0</v>
          </cell>
        </row>
        <row r="2023">
          <cell r="A2023" t="str">
            <v>37010/2023</v>
          </cell>
          <cell r="B2023">
            <v>3</v>
          </cell>
          <cell r="C2023">
            <v>70</v>
          </cell>
          <cell r="D2023">
            <v>45200</v>
          </cell>
          <cell r="E2023" t="str">
            <v>10/2023</v>
          </cell>
          <cell r="F2023" t="b">
            <v>0</v>
          </cell>
          <cell r="G2023">
            <v>2809.98</v>
          </cell>
          <cell r="H2023">
            <v>224.79</v>
          </cell>
          <cell r="I2023" t="b">
            <v>0</v>
          </cell>
        </row>
        <row r="2024">
          <cell r="A2024" t="str">
            <v>37011/2023</v>
          </cell>
          <cell r="B2024">
            <v>3</v>
          </cell>
          <cell r="C2024">
            <v>70</v>
          </cell>
          <cell r="D2024">
            <v>45231</v>
          </cell>
          <cell r="E2024" t="str">
            <v>11/2023</v>
          </cell>
          <cell r="F2024" t="b">
            <v>1</v>
          </cell>
          <cell r="G2024">
            <v>1404.99</v>
          </cell>
          <cell r="H2024">
            <v>112.4</v>
          </cell>
          <cell r="I2024" t="b">
            <v>0</v>
          </cell>
        </row>
        <row r="2025">
          <cell r="A2025" t="str">
            <v>37011/2023</v>
          </cell>
          <cell r="B2025">
            <v>3</v>
          </cell>
          <cell r="C2025">
            <v>70</v>
          </cell>
          <cell r="D2025">
            <v>45231</v>
          </cell>
          <cell r="E2025" t="str">
            <v>11/2023</v>
          </cell>
          <cell r="F2025" t="b">
            <v>0</v>
          </cell>
          <cell r="G2025">
            <v>2809.98</v>
          </cell>
          <cell r="H2025">
            <v>179.83</v>
          </cell>
          <cell r="I2025" t="b">
            <v>0</v>
          </cell>
        </row>
        <row r="2026">
          <cell r="A2026" t="str">
            <v>37012/2023</v>
          </cell>
          <cell r="B2026">
            <v>3</v>
          </cell>
          <cell r="C2026">
            <v>70</v>
          </cell>
          <cell r="D2026">
            <v>45261</v>
          </cell>
          <cell r="E2026" t="str">
            <v>12/2023</v>
          </cell>
          <cell r="F2026" t="b">
            <v>1</v>
          </cell>
          <cell r="G2026">
            <v>2809.98</v>
          </cell>
          <cell r="H2026">
            <v>112.39</v>
          </cell>
          <cell r="I2026" t="b">
            <v>0</v>
          </cell>
        </row>
        <row r="2027">
          <cell r="A2027" t="str">
            <v>37012/2023</v>
          </cell>
          <cell r="B2027">
            <v>3</v>
          </cell>
          <cell r="C2027">
            <v>70</v>
          </cell>
          <cell r="D2027">
            <v>45261</v>
          </cell>
          <cell r="E2027" t="str">
            <v>12/2023</v>
          </cell>
          <cell r="F2027" t="b">
            <v>0</v>
          </cell>
          <cell r="G2027">
            <v>3153.42</v>
          </cell>
          <cell r="H2027">
            <v>184.83</v>
          </cell>
          <cell r="I2027" t="b">
            <v>0</v>
          </cell>
        </row>
        <row r="2028">
          <cell r="A2028" t="str">
            <v>37001/2024</v>
          </cell>
          <cell r="B2028">
            <v>3</v>
          </cell>
          <cell r="C2028">
            <v>70</v>
          </cell>
          <cell r="D2028">
            <v>45292</v>
          </cell>
          <cell r="E2028" t="str">
            <v>01/2024</v>
          </cell>
          <cell r="F2028" t="b">
            <v>0</v>
          </cell>
          <cell r="G2028">
            <v>2903.65</v>
          </cell>
          <cell r="H2028">
            <v>232.29</v>
          </cell>
          <cell r="I2028" t="b">
            <v>1</v>
          </cell>
        </row>
        <row r="2029">
          <cell r="A2029" t="str">
            <v>37002/2024</v>
          </cell>
          <cell r="B2029">
            <v>3</v>
          </cell>
          <cell r="C2029">
            <v>70</v>
          </cell>
          <cell r="D2029">
            <v>45323</v>
          </cell>
          <cell r="E2029" t="str">
            <v>02/2024</v>
          </cell>
          <cell r="F2029" t="b">
            <v>0</v>
          </cell>
          <cell r="G2029">
            <v>2809.98</v>
          </cell>
          <cell r="H2029">
            <v>224.79</v>
          </cell>
          <cell r="I2029" t="b">
            <v>1</v>
          </cell>
        </row>
        <row r="2030">
          <cell r="A2030" t="str">
            <v>37003/2024</v>
          </cell>
          <cell r="B2030">
            <v>3</v>
          </cell>
          <cell r="C2030">
            <v>70</v>
          </cell>
          <cell r="D2030">
            <v>45352</v>
          </cell>
          <cell r="E2030" t="str">
            <v>03/2024</v>
          </cell>
          <cell r="F2030" t="b">
            <v>0</v>
          </cell>
          <cell r="G2030">
            <v>2809.98</v>
          </cell>
          <cell r="H2030">
            <v>224.79</v>
          </cell>
          <cell r="I2030" t="b">
            <v>1</v>
          </cell>
        </row>
        <row r="2031">
          <cell r="A2031" t="str">
            <v>37004/2024</v>
          </cell>
          <cell r="B2031">
            <v>3</v>
          </cell>
          <cell r="C2031">
            <v>70</v>
          </cell>
          <cell r="D2031">
            <v>45383</v>
          </cell>
          <cell r="E2031" t="str">
            <v>04/2024</v>
          </cell>
          <cell r="F2031" t="b">
            <v>0</v>
          </cell>
          <cell r="G2031">
            <v>2906.36</v>
          </cell>
          <cell r="H2031">
            <v>232.5</v>
          </cell>
          <cell r="I2031" t="b">
            <v>1</v>
          </cell>
        </row>
        <row r="2032">
          <cell r="A2032" t="str">
            <v>37005/2024</v>
          </cell>
          <cell r="B2032">
            <v>3</v>
          </cell>
          <cell r="C2032">
            <v>70</v>
          </cell>
          <cell r="D2032">
            <v>45413</v>
          </cell>
          <cell r="E2032" t="str">
            <v>05/2024</v>
          </cell>
          <cell r="F2032" t="b">
            <v>0</v>
          </cell>
          <cell r="G2032">
            <v>3135.1</v>
          </cell>
          <cell r="H2032">
            <v>250.8</v>
          </cell>
          <cell r="I2032" t="b">
            <v>1</v>
          </cell>
        </row>
        <row r="2033">
          <cell r="A2033" t="str">
            <v>37006/2024</v>
          </cell>
          <cell r="B2033">
            <v>3</v>
          </cell>
          <cell r="C2033">
            <v>70</v>
          </cell>
          <cell r="D2033">
            <v>45444</v>
          </cell>
          <cell r="E2033" t="str">
            <v>06/2024</v>
          </cell>
          <cell r="F2033" t="b">
            <v>0</v>
          </cell>
          <cell r="G2033">
            <v>2950.48</v>
          </cell>
          <cell r="H2033">
            <v>236.03</v>
          </cell>
          <cell r="I2033" t="b">
            <v>1</v>
          </cell>
        </row>
        <row r="2034">
          <cell r="A2034" t="str">
            <v>37007/2024</v>
          </cell>
          <cell r="B2034">
            <v>3</v>
          </cell>
          <cell r="C2034">
            <v>70</v>
          </cell>
          <cell r="D2034">
            <v>45474</v>
          </cell>
          <cell r="E2034" t="str">
            <v>07/2024</v>
          </cell>
          <cell r="F2034" t="b">
            <v>0</v>
          </cell>
          <cell r="G2034">
            <v>3475.01</v>
          </cell>
          <cell r="H2034">
            <v>278</v>
          </cell>
          <cell r="I2034" t="b">
            <v>0</v>
          </cell>
        </row>
        <row r="2035">
          <cell r="A2035" t="str">
            <v>37008/2024</v>
          </cell>
          <cell r="B2035">
            <v>3</v>
          </cell>
          <cell r="C2035">
            <v>70</v>
          </cell>
          <cell r="D2035">
            <v>45505</v>
          </cell>
          <cell r="E2035" t="str">
            <v>08/2024</v>
          </cell>
          <cell r="F2035" t="b">
            <v>0</v>
          </cell>
          <cell r="G2035">
            <v>2950.48</v>
          </cell>
          <cell r="H2035">
            <v>236.03</v>
          </cell>
          <cell r="I2035" t="b">
            <v>1</v>
          </cell>
        </row>
        <row r="2036">
          <cell r="A2036" t="str">
            <v>37009/2024</v>
          </cell>
          <cell r="B2036">
            <v>3</v>
          </cell>
          <cell r="C2036">
            <v>70</v>
          </cell>
          <cell r="D2036">
            <v>45536</v>
          </cell>
          <cell r="E2036" t="str">
            <v>09/2024</v>
          </cell>
          <cell r="F2036" t="b">
            <v>0</v>
          </cell>
          <cell r="G2036">
            <v>2950.48</v>
          </cell>
          <cell r="H2036">
            <v>236.03</v>
          </cell>
          <cell r="I2036" t="b">
            <v>1</v>
          </cell>
        </row>
        <row r="2037">
          <cell r="A2037" t="str">
            <v>37010/2024</v>
          </cell>
          <cell r="B2037">
            <v>3</v>
          </cell>
          <cell r="C2037">
            <v>70</v>
          </cell>
          <cell r="D2037">
            <v>45566</v>
          </cell>
          <cell r="E2037" t="str">
            <v>10/2024</v>
          </cell>
          <cell r="F2037" t="b">
            <v>0</v>
          </cell>
          <cell r="G2037">
            <v>2950.48</v>
          </cell>
          <cell r="H2037">
            <v>236.03</v>
          </cell>
          <cell r="I2037" t="b">
            <v>1</v>
          </cell>
        </row>
        <row r="2038">
          <cell r="A2038" t="str">
            <v>37011/2024</v>
          </cell>
          <cell r="B2038">
            <v>3</v>
          </cell>
          <cell r="C2038">
            <v>70</v>
          </cell>
          <cell r="D2038">
            <v>45597</v>
          </cell>
          <cell r="E2038" t="str">
            <v>11/2024</v>
          </cell>
          <cell r="F2038" t="b">
            <v>1</v>
          </cell>
          <cell r="G2038">
            <v>1475.24</v>
          </cell>
          <cell r="H2038">
            <v>118.01</v>
          </cell>
          <cell r="I2038" t="b">
            <v>1</v>
          </cell>
        </row>
        <row r="2039">
          <cell r="A2039" t="str">
            <v>37011/2024</v>
          </cell>
          <cell r="B2039">
            <v>3</v>
          </cell>
          <cell r="C2039">
            <v>70</v>
          </cell>
          <cell r="D2039">
            <v>45597</v>
          </cell>
          <cell r="E2039" t="str">
            <v>11/2024</v>
          </cell>
          <cell r="F2039" t="b">
            <v>0</v>
          </cell>
          <cell r="G2039">
            <v>2950.48</v>
          </cell>
          <cell r="H2039">
            <v>236.03</v>
          </cell>
          <cell r="I2039" t="b">
            <v>1</v>
          </cell>
        </row>
        <row r="2040">
          <cell r="A2040" t="str">
            <v>37012/2024</v>
          </cell>
          <cell r="B2040">
            <v>3</v>
          </cell>
          <cell r="C2040">
            <v>70</v>
          </cell>
          <cell r="D2040">
            <v>45627</v>
          </cell>
          <cell r="E2040" t="str">
            <v>12/2024</v>
          </cell>
          <cell r="F2040" t="b">
            <v>1</v>
          </cell>
          <cell r="G2040">
            <v>2950.48</v>
          </cell>
          <cell r="H2040">
            <v>118.01</v>
          </cell>
          <cell r="I2040" t="b">
            <v>1</v>
          </cell>
        </row>
        <row r="2041">
          <cell r="A2041" t="str">
            <v>37012/2024</v>
          </cell>
          <cell r="B2041">
            <v>3</v>
          </cell>
          <cell r="C2041">
            <v>70</v>
          </cell>
          <cell r="D2041">
            <v>45627</v>
          </cell>
          <cell r="E2041" t="str">
            <v>12/2024</v>
          </cell>
          <cell r="F2041" t="b">
            <v>0</v>
          </cell>
          <cell r="G2041">
            <v>3376.66</v>
          </cell>
          <cell r="H2041">
            <v>270.13</v>
          </cell>
          <cell r="I2041" t="b">
            <v>1</v>
          </cell>
        </row>
        <row r="2042">
          <cell r="A2042" t="str">
            <v>37001/2025</v>
          </cell>
          <cell r="B2042">
            <v>3</v>
          </cell>
          <cell r="C2042">
            <v>70</v>
          </cell>
          <cell r="D2042">
            <v>45658</v>
          </cell>
          <cell r="E2042" t="str">
            <v>01/2025</v>
          </cell>
          <cell r="F2042" t="b">
            <v>0</v>
          </cell>
          <cell r="G2042">
            <v>3114.4</v>
          </cell>
          <cell r="H2042">
            <v>249.15</v>
          </cell>
          <cell r="I2042" t="b">
            <v>1</v>
          </cell>
        </row>
        <row r="2043">
          <cell r="A2043" t="str">
            <v>37002/2025</v>
          </cell>
          <cell r="B2043">
            <v>3</v>
          </cell>
          <cell r="C2043">
            <v>70</v>
          </cell>
          <cell r="D2043">
            <v>45689</v>
          </cell>
          <cell r="E2043" t="str">
            <v>02/2025</v>
          </cell>
          <cell r="F2043" t="b">
            <v>0</v>
          </cell>
          <cell r="G2043">
            <v>2950.48</v>
          </cell>
          <cell r="H2043">
            <v>236.03</v>
          </cell>
          <cell r="I2043" t="b">
            <v>0</v>
          </cell>
        </row>
        <row r="2044">
          <cell r="A2044" t="str">
            <v>37003/2025</v>
          </cell>
          <cell r="B2044">
            <v>3</v>
          </cell>
          <cell r="C2044">
            <v>70</v>
          </cell>
          <cell r="D2044">
            <v>45717</v>
          </cell>
          <cell r="E2044" t="str">
            <v>03/2025</v>
          </cell>
          <cell r="F2044" t="b">
            <v>0</v>
          </cell>
          <cell r="G2044">
            <v>2950.48</v>
          </cell>
          <cell r="H2044">
            <v>236.03</v>
          </cell>
          <cell r="I2044" t="b">
            <v>0</v>
          </cell>
        </row>
        <row r="2045">
          <cell r="A2045" t="str">
            <v>37004/2025</v>
          </cell>
          <cell r="B2045">
            <v>3</v>
          </cell>
          <cell r="C2045">
            <v>70</v>
          </cell>
          <cell r="D2045">
            <v>45748</v>
          </cell>
          <cell r="E2045" t="str">
            <v>04/2025</v>
          </cell>
          <cell r="F2045" t="b">
            <v>0</v>
          </cell>
          <cell r="G2045">
            <v>3171.77</v>
          </cell>
          <cell r="H2045">
            <v>253.74</v>
          </cell>
          <cell r="I2045" t="b">
            <v>0</v>
          </cell>
        </row>
        <row r="2046">
          <cell r="A2046" t="str">
            <v>37005/2025</v>
          </cell>
          <cell r="B2046">
            <v>3</v>
          </cell>
          <cell r="C2046">
            <v>70</v>
          </cell>
          <cell r="D2046">
            <v>45778</v>
          </cell>
          <cell r="E2046" t="str">
            <v>05/2025</v>
          </cell>
          <cell r="F2046" t="b">
            <v>0</v>
          </cell>
          <cell r="G2046">
            <v>3393.06</v>
          </cell>
          <cell r="H2046">
            <v>271.44</v>
          </cell>
          <cell r="I2046" t="b">
            <v>0</v>
          </cell>
        </row>
        <row r="2047">
          <cell r="A2047" t="str">
            <v>37006/2025</v>
          </cell>
          <cell r="B2047">
            <v>3</v>
          </cell>
          <cell r="C2047">
            <v>70</v>
          </cell>
          <cell r="D2047">
            <v>45809</v>
          </cell>
          <cell r="E2047" t="str">
            <v>06/2025</v>
          </cell>
          <cell r="F2047" t="b">
            <v>0</v>
          </cell>
          <cell r="G2047">
            <v>3171.77</v>
          </cell>
          <cell r="H2047">
            <v>253.74</v>
          </cell>
          <cell r="I2047" t="b">
            <v>0</v>
          </cell>
        </row>
        <row r="2048">
          <cell r="A2048" t="str">
            <v>37007/2025</v>
          </cell>
          <cell r="B2048">
            <v>3</v>
          </cell>
          <cell r="C2048">
            <v>70</v>
          </cell>
          <cell r="D2048">
            <v>45839</v>
          </cell>
          <cell r="E2048" t="str">
            <v>07/2025</v>
          </cell>
          <cell r="F2048" t="b">
            <v>0</v>
          </cell>
          <cell r="G2048">
            <v>3594.67</v>
          </cell>
          <cell r="H2048">
            <v>287.57</v>
          </cell>
          <cell r="I2048" t="b">
            <v>0</v>
          </cell>
        </row>
        <row r="2049">
          <cell r="A2049" t="str">
            <v>37008/2025</v>
          </cell>
          <cell r="B2049">
            <v>3</v>
          </cell>
          <cell r="C2049">
            <v>70</v>
          </cell>
          <cell r="D2049">
            <v>45870</v>
          </cell>
          <cell r="E2049" t="str">
            <v>08/2025</v>
          </cell>
          <cell r="F2049" t="b">
            <v>0</v>
          </cell>
          <cell r="G2049">
            <v>3171.77</v>
          </cell>
          <cell r="H2049">
            <v>253.74</v>
          </cell>
          <cell r="I2049" t="b">
            <v>0</v>
          </cell>
        </row>
        <row r="2050">
          <cell r="A2050" t="str">
            <v>37009/2025</v>
          </cell>
          <cell r="B2050">
            <v>3</v>
          </cell>
          <cell r="C2050">
            <v>70</v>
          </cell>
          <cell r="D2050">
            <v>45901</v>
          </cell>
          <cell r="E2050" t="str">
            <v>09/2025</v>
          </cell>
          <cell r="F2050" t="b">
            <v>0</v>
          </cell>
          <cell r="G2050">
            <v>3171.77</v>
          </cell>
          <cell r="H2050">
            <v>253.74</v>
          </cell>
          <cell r="I2050" t="b">
            <v>0</v>
          </cell>
        </row>
        <row r="2051">
          <cell r="A2051" t="str">
            <v>37010/2025</v>
          </cell>
          <cell r="B2051">
            <v>3</v>
          </cell>
          <cell r="C2051">
            <v>70</v>
          </cell>
          <cell r="D2051">
            <v>45931</v>
          </cell>
          <cell r="E2051" t="str">
            <v>10/2025</v>
          </cell>
          <cell r="F2051" t="b">
            <v>0</v>
          </cell>
          <cell r="G2051">
            <v>3171.77</v>
          </cell>
          <cell r="H2051">
            <v>253.74</v>
          </cell>
          <cell r="I2051" t="b">
            <v>0</v>
          </cell>
        </row>
        <row r="2052">
          <cell r="A2052" t="str">
            <v>37011/2025</v>
          </cell>
          <cell r="B2052">
            <v>3</v>
          </cell>
          <cell r="C2052">
            <v>70</v>
          </cell>
          <cell r="D2052">
            <v>45962</v>
          </cell>
          <cell r="E2052" t="str">
            <v>11/2025</v>
          </cell>
          <cell r="F2052" t="b">
            <v>1</v>
          </cell>
          <cell r="G2052">
            <v>1585.89</v>
          </cell>
          <cell r="H2052">
            <v>126.87</v>
          </cell>
          <cell r="I2052" t="b">
            <v>0</v>
          </cell>
        </row>
        <row r="2053">
          <cell r="A2053" t="str">
            <v>37011/2025</v>
          </cell>
          <cell r="B2053">
            <v>3</v>
          </cell>
          <cell r="C2053">
            <v>70</v>
          </cell>
          <cell r="D2053">
            <v>45962</v>
          </cell>
          <cell r="E2053" t="str">
            <v>11/2025</v>
          </cell>
          <cell r="F2053" t="b">
            <v>0</v>
          </cell>
          <cell r="G2053">
            <v>3171.77</v>
          </cell>
          <cell r="H2053">
            <v>253.74</v>
          </cell>
          <cell r="I2053" t="b">
            <v>0</v>
          </cell>
        </row>
        <row r="2054">
          <cell r="A2054" t="str">
            <v>37012/2025</v>
          </cell>
          <cell r="B2054">
            <v>3</v>
          </cell>
          <cell r="C2054">
            <v>70</v>
          </cell>
          <cell r="D2054">
            <v>45992</v>
          </cell>
          <cell r="E2054" t="str">
            <v>12/2025</v>
          </cell>
          <cell r="F2054" t="b">
            <v>1</v>
          </cell>
          <cell r="G2054">
            <v>1301.69</v>
          </cell>
          <cell r="H2054">
            <v>126.87</v>
          </cell>
          <cell r="I2054" t="b">
            <v>0</v>
          </cell>
        </row>
        <row r="2055">
          <cell r="A2055" t="str">
            <v>37012/2025</v>
          </cell>
          <cell r="B2055">
            <v>3</v>
          </cell>
          <cell r="C2055">
            <v>70</v>
          </cell>
          <cell r="D2055">
            <v>45992</v>
          </cell>
          <cell r="E2055" t="str">
            <v>12/2025</v>
          </cell>
          <cell r="F2055" t="b">
            <v>0</v>
          </cell>
          <cell r="G2055">
            <v>3524.19</v>
          </cell>
          <cell r="H2055">
            <v>281.93</v>
          </cell>
          <cell r="I2055" t="b">
            <v>0</v>
          </cell>
        </row>
        <row r="2056">
          <cell r="A2056" t="str">
            <v>37012/2026</v>
          </cell>
          <cell r="B2056">
            <v>3</v>
          </cell>
          <cell r="C2056">
            <v>70</v>
          </cell>
          <cell r="D2056">
            <v>46381</v>
          </cell>
          <cell r="E2056" t="str">
            <v>12/2026</v>
          </cell>
          <cell r="F2056" t="b">
            <v>0</v>
          </cell>
          <cell r="G2056">
            <v>3524.19</v>
          </cell>
          <cell r="H2056">
            <v>281.93</v>
          </cell>
          <cell r="I2056" t="b">
            <v>0</v>
          </cell>
        </row>
        <row r="2057">
          <cell r="A2057" t="str">
            <v>37101/2014</v>
          </cell>
          <cell r="B2057">
            <v>3</v>
          </cell>
          <cell r="C2057">
            <v>71</v>
          </cell>
          <cell r="D2057">
            <v>41640</v>
          </cell>
          <cell r="E2057" t="str">
            <v>01/2014</v>
          </cell>
          <cell r="F2057" t="b">
            <v>0</v>
          </cell>
          <cell r="G2057">
            <v>488.71</v>
          </cell>
          <cell r="H2057">
            <v>39.1</v>
          </cell>
          <cell r="I2057" t="b">
            <v>1</v>
          </cell>
        </row>
        <row r="2058">
          <cell r="A2058" t="str">
            <v>37102/2014</v>
          </cell>
          <cell r="B2058">
            <v>3</v>
          </cell>
          <cell r="C2058">
            <v>71</v>
          </cell>
          <cell r="D2058">
            <v>41671</v>
          </cell>
          <cell r="E2058" t="str">
            <v>02/2014</v>
          </cell>
          <cell r="F2058" t="b">
            <v>0</v>
          </cell>
          <cell r="G2058">
            <v>407.26</v>
          </cell>
          <cell r="H2058">
            <v>32.58</v>
          </cell>
          <cell r="I2058" t="b">
            <v>1</v>
          </cell>
        </row>
        <row r="2059">
          <cell r="A2059" t="str">
            <v>37103/2014</v>
          </cell>
          <cell r="B2059">
            <v>3</v>
          </cell>
          <cell r="C2059">
            <v>71</v>
          </cell>
          <cell r="D2059">
            <v>41699</v>
          </cell>
          <cell r="E2059" t="str">
            <v>03/2014</v>
          </cell>
          <cell r="F2059" t="b">
            <v>0</v>
          </cell>
          <cell r="G2059">
            <v>407.26</v>
          </cell>
          <cell r="H2059">
            <v>32.58</v>
          </cell>
          <cell r="I2059" t="b">
            <v>1</v>
          </cell>
        </row>
        <row r="2060">
          <cell r="A2060" t="str">
            <v>37104/2014</v>
          </cell>
          <cell r="B2060">
            <v>3</v>
          </cell>
          <cell r="C2060">
            <v>71</v>
          </cell>
          <cell r="D2060">
            <v>41730</v>
          </cell>
          <cell r="E2060" t="str">
            <v>04/2014</v>
          </cell>
          <cell r="F2060" t="b">
            <v>0</v>
          </cell>
          <cell r="G2060">
            <v>507.26</v>
          </cell>
          <cell r="H2060">
            <v>40.58</v>
          </cell>
          <cell r="I2060" t="b">
            <v>1</v>
          </cell>
        </row>
        <row r="2061">
          <cell r="A2061" t="str">
            <v>37105/2014</v>
          </cell>
          <cell r="B2061">
            <v>3</v>
          </cell>
          <cell r="C2061">
            <v>71</v>
          </cell>
          <cell r="D2061">
            <v>41760</v>
          </cell>
          <cell r="E2061" t="str">
            <v>05/2014</v>
          </cell>
          <cell r="F2061" t="b">
            <v>0</v>
          </cell>
          <cell r="G2061">
            <v>626.20000000000005</v>
          </cell>
          <cell r="H2061">
            <v>50.1</v>
          </cell>
          <cell r="I2061" t="b">
            <v>1</v>
          </cell>
        </row>
        <row r="2062">
          <cell r="A2062" t="str">
            <v>37106/2014</v>
          </cell>
          <cell r="B2062">
            <v>3</v>
          </cell>
          <cell r="C2062">
            <v>71</v>
          </cell>
          <cell r="D2062">
            <v>41791</v>
          </cell>
          <cell r="E2062" t="str">
            <v>06/2014</v>
          </cell>
          <cell r="F2062" t="b">
            <v>0</v>
          </cell>
          <cell r="G2062">
            <v>549.72</v>
          </cell>
          <cell r="H2062">
            <v>43.98</v>
          </cell>
          <cell r="I2062" t="b">
            <v>1</v>
          </cell>
        </row>
        <row r="2063">
          <cell r="A2063" t="str">
            <v>37107/2014</v>
          </cell>
          <cell r="B2063">
            <v>3</v>
          </cell>
          <cell r="C2063">
            <v>71</v>
          </cell>
          <cell r="D2063">
            <v>41821</v>
          </cell>
          <cell r="E2063" t="str">
            <v>07/2014</v>
          </cell>
          <cell r="F2063" t="b">
            <v>0</v>
          </cell>
          <cell r="G2063">
            <v>641.34</v>
          </cell>
          <cell r="H2063">
            <v>51.31</v>
          </cell>
          <cell r="I2063" t="b">
            <v>1</v>
          </cell>
        </row>
        <row r="2064">
          <cell r="A2064" t="str">
            <v>37108/2014</v>
          </cell>
          <cell r="B2064">
            <v>3</v>
          </cell>
          <cell r="C2064">
            <v>71</v>
          </cell>
          <cell r="D2064">
            <v>41852</v>
          </cell>
          <cell r="E2064" t="str">
            <v>08/2014</v>
          </cell>
          <cell r="F2064" t="b">
            <v>0</v>
          </cell>
          <cell r="G2064">
            <v>549.72</v>
          </cell>
          <cell r="H2064">
            <v>43.98</v>
          </cell>
          <cell r="I2064" t="b">
            <v>1</v>
          </cell>
        </row>
        <row r="2065">
          <cell r="A2065" t="str">
            <v>37109/2014</v>
          </cell>
          <cell r="B2065">
            <v>3</v>
          </cell>
          <cell r="C2065">
            <v>71</v>
          </cell>
          <cell r="D2065">
            <v>41883</v>
          </cell>
          <cell r="E2065" t="str">
            <v>09/2014</v>
          </cell>
          <cell r="F2065" t="b">
            <v>0</v>
          </cell>
          <cell r="G2065">
            <v>549.72</v>
          </cell>
          <cell r="H2065">
            <v>43.98</v>
          </cell>
          <cell r="I2065" t="b">
            <v>1</v>
          </cell>
        </row>
        <row r="2066">
          <cell r="A2066" t="str">
            <v>37110/2014</v>
          </cell>
          <cell r="B2066">
            <v>3</v>
          </cell>
          <cell r="C2066">
            <v>71</v>
          </cell>
          <cell r="D2066">
            <v>41913</v>
          </cell>
          <cell r="E2066" t="str">
            <v>10/2014</v>
          </cell>
          <cell r="F2066" t="b">
            <v>0</v>
          </cell>
          <cell r="G2066">
            <v>549.72</v>
          </cell>
          <cell r="H2066">
            <v>43.98</v>
          </cell>
          <cell r="I2066" t="b">
            <v>1</v>
          </cell>
        </row>
        <row r="2067">
          <cell r="A2067" t="str">
            <v>37111/2014</v>
          </cell>
          <cell r="B2067">
            <v>3</v>
          </cell>
          <cell r="C2067">
            <v>71</v>
          </cell>
          <cell r="D2067">
            <v>41944</v>
          </cell>
          <cell r="E2067" t="str">
            <v>11/2014</v>
          </cell>
          <cell r="F2067" t="b">
            <v>1</v>
          </cell>
          <cell r="G2067">
            <v>274.86</v>
          </cell>
          <cell r="H2067">
            <v>21.99</v>
          </cell>
          <cell r="I2067" t="b">
            <v>1</v>
          </cell>
        </row>
        <row r="2068">
          <cell r="A2068" t="str">
            <v>37111/2014</v>
          </cell>
          <cell r="B2068">
            <v>3</v>
          </cell>
          <cell r="C2068">
            <v>71</v>
          </cell>
          <cell r="D2068">
            <v>41944</v>
          </cell>
          <cell r="E2068" t="str">
            <v>11/2014</v>
          </cell>
          <cell r="F2068" t="b">
            <v>0</v>
          </cell>
          <cell r="G2068">
            <v>549.72</v>
          </cell>
          <cell r="H2068">
            <v>43.98</v>
          </cell>
          <cell r="I2068" t="b">
            <v>1</v>
          </cell>
        </row>
        <row r="2069">
          <cell r="A2069" t="str">
            <v>37112/2014</v>
          </cell>
          <cell r="B2069">
            <v>3</v>
          </cell>
          <cell r="C2069">
            <v>71</v>
          </cell>
          <cell r="D2069">
            <v>41974</v>
          </cell>
          <cell r="E2069" t="str">
            <v>12/2014</v>
          </cell>
          <cell r="F2069" t="b">
            <v>1</v>
          </cell>
          <cell r="G2069">
            <v>274.86</v>
          </cell>
          <cell r="H2069">
            <v>21.99</v>
          </cell>
          <cell r="I2069" t="b">
            <v>1</v>
          </cell>
        </row>
        <row r="2070">
          <cell r="A2070" t="str">
            <v>37112/2014</v>
          </cell>
          <cell r="B2070">
            <v>3</v>
          </cell>
          <cell r="C2070">
            <v>71</v>
          </cell>
          <cell r="D2070">
            <v>41974</v>
          </cell>
          <cell r="E2070" t="str">
            <v>12/2014</v>
          </cell>
          <cell r="F2070" t="b">
            <v>0</v>
          </cell>
          <cell r="G2070">
            <v>647.44000000000005</v>
          </cell>
          <cell r="H2070">
            <v>51.8</v>
          </cell>
          <cell r="I2070" t="b">
            <v>1</v>
          </cell>
        </row>
        <row r="2071">
          <cell r="A2071" t="str">
            <v>37101/2015</v>
          </cell>
          <cell r="B2071">
            <v>3</v>
          </cell>
          <cell r="C2071">
            <v>71</v>
          </cell>
          <cell r="D2071">
            <v>42005</v>
          </cell>
          <cell r="E2071" t="str">
            <v>01/2015</v>
          </cell>
          <cell r="F2071" t="b">
            <v>0</v>
          </cell>
          <cell r="G2071">
            <v>561.94000000000005</v>
          </cell>
          <cell r="H2071">
            <v>44.96</v>
          </cell>
          <cell r="I2071" t="b">
            <v>1</v>
          </cell>
        </row>
        <row r="2072">
          <cell r="A2072" t="str">
            <v>37102/2015</v>
          </cell>
          <cell r="B2072">
            <v>3</v>
          </cell>
          <cell r="C2072">
            <v>71</v>
          </cell>
          <cell r="D2072">
            <v>42036</v>
          </cell>
          <cell r="E2072" t="str">
            <v>02/2015</v>
          </cell>
          <cell r="F2072" t="b">
            <v>0</v>
          </cell>
          <cell r="G2072">
            <v>1000</v>
          </cell>
          <cell r="H2072">
            <v>80</v>
          </cell>
          <cell r="I2072" t="b">
            <v>1</v>
          </cell>
        </row>
        <row r="2073">
          <cell r="A2073" t="str">
            <v>37103/2015</v>
          </cell>
          <cell r="B2073">
            <v>3</v>
          </cell>
          <cell r="C2073">
            <v>71</v>
          </cell>
          <cell r="D2073">
            <v>42064</v>
          </cell>
          <cell r="E2073" t="str">
            <v>03/2015</v>
          </cell>
          <cell r="F2073" t="b">
            <v>0</v>
          </cell>
          <cell r="G2073">
            <v>1000</v>
          </cell>
          <cell r="H2073">
            <v>80</v>
          </cell>
          <cell r="I2073" t="b">
            <v>1</v>
          </cell>
        </row>
        <row r="2074">
          <cell r="A2074" t="str">
            <v>37104/2015</v>
          </cell>
          <cell r="B2074">
            <v>3</v>
          </cell>
          <cell r="C2074">
            <v>71</v>
          </cell>
          <cell r="D2074">
            <v>42095</v>
          </cell>
          <cell r="E2074" t="str">
            <v>04/2015</v>
          </cell>
          <cell r="F2074" t="b">
            <v>0</v>
          </cell>
          <cell r="G2074">
            <v>1000</v>
          </cell>
          <cell r="H2074">
            <v>80</v>
          </cell>
          <cell r="I2074" t="b">
            <v>1</v>
          </cell>
        </row>
        <row r="2075">
          <cell r="A2075" t="str">
            <v>37105/2015</v>
          </cell>
          <cell r="B2075">
            <v>3</v>
          </cell>
          <cell r="C2075">
            <v>71</v>
          </cell>
          <cell r="D2075">
            <v>42125</v>
          </cell>
          <cell r="E2075" t="str">
            <v>05/2015</v>
          </cell>
          <cell r="F2075" t="b">
            <v>0</v>
          </cell>
          <cell r="G2075">
            <v>1000</v>
          </cell>
          <cell r="H2075">
            <v>80</v>
          </cell>
          <cell r="I2075" t="b">
            <v>1</v>
          </cell>
        </row>
        <row r="2076">
          <cell r="A2076" t="str">
            <v>37106/2015</v>
          </cell>
          <cell r="B2076">
            <v>3</v>
          </cell>
          <cell r="C2076">
            <v>71</v>
          </cell>
          <cell r="D2076">
            <v>42156</v>
          </cell>
          <cell r="E2076" t="str">
            <v>06/2015</v>
          </cell>
          <cell r="F2076" t="b">
            <v>0</v>
          </cell>
          <cell r="G2076">
            <v>1000</v>
          </cell>
          <cell r="H2076">
            <v>80</v>
          </cell>
          <cell r="I2076" t="b">
            <v>1</v>
          </cell>
        </row>
        <row r="2077">
          <cell r="A2077" t="str">
            <v>37107/2015</v>
          </cell>
          <cell r="B2077">
            <v>3</v>
          </cell>
          <cell r="C2077">
            <v>71</v>
          </cell>
          <cell r="D2077">
            <v>42186</v>
          </cell>
          <cell r="E2077" t="str">
            <v>07/2015</v>
          </cell>
          <cell r="F2077" t="b">
            <v>0</v>
          </cell>
          <cell r="G2077">
            <v>1333.33</v>
          </cell>
          <cell r="H2077">
            <v>106.67</v>
          </cell>
          <cell r="I2077" t="b">
            <v>1</v>
          </cell>
        </row>
        <row r="2078">
          <cell r="A2078" t="str">
            <v>37108/2015</v>
          </cell>
          <cell r="B2078">
            <v>3</v>
          </cell>
          <cell r="C2078">
            <v>71</v>
          </cell>
          <cell r="D2078">
            <v>42217</v>
          </cell>
          <cell r="E2078" t="str">
            <v>08/2015</v>
          </cell>
          <cell r="F2078" t="b">
            <v>0</v>
          </cell>
          <cell r="G2078">
            <v>1000</v>
          </cell>
          <cell r="H2078">
            <v>80</v>
          </cell>
          <cell r="I2078" t="b">
            <v>1</v>
          </cell>
        </row>
        <row r="2079">
          <cell r="A2079" t="str">
            <v>37109/2015</v>
          </cell>
          <cell r="B2079">
            <v>3</v>
          </cell>
          <cell r="C2079">
            <v>71</v>
          </cell>
          <cell r="D2079">
            <v>42248</v>
          </cell>
          <cell r="E2079" t="str">
            <v>09/2015</v>
          </cell>
          <cell r="F2079" t="b">
            <v>0</v>
          </cell>
          <cell r="G2079">
            <v>1000</v>
          </cell>
          <cell r="H2079">
            <v>80</v>
          </cell>
          <cell r="I2079" t="b">
            <v>1</v>
          </cell>
        </row>
        <row r="2080">
          <cell r="A2080" t="str">
            <v>37110/2015</v>
          </cell>
          <cell r="B2080">
            <v>3</v>
          </cell>
          <cell r="C2080">
            <v>71</v>
          </cell>
          <cell r="D2080">
            <v>42278</v>
          </cell>
          <cell r="E2080" t="str">
            <v>10/2015</v>
          </cell>
          <cell r="F2080" t="b">
            <v>1</v>
          </cell>
          <cell r="G2080">
            <v>500</v>
          </cell>
          <cell r="H2080">
            <v>40</v>
          </cell>
          <cell r="I2080" t="b">
            <v>1</v>
          </cell>
        </row>
        <row r="2081">
          <cell r="A2081" t="str">
            <v>37110/2015</v>
          </cell>
          <cell r="B2081">
            <v>3</v>
          </cell>
          <cell r="C2081">
            <v>71</v>
          </cell>
          <cell r="D2081">
            <v>42278</v>
          </cell>
          <cell r="E2081" t="str">
            <v>10/2015</v>
          </cell>
          <cell r="F2081" t="b">
            <v>0</v>
          </cell>
          <cell r="G2081">
            <v>1000</v>
          </cell>
          <cell r="H2081">
            <v>80</v>
          </cell>
          <cell r="I2081" t="b">
            <v>1</v>
          </cell>
        </row>
        <row r="2082">
          <cell r="A2082" t="str">
            <v>37111/2015</v>
          </cell>
          <cell r="B2082">
            <v>3</v>
          </cell>
          <cell r="C2082">
            <v>71</v>
          </cell>
          <cell r="D2082">
            <v>42309</v>
          </cell>
          <cell r="E2082" t="str">
            <v>11/2015</v>
          </cell>
          <cell r="F2082" t="b">
            <v>0</v>
          </cell>
          <cell r="G2082">
            <v>1000</v>
          </cell>
          <cell r="H2082">
            <v>80</v>
          </cell>
          <cell r="I2082" t="b">
            <v>1</v>
          </cell>
        </row>
        <row r="2083">
          <cell r="A2083" t="str">
            <v>37112/2015</v>
          </cell>
          <cell r="B2083">
            <v>3</v>
          </cell>
          <cell r="C2083">
            <v>71</v>
          </cell>
          <cell r="D2083">
            <v>42339</v>
          </cell>
          <cell r="E2083" t="str">
            <v>12/2015</v>
          </cell>
          <cell r="F2083" t="b">
            <v>1</v>
          </cell>
          <cell r="G2083">
            <v>500</v>
          </cell>
          <cell r="H2083">
            <v>40</v>
          </cell>
          <cell r="I2083" t="b">
            <v>1</v>
          </cell>
        </row>
        <row r="2084">
          <cell r="A2084" t="str">
            <v>37112/2015</v>
          </cell>
          <cell r="B2084">
            <v>3</v>
          </cell>
          <cell r="C2084">
            <v>71</v>
          </cell>
          <cell r="D2084">
            <v>42339</v>
          </cell>
          <cell r="E2084" t="str">
            <v>12/2015</v>
          </cell>
          <cell r="F2084" t="b">
            <v>0</v>
          </cell>
          <cell r="G2084">
            <v>1155.55</v>
          </cell>
          <cell r="H2084">
            <v>92.44</v>
          </cell>
          <cell r="I2084" t="b">
            <v>1</v>
          </cell>
        </row>
        <row r="2085">
          <cell r="A2085" t="str">
            <v>37101/2016</v>
          </cell>
          <cell r="B2085">
            <v>3</v>
          </cell>
          <cell r="C2085">
            <v>71</v>
          </cell>
          <cell r="D2085">
            <v>42370</v>
          </cell>
          <cell r="E2085" t="str">
            <v>01/2016</v>
          </cell>
          <cell r="F2085" t="b">
            <v>0</v>
          </cell>
          <cell r="G2085">
            <v>809.86</v>
          </cell>
          <cell r="H2085">
            <v>64.790000000000006</v>
          </cell>
          <cell r="I2085" t="b">
            <v>1</v>
          </cell>
        </row>
        <row r="2086">
          <cell r="A2086" t="str">
            <v>37102/2016</v>
          </cell>
          <cell r="B2086">
            <v>3</v>
          </cell>
          <cell r="C2086">
            <v>71</v>
          </cell>
          <cell r="D2086">
            <v>42401</v>
          </cell>
          <cell r="E2086" t="str">
            <v>02/2016</v>
          </cell>
          <cell r="F2086" t="b">
            <v>0</v>
          </cell>
          <cell r="G2086">
            <v>705.1</v>
          </cell>
          <cell r="H2086">
            <v>56.41</v>
          </cell>
          <cell r="I2086" t="b">
            <v>1</v>
          </cell>
        </row>
        <row r="2087">
          <cell r="A2087" t="str">
            <v>37103/2016</v>
          </cell>
          <cell r="B2087">
            <v>3</v>
          </cell>
          <cell r="C2087">
            <v>71</v>
          </cell>
          <cell r="D2087">
            <v>42430</v>
          </cell>
          <cell r="E2087" t="str">
            <v>03/2016</v>
          </cell>
          <cell r="F2087" t="b">
            <v>0</v>
          </cell>
          <cell r="G2087">
            <v>705.16</v>
          </cell>
          <cell r="H2087">
            <v>56.41</v>
          </cell>
          <cell r="I2087" t="b">
            <v>1</v>
          </cell>
        </row>
        <row r="2088">
          <cell r="A2088" t="str">
            <v>37104/2016</v>
          </cell>
          <cell r="B2088">
            <v>3</v>
          </cell>
          <cell r="C2088">
            <v>71</v>
          </cell>
          <cell r="D2088">
            <v>42461</v>
          </cell>
          <cell r="E2088" t="str">
            <v>04/2016</v>
          </cell>
          <cell r="F2088" t="b">
            <v>0</v>
          </cell>
          <cell r="G2088">
            <v>803.88</v>
          </cell>
          <cell r="H2088">
            <v>64.31</v>
          </cell>
          <cell r="I2088" t="b">
            <v>1</v>
          </cell>
        </row>
        <row r="2089">
          <cell r="A2089" t="str">
            <v>37105/2016</v>
          </cell>
          <cell r="B2089">
            <v>3</v>
          </cell>
          <cell r="C2089">
            <v>71</v>
          </cell>
          <cell r="D2089">
            <v>42491</v>
          </cell>
          <cell r="E2089" t="str">
            <v>05/2016</v>
          </cell>
          <cell r="F2089" t="b">
            <v>0</v>
          </cell>
          <cell r="G2089">
            <v>776.66</v>
          </cell>
          <cell r="H2089">
            <v>62.13</v>
          </cell>
          <cell r="I2089" t="b">
            <v>1</v>
          </cell>
        </row>
        <row r="2090">
          <cell r="A2090" t="str">
            <v>37106/2016</v>
          </cell>
          <cell r="B2090">
            <v>3</v>
          </cell>
          <cell r="C2090">
            <v>71</v>
          </cell>
          <cell r="D2090">
            <v>42522</v>
          </cell>
          <cell r="E2090" t="str">
            <v>06/2016</v>
          </cell>
          <cell r="F2090" t="b">
            <v>0</v>
          </cell>
          <cell r="G2090">
            <v>761.57</v>
          </cell>
          <cell r="H2090">
            <v>60.93</v>
          </cell>
          <cell r="I2090" t="b">
            <v>1</v>
          </cell>
        </row>
        <row r="2091">
          <cell r="A2091" t="str">
            <v>37107/2016</v>
          </cell>
          <cell r="B2091">
            <v>3</v>
          </cell>
          <cell r="C2091">
            <v>71</v>
          </cell>
          <cell r="D2091">
            <v>42552</v>
          </cell>
          <cell r="E2091" t="str">
            <v>07/2016</v>
          </cell>
          <cell r="F2091" t="b">
            <v>0</v>
          </cell>
          <cell r="G2091">
            <v>761.57</v>
          </cell>
          <cell r="H2091">
            <v>60.93</v>
          </cell>
          <cell r="I2091" t="b">
            <v>1</v>
          </cell>
        </row>
        <row r="2092">
          <cell r="A2092" t="str">
            <v>37108/2016</v>
          </cell>
          <cell r="B2092">
            <v>3</v>
          </cell>
          <cell r="C2092">
            <v>71</v>
          </cell>
          <cell r="D2092">
            <v>42583</v>
          </cell>
          <cell r="E2092" t="str">
            <v>08/2016</v>
          </cell>
          <cell r="F2092" t="b">
            <v>0</v>
          </cell>
          <cell r="G2092">
            <v>761.57</v>
          </cell>
          <cell r="H2092">
            <v>60.93</v>
          </cell>
          <cell r="I2092" t="b">
            <v>1</v>
          </cell>
        </row>
        <row r="2093">
          <cell r="A2093" t="str">
            <v>37109/2016</v>
          </cell>
          <cell r="B2093">
            <v>3</v>
          </cell>
          <cell r="C2093">
            <v>71</v>
          </cell>
          <cell r="D2093">
            <v>42614</v>
          </cell>
          <cell r="E2093" t="str">
            <v>09/2016</v>
          </cell>
          <cell r="F2093" t="b">
            <v>0</v>
          </cell>
          <cell r="G2093">
            <v>793.31</v>
          </cell>
          <cell r="H2093">
            <v>63.46</v>
          </cell>
          <cell r="I2093" t="b">
            <v>1</v>
          </cell>
        </row>
        <row r="2094">
          <cell r="A2094" t="str">
            <v>37110/2016</v>
          </cell>
          <cell r="B2094">
            <v>3</v>
          </cell>
          <cell r="C2094">
            <v>71</v>
          </cell>
          <cell r="D2094">
            <v>42644</v>
          </cell>
          <cell r="E2094" t="str">
            <v>10/2016</v>
          </cell>
          <cell r="F2094" t="b">
            <v>0</v>
          </cell>
          <cell r="G2094">
            <v>793.31</v>
          </cell>
          <cell r="H2094">
            <v>63.46</v>
          </cell>
          <cell r="I2094" t="b">
            <v>1</v>
          </cell>
        </row>
        <row r="2095">
          <cell r="A2095" t="str">
            <v>37111/2016</v>
          </cell>
          <cell r="B2095">
            <v>3</v>
          </cell>
          <cell r="C2095">
            <v>71</v>
          </cell>
          <cell r="D2095">
            <v>42675</v>
          </cell>
          <cell r="E2095" t="str">
            <v>11/2016</v>
          </cell>
          <cell r="F2095" t="b">
            <v>1</v>
          </cell>
          <cell r="G2095">
            <v>396.66</v>
          </cell>
          <cell r="H2095">
            <v>31.73</v>
          </cell>
          <cell r="I2095" t="b">
            <v>1</v>
          </cell>
        </row>
        <row r="2096">
          <cell r="A2096" t="str">
            <v>37111/2016</v>
          </cell>
          <cell r="B2096">
            <v>3</v>
          </cell>
          <cell r="C2096">
            <v>71</v>
          </cell>
          <cell r="D2096">
            <v>42675</v>
          </cell>
          <cell r="E2096" t="str">
            <v>11/2016</v>
          </cell>
          <cell r="F2096" t="b">
            <v>0</v>
          </cell>
          <cell r="G2096">
            <v>793.31</v>
          </cell>
          <cell r="H2096">
            <v>63.46</v>
          </cell>
          <cell r="I2096" t="b">
            <v>1</v>
          </cell>
        </row>
        <row r="2097">
          <cell r="A2097" t="str">
            <v>37112/2016</v>
          </cell>
          <cell r="B2097">
            <v>3</v>
          </cell>
          <cell r="C2097">
            <v>71</v>
          </cell>
          <cell r="D2097">
            <v>42705</v>
          </cell>
          <cell r="E2097" t="str">
            <v>12/2016</v>
          </cell>
          <cell r="F2097" t="b">
            <v>1</v>
          </cell>
          <cell r="G2097">
            <v>396.65</v>
          </cell>
          <cell r="H2097">
            <v>31.73</v>
          </cell>
          <cell r="I2097" t="b">
            <v>1</v>
          </cell>
        </row>
        <row r="2098">
          <cell r="A2098" t="str">
            <v>37112/2016</v>
          </cell>
          <cell r="B2098">
            <v>3</v>
          </cell>
          <cell r="C2098">
            <v>71</v>
          </cell>
          <cell r="D2098">
            <v>42705</v>
          </cell>
          <cell r="E2098" t="str">
            <v>12/2016</v>
          </cell>
          <cell r="F2098" t="b">
            <v>0</v>
          </cell>
          <cell r="G2098">
            <v>934.35</v>
          </cell>
          <cell r="H2098">
            <v>74.75</v>
          </cell>
          <cell r="I2098" t="b">
            <v>1</v>
          </cell>
        </row>
        <row r="2099">
          <cell r="A2099" t="str">
            <v>37101/2017</v>
          </cell>
          <cell r="B2099">
            <v>3</v>
          </cell>
          <cell r="C2099">
            <v>71</v>
          </cell>
          <cell r="D2099">
            <v>42736</v>
          </cell>
          <cell r="E2099" t="str">
            <v>01/2017</v>
          </cell>
          <cell r="F2099" t="b">
            <v>0</v>
          </cell>
          <cell r="G2099">
            <v>802.12</v>
          </cell>
          <cell r="H2099">
            <v>64.17</v>
          </cell>
          <cell r="I2099" t="b">
            <v>1</v>
          </cell>
        </row>
        <row r="2100">
          <cell r="A2100" t="str">
            <v>37102/2017</v>
          </cell>
          <cell r="B2100">
            <v>3</v>
          </cell>
          <cell r="C2100">
            <v>71</v>
          </cell>
          <cell r="D2100">
            <v>42767</v>
          </cell>
          <cell r="E2100" t="str">
            <v>02/2017</v>
          </cell>
          <cell r="F2100" t="b">
            <v>0</v>
          </cell>
          <cell r="G2100">
            <v>793.31</v>
          </cell>
          <cell r="H2100">
            <v>63.46</v>
          </cell>
          <cell r="I2100" t="b">
            <v>1</v>
          </cell>
        </row>
        <row r="2101">
          <cell r="A2101" t="str">
            <v>37103/2017</v>
          </cell>
          <cell r="B2101">
            <v>3</v>
          </cell>
          <cell r="C2101">
            <v>71</v>
          </cell>
          <cell r="D2101">
            <v>42795</v>
          </cell>
          <cell r="E2101" t="str">
            <v>03/2017</v>
          </cell>
          <cell r="F2101" t="b">
            <v>0</v>
          </cell>
          <cell r="G2101">
            <v>849.08</v>
          </cell>
          <cell r="H2101">
            <v>67.930000000000007</v>
          </cell>
          <cell r="I2101" t="b">
            <v>1</v>
          </cell>
        </row>
        <row r="2102">
          <cell r="A2102" t="str">
            <v>37104/2017</v>
          </cell>
          <cell r="B2102">
            <v>3</v>
          </cell>
          <cell r="C2102">
            <v>71</v>
          </cell>
          <cell r="D2102">
            <v>42826</v>
          </cell>
          <cell r="E2102" t="str">
            <v>04/2017</v>
          </cell>
          <cell r="F2102" t="b">
            <v>0</v>
          </cell>
          <cell r="G2102">
            <v>849.08</v>
          </cell>
          <cell r="H2102">
            <v>67.930000000000007</v>
          </cell>
          <cell r="I2102" t="b">
            <v>1</v>
          </cell>
        </row>
        <row r="2103">
          <cell r="A2103" t="str">
            <v>37105/2017</v>
          </cell>
          <cell r="B2103">
            <v>3</v>
          </cell>
          <cell r="C2103">
            <v>71</v>
          </cell>
          <cell r="D2103">
            <v>42856</v>
          </cell>
          <cell r="E2103" t="str">
            <v>05/2017</v>
          </cell>
          <cell r="F2103" t="b">
            <v>0</v>
          </cell>
          <cell r="G2103">
            <v>849.08</v>
          </cell>
          <cell r="H2103">
            <v>67.930000000000007</v>
          </cell>
          <cell r="I2103" t="b">
            <v>1</v>
          </cell>
        </row>
        <row r="2104">
          <cell r="A2104" t="str">
            <v>37106/2017</v>
          </cell>
          <cell r="B2104">
            <v>3</v>
          </cell>
          <cell r="C2104">
            <v>71</v>
          </cell>
          <cell r="D2104">
            <v>42887</v>
          </cell>
          <cell r="E2104" t="str">
            <v>06/2017</v>
          </cell>
          <cell r="F2104" t="b">
            <v>0</v>
          </cell>
          <cell r="G2104">
            <v>858.51</v>
          </cell>
          <cell r="H2104">
            <v>68.680000000000007</v>
          </cell>
          <cell r="I2104" t="b">
            <v>1</v>
          </cell>
        </row>
        <row r="2105">
          <cell r="A2105" t="str">
            <v>37107/2017</v>
          </cell>
          <cell r="B2105">
            <v>3</v>
          </cell>
          <cell r="C2105">
            <v>71</v>
          </cell>
          <cell r="D2105">
            <v>42917</v>
          </cell>
          <cell r="E2105" t="str">
            <v>07/2017</v>
          </cell>
          <cell r="F2105" t="b">
            <v>0</v>
          </cell>
          <cell r="G2105">
            <v>1000.04</v>
          </cell>
          <cell r="H2105">
            <v>80</v>
          </cell>
          <cell r="I2105" t="b">
            <v>1</v>
          </cell>
        </row>
        <row r="2106">
          <cell r="A2106" t="str">
            <v>37108/2017</v>
          </cell>
          <cell r="B2106">
            <v>3</v>
          </cell>
          <cell r="C2106">
            <v>71</v>
          </cell>
          <cell r="D2106">
            <v>42948</v>
          </cell>
          <cell r="E2106" t="str">
            <v>08/2017</v>
          </cell>
          <cell r="F2106" t="b">
            <v>0</v>
          </cell>
          <cell r="G2106">
            <v>849.08</v>
          </cell>
          <cell r="H2106">
            <v>67.930000000000007</v>
          </cell>
          <cell r="I2106" t="b">
            <v>1</v>
          </cell>
        </row>
        <row r="2107">
          <cell r="A2107" t="str">
            <v>37109/2017</v>
          </cell>
          <cell r="B2107">
            <v>3</v>
          </cell>
          <cell r="C2107">
            <v>71</v>
          </cell>
          <cell r="D2107">
            <v>42979</v>
          </cell>
          <cell r="E2107" t="str">
            <v>09/2017</v>
          </cell>
          <cell r="F2107" t="b">
            <v>0</v>
          </cell>
          <cell r="G2107">
            <v>849.08</v>
          </cell>
          <cell r="H2107">
            <v>67.930000000000007</v>
          </cell>
          <cell r="I2107" t="b">
            <v>1</v>
          </cell>
        </row>
        <row r="2108">
          <cell r="A2108" t="str">
            <v>37110/2017</v>
          </cell>
          <cell r="B2108">
            <v>3</v>
          </cell>
          <cell r="C2108">
            <v>71</v>
          </cell>
          <cell r="D2108">
            <v>43009</v>
          </cell>
          <cell r="E2108" t="str">
            <v>10/2017</v>
          </cell>
          <cell r="F2108" t="b">
            <v>0</v>
          </cell>
          <cell r="G2108">
            <v>849.08</v>
          </cell>
          <cell r="H2108">
            <v>67.930000000000007</v>
          </cell>
          <cell r="I2108" t="b">
            <v>1</v>
          </cell>
        </row>
        <row r="2109">
          <cell r="A2109" t="str">
            <v>37111/2017</v>
          </cell>
          <cell r="B2109">
            <v>3</v>
          </cell>
          <cell r="C2109">
            <v>71</v>
          </cell>
          <cell r="D2109">
            <v>43040</v>
          </cell>
          <cell r="E2109" t="str">
            <v>11/2017</v>
          </cell>
          <cell r="F2109" t="b">
            <v>1</v>
          </cell>
          <cell r="G2109">
            <v>424.54</v>
          </cell>
          <cell r="H2109">
            <v>33.96</v>
          </cell>
          <cell r="I2109" t="b">
            <v>1</v>
          </cell>
        </row>
        <row r="2110">
          <cell r="A2110" t="str">
            <v>37111/2017</v>
          </cell>
          <cell r="B2110">
            <v>3</v>
          </cell>
          <cell r="C2110">
            <v>71</v>
          </cell>
          <cell r="D2110">
            <v>43040</v>
          </cell>
          <cell r="E2110" t="str">
            <v>11/2017</v>
          </cell>
          <cell r="F2110" t="b">
            <v>0</v>
          </cell>
          <cell r="G2110">
            <v>849.08</v>
          </cell>
          <cell r="H2110">
            <v>67.930000000000007</v>
          </cell>
          <cell r="I2110" t="b">
            <v>1</v>
          </cell>
        </row>
        <row r="2111">
          <cell r="A2111" t="str">
            <v>37112/2017</v>
          </cell>
          <cell r="B2111">
            <v>3</v>
          </cell>
          <cell r="C2111">
            <v>71</v>
          </cell>
          <cell r="D2111">
            <v>43070</v>
          </cell>
          <cell r="E2111" t="str">
            <v>12/2017</v>
          </cell>
          <cell r="F2111" t="b">
            <v>1</v>
          </cell>
          <cell r="G2111">
            <v>424.54</v>
          </cell>
          <cell r="H2111">
            <v>33.96</v>
          </cell>
          <cell r="I2111" t="b">
            <v>1</v>
          </cell>
        </row>
        <row r="2112">
          <cell r="A2112" t="str">
            <v>37112/2017</v>
          </cell>
          <cell r="B2112">
            <v>3</v>
          </cell>
          <cell r="C2112">
            <v>71</v>
          </cell>
          <cell r="D2112">
            <v>43070</v>
          </cell>
          <cell r="E2112" t="str">
            <v>12/2017</v>
          </cell>
          <cell r="F2112" t="b">
            <v>0</v>
          </cell>
          <cell r="G2112">
            <v>971.74</v>
          </cell>
          <cell r="H2112">
            <v>77.739999999999995</v>
          </cell>
          <cell r="I2112" t="b">
            <v>1</v>
          </cell>
        </row>
        <row r="2113">
          <cell r="A2113" t="str">
            <v>37101/2018</v>
          </cell>
          <cell r="B2113">
            <v>3</v>
          </cell>
          <cell r="C2113">
            <v>71</v>
          </cell>
          <cell r="D2113">
            <v>43101</v>
          </cell>
          <cell r="E2113" t="str">
            <v>01/2018</v>
          </cell>
          <cell r="F2113" t="b">
            <v>0</v>
          </cell>
          <cell r="G2113">
            <v>849.08</v>
          </cell>
          <cell r="H2113">
            <v>67.930000000000007</v>
          </cell>
          <cell r="I2113" t="b">
            <v>1</v>
          </cell>
        </row>
        <row r="2114">
          <cell r="A2114" t="str">
            <v>37102/2018</v>
          </cell>
          <cell r="B2114">
            <v>3</v>
          </cell>
          <cell r="C2114">
            <v>71</v>
          </cell>
          <cell r="D2114">
            <v>43132</v>
          </cell>
          <cell r="E2114" t="str">
            <v>02/2018</v>
          </cell>
          <cell r="F2114" t="b">
            <v>0</v>
          </cell>
          <cell r="G2114">
            <v>849.08</v>
          </cell>
          <cell r="H2114">
            <v>67.930000000000007</v>
          </cell>
          <cell r="I2114" t="b">
            <v>1</v>
          </cell>
        </row>
        <row r="2115">
          <cell r="A2115" t="str">
            <v>37103/2018</v>
          </cell>
          <cell r="B2115">
            <v>3</v>
          </cell>
          <cell r="C2115">
            <v>71</v>
          </cell>
          <cell r="D2115">
            <v>43160</v>
          </cell>
          <cell r="E2115" t="str">
            <v>03/2018</v>
          </cell>
          <cell r="F2115" t="b">
            <v>0</v>
          </cell>
          <cell r="G2115">
            <v>849</v>
          </cell>
          <cell r="H2115">
            <v>67.92</v>
          </cell>
          <cell r="I2115" t="b">
            <v>1</v>
          </cell>
        </row>
        <row r="2116">
          <cell r="A2116" t="str">
            <v>37104/2018</v>
          </cell>
          <cell r="B2116">
            <v>3</v>
          </cell>
          <cell r="C2116">
            <v>71</v>
          </cell>
          <cell r="D2116">
            <v>43191</v>
          </cell>
          <cell r="E2116" t="str">
            <v>04/2018</v>
          </cell>
          <cell r="F2116" t="b">
            <v>0</v>
          </cell>
          <cell r="G2116">
            <v>849.08</v>
          </cell>
          <cell r="H2116">
            <v>67.930000000000007</v>
          </cell>
          <cell r="I2116" t="b">
            <v>1</v>
          </cell>
        </row>
        <row r="2117">
          <cell r="A2117" t="str">
            <v>37105/2018</v>
          </cell>
          <cell r="B2117">
            <v>3</v>
          </cell>
          <cell r="C2117">
            <v>71</v>
          </cell>
          <cell r="D2117">
            <v>43221</v>
          </cell>
          <cell r="E2117" t="str">
            <v>05/2018</v>
          </cell>
          <cell r="F2117" t="b">
            <v>0</v>
          </cell>
          <cell r="G2117">
            <v>1107.8499999999999</v>
          </cell>
          <cell r="H2117">
            <v>88.63</v>
          </cell>
          <cell r="I2117" t="b">
            <v>1</v>
          </cell>
        </row>
        <row r="2118">
          <cell r="A2118" t="str">
            <v>37106/2018</v>
          </cell>
          <cell r="B2118">
            <v>3</v>
          </cell>
          <cell r="C2118">
            <v>71</v>
          </cell>
          <cell r="D2118">
            <v>43252</v>
          </cell>
          <cell r="E2118" t="str">
            <v>06/2018</v>
          </cell>
          <cell r="F2118" t="b">
            <v>0</v>
          </cell>
          <cell r="G2118">
            <v>1107.8499999999999</v>
          </cell>
          <cell r="H2118">
            <v>88.63</v>
          </cell>
          <cell r="I2118" t="b">
            <v>1</v>
          </cell>
        </row>
        <row r="2119">
          <cell r="A2119" t="str">
            <v>37107/2018</v>
          </cell>
          <cell r="B2119">
            <v>3</v>
          </cell>
          <cell r="C2119">
            <v>71</v>
          </cell>
          <cell r="D2119">
            <v>43282</v>
          </cell>
          <cell r="E2119" t="str">
            <v>07/2018</v>
          </cell>
          <cell r="F2119" t="b">
            <v>0</v>
          </cell>
          <cell r="G2119">
            <v>1477.13</v>
          </cell>
          <cell r="H2119">
            <v>118.17</v>
          </cell>
          <cell r="I2119" t="b">
            <v>1</v>
          </cell>
        </row>
        <row r="2120">
          <cell r="A2120" t="str">
            <v>37108/2018</v>
          </cell>
          <cell r="B2120">
            <v>3</v>
          </cell>
          <cell r="C2120">
            <v>71</v>
          </cell>
          <cell r="D2120">
            <v>43313</v>
          </cell>
          <cell r="E2120" t="str">
            <v>08/2018</v>
          </cell>
          <cell r="F2120" t="b">
            <v>0</v>
          </cell>
          <cell r="G2120">
            <v>1107.8499999999999</v>
          </cell>
          <cell r="H2120">
            <v>88.63</v>
          </cell>
          <cell r="I2120" t="b">
            <v>1</v>
          </cell>
        </row>
        <row r="2121">
          <cell r="A2121" t="str">
            <v>37109/2018</v>
          </cell>
          <cell r="B2121">
            <v>3</v>
          </cell>
          <cell r="C2121">
            <v>71</v>
          </cell>
          <cell r="D2121">
            <v>43344</v>
          </cell>
          <cell r="E2121" t="str">
            <v>09/2018</v>
          </cell>
          <cell r="F2121" t="b">
            <v>0</v>
          </cell>
          <cell r="G2121">
            <v>1107.8499999999999</v>
          </cell>
          <cell r="H2121">
            <v>88.63</v>
          </cell>
          <cell r="I2121" t="b">
            <v>1</v>
          </cell>
        </row>
        <row r="2122">
          <cell r="A2122" t="str">
            <v>37110/2018</v>
          </cell>
          <cell r="B2122">
            <v>3</v>
          </cell>
          <cell r="C2122">
            <v>71</v>
          </cell>
          <cell r="D2122">
            <v>43374</v>
          </cell>
          <cell r="E2122" t="str">
            <v>10/2018</v>
          </cell>
          <cell r="F2122" t="b">
            <v>0</v>
          </cell>
          <cell r="G2122">
            <v>1107.8499999999999</v>
          </cell>
          <cell r="H2122">
            <v>88.63</v>
          </cell>
          <cell r="I2122" t="b">
            <v>1</v>
          </cell>
        </row>
        <row r="2123">
          <cell r="A2123" t="str">
            <v>37105/2021</v>
          </cell>
          <cell r="B2123">
            <v>3</v>
          </cell>
          <cell r="C2123">
            <v>71</v>
          </cell>
          <cell r="D2123">
            <v>44317</v>
          </cell>
          <cell r="E2123" t="str">
            <v>05/2021</v>
          </cell>
          <cell r="F2123" t="b">
            <v>0</v>
          </cell>
          <cell r="G2123">
            <v>827.54</v>
          </cell>
          <cell r="H2123">
            <v>66.2</v>
          </cell>
          <cell r="I2123" t="b">
            <v>1</v>
          </cell>
        </row>
        <row r="2124">
          <cell r="A2124" t="str">
            <v>37106/2021</v>
          </cell>
          <cell r="B2124">
            <v>3</v>
          </cell>
          <cell r="C2124">
            <v>71</v>
          </cell>
          <cell r="D2124">
            <v>44348</v>
          </cell>
          <cell r="E2124" t="str">
            <v>06/2021</v>
          </cell>
          <cell r="F2124" t="b">
            <v>0</v>
          </cell>
          <cell r="G2124">
            <v>827.54</v>
          </cell>
          <cell r="H2124">
            <v>66.2</v>
          </cell>
          <cell r="I2124" t="b">
            <v>1</v>
          </cell>
        </row>
        <row r="2125">
          <cell r="A2125" t="str">
            <v>37107/2021</v>
          </cell>
          <cell r="B2125">
            <v>3</v>
          </cell>
          <cell r="C2125">
            <v>71</v>
          </cell>
          <cell r="D2125">
            <v>44378</v>
          </cell>
          <cell r="E2125" t="str">
            <v>07/2021</v>
          </cell>
          <cell r="F2125" t="b">
            <v>0</v>
          </cell>
          <cell r="G2125">
            <v>321.81</v>
          </cell>
          <cell r="H2125">
            <v>25.74</v>
          </cell>
          <cell r="I2125" t="b">
            <v>1</v>
          </cell>
        </row>
        <row r="2126">
          <cell r="A2126" t="str">
            <v>37108/2021</v>
          </cell>
          <cell r="B2126">
            <v>3</v>
          </cell>
          <cell r="C2126">
            <v>71</v>
          </cell>
          <cell r="D2126">
            <v>44409</v>
          </cell>
          <cell r="E2126" t="str">
            <v>08/2021</v>
          </cell>
          <cell r="F2126" t="b">
            <v>0</v>
          </cell>
          <cell r="G2126">
            <v>827.54</v>
          </cell>
          <cell r="H2126">
            <v>66.2</v>
          </cell>
          <cell r="I2126" t="b">
            <v>1</v>
          </cell>
        </row>
        <row r="2127">
          <cell r="A2127" t="str">
            <v>37109/2021</v>
          </cell>
          <cell r="B2127">
            <v>3</v>
          </cell>
          <cell r="C2127">
            <v>71</v>
          </cell>
          <cell r="D2127">
            <v>44440</v>
          </cell>
          <cell r="E2127" t="str">
            <v>09/2021</v>
          </cell>
          <cell r="F2127" t="b">
            <v>0</v>
          </cell>
          <cell r="G2127">
            <v>827.54</v>
          </cell>
          <cell r="H2127">
            <v>66.2</v>
          </cell>
          <cell r="I2127" t="b">
            <v>1</v>
          </cell>
        </row>
        <row r="2128">
          <cell r="A2128" t="str">
            <v>37110/2021</v>
          </cell>
          <cell r="B2128">
            <v>3</v>
          </cell>
          <cell r="C2128">
            <v>71</v>
          </cell>
          <cell r="D2128">
            <v>44470</v>
          </cell>
          <cell r="E2128" t="str">
            <v>10/2021</v>
          </cell>
          <cell r="F2128" t="b">
            <v>0</v>
          </cell>
          <cell r="G2128">
            <v>970.71</v>
          </cell>
          <cell r="H2128">
            <v>77.66</v>
          </cell>
          <cell r="I2128" t="b">
            <v>1</v>
          </cell>
        </row>
        <row r="2129">
          <cell r="A2129" t="str">
            <v>37111/2021</v>
          </cell>
          <cell r="B2129">
            <v>3</v>
          </cell>
          <cell r="C2129">
            <v>71</v>
          </cell>
          <cell r="D2129">
            <v>44501</v>
          </cell>
          <cell r="E2129" t="str">
            <v>11/2021</v>
          </cell>
          <cell r="F2129" t="b">
            <v>1</v>
          </cell>
          <cell r="G2129">
            <v>439.74</v>
          </cell>
          <cell r="H2129">
            <v>35.18</v>
          </cell>
          <cell r="I2129" t="b">
            <v>1</v>
          </cell>
        </row>
        <row r="2130">
          <cell r="A2130" t="str">
            <v>37111/2021</v>
          </cell>
          <cell r="B2130">
            <v>3</v>
          </cell>
          <cell r="C2130">
            <v>71</v>
          </cell>
          <cell r="D2130">
            <v>44501</v>
          </cell>
          <cell r="E2130" t="str">
            <v>11/2021</v>
          </cell>
          <cell r="F2130" t="b">
            <v>0</v>
          </cell>
          <cell r="G2130">
            <v>1153.19</v>
          </cell>
          <cell r="H2130">
            <v>92.26</v>
          </cell>
          <cell r="I2130" t="b">
            <v>1</v>
          </cell>
        </row>
        <row r="2131">
          <cell r="A2131" t="str">
            <v>37112/2021</v>
          </cell>
          <cell r="B2131">
            <v>3</v>
          </cell>
          <cell r="C2131">
            <v>71</v>
          </cell>
          <cell r="D2131">
            <v>44531</v>
          </cell>
          <cell r="E2131" t="str">
            <v>12/2021</v>
          </cell>
          <cell r="F2131" t="b">
            <v>1</v>
          </cell>
          <cell r="G2131">
            <v>447.66</v>
          </cell>
          <cell r="H2131">
            <v>35.81</v>
          </cell>
          <cell r="I2131" t="b">
            <v>1</v>
          </cell>
        </row>
        <row r="2132">
          <cell r="A2132" t="str">
            <v>37112/2021</v>
          </cell>
          <cell r="B2132">
            <v>3</v>
          </cell>
          <cell r="C2132">
            <v>71</v>
          </cell>
          <cell r="D2132">
            <v>44531</v>
          </cell>
          <cell r="E2132" t="str">
            <v>12/2021</v>
          </cell>
          <cell r="F2132" t="b">
            <v>0</v>
          </cell>
          <cell r="G2132">
            <v>956.25</v>
          </cell>
          <cell r="H2132">
            <v>76.5</v>
          </cell>
          <cell r="I2132" t="b">
            <v>1</v>
          </cell>
        </row>
        <row r="2133">
          <cell r="A2133" t="str">
            <v>37101/2022</v>
          </cell>
          <cell r="B2133">
            <v>3</v>
          </cell>
          <cell r="C2133">
            <v>71</v>
          </cell>
          <cell r="D2133">
            <v>44562</v>
          </cell>
          <cell r="E2133" t="str">
            <v>01/2022</v>
          </cell>
          <cell r="F2133" t="b">
            <v>0</v>
          </cell>
          <cell r="G2133">
            <v>887.4</v>
          </cell>
          <cell r="H2133">
            <v>70.989999999999995</v>
          </cell>
          <cell r="I2133" t="b">
            <v>1</v>
          </cell>
        </row>
        <row r="2134">
          <cell r="A2134" t="str">
            <v>37102/2022</v>
          </cell>
          <cell r="B2134">
            <v>3</v>
          </cell>
          <cell r="C2134">
            <v>71</v>
          </cell>
          <cell r="D2134">
            <v>44593</v>
          </cell>
          <cell r="E2134" t="str">
            <v>02/2022</v>
          </cell>
          <cell r="F2134" t="b">
            <v>0</v>
          </cell>
          <cell r="G2134">
            <v>1183.2</v>
          </cell>
          <cell r="H2134">
            <v>94.66</v>
          </cell>
          <cell r="I2134" t="b">
            <v>1</v>
          </cell>
        </row>
        <row r="2135">
          <cell r="A2135" t="str">
            <v>37103/2022</v>
          </cell>
          <cell r="B2135">
            <v>3</v>
          </cell>
          <cell r="C2135">
            <v>71</v>
          </cell>
          <cell r="D2135">
            <v>44621</v>
          </cell>
          <cell r="E2135" t="str">
            <v>03/2022</v>
          </cell>
          <cell r="F2135" t="b">
            <v>0</v>
          </cell>
          <cell r="G2135">
            <v>1308.45</v>
          </cell>
          <cell r="H2135">
            <v>104.68</v>
          </cell>
          <cell r="I2135" t="b">
            <v>1</v>
          </cell>
        </row>
        <row r="2136">
          <cell r="A2136" t="str">
            <v>37104/2022</v>
          </cell>
          <cell r="B2136">
            <v>3</v>
          </cell>
          <cell r="C2136">
            <v>71</v>
          </cell>
          <cell r="D2136">
            <v>44652</v>
          </cell>
          <cell r="E2136" t="str">
            <v>04/2022</v>
          </cell>
          <cell r="F2136" t="b">
            <v>0</v>
          </cell>
          <cell r="G2136">
            <v>1308.45</v>
          </cell>
          <cell r="H2136">
            <v>104.68</v>
          </cell>
          <cell r="I2136" t="b">
            <v>1</v>
          </cell>
        </row>
        <row r="2137">
          <cell r="A2137" t="str">
            <v>37105/2022</v>
          </cell>
          <cell r="B2137">
            <v>3</v>
          </cell>
          <cell r="C2137">
            <v>71</v>
          </cell>
          <cell r="D2137">
            <v>44682</v>
          </cell>
          <cell r="E2137" t="str">
            <v>05/2022</v>
          </cell>
          <cell r="F2137" t="b">
            <v>0</v>
          </cell>
          <cell r="G2137">
            <v>1308.45</v>
          </cell>
          <cell r="H2137">
            <v>104.68</v>
          </cell>
          <cell r="I2137" t="b">
            <v>1</v>
          </cell>
        </row>
        <row r="2138">
          <cell r="A2138" t="str">
            <v>37106/2022</v>
          </cell>
          <cell r="B2138">
            <v>3</v>
          </cell>
          <cell r="C2138">
            <v>71</v>
          </cell>
          <cell r="D2138">
            <v>44713</v>
          </cell>
          <cell r="E2138" t="str">
            <v>06/2022</v>
          </cell>
          <cell r="F2138" t="b">
            <v>0</v>
          </cell>
          <cell r="G2138">
            <v>1323</v>
          </cell>
          <cell r="H2138">
            <v>105.84</v>
          </cell>
          <cell r="I2138" t="b">
            <v>1</v>
          </cell>
        </row>
        <row r="2139">
          <cell r="A2139" t="str">
            <v>37107/2022</v>
          </cell>
          <cell r="B2139">
            <v>3</v>
          </cell>
          <cell r="C2139">
            <v>71</v>
          </cell>
          <cell r="D2139">
            <v>44743</v>
          </cell>
          <cell r="E2139" t="str">
            <v>07/2022</v>
          </cell>
          <cell r="F2139" t="b">
            <v>0</v>
          </cell>
          <cell r="G2139">
            <v>1730.05</v>
          </cell>
          <cell r="H2139">
            <v>138.4</v>
          </cell>
          <cell r="I2139" t="b">
            <v>1</v>
          </cell>
        </row>
        <row r="2140">
          <cell r="A2140" t="str">
            <v>37108/2022</v>
          </cell>
          <cell r="B2140">
            <v>3</v>
          </cell>
          <cell r="C2140">
            <v>71</v>
          </cell>
          <cell r="D2140">
            <v>44774</v>
          </cell>
          <cell r="E2140" t="str">
            <v>08/2022</v>
          </cell>
          <cell r="F2140" t="b">
            <v>0</v>
          </cell>
          <cell r="G2140">
            <v>1308.45</v>
          </cell>
          <cell r="H2140">
            <v>104.68</v>
          </cell>
          <cell r="I2140" t="b">
            <v>1</v>
          </cell>
        </row>
        <row r="2141">
          <cell r="A2141" t="str">
            <v>37109/2022</v>
          </cell>
          <cell r="B2141">
            <v>3</v>
          </cell>
          <cell r="C2141">
            <v>71</v>
          </cell>
          <cell r="D2141">
            <v>44805</v>
          </cell>
          <cell r="E2141" t="str">
            <v>09/2022</v>
          </cell>
          <cell r="F2141" t="b">
            <v>0</v>
          </cell>
          <cell r="G2141">
            <v>1308.45</v>
          </cell>
          <cell r="H2141">
            <v>104.68</v>
          </cell>
          <cell r="I2141" t="b">
            <v>1</v>
          </cell>
        </row>
        <row r="2142">
          <cell r="A2142" t="str">
            <v>37110/2022</v>
          </cell>
          <cell r="B2142">
            <v>3</v>
          </cell>
          <cell r="C2142">
            <v>71</v>
          </cell>
          <cell r="D2142">
            <v>44835</v>
          </cell>
          <cell r="E2142" t="str">
            <v>10/2022</v>
          </cell>
          <cell r="F2142" t="b">
            <v>0</v>
          </cell>
          <cell r="G2142">
            <v>1308.45</v>
          </cell>
          <cell r="H2142">
            <v>104.68</v>
          </cell>
          <cell r="I2142" t="b">
            <v>1</v>
          </cell>
        </row>
        <row r="2143">
          <cell r="A2143" t="str">
            <v>37111/2022</v>
          </cell>
          <cell r="B2143">
            <v>3</v>
          </cell>
          <cell r="C2143">
            <v>71</v>
          </cell>
          <cell r="D2143">
            <v>44866</v>
          </cell>
          <cell r="E2143" t="str">
            <v>11/2022</v>
          </cell>
          <cell r="F2143" t="b">
            <v>1</v>
          </cell>
          <cell r="G2143">
            <v>645.23</v>
          </cell>
          <cell r="H2143">
            <v>51.62</v>
          </cell>
          <cell r="I2143" t="b">
            <v>1</v>
          </cell>
        </row>
        <row r="2144">
          <cell r="A2144" t="str">
            <v>37111/2022</v>
          </cell>
          <cell r="B2144">
            <v>3</v>
          </cell>
          <cell r="C2144">
            <v>71</v>
          </cell>
          <cell r="D2144">
            <v>44866</v>
          </cell>
          <cell r="E2144" t="str">
            <v>11/2022</v>
          </cell>
          <cell r="F2144" t="b">
            <v>0</v>
          </cell>
          <cell r="G2144">
            <v>1308.45</v>
          </cell>
          <cell r="H2144">
            <v>104.68</v>
          </cell>
          <cell r="I2144" t="b">
            <v>1</v>
          </cell>
        </row>
        <row r="2145">
          <cell r="A2145" t="str">
            <v>37112/2022</v>
          </cell>
          <cell r="B2145">
            <v>3</v>
          </cell>
          <cell r="C2145">
            <v>71</v>
          </cell>
          <cell r="D2145">
            <v>44896</v>
          </cell>
          <cell r="E2145" t="str">
            <v>12/2022</v>
          </cell>
          <cell r="F2145" t="b">
            <v>1</v>
          </cell>
          <cell r="G2145">
            <v>1308.45</v>
          </cell>
          <cell r="H2145">
            <v>0</v>
          </cell>
          <cell r="I2145" t="b">
            <v>1</v>
          </cell>
        </row>
        <row r="2146">
          <cell r="A2146" t="str">
            <v>37112/2022</v>
          </cell>
          <cell r="B2146">
            <v>3</v>
          </cell>
          <cell r="C2146">
            <v>71</v>
          </cell>
          <cell r="D2146">
            <v>44896</v>
          </cell>
          <cell r="E2146" t="str">
            <v>12/2022</v>
          </cell>
          <cell r="F2146" t="b">
            <v>0</v>
          </cell>
          <cell r="G2146">
            <v>4702.5200000000004</v>
          </cell>
          <cell r="H2146">
            <v>0</v>
          </cell>
          <cell r="I2146" t="b">
            <v>1</v>
          </cell>
        </row>
        <row r="2147">
          <cell r="A2147" t="str">
            <v>37205/2021</v>
          </cell>
          <cell r="B2147">
            <v>3</v>
          </cell>
          <cell r="C2147">
            <v>72</v>
          </cell>
          <cell r="D2147">
            <v>44317</v>
          </cell>
          <cell r="E2147" t="str">
            <v>05/2021</v>
          </cell>
          <cell r="F2147" t="b">
            <v>0</v>
          </cell>
          <cell r="G2147">
            <v>1737.37</v>
          </cell>
          <cell r="H2147">
            <v>138.97999999999999</v>
          </cell>
          <cell r="I2147" t="b">
            <v>1</v>
          </cell>
        </row>
        <row r="2148">
          <cell r="A2148" t="str">
            <v>37206/2021</v>
          </cell>
          <cell r="B2148">
            <v>3</v>
          </cell>
          <cell r="C2148">
            <v>72</v>
          </cell>
          <cell r="D2148">
            <v>44348</v>
          </cell>
          <cell r="E2148" t="str">
            <v>06/2021</v>
          </cell>
          <cell r="F2148" t="b">
            <v>0</v>
          </cell>
          <cell r="G2148">
            <v>1737.37</v>
          </cell>
          <cell r="H2148">
            <v>138.97999999999999</v>
          </cell>
          <cell r="I2148" t="b">
            <v>1</v>
          </cell>
        </row>
        <row r="2149">
          <cell r="A2149" t="str">
            <v>37207/2021</v>
          </cell>
          <cell r="B2149">
            <v>3</v>
          </cell>
          <cell r="C2149">
            <v>72</v>
          </cell>
          <cell r="D2149">
            <v>44378</v>
          </cell>
          <cell r="E2149" t="str">
            <v>07/2021</v>
          </cell>
          <cell r="F2149" t="b">
            <v>0</v>
          </cell>
          <cell r="G2149">
            <v>1998.06</v>
          </cell>
          <cell r="H2149">
            <v>159.84</v>
          </cell>
          <cell r="I2149" t="b">
            <v>1</v>
          </cell>
        </row>
        <row r="2150">
          <cell r="A2150" t="str">
            <v>37208/2021</v>
          </cell>
          <cell r="B2150">
            <v>3</v>
          </cell>
          <cell r="C2150">
            <v>72</v>
          </cell>
          <cell r="D2150">
            <v>44409</v>
          </cell>
          <cell r="E2150" t="str">
            <v>08/2021</v>
          </cell>
          <cell r="F2150" t="b">
            <v>0</v>
          </cell>
          <cell r="G2150">
            <v>1800.78</v>
          </cell>
          <cell r="H2150">
            <v>144.06</v>
          </cell>
          <cell r="I2150" t="b">
            <v>1</v>
          </cell>
        </row>
        <row r="2151">
          <cell r="A2151" t="str">
            <v>37209/2021</v>
          </cell>
          <cell r="B2151">
            <v>3</v>
          </cell>
          <cell r="C2151">
            <v>72</v>
          </cell>
          <cell r="D2151">
            <v>44440</v>
          </cell>
          <cell r="E2151" t="str">
            <v>09/2021</v>
          </cell>
          <cell r="F2151" t="b">
            <v>0</v>
          </cell>
          <cell r="G2151">
            <v>1967.49</v>
          </cell>
          <cell r="H2151">
            <v>157.38999999999999</v>
          </cell>
          <cell r="I2151" t="b">
            <v>1</v>
          </cell>
        </row>
        <row r="2152">
          <cell r="A2152" t="str">
            <v>37210/2021</v>
          </cell>
          <cell r="B2152">
            <v>3</v>
          </cell>
          <cell r="C2152">
            <v>72</v>
          </cell>
          <cell r="D2152">
            <v>44470</v>
          </cell>
          <cell r="E2152" t="str">
            <v>10/2021</v>
          </cell>
          <cell r="F2152" t="b">
            <v>0</v>
          </cell>
          <cell r="G2152">
            <v>1828.06</v>
          </cell>
          <cell r="H2152">
            <v>146.24</v>
          </cell>
          <cell r="I2152" t="b">
            <v>1</v>
          </cell>
        </row>
        <row r="2153">
          <cell r="A2153" t="str">
            <v>37211/2021</v>
          </cell>
          <cell r="B2153">
            <v>3</v>
          </cell>
          <cell r="C2153">
            <v>72</v>
          </cell>
          <cell r="D2153">
            <v>44501</v>
          </cell>
          <cell r="E2153" t="str">
            <v>11/2021</v>
          </cell>
          <cell r="F2153" t="b">
            <v>1</v>
          </cell>
          <cell r="G2153">
            <v>914.03</v>
          </cell>
          <cell r="H2153">
            <v>73.12</v>
          </cell>
          <cell r="I2153" t="b">
            <v>1</v>
          </cell>
        </row>
        <row r="2154">
          <cell r="A2154" t="str">
            <v>37211/2021</v>
          </cell>
          <cell r="B2154">
            <v>3</v>
          </cell>
          <cell r="C2154">
            <v>72</v>
          </cell>
          <cell r="D2154">
            <v>44501</v>
          </cell>
          <cell r="E2154" t="str">
            <v>11/2021</v>
          </cell>
          <cell r="F2154" t="b">
            <v>0</v>
          </cell>
          <cell r="G2154">
            <v>1798.81</v>
          </cell>
          <cell r="H2154">
            <v>143.9</v>
          </cell>
          <cell r="I2154" t="b">
            <v>1</v>
          </cell>
        </row>
        <row r="2155">
          <cell r="A2155" t="str">
            <v>37212/2021</v>
          </cell>
          <cell r="B2155">
            <v>3</v>
          </cell>
          <cell r="C2155">
            <v>72</v>
          </cell>
          <cell r="D2155">
            <v>44531</v>
          </cell>
          <cell r="E2155" t="str">
            <v>12/2021</v>
          </cell>
          <cell r="F2155" t="b">
            <v>1</v>
          </cell>
          <cell r="G2155">
            <v>914.03</v>
          </cell>
          <cell r="H2155">
            <v>73.12</v>
          </cell>
          <cell r="I2155" t="b">
            <v>1</v>
          </cell>
        </row>
        <row r="2156">
          <cell r="A2156" t="str">
            <v>37212/2021</v>
          </cell>
          <cell r="B2156">
            <v>3</v>
          </cell>
          <cell r="C2156">
            <v>72</v>
          </cell>
          <cell r="D2156">
            <v>44531</v>
          </cell>
          <cell r="E2156" t="str">
            <v>12/2021</v>
          </cell>
          <cell r="F2156" t="b">
            <v>0</v>
          </cell>
          <cell r="G2156">
            <v>1970.24</v>
          </cell>
          <cell r="H2156">
            <v>157.61000000000001</v>
          </cell>
          <cell r="I2156" t="b">
            <v>1</v>
          </cell>
        </row>
        <row r="2157">
          <cell r="A2157" t="str">
            <v>37201/2022</v>
          </cell>
          <cell r="B2157">
            <v>3</v>
          </cell>
          <cell r="C2157">
            <v>72</v>
          </cell>
          <cell r="D2157">
            <v>44562</v>
          </cell>
          <cell r="E2157" t="str">
            <v>01/2022</v>
          </cell>
          <cell r="F2157" t="b">
            <v>0</v>
          </cell>
          <cell r="G2157">
            <v>2291.11</v>
          </cell>
          <cell r="H2157">
            <v>183.28</v>
          </cell>
          <cell r="I2157" t="b">
            <v>1</v>
          </cell>
        </row>
        <row r="2158">
          <cell r="A2158" t="str">
            <v>37202/2022</v>
          </cell>
          <cell r="B2158">
            <v>3</v>
          </cell>
          <cell r="C2158">
            <v>72</v>
          </cell>
          <cell r="D2158">
            <v>44593</v>
          </cell>
          <cell r="E2158" t="str">
            <v>02/2022</v>
          </cell>
          <cell r="F2158" t="b">
            <v>0</v>
          </cell>
          <cell r="G2158">
            <v>1855.34</v>
          </cell>
          <cell r="H2158">
            <v>148.41999999999999</v>
          </cell>
          <cell r="I2158" t="b">
            <v>1</v>
          </cell>
        </row>
        <row r="2159">
          <cell r="A2159" t="str">
            <v>37203/2022</v>
          </cell>
          <cell r="B2159">
            <v>3</v>
          </cell>
          <cell r="C2159">
            <v>72</v>
          </cell>
          <cell r="D2159">
            <v>44621</v>
          </cell>
          <cell r="E2159" t="str">
            <v>03/2022</v>
          </cell>
          <cell r="F2159" t="b">
            <v>0</v>
          </cell>
          <cell r="G2159">
            <v>2051.4499999999998</v>
          </cell>
          <cell r="H2159">
            <v>164.11</v>
          </cell>
          <cell r="I2159" t="b">
            <v>1</v>
          </cell>
        </row>
        <row r="2160">
          <cell r="A2160" t="str">
            <v>37204/2022</v>
          </cell>
          <cell r="B2160">
            <v>3</v>
          </cell>
          <cell r="C2160">
            <v>72</v>
          </cell>
          <cell r="D2160">
            <v>44652</v>
          </cell>
          <cell r="E2160" t="str">
            <v>04/2022</v>
          </cell>
          <cell r="F2160" t="b">
            <v>0</v>
          </cell>
          <cell r="G2160">
            <v>2051.4499999999998</v>
          </cell>
          <cell r="H2160">
            <v>164.11</v>
          </cell>
          <cell r="I2160" t="b">
            <v>1</v>
          </cell>
        </row>
        <row r="2161">
          <cell r="A2161" t="str">
            <v>37205/2022</v>
          </cell>
          <cell r="B2161">
            <v>3</v>
          </cell>
          <cell r="C2161">
            <v>72</v>
          </cell>
          <cell r="D2161">
            <v>44682</v>
          </cell>
          <cell r="E2161" t="str">
            <v>05/2022</v>
          </cell>
          <cell r="F2161" t="b">
            <v>0</v>
          </cell>
          <cell r="G2161">
            <v>2051.4499999999998</v>
          </cell>
          <cell r="H2161">
            <v>164.11</v>
          </cell>
          <cell r="I2161" t="b">
            <v>1</v>
          </cell>
        </row>
        <row r="2162">
          <cell r="A2162" t="str">
            <v>37206/2022</v>
          </cell>
          <cell r="B2162">
            <v>3</v>
          </cell>
          <cell r="C2162">
            <v>72</v>
          </cell>
          <cell r="D2162">
            <v>44713</v>
          </cell>
          <cell r="E2162" t="str">
            <v>06/2022</v>
          </cell>
          <cell r="F2162" t="b">
            <v>0</v>
          </cell>
          <cell r="G2162">
            <v>2051.4499999999998</v>
          </cell>
          <cell r="H2162">
            <v>164.11</v>
          </cell>
          <cell r="I2162" t="b">
            <v>1</v>
          </cell>
        </row>
        <row r="2163">
          <cell r="A2163" t="str">
            <v>37207/2022</v>
          </cell>
          <cell r="B2163">
            <v>3</v>
          </cell>
          <cell r="C2163">
            <v>72</v>
          </cell>
          <cell r="D2163">
            <v>44743</v>
          </cell>
          <cell r="E2163" t="str">
            <v>07/2022</v>
          </cell>
          <cell r="F2163" t="b">
            <v>0</v>
          </cell>
          <cell r="G2163">
            <v>2051.4499999999998</v>
          </cell>
          <cell r="H2163">
            <v>164.11</v>
          </cell>
          <cell r="I2163" t="b">
            <v>1</v>
          </cell>
        </row>
        <row r="2164">
          <cell r="A2164" t="str">
            <v>37208/2022</v>
          </cell>
          <cell r="B2164">
            <v>3</v>
          </cell>
          <cell r="C2164">
            <v>72</v>
          </cell>
          <cell r="D2164">
            <v>44774</v>
          </cell>
          <cell r="E2164" t="str">
            <v>08/2022</v>
          </cell>
          <cell r="F2164" t="b">
            <v>0</v>
          </cell>
          <cell r="G2164">
            <v>2051.4499999999998</v>
          </cell>
          <cell r="H2164">
            <v>164.11</v>
          </cell>
          <cell r="I2164" t="b">
            <v>1</v>
          </cell>
        </row>
        <row r="2165">
          <cell r="A2165" t="str">
            <v>37209/2022</v>
          </cell>
          <cell r="B2165">
            <v>3</v>
          </cell>
          <cell r="C2165">
            <v>72</v>
          </cell>
          <cell r="D2165">
            <v>44805</v>
          </cell>
          <cell r="E2165" t="str">
            <v>09/2022</v>
          </cell>
          <cell r="F2165" t="b">
            <v>0</v>
          </cell>
          <cell r="G2165">
            <v>2051.4499999999998</v>
          </cell>
          <cell r="H2165">
            <v>164.11</v>
          </cell>
          <cell r="I2165" t="b">
            <v>1</v>
          </cell>
        </row>
        <row r="2166">
          <cell r="A2166" t="str">
            <v>37210/2022</v>
          </cell>
          <cell r="B2166">
            <v>3</v>
          </cell>
          <cell r="C2166">
            <v>72</v>
          </cell>
          <cell r="D2166">
            <v>44835</v>
          </cell>
          <cell r="E2166" t="str">
            <v>10/2022</v>
          </cell>
          <cell r="F2166" t="b">
            <v>0</v>
          </cell>
          <cell r="G2166">
            <v>2051.4499999999998</v>
          </cell>
          <cell r="H2166">
            <v>164.11</v>
          </cell>
          <cell r="I2166" t="b">
            <v>1</v>
          </cell>
        </row>
        <row r="2167">
          <cell r="A2167" t="str">
            <v>37211/2022</v>
          </cell>
          <cell r="B2167">
            <v>3</v>
          </cell>
          <cell r="C2167">
            <v>72</v>
          </cell>
          <cell r="D2167">
            <v>44866</v>
          </cell>
          <cell r="E2167" t="str">
            <v>11/2022</v>
          </cell>
          <cell r="F2167" t="b">
            <v>1</v>
          </cell>
          <cell r="G2167">
            <v>1025.73</v>
          </cell>
          <cell r="H2167">
            <v>82.06</v>
          </cell>
          <cell r="I2167" t="b">
            <v>1</v>
          </cell>
        </row>
        <row r="2168">
          <cell r="A2168" t="str">
            <v>37211/2022</v>
          </cell>
          <cell r="B2168">
            <v>3</v>
          </cell>
          <cell r="C2168">
            <v>72</v>
          </cell>
          <cell r="D2168">
            <v>44866</v>
          </cell>
          <cell r="E2168" t="str">
            <v>11/2022</v>
          </cell>
          <cell r="F2168" t="b">
            <v>0</v>
          </cell>
          <cell r="G2168">
            <v>2051.4499999999998</v>
          </cell>
          <cell r="H2168">
            <v>164.11</v>
          </cell>
          <cell r="I2168" t="b">
            <v>1</v>
          </cell>
        </row>
        <row r="2169">
          <cell r="A2169" t="str">
            <v>37212/2022</v>
          </cell>
          <cell r="B2169">
            <v>3</v>
          </cell>
          <cell r="C2169">
            <v>72</v>
          </cell>
          <cell r="D2169">
            <v>44896</v>
          </cell>
          <cell r="E2169" t="str">
            <v>12/2022</v>
          </cell>
          <cell r="F2169" t="b">
            <v>1</v>
          </cell>
          <cell r="G2169">
            <v>1025.72</v>
          </cell>
          <cell r="H2169">
            <v>82.06</v>
          </cell>
          <cell r="I2169" t="b">
            <v>1</v>
          </cell>
        </row>
        <row r="2170">
          <cell r="A2170" t="str">
            <v>37212/2022</v>
          </cell>
          <cell r="B2170">
            <v>3</v>
          </cell>
          <cell r="C2170">
            <v>72</v>
          </cell>
          <cell r="D2170">
            <v>44896</v>
          </cell>
          <cell r="E2170" t="str">
            <v>12/2022</v>
          </cell>
          <cell r="F2170" t="b">
            <v>0</v>
          </cell>
          <cell r="G2170">
            <v>2324.98</v>
          </cell>
          <cell r="H2170">
            <v>185.98</v>
          </cell>
          <cell r="I2170" t="b">
            <v>1</v>
          </cell>
        </row>
        <row r="2171">
          <cell r="A2171" t="str">
            <v>37201/2023</v>
          </cell>
          <cell r="B2171">
            <v>3</v>
          </cell>
          <cell r="C2171">
            <v>72</v>
          </cell>
          <cell r="D2171">
            <v>44927</v>
          </cell>
          <cell r="E2171" t="str">
            <v>01/2023</v>
          </cell>
          <cell r="F2171" t="b">
            <v>0</v>
          </cell>
          <cell r="G2171">
            <v>5975.69</v>
          </cell>
          <cell r="H2171">
            <v>478.06</v>
          </cell>
          <cell r="I2171" t="b">
            <v>1</v>
          </cell>
        </row>
        <row r="2172">
          <cell r="A2172" t="str">
            <v>37305/2021</v>
          </cell>
          <cell r="B2172">
            <v>3</v>
          </cell>
          <cell r="C2172">
            <v>73</v>
          </cell>
          <cell r="D2172">
            <v>44317</v>
          </cell>
          <cell r="E2172" t="str">
            <v>05/2021</v>
          </cell>
          <cell r="F2172" t="b">
            <v>0</v>
          </cell>
          <cell r="G2172">
            <v>5175.6400000000003</v>
          </cell>
          <cell r="H2172">
            <v>414.05</v>
          </cell>
          <cell r="I2172" t="b">
            <v>0</v>
          </cell>
        </row>
        <row r="2173">
          <cell r="A2173" t="str">
            <v>37306/2021</v>
          </cell>
          <cell r="B2173">
            <v>3</v>
          </cell>
          <cell r="C2173">
            <v>73</v>
          </cell>
          <cell r="D2173">
            <v>44348</v>
          </cell>
          <cell r="E2173" t="str">
            <v>06/2021</v>
          </cell>
          <cell r="F2173" t="b">
            <v>0</v>
          </cell>
          <cell r="G2173">
            <v>7035.79</v>
          </cell>
          <cell r="H2173">
            <v>552.05999999999995</v>
          </cell>
          <cell r="I2173" t="b">
            <v>0</v>
          </cell>
        </row>
        <row r="2174">
          <cell r="A2174" t="str">
            <v>37307/2021</v>
          </cell>
          <cell r="B2174">
            <v>3</v>
          </cell>
          <cell r="C2174">
            <v>73</v>
          </cell>
          <cell r="D2174">
            <v>44378</v>
          </cell>
          <cell r="E2174" t="str">
            <v>07/2021</v>
          </cell>
          <cell r="F2174" t="b">
            <v>0</v>
          </cell>
          <cell r="G2174">
            <v>5175.6400000000003</v>
          </cell>
          <cell r="H2174">
            <v>414.05</v>
          </cell>
          <cell r="I2174" t="b">
            <v>0</v>
          </cell>
        </row>
        <row r="2175">
          <cell r="A2175" t="str">
            <v>37308/2021</v>
          </cell>
          <cell r="B2175">
            <v>3</v>
          </cell>
          <cell r="C2175">
            <v>73</v>
          </cell>
          <cell r="D2175">
            <v>44409</v>
          </cell>
          <cell r="E2175" t="str">
            <v>08/2021</v>
          </cell>
          <cell r="F2175" t="b">
            <v>0</v>
          </cell>
          <cell r="G2175">
            <v>5175.6400000000003</v>
          </cell>
          <cell r="H2175">
            <v>414.05</v>
          </cell>
          <cell r="I2175" t="b">
            <v>0</v>
          </cell>
        </row>
        <row r="2176">
          <cell r="A2176" t="str">
            <v>37309/2021</v>
          </cell>
          <cell r="B2176">
            <v>3</v>
          </cell>
          <cell r="C2176">
            <v>73</v>
          </cell>
          <cell r="D2176">
            <v>44440</v>
          </cell>
          <cell r="E2176" t="str">
            <v>09/2021</v>
          </cell>
          <cell r="F2176" t="b">
            <v>0</v>
          </cell>
          <cell r="G2176">
            <v>5175.6400000000003</v>
          </cell>
          <cell r="H2176">
            <v>414.05</v>
          </cell>
          <cell r="I2176" t="b">
            <v>0</v>
          </cell>
        </row>
        <row r="2177">
          <cell r="A2177" t="str">
            <v>37310/2021</v>
          </cell>
          <cell r="B2177">
            <v>3</v>
          </cell>
          <cell r="C2177">
            <v>73</v>
          </cell>
          <cell r="D2177">
            <v>44470</v>
          </cell>
          <cell r="E2177" t="str">
            <v>10/2021</v>
          </cell>
          <cell r="F2177" t="b">
            <v>0</v>
          </cell>
          <cell r="G2177">
            <v>6098.01</v>
          </cell>
          <cell r="H2177">
            <v>487.84</v>
          </cell>
          <cell r="I2177" t="b">
            <v>0</v>
          </cell>
        </row>
        <row r="2178">
          <cell r="A2178" t="str">
            <v>37311/2021</v>
          </cell>
          <cell r="B2178">
            <v>3</v>
          </cell>
          <cell r="C2178">
            <v>73</v>
          </cell>
          <cell r="D2178">
            <v>44501</v>
          </cell>
          <cell r="E2178" t="str">
            <v>11/2021</v>
          </cell>
          <cell r="F2178" t="b">
            <v>0</v>
          </cell>
          <cell r="G2178">
            <v>7291.67</v>
          </cell>
          <cell r="H2178">
            <v>583.33000000000004</v>
          </cell>
          <cell r="I2178" t="b">
            <v>0</v>
          </cell>
        </row>
        <row r="2179">
          <cell r="A2179" t="str">
            <v>37312/2021</v>
          </cell>
          <cell r="B2179">
            <v>3</v>
          </cell>
          <cell r="C2179">
            <v>73</v>
          </cell>
          <cell r="D2179">
            <v>44531</v>
          </cell>
          <cell r="E2179" t="str">
            <v>12/2021</v>
          </cell>
          <cell r="F2179" t="b">
            <v>1</v>
          </cell>
          <cell r="G2179">
            <v>5551.79</v>
          </cell>
          <cell r="H2179">
            <v>224.09</v>
          </cell>
          <cell r="I2179" t="b">
            <v>0</v>
          </cell>
        </row>
        <row r="2180">
          <cell r="A2180" t="str">
            <v>37312/2021</v>
          </cell>
          <cell r="B2180">
            <v>3</v>
          </cell>
          <cell r="C2180">
            <v>73</v>
          </cell>
          <cell r="D2180">
            <v>44531</v>
          </cell>
          <cell r="E2180" t="str">
            <v>12/2021</v>
          </cell>
          <cell r="F2180" t="b">
            <v>0</v>
          </cell>
          <cell r="G2180">
            <v>6024.24</v>
          </cell>
          <cell r="H2180">
            <v>481.93</v>
          </cell>
          <cell r="I2180" t="b">
            <v>0</v>
          </cell>
        </row>
        <row r="2181">
          <cell r="A2181" t="str">
            <v>37301/2022</v>
          </cell>
          <cell r="B2181">
            <v>3</v>
          </cell>
          <cell r="C2181">
            <v>73</v>
          </cell>
          <cell r="D2181">
            <v>44562</v>
          </cell>
          <cell r="E2181" t="str">
            <v>01/2022</v>
          </cell>
          <cell r="F2181" t="b">
            <v>0</v>
          </cell>
          <cell r="G2181">
            <v>5551.8</v>
          </cell>
          <cell r="H2181">
            <v>444.14</v>
          </cell>
          <cell r="I2181" t="b">
            <v>0</v>
          </cell>
        </row>
        <row r="2182">
          <cell r="A2182" t="str">
            <v>37405/2021</v>
          </cell>
          <cell r="B2182">
            <v>3</v>
          </cell>
          <cell r="C2182">
            <v>74</v>
          </cell>
          <cell r="D2182">
            <v>44317</v>
          </cell>
          <cell r="E2182" t="str">
            <v>05/2021</v>
          </cell>
          <cell r="F2182" t="b">
            <v>0</v>
          </cell>
          <cell r="G2182">
            <v>1344.55</v>
          </cell>
          <cell r="H2182">
            <v>107.56</v>
          </cell>
          <cell r="I2182" t="b">
            <v>1</v>
          </cell>
        </row>
        <row r="2183">
          <cell r="A2183" t="str">
            <v>37406/2021</v>
          </cell>
          <cell r="B2183">
            <v>3</v>
          </cell>
          <cell r="C2183">
            <v>74</v>
          </cell>
          <cell r="D2183">
            <v>44348</v>
          </cell>
          <cell r="E2183" t="str">
            <v>06/2021</v>
          </cell>
          <cell r="F2183" t="b">
            <v>0</v>
          </cell>
          <cell r="G2183">
            <v>1344.55</v>
          </cell>
          <cell r="H2183">
            <v>107.56</v>
          </cell>
          <cell r="I2183" t="b">
            <v>1</v>
          </cell>
        </row>
        <row r="2184">
          <cell r="A2184" t="str">
            <v>37407/2021</v>
          </cell>
          <cell r="B2184">
            <v>3</v>
          </cell>
          <cell r="C2184">
            <v>74</v>
          </cell>
          <cell r="D2184">
            <v>44378</v>
          </cell>
          <cell r="E2184" t="str">
            <v>07/2021</v>
          </cell>
          <cell r="F2184" t="b">
            <v>0</v>
          </cell>
          <cell r="G2184">
            <v>1543.05</v>
          </cell>
          <cell r="H2184">
            <v>123.44</v>
          </cell>
          <cell r="I2184" t="b">
            <v>1</v>
          </cell>
        </row>
        <row r="2185">
          <cell r="A2185" t="str">
            <v>37408/2021</v>
          </cell>
          <cell r="B2185">
            <v>3</v>
          </cell>
          <cell r="C2185">
            <v>74</v>
          </cell>
          <cell r="D2185">
            <v>44409</v>
          </cell>
          <cell r="E2185" t="str">
            <v>08/2021</v>
          </cell>
          <cell r="F2185" t="b">
            <v>0</v>
          </cell>
          <cell r="G2185">
            <v>1393.63</v>
          </cell>
          <cell r="H2185">
            <v>111.49</v>
          </cell>
          <cell r="I2185" t="b">
            <v>1</v>
          </cell>
        </row>
        <row r="2186">
          <cell r="A2186" t="str">
            <v>37409/2021</v>
          </cell>
          <cell r="B2186">
            <v>3</v>
          </cell>
          <cell r="C2186">
            <v>74</v>
          </cell>
          <cell r="D2186">
            <v>44440</v>
          </cell>
          <cell r="E2186" t="str">
            <v>09/2021</v>
          </cell>
          <cell r="F2186" t="b">
            <v>0</v>
          </cell>
          <cell r="G2186">
            <v>1521.23</v>
          </cell>
          <cell r="H2186">
            <v>121.69</v>
          </cell>
          <cell r="I2186" t="b">
            <v>1</v>
          </cell>
        </row>
        <row r="2187">
          <cell r="A2187" t="str">
            <v>37410/2021</v>
          </cell>
          <cell r="B2187">
            <v>3</v>
          </cell>
          <cell r="C2187">
            <v>74</v>
          </cell>
          <cell r="D2187">
            <v>44470</v>
          </cell>
          <cell r="E2187" t="str">
            <v>10/2021</v>
          </cell>
          <cell r="F2187" t="b">
            <v>0</v>
          </cell>
          <cell r="G2187">
            <v>1414.74</v>
          </cell>
          <cell r="H2187">
            <v>113.17</v>
          </cell>
          <cell r="I2187" t="b">
            <v>1</v>
          </cell>
        </row>
        <row r="2188">
          <cell r="A2188" t="str">
            <v>37411/2021</v>
          </cell>
          <cell r="B2188">
            <v>3</v>
          </cell>
          <cell r="C2188">
            <v>74</v>
          </cell>
          <cell r="D2188">
            <v>44501</v>
          </cell>
          <cell r="E2188" t="str">
            <v>11/2021</v>
          </cell>
          <cell r="F2188" t="b">
            <v>1</v>
          </cell>
          <cell r="G2188">
            <v>707.37</v>
          </cell>
          <cell r="H2188">
            <v>56.59</v>
          </cell>
          <cell r="I2188" t="b">
            <v>1</v>
          </cell>
        </row>
        <row r="2189">
          <cell r="A2189" t="str">
            <v>37411/2021</v>
          </cell>
          <cell r="B2189">
            <v>3</v>
          </cell>
          <cell r="C2189">
            <v>74</v>
          </cell>
          <cell r="D2189">
            <v>44501</v>
          </cell>
          <cell r="E2189" t="str">
            <v>11/2021</v>
          </cell>
          <cell r="F2189" t="b">
            <v>0</v>
          </cell>
          <cell r="G2189">
            <v>1394.93</v>
          </cell>
          <cell r="H2189">
            <v>111.59</v>
          </cell>
          <cell r="I2189" t="b">
            <v>1</v>
          </cell>
        </row>
        <row r="2190">
          <cell r="A2190" t="str">
            <v>37412/2021</v>
          </cell>
          <cell r="B2190">
            <v>3</v>
          </cell>
          <cell r="C2190">
            <v>74</v>
          </cell>
          <cell r="D2190">
            <v>44531</v>
          </cell>
          <cell r="E2190" t="str">
            <v>12/2021</v>
          </cell>
          <cell r="F2190" t="b">
            <v>1</v>
          </cell>
          <cell r="G2190">
            <v>1414.74</v>
          </cell>
          <cell r="H2190">
            <v>56.58</v>
          </cell>
          <cell r="I2190" t="b">
            <v>1</v>
          </cell>
        </row>
        <row r="2191">
          <cell r="A2191" t="str">
            <v>37412/2021</v>
          </cell>
          <cell r="B2191">
            <v>3</v>
          </cell>
          <cell r="C2191">
            <v>74</v>
          </cell>
          <cell r="D2191">
            <v>44531</v>
          </cell>
          <cell r="E2191" t="str">
            <v>12/2021</v>
          </cell>
          <cell r="F2191" t="b">
            <v>0</v>
          </cell>
          <cell r="G2191">
            <v>4165.97</v>
          </cell>
          <cell r="H2191">
            <v>1799.76</v>
          </cell>
          <cell r="I2191" t="b">
            <v>1</v>
          </cell>
        </row>
        <row r="2192">
          <cell r="A2192" t="str">
            <v>37505/2021</v>
          </cell>
          <cell r="B2192">
            <v>3</v>
          </cell>
          <cell r="C2192">
            <v>75</v>
          </cell>
          <cell r="D2192">
            <v>44317</v>
          </cell>
          <cell r="E2192" t="str">
            <v>05/2021</v>
          </cell>
          <cell r="F2192" t="b">
            <v>0</v>
          </cell>
          <cell r="G2192">
            <v>2587.8200000000002</v>
          </cell>
          <cell r="H2192">
            <v>207.02</v>
          </cell>
          <cell r="I2192" t="b">
            <v>1</v>
          </cell>
        </row>
        <row r="2193">
          <cell r="A2193" t="str">
            <v>37506/2021</v>
          </cell>
          <cell r="B2193">
            <v>3</v>
          </cell>
          <cell r="C2193">
            <v>75</v>
          </cell>
          <cell r="D2193">
            <v>44348</v>
          </cell>
          <cell r="E2193" t="str">
            <v>06/2021</v>
          </cell>
          <cell r="F2193" t="b">
            <v>0</v>
          </cell>
          <cell r="G2193">
            <v>2587.8200000000002</v>
          </cell>
          <cell r="H2193">
            <v>207.02</v>
          </cell>
          <cell r="I2193" t="b">
            <v>1</v>
          </cell>
        </row>
        <row r="2194">
          <cell r="A2194" t="str">
            <v>37507/2021</v>
          </cell>
          <cell r="B2194">
            <v>3</v>
          </cell>
          <cell r="C2194">
            <v>75</v>
          </cell>
          <cell r="D2194">
            <v>44378</v>
          </cell>
          <cell r="E2194" t="str">
            <v>07/2021</v>
          </cell>
          <cell r="F2194" t="b">
            <v>0</v>
          </cell>
          <cell r="G2194">
            <v>2731.59</v>
          </cell>
          <cell r="H2194">
            <v>218.52</v>
          </cell>
          <cell r="I2194" t="b">
            <v>1</v>
          </cell>
        </row>
        <row r="2195">
          <cell r="A2195" t="str">
            <v>37508/2021</v>
          </cell>
          <cell r="B2195">
            <v>3</v>
          </cell>
          <cell r="C2195">
            <v>75</v>
          </cell>
          <cell r="D2195">
            <v>44409</v>
          </cell>
          <cell r="E2195" t="str">
            <v>08/2021</v>
          </cell>
          <cell r="F2195" t="b">
            <v>0</v>
          </cell>
          <cell r="G2195">
            <v>2583.71</v>
          </cell>
          <cell r="H2195">
            <v>206.69</v>
          </cell>
          <cell r="I2195" t="b">
            <v>1</v>
          </cell>
        </row>
        <row r="2196">
          <cell r="A2196" t="str">
            <v>37509/2021</v>
          </cell>
          <cell r="B2196">
            <v>3</v>
          </cell>
          <cell r="C2196">
            <v>75</v>
          </cell>
          <cell r="D2196">
            <v>44440</v>
          </cell>
          <cell r="E2196" t="str">
            <v>09/2021</v>
          </cell>
          <cell r="F2196" t="b">
            <v>0</v>
          </cell>
          <cell r="G2196">
            <v>2587.8200000000002</v>
          </cell>
          <cell r="H2196">
            <v>207.02</v>
          </cell>
          <cell r="I2196" t="b">
            <v>1</v>
          </cell>
        </row>
        <row r="2197">
          <cell r="A2197" t="str">
            <v>37510/2021</v>
          </cell>
          <cell r="B2197">
            <v>3</v>
          </cell>
          <cell r="C2197">
            <v>75</v>
          </cell>
          <cell r="D2197">
            <v>44470</v>
          </cell>
          <cell r="E2197" t="str">
            <v>10/2021</v>
          </cell>
          <cell r="F2197" t="b">
            <v>0</v>
          </cell>
          <cell r="G2197">
            <v>3050.03</v>
          </cell>
          <cell r="H2197">
            <v>244</v>
          </cell>
          <cell r="I2197" t="b">
            <v>1</v>
          </cell>
        </row>
        <row r="2198">
          <cell r="A2198" t="str">
            <v>37511/2021</v>
          </cell>
          <cell r="B2198">
            <v>3</v>
          </cell>
          <cell r="C2198">
            <v>75</v>
          </cell>
          <cell r="D2198">
            <v>44501</v>
          </cell>
          <cell r="E2198" t="str">
            <v>11/2021</v>
          </cell>
          <cell r="F2198" t="b">
            <v>1</v>
          </cell>
          <cell r="G2198">
            <v>1145.97</v>
          </cell>
          <cell r="H2198">
            <v>91.68</v>
          </cell>
          <cell r="I2198" t="b">
            <v>1</v>
          </cell>
        </row>
        <row r="2199">
          <cell r="A2199" t="str">
            <v>37511/2021</v>
          </cell>
          <cell r="B2199">
            <v>3</v>
          </cell>
          <cell r="C2199">
            <v>75</v>
          </cell>
          <cell r="D2199">
            <v>44501</v>
          </cell>
          <cell r="E2199" t="str">
            <v>11/2021</v>
          </cell>
          <cell r="F2199" t="b">
            <v>0</v>
          </cell>
          <cell r="G2199">
            <v>3648.91</v>
          </cell>
          <cell r="H2199">
            <v>291.91000000000003</v>
          </cell>
          <cell r="I2199" t="b">
            <v>1</v>
          </cell>
        </row>
        <row r="2200">
          <cell r="A2200" t="str">
            <v>37512/2021</v>
          </cell>
          <cell r="B2200">
            <v>3</v>
          </cell>
          <cell r="C2200">
            <v>75</v>
          </cell>
          <cell r="D2200">
            <v>44531</v>
          </cell>
          <cell r="E2200" t="str">
            <v>12/2021</v>
          </cell>
          <cell r="F2200" t="b">
            <v>1</v>
          </cell>
          <cell r="G2200">
            <v>2544.5700000000002</v>
          </cell>
          <cell r="H2200">
            <v>111.88</v>
          </cell>
          <cell r="I2200" t="b">
            <v>1</v>
          </cell>
        </row>
        <row r="2201">
          <cell r="A2201" t="str">
            <v>37512/2021</v>
          </cell>
          <cell r="B2201">
            <v>3</v>
          </cell>
          <cell r="C2201">
            <v>75</v>
          </cell>
          <cell r="D2201">
            <v>44531</v>
          </cell>
          <cell r="E2201" t="str">
            <v>12/2021</v>
          </cell>
          <cell r="F2201" t="b">
            <v>0</v>
          </cell>
          <cell r="G2201">
            <v>3012.12</v>
          </cell>
          <cell r="H2201">
            <v>240.96</v>
          </cell>
          <cell r="I2201" t="b">
            <v>1</v>
          </cell>
        </row>
        <row r="2202">
          <cell r="A2202" t="str">
            <v>37501/2022</v>
          </cell>
          <cell r="B2202">
            <v>3</v>
          </cell>
          <cell r="C2202">
            <v>75</v>
          </cell>
          <cell r="D2202">
            <v>44562</v>
          </cell>
          <cell r="E2202" t="str">
            <v>01/2022</v>
          </cell>
          <cell r="F2202" t="b">
            <v>0</v>
          </cell>
          <cell r="G2202">
            <v>2775.9</v>
          </cell>
          <cell r="H2202">
            <v>222.07</v>
          </cell>
          <cell r="I2202" t="b">
            <v>1</v>
          </cell>
        </row>
        <row r="2203">
          <cell r="A2203" t="str">
            <v>37502/2022</v>
          </cell>
          <cell r="B2203">
            <v>3</v>
          </cell>
          <cell r="C2203">
            <v>75</v>
          </cell>
          <cell r="D2203">
            <v>44593</v>
          </cell>
          <cell r="E2203" t="str">
            <v>02/2022</v>
          </cell>
          <cell r="F2203" t="b">
            <v>0</v>
          </cell>
          <cell r="G2203">
            <v>2775.9</v>
          </cell>
          <cell r="H2203">
            <v>222.07</v>
          </cell>
          <cell r="I2203" t="b">
            <v>1</v>
          </cell>
        </row>
        <row r="2204">
          <cell r="A2204" t="str">
            <v>37503/2022</v>
          </cell>
          <cell r="B2204">
            <v>3</v>
          </cell>
          <cell r="C2204">
            <v>75</v>
          </cell>
          <cell r="D2204">
            <v>44621</v>
          </cell>
          <cell r="E2204" t="str">
            <v>03/2022</v>
          </cell>
          <cell r="F2204" t="b">
            <v>0</v>
          </cell>
          <cell r="G2204">
            <v>3069.31</v>
          </cell>
          <cell r="H2204">
            <v>245.54</v>
          </cell>
          <cell r="I2204" t="b">
            <v>1</v>
          </cell>
        </row>
        <row r="2205">
          <cell r="A2205" t="str">
            <v>37504/2022</v>
          </cell>
          <cell r="B2205">
            <v>3</v>
          </cell>
          <cell r="C2205">
            <v>75</v>
          </cell>
          <cell r="D2205">
            <v>44652</v>
          </cell>
          <cell r="E2205" t="str">
            <v>04/2022</v>
          </cell>
          <cell r="F2205" t="b">
            <v>0</v>
          </cell>
          <cell r="G2205">
            <v>3069.31</v>
          </cell>
          <cell r="H2205">
            <v>245.54</v>
          </cell>
          <cell r="I2205" t="b">
            <v>1</v>
          </cell>
        </row>
        <row r="2206">
          <cell r="A2206" t="str">
            <v>37505/2022</v>
          </cell>
          <cell r="B2206">
            <v>3</v>
          </cell>
          <cell r="C2206">
            <v>75</v>
          </cell>
          <cell r="D2206">
            <v>44682</v>
          </cell>
          <cell r="E2206" t="str">
            <v>05/2022</v>
          </cell>
          <cell r="F2206" t="b">
            <v>0</v>
          </cell>
          <cell r="G2206">
            <v>3069.31</v>
          </cell>
          <cell r="H2206">
            <v>245.54</v>
          </cell>
          <cell r="I2206" t="b">
            <v>1</v>
          </cell>
        </row>
        <row r="2207">
          <cell r="A2207" t="str">
            <v>37506/2022</v>
          </cell>
          <cell r="B2207">
            <v>3</v>
          </cell>
          <cell r="C2207">
            <v>75</v>
          </cell>
          <cell r="D2207">
            <v>44713</v>
          </cell>
          <cell r="E2207" t="str">
            <v>06/2022</v>
          </cell>
          <cell r="F2207" t="b">
            <v>0</v>
          </cell>
          <cell r="G2207">
            <v>10697.29</v>
          </cell>
          <cell r="H2207">
            <v>855.78</v>
          </cell>
          <cell r="I2207" t="b">
            <v>1</v>
          </cell>
        </row>
        <row r="2208">
          <cell r="A2208" t="str">
            <v>37605/2021</v>
          </cell>
          <cell r="B2208">
            <v>3</v>
          </cell>
          <cell r="C2208">
            <v>76</v>
          </cell>
          <cell r="D2208">
            <v>44317</v>
          </cell>
          <cell r="E2208" t="str">
            <v>05/2021</v>
          </cell>
          <cell r="F2208" t="b">
            <v>0</v>
          </cell>
          <cell r="G2208">
            <v>6161.47</v>
          </cell>
          <cell r="H2208">
            <v>492.91</v>
          </cell>
          <cell r="I2208" t="b">
            <v>1</v>
          </cell>
        </row>
        <row r="2209">
          <cell r="A2209" t="str">
            <v>37606/2021</v>
          </cell>
          <cell r="B2209">
            <v>3</v>
          </cell>
          <cell r="C2209">
            <v>76</v>
          </cell>
          <cell r="D2209">
            <v>44348</v>
          </cell>
          <cell r="E2209" t="str">
            <v>06/2021</v>
          </cell>
          <cell r="F2209" t="b">
            <v>0</v>
          </cell>
          <cell r="G2209">
            <v>6161.47</v>
          </cell>
          <cell r="H2209">
            <v>492.91</v>
          </cell>
          <cell r="I2209" t="b">
            <v>1</v>
          </cell>
        </row>
        <row r="2210">
          <cell r="A2210" t="str">
            <v>37607/2021</v>
          </cell>
          <cell r="B2210">
            <v>3</v>
          </cell>
          <cell r="C2210">
            <v>76</v>
          </cell>
          <cell r="D2210">
            <v>44378</v>
          </cell>
          <cell r="E2210" t="str">
            <v>07/2021</v>
          </cell>
          <cell r="F2210" t="b">
            <v>0</v>
          </cell>
          <cell r="G2210">
            <v>7071.03</v>
          </cell>
          <cell r="H2210">
            <v>565.67999999999995</v>
          </cell>
          <cell r="I2210" t="b">
            <v>1</v>
          </cell>
        </row>
        <row r="2211">
          <cell r="A2211" t="str">
            <v>37608/2021</v>
          </cell>
          <cell r="B2211">
            <v>3</v>
          </cell>
          <cell r="C2211">
            <v>76</v>
          </cell>
          <cell r="D2211">
            <v>44409</v>
          </cell>
          <cell r="E2211" t="str">
            <v>08/2021</v>
          </cell>
          <cell r="F2211" t="b">
            <v>0</v>
          </cell>
          <cell r="G2211">
            <v>6386.36</v>
          </cell>
          <cell r="H2211">
            <v>510.9</v>
          </cell>
          <cell r="I2211" t="b">
            <v>1</v>
          </cell>
        </row>
        <row r="2212">
          <cell r="A2212" t="str">
            <v>37609/2021</v>
          </cell>
          <cell r="B2212">
            <v>3</v>
          </cell>
          <cell r="C2212">
            <v>76</v>
          </cell>
          <cell r="D2212">
            <v>44440</v>
          </cell>
          <cell r="E2212" t="str">
            <v>09/2021</v>
          </cell>
          <cell r="F2212" t="b">
            <v>0</v>
          </cell>
          <cell r="G2212">
            <v>6971.03</v>
          </cell>
          <cell r="H2212">
            <v>557.67999999999995</v>
          </cell>
          <cell r="I2212" t="b">
            <v>1</v>
          </cell>
        </row>
        <row r="2213">
          <cell r="A2213" t="str">
            <v>37610/2021</v>
          </cell>
          <cell r="B2213">
            <v>3</v>
          </cell>
          <cell r="C2213">
            <v>76</v>
          </cell>
          <cell r="D2213">
            <v>44470</v>
          </cell>
          <cell r="E2213" t="str">
            <v>10/2021</v>
          </cell>
          <cell r="F2213" t="b">
            <v>0</v>
          </cell>
          <cell r="G2213">
            <v>6483.09</v>
          </cell>
          <cell r="H2213">
            <v>518.64</v>
          </cell>
          <cell r="I2213" t="b">
            <v>1</v>
          </cell>
        </row>
        <row r="2214">
          <cell r="A2214" t="str">
            <v>37611/2021</v>
          </cell>
          <cell r="B2214">
            <v>3</v>
          </cell>
          <cell r="C2214">
            <v>76</v>
          </cell>
          <cell r="D2214">
            <v>44501</v>
          </cell>
          <cell r="E2214" t="str">
            <v>11/2021</v>
          </cell>
          <cell r="F2214" t="b">
            <v>1</v>
          </cell>
          <cell r="G2214">
            <v>3241.55</v>
          </cell>
          <cell r="H2214">
            <v>259.32</v>
          </cell>
          <cell r="I2214" t="b">
            <v>1</v>
          </cell>
        </row>
        <row r="2215">
          <cell r="A2215" t="str">
            <v>37611/2021</v>
          </cell>
          <cell r="B2215">
            <v>3</v>
          </cell>
          <cell r="C2215">
            <v>76</v>
          </cell>
          <cell r="D2215">
            <v>44501</v>
          </cell>
          <cell r="E2215" t="str">
            <v>11/2021</v>
          </cell>
          <cell r="F2215" t="b">
            <v>0</v>
          </cell>
          <cell r="G2215">
            <v>6483.09</v>
          </cell>
          <cell r="H2215">
            <v>518.64</v>
          </cell>
          <cell r="I2215" t="b">
            <v>1</v>
          </cell>
        </row>
        <row r="2216">
          <cell r="A2216" t="str">
            <v>37612/2021</v>
          </cell>
          <cell r="B2216">
            <v>3</v>
          </cell>
          <cell r="C2216">
            <v>76</v>
          </cell>
          <cell r="D2216">
            <v>44531</v>
          </cell>
          <cell r="E2216" t="str">
            <v>12/2021</v>
          </cell>
          <cell r="F2216" t="b">
            <v>1</v>
          </cell>
          <cell r="G2216">
            <v>3241.54</v>
          </cell>
          <cell r="H2216">
            <v>259.32</v>
          </cell>
          <cell r="I2216" t="b">
            <v>1</v>
          </cell>
        </row>
        <row r="2217">
          <cell r="A2217" t="str">
            <v>37612/2021</v>
          </cell>
          <cell r="B2217">
            <v>3</v>
          </cell>
          <cell r="C2217">
            <v>76</v>
          </cell>
          <cell r="D2217">
            <v>44531</v>
          </cell>
          <cell r="E2217" t="str">
            <v>12/2021</v>
          </cell>
          <cell r="F2217" t="b">
            <v>0</v>
          </cell>
          <cell r="G2217">
            <v>7203.43</v>
          </cell>
          <cell r="H2217">
            <v>576.26</v>
          </cell>
          <cell r="I2217" t="b">
            <v>1</v>
          </cell>
        </row>
        <row r="2218">
          <cell r="A2218" t="str">
            <v>37601/2022</v>
          </cell>
          <cell r="B2218">
            <v>3</v>
          </cell>
          <cell r="C2218">
            <v>76</v>
          </cell>
          <cell r="D2218">
            <v>44562</v>
          </cell>
          <cell r="E2218" t="str">
            <v>01/2022</v>
          </cell>
          <cell r="F2218" t="b">
            <v>0</v>
          </cell>
          <cell r="G2218">
            <v>7565.82</v>
          </cell>
          <cell r="H2218">
            <v>603.09</v>
          </cell>
          <cell r="I2218" t="b">
            <v>1</v>
          </cell>
        </row>
        <row r="2219">
          <cell r="A2219" t="str">
            <v>37602/2022</v>
          </cell>
          <cell r="B2219">
            <v>3</v>
          </cell>
          <cell r="C2219">
            <v>76</v>
          </cell>
          <cell r="D2219">
            <v>44593</v>
          </cell>
          <cell r="E2219" t="str">
            <v>02/2022</v>
          </cell>
          <cell r="F2219" t="b">
            <v>0</v>
          </cell>
          <cell r="G2219">
            <v>6579.83</v>
          </cell>
          <cell r="H2219">
            <v>526.38</v>
          </cell>
          <cell r="I2219" t="b">
            <v>1</v>
          </cell>
        </row>
        <row r="2220">
          <cell r="A2220" t="str">
            <v>37603/2022</v>
          </cell>
          <cell r="B2220">
            <v>3</v>
          </cell>
          <cell r="C2220">
            <v>76</v>
          </cell>
          <cell r="D2220">
            <v>44621</v>
          </cell>
          <cell r="E2220" t="str">
            <v>03/2022</v>
          </cell>
          <cell r="F2220" t="b">
            <v>0</v>
          </cell>
          <cell r="G2220">
            <v>7275.32</v>
          </cell>
          <cell r="H2220">
            <v>582.02</v>
          </cell>
          <cell r="I2220" t="b">
            <v>1</v>
          </cell>
        </row>
        <row r="2221">
          <cell r="A2221" t="str">
            <v>37604/2022</v>
          </cell>
          <cell r="B2221">
            <v>3</v>
          </cell>
          <cell r="C2221">
            <v>76</v>
          </cell>
          <cell r="D2221">
            <v>44652</v>
          </cell>
          <cell r="E2221" t="str">
            <v>04/2022</v>
          </cell>
          <cell r="F2221" t="b">
            <v>0</v>
          </cell>
          <cell r="G2221">
            <v>7275.32</v>
          </cell>
          <cell r="H2221">
            <v>582.02</v>
          </cell>
          <cell r="I2221" t="b">
            <v>1</v>
          </cell>
        </row>
        <row r="2222">
          <cell r="A2222" t="str">
            <v>37605/2022</v>
          </cell>
          <cell r="B2222">
            <v>3</v>
          </cell>
          <cell r="C2222">
            <v>76</v>
          </cell>
          <cell r="D2222">
            <v>44682</v>
          </cell>
          <cell r="E2222" t="str">
            <v>05/2022</v>
          </cell>
          <cell r="F2222" t="b">
            <v>0</v>
          </cell>
          <cell r="G2222">
            <v>7936.74</v>
          </cell>
          <cell r="H2222">
            <v>634.92999999999995</v>
          </cell>
          <cell r="I2222" t="b">
            <v>1</v>
          </cell>
        </row>
        <row r="2223">
          <cell r="A2223" t="str">
            <v>37606/2022</v>
          </cell>
          <cell r="B2223">
            <v>3</v>
          </cell>
          <cell r="C2223">
            <v>76</v>
          </cell>
          <cell r="D2223">
            <v>44713</v>
          </cell>
          <cell r="E2223" t="str">
            <v>06/2022</v>
          </cell>
          <cell r="F2223" t="b">
            <v>0</v>
          </cell>
          <cell r="G2223">
            <v>7936.74</v>
          </cell>
          <cell r="H2223">
            <v>634.92999999999995</v>
          </cell>
          <cell r="I2223" t="b">
            <v>1</v>
          </cell>
        </row>
        <row r="2224">
          <cell r="A2224" t="str">
            <v>37607/2022</v>
          </cell>
          <cell r="B2224">
            <v>3</v>
          </cell>
          <cell r="C2224">
            <v>76</v>
          </cell>
          <cell r="D2224">
            <v>44743</v>
          </cell>
          <cell r="E2224" t="str">
            <v>07/2022</v>
          </cell>
          <cell r="F2224" t="b">
            <v>0</v>
          </cell>
          <cell r="G2224">
            <v>9299.2900000000009</v>
          </cell>
          <cell r="H2224">
            <v>733.7</v>
          </cell>
          <cell r="I2224" t="b">
            <v>1</v>
          </cell>
        </row>
        <row r="2225">
          <cell r="A2225" t="str">
            <v>37608/2022</v>
          </cell>
          <cell r="B2225">
            <v>3</v>
          </cell>
          <cell r="C2225">
            <v>76</v>
          </cell>
          <cell r="D2225">
            <v>44774</v>
          </cell>
          <cell r="E2225" t="str">
            <v>08/2022</v>
          </cell>
          <cell r="F2225" t="b">
            <v>0</v>
          </cell>
          <cell r="G2225">
            <v>7936.74</v>
          </cell>
          <cell r="H2225">
            <v>634.92999999999995</v>
          </cell>
          <cell r="I2225" t="b">
            <v>1</v>
          </cell>
        </row>
        <row r="2226">
          <cell r="A2226" t="str">
            <v>37609/2022</v>
          </cell>
          <cell r="B2226">
            <v>3</v>
          </cell>
          <cell r="C2226">
            <v>76</v>
          </cell>
          <cell r="D2226">
            <v>44805</v>
          </cell>
          <cell r="E2226" t="str">
            <v>09/2022</v>
          </cell>
          <cell r="F2226" t="b">
            <v>0</v>
          </cell>
          <cell r="G2226">
            <v>7936.74</v>
          </cell>
          <cell r="H2226">
            <v>634.92999999999995</v>
          </cell>
          <cell r="I2226" t="b">
            <v>1</v>
          </cell>
        </row>
        <row r="2227">
          <cell r="A2227" t="str">
            <v>37610/2022</v>
          </cell>
          <cell r="B2227">
            <v>3</v>
          </cell>
          <cell r="C2227">
            <v>76</v>
          </cell>
          <cell r="D2227">
            <v>44835</v>
          </cell>
          <cell r="E2227" t="str">
            <v>10/2022</v>
          </cell>
          <cell r="F2227" t="b">
            <v>0</v>
          </cell>
          <cell r="G2227">
            <v>7936.74</v>
          </cell>
          <cell r="H2227">
            <v>634.92999999999995</v>
          </cell>
          <cell r="I2227" t="b">
            <v>1</v>
          </cell>
        </row>
        <row r="2228">
          <cell r="A2228" t="str">
            <v>37611/2022</v>
          </cell>
          <cell r="B2228">
            <v>3</v>
          </cell>
          <cell r="C2228">
            <v>76</v>
          </cell>
          <cell r="D2228">
            <v>44866</v>
          </cell>
          <cell r="E2228" t="str">
            <v>11/2022</v>
          </cell>
          <cell r="F2228" t="b">
            <v>1</v>
          </cell>
          <cell r="G2228">
            <v>3968.37</v>
          </cell>
          <cell r="H2228">
            <v>317.47000000000003</v>
          </cell>
          <cell r="I2228" t="b">
            <v>1</v>
          </cell>
        </row>
        <row r="2229">
          <cell r="A2229" t="str">
            <v>37611/2022</v>
          </cell>
          <cell r="B2229">
            <v>3</v>
          </cell>
          <cell r="C2229">
            <v>76</v>
          </cell>
          <cell r="D2229">
            <v>44866</v>
          </cell>
          <cell r="E2229" t="str">
            <v>11/2022</v>
          </cell>
          <cell r="F2229" t="b">
            <v>0</v>
          </cell>
          <cell r="G2229">
            <v>7936.74</v>
          </cell>
          <cell r="H2229">
            <v>634.92999999999995</v>
          </cell>
          <cell r="I2229" t="b">
            <v>1</v>
          </cell>
        </row>
        <row r="2230">
          <cell r="A2230" t="str">
            <v>37612/2022</v>
          </cell>
          <cell r="B2230">
            <v>3</v>
          </cell>
          <cell r="C2230">
            <v>76</v>
          </cell>
          <cell r="D2230">
            <v>44896</v>
          </cell>
          <cell r="E2230" t="str">
            <v>12/2022</v>
          </cell>
          <cell r="F2230" t="b">
            <v>1</v>
          </cell>
          <cell r="G2230">
            <v>3968.37</v>
          </cell>
          <cell r="H2230">
            <v>317.47000000000003</v>
          </cell>
          <cell r="I2230" t="b">
            <v>1</v>
          </cell>
        </row>
        <row r="2231">
          <cell r="A2231" t="str">
            <v>37612/2022</v>
          </cell>
          <cell r="B2231">
            <v>3</v>
          </cell>
          <cell r="C2231">
            <v>76</v>
          </cell>
          <cell r="D2231">
            <v>44896</v>
          </cell>
          <cell r="E2231" t="str">
            <v>12/2022</v>
          </cell>
          <cell r="F2231" t="b">
            <v>0</v>
          </cell>
          <cell r="G2231">
            <v>9139.2999999999993</v>
          </cell>
          <cell r="H2231">
            <v>719.59</v>
          </cell>
          <cell r="I2231" t="b">
            <v>1</v>
          </cell>
        </row>
        <row r="2232">
          <cell r="A2232" t="str">
            <v>37601/2023</v>
          </cell>
          <cell r="B2232">
            <v>3</v>
          </cell>
          <cell r="C2232">
            <v>76</v>
          </cell>
          <cell r="D2232">
            <v>44927</v>
          </cell>
          <cell r="E2232" t="str">
            <v>01/2023</v>
          </cell>
          <cell r="F2232" t="b">
            <v>0</v>
          </cell>
          <cell r="G2232">
            <v>8357.9</v>
          </cell>
          <cell r="H2232">
            <v>663.15</v>
          </cell>
          <cell r="I2232" t="b">
            <v>1</v>
          </cell>
        </row>
        <row r="2233">
          <cell r="A2233" t="str">
            <v>37705/2021</v>
          </cell>
          <cell r="B2233">
            <v>3</v>
          </cell>
          <cell r="C2233">
            <v>77</v>
          </cell>
          <cell r="D2233">
            <v>44317</v>
          </cell>
          <cell r="E2233" t="str">
            <v>05/2021</v>
          </cell>
          <cell r="F2233" t="b">
            <v>0</v>
          </cell>
          <cell r="G2233">
            <v>827.54</v>
          </cell>
          <cell r="H2233">
            <v>66.2</v>
          </cell>
          <cell r="I2233" t="b">
            <v>0</v>
          </cell>
        </row>
        <row r="2234">
          <cell r="A2234" t="str">
            <v>37706/2021</v>
          </cell>
          <cell r="B2234">
            <v>3</v>
          </cell>
          <cell r="C2234">
            <v>77</v>
          </cell>
          <cell r="D2234">
            <v>44348</v>
          </cell>
          <cell r="E2234" t="str">
            <v>06/2021</v>
          </cell>
          <cell r="F2234" t="b">
            <v>0</v>
          </cell>
          <cell r="G2234">
            <v>827.54</v>
          </cell>
          <cell r="H2234">
            <v>66.2</v>
          </cell>
          <cell r="I2234" t="b">
            <v>0</v>
          </cell>
        </row>
        <row r="2235">
          <cell r="A2235" t="str">
            <v>37707/2021</v>
          </cell>
          <cell r="B2235">
            <v>3</v>
          </cell>
          <cell r="C2235">
            <v>77</v>
          </cell>
          <cell r="D2235">
            <v>44378</v>
          </cell>
          <cell r="E2235" t="str">
            <v>07/2021</v>
          </cell>
          <cell r="F2235" t="b">
            <v>0</v>
          </cell>
          <cell r="G2235">
            <v>873.51</v>
          </cell>
          <cell r="H2235">
            <v>69.87</v>
          </cell>
          <cell r="I2235" t="b">
            <v>0</v>
          </cell>
        </row>
        <row r="2236">
          <cell r="A2236" t="str">
            <v>37708/2021</v>
          </cell>
          <cell r="B2236">
            <v>3</v>
          </cell>
          <cell r="C2236">
            <v>77</v>
          </cell>
          <cell r="D2236">
            <v>44409</v>
          </cell>
          <cell r="E2236" t="str">
            <v>08/2021</v>
          </cell>
          <cell r="F2236" t="b">
            <v>0</v>
          </cell>
          <cell r="G2236">
            <v>1103.3900000000001</v>
          </cell>
          <cell r="H2236">
            <v>88.27</v>
          </cell>
          <cell r="I2236" t="b">
            <v>0</v>
          </cell>
        </row>
        <row r="2237">
          <cell r="A2237" t="str">
            <v>37709/2021</v>
          </cell>
          <cell r="B2237">
            <v>3</v>
          </cell>
          <cell r="C2237">
            <v>77</v>
          </cell>
          <cell r="D2237">
            <v>44440</v>
          </cell>
          <cell r="E2237" t="str">
            <v>09/2021</v>
          </cell>
          <cell r="F2237" t="b">
            <v>0</v>
          </cell>
          <cell r="G2237">
            <v>1103.3900000000001</v>
          </cell>
          <cell r="H2237">
            <v>88.27</v>
          </cell>
          <cell r="I2237" t="b">
            <v>0</v>
          </cell>
        </row>
        <row r="2238">
          <cell r="A2238" t="str">
            <v>37710/2021</v>
          </cell>
          <cell r="B2238">
            <v>3</v>
          </cell>
          <cell r="C2238">
            <v>77</v>
          </cell>
          <cell r="D2238">
            <v>44470</v>
          </cell>
          <cell r="E2238" t="str">
            <v>10/2021</v>
          </cell>
          <cell r="F2238" t="b">
            <v>0</v>
          </cell>
          <cell r="G2238">
            <v>1276.71</v>
          </cell>
          <cell r="H2238">
            <v>102.13</v>
          </cell>
          <cell r="I2238" t="b">
            <v>0</v>
          </cell>
        </row>
        <row r="2239">
          <cell r="A2239" t="str">
            <v>37711/2021</v>
          </cell>
          <cell r="B2239">
            <v>3</v>
          </cell>
          <cell r="C2239">
            <v>77</v>
          </cell>
          <cell r="D2239">
            <v>44501</v>
          </cell>
          <cell r="E2239" t="str">
            <v>11/2021</v>
          </cell>
          <cell r="F2239" t="b">
            <v>1</v>
          </cell>
          <cell r="G2239">
            <v>586.30999999999995</v>
          </cell>
          <cell r="H2239">
            <v>46.9</v>
          </cell>
          <cell r="I2239" t="b">
            <v>0</v>
          </cell>
        </row>
        <row r="2240">
          <cell r="A2240" t="str">
            <v>37711/2021</v>
          </cell>
          <cell r="B2240">
            <v>3</v>
          </cell>
          <cell r="C2240">
            <v>77</v>
          </cell>
          <cell r="D2240">
            <v>44501</v>
          </cell>
          <cell r="E2240" t="str">
            <v>11/2021</v>
          </cell>
          <cell r="F2240" t="b">
            <v>0</v>
          </cell>
          <cell r="G2240">
            <v>1484.89</v>
          </cell>
          <cell r="H2240">
            <v>118.79</v>
          </cell>
          <cell r="I2240" t="b">
            <v>0</v>
          </cell>
        </row>
        <row r="2241">
          <cell r="A2241" t="str">
            <v>37712/2021</v>
          </cell>
          <cell r="B2241">
            <v>3</v>
          </cell>
          <cell r="C2241">
            <v>77</v>
          </cell>
          <cell r="D2241">
            <v>44531</v>
          </cell>
          <cell r="E2241" t="str">
            <v>12/2021</v>
          </cell>
          <cell r="F2241" t="b">
            <v>1</v>
          </cell>
          <cell r="G2241">
            <v>596.89</v>
          </cell>
          <cell r="H2241">
            <v>47.75</v>
          </cell>
          <cell r="I2241" t="b">
            <v>0</v>
          </cell>
        </row>
        <row r="2242">
          <cell r="A2242" t="str">
            <v>37712/2021</v>
          </cell>
          <cell r="B2242">
            <v>3</v>
          </cell>
          <cell r="C2242">
            <v>77</v>
          </cell>
          <cell r="D2242">
            <v>44531</v>
          </cell>
          <cell r="E2242" t="str">
            <v>12/2021</v>
          </cell>
          <cell r="F2242" t="b">
            <v>0</v>
          </cell>
          <cell r="G2242">
            <v>1269.56</v>
          </cell>
          <cell r="H2242">
            <v>101.56</v>
          </cell>
          <cell r="I2242" t="b">
            <v>0</v>
          </cell>
        </row>
        <row r="2243">
          <cell r="A2243" t="str">
            <v>37701/2022</v>
          </cell>
          <cell r="B2243">
            <v>3</v>
          </cell>
          <cell r="C2243">
            <v>77</v>
          </cell>
          <cell r="D2243">
            <v>44562</v>
          </cell>
          <cell r="E2243" t="str">
            <v>01/2022</v>
          </cell>
          <cell r="F2243" t="b">
            <v>0</v>
          </cell>
          <cell r="G2243">
            <v>1183.2</v>
          </cell>
          <cell r="H2243">
            <v>94.65</v>
          </cell>
          <cell r="I2243" t="b">
            <v>0</v>
          </cell>
        </row>
        <row r="2244">
          <cell r="A2244" t="str">
            <v>37702/2022</v>
          </cell>
          <cell r="B2244">
            <v>3</v>
          </cell>
          <cell r="C2244">
            <v>77</v>
          </cell>
          <cell r="D2244">
            <v>44593</v>
          </cell>
          <cell r="E2244" t="str">
            <v>02/2022</v>
          </cell>
          <cell r="F2244" t="b">
            <v>0</v>
          </cell>
          <cell r="G2244">
            <v>3105.91</v>
          </cell>
          <cell r="H2244">
            <v>248.47</v>
          </cell>
          <cell r="I2244" t="b">
            <v>0</v>
          </cell>
        </row>
        <row r="2245">
          <cell r="A2245" t="str">
            <v>37703/2022</v>
          </cell>
          <cell r="B2245">
            <v>3</v>
          </cell>
          <cell r="C2245">
            <v>77</v>
          </cell>
          <cell r="D2245">
            <v>44621</v>
          </cell>
          <cell r="E2245" t="str">
            <v>03/2022</v>
          </cell>
          <cell r="F2245" t="b">
            <v>0</v>
          </cell>
          <cell r="G2245">
            <v>4782.51</v>
          </cell>
          <cell r="H2245">
            <v>382.6</v>
          </cell>
          <cell r="I2245" t="b">
            <v>0</v>
          </cell>
        </row>
        <row r="2246">
          <cell r="A2246" t="str">
            <v>37704/2022</v>
          </cell>
          <cell r="B2246">
            <v>3</v>
          </cell>
          <cell r="C2246">
            <v>77</v>
          </cell>
          <cell r="D2246">
            <v>44652</v>
          </cell>
          <cell r="E2246" t="str">
            <v>04/2022</v>
          </cell>
          <cell r="F2246" t="b">
            <v>0</v>
          </cell>
          <cell r="G2246">
            <v>4906.67</v>
          </cell>
          <cell r="H2246">
            <v>392.53</v>
          </cell>
          <cell r="I2246" t="b">
            <v>0</v>
          </cell>
        </row>
        <row r="2247">
          <cell r="A2247" t="str">
            <v>37705/2022</v>
          </cell>
          <cell r="B2247">
            <v>3</v>
          </cell>
          <cell r="C2247">
            <v>77</v>
          </cell>
          <cell r="D2247">
            <v>44682</v>
          </cell>
          <cell r="E2247" t="str">
            <v>05/2022</v>
          </cell>
          <cell r="F2247" t="b">
            <v>0</v>
          </cell>
          <cell r="G2247">
            <v>5070.24</v>
          </cell>
          <cell r="H2247">
            <v>405.61</v>
          </cell>
          <cell r="I2247" t="b">
            <v>0</v>
          </cell>
        </row>
        <row r="2248">
          <cell r="A2248" t="str">
            <v>37706/2022</v>
          </cell>
          <cell r="B2248">
            <v>3</v>
          </cell>
          <cell r="C2248">
            <v>77</v>
          </cell>
          <cell r="D2248">
            <v>44713</v>
          </cell>
          <cell r="E2248" t="str">
            <v>06/2022</v>
          </cell>
          <cell r="F2248" t="b">
            <v>0</v>
          </cell>
          <cell r="G2248">
            <v>5126.58</v>
          </cell>
          <cell r="H2248">
            <v>410.11</v>
          </cell>
          <cell r="I2248" t="b">
            <v>0</v>
          </cell>
        </row>
        <row r="2249">
          <cell r="A2249" t="str">
            <v>37707/2022</v>
          </cell>
          <cell r="B2249">
            <v>3</v>
          </cell>
          <cell r="C2249">
            <v>77</v>
          </cell>
          <cell r="D2249">
            <v>44743</v>
          </cell>
          <cell r="E2249" t="str">
            <v>07/2022</v>
          </cell>
          <cell r="F2249" t="b">
            <v>0</v>
          </cell>
          <cell r="G2249">
            <v>6703.99</v>
          </cell>
          <cell r="H2249">
            <v>536.30999999999995</v>
          </cell>
          <cell r="I2249" t="b">
            <v>0</v>
          </cell>
        </row>
        <row r="2250">
          <cell r="A2250" t="str">
            <v>37708/2022</v>
          </cell>
          <cell r="B2250">
            <v>3</v>
          </cell>
          <cell r="C2250">
            <v>77</v>
          </cell>
          <cell r="D2250">
            <v>44774</v>
          </cell>
          <cell r="E2250" t="str">
            <v>08/2022</v>
          </cell>
          <cell r="F2250" t="b">
            <v>0</v>
          </cell>
          <cell r="G2250">
            <v>5070.24</v>
          </cell>
          <cell r="H2250">
            <v>405.61</v>
          </cell>
          <cell r="I2250" t="b">
            <v>0</v>
          </cell>
        </row>
        <row r="2251">
          <cell r="A2251" t="str">
            <v>37709/2022</v>
          </cell>
          <cell r="B2251">
            <v>3</v>
          </cell>
          <cell r="C2251">
            <v>77</v>
          </cell>
          <cell r="D2251">
            <v>44805</v>
          </cell>
          <cell r="E2251" t="str">
            <v>09/2022</v>
          </cell>
          <cell r="F2251" t="b">
            <v>0</v>
          </cell>
          <cell r="G2251">
            <v>5070.24</v>
          </cell>
          <cell r="H2251">
            <v>405.61</v>
          </cell>
          <cell r="I2251" t="b">
            <v>0</v>
          </cell>
        </row>
        <row r="2252">
          <cell r="A2252" t="str">
            <v>37710/2022</v>
          </cell>
          <cell r="B2252">
            <v>3</v>
          </cell>
          <cell r="C2252">
            <v>77</v>
          </cell>
          <cell r="D2252">
            <v>44835</v>
          </cell>
          <cell r="E2252" t="str">
            <v>10/2022</v>
          </cell>
          <cell r="F2252" t="b">
            <v>0</v>
          </cell>
          <cell r="G2252">
            <v>5070.24</v>
          </cell>
          <cell r="H2252">
            <v>405.61</v>
          </cell>
          <cell r="I2252" t="b">
            <v>0</v>
          </cell>
        </row>
        <row r="2253">
          <cell r="A2253" t="str">
            <v>37711/2022</v>
          </cell>
          <cell r="B2253">
            <v>3</v>
          </cell>
          <cell r="C2253">
            <v>77</v>
          </cell>
          <cell r="D2253">
            <v>44866</v>
          </cell>
          <cell r="E2253" t="str">
            <v>11/2022</v>
          </cell>
          <cell r="F2253" t="b">
            <v>1</v>
          </cell>
          <cell r="G2253">
            <v>2535.12</v>
          </cell>
          <cell r="H2253">
            <v>202.81</v>
          </cell>
          <cell r="I2253" t="b">
            <v>0</v>
          </cell>
        </row>
        <row r="2254">
          <cell r="A2254" t="str">
            <v>37711/2022</v>
          </cell>
          <cell r="B2254">
            <v>3</v>
          </cell>
          <cell r="C2254">
            <v>77</v>
          </cell>
          <cell r="D2254">
            <v>44866</v>
          </cell>
          <cell r="E2254" t="str">
            <v>11/2022</v>
          </cell>
          <cell r="F2254" t="b">
            <v>0</v>
          </cell>
          <cell r="G2254">
            <v>5070.24</v>
          </cell>
          <cell r="H2254">
            <v>405.61</v>
          </cell>
          <cell r="I2254" t="b">
            <v>0</v>
          </cell>
        </row>
        <row r="2255">
          <cell r="A2255" t="str">
            <v>37712/2022</v>
          </cell>
          <cell r="B2255">
            <v>3</v>
          </cell>
          <cell r="C2255">
            <v>77</v>
          </cell>
          <cell r="D2255">
            <v>44896</v>
          </cell>
          <cell r="E2255" t="str">
            <v>12/2022</v>
          </cell>
          <cell r="F2255" t="b">
            <v>1</v>
          </cell>
          <cell r="G2255">
            <v>2535.12</v>
          </cell>
          <cell r="H2255">
            <v>202.81</v>
          </cell>
          <cell r="I2255" t="b">
            <v>0</v>
          </cell>
        </row>
        <row r="2256">
          <cell r="A2256" t="str">
            <v>37712/2022</v>
          </cell>
          <cell r="B2256">
            <v>3</v>
          </cell>
          <cell r="C2256">
            <v>77</v>
          </cell>
          <cell r="D2256">
            <v>44896</v>
          </cell>
          <cell r="E2256" t="str">
            <v>12/2022</v>
          </cell>
          <cell r="F2256" t="b">
            <v>0</v>
          </cell>
          <cell r="G2256">
            <v>5070.24</v>
          </cell>
          <cell r="H2256">
            <v>405.61</v>
          </cell>
          <cell r="I2256" t="b">
            <v>0</v>
          </cell>
        </row>
        <row r="2257">
          <cell r="A2257" t="str">
            <v>37701/2023</v>
          </cell>
          <cell r="B2257">
            <v>3</v>
          </cell>
          <cell r="C2257">
            <v>77</v>
          </cell>
          <cell r="D2257">
            <v>44927</v>
          </cell>
          <cell r="E2257" t="str">
            <v>01/2023</v>
          </cell>
          <cell r="F2257" t="b">
            <v>0</v>
          </cell>
          <cell r="G2257">
            <v>5070.24</v>
          </cell>
          <cell r="H2257">
            <v>405.61</v>
          </cell>
          <cell r="I2257" t="b">
            <v>0</v>
          </cell>
        </row>
        <row r="2258">
          <cell r="A2258" t="str">
            <v>37702/2023</v>
          </cell>
          <cell r="B2258">
            <v>3</v>
          </cell>
          <cell r="C2258">
            <v>77</v>
          </cell>
          <cell r="D2258">
            <v>44958</v>
          </cell>
          <cell r="E2258" t="str">
            <v>02/2023</v>
          </cell>
          <cell r="F2258" t="b">
            <v>0</v>
          </cell>
          <cell r="G2258">
            <v>3598.23</v>
          </cell>
          <cell r="H2258">
            <v>287.85000000000002</v>
          </cell>
          <cell r="I2258" t="b">
            <v>0</v>
          </cell>
        </row>
        <row r="2259">
          <cell r="A2259" t="str">
            <v>37703/2023</v>
          </cell>
          <cell r="B2259">
            <v>3</v>
          </cell>
          <cell r="C2259">
            <v>77</v>
          </cell>
          <cell r="D2259">
            <v>44986</v>
          </cell>
          <cell r="E2259" t="str">
            <v>03/2023</v>
          </cell>
          <cell r="F2259" t="b">
            <v>0</v>
          </cell>
          <cell r="G2259">
            <v>3991.27</v>
          </cell>
          <cell r="H2259">
            <v>319.3</v>
          </cell>
          <cell r="I2259" t="b">
            <v>0</v>
          </cell>
        </row>
        <row r="2260">
          <cell r="A2260" t="str">
            <v>37704/2023</v>
          </cell>
          <cell r="B2260">
            <v>3</v>
          </cell>
          <cell r="C2260">
            <v>77</v>
          </cell>
          <cell r="D2260">
            <v>45017</v>
          </cell>
          <cell r="E2260" t="str">
            <v>04/2023</v>
          </cell>
          <cell r="F2260" t="b">
            <v>0</v>
          </cell>
          <cell r="G2260">
            <v>3991.27</v>
          </cell>
          <cell r="H2260">
            <v>319.3</v>
          </cell>
          <cell r="I2260" t="b">
            <v>0</v>
          </cell>
        </row>
        <row r="2261">
          <cell r="A2261" t="str">
            <v>37705/2023</v>
          </cell>
          <cell r="B2261">
            <v>3</v>
          </cell>
          <cell r="C2261">
            <v>77</v>
          </cell>
          <cell r="D2261">
            <v>45047</v>
          </cell>
          <cell r="E2261" t="str">
            <v>05/2023</v>
          </cell>
          <cell r="F2261" t="b">
            <v>0</v>
          </cell>
          <cell r="G2261">
            <v>3991.27</v>
          </cell>
          <cell r="H2261">
            <v>319.3</v>
          </cell>
          <cell r="I2261" t="b">
            <v>0</v>
          </cell>
        </row>
        <row r="2262">
          <cell r="A2262" t="str">
            <v>37706/2023</v>
          </cell>
          <cell r="B2262">
            <v>3</v>
          </cell>
          <cell r="C2262">
            <v>77</v>
          </cell>
          <cell r="D2262">
            <v>45078</v>
          </cell>
          <cell r="E2262" t="str">
            <v>06/2023</v>
          </cell>
          <cell r="F2262" t="b">
            <v>0</v>
          </cell>
          <cell r="G2262">
            <v>3991.27</v>
          </cell>
          <cell r="H2262">
            <v>319.3</v>
          </cell>
          <cell r="I2262" t="b">
            <v>0</v>
          </cell>
        </row>
        <row r="2263">
          <cell r="A2263" t="str">
            <v>37707/2023</v>
          </cell>
          <cell r="B2263">
            <v>3</v>
          </cell>
          <cell r="C2263">
            <v>77</v>
          </cell>
          <cell r="D2263">
            <v>45108</v>
          </cell>
          <cell r="E2263" t="str">
            <v>07/2023</v>
          </cell>
          <cell r="F2263" t="b">
            <v>0</v>
          </cell>
          <cell r="G2263">
            <v>5277.36</v>
          </cell>
          <cell r="H2263">
            <v>422.18</v>
          </cell>
          <cell r="I2263" t="b">
            <v>0</v>
          </cell>
        </row>
        <row r="2264">
          <cell r="A2264" t="str">
            <v>37708/2023</v>
          </cell>
          <cell r="B2264">
            <v>3</v>
          </cell>
          <cell r="C2264">
            <v>77</v>
          </cell>
          <cell r="D2264">
            <v>45139</v>
          </cell>
          <cell r="E2264" t="str">
            <v>08/2023</v>
          </cell>
          <cell r="F2264" t="b">
            <v>0</v>
          </cell>
          <cell r="G2264">
            <v>4211.09</v>
          </cell>
          <cell r="H2264">
            <v>336.88</v>
          </cell>
          <cell r="I2264" t="b">
            <v>0</v>
          </cell>
        </row>
        <row r="2265">
          <cell r="A2265" t="str">
            <v>37709/2023</v>
          </cell>
          <cell r="B2265">
            <v>3</v>
          </cell>
          <cell r="C2265">
            <v>77</v>
          </cell>
          <cell r="D2265">
            <v>45170</v>
          </cell>
          <cell r="E2265" t="str">
            <v>09/2023</v>
          </cell>
          <cell r="F2265" t="b">
            <v>0</v>
          </cell>
          <cell r="G2265">
            <v>4164.8</v>
          </cell>
          <cell r="H2265">
            <v>333.18</v>
          </cell>
          <cell r="I2265" t="b">
            <v>0</v>
          </cell>
        </row>
        <row r="2266">
          <cell r="A2266" t="str">
            <v>37710/2023</v>
          </cell>
          <cell r="B2266">
            <v>3</v>
          </cell>
          <cell r="C2266">
            <v>77</v>
          </cell>
          <cell r="D2266">
            <v>45200</v>
          </cell>
          <cell r="E2266" t="str">
            <v>10/2023</v>
          </cell>
          <cell r="F2266" t="b">
            <v>0</v>
          </cell>
          <cell r="G2266">
            <v>4164.8</v>
          </cell>
          <cell r="H2266">
            <v>333.18</v>
          </cell>
          <cell r="I2266" t="b">
            <v>0</v>
          </cell>
        </row>
        <row r="2267">
          <cell r="A2267" t="str">
            <v>37711/2023</v>
          </cell>
          <cell r="B2267">
            <v>3</v>
          </cell>
          <cell r="C2267">
            <v>77</v>
          </cell>
          <cell r="D2267">
            <v>45231</v>
          </cell>
          <cell r="E2267" t="str">
            <v>11/2023</v>
          </cell>
          <cell r="F2267" t="b">
            <v>1</v>
          </cell>
          <cell r="G2267">
            <v>2082.4</v>
          </cell>
          <cell r="H2267">
            <v>166.59</v>
          </cell>
          <cell r="I2267" t="b">
            <v>0</v>
          </cell>
        </row>
        <row r="2268">
          <cell r="A2268" t="str">
            <v>37711/2023</v>
          </cell>
          <cell r="B2268">
            <v>3</v>
          </cell>
          <cell r="C2268">
            <v>77</v>
          </cell>
          <cell r="D2268">
            <v>45231</v>
          </cell>
          <cell r="E2268" t="str">
            <v>11/2023</v>
          </cell>
          <cell r="F2268" t="b">
            <v>0</v>
          </cell>
          <cell r="G2268">
            <v>4164.8</v>
          </cell>
          <cell r="H2268">
            <v>333.18</v>
          </cell>
          <cell r="I2268" t="b">
            <v>0</v>
          </cell>
        </row>
        <row r="2269">
          <cell r="A2269" t="str">
            <v>37712/2023</v>
          </cell>
          <cell r="B2269">
            <v>3</v>
          </cell>
          <cell r="C2269">
            <v>77</v>
          </cell>
          <cell r="D2269">
            <v>45261</v>
          </cell>
          <cell r="E2269" t="str">
            <v>12/2023</v>
          </cell>
          <cell r="F2269" t="b">
            <v>1</v>
          </cell>
          <cell r="G2269">
            <v>2082.4</v>
          </cell>
          <cell r="H2269">
            <v>166.59</v>
          </cell>
          <cell r="I2269" t="b">
            <v>0</v>
          </cell>
        </row>
        <row r="2270">
          <cell r="A2270" t="str">
            <v>37712/2023</v>
          </cell>
          <cell r="B2270">
            <v>3</v>
          </cell>
          <cell r="C2270">
            <v>77</v>
          </cell>
          <cell r="D2270">
            <v>45261</v>
          </cell>
          <cell r="E2270" t="str">
            <v>12/2023</v>
          </cell>
          <cell r="F2270" t="b">
            <v>0</v>
          </cell>
          <cell r="G2270">
            <v>4164.8</v>
          </cell>
          <cell r="H2270">
            <v>333.18</v>
          </cell>
          <cell r="I2270" t="b">
            <v>0</v>
          </cell>
        </row>
        <row r="2271">
          <cell r="A2271" t="str">
            <v>37701/2024</v>
          </cell>
          <cell r="B2271">
            <v>3</v>
          </cell>
          <cell r="C2271">
            <v>77</v>
          </cell>
          <cell r="D2271">
            <v>45292</v>
          </cell>
          <cell r="E2271" t="str">
            <v>01/2024</v>
          </cell>
          <cell r="F2271" t="b">
            <v>0</v>
          </cell>
          <cell r="G2271">
            <v>4164.8</v>
          </cell>
          <cell r="H2271">
            <v>333.18</v>
          </cell>
          <cell r="I2271" t="b">
            <v>0</v>
          </cell>
        </row>
        <row r="2272">
          <cell r="A2272" t="str">
            <v>37702/2024</v>
          </cell>
          <cell r="B2272">
            <v>3</v>
          </cell>
          <cell r="C2272">
            <v>77</v>
          </cell>
          <cell r="D2272">
            <v>45323</v>
          </cell>
          <cell r="E2272" t="str">
            <v>02/2024</v>
          </cell>
          <cell r="F2272" t="b">
            <v>0</v>
          </cell>
          <cell r="G2272">
            <v>2950.07</v>
          </cell>
          <cell r="H2272">
            <v>236</v>
          </cell>
          <cell r="I2272" t="b">
            <v>0</v>
          </cell>
        </row>
        <row r="2273">
          <cell r="A2273" t="str">
            <v>37703/2024</v>
          </cell>
          <cell r="B2273">
            <v>3</v>
          </cell>
          <cell r="C2273">
            <v>77</v>
          </cell>
          <cell r="D2273">
            <v>45352</v>
          </cell>
          <cell r="E2273" t="str">
            <v>03/2024</v>
          </cell>
          <cell r="F2273" t="b">
            <v>0</v>
          </cell>
          <cell r="G2273">
            <v>2950.07</v>
          </cell>
          <cell r="H2273">
            <v>236</v>
          </cell>
          <cell r="I2273" t="b">
            <v>1</v>
          </cell>
        </row>
        <row r="2274">
          <cell r="A2274" t="str">
            <v>37704/2024</v>
          </cell>
          <cell r="B2274">
            <v>3</v>
          </cell>
          <cell r="C2274">
            <v>77</v>
          </cell>
          <cell r="D2274">
            <v>45383</v>
          </cell>
          <cell r="E2274" t="str">
            <v>04/2024</v>
          </cell>
          <cell r="F2274" t="b">
            <v>0</v>
          </cell>
          <cell r="G2274">
            <v>3051.28</v>
          </cell>
          <cell r="H2274">
            <v>244.1</v>
          </cell>
          <cell r="I2274" t="b">
            <v>1</v>
          </cell>
        </row>
        <row r="2275">
          <cell r="A2275" t="str">
            <v>37705/2024</v>
          </cell>
          <cell r="B2275">
            <v>3</v>
          </cell>
          <cell r="C2275">
            <v>77</v>
          </cell>
          <cell r="D2275">
            <v>45413</v>
          </cell>
          <cell r="E2275" t="str">
            <v>05/2024</v>
          </cell>
          <cell r="F2275" t="b">
            <v>0</v>
          </cell>
          <cell r="G2275">
            <v>3290.28</v>
          </cell>
          <cell r="H2275">
            <v>263.22000000000003</v>
          </cell>
          <cell r="I2275" t="b">
            <v>1</v>
          </cell>
        </row>
        <row r="2276">
          <cell r="A2276" t="str">
            <v>37706/2024</v>
          </cell>
          <cell r="B2276">
            <v>3</v>
          </cell>
          <cell r="C2276">
            <v>77</v>
          </cell>
          <cell r="D2276">
            <v>45444</v>
          </cell>
          <cell r="E2276" t="str">
            <v>06/2024</v>
          </cell>
          <cell r="F2276" t="b">
            <v>0</v>
          </cell>
          <cell r="G2276">
            <v>2935.26</v>
          </cell>
          <cell r="H2276">
            <v>234.82</v>
          </cell>
          <cell r="I2276" t="b">
            <v>1</v>
          </cell>
        </row>
        <row r="2277">
          <cell r="A2277" t="str">
            <v>37707/2024</v>
          </cell>
          <cell r="B2277">
            <v>3</v>
          </cell>
          <cell r="C2277">
            <v>77</v>
          </cell>
          <cell r="D2277">
            <v>45474</v>
          </cell>
          <cell r="E2277" t="str">
            <v>07/2024</v>
          </cell>
          <cell r="F2277" t="b">
            <v>0</v>
          </cell>
          <cell r="G2277">
            <v>4152.84</v>
          </cell>
          <cell r="H2277">
            <v>330.36</v>
          </cell>
          <cell r="I2277" t="b">
            <v>0</v>
          </cell>
        </row>
        <row r="2278">
          <cell r="A2278" t="str">
            <v>37708/2024</v>
          </cell>
          <cell r="B2278">
            <v>3</v>
          </cell>
          <cell r="C2278">
            <v>77</v>
          </cell>
          <cell r="D2278">
            <v>45505</v>
          </cell>
          <cell r="E2278" t="str">
            <v>08/2024</v>
          </cell>
          <cell r="F2278" t="b">
            <v>0</v>
          </cell>
          <cell r="G2278">
            <v>3097.21</v>
          </cell>
          <cell r="H2278">
            <v>247.77</v>
          </cell>
          <cell r="I2278" t="b">
            <v>1</v>
          </cell>
        </row>
        <row r="2279">
          <cell r="A2279" t="str">
            <v>37709/2024</v>
          </cell>
          <cell r="B2279">
            <v>3</v>
          </cell>
          <cell r="C2279">
            <v>77</v>
          </cell>
          <cell r="D2279">
            <v>45536</v>
          </cell>
          <cell r="E2279" t="str">
            <v>09/2024</v>
          </cell>
          <cell r="F2279" t="b">
            <v>0</v>
          </cell>
          <cell r="G2279">
            <v>3097.21</v>
          </cell>
          <cell r="H2279">
            <v>247.77</v>
          </cell>
          <cell r="I2279" t="b">
            <v>1</v>
          </cell>
        </row>
        <row r="2280">
          <cell r="A2280" t="str">
            <v>37710/2024</v>
          </cell>
          <cell r="B2280">
            <v>3</v>
          </cell>
          <cell r="C2280">
            <v>77</v>
          </cell>
          <cell r="D2280">
            <v>45566</v>
          </cell>
          <cell r="E2280" t="str">
            <v>10/2024</v>
          </cell>
          <cell r="F2280" t="b">
            <v>0</v>
          </cell>
          <cell r="G2280">
            <v>3097.21</v>
          </cell>
          <cell r="H2280">
            <v>247.77</v>
          </cell>
          <cell r="I2280" t="b">
            <v>1</v>
          </cell>
        </row>
        <row r="2281">
          <cell r="A2281" t="str">
            <v>37711/2024</v>
          </cell>
          <cell r="B2281">
            <v>3</v>
          </cell>
          <cell r="C2281">
            <v>77</v>
          </cell>
          <cell r="D2281">
            <v>45597</v>
          </cell>
          <cell r="E2281" t="str">
            <v>11/2024</v>
          </cell>
          <cell r="F2281" t="b">
            <v>1</v>
          </cell>
          <cell r="G2281">
            <v>1548.61</v>
          </cell>
          <cell r="H2281">
            <v>123.88</v>
          </cell>
          <cell r="I2281" t="b">
            <v>1</v>
          </cell>
        </row>
        <row r="2282">
          <cell r="A2282" t="str">
            <v>37711/2024</v>
          </cell>
          <cell r="B2282">
            <v>3</v>
          </cell>
          <cell r="C2282">
            <v>77</v>
          </cell>
          <cell r="D2282">
            <v>45597</v>
          </cell>
          <cell r="E2282" t="str">
            <v>11/2024</v>
          </cell>
          <cell r="F2282" t="b">
            <v>0</v>
          </cell>
          <cell r="G2282">
            <v>3097.21</v>
          </cell>
          <cell r="H2282">
            <v>247.77</v>
          </cell>
          <cell r="I2282" t="b">
            <v>1</v>
          </cell>
        </row>
        <row r="2283">
          <cell r="A2283" t="str">
            <v>37712/2024</v>
          </cell>
          <cell r="B2283">
            <v>3</v>
          </cell>
          <cell r="C2283">
            <v>77</v>
          </cell>
          <cell r="D2283">
            <v>45627</v>
          </cell>
          <cell r="E2283" t="str">
            <v>12/2024</v>
          </cell>
          <cell r="F2283" t="b">
            <v>1</v>
          </cell>
          <cell r="G2283">
            <v>3097.21</v>
          </cell>
          <cell r="H2283">
            <v>123.88</v>
          </cell>
          <cell r="I2283" t="b">
            <v>1</v>
          </cell>
        </row>
        <row r="2284">
          <cell r="A2284" t="str">
            <v>37712/2024</v>
          </cell>
          <cell r="B2284">
            <v>3</v>
          </cell>
          <cell r="C2284">
            <v>77</v>
          </cell>
          <cell r="D2284">
            <v>45627</v>
          </cell>
          <cell r="E2284" t="str">
            <v>12/2024</v>
          </cell>
          <cell r="F2284" t="b">
            <v>0</v>
          </cell>
          <cell r="G2284">
            <v>3097.21</v>
          </cell>
          <cell r="H2284">
            <v>247.77</v>
          </cell>
          <cell r="I2284" t="b">
            <v>1</v>
          </cell>
        </row>
        <row r="2285">
          <cell r="A2285" t="str">
            <v>37701/2025</v>
          </cell>
          <cell r="B2285">
            <v>3</v>
          </cell>
          <cell r="C2285">
            <v>77</v>
          </cell>
          <cell r="D2285">
            <v>45658</v>
          </cell>
          <cell r="E2285" t="str">
            <v>01/2025</v>
          </cell>
          <cell r="F2285" t="b">
            <v>0</v>
          </cell>
          <cell r="G2285">
            <v>3097.21</v>
          </cell>
          <cell r="H2285">
            <v>247.77</v>
          </cell>
          <cell r="I2285" t="b">
            <v>1</v>
          </cell>
        </row>
        <row r="2286">
          <cell r="A2286" t="str">
            <v>37702/2025</v>
          </cell>
          <cell r="B2286">
            <v>3</v>
          </cell>
          <cell r="C2286">
            <v>77</v>
          </cell>
          <cell r="D2286">
            <v>45689</v>
          </cell>
          <cell r="E2286" t="str">
            <v>02/2025</v>
          </cell>
          <cell r="F2286" t="b">
            <v>0</v>
          </cell>
          <cell r="G2286">
            <v>3441.33</v>
          </cell>
          <cell r="H2286">
            <v>275.3</v>
          </cell>
          <cell r="I2286" t="b">
            <v>0</v>
          </cell>
        </row>
        <row r="2287">
          <cell r="A2287" t="str">
            <v>37703/2025</v>
          </cell>
          <cell r="B2287">
            <v>3</v>
          </cell>
          <cell r="C2287">
            <v>77</v>
          </cell>
          <cell r="D2287">
            <v>45717</v>
          </cell>
          <cell r="E2287" t="str">
            <v>03/2025</v>
          </cell>
          <cell r="F2287" t="b">
            <v>0</v>
          </cell>
          <cell r="G2287">
            <v>3279.38</v>
          </cell>
          <cell r="H2287">
            <v>262.35000000000002</v>
          </cell>
          <cell r="I2287" t="b">
            <v>0</v>
          </cell>
        </row>
        <row r="2288">
          <cell r="A2288" t="str">
            <v>37704/2025</v>
          </cell>
          <cell r="B2288">
            <v>3</v>
          </cell>
          <cell r="C2288">
            <v>77</v>
          </cell>
          <cell r="D2288">
            <v>45748</v>
          </cell>
          <cell r="E2288" t="str">
            <v>04/2025</v>
          </cell>
          <cell r="F2288" t="b">
            <v>0</v>
          </cell>
          <cell r="G2288">
            <v>3525.47</v>
          </cell>
          <cell r="H2288">
            <v>282.02999999999997</v>
          </cell>
          <cell r="I2288" t="b">
            <v>0</v>
          </cell>
        </row>
        <row r="2289">
          <cell r="A2289" t="str">
            <v>37705/2025</v>
          </cell>
          <cell r="B2289">
            <v>3</v>
          </cell>
          <cell r="C2289">
            <v>77</v>
          </cell>
          <cell r="D2289">
            <v>45778</v>
          </cell>
          <cell r="E2289" t="str">
            <v>05/2025</v>
          </cell>
          <cell r="F2289" t="b">
            <v>0</v>
          </cell>
          <cell r="G2289">
            <v>3771.42</v>
          </cell>
          <cell r="H2289">
            <v>301.70999999999998</v>
          </cell>
          <cell r="I2289" t="b">
            <v>0</v>
          </cell>
        </row>
        <row r="2290">
          <cell r="A2290" t="str">
            <v>37706/2025</v>
          </cell>
          <cell r="B2290">
            <v>3</v>
          </cell>
          <cell r="C2290">
            <v>77</v>
          </cell>
          <cell r="D2290">
            <v>45809</v>
          </cell>
          <cell r="E2290" t="str">
            <v>06/2025</v>
          </cell>
          <cell r="F2290" t="b">
            <v>0</v>
          </cell>
          <cell r="G2290">
            <v>3564.64</v>
          </cell>
          <cell r="H2290">
            <v>285.17</v>
          </cell>
          <cell r="I2290" t="b">
            <v>0</v>
          </cell>
        </row>
        <row r="2291">
          <cell r="A2291" t="str">
            <v>37707/2025</v>
          </cell>
          <cell r="B2291">
            <v>3</v>
          </cell>
          <cell r="C2291">
            <v>77</v>
          </cell>
          <cell r="D2291">
            <v>45839</v>
          </cell>
          <cell r="E2291" t="str">
            <v>07/2025</v>
          </cell>
          <cell r="F2291" t="b">
            <v>0</v>
          </cell>
          <cell r="G2291">
            <v>4661.46</v>
          </cell>
          <cell r="H2291">
            <v>372.91</v>
          </cell>
          <cell r="I2291" t="b">
            <v>0</v>
          </cell>
        </row>
        <row r="2292">
          <cell r="A2292" t="str">
            <v>37708/2025</v>
          </cell>
          <cell r="B2292">
            <v>3</v>
          </cell>
          <cell r="C2292">
            <v>77</v>
          </cell>
          <cell r="D2292">
            <v>45870</v>
          </cell>
          <cell r="E2292" t="str">
            <v>08/2025</v>
          </cell>
          <cell r="F2292" t="b">
            <v>0</v>
          </cell>
          <cell r="G2292">
            <v>2742.03</v>
          </cell>
          <cell r="H2292">
            <v>219.36</v>
          </cell>
          <cell r="I2292" t="b">
            <v>0</v>
          </cell>
        </row>
        <row r="2293">
          <cell r="A2293" t="str">
            <v>37709/2025</v>
          </cell>
          <cell r="B2293">
            <v>3</v>
          </cell>
          <cell r="C2293">
            <v>77</v>
          </cell>
          <cell r="D2293">
            <v>45901</v>
          </cell>
          <cell r="E2293" t="str">
            <v>09/2025</v>
          </cell>
          <cell r="F2293" t="b">
            <v>0</v>
          </cell>
          <cell r="G2293">
            <v>2742.03</v>
          </cell>
          <cell r="H2293">
            <v>219.36</v>
          </cell>
          <cell r="I2293" t="b">
            <v>0</v>
          </cell>
        </row>
        <row r="2294">
          <cell r="A2294" t="str">
            <v>37710/2025</v>
          </cell>
          <cell r="B2294">
            <v>3</v>
          </cell>
          <cell r="C2294">
            <v>77</v>
          </cell>
          <cell r="D2294">
            <v>45931</v>
          </cell>
          <cell r="E2294" t="str">
            <v>10/2025</v>
          </cell>
          <cell r="F2294" t="b">
            <v>0</v>
          </cell>
          <cell r="G2294">
            <v>2742.03</v>
          </cell>
          <cell r="H2294">
            <v>219.36</v>
          </cell>
          <cell r="I2294" t="b">
            <v>0</v>
          </cell>
        </row>
        <row r="2295">
          <cell r="A2295" t="str">
            <v>37711/2025</v>
          </cell>
          <cell r="B2295">
            <v>3</v>
          </cell>
          <cell r="C2295">
            <v>77</v>
          </cell>
          <cell r="D2295">
            <v>45962</v>
          </cell>
          <cell r="E2295" t="str">
            <v>11/2025</v>
          </cell>
          <cell r="F2295" t="b">
            <v>1</v>
          </cell>
          <cell r="G2295">
            <v>1371.02</v>
          </cell>
          <cell r="H2295">
            <v>109.68</v>
          </cell>
          <cell r="I2295" t="b">
            <v>0</v>
          </cell>
        </row>
        <row r="2296">
          <cell r="A2296" t="str">
            <v>37711/2025</v>
          </cell>
          <cell r="B2296">
            <v>3</v>
          </cell>
          <cell r="C2296">
            <v>77</v>
          </cell>
          <cell r="D2296">
            <v>45962</v>
          </cell>
          <cell r="E2296" t="str">
            <v>11/2025</v>
          </cell>
          <cell r="F2296" t="b">
            <v>0</v>
          </cell>
          <cell r="G2296">
            <v>2742.03</v>
          </cell>
          <cell r="H2296">
            <v>219.36</v>
          </cell>
          <cell r="I2296" t="b">
            <v>0</v>
          </cell>
        </row>
        <row r="2297">
          <cell r="A2297" t="str">
            <v>37712/2025</v>
          </cell>
          <cell r="B2297">
            <v>3</v>
          </cell>
          <cell r="C2297">
            <v>77</v>
          </cell>
          <cell r="D2297">
            <v>45992</v>
          </cell>
          <cell r="E2297" t="str">
            <v>12/2025</v>
          </cell>
          <cell r="F2297" t="b">
            <v>1</v>
          </cell>
          <cell r="G2297">
            <v>1157.78</v>
          </cell>
          <cell r="H2297">
            <v>110.62</v>
          </cell>
          <cell r="I2297" t="b">
            <v>0</v>
          </cell>
        </row>
        <row r="2298">
          <cell r="A2298" t="str">
            <v>37712/2025</v>
          </cell>
          <cell r="B2298">
            <v>3</v>
          </cell>
          <cell r="C2298">
            <v>77</v>
          </cell>
          <cell r="D2298">
            <v>45992</v>
          </cell>
          <cell r="E2298" t="str">
            <v>12/2025</v>
          </cell>
          <cell r="F2298" t="b">
            <v>0</v>
          </cell>
          <cell r="G2298">
            <v>2742.03</v>
          </cell>
          <cell r="H2298">
            <v>219.36</v>
          </cell>
          <cell r="I2298" t="b">
            <v>0</v>
          </cell>
        </row>
        <row r="2299">
          <cell r="A2299" t="str">
            <v>37712/2026</v>
          </cell>
          <cell r="B2299">
            <v>3</v>
          </cell>
          <cell r="C2299">
            <v>77</v>
          </cell>
          <cell r="D2299">
            <v>46381</v>
          </cell>
          <cell r="E2299" t="str">
            <v>12/2026</v>
          </cell>
          <cell r="F2299" t="b">
            <v>0</v>
          </cell>
          <cell r="G2299">
            <v>2742.03</v>
          </cell>
          <cell r="H2299">
            <v>219.36</v>
          </cell>
          <cell r="I2299" t="b">
            <v>0</v>
          </cell>
        </row>
        <row r="2300">
          <cell r="A2300" t="str">
            <v>37805/2021</v>
          </cell>
          <cell r="B2300">
            <v>3</v>
          </cell>
          <cell r="C2300">
            <v>78</v>
          </cell>
          <cell r="D2300">
            <v>44317</v>
          </cell>
          <cell r="E2300" t="str">
            <v>05/2021</v>
          </cell>
          <cell r="F2300" t="b">
            <v>0</v>
          </cell>
          <cell r="G2300">
            <v>1495.42</v>
          </cell>
          <cell r="H2300">
            <v>119.63</v>
          </cell>
          <cell r="I2300" t="b">
            <v>0</v>
          </cell>
        </row>
        <row r="2301">
          <cell r="A2301" t="str">
            <v>37806/2021</v>
          </cell>
          <cell r="B2301">
            <v>3</v>
          </cell>
          <cell r="C2301">
            <v>78</v>
          </cell>
          <cell r="D2301">
            <v>44348</v>
          </cell>
          <cell r="E2301" t="str">
            <v>06/2021</v>
          </cell>
          <cell r="F2301" t="b">
            <v>0</v>
          </cell>
          <cell r="G2301">
            <v>1495.42</v>
          </cell>
          <cell r="H2301">
            <v>119.63</v>
          </cell>
          <cell r="I2301" t="b">
            <v>0</v>
          </cell>
        </row>
        <row r="2302">
          <cell r="A2302" t="str">
            <v>37807/2021</v>
          </cell>
          <cell r="B2302">
            <v>3</v>
          </cell>
          <cell r="C2302">
            <v>78</v>
          </cell>
          <cell r="D2302">
            <v>44378</v>
          </cell>
          <cell r="E2302" t="str">
            <v>07/2021</v>
          </cell>
          <cell r="F2302" t="b">
            <v>0</v>
          </cell>
          <cell r="G2302">
            <v>1719.81</v>
          </cell>
          <cell r="H2302">
            <v>137.58000000000001</v>
          </cell>
          <cell r="I2302" t="b">
            <v>0</v>
          </cell>
        </row>
        <row r="2303">
          <cell r="A2303" t="str">
            <v>37808/2021</v>
          </cell>
          <cell r="B2303">
            <v>3</v>
          </cell>
          <cell r="C2303">
            <v>78</v>
          </cell>
          <cell r="D2303">
            <v>44409</v>
          </cell>
          <cell r="E2303" t="str">
            <v>08/2021</v>
          </cell>
          <cell r="F2303" t="b">
            <v>0</v>
          </cell>
          <cell r="G2303">
            <v>1550</v>
          </cell>
          <cell r="H2303">
            <v>124</v>
          </cell>
          <cell r="I2303" t="b">
            <v>0</v>
          </cell>
        </row>
        <row r="2304">
          <cell r="A2304" t="str">
            <v>37809/2021</v>
          </cell>
          <cell r="B2304">
            <v>3</v>
          </cell>
          <cell r="C2304">
            <v>78</v>
          </cell>
          <cell r="D2304">
            <v>44440</v>
          </cell>
          <cell r="E2304" t="str">
            <v>09/2021</v>
          </cell>
          <cell r="F2304" t="b">
            <v>0</v>
          </cell>
          <cell r="G2304">
            <v>1693.5</v>
          </cell>
          <cell r="H2304">
            <v>135.47999999999999</v>
          </cell>
          <cell r="I2304" t="b">
            <v>0</v>
          </cell>
        </row>
        <row r="2305">
          <cell r="A2305" t="str">
            <v>37810/2021</v>
          </cell>
          <cell r="B2305">
            <v>3</v>
          </cell>
          <cell r="C2305">
            <v>78</v>
          </cell>
          <cell r="D2305">
            <v>44470</v>
          </cell>
          <cell r="E2305" t="str">
            <v>10/2021</v>
          </cell>
          <cell r="F2305" t="b">
            <v>0</v>
          </cell>
          <cell r="G2305">
            <v>1573.48</v>
          </cell>
          <cell r="H2305">
            <v>125.87</v>
          </cell>
          <cell r="I2305" t="b">
            <v>0</v>
          </cell>
        </row>
        <row r="2306">
          <cell r="A2306" t="str">
            <v>37811/2021</v>
          </cell>
          <cell r="B2306">
            <v>3</v>
          </cell>
          <cell r="C2306">
            <v>78</v>
          </cell>
          <cell r="D2306">
            <v>44501</v>
          </cell>
          <cell r="E2306" t="str">
            <v>11/2021</v>
          </cell>
          <cell r="F2306" t="b">
            <v>1</v>
          </cell>
          <cell r="G2306">
            <v>786.74</v>
          </cell>
          <cell r="H2306">
            <v>62.94</v>
          </cell>
          <cell r="I2306" t="b">
            <v>0</v>
          </cell>
        </row>
        <row r="2307">
          <cell r="A2307" t="str">
            <v>37811/2021</v>
          </cell>
          <cell r="B2307">
            <v>3</v>
          </cell>
          <cell r="C2307">
            <v>78</v>
          </cell>
          <cell r="D2307">
            <v>44501</v>
          </cell>
          <cell r="E2307" t="str">
            <v>11/2021</v>
          </cell>
          <cell r="F2307" t="b">
            <v>0</v>
          </cell>
          <cell r="G2307">
            <v>1573.48</v>
          </cell>
          <cell r="H2307">
            <v>125.87</v>
          </cell>
          <cell r="I2307" t="b">
            <v>0</v>
          </cell>
        </row>
        <row r="2308">
          <cell r="A2308" t="str">
            <v>37812/2021</v>
          </cell>
          <cell r="B2308">
            <v>3</v>
          </cell>
          <cell r="C2308">
            <v>78</v>
          </cell>
          <cell r="D2308">
            <v>44531</v>
          </cell>
          <cell r="E2308" t="str">
            <v>12/2021</v>
          </cell>
          <cell r="F2308" t="b">
            <v>1</v>
          </cell>
          <cell r="G2308">
            <v>786.74</v>
          </cell>
          <cell r="H2308">
            <v>62.94</v>
          </cell>
          <cell r="I2308" t="b">
            <v>0</v>
          </cell>
        </row>
        <row r="2309">
          <cell r="A2309" t="str">
            <v>37812/2021</v>
          </cell>
          <cell r="B2309">
            <v>3</v>
          </cell>
          <cell r="C2309">
            <v>78</v>
          </cell>
          <cell r="D2309">
            <v>44531</v>
          </cell>
          <cell r="E2309" t="str">
            <v>12/2021</v>
          </cell>
          <cell r="F2309" t="b">
            <v>0</v>
          </cell>
          <cell r="G2309">
            <v>1748.32</v>
          </cell>
          <cell r="H2309">
            <v>139.85</v>
          </cell>
          <cell r="I2309" t="b">
            <v>0</v>
          </cell>
        </row>
        <row r="2310">
          <cell r="A2310" t="str">
            <v>37801/2022</v>
          </cell>
          <cell r="B2310">
            <v>3</v>
          </cell>
          <cell r="C2310">
            <v>78</v>
          </cell>
          <cell r="D2310">
            <v>44562</v>
          </cell>
          <cell r="E2310" t="str">
            <v>01/2022</v>
          </cell>
          <cell r="F2310" t="b">
            <v>0</v>
          </cell>
          <cell r="G2310">
            <v>1884.46</v>
          </cell>
          <cell r="H2310">
            <v>150.74</v>
          </cell>
          <cell r="I2310" t="b">
            <v>0</v>
          </cell>
        </row>
        <row r="2311">
          <cell r="A2311" t="str">
            <v>37802/2022</v>
          </cell>
          <cell r="B2311">
            <v>3</v>
          </cell>
          <cell r="C2311">
            <v>78</v>
          </cell>
          <cell r="D2311">
            <v>44593</v>
          </cell>
          <cell r="E2311" t="str">
            <v>02/2022</v>
          </cell>
          <cell r="F2311" t="b">
            <v>0</v>
          </cell>
          <cell r="G2311">
            <v>1596.96</v>
          </cell>
          <cell r="H2311">
            <v>127.75</v>
          </cell>
          <cell r="I2311" t="b">
            <v>0</v>
          </cell>
        </row>
        <row r="2312">
          <cell r="A2312" t="str">
            <v>37803/2022</v>
          </cell>
          <cell r="B2312">
            <v>3</v>
          </cell>
          <cell r="C2312">
            <v>78</v>
          </cell>
          <cell r="D2312">
            <v>44621</v>
          </cell>
          <cell r="E2312" t="str">
            <v>03/2022</v>
          </cell>
          <cell r="F2312" t="b">
            <v>0</v>
          </cell>
          <cell r="G2312">
            <v>1765.76</v>
          </cell>
          <cell r="H2312">
            <v>141.26</v>
          </cell>
          <cell r="I2312" t="b">
            <v>0</v>
          </cell>
        </row>
        <row r="2313">
          <cell r="A2313" t="str">
            <v>37804/2022</v>
          </cell>
          <cell r="B2313">
            <v>3</v>
          </cell>
          <cell r="C2313">
            <v>78</v>
          </cell>
          <cell r="D2313">
            <v>44652</v>
          </cell>
          <cell r="E2313" t="str">
            <v>04/2022</v>
          </cell>
          <cell r="F2313" t="b">
            <v>0</v>
          </cell>
          <cell r="G2313">
            <v>1765.76</v>
          </cell>
          <cell r="H2313">
            <v>141.26</v>
          </cell>
          <cell r="I2313" t="b">
            <v>0</v>
          </cell>
        </row>
        <row r="2314">
          <cell r="A2314" t="str">
            <v>37805/2022</v>
          </cell>
          <cell r="B2314">
            <v>3</v>
          </cell>
          <cell r="C2314">
            <v>78</v>
          </cell>
          <cell r="D2314">
            <v>44682</v>
          </cell>
          <cell r="E2314" t="str">
            <v>05/2022</v>
          </cell>
          <cell r="F2314" t="b">
            <v>0</v>
          </cell>
          <cell r="G2314">
            <v>1765.76</v>
          </cell>
          <cell r="H2314">
            <v>141.26</v>
          </cell>
          <cell r="I2314" t="b">
            <v>0</v>
          </cell>
        </row>
        <row r="2315">
          <cell r="A2315" t="str">
            <v>37806/2022</v>
          </cell>
          <cell r="B2315">
            <v>3</v>
          </cell>
          <cell r="C2315">
            <v>78</v>
          </cell>
          <cell r="D2315">
            <v>44713</v>
          </cell>
          <cell r="E2315" t="str">
            <v>06/2022</v>
          </cell>
          <cell r="F2315" t="b">
            <v>0</v>
          </cell>
          <cell r="G2315">
            <v>1765.76</v>
          </cell>
          <cell r="H2315">
            <v>141.26</v>
          </cell>
          <cell r="I2315" t="b">
            <v>0</v>
          </cell>
        </row>
        <row r="2316">
          <cell r="A2316" t="str">
            <v>37807/2022</v>
          </cell>
          <cell r="B2316">
            <v>3</v>
          </cell>
          <cell r="C2316">
            <v>78</v>
          </cell>
          <cell r="D2316">
            <v>44743</v>
          </cell>
          <cell r="E2316" t="str">
            <v>07/2022</v>
          </cell>
          <cell r="F2316" t="b">
            <v>0</v>
          </cell>
          <cell r="G2316">
            <v>1765.76</v>
          </cell>
          <cell r="H2316">
            <v>141.26</v>
          </cell>
          <cell r="I2316" t="b">
            <v>0</v>
          </cell>
        </row>
        <row r="2317">
          <cell r="A2317" t="str">
            <v>37808/2022</v>
          </cell>
          <cell r="B2317">
            <v>3</v>
          </cell>
          <cell r="C2317">
            <v>78</v>
          </cell>
          <cell r="D2317">
            <v>44774</v>
          </cell>
          <cell r="E2317" t="str">
            <v>08/2022</v>
          </cell>
          <cell r="F2317" t="b">
            <v>0</v>
          </cell>
          <cell r="G2317">
            <v>1765.76</v>
          </cell>
          <cell r="H2317">
            <v>141.26</v>
          </cell>
          <cell r="I2317" t="b">
            <v>0</v>
          </cell>
        </row>
        <row r="2318">
          <cell r="A2318" t="str">
            <v>37809/2022</v>
          </cell>
          <cell r="B2318">
            <v>3</v>
          </cell>
          <cell r="C2318">
            <v>78</v>
          </cell>
          <cell r="D2318">
            <v>44805</v>
          </cell>
          <cell r="E2318" t="str">
            <v>09/2022</v>
          </cell>
          <cell r="F2318" t="b">
            <v>0</v>
          </cell>
          <cell r="G2318">
            <v>1765.76</v>
          </cell>
          <cell r="H2318">
            <v>141.26</v>
          </cell>
          <cell r="I2318" t="b">
            <v>0</v>
          </cell>
        </row>
        <row r="2319">
          <cell r="A2319" t="str">
            <v>37810/2022</v>
          </cell>
          <cell r="B2319">
            <v>3</v>
          </cell>
          <cell r="C2319">
            <v>78</v>
          </cell>
          <cell r="D2319">
            <v>44835</v>
          </cell>
          <cell r="E2319" t="str">
            <v>10/2022</v>
          </cell>
          <cell r="F2319" t="b">
            <v>0</v>
          </cell>
          <cell r="G2319">
            <v>1765.76</v>
          </cell>
          <cell r="H2319">
            <v>141.26</v>
          </cell>
          <cell r="I2319" t="b">
            <v>0</v>
          </cell>
        </row>
        <row r="2320">
          <cell r="A2320" t="str">
            <v>37811/2022</v>
          </cell>
          <cell r="B2320">
            <v>3</v>
          </cell>
          <cell r="C2320">
            <v>78</v>
          </cell>
          <cell r="D2320">
            <v>44866</v>
          </cell>
          <cell r="E2320" t="str">
            <v>11/2022</v>
          </cell>
          <cell r="F2320" t="b">
            <v>1</v>
          </cell>
          <cell r="G2320">
            <v>882.88</v>
          </cell>
          <cell r="H2320">
            <v>70.63</v>
          </cell>
          <cell r="I2320" t="b">
            <v>0</v>
          </cell>
        </row>
        <row r="2321">
          <cell r="A2321" t="str">
            <v>37811/2022</v>
          </cell>
          <cell r="B2321">
            <v>3</v>
          </cell>
          <cell r="C2321">
            <v>78</v>
          </cell>
          <cell r="D2321">
            <v>44866</v>
          </cell>
          <cell r="E2321" t="str">
            <v>11/2022</v>
          </cell>
          <cell r="F2321" t="b">
            <v>0</v>
          </cell>
          <cell r="G2321">
            <v>1765.76</v>
          </cell>
          <cell r="H2321">
            <v>141.26</v>
          </cell>
          <cell r="I2321" t="b">
            <v>0</v>
          </cell>
        </row>
        <row r="2322">
          <cell r="A2322" t="str">
            <v>37812/2022</v>
          </cell>
          <cell r="B2322">
            <v>3</v>
          </cell>
          <cell r="C2322">
            <v>78</v>
          </cell>
          <cell r="D2322">
            <v>44896</v>
          </cell>
          <cell r="E2322" t="str">
            <v>12/2022</v>
          </cell>
          <cell r="F2322" t="b">
            <v>1</v>
          </cell>
          <cell r="G2322">
            <v>882.88</v>
          </cell>
          <cell r="H2322">
            <v>70.63</v>
          </cell>
          <cell r="I2322" t="b">
            <v>0</v>
          </cell>
        </row>
        <row r="2323">
          <cell r="A2323" t="str">
            <v>37812/2022</v>
          </cell>
          <cell r="B2323">
            <v>3</v>
          </cell>
          <cell r="C2323">
            <v>78</v>
          </cell>
          <cell r="D2323">
            <v>44896</v>
          </cell>
          <cell r="E2323" t="str">
            <v>12/2022</v>
          </cell>
          <cell r="F2323" t="b">
            <v>0</v>
          </cell>
          <cell r="G2323">
            <v>2020.81</v>
          </cell>
          <cell r="H2323">
            <v>161.65</v>
          </cell>
          <cell r="I2323" t="b">
            <v>0</v>
          </cell>
        </row>
        <row r="2324">
          <cell r="A2324" t="str">
            <v>37801/2023</v>
          </cell>
          <cell r="B2324">
            <v>3</v>
          </cell>
          <cell r="C2324">
            <v>78</v>
          </cell>
          <cell r="D2324">
            <v>44927</v>
          </cell>
          <cell r="E2324" t="str">
            <v>01/2023</v>
          </cell>
          <cell r="F2324" t="b">
            <v>0</v>
          </cell>
          <cell r="G2324">
            <v>1844.24</v>
          </cell>
          <cell r="H2324">
            <v>147.53</v>
          </cell>
          <cell r="I2324" t="b">
            <v>0</v>
          </cell>
        </row>
        <row r="2325">
          <cell r="A2325" t="str">
            <v>37802/2023</v>
          </cell>
          <cell r="B2325">
            <v>3</v>
          </cell>
          <cell r="C2325">
            <v>78</v>
          </cell>
          <cell r="D2325">
            <v>44958</v>
          </cell>
          <cell r="E2325" t="str">
            <v>02/2023</v>
          </cell>
          <cell r="F2325" t="b">
            <v>0</v>
          </cell>
          <cell r="G2325">
            <v>1765.76</v>
          </cell>
          <cell r="H2325">
            <v>141.26</v>
          </cell>
          <cell r="I2325" t="b">
            <v>0</v>
          </cell>
        </row>
        <row r="2326">
          <cell r="A2326" t="str">
            <v>37803/2023</v>
          </cell>
          <cell r="B2326">
            <v>3</v>
          </cell>
          <cell r="C2326">
            <v>78</v>
          </cell>
          <cell r="D2326">
            <v>44986</v>
          </cell>
          <cell r="E2326" t="str">
            <v>03/2023</v>
          </cell>
          <cell r="F2326" t="b">
            <v>0</v>
          </cell>
          <cell r="G2326">
            <v>1873.29</v>
          </cell>
          <cell r="H2326">
            <v>149.86000000000001</v>
          </cell>
          <cell r="I2326" t="b">
            <v>0</v>
          </cell>
        </row>
        <row r="2327">
          <cell r="A2327" t="str">
            <v>37804/2023</v>
          </cell>
          <cell r="B2327">
            <v>3</v>
          </cell>
          <cell r="C2327">
            <v>78</v>
          </cell>
          <cell r="D2327">
            <v>45017</v>
          </cell>
          <cell r="E2327" t="str">
            <v>04/2023</v>
          </cell>
          <cell r="F2327" t="b">
            <v>0</v>
          </cell>
          <cell r="G2327">
            <v>1873.29</v>
          </cell>
          <cell r="H2327">
            <v>149.86000000000001</v>
          </cell>
          <cell r="I2327" t="b">
            <v>0</v>
          </cell>
        </row>
        <row r="2328">
          <cell r="A2328" t="str">
            <v>37805/2023</v>
          </cell>
          <cell r="B2328">
            <v>3</v>
          </cell>
          <cell r="C2328">
            <v>78</v>
          </cell>
          <cell r="D2328">
            <v>45047</v>
          </cell>
          <cell r="E2328" t="str">
            <v>05/2023</v>
          </cell>
          <cell r="F2328" t="b">
            <v>0</v>
          </cell>
          <cell r="G2328">
            <v>1873.29</v>
          </cell>
          <cell r="H2328">
            <v>149.86000000000001</v>
          </cell>
          <cell r="I2328" t="b">
            <v>0</v>
          </cell>
        </row>
        <row r="2329">
          <cell r="A2329" t="str">
            <v>37806/2023</v>
          </cell>
          <cell r="B2329">
            <v>3</v>
          </cell>
          <cell r="C2329">
            <v>78</v>
          </cell>
          <cell r="D2329">
            <v>45078</v>
          </cell>
          <cell r="E2329" t="str">
            <v>06/2023</v>
          </cell>
          <cell r="F2329" t="b">
            <v>0</v>
          </cell>
          <cell r="G2329">
            <v>1873.29</v>
          </cell>
          <cell r="H2329">
            <v>149.86000000000001</v>
          </cell>
          <cell r="I2329" t="b">
            <v>0</v>
          </cell>
        </row>
        <row r="2330">
          <cell r="A2330" t="str">
            <v>37807/2023</v>
          </cell>
          <cell r="B2330">
            <v>3</v>
          </cell>
          <cell r="C2330">
            <v>78</v>
          </cell>
          <cell r="D2330">
            <v>45108</v>
          </cell>
          <cell r="E2330" t="str">
            <v>07/2023</v>
          </cell>
          <cell r="F2330" t="b">
            <v>0</v>
          </cell>
          <cell r="G2330">
            <v>2164.69</v>
          </cell>
          <cell r="H2330">
            <v>173.16</v>
          </cell>
          <cell r="I2330" t="b">
            <v>0</v>
          </cell>
        </row>
        <row r="2331">
          <cell r="A2331" t="str">
            <v>37808/2023</v>
          </cell>
          <cell r="B2331">
            <v>3</v>
          </cell>
          <cell r="C2331">
            <v>78</v>
          </cell>
          <cell r="D2331">
            <v>45139</v>
          </cell>
          <cell r="E2331" t="str">
            <v>08/2023</v>
          </cell>
          <cell r="F2331" t="b">
            <v>0</v>
          </cell>
          <cell r="G2331">
            <v>1873.29</v>
          </cell>
          <cell r="H2331">
            <v>149.86000000000001</v>
          </cell>
          <cell r="I2331" t="b">
            <v>0</v>
          </cell>
        </row>
        <row r="2332">
          <cell r="A2332" t="str">
            <v>37809/2023</v>
          </cell>
          <cell r="B2332">
            <v>3</v>
          </cell>
          <cell r="C2332">
            <v>78</v>
          </cell>
          <cell r="D2332">
            <v>45170</v>
          </cell>
          <cell r="E2332" t="str">
            <v>09/2023</v>
          </cell>
          <cell r="F2332" t="b">
            <v>0</v>
          </cell>
          <cell r="G2332">
            <v>1873.29</v>
          </cell>
          <cell r="H2332">
            <v>149.86000000000001</v>
          </cell>
          <cell r="I2332" t="b">
            <v>0</v>
          </cell>
        </row>
        <row r="2333">
          <cell r="A2333" t="str">
            <v>37810/2023</v>
          </cell>
          <cell r="B2333">
            <v>3</v>
          </cell>
          <cell r="C2333">
            <v>78</v>
          </cell>
          <cell r="D2333">
            <v>45200</v>
          </cell>
          <cell r="E2333" t="str">
            <v>10/2023</v>
          </cell>
          <cell r="F2333" t="b">
            <v>0</v>
          </cell>
          <cell r="G2333">
            <v>1873.29</v>
          </cell>
          <cell r="H2333">
            <v>149.86000000000001</v>
          </cell>
          <cell r="I2333" t="b">
            <v>0</v>
          </cell>
        </row>
        <row r="2334">
          <cell r="A2334" t="str">
            <v>37811/2023</v>
          </cell>
          <cell r="B2334">
            <v>3</v>
          </cell>
          <cell r="C2334">
            <v>78</v>
          </cell>
          <cell r="D2334">
            <v>45231</v>
          </cell>
          <cell r="E2334" t="str">
            <v>11/2023</v>
          </cell>
          <cell r="F2334" t="b">
            <v>1</v>
          </cell>
          <cell r="G2334">
            <v>936.65</v>
          </cell>
          <cell r="H2334">
            <v>74.930000000000007</v>
          </cell>
          <cell r="I2334" t="b">
            <v>0</v>
          </cell>
        </row>
        <row r="2335">
          <cell r="A2335" t="str">
            <v>37811/2023</v>
          </cell>
          <cell r="B2335">
            <v>3</v>
          </cell>
          <cell r="C2335">
            <v>78</v>
          </cell>
          <cell r="D2335">
            <v>45231</v>
          </cell>
          <cell r="E2335" t="str">
            <v>11/2023</v>
          </cell>
          <cell r="F2335" t="b">
            <v>0</v>
          </cell>
          <cell r="G2335">
            <v>1873.29</v>
          </cell>
          <cell r="H2335">
            <v>149.86000000000001</v>
          </cell>
          <cell r="I2335" t="b">
            <v>0</v>
          </cell>
        </row>
        <row r="2336">
          <cell r="A2336" t="str">
            <v>37812/2023</v>
          </cell>
          <cell r="B2336">
            <v>3</v>
          </cell>
          <cell r="C2336">
            <v>78</v>
          </cell>
          <cell r="D2336">
            <v>45261</v>
          </cell>
          <cell r="E2336" t="str">
            <v>12/2023</v>
          </cell>
          <cell r="F2336" t="b">
            <v>1</v>
          </cell>
          <cell r="G2336">
            <v>936.65</v>
          </cell>
          <cell r="H2336">
            <v>74.930000000000007</v>
          </cell>
          <cell r="I2336" t="b">
            <v>0</v>
          </cell>
        </row>
        <row r="2337">
          <cell r="A2337" t="str">
            <v>37812/2023</v>
          </cell>
          <cell r="B2337">
            <v>3</v>
          </cell>
          <cell r="C2337">
            <v>78</v>
          </cell>
          <cell r="D2337">
            <v>45261</v>
          </cell>
          <cell r="E2337" t="str">
            <v>12/2023</v>
          </cell>
          <cell r="F2337" t="b">
            <v>0</v>
          </cell>
          <cell r="G2337">
            <v>2143.88</v>
          </cell>
          <cell r="H2337">
            <v>171.51</v>
          </cell>
          <cell r="I2337" t="b">
            <v>0</v>
          </cell>
        </row>
        <row r="2338">
          <cell r="A2338" t="str">
            <v>37801/2024</v>
          </cell>
          <cell r="B2338">
            <v>3</v>
          </cell>
          <cell r="C2338">
            <v>78</v>
          </cell>
          <cell r="D2338">
            <v>45292</v>
          </cell>
          <cell r="E2338" t="str">
            <v>01/2024</v>
          </cell>
          <cell r="F2338" t="b">
            <v>0</v>
          </cell>
          <cell r="G2338">
            <v>2018.99</v>
          </cell>
          <cell r="H2338">
            <v>161.51</v>
          </cell>
          <cell r="I2338" t="b">
            <v>0</v>
          </cell>
        </row>
        <row r="2339">
          <cell r="A2339" t="str">
            <v>37802/2024</v>
          </cell>
          <cell r="B2339">
            <v>3</v>
          </cell>
          <cell r="C2339">
            <v>78</v>
          </cell>
          <cell r="D2339">
            <v>45323</v>
          </cell>
          <cell r="E2339" t="str">
            <v>02/2024</v>
          </cell>
          <cell r="F2339" t="b">
            <v>0</v>
          </cell>
          <cell r="G2339">
            <v>1873.29</v>
          </cell>
          <cell r="H2339">
            <v>149.86000000000001</v>
          </cell>
          <cell r="I2339" t="b">
            <v>0</v>
          </cell>
        </row>
        <row r="2340">
          <cell r="A2340" t="str">
            <v>37803/2024</v>
          </cell>
          <cell r="B2340">
            <v>3</v>
          </cell>
          <cell r="C2340">
            <v>78</v>
          </cell>
          <cell r="D2340">
            <v>45352</v>
          </cell>
          <cell r="E2340" t="str">
            <v>03/2024</v>
          </cell>
          <cell r="F2340" t="b">
            <v>0</v>
          </cell>
          <cell r="G2340">
            <v>1873.29</v>
          </cell>
          <cell r="H2340">
            <v>149.86000000000001</v>
          </cell>
          <cell r="I2340" t="b">
            <v>1</v>
          </cell>
        </row>
        <row r="2341">
          <cell r="A2341" t="str">
            <v>37804/2024</v>
          </cell>
          <cell r="B2341">
            <v>3</v>
          </cell>
          <cell r="C2341">
            <v>78</v>
          </cell>
          <cell r="D2341">
            <v>45383</v>
          </cell>
          <cell r="E2341" t="str">
            <v>04/2024</v>
          </cell>
          <cell r="F2341" t="b">
            <v>0</v>
          </cell>
          <cell r="G2341">
            <v>1937.54</v>
          </cell>
          <cell r="H2341">
            <v>155</v>
          </cell>
          <cell r="I2341" t="b">
            <v>1</v>
          </cell>
        </row>
        <row r="2342">
          <cell r="A2342" t="str">
            <v>37805/2024</v>
          </cell>
          <cell r="B2342">
            <v>3</v>
          </cell>
          <cell r="C2342">
            <v>78</v>
          </cell>
          <cell r="D2342">
            <v>45413</v>
          </cell>
          <cell r="E2342" t="str">
            <v>05/2024</v>
          </cell>
          <cell r="F2342" t="b">
            <v>0</v>
          </cell>
          <cell r="G2342">
            <v>2090.02</v>
          </cell>
          <cell r="H2342">
            <v>167.2</v>
          </cell>
          <cell r="I2342" t="b">
            <v>1</v>
          </cell>
        </row>
        <row r="2343">
          <cell r="A2343" t="str">
            <v>37806/2024</v>
          </cell>
          <cell r="B2343">
            <v>3</v>
          </cell>
          <cell r="C2343">
            <v>78</v>
          </cell>
          <cell r="D2343">
            <v>45444</v>
          </cell>
          <cell r="E2343" t="str">
            <v>06/2024</v>
          </cell>
          <cell r="F2343" t="b">
            <v>0</v>
          </cell>
          <cell r="G2343">
            <v>1966.95</v>
          </cell>
          <cell r="H2343">
            <v>157.35</v>
          </cell>
          <cell r="I2343" t="b">
            <v>1</v>
          </cell>
        </row>
        <row r="2344">
          <cell r="A2344" t="str">
            <v>37807/2024</v>
          </cell>
          <cell r="B2344">
            <v>3</v>
          </cell>
          <cell r="C2344">
            <v>78</v>
          </cell>
          <cell r="D2344">
            <v>45474</v>
          </cell>
          <cell r="E2344" t="str">
            <v>07/2024</v>
          </cell>
          <cell r="F2344" t="b">
            <v>0</v>
          </cell>
          <cell r="G2344">
            <v>2272.92</v>
          </cell>
          <cell r="H2344">
            <v>181.83</v>
          </cell>
          <cell r="I2344" t="b">
            <v>0</v>
          </cell>
        </row>
        <row r="2345">
          <cell r="A2345" t="str">
            <v>37808/2024</v>
          </cell>
          <cell r="B2345">
            <v>3</v>
          </cell>
          <cell r="C2345">
            <v>78</v>
          </cell>
          <cell r="D2345">
            <v>45505</v>
          </cell>
          <cell r="E2345" t="str">
            <v>08/2024</v>
          </cell>
          <cell r="F2345" t="b">
            <v>0</v>
          </cell>
          <cell r="G2345">
            <v>1966.95</v>
          </cell>
          <cell r="H2345">
            <v>157.35</v>
          </cell>
          <cell r="I2345" t="b">
            <v>1</v>
          </cell>
        </row>
        <row r="2346">
          <cell r="A2346" t="str">
            <v>37809/2024</v>
          </cell>
          <cell r="B2346">
            <v>3</v>
          </cell>
          <cell r="C2346">
            <v>78</v>
          </cell>
          <cell r="D2346">
            <v>45536</v>
          </cell>
          <cell r="E2346" t="str">
            <v>09/2024</v>
          </cell>
          <cell r="F2346" t="b">
            <v>0</v>
          </cell>
          <cell r="G2346">
            <v>1966.95</v>
          </cell>
          <cell r="H2346">
            <v>157.35</v>
          </cell>
          <cell r="I2346" t="b">
            <v>1</v>
          </cell>
        </row>
        <row r="2347">
          <cell r="A2347" t="str">
            <v>37810/2024</v>
          </cell>
          <cell r="B2347">
            <v>3</v>
          </cell>
          <cell r="C2347">
            <v>78</v>
          </cell>
          <cell r="D2347">
            <v>45566</v>
          </cell>
          <cell r="E2347" t="str">
            <v>10/2024</v>
          </cell>
          <cell r="F2347" t="b">
            <v>0</v>
          </cell>
          <cell r="G2347">
            <v>1966.95</v>
          </cell>
          <cell r="H2347">
            <v>157.35</v>
          </cell>
          <cell r="I2347" t="b">
            <v>1</v>
          </cell>
        </row>
        <row r="2348">
          <cell r="A2348" t="str">
            <v>37811/2024</v>
          </cell>
          <cell r="B2348">
            <v>3</v>
          </cell>
          <cell r="C2348">
            <v>78</v>
          </cell>
          <cell r="D2348">
            <v>45597</v>
          </cell>
          <cell r="E2348" t="str">
            <v>11/2024</v>
          </cell>
          <cell r="F2348" t="b">
            <v>1</v>
          </cell>
          <cell r="G2348">
            <v>983.48</v>
          </cell>
          <cell r="H2348">
            <v>78.67</v>
          </cell>
          <cell r="I2348" t="b">
            <v>1</v>
          </cell>
        </row>
        <row r="2349">
          <cell r="A2349" t="str">
            <v>37811/2024</v>
          </cell>
          <cell r="B2349">
            <v>3</v>
          </cell>
          <cell r="C2349">
            <v>78</v>
          </cell>
          <cell r="D2349">
            <v>45597</v>
          </cell>
          <cell r="E2349" t="str">
            <v>11/2024</v>
          </cell>
          <cell r="F2349" t="b">
            <v>0</v>
          </cell>
          <cell r="G2349">
            <v>1966.95</v>
          </cell>
          <cell r="H2349">
            <v>157.35</v>
          </cell>
          <cell r="I2349" t="b">
            <v>1</v>
          </cell>
        </row>
        <row r="2350">
          <cell r="A2350" t="str">
            <v>37812/2024</v>
          </cell>
          <cell r="B2350">
            <v>3</v>
          </cell>
          <cell r="C2350">
            <v>78</v>
          </cell>
          <cell r="D2350">
            <v>45627</v>
          </cell>
          <cell r="E2350" t="str">
            <v>12/2024</v>
          </cell>
          <cell r="F2350" t="b">
            <v>1</v>
          </cell>
          <cell r="G2350">
            <v>1966.95</v>
          </cell>
          <cell r="H2350">
            <v>78.67</v>
          </cell>
          <cell r="I2350" t="b">
            <v>1</v>
          </cell>
        </row>
        <row r="2351">
          <cell r="A2351" t="str">
            <v>37812/2024</v>
          </cell>
          <cell r="B2351">
            <v>3</v>
          </cell>
          <cell r="C2351">
            <v>78</v>
          </cell>
          <cell r="D2351">
            <v>45627</v>
          </cell>
          <cell r="E2351" t="str">
            <v>12/2024</v>
          </cell>
          <cell r="F2351" t="b">
            <v>0</v>
          </cell>
          <cell r="G2351">
            <v>2098.08</v>
          </cell>
          <cell r="H2351">
            <v>167.84</v>
          </cell>
          <cell r="I2351" t="b">
            <v>1</v>
          </cell>
        </row>
        <row r="2352">
          <cell r="A2352" t="str">
            <v>37801/2025</v>
          </cell>
          <cell r="B2352">
            <v>3</v>
          </cell>
          <cell r="C2352">
            <v>78</v>
          </cell>
          <cell r="D2352">
            <v>45658</v>
          </cell>
          <cell r="E2352" t="str">
            <v>01/2025</v>
          </cell>
          <cell r="F2352" t="b">
            <v>0</v>
          </cell>
          <cell r="G2352">
            <v>2185.5</v>
          </cell>
          <cell r="H2352">
            <v>174.84</v>
          </cell>
          <cell r="I2352" t="b">
            <v>1</v>
          </cell>
        </row>
        <row r="2353">
          <cell r="A2353" t="str">
            <v>37802/2025</v>
          </cell>
          <cell r="B2353">
            <v>3</v>
          </cell>
          <cell r="C2353">
            <v>78</v>
          </cell>
          <cell r="D2353">
            <v>45689</v>
          </cell>
          <cell r="E2353" t="str">
            <v>02/2025</v>
          </cell>
          <cell r="F2353" t="b">
            <v>0</v>
          </cell>
          <cell r="G2353">
            <v>1966.95</v>
          </cell>
          <cell r="H2353">
            <v>157.35</v>
          </cell>
          <cell r="I2353" t="b">
            <v>0</v>
          </cell>
        </row>
        <row r="2354">
          <cell r="A2354" t="str">
            <v>37803/2025</v>
          </cell>
          <cell r="B2354">
            <v>3</v>
          </cell>
          <cell r="C2354">
            <v>78</v>
          </cell>
          <cell r="D2354">
            <v>45717</v>
          </cell>
          <cell r="E2354" t="str">
            <v>03/2025</v>
          </cell>
          <cell r="F2354" t="b">
            <v>0</v>
          </cell>
          <cell r="G2354">
            <v>1966.95</v>
          </cell>
          <cell r="H2354">
            <v>157.35</v>
          </cell>
          <cell r="I2354" t="b">
            <v>0</v>
          </cell>
        </row>
        <row r="2355">
          <cell r="A2355" t="str">
            <v>37804/2025</v>
          </cell>
          <cell r="B2355">
            <v>3</v>
          </cell>
          <cell r="C2355">
            <v>78</v>
          </cell>
          <cell r="D2355">
            <v>45748</v>
          </cell>
          <cell r="E2355" t="str">
            <v>04/2025</v>
          </cell>
          <cell r="F2355" t="b">
            <v>0</v>
          </cell>
          <cell r="G2355">
            <v>2114.4699999999998</v>
          </cell>
          <cell r="H2355">
            <v>169.15</v>
          </cell>
          <cell r="I2355" t="b">
            <v>0</v>
          </cell>
        </row>
        <row r="2356">
          <cell r="A2356" t="str">
            <v>37805/2025</v>
          </cell>
          <cell r="B2356">
            <v>3</v>
          </cell>
          <cell r="C2356">
            <v>78</v>
          </cell>
          <cell r="D2356">
            <v>45778</v>
          </cell>
          <cell r="E2356" t="str">
            <v>05/2025</v>
          </cell>
          <cell r="F2356" t="b">
            <v>0</v>
          </cell>
          <cell r="G2356">
            <v>2261.9899999999998</v>
          </cell>
          <cell r="H2356">
            <v>180.95</v>
          </cell>
          <cell r="I2356" t="b">
            <v>0</v>
          </cell>
        </row>
        <row r="2357">
          <cell r="A2357" t="str">
            <v>37806/2025</v>
          </cell>
          <cell r="B2357">
            <v>3</v>
          </cell>
          <cell r="C2357">
            <v>78</v>
          </cell>
          <cell r="D2357">
            <v>45809</v>
          </cell>
          <cell r="E2357" t="str">
            <v>06/2025</v>
          </cell>
          <cell r="F2357" t="b">
            <v>0</v>
          </cell>
          <cell r="G2357">
            <v>2114.4699999999998</v>
          </cell>
          <cell r="H2357">
            <v>169.15</v>
          </cell>
          <cell r="I2357" t="b">
            <v>0</v>
          </cell>
        </row>
        <row r="2358">
          <cell r="A2358" t="str">
            <v>37807/2025</v>
          </cell>
          <cell r="B2358">
            <v>3</v>
          </cell>
          <cell r="C2358">
            <v>78</v>
          </cell>
          <cell r="D2358">
            <v>45839</v>
          </cell>
          <cell r="E2358" t="str">
            <v>07/2025</v>
          </cell>
          <cell r="F2358" t="b">
            <v>0</v>
          </cell>
          <cell r="G2358">
            <v>2466.88</v>
          </cell>
          <cell r="H2358">
            <v>197.35</v>
          </cell>
          <cell r="I2358" t="b">
            <v>0</v>
          </cell>
        </row>
        <row r="2359">
          <cell r="A2359" t="str">
            <v>37808/2025</v>
          </cell>
          <cell r="B2359">
            <v>3</v>
          </cell>
          <cell r="C2359">
            <v>78</v>
          </cell>
          <cell r="D2359">
            <v>45870</v>
          </cell>
          <cell r="E2359" t="str">
            <v>08/2025</v>
          </cell>
          <cell r="F2359" t="b">
            <v>0</v>
          </cell>
          <cell r="G2359">
            <v>2114.4699999999998</v>
          </cell>
          <cell r="H2359">
            <v>169.15</v>
          </cell>
          <cell r="I2359" t="b">
            <v>0</v>
          </cell>
        </row>
        <row r="2360">
          <cell r="A2360" t="str">
            <v>37809/2025</v>
          </cell>
          <cell r="B2360">
            <v>3</v>
          </cell>
          <cell r="C2360">
            <v>78</v>
          </cell>
          <cell r="D2360">
            <v>45901</v>
          </cell>
          <cell r="E2360" t="str">
            <v>09/2025</v>
          </cell>
          <cell r="F2360" t="b">
            <v>0</v>
          </cell>
          <cell r="G2360">
            <v>2114.4699999999998</v>
          </cell>
          <cell r="H2360">
            <v>169.15</v>
          </cell>
          <cell r="I2360" t="b">
            <v>0</v>
          </cell>
        </row>
        <row r="2361">
          <cell r="A2361" t="str">
            <v>37810/2025</v>
          </cell>
          <cell r="B2361">
            <v>3</v>
          </cell>
          <cell r="C2361">
            <v>78</v>
          </cell>
          <cell r="D2361">
            <v>45931</v>
          </cell>
          <cell r="E2361" t="str">
            <v>10/2025</v>
          </cell>
          <cell r="F2361" t="b">
            <v>0</v>
          </cell>
          <cell r="G2361">
            <v>2114.4699999999998</v>
          </cell>
          <cell r="H2361">
            <v>169.15</v>
          </cell>
          <cell r="I2361" t="b">
            <v>0</v>
          </cell>
        </row>
        <row r="2362">
          <cell r="A2362" t="str">
            <v>37811/2025</v>
          </cell>
          <cell r="B2362">
            <v>3</v>
          </cell>
          <cell r="C2362">
            <v>78</v>
          </cell>
          <cell r="D2362">
            <v>45962</v>
          </cell>
          <cell r="E2362" t="str">
            <v>11/2025</v>
          </cell>
          <cell r="F2362" t="b">
            <v>1</v>
          </cell>
          <cell r="G2362">
            <v>1057.24</v>
          </cell>
          <cell r="H2362">
            <v>84.57</v>
          </cell>
          <cell r="I2362" t="b">
            <v>0</v>
          </cell>
        </row>
        <row r="2363">
          <cell r="A2363" t="str">
            <v>37811/2025</v>
          </cell>
          <cell r="B2363">
            <v>3</v>
          </cell>
          <cell r="C2363">
            <v>78</v>
          </cell>
          <cell r="D2363">
            <v>45962</v>
          </cell>
          <cell r="E2363" t="str">
            <v>11/2025</v>
          </cell>
          <cell r="F2363" t="b">
            <v>0</v>
          </cell>
          <cell r="G2363">
            <v>2114.4699999999998</v>
          </cell>
          <cell r="H2363">
            <v>169.15</v>
          </cell>
          <cell r="I2363" t="b">
            <v>0</v>
          </cell>
        </row>
        <row r="2364">
          <cell r="A2364" t="str">
            <v>37812/2025</v>
          </cell>
          <cell r="B2364">
            <v>3</v>
          </cell>
          <cell r="C2364">
            <v>78</v>
          </cell>
          <cell r="D2364">
            <v>45992</v>
          </cell>
          <cell r="E2364" t="str">
            <v>12/2025</v>
          </cell>
          <cell r="F2364" t="b">
            <v>1</v>
          </cell>
          <cell r="G2364">
            <v>889.7</v>
          </cell>
          <cell r="H2364">
            <v>84.57</v>
          </cell>
          <cell r="I2364" t="b">
            <v>0</v>
          </cell>
        </row>
        <row r="2365">
          <cell r="A2365" t="str">
            <v>37812/2025</v>
          </cell>
          <cell r="B2365">
            <v>3</v>
          </cell>
          <cell r="C2365">
            <v>78</v>
          </cell>
          <cell r="D2365">
            <v>45992</v>
          </cell>
          <cell r="E2365" t="str">
            <v>12/2025</v>
          </cell>
          <cell r="F2365" t="b">
            <v>0</v>
          </cell>
          <cell r="G2365">
            <v>2349.41</v>
          </cell>
          <cell r="H2365">
            <v>187.95</v>
          </cell>
          <cell r="I2365" t="b">
            <v>0</v>
          </cell>
        </row>
        <row r="2366">
          <cell r="A2366" t="str">
            <v>37812/2026</v>
          </cell>
          <cell r="B2366">
            <v>3</v>
          </cell>
          <cell r="C2366">
            <v>78</v>
          </cell>
          <cell r="D2366">
            <v>46381</v>
          </cell>
          <cell r="E2366" t="str">
            <v>12/2026</v>
          </cell>
          <cell r="F2366" t="b">
            <v>0</v>
          </cell>
          <cell r="G2366">
            <v>2349.41</v>
          </cell>
          <cell r="H2366">
            <v>187.95</v>
          </cell>
          <cell r="I2366" t="b">
            <v>0</v>
          </cell>
        </row>
        <row r="2367">
          <cell r="A2367" t="str">
            <v>37905/2021</v>
          </cell>
          <cell r="B2367">
            <v>3</v>
          </cell>
          <cell r="C2367">
            <v>79</v>
          </cell>
          <cell r="D2367">
            <v>44317</v>
          </cell>
          <cell r="E2367" t="str">
            <v>05/2021</v>
          </cell>
          <cell r="F2367" t="b">
            <v>0</v>
          </cell>
          <cell r="G2367">
            <v>1529.42</v>
          </cell>
          <cell r="H2367">
            <v>122.35</v>
          </cell>
          <cell r="I2367" t="b">
            <v>0</v>
          </cell>
        </row>
        <row r="2368">
          <cell r="A2368" t="str">
            <v>37906/2021</v>
          </cell>
          <cell r="B2368">
            <v>3</v>
          </cell>
          <cell r="C2368">
            <v>79</v>
          </cell>
          <cell r="D2368">
            <v>44348</v>
          </cell>
          <cell r="E2368" t="str">
            <v>06/2021</v>
          </cell>
          <cell r="F2368" t="b">
            <v>0</v>
          </cell>
          <cell r="G2368">
            <v>1529.42</v>
          </cell>
          <cell r="H2368">
            <v>122.35</v>
          </cell>
          <cell r="I2368" t="b">
            <v>0</v>
          </cell>
        </row>
        <row r="2369">
          <cell r="A2369" t="str">
            <v>37907/2021</v>
          </cell>
          <cell r="B2369">
            <v>3</v>
          </cell>
          <cell r="C2369">
            <v>79</v>
          </cell>
          <cell r="D2369">
            <v>44378</v>
          </cell>
          <cell r="E2369" t="str">
            <v>07/2021</v>
          </cell>
          <cell r="F2369" t="b">
            <v>0</v>
          </cell>
          <cell r="G2369">
            <v>1755.17</v>
          </cell>
          <cell r="H2369">
            <v>140.41</v>
          </cell>
          <cell r="I2369" t="b">
            <v>0</v>
          </cell>
        </row>
        <row r="2370">
          <cell r="A2370" t="str">
            <v>37908/2021</v>
          </cell>
          <cell r="B2370">
            <v>3</v>
          </cell>
          <cell r="C2370">
            <v>79</v>
          </cell>
          <cell r="D2370">
            <v>44409</v>
          </cell>
          <cell r="E2370" t="str">
            <v>08/2021</v>
          </cell>
          <cell r="F2370" t="b">
            <v>0</v>
          </cell>
          <cell r="G2370">
            <v>1585.24</v>
          </cell>
          <cell r="H2370">
            <v>126.81</v>
          </cell>
          <cell r="I2370" t="b">
            <v>0</v>
          </cell>
        </row>
        <row r="2371">
          <cell r="A2371" t="str">
            <v>37909/2021</v>
          </cell>
          <cell r="B2371">
            <v>3</v>
          </cell>
          <cell r="C2371">
            <v>79</v>
          </cell>
          <cell r="D2371">
            <v>44440</v>
          </cell>
          <cell r="E2371" t="str">
            <v>09/2021</v>
          </cell>
          <cell r="F2371" t="b">
            <v>0</v>
          </cell>
          <cell r="G2371">
            <v>1730.36</v>
          </cell>
          <cell r="H2371">
            <v>138.41999999999999</v>
          </cell>
          <cell r="I2371" t="b">
            <v>0</v>
          </cell>
        </row>
        <row r="2372">
          <cell r="A2372" t="str">
            <v>37910/2021</v>
          </cell>
          <cell r="B2372">
            <v>3</v>
          </cell>
          <cell r="C2372">
            <v>79</v>
          </cell>
          <cell r="D2372">
            <v>44470</v>
          </cell>
          <cell r="E2372" t="str">
            <v>10/2021</v>
          </cell>
          <cell r="F2372" t="b">
            <v>0</v>
          </cell>
          <cell r="G2372">
            <v>1609.25</v>
          </cell>
          <cell r="H2372">
            <v>128.74</v>
          </cell>
          <cell r="I2372" t="b">
            <v>0</v>
          </cell>
        </row>
        <row r="2373">
          <cell r="A2373" t="str">
            <v>37911/2021</v>
          </cell>
          <cell r="B2373">
            <v>3</v>
          </cell>
          <cell r="C2373">
            <v>79</v>
          </cell>
          <cell r="D2373">
            <v>44501</v>
          </cell>
          <cell r="E2373" t="str">
            <v>11/2021</v>
          </cell>
          <cell r="F2373" t="b">
            <v>1</v>
          </cell>
          <cell r="G2373">
            <v>670.52</v>
          </cell>
          <cell r="H2373">
            <v>53.64</v>
          </cell>
          <cell r="I2373" t="b">
            <v>0</v>
          </cell>
        </row>
        <row r="2374">
          <cell r="A2374" t="str">
            <v>37911/2021</v>
          </cell>
          <cell r="B2374">
            <v>3</v>
          </cell>
          <cell r="C2374">
            <v>79</v>
          </cell>
          <cell r="D2374">
            <v>44501</v>
          </cell>
          <cell r="E2374" t="str">
            <v>11/2021</v>
          </cell>
          <cell r="F2374" t="b">
            <v>0</v>
          </cell>
          <cell r="G2374">
            <v>1609.25</v>
          </cell>
          <cell r="H2374">
            <v>128.74</v>
          </cell>
          <cell r="I2374" t="b">
            <v>0</v>
          </cell>
        </row>
        <row r="2375">
          <cell r="A2375" t="str">
            <v>37912/2021</v>
          </cell>
          <cell r="B2375">
            <v>3</v>
          </cell>
          <cell r="C2375">
            <v>79</v>
          </cell>
          <cell r="D2375">
            <v>44531</v>
          </cell>
          <cell r="E2375" t="str">
            <v>12/2021</v>
          </cell>
          <cell r="F2375" t="b">
            <v>1</v>
          </cell>
          <cell r="G2375">
            <v>1475.15</v>
          </cell>
          <cell r="H2375">
            <v>64.37</v>
          </cell>
          <cell r="I2375" t="b">
            <v>0</v>
          </cell>
        </row>
        <row r="2376">
          <cell r="A2376" t="str">
            <v>37912/2021</v>
          </cell>
          <cell r="B2376">
            <v>3</v>
          </cell>
          <cell r="C2376">
            <v>79</v>
          </cell>
          <cell r="D2376">
            <v>44531</v>
          </cell>
          <cell r="E2376" t="str">
            <v>12/2021</v>
          </cell>
          <cell r="F2376" t="b">
            <v>0</v>
          </cell>
          <cell r="G2376">
            <v>1788.06</v>
          </cell>
          <cell r="H2376">
            <v>143.03</v>
          </cell>
          <cell r="I2376" t="b">
            <v>0</v>
          </cell>
        </row>
        <row r="2377">
          <cell r="A2377" t="str">
            <v>37901/2022</v>
          </cell>
          <cell r="B2377">
            <v>3</v>
          </cell>
          <cell r="C2377">
            <v>79</v>
          </cell>
          <cell r="D2377">
            <v>44562</v>
          </cell>
          <cell r="E2377" t="str">
            <v>01/2022</v>
          </cell>
          <cell r="F2377" t="b">
            <v>0</v>
          </cell>
          <cell r="G2377">
            <v>1871.24</v>
          </cell>
          <cell r="H2377">
            <v>149.69</v>
          </cell>
          <cell r="I2377" t="b">
            <v>0</v>
          </cell>
        </row>
        <row r="2378">
          <cell r="A2378" t="str">
            <v>37902/2022</v>
          </cell>
          <cell r="B2378">
            <v>3</v>
          </cell>
          <cell r="C2378">
            <v>79</v>
          </cell>
          <cell r="D2378">
            <v>44593</v>
          </cell>
          <cell r="E2378" t="str">
            <v>02/2022</v>
          </cell>
          <cell r="F2378" t="b">
            <v>0</v>
          </cell>
          <cell r="G2378">
            <v>1633.26</v>
          </cell>
          <cell r="H2378">
            <v>130.66</v>
          </cell>
          <cell r="I2378" t="b">
            <v>0</v>
          </cell>
        </row>
        <row r="2379">
          <cell r="A2379" t="str">
            <v>37903/2022</v>
          </cell>
          <cell r="B2379">
            <v>3</v>
          </cell>
          <cell r="C2379">
            <v>79</v>
          </cell>
          <cell r="D2379">
            <v>44621</v>
          </cell>
          <cell r="E2379" t="str">
            <v>03/2022</v>
          </cell>
          <cell r="F2379" t="b">
            <v>0</v>
          </cell>
          <cell r="G2379">
            <v>1805.9</v>
          </cell>
          <cell r="H2379">
            <v>144.47</v>
          </cell>
          <cell r="I2379" t="b">
            <v>0</v>
          </cell>
        </row>
        <row r="2380">
          <cell r="A2380" t="str">
            <v>37904/2022</v>
          </cell>
          <cell r="B2380">
            <v>3</v>
          </cell>
          <cell r="C2380">
            <v>79</v>
          </cell>
          <cell r="D2380">
            <v>44652</v>
          </cell>
          <cell r="E2380" t="str">
            <v>04/2022</v>
          </cell>
          <cell r="F2380" t="b">
            <v>0</v>
          </cell>
          <cell r="G2380">
            <v>1805.9</v>
          </cell>
          <cell r="H2380">
            <v>144.47</v>
          </cell>
          <cell r="I2380" t="b">
            <v>0</v>
          </cell>
        </row>
        <row r="2381">
          <cell r="A2381" t="str">
            <v>37905/2022</v>
          </cell>
          <cell r="B2381">
            <v>3</v>
          </cell>
          <cell r="C2381">
            <v>79</v>
          </cell>
          <cell r="D2381">
            <v>44682</v>
          </cell>
          <cell r="E2381" t="str">
            <v>05/2022</v>
          </cell>
          <cell r="F2381" t="b">
            <v>0</v>
          </cell>
          <cell r="G2381">
            <v>1805.9</v>
          </cell>
          <cell r="H2381">
            <v>144.47</v>
          </cell>
          <cell r="I2381" t="b">
            <v>0</v>
          </cell>
        </row>
        <row r="2382">
          <cell r="A2382" t="str">
            <v>38006/2018</v>
          </cell>
          <cell r="B2382">
            <v>3</v>
          </cell>
          <cell r="C2382">
            <v>80</v>
          </cell>
          <cell r="D2382">
            <v>43252</v>
          </cell>
          <cell r="E2382" t="str">
            <v>06/2018</v>
          </cell>
          <cell r="F2382" t="b">
            <v>0</v>
          </cell>
          <cell r="G2382">
            <v>1605.45</v>
          </cell>
          <cell r="H2382">
            <v>128.44</v>
          </cell>
          <cell r="I2382" t="b">
            <v>1</v>
          </cell>
        </row>
        <row r="2383">
          <cell r="A2383" t="str">
            <v>38007/2018</v>
          </cell>
          <cell r="B2383">
            <v>3</v>
          </cell>
          <cell r="C2383">
            <v>80</v>
          </cell>
          <cell r="D2383">
            <v>43282</v>
          </cell>
          <cell r="E2383" t="str">
            <v>07/2018</v>
          </cell>
          <cell r="F2383" t="b">
            <v>0</v>
          </cell>
          <cell r="G2383">
            <v>1605.45</v>
          </cell>
          <cell r="H2383">
            <v>128.44</v>
          </cell>
          <cell r="I2383" t="b">
            <v>1</v>
          </cell>
        </row>
        <row r="2384">
          <cell r="A2384" t="str">
            <v>38008/2018</v>
          </cell>
          <cell r="B2384">
            <v>3</v>
          </cell>
          <cell r="C2384">
            <v>80</v>
          </cell>
          <cell r="D2384">
            <v>43313</v>
          </cell>
          <cell r="E2384" t="str">
            <v>08/2018</v>
          </cell>
          <cell r="F2384" t="b">
            <v>0</v>
          </cell>
          <cell r="G2384">
            <v>1768.72</v>
          </cell>
          <cell r="H2384">
            <v>141.5</v>
          </cell>
          <cell r="I2384" t="b">
            <v>1</v>
          </cell>
        </row>
        <row r="2385">
          <cell r="A2385" t="str">
            <v>38009/2018</v>
          </cell>
          <cell r="B2385">
            <v>3</v>
          </cell>
          <cell r="C2385">
            <v>80</v>
          </cell>
          <cell r="D2385">
            <v>43344</v>
          </cell>
          <cell r="E2385" t="str">
            <v>09/2018</v>
          </cell>
          <cell r="F2385" t="b">
            <v>0</v>
          </cell>
          <cell r="G2385">
            <v>1659.87</v>
          </cell>
          <cell r="H2385">
            <v>132.79</v>
          </cell>
          <cell r="I2385" t="b">
            <v>1</v>
          </cell>
        </row>
        <row r="2386">
          <cell r="A2386" t="str">
            <v>38010/2018</v>
          </cell>
          <cell r="B2386">
            <v>3</v>
          </cell>
          <cell r="C2386">
            <v>80</v>
          </cell>
          <cell r="D2386">
            <v>43374</v>
          </cell>
          <cell r="E2386" t="str">
            <v>10/2018</v>
          </cell>
          <cell r="F2386" t="b">
            <v>0</v>
          </cell>
          <cell r="G2386">
            <v>1549.21</v>
          </cell>
          <cell r="H2386">
            <v>123.94</v>
          </cell>
          <cell r="I2386" t="b">
            <v>1</v>
          </cell>
        </row>
        <row r="2387">
          <cell r="A2387" t="str">
            <v>38011/2018</v>
          </cell>
          <cell r="B2387">
            <v>3</v>
          </cell>
          <cell r="C2387">
            <v>80</v>
          </cell>
          <cell r="D2387">
            <v>43405</v>
          </cell>
          <cell r="E2387" t="str">
            <v>11/2018</v>
          </cell>
          <cell r="F2387" t="b">
            <v>1</v>
          </cell>
          <cell r="G2387">
            <v>829.94</v>
          </cell>
          <cell r="H2387">
            <v>66.400000000000006</v>
          </cell>
          <cell r="I2387" t="b">
            <v>1</v>
          </cell>
        </row>
        <row r="2388">
          <cell r="A2388" t="str">
            <v>38011/2018</v>
          </cell>
          <cell r="B2388">
            <v>3</v>
          </cell>
          <cell r="C2388">
            <v>80</v>
          </cell>
          <cell r="D2388">
            <v>43405</v>
          </cell>
          <cell r="E2388" t="str">
            <v>11/2018</v>
          </cell>
          <cell r="F2388" t="b">
            <v>0</v>
          </cell>
          <cell r="G2388">
            <v>1652.58</v>
          </cell>
          <cell r="H2388">
            <v>132.21</v>
          </cell>
          <cell r="I2388" t="b">
            <v>1</v>
          </cell>
        </row>
        <row r="2389">
          <cell r="A2389" t="str">
            <v>38012/2018</v>
          </cell>
          <cell r="B2389">
            <v>3</v>
          </cell>
          <cell r="C2389">
            <v>80</v>
          </cell>
          <cell r="D2389">
            <v>43435</v>
          </cell>
          <cell r="E2389" t="str">
            <v>12/2018</v>
          </cell>
          <cell r="F2389" t="b">
            <v>1</v>
          </cell>
          <cell r="G2389">
            <v>831.3</v>
          </cell>
          <cell r="H2389">
            <v>66.5</v>
          </cell>
          <cell r="I2389" t="b">
            <v>1</v>
          </cell>
        </row>
        <row r="2390">
          <cell r="A2390" t="str">
            <v>38012/2018</v>
          </cell>
          <cell r="B2390">
            <v>3</v>
          </cell>
          <cell r="C2390">
            <v>80</v>
          </cell>
          <cell r="D2390">
            <v>43435</v>
          </cell>
          <cell r="E2390" t="str">
            <v>12/2018</v>
          </cell>
          <cell r="F2390" t="b">
            <v>0</v>
          </cell>
          <cell r="G2390">
            <v>2198.37</v>
          </cell>
          <cell r="H2390">
            <v>175.87</v>
          </cell>
          <cell r="I2390" t="b">
            <v>1</v>
          </cell>
        </row>
        <row r="2391">
          <cell r="A2391" t="str">
            <v>38001/2019</v>
          </cell>
          <cell r="B2391">
            <v>3</v>
          </cell>
          <cell r="C2391">
            <v>80</v>
          </cell>
          <cell r="D2391">
            <v>43466</v>
          </cell>
          <cell r="E2391" t="str">
            <v>01/2019</v>
          </cell>
          <cell r="F2391" t="b">
            <v>0</v>
          </cell>
          <cell r="G2391">
            <v>1746.67</v>
          </cell>
          <cell r="H2391">
            <v>139.72999999999999</v>
          </cell>
          <cell r="I2391" t="b">
            <v>1</v>
          </cell>
        </row>
        <row r="2392">
          <cell r="A2392" t="str">
            <v>38005/2021</v>
          </cell>
          <cell r="B2392">
            <v>3</v>
          </cell>
          <cell r="C2392">
            <v>80</v>
          </cell>
          <cell r="D2392">
            <v>44317</v>
          </cell>
          <cell r="E2392" t="str">
            <v>05/2021</v>
          </cell>
          <cell r="F2392" t="b">
            <v>0</v>
          </cell>
          <cell r="G2392">
            <v>1529.42</v>
          </cell>
          <cell r="H2392">
            <v>122.35</v>
          </cell>
          <cell r="I2392" t="b">
            <v>1</v>
          </cell>
        </row>
        <row r="2393">
          <cell r="A2393" t="str">
            <v>38006/2021</v>
          </cell>
          <cell r="B2393">
            <v>3</v>
          </cell>
          <cell r="C2393">
            <v>80</v>
          </cell>
          <cell r="D2393">
            <v>44348</v>
          </cell>
          <cell r="E2393" t="str">
            <v>06/2021</v>
          </cell>
          <cell r="F2393" t="b">
            <v>0</v>
          </cell>
          <cell r="G2393">
            <v>1529.42</v>
          </cell>
          <cell r="H2393">
            <v>122.35</v>
          </cell>
          <cell r="I2393" t="b">
            <v>1</v>
          </cell>
        </row>
        <row r="2394">
          <cell r="A2394" t="str">
            <v>38007/2021</v>
          </cell>
          <cell r="B2394">
            <v>3</v>
          </cell>
          <cell r="C2394">
            <v>80</v>
          </cell>
          <cell r="D2394">
            <v>44378</v>
          </cell>
          <cell r="E2394" t="str">
            <v>07/2021</v>
          </cell>
          <cell r="F2394" t="b">
            <v>0</v>
          </cell>
          <cell r="G2394">
            <v>1755.17</v>
          </cell>
          <cell r="H2394">
            <v>140.41</v>
          </cell>
          <cell r="I2394" t="b">
            <v>1</v>
          </cell>
        </row>
        <row r="2395">
          <cell r="A2395" t="str">
            <v>38008/2021</v>
          </cell>
          <cell r="B2395">
            <v>3</v>
          </cell>
          <cell r="C2395">
            <v>80</v>
          </cell>
          <cell r="D2395">
            <v>44409</v>
          </cell>
          <cell r="E2395" t="str">
            <v>08/2021</v>
          </cell>
          <cell r="F2395" t="b">
            <v>0</v>
          </cell>
          <cell r="G2395">
            <v>1585.24</v>
          </cell>
          <cell r="H2395">
            <v>126.81</v>
          </cell>
          <cell r="I2395" t="b">
            <v>1</v>
          </cell>
        </row>
        <row r="2396">
          <cell r="A2396" t="str">
            <v>38009/2021</v>
          </cell>
          <cell r="B2396">
            <v>3</v>
          </cell>
          <cell r="C2396">
            <v>80</v>
          </cell>
          <cell r="D2396">
            <v>44440</v>
          </cell>
          <cell r="E2396" t="str">
            <v>09/2021</v>
          </cell>
          <cell r="F2396" t="b">
            <v>0</v>
          </cell>
          <cell r="G2396">
            <v>1730.36</v>
          </cell>
          <cell r="H2396">
            <v>138.41999999999999</v>
          </cell>
          <cell r="I2396" t="b">
            <v>1</v>
          </cell>
        </row>
        <row r="2397">
          <cell r="A2397" t="str">
            <v>38010/2021</v>
          </cell>
          <cell r="B2397">
            <v>3</v>
          </cell>
          <cell r="C2397">
            <v>80</v>
          </cell>
          <cell r="D2397">
            <v>44470</v>
          </cell>
          <cell r="E2397" t="str">
            <v>10/2021</v>
          </cell>
          <cell r="F2397" t="b">
            <v>0</v>
          </cell>
          <cell r="G2397">
            <v>1609.25</v>
          </cell>
          <cell r="H2397">
            <v>128.74</v>
          </cell>
          <cell r="I2397" t="b">
            <v>1</v>
          </cell>
        </row>
        <row r="2398">
          <cell r="A2398" t="str">
            <v>38011/2021</v>
          </cell>
          <cell r="B2398">
            <v>3</v>
          </cell>
          <cell r="C2398">
            <v>80</v>
          </cell>
          <cell r="D2398">
            <v>44501</v>
          </cell>
          <cell r="E2398" t="str">
            <v>11/2021</v>
          </cell>
          <cell r="F2398" t="b">
            <v>1</v>
          </cell>
          <cell r="G2398">
            <v>804.63</v>
          </cell>
          <cell r="H2398">
            <v>64.37</v>
          </cell>
          <cell r="I2398" t="b">
            <v>1</v>
          </cell>
        </row>
        <row r="2399">
          <cell r="A2399" t="str">
            <v>38011/2021</v>
          </cell>
          <cell r="B2399">
            <v>3</v>
          </cell>
          <cell r="C2399">
            <v>80</v>
          </cell>
          <cell r="D2399">
            <v>44501</v>
          </cell>
          <cell r="E2399" t="str">
            <v>11/2021</v>
          </cell>
          <cell r="F2399" t="b">
            <v>0</v>
          </cell>
          <cell r="G2399">
            <v>1609.25</v>
          </cell>
          <cell r="H2399">
            <v>128.74</v>
          </cell>
          <cell r="I2399" t="b">
            <v>1</v>
          </cell>
        </row>
        <row r="2400">
          <cell r="A2400" t="str">
            <v>38012/2021</v>
          </cell>
          <cell r="B2400">
            <v>3</v>
          </cell>
          <cell r="C2400">
            <v>80</v>
          </cell>
          <cell r="D2400">
            <v>44531</v>
          </cell>
          <cell r="E2400" t="str">
            <v>12/2021</v>
          </cell>
          <cell r="F2400" t="b">
            <v>1</v>
          </cell>
          <cell r="G2400">
            <v>1609.25</v>
          </cell>
          <cell r="H2400">
            <v>64.36</v>
          </cell>
          <cell r="I2400" t="b">
            <v>1</v>
          </cell>
        </row>
        <row r="2401">
          <cell r="A2401" t="str">
            <v>38012/2021</v>
          </cell>
          <cell r="B2401">
            <v>3</v>
          </cell>
          <cell r="C2401">
            <v>80</v>
          </cell>
          <cell r="D2401">
            <v>44531</v>
          </cell>
          <cell r="E2401" t="str">
            <v>12/2021</v>
          </cell>
          <cell r="F2401" t="b">
            <v>0</v>
          </cell>
          <cell r="G2401">
            <v>1809.34</v>
          </cell>
          <cell r="H2401">
            <v>144.72999999999999</v>
          </cell>
          <cell r="I2401" t="b">
            <v>1</v>
          </cell>
        </row>
        <row r="2402">
          <cell r="A2402" t="str">
            <v>38001/2022</v>
          </cell>
          <cell r="B2402">
            <v>3</v>
          </cell>
          <cell r="C2402">
            <v>80</v>
          </cell>
          <cell r="D2402">
            <v>44562</v>
          </cell>
          <cell r="E2402" t="str">
            <v>01/2022</v>
          </cell>
          <cell r="F2402" t="b">
            <v>0</v>
          </cell>
          <cell r="G2402">
            <v>1871.55</v>
          </cell>
          <cell r="H2402">
            <v>149.72</v>
          </cell>
          <cell r="I2402" t="b">
            <v>1</v>
          </cell>
        </row>
        <row r="2403">
          <cell r="A2403" t="str">
            <v>38002/2022</v>
          </cell>
          <cell r="B2403">
            <v>3</v>
          </cell>
          <cell r="C2403">
            <v>80</v>
          </cell>
          <cell r="D2403">
            <v>44593</v>
          </cell>
          <cell r="E2403" t="str">
            <v>02/2022</v>
          </cell>
          <cell r="F2403" t="b">
            <v>0</v>
          </cell>
          <cell r="G2403">
            <v>1976.05</v>
          </cell>
          <cell r="H2403">
            <v>158.08000000000001</v>
          </cell>
          <cell r="I2403" t="b">
            <v>1</v>
          </cell>
        </row>
        <row r="2404">
          <cell r="A2404" t="str">
            <v>38003/2022</v>
          </cell>
          <cell r="B2404">
            <v>3</v>
          </cell>
          <cell r="C2404">
            <v>80</v>
          </cell>
          <cell r="D2404">
            <v>44621</v>
          </cell>
          <cell r="E2404" t="str">
            <v>03/2022</v>
          </cell>
          <cell r="F2404" t="b">
            <v>0</v>
          </cell>
          <cell r="G2404">
            <v>3069.31</v>
          </cell>
          <cell r="H2404">
            <v>245.54</v>
          </cell>
          <cell r="I2404" t="b">
            <v>1</v>
          </cell>
        </row>
        <row r="2405">
          <cell r="A2405" t="str">
            <v>38004/2022</v>
          </cell>
          <cell r="B2405">
            <v>3</v>
          </cell>
          <cell r="C2405">
            <v>80</v>
          </cell>
          <cell r="D2405">
            <v>44652</v>
          </cell>
          <cell r="E2405" t="str">
            <v>04/2022</v>
          </cell>
          <cell r="F2405" t="b">
            <v>0</v>
          </cell>
          <cell r="G2405">
            <v>3069.31</v>
          </cell>
          <cell r="H2405">
            <v>245.54</v>
          </cell>
          <cell r="I2405" t="b">
            <v>1</v>
          </cell>
        </row>
        <row r="2406">
          <cell r="A2406" t="str">
            <v>38005/2022</v>
          </cell>
          <cell r="B2406">
            <v>3</v>
          </cell>
          <cell r="C2406">
            <v>80</v>
          </cell>
          <cell r="D2406">
            <v>44682</v>
          </cell>
          <cell r="E2406" t="str">
            <v>05/2022</v>
          </cell>
          <cell r="F2406" t="b">
            <v>0</v>
          </cell>
          <cell r="G2406">
            <v>3069.31</v>
          </cell>
          <cell r="H2406">
            <v>245.54</v>
          </cell>
          <cell r="I2406" t="b">
            <v>1</v>
          </cell>
        </row>
        <row r="2407">
          <cell r="A2407" t="str">
            <v>38006/2022</v>
          </cell>
          <cell r="B2407">
            <v>3</v>
          </cell>
          <cell r="C2407">
            <v>80</v>
          </cell>
          <cell r="D2407">
            <v>44713</v>
          </cell>
          <cell r="E2407" t="str">
            <v>06/2022</v>
          </cell>
          <cell r="F2407" t="b">
            <v>0</v>
          </cell>
          <cell r="G2407">
            <v>3103.63</v>
          </cell>
          <cell r="H2407">
            <v>248.29</v>
          </cell>
          <cell r="I2407" t="b">
            <v>1</v>
          </cell>
        </row>
        <row r="2408">
          <cell r="A2408" t="str">
            <v>38007/2022</v>
          </cell>
          <cell r="B2408">
            <v>3</v>
          </cell>
          <cell r="C2408">
            <v>80</v>
          </cell>
          <cell r="D2408">
            <v>44743</v>
          </cell>
          <cell r="E2408" t="str">
            <v>07/2022</v>
          </cell>
          <cell r="F2408" t="b">
            <v>0</v>
          </cell>
          <cell r="G2408">
            <v>4064.27</v>
          </cell>
          <cell r="H2408">
            <v>325.13</v>
          </cell>
          <cell r="I2408" t="b">
            <v>1</v>
          </cell>
        </row>
        <row r="2409">
          <cell r="A2409" t="str">
            <v>38008/2022</v>
          </cell>
          <cell r="B2409">
            <v>3</v>
          </cell>
          <cell r="C2409">
            <v>80</v>
          </cell>
          <cell r="D2409">
            <v>44774</v>
          </cell>
          <cell r="E2409" t="str">
            <v>08/2022</v>
          </cell>
          <cell r="F2409" t="b">
            <v>0</v>
          </cell>
          <cell r="G2409">
            <v>3069.31</v>
          </cell>
          <cell r="H2409">
            <v>245.54</v>
          </cell>
          <cell r="I2409" t="b">
            <v>1</v>
          </cell>
        </row>
        <row r="2410">
          <cell r="A2410" t="str">
            <v>38009/2022</v>
          </cell>
          <cell r="B2410">
            <v>3</v>
          </cell>
          <cell r="C2410">
            <v>80</v>
          </cell>
          <cell r="D2410">
            <v>44805</v>
          </cell>
          <cell r="E2410" t="str">
            <v>09/2022</v>
          </cell>
          <cell r="F2410" t="b">
            <v>0</v>
          </cell>
          <cell r="G2410">
            <v>3069.31</v>
          </cell>
          <cell r="H2410">
            <v>245.54</v>
          </cell>
          <cell r="I2410" t="b">
            <v>1</v>
          </cell>
        </row>
        <row r="2411">
          <cell r="A2411" t="str">
            <v>38010/2022</v>
          </cell>
          <cell r="B2411">
            <v>3</v>
          </cell>
          <cell r="C2411">
            <v>80</v>
          </cell>
          <cell r="D2411">
            <v>44835</v>
          </cell>
          <cell r="E2411" t="str">
            <v>10/2022</v>
          </cell>
          <cell r="F2411" t="b">
            <v>0</v>
          </cell>
          <cell r="G2411">
            <v>3069.31</v>
          </cell>
          <cell r="H2411">
            <v>245.54</v>
          </cell>
          <cell r="I2411" t="b">
            <v>1</v>
          </cell>
        </row>
        <row r="2412">
          <cell r="A2412" t="str">
            <v>38011/2022</v>
          </cell>
          <cell r="B2412">
            <v>3</v>
          </cell>
          <cell r="C2412">
            <v>80</v>
          </cell>
          <cell r="D2412">
            <v>44866</v>
          </cell>
          <cell r="E2412" t="str">
            <v>11/2022</v>
          </cell>
          <cell r="F2412" t="b">
            <v>1</v>
          </cell>
          <cell r="G2412">
            <v>1534.66</v>
          </cell>
          <cell r="H2412">
            <v>122.77</v>
          </cell>
          <cell r="I2412" t="b">
            <v>1</v>
          </cell>
        </row>
        <row r="2413">
          <cell r="A2413" t="str">
            <v>38011/2022</v>
          </cell>
          <cell r="B2413">
            <v>3</v>
          </cell>
          <cell r="C2413">
            <v>80</v>
          </cell>
          <cell r="D2413">
            <v>44866</v>
          </cell>
          <cell r="E2413" t="str">
            <v>11/2022</v>
          </cell>
          <cell r="F2413" t="b">
            <v>0</v>
          </cell>
          <cell r="G2413">
            <v>3069.31</v>
          </cell>
          <cell r="H2413">
            <v>245.54</v>
          </cell>
          <cell r="I2413" t="b">
            <v>1</v>
          </cell>
        </row>
        <row r="2414">
          <cell r="A2414" t="str">
            <v>38012/2022</v>
          </cell>
          <cell r="B2414">
            <v>3</v>
          </cell>
          <cell r="C2414">
            <v>80</v>
          </cell>
          <cell r="D2414">
            <v>44896</v>
          </cell>
          <cell r="E2414" t="str">
            <v>12/2022</v>
          </cell>
          <cell r="F2414" t="b">
            <v>1</v>
          </cell>
          <cell r="G2414">
            <v>3069.31</v>
          </cell>
          <cell r="H2414">
            <v>122.77</v>
          </cell>
          <cell r="I2414" t="b">
            <v>1</v>
          </cell>
        </row>
        <row r="2415">
          <cell r="A2415" t="str">
            <v>38012/2022</v>
          </cell>
          <cell r="B2415">
            <v>3</v>
          </cell>
          <cell r="C2415">
            <v>80</v>
          </cell>
          <cell r="D2415">
            <v>44896</v>
          </cell>
          <cell r="E2415" t="str">
            <v>12/2022</v>
          </cell>
          <cell r="F2415" t="b">
            <v>0</v>
          </cell>
          <cell r="G2415">
            <v>3069.31</v>
          </cell>
          <cell r="H2415">
            <v>245.54</v>
          </cell>
          <cell r="I2415" t="b">
            <v>1</v>
          </cell>
        </row>
        <row r="2416">
          <cell r="A2416" t="str">
            <v>38001/2023</v>
          </cell>
          <cell r="B2416">
            <v>3</v>
          </cell>
          <cell r="C2416">
            <v>80</v>
          </cell>
          <cell r="D2416">
            <v>44927</v>
          </cell>
          <cell r="E2416" t="str">
            <v>01/2023</v>
          </cell>
          <cell r="F2416" t="b">
            <v>0</v>
          </cell>
          <cell r="G2416">
            <v>3069.31</v>
          </cell>
          <cell r="H2416">
            <v>245.54</v>
          </cell>
          <cell r="I2416" t="b">
            <v>1</v>
          </cell>
        </row>
        <row r="2417">
          <cell r="A2417" t="str">
            <v>38002/2023</v>
          </cell>
          <cell r="B2417">
            <v>3</v>
          </cell>
          <cell r="C2417">
            <v>80</v>
          </cell>
          <cell r="D2417">
            <v>44958</v>
          </cell>
          <cell r="E2417" t="str">
            <v>02/2023</v>
          </cell>
          <cell r="F2417" t="b">
            <v>0</v>
          </cell>
          <cell r="G2417">
            <v>3069.31</v>
          </cell>
          <cell r="H2417">
            <v>245.54</v>
          </cell>
          <cell r="I2417" t="b">
            <v>1</v>
          </cell>
        </row>
        <row r="2418">
          <cell r="A2418" t="str">
            <v>38003/2023</v>
          </cell>
          <cell r="B2418">
            <v>3</v>
          </cell>
          <cell r="C2418">
            <v>80</v>
          </cell>
          <cell r="D2418">
            <v>44986</v>
          </cell>
          <cell r="E2418" t="str">
            <v>03/2023</v>
          </cell>
          <cell r="F2418" t="b">
            <v>0</v>
          </cell>
          <cell r="G2418">
            <v>3256.23</v>
          </cell>
          <cell r="H2418">
            <v>260.49</v>
          </cell>
          <cell r="I2418" t="b">
            <v>1</v>
          </cell>
        </row>
        <row r="2419">
          <cell r="A2419" t="str">
            <v>38004/2023</v>
          </cell>
          <cell r="B2419">
            <v>3</v>
          </cell>
          <cell r="C2419">
            <v>80</v>
          </cell>
          <cell r="D2419">
            <v>45017</v>
          </cell>
          <cell r="E2419" t="str">
            <v>04/2023</v>
          </cell>
          <cell r="F2419" t="b">
            <v>0</v>
          </cell>
          <cell r="G2419">
            <v>3256.23</v>
          </cell>
          <cell r="H2419">
            <v>260.49</v>
          </cell>
          <cell r="I2419" t="b">
            <v>1</v>
          </cell>
        </row>
        <row r="2420">
          <cell r="A2420" t="str">
            <v>38005/2023</v>
          </cell>
          <cell r="B2420">
            <v>3</v>
          </cell>
          <cell r="C2420">
            <v>80</v>
          </cell>
          <cell r="D2420">
            <v>45047</v>
          </cell>
          <cell r="E2420" t="str">
            <v>05/2023</v>
          </cell>
          <cell r="F2420" t="b">
            <v>0</v>
          </cell>
          <cell r="G2420">
            <v>3256.23</v>
          </cell>
          <cell r="H2420">
            <v>260.49</v>
          </cell>
          <cell r="I2420" t="b">
            <v>1</v>
          </cell>
        </row>
        <row r="2421">
          <cell r="A2421" t="str">
            <v>38006/2023</v>
          </cell>
          <cell r="B2421">
            <v>3</v>
          </cell>
          <cell r="C2421">
            <v>80</v>
          </cell>
          <cell r="D2421">
            <v>45078</v>
          </cell>
          <cell r="E2421" t="str">
            <v>06/2023</v>
          </cell>
          <cell r="F2421" t="b">
            <v>0</v>
          </cell>
          <cell r="G2421">
            <v>3256.23</v>
          </cell>
          <cell r="H2421">
            <v>260.49</v>
          </cell>
          <cell r="I2421" t="b">
            <v>1</v>
          </cell>
        </row>
        <row r="2422">
          <cell r="A2422" t="str">
            <v>38007/2023</v>
          </cell>
          <cell r="B2422">
            <v>3</v>
          </cell>
          <cell r="C2422">
            <v>80</v>
          </cell>
          <cell r="D2422">
            <v>45108</v>
          </cell>
          <cell r="E2422" t="str">
            <v>07/2023</v>
          </cell>
          <cell r="F2422" t="b">
            <v>0</v>
          </cell>
          <cell r="G2422">
            <v>4305.46</v>
          </cell>
          <cell r="H2422">
            <v>344.43</v>
          </cell>
          <cell r="I2422" t="b">
            <v>1</v>
          </cell>
        </row>
        <row r="2423">
          <cell r="A2423" t="str">
            <v>38008/2023</v>
          </cell>
          <cell r="B2423">
            <v>3</v>
          </cell>
          <cell r="C2423">
            <v>80</v>
          </cell>
          <cell r="D2423">
            <v>45139</v>
          </cell>
          <cell r="E2423" t="str">
            <v>08/2023</v>
          </cell>
          <cell r="F2423" t="b">
            <v>0</v>
          </cell>
          <cell r="G2423">
            <v>3292.41</v>
          </cell>
          <cell r="H2423">
            <v>263.38</v>
          </cell>
          <cell r="I2423" t="b">
            <v>1</v>
          </cell>
        </row>
        <row r="2424">
          <cell r="A2424" t="str">
            <v>38009/2023</v>
          </cell>
          <cell r="B2424">
            <v>3</v>
          </cell>
          <cell r="C2424">
            <v>80</v>
          </cell>
          <cell r="D2424">
            <v>45170</v>
          </cell>
          <cell r="E2424" t="str">
            <v>09/2023</v>
          </cell>
          <cell r="F2424" t="b">
            <v>0</v>
          </cell>
          <cell r="G2424">
            <v>3256.23</v>
          </cell>
          <cell r="H2424">
            <v>260.49</v>
          </cell>
          <cell r="I2424" t="b">
            <v>1</v>
          </cell>
        </row>
        <row r="2425">
          <cell r="A2425" t="str">
            <v>38010/2023</v>
          </cell>
          <cell r="B2425">
            <v>3</v>
          </cell>
          <cell r="C2425">
            <v>80</v>
          </cell>
          <cell r="D2425">
            <v>45200</v>
          </cell>
          <cell r="E2425" t="str">
            <v>10/2023</v>
          </cell>
          <cell r="F2425" t="b">
            <v>0</v>
          </cell>
          <cell r="G2425">
            <v>3256.23</v>
          </cell>
          <cell r="H2425">
            <v>260.49</v>
          </cell>
          <cell r="I2425" t="b">
            <v>1</v>
          </cell>
        </row>
        <row r="2426">
          <cell r="A2426" t="str">
            <v>38011/2023</v>
          </cell>
          <cell r="B2426">
            <v>3</v>
          </cell>
          <cell r="C2426">
            <v>80</v>
          </cell>
          <cell r="D2426">
            <v>45231</v>
          </cell>
          <cell r="E2426" t="str">
            <v>11/2023</v>
          </cell>
          <cell r="F2426" t="b">
            <v>1</v>
          </cell>
          <cell r="G2426">
            <v>1628.12</v>
          </cell>
          <cell r="H2426">
            <v>130.25</v>
          </cell>
          <cell r="I2426" t="b">
            <v>1</v>
          </cell>
        </row>
        <row r="2427">
          <cell r="A2427" t="str">
            <v>38011/2023</v>
          </cell>
          <cell r="B2427">
            <v>3</v>
          </cell>
          <cell r="C2427">
            <v>80</v>
          </cell>
          <cell r="D2427">
            <v>45231</v>
          </cell>
          <cell r="E2427" t="str">
            <v>11/2023</v>
          </cell>
          <cell r="F2427" t="b">
            <v>0</v>
          </cell>
          <cell r="G2427">
            <v>3256.23</v>
          </cell>
          <cell r="H2427">
            <v>260.49</v>
          </cell>
          <cell r="I2427" t="b">
            <v>1</v>
          </cell>
        </row>
        <row r="2428">
          <cell r="A2428" t="str">
            <v>38012/2023</v>
          </cell>
          <cell r="B2428">
            <v>3</v>
          </cell>
          <cell r="C2428">
            <v>80</v>
          </cell>
          <cell r="D2428">
            <v>45261</v>
          </cell>
          <cell r="E2428" t="str">
            <v>12/2023</v>
          </cell>
          <cell r="F2428" t="b">
            <v>0</v>
          </cell>
          <cell r="G2428">
            <v>20590.37</v>
          </cell>
          <cell r="H2428">
            <v>7356.48</v>
          </cell>
          <cell r="I2428" t="b">
            <v>1</v>
          </cell>
        </row>
        <row r="2429">
          <cell r="A2429" t="str">
            <v>38105/2021</v>
          </cell>
          <cell r="B2429">
            <v>3</v>
          </cell>
          <cell r="C2429">
            <v>81</v>
          </cell>
          <cell r="D2429">
            <v>44317</v>
          </cell>
          <cell r="E2429" t="str">
            <v>05/2021</v>
          </cell>
          <cell r="F2429" t="b">
            <v>0</v>
          </cell>
          <cell r="G2429">
            <v>2587.8200000000002</v>
          </cell>
          <cell r="H2429">
            <v>207.02</v>
          </cell>
          <cell r="I2429" t="b">
            <v>1</v>
          </cell>
        </row>
        <row r="2430">
          <cell r="A2430" t="str">
            <v>38106/2021</v>
          </cell>
          <cell r="B2430">
            <v>3</v>
          </cell>
          <cell r="C2430">
            <v>81</v>
          </cell>
          <cell r="D2430">
            <v>44348</v>
          </cell>
          <cell r="E2430" t="str">
            <v>06/2021</v>
          </cell>
          <cell r="F2430" t="b">
            <v>0</v>
          </cell>
          <cell r="G2430">
            <v>2587.8200000000002</v>
          </cell>
          <cell r="H2430">
            <v>207.02</v>
          </cell>
          <cell r="I2430" t="b">
            <v>1</v>
          </cell>
        </row>
        <row r="2431">
          <cell r="A2431" t="str">
            <v>38107/2021</v>
          </cell>
          <cell r="B2431">
            <v>3</v>
          </cell>
          <cell r="C2431">
            <v>81</v>
          </cell>
          <cell r="D2431">
            <v>44378</v>
          </cell>
          <cell r="E2431" t="str">
            <v>07/2021</v>
          </cell>
          <cell r="F2431" t="b">
            <v>0</v>
          </cell>
          <cell r="G2431">
            <v>2817.85</v>
          </cell>
          <cell r="H2431">
            <v>225.42</v>
          </cell>
          <cell r="I2431" t="b">
            <v>1</v>
          </cell>
        </row>
        <row r="2432">
          <cell r="A2432" t="str">
            <v>38108/2021</v>
          </cell>
          <cell r="B2432">
            <v>3</v>
          </cell>
          <cell r="C2432">
            <v>81</v>
          </cell>
          <cell r="D2432">
            <v>44409</v>
          </cell>
          <cell r="E2432" t="str">
            <v>08/2021</v>
          </cell>
          <cell r="F2432" t="b">
            <v>0</v>
          </cell>
          <cell r="G2432">
            <v>2674.08</v>
          </cell>
          <cell r="H2432">
            <v>213.92</v>
          </cell>
          <cell r="I2432" t="b">
            <v>1</v>
          </cell>
        </row>
        <row r="2433">
          <cell r="A2433" t="str">
            <v>38109/2021</v>
          </cell>
          <cell r="B2433">
            <v>3</v>
          </cell>
          <cell r="C2433">
            <v>81</v>
          </cell>
          <cell r="D2433">
            <v>44440</v>
          </cell>
          <cell r="E2433" t="str">
            <v>09/2021</v>
          </cell>
          <cell r="F2433" t="b">
            <v>0</v>
          </cell>
          <cell r="G2433">
            <v>2587.8200000000002</v>
          </cell>
          <cell r="H2433">
            <v>207.02</v>
          </cell>
          <cell r="I2433" t="b">
            <v>1</v>
          </cell>
        </row>
        <row r="2434">
          <cell r="A2434" t="str">
            <v>38110/2021</v>
          </cell>
          <cell r="B2434">
            <v>3</v>
          </cell>
          <cell r="C2434">
            <v>81</v>
          </cell>
          <cell r="D2434">
            <v>44470</v>
          </cell>
          <cell r="E2434" t="str">
            <v>10/2021</v>
          </cell>
          <cell r="F2434" t="b">
            <v>0</v>
          </cell>
          <cell r="G2434">
            <v>3049</v>
          </cell>
          <cell r="H2434">
            <v>243.92</v>
          </cell>
          <cell r="I2434" t="b">
            <v>1</v>
          </cell>
        </row>
        <row r="2435">
          <cell r="A2435" t="str">
            <v>38111/2021</v>
          </cell>
          <cell r="B2435">
            <v>3</v>
          </cell>
          <cell r="C2435">
            <v>81</v>
          </cell>
          <cell r="D2435">
            <v>44501</v>
          </cell>
          <cell r="E2435" t="str">
            <v>11/2021</v>
          </cell>
          <cell r="F2435" t="b">
            <v>1</v>
          </cell>
          <cell r="G2435">
            <v>1375.3</v>
          </cell>
          <cell r="H2435">
            <v>110.02</v>
          </cell>
          <cell r="I2435" t="b">
            <v>1</v>
          </cell>
        </row>
        <row r="2436">
          <cell r="A2436" t="str">
            <v>38111/2021</v>
          </cell>
          <cell r="B2436">
            <v>3</v>
          </cell>
          <cell r="C2436">
            <v>81</v>
          </cell>
          <cell r="D2436">
            <v>44501</v>
          </cell>
          <cell r="E2436" t="str">
            <v>11/2021</v>
          </cell>
          <cell r="F2436" t="b">
            <v>0</v>
          </cell>
          <cell r="G2436">
            <v>3645.82</v>
          </cell>
          <cell r="H2436">
            <v>291.67</v>
          </cell>
          <cell r="I2436" t="b">
            <v>1</v>
          </cell>
        </row>
        <row r="2437">
          <cell r="A2437" t="str">
            <v>38112/2021</v>
          </cell>
          <cell r="B2437">
            <v>3</v>
          </cell>
          <cell r="C2437">
            <v>81</v>
          </cell>
          <cell r="D2437">
            <v>44531</v>
          </cell>
          <cell r="E2437" t="str">
            <v>12/2021</v>
          </cell>
          <cell r="F2437" t="b">
            <v>1</v>
          </cell>
          <cell r="G2437">
            <v>2775.9</v>
          </cell>
          <cell r="H2437">
            <v>112.04</v>
          </cell>
          <cell r="I2437" t="b">
            <v>1</v>
          </cell>
        </row>
        <row r="2438">
          <cell r="A2438" t="str">
            <v>38112/2021</v>
          </cell>
          <cell r="B2438">
            <v>3</v>
          </cell>
          <cell r="C2438">
            <v>81</v>
          </cell>
          <cell r="D2438">
            <v>44531</v>
          </cell>
          <cell r="E2438" t="str">
            <v>12/2021</v>
          </cell>
          <cell r="F2438" t="b">
            <v>0</v>
          </cell>
          <cell r="G2438">
            <v>3012.12</v>
          </cell>
          <cell r="H2438">
            <v>240.96</v>
          </cell>
          <cell r="I2438" t="b">
            <v>1</v>
          </cell>
        </row>
        <row r="2439">
          <cell r="A2439" t="str">
            <v>38101/2022</v>
          </cell>
          <cell r="B2439">
            <v>3</v>
          </cell>
          <cell r="C2439">
            <v>81</v>
          </cell>
          <cell r="D2439">
            <v>44562</v>
          </cell>
          <cell r="E2439" t="str">
            <v>01/2022</v>
          </cell>
          <cell r="F2439" t="b">
            <v>0</v>
          </cell>
          <cell r="G2439">
            <v>2775.9</v>
          </cell>
          <cell r="H2439">
            <v>222.07</v>
          </cell>
          <cell r="I2439" t="b">
            <v>1</v>
          </cell>
        </row>
        <row r="2440">
          <cell r="A2440" t="str">
            <v>38102/2022</v>
          </cell>
          <cell r="B2440">
            <v>3</v>
          </cell>
          <cell r="C2440">
            <v>81</v>
          </cell>
          <cell r="D2440">
            <v>44593</v>
          </cell>
          <cell r="E2440" t="str">
            <v>02/2022</v>
          </cell>
          <cell r="F2440" t="b">
            <v>0</v>
          </cell>
          <cell r="G2440">
            <v>2775.9</v>
          </cell>
          <cell r="H2440">
            <v>222.07</v>
          </cell>
          <cell r="I2440" t="b">
            <v>1</v>
          </cell>
        </row>
        <row r="2441">
          <cell r="A2441" t="str">
            <v>38103/2022</v>
          </cell>
          <cell r="B2441">
            <v>3</v>
          </cell>
          <cell r="C2441">
            <v>81</v>
          </cell>
          <cell r="D2441">
            <v>44621</v>
          </cell>
          <cell r="E2441" t="str">
            <v>03/2022</v>
          </cell>
          <cell r="F2441" t="b">
            <v>0</v>
          </cell>
          <cell r="G2441">
            <v>3069.31</v>
          </cell>
          <cell r="H2441">
            <v>245.54</v>
          </cell>
          <cell r="I2441" t="b">
            <v>1</v>
          </cell>
        </row>
        <row r="2442">
          <cell r="A2442" t="str">
            <v>38104/2022</v>
          </cell>
          <cell r="B2442">
            <v>3</v>
          </cell>
          <cell r="C2442">
            <v>81</v>
          </cell>
          <cell r="D2442">
            <v>44652</v>
          </cell>
          <cell r="E2442" t="str">
            <v>04/2022</v>
          </cell>
          <cell r="F2442" t="b">
            <v>0</v>
          </cell>
          <cell r="G2442">
            <v>3069.31</v>
          </cell>
          <cell r="H2442">
            <v>245.54</v>
          </cell>
          <cell r="I2442" t="b">
            <v>1</v>
          </cell>
        </row>
        <row r="2443">
          <cell r="A2443" t="str">
            <v>38105/2022</v>
          </cell>
          <cell r="B2443">
            <v>3</v>
          </cell>
          <cell r="C2443">
            <v>81</v>
          </cell>
          <cell r="D2443">
            <v>44682</v>
          </cell>
          <cell r="E2443" t="str">
            <v>05/2022</v>
          </cell>
          <cell r="F2443" t="b">
            <v>0</v>
          </cell>
          <cell r="G2443">
            <v>3069.31</v>
          </cell>
          <cell r="H2443">
            <v>245.54</v>
          </cell>
          <cell r="I2443" t="b">
            <v>1</v>
          </cell>
        </row>
        <row r="2444">
          <cell r="A2444" t="str">
            <v>38106/2022</v>
          </cell>
          <cell r="B2444">
            <v>3</v>
          </cell>
          <cell r="C2444">
            <v>81</v>
          </cell>
          <cell r="D2444">
            <v>44713</v>
          </cell>
          <cell r="E2444" t="str">
            <v>06/2022</v>
          </cell>
          <cell r="F2444" t="b">
            <v>0</v>
          </cell>
          <cell r="G2444">
            <v>3103.41</v>
          </cell>
          <cell r="H2444">
            <v>248.27</v>
          </cell>
          <cell r="I2444" t="b">
            <v>1</v>
          </cell>
        </row>
        <row r="2445">
          <cell r="A2445" t="str">
            <v>38107/2022</v>
          </cell>
          <cell r="B2445">
            <v>3</v>
          </cell>
          <cell r="C2445">
            <v>81</v>
          </cell>
          <cell r="D2445">
            <v>44743</v>
          </cell>
          <cell r="E2445" t="str">
            <v>07/2022</v>
          </cell>
          <cell r="F2445" t="b">
            <v>0</v>
          </cell>
          <cell r="G2445">
            <v>4058.31</v>
          </cell>
          <cell r="H2445">
            <v>324.64999999999998</v>
          </cell>
          <cell r="I2445" t="b">
            <v>1</v>
          </cell>
        </row>
        <row r="2446">
          <cell r="A2446" t="str">
            <v>38108/2022</v>
          </cell>
          <cell r="B2446">
            <v>3</v>
          </cell>
          <cell r="C2446">
            <v>81</v>
          </cell>
          <cell r="D2446">
            <v>44774</v>
          </cell>
          <cell r="E2446" t="str">
            <v>08/2022</v>
          </cell>
          <cell r="F2446" t="b">
            <v>0</v>
          </cell>
          <cell r="G2446">
            <v>3069.31</v>
          </cell>
          <cell r="H2446">
            <v>245.54</v>
          </cell>
          <cell r="I2446" t="b">
            <v>1</v>
          </cell>
        </row>
        <row r="2447">
          <cell r="A2447" t="str">
            <v>38109/2022</v>
          </cell>
          <cell r="B2447">
            <v>3</v>
          </cell>
          <cell r="C2447">
            <v>81</v>
          </cell>
          <cell r="D2447">
            <v>44805</v>
          </cell>
          <cell r="E2447" t="str">
            <v>09/2022</v>
          </cell>
          <cell r="F2447" t="b">
            <v>0</v>
          </cell>
          <cell r="G2447">
            <v>3171.62</v>
          </cell>
          <cell r="H2447">
            <v>253.72</v>
          </cell>
          <cell r="I2447" t="b">
            <v>1</v>
          </cell>
        </row>
        <row r="2448">
          <cell r="A2448" t="str">
            <v>38110/2022</v>
          </cell>
          <cell r="B2448">
            <v>3</v>
          </cell>
          <cell r="C2448">
            <v>81</v>
          </cell>
          <cell r="D2448">
            <v>44835</v>
          </cell>
          <cell r="E2448" t="str">
            <v>10/2022</v>
          </cell>
          <cell r="F2448" t="b">
            <v>0</v>
          </cell>
          <cell r="G2448">
            <v>3069.31</v>
          </cell>
          <cell r="H2448">
            <v>245.54</v>
          </cell>
          <cell r="I2448" t="b">
            <v>1</v>
          </cell>
        </row>
        <row r="2449">
          <cell r="A2449" t="str">
            <v>38111/2022</v>
          </cell>
          <cell r="B2449">
            <v>3</v>
          </cell>
          <cell r="C2449">
            <v>81</v>
          </cell>
          <cell r="D2449">
            <v>44866</v>
          </cell>
          <cell r="E2449" t="str">
            <v>11/2022</v>
          </cell>
          <cell r="F2449" t="b">
            <v>1</v>
          </cell>
          <cell r="G2449">
            <v>1534.66</v>
          </cell>
          <cell r="H2449">
            <v>122.77</v>
          </cell>
          <cell r="I2449" t="b">
            <v>1</v>
          </cell>
        </row>
        <row r="2450">
          <cell r="A2450" t="str">
            <v>38111/2022</v>
          </cell>
          <cell r="B2450">
            <v>3</v>
          </cell>
          <cell r="C2450">
            <v>81</v>
          </cell>
          <cell r="D2450">
            <v>44866</v>
          </cell>
          <cell r="E2450" t="str">
            <v>11/2022</v>
          </cell>
          <cell r="F2450" t="b">
            <v>0</v>
          </cell>
          <cell r="G2450">
            <v>3069.31</v>
          </cell>
          <cell r="H2450">
            <v>245.54</v>
          </cell>
          <cell r="I2450" t="b">
            <v>1</v>
          </cell>
        </row>
        <row r="2451">
          <cell r="A2451" t="str">
            <v>38112/2022</v>
          </cell>
          <cell r="B2451">
            <v>3</v>
          </cell>
          <cell r="C2451">
            <v>81</v>
          </cell>
          <cell r="D2451">
            <v>44896</v>
          </cell>
          <cell r="E2451" t="str">
            <v>12/2022</v>
          </cell>
          <cell r="F2451" t="b">
            <v>0</v>
          </cell>
          <cell r="G2451">
            <v>15343.17</v>
          </cell>
          <cell r="H2451">
            <v>1227.45</v>
          </cell>
          <cell r="I2451" t="b">
            <v>1</v>
          </cell>
        </row>
        <row r="2452">
          <cell r="A2452" t="str">
            <v>38205/2021</v>
          </cell>
          <cell r="B2452">
            <v>3</v>
          </cell>
          <cell r="C2452">
            <v>82</v>
          </cell>
          <cell r="D2452">
            <v>44317</v>
          </cell>
          <cell r="E2452" t="str">
            <v>05/2021</v>
          </cell>
          <cell r="F2452" t="b">
            <v>0</v>
          </cell>
          <cell r="G2452">
            <v>2587.8200000000002</v>
          </cell>
          <cell r="H2452">
            <v>207.02</v>
          </cell>
          <cell r="I2452" t="b">
            <v>1</v>
          </cell>
        </row>
        <row r="2453">
          <cell r="A2453" t="str">
            <v>38206/2021</v>
          </cell>
          <cell r="B2453">
            <v>3</v>
          </cell>
          <cell r="C2453">
            <v>82</v>
          </cell>
          <cell r="D2453">
            <v>44348</v>
          </cell>
          <cell r="E2453" t="str">
            <v>06/2021</v>
          </cell>
          <cell r="F2453" t="b">
            <v>0</v>
          </cell>
          <cell r="G2453">
            <v>2587.8200000000002</v>
          </cell>
          <cell r="H2453">
            <v>207.02</v>
          </cell>
          <cell r="I2453" t="b">
            <v>1</v>
          </cell>
        </row>
        <row r="2454">
          <cell r="A2454" t="str">
            <v>38207/2021</v>
          </cell>
          <cell r="B2454">
            <v>3</v>
          </cell>
          <cell r="C2454">
            <v>82</v>
          </cell>
          <cell r="D2454">
            <v>44378</v>
          </cell>
          <cell r="E2454" t="str">
            <v>07/2021</v>
          </cell>
          <cell r="F2454" t="b">
            <v>0</v>
          </cell>
          <cell r="G2454">
            <v>2719.28</v>
          </cell>
          <cell r="H2454">
            <v>217.53</v>
          </cell>
          <cell r="I2454" t="b">
            <v>1</v>
          </cell>
        </row>
        <row r="2455">
          <cell r="A2455" t="str">
            <v>38208/2021</v>
          </cell>
          <cell r="B2455">
            <v>3</v>
          </cell>
          <cell r="C2455">
            <v>82</v>
          </cell>
          <cell r="D2455">
            <v>44409</v>
          </cell>
          <cell r="E2455" t="str">
            <v>08/2021</v>
          </cell>
          <cell r="F2455" t="b">
            <v>0</v>
          </cell>
          <cell r="G2455">
            <v>2587.8200000000002</v>
          </cell>
          <cell r="H2455">
            <v>207.02</v>
          </cell>
          <cell r="I2455" t="b">
            <v>1</v>
          </cell>
        </row>
        <row r="2456">
          <cell r="A2456" t="str">
            <v>38209/2021</v>
          </cell>
          <cell r="B2456">
            <v>3</v>
          </cell>
          <cell r="C2456">
            <v>82</v>
          </cell>
          <cell r="D2456">
            <v>44440</v>
          </cell>
          <cell r="E2456" t="str">
            <v>09/2021</v>
          </cell>
          <cell r="F2456" t="b">
            <v>0</v>
          </cell>
          <cell r="G2456">
            <v>2587.8200000000002</v>
          </cell>
          <cell r="H2456">
            <v>207.02</v>
          </cell>
          <cell r="I2456" t="b">
            <v>1</v>
          </cell>
        </row>
        <row r="2457">
          <cell r="A2457" t="str">
            <v>38210/2021</v>
          </cell>
          <cell r="B2457">
            <v>3</v>
          </cell>
          <cell r="C2457">
            <v>82</v>
          </cell>
          <cell r="D2457">
            <v>44470</v>
          </cell>
          <cell r="E2457" t="str">
            <v>10/2021</v>
          </cell>
          <cell r="F2457" t="b">
            <v>0</v>
          </cell>
          <cell r="G2457">
            <v>3052.08</v>
          </cell>
          <cell r="H2457">
            <v>244.16</v>
          </cell>
          <cell r="I2457" t="b">
            <v>1</v>
          </cell>
        </row>
        <row r="2458">
          <cell r="A2458" t="str">
            <v>38211/2021</v>
          </cell>
          <cell r="B2458">
            <v>3</v>
          </cell>
          <cell r="C2458">
            <v>82</v>
          </cell>
          <cell r="D2458">
            <v>44501</v>
          </cell>
          <cell r="E2458" t="str">
            <v>11/2021</v>
          </cell>
          <cell r="F2458" t="b">
            <v>1</v>
          </cell>
          <cell r="G2458">
            <v>1375.3</v>
          </cell>
          <cell r="H2458">
            <v>110.02</v>
          </cell>
          <cell r="I2458" t="b">
            <v>1</v>
          </cell>
        </row>
        <row r="2459">
          <cell r="A2459" t="str">
            <v>38211/2021</v>
          </cell>
          <cell r="B2459">
            <v>3</v>
          </cell>
          <cell r="C2459">
            <v>82</v>
          </cell>
          <cell r="D2459">
            <v>44501</v>
          </cell>
          <cell r="E2459" t="str">
            <v>11/2021</v>
          </cell>
          <cell r="F2459" t="b">
            <v>0</v>
          </cell>
          <cell r="G2459">
            <v>3655.06</v>
          </cell>
          <cell r="H2459">
            <v>292.39999999999998</v>
          </cell>
          <cell r="I2459" t="b">
            <v>1</v>
          </cell>
        </row>
        <row r="2460">
          <cell r="A2460" t="str">
            <v>38212/2021</v>
          </cell>
          <cell r="B2460">
            <v>3</v>
          </cell>
          <cell r="C2460">
            <v>82</v>
          </cell>
          <cell r="D2460">
            <v>44531</v>
          </cell>
          <cell r="E2460" t="str">
            <v>12/2021</v>
          </cell>
          <cell r="F2460" t="b">
            <v>1</v>
          </cell>
          <cell r="G2460">
            <v>2775.9</v>
          </cell>
          <cell r="H2460">
            <v>112.04</v>
          </cell>
          <cell r="I2460" t="b">
            <v>1</v>
          </cell>
        </row>
        <row r="2461">
          <cell r="A2461" t="str">
            <v>38212/2021</v>
          </cell>
          <cell r="B2461">
            <v>3</v>
          </cell>
          <cell r="C2461">
            <v>82</v>
          </cell>
          <cell r="D2461">
            <v>44531</v>
          </cell>
          <cell r="E2461" t="str">
            <v>12/2021</v>
          </cell>
          <cell r="F2461" t="b">
            <v>0</v>
          </cell>
          <cell r="G2461">
            <v>3012.12</v>
          </cell>
          <cell r="H2461">
            <v>240.96</v>
          </cell>
          <cell r="I2461" t="b">
            <v>1</v>
          </cell>
        </row>
        <row r="2462">
          <cell r="A2462" t="str">
            <v>38201/2022</v>
          </cell>
          <cell r="B2462">
            <v>3</v>
          </cell>
          <cell r="C2462">
            <v>82</v>
          </cell>
          <cell r="D2462">
            <v>44562</v>
          </cell>
          <cell r="E2462" t="str">
            <v>01/2022</v>
          </cell>
          <cell r="F2462" t="b">
            <v>0</v>
          </cell>
          <cell r="G2462">
            <v>2775.9</v>
          </cell>
          <cell r="H2462">
            <v>222.07</v>
          </cell>
          <cell r="I2462" t="b">
            <v>1</v>
          </cell>
        </row>
        <row r="2463">
          <cell r="A2463" t="str">
            <v>38202/2022</v>
          </cell>
          <cell r="B2463">
            <v>3</v>
          </cell>
          <cell r="C2463">
            <v>82</v>
          </cell>
          <cell r="D2463">
            <v>44593</v>
          </cell>
          <cell r="E2463" t="str">
            <v>02/2022</v>
          </cell>
          <cell r="F2463" t="b">
            <v>0</v>
          </cell>
          <cell r="G2463">
            <v>2775.9</v>
          </cell>
          <cell r="H2463">
            <v>222.07</v>
          </cell>
          <cell r="I2463" t="b">
            <v>1</v>
          </cell>
        </row>
        <row r="2464">
          <cell r="A2464" t="str">
            <v>38203/2022</v>
          </cell>
          <cell r="B2464">
            <v>3</v>
          </cell>
          <cell r="C2464">
            <v>82</v>
          </cell>
          <cell r="D2464">
            <v>44621</v>
          </cell>
          <cell r="E2464" t="str">
            <v>03/2022</v>
          </cell>
          <cell r="F2464" t="b">
            <v>0</v>
          </cell>
          <cell r="G2464">
            <v>3069.31</v>
          </cell>
          <cell r="H2464">
            <v>245.54</v>
          </cell>
          <cell r="I2464" t="b">
            <v>1</v>
          </cell>
        </row>
        <row r="2465">
          <cell r="A2465" t="str">
            <v>38204/2022</v>
          </cell>
          <cell r="B2465">
            <v>3</v>
          </cell>
          <cell r="C2465">
            <v>82</v>
          </cell>
          <cell r="D2465">
            <v>44652</v>
          </cell>
          <cell r="E2465" t="str">
            <v>04/2022</v>
          </cell>
          <cell r="F2465" t="b">
            <v>0</v>
          </cell>
          <cell r="G2465">
            <v>3069.31</v>
          </cell>
          <cell r="H2465">
            <v>245.54</v>
          </cell>
          <cell r="I2465" t="b">
            <v>1</v>
          </cell>
        </row>
        <row r="2466">
          <cell r="A2466" t="str">
            <v>38205/2022</v>
          </cell>
          <cell r="B2466">
            <v>3</v>
          </cell>
          <cell r="C2466">
            <v>82</v>
          </cell>
          <cell r="D2466">
            <v>44682</v>
          </cell>
          <cell r="E2466" t="str">
            <v>05/2022</v>
          </cell>
          <cell r="F2466" t="b">
            <v>0</v>
          </cell>
          <cell r="G2466">
            <v>3069.31</v>
          </cell>
          <cell r="H2466">
            <v>245.54</v>
          </cell>
          <cell r="I2466" t="b">
            <v>1</v>
          </cell>
        </row>
        <row r="2467">
          <cell r="A2467" t="str">
            <v>38206/2022</v>
          </cell>
          <cell r="B2467">
            <v>3</v>
          </cell>
          <cell r="C2467">
            <v>82</v>
          </cell>
          <cell r="D2467">
            <v>44713</v>
          </cell>
          <cell r="E2467" t="str">
            <v>06/2022</v>
          </cell>
          <cell r="F2467" t="b">
            <v>0</v>
          </cell>
          <cell r="G2467">
            <v>3103.41</v>
          </cell>
          <cell r="H2467">
            <v>248.27</v>
          </cell>
          <cell r="I2467" t="b">
            <v>1</v>
          </cell>
        </row>
        <row r="2468">
          <cell r="A2468" t="str">
            <v>38207/2022</v>
          </cell>
          <cell r="B2468">
            <v>3</v>
          </cell>
          <cell r="C2468">
            <v>82</v>
          </cell>
          <cell r="D2468">
            <v>44743</v>
          </cell>
          <cell r="E2468" t="str">
            <v>07/2022</v>
          </cell>
          <cell r="F2468" t="b">
            <v>0</v>
          </cell>
          <cell r="G2468">
            <v>4058.31</v>
          </cell>
          <cell r="H2468">
            <v>324.66000000000003</v>
          </cell>
          <cell r="I2468" t="b">
            <v>1</v>
          </cell>
        </row>
        <row r="2469">
          <cell r="A2469" t="str">
            <v>38208/2022</v>
          </cell>
          <cell r="B2469">
            <v>3</v>
          </cell>
          <cell r="C2469">
            <v>82</v>
          </cell>
          <cell r="D2469">
            <v>44774</v>
          </cell>
          <cell r="E2469" t="str">
            <v>08/2022</v>
          </cell>
          <cell r="F2469" t="b">
            <v>0</v>
          </cell>
          <cell r="G2469">
            <v>3069.31</v>
          </cell>
          <cell r="H2469">
            <v>245.54</v>
          </cell>
          <cell r="I2469" t="b">
            <v>1</v>
          </cell>
        </row>
        <row r="2470">
          <cell r="A2470" t="str">
            <v>38209/2022</v>
          </cell>
          <cell r="B2470">
            <v>3</v>
          </cell>
          <cell r="C2470">
            <v>82</v>
          </cell>
          <cell r="D2470">
            <v>44805</v>
          </cell>
          <cell r="E2470" t="str">
            <v>09/2022</v>
          </cell>
          <cell r="F2470" t="b">
            <v>0</v>
          </cell>
          <cell r="G2470">
            <v>3069.31</v>
          </cell>
          <cell r="H2470">
            <v>245.54</v>
          </cell>
          <cell r="I2470" t="b">
            <v>1</v>
          </cell>
        </row>
        <row r="2471">
          <cell r="A2471" t="str">
            <v>38210/2022</v>
          </cell>
          <cell r="B2471">
            <v>3</v>
          </cell>
          <cell r="C2471">
            <v>82</v>
          </cell>
          <cell r="D2471">
            <v>44835</v>
          </cell>
          <cell r="E2471" t="str">
            <v>10/2022</v>
          </cell>
          <cell r="F2471" t="b">
            <v>0</v>
          </cell>
          <cell r="G2471">
            <v>3069.31</v>
          </cell>
          <cell r="H2471">
            <v>245.54</v>
          </cell>
          <cell r="I2471" t="b">
            <v>1</v>
          </cell>
        </row>
        <row r="2472">
          <cell r="A2472" t="str">
            <v>38211/2022</v>
          </cell>
          <cell r="B2472">
            <v>3</v>
          </cell>
          <cell r="C2472">
            <v>82</v>
          </cell>
          <cell r="D2472">
            <v>44866</v>
          </cell>
          <cell r="E2472" t="str">
            <v>11/2022</v>
          </cell>
          <cell r="F2472" t="b">
            <v>1</v>
          </cell>
          <cell r="G2472">
            <v>1534.66</v>
          </cell>
          <cell r="H2472">
            <v>122.77</v>
          </cell>
          <cell r="I2472" t="b">
            <v>1</v>
          </cell>
        </row>
        <row r="2473">
          <cell r="A2473" t="str">
            <v>38211/2022</v>
          </cell>
          <cell r="B2473">
            <v>3</v>
          </cell>
          <cell r="C2473">
            <v>82</v>
          </cell>
          <cell r="D2473">
            <v>44866</v>
          </cell>
          <cell r="E2473" t="str">
            <v>11/2022</v>
          </cell>
          <cell r="F2473" t="b">
            <v>0</v>
          </cell>
          <cell r="G2473">
            <v>3069.31</v>
          </cell>
          <cell r="H2473">
            <v>245.54</v>
          </cell>
          <cell r="I2473" t="b">
            <v>1</v>
          </cell>
        </row>
        <row r="2474">
          <cell r="A2474" t="str">
            <v>38212/2022</v>
          </cell>
          <cell r="B2474">
            <v>3</v>
          </cell>
          <cell r="C2474">
            <v>82</v>
          </cell>
          <cell r="D2474">
            <v>44896</v>
          </cell>
          <cell r="E2474" t="str">
            <v>12/2022</v>
          </cell>
          <cell r="F2474" t="b">
            <v>0</v>
          </cell>
          <cell r="G2474">
            <v>17972.53</v>
          </cell>
          <cell r="H2474">
            <v>18182.400000000001</v>
          </cell>
          <cell r="I2474" t="b">
            <v>1</v>
          </cell>
        </row>
        <row r="2475">
          <cell r="A2475" t="str">
            <v>38305/2021</v>
          </cell>
          <cell r="B2475">
            <v>3</v>
          </cell>
          <cell r="C2475">
            <v>83</v>
          </cell>
          <cell r="D2475">
            <v>44317</v>
          </cell>
          <cell r="E2475" t="str">
            <v>05/2021</v>
          </cell>
          <cell r="F2475" t="b">
            <v>0</v>
          </cell>
          <cell r="G2475">
            <v>2587.8200000000002</v>
          </cell>
          <cell r="H2475">
            <v>207.02</v>
          </cell>
          <cell r="I2475" t="b">
            <v>0</v>
          </cell>
        </row>
        <row r="2476">
          <cell r="A2476" t="str">
            <v>38306/2021</v>
          </cell>
          <cell r="B2476">
            <v>3</v>
          </cell>
          <cell r="C2476">
            <v>83</v>
          </cell>
          <cell r="D2476">
            <v>44348</v>
          </cell>
          <cell r="E2476" t="str">
            <v>06/2021</v>
          </cell>
          <cell r="F2476" t="b">
            <v>0</v>
          </cell>
          <cell r="G2476">
            <v>2587.8200000000002</v>
          </cell>
          <cell r="H2476">
            <v>207.02</v>
          </cell>
          <cell r="I2476" t="b">
            <v>0</v>
          </cell>
        </row>
        <row r="2477">
          <cell r="A2477" t="str">
            <v>38307/2021</v>
          </cell>
          <cell r="B2477">
            <v>3</v>
          </cell>
          <cell r="C2477">
            <v>83</v>
          </cell>
          <cell r="D2477">
            <v>44378</v>
          </cell>
          <cell r="E2477" t="str">
            <v>07/2021</v>
          </cell>
          <cell r="F2477" t="b">
            <v>0</v>
          </cell>
          <cell r="G2477">
            <v>2731.59</v>
          </cell>
          <cell r="H2477">
            <v>218.52</v>
          </cell>
          <cell r="I2477" t="b">
            <v>0</v>
          </cell>
        </row>
        <row r="2478">
          <cell r="A2478" t="str">
            <v>38308/2021</v>
          </cell>
          <cell r="B2478">
            <v>3</v>
          </cell>
          <cell r="C2478">
            <v>83</v>
          </cell>
          <cell r="D2478">
            <v>44409</v>
          </cell>
          <cell r="E2478" t="str">
            <v>08/2021</v>
          </cell>
          <cell r="F2478" t="b">
            <v>0</v>
          </cell>
          <cell r="G2478">
            <v>2587.8200000000002</v>
          </cell>
          <cell r="H2478">
            <v>207.02</v>
          </cell>
          <cell r="I2478" t="b">
            <v>0</v>
          </cell>
        </row>
        <row r="2479">
          <cell r="A2479" t="str">
            <v>38309/2021</v>
          </cell>
          <cell r="B2479">
            <v>3</v>
          </cell>
          <cell r="C2479">
            <v>83</v>
          </cell>
          <cell r="D2479">
            <v>44440</v>
          </cell>
          <cell r="E2479" t="str">
            <v>09/2021</v>
          </cell>
          <cell r="F2479" t="b">
            <v>0</v>
          </cell>
          <cell r="G2479">
            <v>2587.8200000000002</v>
          </cell>
          <cell r="H2479">
            <v>207.02</v>
          </cell>
          <cell r="I2479" t="b">
            <v>0</v>
          </cell>
        </row>
        <row r="2480">
          <cell r="A2480" t="str">
            <v>38310/2021</v>
          </cell>
          <cell r="B2480">
            <v>3</v>
          </cell>
          <cell r="C2480">
            <v>83</v>
          </cell>
          <cell r="D2480">
            <v>44470</v>
          </cell>
          <cell r="E2480" t="str">
            <v>10/2021</v>
          </cell>
          <cell r="F2480" t="b">
            <v>0</v>
          </cell>
          <cell r="G2480">
            <v>3049</v>
          </cell>
          <cell r="H2480">
            <v>243.92</v>
          </cell>
          <cell r="I2480" t="b">
            <v>0</v>
          </cell>
        </row>
        <row r="2481">
          <cell r="A2481" t="str">
            <v>38311/2021</v>
          </cell>
          <cell r="B2481">
            <v>3</v>
          </cell>
          <cell r="C2481">
            <v>83</v>
          </cell>
          <cell r="D2481">
            <v>44501</v>
          </cell>
          <cell r="E2481" t="str">
            <v>11/2021</v>
          </cell>
          <cell r="F2481" t="b">
            <v>1</v>
          </cell>
          <cell r="G2481">
            <v>1375.3</v>
          </cell>
          <cell r="H2481">
            <v>110.02</v>
          </cell>
          <cell r="I2481" t="b">
            <v>0</v>
          </cell>
        </row>
        <row r="2482">
          <cell r="A2482" t="str">
            <v>38311/2021</v>
          </cell>
          <cell r="B2482">
            <v>3</v>
          </cell>
          <cell r="C2482">
            <v>83</v>
          </cell>
          <cell r="D2482">
            <v>44501</v>
          </cell>
          <cell r="E2482" t="str">
            <v>11/2021</v>
          </cell>
          <cell r="F2482" t="b">
            <v>0</v>
          </cell>
          <cell r="G2482">
            <v>3645.82</v>
          </cell>
          <cell r="H2482">
            <v>291.66000000000003</v>
          </cell>
          <cell r="I2482" t="b">
            <v>0</v>
          </cell>
        </row>
        <row r="2483">
          <cell r="A2483" t="str">
            <v>38312/2021</v>
          </cell>
          <cell r="B2483">
            <v>3</v>
          </cell>
          <cell r="C2483">
            <v>83</v>
          </cell>
          <cell r="D2483">
            <v>44531</v>
          </cell>
          <cell r="E2483" t="str">
            <v>12/2021</v>
          </cell>
          <cell r="F2483" t="b">
            <v>1</v>
          </cell>
          <cell r="G2483">
            <v>2775.9</v>
          </cell>
          <cell r="H2483">
            <v>112.04</v>
          </cell>
          <cell r="I2483" t="b">
            <v>0</v>
          </cell>
        </row>
        <row r="2484">
          <cell r="A2484" t="str">
            <v>38312/2021</v>
          </cell>
          <cell r="B2484">
            <v>3</v>
          </cell>
          <cell r="C2484">
            <v>83</v>
          </cell>
          <cell r="D2484">
            <v>44531</v>
          </cell>
          <cell r="E2484" t="str">
            <v>12/2021</v>
          </cell>
          <cell r="F2484" t="b">
            <v>0</v>
          </cell>
          <cell r="G2484">
            <v>3012.12</v>
          </cell>
          <cell r="H2484">
            <v>240.96</v>
          </cell>
          <cell r="I2484" t="b">
            <v>0</v>
          </cell>
        </row>
        <row r="2485">
          <cell r="A2485" t="str">
            <v>38301/2022</v>
          </cell>
          <cell r="B2485">
            <v>3</v>
          </cell>
          <cell r="C2485">
            <v>83</v>
          </cell>
          <cell r="D2485">
            <v>44562</v>
          </cell>
          <cell r="E2485" t="str">
            <v>01/2022</v>
          </cell>
          <cell r="F2485" t="b">
            <v>0</v>
          </cell>
          <cell r="G2485">
            <v>2775.9</v>
          </cell>
          <cell r="H2485">
            <v>222.07</v>
          </cell>
          <cell r="I2485" t="b">
            <v>0</v>
          </cell>
        </row>
        <row r="2486">
          <cell r="A2486" t="str">
            <v>38302/2022</v>
          </cell>
          <cell r="B2486">
            <v>3</v>
          </cell>
          <cell r="C2486">
            <v>83</v>
          </cell>
          <cell r="D2486">
            <v>44593</v>
          </cell>
          <cell r="E2486" t="str">
            <v>02/2022</v>
          </cell>
          <cell r="F2486" t="b">
            <v>0</v>
          </cell>
          <cell r="G2486">
            <v>5551.8</v>
          </cell>
          <cell r="H2486">
            <v>444.14</v>
          </cell>
          <cell r="I2486" t="b">
            <v>0</v>
          </cell>
        </row>
        <row r="2487">
          <cell r="A2487" t="str">
            <v>38303/2022</v>
          </cell>
          <cell r="B2487">
            <v>3</v>
          </cell>
          <cell r="C2487">
            <v>83</v>
          </cell>
          <cell r="D2487">
            <v>44621</v>
          </cell>
          <cell r="E2487" t="str">
            <v>03/2022</v>
          </cell>
          <cell r="F2487" t="b">
            <v>0</v>
          </cell>
          <cell r="G2487">
            <v>6138.62</v>
          </cell>
          <cell r="H2487">
            <v>491.08</v>
          </cell>
          <cell r="I2487" t="b">
            <v>0</v>
          </cell>
        </row>
        <row r="2488">
          <cell r="A2488" t="str">
            <v>38304/2022</v>
          </cell>
          <cell r="B2488">
            <v>3</v>
          </cell>
          <cell r="C2488">
            <v>83</v>
          </cell>
          <cell r="D2488">
            <v>44652</v>
          </cell>
          <cell r="E2488" t="str">
            <v>04/2022</v>
          </cell>
          <cell r="F2488" t="b">
            <v>0</v>
          </cell>
          <cell r="G2488">
            <v>6138.62</v>
          </cell>
          <cell r="H2488">
            <v>491.08</v>
          </cell>
          <cell r="I2488" t="b">
            <v>0</v>
          </cell>
        </row>
        <row r="2489">
          <cell r="A2489" t="str">
            <v>38305/2022</v>
          </cell>
          <cell r="B2489">
            <v>3</v>
          </cell>
          <cell r="C2489">
            <v>83</v>
          </cell>
          <cell r="D2489">
            <v>44682</v>
          </cell>
          <cell r="E2489" t="str">
            <v>05/2022</v>
          </cell>
          <cell r="F2489" t="b">
            <v>0</v>
          </cell>
          <cell r="G2489">
            <v>6138.62</v>
          </cell>
          <cell r="H2489">
            <v>491.08</v>
          </cell>
          <cell r="I2489" t="b">
            <v>0</v>
          </cell>
        </row>
        <row r="2490">
          <cell r="A2490" t="str">
            <v>38306/2022</v>
          </cell>
          <cell r="B2490">
            <v>3</v>
          </cell>
          <cell r="C2490">
            <v>83</v>
          </cell>
          <cell r="D2490">
            <v>44713</v>
          </cell>
          <cell r="E2490" t="str">
            <v>06/2022</v>
          </cell>
          <cell r="F2490" t="b">
            <v>0</v>
          </cell>
          <cell r="G2490">
            <v>6206.83</v>
          </cell>
          <cell r="H2490">
            <v>496.54</v>
          </cell>
          <cell r="I2490" t="b">
            <v>0</v>
          </cell>
        </row>
        <row r="2491">
          <cell r="A2491" t="str">
            <v>38307/2022</v>
          </cell>
          <cell r="B2491">
            <v>3</v>
          </cell>
          <cell r="C2491">
            <v>83</v>
          </cell>
          <cell r="D2491">
            <v>44743</v>
          </cell>
          <cell r="E2491" t="str">
            <v>07/2022</v>
          </cell>
          <cell r="F2491" t="b">
            <v>0</v>
          </cell>
          <cell r="G2491">
            <v>8116.61</v>
          </cell>
          <cell r="H2491">
            <v>649.30999999999995</v>
          </cell>
          <cell r="I2491" t="b">
            <v>0</v>
          </cell>
        </row>
        <row r="2492">
          <cell r="A2492" t="str">
            <v>38308/2022</v>
          </cell>
          <cell r="B2492">
            <v>3</v>
          </cell>
          <cell r="C2492">
            <v>83</v>
          </cell>
          <cell r="D2492">
            <v>44774</v>
          </cell>
          <cell r="E2492" t="str">
            <v>08/2022</v>
          </cell>
          <cell r="F2492" t="b">
            <v>0</v>
          </cell>
          <cell r="G2492">
            <v>6138.62</v>
          </cell>
          <cell r="H2492">
            <v>491.08</v>
          </cell>
          <cell r="I2492" t="b">
            <v>0</v>
          </cell>
        </row>
        <row r="2493">
          <cell r="A2493" t="str">
            <v>38309/2022</v>
          </cell>
          <cell r="B2493">
            <v>3</v>
          </cell>
          <cell r="C2493">
            <v>83</v>
          </cell>
          <cell r="D2493">
            <v>44805</v>
          </cell>
          <cell r="E2493" t="str">
            <v>09/2022</v>
          </cell>
          <cell r="F2493" t="b">
            <v>0</v>
          </cell>
          <cell r="G2493">
            <v>6138.62</v>
          </cell>
          <cell r="H2493">
            <v>491.08</v>
          </cell>
          <cell r="I2493" t="b">
            <v>0</v>
          </cell>
        </row>
        <row r="2494">
          <cell r="A2494" t="str">
            <v>38310/2022</v>
          </cell>
          <cell r="B2494">
            <v>3</v>
          </cell>
          <cell r="C2494">
            <v>83</v>
          </cell>
          <cell r="D2494">
            <v>44835</v>
          </cell>
          <cell r="E2494" t="str">
            <v>10/2022</v>
          </cell>
          <cell r="F2494" t="b">
            <v>0</v>
          </cell>
          <cell r="G2494">
            <v>6138.62</v>
          </cell>
          <cell r="H2494">
            <v>491.08</v>
          </cell>
          <cell r="I2494" t="b">
            <v>0</v>
          </cell>
        </row>
        <row r="2495">
          <cell r="A2495" t="str">
            <v>38311/2022</v>
          </cell>
          <cell r="B2495">
            <v>3</v>
          </cell>
          <cell r="C2495">
            <v>83</v>
          </cell>
          <cell r="D2495">
            <v>44866</v>
          </cell>
          <cell r="E2495" t="str">
            <v>11/2022</v>
          </cell>
          <cell r="F2495" t="b">
            <v>1</v>
          </cell>
          <cell r="G2495">
            <v>3069.32</v>
          </cell>
          <cell r="H2495">
            <v>245.55</v>
          </cell>
          <cell r="I2495" t="b">
            <v>0</v>
          </cell>
        </row>
        <row r="2496">
          <cell r="A2496" t="str">
            <v>38311/2022</v>
          </cell>
          <cell r="B2496">
            <v>3</v>
          </cell>
          <cell r="C2496">
            <v>83</v>
          </cell>
          <cell r="D2496">
            <v>44866</v>
          </cell>
          <cell r="E2496" t="str">
            <v>11/2022</v>
          </cell>
          <cell r="F2496" t="b">
            <v>0</v>
          </cell>
          <cell r="G2496">
            <v>6138.62</v>
          </cell>
          <cell r="H2496">
            <v>491.08</v>
          </cell>
          <cell r="I2496" t="b">
            <v>0</v>
          </cell>
        </row>
        <row r="2497">
          <cell r="A2497" t="str">
            <v>38312/2022</v>
          </cell>
          <cell r="B2497">
            <v>3</v>
          </cell>
          <cell r="C2497">
            <v>83</v>
          </cell>
          <cell r="D2497">
            <v>44896</v>
          </cell>
          <cell r="E2497" t="str">
            <v>12/2022</v>
          </cell>
          <cell r="F2497" t="b">
            <v>1</v>
          </cell>
          <cell r="G2497">
            <v>6138.62</v>
          </cell>
          <cell r="H2497">
            <v>245.54</v>
          </cell>
          <cell r="I2497" t="b">
            <v>0</v>
          </cell>
        </row>
        <row r="2498">
          <cell r="A2498" t="str">
            <v>38312/2022</v>
          </cell>
          <cell r="B2498">
            <v>3</v>
          </cell>
          <cell r="C2498">
            <v>83</v>
          </cell>
          <cell r="D2498">
            <v>44896</v>
          </cell>
          <cell r="E2498" t="str">
            <v>12/2022</v>
          </cell>
          <cell r="F2498" t="b">
            <v>0</v>
          </cell>
          <cell r="G2498">
            <v>6138.62</v>
          </cell>
          <cell r="H2498">
            <v>491.08</v>
          </cell>
          <cell r="I2498" t="b">
            <v>0</v>
          </cell>
        </row>
        <row r="2499">
          <cell r="A2499" t="str">
            <v>38301/2023</v>
          </cell>
          <cell r="B2499">
            <v>3</v>
          </cell>
          <cell r="C2499">
            <v>83</v>
          </cell>
          <cell r="D2499">
            <v>44927</v>
          </cell>
          <cell r="E2499" t="str">
            <v>01/2023</v>
          </cell>
          <cell r="F2499" t="b">
            <v>0</v>
          </cell>
          <cell r="G2499">
            <v>6138.62</v>
          </cell>
          <cell r="H2499">
            <v>491.08</v>
          </cell>
          <cell r="I2499" t="b">
            <v>0</v>
          </cell>
        </row>
        <row r="2500">
          <cell r="A2500" t="str">
            <v>38302/2023</v>
          </cell>
          <cell r="B2500">
            <v>3</v>
          </cell>
          <cell r="C2500">
            <v>83</v>
          </cell>
          <cell r="D2500">
            <v>44958</v>
          </cell>
          <cell r="E2500" t="str">
            <v>02/2023</v>
          </cell>
          <cell r="F2500" t="b">
            <v>0</v>
          </cell>
          <cell r="G2500">
            <v>6138.62</v>
          </cell>
          <cell r="H2500">
            <v>491.08</v>
          </cell>
          <cell r="I2500" t="b">
            <v>0</v>
          </cell>
        </row>
        <row r="2501">
          <cell r="A2501" t="str">
            <v>38303/2023</v>
          </cell>
          <cell r="B2501">
            <v>3</v>
          </cell>
          <cell r="C2501">
            <v>83</v>
          </cell>
          <cell r="D2501">
            <v>44986</v>
          </cell>
          <cell r="E2501" t="str">
            <v>03/2023</v>
          </cell>
          <cell r="F2501" t="b">
            <v>0</v>
          </cell>
          <cell r="G2501">
            <v>6512.46</v>
          </cell>
          <cell r="H2501">
            <v>520.99</v>
          </cell>
          <cell r="I2501" t="b">
            <v>0</v>
          </cell>
        </row>
        <row r="2502">
          <cell r="A2502" t="str">
            <v>38405/2021</v>
          </cell>
          <cell r="B2502">
            <v>3</v>
          </cell>
          <cell r="C2502">
            <v>84</v>
          </cell>
          <cell r="D2502">
            <v>44317</v>
          </cell>
          <cell r="E2502" t="str">
            <v>05/2021</v>
          </cell>
          <cell r="F2502" t="b">
            <v>0</v>
          </cell>
          <cell r="G2502">
            <v>1447.09</v>
          </cell>
          <cell r="H2502">
            <v>107.56</v>
          </cell>
          <cell r="I2502" t="b">
            <v>1</v>
          </cell>
        </row>
        <row r="2503">
          <cell r="A2503" t="str">
            <v>38406/2021</v>
          </cell>
          <cell r="B2503">
            <v>3</v>
          </cell>
          <cell r="C2503">
            <v>84</v>
          </cell>
          <cell r="D2503">
            <v>44348</v>
          </cell>
          <cell r="E2503" t="str">
            <v>06/2021</v>
          </cell>
          <cell r="F2503" t="b">
            <v>0</v>
          </cell>
          <cell r="G2503">
            <v>1447.09</v>
          </cell>
          <cell r="H2503">
            <v>107.56</v>
          </cell>
          <cell r="I2503" t="b">
            <v>1</v>
          </cell>
        </row>
        <row r="2504">
          <cell r="A2504" t="str">
            <v>38407/2021</v>
          </cell>
          <cell r="B2504">
            <v>3</v>
          </cell>
          <cell r="C2504">
            <v>84</v>
          </cell>
          <cell r="D2504">
            <v>44378</v>
          </cell>
          <cell r="E2504" t="str">
            <v>07/2021</v>
          </cell>
          <cell r="F2504" t="b">
            <v>0</v>
          </cell>
          <cell r="G2504">
            <v>1546.32</v>
          </cell>
          <cell r="H2504">
            <v>123.7</v>
          </cell>
          <cell r="I2504" t="b">
            <v>1</v>
          </cell>
        </row>
        <row r="2505">
          <cell r="A2505" t="str">
            <v>38408/2021</v>
          </cell>
          <cell r="B2505">
            <v>3</v>
          </cell>
          <cell r="C2505">
            <v>84</v>
          </cell>
          <cell r="D2505">
            <v>44409</v>
          </cell>
          <cell r="E2505" t="str">
            <v>08/2021</v>
          </cell>
          <cell r="F2505" t="b">
            <v>0</v>
          </cell>
          <cell r="G2505">
            <v>1496.17</v>
          </cell>
          <cell r="H2505">
            <v>111.49</v>
          </cell>
          <cell r="I2505" t="b">
            <v>1</v>
          </cell>
        </row>
        <row r="2506">
          <cell r="A2506" t="str">
            <v>38409/2021</v>
          </cell>
          <cell r="B2506">
            <v>3</v>
          </cell>
          <cell r="C2506">
            <v>84</v>
          </cell>
          <cell r="D2506">
            <v>44440</v>
          </cell>
          <cell r="E2506" t="str">
            <v>09/2021</v>
          </cell>
          <cell r="F2506" t="b">
            <v>0</v>
          </cell>
          <cell r="G2506">
            <v>1522.64</v>
          </cell>
          <cell r="H2506">
            <v>121.81</v>
          </cell>
          <cell r="I2506" t="b">
            <v>1</v>
          </cell>
        </row>
        <row r="2507">
          <cell r="A2507" t="str">
            <v>38410/2021</v>
          </cell>
          <cell r="B2507">
            <v>3</v>
          </cell>
          <cell r="C2507">
            <v>84</v>
          </cell>
          <cell r="D2507">
            <v>44470</v>
          </cell>
          <cell r="E2507" t="str">
            <v>10/2021</v>
          </cell>
          <cell r="F2507" t="b">
            <v>0</v>
          </cell>
          <cell r="G2507">
            <v>1517.28</v>
          </cell>
          <cell r="H2507">
            <v>113.17</v>
          </cell>
          <cell r="I2507" t="b">
            <v>1</v>
          </cell>
        </row>
        <row r="2508">
          <cell r="A2508" t="str">
            <v>38411/2021</v>
          </cell>
          <cell r="B2508">
            <v>3</v>
          </cell>
          <cell r="C2508">
            <v>84</v>
          </cell>
          <cell r="D2508">
            <v>44501</v>
          </cell>
          <cell r="E2508" t="str">
            <v>11/2021</v>
          </cell>
          <cell r="F2508" t="b">
            <v>1</v>
          </cell>
          <cell r="G2508">
            <v>707.37</v>
          </cell>
          <cell r="H2508">
            <v>56.59</v>
          </cell>
          <cell r="I2508" t="b">
            <v>1</v>
          </cell>
        </row>
        <row r="2509">
          <cell r="A2509" t="str">
            <v>38411/2021</v>
          </cell>
          <cell r="B2509">
            <v>3</v>
          </cell>
          <cell r="C2509">
            <v>84</v>
          </cell>
          <cell r="D2509">
            <v>44501</v>
          </cell>
          <cell r="E2509" t="str">
            <v>11/2021</v>
          </cell>
          <cell r="F2509" t="b">
            <v>0</v>
          </cell>
          <cell r="G2509">
            <v>1517.28</v>
          </cell>
          <cell r="H2509">
            <v>113.17</v>
          </cell>
          <cell r="I2509" t="b">
            <v>1</v>
          </cell>
        </row>
        <row r="2510">
          <cell r="A2510" t="str">
            <v>38412/2021</v>
          </cell>
          <cell r="B2510">
            <v>3</v>
          </cell>
          <cell r="C2510">
            <v>84</v>
          </cell>
          <cell r="D2510">
            <v>44531</v>
          </cell>
          <cell r="E2510" t="str">
            <v>12/2021</v>
          </cell>
          <cell r="F2510" t="b">
            <v>1</v>
          </cell>
          <cell r="G2510">
            <v>1414.74</v>
          </cell>
          <cell r="H2510">
            <v>56.58</v>
          </cell>
          <cell r="I2510" t="b">
            <v>1</v>
          </cell>
        </row>
        <row r="2511">
          <cell r="A2511" t="str">
            <v>38412/2021</v>
          </cell>
          <cell r="B2511">
            <v>3</v>
          </cell>
          <cell r="C2511">
            <v>84</v>
          </cell>
          <cell r="D2511">
            <v>44531</v>
          </cell>
          <cell r="E2511" t="str">
            <v>12/2021</v>
          </cell>
          <cell r="F2511" t="b">
            <v>0</v>
          </cell>
          <cell r="G2511">
            <v>3178.53</v>
          </cell>
          <cell r="H2511">
            <v>1641.55</v>
          </cell>
          <cell r="I2511" t="b">
            <v>1</v>
          </cell>
        </row>
        <row r="2512">
          <cell r="A2512" t="str">
            <v>38505/2021</v>
          </cell>
          <cell r="B2512">
            <v>3</v>
          </cell>
          <cell r="C2512">
            <v>85</v>
          </cell>
          <cell r="D2512">
            <v>44317</v>
          </cell>
          <cell r="E2512" t="str">
            <v>05/2021</v>
          </cell>
          <cell r="F2512" t="b">
            <v>0</v>
          </cell>
          <cell r="G2512">
            <v>1395.82</v>
          </cell>
          <cell r="H2512">
            <v>107.56</v>
          </cell>
          <cell r="I2512" t="b">
            <v>1</v>
          </cell>
        </row>
        <row r="2513">
          <cell r="A2513" t="str">
            <v>38506/2021</v>
          </cell>
          <cell r="B2513">
            <v>3</v>
          </cell>
          <cell r="C2513">
            <v>85</v>
          </cell>
          <cell r="D2513">
            <v>44348</v>
          </cell>
          <cell r="E2513" t="str">
            <v>06/2021</v>
          </cell>
          <cell r="F2513" t="b">
            <v>0</v>
          </cell>
          <cell r="G2513">
            <v>1395.82</v>
          </cell>
          <cell r="H2513">
            <v>107.56</v>
          </cell>
          <cell r="I2513" t="b">
            <v>1</v>
          </cell>
        </row>
        <row r="2514">
          <cell r="A2514" t="str">
            <v>38507/2021</v>
          </cell>
          <cell r="B2514">
            <v>3</v>
          </cell>
          <cell r="C2514">
            <v>85</v>
          </cell>
          <cell r="D2514">
            <v>44378</v>
          </cell>
          <cell r="E2514" t="str">
            <v>07/2021</v>
          </cell>
          <cell r="F2514" t="b">
            <v>0</v>
          </cell>
          <cell r="G2514">
            <v>1543.05</v>
          </cell>
          <cell r="H2514">
            <v>123.44</v>
          </cell>
          <cell r="I2514" t="b">
            <v>1</v>
          </cell>
        </row>
        <row r="2515">
          <cell r="A2515" t="str">
            <v>38508/2021</v>
          </cell>
          <cell r="B2515">
            <v>3</v>
          </cell>
          <cell r="C2515">
            <v>85</v>
          </cell>
          <cell r="D2515">
            <v>44409</v>
          </cell>
          <cell r="E2515" t="str">
            <v>08/2021</v>
          </cell>
          <cell r="F2515" t="b">
            <v>0</v>
          </cell>
          <cell r="G2515">
            <v>1444.9</v>
          </cell>
          <cell r="H2515">
            <v>111.49</v>
          </cell>
          <cell r="I2515" t="b">
            <v>1</v>
          </cell>
        </row>
        <row r="2516">
          <cell r="A2516" t="str">
            <v>38509/2021</v>
          </cell>
          <cell r="B2516">
            <v>3</v>
          </cell>
          <cell r="C2516">
            <v>85</v>
          </cell>
          <cell r="D2516">
            <v>44440</v>
          </cell>
          <cell r="E2516" t="str">
            <v>09/2021</v>
          </cell>
          <cell r="F2516" t="b">
            <v>0</v>
          </cell>
          <cell r="G2516">
            <v>1521.23</v>
          </cell>
          <cell r="H2516">
            <v>121.69</v>
          </cell>
          <cell r="I2516" t="b">
            <v>1</v>
          </cell>
        </row>
        <row r="2517">
          <cell r="A2517" t="str">
            <v>38510/2021</v>
          </cell>
          <cell r="B2517">
            <v>3</v>
          </cell>
          <cell r="C2517">
            <v>85</v>
          </cell>
          <cell r="D2517">
            <v>44470</v>
          </cell>
          <cell r="E2517" t="str">
            <v>10/2021</v>
          </cell>
          <cell r="F2517" t="b">
            <v>0</v>
          </cell>
          <cell r="G2517">
            <v>1466.01</v>
          </cell>
          <cell r="H2517">
            <v>113.17</v>
          </cell>
          <cell r="I2517" t="b">
            <v>1</v>
          </cell>
        </row>
        <row r="2518">
          <cell r="A2518" t="str">
            <v>38511/2021</v>
          </cell>
          <cell r="B2518">
            <v>3</v>
          </cell>
          <cell r="C2518">
            <v>85</v>
          </cell>
          <cell r="D2518">
            <v>44501</v>
          </cell>
          <cell r="E2518" t="str">
            <v>11/2021</v>
          </cell>
          <cell r="F2518" t="b">
            <v>1</v>
          </cell>
          <cell r="G2518">
            <v>707.37</v>
          </cell>
          <cell r="H2518">
            <v>56.59</v>
          </cell>
          <cell r="I2518" t="b">
            <v>1</v>
          </cell>
        </row>
        <row r="2519">
          <cell r="A2519" t="str">
            <v>38511/2021</v>
          </cell>
          <cell r="B2519">
            <v>3</v>
          </cell>
          <cell r="C2519">
            <v>85</v>
          </cell>
          <cell r="D2519">
            <v>44501</v>
          </cell>
          <cell r="E2519" t="str">
            <v>11/2021</v>
          </cell>
          <cell r="F2519" t="b">
            <v>0</v>
          </cell>
          <cell r="G2519">
            <v>1466.01</v>
          </cell>
          <cell r="H2519">
            <v>113.17</v>
          </cell>
          <cell r="I2519" t="b">
            <v>1</v>
          </cell>
        </row>
        <row r="2520">
          <cell r="A2520" t="str">
            <v>38512/2021</v>
          </cell>
          <cell r="B2520">
            <v>3</v>
          </cell>
          <cell r="C2520">
            <v>85</v>
          </cell>
          <cell r="D2520">
            <v>44531</v>
          </cell>
          <cell r="E2520" t="str">
            <v>12/2021</v>
          </cell>
          <cell r="F2520" t="b">
            <v>1</v>
          </cell>
          <cell r="G2520">
            <v>827.02</v>
          </cell>
          <cell r="H2520">
            <v>56.16</v>
          </cell>
          <cell r="I2520" t="b">
            <v>1</v>
          </cell>
        </row>
        <row r="2521">
          <cell r="A2521" t="str">
            <v>38512/2021</v>
          </cell>
          <cell r="B2521">
            <v>3</v>
          </cell>
          <cell r="C2521">
            <v>85</v>
          </cell>
          <cell r="D2521">
            <v>44531</v>
          </cell>
          <cell r="E2521" t="str">
            <v>12/2021</v>
          </cell>
          <cell r="F2521" t="b">
            <v>0</v>
          </cell>
          <cell r="G2521">
            <v>4134.3599999999997</v>
          </cell>
          <cell r="H2521">
            <v>1825.39</v>
          </cell>
          <cell r="I2521" t="b">
            <v>1</v>
          </cell>
        </row>
        <row r="2522">
          <cell r="A2522" t="str">
            <v>38605/2021</v>
          </cell>
          <cell r="B2522">
            <v>3</v>
          </cell>
          <cell r="C2522">
            <v>86</v>
          </cell>
          <cell r="D2522">
            <v>44317</v>
          </cell>
          <cell r="E2522" t="str">
            <v>05/2021</v>
          </cell>
          <cell r="F2522" t="b">
            <v>0</v>
          </cell>
          <cell r="G2522">
            <v>2587.8200000000002</v>
          </cell>
          <cell r="H2522">
            <v>207.02</v>
          </cell>
          <cell r="I2522" t="b">
            <v>1</v>
          </cell>
        </row>
        <row r="2523">
          <cell r="A2523" t="str">
            <v>38606/2021</v>
          </cell>
          <cell r="B2523">
            <v>3</v>
          </cell>
          <cell r="C2523">
            <v>86</v>
          </cell>
          <cell r="D2523">
            <v>44348</v>
          </cell>
          <cell r="E2523" t="str">
            <v>06/2021</v>
          </cell>
          <cell r="F2523" t="b">
            <v>0</v>
          </cell>
          <cell r="G2523">
            <v>2587.8200000000002</v>
          </cell>
          <cell r="H2523">
            <v>207.02</v>
          </cell>
          <cell r="I2523" t="b">
            <v>1</v>
          </cell>
        </row>
        <row r="2524">
          <cell r="A2524" t="str">
            <v>38607/2021</v>
          </cell>
          <cell r="B2524">
            <v>3</v>
          </cell>
          <cell r="C2524">
            <v>86</v>
          </cell>
          <cell r="D2524">
            <v>44378</v>
          </cell>
          <cell r="E2524" t="str">
            <v>07/2021</v>
          </cell>
          <cell r="F2524" t="b">
            <v>0</v>
          </cell>
          <cell r="G2524">
            <v>2731.59</v>
          </cell>
          <cell r="H2524">
            <v>218.52</v>
          </cell>
          <cell r="I2524" t="b">
            <v>1</v>
          </cell>
        </row>
        <row r="2525">
          <cell r="A2525" t="str">
            <v>38608/2021</v>
          </cell>
          <cell r="B2525">
            <v>3</v>
          </cell>
          <cell r="C2525">
            <v>86</v>
          </cell>
          <cell r="D2525">
            <v>44409</v>
          </cell>
          <cell r="E2525" t="str">
            <v>08/2021</v>
          </cell>
          <cell r="F2525" t="b">
            <v>0</v>
          </cell>
          <cell r="G2525">
            <v>2587.8200000000002</v>
          </cell>
          <cell r="H2525">
            <v>207.02</v>
          </cell>
          <cell r="I2525" t="b">
            <v>1</v>
          </cell>
        </row>
        <row r="2526">
          <cell r="A2526" t="str">
            <v>38609/2021</v>
          </cell>
          <cell r="B2526">
            <v>3</v>
          </cell>
          <cell r="C2526">
            <v>86</v>
          </cell>
          <cell r="D2526">
            <v>44440</v>
          </cell>
          <cell r="E2526" t="str">
            <v>09/2021</v>
          </cell>
          <cell r="F2526" t="b">
            <v>0</v>
          </cell>
          <cell r="G2526">
            <v>2587.8200000000002</v>
          </cell>
          <cell r="H2526">
            <v>207.02</v>
          </cell>
          <cell r="I2526" t="b">
            <v>1</v>
          </cell>
        </row>
        <row r="2527">
          <cell r="A2527" t="str">
            <v>38610/2021</v>
          </cell>
          <cell r="B2527">
            <v>3</v>
          </cell>
          <cell r="C2527">
            <v>86</v>
          </cell>
          <cell r="D2527">
            <v>44470</v>
          </cell>
          <cell r="E2527" t="str">
            <v>10/2021</v>
          </cell>
          <cell r="F2527" t="b">
            <v>0</v>
          </cell>
          <cell r="G2527">
            <v>3049</v>
          </cell>
          <cell r="H2527">
            <v>243.92</v>
          </cell>
          <cell r="I2527" t="b">
            <v>1</v>
          </cell>
        </row>
        <row r="2528">
          <cell r="A2528" t="str">
            <v>38611/2021</v>
          </cell>
          <cell r="B2528">
            <v>3</v>
          </cell>
          <cell r="C2528">
            <v>86</v>
          </cell>
          <cell r="D2528">
            <v>44501</v>
          </cell>
          <cell r="E2528" t="str">
            <v>11/2021</v>
          </cell>
          <cell r="F2528" t="b">
            <v>1</v>
          </cell>
          <cell r="G2528">
            <v>1375.3</v>
          </cell>
          <cell r="H2528">
            <v>110.02</v>
          </cell>
          <cell r="I2528" t="b">
            <v>1</v>
          </cell>
        </row>
        <row r="2529">
          <cell r="A2529" t="str">
            <v>38611/2021</v>
          </cell>
          <cell r="B2529">
            <v>3</v>
          </cell>
          <cell r="C2529">
            <v>86</v>
          </cell>
          <cell r="D2529">
            <v>44501</v>
          </cell>
          <cell r="E2529" t="str">
            <v>11/2021</v>
          </cell>
          <cell r="F2529" t="b">
            <v>0</v>
          </cell>
          <cell r="G2529">
            <v>3645.82</v>
          </cell>
          <cell r="H2529">
            <v>291.66000000000003</v>
          </cell>
          <cell r="I2529" t="b">
            <v>1</v>
          </cell>
        </row>
        <row r="2530">
          <cell r="A2530" t="str">
            <v>38612/2021</v>
          </cell>
          <cell r="B2530">
            <v>3</v>
          </cell>
          <cell r="C2530">
            <v>86</v>
          </cell>
          <cell r="D2530">
            <v>44531</v>
          </cell>
          <cell r="E2530" t="str">
            <v>12/2021</v>
          </cell>
          <cell r="F2530" t="b">
            <v>1</v>
          </cell>
          <cell r="G2530">
            <v>2775.9</v>
          </cell>
          <cell r="H2530">
            <v>112.04</v>
          </cell>
          <cell r="I2530" t="b">
            <v>1</v>
          </cell>
        </row>
        <row r="2531">
          <cell r="A2531" t="str">
            <v>38612/2021</v>
          </cell>
          <cell r="B2531">
            <v>3</v>
          </cell>
          <cell r="C2531">
            <v>86</v>
          </cell>
          <cell r="D2531">
            <v>44531</v>
          </cell>
          <cell r="E2531" t="str">
            <v>12/2021</v>
          </cell>
          <cell r="F2531" t="b">
            <v>0</v>
          </cell>
          <cell r="G2531">
            <v>3012.12</v>
          </cell>
          <cell r="H2531">
            <v>240.96</v>
          </cell>
          <cell r="I2531" t="b">
            <v>1</v>
          </cell>
        </row>
        <row r="2532">
          <cell r="A2532" t="str">
            <v>38601/2022</v>
          </cell>
          <cell r="B2532">
            <v>3</v>
          </cell>
          <cell r="C2532">
            <v>86</v>
          </cell>
          <cell r="D2532">
            <v>44562</v>
          </cell>
          <cell r="E2532" t="str">
            <v>01/2022</v>
          </cell>
          <cell r="F2532" t="b">
            <v>0</v>
          </cell>
          <cell r="G2532">
            <v>2775.9</v>
          </cell>
          <cell r="H2532">
            <v>222.07</v>
          </cell>
          <cell r="I2532" t="b">
            <v>1</v>
          </cell>
        </row>
        <row r="2533">
          <cell r="A2533" t="str">
            <v>38602/2022</v>
          </cell>
          <cell r="B2533">
            <v>3</v>
          </cell>
          <cell r="C2533">
            <v>86</v>
          </cell>
          <cell r="D2533">
            <v>44593</v>
          </cell>
          <cell r="E2533" t="str">
            <v>02/2022</v>
          </cell>
          <cell r="F2533" t="b">
            <v>0</v>
          </cell>
          <cell r="G2533">
            <v>2775.9</v>
          </cell>
          <cell r="H2533">
            <v>222.07</v>
          </cell>
          <cell r="I2533" t="b">
            <v>1</v>
          </cell>
        </row>
        <row r="2534">
          <cell r="A2534" t="str">
            <v>38603/2022</v>
          </cell>
          <cell r="B2534">
            <v>3</v>
          </cell>
          <cell r="C2534">
            <v>86</v>
          </cell>
          <cell r="D2534">
            <v>44621</v>
          </cell>
          <cell r="E2534" t="str">
            <v>03/2022</v>
          </cell>
          <cell r="F2534" t="b">
            <v>0</v>
          </cell>
          <cell r="G2534">
            <v>3069.31</v>
          </cell>
          <cell r="H2534">
            <v>245.54</v>
          </cell>
          <cell r="I2534" t="b">
            <v>1</v>
          </cell>
        </row>
        <row r="2535">
          <cell r="A2535" t="str">
            <v>38604/2022</v>
          </cell>
          <cell r="B2535">
            <v>3</v>
          </cell>
          <cell r="C2535">
            <v>86</v>
          </cell>
          <cell r="D2535">
            <v>44652</v>
          </cell>
          <cell r="E2535" t="str">
            <v>04/2022</v>
          </cell>
          <cell r="F2535" t="b">
            <v>0</v>
          </cell>
          <cell r="G2535">
            <v>3069.31</v>
          </cell>
          <cell r="H2535">
            <v>245.54</v>
          </cell>
          <cell r="I2535" t="b">
            <v>1</v>
          </cell>
        </row>
        <row r="2536">
          <cell r="A2536" t="str">
            <v>38605/2022</v>
          </cell>
          <cell r="B2536">
            <v>3</v>
          </cell>
          <cell r="C2536">
            <v>86</v>
          </cell>
          <cell r="D2536">
            <v>44682</v>
          </cell>
          <cell r="E2536" t="str">
            <v>05/2022</v>
          </cell>
          <cell r="F2536" t="b">
            <v>0</v>
          </cell>
          <cell r="G2536">
            <v>3069.31</v>
          </cell>
          <cell r="H2536">
            <v>245.54</v>
          </cell>
          <cell r="I2536" t="b">
            <v>1</v>
          </cell>
        </row>
        <row r="2537">
          <cell r="A2537" t="str">
            <v>38606/2022</v>
          </cell>
          <cell r="B2537">
            <v>3</v>
          </cell>
          <cell r="C2537">
            <v>86</v>
          </cell>
          <cell r="D2537">
            <v>44713</v>
          </cell>
          <cell r="E2537" t="str">
            <v>06/2022</v>
          </cell>
          <cell r="F2537" t="b">
            <v>0</v>
          </cell>
          <cell r="G2537">
            <v>3103.41</v>
          </cell>
          <cell r="H2537">
            <v>248.27</v>
          </cell>
          <cell r="I2537" t="b">
            <v>1</v>
          </cell>
        </row>
        <row r="2538">
          <cell r="A2538" t="str">
            <v>38607/2022</v>
          </cell>
          <cell r="B2538">
            <v>3</v>
          </cell>
          <cell r="C2538">
            <v>86</v>
          </cell>
          <cell r="D2538">
            <v>44743</v>
          </cell>
          <cell r="E2538" t="str">
            <v>07/2022</v>
          </cell>
          <cell r="F2538" t="b">
            <v>0</v>
          </cell>
          <cell r="G2538">
            <v>4058.31</v>
          </cell>
          <cell r="H2538">
            <v>324.66000000000003</v>
          </cell>
          <cell r="I2538" t="b">
            <v>1</v>
          </cell>
        </row>
        <row r="2539">
          <cell r="A2539" t="str">
            <v>38608/2022</v>
          </cell>
          <cell r="B2539">
            <v>3</v>
          </cell>
          <cell r="C2539">
            <v>86</v>
          </cell>
          <cell r="D2539">
            <v>44774</v>
          </cell>
          <cell r="E2539" t="str">
            <v>08/2022</v>
          </cell>
          <cell r="F2539" t="b">
            <v>0</v>
          </cell>
          <cell r="G2539">
            <v>3069.31</v>
          </cell>
          <cell r="H2539">
            <v>245.54</v>
          </cell>
          <cell r="I2539" t="b">
            <v>1</v>
          </cell>
        </row>
        <row r="2540">
          <cell r="A2540" t="str">
            <v>38609/2022</v>
          </cell>
          <cell r="B2540">
            <v>3</v>
          </cell>
          <cell r="C2540">
            <v>86</v>
          </cell>
          <cell r="D2540">
            <v>44805</v>
          </cell>
          <cell r="E2540" t="str">
            <v>09/2022</v>
          </cell>
          <cell r="F2540" t="b">
            <v>0</v>
          </cell>
          <cell r="G2540">
            <v>3069.31</v>
          </cell>
          <cell r="H2540">
            <v>245.54</v>
          </cell>
          <cell r="I2540" t="b">
            <v>1</v>
          </cell>
        </row>
        <row r="2541">
          <cell r="A2541" t="str">
            <v>38610/2022</v>
          </cell>
          <cell r="B2541">
            <v>3</v>
          </cell>
          <cell r="C2541">
            <v>86</v>
          </cell>
          <cell r="D2541">
            <v>44835</v>
          </cell>
          <cell r="E2541" t="str">
            <v>10/2022</v>
          </cell>
          <cell r="F2541" t="b">
            <v>0</v>
          </cell>
          <cell r="G2541">
            <v>3069.31</v>
          </cell>
          <cell r="H2541">
            <v>245.54</v>
          </cell>
          <cell r="I2541" t="b">
            <v>1</v>
          </cell>
        </row>
        <row r="2542">
          <cell r="A2542" t="str">
            <v>38611/2022</v>
          </cell>
          <cell r="B2542">
            <v>3</v>
          </cell>
          <cell r="C2542">
            <v>86</v>
          </cell>
          <cell r="D2542">
            <v>44866</v>
          </cell>
          <cell r="E2542" t="str">
            <v>11/2022</v>
          </cell>
          <cell r="F2542" t="b">
            <v>1</v>
          </cell>
          <cell r="G2542">
            <v>1534.66</v>
          </cell>
          <cell r="H2542">
            <v>122.77</v>
          </cell>
          <cell r="I2542" t="b">
            <v>1</v>
          </cell>
        </row>
        <row r="2543">
          <cell r="A2543" t="str">
            <v>38611/2022</v>
          </cell>
          <cell r="B2543">
            <v>3</v>
          </cell>
          <cell r="C2543">
            <v>86</v>
          </cell>
          <cell r="D2543">
            <v>44866</v>
          </cell>
          <cell r="E2543" t="str">
            <v>11/2022</v>
          </cell>
          <cell r="F2543" t="b">
            <v>0</v>
          </cell>
          <cell r="G2543">
            <v>3069.31</v>
          </cell>
          <cell r="H2543">
            <v>245.54</v>
          </cell>
          <cell r="I2543" t="b">
            <v>1</v>
          </cell>
        </row>
        <row r="2544">
          <cell r="A2544" t="str">
            <v>38612/2022</v>
          </cell>
          <cell r="B2544">
            <v>3</v>
          </cell>
          <cell r="C2544">
            <v>86</v>
          </cell>
          <cell r="D2544">
            <v>44896</v>
          </cell>
          <cell r="E2544" t="str">
            <v>12/2022</v>
          </cell>
          <cell r="F2544" t="b">
            <v>1</v>
          </cell>
          <cell r="G2544">
            <v>3069.31</v>
          </cell>
          <cell r="H2544">
            <v>122.77</v>
          </cell>
          <cell r="I2544" t="b">
            <v>1</v>
          </cell>
        </row>
        <row r="2545">
          <cell r="A2545" t="str">
            <v>38612/2022</v>
          </cell>
          <cell r="B2545">
            <v>3</v>
          </cell>
          <cell r="C2545">
            <v>86</v>
          </cell>
          <cell r="D2545">
            <v>44896</v>
          </cell>
          <cell r="E2545" t="str">
            <v>12/2022</v>
          </cell>
          <cell r="F2545" t="b">
            <v>0</v>
          </cell>
          <cell r="G2545">
            <v>3069.31</v>
          </cell>
          <cell r="H2545">
            <v>245.54</v>
          </cell>
          <cell r="I2545" t="b">
            <v>1</v>
          </cell>
        </row>
        <row r="2546">
          <cell r="A2546" t="str">
            <v>38601/2023</v>
          </cell>
          <cell r="B2546">
            <v>3</v>
          </cell>
          <cell r="C2546">
            <v>86</v>
          </cell>
          <cell r="D2546">
            <v>44927</v>
          </cell>
          <cell r="E2546" t="str">
            <v>01/2023</v>
          </cell>
          <cell r="F2546" t="b">
            <v>0</v>
          </cell>
          <cell r="G2546">
            <v>3069.31</v>
          </cell>
          <cell r="H2546">
            <v>245.54</v>
          </cell>
          <cell r="I2546" t="b">
            <v>1</v>
          </cell>
        </row>
        <row r="2547">
          <cell r="A2547" t="str">
            <v>38602/2023</v>
          </cell>
          <cell r="B2547">
            <v>3</v>
          </cell>
          <cell r="C2547">
            <v>86</v>
          </cell>
          <cell r="D2547">
            <v>44958</v>
          </cell>
          <cell r="E2547" t="str">
            <v>02/2023</v>
          </cell>
          <cell r="F2547" t="b">
            <v>0</v>
          </cell>
          <cell r="G2547">
            <v>3069.31</v>
          </cell>
          <cell r="H2547">
            <v>245.54</v>
          </cell>
          <cell r="I2547" t="b">
            <v>1</v>
          </cell>
        </row>
        <row r="2548">
          <cell r="A2548" t="str">
            <v>38603/2023</v>
          </cell>
          <cell r="B2548">
            <v>3</v>
          </cell>
          <cell r="C2548">
            <v>86</v>
          </cell>
          <cell r="D2548">
            <v>44986</v>
          </cell>
          <cell r="E2548" t="str">
            <v>03/2023</v>
          </cell>
          <cell r="F2548" t="b">
            <v>0</v>
          </cell>
          <cell r="G2548">
            <v>3256.23</v>
          </cell>
          <cell r="H2548">
            <v>260.49</v>
          </cell>
          <cell r="I2548" t="b">
            <v>1</v>
          </cell>
        </row>
        <row r="2549">
          <cell r="A2549" t="str">
            <v>38604/2023</v>
          </cell>
          <cell r="B2549">
            <v>3</v>
          </cell>
          <cell r="C2549">
            <v>86</v>
          </cell>
          <cell r="D2549">
            <v>45017</v>
          </cell>
          <cell r="E2549" t="str">
            <v>04/2023</v>
          </cell>
          <cell r="F2549" t="b">
            <v>0</v>
          </cell>
          <cell r="G2549">
            <v>3256.23</v>
          </cell>
          <cell r="H2549">
            <v>260.49</v>
          </cell>
          <cell r="I2549" t="b">
            <v>1</v>
          </cell>
        </row>
        <row r="2550">
          <cell r="A2550" t="str">
            <v>38605/2023</v>
          </cell>
          <cell r="B2550">
            <v>3</v>
          </cell>
          <cell r="C2550">
            <v>86</v>
          </cell>
          <cell r="D2550">
            <v>45047</v>
          </cell>
          <cell r="E2550" t="str">
            <v>05/2023</v>
          </cell>
          <cell r="F2550" t="b">
            <v>0</v>
          </cell>
          <cell r="G2550">
            <v>3256.23</v>
          </cell>
          <cell r="H2550">
            <v>260.49</v>
          </cell>
          <cell r="I2550" t="b">
            <v>1</v>
          </cell>
        </row>
        <row r="2551">
          <cell r="A2551" t="str">
            <v>38606/2023</v>
          </cell>
          <cell r="B2551">
            <v>3</v>
          </cell>
          <cell r="C2551">
            <v>86</v>
          </cell>
          <cell r="D2551">
            <v>45078</v>
          </cell>
          <cell r="E2551" t="str">
            <v>06/2023</v>
          </cell>
          <cell r="F2551" t="b">
            <v>0</v>
          </cell>
          <cell r="G2551">
            <v>3256.23</v>
          </cell>
          <cell r="H2551">
            <v>260.49</v>
          </cell>
          <cell r="I2551" t="b">
            <v>1</v>
          </cell>
        </row>
        <row r="2552">
          <cell r="A2552" t="str">
            <v>38607/2023</v>
          </cell>
          <cell r="B2552">
            <v>3</v>
          </cell>
          <cell r="C2552">
            <v>86</v>
          </cell>
          <cell r="D2552">
            <v>45108</v>
          </cell>
          <cell r="E2552" t="str">
            <v>07/2023</v>
          </cell>
          <cell r="F2552" t="b">
            <v>0</v>
          </cell>
          <cell r="G2552">
            <v>4305.46</v>
          </cell>
          <cell r="H2552">
            <v>344.43</v>
          </cell>
          <cell r="I2552" t="b">
            <v>1</v>
          </cell>
        </row>
        <row r="2553">
          <cell r="A2553" t="str">
            <v>38608/2023</v>
          </cell>
          <cell r="B2553">
            <v>3</v>
          </cell>
          <cell r="C2553">
            <v>86</v>
          </cell>
          <cell r="D2553">
            <v>45139</v>
          </cell>
          <cell r="E2553" t="str">
            <v>08/2023</v>
          </cell>
          <cell r="F2553" t="b">
            <v>0</v>
          </cell>
          <cell r="G2553">
            <v>3292.41</v>
          </cell>
          <cell r="H2553">
            <v>263.38</v>
          </cell>
          <cell r="I2553" t="b">
            <v>1</v>
          </cell>
        </row>
        <row r="2554">
          <cell r="A2554" t="str">
            <v>38609/2023</v>
          </cell>
          <cell r="B2554">
            <v>3</v>
          </cell>
          <cell r="C2554">
            <v>86</v>
          </cell>
          <cell r="D2554">
            <v>45170</v>
          </cell>
          <cell r="E2554" t="str">
            <v>09/2023</v>
          </cell>
          <cell r="F2554" t="b">
            <v>0</v>
          </cell>
          <cell r="G2554">
            <v>3256.23</v>
          </cell>
          <cell r="H2554">
            <v>260.49</v>
          </cell>
          <cell r="I2554" t="b">
            <v>1</v>
          </cell>
        </row>
        <row r="2555">
          <cell r="A2555" t="str">
            <v>38610/2023</v>
          </cell>
          <cell r="B2555">
            <v>3</v>
          </cell>
          <cell r="C2555">
            <v>86</v>
          </cell>
          <cell r="D2555">
            <v>45200</v>
          </cell>
          <cell r="E2555" t="str">
            <v>10/2023</v>
          </cell>
          <cell r="F2555" t="b">
            <v>0</v>
          </cell>
          <cell r="G2555">
            <v>3256.23</v>
          </cell>
          <cell r="H2555">
            <v>260.49</v>
          </cell>
          <cell r="I2555" t="b">
            <v>1</v>
          </cell>
        </row>
        <row r="2556">
          <cell r="A2556" t="str">
            <v>38611/2023</v>
          </cell>
          <cell r="B2556">
            <v>3</v>
          </cell>
          <cell r="C2556">
            <v>86</v>
          </cell>
          <cell r="D2556">
            <v>45231</v>
          </cell>
          <cell r="E2556" t="str">
            <v>11/2023</v>
          </cell>
          <cell r="F2556" t="b">
            <v>1</v>
          </cell>
          <cell r="G2556">
            <v>1628.12</v>
          </cell>
          <cell r="H2556">
            <v>130.25</v>
          </cell>
          <cell r="I2556" t="b">
            <v>1</v>
          </cell>
        </row>
        <row r="2557">
          <cell r="A2557" t="str">
            <v>38611/2023</v>
          </cell>
          <cell r="B2557">
            <v>3</v>
          </cell>
          <cell r="C2557">
            <v>86</v>
          </cell>
          <cell r="D2557">
            <v>45231</v>
          </cell>
          <cell r="E2557" t="str">
            <v>11/2023</v>
          </cell>
          <cell r="F2557" t="b">
            <v>0</v>
          </cell>
          <cell r="G2557">
            <v>3256.23</v>
          </cell>
          <cell r="H2557">
            <v>260.49</v>
          </cell>
          <cell r="I2557" t="b">
            <v>1</v>
          </cell>
        </row>
        <row r="2558">
          <cell r="A2558" t="str">
            <v>38612/2023</v>
          </cell>
          <cell r="B2558">
            <v>3</v>
          </cell>
          <cell r="C2558">
            <v>86</v>
          </cell>
          <cell r="D2558">
            <v>45261</v>
          </cell>
          <cell r="E2558" t="str">
            <v>12/2023</v>
          </cell>
          <cell r="F2558" t="b">
            <v>1</v>
          </cell>
          <cell r="G2558">
            <v>3256.23</v>
          </cell>
          <cell r="H2558">
            <v>130.24</v>
          </cell>
          <cell r="I2558" t="b">
            <v>1</v>
          </cell>
        </row>
        <row r="2559">
          <cell r="A2559" t="str">
            <v>38612/2023</v>
          </cell>
          <cell r="B2559">
            <v>3</v>
          </cell>
          <cell r="C2559">
            <v>86</v>
          </cell>
          <cell r="D2559">
            <v>45261</v>
          </cell>
          <cell r="E2559" t="str">
            <v>12/2023</v>
          </cell>
          <cell r="F2559" t="b">
            <v>0</v>
          </cell>
          <cell r="G2559">
            <v>3256.23</v>
          </cell>
          <cell r="H2559">
            <v>260.49</v>
          </cell>
          <cell r="I2559" t="b">
            <v>1</v>
          </cell>
        </row>
        <row r="2560">
          <cell r="A2560" t="str">
            <v>38601/2024</v>
          </cell>
          <cell r="B2560">
            <v>3</v>
          </cell>
          <cell r="C2560">
            <v>86</v>
          </cell>
          <cell r="D2560">
            <v>45292</v>
          </cell>
          <cell r="E2560" t="str">
            <v>01/2024</v>
          </cell>
          <cell r="F2560" t="b">
            <v>0</v>
          </cell>
          <cell r="G2560">
            <v>3256.23</v>
          </cell>
          <cell r="H2560">
            <v>260.49</v>
          </cell>
          <cell r="I2560" t="b">
            <v>1</v>
          </cell>
        </row>
        <row r="2561">
          <cell r="A2561" t="str">
            <v>38602/2024</v>
          </cell>
          <cell r="B2561">
            <v>3</v>
          </cell>
          <cell r="C2561">
            <v>86</v>
          </cell>
          <cell r="D2561">
            <v>45323</v>
          </cell>
          <cell r="E2561" t="str">
            <v>02/2024</v>
          </cell>
          <cell r="F2561" t="b">
            <v>0</v>
          </cell>
          <cell r="G2561">
            <v>3256.23</v>
          </cell>
          <cell r="H2561">
            <v>260.49</v>
          </cell>
          <cell r="I2561" t="b">
            <v>1</v>
          </cell>
        </row>
        <row r="2562">
          <cell r="A2562" t="str">
            <v>38603/2024</v>
          </cell>
          <cell r="B2562">
            <v>3</v>
          </cell>
          <cell r="C2562">
            <v>86</v>
          </cell>
          <cell r="D2562">
            <v>45352</v>
          </cell>
          <cell r="E2562" t="str">
            <v>03/2024</v>
          </cell>
          <cell r="F2562" t="b">
            <v>0</v>
          </cell>
          <cell r="G2562">
            <v>3256.23</v>
          </cell>
          <cell r="H2562">
            <v>260.49</v>
          </cell>
          <cell r="I2562" t="b">
            <v>1</v>
          </cell>
        </row>
        <row r="2563">
          <cell r="A2563" t="str">
            <v>38604/2024</v>
          </cell>
          <cell r="B2563">
            <v>3</v>
          </cell>
          <cell r="C2563">
            <v>86</v>
          </cell>
          <cell r="D2563">
            <v>45383</v>
          </cell>
          <cell r="E2563" t="str">
            <v>04/2024</v>
          </cell>
          <cell r="F2563" t="b">
            <v>0</v>
          </cell>
          <cell r="G2563">
            <v>3688.76</v>
          </cell>
          <cell r="H2563">
            <v>295.10000000000002</v>
          </cell>
          <cell r="I2563" t="b">
            <v>1</v>
          </cell>
        </row>
        <row r="2564">
          <cell r="A2564" t="str">
            <v>38605/2024</v>
          </cell>
          <cell r="B2564">
            <v>3</v>
          </cell>
          <cell r="C2564">
            <v>86</v>
          </cell>
          <cell r="D2564">
            <v>45413</v>
          </cell>
          <cell r="E2564" t="str">
            <v>05/2024</v>
          </cell>
          <cell r="F2564" t="b">
            <v>0</v>
          </cell>
          <cell r="G2564">
            <v>20747.11</v>
          </cell>
          <cell r="H2564">
            <v>0</v>
          </cell>
          <cell r="I2564" t="b">
            <v>1</v>
          </cell>
        </row>
        <row r="2565">
          <cell r="A2565" t="str">
            <v>38705/2021</v>
          </cell>
          <cell r="B2565">
            <v>3</v>
          </cell>
          <cell r="C2565">
            <v>87</v>
          </cell>
          <cell r="D2565">
            <v>44317</v>
          </cell>
          <cell r="E2565" t="str">
            <v>05/2021</v>
          </cell>
          <cell r="F2565" t="b">
            <v>0</v>
          </cell>
          <cell r="G2565">
            <v>2587.8200000000002</v>
          </cell>
          <cell r="H2565">
            <v>207.02</v>
          </cell>
          <cell r="I2565" t="b">
            <v>0</v>
          </cell>
        </row>
        <row r="2566">
          <cell r="A2566" t="str">
            <v>38706/2021</v>
          </cell>
          <cell r="B2566">
            <v>3</v>
          </cell>
          <cell r="C2566">
            <v>87</v>
          </cell>
          <cell r="D2566">
            <v>44348</v>
          </cell>
          <cell r="E2566" t="str">
            <v>06/2021</v>
          </cell>
          <cell r="F2566" t="b">
            <v>0</v>
          </cell>
          <cell r="G2566">
            <v>2587.8200000000002</v>
          </cell>
          <cell r="H2566">
            <v>207.02</v>
          </cell>
          <cell r="I2566" t="b">
            <v>0</v>
          </cell>
        </row>
        <row r="2567">
          <cell r="A2567" t="str">
            <v>38707/2021</v>
          </cell>
          <cell r="B2567">
            <v>3</v>
          </cell>
          <cell r="C2567">
            <v>87</v>
          </cell>
          <cell r="D2567">
            <v>44378</v>
          </cell>
          <cell r="E2567" t="str">
            <v>07/2021</v>
          </cell>
          <cell r="F2567" t="b">
            <v>0</v>
          </cell>
          <cell r="G2567">
            <v>2731.59</v>
          </cell>
          <cell r="H2567">
            <v>218.52</v>
          </cell>
          <cell r="I2567" t="b">
            <v>0</v>
          </cell>
        </row>
        <row r="2568">
          <cell r="A2568" t="str">
            <v>38708/2021</v>
          </cell>
          <cell r="B2568">
            <v>3</v>
          </cell>
          <cell r="C2568">
            <v>87</v>
          </cell>
          <cell r="D2568">
            <v>44409</v>
          </cell>
          <cell r="E2568" t="str">
            <v>08/2021</v>
          </cell>
          <cell r="F2568" t="b">
            <v>0</v>
          </cell>
          <cell r="G2568">
            <v>2587.8200000000002</v>
          </cell>
          <cell r="H2568">
            <v>207.02</v>
          </cell>
          <cell r="I2568" t="b">
            <v>0</v>
          </cell>
        </row>
        <row r="2569">
          <cell r="A2569" t="str">
            <v>38709/2021</v>
          </cell>
          <cell r="B2569">
            <v>3</v>
          </cell>
          <cell r="C2569">
            <v>87</v>
          </cell>
          <cell r="D2569">
            <v>44440</v>
          </cell>
          <cell r="E2569" t="str">
            <v>09/2021</v>
          </cell>
          <cell r="F2569" t="b">
            <v>0</v>
          </cell>
          <cell r="G2569">
            <v>2587.8200000000002</v>
          </cell>
          <cell r="H2569">
            <v>207.02</v>
          </cell>
          <cell r="I2569" t="b">
            <v>0</v>
          </cell>
        </row>
        <row r="2570">
          <cell r="A2570" t="str">
            <v>38710/2021</v>
          </cell>
          <cell r="B2570">
            <v>3</v>
          </cell>
          <cell r="C2570">
            <v>87</v>
          </cell>
          <cell r="D2570">
            <v>44470</v>
          </cell>
          <cell r="E2570" t="str">
            <v>10/2021</v>
          </cell>
          <cell r="F2570" t="b">
            <v>0</v>
          </cell>
          <cell r="G2570">
            <v>3049</v>
          </cell>
          <cell r="H2570">
            <v>243.92</v>
          </cell>
          <cell r="I2570" t="b">
            <v>0</v>
          </cell>
        </row>
        <row r="2571">
          <cell r="A2571" t="str">
            <v>38711/2021</v>
          </cell>
          <cell r="B2571">
            <v>3</v>
          </cell>
          <cell r="C2571">
            <v>87</v>
          </cell>
          <cell r="D2571">
            <v>44501</v>
          </cell>
          <cell r="E2571" t="str">
            <v>11/2021</v>
          </cell>
          <cell r="F2571" t="b">
            <v>1</v>
          </cell>
          <cell r="G2571">
            <v>1375.3</v>
          </cell>
          <cell r="H2571">
            <v>110.02</v>
          </cell>
          <cell r="I2571" t="b">
            <v>0</v>
          </cell>
        </row>
        <row r="2572">
          <cell r="A2572" t="str">
            <v>38711/2021</v>
          </cell>
          <cell r="B2572">
            <v>3</v>
          </cell>
          <cell r="C2572">
            <v>87</v>
          </cell>
          <cell r="D2572">
            <v>44501</v>
          </cell>
          <cell r="E2572" t="str">
            <v>11/2021</v>
          </cell>
          <cell r="F2572" t="b">
            <v>0</v>
          </cell>
          <cell r="G2572">
            <v>3645.82</v>
          </cell>
          <cell r="H2572">
            <v>291.67</v>
          </cell>
          <cell r="I2572" t="b">
            <v>0</v>
          </cell>
        </row>
        <row r="2573">
          <cell r="A2573" t="str">
            <v>38712/2021</v>
          </cell>
          <cell r="B2573">
            <v>3</v>
          </cell>
          <cell r="C2573">
            <v>87</v>
          </cell>
          <cell r="D2573">
            <v>44531</v>
          </cell>
          <cell r="E2573" t="str">
            <v>12/2021</v>
          </cell>
          <cell r="F2573" t="b">
            <v>1</v>
          </cell>
          <cell r="G2573">
            <v>1400.6</v>
          </cell>
          <cell r="H2573">
            <v>112.05</v>
          </cell>
          <cell r="I2573" t="b">
            <v>0</v>
          </cell>
        </row>
        <row r="2574">
          <cell r="A2574" t="str">
            <v>38712/2021</v>
          </cell>
          <cell r="B2574">
            <v>3</v>
          </cell>
          <cell r="C2574">
            <v>87</v>
          </cell>
          <cell r="D2574">
            <v>44531</v>
          </cell>
          <cell r="E2574" t="str">
            <v>12/2021</v>
          </cell>
          <cell r="F2574" t="b">
            <v>0</v>
          </cell>
          <cell r="G2574">
            <v>3012.12</v>
          </cell>
          <cell r="H2574">
            <v>240.96</v>
          </cell>
          <cell r="I2574" t="b">
            <v>0</v>
          </cell>
        </row>
        <row r="2575">
          <cell r="A2575" t="str">
            <v>38701/2022</v>
          </cell>
          <cell r="B2575">
            <v>3</v>
          </cell>
          <cell r="C2575">
            <v>87</v>
          </cell>
          <cell r="D2575">
            <v>44562</v>
          </cell>
          <cell r="E2575" t="str">
            <v>01/2022</v>
          </cell>
          <cell r="F2575" t="b">
            <v>0</v>
          </cell>
          <cell r="G2575">
            <v>2775.9</v>
          </cell>
          <cell r="H2575">
            <v>222.07</v>
          </cell>
          <cell r="I2575" t="b">
            <v>0</v>
          </cell>
        </row>
        <row r="2576">
          <cell r="A2576" t="str">
            <v>38702/2022</v>
          </cell>
          <cell r="B2576">
            <v>3</v>
          </cell>
          <cell r="C2576">
            <v>87</v>
          </cell>
          <cell r="D2576">
            <v>44593</v>
          </cell>
          <cell r="E2576" t="str">
            <v>02/2022</v>
          </cell>
          <cell r="F2576" t="b">
            <v>0</v>
          </cell>
          <cell r="G2576">
            <v>2775.9</v>
          </cell>
          <cell r="H2576">
            <v>222.07</v>
          </cell>
          <cell r="I2576" t="b">
            <v>0</v>
          </cell>
        </row>
        <row r="2577">
          <cell r="A2577" t="str">
            <v>38703/2022</v>
          </cell>
          <cell r="B2577">
            <v>3</v>
          </cell>
          <cell r="C2577">
            <v>87</v>
          </cell>
          <cell r="D2577">
            <v>44621</v>
          </cell>
          <cell r="E2577" t="str">
            <v>03/2022</v>
          </cell>
          <cell r="F2577" t="b">
            <v>0</v>
          </cell>
          <cell r="G2577">
            <v>3069.31</v>
          </cell>
          <cell r="H2577">
            <v>245.54</v>
          </cell>
          <cell r="I2577" t="b">
            <v>0</v>
          </cell>
        </row>
        <row r="2578">
          <cell r="A2578" t="str">
            <v>38704/2022</v>
          </cell>
          <cell r="B2578">
            <v>3</v>
          </cell>
          <cell r="C2578">
            <v>87</v>
          </cell>
          <cell r="D2578">
            <v>44652</v>
          </cell>
          <cell r="E2578" t="str">
            <v>04/2022</v>
          </cell>
          <cell r="F2578" t="b">
            <v>0</v>
          </cell>
          <cell r="G2578">
            <v>3069.31</v>
          </cell>
          <cell r="H2578">
            <v>245.54</v>
          </cell>
          <cell r="I2578" t="b">
            <v>0</v>
          </cell>
        </row>
        <row r="2579">
          <cell r="A2579" t="str">
            <v>38705/2022</v>
          </cell>
          <cell r="B2579">
            <v>3</v>
          </cell>
          <cell r="C2579">
            <v>87</v>
          </cell>
          <cell r="D2579">
            <v>44682</v>
          </cell>
          <cell r="E2579" t="str">
            <v>05/2022</v>
          </cell>
          <cell r="F2579" t="b">
            <v>0</v>
          </cell>
          <cell r="G2579">
            <v>3069.31</v>
          </cell>
          <cell r="H2579">
            <v>245.54</v>
          </cell>
          <cell r="I2579" t="b">
            <v>0</v>
          </cell>
        </row>
        <row r="2580">
          <cell r="A2580" t="str">
            <v>38706/2022</v>
          </cell>
          <cell r="B2580">
            <v>3</v>
          </cell>
          <cell r="C2580">
            <v>87</v>
          </cell>
          <cell r="D2580">
            <v>44713</v>
          </cell>
          <cell r="E2580" t="str">
            <v>06/2022</v>
          </cell>
          <cell r="F2580" t="b">
            <v>0</v>
          </cell>
          <cell r="G2580">
            <v>3103.41</v>
          </cell>
          <cell r="H2580">
            <v>248.27</v>
          </cell>
          <cell r="I2580" t="b">
            <v>0</v>
          </cell>
        </row>
        <row r="2581">
          <cell r="A2581" t="str">
            <v>38707/2022</v>
          </cell>
          <cell r="B2581">
            <v>3</v>
          </cell>
          <cell r="C2581">
            <v>87</v>
          </cell>
          <cell r="D2581">
            <v>44743</v>
          </cell>
          <cell r="E2581" t="str">
            <v>07/2022</v>
          </cell>
          <cell r="F2581" t="b">
            <v>0</v>
          </cell>
          <cell r="G2581">
            <v>4058.31</v>
          </cell>
          <cell r="H2581">
            <v>324.66000000000003</v>
          </cell>
          <cell r="I2581" t="b">
            <v>0</v>
          </cell>
        </row>
        <row r="2582">
          <cell r="A2582" t="str">
            <v>38708/2022</v>
          </cell>
          <cell r="B2582">
            <v>3</v>
          </cell>
          <cell r="C2582">
            <v>87</v>
          </cell>
          <cell r="D2582">
            <v>44774</v>
          </cell>
          <cell r="E2582" t="str">
            <v>08/2022</v>
          </cell>
          <cell r="F2582" t="b">
            <v>0</v>
          </cell>
          <cell r="G2582">
            <v>3069.31</v>
          </cell>
          <cell r="H2582">
            <v>245.54</v>
          </cell>
          <cell r="I2582" t="b">
            <v>0</v>
          </cell>
        </row>
        <row r="2583">
          <cell r="A2583" t="str">
            <v>38709/2022</v>
          </cell>
          <cell r="B2583">
            <v>3</v>
          </cell>
          <cell r="C2583">
            <v>87</v>
          </cell>
          <cell r="D2583">
            <v>44805</v>
          </cell>
          <cell r="E2583" t="str">
            <v>09/2022</v>
          </cell>
          <cell r="F2583" t="b">
            <v>0</v>
          </cell>
          <cell r="G2583">
            <v>3069.31</v>
          </cell>
          <cell r="H2583">
            <v>245.54</v>
          </cell>
          <cell r="I2583" t="b">
            <v>0</v>
          </cell>
        </row>
        <row r="2584">
          <cell r="A2584" t="str">
            <v>38710/2022</v>
          </cell>
          <cell r="B2584">
            <v>3</v>
          </cell>
          <cell r="C2584">
            <v>87</v>
          </cell>
          <cell r="D2584">
            <v>44835</v>
          </cell>
          <cell r="E2584" t="str">
            <v>10/2022</v>
          </cell>
          <cell r="F2584" t="b">
            <v>0</v>
          </cell>
          <cell r="G2584">
            <v>3069.31</v>
          </cell>
          <cell r="H2584">
            <v>245.54</v>
          </cell>
          <cell r="I2584" t="b">
            <v>0</v>
          </cell>
        </row>
        <row r="2585">
          <cell r="A2585" t="str">
            <v>38711/2022</v>
          </cell>
          <cell r="B2585">
            <v>3</v>
          </cell>
          <cell r="C2585">
            <v>87</v>
          </cell>
          <cell r="D2585">
            <v>44866</v>
          </cell>
          <cell r="E2585" t="str">
            <v>11/2022</v>
          </cell>
          <cell r="F2585" t="b">
            <v>1</v>
          </cell>
          <cell r="G2585">
            <v>1534.66</v>
          </cell>
          <cell r="H2585">
            <v>122.77</v>
          </cell>
          <cell r="I2585" t="b">
            <v>0</v>
          </cell>
        </row>
        <row r="2586">
          <cell r="A2586" t="str">
            <v>38711/2022</v>
          </cell>
          <cell r="B2586">
            <v>3</v>
          </cell>
          <cell r="C2586">
            <v>87</v>
          </cell>
          <cell r="D2586">
            <v>44866</v>
          </cell>
          <cell r="E2586" t="str">
            <v>11/2022</v>
          </cell>
          <cell r="F2586" t="b">
            <v>0</v>
          </cell>
          <cell r="G2586">
            <v>3069.31</v>
          </cell>
          <cell r="H2586">
            <v>245.54</v>
          </cell>
          <cell r="I2586" t="b">
            <v>0</v>
          </cell>
        </row>
        <row r="2587">
          <cell r="A2587" t="str">
            <v>38712/2022</v>
          </cell>
          <cell r="B2587">
            <v>3</v>
          </cell>
          <cell r="C2587">
            <v>87</v>
          </cell>
          <cell r="D2587">
            <v>44896</v>
          </cell>
          <cell r="E2587" t="str">
            <v>12/2022</v>
          </cell>
          <cell r="F2587" t="b">
            <v>1</v>
          </cell>
          <cell r="G2587">
            <v>1534.66</v>
          </cell>
          <cell r="H2587">
            <v>122.77</v>
          </cell>
          <cell r="I2587" t="b">
            <v>0</v>
          </cell>
        </row>
        <row r="2588">
          <cell r="A2588" t="str">
            <v>38712/2022</v>
          </cell>
          <cell r="B2588">
            <v>3</v>
          </cell>
          <cell r="C2588">
            <v>87</v>
          </cell>
          <cell r="D2588">
            <v>44896</v>
          </cell>
          <cell r="E2588" t="str">
            <v>12/2022</v>
          </cell>
          <cell r="F2588" t="b">
            <v>0</v>
          </cell>
          <cell r="G2588">
            <v>3069.31</v>
          </cell>
          <cell r="H2588">
            <v>245.54</v>
          </cell>
          <cell r="I2588" t="b">
            <v>0</v>
          </cell>
        </row>
        <row r="2589">
          <cell r="A2589" t="str">
            <v>38701/2023</v>
          </cell>
          <cell r="B2589">
            <v>3</v>
          </cell>
          <cell r="C2589">
            <v>87</v>
          </cell>
          <cell r="D2589">
            <v>44927</v>
          </cell>
          <cell r="E2589" t="str">
            <v>01/2023</v>
          </cell>
          <cell r="F2589" t="b">
            <v>0</v>
          </cell>
          <cell r="G2589">
            <v>3069.31</v>
          </cell>
          <cell r="H2589">
            <v>245.54</v>
          </cell>
          <cell r="I2589" t="b">
            <v>0</v>
          </cell>
        </row>
        <row r="2590">
          <cell r="A2590" t="str">
            <v>38702/2023</v>
          </cell>
          <cell r="B2590">
            <v>3</v>
          </cell>
          <cell r="C2590">
            <v>87</v>
          </cell>
          <cell r="D2590">
            <v>44958</v>
          </cell>
          <cell r="E2590" t="str">
            <v>02/2023</v>
          </cell>
          <cell r="F2590" t="b">
            <v>0</v>
          </cell>
          <cell r="G2590">
            <v>3069.31</v>
          </cell>
          <cell r="H2590">
            <v>245.54</v>
          </cell>
          <cell r="I2590" t="b">
            <v>0</v>
          </cell>
        </row>
        <row r="2591">
          <cell r="A2591" t="str">
            <v>38703/2023</v>
          </cell>
          <cell r="B2591">
            <v>3</v>
          </cell>
          <cell r="C2591">
            <v>87</v>
          </cell>
          <cell r="D2591">
            <v>44986</v>
          </cell>
          <cell r="E2591" t="str">
            <v>03/2023</v>
          </cell>
          <cell r="F2591" t="b">
            <v>0</v>
          </cell>
          <cell r="G2591">
            <v>3256.23</v>
          </cell>
          <cell r="H2591">
            <v>260.49</v>
          </cell>
          <cell r="I2591" t="b">
            <v>0</v>
          </cell>
        </row>
        <row r="2592">
          <cell r="A2592" t="str">
            <v>38704/2023</v>
          </cell>
          <cell r="B2592">
            <v>3</v>
          </cell>
          <cell r="C2592">
            <v>87</v>
          </cell>
          <cell r="D2592">
            <v>45017</v>
          </cell>
          <cell r="E2592" t="str">
            <v>04/2023</v>
          </cell>
          <cell r="F2592" t="b">
            <v>0</v>
          </cell>
          <cell r="G2592">
            <v>3256.23</v>
          </cell>
          <cell r="H2592">
            <v>260.49</v>
          </cell>
          <cell r="I2592" t="b">
            <v>0</v>
          </cell>
        </row>
        <row r="2593">
          <cell r="A2593" t="str">
            <v>38705/2023</v>
          </cell>
          <cell r="B2593">
            <v>3</v>
          </cell>
          <cell r="C2593">
            <v>87</v>
          </cell>
          <cell r="D2593">
            <v>45047</v>
          </cell>
          <cell r="E2593" t="str">
            <v>05/2023</v>
          </cell>
          <cell r="F2593" t="b">
            <v>0</v>
          </cell>
          <cell r="G2593">
            <v>3256.23</v>
          </cell>
          <cell r="H2593">
            <v>260.49</v>
          </cell>
          <cell r="I2593" t="b">
            <v>0</v>
          </cell>
        </row>
        <row r="2594">
          <cell r="A2594" t="str">
            <v>38706/2023</v>
          </cell>
          <cell r="B2594">
            <v>3</v>
          </cell>
          <cell r="C2594">
            <v>87</v>
          </cell>
          <cell r="D2594">
            <v>45078</v>
          </cell>
          <cell r="E2594" t="str">
            <v>06/2023</v>
          </cell>
          <cell r="F2594" t="b">
            <v>0</v>
          </cell>
          <cell r="G2594">
            <v>3256.23</v>
          </cell>
          <cell r="H2594">
            <v>260.49</v>
          </cell>
          <cell r="I2594" t="b">
            <v>0</v>
          </cell>
        </row>
        <row r="2595">
          <cell r="A2595" t="str">
            <v>38707/2023</v>
          </cell>
          <cell r="B2595">
            <v>3</v>
          </cell>
          <cell r="C2595">
            <v>87</v>
          </cell>
          <cell r="D2595">
            <v>45108</v>
          </cell>
          <cell r="E2595" t="str">
            <v>07/2023</v>
          </cell>
          <cell r="F2595" t="b">
            <v>0</v>
          </cell>
          <cell r="G2595">
            <v>4305.46</v>
          </cell>
          <cell r="H2595">
            <v>344.43</v>
          </cell>
          <cell r="I2595" t="b">
            <v>0</v>
          </cell>
        </row>
        <row r="2596">
          <cell r="A2596" t="str">
            <v>38708/2023</v>
          </cell>
          <cell r="B2596">
            <v>3</v>
          </cell>
          <cell r="C2596">
            <v>87</v>
          </cell>
          <cell r="D2596">
            <v>45139</v>
          </cell>
          <cell r="E2596" t="str">
            <v>08/2023</v>
          </cell>
          <cell r="F2596" t="b">
            <v>0</v>
          </cell>
          <cell r="G2596">
            <v>3292.41</v>
          </cell>
          <cell r="H2596">
            <v>263.38</v>
          </cell>
          <cell r="I2596" t="b">
            <v>0</v>
          </cell>
        </row>
        <row r="2597">
          <cell r="A2597" t="str">
            <v>38709/2023</v>
          </cell>
          <cell r="B2597">
            <v>3</v>
          </cell>
          <cell r="C2597">
            <v>87</v>
          </cell>
          <cell r="D2597">
            <v>45170</v>
          </cell>
          <cell r="E2597" t="str">
            <v>09/2023</v>
          </cell>
          <cell r="F2597" t="b">
            <v>0</v>
          </cell>
          <cell r="G2597">
            <v>3256.23</v>
          </cell>
          <cell r="H2597">
            <v>260.49</v>
          </cell>
          <cell r="I2597" t="b">
            <v>0</v>
          </cell>
        </row>
        <row r="2598">
          <cell r="A2598" t="str">
            <v>38710/2023</v>
          </cell>
          <cell r="B2598">
            <v>3</v>
          </cell>
          <cell r="C2598">
            <v>87</v>
          </cell>
          <cell r="D2598">
            <v>45200</v>
          </cell>
          <cell r="E2598" t="str">
            <v>10/2023</v>
          </cell>
          <cell r="F2598" t="b">
            <v>0</v>
          </cell>
          <cell r="G2598">
            <v>3256.23</v>
          </cell>
          <cell r="H2598">
            <v>260.49</v>
          </cell>
          <cell r="I2598" t="b">
            <v>0</v>
          </cell>
        </row>
        <row r="2599">
          <cell r="A2599" t="str">
            <v>38711/2023</v>
          </cell>
          <cell r="B2599">
            <v>3</v>
          </cell>
          <cell r="C2599">
            <v>87</v>
          </cell>
          <cell r="D2599">
            <v>45231</v>
          </cell>
          <cell r="E2599" t="str">
            <v>11/2023</v>
          </cell>
          <cell r="F2599" t="b">
            <v>1</v>
          </cell>
          <cell r="G2599">
            <v>3256.23</v>
          </cell>
          <cell r="H2599">
            <v>260.5</v>
          </cell>
          <cell r="I2599" t="b">
            <v>0</v>
          </cell>
        </row>
        <row r="2600">
          <cell r="A2600" t="str">
            <v>38711/2023</v>
          </cell>
          <cell r="B2600">
            <v>3</v>
          </cell>
          <cell r="C2600">
            <v>87</v>
          </cell>
          <cell r="D2600">
            <v>45231</v>
          </cell>
          <cell r="E2600" t="str">
            <v>11/2023</v>
          </cell>
          <cell r="F2600" t="b">
            <v>0</v>
          </cell>
          <cell r="G2600">
            <v>3256.23</v>
          </cell>
          <cell r="H2600">
            <v>260.49</v>
          </cell>
          <cell r="I2600" t="b">
            <v>0</v>
          </cell>
        </row>
        <row r="2601">
          <cell r="A2601" t="str">
            <v>38712/2023</v>
          </cell>
          <cell r="B2601">
            <v>3</v>
          </cell>
          <cell r="C2601">
            <v>87</v>
          </cell>
          <cell r="D2601">
            <v>45261</v>
          </cell>
          <cell r="E2601" t="str">
            <v>12/2023</v>
          </cell>
          <cell r="F2601" t="b">
            <v>1</v>
          </cell>
          <cell r="G2601">
            <v>3256.23</v>
          </cell>
          <cell r="H2601">
            <v>130.24</v>
          </cell>
          <cell r="I2601" t="b">
            <v>0</v>
          </cell>
        </row>
        <row r="2602">
          <cell r="A2602" t="str">
            <v>38712/2023</v>
          </cell>
          <cell r="B2602">
            <v>3</v>
          </cell>
          <cell r="C2602">
            <v>87</v>
          </cell>
          <cell r="D2602">
            <v>45261</v>
          </cell>
          <cell r="E2602" t="str">
            <v>12/2023</v>
          </cell>
          <cell r="F2602" t="b">
            <v>0</v>
          </cell>
          <cell r="G2602">
            <v>3256.23</v>
          </cell>
          <cell r="H2602">
            <v>260.49</v>
          </cell>
          <cell r="I2602" t="b">
            <v>0</v>
          </cell>
        </row>
        <row r="2603">
          <cell r="A2603" t="str">
            <v>38701/2024</v>
          </cell>
          <cell r="B2603">
            <v>3</v>
          </cell>
          <cell r="C2603">
            <v>87</v>
          </cell>
          <cell r="D2603">
            <v>45292</v>
          </cell>
          <cell r="E2603" t="str">
            <v>01/2024</v>
          </cell>
          <cell r="F2603" t="b">
            <v>0</v>
          </cell>
          <cell r="G2603">
            <v>3256.23</v>
          </cell>
          <cell r="H2603">
            <v>260.49</v>
          </cell>
          <cell r="I2603" t="b">
            <v>0</v>
          </cell>
        </row>
        <row r="2604">
          <cell r="A2604" t="str">
            <v>38702/2024</v>
          </cell>
          <cell r="B2604">
            <v>3</v>
          </cell>
          <cell r="C2604">
            <v>87</v>
          </cell>
          <cell r="D2604">
            <v>45323</v>
          </cell>
          <cell r="E2604" t="str">
            <v>02/2024</v>
          </cell>
          <cell r="F2604" t="b">
            <v>0</v>
          </cell>
          <cell r="G2604">
            <v>3256.23</v>
          </cell>
          <cell r="H2604">
            <v>260.49</v>
          </cell>
          <cell r="I2604" t="b">
            <v>0</v>
          </cell>
        </row>
        <row r="2605">
          <cell r="A2605" t="str">
            <v>38703/2024</v>
          </cell>
          <cell r="B2605">
            <v>3</v>
          </cell>
          <cell r="C2605">
            <v>87</v>
          </cell>
          <cell r="D2605">
            <v>45352</v>
          </cell>
          <cell r="E2605" t="str">
            <v>03/2024</v>
          </cell>
          <cell r="F2605" t="b">
            <v>0</v>
          </cell>
          <cell r="G2605">
            <v>3256.23</v>
          </cell>
          <cell r="H2605">
            <v>260.49</v>
          </cell>
          <cell r="I2605" t="b">
            <v>1</v>
          </cell>
        </row>
        <row r="2606">
          <cell r="A2606" t="str">
            <v>38704/2024</v>
          </cell>
          <cell r="B2606">
            <v>3</v>
          </cell>
          <cell r="C2606">
            <v>87</v>
          </cell>
          <cell r="D2606">
            <v>45383</v>
          </cell>
          <cell r="E2606" t="str">
            <v>04/2024</v>
          </cell>
          <cell r="F2606" t="b">
            <v>0</v>
          </cell>
          <cell r="G2606">
            <v>3367.92</v>
          </cell>
          <cell r="H2606">
            <v>269.43</v>
          </cell>
          <cell r="I2606" t="b">
            <v>1</v>
          </cell>
        </row>
        <row r="2607">
          <cell r="A2607" t="str">
            <v>38705/2024</v>
          </cell>
          <cell r="B2607">
            <v>3</v>
          </cell>
          <cell r="C2607">
            <v>87</v>
          </cell>
          <cell r="D2607">
            <v>45413</v>
          </cell>
          <cell r="E2607" t="str">
            <v>05/2024</v>
          </cell>
          <cell r="F2607" t="b">
            <v>0</v>
          </cell>
          <cell r="G2607">
            <v>3632.97</v>
          </cell>
          <cell r="H2607">
            <v>290.63</v>
          </cell>
          <cell r="I2607" t="b">
            <v>1</v>
          </cell>
        </row>
        <row r="2608">
          <cell r="A2608" t="str">
            <v>38706/2024</v>
          </cell>
          <cell r="B2608">
            <v>3</v>
          </cell>
          <cell r="C2608">
            <v>87</v>
          </cell>
          <cell r="D2608">
            <v>45444</v>
          </cell>
          <cell r="E2608" t="str">
            <v>06/2024</v>
          </cell>
          <cell r="F2608" t="b">
            <v>0</v>
          </cell>
          <cell r="G2608">
            <v>3419.04</v>
          </cell>
          <cell r="H2608">
            <v>273.52</v>
          </cell>
          <cell r="I2608" t="b">
            <v>1</v>
          </cell>
        </row>
        <row r="2609">
          <cell r="A2609" t="str">
            <v>38707/2024</v>
          </cell>
          <cell r="B2609">
            <v>3</v>
          </cell>
          <cell r="C2609">
            <v>87</v>
          </cell>
          <cell r="D2609">
            <v>45474</v>
          </cell>
          <cell r="E2609" t="str">
            <v>07/2024</v>
          </cell>
          <cell r="F2609" t="b">
            <v>0</v>
          </cell>
          <cell r="G2609">
            <v>4584.3599999999997</v>
          </cell>
          <cell r="H2609">
            <v>364.69</v>
          </cell>
          <cell r="I2609" t="b">
            <v>0</v>
          </cell>
        </row>
        <row r="2610">
          <cell r="A2610" t="str">
            <v>38708/2024</v>
          </cell>
          <cell r="B2610">
            <v>3</v>
          </cell>
          <cell r="C2610">
            <v>87</v>
          </cell>
          <cell r="D2610">
            <v>45505</v>
          </cell>
          <cell r="E2610" t="str">
            <v>08/2024</v>
          </cell>
          <cell r="F2610" t="b">
            <v>0</v>
          </cell>
          <cell r="G2610">
            <v>3419.04</v>
          </cell>
          <cell r="H2610">
            <v>273.52</v>
          </cell>
          <cell r="I2610" t="b">
            <v>1</v>
          </cell>
        </row>
        <row r="2611">
          <cell r="A2611" t="str">
            <v>38709/2024</v>
          </cell>
          <cell r="B2611">
            <v>3</v>
          </cell>
          <cell r="C2611">
            <v>87</v>
          </cell>
          <cell r="D2611">
            <v>45536</v>
          </cell>
          <cell r="E2611" t="str">
            <v>09/2024</v>
          </cell>
          <cell r="F2611" t="b">
            <v>0</v>
          </cell>
          <cell r="G2611">
            <v>3419.04</v>
          </cell>
          <cell r="H2611">
            <v>273.52</v>
          </cell>
          <cell r="I2611" t="b">
            <v>1</v>
          </cell>
        </row>
        <row r="2612">
          <cell r="A2612" t="str">
            <v>38710/2024</v>
          </cell>
          <cell r="B2612">
            <v>3</v>
          </cell>
          <cell r="C2612">
            <v>87</v>
          </cell>
          <cell r="D2612">
            <v>45566</v>
          </cell>
          <cell r="E2612" t="str">
            <v>10/2024</v>
          </cell>
          <cell r="F2612" t="b">
            <v>0</v>
          </cell>
          <cell r="G2612">
            <v>3419.04</v>
          </cell>
          <cell r="H2612">
            <v>273.52</v>
          </cell>
          <cell r="I2612" t="b">
            <v>1</v>
          </cell>
        </row>
        <row r="2613">
          <cell r="A2613" t="str">
            <v>38711/2024</v>
          </cell>
          <cell r="B2613">
            <v>3</v>
          </cell>
          <cell r="C2613">
            <v>87</v>
          </cell>
          <cell r="D2613">
            <v>45597</v>
          </cell>
          <cell r="E2613" t="str">
            <v>11/2024</v>
          </cell>
          <cell r="F2613" t="b">
            <v>1</v>
          </cell>
          <cell r="G2613">
            <v>1709.53</v>
          </cell>
          <cell r="H2613">
            <v>136.76</v>
          </cell>
          <cell r="I2613" t="b">
            <v>1</v>
          </cell>
        </row>
        <row r="2614">
          <cell r="A2614" t="str">
            <v>38711/2024</v>
          </cell>
          <cell r="B2614">
            <v>3</v>
          </cell>
          <cell r="C2614">
            <v>87</v>
          </cell>
          <cell r="D2614">
            <v>45597</v>
          </cell>
          <cell r="E2614" t="str">
            <v>11/2024</v>
          </cell>
          <cell r="F2614" t="b">
            <v>0</v>
          </cell>
          <cell r="G2614">
            <v>3419.04</v>
          </cell>
          <cell r="H2614">
            <v>273.52</v>
          </cell>
          <cell r="I2614" t="b">
            <v>1</v>
          </cell>
        </row>
        <row r="2615">
          <cell r="A2615" t="str">
            <v>38712/2024</v>
          </cell>
          <cell r="B2615">
            <v>3</v>
          </cell>
          <cell r="C2615">
            <v>87</v>
          </cell>
          <cell r="D2615">
            <v>45627</v>
          </cell>
          <cell r="E2615" t="str">
            <v>12/2024</v>
          </cell>
          <cell r="F2615" t="b">
            <v>1</v>
          </cell>
          <cell r="G2615">
            <v>3419.04</v>
          </cell>
          <cell r="H2615">
            <v>136.76</v>
          </cell>
          <cell r="I2615" t="b">
            <v>1</v>
          </cell>
        </row>
        <row r="2616">
          <cell r="A2616" t="str">
            <v>38712/2024</v>
          </cell>
          <cell r="B2616">
            <v>3</v>
          </cell>
          <cell r="C2616">
            <v>87</v>
          </cell>
          <cell r="D2616">
            <v>45627</v>
          </cell>
          <cell r="E2616" t="str">
            <v>12/2024</v>
          </cell>
          <cell r="F2616" t="b">
            <v>0</v>
          </cell>
          <cell r="G2616">
            <v>3419.04</v>
          </cell>
          <cell r="H2616">
            <v>273.52</v>
          </cell>
          <cell r="I2616" t="b">
            <v>1</v>
          </cell>
        </row>
        <row r="2617">
          <cell r="A2617" t="str">
            <v>38701/2025</v>
          </cell>
          <cell r="B2617">
            <v>3</v>
          </cell>
          <cell r="C2617">
            <v>87</v>
          </cell>
          <cell r="D2617">
            <v>45658</v>
          </cell>
          <cell r="E2617" t="str">
            <v>01/2025</v>
          </cell>
          <cell r="F2617" t="b">
            <v>0</v>
          </cell>
          <cell r="G2617">
            <v>5486.17</v>
          </cell>
          <cell r="H2617">
            <v>438.89</v>
          </cell>
          <cell r="I2617" t="b">
            <v>1</v>
          </cell>
        </row>
        <row r="2618">
          <cell r="A2618" t="str">
            <v>38805/2021</v>
          </cell>
          <cell r="B2618">
            <v>3</v>
          </cell>
          <cell r="C2618">
            <v>88</v>
          </cell>
          <cell r="D2618">
            <v>44317</v>
          </cell>
          <cell r="E2618" t="str">
            <v>05/2021</v>
          </cell>
          <cell r="F2618" t="b">
            <v>0</v>
          </cell>
          <cell r="G2618">
            <v>2587.8200000000002</v>
          </cell>
          <cell r="H2618">
            <v>207.02</v>
          </cell>
          <cell r="I2618" t="b">
            <v>0</v>
          </cell>
        </row>
        <row r="2619">
          <cell r="A2619" t="str">
            <v>38806/2021</v>
          </cell>
          <cell r="B2619">
            <v>3</v>
          </cell>
          <cell r="C2619">
            <v>88</v>
          </cell>
          <cell r="D2619">
            <v>44348</v>
          </cell>
          <cell r="E2619" t="str">
            <v>06/2021</v>
          </cell>
          <cell r="F2619" t="b">
            <v>0</v>
          </cell>
          <cell r="G2619">
            <v>2587.8200000000002</v>
          </cell>
          <cell r="H2619">
            <v>207.02</v>
          </cell>
          <cell r="I2619" t="b">
            <v>0</v>
          </cell>
        </row>
        <row r="2620">
          <cell r="A2620" t="str">
            <v>38807/2021</v>
          </cell>
          <cell r="B2620">
            <v>3</v>
          </cell>
          <cell r="C2620">
            <v>88</v>
          </cell>
          <cell r="D2620">
            <v>44378</v>
          </cell>
          <cell r="E2620" t="str">
            <v>07/2021</v>
          </cell>
          <cell r="F2620" t="b">
            <v>0</v>
          </cell>
          <cell r="G2620">
            <v>2731.59</v>
          </cell>
          <cell r="H2620">
            <v>218.52</v>
          </cell>
          <cell r="I2620" t="b">
            <v>0</v>
          </cell>
        </row>
        <row r="2621">
          <cell r="A2621" t="str">
            <v>38808/2021</v>
          </cell>
          <cell r="B2621">
            <v>3</v>
          </cell>
          <cell r="C2621">
            <v>88</v>
          </cell>
          <cell r="D2621">
            <v>44409</v>
          </cell>
          <cell r="E2621" t="str">
            <v>08/2021</v>
          </cell>
          <cell r="F2621" t="b">
            <v>0</v>
          </cell>
          <cell r="G2621">
            <v>2587.8200000000002</v>
          </cell>
          <cell r="H2621">
            <v>207.02</v>
          </cell>
          <cell r="I2621" t="b">
            <v>0</v>
          </cell>
        </row>
        <row r="2622">
          <cell r="A2622" t="str">
            <v>38809/2021</v>
          </cell>
          <cell r="B2622">
            <v>3</v>
          </cell>
          <cell r="C2622">
            <v>88</v>
          </cell>
          <cell r="D2622">
            <v>44440</v>
          </cell>
          <cell r="E2622" t="str">
            <v>09/2021</v>
          </cell>
          <cell r="F2622" t="b">
            <v>0</v>
          </cell>
          <cell r="G2622">
            <v>2587.8200000000002</v>
          </cell>
          <cell r="H2622">
            <v>207.02</v>
          </cell>
          <cell r="I2622" t="b">
            <v>0</v>
          </cell>
        </row>
        <row r="2623">
          <cell r="A2623" t="str">
            <v>38810/2021</v>
          </cell>
          <cell r="B2623">
            <v>3</v>
          </cell>
          <cell r="C2623">
            <v>88</v>
          </cell>
          <cell r="D2623">
            <v>44470</v>
          </cell>
          <cell r="E2623" t="str">
            <v>10/2021</v>
          </cell>
          <cell r="F2623" t="b">
            <v>0</v>
          </cell>
          <cell r="G2623">
            <v>3049</v>
          </cell>
          <cell r="H2623">
            <v>243.92</v>
          </cell>
          <cell r="I2623" t="b">
            <v>0</v>
          </cell>
        </row>
        <row r="2624">
          <cell r="A2624" t="str">
            <v>38811/2021</v>
          </cell>
          <cell r="B2624">
            <v>3</v>
          </cell>
          <cell r="C2624">
            <v>88</v>
          </cell>
          <cell r="D2624">
            <v>44501</v>
          </cell>
          <cell r="E2624" t="str">
            <v>11/2021</v>
          </cell>
          <cell r="F2624" t="b">
            <v>1</v>
          </cell>
          <cell r="G2624">
            <v>1375.3</v>
          </cell>
          <cell r="H2624">
            <v>110.02</v>
          </cell>
          <cell r="I2624" t="b">
            <v>0</v>
          </cell>
        </row>
        <row r="2625">
          <cell r="A2625" t="str">
            <v>38811/2021</v>
          </cell>
          <cell r="B2625">
            <v>3</v>
          </cell>
          <cell r="C2625">
            <v>88</v>
          </cell>
          <cell r="D2625">
            <v>44501</v>
          </cell>
          <cell r="E2625" t="str">
            <v>11/2021</v>
          </cell>
          <cell r="F2625" t="b">
            <v>0</v>
          </cell>
          <cell r="G2625">
            <v>3645.82</v>
          </cell>
          <cell r="H2625">
            <v>291.66000000000003</v>
          </cell>
          <cell r="I2625" t="b">
            <v>0</v>
          </cell>
        </row>
        <row r="2626">
          <cell r="A2626" t="str">
            <v>38812/2021</v>
          </cell>
          <cell r="B2626">
            <v>3</v>
          </cell>
          <cell r="C2626">
            <v>88</v>
          </cell>
          <cell r="D2626">
            <v>44531</v>
          </cell>
          <cell r="E2626" t="str">
            <v>12/2021</v>
          </cell>
          <cell r="F2626" t="b">
            <v>1</v>
          </cell>
          <cell r="G2626">
            <v>1400.6</v>
          </cell>
          <cell r="H2626">
            <v>112.05</v>
          </cell>
          <cell r="I2626" t="b">
            <v>0</v>
          </cell>
        </row>
        <row r="2627">
          <cell r="A2627" t="str">
            <v>38812/2021</v>
          </cell>
          <cell r="B2627">
            <v>3</v>
          </cell>
          <cell r="C2627">
            <v>88</v>
          </cell>
          <cell r="D2627">
            <v>44531</v>
          </cell>
          <cell r="E2627" t="str">
            <v>12/2021</v>
          </cell>
          <cell r="F2627" t="b">
            <v>0</v>
          </cell>
          <cell r="G2627">
            <v>3012.12</v>
          </cell>
          <cell r="H2627">
            <v>240.96</v>
          </cell>
          <cell r="I2627" t="b">
            <v>0</v>
          </cell>
        </row>
        <row r="2628">
          <cell r="A2628" t="str">
            <v>38801/2022</v>
          </cell>
          <cell r="B2628">
            <v>3</v>
          </cell>
          <cell r="C2628">
            <v>88</v>
          </cell>
          <cell r="D2628">
            <v>44562</v>
          </cell>
          <cell r="E2628" t="str">
            <v>01/2022</v>
          </cell>
          <cell r="F2628" t="b">
            <v>0</v>
          </cell>
          <cell r="G2628">
            <v>3215.4</v>
          </cell>
          <cell r="H2628">
            <v>257.23</v>
          </cell>
          <cell r="I2628" t="b">
            <v>0</v>
          </cell>
        </row>
        <row r="2629">
          <cell r="A2629" t="str">
            <v>38802/2022</v>
          </cell>
          <cell r="B2629">
            <v>3</v>
          </cell>
          <cell r="C2629">
            <v>88</v>
          </cell>
          <cell r="D2629">
            <v>44593</v>
          </cell>
          <cell r="E2629" t="str">
            <v>02/2022</v>
          </cell>
          <cell r="F2629" t="b">
            <v>0</v>
          </cell>
          <cell r="G2629">
            <v>2775.9</v>
          </cell>
          <cell r="H2629">
            <v>222.07</v>
          </cell>
          <cell r="I2629" t="b">
            <v>0</v>
          </cell>
        </row>
        <row r="2630">
          <cell r="A2630" t="str">
            <v>38803/2022</v>
          </cell>
          <cell r="B2630">
            <v>3</v>
          </cell>
          <cell r="C2630">
            <v>88</v>
          </cell>
          <cell r="D2630">
            <v>44621</v>
          </cell>
          <cell r="E2630" t="str">
            <v>03/2022</v>
          </cell>
          <cell r="F2630" t="b">
            <v>0</v>
          </cell>
          <cell r="G2630">
            <v>3069.31</v>
          </cell>
          <cell r="H2630">
            <v>245.54</v>
          </cell>
          <cell r="I2630" t="b">
            <v>0</v>
          </cell>
        </row>
        <row r="2631">
          <cell r="A2631" t="str">
            <v>38804/2022</v>
          </cell>
          <cell r="B2631">
            <v>3</v>
          </cell>
          <cell r="C2631">
            <v>88</v>
          </cell>
          <cell r="D2631">
            <v>44652</v>
          </cell>
          <cell r="E2631" t="str">
            <v>04/2022</v>
          </cell>
          <cell r="F2631" t="b">
            <v>0</v>
          </cell>
          <cell r="G2631">
            <v>3069.31</v>
          </cell>
          <cell r="H2631">
            <v>245.54</v>
          </cell>
          <cell r="I2631" t="b">
            <v>0</v>
          </cell>
        </row>
        <row r="2632">
          <cell r="A2632" t="str">
            <v>38805/2022</v>
          </cell>
          <cell r="B2632">
            <v>3</v>
          </cell>
          <cell r="C2632">
            <v>88</v>
          </cell>
          <cell r="D2632">
            <v>44682</v>
          </cell>
          <cell r="E2632" t="str">
            <v>05/2022</v>
          </cell>
          <cell r="F2632" t="b">
            <v>0</v>
          </cell>
          <cell r="G2632">
            <v>3069.31</v>
          </cell>
          <cell r="H2632">
            <v>245.54</v>
          </cell>
          <cell r="I2632" t="b">
            <v>0</v>
          </cell>
        </row>
        <row r="2633">
          <cell r="A2633" t="str">
            <v>38806/2022</v>
          </cell>
          <cell r="B2633">
            <v>3</v>
          </cell>
          <cell r="C2633">
            <v>88</v>
          </cell>
          <cell r="D2633">
            <v>44713</v>
          </cell>
          <cell r="E2633" t="str">
            <v>06/2022</v>
          </cell>
          <cell r="F2633" t="b">
            <v>0</v>
          </cell>
          <cell r="G2633">
            <v>3103.79</v>
          </cell>
          <cell r="H2633">
            <v>248.3</v>
          </cell>
          <cell r="I2633" t="b">
            <v>0</v>
          </cell>
        </row>
        <row r="2634">
          <cell r="A2634" t="str">
            <v>38807/2022</v>
          </cell>
          <cell r="B2634">
            <v>3</v>
          </cell>
          <cell r="C2634">
            <v>88</v>
          </cell>
          <cell r="D2634">
            <v>44743</v>
          </cell>
          <cell r="E2634" t="str">
            <v>07/2022</v>
          </cell>
          <cell r="F2634" t="b">
            <v>0</v>
          </cell>
          <cell r="G2634">
            <v>4068.96</v>
          </cell>
          <cell r="H2634">
            <v>325.51</v>
          </cell>
          <cell r="I2634" t="b">
            <v>0</v>
          </cell>
        </row>
        <row r="2635">
          <cell r="A2635" t="str">
            <v>38808/2022</v>
          </cell>
          <cell r="B2635">
            <v>3</v>
          </cell>
          <cell r="C2635">
            <v>88</v>
          </cell>
          <cell r="D2635">
            <v>44774</v>
          </cell>
          <cell r="E2635" t="str">
            <v>08/2022</v>
          </cell>
          <cell r="F2635" t="b">
            <v>0</v>
          </cell>
          <cell r="G2635">
            <v>3069.31</v>
          </cell>
          <cell r="H2635">
            <v>245.54</v>
          </cell>
          <cell r="I2635" t="b">
            <v>0</v>
          </cell>
        </row>
        <row r="2636">
          <cell r="A2636" t="str">
            <v>38809/2022</v>
          </cell>
          <cell r="B2636">
            <v>3</v>
          </cell>
          <cell r="C2636">
            <v>88</v>
          </cell>
          <cell r="D2636">
            <v>44805</v>
          </cell>
          <cell r="E2636" t="str">
            <v>09/2022</v>
          </cell>
          <cell r="F2636" t="b">
            <v>0</v>
          </cell>
          <cell r="G2636">
            <v>3069.31</v>
          </cell>
          <cell r="H2636">
            <v>245.54</v>
          </cell>
          <cell r="I2636" t="b">
            <v>0</v>
          </cell>
        </row>
        <row r="2637">
          <cell r="A2637" t="str">
            <v>38810/2022</v>
          </cell>
          <cell r="B2637">
            <v>3</v>
          </cell>
          <cell r="C2637">
            <v>88</v>
          </cell>
          <cell r="D2637">
            <v>44835</v>
          </cell>
          <cell r="E2637" t="str">
            <v>10/2022</v>
          </cell>
          <cell r="F2637" t="b">
            <v>0</v>
          </cell>
          <cell r="G2637">
            <v>3069.31</v>
          </cell>
          <cell r="H2637">
            <v>245.54</v>
          </cell>
          <cell r="I2637" t="b">
            <v>0</v>
          </cell>
        </row>
        <row r="2638">
          <cell r="A2638" t="str">
            <v>38811/2022</v>
          </cell>
          <cell r="B2638">
            <v>3</v>
          </cell>
          <cell r="C2638">
            <v>88</v>
          </cell>
          <cell r="D2638">
            <v>44866</v>
          </cell>
          <cell r="E2638" t="str">
            <v>11/2022</v>
          </cell>
          <cell r="F2638" t="b">
            <v>1</v>
          </cell>
          <cell r="G2638">
            <v>1534.66</v>
          </cell>
          <cell r="H2638">
            <v>122.77</v>
          </cell>
          <cell r="I2638" t="b">
            <v>0</v>
          </cell>
        </row>
        <row r="2639">
          <cell r="A2639" t="str">
            <v>38811/2022</v>
          </cell>
          <cell r="B2639">
            <v>3</v>
          </cell>
          <cell r="C2639">
            <v>88</v>
          </cell>
          <cell r="D2639">
            <v>44866</v>
          </cell>
          <cell r="E2639" t="str">
            <v>11/2022</v>
          </cell>
          <cell r="F2639" t="b">
            <v>0</v>
          </cell>
          <cell r="G2639">
            <v>3069.31</v>
          </cell>
          <cell r="H2639">
            <v>245.54</v>
          </cell>
          <cell r="I2639" t="b">
            <v>0</v>
          </cell>
        </row>
        <row r="2640">
          <cell r="A2640" t="str">
            <v>38812/2022</v>
          </cell>
          <cell r="B2640">
            <v>3</v>
          </cell>
          <cell r="C2640">
            <v>88</v>
          </cell>
          <cell r="D2640">
            <v>44896</v>
          </cell>
          <cell r="E2640" t="str">
            <v>12/2022</v>
          </cell>
          <cell r="F2640" t="b">
            <v>1</v>
          </cell>
          <cell r="G2640">
            <v>1534.66</v>
          </cell>
          <cell r="H2640">
            <v>122.77</v>
          </cell>
          <cell r="I2640" t="b">
            <v>0</v>
          </cell>
        </row>
        <row r="2641">
          <cell r="A2641" t="str">
            <v>38812/2022</v>
          </cell>
          <cell r="B2641">
            <v>3</v>
          </cell>
          <cell r="C2641">
            <v>88</v>
          </cell>
          <cell r="D2641">
            <v>44896</v>
          </cell>
          <cell r="E2641" t="str">
            <v>12/2022</v>
          </cell>
          <cell r="F2641" t="b">
            <v>0</v>
          </cell>
          <cell r="G2641">
            <v>3069.31</v>
          </cell>
          <cell r="H2641">
            <v>245.54</v>
          </cell>
          <cell r="I2641" t="b">
            <v>0</v>
          </cell>
        </row>
        <row r="2642">
          <cell r="A2642" t="str">
            <v>38801/2023</v>
          </cell>
          <cell r="B2642">
            <v>3</v>
          </cell>
          <cell r="C2642">
            <v>88</v>
          </cell>
          <cell r="D2642">
            <v>44927</v>
          </cell>
          <cell r="E2642" t="str">
            <v>01/2023</v>
          </cell>
          <cell r="F2642" t="b">
            <v>0</v>
          </cell>
          <cell r="G2642">
            <v>3069.31</v>
          </cell>
          <cell r="H2642">
            <v>245.54</v>
          </cell>
          <cell r="I2642" t="b">
            <v>0</v>
          </cell>
        </row>
        <row r="2643">
          <cell r="A2643" t="str">
            <v>38802/2023</v>
          </cell>
          <cell r="B2643">
            <v>3</v>
          </cell>
          <cell r="C2643">
            <v>88</v>
          </cell>
          <cell r="D2643">
            <v>44958</v>
          </cell>
          <cell r="E2643" t="str">
            <v>02/2023</v>
          </cell>
          <cell r="F2643" t="b">
            <v>0</v>
          </cell>
          <cell r="G2643">
            <v>3069.31</v>
          </cell>
          <cell r="H2643">
            <v>245.54</v>
          </cell>
          <cell r="I2643" t="b">
            <v>0</v>
          </cell>
        </row>
        <row r="2644">
          <cell r="A2644" t="str">
            <v>38803/2023</v>
          </cell>
          <cell r="B2644">
            <v>3</v>
          </cell>
          <cell r="C2644">
            <v>88</v>
          </cell>
          <cell r="D2644">
            <v>44986</v>
          </cell>
          <cell r="E2644" t="str">
            <v>03/2023</v>
          </cell>
          <cell r="F2644" t="b">
            <v>0</v>
          </cell>
          <cell r="G2644">
            <v>3256.23</v>
          </cell>
          <cell r="H2644">
            <v>260.49</v>
          </cell>
          <cell r="I2644" t="b">
            <v>0</v>
          </cell>
        </row>
        <row r="2645">
          <cell r="A2645" t="str">
            <v>38804/2023</v>
          </cell>
          <cell r="B2645">
            <v>3</v>
          </cell>
          <cell r="C2645">
            <v>88</v>
          </cell>
          <cell r="D2645">
            <v>45017</v>
          </cell>
          <cell r="E2645" t="str">
            <v>04/2023</v>
          </cell>
          <cell r="F2645" t="b">
            <v>0</v>
          </cell>
          <cell r="G2645">
            <v>3256.23</v>
          </cell>
          <cell r="H2645">
            <v>260.49</v>
          </cell>
          <cell r="I2645" t="b">
            <v>0</v>
          </cell>
        </row>
        <row r="2646">
          <cell r="A2646" t="str">
            <v>38805/2023</v>
          </cell>
          <cell r="B2646">
            <v>3</v>
          </cell>
          <cell r="C2646">
            <v>88</v>
          </cell>
          <cell r="D2646">
            <v>45047</v>
          </cell>
          <cell r="E2646" t="str">
            <v>05/2023</v>
          </cell>
          <cell r="F2646" t="b">
            <v>0</v>
          </cell>
          <cell r="G2646">
            <v>3256.23</v>
          </cell>
          <cell r="H2646">
            <v>260.49</v>
          </cell>
          <cell r="I2646" t="b">
            <v>0</v>
          </cell>
        </row>
        <row r="2647">
          <cell r="A2647" t="str">
            <v>38806/2023</v>
          </cell>
          <cell r="B2647">
            <v>3</v>
          </cell>
          <cell r="C2647">
            <v>88</v>
          </cell>
          <cell r="D2647">
            <v>45078</v>
          </cell>
          <cell r="E2647" t="str">
            <v>06/2023</v>
          </cell>
          <cell r="F2647" t="b">
            <v>0</v>
          </cell>
          <cell r="G2647">
            <v>3256.23</v>
          </cell>
          <cell r="H2647">
            <v>260.49</v>
          </cell>
          <cell r="I2647" t="b">
            <v>0</v>
          </cell>
        </row>
        <row r="2648">
          <cell r="A2648" t="str">
            <v>38807/2023</v>
          </cell>
          <cell r="B2648">
            <v>3</v>
          </cell>
          <cell r="C2648">
            <v>88</v>
          </cell>
          <cell r="D2648">
            <v>45108</v>
          </cell>
          <cell r="E2648" t="str">
            <v>07/2023</v>
          </cell>
          <cell r="F2648" t="b">
            <v>0</v>
          </cell>
          <cell r="G2648">
            <v>4305.46</v>
          </cell>
          <cell r="H2648">
            <v>344.43</v>
          </cell>
          <cell r="I2648" t="b">
            <v>0</v>
          </cell>
        </row>
        <row r="2649">
          <cell r="A2649" t="str">
            <v>38808/2023</v>
          </cell>
          <cell r="B2649">
            <v>3</v>
          </cell>
          <cell r="C2649">
            <v>88</v>
          </cell>
          <cell r="D2649">
            <v>45139</v>
          </cell>
          <cell r="E2649" t="str">
            <v>08/2023</v>
          </cell>
          <cell r="F2649" t="b">
            <v>0</v>
          </cell>
          <cell r="G2649">
            <v>3292.41</v>
          </cell>
          <cell r="H2649">
            <v>263.38</v>
          </cell>
          <cell r="I2649" t="b">
            <v>0</v>
          </cell>
        </row>
        <row r="2650">
          <cell r="A2650" t="str">
            <v>38809/2023</v>
          </cell>
          <cell r="B2650">
            <v>3</v>
          </cell>
          <cell r="C2650">
            <v>88</v>
          </cell>
          <cell r="D2650">
            <v>45170</v>
          </cell>
          <cell r="E2650" t="str">
            <v>09/2023</v>
          </cell>
          <cell r="F2650" t="b">
            <v>0</v>
          </cell>
          <cell r="G2650">
            <v>3256.23</v>
          </cell>
          <cell r="H2650">
            <v>260.49</v>
          </cell>
          <cell r="I2650" t="b">
            <v>0</v>
          </cell>
        </row>
        <row r="2651">
          <cell r="A2651" t="str">
            <v>38810/2023</v>
          </cell>
          <cell r="B2651">
            <v>3</v>
          </cell>
          <cell r="C2651">
            <v>88</v>
          </cell>
          <cell r="D2651">
            <v>45200</v>
          </cell>
          <cell r="E2651" t="str">
            <v>10/2023</v>
          </cell>
          <cell r="F2651" t="b">
            <v>0</v>
          </cell>
          <cell r="G2651">
            <v>3256.23</v>
          </cell>
          <cell r="H2651">
            <v>260.49</v>
          </cell>
          <cell r="I2651" t="b">
            <v>0</v>
          </cell>
        </row>
        <row r="2652">
          <cell r="A2652" t="str">
            <v>38811/2023</v>
          </cell>
          <cell r="B2652">
            <v>3</v>
          </cell>
          <cell r="C2652">
            <v>88</v>
          </cell>
          <cell r="D2652">
            <v>45231</v>
          </cell>
          <cell r="E2652" t="str">
            <v>11/2023</v>
          </cell>
          <cell r="F2652" t="b">
            <v>1</v>
          </cell>
          <cell r="G2652">
            <v>1628.12</v>
          </cell>
          <cell r="H2652">
            <v>130.25</v>
          </cell>
          <cell r="I2652" t="b">
            <v>0</v>
          </cell>
        </row>
        <row r="2653">
          <cell r="A2653" t="str">
            <v>38811/2023</v>
          </cell>
          <cell r="B2653">
            <v>3</v>
          </cell>
          <cell r="C2653">
            <v>88</v>
          </cell>
          <cell r="D2653">
            <v>45231</v>
          </cell>
          <cell r="E2653" t="str">
            <v>11/2023</v>
          </cell>
          <cell r="F2653" t="b">
            <v>0</v>
          </cell>
          <cell r="G2653">
            <v>3256.23</v>
          </cell>
          <cell r="H2653">
            <v>260.49</v>
          </cell>
          <cell r="I2653" t="b">
            <v>0</v>
          </cell>
        </row>
        <row r="2654">
          <cell r="A2654" t="str">
            <v>38812/2023</v>
          </cell>
          <cell r="B2654">
            <v>3</v>
          </cell>
          <cell r="C2654">
            <v>88</v>
          </cell>
          <cell r="D2654">
            <v>45261</v>
          </cell>
          <cell r="E2654" t="str">
            <v>12/2023</v>
          </cell>
          <cell r="F2654" t="b">
            <v>1</v>
          </cell>
          <cell r="G2654">
            <v>1628.12</v>
          </cell>
          <cell r="H2654">
            <v>130.25</v>
          </cell>
          <cell r="I2654" t="b">
            <v>0</v>
          </cell>
        </row>
        <row r="2655">
          <cell r="A2655" t="str">
            <v>38812/2023</v>
          </cell>
          <cell r="B2655">
            <v>3</v>
          </cell>
          <cell r="C2655">
            <v>88</v>
          </cell>
          <cell r="D2655">
            <v>45261</v>
          </cell>
          <cell r="E2655" t="str">
            <v>12/2023</v>
          </cell>
          <cell r="F2655" t="b">
            <v>0</v>
          </cell>
          <cell r="G2655">
            <v>3256.23</v>
          </cell>
          <cell r="H2655">
            <v>260.49</v>
          </cell>
          <cell r="I2655" t="b">
            <v>0</v>
          </cell>
        </row>
        <row r="2656">
          <cell r="A2656" t="str">
            <v>38801/2024</v>
          </cell>
          <cell r="B2656">
            <v>3</v>
          </cell>
          <cell r="C2656">
            <v>88</v>
          </cell>
          <cell r="D2656">
            <v>45292</v>
          </cell>
          <cell r="E2656" t="str">
            <v>01/2024</v>
          </cell>
          <cell r="F2656" t="b">
            <v>0</v>
          </cell>
          <cell r="G2656">
            <v>3256.23</v>
          </cell>
          <cell r="H2656">
            <v>260.49</v>
          </cell>
          <cell r="I2656" t="b">
            <v>0</v>
          </cell>
        </row>
        <row r="2657">
          <cell r="A2657" t="str">
            <v>38802/2024</v>
          </cell>
          <cell r="B2657">
            <v>3</v>
          </cell>
          <cell r="C2657">
            <v>88</v>
          </cell>
          <cell r="D2657">
            <v>45323</v>
          </cell>
          <cell r="E2657" t="str">
            <v>02/2024</v>
          </cell>
          <cell r="F2657" t="b">
            <v>0</v>
          </cell>
          <cell r="G2657">
            <v>3256.23</v>
          </cell>
          <cell r="H2657">
            <v>260.49</v>
          </cell>
          <cell r="I2657" t="b">
            <v>0</v>
          </cell>
        </row>
        <row r="2658">
          <cell r="A2658" t="str">
            <v>38803/2024</v>
          </cell>
          <cell r="B2658">
            <v>3</v>
          </cell>
          <cell r="C2658">
            <v>88</v>
          </cell>
          <cell r="D2658">
            <v>45352</v>
          </cell>
          <cell r="E2658" t="str">
            <v>03/2024</v>
          </cell>
          <cell r="F2658" t="b">
            <v>0</v>
          </cell>
          <cell r="G2658">
            <v>3256.23</v>
          </cell>
          <cell r="H2658">
            <v>260.49</v>
          </cell>
          <cell r="I2658" t="b">
            <v>1</v>
          </cell>
        </row>
        <row r="2659">
          <cell r="A2659" t="str">
            <v>38804/2024</v>
          </cell>
          <cell r="B2659">
            <v>3</v>
          </cell>
          <cell r="C2659">
            <v>88</v>
          </cell>
          <cell r="D2659">
            <v>45383</v>
          </cell>
          <cell r="E2659" t="str">
            <v>04/2024</v>
          </cell>
          <cell r="F2659" t="b">
            <v>0</v>
          </cell>
          <cell r="G2659">
            <v>3367.92</v>
          </cell>
          <cell r="H2659">
            <v>269.43</v>
          </cell>
          <cell r="I2659" t="b">
            <v>1</v>
          </cell>
        </row>
        <row r="2660">
          <cell r="A2660" t="str">
            <v>38805/2024</v>
          </cell>
          <cell r="B2660">
            <v>3</v>
          </cell>
          <cell r="C2660">
            <v>88</v>
          </cell>
          <cell r="D2660">
            <v>45413</v>
          </cell>
          <cell r="E2660" t="str">
            <v>05/2024</v>
          </cell>
          <cell r="F2660" t="b">
            <v>0</v>
          </cell>
          <cell r="G2660">
            <v>3632.97</v>
          </cell>
          <cell r="H2660">
            <v>290.63</v>
          </cell>
          <cell r="I2660" t="b">
            <v>1</v>
          </cell>
        </row>
        <row r="2661">
          <cell r="A2661" t="str">
            <v>38806/2024</v>
          </cell>
          <cell r="B2661">
            <v>3</v>
          </cell>
          <cell r="C2661">
            <v>88</v>
          </cell>
          <cell r="D2661">
            <v>45444</v>
          </cell>
          <cell r="E2661" t="str">
            <v>06/2024</v>
          </cell>
          <cell r="F2661" t="b">
            <v>0</v>
          </cell>
          <cell r="G2661">
            <v>3533.01</v>
          </cell>
          <cell r="H2661">
            <v>282.64</v>
          </cell>
          <cell r="I2661" t="b">
            <v>1</v>
          </cell>
        </row>
        <row r="2662">
          <cell r="A2662" t="str">
            <v>38807/2024</v>
          </cell>
          <cell r="B2662">
            <v>3</v>
          </cell>
          <cell r="C2662">
            <v>88</v>
          </cell>
          <cell r="D2662">
            <v>45474</v>
          </cell>
          <cell r="E2662" t="str">
            <v>07/2024</v>
          </cell>
          <cell r="F2662" t="b">
            <v>0</v>
          </cell>
          <cell r="G2662">
            <v>4584.3599999999997</v>
          </cell>
          <cell r="H2662">
            <v>364.69</v>
          </cell>
          <cell r="I2662" t="b">
            <v>0</v>
          </cell>
        </row>
        <row r="2663">
          <cell r="A2663" t="str">
            <v>38808/2024</v>
          </cell>
          <cell r="B2663">
            <v>3</v>
          </cell>
          <cell r="C2663">
            <v>88</v>
          </cell>
          <cell r="D2663">
            <v>45505</v>
          </cell>
          <cell r="E2663" t="str">
            <v>08/2024</v>
          </cell>
          <cell r="F2663" t="b">
            <v>0</v>
          </cell>
          <cell r="G2663">
            <v>3419.04</v>
          </cell>
          <cell r="H2663">
            <v>273.52</v>
          </cell>
          <cell r="I2663" t="b">
            <v>1</v>
          </cell>
        </row>
        <row r="2664">
          <cell r="A2664" t="str">
            <v>38809/2024</v>
          </cell>
          <cell r="B2664">
            <v>3</v>
          </cell>
          <cell r="C2664">
            <v>88</v>
          </cell>
          <cell r="D2664">
            <v>45536</v>
          </cell>
          <cell r="E2664" t="str">
            <v>09/2024</v>
          </cell>
          <cell r="F2664" t="b">
            <v>0</v>
          </cell>
          <cell r="G2664">
            <v>3419.04</v>
          </cell>
          <cell r="H2664">
            <v>273.52</v>
          </cell>
          <cell r="I2664" t="b">
            <v>1</v>
          </cell>
        </row>
        <row r="2665">
          <cell r="A2665" t="str">
            <v>38810/2024</v>
          </cell>
          <cell r="B2665">
            <v>3</v>
          </cell>
          <cell r="C2665">
            <v>88</v>
          </cell>
          <cell r="D2665">
            <v>45566</v>
          </cell>
          <cell r="E2665" t="str">
            <v>10/2024</v>
          </cell>
          <cell r="F2665" t="b">
            <v>0</v>
          </cell>
          <cell r="G2665">
            <v>3419.04</v>
          </cell>
          <cell r="H2665">
            <v>273.52</v>
          </cell>
          <cell r="I2665" t="b">
            <v>1</v>
          </cell>
        </row>
        <row r="2666">
          <cell r="A2666" t="str">
            <v>38811/2024</v>
          </cell>
          <cell r="B2666">
            <v>3</v>
          </cell>
          <cell r="C2666">
            <v>88</v>
          </cell>
          <cell r="D2666">
            <v>45597</v>
          </cell>
          <cell r="E2666" t="str">
            <v>11/2024</v>
          </cell>
          <cell r="F2666" t="b">
            <v>1</v>
          </cell>
          <cell r="G2666">
            <v>1709.53</v>
          </cell>
          <cell r="H2666">
            <v>136.76</v>
          </cell>
          <cell r="I2666" t="b">
            <v>1</v>
          </cell>
        </row>
        <row r="2667">
          <cell r="A2667" t="str">
            <v>38811/2024</v>
          </cell>
          <cell r="B2667">
            <v>3</v>
          </cell>
          <cell r="C2667">
            <v>88</v>
          </cell>
          <cell r="D2667">
            <v>45597</v>
          </cell>
          <cell r="E2667" t="str">
            <v>11/2024</v>
          </cell>
          <cell r="F2667" t="b">
            <v>0</v>
          </cell>
          <cell r="G2667">
            <v>3419.04</v>
          </cell>
          <cell r="H2667">
            <v>273.52</v>
          </cell>
          <cell r="I2667" t="b">
            <v>1</v>
          </cell>
        </row>
        <row r="2668">
          <cell r="A2668" t="str">
            <v>38812/2024</v>
          </cell>
          <cell r="B2668">
            <v>3</v>
          </cell>
          <cell r="C2668">
            <v>88</v>
          </cell>
          <cell r="D2668">
            <v>45627</v>
          </cell>
          <cell r="E2668" t="str">
            <v>12/2024</v>
          </cell>
          <cell r="F2668" t="b">
            <v>1</v>
          </cell>
          <cell r="G2668">
            <v>3419.04</v>
          </cell>
          <cell r="H2668">
            <v>136.76</v>
          </cell>
          <cell r="I2668" t="b">
            <v>1</v>
          </cell>
        </row>
        <row r="2669">
          <cell r="A2669" t="str">
            <v>38812/2024</v>
          </cell>
          <cell r="B2669">
            <v>3</v>
          </cell>
          <cell r="C2669">
            <v>88</v>
          </cell>
          <cell r="D2669">
            <v>45627</v>
          </cell>
          <cell r="E2669" t="str">
            <v>12/2024</v>
          </cell>
          <cell r="F2669" t="b">
            <v>0</v>
          </cell>
          <cell r="G2669">
            <v>3419.04</v>
          </cell>
          <cell r="H2669">
            <v>273.52</v>
          </cell>
          <cell r="I2669" t="b">
            <v>1</v>
          </cell>
        </row>
        <row r="2670">
          <cell r="A2670" t="str">
            <v>38801/2025</v>
          </cell>
          <cell r="B2670">
            <v>3</v>
          </cell>
          <cell r="C2670">
            <v>88</v>
          </cell>
          <cell r="D2670">
            <v>45658</v>
          </cell>
          <cell r="E2670" t="str">
            <v>01/2025</v>
          </cell>
          <cell r="F2670" t="b">
            <v>0</v>
          </cell>
          <cell r="G2670">
            <v>6878.18</v>
          </cell>
          <cell r="H2670">
            <v>550.25</v>
          </cell>
          <cell r="I2670" t="b">
            <v>1</v>
          </cell>
        </row>
        <row r="2671">
          <cell r="A2671" t="str">
            <v>38802/2025</v>
          </cell>
          <cell r="B2671">
            <v>3</v>
          </cell>
          <cell r="C2671">
            <v>88</v>
          </cell>
          <cell r="D2671">
            <v>45689</v>
          </cell>
          <cell r="E2671" t="str">
            <v>02/2025</v>
          </cell>
          <cell r="F2671" t="b">
            <v>0</v>
          </cell>
          <cell r="G2671">
            <v>6795.52</v>
          </cell>
          <cell r="H2671">
            <v>543.64</v>
          </cell>
          <cell r="I2671" t="b">
            <v>0</v>
          </cell>
        </row>
        <row r="2672">
          <cell r="A2672" t="str">
            <v>38803/2025</v>
          </cell>
          <cell r="B2672">
            <v>3</v>
          </cell>
          <cell r="C2672">
            <v>88</v>
          </cell>
          <cell r="D2672">
            <v>45717</v>
          </cell>
          <cell r="E2672" t="str">
            <v>03/2025</v>
          </cell>
          <cell r="F2672" t="b">
            <v>0</v>
          </cell>
          <cell r="G2672">
            <v>3494.33</v>
          </cell>
          <cell r="H2672">
            <v>279.54000000000002</v>
          </cell>
          <cell r="I2672" t="b">
            <v>0</v>
          </cell>
        </row>
        <row r="2673">
          <cell r="A2673" t="str">
            <v>38804/2025</v>
          </cell>
          <cell r="B2673">
            <v>3</v>
          </cell>
          <cell r="C2673">
            <v>88</v>
          </cell>
          <cell r="D2673">
            <v>45748</v>
          </cell>
          <cell r="E2673" t="str">
            <v>04/2025</v>
          </cell>
          <cell r="F2673" t="b">
            <v>0</v>
          </cell>
          <cell r="G2673">
            <v>3732.27</v>
          </cell>
          <cell r="H2673">
            <v>298.58</v>
          </cell>
          <cell r="I2673" t="b">
            <v>0</v>
          </cell>
        </row>
        <row r="2674">
          <cell r="A2674" t="str">
            <v>38805/2025</v>
          </cell>
          <cell r="B2674">
            <v>3</v>
          </cell>
          <cell r="C2674">
            <v>88</v>
          </cell>
          <cell r="D2674">
            <v>45778</v>
          </cell>
          <cell r="E2674" t="str">
            <v>05/2025</v>
          </cell>
          <cell r="F2674" t="b">
            <v>0</v>
          </cell>
          <cell r="G2674">
            <v>4084.93</v>
          </cell>
          <cell r="H2674">
            <v>326.79000000000002</v>
          </cell>
          <cell r="I2674" t="b">
            <v>0</v>
          </cell>
        </row>
        <row r="2675">
          <cell r="A2675" t="str">
            <v>38806/2025</v>
          </cell>
          <cell r="B2675">
            <v>3</v>
          </cell>
          <cell r="C2675">
            <v>88</v>
          </cell>
          <cell r="D2675">
            <v>45809</v>
          </cell>
          <cell r="E2675" t="str">
            <v>06/2025</v>
          </cell>
          <cell r="F2675" t="b">
            <v>0</v>
          </cell>
          <cell r="G2675">
            <v>3787.98</v>
          </cell>
          <cell r="H2675">
            <v>303.02999999999997</v>
          </cell>
          <cell r="I2675" t="b">
            <v>0</v>
          </cell>
        </row>
        <row r="2676">
          <cell r="A2676" t="str">
            <v>38807/2025</v>
          </cell>
          <cell r="B2676">
            <v>3</v>
          </cell>
          <cell r="C2676">
            <v>88</v>
          </cell>
          <cell r="D2676">
            <v>45839</v>
          </cell>
          <cell r="E2676" t="str">
            <v>07/2025</v>
          </cell>
          <cell r="F2676" t="b">
            <v>0</v>
          </cell>
          <cell r="G2676">
            <v>5068.1499999999996</v>
          </cell>
          <cell r="H2676">
            <v>405.45</v>
          </cell>
          <cell r="I2676" t="b">
            <v>0</v>
          </cell>
        </row>
        <row r="2677">
          <cell r="A2677" t="str">
            <v>38808/2025</v>
          </cell>
          <cell r="B2677">
            <v>3</v>
          </cell>
          <cell r="C2677">
            <v>88</v>
          </cell>
          <cell r="D2677">
            <v>45870</v>
          </cell>
          <cell r="E2677" t="str">
            <v>08/2025</v>
          </cell>
          <cell r="F2677" t="b">
            <v>0</v>
          </cell>
          <cell r="G2677">
            <v>3766.8</v>
          </cell>
          <cell r="H2677">
            <v>301.33999999999997</v>
          </cell>
          <cell r="I2677" t="b">
            <v>0</v>
          </cell>
        </row>
        <row r="2678">
          <cell r="A2678" t="str">
            <v>38809/2025</v>
          </cell>
          <cell r="B2678">
            <v>3</v>
          </cell>
          <cell r="C2678">
            <v>88</v>
          </cell>
          <cell r="D2678">
            <v>45901</v>
          </cell>
          <cell r="E2678" t="str">
            <v>09/2025</v>
          </cell>
          <cell r="F2678" t="b">
            <v>0</v>
          </cell>
          <cell r="G2678">
            <v>3740.81</v>
          </cell>
          <cell r="H2678">
            <v>299.26</v>
          </cell>
          <cell r="I2678" t="b">
            <v>0</v>
          </cell>
        </row>
        <row r="2679">
          <cell r="A2679" t="str">
            <v>38810/2025</v>
          </cell>
          <cell r="B2679">
            <v>3</v>
          </cell>
          <cell r="C2679">
            <v>88</v>
          </cell>
          <cell r="D2679">
            <v>45931</v>
          </cell>
          <cell r="E2679" t="str">
            <v>10/2025</v>
          </cell>
          <cell r="F2679" t="b">
            <v>0</v>
          </cell>
          <cell r="G2679">
            <v>3870.39</v>
          </cell>
          <cell r="H2679">
            <v>309.63</v>
          </cell>
          <cell r="I2679" t="b">
            <v>0</v>
          </cell>
        </row>
        <row r="2680">
          <cell r="A2680" t="str">
            <v>38811/2025</v>
          </cell>
          <cell r="B2680">
            <v>3</v>
          </cell>
          <cell r="C2680">
            <v>88</v>
          </cell>
          <cell r="D2680">
            <v>45962</v>
          </cell>
          <cell r="E2680" t="str">
            <v>11/2025</v>
          </cell>
          <cell r="F2680" t="b">
            <v>1</v>
          </cell>
          <cell r="G2680">
            <v>1837.74</v>
          </cell>
          <cell r="H2680">
            <v>147.01</v>
          </cell>
          <cell r="I2680" t="b">
            <v>0</v>
          </cell>
        </row>
        <row r="2681">
          <cell r="A2681" t="str">
            <v>38811/2025</v>
          </cell>
          <cell r="B2681">
            <v>3</v>
          </cell>
          <cell r="C2681">
            <v>88</v>
          </cell>
          <cell r="D2681">
            <v>45962</v>
          </cell>
          <cell r="E2681" t="str">
            <v>11/2025</v>
          </cell>
          <cell r="F2681" t="b">
            <v>0</v>
          </cell>
          <cell r="G2681">
            <v>3742.3</v>
          </cell>
          <cell r="H2681">
            <v>299.38</v>
          </cell>
          <cell r="I2681" t="b">
            <v>0</v>
          </cell>
        </row>
        <row r="2682">
          <cell r="A2682" t="str">
            <v>38812/2025</v>
          </cell>
          <cell r="B2682">
            <v>3</v>
          </cell>
          <cell r="C2682">
            <v>88</v>
          </cell>
          <cell r="D2682">
            <v>45992</v>
          </cell>
          <cell r="E2682" t="str">
            <v>12/2025</v>
          </cell>
          <cell r="F2682" t="b">
            <v>1</v>
          </cell>
          <cell r="G2682">
            <v>1921.84</v>
          </cell>
          <cell r="H2682">
            <v>200.46</v>
          </cell>
          <cell r="I2682" t="b">
            <v>0</v>
          </cell>
        </row>
        <row r="2683">
          <cell r="A2683" t="str">
            <v>38812/2025</v>
          </cell>
          <cell r="B2683">
            <v>3</v>
          </cell>
          <cell r="C2683">
            <v>88</v>
          </cell>
          <cell r="D2683">
            <v>45992</v>
          </cell>
          <cell r="E2683" t="str">
            <v>12/2025</v>
          </cell>
          <cell r="F2683" t="b">
            <v>0</v>
          </cell>
          <cell r="G2683">
            <v>3764.57</v>
          </cell>
          <cell r="H2683">
            <v>301.16000000000003</v>
          </cell>
          <cell r="I2683" t="b">
            <v>0</v>
          </cell>
        </row>
        <row r="2684">
          <cell r="A2684" t="str">
            <v>38812/2026</v>
          </cell>
          <cell r="B2684">
            <v>3</v>
          </cell>
          <cell r="C2684">
            <v>88</v>
          </cell>
          <cell r="D2684">
            <v>46381</v>
          </cell>
          <cell r="E2684" t="str">
            <v>12/2026</v>
          </cell>
          <cell r="F2684" t="b">
            <v>0</v>
          </cell>
          <cell r="G2684">
            <v>3764.57</v>
          </cell>
          <cell r="H2684">
            <v>301.16000000000003</v>
          </cell>
          <cell r="I2684" t="b">
            <v>0</v>
          </cell>
        </row>
        <row r="2685">
          <cell r="A2685" t="str">
            <v>38905/2021</v>
          </cell>
          <cell r="B2685">
            <v>3</v>
          </cell>
          <cell r="C2685">
            <v>89</v>
          </cell>
          <cell r="D2685">
            <v>44317</v>
          </cell>
          <cell r="E2685" t="str">
            <v>05/2021</v>
          </cell>
          <cell r="F2685" t="b">
            <v>0</v>
          </cell>
          <cell r="G2685">
            <v>4137.6899999999996</v>
          </cell>
          <cell r="H2685">
            <v>331.01</v>
          </cell>
          <cell r="I2685" t="b">
            <v>0</v>
          </cell>
        </row>
        <row r="2686">
          <cell r="A2686" t="str">
            <v>38906/2021</v>
          </cell>
          <cell r="B2686">
            <v>3</v>
          </cell>
          <cell r="C2686">
            <v>89</v>
          </cell>
          <cell r="D2686">
            <v>44348</v>
          </cell>
          <cell r="E2686" t="str">
            <v>06/2021</v>
          </cell>
          <cell r="F2686" t="b">
            <v>0</v>
          </cell>
          <cell r="G2686">
            <v>4137.6899999999996</v>
          </cell>
          <cell r="H2686">
            <v>331.01</v>
          </cell>
          <cell r="I2686" t="b">
            <v>0</v>
          </cell>
        </row>
        <row r="2687">
          <cell r="A2687" t="str">
            <v>38907/2021</v>
          </cell>
          <cell r="B2687">
            <v>3</v>
          </cell>
          <cell r="C2687">
            <v>89</v>
          </cell>
          <cell r="D2687">
            <v>44378</v>
          </cell>
          <cell r="E2687" t="str">
            <v>07/2021</v>
          </cell>
          <cell r="F2687" t="b">
            <v>0</v>
          </cell>
          <cell r="G2687">
            <v>4367.5600000000004</v>
          </cell>
          <cell r="H2687">
            <v>349.39</v>
          </cell>
          <cell r="I2687" t="b">
            <v>0</v>
          </cell>
        </row>
        <row r="2688">
          <cell r="A2688" t="str">
            <v>38908/2021</v>
          </cell>
          <cell r="B2688">
            <v>3</v>
          </cell>
          <cell r="C2688">
            <v>89</v>
          </cell>
          <cell r="D2688">
            <v>44409</v>
          </cell>
          <cell r="E2688" t="str">
            <v>08/2021</v>
          </cell>
          <cell r="F2688" t="b">
            <v>0</v>
          </cell>
          <cell r="G2688">
            <v>4137.6899999999996</v>
          </cell>
          <cell r="H2688">
            <v>331.01</v>
          </cell>
          <cell r="I2688" t="b">
            <v>0</v>
          </cell>
        </row>
        <row r="2689">
          <cell r="A2689" t="str">
            <v>38909/2021</v>
          </cell>
          <cell r="B2689">
            <v>3</v>
          </cell>
          <cell r="C2689">
            <v>89</v>
          </cell>
          <cell r="D2689">
            <v>44440</v>
          </cell>
          <cell r="E2689" t="str">
            <v>09/2021</v>
          </cell>
          <cell r="F2689" t="b">
            <v>0</v>
          </cell>
          <cell r="G2689">
            <v>4137.6899999999996</v>
          </cell>
          <cell r="H2689">
            <v>331.01</v>
          </cell>
          <cell r="I2689" t="b">
            <v>0</v>
          </cell>
        </row>
        <row r="2690">
          <cell r="A2690" t="str">
            <v>38910/2021</v>
          </cell>
          <cell r="B2690">
            <v>3</v>
          </cell>
          <cell r="C2690">
            <v>89</v>
          </cell>
          <cell r="D2690">
            <v>44470</v>
          </cell>
          <cell r="E2690" t="str">
            <v>10/2021</v>
          </cell>
          <cell r="F2690" t="b">
            <v>0</v>
          </cell>
          <cell r="G2690">
            <v>5098.08</v>
          </cell>
          <cell r="H2690">
            <v>407.84</v>
          </cell>
          <cell r="I2690" t="b">
            <v>0</v>
          </cell>
        </row>
        <row r="2691">
          <cell r="A2691" t="str">
            <v>38911/2021</v>
          </cell>
          <cell r="B2691">
            <v>3</v>
          </cell>
          <cell r="C2691">
            <v>89</v>
          </cell>
          <cell r="D2691">
            <v>44501</v>
          </cell>
          <cell r="E2691" t="str">
            <v>11/2021</v>
          </cell>
          <cell r="F2691" t="b">
            <v>1</v>
          </cell>
          <cell r="G2691">
            <v>2345.2399999999998</v>
          </cell>
          <cell r="H2691">
            <v>187.62</v>
          </cell>
          <cell r="I2691" t="b">
            <v>0</v>
          </cell>
        </row>
        <row r="2692">
          <cell r="A2692" t="str">
            <v>38911/2021</v>
          </cell>
          <cell r="B2692">
            <v>3</v>
          </cell>
          <cell r="C2692">
            <v>89</v>
          </cell>
          <cell r="D2692">
            <v>44501</v>
          </cell>
          <cell r="E2692" t="str">
            <v>11/2021</v>
          </cell>
          <cell r="F2692" t="b">
            <v>0</v>
          </cell>
          <cell r="G2692">
            <v>6118.48</v>
          </cell>
          <cell r="H2692">
            <v>489.47</v>
          </cell>
          <cell r="I2692" t="b">
            <v>0</v>
          </cell>
        </row>
        <row r="2693">
          <cell r="A2693" t="str">
            <v>38912/2021</v>
          </cell>
          <cell r="B2693">
            <v>3</v>
          </cell>
          <cell r="C2693">
            <v>89</v>
          </cell>
          <cell r="D2693">
            <v>44531</v>
          </cell>
          <cell r="E2693" t="str">
            <v>12/2021</v>
          </cell>
          <cell r="F2693" t="b">
            <v>1</v>
          </cell>
          <cell r="G2693">
            <v>2387.58</v>
          </cell>
          <cell r="H2693">
            <v>191.01</v>
          </cell>
          <cell r="I2693" t="b">
            <v>0</v>
          </cell>
        </row>
        <row r="2694">
          <cell r="A2694" t="str">
            <v>38912/2021</v>
          </cell>
          <cell r="B2694">
            <v>3</v>
          </cell>
          <cell r="C2694">
            <v>89</v>
          </cell>
          <cell r="D2694">
            <v>44531</v>
          </cell>
          <cell r="E2694" t="str">
            <v>12/2021</v>
          </cell>
          <cell r="F2694" t="b">
            <v>0</v>
          </cell>
          <cell r="G2694">
            <v>5115.66</v>
          </cell>
          <cell r="H2694">
            <v>409.25</v>
          </cell>
          <cell r="I2694" t="b">
            <v>0</v>
          </cell>
        </row>
        <row r="2695">
          <cell r="A2695" t="str">
            <v>38901/2022</v>
          </cell>
          <cell r="B2695">
            <v>3</v>
          </cell>
          <cell r="C2695">
            <v>89</v>
          </cell>
          <cell r="D2695">
            <v>44562</v>
          </cell>
          <cell r="E2695" t="str">
            <v>01/2022</v>
          </cell>
          <cell r="F2695" t="b">
            <v>0</v>
          </cell>
          <cell r="G2695">
            <v>4732.82</v>
          </cell>
          <cell r="H2695">
            <v>378.62</v>
          </cell>
          <cell r="I2695" t="b">
            <v>0</v>
          </cell>
        </row>
        <row r="2696">
          <cell r="A2696" t="str">
            <v>38902/2022</v>
          </cell>
          <cell r="B2696">
            <v>3</v>
          </cell>
          <cell r="C2696">
            <v>89</v>
          </cell>
          <cell r="D2696">
            <v>44593</v>
          </cell>
          <cell r="E2696" t="str">
            <v>02/2022</v>
          </cell>
          <cell r="F2696" t="b">
            <v>0</v>
          </cell>
          <cell r="G2696">
            <v>3697.52</v>
          </cell>
          <cell r="H2696">
            <v>295.8</v>
          </cell>
          <cell r="I2696" t="b">
            <v>0</v>
          </cell>
        </row>
        <row r="2697">
          <cell r="A2697" t="str">
            <v>38903/2022</v>
          </cell>
          <cell r="B2697">
            <v>3</v>
          </cell>
          <cell r="C2697">
            <v>89</v>
          </cell>
          <cell r="D2697">
            <v>44621</v>
          </cell>
          <cell r="E2697" t="str">
            <v>03/2022</v>
          </cell>
          <cell r="F2697" t="b">
            <v>0</v>
          </cell>
          <cell r="G2697">
            <v>4203.3999999999996</v>
          </cell>
          <cell r="H2697">
            <v>336.27</v>
          </cell>
          <cell r="I2697" t="b">
            <v>0</v>
          </cell>
        </row>
        <row r="2698">
          <cell r="A2698" t="str">
            <v>38904/2022</v>
          </cell>
          <cell r="B2698">
            <v>3</v>
          </cell>
          <cell r="C2698">
            <v>89</v>
          </cell>
          <cell r="D2698">
            <v>44652</v>
          </cell>
          <cell r="E2698" t="str">
            <v>04/2022</v>
          </cell>
          <cell r="F2698" t="b">
            <v>0</v>
          </cell>
          <cell r="G2698">
            <v>4943.03</v>
          </cell>
          <cell r="H2698">
            <v>395.44</v>
          </cell>
          <cell r="I2698" t="b">
            <v>0</v>
          </cell>
        </row>
        <row r="2699">
          <cell r="A2699" t="str">
            <v>38905/2022</v>
          </cell>
          <cell r="B2699">
            <v>3</v>
          </cell>
          <cell r="C2699">
            <v>89</v>
          </cell>
          <cell r="D2699">
            <v>44682</v>
          </cell>
          <cell r="E2699" t="str">
            <v>05/2022</v>
          </cell>
          <cell r="F2699" t="b">
            <v>0</v>
          </cell>
          <cell r="G2699">
            <v>5233.78</v>
          </cell>
          <cell r="H2699">
            <v>418.7</v>
          </cell>
          <cell r="I2699" t="b">
            <v>0</v>
          </cell>
        </row>
        <row r="2700">
          <cell r="A2700" t="str">
            <v>38906/2022</v>
          </cell>
          <cell r="B2700">
            <v>3</v>
          </cell>
          <cell r="C2700">
            <v>89</v>
          </cell>
          <cell r="D2700">
            <v>44713</v>
          </cell>
          <cell r="E2700" t="str">
            <v>06/2022</v>
          </cell>
          <cell r="F2700" t="b">
            <v>0</v>
          </cell>
          <cell r="G2700">
            <v>5291.93</v>
          </cell>
          <cell r="H2700">
            <v>423.34</v>
          </cell>
          <cell r="I2700" t="b">
            <v>0</v>
          </cell>
        </row>
        <row r="2701">
          <cell r="A2701" t="str">
            <v>38907/2022</v>
          </cell>
          <cell r="B2701">
            <v>3</v>
          </cell>
          <cell r="C2701">
            <v>89</v>
          </cell>
          <cell r="D2701">
            <v>44743</v>
          </cell>
          <cell r="E2701" t="str">
            <v>07/2022</v>
          </cell>
          <cell r="F2701" t="b">
            <v>0</v>
          </cell>
          <cell r="G2701">
            <v>6920.22</v>
          </cell>
          <cell r="H2701">
            <v>553.6</v>
          </cell>
          <cell r="I2701" t="b">
            <v>0</v>
          </cell>
        </row>
        <row r="2702">
          <cell r="A2702" t="str">
            <v>38908/2022</v>
          </cell>
          <cell r="B2702">
            <v>3</v>
          </cell>
          <cell r="C2702">
            <v>89</v>
          </cell>
          <cell r="D2702">
            <v>44774</v>
          </cell>
          <cell r="E2702" t="str">
            <v>08/2022</v>
          </cell>
          <cell r="F2702" t="b">
            <v>0</v>
          </cell>
          <cell r="G2702">
            <v>5233.78</v>
          </cell>
          <cell r="H2702">
            <v>418.7</v>
          </cell>
          <cell r="I2702" t="b">
            <v>0</v>
          </cell>
        </row>
        <row r="2703">
          <cell r="A2703" t="str">
            <v>38909/2022</v>
          </cell>
          <cell r="B2703">
            <v>3</v>
          </cell>
          <cell r="C2703">
            <v>89</v>
          </cell>
          <cell r="D2703">
            <v>44805</v>
          </cell>
          <cell r="E2703" t="str">
            <v>09/2022</v>
          </cell>
          <cell r="F2703" t="b">
            <v>0</v>
          </cell>
          <cell r="G2703">
            <v>5233.78</v>
          </cell>
          <cell r="H2703">
            <v>418.7</v>
          </cell>
          <cell r="I2703" t="b">
            <v>0</v>
          </cell>
        </row>
        <row r="2704">
          <cell r="A2704" t="str">
            <v>38910/2022</v>
          </cell>
          <cell r="B2704">
            <v>3</v>
          </cell>
          <cell r="C2704">
            <v>89</v>
          </cell>
          <cell r="D2704">
            <v>44835</v>
          </cell>
          <cell r="E2704" t="str">
            <v>10/2022</v>
          </cell>
          <cell r="F2704" t="b">
            <v>0</v>
          </cell>
          <cell r="G2704">
            <v>5233.78</v>
          </cell>
          <cell r="H2704">
            <v>418.7</v>
          </cell>
          <cell r="I2704" t="b">
            <v>0</v>
          </cell>
        </row>
        <row r="2705">
          <cell r="A2705" t="str">
            <v>38911/2022</v>
          </cell>
          <cell r="B2705">
            <v>3</v>
          </cell>
          <cell r="C2705">
            <v>89</v>
          </cell>
          <cell r="D2705">
            <v>44866</v>
          </cell>
          <cell r="E2705" t="str">
            <v>11/2022</v>
          </cell>
          <cell r="F2705" t="b">
            <v>1</v>
          </cell>
          <cell r="G2705">
            <v>2616.89</v>
          </cell>
          <cell r="H2705">
            <v>209.35</v>
          </cell>
          <cell r="I2705" t="b">
            <v>0</v>
          </cell>
        </row>
        <row r="2706">
          <cell r="A2706" t="str">
            <v>38911/2022</v>
          </cell>
          <cell r="B2706">
            <v>3</v>
          </cell>
          <cell r="C2706">
            <v>89</v>
          </cell>
          <cell r="D2706">
            <v>44866</v>
          </cell>
          <cell r="E2706" t="str">
            <v>11/2022</v>
          </cell>
          <cell r="F2706" t="b">
            <v>0</v>
          </cell>
          <cell r="G2706">
            <v>5233.78</v>
          </cell>
          <cell r="H2706">
            <v>418.7</v>
          </cell>
          <cell r="I2706" t="b">
            <v>0</v>
          </cell>
        </row>
        <row r="2707">
          <cell r="A2707" t="str">
            <v>38912/2022</v>
          </cell>
          <cell r="B2707">
            <v>3</v>
          </cell>
          <cell r="C2707">
            <v>89</v>
          </cell>
          <cell r="D2707">
            <v>44896</v>
          </cell>
          <cell r="E2707" t="str">
            <v>12/2022</v>
          </cell>
          <cell r="F2707" t="b">
            <v>1</v>
          </cell>
          <cell r="G2707">
            <v>2616.89</v>
          </cell>
          <cell r="H2707">
            <v>209.35</v>
          </cell>
          <cell r="I2707" t="b">
            <v>0</v>
          </cell>
        </row>
        <row r="2708">
          <cell r="A2708" t="str">
            <v>38912/2022</v>
          </cell>
          <cell r="B2708">
            <v>3</v>
          </cell>
          <cell r="C2708">
            <v>89</v>
          </cell>
          <cell r="D2708">
            <v>44896</v>
          </cell>
          <cell r="E2708" t="str">
            <v>12/2022</v>
          </cell>
          <cell r="F2708" t="b">
            <v>0</v>
          </cell>
          <cell r="G2708">
            <v>5233.78</v>
          </cell>
          <cell r="H2708">
            <v>418.7</v>
          </cell>
          <cell r="I2708" t="b">
            <v>0</v>
          </cell>
        </row>
        <row r="2709">
          <cell r="A2709" t="str">
            <v>38901/2023</v>
          </cell>
          <cell r="B2709">
            <v>3</v>
          </cell>
          <cell r="C2709">
            <v>89</v>
          </cell>
          <cell r="D2709">
            <v>44927</v>
          </cell>
          <cell r="E2709" t="str">
            <v>01/2023</v>
          </cell>
          <cell r="F2709" t="b">
            <v>0</v>
          </cell>
          <cell r="G2709">
            <v>5233.78</v>
          </cell>
          <cell r="H2709">
            <v>418.7</v>
          </cell>
          <cell r="I2709" t="b">
            <v>0</v>
          </cell>
        </row>
        <row r="2710">
          <cell r="A2710" t="str">
            <v>38902/2023</v>
          </cell>
          <cell r="B2710">
            <v>3</v>
          </cell>
          <cell r="C2710">
            <v>89</v>
          </cell>
          <cell r="D2710">
            <v>44958</v>
          </cell>
          <cell r="E2710" t="str">
            <v>02/2023</v>
          </cell>
          <cell r="F2710" t="b">
            <v>0</v>
          </cell>
          <cell r="G2710">
            <v>4906.67</v>
          </cell>
          <cell r="H2710">
            <v>392.53</v>
          </cell>
          <cell r="I2710" t="b">
            <v>0</v>
          </cell>
        </row>
        <row r="2711">
          <cell r="A2711" t="str">
            <v>38903/2023</v>
          </cell>
          <cell r="B2711">
            <v>3</v>
          </cell>
          <cell r="C2711">
            <v>89</v>
          </cell>
          <cell r="D2711">
            <v>44986</v>
          </cell>
          <cell r="E2711" t="str">
            <v>03/2023</v>
          </cell>
          <cell r="F2711" t="b">
            <v>0</v>
          </cell>
          <cell r="G2711">
            <v>5206.01</v>
          </cell>
          <cell r="H2711">
            <v>416.48</v>
          </cell>
          <cell r="I2711" t="b">
            <v>0</v>
          </cell>
        </row>
        <row r="2712">
          <cell r="A2712" t="str">
            <v>38904/2023</v>
          </cell>
          <cell r="B2712">
            <v>3</v>
          </cell>
          <cell r="C2712">
            <v>89</v>
          </cell>
          <cell r="D2712">
            <v>45017</v>
          </cell>
          <cell r="E2712" t="str">
            <v>04/2023</v>
          </cell>
          <cell r="F2712" t="b">
            <v>0</v>
          </cell>
          <cell r="G2712">
            <v>5206.01</v>
          </cell>
          <cell r="H2712">
            <v>416.48</v>
          </cell>
          <cell r="I2712" t="b">
            <v>0</v>
          </cell>
        </row>
        <row r="2713">
          <cell r="A2713" t="str">
            <v>38905/2023</v>
          </cell>
          <cell r="B2713">
            <v>3</v>
          </cell>
          <cell r="C2713">
            <v>89</v>
          </cell>
          <cell r="D2713">
            <v>45047</v>
          </cell>
          <cell r="E2713" t="str">
            <v>05/2023</v>
          </cell>
          <cell r="F2713" t="b">
            <v>0</v>
          </cell>
          <cell r="G2713">
            <v>5206.01</v>
          </cell>
          <cell r="H2713">
            <v>416.48</v>
          </cell>
          <cell r="I2713" t="b">
            <v>0</v>
          </cell>
        </row>
        <row r="2714">
          <cell r="A2714" t="str">
            <v>38906/2023</v>
          </cell>
          <cell r="B2714">
            <v>3</v>
          </cell>
          <cell r="C2714">
            <v>89</v>
          </cell>
          <cell r="D2714">
            <v>45078</v>
          </cell>
          <cell r="E2714" t="str">
            <v>06/2023</v>
          </cell>
          <cell r="F2714" t="b">
            <v>0</v>
          </cell>
          <cell r="G2714">
            <v>5206.01</v>
          </cell>
          <cell r="H2714">
            <v>416.48</v>
          </cell>
          <cell r="I2714" t="b">
            <v>0</v>
          </cell>
        </row>
        <row r="2715">
          <cell r="A2715" t="str">
            <v>38907/2023</v>
          </cell>
          <cell r="B2715">
            <v>3</v>
          </cell>
          <cell r="C2715">
            <v>89</v>
          </cell>
          <cell r="D2715">
            <v>45108</v>
          </cell>
          <cell r="E2715" t="str">
            <v>07/2023</v>
          </cell>
          <cell r="F2715" t="b">
            <v>0</v>
          </cell>
          <cell r="G2715">
            <v>6883.5</v>
          </cell>
          <cell r="H2715">
            <v>550.66999999999996</v>
          </cell>
          <cell r="I2715" t="b">
            <v>0</v>
          </cell>
        </row>
        <row r="2716">
          <cell r="A2716" t="str">
            <v>38908/2023</v>
          </cell>
          <cell r="B2716">
            <v>3</v>
          </cell>
          <cell r="C2716">
            <v>89</v>
          </cell>
          <cell r="D2716">
            <v>45139</v>
          </cell>
          <cell r="E2716" t="str">
            <v>08/2023</v>
          </cell>
          <cell r="F2716" t="b">
            <v>0</v>
          </cell>
          <cell r="G2716">
            <v>5263.85</v>
          </cell>
          <cell r="H2716">
            <v>421.09</v>
          </cell>
          <cell r="I2716" t="b">
            <v>0</v>
          </cell>
        </row>
        <row r="2717">
          <cell r="A2717" t="str">
            <v>38909/2023</v>
          </cell>
          <cell r="B2717">
            <v>3</v>
          </cell>
          <cell r="C2717">
            <v>89</v>
          </cell>
          <cell r="D2717">
            <v>45170</v>
          </cell>
          <cell r="E2717" t="str">
            <v>09/2023</v>
          </cell>
          <cell r="F2717" t="b">
            <v>0</v>
          </cell>
          <cell r="G2717">
            <v>5206.01</v>
          </cell>
          <cell r="H2717">
            <v>416.48</v>
          </cell>
          <cell r="I2717" t="b">
            <v>0</v>
          </cell>
        </row>
        <row r="2718">
          <cell r="A2718" t="str">
            <v>38910/2023</v>
          </cell>
          <cell r="B2718">
            <v>3</v>
          </cell>
          <cell r="C2718">
            <v>89</v>
          </cell>
          <cell r="D2718">
            <v>45200</v>
          </cell>
          <cell r="E2718" t="str">
            <v>10/2023</v>
          </cell>
          <cell r="F2718" t="b">
            <v>0</v>
          </cell>
          <cell r="G2718">
            <v>5283.13</v>
          </cell>
          <cell r="H2718">
            <v>422.65</v>
          </cell>
          <cell r="I2718" t="b">
            <v>0</v>
          </cell>
        </row>
        <row r="2719">
          <cell r="A2719" t="str">
            <v>38911/2023</v>
          </cell>
          <cell r="B2719">
            <v>3</v>
          </cell>
          <cell r="C2719">
            <v>89</v>
          </cell>
          <cell r="D2719">
            <v>45231</v>
          </cell>
          <cell r="E2719" t="str">
            <v>11/2023</v>
          </cell>
          <cell r="F2719" t="b">
            <v>1</v>
          </cell>
          <cell r="G2719">
            <v>2603.0100000000002</v>
          </cell>
          <cell r="H2719">
            <v>208.24</v>
          </cell>
          <cell r="I2719" t="b">
            <v>0</v>
          </cell>
        </row>
        <row r="2720">
          <cell r="A2720" t="str">
            <v>38911/2023</v>
          </cell>
          <cell r="B2720">
            <v>3</v>
          </cell>
          <cell r="C2720">
            <v>89</v>
          </cell>
          <cell r="D2720">
            <v>45231</v>
          </cell>
          <cell r="E2720" t="str">
            <v>11/2023</v>
          </cell>
          <cell r="F2720" t="b">
            <v>0</v>
          </cell>
          <cell r="G2720">
            <v>5283.13</v>
          </cell>
          <cell r="H2720">
            <v>422.65</v>
          </cell>
          <cell r="I2720" t="b">
            <v>0</v>
          </cell>
        </row>
        <row r="2721">
          <cell r="A2721" t="str">
            <v>38912/2023</v>
          </cell>
          <cell r="B2721">
            <v>3</v>
          </cell>
          <cell r="C2721">
            <v>89</v>
          </cell>
          <cell r="D2721">
            <v>45261</v>
          </cell>
          <cell r="E2721" t="str">
            <v>12/2023</v>
          </cell>
          <cell r="F2721" t="b">
            <v>1</v>
          </cell>
          <cell r="G2721">
            <v>5206.01</v>
          </cell>
          <cell r="H2721">
            <v>208.24</v>
          </cell>
          <cell r="I2721" t="b">
            <v>0</v>
          </cell>
        </row>
        <row r="2722">
          <cell r="A2722" t="str">
            <v>38912/2023</v>
          </cell>
          <cell r="B2722">
            <v>3</v>
          </cell>
          <cell r="C2722">
            <v>89</v>
          </cell>
          <cell r="D2722">
            <v>45261</v>
          </cell>
          <cell r="E2722" t="str">
            <v>12/2023</v>
          </cell>
          <cell r="F2722" t="b">
            <v>0</v>
          </cell>
          <cell r="G2722">
            <v>5206.01</v>
          </cell>
          <cell r="H2722">
            <v>416.48</v>
          </cell>
          <cell r="I2722" t="b">
            <v>0</v>
          </cell>
        </row>
        <row r="2723">
          <cell r="A2723" t="str">
            <v>38901/2024</v>
          </cell>
          <cell r="B2723">
            <v>3</v>
          </cell>
          <cell r="C2723">
            <v>89</v>
          </cell>
          <cell r="D2723">
            <v>45292</v>
          </cell>
          <cell r="E2723" t="str">
            <v>01/2024</v>
          </cell>
          <cell r="F2723" t="b">
            <v>0</v>
          </cell>
          <cell r="G2723">
            <v>5206.01</v>
          </cell>
          <cell r="H2723">
            <v>416.48</v>
          </cell>
          <cell r="I2723" t="b">
            <v>0</v>
          </cell>
        </row>
        <row r="2724">
          <cell r="A2724" t="str">
            <v>38902/2024</v>
          </cell>
          <cell r="B2724">
            <v>3</v>
          </cell>
          <cell r="C2724">
            <v>89</v>
          </cell>
          <cell r="D2724">
            <v>45323</v>
          </cell>
          <cell r="E2724" t="str">
            <v>02/2024</v>
          </cell>
          <cell r="F2724" t="b">
            <v>0</v>
          </cell>
          <cell r="G2724">
            <v>4511.87</v>
          </cell>
          <cell r="H2724">
            <v>360.94</v>
          </cell>
          <cell r="I2724" t="b">
            <v>0</v>
          </cell>
        </row>
        <row r="2725">
          <cell r="A2725" t="str">
            <v>38903/2024</v>
          </cell>
          <cell r="B2725">
            <v>3</v>
          </cell>
          <cell r="C2725">
            <v>89</v>
          </cell>
          <cell r="D2725">
            <v>45352</v>
          </cell>
          <cell r="E2725" t="str">
            <v>03/2024</v>
          </cell>
          <cell r="F2725" t="b">
            <v>0</v>
          </cell>
          <cell r="G2725">
            <v>4429.24</v>
          </cell>
          <cell r="H2725">
            <v>354.33</v>
          </cell>
          <cell r="I2725" t="b">
            <v>1</v>
          </cell>
        </row>
        <row r="2726">
          <cell r="A2726" t="str">
            <v>38904/2024</v>
          </cell>
          <cell r="B2726">
            <v>3</v>
          </cell>
          <cell r="C2726">
            <v>89</v>
          </cell>
          <cell r="D2726">
            <v>45383</v>
          </cell>
          <cell r="E2726" t="str">
            <v>04/2024</v>
          </cell>
          <cell r="F2726" t="b">
            <v>0</v>
          </cell>
          <cell r="G2726">
            <v>4706.57</v>
          </cell>
          <cell r="H2726">
            <v>376.52</v>
          </cell>
          <cell r="I2726" t="b">
            <v>1</v>
          </cell>
        </row>
        <row r="2727">
          <cell r="A2727" t="str">
            <v>38905/2024</v>
          </cell>
          <cell r="B2727">
            <v>3</v>
          </cell>
          <cell r="C2727">
            <v>89</v>
          </cell>
          <cell r="D2727">
            <v>45413</v>
          </cell>
          <cell r="E2727" t="str">
            <v>05/2024</v>
          </cell>
          <cell r="F2727" t="b">
            <v>0</v>
          </cell>
          <cell r="G2727">
            <v>5033.32</v>
          </cell>
          <cell r="H2727">
            <v>402.66</v>
          </cell>
          <cell r="I2727" t="b">
            <v>1</v>
          </cell>
        </row>
        <row r="2728">
          <cell r="A2728" t="str">
            <v>38906/2024</v>
          </cell>
          <cell r="B2728">
            <v>3</v>
          </cell>
          <cell r="C2728">
            <v>89</v>
          </cell>
          <cell r="D2728">
            <v>45444</v>
          </cell>
          <cell r="E2728" t="str">
            <v>06/2024</v>
          </cell>
          <cell r="F2728" t="b">
            <v>0</v>
          </cell>
          <cell r="G2728">
            <v>4858.3500000000004</v>
          </cell>
          <cell r="H2728">
            <v>388.66</v>
          </cell>
          <cell r="I2728" t="b">
            <v>1</v>
          </cell>
        </row>
        <row r="2729">
          <cell r="A2729" t="str">
            <v>38907/2024</v>
          </cell>
          <cell r="B2729">
            <v>3</v>
          </cell>
          <cell r="C2729">
            <v>89</v>
          </cell>
          <cell r="D2729">
            <v>45474</v>
          </cell>
          <cell r="E2729" t="str">
            <v>07/2024</v>
          </cell>
          <cell r="F2729" t="b">
            <v>0</v>
          </cell>
          <cell r="G2729">
            <v>6351.38</v>
          </cell>
          <cell r="H2729">
            <v>505.26</v>
          </cell>
          <cell r="I2729" t="b">
            <v>0</v>
          </cell>
        </row>
        <row r="2730">
          <cell r="A2730" t="str">
            <v>38908/2024</v>
          </cell>
          <cell r="B2730">
            <v>3</v>
          </cell>
          <cell r="C2730">
            <v>89</v>
          </cell>
          <cell r="D2730">
            <v>45505</v>
          </cell>
          <cell r="E2730" t="str">
            <v>08/2024</v>
          </cell>
          <cell r="F2730" t="b">
            <v>0</v>
          </cell>
          <cell r="G2730">
            <v>4736.8900000000003</v>
          </cell>
          <cell r="H2730">
            <v>378.95</v>
          </cell>
          <cell r="I2730" t="b">
            <v>1</v>
          </cell>
        </row>
        <row r="2731">
          <cell r="A2731" t="str">
            <v>38909/2024</v>
          </cell>
          <cell r="B2731">
            <v>3</v>
          </cell>
          <cell r="C2731">
            <v>89</v>
          </cell>
          <cell r="D2731">
            <v>45536</v>
          </cell>
          <cell r="E2731" t="str">
            <v>09/2024</v>
          </cell>
          <cell r="F2731" t="b">
            <v>0</v>
          </cell>
          <cell r="G2731">
            <v>4736.8900000000003</v>
          </cell>
          <cell r="H2731">
            <v>378.95</v>
          </cell>
          <cell r="I2731" t="b">
            <v>1</v>
          </cell>
        </row>
        <row r="2732">
          <cell r="A2732" t="str">
            <v>38910/2024</v>
          </cell>
          <cell r="B2732">
            <v>3</v>
          </cell>
          <cell r="C2732">
            <v>89</v>
          </cell>
          <cell r="D2732">
            <v>45566</v>
          </cell>
          <cell r="E2732" t="str">
            <v>10/2024</v>
          </cell>
          <cell r="F2732" t="b">
            <v>0</v>
          </cell>
          <cell r="G2732">
            <v>4736.8900000000003</v>
          </cell>
          <cell r="H2732">
            <v>378.95</v>
          </cell>
          <cell r="I2732" t="b">
            <v>1</v>
          </cell>
        </row>
        <row r="2733">
          <cell r="A2733" t="str">
            <v>38911/2024</v>
          </cell>
          <cell r="B2733">
            <v>3</v>
          </cell>
          <cell r="C2733">
            <v>89</v>
          </cell>
          <cell r="D2733">
            <v>45597</v>
          </cell>
          <cell r="E2733" t="str">
            <v>11/2024</v>
          </cell>
          <cell r="F2733" t="b">
            <v>1</v>
          </cell>
          <cell r="G2733">
            <v>2368.4499999999998</v>
          </cell>
          <cell r="H2733">
            <v>189.47</v>
          </cell>
          <cell r="I2733" t="b">
            <v>1</v>
          </cell>
        </row>
        <row r="2734">
          <cell r="A2734" t="str">
            <v>38911/2024</v>
          </cell>
          <cell r="B2734">
            <v>3</v>
          </cell>
          <cell r="C2734">
            <v>89</v>
          </cell>
          <cell r="D2734">
            <v>45597</v>
          </cell>
          <cell r="E2734" t="str">
            <v>11/2024</v>
          </cell>
          <cell r="F2734" t="b">
            <v>0</v>
          </cell>
          <cell r="G2734">
            <v>4979.8100000000004</v>
          </cell>
          <cell r="H2734">
            <v>398.38</v>
          </cell>
          <cell r="I2734" t="b">
            <v>1</v>
          </cell>
        </row>
        <row r="2735">
          <cell r="A2735" t="str">
            <v>38912/2024</v>
          </cell>
          <cell r="B2735">
            <v>3</v>
          </cell>
          <cell r="C2735">
            <v>89</v>
          </cell>
          <cell r="D2735">
            <v>45627</v>
          </cell>
          <cell r="E2735" t="str">
            <v>12/2024</v>
          </cell>
          <cell r="F2735" t="b">
            <v>1</v>
          </cell>
          <cell r="G2735">
            <v>4736.8900000000003</v>
          </cell>
          <cell r="H2735">
            <v>189.47</v>
          </cell>
          <cell r="I2735" t="b">
            <v>1</v>
          </cell>
        </row>
        <row r="2736">
          <cell r="A2736" t="str">
            <v>38912/2024</v>
          </cell>
          <cell r="B2736">
            <v>3</v>
          </cell>
          <cell r="C2736">
            <v>89</v>
          </cell>
          <cell r="D2736">
            <v>45627</v>
          </cell>
          <cell r="E2736" t="str">
            <v>12/2024</v>
          </cell>
          <cell r="F2736" t="b">
            <v>0</v>
          </cell>
          <cell r="G2736">
            <v>4736.8900000000003</v>
          </cell>
          <cell r="H2736">
            <v>378.95</v>
          </cell>
          <cell r="I2736" t="b">
            <v>1</v>
          </cell>
        </row>
        <row r="2737">
          <cell r="A2737" t="str">
            <v>38901/2025</v>
          </cell>
          <cell r="B2737">
            <v>3</v>
          </cell>
          <cell r="C2737">
            <v>89</v>
          </cell>
          <cell r="D2737">
            <v>45658</v>
          </cell>
          <cell r="E2737" t="str">
            <v>01/2025</v>
          </cell>
          <cell r="F2737" t="b">
            <v>0</v>
          </cell>
          <cell r="G2737">
            <v>4736.8900000000003</v>
          </cell>
          <cell r="H2737">
            <v>378.95</v>
          </cell>
          <cell r="I2737" t="b">
            <v>1</v>
          </cell>
        </row>
        <row r="2738">
          <cell r="A2738" t="str">
            <v>38902/2025</v>
          </cell>
          <cell r="B2738">
            <v>3</v>
          </cell>
          <cell r="C2738">
            <v>89</v>
          </cell>
          <cell r="D2738">
            <v>45689</v>
          </cell>
          <cell r="E2738" t="str">
            <v>02/2025</v>
          </cell>
          <cell r="F2738" t="b">
            <v>0</v>
          </cell>
          <cell r="G2738">
            <v>6376.59</v>
          </cell>
          <cell r="H2738">
            <v>510.12</v>
          </cell>
          <cell r="I2738" t="b">
            <v>0</v>
          </cell>
        </row>
        <row r="2739">
          <cell r="A2739" t="str">
            <v>38903/2025</v>
          </cell>
          <cell r="B2739">
            <v>3</v>
          </cell>
          <cell r="C2739">
            <v>89</v>
          </cell>
          <cell r="D2739">
            <v>45717</v>
          </cell>
          <cell r="E2739" t="str">
            <v>03/2025</v>
          </cell>
          <cell r="F2739" t="b">
            <v>0</v>
          </cell>
          <cell r="G2739">
            <v>6376.59</v>
          </cell>
          <cell r="H2739">
            <v>510.12</v>
          </cell>
          <cell r="I2739" t="b">
            <v>0</v>
          </cell>
        </row>
        <row r="2740">
          <cell r="A2740" t="str">
            <v>38904/2025</v>
          </cell>
          <cell r="B2740">
            <v>3</v>
          </cell>
          <cell r="C2740">
            <v>89</v>
          </cell>
          <cell r="D2740">
            <v>45748</v>
          </cell>
          <cell r="E2740" t="str">
            <v>04/2025</v>
          </cell>
          <cell r="F2740" t="b">
            <v>0</v>
          </cell>
          <cell r="G2740">
            <v>6855.08</v>
          </cell>
          <cell r="H2740">
            <v>548.4</v>
          </cell>
          <cell r="I2740" t="b">
            <v>0</v>
          </cell>
        </row>
        <row r="2741">
          <cell r="A2741" t="str">
            <v>38905/2025</v>
          </cell>
          <cell r="B2741">
            <v>3</v>
          </cell>
          <cell r="C2741">
            <v>89</v>
          </cell>
          <cell r="D2741">
            <v>45778</v>
          </cell>
          <cell r="E2741" t="str">
            <v>05/2025</v>
          </cell>
          <cell r="F2741" t="b">
            <v>0</v>
          </cell>
          <cell r="G2741">
            <v>7768.56</v>
          </cell>
          <cell r="H2741">
            <v>621.48</v>
          </cell>
          <cell r="I2741" t="b">
            <v>0</v>
          </cell>
        </row>
        <row r="2742">
          <cell r="A2742" t="str">
            <v>38906/2025</v>
          </cell>
          <cell r="B2742">
            <v>3</v>
          </cell>
          <cell r="C2742">
            <v>89</v>
          </cell>
          <cell r="D2742">
            <v>45809</v>
          </cell>
          <cell r="E2742" t="str">
            <v>06/2025</v>
          </cell>
          <cell r="F2742" t="b">
            <v>0</v>
          </cell>
          <cell r="G2742">
            <v>6844.2</v>
          </cell>
          <cell r="H2742">
            <v>547.53</v>
          </cell>
          <cell r="I2742" t="b">
            <v>0</v>
          </cell>
        </row>
        <row r="2743">
          <cell r="A2743" t="str">
            <v>38907/2025</v>
          </cell>
          <cell r="B2743">
            <v>3</v>
          </cell>
          <cell r="C2743">
            <v>89</v>
          </cell>
          <cell r="D2743">
            <v>45839</v>
          </cell>
          <cell r="E2743" t="str">
            <v>07/2025</v>
          </cell>
          <cell r="F2743" t="b">
            <v>0</v>
          </cell>
          <cell r="G2743">
            <v>9063.93</v>
          </cell>
          <cell r="H2743">
            <v>725.11</v>
          </cell>
          <cell r="I2743" t="b">
            <v>0</v>
          </cell>
        </row>
        <row r="2744">
          <cell r="A2744" t="str">
            <v>38908/2025</v>
          </cell>
          <cell r="B2744">
            <v>3</v>
          </cell>
          <cell r="C2744">
            <v>89</v>
          </cell>
          <cell r="D2744">
            <v>45870</v>
          </cell>
          <cell r="E2744" t="str">
            <v>08/2025</v>
          </cell>
          <cell r="F2744" t="b">
            <v>0</v>
          </cell>
          <cell r="G2744">
            <v>5875.78</v>
          </cell>
          <cell r="H2744">
            <v>470.06</v>
          </cell>
          <cell r="I2744" t="b">
            <v>0</v>
          </cell>
        </row>
        <row r="2745">
          <cell r="A2745" t="str">
            <v>38909/2025</v>
          </cell>
          <cell r="B2745">
            <v>3</v>
          </cell>
          <cell r="C2745">
            <v>89</v>
          </cell>
          <cell r="D2745">
            <v>45901</v>
          </cell>
          <cell r="E2745" t="str">
            <v>09/2025</v>
          </cell>
          <cell r="F2745" t="b">
            <v>0</v>
          </cell>
          <cell r="G2745">
            <v>5875.78</v>
          </cell>
          <cell r="H2745">
            <v>470.06</v>
          </cell>
          <cell r="I2745" t="b">
            <v>0</v>
          </cell>
        </row>
        <row r="2746">
          <cell r="A2746" t="str">
            <v>38910/2025</v>
          </cell>
          <cell r="B2746">
            <v>3</v>
          </cell>
          <cell r="C2746">
            <v>89</v>
          </cell>
          <cell r="D2746">
            <v>45931</v>
          </cell>
          <cell r="E2746" t="str">
            <v>10/2025</v>
          </cell>
          <cell r="F2746" t="b">
            <v>0</v>
          </cell>
          <cell r="G2746">
            <v>5875.78</v>
          </cell>
          <cell r="H2746">
            <v>470.06</v>
          </cell>
          <cell r="I2746" t="b">
            <v>0</v>
          </cell>
        </row>
        <row r="2747">
          <cell r="A2747" t="str">
            <v>38911/2025</v>
          </cell>
          <cell r="B2747">
            <v>3</v>
          </cell>
          <cell r="C2747">
            <v>89</v>
          </cell>
          <cell r="D2747">
            <v>45962</v>
          </cell>
          <cell r="E2747" t="str">
            <v>11/2025</v>
          </cell>
          <cell r="F2747" t="b">
            <v>1</v>
          </cell>
          <cell r="G2747">
            <v>2937.89</v>
          </cell>
          <cell r="H2747">
            <v>235.03</v>
          </cell>
          <cell r="I2747" t="b">
            <v>0</v>
          </cell>
        </row>
        <row r="2748">
          <cell r="A2748" t="str">
            <v>38911/2025</v>
          </cell>
          <cell r="B2748">
            <v>3</v>
          </cell>
          <cell r="C2748">
            <v>89</v>
          </cell>
          <cell r="D2748">
            <v>45962</v>
          </cell>
          <cell r="E2748" t="str">
            <v>11/2025</v>
          </cell>
          <cell r="F2748" t="b">
            <v>0</v>
          </cell>
          <cell r="G2748">
            <v>5875.78</v>
          </cell>
          <cell r="H2748">
            <v>470.06</v>
          </cell>
          <cell r="I2748" t="b">
            <v>0</v>
          </cell>
        </row>
        <row r="2749">
          <cell r="A2749" t="str">
            <v>38912/2025</v>
          </cell>
          <cell r="B2749">
            <v>3</v>
          </cell>
          <cell r="C2749">
            <v>89</v>
          </cell>
          <cell r="D2749">
            <v>45992</v>
          </cell>
          <cell r="E2749" t="str">
            <v>12/2025</v>
          </cell>
          <cell r="F2749" t="b">
            <v>1</v>
          </cell>
          <cell r="G2749">
            <v>1800.13</v>
          </cell>
          <cell r="H2749">
            <v>238.58</v>
          </cell>
          <cell r="I2749" t="b">
            <v>0</v>
          </cell>
        </row>
        <row r="2750">
          <cell r="A2750" t="str">
            <v>38912/2025</v>
          </cell>
          <cell r="B2750">
            <v>3</v>
          </cell>
          <cell r="C2750">
            <v>89</v>
          </cell>
          <cell r="D2750">
            <v>45992</v>
          </cell>
          <cell r="E2750" t="str">
            <v>12/2025</v>
          </cell>
          <cell r="F2750" t="b">
            <v>0</v>
          </cell>
          <cell r="G2750">
            <v>6093.4</v>
          </cell>
          <cell r="H2750">
            <v>487.47</v>
          </cell>
          <cell r="I2750" t="b">
            <v>0</v>
          </cell>
        </row>
        <row r="2751">
          <cell r="A2751" t="str">
            <v>38912/2026</v>
          </cell>
          <cell r="B2751">
            <v>3</v>
          </cell>
          <cell r="C2751">
            <v>89</v>
          </cell>
          <cell r="D2751">
            <v>46381</v>
          </cell>
          <cell r="E2751" t="str">
            <v>12/2026</v>
          </cell>
          <cell r="F2751" t="b">
            <v>0</v>
          </cell>
          <cell r="G2751">
            <v>6093.4</v>
          </cell>
          <cell r="H2751">
            <v>487.47</v>
          </cell>
          <cell r="I2751" t="b">
            <v>0</v>
          </cell>
        </row>
        <row r="2752">
          <cell r="A2752" t="str">
            <v>39005/2021</v>
          </cell>
          <cell r="B2752">
            <v>3</v>
          </cell>
          <cell r="C2752">
            <v>90</v>
          </cell>
          <cell r="D2752">
            <v>44317</v>
          </cell>
          <cell r="E2752" t="str">
            <v>05/2021</v>
          </cell>
          <cell r="F2752" t="b">
            <v>0</v>
          </cell>
          <cell r="G2752">
            <v>2130.8000000000002</v>
          </cell>
          <cell r="H2752">
            <v>170.46</v>
          </cell>
          <cell r="I2752" t="b">
            <v>0</v>
          </cell>
        </row>
        <row r="2753">
          <cell r="A2753" t="str">
            <v>39006/2021</v>
          </cell>
          <cell r="B2753">
            <v>3</v>
          </cell>
          <cell r="C2753">
            <v>90</v>
          </cell>
          <cell r="D2753">
            <v>44348</v>
          </cell>
          <cell r="E2753" t="str">
            <v>06/2021</v>
          </cell>
          <cell r="F2753" t="b">
            <v>0</v>
          </cell>
          <cell r="G2753">
            <v>2130.8000000000002</v>
          </cell>
          <cell r="H2753">
            <v>170.46</v>
          </cell>
          <cell r="I2753" t="b">
            <v>0</v>
          </cell>
        </row>
        <row r="2754">
          <cell r="A2754" t="str">
            <v>39007/2021</v>
          </cell>
          <cell r="B2754">
            <v>3</v>
          </cell>
          <cell r="C2754">
            <v>90</v>
          </cell>
          <cell r="D2754">
            <v>44378</v>
          </cell>
          <cell r="E2754" t="str">
            <v>07/2021</v>
          </cell>
          <cell r="F2754" t="b">
            <v>0</v>
          </cell>
          <cell r="G2754">
            <v>2450.5100000000002</v>
          </cell>
          <cell r="H2754">
            <v>196.04</v>
          </cell>
          <cell r="I2754" t="b">
            <v>0</v>
          </cell>
        </row>
        <row r="2755">
          <cell r="A2755" t="str">
            <v>39008/2021</v>
          </cell>
          <cell r="B2755">
            <v>3</v>
          </cell>
          <cell r="C2755">
            <v>90</v>
          </cell>
          <cell r="D2755">
            <v>44409</v>
          </cell>
          <cell r="E2755" t="str">
            <v>08/2021</v>
          </cell>
          <cell r="F2755" t="b">
            <v>0</v>
          </cell>
          <cell r="G2755">
            <v>2208.5700000000002</v>
          </cell>
          <cell r="H2755">
            <v>176.68</v>
          </cell>
          <cell r="I2755" t="b">
            <v>0</v>
          </cell>
        </row>
        <row r="2756">
          <cell r="A2756" t="str">
            <v>39009/2021</v>
          </cell>
          <cell r="B2756">
            <v>3</v>
          </cell>
          <cell r="C2756">
            <v>90</v>
          </cell>
          <cell r="D2756">
            <v>44440</v>
          </cell>
          <cell r="E2756" t="str">
            <v>09/2021</v>
          </cell>
          <cell r="F2756" t="b">
            <v>0</v>
          </cell>
          <cell r="G2756">
            <v>2413</v>
          </cell>
          <cell r="H2756">
            <v>193.04</v>
          </cell>
          <cell r="I2756" t="b">
            <v>0</v>
          </cell>
        </row>
        <row r="2757">
          <cell r="A2757" t="str">
            <v>39010/2021</v>
          </cell>
          <cell r="B2757">
            <v>3</v>
          </cell>
          <cell r="C2757">
            <v>90</v>
          </cell>
          <cell r="D2757">
            <v>44470</v>
          </cell>
          <cell r="E2757" t="str">
            <v>10/2021</v>
          </cell>
          <cell r="F2757" t="b">
            <v>0</v>
          </cell>
          <cell r="G2757">
            <v>2242.02</v>
          </cell>
          <cell r="H2757">
            <v>179.36</v>
          </cell>
          <cell r="I2757" t="b">
            <v>0</v>
          </cell>
        </row>
        <row r="2758">
          <cell r="A2758" t="str">
            <v>39011/2021</v>
          </cell>
          <cell r="B2758">
            <v>3</v>
          </cell>
          <cell r="C2758">
            <v>90</v>
          </cell>
          <cell r="D2758">
            <v>44501</v>
          </cell>
          <cell r="E2758" t="str">
            <v>11/2021</v>
          </cell>
          <cell r="F2758" t="b">
            <v>1</v>
          </cell>
          <cell r="G2758">
            <v>1121.01</v>
          </cell>
          <cell r="H2758">
            <v>89.68</v>
          </cell>
          <cell r="I2758" t="b">
            <v>0</v>
          </cell>
        </row>
        <row r="2759">
          <cell r="A2759" t="str">
            <v>39011/2021</v>
          </cell>
          <cell r="B2759">
            <v>3</v>
          </cell>
          <cell r="C2759">
            <v>90</v>
          </cell>
          <cell r="D2759">
            <v>44501</v>
          </cell>
          <cell r="E2759" t="str">
            <v>11/2021</v>
          </cell>
          <cell r="F2759" t="b">
            <v>0</v>
          </cell>
          <cell r="G2759">
            <v>2242.02</v>
          </cell>
          <cell r="H2759">
            <v>179.36</v>
          </cell>
          <cell r="I2759" t="b">
            <v>0</v>
          </cell>
        </row>
        <row r="2760">
          <cell r="A2760" t="str">
            <v>39012/2021</v>
          </cell>
          <cell r="B2760">
            <v>3</v>
          </cell>
          <cell r="C2760">
            <v>90</v>
          </cell>
          <cell r="D2760">
            <v>44531</v>
          </cell>
          <cell r="E2760" t="str">
            <v>12/2021</v>
          </cell>
          <cell r="F2760" t="b">
            <v>1</v>
          </cell>
          <cell r="G2760">
            <v>2242.02</v>
          </cell>
          <cell r="H2760">
            <v>89.68</v>
          </cell>
          <cell r="I2760" t="b">
            <v>0</v>
          </cell>
        </row>
        <row r="2761">
          <cell r="A2761" t="str">
            <v>39012/2021</v>
          </cell>
          <cell r="B2761">
            <v>3</v>
          </cell>
          <cell r="C2761">
            <v>90</v>
          </cell>
          <cell r="D2761">
            <v>44531</v>
          </cell>
          <cell r="E2761" t="str">
            <v>12/2021</v>
          </cell>
          <cell r="F2761" t="b">
            <v>0</v>
          </cell>
          <cell r="G2761">
            <v>2491.14</v>
          </cell>
          <cell r="H2761">
            <v>199.28</v>
          </cell>
          <cell r="I2761" t="b">
            <v>0</v>
          </cell>
        </row>
        <row r="2762">
          <cell r="A2762" t="str">
            <v>39001/2022</v>
          </cell>
          <cell r="B2762">
            <v>3</v>
          </cell>
          <cell r="C2762">
            <v>90</v>
          </cell>
          <cell r="D2762">
            <v>44562</v>
          </cell>
          <cell r="E2762" t="str">
            <v>01/2022</v>
          </cell>
          <cell r="F2762" t="b">
            <v>0</v>
          </cell>
          <cell r="G2762">
            <v>2685.19</v>
          </cell>
          <cell r="H2762">
            <v>214.8</v>
          </cell>
          <cell r="I2762" t="b">
            <v>0</v>
          </cell>
        </row>
        <row r="2763">
          <cell r="A2763" t="str">
            <v>39002/2022</v>
          </cell>
          <cell r="B2763">
            <v>3</v>
          </cell>
          <cell r="C2763">
            <v>90</v>
          </cell>
          <cell r="D2763">
            <v>44593</v>
          </cell>
          <cell r="E2763" t="str">
            <v>02/2022</v>
          </cell>
          <cell r="F2763" t="b">
            <v>0</v>
          </cell>
          <cell r="G2763">
            <v>2275.48</v>
          </cell>
          <cell r="H2763">
            <v>182.03</v>
          </cell>
          <cell r="I2763" t="b">
            <v>0</v>
          </cell>
        </row>
        <row r="2764">
          <cell r="A2764" t="str">
            <v>39003/2022</v>
          </cell>
          <cell r="B2764">
            <v>3</v>
          </cell>
          <cell r="C2764">
            <v>90</v>
          </cell>
          <cell r="D2764">
            <v>44621</v>
          </cell>
          <cell r="E2764" t="str">
            <v>03/2022</v>
          </cell>
          <cell r="F2764" t="b">
            <v>0</v>
          </cell>
          <cell r="G2764">
            <v>2516</v>
          </cell>
          <cell r="H2764">
            <v>201.28</v>
          </cell>
          <cell r="I2764" t="b">
            <v>0</v>
          </cell>
        </row>
        <row r="2765">
          <cell r="A2765" t="str">
            <v>39105/2021</v>
          </cell>
          <cell r="B2765">
            <v>3</v>
          </cell>
          <cell r="C2765">
            <v>91</v>
          </cell>
          <cell r="D2765">
            <v>44317</v>
          </cell>
          <cell r="E2765" t="str">
            <v>05/2021</v>
          </cell>
          <cell r="F2765" t="b">
            <v>0</v>
          </cell>
          <cell r="G2765">
            <v>1529.42</v>
          </cell>
          <cell r="H2765">
            <v>122.35</v>
          </cell>
          <cell r="I2765" t="b">
            <v>0</v>
          </cell>
        </row>
        <row r="2766">
          <cell r="A2766" t="str">
            <v>39106/2021</v>
          </cell>
          <cell r="B2766">
            <v>3</v>
          </cell>
          <cell r="C2766">
            <v>91</v>
          </cell>
          <cell r="D2766">
            <v>44348</v>
          </cell>
          <cell r="E2766" t="str">
            <v>06/2021</v>
          </cell>
          <cell r="F2766" t="b">
            <v>0</v>
          </cell>
          <cell r="G2766">
            <v>1529.42</v>
          </cell>
          <cell r="H2766">
            <v>122.35</v>
          </cell>
          <cell r="I2766" t="b">
            <v>0</v>
          </cell>
        </row>
        <row r="2767">
          <cell r="A2767" t="str">
            <v>39107/2021</v>
          </cell>
          <cell r="B2767">
            <v>3</v>
          </cell>
          <cell r="C2767">
            <v>91</v>
          </cell>
          <cell r="D2767">
            <v>44378</v>
          </cell>
          <cell r="E2767" t="str">
            <v>07/2021</v>
          </cell>
          <cell r="F2767" t="b">
            <v>0</v>
          </cell>
          <cell r="G2767">
            <v>1745.25</v>
          </cell>
          <cell r="H2767">
            <v>139.62</v>
          </cell>
          <cell r="I2767" t="b">
            <v>0</v>
          </cell>
        </row>
        <row r="2768">
          <cell r="A2768" t="str">
            <v>39108/2021</v>
          </cell>
          <cell r="B2768">
            <v>3</v>
          </cell>
          <cell r="C2768">
            <v>91</v>
          </cell>
          <cell r="D2768">
            <v>44409</v>
          </cell>
          <cell r="E2768" t="str">
            <v>08/2021</v>
          </cell>
          <cell r="F2768" t="b">
            <v>0</v>
          </cell>
          <cell r="G2768">
            <v>1585.24</v>
          </cell>
          <cell r="H2768">
            <v>126.81</v>
          </cell>
          <cell r="I2768" t="b">
            <v>0</v>
          </cell>
        </row>
        <row r="2769">
          <cell r="A2769" t="str">
            <v>39109/2021</v>
          </cell>
          <cell r="B2769">
            <v>3</v>
          </cell>
          <cell r="C2769">
            <v>91</v>
          </cell>
          <cell r="D2769">
            <v>44440</v>
          </cell>
          <cell r="E2769" t="str">
            <v>09/2021</v>
          </cell>
          <cell r="F2769" t="b">
            <v>0</v>
          </cell>
          <cell r="G2769">
            <v>1726.1</v>
          </cell>
          <cell r="H2769">
            <v>138.08000000000001</v>
          </cell>
          <cell r="I2769" t="b">
            <v>0</v>
          </cell>
        </row>
        <row r="2770">
          <cell r="A2770" t="str">
            <v>39110/2021</v>
          </cell>
          <cell r="B2770">
            <v>3</v>
          </cell>
          <cell r="C2770">
            <v>91</v>
          </cell>
          <cell r="D2770">
            <v>44470</v>
          </cell>
          <cell r="E2770" t="str">
            <v>10/2021</v>
          </cell>
          <cell r="F2770" t="b">
            <v>0</v>
          </cell>
          <cell r="G2770">
            <v>1609.25</v>
          </cell>
          <cell r="H2770">
            <v>128.74</v>
          </cell>
          <cell r="I2770" t="b">
            <v>0</v>
          </cell>
        </row>
        <row r="2771">
          <cell r="A2771" t="str">
            <v>39111/2021</v>
          </cell>
          <cell r="B2771">
            <v>3</v>
          </cell>
          <cell r="C2771">
            <v>91</v>
          </cell>
          <cell r="D2771">
            <v>44501</v>
          </cell>
          <cell r="E2771" t="str">
            <v>11/2021</v>
          </cell>
          <cell r="F2771" t="b">
            <v>1</v>
          </cell>
          <cell r="G2771">
            <v>536.41999999999996</v>
          </cell>
          <cell r="H2771">
            <v>42.91</v>
          </cell>
          <cell r="I2771" t="b">
            <v>0</v>
          </cell>
        </row>
        <row r="2772">
          <cell r="A2772" t="str">
            <v>39111/2021</v>
          </cell>
          <cell r="B2772">
            <v>3</v>
          </cell>
          <cell r="C2772">
            <v>91</v>
          </cell>
          <cell r="D2772">
            <v>44501</v>
          </cell>
          <cell r="E2772" t="str">
            <v>11/2021</v>
          </cell>
          <cell r="F2772" t="b">
            <v>0</v>
          </cell>
          <cell r="G2772">
            <v>1609.25</v>
          </cell>
          <cell r="H2772">
            <v>128.74</v>
          </cell>
          <cell r="I2772" t="b">
            <v>0</v>
          </cell>
        </row>
        <row r="2773">
          <cell r="A2773" t="str">
            <v>39112/2021</v>
          </cell>
          <cell r="B2773">
            <v>3</v>
          </cell>
          <cell r="C2773">
            <v>91</v>
          </cell>
          <cell r="D2773">
            <v>44531</v>
          </cell>
          <cell r="E2773" t="str">
            <v>12/2021</v>
          </cell>
          <cell r="F2773" t="b">
            <v>1</v>
          </cell>
          <cell r="G2773">
            <v>670.52</v>
          </cell>
          <cell r="H2773">
            <v>53.64</v>
          </cell>
          <cell r="I2773" t="b">
            <v>0</v>
          </cell>
        </row>
        <row r="2774">
          <cell r="A2774" t="str">
            <v>39112/2021</v>
          </cell>
          <cell r="B2774">
            <v>3</v>
          </cell>
          <cell r="C2774">
            <v>91</v>
          </cell>
          <cell r="D2774">
            <v>44531</v>
          </cell>
          <cell r="E2774" t="str">
            <v>12/2021</v>
          </cell>
          <cell r="F2774" t="b">
            <v>0</v>
          </cell>
          <cell r="G2774">
            <v>1788.06</v>
          </cell>
          <cell r="H2774">
            <v>143.03</v>
          </cell>
          <cell r="I2774" t="b">
            <v>0</v>
          </cell>
        </row>
        <row r="2775">
          <cell r="A2775" t="str">
            <v>39101/2022</v>
          </cell>
          <cell r="B2775">
            <v>3</v>
          </cell>
          <cell r="C2775">
            <v>91</v>
          </cell>
          <cell r="D2775">
            <v>44562</v>
          </cell>
          <cell r="E2775" t="str">
            <v>01/2022</v>
          </cell>
          <cell r="F2775" t="b">
            <v>0</v>
          </cell>
          <cell r="G2775">
            <v>2131.58</v>
          </cell>
          <cell r="H2775">
            <v>170.52</v>
          </cell>
          <cell r="I2775" t="b">
            <v>0</v>
          </cell>
        </row>
        <row r="2776">
          <cell r="A2776" t="str">
            <v>39102/2022</v>
          </cell>
          <cell r="B2776">
            <v>3</v>
          </cell>
          <cell r="C2776">
            <v>91</v>
          </cell>
          <cell r="D2776">
            <v>44593</v>
          </cell>
          <cell r="E2776" t="str">
            <v>02/2022</v>
          </cell>
          <cell r="F2776" t="b">
            <v>0</v>
          </cell>
          <cell r="G2776">
            <v>2775.9</v>
          </cell>
          <cell r="H2776">
            <v>222.07</v>
          </cell>
          <cell r="I2776" t="b">
            <v>0</v>
          </cell>
        </row>
        <row r="2777">
          <cell r="A2777" t="str">
            <v>39103/2022</v>
          </cell>
          <cell r="B2777">
            <v>3</v>
          </cell>
          <cell r="C2777">
            <v>91</v>
          </cell>
          <cell r="D2777">
            <v>44621</v>
          </cell>
          <cell r="E2777" t="str">
            <v>03/2022</v>
          </cell>
          <cell r="F2777" t="b">
            <v>0</v>
          </cell>
          <cell r="G2777">
            <v>3069.31</v>
          </cell>
          <cell r="H2777">
            <v>245.54</v>
          </cell>
          <cell r="I2777" t="b">
            <v>0</v>
          </cell>
        </row>
        <row r="2778">
          <cell r="A2778" t="str">
            <v>39104/2022</v>
          </cell>
          <cell r="B2778">
            <v>3</v>
          </cell>
          <cell r="C2778">
            <v>91</v>
          </cell>
          <cell r="D2778">
            <v>44652</v>
          </cell>
          <cell r="E2778" t="str">
            <v>04/2022</v>
          </cell>
          <cell r="F2778" t="b">
            <v>0</v>
          </cell>
          <cell r="G2778">
            <v>3069.31</v>
          </cell>
          <cell r="H2778">
            <v>245.54</v>
          </cell>
          <cell r="I2778" t="b">
            <v>0</v>
          </cell>
        </row>
        <row r="2779">
          <cell r="A2779" t="str">
            <v>39105/2022</v>
          </cell>
          <cell r="B2779">
            <v>3</v>
          </cell>
          <cell r="C2779">
            <v>91</v>
          </cell>
          <cell r="D2779">
            <v>44682</v>
          </cell>
          <cell r="E2779" t="str">
            <v>05/2022</v>
          </cell>
          <cell r="F2779" t="b">
            <v>0</v>
          </cell>
          <cell r="G2779">
            <v>3069.31</v>
          </cell>
          <cell r="H2779">
            <v>245.54</v>
          </cell>
          <cell r="I2779" t="b">
            <v>0</v>
          </cell>
        </row>
        <row r="2780">
          <cell r="A2780" t="str">
            <v>39106/2022</v>
          </cell>
          <cell r="B2780">
            <v>3</v>
          </cell>
          <cell r="C2780">
            <v>91</v>
          </cell>
          <cell r="D2780">
            <v>44713</v>
          </cell>
          <cell r="E2780" t="str">
            <v>06/2022</v>
          </cell>
          <cell r="F2780" t="b">
            <v>0</v>
          </cell>
          <cell r="G2780">
            <v>3105.35</v>
          </cell>
          <cell r="H2780">
            <v>248.42</v>
          </cell>
          <cell r="I2780" t="b">
            <v>0</v>
          </cell>
        </row>
        <row r="2781">
          <cell r="A2781" t="str">
            <v>39107/2022</v>
          </cell>
          <cell r="B2781">
            <v>3</v>
          </cell>
          <cell r="C2781">
            <v>91</v>
          </cell>
          <cell r="D2781">
            <v>44743</v>
          </cell>
          <cell r="E2781" t="str">
            <v>07/2022</v>
          </cell>
          <cell r="F2781" t="b">
            <v>0</v>
          </cell>
          <cell r="G2781">
            <v>4087.2</v>
          </cell>
          <cell r="H2781">
            <v>326.95999999999998</v>
          </cell>
          <cell r="I2781" t="b">
            <v>0</v>
          </cell>
        </row>
        <row r="2782">
          <cell r="A2782" t="str">
            <v>39108/2022</v>
          </cell>
          <cell r="B2782">
            <v>3</v>
          </cell>
          <cell r="C2782">
            <v>91</v>
          </cell>
          <cell r="D2782">
            <v>44774</v>
          </cell>
          <cell r="E2782" t="str">
            <v>08/2022</v>
          </cell>
          <cell r="F2782" t="b">
            <v>0</v>
          </cell>
          <cell r="G2782">
            <v>3069.31</v>
          </cell>
          <cell r="H2782">
            <v>245.54</v>
          </cell>
          <cell r="I2782" t="b">
            <v>0</v>
          </cell>
        </row>
        <row r="2783">
          <cell r="A2783" t="str">
            <v>39109/2022</v>
          </cell>
          <cell r="B2783">
            <v>3</v>
          </cell>
          <cell r="C2783">
            <v>91</v>
          </cell>
          <cell r="D2783">
            <v>44805</v>
          </cell>
          <cell r="E2783" t="str">
            <v>09/2022</v>
          </cell>
          <cell r="F2783" t="b">
            <v>0</v>
          </cell>
          <cell r="G2783">
            <v>3069.31</v>
          </cell>
          <cell r="H2783">
            <v>245.54</v>
          </cell>
          <cell r="I2783" t="b">
            <v>0</v>
          </cell>
        </row>
        <row r="2784">
          <cell r="A2784" t="str">
            <v>39110/2022</v>
          </cell>
          <cell r="B2784">
            <v>3</v>
          </cell>
          <cell r="C2784">
            <v>91</v>
          </cell>
          <cell r="D2784">
            <v>44835</v>
          </cell>
          <cell r="E2784" t="str">
            <v>10/2022</v>
          </cell>
          <cell r="F2784" t="b">
            <v>0</v>
          </cell>
          <cell r="G2784">
            <v>3069.31</v>
          </cell>
          <cell r="H2784">
            <v>245.54</v>
          </cell>
          <cell r="I2784" t="b">
            <v>0</v>
          </cell>
        </row>
        <row r="2785">
          <cell r="A2785" t="str">
            <v>39111/2022</v>
          </cell>
          <cell r="B2785">
            <v>3</v>
          </cell>
          <cell r="C2785">
            <v>91</v>
          </cell>
          <cell r="D2785">
            <v>44866</v>
          </cell>
          <cell r="E2785" t="str">
            <v>11/2022</v>
          </cell>
          <cell r="F2785" t="b">
            <v>1</v>
          </cell>
          <cell r="G2785">
            <v>1534.66</v>
          </cell>
          <cell r="H2785">
            <v>122.77</v>
          </cell>
          <cell r="I2785" t="b">
            <v>0</v>
          </cell>
        </row>
        <row r="2786">
          <cell r="A2786" t="str">
            <v>39111/2022</v>
          </cell>
          <cell r="B2786">
            <v>3</v>
          </cell>
          <cell r="C2786">
            <v>91</v>
          </cell>
          <cell r="D2786">
            <v>44866</v>
          </cell>
          <cell r="E2786" t="str">
            <v>11/2022</v>
          </cell>
          <cell r="F2786" t="b">
            <v>0</v>
          </cell>
          <cell r="G2786">
            <v>3069.31</v>
          </cell>
          <cell r="H2786">
            <v>245.54</v>
          </cell>
          <cell r="I2786" t="b">
            <v>0</v>
          </cell>
        </row>
        <row r="2787">
          <cell r="A2787" t="str">
            <v>39112/2022</v>
          </cell>
          <cell r="B2787">
            <v>3</v>
          </cell>
          <cell r="C2787">
            <v>91</v>
          </cell>
          <cell r="D2787">
            <v>44896</v>
          </cell>
          <cell r="E2787" t="str">
            <v>12/2022</v>
          </cell>
          <cell r="F2787" t="b">
            <v>1</v>
          </cell>
          <cell r="G2787">
            <v>1534.66</v>
          </cell>
          <cell r="H2787">
            <v>122.77</v>
          </cell>
          <cell r="I2787" t="b">
            <v>0</v>
          </cell>
        </row>
        <row r="2788">
          <cell r="A2788" t="str">
            <v>39112/2022</v>
          </cell>
          <cell r="B2788">
            <v>3</v>
          </cell>
          <cell r="C2788">
            <v>91</v>
          </cell>
          <cell r="D2788">
            <v>44896</v>
          </cell>
          <cell r="E2788" t="str">
            <v>12/2022</v>
          </cell>
          <cell r="F2788" t="b">
            <v>0</v>
          </cell>
          <cell r="G2788">
            <v>3069.31</v>
          </cell>
          <cell r="H2788">
            <v>245.54</v>
          </cell>
          <cell r="I2788" t="b">
            <v>0</v>
          </cell>
        </row>
        <row r="2789">
          <cell r="A2789" t="str">
            <v>39101/2023</v>
          </cell>
          <cell r="B2789">
            <v>3</v>
          </cell>
          <cell r="C2789">
            <v>91</v>
          </cell>
          <cell r="D2789">
            <v>44927</v>
          </cell>
          <cell r="E2789" t="str">
            <v>01/2023</v>
          </cell>
          <cell r="F2789" t="b">
            <v>0</v>
          </cell>
          <cell r="G2789">
            <v>3069.31</v>
          </cell>
          <cell r="H2789">
            <v>245.54</v>
          </cell>
          <cell r="I2789" t="b">
            <v>0</v>
          </cell>
        </row>
        <row r="2790">
          <cell r="A2790" t="str">
            <v>39102/2023</v>
          </cell>
          <cell r="B2790">
            <v>3</v>
          </cell>
          <cell r="C2790">
            <v>91</v>
          </cell>
          <cell r="D2790">
            <v>44958</v>
          </cell>
          <cell r="E2790" t="str">
            <v>02/2023</v>
          </cell>
          <cell r="F2790" t="b">
            <v>0</v>
          </cell>
          <cell r="G2790">
            <v>3069.31</v>
          </cell>
          <cell r="H2790">
            <v>245.54</v>
          </cell>
          <cell r="I2790" t="b">
            <v>0</v>
          </cell>
        </row>
        <row r="2791">
          <cell r="A2791" t="str">
            <v>39103/2023</v>
          </cell>
          <cell r="B2791">
            <v>3</v>
          </cell>
          <cell r="C2791">
            <v>91</v>
          </cell>
          <cell r="D2791">
            <v>44986</v>
          </cell>
          <cell r="E2791" t="str">
            <v>03/2023</v>
          </cell>
          <cell r="F2791" t="b">
            <v>0</v>
          </cell>
          <cell r="G2791">
            <v>3256.23</v>
          </cell>
          <cell r="H2791">
            <v>260.49</v>
          </cell>
          <cell r="I2791" t="b">
            <v>0</v>
          </cell>
        </row>
        <row r="2792">
          <cell r="A2792" t="str">
            <v>39104/2023</v>
          </cell>
          <cell r="B2792">
            <v>3</v>
          </cell>
          <cell r="C2792">
            <v>91</v>
          </cell>
          <cell r="D2792">
            <v>45017</v>
          </cell>
          <cell r="E2792" t="str">
            <v>04/2023</v>
          </cell>
          <cell r="F2792" t="b">
            <v>0</v>
          </cell>
          <cell r="G2792">
            <v>3256.23</v>
          </cell>
          <cell r="H2792">
            <v>260.49</v>
          </cell>
          <cell r="I2792" t="b">
            <v>0</v>
          </cell>
        </row>
        <row r="2793">
          <cell r="A2793" t="str">
            <v>39105/2023</v>
          </cell>
          <cell r="B2793">
            <v>3</v>
          </cell>
          <cell r="C2793">
            <v>91</v>
          </cell>
          <cell r="D2793">
            <v>45047</v>
          </cell>
          <cell r="E2793" t="str">
            <v>05/2023</v>
          </cell>
          <cell r="F2793" t="b">
            <v>0</v>
          </cell>
          <cell r="G2793">
            <v>3256.23</v>
          </cell>
          <cell r="H2793">
            <v>260.49</v>
          </cell>
          <cell r="I2793" t="b">
            <v>0</v>
          </cell>
        </row>
        <row r="2794">
          <cell r="A2794" t="str">
            <v>39106/2023</v>
          </cell>
          <cell r="B2794">
            <v>3</v>
          </cell>
          <cell r="C2794">
            <v>91</v>
          </cell>
          <cell r="D2794">
            <v>45078</v>
          </cell>
          <cell r="E2794" t="str">
            <v>06/2023</v>
          </cell>
          <cell r="F2794" t="b">
            <v>0</v>
          </cell>
          <cell r="G2794">
            <v>3256.23</v>
          </cell>
          <cell r="H2794">
            <v>260.49</v>
          </cell>
          <cell r="I2794" t="b">
            <v>0</v>
          </cell>
        </row>
        <row r="2795">
          <cell r="A2795" t="str">
            <v>39107/2023</v>
          </cell>
          <cell r="B2795">
            <v>3</v>
          </cell>
          <cell r="C2795">
            <v>91</v>
          </cell>
          <cell r="D2795">
            <v>45108</v>
          </cell>
          <cell r="E2795" t="str">
            <v>07/2023</v>
          </cell>
          <cell r="F2795" t="b">
            <v>0</v>
          </cell>
          <cell r="G2795">
            <v>4305.46</v>
          </cell>
          <cell r="H2795">
            <v>344.42</v>
          </cell>
          <cell r="I2795" t="b">
            <v>0</v>
          </cell>
        </row>
        <row r="2796">
          <cell r="A2796" t="str">
            <v>39108/2023</v>
          </cell>
          <cell r="B2796">
            <v>3</v>
          </cell>
          <cell r="C2796">
            <v>91</v>
          </cell>
          <cell r="D2796">
            <v>45139</v>
          </cell>
          <cell r="E2796" t="str">
            <v>08/2023</v>
          </cell>
          <cell r="F2796" t="b">
            <v>0</v>
          </cell>
          <cell r="G2796">
            <v>3292.41</v>
          </cell>
          <cell r="H2796">
            <v>263.38</v>
          </cell>
          <cell r="I2796" t="b">
            <v>0</v>
          </cell>
        </row>
        <row r="2797">
          <cell r="A2797" t="str">
            <v>39109/2023</v>
          </cell>
          <cell r="B2797">
            <v>3</v>
          </cell>
          <cell r="C2797">
            <v>91</v>
          </cell>
          <cell r="D2797">
            <v>45170</v>
          </cell>
          <cell r="E2797" t="str">
            <v>09/2023</v>
          </cell>
          <cell r="F2797" t="b">
            <v>0</v>
          </cell>
          <cell r="G2797">
            <v>3256.23</v>
          </cell>
          <cell r="H2797">
            <v>260.49</v>
          </cell>
          <cell r="I2797" t="b">
            <v>0</v>
          </cell>
        </row>
        <row r="2798">
          <cell r="A2798" t="str">
            <v>39110/2023</v>
          </cell>
          <cell r="B2798">
            <v>3</v>
          </cell>
          <cell r="C2798">
            <v>91</v>
          </cell>
          <cell r="D2798">
            <v>45200</v>
          </cell>
          <cell r="E2798" t="str">
            <v>10/2023</v>
          </cell>
          <cell r="F2798" t="b">
            <v>0</v>
          </cell>
          <cell r="G2798">
            <v>3256.23</v>
          </cell>
          <cell r="H2798">
            <v>260.49</v>
          </cell>
          <cell r="I2798" t="b">
            <v>0</v>
          </cell>
        </row>
        <row r="2799">
          <cell r="A2799" t="str">
            <v>39111/2023</v>
          </cell>
          <cell r="B2799">
            <v>3</v>
          </cell>
          <cell r="C2799">
            <v>91</v>
          </cell>
          <cell r="D2799">
            <v>45231</v>
          </cell>
          <cell r="E2799" t="str">
            <v>11/2023</v>
          </cell>
          <cell r="F2799" t="b">
            <v>1</v>
          </cell>
          <cell r="G2799">
            <v>1628.12</v>
          </cell>
          <cell r="H2799">
            <v>130.25</v>
          </cell>
          <cell r="I2799" t="b">
            <v>0</v>
          </cell>
        </row>
        <row r="2800">
          <cell r="A2800" t="str">
            <v>39111/2023</v>
          </cell>
          <cell r="B2800">
            <v>3</v>
          </cell>
          <cell r="C2800">
            <v>91</v>
          </cell>
          <cell r="D2800">
            <v>45231</v>
          </cell>
          <cell r="E2800" t="str">
            <v>11/2023</v>
          </cell>
          <cell r="F2800" t="b">
            <v>0</v>
          </cell>
          <cell r="G2800">
            <v>3256.23</v>
          </cell>
          <cell r="H2800">
            <v>260.49</v>
          </cell>
          <cell r="I2800" t="b">
            <v>0</v>
          </cell>
        </row>
        <row r="2801">
          <cell r="A2801" t="str">
            <v>39112/2023</v>
          </cell>
          <cell r="B2801">
            <v>3</v>
          </cell>
          <cell r="C2801">
            <v>91</v>
          </cell>
          <cell r="D2801">
            <v>45261</v>
          </cell>
          <cell r="E2801" t="str">
            <v>12/2023</v>
          </cell>
          <cell r="F2801" t="b">
            <v>1</v>
          </cell>
          <cell r="G2801">
            <v>1628.12</v>
          </cell>
          <cell r="H2801">
            <v>130.25</v>
          </cell>
          <cell r="I2801" t="b">
            <v>0</v>
          </cell>
        </row>
        <row r="2802">
          <cell r="A2802" t="str">
            <v>39112/2023</v>
          </cell>
          <cell r="B2802">
            <v>3</v>
          </cell>
          <cell r="C2802">
            <v>91</v>
          </cell>
          <cell r="D2802">
            <v>45261</v>
          </cell>
          <cell r="E2802" t="str">
            <v>12/2023</v>
          </cell>
          <cell r="F2802" t="b">
            <v>0</v>
          </cell>
          <cell r="G2802">
            <v>3256.23</v>
          </cell>
          <cell r="H2802">
            <v>260.49</v>
          </cell>
          <cell r="I2802" t="b">
            <v>0</v>
          </cell>
        </row>
        <row r="2803">
          <cell r="A2803" t="str">
            <v>39101/2024</v>
          </cell>
          <cell r="B2803">
            <v>3</v>
          </cell>
          <cell r="C2803">
            <v>91</v>
          </cell>
          <cell r="D2803">
            <v>45292</v>
          </cell>
          <cell r="E2803" t="str">
            <v>01/2024</v>
          </cell>
          <cell r="F2803" t="b">
            <v>0</v>
          </cell>
          <cell r="G2803">
            <v>3256.23</v>
          </cell>
          <cell r="H2803">
            <v>260.49</v>
          </cell>
          <cell r="I2803" t="b">
            <v>0</v>
          </cell>
        </row>
        <row r="2804">
          <cell r="A2804" t="str">
            <v>39102/2024</v>
          </cell>
          <cell r="B2804">
            <v>3</v>
          </cell>
          <cell r="C2804">
            <v>91</v>
          </cell>
          <cell r="D2804">
            <v>45323</v>
          </cell>
          <cell r="E2804" t="str">
            <v>02/2024</v>
          </cell>
          <cell r="F2804" t="b">
            <v>0</v>
          </cell>
          <cell r="G2804">
            <v>3256.23</v>
          </cell>
          <cell r="H2804">
            <v>260.49</v>
          </cell>
          <cell r="I2804" t="b">
            <v>0</v>
          </cell>
        </row>
        <row r="2805">
          <cell r="A2805" t="str">
            <v>39103/2024</v>
          </cell>
          <cell r="B2805">
            <v>3</v>
          </cell>
          <cell r="C2805">
            <v>91</v>
          </cell>
          <cell r="D2805">
            <v>45352</v>
          </cell>
          <cell r="E2805" t="str">
            <v>03/2024</v>
          </cell>
          <cell r="F2805" t="b">
            <v>0</v>
          </cell>
          <cell r="G2805">
            <v>3256.23</v>
          </cell>
          <cell r="H2805">
            <v>260.49</v>
          </cell>
          <cell r="I2805" t="b">
            <v>1</v>
          </cell>
        </row>
        <row r="2806">
          <cell r="A2806" t="str">
            <v>39104/2024</v>
          </cell>
          <cell r="B2806">
            <v>3</v>
          </cell>
          <cell r="C2806">
            <v>91</v>
          </cell>
          <cell r="D2806">
            <v>45383</v>
          </cell>
          <cell r="E2806" t="str">
            <v>04/2024</v>
          </cell>
          <cell r="F2806" t="b">
            <v>0</v>
          </cell>
          <cell r="G2806">
            <v>3367.92</v>
          </cell>
          <cell r="H2806">
            <v>269.43</v>
          </cell>
          <cell r="I2806" t="b">
            <v>1</v>
          </cell>
        </row>
        <row r="2807">
          <cell r="A2807" t="str">
            <v>39105/2024</v>
          </cell>
          <cell r="B2807">
            <v>3</v>
          </cell>
          <cell r="C2807">
            <v>91</v>
          </cell>
          <cell r="D2807">
            <v>45413</v>
          </cell>
          <cell r="E2807" t="str">
            <v>05/2024</v>
          </cell>
          <cell r="F2807" t="b">
            <v>0</v>
          </cell>
          <cell r="G2807">
            <v>3632.97</v>
          </cell>
          <cell r="H2807">
            <v>290.63</v>
          </cell>
          <cell r="I2807" t="b">
            <v>1</v>
          </cell>
        </row>
        <row r="2808">
          <cell r="A2808" t="str">
            <v>39106/2024</v>
          </cell>
          <cell r="B2808">
            <v>3</v>
          </cell>
          <cell r="C2808">
            <v>91</v>
          </cell>
          <cell r="D2808">
            <v>45444</v>
          </cell>
          <cell r="E2808" t="str">
            <v>06/2024</v>
          </cell>
          <cell r="F2808" t="b">
            <v>0</v>
          </cell>
          <cell r="G2808">
            <v>3419.04</v>
          </cell>
          <cell r="H2808">
            <v>273.52</v>
          </cell>
          <cell r="I2808" t="b">
            <v>1</v>
          </cell>
        </row>
        <row r="2809">
          <cell r="A2809" t="str">
            <v>39107/2024</v>
          </cell>
          <cell r="B2809">
            <v>3</v>
          </cell>
          <cell r="C2809">
            <v>91</v>
          </cell>
          <cell r="D2809">
            <v>45474</v>
          </cell>
          <cell r="E2809" t="str">
            <v>07/2024</v>
          </cell>
          <cell r="F2809" t="b">
            <v>0</v>
          </cell>
          <cell r="G2809">
            <v>4647.84</v>
          </cell>
          <cell r="H2809">
            <v>364.69</v>
          </cell>
          <cell r="I2809" t="b">
            <v>0</v>
          </cell>
        </row>
        <row r="2810">
          <cell r="A2810" t="str">
            <v>39108/2024</v>
          </cell>
          <cell r="B2810">
            <v>3</v>
          </cell>
          <cell r="C2810">
            <v>91</v>
          </cell>
          <cell r="D2810">
            <v>45505</v>
          </cell>
          <cell r="E2810" t="str">
            <v>08/2024</v>
          </cell>
          <cell r="F2810" t="b">
            <v>0</v>
          </cell>
          <cell r="G2810">
            <v>3419.04</v>
          </cell>
          <cell r="H2810">
            <v>273.52</v>
          </cell>
          <cell r="I2810" t="b">
            <v>1</v>
          </cell>
        </row>
        <row r="2811">
          <cell r="A2811" t="str">
            <v>39109/2024</v>
          </cell>
          <cell r="B2811">
            <v>3</v>
          </cell>
          <cell r="C2811">
            <v>91</v>
          </cell>
          <cell r="D2811">
            <v>45536</v>
          </cell>
          <cell r="E2811" t="str">
            <v>09/2024</v>
          </cell>
          <cell r="F2811" t="b">
            <v>0</v>
          </cell>
          <cell r="G2811">
            <v>3419.04</v>
          </cell>
          <cell r="H2811">
            <v>273.52</v>
          </cell>
          <cell r="I2811" t="b">
            <v>1</v>
          </cell>
        </row>
        <row r="2812">
          <cell r="A2812" t="str">
            <v>39110/2024</v>
          </cell>
          <cell r="B2812">
            <v>3</v>
          </cell>
          <cell r="C2812">
            <v>91</v>
          </cell>
          <cell r="D2812">
            <v>45566</v>
          </cell>
          <cell r="E2812" t="str">
            <v>10/2024</v>
          </cell>
          <cell r="F2812" t="b">
            <v>0</v>
          </cell>
          <cell r="G2812">
            <v>3419.04</v>
          </cell>
          <cell r="H2812">
            <v>273.52</v>
          </cell>
          <cell r="I2812" t="b">
            <v>1</v>
          </cell>
        </row>
        <row r="2813">
          <cell r="A2813" t="str">
            <v>39111/2024</v>
          </cell>
          <cell r="B2813">
            <v>3</v>
          </cell>
          <cell r="C2813">
            <v>91</v>
          </cell>
          <cell r="D2813">
            <v>45597</v>
          </cell>
          <cell r="E2813" t="str">
            <v>11/2024</v>
          </cell>
          <cell r="F2813" t="b">
            <v>1</v>
          </cell>
          <cell r="G2813">
            <v>1709.53</v>
          </cell>
          <cell r="H2813">
            <v>136.76</v>
          </cell>
          <cell r="I2813" t="b">
            <v>1</v>
          </cell>
        </row>
        <row r="2814">
          <cell r="A2814" t="str">
            <v>39111/2024</v>
          </cell>
          <cell r="B2814">
            <v>3</v>
          </cell>
          <cell r="C2814">
            <v>91</v>
          </cell>
          <cell r="D2814">
            <v>45597</v>
          </cell>
          <cell r="E2814" t="str">
            <v>11/2024</v>
          </cell>
          <cell r="F2814" t="b">
            <v>0</v>
          </cell>
          <cell r="G2814">
            <v>3419.04</v>
          </cell>
          <cell r="H2814">
            <v>273.52</v>
          </cell>
          <cell r="I2814" t="b">
            <v>1</v>
          </cell>
        </row>
        <row r="2815">
          <cell r="A2815" t="str">
            <v>39112/2024</v>
          </cell>
          <cell r="B2815">
            <v>3</v>
          </cell>
          <cell r="C2815">
            <v>91</v>
          </cell>
          <cell r="D2815">
            <v>45627</v>
          </cell>
          <cell r="E2815" t="str">
            <v>12/2024</v>
          </cell>
          <cell r="F2815" t="b">
            <v>1</v>
          </cell>
          <cell r="G2815">
            <v>3419.04</v>
          </cell>
          <cell r="H2815">
            <v>136.76</v>
          </cell>
          <cell r="I2815" t="b">
            <v>1</v>
          </cell>
        </row>
        <row r="2816">
          <cell r="A2816" t="str">
            <v>39112/2024</v>
          </cell>
          <cell r="B2816">
            <v>3</v>
          </cell>
          <cell r="C2816">
            <v>91</v>
          </cell>
          <cell r="D2816">
            <v>45627</v>
          </cell>
          <cell r="E2816" t="str">
            <v>12/2024</v>
          </cell>
          <cell r="F2816" t="b">
            <v>0</v>
          </cell>
          <cell r="G2816">
            <v>3419.04</v>
          </cell>
          <cell r="H2816">
            <v>273.52</v>
          </cell>
          <cell r="I2816" t="b">
            <v>1</v>
          </cell>
        </row>
        <row r="2817">
          <cell r="A2817" t="str">
            <v>39101/2025</v>
          </cell>
          <cell r="B2817">
            <v>3</v>
          </cell>
          <cell r="C2817">
            <v>91</v>
          </cell>
          <cell r="D2817">
            <v>45658</v>
          </cell>
          <cell r="E2817" t="str">
            <v>01/2025</v>
          </cell>
          <cell r="F2817" t="b">
            <v>0</v>
          </cell>
          <cell r="G2817">
            <v>6240.31</v>
          </cell>
          <cell r="H2817">
            <v>499.22</v>
          </cell>
          <cell r="I2817" t="b">
            <v>1</v>
          </cell>
        </row>
        <row r="2818">
          <cell r="A2818" t="str">
            <v>39102/2025</v>
          </cell>
          <cell r="B2818">
            <v>3</v>
          </cell>
          <cell r="C2818">
            <v>91</v>
          </cell>
          <cell r="D2818">
            <v>45689</v>
          </cell>
          <cell r="E2818" t="str">
            <v>02/2025</v>
          </cell>
          <cell r="F2818" t="b">
            <v>0</v>
          </cell>
          <cell r="G2818">
            <v>6158.76</v>
          </cell>
          <cell r="H2818">
            <v>492.7</v>
          </cell>
          <cell r="I2818" t="b">
            <v>0</v>
          </cell>
        </row>
        <row r="2819">
          <cell r="A2819" t="str">
            <v>39103/2025</v>
          </cell>
          <cell r="B2819">
            <v>3</v>
          </cell>
          <cell r="C2819">
            <v>91</v>
          </cell>
          <cell r="D2819">
            <v>45717</v>
          </cell>
          <cell r="E2819" t="str">
            <v>03/2025</v>
          </cell>
          <cell r="F2819" t="b">
            <v>0</v>
          </cell>
          <cell r="G2819">
            <v>3723.65</v>
          </cell>
          <cell r="H2819">
            <v>297.89</v>
          </cell>
          <cell r="I2819" t="b">
            <v>0</v>
          </cell>
        </row>
        <row r="2820">
          <cell r="A2820" t="str">
            <v>39104/2025</v>
          </cell>
          <cell r="B2820">
            <v>3</v>
          </cell>
          <cell r="C2820">
            <v>91</v>
          </cell>
          <cell r="D2820">
            <v>45748</v>
          </cell>
          <cell r="E2820" t="str">
            <v>04/2025</v>
          </cell>
          <cell r="F2820" t="b">
            <v>0</v>
          </cell>
          <cell r="G2820">
            <v>3725.59</v>
          </cell>
          <cell r="H2820">
            <v>298.04000000000002</v>
          </cell>
          <cell r="I2820" t="b">
            <v>0</v>
          </cell>
        </row>
        <row r="2821">
          <cell r="A2821" t="str">
            <v>39105/2025</v>
          </cell>
          <cell r="B2821">
            <v>3</v>
          </cell>
          <cell r="C2821">
            <v>91</v>
          </cell>
          <cell r="D2821">
            <v>45778</v>
          </cell>
          <cell r="E2821" t="str">
            <v>05/2025</v>
          </cell>
          <cell r="F2821" t="b">
            <v>0</v>
          </cell>
          <cell r="G2821">
            <v>3954.74</v>
          </cell>
          <cell r="H2821">
            <v>316.37</v>
          </cell>
          <cell r="I2821" t="b">
            <v>0</v>
          </cell>
        </row>
        <row r="2822">
          <cell r="A2822" t="str">
            <v>39106/2025</v>
          </cell>
          <cell r="B2822">
            <v>3</v>
          </cell>
          <cell r="C2822">
            <v>91</v>
          </cell>
          <cell r="D2822">
            <v>45809</v>
          </cell>
          <cell r="E2822" t="str">
            <v>06/2025</v>
          </cell>
          <cell r="F2822" t="b">
            <v>0</v>
          </cell>
          <cell r="G2822">
            <v>3794.55</v>
          </cell>
          <cell r="H2822">
            <v>303.56</v>
          </cell>
          <cell r="I2822" t="b">
            <v>0</v>
          </cell>
        </row>
        <row r="2823">
          <cell r="A2823" t="str">
            <v>39107/2025</v>
          </cell>
          <cell r="B2823">
            <v>3</v>
          </cell>
          <cell r="C2823">
            <v>91</v>
          </cell>
          <cell r="D2823">
            <v>45839</v>
          </cell>
          <cell r="E2823" t="str">
            <v>07/2025</v>
          </cell>
          <cell r="F2823" t="b">
            <v>0</v>
          </cell>
          <cell r="G2823">
            <v>5230.92</v>
          </cell>
          <cell r="H2823">
            <v>418.47</v>
          </cell>
          <cell r="I2823" t="b">
            <v>0</v>
          </cell>
        </row>
        <row r="2824">
          <cell r="A2824" t="str">
            <v>39108/2025</v>
          </cell>
          <cell r="B2824">
            <v>3</v>
          </cell>
          <cell r="C2824">
            <v>91</v>
          </cell>
          <cell r="D2824">
            <v>45870</v>
          </cell>
          <cell r="E2824" t="str">
            <v>08/2025</v>
          </cell>
          <cell r="F2824" t="b">
            <v>0</v>
          </cell>
          <cell r="G2824">
            <v>3737.84</v>
          </cell>
          <cell r="H2824">
            <v>299.02</v>
          </cell>
          <cell r="I2824" t="b">
            <v>0</v>
          </cell>
        </row>
        <row r="2825">
          <cell r="A2825" t="str">
            <v>39109/2025</v>
          </cell>
          <cell r="B2825">
            <v>3</v>
          </cell>
          <cell r="C2825">
            <v>91</v>
          </cell>
          <cell r="D2825">
            <v>45901</v>
          </cell>
          <cell r="E2825" t="str">
            <v>09/2025</v>
          </cell>
          <cell r="F2825" t="b">
            <v>0</v>
          </cell>
          <cell r="G2825">
            <v>3752.69</v>
          </cell>
          <cell r="H2825">
            <v>300.20999999999998</v>
          </cell>
          <cell r="I2825" t="b">
            <v>0</v>
          </cell>
        </row>
        <row r="2826">
          <cell r="A2826" t="str">
            <v>39110/2025</v>
          </cell>
          <cell r="B2826">
            <v>3</v>
          </cell>
          <cell r="C2826">
            <v>91</v>
          </cell>
          <cell r="D2826">
            <v>45931</v>
          </cell>
          <cell r="E2826" t="str">
            <v>10/2025</v>
          </cell>
          <cell r="F2826" t="b">
            <v>0</v>
          </cell>
          <cell r="G2826">
            <v>3920.5</v>
          </cell>
          <cell r="H2826">
            <v>313.64</v>
          </cell>
          <cell r="I2826" t="b">
            <v>0</v>
          </cell>
        </row>
        <row r="2827">
          <cell r="A2827" t="str">
            <v>39111/2025</v>
          </cell>
          <cell r="B2827">
            <v>3</v>
          </cell>
          <cell r="C2827">
            <v>91</v>
          </cell>
          <cell r="D2827">
            <v>45962</v>
          </cell>
          <cell r="E2827" t="str">
            <v>11/2025</v>
          </cell>
          <cell r="F2827" t="b">
            <v>1</v>
          </cell>
          <cell r="G2827">
            <v>1837.74</v>
          </cell>
          <cell r="H2827">
            <v>147.01</v>
          </cell>
          <cell r="I2827" t="b">
            <v>0</v>
          </cell>
        </row>
        <row r="2828">
          <cell r="A2828" t="str">
            <v>39111/2025</v>
          </cell>
          <cell r="B2828">
            <v>3</v>
          </cell>
          <cell r="C2828">
            <v>91</v>
          </cell>
          <cell r="D2828">
            <v>45962</v>
          </cell>
          <cell r="E2828" t="str">
            <v>11/2025</v>
          </cell>
          <cell r="F2828" t="b">
            <v>0</v>
          </cell>
          <cell r="G2828">
            <v>4227.53</v>
          </cell>
          <cell r="H2828">
            <v>338.2</v>
          </cell>
          <cell r="I2828" t="b">
            <v>0</v>
          </cell>
        </row>
        <row r="2829">
          <cell r="A2829" t="str">
            <v>39112/2025</v>
          </cell>
          <cell r="B2829">
            <v>3</v>
          </cell>
          <cell r="C2829">
            <v>91</v>
          </cell>
          <cell r="D2829">
            <v>45992</v>
          </cell>
          <cell r="E2829" t="str">
            <v>12/2025</v>
          </cell>
          <cell r="F2829" t="b">
            <v>1</v>
          </cell>
          <cell r="G2829">
            <v>1820.33</v>
          </cell>
          <cell r="H2829">
            <v>189.02</v>
          </cell>
          <cell r="I2829" t="b">
            <v>0</v>
          </cell>
        </row>
        <row r="2830">
          <cell r="A2830" t="str">
            <v>39112/2025</v>
          </cell>
          <cell r="B2830">
            <v>3</v>
          </cell>
          <cell r="C2830">
            <v>91</v>
          </cell>
          <cell r="D2830">
            <v>45992</v>
          </cell>
          <cell r="E2830" t="str">
            <v>12/2025</v>
          </cell>
          <cell r="F2830" t="b">
            <v>0</v>
          </cell>
          <cell r="G2830">
            <v>3722.99</v>
          </cell>
          <cell r="H2830">
            <v>297.83</v>
          </cell>
          <cell r="I2830" t="b">
            <v>0</v>
          </cell>
        </row>
        <row r="2831">
          <cell r="A2831" t="str">
            <v>39112/2026</v>
          </cell>
          <cell r="B2831">
            <v>3</v>
          </cell>
          <cell r="C2831">
            <v>91</v>
          </cell>
          <cell r="D2831">
            <v>46381</v>
          </cell>
          <cell r="E2831" t="str">
            <v>12/2026</v>
          </cell>
          <cell r="F2831" t="b">
            <v>0</v>
          </cell>
          <cell r="G2831">
            <v>3722.99</v>
          </cell>
          <cell r="H2831">
            <v>297.83</v>
          </cell>
          <cell r="I2831" t="b">
            <v>0</v>
          </cell>
        </row>
        <row r="2832">
          <cell r="A2832" t="str">
            <v>39205/2021</v>
          </cell>
          <cell r="B2832">
            <v>3</v>
          </cell>
          <cell r="C2832">
            <v>92</v>
          </cell>
          <cell r="D2832">
            <v>44317</v>
          </cell>
          <cell r="E2832" t="str">
            <v>05/2021</v>
          </cell>
          <cell r="F2832" t="b">
            <v>0</v>
          </cell>
          <cell r="G2832">
            <v>1889</v>
          </cell>
          <cell r="H2832">
            <v>151.12</v>
          </cell>
          <cell r="I2832" t="b">
            <v>0</v>
          </cell>
        </row>
        <row r="2833">
          <cell r="A2833" t="str">
            <v>39206/2021</v>
          </cell>
          <cell r="B2833">
            <v>3</v>
          </cell>
          <cell r="C2833">
            <v>92</v>
          </cell>
          <cell r="D2833">
            <v>44348</v>
          </cell>
          <cell r="E2833" t="str">
            <v>06/2021</v>
          </cell>
          <cell r="F2833" t="b">
            <v>0</v>
          </cell>
          <cell r="G2833">
            <v>1889</v>
          </cell>
          <cell r="H2833">
            <v>151.12</v>
          </cell>
          <cell r="I2833" t="b">
            <v>0</v>
          </cell>
        </row>
        <row r="2834">
          <cell r="A2834" t="str">
            <v>39207/2021</v>
          </cell>
          <cell r="B2834">
            <v>3</v>
          </cell>
          <cell r="C2834">
            <v>92</v>
          </cell>
          <cell r="D2834">
            <v>44378</v>
          </cell>
          <cell r="E2834" t="str">
            <v>07/2021</v>
          </cell>
          <cell r="F2834" t="b">
            <v>0</v>
          </cell>
          <cell r="G2834">
            <v>2167.86</v>
          </cell>
          <cell r="H2834">
            <v>173.42</v>
          </cell>
          <cell r="I2834" t="b">
            <v>0</v>
          </cell>
        </row>
        <row r="2835">
          <cell r="A2835" t="str">
            <v>39208/2021</v>
          </cell>
          <cell r="B2835">
            <v>3</v>
          </cell>
          <cell r="C2835">
            <v>92</v>
          </cell>
          <cell r="D2835">
            <v>44409</v>
          </cell>
          <cell r="E2835" t="str">
            <v>08/2021</v>
          </cell>
          <cell r="F2835" t="b">
            <v>0</v>
          </cell>
          <cell r="G2835">
            <v>1957.95</v>
          </cell>
          <cell r="H2835">
            <v>156.63</v>
          </cell>
          <cell r="I2835" t="b">
            <v>0</v>
          </cell>
        </row>
        <row r="2836">
          <cell r="A2836" t="str">
            <v>39209/2021</v>
          </cell>
          <cell r="B2836">
            <v>3</v>
          </cell>
          <cell r="C2836">
            <v>92</v>
          </cell>
          <cell r="D2836">
            <v>44440</v>
          </cell>
          <cell r="E2836" t="str">
            <v>09/2021</v>
          </cell>
          <cell r="F2836" t="b">
            <v>0</v>
          </cell>
          <cell r="G2836">
            <v>2137.23</v>
          </cell>
          <cell r="H2836">
            <v>170.97</v>
          </cell>
          <cell r="I2836" t="b">
            <v>0</v>
          </cell>
        </row>
        <row r="2837">
          <cell r="A2837" t="str">
            <v>39210/2021</v>
          </cell>
          <cell r="B2837">
            <v>3</v>
          </cell>
          <cell r="C2837">
            <v>92</v>
          </cell>
          <cell r="D2837">
            <v>44470</v>
          </cell>
          <cell r="E2837" t="str">
            <v>10/2021</v>
          </cell>
          <cell r="F2837" t="b">
            <v>0</v>
          </cell>
          <cell r="G2837">
            <v>1987.61</v>
          </cell>
          <cell r="H2837">
            <v>159</v>
          </cell>
          <cell r="I2837" t="b">
            <v>0</v>
          </cell>
        </row>
        <row r="2838">
          <cell r="A2838" t="str">
            <v>39211/2021</v>
          </cell>
          <cell r="B2838">
            <v>3</v>
          </cell>
          <cell r="C2838">
            <v>92</v>
          </cell>
          <cell r="D2838">
            <v>44501</v>
          </cell>
          <cell r="E2838" t="str">
            <v>11/2021</v>
          </cell>
          <cell r="F2838" t="b">
            <v>1</v>
          </cell>
          <cell r="G2838">
            <v>993.81</v>
          </cell>
          <cell r="H2838">
            <v>79.5</v>
          </cell>
          <cell r="I2838" t="b">
            <v>0</v>
          </cell>
        </row>
        <row r="2839">
          <cell r="A2839" t="str">
            <v>39211/2021</v>
          </cell>
          <cell r="B2839">
            <v>3</v>
          </cell>
          <cell r="C2839">
            <v>92</v>
          </cell>
          <cell r="D2839">
            <v>44501</v>
          </cell>
          <cell r="E2839" t="str">
            <v>11/2021</v>
          </cell>
          <cell r="F2839" t="b">
            <v>0</v>
          </cell>
          <cell r="G2839">
            <v>1987.61</v>
          </cell>
          <cell r="H2839">
            <v>159</v>
          </cell>
          <cell r="I2839" t="b">
            <v>0</v>
          </cell>
        </row>
        <row r="2840">
          <cell r="A2840" t="str">
            <v>39212/2021</v>
          </cell>
          <cell r="B2840">
            <v>3</v>
          </cell>
          <cell r="C2840">
            <v>92</v>
          </cell>
          <cell r="D2840">
            <v>44531</v>
          </cell>
          <cell r="E2840" t="str">
            <v>12/2021</v>
          </cell>
          <cell r="F2840" t="b">
            <v>1</v>
          </cell>
          <cell r="G2840">
            <v>1987.61</v>
          </cell>
          <cell r="H2840">
            <v>79.5</v>
          </cell>
          <cell r="I2840" t="b">
            <v>0</v>
          </cell>
        </row>
        <row r="2841">
          <cell r="A2841" t="str">
            <v>39212/2021</v>
          </cell>
          <cell r="B2841">
            <v>3</v>
          </cell>
          <cell r="C2841">
            <v>92</v>
          </cell>
          <cell r="D2841">
            <v>44531</v>
          </cell>
          <cell r="E2841" t="str">
            <v>12/2021</v>
          </cell>
          <cell r="F2841" t="b">
            <v>0</v>
          </cell>
          <cell r="G2841">
            <v>2208.46</v>
          </cell>
          <cell r="H2841">
            <v>176.66</v>
          </cell>
          <cell r="I2841" t="b">
            <v>0</v>
          </cell>
        </row>
        <row r="2842">
          <cell r="A2842" t="str">
            <v>39201/2022</v>
          </cell>
          <cell r="B2842">
            <v>3</v>
          </cell>
          <cell r="C2842">
            <v>92</v>
          </cell>
          <cell r="D2842">
            <v>44562</v>
          </cell>
          <cell r="E2842" t="str">
            <v>01/2022</v>
          </cell>
          <cell r="F2842" t="b">
            <v>0</v>
          </cell>
          <cell r="G2842">
            <v>2311.2399999999998</v>
          </cell>
          <cell r="H2842">
            <v>184.89</v>
          </cell>
          <cell r="I2842" t="b">
            <v>0</v>
          </cell>
        </row>
        <row r="2843">
          <cell r="A2843" t="str">
            <v>39202/2022</v>
          </cell>
          <cell r="B2843">
            <v>3</v>
          </cell>
          <cell r="C2843">
            <v>92</v>
          </cell>
          <cell r="D2843">
            <v>44593</v>
          </cell>
          <cell r="E2843" t="str">
            <v>02/2022</v>
          </cell>
          <cell r="F2843" t="b">
            <v>0</v>
          </cell>
          <cell r="G2843">
            <v>2017.27</v>
          </cell>
          <cell r="H2843">
            <v>161.38</v>
          </cell>
          <cell r="I2843" t="b">
            <v>0</v>
          </cell>
        </row>
        <row r="2844">
          <cell r="A2844" t="str">
            <v>39203/2022</v>
          </cell>
          <cell r="B2844">
            <v>3</v>
          </cell>
          <cell r="C2844">
            <v>92</v>
          </cell>
          <cell r="D2844">
            <v>44621</v>
          </cell>
          <cell r="E2844" t="str">
            <v>03/2022</v>
          </cell>
          <cell r="F2844" t="b">
            <v>0</v>
          </cell>
          <cell r="G2844">
            <v>2230.5</v>
          </cell>
          <cell r="H2844">
            <v>178.44</v>
          </cell>
          <cell r="I2844" t="b">
            <v>0</v>
          </cell>
        </row>
        <row r="2845">
          <cell r="A2845" t="str">
            <v>39204/2022</v>
          </cell>
          <cell r="B2845">
            <v>3</v>
          </cell>
          <cell r="C2845">
            <v>92</v>
          </cell>
          <cell r="D2845">
            <v>44652</v>
          </cell>
          <cell r="E2845" t="str">
            <v>04/2022</v>
          </cell>
          <cell r="F2845" t="b">
            <v>0</v>
          </cell>
          <cell r="G2845">
            <v>2230.5</v>
          </cell>
          <cell r="H2845">
            <v>178.44</v>
          </cell>
          <cell r="I2845" t="b">
            <v>0</v>
          </cell>
        </row>
        <row r="2846">
          <cell r="A2846" t="str">
            <v>39205/2022</v>
          </cell>
          <cell r="B2846">
            <v>3</v>
          </cell>
          <cell r="C2846">
            <v>92</v>
          </cell>
          <cell r="D2846">
            <v>44682</v>
          </cell>
          <cell r="E2846" t="str">
            <v>05/2022</v>
          </cell>
          <cell r="F2846" t="b">
            <v>0</v>
          </cell>
          <cell r="G2846">
            <v>2230.5</v>
          </cell>
          <cell r="H2846">
            <v>178.44</v>
          </cell>
          <cell r="I2846" t="b">
            <v>0</v>
          </cell>
        </row>
        <row r="2847">
          <cell r="A2847" t="str">
            <v>39206/2022</v>
          </cell>
          <cell r="B2847">
            <v>3</v>
          </cell>
          <cell r="C2847">
            <v>92</v>
          </cell>
          <cell r="D2847">
            <v>44713</v>
          </cell>
          <cell r="E2847" t="str">
            <v>06/2022</v>
          </cell>
          <cell r="F2847" t="b">
            <v>0</v>
          </cell>
          <cell r="G2847">
            <v>2230.5</v>
          </cell>
          <cell r="H2847">
            <v>178.44</v>
          </cell>
          <cell r="I2847" t="b">
            <v>0</v>
          </cell>
        </row>
        <row r="2848">
          <cell r="A2848" t="str">
            <v>39207/2022</v>
          </cell>
          <cell r="B2848">
            <v>3</v>
          </cell>
          <cell r="C2848">
            <v>92</v>
          </cell>
          <cell r="D2848">
            <v>44743</v>
          </cell>
          <cell r="E2848" t="str">
            <v>07/2022</v>
          </cell>
          <cell r="F2848" t="b">
            <v>0</v>
          </cell>
          <cell r="G2848">
            <v>2230.5</v>
          </cell>
          <cell r="H2848">
            <v>178.44</v>
          </cell>
          <cell r="I2848" t="b">
            <v>0</v>
          </cell>
        </row>
        <row r="2849">
          <cell r="A2849" t="str">
            <v>39208/2022</v>
          </cell>
          <cell r="B2849">
            <v>3</v>
          </cell>
          <cell r="C2849">
            <v>92</v>
          </cell>
          <cell r="D2849">
            <v>44774</v>
          </cell>
          <cell r="E2849" t="str">
            <v>08/2022</v>
          </cell>
          <cell r="F2849" t="b">
            <v>0</v>
          </cell>
          <cell r="G2849">
            <v>2230.5</v>
          </cell>
          <cell r="H2849">
            <v>178.44</v>
          </cell>
          <cell r="I2849" t="b">
            <v>0</v>
          </cell>
        </row>
        <row r="2850">
          <cell r="A2850" t="str">
            <v>39209/2022</v>
          </cell>
          <cell r="B2850">
            <v>3</v>
          </cell>
          <cell r="C2850">
            <v>92</v>
          </cell>
          <cell r="D2850">
            <v>44805</v>
          </cell>
          <cell r="E2850" t="str">
            <v>09/2022</v>
          </cell>
          <cell r="F2850" t="b">
            <v>0</v>
          </cell>
          <cell r="G2850">
            <v>2230.5</v>
          </cell>
          <cell r="H2850">
            <v>178.44</v>
          </cell>
          <cell r="I2850" t="b">
            <v>0</v>
          </cell>
        </row>
        <row r="2851">
          <cell r="A2851" t="str">
            <v>39210/2022</v>
          </cell>
          <cell r="B2851">
            <v>3</v>
          </cell>
          <cell r="C2851">
            <v>92</v>
          </cell>
          <cell r="D2851">
            <v>44835</v>
          </cell>
          <cell r="E2851" t="str">
            <v>10/2022</v>
          </cell>
          <cell r="F2851" t="b">
            <v>0</v>
          </cell>
          <cell r="G2851">
            <v>2230.5</v>
          </cell>
          <cell r="H2851">
            <v>178.44</v>
          </cell>
          <cell r="I2851" t="b">
            <v>0</v>
          </cell>
        </row>
        <row r="2852">
          <cell r="A2852" t="str">
            <v>39211/2022</v>
          </cell>
          <cell r="B2852">
            <v>3</v>
          </cell>
          <cell r="C2852">
            <v>92</v>
          </cell>
          <cell r="D2852">
            <v>44866</v>
          </cell>
          <cell r="E2852" t="str">
            <v>11/2022</v>
          </cell>
          <cell r="F2852" t="b">
            <v>1</v>
          </cell>
          <cell r="G2852">
            <v>1115.25</v>
          </cell>
          <cell r="H2852">
            <v>89.22</v>
          </cell>
          <cell r="I2852" t="b">
            <v>0</v>
          </cell>
        </row>
        <row r="2853">
          <cell r="A2853" t="str">
            <v>39211/2022</v>
          </cell>
          <cell r="B2853">
            <v>3</v>
          </cell>
          <cell r="C2853">
            <v>92</v>
          </cell>
          <cell r="D2853">
            <v>44866</v>
          </cell>
          <cell r="E2853" t="str">
            <v>11/2022</v>
          </cell>
          <cell r="F2853" t="b">
            <v>0</v>
          </cell>
          <cell r="G2853">
            <v>2230.5</v>
          </cell>
          <cell r="H2853">
            <v>178.44</v>
          </cell>
          <cell r="I2853" t="b">
            <v>0</v>
          </cell>
        </row>
        <row r="2854">
          <cell r="A2854" t="str">
            <v>39212/2022</v>
          </cell>
          <cell r="B2854">
            <v>3</v>
          </cell>
          <cell r="C2854">
            <v>92</v>
          </cell>
          <cell r="D2854">
            <v>44896</v>
          </cell>
          <cell r="E2854" t="str">
            <v>12/2022</v>
          </cell>
          <cell r="F2854" t="b">
            <v>1</v>
          </cell>
          <cell r="G2854">
            <v>2230.5</v>
          </cell>
          <cell r="H2854">
            <v>89.22</v>
          </cell>
          <cell r="I2854" t="b">
            <v>0</v>
          </cell>
        </row>
        <row r="2855">
          <cell r="A2855" t="str">
            <v>39212/2022</v>
          </cell>
          <cell r="B2855">
            <v>3</v>
          </cell>
          <cell r="C2855">
            <v>92</v>
          </cell>
          <cell r="D2855">
            <v>44896</v>
          </cell>
          <cell r="E2855" t="str">
            <v>12/2022</v>
          </cell>
          <cell r="F2855" t="b">
            <v>0</v>
          </cell>
          <cell r="G2855">
            <v>2379.1999999999998</v>
          </cell>
          <cell r="H2855">
            <v>190.33</v>
          </cell>
          <cell r="I2855" t="b">
            <v>0</v>
          </cell>
        </row>
        <row r="2856">
          <cell r="A2856" t="str">
            <v>39201/2023</v>
          </cell>
          <cell r="B2856">
            <v>3</v>
          </cell>
          <cell r="C2856">
            <v>92</v>
          </cell>
          <cell r="D2856">
            <v>44927</v>
          </cell>
          <cell r="E2856" t="str">
            <v>01/2023</v>
          </cell>
          <cell r="F2856" t="b">
            <v>0</v>
          </cell>
          <cell r="G2856">
            <v>2428.77</v>
          </cell>
          <cell r="H2856">
            <v>194.29</v>
          </cell>
          <cell r="I2856" t="b">
            <v>0</v>
          </cell>
        </row>
        <row r="2857">
          <cell r="A2857" t="str">
            <v>39305/2021</v>
          </cell>
          <cell r="B2857">
            <v>3</v>
          </cell>
          <cell r="C2857">
            <v>93</v>
          </cell>
          <cell r="D2857">
            <v>44317</v>
          </cell>
          <cell r="E2857" t="str">
            <v>05/2021</v>
          </cell>
          <cell r="F2857" t="b">
            <v>0</v>
          </cell>
          <cell r="G2857">
            <v>1529.42</v>
          </cell>
          <cell r="H2857">
            <v>122.35</v>
          </cell>
          <cell r="I2857" t="b">
            <v>1</v>
          </cell>
        </row>
        <row r="2858">
          <cell r="A2858" t="str">
            <v>39306/2021</v>
          </cell>
          <cell r="B2858">
            <v>3</v>
          </cell>
          <cell r="C2858">
            <v>93</v>
          </cell>
          <cell r="D2858">
            <v>44348</v>
          </cell>
          <cell r="E2858" t="str">
            <v>06/2021</v>
          </cell>
          <cell r="F2858" t="b">
            <v>0</v>
          </cell>
          <cell r="G2858">
            <v>1529.42</v>
          </cell>
          <cell r="H2858">
            <v>122.35</v>
          </cell>
          <cell r="I2858" t="b">
            <v>1</v>
          </cell>
        </row>
        <row r="2859">
          <cell r="A2859" t="str">
            <v>39307/2021</v>
          </cell>
          <cell r="B2859">
            <v>3</v>
          </cell>
          <cell r="C2859">
            <v>93</v>
          </cell>
          <cell r="D2859">
            <v>44378</v>
          </cell>
          <cell r="E2859" t="str">
            <v>07/2021</v>
          </cell>
          <cell r="F2859" t="b">
            <v>0</v>
          </cell>
          <cell r="G2859">
            <v>1755.19</v>
          </cell>
          <cell r="H2859">
            <v>140.41</v>
          </cell>
          <cell r="I2859" t="b">
            <v>1</v>
          </cell>
        </row>
        <row r="2860">
          <cell r="A2860" t="str">
            <v>39308/2021</v>
          </cell>
          <cell r="B2860">
            <v>3</v>
          </cell>
          <cell r="C2860">
            <v>93</v>
          </cell>
          <cell r="D2860">
            <v>44409</v>
          </cell>
          <cell r="E2860" t="str">
            <v>08/2021</v>
          </cell>
          <cell r="F2860" t="b">
            <v>0</v>
          </cell>
          <cell r="G2860">
            <v>1585.24</v>
          </cell>
          <cell r="H2860">
            <v>126.81</v>
          </cell>
          <cell r="I2860" t="b">
            <v>1</v>
          </cell>
        </row>
        <row r="2861">
          <cell r="A2861" t="str">
            <v>39309/2021</v>
          </cell>
          <cell r="B2861">
            <v>3</v>
          </cell>
          <cell r="C2861">
            <v>93</v>
          </cell>
          <cell r="D2861">
            <v>44440</v>
          </cell>
          <cell r="E2861" t="str">
            <v>09/2021</v>
          </cell>
          <cell r="F2861" t="b">
            <v>0</v>
          </cell>
          <cell r="G2861">
            <v>1730.36</v>
          </cell>
          <cell r="H2861">
            <v>138.41999999999999</v>
          </cell>
          <cell r="I2861" t="b">
            <v>1</v>
          </cell>
        </row>
        <row r="2862">
          <cell r="A2862" t="str">
            <v>39310/2021</v>
          </cell>
          <cell r="B2862">
            <v>3</v>
          </cell>
          <cell r="C2862">
            <v>93</v>
          </cell>
          <cell r="D2862">
            <v>44470</v>
          </cell>
          <cell r="E2862" t="str">
            <v>10/2021</v>
          </cell>
          <cell r="F2862" t="b">
            <v>0</v>
          </cell>
          <cell r="G2862">
            <v>1609.25</v>
          </cell>
          <cell r="H2862">
            <v>128.74</v>
          </cell>
          <cell r="I2862" t="b">
            <v>1</v>
          </cell>
        </row>
        <row r="2863">
          <cell r="A2863" t="str">
            <v>39311/2021</v>
          </cell>
          <cell r="B2863">
            <v>3</v>
          </cell>
          <cell r="C2863">
            <v>93</v>
          </cell>
          <cell r="D2863">
            <v>44501</v>
          </cell>
          <cell r="E2863" t="str">
            <v>11/2021</v>
          </cell>
          <cell r="F2863" t="b">
            <v>1</v>
          </cell>
          <cell r="G2863">
            <v>804.63</v>
          </cell>
          <cell r="H2863">
            <v>64.37</v>
          </cell>
          <cell r="I2863" t="b">
            <v>1</v>
          </cell>
        </row>
        <row r="2864">
          <cell r="A2864" t="str">
            <v>39311/2021</v>
          </cell>
          <cell r="B2864">
            <v>3</v>
          </cell>
          <cell r="C2864">
            <v>93</v>
          </cell>
          <cell r="D2864">
            <v>44501</v>
          </cell>
          <cell r="E2864" t="str">
            <v>11/2021</v>
          </cell>
          <cell r="F2864" t="b">
            <v>0</v>
          </cell>
          <cell r="G2864">
            <v>1609.25</v>
          </cell>
          <cell r="H2864">
            <v>128.74</v>
          </cell>
          <cell r="I2864" t="b">
            <v>1</v>
          </cell>
        </row>
        <row r="2865">
          <cell r="A2865" t="str">
            <v>39312/2021</v>
          </cell>
          <cell r="B2865">
            <v>3</v>
          </cell>
          <cell r="C2865">
            <v>93</v>
          </cell>
          <cell r="D2865">
            <v>44531</v>
          </cell>
          <cell r="E2865" t="str">
            <v>12/2021</v>
          </cell>
          <cell r="F2865" t="b">
            <v>1</v>
          </cell>
          <cell r="G2865">
            <v>1609.25</v>
          </cell>
          <cell r="H2865">
            <v>128.74</v>
          </cell>
          <cell r="I2865" t="b">
            <v>1</v>
          </cell>
        </row>
        <row r="2866">
          <cell r="A2866" t="str">
            <v>39312/2021</v>
          </cell>
          <cell r="B2866">
            <v>3</v>
          </cell>
          <cell r="C2866">
            <v>93</v>
          </cell>
          <cell r="D2866">
            <v>44531</v>
          </cell>
          <cell r="E2866" t="str">
            <v>12/2021</v>
          </cell>
          <cell r="F2866" t="b">
            <v>0</v>
          </cell>
          <cell r="G2866">
            <v>3559.48</v>
          </cell>
          <cell r="H2866">
            <v>284.76</v>
          </cell>
          <cell r="I2866" t="b">
            <v>1</v>
          </cell>
        </row>
        <row r="2867">
          <cell r="A2867" t="str">
            <v>39405/2021</v>
          </cell>
          <cell r="B2867">
            <v>3</v>
          </cell>
          <cell r="C2867">
            <v>94</v>
          </cell>
          <cell r="D2867">
            <v>44317</v>
          </cell>
          <cell r="E2867" t="str">
            <v>05/2021</v>
          </cell>
          <cell r="F2867" t="b">
            <v>0</v>
          </cell>
          <cell r="G2867">
            <v>5175.6400000000003</v>
          </cell>
          <cell r="H2867">
            <v>414.05</v>
          </cell>
          <cell r="I2867" t="b">
            <v>0</v>
          </cell>
        </row>
        <row r="2868">
          <cell r="A2868" t="str">
            <v>39406/2021</v>
          </cell>
          <cell r="B2868">
            <v>3</v>
          </cell>
          <cell r="C2868">
            <v>94</v>
          </cell>
          <cell r="D2868">
            <v>44348</v>
          </cell>
          <cell r="E2868" t="str">
            <v>06/2021</v>
          </cell>
          <cell r="F2868" t="b">
            <v>0</v>
          </cell>
          <cell r="G2868">
            <v>5175.6400000000003</v>
          </cell>
          <cell r="H2868">
            <v>414.05</v>
          </cell>
          <cell r="I2868" t="b">
            <v>0</v>
          </cell>
        </row>
        <row r="2869">
          <cell r="A2869" t="str">
            <v>39407/2021</v>
          </cell>
          <cell r="B2869">
            <v>3</v>
          </cell>
          <cell r="C2869">
            <v>94</v>
          </cell>
          <cell r="D2869">
            <v>44378</v>
          </cell>
          <cell r="E2869" t="str">
            <v>07/2021</v>
          </cell>
          <cell r="F2869" t="b">
            <v>0</v>
          </cell>
          <cell r="G2869">
            <v>5454.95</v>
          </cell>
          <cell r="H2869">
            <v>436.39</v>
          </cell>
          <cell r="I2869" t="b">
            <v>0</v>
          </cell>
        </row>
        <row r="2870">
          <cell r="A2870" t="str">
            <v>39408/2021</v>
          </cell>
          <cell r="B2870">
            <v>3</v>
          </cell>
          <cell r="C2870">
            <v>94</v>
          </cell>
          <cell r="D2870">
            <v>44409</v>
          </cell>
          <cell r="E2870" t="str">
            <v>08/2021</v>
          </cell>
          <cell r="F2870" t="b">
            <v>0</v>
          </cell>
          <cell r="G2870">
            <v>5175.6400000000003</v>
          </cell>
          <cell r="H2870">
            <v>414.05</v>
          </cell>
          <cell r="I2870" t="b">
            <v>0</v>
          </cell>
        </row>
        <row r="2871">
          <cell r="A2871" t="str">
            <v>39409/2021</v>
          </cell>
          <cell r="B2871">
            <v>3</v>
          </cell>
          <cell r="C2871">
            <v>94</v>
          </cell>
          <cell r="D2871">
            <v>44440</v>
          </cell>
          <cell r="E2871" t="str">
            <v>09/2021</v>
          </cell>
          <cell r="F2871" t="b">
            <v>0</v>
          </cell>
          <cell r="G2871">
            <v>5175.6400000000003</v>
          </cell>
          <cell r="H2871">
            <v>414.05</v>
          </cell>
          <cell r="I2871" t="b">
            <v>0</v>
          </cell>
        </row>
        <row r="2872">
          <cell r="A2872" t="str">
            <v>39410/2021</v>
          </cell>
          <cell r="B2872">
            <v>3</v>
          </cell>
          <cell r="C2872">
            <v>94</v>
          </cell>
          <cell r="D2872">
            <v>44470</v>
          </cell>
          <cell r="E2872" t="str">
            <v>10/2021</v>
          </cell>
          <cell r="F2872" t="b">
            <v>0</v>
          </cell>
          <cell r="G2872">
            <v>6098.97</v>
          </cell>
          <cell r="H2872">
            <v>487.91</v>
          </cell>
          <cell r="I2872" t="b">
            <v>0</v>
          </cell>
        </row>
        <row r="2873">
          <cell r="A2873" t="str">
            <v>39411/2021</v>
          </cell>
          <cell r="B2873">
            <v>3</v>
          </cell>
          <cell r="C2873">
            <v>94</v>
          </cell>
          <cell r="D2873">
            <v>44501</v>
          </cell>
          <cell r="E2873" t="str">
            <v>11/2021</v>
          </cell>
          <cell r="F2873" t="b">
            <v>1</v>
          </cell>
          <cell r="G2873">
            <v>2750.6</v>
          </cell>
          <cell r="H2873">
            <v>220.05</v>
          </cell>
          <cell r="I2873" t="b">
            <v>0</v>
          </cell>
        </row>
        <row r="2874">
          <cell r="A2874" t="str">
            <v>39411/2021</v>
          </cell>
          <cell r="B2874">
            <v>3</v>
          </cell>
          <cell r="C2874">
            <v>94</v>
          </cell>
          <cell r="D2874">
            <v>44501</v>
          </cell>
          <cell r="E2874" t="str">
            <v>11/2021</v>
          </cell>
          <cell r="F2874" t="b">
            <v>0</v>
          </cell>
          <cell r="G2874">
            <v>7294.55</v>
          </cell>
          <cell r="H2874">
            <v>583.55999999999995</v>
          </cell>
          <cell r="I2874" t="b">
            <v>0</v>
          </cell>
        </row>
        <row r="2875">
          <cell r="A2875" t="str">
            <v>39412/2021</v>
          </cell>
          <cell r="B2875">
            <v>3</v>
          </cell>
          <cell r="C2875">
            <v>94</v>
          </cell>
          <cell r="D2875">
            <v>44531</v>
          </cell>
          <cell r="E2875" t="str">
            <v>12/2021</v>
          </cell>
          <cell r="F2875" t="b">
            <v>1</v>
          </cell>
          <cell r="G2875">
            <v>2801.2</v>
          </cell>
          <cell r="H2875">
            <v>224.1</v>
          </cell>
          <cell r="I2875" t="b">
            <v>0</v>
          </cell>
        </row>
        <row r="2876">
          <cell r="A2876" t="str">
            <v>39412/2021</v>
          </cell>
          <cell r="B2876">
            <v>3</v>
          </cell>
          <cell r="C2876">
            <v>94</v>
          </cell>
          <cell r="D2876">
            <v>44531</v>
          </cell>
          <cell r="E2876" t="str">
            <v>12/2021</v>
          </cell>
          <cell r="F2876" t="b">
            <v>0</v>
          </cell>
          <cell r="G2876">
            <v>6024.21</v>
          </cell>
          <cell r="H2876">
            <v>481.93</v>
          </cell>
          <cell r="I2876" t="b">
            <v>0</v>
          </cell>
        </row>
        <row r="2877">
          <cell r="A2877" t="str">
            <v>39401/2022</v>
          </cell>
          <cell r="B2877">
            <v>3</v>
          </cell>
          <cell r="C2877">
            <v>94</v>
          </cell>
          <cell r="D2877">
            <v>44562</v>
          </cell>
          <cell r="E2877" t="str">
            <v>01/2022</v>
          </cell>
          <cell r="F2877" t="b">
            <v>0</v>
          </cell>
          <cell r="G2877">
            <v>5551.8</v>
          </cell>
          <cell r="H2877">
            <v>444.14</v>
          </cell>
          <cell r="I2877" t="b">
            <v>0</v>
          </cell>
        </row>
        <row r="2878">
          <cell r="A2878" t="str">
            <v>39402/2022</v>
          </cell>
          <cell r="B2878">
            <v>3</v>
          </cell>
          <cell r="C2878">
            <v>94</v>
          </cell>
          <cell r="D2878">
            <v>44593</v>
          </cell>
          <cell r="E2878" t="str">
            <v>02/2022</v>
          </cell>
          <cell r="F2878" t="b">
            <v>0</v>
          </cell>
          <cell r="G2878">
            <v>5551.8</v>
          </cell>
          <cell r="H2878">
            <v>444.14</v>
          </cell>
          <cell r="I2878" t="b">
            <v>0</v>
          </cell>
        </row>
        <row r="2879">
          <cell r="A2879" t="str">
            <v>39403/2022</v>
          </cell>
          <cell r="B2879">
            <v>3</v>
          </cell>
          <cell r="C2879">
            <v>94</v>
          </cell>
          <cell r="D2879">
            <v>44621</v>
          </cell>
          <cell r="E2879" t="str">
            <v>03/2022</v>
          </cell>
          <cell r="F2879" t="b">
            <v>0</v>
          </cell>
          <cell r="G2879">
            <v>6138.62</v>
          </cell>
          <cell r="H2879">
            <v>491.08</v>
          </cell>
          <cell r="I2879" t="b">
            <v>0</v>
          </cell>
        </row>
        <row r="2880">
          <cell r="A2880" t="str">
            <v>39404/2022</v>
          </cell>
          <cell r="B2880">
            <v>3</v>
          </cell>
          <cell r="C2880">
            <v>94</v>
          </cell>
          <cell r="D2880">
            <v>44652</v>
          </cell>
          <cell r="E2880" t="str">
            <v>04/2022</v>
          </cell>
          <cell r="F2880" t="b">
            <v>0</v>
          </cell>
          <cell r="G2880">
            <v>6138.62</v>
          </cell>
          <cell r="H2880">
            <v>491.08</v>
          </cell>
          <cell r="I2880" t="b">
            <v>0</v>
          </cell>
        </row>
        <row r="2881">
          <cell r="A2881" t="str">
            <v>39405/2022</v>
          </cell>
          <cell r="B2881">
            <v>3</v>
          </cell>
          <cell r="C2881">
            <v>94</v>
          </cell>
          <cell r="D2881">
            <v>44682</v>
          </cell>
          <cell r="E2881" t="str">
            <v>05/2022</v>
          </cell>
          <cell r="F2881" t="b">
            <v>0</v>
          </cell>
          <cell r="G2881">
            <v>6138.62</v>
          </cell>
          <cell r="H2881">
            <v>491.08</v>
          </cell>
          <cell r="I2881" t="b">
            <v>0</v>
          </cell>
        </row>
        <row r="2882">
          <cell r="A2882" t="str">
            <v>39406/2022</v>
          </cell>
          <cell r="B2882">
            <v>3</v>
          </cell>
          <cell r="C2882">
            <v>94</v>
          </cell>
          <cell r="D2882">
            <v>44713</v>
          </cell>
          <cell r="E2882" t="str">
            <v>06/2022</v>
          </cell>
          <cell r="F2882" t="b">
            <v>0</v>
          </cell>
          <cell r="G2882">
            <v>6206.83</v>
          </cell>
          <cell r="H2882">
            <v>496.54</v>
          </cell>
          <cell r="I2882" t="b">
            <v>0</v>
          </cell>
        </row>
        <row r="2883">
          <cell r="A2883" t="str">
            <v>39407/2022</v>
          </cell>
          <cell r="B2883">
            <v>3</v>
          </cell>
          <cell r="C2883">
            <v>94</v>
          </cell>
          <cell r="D2883">
            <v>44743</v>
          </cell>
          <cell r="E2883" t="str">
            <v>07/2022</v>
          </cell>
          <cell r="F2883" t="b">
            <v>0</v>
          </cell>
          <cell r="G2883">
            <v>8116.61</v>
          </cell>
          <cell r="H2883">
            <v>649.30999999999995</v>
          </cell>
          <cell r="I2883" t="b">
            <v>0</v>
          </cell>
        </row>
        <row r="2884">
          <cell r="A2884" t="str">
            <v>39408/2022</v>
          </cell>
          <cell r="B2884">
            <v>3</v>
          </cell>
          <cell r="C2884">
            <v>94</v>
          </cell>
          <cell r="D2884">
            <v>44774</v>
          </cell>
          <cell r="E2884" t="str">
            <v>08/2022</v>
          </cell>
          <cell r="F2884" t="b">
            <v>0</v>
          </cell>
          <cell r="G2884">
            <v>6138.62</v>
          </cell>
          <cell r="H2884">
            <v>491.08</v>
          </cell>
          <cell r="I2884" t="b">
            <v>0</v>
          </cell>
        </row>
        <row r="2885">
          <cell r="A2885" t="str">
            <v>39409/2022</v>
          </cell>
          <cell r="B2885">
            <v>3</v>
          </cell>
          <cell r="C2885">
            <v>94</v>
          </cell>
          <cell r="D2885">
            <v>44805</v>
          </cell>
          <cell r="E2885" t="str">
            <v>09/2022</v>
          </cell>
          <cell r="F2885" t="b">
            <v>0</v>
          </cell>
          <cell r="G2885">
            <v>6138.62</v>
          </cell>
          <cell r="H2885">
            <v>491.08</v>
          </cell>
          <cell r="I2885" t="b">
            <v>0</v>
          </cell>
        </row>
        <row r="2886">
          <cell r="A2886" t="str">
            <v>39410/2022</v>
          </cell>
          <cell r="B2886">
            <v>3</v>
          </cell>
          <cell r="C2886">
            <v>94</v>
          </cell>
          <cell r="D2886">
            <v>44835</v>
          </cell>
          <cell r="E2886" t="str">
            <v>10/2022</v>
          </cell>
          <cell r="F2886" t="b">
            <v>0</v>
          </cell>
          <cell r="G2886">
            <v>6138.62</v>
          </cell>
          <cell r="H2886">
            <v>491.08</v>
          </cell>
          <cell r="I2886" t="b">
            <v>0</v>
          </cell>
        </row>
        <row r="2887">
          <cell r="A2887" t="str">
            <v>39411/2022</v>
          </cell>
          <cell r="B2887">
            <v>3</v>
          </cell>
          <cell r="C2887">
            <v>94</v>
          </cell>
          <cell r="D2887">
            <v>44866</v>
          </cell>
          <cell r="E2887" t="str">
            <v>11/2022</v>
          </cell>
          <cell r="F2887" t="b">
            <v>1</v>
          </cell>
          <cell r="G2887">
            <v>3069.32</v>
          </cell>
          <cell r="H2887">
            <v>245.55</v>
          </cell>
          <cell r="I2887" t="b">
            <v>0</v>
          </cell>
        </row>
        <row r="2888">
          <cell r="A2888" t="str">
            <v>39411/2022</v>
          </cell>
          <cell r="B2888">
            <v>3</v>
          </cell>
          <cell r="C2888">
            <v>94</v>
          </cell>
          <cell r="D2888">
            <v>44866</v>
          </cell>
          <cell r="E2888" t="str">
            <v>11/2022</v>
          </cell>
          <cell r="F2888" t="b">
            <v>0</v>
          </cell>
          <cell r="G2888">
            <v>6138.62</v>
          </cell>
          <cell r="H2888">
            <v>491.08</v>
          </cell>
          <cell r="I2888" t="b">
            <v>0</v>
          </cell>
        </row>
        <row r="2889">
          <cell r="A2889" t="str">
            <v>39412/2022</v>
          </cell>
          <cell r="B2889">
            <v>3</v>
          </cell>
          <cell r="C2889">
            <v>94</v>
          </cell>
          <cell r="D2889">
            <v>44896</v>
          </cell>
          <cell r="E2889" t="str">
            <v>12/2022</v>
          </cell>
          <cell r="F2889" t="b">
            <v>1</v>
          </cell>
          <cell r="G2889">
            <v>3069.32</v>
          </cell>
          <cell r="H2889">
            <v>245.55</v>
          </cell>
          <cell r="I2889" t="b">
            <v>0</v>
          </cell>
        </row>
        <row r="2890">
          <cell r="A2890" t="str">
            <v>39412/2022</v>
          </cell>
          <cell r="B2890">
            <v>3</v>
          </cell>
          <cell r="C2890">
            <v>94</v>
          </cell>
          <cell r="D2890">
            <v>44896</v>
          </cell>
          <cell r="E2890" t="str">
            <v>12/2022</v>
          </cell>
          <cell r="F2890" t="b">
            <v>0</v>
          </cell>
          <cell r="G2890">
            <v>6230.87</v>
          </cell>
          <cell r="H2890">
            <v>491.08</v>
          </cell>
          <cell r="I2890" t="b">
            <v>0</v>
          </cell>
        </row>
        <row r="2891">
          <cell r="A2891" t="str">
            <v>39401/2023</v>
          </cell>
          <cell r="B2891">
            <v>3</v>
          </cell>
          <cell r="C2891">
            <v>94</v>
          </cell>
          <cell r="D2891">
            <v>44927</v>
          </cell>
          <cell r="E2891" t="str">
            <v>01/2023</v>
          </cell>
          <cell r="F2891" t="b">
            <v>0</v>
          </cell>
          <cell r="G2891">
            <v>6138.62</v>
          </cell>
          <cell r="H2891">
            <v>491.08</v>
          </cell>
          <cell r="I2891" t="b">
            <v>0</v>
          </cell>
        </row>
        <row r="2892">
          <cell r="A2892" t="str">
            <v>39402/2023</v>
          </cell>
          <cell r="B2892">
            <v>3</v>
          </cell>
          <cell r="C2892">
            <v>94</v>
          </cell>
          <cell r="D2892">
            <v>44958</v>
          </cell>
          <cell r="E2892" t="str">
            <v>02/2023</v>
          </cell>
          <cell r="F2892" t="b">
            <v>0</v>
          </cell>
          <cell r="G2892">
            <v>6138.62</v>
          </cell>
          <cell r="H2892">
            <v>491.08</v>
          </cell>
          <cell r="I2892" t="b">
            <v>0</v>
          </cell>
        </row>
        <row r="2893">
          <cell r="A2893" t="str">
            <v>39403/2023</v>
          </cell>
          <cell r="B2893">
            <v>3</v>
          </cell>
          <cell r="C2893">
            <v>94</v>
          </cell>
          <cell r="D2893">
            <v>44986</v>
          </cell>
          <cell r="E2893" t="str">
            <v>03/2023</v>
          </cell>
          <cell r="F2893" t="b">
            <v>0</v>
          </cell>
          <cell r="G2893">
            <v>6512.46</v>
          </cell>
          <cell r="H2893">
            <v>520.99</v>
          </cell>
          <cell r="I2893" t="b">
            <v>0</v>
          </cell>
        </row>
        <row r="2894">
          <cell r="A2894" t="str">
            <v>39404/2023</v>
          </cell>
          <cell r="B2894">
            <v>3</v>
          </cell>
          <cell r="C2894">
            <v>94</v>
          </cell>
          <cell r="D2894">
            <v>45017</v>
          </cell>
          <cell r="E2894" t="str">
            <v>04/2023</v>
          </cell>
          <cell r="F2894" t="b">
            <v>0</v>
          </cell>
          <cell r="G2894">
            <v>6512.46</v>
          </cell>
          <cell r="H2894">
            <v>520.99</v>
          </cell>
          <cell r="I2894" t="b">
            <v>0</v>
          </cell>
        </row>
        <row r="2895">
          <cell r="A2895" t="str">
            <v>39405/2023</v>
          </cell>
          <cell r="B2895">
            <v>3</v>
          </cell>
          <cell r="C2895">
            <v>94</v>
          </cell>
          <cell r="D2895">
            <v>45047</v>
          </cell>
          <cell r="E2895" t="str">
            <v>05/2023</v>
          </cell>
          <cell r="F2895" t="b">
            <v>0</v>
          </cell>
          <cell r="G2895">
            <v>6512.46</v>
          </cell>
          <cell r="H2895">
            <v>520.99</v>
          </cell>
          <cell r="I2895" t="b">
            <v>0</v>
          </cell>
        </row>
        <row r="2896">
          <cell r="A2896" t="str">
            <v>39406/2023</v>
          </cell>
          <cell r="B2896">
            <v>3</v>
          </cell>
          <cell r="C2896">
            <v>94</v>
          </cell>
          <cell r="D2896">
            <v>45078</v>
          </cell>
          <cell r="E2896" t="str">
            <v>06/2023</v>
          </cell>
          <cell r="F2896" t="b">
            <v>0</v>
          </cell>
          <cell r="G2896">
            <v>6512.46</v>
          </cell>
          <cell r="H2896">
            <v>520.99</v>
          </cell>
          <cell r="I2896" t="b">
            <v>0</v>
          </cell>
        </row>
        <row r="2897">
          <cell r="A2897" t="str">
            <v>39407/2023</v>
          </cell>
          <cell r="B2897">
            <v>3</v>
          </cell>
          <cell r="C2897">
            <v>94</v>
          </cell>
          <cell r="D2897">
            <v>45108</v>
          </cell>
          <cell r="E2897" t="str">
            <v>07/2023</v>
          </cell>
          <cell r="F2897" t="b">
            <v>0</v>
          </cell>
          <cell r="G2897">
            <v>8610.92</v>
          </cell>
          <cell r="H2897">
            <v>688.86</v>
          </cell>
          <cell r="I2897" t="b">
            <v>0</v>
          </cell>
        </row>
        <row r="2898">
          <cell r="A2898" t="str">
            <v>39408/2023</v>
          </cell>
          <cell r="B2898">
            <v>3</v>
          </cell>
          <cell r="C2898">
            <v>94</v>
          </cell>
          <cell r="D2898">
            <v>45139</v>
          </cell>
          <cell r="E2898" t="str">
            <v>08/2023</v>
          </cell>
          <cell r="F2898" t="b">
            <v>0</v>
          </cell>
          <cell r="G2898">
            <v>6584.82</v>
          </cell>
          <cell r="H2898">
            <v>526.78</v>
          </cell>
          <cell r="I2898" t="b">
            <v>0</v>
          </cell>
        </row>
        <row r="2899">
          <cell r="A2899" t="str">
            <v>39409/2023</v>
          </cell>
          <cell r="B2899">
            <v>3</v>
          </cell>
          <cell r="C2899">
            <v>94</v>
          </cell>
          <cell r="D2899">
            <v>45170</v>
          </cell>
          <cell r="E2899" t="str">
            <v>09/2023</v>
          </cell>
          <cell r="F2899" t="b">
            <v>0</v>
          </cell>
          <cell r="G2899">
            <v>6512.46</v>
          </cell>
          <cell r="H2899">
            <v>520.99</v>
          </cell>
          <cell r="I2899" t="b">
            <v>0</v>
          </cell>
        </row>
        <row r="2900">
          <cell r="A2900" t="str">
            <v>39410/2023</v>
          </cell>
          <cell r="B2900">
            <v>3</v>
          </cell>
          <cell r="C2900">
            <v>94</v>
          </cell>
          <cell r="D2900">
            <v>45200</v>
          </cell>
          <cell r="E2900" t="str">
            <v>10/2023</v>
          </cell>
          <cell r="F2900" t="b">
            <v>0</v>
          </cell>
          <cell r="G2900">
            <v>6512.46</v>
          </cell>
          <cell r="H2900">
            <v>520.99</v>
          </cell>
          <cell r="I2900" t="b">
            <v>0</v>
          </cell>
        </row>
        <row r="2901">
          <cell r="A2901" t="str">
            <v>39411/2023</v>
          </cell>
          <cell r="B2901">
            <v>3</v>
          </cell>
          <cell r="C2901">
            <v>94</v>
          </cell>
          <cell r="D2901">
            <v>45231</v>
          </cell>
          <cell r="E2901" t="str">
            <v>11/2023</v>
          </cell>
          <cell r="F2901" t="b">
            <v>1</v>
          </cell>
          <cell r="G2901">
            <v>3256.24</v>
          </cell>
          <cell r="H2901">
            <v>260.5</v>
          </cell>
          <cell r="I2901" t="b">
            <v>0</v>
          </cell>
        </row>
        <row r="2902">
          <cell r="A2902" t="str">
            <v>39411/2023</v>
          </cell>
          <cell r="B2902">
            <v>3</v>
          </cell>
          <cell r="C2902">
            <v>94</v>
          </cell>
          <cell r="D2902">
            <v>45231</v>
          </cell>
          <cell r="E2902" t="str">
            <v>11/2023</v>
          </cell>
          <cell r="F2902" t="b">
            <v>0</v>
          </cell>
          <cell r="G2902">
            <v>6512.46</v>
          </cell>
          <cell r="H2902">
            <v>520.99</v>
          </cell>
          <cell r="I2902" t="b">
            <v>0</v>
          </cell>
        </row>
        <row r="2903">
          <cell r="A2903" t="str">
            <v>39412/2023</v>
          </cell>
          <cell r="B2903">
            <v>3</v>
          </cell>
          <cell r="C2903">
            <v>94</v>
          </cell>
          <cell r="D2903">
            <v>45261</v>
          </cell>
          <cell r="E2903" t="str">
            <v>12/2023</v>
          </cell>
          <cell r="F2903" t="b">
            <v>1</v>
          </cell>
          <cell r="G2903">
            <v>6512.46</v>
          </cell>
          <cell r="H2903">
            <v>260.49</v>
          </cell>
          <cell r="I2903" t="b">
            <v>0</v>
          </cell>
        </row>
        <row r="2904">
          <cell r="A2904" t="str">
            <v>39412/2023</v>
          </cell>
          <cell r="B2904">
            <v>3</v>
          </cell>
          <cell r="C2904">
            <v>94</v>
          </cell>
          <cell r="D2904">
            <v>45261</v>
          </cell>
          <cell r="E2904" t="str">
            <v>12/2023</v>
          </cell>
          <cell r="F2904" t="b">
            <v>0</v>
          </cell>
          <cell r="G2904">
            <v>3256.24</v>
          </cell>
          <cell r="H2904">
            <v>260.5</v>
          </cell>
          <cell r="I2904" t="b">
            <v>0</v>
          </cell>
        </row>
        <row r="2905">
          <cell r="A2905" t="str">
            <v>39401/2024</v>
          </cell>
          <cell r="B2905">
            <v>3</v>
          </cell>
          <cell r="C2905">
            <v>94</v>
          </cell>
          <cell r="D2905">
            <v>45292</v>
          </cell>
          <cell r="E2905" t="str">
            <v>01/2024</v>
          </cell>
          <cell r="F2905" t="b">
            <v>0</v>
          </cell>
          <cell r="G2905">
            <v>6512.46</v>
          </cell>
          <cell r="H2905">
            <v>520.99</v>
          </cell>
          <cell r="I2905" t="b">
            <v>0</v>
          </cell>
        </row>
        <row r="2906">
          <cell r="A2906" t="str">
            <v>39402/2024</v>
          </cell>
          <cell r="B2906">
            <v>3</v>
          </cell>
          <cell r="C2906">
            <v>94</v>
          </cell>
          <cell r="D2906">
            <v>45323</v>
          </cell>
          <cell r="E2906" t="str">
            <v>02/2024</v>
          </cell>
          <cell r="F2906" t="b">
            <v>0</v>
          </cell>
          <cell r="G2906">
            <v>6512.46</v>
          </cell>
          <cell r="H2906">
            <v>520.99</v>
          </cell>
          <cell r="I2906" t="b">
            <v>0</v>
          </cell>
        </row>
        <row r="2907">
          <cell r="A2907" t="str">
            <v>39403/2024</v>
          </cell>
          <cell r="B2907">
            <v>3</v>
          </cell>
          <cell r="C2907">
            <v>94</v>
          </cell>
          <cell r="D2907">
            <v>45352</v>
          </cell>
          <cell r="E2907" t="str">
            <v>03/2024</v>
          </cell>
          <cell r="F2907" t="b">
            <v>0</v>
          </cell>
          <cell r="G2907">
            <v>6512.46</v>
          </cell>
          <cell r="H2907">
            <v>520.99</v>
          </cell>
          <cell r="I2907" t="b">
            <v>1</v>
          </cell>
        </row>
        <row r="2908">
          <cell r="A2908" t="str">
            <v>39404/2024</v>
          </cell>
          <cell r="B2908">
            <v>3</v>
          </cell>
          <cell r="C2908">
            <v>94</v>
          </cell>
          <cell r="D2908">
            <v>45383</v>
          </cell>
          <cell r="E2908" t="str">
            <v>04/2024</v>
          </cell>
          <cell r="F2908" t="b">
            <v>0</v>
          </cell>
          <cell r="G2908">
            <v>6735.84</v>
          </cell>
          <cell r="H2908">
            <v>538.86</v>
          </cell>
          <cell r="I2908" t="b">
            <v>1</v>
          </cell>
        </row>
        <row r="2909">
          <cell r="A2909" t="str">
            <v>39405/2024</v>
          </cell>
          <cell r="B2909">
            <v>3</v>
          </cell>
          <cell r="C2909">
            <v>94</v>
          </cell>
          <cell r="D2909">
            <v>45413</v>
          </cell>
          <cell r="E2909" t="str">
            <v>05/2024</v>
          </cell>
          <cell r="F2909" t="b">
            <v>0</v>
          </cell>
          <cell r="G2909">
            <v>7265.95</v>
          </cell>
          <cell r="H2909">
            <v>581.27</v>
          </cell>
          <cell r="I2909" t="b">
            <v>1</v>
          </cell>
        </row>
        <row r="2910">
          <cell r="A2910" t="str">
            <v>39406/2024</v>
          </cell>
          <cell r="B2910">
            <v>3</v>
          </cell>
          <cell r="C2910">
            <v>94</v>
          </cell>
          <cell r="D2910">
            <v>45444</v>
          </cell>
          <cell r="E2910" t="str">
            <v>06/2024</v>
          </cell>
          <cell r="F2910" t="b">
            <v>0</v>
          </cell>
          <cell r="G2910">
            <v>6838.08</v>
          </cell>
          <cell r="H2910">
            <v>547.04</v>
          </cell>
          <cell r="I2910" t="b">
            <v>1</v>
          </cell>
        </row>
        <row r="2911">
          <cell r="A2911" t="str">
            <v>39407/2024</v>
          </cell>
          <cell r="B2911">
            <v>3</v>
          </cell>
          <cell r="C2911">
            <v>94</v>
          </cell>
          <cell r="D2911">
            <v>45474</v>
          </cell>
          <cell r="E2911" t="str">
            <v>07/2024</v>
          </cell>
          <cell r="F2911" t="b">
            <v>0</v>
          </cell>
          <cell r="G2911">
            <v>9168.73</v>
          </cell>
          <cell r="H2911">
            <v>729.39</v>
          </cell>
          <cell r="I2911" t="b">
            <v>0</v>
          </cell>
        </row>
        <row r="2912">
          <cell r="A2912" t="str">
            <v>39408/2024</v>
          </cell>
          <cell r="B2912">
            <v>3</v>
          </cell>
          <cell r="C2912">
            <v>94</v>
          </cell>
          <cell r="D2912">
            <v>45505</v>
          </cell>
          <cell r="E2912" t="str">
            <v>08/2024</v>
          </cell>
          <cell r="F2912" t="b">
            <v>0</v>
          </cell>
          <cell r="G2912">
            <v>6838.08</v>
          </cell>
          <cell r="H2912">
            <v>547.04</v>
          </cell>
          <cell r="I2912" t="b">
            <v>1</v>
          </cell>
        </row>
        <row r="2913">
          <cell r="A2913" t="str">
            <v>39409/2024</v>
          </cell>
          <cell r="B2913">
            <v>3</v>
          </cell>
          <cell r="C2913">
            <v>94</v>
          </cell>
          <cell r="D2913">
            <v>45536</v>
          </cell>
          <cell r="E2913" t="str">
            <v>09/2024</v>
          </cell>
          <cell r="F2913" t="b">
            <v>0</v>
          </cell>
          <cell r="G2913">
            <v>6838.08</v>
          </cell>
          <cell r="H2913">
            <v>547.04</v>
          </cell>
          <cell r="I2913" t="b">
            <v>1</v>
          </cell>
        </row>
        <row r="2914">
          <cell r="A2914" t="str">
            <v>39410/2024</v>
          </cell>
          <cell r="B2914">
            <v>3</v>
          </cell>
          <cell r="C2914">
            <v>94</v>
          </cell>
          <cell r="D2914">
            <v>45566</v>
          </cell>
          <cell r="E2914" t="str">
            <v>10/2024</v>
          </cell>
          <cell r="F2914" t="b">
            <v>0</v>
          </cell>
          <cell r="G2914">
            <v>6838.08</v>
          </cell>
          <cell r="H2914">
            <v>547.04</v>
          </cell>
          <cell r="I2914" t="b">
            <v>1</v>
          </cell>
        </row>
        <row r="2915">
          <cell r="A2915" t="str">
            <v>39411/2024</v>
          </cell>
          <cell r="B2915">
            <v>3</v>
          </cell>
          <cell r="C2915">
            <v>94</v>
          </cell>
          <cell r="D2915">
            <v>45597</v>
          </cell>
          <cell r="E2915" t="str">
            <v>11/2024</v>
          </cell>
          <cell r="F2915" t="b">
            <v>1</v>
          </cell>
          <cell r="G2915">
            <v>3419.06</v>
          </cell>
          <cell r="H2915">
            <v>273.52</v>
          </cell>
          <cell r="I2915" t="b">
            <v>1</v>
          </cell>
        </row>
        <row r="2916">
          <cell r="A2916" t="str">
            <v>39411/2024</v>
          </cell>
          <cell r="B2916">
            <v>3</v>
          </cell>
          <cell r="C2916">
            <v>94</v>
          </cell>
          <cell r="D2916">
            <v>45597</v>
          </cell>
          <cell r="E2916" t="str">
            <v>11/2024</v>
          </cell>
          <cell r="F2916" t="b">
            <v>0</v>
          </cell>
          <cell r="G2916">
            <v>6838.08</v>
          </cell>
          <cell r="H2916">
            <v>547.04</v>
          </cell>
          <cell r="I2916" t="b">
            <v>1</v>
          </cell>
        </row>
        <row r="2917">
          <cell r="A2917" t="str">
            <v>39412/2024</v>
          </cell>
          <cell r="B2917">
            <v>3</v>
          </cell>
          <cell r="C2917">
            <v>94</v>
          </cell>
          <cell r="D2917">
            <v>45627</v>
          </cell>
          <cell r="E2917" t="str">
            <v>12/2024</v>
          </cell>
          <cell r="F2917" t="b">
            <v>1</v>
          </cell>
          <cell r="G2917">
            <v>6838.08</v>
          </cell>
          <cell r="H2917">
            <v>273.52</v>
          </cell>
          <cell r="I2917" t="b">
            <v>1</v>
          </cell>
        </row>
        <row r="2918">
          <cell r="A2918" t="str">
            <v>39412/2024</v>
          </cell>
          <cell r="B2918">
            <v>3</v>
          </cell>
          <cell r="C2918">
            <v>94</v>
          </cell>
          <cell r="D2918">
            <v>45627</v>
          </cell>
          <cell r="E2918" t="str">
            <v>12/2024</v>
          </cell>
          <cell r="F2918" t="b">
            <v>0</v>
          </cell>
          <cell r="G2918">
            <v>6838.08</v>
          </cell>
          <cell r="H2918">
            <v>547.04</v>
          </cell>
          <cell r="I2918" t="b">
            <v>1</v>
          </cell>
        </row>
        <row r="2919">
          <cell r="A2919" t="str">
            <v>39401/2025</v>
          </cell>
          <cell r="B2919">
            <v>3</v>
          </cell>
          <cell r="C2919">
            <v>94</v>
          </cell>
          <cell r="D2919">
            <v>45658</v>
          </cell>
          <cell r="E2919" t="str">
            <v>01/2025</v>
          </cell>
          <cell r="F2919" t="b">
            <v>0</v>
          </cell>
          <cell r="G2919">
            <v>6838.08</v>
          </cell>
          <cell r="H2919">
            <v>547.04</v>
          </cell>
          <cell r="I2919" t="b">
            <v>1</v>
          </cell>
        </row>
        <row r="2920">
          <cell r="A2920" t="str">
            <v>39402/2025</v>
          </cell>
          <cell r="B2920">
            <v>3</v>
          </cell>
          <cell r="C2920">
            <v>94</v>
          </cell>
          <cell r="D2920">
            <v>45689</v>
          </cell>
          <cell r="E2920" t="str">
            <v>02/2025</v>
          </cell>
          <cell r="F2920" t="b">
            <v>0</v>
          </cell>
          <cell r="G2920">
            <v>6970.35</v>
          </cell>
          <cell r="H2920">
            <v>557.62</v>
          </cell>
          <cell r="I2920" t="b">
            <v>0</v>
          </cell>
        </row>
        <row r="2921">
          <cell r="A2921" t="str">
            <v>39403/2025</v>
          </cell>
          <cell r="B2921">
            <v>3</v>
          </cell>
          <cell r="C2921">
            <v>94</v>
          </cell>
          <cell r="D2921">
            <v>45717</v>
          </cell>
          <cell r="E2921" t="str">
            <v>03/2025</v>
          </cell>
          <cell r="F2921" t="b">
            <v>0</v>
          </cell>
          <cell r="G2921">
            <v>7010.07</v>
          </cell>
          <cell r="H2921">
            <v>560.79999999999995</v>
          </cell>
          <cell r="I2921" t="b">
            <v>0</v>
          </cell>
        </row>
        <row r="2922">
          <cell r="A2922" t="str">
            <v>39404/2025</v>
          </cell>
          <cell r="B2922">
            <v>3</v>
          </cell>
          <cell r="C2922">
            <v>94</v>
          </cell>
          <cell r="D2922">
            <v>45748</v>
          </cell>
          <cell r="E2922" t="str">
            <v>04/2025</v>
          </cell>
          <cell r="F2922" t="b">
            <v>0</v>
          </cell>
          <cell r="G2922">
            <v>7522.46</v>
          </cell>
          <cell r="H2922">
            <v>601.79</v>
          </cell>
          <cell r="I2922" t="b">
            <v>0</v>
          </cell>
        </row>
        <row r="2923">
          <cell r="A2923" t="str">
            <v>39405/2025</v>
          </cell>
          <cell r="B2923">
            <v>3</v>
          </cell>
          <cell r="C2923">
            <v>94</v>
          </cell>
          <cell r="D2923">
            <v>45778</v>
          </cell>
          <cell r="E2923" t="str">
            <v>05/2025</v>
          </cell>
          <cell r="F2923" t="b">
            <v>0</v>
          </cell>
          <cell r="G2923">
            <v>8139.18</v>
          </cell>
          <cell r="H2923">
            <v>651.13</v>
          </cell>
          <cell r="I2923" t="b">
            <v>0</v>
          </cell>
        </row>
        <row r="2924">
          <cell r="A2924" t="str">
            <v>39406/2025</v>
          </cell>
          <cell r="B2924">
            <v>3</v>
          </cell>
          <cell r="C2924">
            <v>94</v>
          </cell>
          <cell r="D2924">
            <v>45809</v>
          </cell>
          <cell r="E2924" t="str">
            <v>06/2025</v>
          </cell>
          <cell r="F2924" t="b">
            <v>0</v>
          </cell>
          <cell r="G2924">
            <v>51267.12</v>
          </cell>
          <cell r="H2924">
            <v>0</v>
          </cell>
          <cell r="I2924" t="b">
            <v>0</v>
          </cell>
        </row>
        <row r="2925">
          <cell r="A2925" t="str">
            <v>39505/2021</v>
          </cell>
          <cell r="B2925">
            <v>3</v>
          </cell>
          <cell r="C2925">
            <v>95</v>
          </cell>
          <cell r="D2925">
            <v>44317</v>
          </cell>
          <cell r="E2925" t="str">
            <v>05/2021</v>
          </cell>
          <cell r="F2925" t="b">
            <v>0</v>
          </cell>
          <cell r="G2925">
            <v>5175.6400000000003</v>
          </cell>
          <cell r="H2925">
            <v>414.05</v>
          </cell>
          <cell r="I2925" t="b">
            <v>0</v>
          </cell>
        </row>
        <row r="2926">
          <cell r="A2926" t="str">
            <v>39506/2021</v>
          </cell>
          <cell r="B2926">
            <v>3</v>
          </cell>
          <cell r="C2926">
            <v>95</v>
          </cell>
          <cell r="D2926">
            <v>44348</v>
          </cell>
          <cell r="E2926" t="str">
            <v>06/2021</v>
          </cell>
          <cell r="F2926" t="b">
            <v>0</v>
          </cell>
          <cell r="G2926">
            <v>5175.6400000000003</v>
          </cell>
          <cell r="H2926">
            <v>414.05</v>
          </cell>
          <cell r="I2926" t="b">
            <v>0</v>
          </cell>
        </row>
        <row r="2927">
          <cell r="A2927" t="str">
            <v>39507/2021</v>
          </cell>
          <cell r="B2927">
            <v>3</v>
          </cell>
          <cell r="C2927">
            <v>95</v>
          </cell>
          <cell r="D2927">
            <v>44378</v>
          </cell>
          <cell r="E2927" t="str">
            <v>07/2021</v>
          </cell>
          <cell r="F2927" t="b">
            <v>0</v>
          </cell>
          <cell r="G2927">
            <v>5446.77</v>
          </cell>
          <cell r="H2927">
            <v>435.73</v>
          </cell>
          <cell r="I2927" t="b">
            <v>0</v>
          </cell>
        </row>
        <row r="2928">
          <cell r="A2928" t="str">
            <v>39508/2021</v>
          </cell>
          <cell r="B2928">
            <v>3</v>
          </cell>
          <cell r="C2928">
            <v>95</v>
          </cell>
          <cell r="D2928">
            <v>44409</v>
          </cell>
          <cell r="E2928" t="str">
            <v>08/2021</v>
          </cell>
          <cell r="F2928" t="b">
            <v>0</v>
          </cell>
          <cell r="G2928">
            <v>5175.6400000000003</v>
          </cell>
          <cell r="H2928">
            <v>414.05</v>
          </cell>
          <cell r="I2928" t="b">
            <v>0</v>
          </cell>
        </row>
        <row r="2929">
          <cell r="A2929" t="str">
            <v>39509/2021</v>
          </cell>
          <cell r="B2929">
            <v>3</v>
          </cell>
          <cell r="C2929">
            <v>95</v>
          </cell>
          <cell r="D2929">
            <v>44440</v>
          </cell>
          <cell r="E2929" t="str">
            <v>09/2021</v>
          </cell>
          <cell r="F2929" t="b">
            <v>0</v>
          </cell>
          <cell r="G2929">
            <v>5175.6400000000003</v>
          </cell>
          <cell r="H2929">
            <v>414.05</v>
          </cell>
          <cell r="I2929" t="b">
            <v>0</v>
          </cell>
        </row>
        <row r="2930">
          <cell r="A2930" t="str">
            <v>39510/2021</v>
          </cell>
          <cell r="B2930">
            <v>3</v>
          </cell>
          <cell r="C2930">
            <v>95</v>
          </cell>
          <cell r="D2930">
            <v>44470</v>
          </cell>
          <cell r="E2930" t="str">
            <v>10/2021</v>
          </cell>
          <cell r="F2930" t="b">
            <v>0</v>
          </cell>
          <cell r="G2930">
            <v>6099.93</v>
          </cell>
          <cell r="H2930">
            <v>487.99</v>
          </cell>
          <cell r="I2930" t="b">
            <v>0</v>
          </cell>
        </row>
        <row r="2931">
          <cell r="A2931" t="str">
            <v>39511/2021</v>
          </cell>
          <cell r="B2931">
            <v>3</v>
          </cell>
          <cell r="C2931">
            <v>95</v>
          </cell>
          <cell r="D2931">
            <v>44501</v>
          </cell>
          <cell r="E2931" t="str">
            <v>11/2021</v>
          </cell>
          <cell r="F2931" t="b">
            <v>1</v>
          </cell>
          <cell r="G2931">
            <v>2750.6</v>
          </cell>
          <cell r="H2931">
            <v>220.05</v>
          </cell>
          <cell r="I2931" t="b">
            <v>0</v>
          </cell>
        </row>
        <row r="2932">
          <cell r="A2932" t="str">
            <v>39511/2021</v>
          </cell>
          <cell r="B2932">
            <v>3</v>
          </cell>
          <cell r="C2932">
            <v>95</v>
          </cell>
          <cell r="D2932">
            <v>44501</v>
          </cell>
          <cell r="E2932" t="str">
            <v>11/2021</v>
          </cell>
          <cell r="F2932" t="b">
            <v>0</v>
          </cell>
          <cell r="G2932">
            <v>7297.43</v>
          </cell>
          <cell r="H2932">
            <v>583.79</v>
          </cell>
          <cell r="I2932" t="b">
            <v>0</v>
          </cell>
        </row>
        <row r="2933">
          <cell r="A2933" t="str">
            <v>39512/2021</v>
          </cell>
          <cell r="B2933">
            <v>3</v>
          </cell>
          <cell r="C2933">
            <v>95</v>
          </cell>
          <cell r="D2933">
            <v>44531</v>
          </cell>
          <cell r="E2933" t="str">
            <v>12/2021</v>
          </cell>
          <cell r="F2933" t="b">
            <v>1</v>
          </cell>
          <cell r="G2933">
            <v>2801.2</v>
          </cell>
          <cell r="H2933">
            <v>224.1</v>
          </cell>
          <cell r="I2933" t="b">
            <v>0</v>
          </cell>
        </row>
        <row r="2934">
          <cell r="A2934" t="str">
            <v>39512/2021</v>
          </cell>
          <cell r="B2934">
            <v>3</v>
          </cell>
          <cell r="C2934">
            <v>95</v>
          </cell>
          <cell r="D2934">
            <v>44531</v>
          </cell>
          <cell r="E2934" t="str">
            <v>12/2021</v>
          </cell>
          <cell r="F2934" t="b">
            <v>0</v>
          </cell>
          <cell r="G2934">
            <v>6024.14</v>
          </cell>
          <cell r="H2934">
            <v>481.93</v>
          </cell>
          <cell r="I2934" t="b">
            <v>0</v>
          </cell>
        </row>
        <row r="2935">
          <cell r="A2935" t="str">
            <v>39501/2022</v>
          </cell>
          <cell r="B2935">
            <v>3</v>
          </cell>
          <cell r="C2935">
            <v>95</v>
          </cell>
          <cell r="D2935">
            <v>44562</v>
          </cell>
          <cell r="E2935" t="str">
            <v>01/2022</v>
          </cell>
          <cell r="F2935" t="b">
            <v>0</v>
          </cell>
          <cell r="G2935">
            <v>5551.8</v>
          </cell>
          <cell r="H2935">
            <v>444.14</v>
          </cell>
          <cell r="I2935" t="b">
            <v>0</v>
          </cell>
        </row>
        <row r="2936">
          <cell r="A2936" t="str">
            <v>39502/2022</v>
          </cell>
          <cell r="B2936">
            <v>3</v>
          </cell>
          <cell r="C2936">
            <v>95</v>
          </cell>
          <cell r="D2936">
            <v>44593</v>
          </cell>
          <cell r="E2936" t="str">
            <v>02/2022</v>
          </cell>
          <cell r="F2936" t="b">
            <v>0</v>
          </cell>
          <cell r="G2936">
            <v>5551.8</v>
          </cell>
          <cell r="H2936">
            <v>444.14</v>
          </cell>
          <cell r="I2936" t="b">
            <v>0</v>
          </cell>
        </row>
        <row r="2937">
          <cell r="A2937" t="str">
            <v>39503/2022</v>
          </cell>
          <cell r="B2937">
            <v>3</v>
          </cell>
          <cell r="C2937">
            <v>95</v>
          </cell>
          <cell r="D2937">
            <v>44621</v>
          </cell>
          <cell r="E2937" t="str">
            <v>03/2022</v>
          </cell>
          <cell r="F2937" t="b">
            <v>0</v>
          </cell>
          <cell r="G2937">
            <v>6138.62</v>
          </cell>
          <cell r="H2937">
            <v>491.08</v>
          </cell>
          <cell r="I2937" t="b">
            <v>0</v>
          </cell>
        </row>
        <row r="2938">
          <cell r="A2938" t="str">
            <v>39504/2022</v>
          </cell>
          <cell r="B2938">
            <v>3</v>
          </cell>
          <cell r="C2938">
            <v>95</v>
          </cell>
          <cell r="D2938">
            <v>44652</v>
          </cell>
          <cell r="E2938" t="str">
            <v>04/2022</v>
          </cell>
          <cell r="F2938" t="b">
            <v>0</v>
          </cell>
          <cell r="G2938">
            <v>6138.62</v>
          </cell>
          <cell r="H2938">
            <v>491.08</v>
          </cell>
          <cell r="I2938" t="b">
            <v>0</v>
          </cell>
        </row>
        <row r="2939">
          <cell r="A2939" t="str">
            <v>39505/2022</v>
          </cell>
          <cell r="B2939">
            <v>3</v>
          </cell>
          <cell r="C2939">
            <v>95</v>
          </cell>
          <cell r="D2939">
            <v>44682</v>
          </cell>
          <cell r="E2939" t="str">
            <v>05/2022</v>
          </cell>
          <cell r="F2939" t="b">
            <v>0</v>
          </cell>
          <cell r="G2939">
            <v>6138.62</v>
          </cell>
          <cell r="H2939">
            <v>491.08</v>
          </cell>
          <cell r="I2939" t="b">
            <v>0</v>
          </cell>
        </row>
        <row r="2940">
          <cell r="A2940" t="str">
            <v>39506/2022</v>
          </cell>
          <cell r="B2940">
            <v>3</v>
          </cell>
          <cell r="C2940">
            <v>95</v>
          </cell>
          <cell r="D2940">
            <v>44713</v>
          </cell>
          <cell r="E2940" t="str">
            <v>06/2022</v>
          </cell>
          <cell r="F2940" t="b">
            <v>0</v>
          </cell>
          <cell r="G2940">
            <v>6206.83</v>
          </cell>
          <cell r="H2940">
            <v>496.54</v>
          </cell>
          <cell r="I2940" t="b">
            <v>0</v>
          </cell>
        </row>
        <row r="2941">
          <cell r="A2941" t="str">
            <v>39507/2022</v>
          </cell>
          <cell r="B2941">
            <v>3</v>
          </cell>
          <cell r="C2941">
            <v>95</v>
          </cell>
          <cell r="D2941">
            <v>44743</v>
          </cell>
          <cell r="E2941" t="str">
            <v>07/2022</v>
          </cell>
          <cell r="F2941" t="b">
            <v>0</v>
          </cell>
          <cell r="G2941">
            <v>8116.61</v>
          </cell>
          <cell r="H2941">
            <v>649.30999999999995</v>
          </cell>
          <cell r="I2941" t="b">
            <v>0</v>
          </cell>
        </row>
        <row r="2942">
          <cell r="A2942" t="str">
            <v>39508/2022</v>
          </cell>
          <cell r="B2942">
            <v>3</v>
          </cell>
          <cell r="C2942">
            <v>95</v>
          </cell>
          <cell r="D2942">
            <v>44774</v>
          </cell>
          <cell r="E2942" t="str">
            <v>08/2022</v>
          </cell>
          <cell r="F2942" t="b">
            <v>0</v>
          </cell>
          <cell r="G2942">
            <v>6138.62</v>
          </cell>
          <cell r="H2942">
            <v>491.08</v>
          </cell>
          <cell r="I2942" t="b">
            <v>0</v>
          </cell>
        </row>
        <row r="2943">
          <cell r="A2943" t="str">
            <v>39509/2022</v>
          </cell>
          <cell r="B2943">
            <v>3</v>
          </cell>
          <cell r="C2943">
            <v>95</v>
          </cell>
          <cell r="D2943">
            <v>44805</v>
          </cell>
          <cell r="E2943" t="str">
            <v>09/2022</v>
          </cell>
          <cell r="F2943" t="b">
            <v>0</v>
          </cell>
          <cell r="G2943">
            <v>6138.62</v>
          </cell>
          <cell r="H2943">
            <v>491.08</v>
          </cell>
          <cell r="I2943" t="b">
            <v>0</v>
          </cell>
        </row>
        <row r="2944">
          <cell r="A2944" t="str">
            <v>39510/2022</v>
          </cell>
          <cell r="B2944">
            <v>3</v>
          </cell>
          <cell r="C2944">
            <v>95</v>
          </cell>
          <cell r="D2944">
            <v>44835</v>
          </cell>
          <cell r="E2944" t="str">
            <v>10/2022</v>
          </cell>
          <cell r="F2944" t="b">
            <v>0</v>
          </cell>
          <cell r="G2944">
            <v>6138.62</v>
          </cell>
          <cell r="H2944">
            <v>491.08</v>
          </cell>
          <cell r="I2944" t="b">
            <v>0</v>
          </cell>
        </row>
        <row r="2945">
          <cell r="A2945" t="str">
            <v>39511/2022</v>
          </cell>
          <cell r="B2945">
            <v>3</v>
          </cell>
          <cell r="C2945">
            <v>95</v>
          </cell>
          <cell r="D2945">
            <v>44866</v>
          </cell>
          <cell r="E2945" t="str">
            <v>11/2022</v>
          </cell>
          <cell r="F2945" t="b">
            <v>1</v>
          </cell>
          <cell r="G2945">
            <v>3069.32</v>
          </cell>
          <cell r="H2945">
            <v>245.55</v>
          </cell>
          <cell r="I2945" t="b">
            <v>0</v>
          </cell>
        </row>
        <row r="2946">
          <cell r="A2946" t="str">
            <v>39511/2022</v>
          </cell>
          <cell r="B2946">
            <v>3</v>
          </cell>
          <cell r="C2946">
            <v>95</v>
          </cell>
          <cell r="D2946">
            <v>44866</v>
          </cell>
          <cell r="E2946" t="str">
            <v>11/2022</v>
          </cell>
          <cell r="F2946" t="b">
            <v>0</v>
          </cell>
          <cell r="G2946">
            <v>6138.62</v>
          </cell>
          <cell r="H2946">
            <v>491.08</v>
          </cell>
          <cell r="I2946" t="b">
            <v>0</v>
          </cell>
        </row>
        <row r="2947">
          <cell r="A2947" t="str">
            <v>39512/2022</v>
          </cell>
          <cell r="B2947">
            <v>3</v>
          </cell>
          <cell r="C2947">
            <v>95</v>
          </cell>
          <cell r="D2947">
            <v>44896</v>
          </cell>
          <cell r="E2947" t="str">
            <v>12/2022</v>
          </cell>
          <cell r="F2947" t="b">
            <v>1</v>
          </cell>
          <cell r="G2947">
            <v>3069.32</v>
          </cell>
          <cell r="H2947">
            <v>245.55</v>
          </cell>
          <cell r="I2947" t="b">
            <v>0</v>
          </cell>
        </row>
        <row r="2948">
          <cell r="A2948" t="str">
            <v>39512/2022</v>
          </cell>
          <cell r="B2948">
            <v>3</v>
          </cell>
          <cell r="C2948">
            <v>95</v>
          </cell>
          <cell r="D2948">
            <v>44896</v>
          </cell>
          <cell r="E2948" t="str">
            <v>12/2022</v>
          </cell>
          <cell r="F2948" t="b">
            <v>0</v>
          </cell>
          <cell r="G2948">
            <v>6138.62</v>
          </cell>
          <cell r="H2948">
            <v>491.08</v>
          </cell>
          <cell r="I2948" t="b">
            <v>0</v>
          </cell>
        </row>
        <row r="2949">
          <cell r="A2949" t="str">
            <v>39501/2023</v>
          </cell>
          <cell r="B2949">
            <v>3</v>
          </cell>
          <cell r="C2949">
            <v>95</v>
          </cell>
          <cell r="D2949">
            <v>44927</v>
          </cell>
          <cell r="E2949" t="str">
            <v>01/2023</v>
          </cell>
          <cell r="F2949" t="b">
            <v>0</v>
          </cell>
          <cell r="G2949">
            <v>6138.62</v>
          </cell>
          <cell r="H2949">
            <v>491.08</v>
          </cell>
          <cell r="I2949" t="b">
            <v>0</v>
          </cell>
        </row>
        <row r="2950">
          <cell r="A2950" t="str">
            <v>39502/2023</v>
          </cell>
          <cell r="B2950">
            <v>3</v>
          </cell>
          <cell r="C2950">
            <v>95</v>
          </cell>
          <cell r="D2950">
            <v>44958</v>
          </cell>
          <cell r="E2950" t="str">
            <v>02/2023</v>
          </cell>
          <cell r="F2950" t="b">
            <v>0</v>
          </cell>
          <cell r="G2950">
            <v>6138.62</v>
          </cell>
          <cell r="H2950">
            <v>491.08</v>
          </cell>
          <cell r="I2950" t="b">
            <v>0</v>
          </cell>
        </row>
        <row r="2951">
          <cell r="A2951" t="str">
            <v>39503/2023</v>
          </cell>
          <cell r="B2951">
            <v>3</v>
          </cell>
          <cell r="C2951">
            <v>95</v>
          </cell>
          <cell r="D2951">
            <v>44986</v>
          </cell>
          <cell r="E2951" t="str">
            <v>03/2023</v>
          </cell>
          <cell r="F2951" t="b">
            <v>0</v>
          </cell>
          <cell r="G2951">
            <v>6512.46</v>
          </cell>
          <cell r="H2951">
            <v>520.99</v>
          </cell>
          <cell r="I2951" t="b">
            <v>0</v>
          </cell>
        </row>
        <row r="2952">
          <cell r="A2952" t="str">
            <v>39504/2023</v>
          </cell>
          <cell r="B2952">
            <v>3</v>
          </cell>
          <cell r="C2952">
            <v>95</v>
          </cell>
          <cell r="D2952">
            <v>45017</v>
          </cell>
          <cell r="E2952" t="str">
            <v>04/2023</v>
          </cell>
          <cell r="F2952" t="b">
            <v>0</v>
          </cell>
          <cell r="G2952">
            <v>6512.46</v>
          </cell>
          <cell r="H2952">
            <v>520.99</v>
          </cell>
          <cell r="I2952" t="b">
            <v>0</v>
          </cell>
        </row>
        <row r="2953">
          <cell r="A2953" t="str">
            <v>39505/2023</v>
          </cell>
          <cell r="B2953">
            <v>3</v>
          </cell>
          <cell r="C2953">
            <v>95</v>
          </cell>
          <cell r="D2953">
            <v>45047</v>
          </cell>
          <cell r="E2953" t="str">
            <v>05/2023</v>
          </cell>
          <cell r="F2953" t="b">
            <v>0</v>
          </cell>
          <cell r="G2953">
            <v>6512.46</v>
          </cell>
          <cell r="H2953">
            <v>520.99</v>
          </cell>
          <cell r="I2953" t="b">
            <v>0</v>
          </cell>
        </row>
        <row r="2954">
          <cell r="A2954" t="str">
            <v>39506/2023</v>
          </cell>
          <cell r="B2954">
            <v>3</v>
          </cell>
          <cell r="C2954">
            <v>95</v>
          </cell>
          <cell r="D2954">
            <v>45078</v>
          </cell>
          <cell r="E2954" t="str">
            <v>06/2023</v>
          </cell>
          <cell r="F2954" t="b">
            <v>0</v>
          </cell>
          <cell r="G2954">
            <v>6512.46</v>
          </cell>
          <cell r="H2954">
            <v>520.99</v>
          </cell>
          <cell r="I2954" t="b">
            <v>0</v>
          </cell>
        </row>
        <row r="2955">
          <cell r="A2955" t="str">
            <v>39507/2023</v>
          </cell>
          <cell r="B2955">
            <v>3</v>
          </cell>
          <cell r="C2955">
            <v>95</v>
          </cell>
          <cell r="D2955">
            <v>45108</v>
          </cell>
          <cell r="E2955" t="str">
            <v>07/2023</v>
          </cell>
          <cell r="F2955" t="b">
            <v>0</v>
          </cell>
          <cell r="G2955">
            <v>8610.92</v>
          </cell>
          <cell r="H2955">
            <v>688.86</v>
          </cell>
          <cell r="I2955" t="b">
            <v>0</v>
          </cell>
        </row>
        <row r="2956">
          <cell r="A2956" t="str">
            <v>39508/2023</v>
          </cell>
          <cell r="B2956">
            <v>3</v>
          </cell>
          <cell r="C2956">
            <v>95</v>
          </cell>
          <cell r="D2956">
            <v>45139</v>
          </cell>
          <cell r="E2956" t="str">
            <v>08/2023</v>
          </cell>
          <cell r="F2956" t="b">
            <v>0</v>
          </cell>
          <cell r="G2956">
            <v>6584.82</v>
          </cell>
          <cell r="H2956">
            <v>526.78</v>
          </cell>
          <cell r="I2956" t="b">
            <v>0</v>
          </cell>
        </row>
        <row r="2957">
          <cell r="A2957" t="str">
            <v>39509/2023</v>
          </cell>
          <cell r="B2957">
            <v>3</v>
          </cell>
          <cell r="C2957">
            <v>95</v>
          </cell>
          <cell r="D2957">
            <v>45170</v>
          </cell>
          <cell r="E2957" t="str">
            <v>09/2023</v>
          </cell>
          <cell r="F2957" t="b">
            <v>0</v>
          </cell>
          <cell r="G2957">
            <v>6512.46</v>
          </cell>
          <cell r="H2957">
            <v>520.99</v>
          </cell>
          <cell r="I2957" t="b">
            <v>0</v>
          </cell>
        </row>
        <row r="2958">
          <cell r="A2958" t="str">
            <v>39510/2023</v>
          </cell>
          <cell r="B2958">
            <v>3</v>
          </cell>
          <cell r="C2958">
            <v>95</v>
          </cell>
          <cell r="D2958">
            <v>45200</v>
          </cell>
          <cell r="E2958" t="str">
            <v>10/2023</v>
          </cell>
          <cell r="F2958" t="b">
            <v>0</v>
          </cell>
          <cell r="G2958">
            <v>6512.46</v>
          </cell>
          <cell r="H2958">
            <v>520.99</v>
          </cell>
          <cell r="I2958" t="b">
            <v>0</v>
          </cell>
        </row>
        <row r="2959">
          <cell r="A2959" t="str">
            <v>39511/2023</v>
          </cell>
          <cell r="B2959">
            <v>3</v>
          </cell>
          <cell r="C2959">
            <v>95</v>
          </cell>
          <cell r="D2959">
            <v>45231</v>
          </cell>
          <cell r="E2959" t="str">
            <v>11/2023</v>
          </cell>
          <cell r="F2959" t="b">
            <v>1</v>
          </cell>
          <cell r="G2959">
            <v>3256.24</v>
          </cell>
          <cell r="H2959">
            <v>260.5</v>
          </cell>
          <cell r="I2959" t="b">
            <v>0</v>
          </cell>
        </row>
        <row r="2960">
          <cell r="A2960" t="str">
            <v>39511/2023</v>
          </cell>
          <cell r="B2960">
            <v>3</v>
          </cell>
          <cell r="C2960">
            <v>95</v>
          </cell>
          <cell r="D2960">
            <v>45231</v>
          </cell>
          <cell r="E2960" t="str">
            <v>11/2023</v>
          </cell>
          <cell r="F2960" t="b">
            <v>0</v>
          </cell>
          <cell r="G2960">
            <v>6512.46</v>
          </cell>
          <cell r="H2960">
            <v>520.99</v>
          </cell>
          <cell r="I2960" t="b">
            <v>0</v>
          </cell>
        </row>
        <row r="2961">
          <cell r="A2961" t="str">
            <v>39512/2023</v>
          </cell>
          <cell r="B2961">
            <v>3</v>
          </cell>
          <cell r="C2961">
            <v>95</v>
          </cell>
          <cell r="D2961">
            <v>45261</v>
          </cell>
          <cell r="E2961" t="str">
            <v>12/2023</v>
          </cell>
          <cell r="F2961" t="b">
            <v>1</v>
          </cell>
          <cell r="G2961">
            <v>3256.24</v>
          </cell>
          <cell r="H2961">
            <v>260.5</v>
          </cell>
          <cell r="I2961" t="b">
            <v>0</v>
          </cell>
        </row>
        <row r="2962">
          <cell r="A2962" t="str">
            <v>39512/2023</v>
          </cell>
          <cell r="B2962">
            <v>3</v>
          </cell>
          <cell r="C2962">
            <v>95</v>
          </cell>
          <cell r="D2962">
            <v>45261</v>
          </cell>
          <cell r="E2962" t="str">
            <v>12/2023</v>
          </cell>
          <cell r="F2962" t="b">
            <v>0</v>
          </cell>
          <cell r="G2962">
            <v>6512.46</v>
          </cell>
          <cell r="H2962">
            <v>520.99</v>
          </cell>
          <cell r="I2962" t="b">
            <v>0</v>
          </cell>
        </row>
        <row r="2963">
          <cell r="A2963" t="str">
            <v>39501/2024</v>
          </cell>
          <cell r="B2963">
            <v>3</v>
          </cell>
          <cell r="C2963">
            <v>95</v>
          </cell>
          <cell r="D2963">
            <v>45292</v>
          </cell>
          <cell r="E2963" t="str">
            <v>01/2024</v>
          </cell>
          <cell r="F2963" t="b">
            <v>0</v>
          </cell>
          <cell r="G2963">
            <v>6512.46</v>
          </cell>
          <cell r="H2963">
            <v>520.99</v>
          </cell>
          <cell r="I2963" t="b">
            <v>0</v>
          </cell>
        </row>
        <row r="2964">
          <cell r="A2964" t="str">
            <v>39502/2024</v>
          </cell>
          <cell r="B2964">
            <v>3</v>
          </cell>
          <cell r="C2964">
            <v>95</v>
          </cell>
          <cell r="D2964">
            <v>45323</v>
          </cell>
          <cell r="E2964" t="str">
            <v>02/2024</v>
          </cell>
          <cell r="F2964" t="b">
            <v>0</v>
          </cell>
          <cell r="G2964">
            <v>6512.46</v>
          </cell>
          <cell r="H2964">
            <v>520.99</v>
          </cell>
          <cell r="I2964" t="b">
            <v>0</v>
          </cell>
        </row>
        <row r="2965">
          <cell r="A2965" t="str">
            <v>39503/2024</v>
          </cell>
          <cell r="B2965">
            <v>3</v>
          </cell>
          <cell r="C2965">
            <v>95</v>
          </cell>
          <cell r="D2965">
            <v>45352</v>
          </cell>
          <cell r="E2965" t="str">
            <v>03/2024</v>
          </cell>
          <cell r="F2965" t="b">
            <v>0</v>
          </cell>
          <cell r="G2965">
            <v>6512.46</v>
          </cell>
          <cell r="H2965">
            <v>520.99</v>
          </cell>
          <cell r="I2965" t="b">
            <v>1</v>
          </cell>
        </row>
        <row r="2966">
          <cell r="A2966" t="str">
            <v>39504/2024</v>
          </cell>
          <cell r="B2966">
            <v>3</v>
          </cell>
          <cell r="C2966">
            <v>95</v>
          </cell>
          <cell r="D2966">
            <v>45383</v>
          </cell>
          <cell r="E2966" t="str">
            <v>04/2024</v>
          </cell>
          <cell r="F2966" t="b">
            <v>0</v>
          </cell>
          <cell r="G2966">
            <v>6735.84</v>
          </cell>
          <cell r="H2966">
            <v>538.86</v>
          </cell>
          <cell r="I2966" t="b">
            <v>1</v>
          </cell>
        </row>
        <row r="2967">
          <cell r="A2967" t="str">
            <v>39505/2024</v>
          </cell>
          <cell r="B2967">
            <v>3</v>
          </cell>
          <cell r="C2967">
            <v>95</v>
          </cell>
          <cell r="D2967">
            <v>45413</v>
          </cell>
          <cell r="E2967" t="str">
            <v>05/2024</v>
          </cell>
          <cell r="F2967" t="b">
            <v>0</v>
          </cell>
          <cell r="G2967">
            <v>7265.96</v>
          </cell>
          <cell r="H2967">
            <v>581.27</v>
          </cell>
          <cell r="I2967" t="b">
            <v>1</v>
          </cell>
        </row>
        <row r="2968">
          <cell r="A2968" t="str">
            <v>39506/2024</v>
          </cell>
          <cell r="B2968">
            <v>3</v>
          </cell>
          <cell r="C2968">
            <v>95</v>
          </cell>
          <cell r="D2968">
            <v>45444</v>
          </cell>
          <cell r="E2968" t="str">
            <v>06/2024</v>
          </cell>
          <cell r="F2968" t="b">
            <v>0</v>
          </cell>
          <cell r="G2968">
            <v>6838.08</v>
          </cell>
          <cell r="H2968">
            <v>547.04</v>
          </cell>
          <cell r="I2968" t="b">
            <v>1</v>
          </cell>
        </row>
        <row r="2969">
          <cell r="A2969" t="str">
            <v>39507/2024</v>
          </cell>
          <cell r="B2969">
            <v>3</v>
          </cell>
          <cell r="C2969">
            <v>95</v>
          </cell>
          <cell r="D2969">
            <v>45474</v>
          </cell>
          <cell r="E2969" t="str">
            <v>07/2024</v>
          </cell>
          <cell r="F2969" t="b">
            <v>0</v>
          </cell>
          <cell r="G2969">
            <v>9168.73</v>
          </cell>
          <cell r="H2969">
            <v>729.39</v>
          </cell>
          <cell r="I2969" t="b">
            <v>0</v>
          </cell>
        </row>
        <row r="2970">
          <cell r="A2970" t="str">
            <v>39508/2024</v>
          </cell>
          <cell r="B2970">
            <v>3</v>
          </cell>
          <cell r="C2970">
            <v>95</v>
          </cell>
          <cell r="D2970">
            <v>45505</v>
          </cell>
          <cell r="E2970" t="str">
            <v>08/2024</v>
          </cell>
          <cell r="F2970" t="b">
            <v>0</v>
          </cell>
          <cell r="G2970">
            <v>6838.08</v>
          </cell>
          <cell r="H2970">
            <v>547.04</v>
          </cell>
          <cell r="I2970" t="b">
            <v>1</v>
          </cell>
        </row>
        <row r="2971">
          <cell r="A2971" t="str">
            <v>39509/2024</v>
          </cell>
          <cell r="B2971">
            <v>3</v>
          </cell>
          <cell r="C2971">
            <v>95</v>
          </cell>
          <cell r="D2971">
            <v>45536</v>
          </cell>
          <cell r="E2971" t="str">
            <v>09/2024</v>
          </cell>
          <cell r="F2971" t="b">
            <v>0</v>
          </cell>
          <cell r="G2971">
            <v>6838.08</v>
          </cell>
          <cell r="H2971">
            <v>547.04</v>
          </cell>
          <cell r="I2971" t="b">
            <v>1</v>
          </cell>
        </row>
        <row r="2972">
          <cell r="A2972" t="str">
            <v>39510/2024</v>
          </cell>
          <cell r="B2972">
            <v>3</v>
          </cell>
          <cell r="C2972">
            <v>95</v>
          </cell>
          <cell r="D2972">
            <v>45566</v>
          </cell>
          <cell r="E2972" t="str">
            <v>10/2024</v>
          </cell>
          <cell r="F2972" t="b">
            <v>0</v>
          </cell>
          <cell r="G2972">
            <v>6838.08</v>
          </cell>
          <cell r="H2972">
            <v>547.04</v>
          </cell>
          <cell r="I2972" t="b">
            <v>1</v>
          </cell>
        </row>
        <row r="2973">
          <cell r="A2973" t="str">
            <v>39511/2024</v>
          </cell>
          <cell r="B2973">
            <v>3</v>
          </cell>
          <cell r="C2973">
            <v>95</v>
          </cell>
          <cell r="D2973">
            <v>45597</v>
          </cell>
          <cell r="E2973" t="str">
            <v>11/2024</v>
          </cell>
          <cell r="F2973" t="b">
            <v>1</v>
          </cell>
          <cell r="G2973">
            <v>3419.06</v>
          </cell>
          <cell r="H2973">
            <v>273.52</v>
          </cell>
          <cell r="I2973" t="b">
            <v>1</v>
          </cell>
        </row>
        <row r="2974">
          <cell r="A2974" t="str">
            <v>39511/2024</v>
          </cell>
          <cell r="B2974">
            <v>3</v>
          </cell>
          <cell r="C2974">
            <v>95</v>
          </cell>
          <cell r="D2974">
            <v>45597</v>
          </cell>
          <cell r="E2974" t="str">
            <v>11/2024</v>
          </cell>
          <cell r="F2974" t="b">
            <v>0</v>
          </cell>
          <cell r="G2974">
            <v>6838.08</v>
          </cell>
          <cell r="H2974">
            <v>547.04</v>
          </cell>
          <cell r="I2974" t="b">
            <v>1</v>
          </cell>
        </row>
        <row r="2975">
          <cell r="A2975" t="str">
            <v>39512/2024</v>
          </cell>
          <cell r="B2975">
            <v>3</v>
          </cell>
          <cell r="C2975">
            <v>95</v>
          </cell>
          <cell r="D2975">
            <v>45627</v>
          </cell>
          <cell r="E2975" t="str">
            <v>12/2024</v>
          </cell>
          <cell r="F2975" t="b">
            <v>1</v>
          </cell>
          <cell r="G2975">
            <v>6838.08</v>
          </cell>
          <cell r="H2975">
            <v>273.52</v>
          </cell>
          <cell r="I2975" t="b">
            <v>1</v>
          </cell>
        </row>
        <row r="2976">
          <cell r="A2976" t="str">
            <v>39512/2024</v>
          </cell>
          <cell r="B2976">
            <v>3</v>
          </cell>
          <cell r="C2976">
            <v>95</v>
          </cell>
          <cell r="D2976">
            <v>45627</v>
          </cell>
          <cell r="E2976" t="str">
            <v>12/2024</v>
          </cell>
          <cell r="F2976" t="b">
            <v>0</v>
          </cell>
          <cell r="G2976">
            <v>6838.08</v>
          </cell>
          <cell r="H2976">
            <v>547.04</v>
          </cell>
          <cell r="I2976" t="b">
            <v>1</v>
          </cell>
        </row>
        <row r="2977">
          <cell r="A2977" t="str">
            <v>39501/2025</v>
          </cell>
          <cell r="B2977">
            <v>3</v>
          </cell>
          <cell r="C2977">
            <v>95</v>
          </cell>
          <cell r="D2977">
            <v>45658</v>
          </cell>
          <cell r="E2977" t="str">
            <v>01/2025</v>
          </cell>
          <cell r="F2977" t="b">
            <v>0</v>
          </cell>
          <cell r="G2977">
            <v>6838.08</v>
          </cell>
          <cell r="H2977">
            <v>547.04</v>
          </cell>
          <cell r="I2977" t="b">
            <v>1</v>
          </cell>
        </row>
        <row r="2978">
          <cell r="A2978" t="str">
            <v>39502/2025</v>
          </cell>
          <cell r="B2978">
            <v>3</v>
          </cell>
          <cell r="C2978">
            <v>95</v>
          </cell>
          <cell r="D2978">
            <v>45689</v>
          </cell>
          <cell r="E2978" t="str">
            <v>02/2025</v>
          </cell>
          <cell r="F2978" t="b">
            <v>0</v>
          </cell>
          <cell r="G2978">
            <v>6978.64</v>
          </cell>
          <cell r="H2978">
            <v>558.29</v>
          </cell>
          <cell r="I2978" t="b">
            <v>0</v>
          </cell>
        </row>
        <row r="2979">
          <cell r="A2979" t="str">
            <v>39503/2025</v>
          </cell>
          <cell r="B2979">
            <v>3</v>
          </cell>
          <cell r="C2979">
            <v>95</v>
          </cell>
          <cell r="D2979">
            <v>45717</v>
          </cell>
          <cell r="E2979" t="str">
            <v>03/2025</v>
          </cell>
          <cell r="F2979" t="b">
            <v>0</v>
          </cell>
          <cell r="G2979">
            <v>6899.62</v>
          </cell>
          <cell r="H2979">
            <v>551.96</v>
          </cell>
          <cell r="I2979" t="b">
            <v>0</v>
          </cell>
        </row>
        <row r="2980">
          <cell r="A2980" t="str">
            <v>39504/2025</v>
          </cell>
          <cell r="B2980">
            <v>3</v>
          </cell>
          <cell r="C2980">
            <v>95</v>
          </cell>
          <cell r="D2980">
            <v>45748</v>
          </cell>
          <cell r="E2980" t="str">
            <v>04/2025</v>
          </cell>
          <cell r="F2980" t="b">
            <v>0</v>
          </cell>
          <cell r="G2980">
            <v>7409.23</v>
          </cell>
          <cell r="H2980">
            <v>592.73</v>
          </cell>
          <cell r="I2980" t="b">
            <v>0</v>
          </cell>
        </row>
        <row r="2981">
          <cell r="A2981" t="str">
            <v>39505/2025</v>
          </cell>
          <cell r="B2981">
            <v>3</v>
          </cell>
          <cell r="C2981">
            <v>95</v>
          </cell>
          <cell r="D2981">
            <v>45778</v>
          </cell>
          <cell r="E2981" t="str">
            <v>05/2025</v>
          </cell>
          <cell r="F2981" t="b">
            <v>0</v>
          </cell>
          <cell r="G2981">
            <v>8079.29</v>
          </cell>
          <cell r="H2981">
            <v>646.34</v>
          </cell>
          <cell r="I2981" t="b">
            <v>0</v>
          </cell>
        </row>
        <row r="2982">
          <cell r="A2982" t="str">
            <v>39506/2025</v>
          </cell>
          <cell r="B2982">
            <v>3</v>
          </cell>
          <cell r="C2982">
            <v>95</v>
          </cell>
          <cell r="D2982">
            <v>45809</v>
          </cell>
          <cell r="E2982" t="str">
            <v>06/2025</v>
          </cell>
          <cell r="F2982" t="b">
            <v>0</v>
          </cell>
          <cell r="G2982">
            <v>7494.72</v>
          </cell>
          <cell r="H2982">
            <v>599.57000000000005</v>
          </cell>
          <cell r="I2982" t="b">
            <v>0</v>
          </cell>
        </row>
        <row r="2983">
          <cell r="A2983" t="str">
            <v>39507/2025</v>
          </cell>
          <cell r="B2983">
            <v>3</v>
          </cell>
          <cell r="C2983">
            <v>95</v>
          </cell>
          <cell r="D2983">
            <v>45839</v>
          </cell>
          <cell r="E2983" t="str">
            <v>07/2025</v>
          </cell>
          <cell r="F2983" t="b">
            <v>0</v>
          </cell>
          <cell r="G2983">
            <v>9892.9699999999993</v>
          </cell>
          <cell r="H2983">
            <v>791.43</v>
          </cell>
          <cell r="I2983" t="b">
            <v>0</v>
          </cell>
        </row>
        <row r="2984">
          <cell r="A2984" t="str">
            <v>39508/2025</v>
          </cell>
          <cell r="B2984">
            <v>3</v>
          </cell>
          <cell r="C2984">
            <v>95</v>
          </cell>
          <cell r="D2984">
            <v>45870</v>
          </cell>
          <cell r="E2984" t="str">
            <v>08/2025</v>
          </cell>
          <cell r="F2984" t="b">
            <v>0</v>
          </cell>
          <cell r="G2984">
            <v>7435.59</v>
          </cell>
          <cell r="H2984">
            <v>594.84</v>
          </cell>
          <cell r="I2984" t="b">
            <v>0</v>
          </cell>
        </row>
        <row r="2985">
          <cell r="A2985" t="str">
            <v>39509/2025</v>
          </cell>
          <cell r="B2985">
            <v>3</v>
          </cell>
          <cell r="C2985">
            <v>95</v>
          </cell>
          <cell r="D2985">
            <v>45901</v>
          </cell>
          <cell r="E2985" t="str">
            <v>09/2025</v>
          </cell>
          <cell r="F2985" t="b">
            <v>0</v>
          </cell>
          <cell r="G2985">
            <v>7419.45</v>
          </cell>
          <cell r="H2985">
            <v>593.54999999999995</v>
          </cell>
          <cell r="I2985" t="b">
            <v>0</v>
          </cell>
        </row>
        <row r="2986">
          <cell r="A2986" t="str">
            <v>39510/2025</v>
          </cell>
          <cell r="B2986">
            <v>3</v>
          </cell>
          <cell r="C2986">
            <v>95</v>
          </cell>
          <cell r="D2986">
            <v>45931</v>
          </cell>
          <cell r="E2986" t="str">
            <v>10/2025</v>
          </cell>
          <cell r="F2986" t="b">
            <v>0</v>
          </cell>
          <cell r="G2986">
            <v>7491.65</v>
          </cell>
          <cell r="H2986">
            <v>599.33000000000004</v>
          </cell>
          <cell r="I2986" t="b">
            <v>0</v>
          </cell>
        </row>
        <row r="2987">
          <cell r="A2987" t="str">
            <v>39511/2025</v>
          </cell>
          <cell r="B2987">
            <v>3</v>
          </cell>
          <cell r="C2987">
            <v>95</v>
          </cell>
          <cell r="D2987">
            <v>45962</v>
          </cell>
          <cell r="E2987" t="str">
            <v>11/2025</v>
          </cell>
          <cell r="F2987" t="b">
            <v>1</v>
          </cell>
          <cell r="G2987">
            <v>3675.48</v>
          </cell>
          <cell r="H2987">
            <v>294.02999999999997</v>
          </cell>
          <cell r="I2987" t="b">
            <v>0</v>
          </cell>
        </row>
        <row r="2988">
          <cell r="A2988" t="str">
            <v>39511/2025</v>
          </cell>
          <cell r="B2988">
            <v>3</v>
          </cell>
          <cell r="C2988">
            <v>95</v>
          </cell>
          <cell r="D2988">
            <v>45962</v>
          </cell>
          <cell r="E2988" t="str">
            <v>11/2025</v>
          </cell>
          <cell r="F2988" t="b">
            <v>0</v>
          </cell>
          <cell r="G2988">
            <v>7423.34</v>
          </cell>
          <cell r="H2988">
            <v>593.86</v>
          </cell>
          <cell r="I2988" t="b">
            <v>0</v>
          </cell>
        </row>
        <row r="2989">
          <cell r="A2989" t="str">
            <v>39512/2025</v>
          </cell>
          <cell r="B2989">
            <v>3</v>
          </cell>
          <cell r="C2989">
            <v>95</v>
          </cell>
          <cell r="D2989">
            <v>45992</v>
          </cell>
          <cell r="E2989" t="str">
            <v>12/2025</v>
          </cell>
          <cell r="F2989" t="b">
            <v>1</v>
          </cell>
          <cell r="G2989">
            <v>2012.04</v>
          </cell>
          <cell r="H2989">
            <v>301.39999999999998</v>
          </cell>
          <cell r="I2989" t="b">
            <v>0</v>
          </cell>
        </row>
        <row r="2990">
          <cell r="A2990" t="str">
            <v>39512/2025</v>
          </cell>
          <cell r="B2990">
            <v>3</v>
          </cell>
          <cell r="C2990">
            <v>95</v>
          </cell>
          <cell r="D2990">
            <v>45992</v>
          </cell>
          <cell r="E2990" t="str">
            <v>12/2025</v>
          </cell>
          <cell r="F2990" t="b">
            <v>0</v>
          </cell>
          <cell r="G2990">
            <v>7512.44</v>
          </cell>
          <cell r="H2990">
            <v>600.99</v>
          </cell>
          <cell r="I2990" t="b">
            <v>0</v>
          </cell>
        </row>
        <row r="2991">
          <cell r="A2991" t="str">
            <v>39512/2026</v>
          </cell>
          <cell r="B2991">
            <v>3</v>
          </cell>
          <cell r="C2991">
            <v>95</v>
          </cell>
          <cell r="D2991">
            <v>46381</v>
          </cell>
          <cell r="E2991" t="str">
            <v>12/2026</v>
          </cell>
          <cell r="F2991" t="b">
            <v>0</v>
          </cell>
          <cell r="G2991">
            <v>7512.44</v>
          </cell>
          <cell r="H2991">
            <v>600.99</v>
          </cell>
          <cell r="I2991" t="b">
            <v>0</v>
          </cell>
        </row>
        <row r="2992">
          <cell r="A2992" t="str">
            <v>39605/2021</v>
          </cell>
          <cell r="B2992">
            <v>3</v>
          </cell>
          <cell r="C2992">
            <v>96</v>
          </cell>
          <cell r="D2992">
            <v>44317</v>
          </cell>
          <cell r="E2992" t="str">
            <v>05/2021</v>
          </cell>
          <cell r="F2992" t="b">
            <v>0</v>
          </cell>
          <cell r="G2992">
            <v>2130.8000000000002</v>
          </cell>
          <cell r="H2992">
            <v>170.46</v>
          </cell>
          <cell r="I2992" t="b">
            <v>0</v>
          </cell>
        </row>
        <row r="2993">
          <cell r="A2993" t="str">
            <v>39606/2021</v>
          </cell>
          <cell r="B2993">
            <v>3</v>
          </cell>
          <cell r="C2993">
            <v>96</v>
          </cell>
          <cell r="D2993">
            <v>44348</v>
          </cell>
          <cell r="E2993" t="str">
            <v>06/2021</v>
          </cell>
          <cell r="F2993" t="b">
            <v>0</v>
          </cell>
          <cell r="G2993">
            <v>2130.8000000000002</v>
          </cell>
          <cell r="H2993">
            <v>170.46</v>
          </cell>
          <cell r="I2993" t="b">
            <v>0</v>
          </cell>
        </row>
        <row r="2994">
          <cell r="A2994" t="str">
            <v>39607/2021</v>
          </cell>
          <cell r="B2994">
            <v>3</v>
          </cell>
          <cell r="C2994">
            <v>96</v>
          </cell>
          <cell r="D2994">
            <v>44378</v>
          </cell>
          <cell r="E2994" t="str">
            <v>07/2021</v>
          </cell>
          <cell r="F2994" t="b">
            <v>0</v>
          </cell>
          <cell r="G2994">
            <v>2445.33</v>
          </cell>
          <cell r="H2994">
            <v>195.62</v>
          </cell>
          <cell r="I2994" t="b">
            <v>0</v>
          </cell>
        </row>
        <row r="2995">
          <cell r="A2995" t="str">
            <v>39608/2021</v>
          </cell>
          <cell r="B2995">
            <v>3</v>
          </cell>
          <cell r="C2995">
            <v>96</v>
          </cell>
          <cell r="D2995">
            <v>44409</v>
          </cell>
          <cell r="E2995" t="str">
            <v>08/2021</v>
          </cell>
          <cell r="F2995" t="b">
            <v>0</v>
          </cell>
          <cell r="G2995">
            <v>2208.5700000000002</v>
          </cell>
          <cell r="H2995">
            <v>176.68</v>
          </cell>
          <cell r="I2995" t="b">
            <v>0</v>
          </cell>
        </row>
        <row r="2996">
          <cell r="A2996" t="str">
            <v>39609/2021</v>
          </cell>
          <cell r="B2996">
            <v>3</v>
          </cell>
          <cell r="C2996">
            <v>96</v>
          </cell>
          <cell r="D2996">
            <v>44440</v>
          </cell>
          <cell r="E2996" t="str">
            <v>09/2021</v>
          </cell>
          <cell r="F2996" t="b">
            <v>0</v>
          </cell>
          <cell r="G2996">
            <v>2410.77</v>
          </cell>
          <cell r="H2996">
            <v>192.86</v>
          </cell>
          <cell r="I2996" t="b">
            <v>0</v>
          </cell>
        </row>
        <row r="2997">
          <cell r="A2997" t="str">
            <v>39610/2021</v>
          </cell>
          <cell r="B2997">
            <v>3</v>
          </cell>
          <cell r="C2997">
            <v>96</v>
          </cell>
          <cell r="D2997">
            <v>44470</v>
          </cell>
          <cell r="E2997" t="str">
            <v>10/2021</v>
          </cell>
          <cell r="F2997" t="b">
            <v>0</v>
          </cell>
          <cell r="G2997">
            <v>2242.02</v>
          </cell>
          <cell r="H2997">
            <v>179.36</v>
          </cell>
          <cell r="I2997" t="b">
            <v>0</v>
          </cell>
        </row>
        <row r="2998">
          <cell r="A2998" t="str">
            <v>39611/2021</v>
          </cell>
          <cell r="B2998">
            <v>3</v>
          </cell>
          <cell r="C2998">
            <v>96</v>
          </cell>
          <cell r="D2998">
            <v>44501</v>
          </cell>
          <cell r="E2998" t="str">
            <v>11/2021</v>
          </cell>
          <cell r="F2998" t="b">
            <v>1</v>
          </cell>
          <cell r="G2998">
            <v>1121.01</v>
          </cell>
          <cell r="H2998">
            <v>89.68</v>
          </cell>
          <cell r="I2998" t="b">
            <v>0</v>
          </cell>
        </row>
        <row r="2999">
          <cell r="A2999" t="str">
            <v>39611/2021</v>
          </cell>
          <cell r="B2999">
            <v>3</v>
          </cell>
          <cell r="C2999">
            <v>96</v>
          </cell>
          <cell r="D2999">
            <v>44501</v>
          </cell>
          <cell r="E2999" t="str">
            <v>11/2021</v>
          </cell>
          <cell r="F2999" t="b">
            <v>0</v>
          </cell>
          <cell r="G2999">
            <v>2242.02</v>
          </cell>
          <cell r="H2999">
            <v>179.36</v>
          </cell>
          <cell r="I2999" t="b">
            <v>0</v>
          </cell>
        </row>
        <row r="3000">
          <cell r="A3000" t="str">
            <v>39612/2021</v>
          </cell>
          <cell r="B3000">
            <v>3</v>
          </cell>
          <cell r="C3000">
            <v>96</v>
          </cell>
          <cell r="D3000">
            <v>44531</v>
          </cell>
          <cell r="E3000" t="str">
            <v>12/2021</v>
          </cell>
          <cell r="F3000" t="b">
            <v>1</v>
          </cell>
          <cell r="G3000">
            <v>1121.01</v>
          </cell>
          <cell r="H3000">
            <v>89.68</v>
          </cell>
          <cell r="I3000" t="b">
            <v>0</v>
          </cell>
        </row>
        <row r="3001">
          <cell r="A3001" t="str">
            <v>39612/2021</v>
          </cell>
          <cell r="B3001">
            <v>3</v>
          </cell>
          <cell r="C3001">
            <v>96</v>
          </cell>
          <cell r="D3001">
            <v>44531</v>
          </cell>
          <cell r="E3001" t="str">
            <v>12/2021</v>
          </cell>
          <cell r="F3001" t="b">
            <v>0</v>
          </cell>
          <cell r="G3001">
            <v>2242.02</v>
          </cell>
          <cell r="H3001">
            <v>179.36</v>
          </cell>
          <cell r="I3001" t="b">
            <v>0</v>
          </cell>
        </row>
        <row r="3002">
          <cell r="A3002" t="str">
            <v>39601/2022</v>
          </cell>
          <cell r="B3002">
            <v>3</v>
          </cell>
          <cell r="C3002">
            <v>96</v>
          </cell>
          <cell r="D3002">
            <v>44562</v>
          </cell>
          <cell r="E3002" t="str">
            <v>01/2022</v>
          </cell>
          <cell r="F3002" t="b">
            <v>0</v>
          </cell>
          <cell r="G3002">
            <v>2578.1</v>
          </cell>
          <cell r="H3002">
            <v>206.24</v>
          </cell>
          <cell r="I3002" t="b">
            <v>0</v>
          </cell>
        </row>
        <row r="3003">
          <cell r="A3003" t="str">
            <v>39602/2022</v>
          </cell>
          <cell r="B3003">
            <v>3</v>
          </cell>
          <cell r="C3003">
            <v>96</v>
          </cell>
          <cell r="D3003">
            <v>44593</v>
          </cell>
          <cell r="E3003" t="str">
            <v>02/2022</v>
          </cell>
          <cell r="F3003" t="b">
            <v>0</v>
          </cell>
          <cell r="G3003">
            <v>2275.48</v>
          </cell>
          <cell r="H3003">
            <v>182.03</v>
          </cell>
          <cell r="I3003" t="b">
            <v>0</v>
          </cell>
        </row>
        <row r="3004">
          <cell r="A3004" t="str">
            <v>39603/2022</v>
          </cell>
          <cell r="B3004">
            <v>3</v>
          </cell>
          <cell r="C3004">
            <v>96</v>
          </cell>
          <cell r="D3004">
            <v>44621</v>
          </cell>
          <cell r="E3004" t="str">
            <v>03/2022</v>
          </cell>
          <cell r="F3004" t="b">
            <v>0</v>
          </cell>
          <cell r="G3004">
            <v>3071.82</v>
          </cell>
          <cell r="H3004">
            <v>245.74</v>
          </cell>
          <cell r="I3004" t="b">
            <v>0</v>
          </cell>
        </row>
        <row r="3005">
          <cell r="A3005" t="str">
            <v>39604/2022</v>
          </cell>
          <cell r="B3005">
            <v>3</v>
          </cell>
          <cell r="C3005">
            <v>96</v>
          </cell>
          <cell r="D3005">
            <v>44652</v>
          </cell>
          <cell r="E3005" t="str">
            <v>04/2022</v>
          </cell>
          <cell r="F3005" t="b">
            <v>0</v>
          </cell>
          <cell r="G3005">
            <v>3227.49</v>
          </cell>
          <cell r="H3005">
            <v>258.19</v>
          </cell>
          <cell r="I3005" t="b">
            <v>0</v>
          </cell>
        </row>
        <row r="3006">
          <cell r="A3006" t="str">
            <v>39605/2022</v>
          </cell>
          <cell r="B3006">
            <v>3</v>
          </cell>
          <cell r="C3006">
            <v>96</v>
          </cell>
          <cell r="D3006">
            <v>44682</v>
          </cell>
          <cell r="E3006" t="str">
            <v>05/2022</v>
          </cell>
          <cell r="F3006" t="b">
            <v>0</v>
          </cell>
          <cell r="G3006">
            <v>3112.43</v>
          </cell>
          <cell r="H3006">
            <v>248.99</v>
          </cell>
          <cell r="I3006" t="b">
            <v>0</v>
          </cell>
        </row>
        <row r="3007">
          <cell r="A3007" t="str">
            <v>39606/2022</v>
          </cell>
          <cell r="B3007">
            <v>3</v>
          </cell>
          <cell r="C3007">
            <v>96</v>
          </cell>
          <cell r="D3007">
            <v>44713</v>
          </cell>
          <cell r="E3007" t="str">
            <v>06/2022</v>
          </cell>
          <cell r="F3007" t="b">
            <v>0</v>
          </cell>
          <cell r="G3007">
            <v>3102.87</v>
          </cell>
          <cell r="H3007">
            <v>248.22</v>
          </cell>
          <cell r="I3007" t="b">
            <v>0</v>
          </cell>
        </row>
        <row r="3008">
          <cell r="A3008" t="str">
            <v>39607/2022</v>
          </cell>
          <cell r="B3008">
            <v>3</v>
          </cell>
          <cell r="C3008">
            <v>96</v>
          </cell>
          <cell r="D3008">
            <v>44743</v>
          </cell>
          <cell r="E3008" t="str">
            <v>07/2022</v>
          </cell>
          <cell r="F3008" t="b">
            <v>0</v>
          </cell>
          <cell r="G3008">
            <v>3137.4</v>
          </cell>
          <cell r="H3008">
            <v>250.98</v>
          </cell>
          <cell r="I3008" t="b">
            <v>0</v>
          </cell>
        </row>
        <row r="3009">
          <cell r="A3009" t="str">
            <v>39608/2022</v>
          </cell>
          <cell r="B3009">
            <v>3</v>
          </cell>
          <cell r="C3009">
            <v>96</v>
          </cell>
          <cell r="D3009">
            <v>44774</v>
          </cell>
          <cell r="E3009" t="str">
            <v>08/2022</v>
          </cell>
          <cell r="F3009" t="b">
            <v>0</v>
          </cell>
          <cell r="G3009">
            <v>2954.43</v>
          </cell>
          <cell r="H3009">
            <v>236.35</v>
          </cell>
          <cell r="I3009" t="b">
            <v>0</v>
          </cell>
        </row>
        <row r="3010">
          <cell r="A3010" t="str">
            <v>39609/2022</v>
          </cell>
          <cell r="B3010">
            <v>3</v>
          </cell>
          <cell r="C3010">
            <v>96</v>
          </cell>
          <cell r="D3010">
            <v>44805</v>
          </cell>
          <cell r="E3010" t="str">
            <v>09/2022</v>
          </cell>
          <cell r="F3010" t="b">
            <v>0</v>
          </cell>
          <cell r="G3010">
            <v>3133.22</v>
          </cell>
          <cell r="H3010">
            <v>250.65</v>
          </cell>
          <cell r="I3010" t="b">
            <v>0</v>
          </cell>
        </row>
        <row r="3011">
          <cell r="A3011" t="str">
            <v>39610/2022</v>
          </cell>
          <cell r="B3011">
            <v>3</v>
          </cell>
          <cell r="C3011">
            <v>96</v>
          </cell>
          <cell r="D3011">
            <v>44835</v>
          </cell>
          <cell r="E3011" t="str">
            <v>10/2022</v>
          </cell>
          <cell r="F3011" t="b">
            <v>0</v>
          </cell>
          <cell r="G3011">
            <v>3291.99</v>
          </cell>
          <cell r="H3011">
            <v>263.35000000000002</v>
          </cell>
          <cell r="I3011" t="b">
            <v>0</v>
          </cell>
        </row>
        <row r="3012">
          <cell r="A3012" t="str">
            <v>39611/2022</v>
          </cell>
          <cell r="B3012">
            <v>3</v>
          </cell>
          <cell r="C3012">
            <v>96</v>
          </cell>
          <cell r="D3012">
            <v>44866</v>
          </cell>
          <cell r="E3012" t="str">
            <v>11/2022</v>
          </cell>
          <cell r="F3012" t="b">
            <v>1</v>
          </cell>
          <cell r="G3012">
            <v>1258</v>
          </cell>
          <cell r="H3012">
            <v>100.64</v>
          </cell>
          <cell r="I3012" t="b">
            <v>0</v>
          </cell>
        </row>
        <row r="3013">
          <cell r="A3013" t="str">
            <v>39611/2022</v>
          </cell>
          <cell r="B3013">
            <v>3</v>
          </cell>
          <cell r="C3013">
            <v>96</v>
          </cell>
          <cell r="D3013">
            <v>44866</v>
          </cell>
          <cell r="E3013" t="str">
            <v>11/2022</v>
          </cell>
          <cell r="F3013" t="b">
            <v>0</v>
          </cell>
          <cell r="G3013">
            <v>3094.96</v>
          </cell>
          <cell r="H3013">
            <v>247.59</v>
          </cell>
          <cell r="I3013" t="b">
            <v>0</v>
          </cell>
        </row>
        <row r="3014">
          <cell r="A3014" t="str">
            <v>39612/2022</v>
          </cell>
          <cell r="B3014">
            <v>3</v>
          </cell>
          <cell r="C3014">
            <v>96</v>
          </cell>
          <cell r="D3014">
            <v>44896</v>
          </cell>
          <cell r="E3014" t="str">
            <v>12/2022</v>
          </cell>
          <cell r="F3014" t="b">
            <v>1</v>
          </cell>
          <cell r="G3014">
            <v>1258</v>
          </cell>
          <cell r="H3014">
            <v>100.64</v>
          </cell>
          <cell r="I3014" t="b">
            <v>0</v>
          </cell>
        </row>
        <row r="3015">
          <cell r="A3015" t="str">
            <v>39612/2022</v>
          </cell>
          <cell r="B3015">
            <v>3</v>
          </cell>
          <cell r="C3015">
            <v>96</v>
          </cell>
          <cell r="D3015">
            <v>44896</v>
          </cell>
          <cell r="E3015" t="str">
            <v>12/2022</v>
          </cell>
          <cell r="F3015" t="b">
            <v>0</v>
          </cell>
          <cell r="G3015">
            <v>2954.1</v>
          </cell>
          <cell r="H3015">
            <v>236.32</v>
          </cell>
          <cell r="I3015" t="b">
            <v>0</v>
          </cell>
        </row>
        <row r="3016">
          <cell r="A3016" t="str">
            <v>39601/2023</v>
          </cell>
          <cell r="B3016">
            <v>3</v>
          </cell>
          <cell r="C3016">
            <v>96</v>
          </cell>
          <cell r="D3016">
            <v>44927</v>
          </cell>
          <cell r="E3016" t="str">
            <v>01/2023</v>
          </cell>
          <cell r="F3016" t="b">
            <v>0</v>
          </cell>
          <cell r="G3016">
            <v>2703.93</v>
          </cell>
          <cell r="H3016">
            <v>216.31</v>
          </cell>
          <cell r="I3016" t="b">
            <v>0</v>
          </cell>
        </row>
        <row r="3017">
          <cell r="A3017" t="str">
            <v>39602/2023</v>
          </cell>
          <cell r="B3017">
            <v>3</v>
          </cell>
          <cell r="C3017">
            <v>96</v>
          </cell>
          <cell r="D3017">
            <v>44958</v>
          </cell>
          <cell r="E3017" t="str">
            <v>02/2023</v>
          </cell>
          <cell r="F3017" t="b">
            <v>0</v>
          </cell>
          <cell r="G3017">
            <v>3273.91</v>
          </cell>
          <cell r="H3017">
            <v>261.91000000000003</v>
          </cell>
          <cell r="I3017" t="b">
            <v>0</v>
          </cell>
        </row>
        <row r="3018">
          <cell r="A3018" t="str">
            <v>39603/2023</v>
          </cell>
          <cell r="B3018">
            <v>3</v>
          </cell>
          <cell r="C3018">
            <v>96</v>
          </cell>
          <cell r="D3018">
            <v>44986</v>
          </cell>
          <cell r="E3018" t="str">
            <v>03/2023</v>
          </cell>
          <cell r="F3018" t="b">
            <v>0</v>
          </cell>
          <cell r="G3018">
            <v>3390.11</v>
          </cell>
          <cell r="H3018">
            <v>271.2</v>
          </cell>
          <cell r="I3018" t="b">
            <v>0</v>
          </cell>
        </row>
        <row r="3019">
          <cell r="A3019" t="str">
            <v>39604/2023</v>
          </cell>
          <cell r="B3019">
            <v>3</v>
          </cell>
          <cell r="C3019">
            <v>96</v>
          </cell>
          <cell r="D3019">
            <v>45017</v>
          </cell>
          <cell r="E3019" t="str">
            <v>04/2023</v>
          </cell>
          <cell r="F3019" t="b">
            <v>0</v>
          </cell>
          <cell r="G3019">
            <v>3768.77</v>
          </cell>
          <cell r="H3019">
            <v>301.5</v>
          </cell>
          <cell r="I3019" t="b">
            <v>0</v>
          </cell>
        </row>
        <row r="3020">
          <cell r="A3020" t="str">
            <v>39605/2023</v>
          </cell>
          <cell r="B3020">
            <v>3</v>
          </cell>
          <cell r="C3020">
            <v>96</v>
          </cell>
          <cell r="D3020">
            <v>45047</v>
          </cell>
          <cell r="E3020" t="str">
            <v>05/2023</v>
          </cell>
          <cell r="F3020" t="b">
            <v>0</v>
          </cell>
          <cell r="G3020">
            <v>3435.85</v>
          </cell>
          <cell r="H3020">
            <v>274.86</v>
          </cell>
          <cell r="I3020" t="b">
            <v>0</v>
          </cell>
        </row>
        <row r="3021">
          <cell r="A3021" t="str">
            <v>39606/2023</v>
          </cell>
          <cell r="B3021">
            <v>3</v>
          </cell>
          <cell r="C3021">
            <v>96</v>
          </cell>
          <cell r="D3021">
            <v>45078</v>
          </cell>
          <cell r="E3021" t="str">
            <v>06/2023</v>
          </cell>
          <cell r="F3021" t="b">
            <v>0</v>
          </cell>
          <cell r="G3021">
            <v>3457.74</v>
          </cell>
          <cell r="H3021">
            <v>276.61</v>
          </cell>
          <cell r="I3021" t="b">
            <v>0</v>
          </cell>
        </row>
        <row r="3022">
          <cell r="A3022" t="str">
            <v>39607/2023</v>
          </cell>
          <cell r="B3022">
            <v>3</v>
          </cell>
          <cell r="C3022">
            <v>96</v>
          </cell>
          <cell r="D3022">
            <v>45108</v>
          </cell>
          <cell r="E3022" t="str">
            <v>07/2023</v>
          </cell>
          <cell r="F3022" t="b">
            <v>0</v>
          </cell>
          <cell r="G3022">
            <v>3628.82</v>
          </cell>
          <cell r="H3022">
            <v>290.29000000000002</v>
          </cell>
          <cell r="I3022" t="b">
            <v>0</v>
          </cell>
        </row>
        <row r="3023">
          <cell r="A3023" t="str">
            <v>39608/2023</v>
          </cell>
          <cell r="B3023">
            <v>3</v>
          </cell>
          <cell r="C3023">
            <v>96</v>
          </cell>
          <cell r="D3023">
            <v>45139</v>
          </cell>
          <cell r="E3023" t="str">
            <v>08/2023</v>
          </cell>
          <cell r="F3023" t="b">
            <v>0</v>
          </cell>
          <cell r="G3023">
            <v>3219.18</v>
          </cell>
          <cell r="H3023">
            <v>257.52999999999997</v>
          </cell>
          <cell r="I3023" t="b">
            <v>0</v>
          </cell>
        </row>
        <row r="3024">
          <cell r="A3024" t="str">
            <v>39609/2023</v>
          </cell>
          <cell r="B3024">
            <v>3</v>
          </cell>
          <cell r="C3024">
            <v>96</v>
          </cell>
          <cell r="D3024">
            <v>45170</v>
          </cell>
          <cell r="E3024" t="str">
            <v>09/2023</v>
          </cell>
          <cell r="F3024" t="b">
            <v>0</v>
          </cell>
          <cell r="G3024">
            <v>3647.17</v>
          </cell>
          <cell r="H3024">
            <v>291.77</v>
          </cell>
          <cell r="I3024" t="b">
            <v>0</v>
          </cell>
        </row>
        <row r="3025">
          <cell r="A3025" t="str">
            <v>39610/2023</v>
          </cell>
          <cell r="B3025">
            <v>3</v>
          </cell>
          <cell r="C3025">
            <v>96</v>
          </cell>
          <cell r="D3025">
            <v>45200</v>
          </cell>
          <cell r="E3025" t="str">
            <v>10/2023</v>
          </cell>
          <cell r="F3025" t="b">
            <v>0</v>
          </cell>
          <cell r="G3025">
            <v>3608.46</v>
          </cell>
          <cell r="H3025">
            <v>288.67</v>
          </cell>
          <cell r="I3025" t="b">
            <v>0</v>
          </cell>
        </row>
        <row r="3026">
          <cell r="A3026" t="str">
            <v>39611/2023</v>
          </cell>
          <cell r="B3026">
            <v>3</v>
          </cell>
          <cell r="C3026">
            <v>96</v>
          </cell>
          <cell r="D3026">
            <v>45231</v>
          </cell>
          <cell r="E3026" t="str">
            <v>11/2023</v>
          </cell>
          <cell r="F3026" t="b">
            <v>1</v>
          </cell>
          <cell r="G3026">
            <v>1334.61</v>
          </cell>
          <cell r="H3026">
            <v>106.77</v>
          </cell>
          <cell r="I3026" t="b">
            <v>0</v>
          </cell>
        </row>
        <row r="3027">
          <cell r="A3027" t="str">
            <v>39611/2023</v>
          </cell>
          <cell r="B3027">
            <v>3</v>
          </cell>
          <cell r="C3027">
            <v>96</v>
          </cell>
          <cell r="D3027">
            <v>45231</v>
          </cell>
          <cell r="E3027" t="str">
            <v>11/2023</v>
          </cell>
          <cell r="F3027" t="b">
            <v>0</v>
          </cell>
          <cell r="G3027">
            <v>3679.75</v>
          </cell>
          <cell r="H3027">
            <v>294.38</v>
          </cell>
          <cell r="I3027" t="b">
            <v>0</v>
          </cell>
        </row>
        <row r="3028">
          <cell r="A3028" t="str">
            <v>39612/2023</v>
          </cell>
          <cell r="B3028">
            <v>3</v>
          </cell>
          <cell r="C3028">
            <v>96</v>
          </cell>
          <cell r="D3028">
            <v>45261</v>
          </cell>
          <cell r="E3028" t="str">
            <v>12/2023</v>
          </cell>
          <cell r="F3028" t="b">
            <v>1</v>
          </cell>
          <cell r="G3028">
            <v>1334.61</v>
          </cell>
          <cell r="H3028">
            <v>106.77</v>
          </cell>
          <cell r="I3028" t="b">
            <v>0</v>
          </cell>
        </row>
        <row r="3029">
          <cell r="A3029" t="str">
            <v>39612/2023</v>
          </cell>
          <cell r="B3029">
            <v>3</v>
          </cell>
          <cell r="C3029">
            <v>96</v>
          </cell>
          <cell r="D3029">
            <v>45261</v>
          </cell>
          <cell r="E3029" t="str">
            <v>12/2023</v>
          </cell>
          <cell r="F3029" t="b">
            <v>0</v>
          </cell>
          <cell r="G3029">
            <v>4048.68</v>
          </cell>
          <cell r="H3029">
            <v>323.89</v>
          </cell>
          <cell r="I3029" t="b">
            <v>0</v>
          </cell>
        </row>
        <row r="3030">
          <cell r="A3030" t="str">
            <v>39601/2024</v>
          </cell>
          <cell r="B3030">
            <v>3</v>
          </cell>
          <cell r="C3030">
            <v>96</v>
          </cell>
          <cell r="D3030">
            <v>45292</v>
          </cell>
          <cell r="E3030" t="str">
            <v>01/2024</v>
          </cell>
          <cell r="F3030" t="b">
            <v>0</v>
          </cell>
          <cell r="G3030">
            <v>3210.09</v>
          </cell>
          <cell r="H3030">
            <v>256.8</v>
          </cell>
          <cell r="I3030" t="b">
            <v>0</v>
          </cell>
        </row>
        <row r="3031">
          <cell r="A3031" t="str">
            <v>39602/2024</v>
          </cell>
          <cell r="B3031">
            <v>3</v>
          </cell>
          <cell r="C3031">
            <v>96</v>
          </cell>
          <cell r="D3031">
            <v>45323</v>
          </cell>
          <cell r="E3031" t="str">
            <v>02/2024</v>
          </cell>
          <cell r="F3031" t="b">
            <v>0</v>
          </cell>
          <cell r="G3031">
            <v>3484.11</v>
          </cell>
          <cell r="H3031">
            <v>278.72000000000003</v>
          </cell>
          <cell r="I3031" t="b">
            <v>0</v>
          </cell>
        </row>
        <row r="3032">
          <cell r="A3032" t="str">
            <v>39603/2024</v>
          </cell>
          <cell r="B3032">
            <v>3</v>
          </cell>
          <cell r="C3032">
            <v>96</v>
          </cell>
          <cell r="D3032">
            <v>45352</v>
          </cell>
          <cell r="E3032" t="str">
            <v>03/2024</v>
          </cell>
          <cell r="F3032" t="b">
            <v>0</v>
          </cell>
          <cell r="G3032">
            <v>3373.32</v>
          </cell>
          <cell r="H3032">
            <v>269.86</v>
          </cell>
          <cell r="I3032" t="b">
            <v>1</v>
          </cell>
        </row>
        <row r="3033">
          <cell r="A3033" t="str">
            <v>39604/2024</v>
          </cell>
          <cell r="B3033">
            <v>3</v>
          </cell>
          <cell r="C3033">
            <v>96</v>
          </cell>
          <cell r="D3033">
            <v>45383</v>
          </cell>
          <cell r="E3033" t="str">
            <v>04/2024</v>
          </cell>
          <cell r="F3033" t="b">
            <v>0</v>
          </cell>
          <cell r="G3033">
            <v>3397.15</v>
          </cell>
          <cell r="H3033">
            <v>271.77</v>
          </cell>
          <cell r="I3033" t="b">
            <v>1</v>
          </cell>
        </row>
        <row r="3034">
          <cell r="A3034" t="str">
            <v>39605/2024</v>
          </cell>
          <cell r="B3034">
            <v>3</v>
          </cell>
          <cell r="C3034">
            <v>96</v>
          </cell>
          <cell r="D3034">
            <v>45413</v>
          </cell>
          <cell r="E3034" t="str">
            <v>05/2024</v>
          </cell>
          <cell r="F3034" t="b">
            <v>0</v>
          </cell>
          <cell r="G3034">
            <v>3736.44</v>
          </cell>
          <cell r="H3034">
            <v>298.91000000000003</v>
          </cell>
          <cell r="I3034" t="b">
            <v>1</v>
          </cell>
        </row>
        <row r="3035">
          <cell r="A3035" t="str">
            <v>39606/2024</v>
          </cell>
          <cell r="B3035">
            <v>3</v>
          </cell>
          <cell r="C3035">
            <v>96</v>
          </cell>
          <cell r="D3035">
            <v>45444</v>
          </cell>
          <cell r="E3035" t="str">
            <v>06/2024</v>
          </cell>
          <cell r="F3035" t="b">
            <v>0</v>
          </cell>
          <cell r="G3035">
            <v>3545.65</v>
          </cell>
          <cell r="H3035">
            <v>283.64999999999998</v>
          </cell>
          <cell r="I3035" t="b">
            <v>1</v>
          </cell>
        </row>
        <row r="3036">
          <cell r="A3036" t="str">
            <v>39607/2024</v>
          </cell>
          <cell r="B3036">
            <v>3</v>
          </cell>
          <cell r="C3036">
            <v>96</v>
          </cell>
          <cell r="D3036">
            <v>45474</v>
          </cell>
          <cell r="E3036" t="str">
            <v>07/2024</v>
          </cell>
          <cell r="F3036" t="b">
            <v>0</v>
          </cell>
          <cell r="G3036">
            <v>3942.3</v>
          </cell>
          <cell r="H3036">
            <v>315.38</v>
          </cell>
          <cell r="I3036" t="b">
            <v>0</v>
          </cell>
        </row>
        <row r="3037">
          <cell r="A3037" t="str">
            <v>39608/2024</v>
          </cell>
          <cell r="B3037">
            <v>3</v>
          </cell>
          <cell r="C3037">
            <v>96</v>
          </cell>
          <cell r="D3037">
            <v>45505</v>
          </cell>
          <cell r="E3037" t="str">
            <v>08/2024</v>
          </cell>
          <cell r="F3037" t="b">
            <v>0</v>
          </cell>
          <cell r="G3037">
            <v>3257.94</v>
          </cell>
          <cell r="H3037">
            <v>260.63</v>
          </cell>
          <cell r="I3037" t="b">
            <v>1</v>
          </cell>
        </row>
        <row r="3038">
          <cell r="A3038" t="str">
            <v>39609/2024</v>
          </cell>
          <cell r="B3038">
            <v>3</v>
          </cell>
          <cell r="C3038">
            <v>96</v>
          </cell>
          <cell r="D3038">
            <v>45536</v>
          </cell>
          <cell r="E3038" t="str">
            <v>09/2024</v>
          </cell>
          <cell r="F3038" t="b">
            <v>0</v>
          </cell>
          <cell r="G3038">
            <v>3691.97</v>
          </cell>
          <cell r="H3038">
            <v>295.35000000000002</v>
          </cell>
          <cell r="I3038" t="b">
            <v>1</v>
          </cell>
        </row>
        <row r="3039">
          <cell r="A3039" t="str">
            <v>39610/2024</v>
          </cell>
          <cell r="B3039">
            <v>3</v>
          </cell>
          <cell r="C3039">
            <v>96</v>
          </cell>
          <cell r="D3039">
            <v>45566</v>
          </cell>
          <cell r="E3039" t="str">
            <v>10/2024</v>
          </cell>
          <cell r="F3039" t="b">
            <v>0</v>
          </cell>
          <cell r="G3039">
            <v>3697.41</v>
          </cell>
          <cell r="H3039">
            <v>295.79000000000002</v>
          </cell>
          <cell r="I3039" t="b">
            <v>1</v>
          </cell>
        </row>
        <row r="3040">
          <cell r="A3040" t="str">
            <v>39611/2024</v>
          </cell>
          <cell r="B3040">
            <v>3</v>
          </cell>
          <cell r="C3040">
            <v>96</v>
          </cell>
          <cell r="D3040">
            <v>45597</v>
          </cell>
          <cell r="E3040" t="str">
            <v>11/2024</v>
          </cell>
          <cell r="F3040" t="b">
            <v>1</v>
          </cell>
          <cell r="G3040">
            <v>1401.34</v>
          </cell>
          <cell r="H3040">
            <v>112.1</v>
          </cell>
          <cell r="I3040" t="b">
            <v>1</v>
          </cell>
        </row>
        <row r="3041">
          <cell r="A3041" t="str">
            <v>39611/2024</v>
          </cell>
          <cell r="B3041">
            <v>3</v>
          </cell>
          <cell r="C3041">
            <v>96</v>
          </cell>
          <cell r="D3041">
            <v>45597</v>
          </cell>
          <cell r="E3041" t="str">
            <v>11/2024</v>
          </cell>
          <cell r="F3041" t="b">
            <v>0</v>
          </cell>
          <cell r="G3041">
            <v>3570.88</v>
          </cell>
          <cell r="H3041">
            <v>285.67</v>
          </cell>
          <cell r="I3041" t="b">
            <v>1</v>
          </cell>
        </row>
        <row r="3042">
          <cell r="A3042" t="str">
            <v>39612/2024</v>
          </cell>
          <cell r="B3042">
            <v>3</v>
          </cell>
          <cell r="C3042">
            <v>96</v>
          </cell>
          <cell r="D3042">
            <v>45627</v>
          </cell>
          <cell r="E3042" t="str">
            <v>12/2024</v>
          </cell>
          <cell r="F3042" t="b">
            <v>1</v>
          </cell>
          <cell r="G3042">
            <v>3479.47</v>
          </cell>
          <cell r="H3042">
            <v>166.25</v>
          </cell>
          <cell r="I3042" t="b">
            <v>1</v>
          </cell>
        </row>
        <row r="3043">
          <cell r="A3043" t="str">
            <v>39612/2024</v>
          </cell>
          <cell r="B3043">
            <v>3</v>
          </cell>
          <cell r="C3043">
            <v>96</v>
          </cell>
          <cell r="D3043">
            <v>45627</v>
          </cell>
          <cell r="E3043" t="str">
            <v>12/2024</v>
          </cell>
          <cell r="F3043" t="b">
            <v>0</v>
          </cell>
          <cell r="G3043">
            <v>4503.79</v>
          </cell>
          <cell r="H3043">
            <v>360.3</v>
          </cell>
          <cell r="I3043" t="b">
            <v>1</v>
          </cell>
        </row>
        <row r="3044">
          <cell r="A3044" t="str">
            <v>39601/2025</v>
          </cell>
          <cell r="B3044">
            <v>3</v>
          </cell>
          <cell r="C3044">
            <v>96</v>
          </cell>
          <cell r="D3044">
            <v>45658</v>
          </cell>
          <cell r="E3044" t="str">
            <v>01/2025</v>
          </cell>
          <cell r="F3044" t="b">
            <v>0</v>
          </cell>
          <cell r="G3044">
            <v>3189.22</v>
          </cell>
          <cell r="H3044">
            <v>255.13</v>
          </cell>
          <cell r="I3044" t="b">
            <v>1</v>
          </cell>
        </row>
        <row r="3045">
          <cell r="A3045" t="str">
            <v>39602/2025</v>
          </cell>
          <cell r="B3045">
            <v>3</v>
          </cell>
          <cell r="C3045">
            <v>96</v>
          </cell>
          <cell r="D3045">
            <v>45689</v>
          </cell>
          <cell r="E3045" t="str">
            <v>02/2025</v>
          </cell>
          <cell r="F3045" t="b">
            <v>0</v>
          </cell>
          <cell r="G3045">
            <v>3880.82</v>
          </cell>
          <cell r="H3045">
            <v>310.45999999999998</v>
          </cell>
          <cell r="I3045" t="b">
            <v>0</v>
          </cell>
        </row>
        <row r="3046">
          <cell r="A3046" t="str">
            <v>39603/2025</v>
          </cell>
          <cell r="B3046">
            <v>3</v>
          </cell>
          <cell r="C3046">
            <v>96</v>
          </cell>
          <cell r="D3046">
            <v>45717</v>
          </cell>
          <cell r="E3046" t="str">
            <v>03/2025</v>
          </cell>
          <cell r="F3046" t="b">
            <v>0</v>
          </cell>
          <cell r="G3046">
            <v>3603.54</v>
          </cell>
          <cell r="H3046">
            <v>288.27999999999997</v>
          </cell>
          <cell r="I3046" t="b">
            <v>0</v>
          </cell>
        </row>
        <row r="3047">
          <cell r="A3047" t="str">
            <v>39604/2025</v>
          </cell>
          <cell r="B3047">
            <v>3</v>
          </cell>
          <cell r="C3047">
            <v>96</v>
          </cell>
          <cell r="D3047">
            <v>45748</v>
          </cell>
          <cell r="E3047" t="str">
            <v>04/2025</v>
          </cell>
          <cell r="F3047" t="b">
            <v>0</v>
          </cell>
          <cell r="G3047">
            <v>4266.38</v>
          </cell>
          <cell r="H3047">
            <v>341.31</v>
          </cell>
          <cell r="I3047" t="b">
            <v>0</v>
          </cell>
        </row>
        <row r="3048">
          <cell r="A3048" t="str">
            <v>39605/2025</v>
          </cell>
          <cell r="B3048">
            <v>3</v>
          </cell>
          <cell r="C3048">
            <v>96</v>
          </cell>
          <cell r="D3048">
            <v>45778</v>
          </cell>
          <cell r="E3048" t="str">
            <v>05/2025</v>
          </cell>
          <cell r="F3048" t="b">
            <v>0</v>
          </cell>
          <cell r="G3048">
            <v>4553.84</v>
          </cell>
          <cell r="H3048">
            <v>364.3</v>
          </cell>
          <cell r="I3048" t="b">
            <v>0</v>
          </cell>
        </row>
        <row r="3049">
          <cell r="A3049" t="str">
            <v>39606/2025</v>
          </cell>
          <cell r="B3049">
            <v>3</v>
          </cell>
          <cell r="C3049">
            <v>96</v>
          </cell>
          <cell r="D3049">
            <v>45809</v>
          </cell>
          <cell r="E3049" t="str">
            <v>06/2025</v>
          </cell>
          <cell r="F3049" t="b">
            <v>0</v>
          </cell>
          <cell r="G3049">
            <v>4528.41</v>
          </cell>
          <cell r="H3049">
            <v>362.27</v>
          </cell>
          <cell r="I3049" t="b">
            <v>0</v>
          </cell>
        </row>
        <row r="3050">
          <cell r="A3050" t="str">
            <v>39607/2025</v>
          </cell>
          <cell r="B3050">
            <v>3</v>
          </cell>
          <cell r="C3050">
            <v>96</v>
          </cell>
          <cell r="D3050">
            <v>45839</v>
          </cell>
          <cell r="E3050" t="str">
            <v>07/2025</v>
          </cell>
          <cell r="F3050" t="b">
            <v>0</v>
          </cell>
          <cell r="G3050">
            <v>5034.0600000000004</v>
          </cell>
          <cell r="H3050">
            <v>402.72</v>
          </cell>
          <cell r="I3050" t="b">
            <v>0</v>
          </cell>
        </row>
        <row r="3051">
          <cell r="A3051" t="str">
            <v>39608/2025</v>
          </cell>
          <cell r="B3051">
            <v>3</v>
          </cell>
          <cell r="C3051">
            <v>96</v>
          </cell>
          <cell r="D3051">
            <v>45870</v>
          </cell>
          <cell r="E3051" t="str">
            <v>08/2025</v>
          </cell>
          <cell r="F3051" t="b">
            <v>0</v>
          </cell>
          <cell r="G3051">
            <v>3880.18</v>
          </cell>
          <cell r="H3051">
            <v>310.41000000000003</v>
          </cell>
          <cell r="I3051" t="b">
            <v>0</v>
          </cell>
        </row>
        <row r="3052">
          <cell r="A3052" t="str">
            <v>39609/2025</v>
          </cell>
          <cell r="B3052">
            <v>3</v>
          </cell>
          <cell r="C3052">
            <v>96</v>
          </cell>
          <cell r="D3052">
            <v>45901</v>
          </cell>
          <cell r="E3052" t="str">
            <v>09/2025</v>
          </cell>
          <cell r="F3052" t="b">
            <v>0</v>
          </cell>
          <cell r="G3052">
            <v>4188.53</v>
          </cell>
          <cell r="H3052">
            <v>335.08</v>
          </cell>
          <cell r="I3052" t="b">
            <v>0</v>
          </cell>
        </row>
        <row r="3053">
          <cell r="A3053" t="str">
            <v>39610/2025</v>
          </cell>
          <cell r="B3053">
            <v>3</v>
          </cell>
          <cell r="C3053">
            <v>96</v>
          </cell>
          <cell r="D3053">
            <v>45931</v>
          </cell>
          <cell r="E3053" t="str">
            <v>10/2025</v>
          </cell>
          <cell r="F3053" t="b">
            <v>0</v>
          </cell>
          <cell r="G3053">
            <v>4039.32</v>
          </cell>
          <cell r="H3053">
            <v>323.14</v>
          </cell>
          <cell r="I3053" t="b">
            <v>0</v>
          </cell>
        </row>
        <row r="3054">
          <cell r="A3054" t="str">
            <v>39611/2025</v>
          </cell>
          <cell r="B3054">
            <v>3</v>
          </cell>
          <cell r="C3054">
            <v>96</v>
          </cell>
          <cell r="D3054">
            <v>45962</v>
          </cell>
          <cell r="E3054" t="str">
            <v>11/2025</v>
          </cell>
          <cell r="F3054" t="b">
            <v>1</v>
          </cell>
          <cell r="G3054">
            <v>1506.44</v>
          </cell>
          <cell r="H3054">
            <v>120.51</v>
          </cell>
          <cell r="I3054" t="b">
            <v>0</v>
          </cell>
        </row>
        <row r="3055">
          <cell r="A3055" t="str">
            <v>39611/2025</v>
          </cell>
          <cell r="B3055">
            <v>3</v>
          </cell>
          <cell r="C3055">
            <v>96</v>
          </cell>
          <cell r="D3055">
            <v>45962</v>
          </cell>
          <cell r="E3055" t="str">
            <v>11/2025</v>
          </cell>
          <cell r="F3055" t="b">
            <v>0</v>
          </cell>
          <cell r="G3055">
            <v>4594.51</v>
          </cell>
          <cell r="H3055">
            <v>357.72</v>
          </cell>
          <cell r="I3055" t="b">
            <v>0</v>
          </cell>
        </row>
        <row r="3056">
          <cell r="A3056" t="str">
            <v>39612/2025</v>
          </cell>
          <cell r="B3056">
            <v>3</v>
          </cell>
          <cell r="C3056">
            <v>96</v>
          </cell>
          <cell r="D3056">
            <v>45992</v>
          </cell>
          <cell r="E3056" t="str">
            <v>12/2025</v>
          </cell>
          <cell r="F3056" t="b">
            <v>1</v>
          </cell>
          <cell r="G3056">
            <v>1997.53</v>
          </cell>
          <cell r="H3056">
            <v>198.62</v>
          </cell>
          <cell r="I3056" t="b">
            <v>0</v>
          </cell>
        </row>
        <row r="3057">
          <cell r="A3057" t="str">
            <v>39612/2025</v>
          </cell>
          <cell r="B3057">
            <v>3</v>
          </cell>
          <cell r="C3057">
            <v>96</v>
          </cell>
          <cell r="D3057">
            <v>45992</v>
          </cell>
          <cell r="E3057" t="str">
            <v>12/2025</v>
          </cell>
          <cell r="F3057" t="b">
            <v>0</v>
          </cell>
          <cell r="G3057">
            <v>4829.78</v>
          </cell>
          <cell r="H3057">
            <v>369.98</v>
          </cell>
          <cell r="I3057" t="b">
            <v>0</v>
          </cell>
        </row>
        <row r="3058">
          <cell r="A3058" t="str">
            <v>39612/2026</v>
          </cell>
          <cell r="B3058">
            <v>3</v>
          </cell>
          <cell r="C3058">
            <v>96</v>
          </cell>
          <cell r="D3058">
            <v>46381</v>
          </cell>
          <cell r="E3058" t="str">
            <v>12/2026</v>
          </cell>
          <cell r="F3058" t="b">
            <v>0</v>
          </cell>
          <cell r="G3058">
            <v>4829.78</v>
          </cell>
          <cell r="H3058">
            <v>369.98</v>
          </cell>
          <cell r="I3058" t="b">
            <v>0</v>
          </cell>
        </row>
        <row r="3059">
          <cell r="A3059" t="str">
            <v>39705/2021</v>
          </cell>
          <cell r="B3059">
            <v>3</v>
          </cell>
          <cell r="C3059">
            <v>97</v>
          </cell>
          <cell r="D3059">
            <v>44317</v>
          </cell>
          <cell r="E3059" t="str">
            <v>05/2021</v>
          </cell>
          <cell r="F3059" t="b">
            <v>0</v>
          </cell>
          <cell r="G3059">
            <v>627.46</v>
          </cell>
          <cell r="H3059">
            <v>50.19</v>
          </cell>
          <cell r="I3059" t="b">
            <v>1</v>
          </cell>
        </row>
        <row r="3060">
          <cell r="A3060" t="str">
            <v>39706/2021</v>
          </cell>
          <cell r="B3060">
            <v>3</v>
          </cell>
          <cell r="C3060">
            <v>97</v>
          </cell>
          <cell r="D3060">
            <v>44348</v>
          </cell>
          <cell r="E3060" t="str">
            <v>06/2021</v>
          </cell>
          <cell r="F3060" t="b">
            <v>0</v>
          </cell>
          <cell r="G3060">
            <v>1344.55</v>
          </cell>
          <cell r="H3060">
            <v>107.56</v>
          </cell>
          <cell r="I3060" t="b">
            <v>1</v>
          </cell>
        </row>
        <row r="3061">
          <cell r="A3061" t="str">
            <v>39707/2021</v>
          </cell>
          <cell r="B3061">
            <v>3</v>
          </cell>
          <cell r="C3061">
            <v>97</v>
          </cell>
          <cell r="D3061">
            <v>44378</v>
          </cell>
          <cell r="E3061" t="str">
            <v>07/2021</v>
          </cell>
          <cell r="F3061" t="b">
            <v>0</v>
          </cell>
          <cell r="G3061">
            <v>1465.61</v>
          </cell>
          <cell r="H3061">
            <v>117.24</v>
          </cell>
          <cell r="I3061" t="b">
            <v>1</v>
          </cell>
        </row>
        <row r="3062">
          <cell r="A3062" t="str">
            <v>39708/2021</v>
          </cell>
          <cell r="B3062">
            <v>3</v>
          </cell>
          <cell r="C3062">
            <v>97</v>
          </cell>
          <cell r="D3062">
            <v>44409</v>
          </cell>
          <cell r="E3062" t="str">
            <v>08/2021</v>
          </cell>
          <cell r="F3062" t="b">
            <v>0</v>
          </cell>
          <cell r="G3062">
            <v>1393.63</v>
          </cell>
          <cell r="H3062">
            <v>111.49</v>
          </cell>
          <cell r="I3062" t="b">
            <v>1</v>
          </cell>
        </row>
        <row r="3063">
          <cell r="A3063" t="str">
            <v>39709/2021</v>
          </cell>
          <cell r="B3063">
            <v>3</v>
          </cell>
          <cell r="C3063">
            <v>97</v>
          </cell>
          <cell r="D3063">
            <v>44440</v>
          </cell>
          <cell r="E3063" t="str">
            <v>09/2021</v>
          </cell>
          <cell r="F3063" t="b">
            <v>0</v>
          </cell>
          <cell r="G3063">
            <v>3979.85</v>
          </cell>
          <cell r="H3063">
            <v>318.39</v>
          </cell>
          <cell r="I3063" t="b">
            <v>1</v>
          </cell>
        </row>
        <row r="3064">
          <cell r="A3064" t="str">
            <v>39807/2021</v>
          </cell>
          <cell r="B3064">
            <v>3</v>
          </cell>
          <cell r="C3064">
            <v>98</v>
          </cell>
          <cell r="D3064">
            <v>44378</v>
          </cell>
          <cell r="E3064" t="str">
            <v>07/2021</v>
          </cell>
          <cell r="F3064" t="b">
            <v>0</v>
          </cell>
          <cell r="G3064">
            <v>1503.35</v>
          </cell>
          <cell r="H3064">
            <v>120.26</v>
          </cell>
          <cell r="I3064" t="b">
            <v>1</v>
          </cell>
        </row>
        <row r="3065">
          <cell r="A3065" t="str">
            <v>39808/2021</v>
          </cell>
          <cell r="B3065">
            <v>3</v>
          </cell>
          <cell r="C3065">
            <v>98</v>
          </cell>
          <cell r="D3065">
            <v>44409</v>
          </cell>
          <cell r="E3065" t="str">
            <v>08/2021</v>
          </cell>
          <cell r="F3065" t="b">
            <v>0</v>
          </cell>
          <cell r="G3065">
            <v>1734.64</v>
          </cell>
          <cell r="H3065">
            <v>138.77000000000001</v>
          </cell>
          <cell r="I3065" t="b">
            <v>1</v>
          </cell>
        </row>
        <row r="3066">
          <cell r="A3066" t="str">
            <v>39809/2021</v>
          </cell>
          <cell r="B3066">
            <v>3</v>
          </cell>
          <cell r="C3066">
            <v>98</v>
          </cell>
          <cell r="D3066">
            <v>44440</v>
          </cell>
          <cell r="E3066" t="str">
            <v>09/2021</v>
          </cell>
          <cell r="F3066" t="b">
            <v>0</v>
          </cell>
          <cell r="G3066">
            <v>2092.9499999999998</v>
          </cell>
          <cell r="H3066">
            <v>167.44</v>
          </cell>
          <cell r="I3066" t="b">
            <v>1</v>
          </cell>
        </row>
        <row r="3067">
          <cell r="A3067" t="str">
            <v>39908/2021</v>
          </cell>
          <cell r="B3067">
            <v>3</v>
          </cell>
          <cell r="C3067">
            <v>99</v>
          </cell>
          <cell r="D3067">
            <v>44409</v>
          </cell>
          <cell r="E3067" t="str">
            <v>08/2021</v>
          </cell>
          <cell r="F3067" t="b">
            <v>0</v>
          </cell>
          <cell r="G3067">
            <v>1059.42</v>
          </cell>
          <cell r="H3067">
            <v>81.739999999999995</v>
          </cell>
          <cell r="I3067" t="b">
            <v>1</v>
          </cell>
        </row>
        <row r="3068">
          <cell r="A3068" t="str">
            <v>39909/2021</v>
          </cell>
          <cell r="B3068">
            <v>3</v>
          </cell>
          <cell r="C3068">
            <v>99</v>
          </cell>
          <cell r="D3068">
            <v>44440</v>
          </cell>
          <cell r="E3068" t="str">
            <v>09/2021</v>
          </cell>
          <cell r="F3068" t="b">
            <v>0</v>
          </cell>
          <cell r="G3068">
            <v>1481.25</v>
          </cell>
          <cell r="H3068">
            <v>114.39</v>
          </cell>
          <cell r="I3068" t="b">
            <v>1</v>
          </cell>
        </row>
        <row r="3069">
          <cell r="A3069" t="str">
            <v>39910/2021</v>
          </cell>
          <cell r="B3069">
            <v>3</v>
          </cell>
          <cell r="C3069">
            <v>99</v>
          </cell>
          <cell r="D3069">
            <v>44470</v>
          </cell>
          <cell r="E3069" t="str">
            <v>10/2021</v>
          </cell>
          <cell r="F3069" t="b">
            <v>0</v>
          </cell>
          <cell r="G3069">
            <v>1465.77</v>
          </cell>
          <cell r="H3069">
            <v>113.16</v>
          </cell>
          <cell r="I3069" t="b">
            <v>1</v>
          </cell>
        </row>
        <row r="3070">
          <cell r="A3070" t="str">
            <v>39911/2021</v>
          </cell>
          <cell r="B3070">
            <v>3</v>
          </cell>
          <cell r="C3070">
            <v>99</v>
          </cell>
          <cell r="D3070">
            <v>44501</v>
          </cell>
          <cell r="E3070" t="str">
            <v>11/2021</v>
          </cell>
          <cell r="F3070" t="b">
            <v>1</v>
          </cell>
          <cell r="G3070">
            <v>235.7</v>
          </cell>
          <cell r="H3070">
            <v>18.86</v>
          </cell>
          <cell r="I3070" t="b">
            <v>1</v>
          </cell>
        </row>
        <row r="3071">
          <cell r="A3071" t="str">
            <v>39911/2021</v>
          </cell>
          <cell r="B3071">
            <v>3</v>
          </cell>
          <cell r="C3071">
            <v>99</v>
          </cell>
          <cell r="D3071">
            <v>44501</v>
          </cell>
          <cell r="E3071" t="str">
            <v>11/2021</v>
          </cell>
          <cell r="F3071" t="b">
            <v>0</v>
          </cell>
          <cell r="G3071">
            <v>1465.77</v>
          </cell>
          <cell r="H3071">
            <v>113.16</v>
          </cell>
          <cell r="I3071" t="b">
            <v>1</v>
          </cell>
        </row>
        <row r="3072">
          <cell r="A3072" t="str">
            <v>39912/2021</v>
          </cell>
          <cell r="B3072">
            <v>3</v>
          </cell>
          <cell r="C3072">
            <v>99</v>
          </cell>
          <cell r="D3072">
            <v>44531</v>
          </cell>
          <cell r="E3072" t="str">
            <v>12/2021</v>
          </cell>
          <cell r="F3072" t="b">
            <v>1</v>
          </cell>
          <cell r="G3072">
            <v>589.38</v>
          </cell>
          <cell r="H3072">
            <v>28.29</v>
          </cell>
          <cell r="I3072" t="b">
            <v>1</v>
          </cell>
        </row>
        <row r="3073">
          <cell r="A3073" t="str">
            <v>39912/2021</v>
          </cell>
          <cell r="B3073">
            <v>3</v>
          </cell>
          <cell r="C3073">
            <v>99</v>
          </cell>
          <cell r="D3073">
            <v>44531</v>
          </cell>
          <cell r="E3073" t="str">
            <v>12/2021</v>
          </cell>
          <cell r="F3073" t="b">
            <v>0</v>
          </cell>
          <cell r="G3073">
            <v>1622.94</v>
          </cell>
          <cell r="H3073">
            <v>125.73</v>
          </cell>
          <cell r="I3073" t="b">
            <v>1</v>
          </cell>
        </row>
        <row r="3074">
          <cell r="A3074" t="str">
            <v>39901/2022</v>
          </cell>
          <cell r="B3074">
            <v>3</v>
          </cell>
          <cell r="C3074">
            <v>99</v>
          </cell>
          <cell r="D3074">
            <v>44562</v>
          </cell>
          <cell r="E3074" t="str">
            <v>01/2022</v>
          </cell>
          <cell r="F3074" t="b">
            <v>0</v>
          </cell>
          <cell r="G3074">
            <v>1658.15</v>
          </cell>
          <cell r="H3074">
            <v>128.12</v>
          </cell>
          <cell r="I3074" t="b">
            <v>1</v>
          </cell>
        </row>
        <row r="3075">
          <cell r="A3075" t="str">
            <v>39902/2022</v>
          </cell>
          <cell r="B3075">
            <v>3</v>
          </cell>
          <cell r="C3075">
            <v>99</v>
          </cell>
          <cell r="D3075">
            <v>44593</v>
          </cell>
          <cell r="E3075" t="str">
            <v>02/2022</v>
          </cell>
          <cell r="F3075" t="b">
            <v>0</v>
          </cell>
          <cell r="G3075">
            <v>1492.08</v>
          </cell>
          <cell r="H3075">
            <v>114.84</v>
          </cell>
          <cell r="I3075" t="b">
            <v>1</v>
          </cell>
        </row>
        <row r="3076">
          <cell r="A3076" t="str">
            <v>39903/2022</v>
          </cell>
          <cell r="B3076">
            <v>3</v>
          </cell>
          <cell r="C3076">
            <v>99</v>
          </cell>
          <cell r="D3076">
            <v>44621</v>
          </cell>
          <cell r="E3076" t="str">
            <v>03/2022</v>
          </cell>
          <cell r="F3076" t="b">
            <v>0</v>
          </cell>
          <cell r="G3076">
            <v>1643.82</v>
          </cell>
          <cell r="H3076">
            <v>126.98</v>
          </cell>
          <cell r="I3076" t="b">
            <v>1</v>
          </cell>
        </row>
        <row r="3077">
          <cell r="A3077" t="str">
            <v>39904/2022</v>
          </cell>
          <cell r="B3077">
            <v>3</v>
          </cell>
          <cell r="C3077">
            <v>99</v>
          </cell>
          <cell r="D3077">
            <v>44652</v>
          </cell>
          <cell r="E3077" t="str">
            <v>04/2022</v>
          </cell>
          <cell r="F3077" t="b">
            <v>0</v>
          </cell>
          <cell r="G3077">
            <v>1643.82</v>
          </cell>
          <cell r="H3077">
            <v>126.98</v>
          </cell>
          <cell r="I3077" t="b">
            <v>1</v>
          </cell>
        </row>
        <row r="3078">
          <cell r="A3078" t="str">
            <v>39905/2022</v>
          </cell>
          <cell r="B3078">
            <v>3</v>
          </cell>
          <cell r="C3078">
            <v>99</v>
          </cell>
          <cell r="D3078">
            <v>44682</v>
          </cell>
          <cell r="E3078" t="str">
            <v>05/2022</v>
          </cell>
          <cell r="F3078" t="b">
            <v>0</v>
          </cell>
          <cell r="G3078">
            <v>1643.82</v>
          </cell>
          <cell r="H3078">
            <v>126.98</v>
          </cell>
          <cell r="I3078" t="b">
            <v>1</v>
          </cell>
        </row>
        <row r="3079">
          <cell r="A3079" t="str">
            <v>39906/2022</v>
          </cell>
          <cell r="B3079">
            <v>3</v>
          </cell>
          <cell r="C3079">
            <v>99</v>
          </cell>
          <cell r="D3079">
            <v>44713</v>
          </cell>
          <cell r="E3079" t="str">
            <v>06/2022</v>
          </cell>
          <cell r="F3079" t="b">
            <v>0</v>
          </cell>
          <cell r="G3079">
            <v>1643.82</v>
          </cell>
          <cell r="H3079">
            <v>126.98</v>
          </cell>
          <cell r="I3079" t="b">
            <v>1</v>
          </cell>
        </row>
        <row r="3080">
          <cell r="A3080" t="str">
            <v>39907/2022</v>
          </cell>
          <cell r="B3080">
            <v>3</v>
          </cell>
          <cell r="C3080">
            <v>99</v>
          </cell>
          <cell r="D3080">
            <v>44743</v>
          </cell>
          <cell r="E3080" t="str">
            <v>07/2022</v>
          </cell>
          <cell r="F3080" t="b">
            <v>0</v>
          </cell>
          <cell r="G3080">
            <v>1643.82</v>
          </cell>
          <cell r="H3080">
            <v>126.98</v>
          </cell>
          <cell r="I3080" t="b">
            <v>1</v>
          </cell>
        </row>
        <row r="3081">
          <cell r="A3081" t="str">
            <v>39908/2022</v>
          </cell>
          <cell r="B3081">
            <v>3</v>
          </cell>
          <cell r="C3081">
            <v>99</v>
          </cell>
          <cell r="D3081">
            <v>44774</v>
          </cell>
          <cell r="E3081" t="str">
            <v>08/2022</v>
          </cell>
          <cell r="F3081" t="b">
            <v>0</v>
          </cell>
          <cell r="G3081">
            <v>1590.91</v>
          </cell>
          <cell r="H3081">
            <v>118.52</v>
          </cell>
          <cell r="I3081" t="b">
            <v>1</v>
          </cell>
        </row>
        <row r="3082">
          <cell r="A3082" t="str">
            <v>39909/2022</v>
          </cell>
          <cell r="B3082">
            <v>3</v>
          </cell>
          <cell r="C3082">
            <v>99</v>
          </cell>
          <cell r="D3082">
            <v>44805</v>
          </cell>
          <cell r="E3082" t="str">
            <v>09/2022</v>
          </cell>
          <cell r="F3082" t="b">
            <v>0</v>
          </cell>
          <cell r="G3082">
            <v>1643.82</v>
          </cell>
          <cell r="H3082">
            <v>126.98</v>
          </cell>
          <cell r="I3082" t="b">
            <v>1</v>
          </cell>
        </row>
        <row r="3083">
          <cell r="A3083" t="str">
            <v>39910/2022</v>
          </cell>
          <cell r="B3083">
            <v>3</v>
          </cell>
          <cell r="C3083">
            <v>99</v>
          </cell>
          <cell r="D3083">
            <v>44835</v>
          </cell>
          <cell r="E3083" t="str">
            <v>10/2022</v>
          </cell>
          <cell r="F3083" t="b">
            <v>0</v>
          </cell>
          <cell r="G3083">
            <v>1643.82</v>
          </cell>
          <cell r="H3083">
            <v>126.98</v>
          </cell>
          <cell r="I3083" t="b">
            <v>1</v>
          </cell>
        </row>
        <row r="3084">
          <cell r="A3084" t="str">
            <v>39911/2022</v>
          </cell>
          <cell r="B3084">
            <v>3</v>
          </cell>
          <cell r="C3084">
            <v>99</v>
          </cell>
          <cell r="D3084">
            <v>44866</v>
          </cell>
          <cell r="E3084" t="str">
            <v>11/2022</v>
          </cell>
          <cell r="F3084" t="b">
            <v>1</v>
          </cell>
          <cell r="G3084">
            <v>793.68</v>
          </cell>
          <cell r="H3084">
            <v>63.49</v>
          </cell>
          <cell r="I3084" t="b">
            <v>1</v>
          </cell>
        </row>
        <row r="3085">
          <cell r="A3085" t="str">
            <v>39911/2022</v>
          </cell>
          <cell r="B3085">
            <v>3</v>
          </cell>
          <cell r="C3085">
            <v>99</v>
          </cell>
          <cell r="D3085">
            <v>44866</v>
          </cell>
          <cell r="E3085" t="str">
            <v>11/2022</v>
          </cell>
          <cell r="F3085" t="b">
            <v>0</v>
          </cell>
          <cell r="G3085">
            <v>1643.82</v>
          </cell>
          <cell r="H3085">
            <v>126.98</v>
          </cell>
          <cell r="I3085" t="b">
            <v>1</v>
          </cell>
        </row>
        <row r="3086">
          <cell r="A3086" t="str">
            <v>39912/2022</v>
          </cell>
          <cell r="B3086">
            <v>3</v>
          </cell>
          <cell r="C3086">
            <v>99</v>
          </cell>
          <cell r="D3086">
            <v>44896</v>
          </cell>
          <cell r="E3086" t="str">
            <v>12/2022</v>
          </cell>
          <cell r="F3086" t="b">
            <v>1</v>
          </cell>
          <cell r="G3086">
            <v>1587.35</v>
          </cell>
          <cell r="H3086">
            <v>63.49</v>
          </cell>
          <cell r="I3086" t="b">
            <v>1</v>
          </cell>
        </row>
        <row r="3087">
          <cell r="A3087" t="str">
            <v>39912/2022</v>
          </cell>
          <cell r="B3087">
            <v>3</v>
          </cell>
          <cell r="C3087">
            <v>99</v>
          </cell>
          <cell r="D3087">
            <v>44896</v>
          </cell>
          <cell r="E3087" t="str">
            <v>12/2022</v>
          </cell>
          <cell r="F3087" t="b">
            <v>0</v>
          </cell>
          <cell r="G3087">
            <v>1820.19</v>
          </cell>
          <cell r="H3087">
            <v>141.08000000000001</v>
          </cell>
          <cell r="I3087" t="b">
            <v>1</v>
          </cell>
        </row>
        <row r="3088">
          <cell r="A3088" t="str">
            <v>39901/2023</v>
          </cell>
          <cell r="B3088">
            <v>3</v>
          </cell>
          <cell r="C3088">
            <v>99</v>
          </cell>
          <cell r="D3088">
            <v>44927</v>
          </cell>
          <cell r="E3088" t="str">
            <v>01/2023</v>
          </cell>
          <cell r="F3088" t="b">
            <v>0</v>
          </cell>
          <cell r="G3088">
            <v>1753</v>
          </cell>
          <cell r="H3088">
            <v>135.44999999999999</v>
          </cell>
          <cell r="I3088" t="b">
            <v>1</v>
          </cell>
        </row>
        <row r="3089">
          <cell r="A3089" t="str">
            <v>39902/2023</v>
          </cell>
          <cell r="B3089">
            <v>3</v>
          </cell>
          <cell r="C3089">
            <v>99</v>
          </cell>
          <cell r="D3089">
            <v>44958</v>
          </cell>
          <cell r="E3089" t="str">
            <v>02/2023</v>
          </cell>
          <cell r="F3089" t="b">
            <v>0</v>
          </cell>
          <cell r="G3089">
            <v>1647.17</v>
          </cell>
          <cell r="H3089">
            <v>126.98</v>
          </cell>
          <cell r="I3089" t="b">
            <v>1</v>
          </cell>
        </row>
        <row r="3090">
          <cell r="A3090" t="str">
            <v>39903/2023</v>
          </cell>
          <cell r="B3090">
            <v>3</v>
          </cell>
          <cell r="C3090">
            <v>99</v>
          </cell>
          <cell r="D3090">
            <v>44986</v>
          </cell>
          <cell r="E3090" t="str">
            <v>03/2023</v>
          </cell>
          <cell r="F3090" t="b">
            <v>0</v>
          </cell>
          <cell r="G3090">
            <v>1743.84</v>
          </cell>
          <cell r="H3090">
            <v>134.72</v>
          </cell>
          <cell r="I3090" t="b">
            <v>1</v>
          </cell>
        </row>
        <row r="3091">
          <cell r="A3091" t="str">
            <v>39904/2023</v>
          </cell>
          <cell r="B3091">
            <v>3</v>
          </cell>
          <cell r="C3091">
            <v>99</v>
          </cell>
          <cell r="D3091">
            <v>45017</v>
          </cell>
          <cell r="E3091" t="str">
            <v>04/2023</v>
          </cell>
          <cell r="F3091" t="b">
            <v>0</v>
          </cell>
          <cell r="G3091">
            <v>1743.84</v>
          </cell>
          <cell r="H3091">
            <v>134.72</v>
          </cell>
          <cell r="I3091" t="b">
            <v>1</v>
          </cell>
        </row>
        <row r="3092">
          <cell r="A3092" t="str">
            <v>39906/2023</v>
          </cell>
          <cell r="B3092">
            <v>3</v>
          </cell>
          <cell r="C3092">
            <v>99</v>
          </cell>
          <cell r="D3092">
            <v>45078</v>
          </cell>
          <cell r="E3092" t="str">
            <v>06/2023</v>
          </cell>
          <cell r="F3092" t="b">
            <v>0</v>
          </cell>
          <cell r="G3092">
            <v>9192.58</v>
          </cell>
          <cell r="H3092">
            <v>1569.91</v>
          </cell>
          <cell r="I3092" t="b">
            <v>1</v>
          </cell>
        </row>
        <row r="3093">
          <cell r="A3093" t="str">
            <v>39907/2023</v>
          </cell>
          <cell r="B3093">
            <v>3</v>
          </cell>
          <cell r="C3093">
            <v>99</v>
          </cell>
          <cell r="D3093">
            <v>45108</v>
          </cell>
          <cell r="E3093" t="str">
            <v>07/2023</v>
          </cell>
          <cell r="F3093" t="b">
            <v>0</v>
          </cell>
          <cell r="G3093">
            <v>1743.84</v>
          </cell>
          <cell r="H3093">
            <v>134.72</v>
          </cell>
          <cell r="I3093" t="b">
            <v>1</v>
          </cell>
        </row>
        <row r="3094">
          <cell r="A3094" t="str">
            <v>310008/2021</v>
          </cell>
          <cell r="B3094">
            <v>3</v>
          </cell>
          <cell r="C3094">
            <v>100</v>
          </cell>
          <cell r="D3094">
            <v>44409</v>
          </cell>
          <cell r="E3094" t="str">
            <v>08/2021</v>
          </cell>
          <cell r="F3094" t="b">
            <v>0</v>
          </cell>
          <cell r="G3094">
            <v>1156.43</v>
          </cell>
          <cell r="H3094">
            <v>92.51</v>
          </cell>
          <cell r="I3094" t="b">
            <v>1</v>
          </cell>
        </row>
        <row r="3095">
          <cell r="A3095" t="str">
            <v>310009/2021</v>
          </cell>
          <cell r="B3095">
            <v>3</v>
          </cell>
          <cell r="C3095">
            <v>100</v>
          </cell>
          <cell r="D3095">
            <v>44440</v>
          </cell>
          <cell r="E3095" t="str">
            <v>09/2021</v>
          </cell>
          <cell r="F3095" t="b">
            <v>0</v>
          </cell>
          <cell r="G3095">
            <v>1778.42</v>
          </cell>
          <cell r="H3095">
            <v>142.27000000000001</v>
          </cell>
          <cell r="I3095" t="b">
            <v>1</v>
          </cell>
        </row>
        <row r="3096">
          <cell r="A3096" t="str">
            <v>310010/2021</v>
          </cell>
          <cell r="B3096">
            <v>3</v>
          </cell>
          <cell r="C3096">
            <v>100</v>
          </cell>
          <cell r="D3096">
            <v>44470</v>
          </cell>
          <cell r="E3096" t="str">
            <v>10/2021</v>
          </cell>
          <cell r="F3096" t="b">
            <v>0</v>
          </cell>
          <cell r="G3096">
            <v>1760.91</v>
          </cell>
          <cell r="H3096">
            <v>140.87</v>
          </cell>
          <cell r="I3096" t="b">
            <v>1</v>
          </cell>
        </row>
        <row r="3097">
          <cell r="A3097" t="str">
            <v>310011/2021</v>
          </cell>
          <cell r="B3097">
            <v>3</v>
          </cell>
          <cell r="C3097">
            <v>100</v>
          </cell>
          <cell r="D3097">
            <v>44501</v>
          </cell>
          <cell r="E3097" t="str">
            <v>11/2021</v>
          </cell>
          <cell r="F3097" t="b">
            <v>1</v>
          </cell>
          <cell r="G3097">
            <v>293.49</v>
          </cell>
          <cell r="H3097">
            <v>23.48</v>
          </cell>
          <cell r="I3097" t="b">
            <v>1</v>
          </cell>
        </row>
        <row r="3098">
          <cell r="A3098" t="str">
            <v>310011/2021</v>
          </cell>
          <cell r="B3098">
            <v>3</v>
          </cell>
          <cell r="C3098">
            <v>100</v>
          </cell>
          <cell r="D3098">
            <v>44501</v>
          </cell>
          <cell r="E3098" t="str">
            <v>11/2021</v>
          </cell>
          <cell r="F3098" t="b">
            <v>0</v>
          </cell>
          <cell r="G3098">
            <v>1760.91</v>
          </cell>
          <cell r="H3098">
            <v>140.87</v>
          </cell>
          <cell r="I3098" t="b">
            <v>1</v>
          </cell>
        </row>
        <row r="3099">
          <cell r="A3099" t="str">
            <v>310012/2021</v>
          </cell>
          <cell r="B3099">
            <v>3</v>
          </cell>
          <cell r="C3099">
            <v>100</v>
          </cell>
          <cell r="D3099">
            <v>44531</v>
          </cell>
          <cell r="E3099" t="str">
            <v>12/2021</v>
          </cell>
          <cell r="F3099" t="b">
            <v>1</v>
          </cell>
          <cell r="G3099">
            <v>733.71</v>
          </cell>
          <cell r="H3099">
            <v>35.21</v>
          </cell>
          <cell r="I3099" t="b">
            <v>1</v>
          </cell>
        </row>
        <row r="3100">
          <cell r="A3100" t="str">
            <v>310012/2021</v>
          </cell>
          <cell r="B3100">
            <v>3</v>
          </cell>
          <cell r="C3100">
            <v>100</v>
          </cell>
          <cell r="D3100">
            <v>44531</v>
          </cell>
          <cell r="E3100" t="str">
            <v>12/2021</v>
          </cell>
          <cell r="F3100" t="b">
            <v>0</v>
          </cell>
          <cell r="G3100">
            <v>1956.57</v>
          </cell>
          <cell r="H3100">
            <v>156.52000000000001</v>
          </cell>
          <cell r="I3100" t="b">
            <v>1</v>
          </cell>
        </row>
        <row r="3101">
          <cell r="A3101" t="str">
            <v>310001/2022</v>
          </cell>
          <cell r="B3101">
            <v>3</v>
          </cell>
          <cell r="C3101">
            <v>100</v>
          </cell>
          <cell r="D3101">
            <v>44562</v>
          </cell>
          <cell r="E3101" t="str">
            <v>01/2022</v>
          </cell>
          <cell r="F3101" t="b">
            <v>0</v>
          </cell>
          <cell r="G3101">
            <v>2053.9299999999998</v>
          </cell>
          <cell r="H3101">
            <v>164.31</v>
          </cell>
          <cell r="I3101" t="b">
            <v>1</v>
          </cell>
        </row>
        <row r="3102">
          <cell r="A3102" t="str">
            <v>310002/2022</v>
          </cell>
          <cell r="B3102">
            <v>3</v>
          </cell>
          <cell r="C3102">
            <v>100</v>
          </cell>
          <cell r="D3102">
            <v>44593</v>
          </cell>
          <cell r="E3102" t="str">
            <v>02/2022</v>
          </cell>
          <cell r="F3102" t="b">
            <v>0</v>
          </cell>
          <cell r="G3102">
            <v>1787.19</v>
          </cell>
          <cell r="H3102">
            <v>142.97</v>
          </cell>
          <cell r="I3102" t="b">
            <v>1</v>
          </cell>
        </row>
        <row r="3103">
          <cell r="A3103" t="str">
            <v>310003/2022</v>
          </cell>
          <cell r="B3103">
            <v>3</v>
          </cell>
          <cell r="C3103">
            <v>100</v>
          </cell>
          <cell r="D3103">
            <v>44621</v>
          </cell>
          <cell r="E3103" t="str">
            <v>03/2022</v>
          </cell>
          <cell r="F3103" t="b">
            <v>0</v>
          </cell>
          <cell r="G3103">
            <v>1976.1</v>
          </cell>
          <cell r="H3103">
            <v>158.08000000000001</v>
          </cell>
          <cell r="I3103" t="b">
            <v>1</v>
          </cell>
        </row>
        <row r="3104">
          <cell r="A3104" t="str">
            <v>310004/2022</v>
          </cell>
          <cell r="B3104">
            <v>3</v>
          </cell>
          <cell r="C3104">
            <v>100</v>
          </cell>
          <cell r="D3104">
            <v>44652</v>
          </cell>
          <cell r="E3104" t="str">
            <v>04/2022</v>
          </cell>
          <cell r="F3104" t="b">
            <v>0</v>
          </cell>
          <cell r="G3104">
            <v>1976.1</v>
          </cell>
          <cell r="H3104">
            <v>158.08000000000001</v>
          </cell>
          <cell r="I3104" t="b">
            <v>1</v>
          </cell>
        </row>
        <row r="3105">
          <cell r="A3105" t="str">
            <v>310005/2022</v>
          </cell>
          <cell r="B3105">
            <v>3</v>
          </cell>
          <cell r="C3105">
            <v>100</v>
          </cell>
          <cell r="D3105">
            <v>44682</v>
          </cell>
          <cell r="E3105" t="str">
            <v>05/2022</v>
          </cell>
          <cell r="F3105" t="b">
            <v>0</v>
          </cell>
          <cell r="G3105">
            <v>1976.1</v>
          </cell>
          <cell r="H3105">
            <v>158.08000000000001</v>
          </cell>
          <cell r="I3105" t="b">
            <v>1</v>
          </cell>
        </row>
        <row r="3106">
          <cell r="A3106" t="str">
            <v>310006/2022</v>
          </cell>
          <cell r="B3106">
            <v>3</v>
          </cell>
          <cell r="C3106">
            <v>100</v>
          </cell>
          <cell r="D3106">
            <v>44713</v>
          </cell>
          <cell r="E3106" t="str">
            <v>06/2022</v>
          </cell>
          <cell r="F3106" t="b">
            <v>0</v>
          </cell>
          <cell r="G3106">
            <v>1976.1</v>
          </cell>
          <cell r="H3106">
            <v>158.08000000000001</v>
          </cell>
          <cell r="I3106" t="b">
            <v>1</v>
          </cell>
        </row>
        <row r="3107">
          <cell r="A3107" t="str">
            <v>310007/2022</v>
          </cell>
          <cell r="B3107">
            <v>3</v>
          </cell>
          <cell r="C3107">
            <v>100</v>
          </cell>
          <cell r="D3107">
            <v>44743</v>
          </cell>
          <cell r="E3107" t="str">
            <v>07/2022</v>
          </cell>
          <cell r="F3107" t="b">
            <v>0</v>
          </cell>
          <cell r="G3107">
            <v>1976.1</v>
          </cell>
          <cell r="H3107">
            <v>158.08000000000001</v>
          </cell>
          <cell r="I3107" t="b">
            <v>1</v>
          </cell>
        </row>
        <row r="3108">
          <cell r="A3108" t="str">
            <v>310008/2022</v>
          </cell>
          <cell r="B3108">
            <v>3</v>
          </cell>
          <cell r="C3108">
            <v>100</v>
          </cell>
          <cell r="D3108">
            <v>44774</v>
          </cell>
          <cell r="E3108" t="str">
            <v>08/2022</v>
          </cell>
          <cell r="F3108" t="b">
            <v>0</v>
          </cell>
          <cell r="G3108">
            <v>1976.1</v>
          </cell>
          <cell r="H3108">
            <v>158.08000000000001</v>
          </cell>
          <cell r="I3108" t="b">
            <v>1</v>
          </cell>
        </row>
        <row r="3109">
          <cell r="A3109" t="str">
            <v>310009/2022</v>
          </cell>
          <cell r="B3109">
            <v>3</v>
          </cell>
          <cell r="C3109">
            <v>100</v>
          </cell>
          <cell r="D3109">
            <v>44805</v>
          </cell>
          <cell r="E3109" t="str">
            <v>09/2022</v>
          </cell>
          <cell r="F3109" t="b">
            <v>0</v>
          </cell>
          <cell r="G3109">
            <v>1976.1</v>
          </cell>
          <cell r="H3109">
            <v>158.08000000000001</v>
          </cell>
          <cell r="I3109" t="b">
            <v>1</v>
          </cell>
        </row>
        <row r="3110">
          <cell r="A3110" t="str">
            <v>310010/2022</v>
          </cell>
          <cell r="B3110">
            <v>3</v>
          </cell>
          <cell r="C3110">
            <v>100</v>
          </cell>
          <cell r="D3110">
            <v>44835</v>
          </cell>
          <cell r="E3110" t="str">
            <v>10/2022</v>
          </cell>
          <cell r="F3110" t="b">
            <v>0</v>
          </cell>
          <cell r="G3110">
            <v>1976.1</v>
          </cell>
          <cell r="H3110">
            <v>158.08000000000001</v>
          </cell>
          <cell r="I3110" t="b">
            <v>1</v>
          </cell>
        </row>
        <row r="3111">
          <cell r="A3111" t="str">
            <v>310011/2022</v>
          </cell>
          <cell r="B3111">
            <v>3</v>
          </cell>
          <cell r="C3111">
            <v>100</v>
          </cell>
          <cell r="D3111">
            <v>44866</v>
          </cell>
          <cell r="E3111" t="str">
            <v>11/2022</v>
          </cell>
          <cell r="F3111" t="b">
            <v>1</v>
          </cell>
          <cell r="G3111">
            <v>988.05</v>
          </cell>
          <cell r="H3111">
            <v>79.040000000000006</v>
          </cell>
          <cell r="I3111" t="b">
            <v>1</v>
          </cell>
        </row>
        <row r="3112">
          <cell r="A3112" t="str">
            <v>310011/2022</v>
          </cell>
          <cell r="B3112">
            <v>3</v>
          </cell>
          <cell r="C3112">
            <v>100</v>
          </cell>
          <cell r="D3112">
            <v>44866</v>
          </cell>
          <cell r="E3112" t="str">
            <v>11/2022</v>
          </cell>
          <cell r="F3112" t="b">
            <v>0</v>
          </cell>
          <cell r="G3112">
            <v>1976.1</v>
          </cell>
          <cell r="H3112">
            <v>158.08000000000001</v>
          </cell>
          <cell r="I3112" t="b">
            <v>1</v>
          </cell>
        </row>
        <row r="3113">
          <cell r="A3113" t="str">
            <v>310012/2022</v>
          </cell>
          <cell r="B3113">
            <v>3</v>
          </cell>
          <cell r="C3113">
            <v>100</v>
          </cell>
          <cell r="D3113">
            <v>44896</v>
          </cell>
          <cell r="E3113" t="str">
            <v>12/2022</v>
          </cell>
          <cell r="F3113" t="b">
            <v>1</v>
          </cell>
          <cell r="G3113">
            <v>1982.13</v>
          </cell>
          <cell r="H3113">
            <v>79.52</v>
          </cell>
          <cell r="I3113" t="b">
            <v>1</v>
          </cell>
        </row>
        <row r="3114">
          <cell r="A3114" t="str">
            <v>310012/2022</v>
          </cell>
          <cell r="B3114">
            <v>3</v>
          </cell>
          <cell r="C3114">
            <v>100</v>
          </cell>
          <cell r="D3114">
            <v>44896</v>
          </cell>
          <cell r="E3114" t="str">
            <v>12/2022</v>
          </cell>
          <cell r="F3114" t="b">
            <v>0</v>
          </cell>
          <cell r="G3114">
            <v>2198.12</v>
          </cell>
          <cell r="H3114">
            <v>175.84</v>
          </cell>
          <cell r="I3114" t="b">
            <v>1</v>
          </cell>
        </row>
        <row r="3115">
          <cell r="A3115" t="str">
            <v>310001/2023</v>
          </cell>
          <cell r="B3115">
            <v>3</v>
          </cell>
          <cell r="C3115">
            <v>100</v>
          </cell>
          <cell r="D3115">
            <v>44927</v>
          </cell>
          <cell r="E3115" t="str">
            <v>01/2023</v>
          </cell>
          <cell r="F3115" t="b">
            <v>0</v>
          </cell>
          <cell r="G3115">
            <v>2405.7199999999998</v>
          </cell>
          <cell r="H3115">
            <v>192.45</v>
          </cell>
          <cell r="I3115" t="b">
            <v>1</v>
          </cell>
        </row>
        <row r="3116">
          <cell r="A3116" t="str">
            <v>310002/2023</v>
          </cell>
          <cell r="B3116">
            <v>3</v>
          </cell>
          <cell r="C3116">
            <v>100</v>
          </cell>
          <cell r="D3116">
            <v>44958</v>
          </cell>
          <cell r="E3116" t="str">
            <v>02/2023</v>
          </cell>
          <cell r="F3116" t="b">
            <v>0</v>
          </cell>
          <cell r="G3116">
            <v>1976.1</v>
          </cell>
          <cell r="H3116">
            <v>158.08000000000001</v>
          </cell>
          <cell r="I3116" t="b">
            <v>1</v>
          </cell>
        </row>
        <row r="3117">
          <cell r="A3117" t="str">
            <v>310003/2023</v>
          </cell>
          <cell r="B3117">
            <v>3</v>
          </cell>
          <cell r="C3117">
            <v>100</v>
          </cell>
          <cell r="D3117">
            <v>44986</v>
          </cell>
          <cell r="E3117" t="str">
            <v>03/2023</v>
          </cell>
          <cell r="F3117" t="b">
            <v>0</v>
          </cell>
          <cell r="G3117">
            <v>2096.44</v>
          </cell>
          <cell r="H3117">
            <v>167.71</v>
          </cell>
          <cell r="I3117" t="b">
            <v>1</v>
          </cell>
        </row>
        <row r="3118">
          <cell r="A3118" t="str">
            <v>310004/2023</v>
          </cell>
          <cell r="B3118">
            <v>3</v>
          </cell>
          <cell r="C3118">
            <v>100</v>
          </cell>
          <cell r="D3118">
            <v>45017</v>
          </cell>
          <cell r="E3118" t="str">
            <v>04/2023</v>
          </cell>
          <cell r="F3118" t="b">
            <v>0</v>
          </cell>
          <cell r="G3118">
            <v>2096.44</v>
          </cell>
          <cell r="H3118">
            <v>167.71</v>
          </cell>
          <cell r="I3118" t="b">
            <v>1</v>
          </cell>
        </row>
        <row r="3119">
          <cell r="A3119" t="str">
            <v>310005/2023</v>
          </cell>
          <cell r="B3119">
            <v>3</v>
          </cell>
          <cell r="C3119">
            <v>100</v>
          </cell>
          <cell r="D3119">
            <v>45047</v>
          </cell>
          <cell r="E3119" t="str">
            <v>05/2023</v>
          </cell>
          <cell r="F3119" t="b">
            <v>0</v>
          </cell>
          <cell r="G3119">
            <v>2096.44</v>
          </cell>
          <cell r="H3119">
            <v>167.71</v>
          </cell>
          <cell r="I3119" t="b">
            <v>1</v>
          </cell>
        </row>
        <row r="3120">
          <cell r="A3120" t="str">
            <v>310006/2023</v>
          </cell>
          <cell r="B3120">
            <v>3</v>
          </cell>
          <cell r="C3120">
            <v>100</v>
          </cell>
          <cell r="D3120">
            <v>45078</v>
          </cell>
          <cell r="E3120" t="str">
            <v>06/2023</v>
          </cell>
          <cell r="F3120" t="b">
            <v>0</v>
          </cell>
          <cell r="G3120">
            <v>2096.44</v>
          </cell>
          <cell r="H3120">
            <v>167.71</v>
          </cell>
          <cell r="I3120" t="b">
            <v>1</v>
          </cell>
        </row>
        <row r="3121">
          <cell r="A3121" t="str">
            <v>310007/2023</v>
          </cell>
          <cell r="B3121">
            <v>3</v>
          </cell>
          <cell r="C3121">
            <v>100</v>
          </cell>
          <cell r="D3121">
            <v>45108</v>
          </cell>
          <cell r="E3121" t="str">
            <v>07/2023</v>
          </cell>
          <cell r="F3121" t="b">
            <v>0</v>
          </cell>
          <cell r="G3121">
            <v>2438.67</v>
          </cell>
          <cell r="H3121">
            <v>195.08</v>
          </cell>
          <cell r="I3121" t="b">
            <v>1</v>
          </cell>
        </row>
        <row r="3122">
          <cell r="A3122" t="str">
            <v>310008/2023</v>
          </cell>
          <cell r="B3122">
            <v>3</v>
          </cell>
          <cell r="C3122">
            <v>100</v>
          </cell>
          <cell r="D3122">
            <v>45139</v>
          </cell>
          <cell r="E3122" t="str">
            <v>08/2023</v>
          </cell>
          <cell r="F3122" t="b">
            <v>0</v>
          </cell>
          <cell r="G3122">
            <v>2096.44</v>
          </cell>
          <cell r="H3122">
            <v>167.71</v>
          </cell>
          <cell r="I3122" t="b">
            <v>1</v>
          </cell>
        </row>
        <row r="3123">
          <cell r="A3123" t="str">
            <v>310009/2023</v>
          </cell>
          <cell r="B3123">
            <v>3</v>
          </cell>
          <cell r="C3123">
            <v>100</v>
          </cell>
          <cell r="D3123">
            <v>45170</v>
          </cell>
          <cell r="E3123" t="str">
            <v>09/2023</v>
          </cell>
          <cell r="F3123" t="b">
            <v>0</v>
          </cell>
          <cell r="G3123">
            <v>2096.44</v>
          </cell>
          <cell r="H3123">
            <v>5.59</v>
          </cell>
          <cell r="I3123" t="b">
            <v>1</v>
          </cell>
        </row>
        <row r="3124">
          <cell r="A3124" t="str">
            <v>310010/2023</v>
          </cell>
          <cell r="B3124">
            <v>3</v>
          </cell>
          <cell r="C3124">
            <v>100</v>
          </cell>
          <cell r="D3124">
            <v>45200</v>
          </cell>
          <cell r="E3124" t="str">
            <v>10/2023</v>
          </cell>
          <cell r="F3124" t="b">
            <v>0</v>
          </cell>
          <cell r="G3124">
            <v>0</v>
          </cell>
          <cell r="H3124">
            <v>0</v>
          </cell>
          <cell r="I3124" t="b">
            <v>0</v>
          </cell>
        </row>
        <row r="3125">
          <cell r="A3125" t="str">
            <v>310011/2023</v>
          </cell>
          <cell r="B3125">
            <v>3</v>
          </cell>
          <cell r="C3125">
            <v>100</v>
          </cell>
          <cell r="D3125">
            <v>45231</v>
          </cell>
          <cell r="E3125" t="str">
            <v>11/2023</v>
          </cell>
          <cell r="F3125" t="b">
            <v>1</v>
          </cell>
          <cell r="G3125">
            <v>698.81</v>
          </cell>
          <cell r="H3125">
            <v>55.9</v>
          </cell>
          <cell r="I3125" t="b">
            <v>0</v>
          </cell>
        </row>
        <row r="3126">
          <cell r="A3126" t="str">
            <v>310011/2023</v>
          </cell>
          <cell r="B3126">
            <v>3</v>
          </cell>
          <cell r="C3126">
            <v>100</v>
          </cell>
          <cell r="D3126">
            <v>45231</v>
          </cell>
          <cell r="E3126" t="str">
            <v>11/2023</v>
          </cell>
          <cell r="F3126" t="b">
            <v>0</v>
          </cell>
          <cell r="G3126">
            <v>0</v>
          </cell>
          <cell r="H3126">
            <v>0</v>
          </cell>
          <cell r="I3126" t="b">
            <v>0</v>
          </cell>
        </row>
        <row r="3127">
          <cell r="A3127" t="str">
            <v>310012/2023</v>
          </cell>
          <cell r="B3127">
            <v>3</v>
          </cell>
          <cell r="C3127">
            <v>100</v>
          </cell>
          <cell r="D3127">
            <v>45261</v>
          </cell>
          <cell r="E3127" t="str">
            <v>12/2023</v>
          </cell>
          <cell r="F3127" t="b">
            <v>1</v>
          </cell>
          <cell r="G3127">
            <v>1423.54</v>
          </cell>
          <cell r="H3127">
            <v>57.97</v>
          </cell>
          <cell r="I3127" t="b">
            <v>0</v>
          </cell>
        </row>
        <row r="3128">
          <cell r="A3128" t="str">
            <v>310012/2023</v>
          </cell>
          <cell r="B3128">
            <v>3</v>
          </cell>
          <cell r="C3128">
            <v>100</v>
          </cell>
          <cell r="D3128">
            <v>45261</v>
          </cell>
          <cell r="E3128" t="str">
            <v>12/2023</v>
          </cell>
          <cell r="F3128" t="b">
            <v>0</v>
          </cell>
          <cell r="G3128">
            <v>0</v>
          </cell>
          <cell r="H3128">
            <v>0</v>
          </cell>
          <cell r="I3128" t="b">
            <v>0</v>
          </cell>
        </row>
        <row r="3129">
          <cell r="A3129" t="str">
            <v>310001/2024</v>
          </cell>
          <cell r="B3129">
            <v>3</v>
          </cell>
          <cell r="C3129">
            <v>100</v>
          </cell>
          <cell r="D3129">
            <v>45292</v>
          </cell>
          <cell r="E3129" t="str">
            <v>01/2024</v>
          </cell>
          <cell r="F3129" t="b">
            <v>0</v>
          </cell>
          <cell r="G3129">
            <v>2096.44</v>
          </cell>
          <cell r="H3129">
            <v>167.68</v>
          </cell>
          <cell r="I3129" t="b">
            <v>0</v>
          </cell>
        </row>
        <row r="3130">
          <cell r="A3130" t="str">
            <v>310002/2024</v>
          </cell>
          <cell r="B3130">
            <v>3</v>
          </cell>
          <cell r="C3130">
            <v>100</v>
          </cell>
          <cell r="D3130">
            <v>45323</v>
          </cell>
          <cell r="E3130" t="str">
            <v>02/2024</v>
          </cell>
          <cell r="F3130" t="b">
            <v>0</v>
          </cell>
          <cell r="G3130">
            <v>2096.44</v>
          </cell>
          <cell r="H3130">
            <v>167.71</v>
          </cell>
          <cell r="I3130" t="b">
            <v>0</v>
          </cell>
        </row>
        <row r="3131">
          <cell r="A3131" t="str">
            <v>310003/2024</v>
          </cell>
          <cell r="B3131">
            <v>3</v>
          </cell>
          <cell r="C3131">
            <v>100</v>
          </cell>
          <cell r="D3131">
            <v>45352</v>
          </cell>
          <cell r="E3131" t="str">
            <v>03/2024</v>
          </cell>
          <cell r="F3131" t="b">
            <v>0</v>
          </cell>
          <cell r="G3131">
            <v>489.17</v>
          </cell>
          <cell r="H3131">
            <v>0</v>
          </cell>
          <cell r="I3131" t="b">
            <v>1</v>
          </cell>
        </row>
        <row r="3132">
          <cell r="A3132" t="str">
            <v>310110/2021</v>
          </cell>
          <cell r="B3132">
            <v>3</v>
          </cell>
          <cell r="C3132">
            <v>101</v>
          </cell>
          <cell r="D3132">
            <v>44470</v>
          </cell>
          <cell r="E3132" t="str">
            <v>10/2021</v>
          </cell>
          <cell r="F3132" t="b">
            <v>0</v>
          </cell>
          <cell r="G3132">
            <v>1526.13</v>
          </cell>
          <cell r="H3132">
            <v>122.09</v>
          </cell>
          <cell r="I3132" t="b">
            <v>0</v>
          </cell>
        </row>
        <row r="3133">
          <cell r="A3133" t="str">
            <v>310111/2021</v>
          </cell>
          <cell r="B3133">
            <v>3</v>
          </cell>
          <cell r="C3133">
            <v>101</v>
          </cell>
          <cell r="D3133">
            <v>44501</v>
          </cell>
          <cell r="E3133" t="str">
            <v>11/2021</v>
          </cell>
          <cell r="F3133" t="b">
            <v>1</v>
          </cell>
          <cell r="G3133">
            <v>146.74</v>
          </cell>
          <cell r="H3133">
            <v>11.74</v>
          </cell>
          <cell r="I3133" t="b">
            <v>0</v>
          </cell>
        </row>
        <row r="3134">
          <cell r="A3134" t="str">
            <v>310111/2021</v>
          </cell>
          <cell r="B3134">
            <v>3</v>
          </cell>
          <cell r="C3134">
            <v>101</v>
          </cell>
          <cell r="D3134">
            <v>44501</v>
          </cell>
          <cell r="E3134" t="str">
            <v>11/2021</v>
          </cell>
          <cell r="F3134" t="b">
            <v>0</v>
          </cell>
          <cell r="G3134">
            <v>1760.92</v>
          </cell>
          <cell r="H3134">
            <v>140.87</v>
          </cell>
          <cell r="I3134" t="b">
            <v>0</v>
          </cell>
        </row>
        <row r="3135">
          <cell r="A3135" t="str">
            <v>310112/2021</v>
          </cell>
          <cell r="B3135">
            <v>3</v>
          </cell>
          <cell r="C3135">
            <v>101</v>
          </cell>
          <cell r="D3135">
            <v>44531</v>
          </cell>
          <cell r="E3135" t="str">
            <v>12/2021</v>
          </cell>
          <cell r="F3135" t="b">
            <v>1</v>
          </cell>
          <cell r="G3135">
            <v>293.49</v>
          </cell>
          <cell r="H3135">
            <v>23.48</v>
          </cell>
          <cell r="I3135" t="b">
            <v>0</v>
          </cell>
        </row>
        <row r="3136">
          <cell r="A3136" t="str">
            <v>310112/2021</v>
          </cell>
          <cell r="B3136">
            <v>3</v>
          </cell>
          <cell r="C3136">
            <v>101</v>
          </cell>
          <cell r="D3136">
            <v>44531</v>
          </cell>
          <cell r="E3136" t="str">
            <v>12/2021</v>
          </cell>
          <cell r="F3136" t="b">
            <v>0</v>
          </cell>
          <cell r="G3136">
            <v>1956.58</v>
          </cell>
          <cell r="H3136">
            <v>156.52000000000001</v>
          </cell>
          <cell r="I3136" t="b">
            <v>0</v>
          </cell>
        </row>
        <row r="3137">
          <cell r="A3137" t="str">
            <v>310101/2022</v>
          </cell>
          <cell r="B3137">
            <v>3</v>
          </cell>
          <cell r="C3137">
            <v>101</v>
          </cell>
          <cell r="D3137">
            <v>44562</v>
          </cell>
          <cell r="E3137" t="str">
            <v>01/2022</v>
          </cell>
          <cell r="F3137" t="b">
            <v>0</v>
          </cell>
          <cell r="G3137">
            <v>1944.85</v>
          </cell>
          <cell r="H3137">
            <v>155.58000000000001</v>
          </cell>
          <cell r="I3137" t="b">
            <v>0</v>
          </cell>
        </row>
        <row r="3138">
          <cell r="A3138" t="str">
            <v>310102/2022</v>
          </cell>
          <cell r="B3138">
            <v>3</v>
          </cell>
          <cell r="C3138">
            <v>101</v>
          </cell>
          <cell r="D3138">
            <v>44593</v>
          </cell>
          <cell r="E3138" t="str">
            <v>02/2022</v>
          </cell>
          <cell r="F3138" t="b">
            <v>0</v>
          </cell>
          <cell r="G3138">
            <v>1787.19</v>
          </cell>
          <cell r="H3138">
            <v>142.97</v>
          </cell>
          <cell r="I3138" t="b">
            <v>0</v>
          </cell>
        </row>
        <row r="3139">
          <cell r="A3139" t="str">
            <v>310103/2022</v>
          </cell>
          <cell r="B3139">
            <v>3</v>
          </cell>
          <cell r="C3139">
            <v>101</v>
          </cell>
          <cell r="D3139">
            <v>44621</v>
          </cell>
          <cell r="E3139" t="str">
            <v>03/2022</v>
          </cell>
          <cell r="F3139" t="b">
            <v>0</v>
          </cell>
          <cell r="G3139">
            <v>1976.1</v>
          </cell>
          <cell r="H3139">
            <v>158.08000000000001</v>
          </cell>
          <cell r="I3139" t="b">
            <v>0</v>
          </cell>
        </row>
        <row r="3140">
          <cell r="A3140" t="str">
            <v>310104/2022</v>
          </cell>
          <cell r="B3140">
            <v>3</v>
          </cell>
          <cell r="C3140">
            <v>101</v>
          </cell>
          <cell r="D3140">
            <v>44652</v>
          </cell>
          <cell r="E3140" t="str">
            <v>04/2022</v>
          </cell>
          <cell r="F3140" t="b">
            <v>0</v>
          </cell>
          <cell r="G3140">
            <v>1976.1</v>
          </cell>
          <cell r="H3140">
            <v>158.08000000000001</v>
          </cell>
          <cell r="I3140" t="b">
            <v>0</v>
          </cell>
        </row>
        <row r="3141">
          <cell r="A3141" t="str">
            <v>310105/2022</v>
          </cell>
          <cell r="B3141">
            <v>3</v>
          </cell>
          <cell r="C3141">
            <v>101</v>
          </cell>
          <cell r="D3141">
            <v>44682</v>
          </cell>
          <cell r="E3141" t="str">
            <v>05/2022</v>
          </cell>
          <cell r="F3141" t="b">
            <v>0</v>
          </cell>
          <cell r="G3141">
            <v>1976.1</v>
          </cell>
          <cell r="H3141">
            <v>158.08000000000001</v>
          </cell>
          <cell r="I3141" t="b">
            <v>0</v>
          </cell>
        </row>
        <row r="3142">
          <cell r="A3142" t="str">
            <v>310106/2022</v>
          </cell>
          <cell r="B3142">
            <v>3</v>
          </cell>
          <cell r="C3142">
            <v>101</v>
          </cell>
          <cell r="D3142">
            <v>44713</v>
          </cell>
          <cell r="E3142" t="str">
            <v>06/2022</v>
          </cell>
          <cell r="F3142" t="b">
            <v>0</v>
          </cell>
          <cell r="G3142">
            <v>1976.1</v>
          </cell>
          <cell r="H3142">
            <v>158.08000000000001</v>
          </cell>
          <cell r="I3142" t="b">
            <v>0</v>
          </cell>
        </row>
        <row r="3143">
          <cell r="A3143" t="str">
            <v>310107/2022</v>
          </cell>
          <cell r="B3143">
            <v>3</v>
          </cell>
          <cell r="C3143">
            <v>101</v>
          </cell>
          <cell r="D3143">
            <v>44743</v>
          </cell>
          <cell r="E3143" t="str">
            <v>07/2022</v>
          </cell>
          <cell r="F3143" t="b">
            <v>0</v>
          </cell>
          <cell r="G3143">
            <v>1976.1</v>
          </cell>
          <cell r="H3143">
            <v>158.08000000000001</v>
          </cell>
          <cell r="I3143" t="b">
            <v>0</v>
          </cell>
        </row>
        <row r="3144">
          <cell r="A3144" t="str">
            <v>310108/2022</v>
          </cell>
          <cell r="B3144">
            <v>3</v>
          </cell>
          <cell r="C3144">
            <v>101</v>
          </cell>
          <cell r="D3144">
            <v>44774</v>
          </cell>
          <cell r="E3144" t="str">
            <v>08/2022</v>
          </cell>
          <cell r="F3144" t="b">
            <v>0</v>
          </cell>
          <cell r="G3144">
            <v>1976.1</v>
          </cell>
          <cell r="H3144">
            <v>158.08000000000001</v>
          </cell>
          <cell r="I3144" t="b">
            <v>0</v>
          </cell>
        </row>
        <row r="3145">
          <cell r="A3145" t="str">
            <v>310109/2022</v>
          </cell>
          <cell r="B3145">
            <v>3</v>
          </cell>
          <cell r="C3145">
            <v>101</v>
          </cell>
          <cell r="D3145">
            <v>44805</v>
          </cell>
          <cell r="E3145" t="str">
            <v>09/2022</v>
          </cell>
          <cell r="F3145" t="b">
            <v>0</v>
          </cell>
          <cell r="G3145">
            <v>1976.1</v>
          </cell>
          <cell r="H3145">
            <v>158.08000000000001</v>
          </cell>
          <cell r="I3145" t="b">
            <v>0</v>
          </cell>
        </row>
        <row r="3146">
          <cell r="A3146" t="str">
            <v>310110/2022</v>
          </cell>
          <cell r="B3146">
            <v>3</v>
          </cell>
          <cell r="C3146">
            <v>101</v>
          </cell>
          <cell r="D3146">
            <v>44835</v>
          </cell>
          <cell r="E3146" t="str">
            <v>10/2022</v>
          </cell>
          <cell r="F3146" t="b">
            <v>0</v>
          </cell>
          <cell r="G3146">
            <v>1976.1</v>
          </cell>
          <cell r="H3146">
            <v>158.08000000000001</v>
          </cell>
          <cell r="I3146" t="b">
            <v>0</v>
          </cell>
        </row>
        <row r="3147">
          <cell r="A3147" t="str">
            <v>310111/2022</v>
          </cell>
          <cell r="B3147">
            <v>3</v>
          </cell>
          <cell r="C3147">
            <v>101</v>
          </cell>
          <cell r="D3147">
            <v>44866</v>
          </cell>
          <cell r="E3147" t="str">
            <v>11/2022</v>
          </cell>
          <cell r="F3147" t="b">
            <v>1</v>
          </cell>
          <cell r="G3147">
            <v>988.05</v>
          </cell>
          <cell r="H3147">
            <v>79.040000000000006</v>
          </cell>
          <cell r="I3147" t="b">
            <v>0</v>
          </cell>
        </row>
        <row r="3148">
          <cell r="A3148" t="str">
            <v>310111/2022</v>
          </cell>
          <cell r="B3148">
            <v>3</v>
          </cell>
          <cell r="C3148">
            <v>101</v>
          </cell>
          <cell r="D3148">
            <v>44866</v>
          </cell>
          <cell r="E3148" t="str">
            <v>11/2022</v>
          </cell>
          <cell r="F3148" t="b">
            <v>0</v>
          </cell>
          <cell r="G3148">
            <v>1976.1</v>
          </cell>
          <cell r="H3148">
            <v>158.08000000000001</v>
          </cell>
          <cell r="I3148" t="b">
            <v>0</v>
          </cell>
        </row>
        <row r="3149">
          <cell r="A3149" t="str">
            <v>310112/2022</v>
          </cell>
          <cell r="B3149">
            <v>3</v>
          </cell>
          <cell r="C3149">
            <v>101</v>
          </cell>
          <cell r="D3149">
            <v>44896</v>
          </cell>
          <cell r="E3149" t="str">
            <v>12/2022</v>
          </cell>
          <cell r="F3149" t="b">
            <v>1</v>
          </cell>
          <cell r="G3149">
            <v>988.05</v>
          </cell>
          <cell r="H3149">
            <v>79.040000000000006</v>
          </cell>
          <cell r="I3149" t="b">
            <v>0</v>
          </cell>
        </row>
        <row r="3150">
          <cell r="A3150" t="str">
            <v>310112/2022</v>
          </cell>
          <cell r="B3150">
            <v>3</v>
          </cell>
          <cell r="C3150">
            <v>101</v>
          </cell>
          <cell r="D3150">
            <v>44896</v>
          </cell>
          <cell r="E3150" t="str">
            <v>12/2022</v>
          </cell>
          <cell r="F3150" t="b">
            <v>0</v>
          </cell>
          <cell r="G3150">
            <v>2195.67</v>
          </cell>
          <cell r="H3150">
            <v>175.65</v>
          </cell>
          <cell r="I3150" t="b">
            <v>0</v>
          </cell>
        </row>
        <row r="3151">
          <cell r="A3151" t="str">
            <v>310101/2023</v>
          </cell>
          <cell r="B3151">
            <v>3</v>
          </cell>
          <cell r="C3151">
            <v>101</v>
          </cell>
          <cell r="D3151">
            <v>44927</v>
          </cell>
          <cell r="E3151" t="str">
            <v>01/2023</v>
          </cell>
          <cell r="F3151" t="b">
            <v>0</v>
          </cell>
          <cell r="G3151">
            <v>2343.63</v>
          </cell>
          <cell r="H3151">
            <v>187.48</v>
          </cell>
          <cell r="I3151" t="b">
            <v>0</v>
          </cell>
        </row>
        <row r="3152">
          <cell r="A3152" t="str">
            <v>310102/2023</v>
          </cell>
          <cell r="B3152">
            <v>3</v>
          </cell>
          <cell r="C3152">
            <v>101</v>
          </cell>
          <cell r="D3152">
            <v>44958</v>
          </cell>
          <cell r="E3152" t="str">
            <v>02/2023</v>
          </cell>
          <cell r="F3152" t="b">
            <v>0</v>
          </cell>
          <cell r="G3152">
            <v>1976.1</v>
          </cell>
          <cell r="H3152">
            <v>158.08000000000001</v>
          </cell>
          <cell r="I3152" t="b">
            <v>0</v>
          </cell>
        </row>
        <row r="3153">
          <cell r="A3153" t="str">
            <v>310103/2023</v>
          </cell>
          <cell r="B3153">
            <v>3</v>
          </cell>
          <cell r="C3153">
            <v>101</v>
          </cell>
          <cell r="D3153">
            <v>44986</v>
          </cell>
          <cell r="E3153" t="str">
            <v>03/2023</v>
          </cell>
          <cell r="F3153" t="b">
            <v>0</v>
          </cell>
          <cell r="G3153">
            <v>2096.44</v>
          </cell>
          <cell r="H3153">
            <v>167.71</v>
          </cell>
          <cell r="I3153" t="b">
            <v>0</v>
          </cell>
        </row>
        <row r="3154">
          <cell r="A3154" t="str">
            <v>310104/2023</v>
          </cell>
          <cell r="B3154">
            <v>3</v>
          </cell>
          <cell r="C3154">
            <v>101</v>
          </cell>
          <cell r="D3154">
            <v>45017</v>
          </cell>
          <cell r="E3154" t="str">
            <v>04/2023</v>
          </cell>
          <cell r="F3154" t="b">
            <v>0</v>
          </cell>
          <cell r="G3154">
            <v>2096.44</v>
          </cell>
          <cell r="H3154">
            <v>167.71</v>
          </cell>
          <cell r="I3154" t="b">
            <v>0</v>
          </cell>
        </row>
        <row r="3155">
          <cell r="A3155" t="str">
            <v>310105/2023</v>
          </cell>
          <cell r="B3155">
            <v>3</v>
          </cell>
          <cell r="C3155">
            <v>101</v>
          </cell>
          <cell r="D3155">
            <v>45047</v>
          </cell>
          <cell r="E3155" t="str">
            <v>05/2023</v>
          </cell>
          <cell r="F3155" t="b">
            <v>0</v>
          </cell>
          <cell r="G3155">
            <v>2310.5</v>
          </cell>
          <cell r="H3155">
            <v>184.84</v>
          </cell>
          <cell r="I3155" t="b">
            <v>0</v>
          </cell>
        </row>
        <row r="3156">
          <cell r="A3156" t="str">
            <v>310106/2023</v>
          </cell>
          <cell r="B3156">
            <v>3</v>
          </cell>
          <cell r="C3156">
            <v>101</v>
          </cell>
          <cell r="D3156">
            <v>45078</v>
          </cell>
          <cell r="E3156" t="str">
            <v>06/2023</v>
          </cell>
          <cell r="F3156" t="b">
            <v>0</v>
          </cell>
          <cell r="G3156">
            <v>2809.96</v>
          </cell>
          <cell r="H3156">
            <v>224.79</v>
          </cell>
          <cell r="I3156" t="b">
            <v>0</v>
          </cell>
        </row>
        <row r="3157">
          <cell r="A3157" t="str">
            <v>310107/2023</v>
          </cell>
          <cell r="B3157">
            <v>3</v>
          </cell>
          <cell r="C3157">
            <v>101</v>
          </cell>
          <cell r="D3157">
            <v>45108</v>
          </cell>
          <cell r="E3157" t="str">
            <v>07/2023</v>
          </cell>
          <cell r="F3157" t="b">
            <v>0</v>
          </cell>
          <cell r="G3157">
            <v>3263.41</v>
          </cell>
          <cell r="H3157">
            <v>261.07</v>
          </cell>
          <cell r="I3157" t="b">
            <v>0</v>
          </cell>
        </row>
        <row r="3158">
          <cell r="A3158" t="str">
            <v>310108/2023</v>
          </cell>
          <cell r="B3158">
            <v>3</v>
          </cell>
          <cell r="C3158">
            <v>101</v>
          </cell>
          <cell r="D3158">
            <v>45139</v>
          </cell>
          <cell r="E3158" t="str">
            <v>08/2023</v>
          </cell>
          <cell r="F3158" t="b">
            <v>0</v>
          </cell>
          <cell r="G3158">
            <v>2809.96</v>
          </cell>
          <cell r="H3158">
            <v>224.79</v>
          </cell>
          <cell r="I3158" t="b">
            <v>0</v>
          </cell>
        </row>
        <row r="3159">
          <cell r="A3159" t="str">
            <v>310109/2023</v>
          </cell>
          <cell r="B3159">
            <v>3</v>
          </cell>
          <cell r="C3159">
            <v>101</v>
          </cell>
          <cell r="D3159">
            <v>45170</v>
          </cell>
          <cell r="E3159" t="str">
            <v>09/2023</v>
          </cell>
          <cell r="F3159" t="b">
            <v>0</v>
          </cell>
          <cell r="G3159">
            <v>2809.96</v>
          </cell>
          <cell r="H3159">
            <v>224.79</v>
          </cell>
          <cell r="I3159" t="b">
            <v>0</v>
          </cell>
        </row>
        <row r="3160">
          <cell r="A3160" t="str">
            <v>310110/2023</v>
          </cell>
          <cell r="B3160">
            <v>3</v>
          </cell>
          <cell r="C3160">
            <v>101</v>
          </cell>
          <cell r="D3160">
            <v>45200</v>
          </cell>
          <cell r="E3160" t="str">
            <v>10/2023</v>
          </cell>
          <cell r="F3160" t="b">
            <v>0</v>
          </cell>
          <cell r="G3160">
            <v>2809.96</v>
          </cell>
          <cell r="H3160">
            <v>224.79</v>
          </cell>
          <cell r="I3160" t="b">
            <v>0</v>
          </cell>
        </row>
        <row r="3161">
          <cell r="A3161" t="str">
            <v>310111/2023</v>
          </cell>
          <cell r="B3161">
            <v>3</v>
          </cell>
          <cell r="C3161">
            <v>101</v>
          </cell>
          <cell r="D3161">
            <v>45231</v>
          </cell>
          <cell r="E3161" t="str">
            <v>11/2023</v>
          </cell>
          <cell r="F3161" t="b">
            <v>1</v>
          </cell>
          <cell r="G3161">
            <v>1404.98</v>
          </cell>
          <cell r="H3161">
            <v>112.4</v>
          </cell>
          <cell r="I3161" t="b">
            <v>0</v>
          </cell>
        </row>
        <row r="3162">
          <cell r="A3162" t="str">
            <v>310111/2023</v>
          </cell>
          <cell r="B3162">
            <v>3</v>
          </cell>
          <cell r="C3162">
            <v>101</v>
          </cell>
          <cell r="D3162">
            <v>45231</v>
          </cell>
          <cell r="E3162" t="str">
            <v>11/2023</v>
          </cell>
          <cell r="F3162" t="b">
            <v>0</v>
          </cell>
          <cell r="G3162">
            <v>2809.96</v>
          </cell>
          <cell r="H3162">
            <v>224.79</v>
          </cell>
          <cell r="I3162" t="b">
            <v>0</v>
          </cell>
        </row>
        <row r="3163">
          <cell r="A3163" t="str">
            <v>310112/2023</v>
          </cell>
          <cell r="B3163">
            <v>3</v>
          </cell>
          <cell r="C3163">
            <v>101</v>
          </cell>
          <cell r="D3163">
            <v>45261</v>
          </cell>
          <cell r="E3163" t="str">
            <v>12/2023</v>
          </cell>
          <cell r="F3163" t="b">
            <v>1</v>
          </cell>
          <cell r="G3163">
            <v>1404.98</v>
          </cell>
          <cell r="H3163">
            <v>112.4</v>
          </cell>
          <cell r="I3163" t="b">
            <v>0</v>
          </cell>
        </row>
        <row r="3164">
          <cell r="A3164" t="str">
            <v>310112/2023</v>
          </cell>
          <cell r="B3164">
            <v>3</v>
          </cell>
          <cell r="C3164">
            <v>101</v>
          </cell>
          <cell r="D3164">
            <v>45261</v>
          </cell>
          <cell r="E3164" t="str">
            <v>12/2023</v>
          </cell>
          <cell r="F3164" t="b">
            <v>0</v>
          </cell>
          <cell r="G3164">
            <v>3231.03</v>
          </cell>
          <cell r="H3164">
            <v>258.48</v>
          </cell>
          <cell r="I3164" t="b">
            <v>0</v>
          </cell>
        </row>
        <row r="3165">
          <cell r="A3165" t="str">
            <v>310101/2024</v>
          </cell>
          <cell r="B3165">
            <v>3</v>
          </cell>
          <cell r="C3165">
            <v>101</v>
          </cell>
          <cell r="D3165">
            <v>45292</v>
          </cell>
          <cell r="E3165" t="str">
            <v>01/2024</v>
          </cell>
          <cell r="F3165" t="b">
            <v>0</v>
          </cell>
          <cell r="G3165">
            <v>2907.13</v>
          </cell>
          <cell r="H3165">
            <v>232.57</v>
          </cell>
          <cell r="I3165" t="b">
            <v>0</v>
          </cell>
        </row>
        <row r="3166">
          <cell r="A3166" t="str">
            <v>310102/2024</v>
          </cell>
          <cell r="B3166">
            <v>3</v>
          </cell>
          <cell r="C3166">
            <v>101</v>
          </cell>
          <cell r="D3166">
            <v>45323</v>
          </cell>
          <cell r="E3166" t="str">
            <v>02/2024</v>
          </cell>
          <cell r="F3166" t="b">
            <v>0</v>
          </cell>
          <cell r="G3166">
            <v>1915.88</v>
          </cell>
          <cell r="H3166">
            <v>153.27000000000001</v>
          </cell>
          <cell r="I3166" t="b">
            <v>0</v>
          </cell>
        </row>
        <row r="3167">
          <cell r="A3167" t="str">
            <v>310103/2024</v>
          </cell>
          <cell r="B3167">
            <v>3</v>
          </cell>
          <cell r="C3167">
            <v>101</v>
          </cell>
          <cell r="D3167">
            <v>45352</v>
          </cell>
          <cell r="E3167" t="str">
            <v>03/2024</v>
          </cell>
          <cell r="F3167" t="b">
            <v>0</v>
          </cell>
          <cell r="G3167">
            <v>1915.88</v>
          </cell>
          <cell r="H3167">
            <v>153.27000000000001</v>
          </cell>
          <cell r="I3167" t="b">
            <v>1</v>
          </cell>
        </row>
        <row r="3168">
          <cell r="A3168" t="str">
            <v>310104/2024</v>
          </cell>
          <cell r="B3168">
            <v>3</v>
          </cell>
          <cell r="C3168">
            <v>101</v>
          </cell>
          <cell r="D3168">
            <v>45383</v>
          </cell>
          <cell r="E3168" t="str">
            <v>04/2024</v>
          </cell>
          <cell r="F3168" t="b">
            <v>0</v>
          </cell>
          <cell r="G3168">
            <v>1981.59</v>
          </cell>
          <cell r="H3168">
            <v>158.52000000000001</v>
          </cell>
          <cell r="I3168" t="b">
            <v>1</v>
          </cell>
        </row>
        <row r="3169">
          <cell r="A3169" t="str">
            <v>310105/2024</v>
          </cell>
          <cell r="B3169">
            <v>3</v>
          </cell>
          <cell r="C3169">
            <v>101</v>
          </cell>
          <cell r="D3169">
            <v>45413</v>
          </cell>
          <cell r="E3169" t="str">
            <v>05/2024</v>
          </cell>
          <cell r="F3169" t="b">
            <v>0</v>
          </cell>
          <cell r="G3169">
            <v>2137.54</v>
          </cell>
          <cell r="H3169">
            <v>171</v>
          </cell>
          <cell r="I3169" t="b">
            <v>1</v>
          </cell>
        </row>
        <row r="3170">
          <cell r="A3170" t="str">
            <v>310106/2024</v>
          </cell>
          <cell r="B3170">
            <v>3</v>
          </cell>
          <cell r="C3170">
            <v>101</v>
          </cell>
          <cell r="D3170">
            <v>45444</v>
          </cell>
          <cell r="E3170" t="str">
            <v>06/2024</v>
          </cell>
          <cell r="F3170" t="b">
            <v>0</v>
          </cell>
          <cell r="G3170">
            <v>2011.67</v>
          </cell>
          <cell r="H3170">
            <v>160.93</v>
          </cell>
          <cell r="I3170" t="b">
            <v>1</v>
          </cell>
        </row>
        <row r="3171">
          <cell r="A3171" t="str">
            <v>310107/2024</v>
          </cell>
          <cell r="B3171">
            <v>3</v>
          </cell>
          <cell r="C3171">
            <v>101</v>
          </cell>
          <cell r="D3171">
            <v>45474</v>
          </cell>
          <cell r="E3171" t="str">
            <v>07/2024</v>
          </cell>
          <cell r="F3171" t="b">
            <v>0</v>
          </cell>
          <cell r="G3171">
            <v>2011.67</v>
          </cell>
          <cell r="H3171">
            <v>160.93</v>
          </cell>
          <cell r="I3171" t="b">
            <v>0</v>
          </cell>
        </row>
        <row r="3172">
          <cell r="A3172" t="str">
            <v>310108/2024</v>
          </cell>
          <cell r="B3172">
            <v>3</v>
          </cell>
          <cell r="C3172">
            <v>101</v>
          </cell>
          <cell r="D3172">
            <v>45505</v>
          </cell>
          <cell r="E3172" t="str">
            <v>08/2024</v>
          </cell>
          <cell r="F3172" t="b">
            <v>0</v>
          </cell>
          <cell r="G3172">
            <v>2011.67</v>
          </cell>
          <cell r="H3172">
            <v>160.93</v>
          </cell>
          <cell r="I3172" t="b">
            <v>1</v>
          </cell>
        </row>
        <row r="3173">
          <cell r="A3173" t="str">
            <v>310109/2024</v>
          </cell>
          <cell r="B3173">
            <v>3</v>
          </cell>
          <cell r="C3173">
            <v>101</v>
          </cell>
          <cell r="D3173">
            <v>45536</v>
          </cell>
          <cell r="E3173" t="str">
            <v>09/2024</v>
          </cell>
          <cell r="F3173" t="b">
            <v>0</v>
          </cell>
          <cell r="G3173">
            <v>2011.67</v>
          </cell>
          <cell r="H3173">
            <v>160.93</v>
          </cell>
          <cell r="I3173" t="b">
            <v>1</v>
          </cell>
        </row>
        <row r="3174">
          <cell r="A3174" t="str">
            <v>310110/2024</v>
          </cell>
          <cell r="B3174">
            <v>3</v>
          </cell>
          <cell r="C3174">
            <v>101</v>
          </cell>
          <cell r="D3174">
            <v>45566</v>
          </cell>
          <cell r="E3174" t="str">
            <v>10/2024</v>
          </cell>
          <cell r="F3174" t="b">
            <v>0</v>
          </cell>
          <cell r="G3174">
            <v>2011.67</v>
          </cell>
          <cell r="H3174">
            <v>160.93</v>
          </cell>
          <cell r="I3174" t="b">
            <v>1</v>
          </cell>
        </row>
        <row r="3175">
          <cell r="A3175" t="str">
            <v>310111/2024</v>
          </cell>
          <cell r="B3175">
            <v>3</v>
          </cell>
          <cell r="C3175">
            <v>101</v>
          </cell>
          <cell r="D3175">
            <v>45597</v>
          </cell>
          <cell r="E3175" t="str">
            <v>11/2024</v>
          </cell>
          <cell r="F3175" t="b">
            <v>1</v>
          </cell>
          <cell r="G3175">
            <v>1005.84</v>
          </cell>
          <cell r="H3175">
            <v>80.459999999999994</v>
          </cell>
          <cell r="I3175" t="b">
            <v>1</v>
          </cell>
        </row>
        <row r="3176">
          <cell r="A3176" t="str">
            <v>310111/2024</v>
          </cell>
          <cell r="B3176">
            <v>3</v>
          </cell>
          <cell r="C3176">
            <v>101</v>
          </cell>
          <cell r="D3176">
            <v>45597</v>
          </cell>
          <cell r="E3176" t="str">
            <v>11/2024</v>
          </cell>
          <cell r="F3176" t="b">
            <v>0</v>
          </cell>
          <cell r="G3176">
            <v>2011.67</v>
          </cell>
          <cell r="H3176">
            <v>160.93</v>
          </cell>
          <cell r="I3176" t="b">
            <v>1</v>
          </cell>
        </row>
        <row r="3177">
          <cell r="A3177" t="str">
            <v>310112/2024</v>
          </cell>
          <cell r="B3177">
            <v>3</v>
          </cell>
          <cell r="C3177">
            <v>101</v>
          </cell>
          <cell r="D3177">
            <v>45627</v>
          </cell>
          <cell r="E3177" t="str">
            <v>12/2024</v>
          </cell>
          <cell r="F3177" t="b">
            <v>1</v>
          </cell>
          <cell r="G3177">
            <v>2011.67</v>
          </cell>
          <cell r="H3177">
            <v>80.459999999999994</v>
          </cell>
          <cell r="I3177" t="b">
            <v>1</v>
          </cell>
        </row>
        <row r="3178">
          <cell r="A3178" t="str">
            <v>310112/2024</v>
          </cell>
          <cell r="B3178">
            <v>3</v>
          </cell>
          <cell r="C3178">
            <v>101</v>
          </cell>
          <cell r="D3178">
            <v>45627</v>
          </cell>
          <cell r="E3178" t="str">
            <v>12/2024</v>
          </cell>
          <cell r="F3178" t="b">
            <v>0</v>
          </cell>
          <cell r="G3178">
            <v>2302.2399999999998</v>
          </cell>
          <cell r="H3178">
            <v>184.17</v>
          </cell>
          <cell r="I3178" t="b">
            <v>1</v>
          </cell>
        </row>
        <row r="3179">
          <cell r="A3179" t="str">
            <v>310101/2025</v>
          </cell>
          <cell r="B3179">
            <v>3</v>
          </cell>
          <cell r="C3179">
            <v>101</v>
          </cell>
          <cell r="D3179">
            <v>45658</v>
          </cell>
          <cell r="E3179" t="str">
            <v>01/2025</v>
          </cell>
          <cell r="F3179" t="b">
            <v>0</v>
          </cell>
          <cell r="G3179">
            <v>3450.03</v>
          </cell>
          <cell r="H3179">
            <v>276</v>
          </cell>
          <cell r="I3179" t="b">
            <v>1</v>
          </cell>
        </row>
        <row r="3180">
          <cell r="A3180" t="str">
            <v>310102/2025</v>
          </cell>
          <cell r="B3180">
            <v>3</v>
          </cell>
          <cell r="C3180">
            <v>101</v>
          </cell>
          <cell r="D3180">
            <v>45689</v>
          </cell>
          <cell r="E3180" t="str">
            <v>02/2025</v>
          </cell>
          <cell r="F3180" t="b">
            <v>0</v>
          </cell>
          <cell r="G3180">
            <v>3321.27</v>
          </cell>
          <cell r="H3180">
            <v>265.7</v>
          </cell>
          <cell r="I3180" t="b">
            <v>0</v>
          </cell>
        </row>
        <row r="3181">
          <cell r="A3181" t="str">
            <v>310103/2025</v>
          </cell>
          <cell r="B3181">
            <v>3</v>
          </cell>
          <cell r="C3181">
            <v>101</v>
          </cell>
          <cell r="D3181">
            <v>45717</v>
          </cell>
          <cell r="E3181" t="str">
            <v>03/2025</v>
          </cell>
          <cell r="F3181" t="b">
            <v>0</v>
          </cell>
          <cell r="G3181">
            <v>3123.27</v>
          </cell>
          <cell r="H3181">
            <v>249.86</v>
          </cell>
          <cell r="I3181" t="b">
            <v>0</v>
          </cell>
        </row>
        <row r="3182">
          <cell r="A3182" t="str">
            <v>310104/2025</v>
          </cell>
          <cell r="B3182">
            <v>3</v>
          </cell>
          <cell r="C3182">
            <v>101</v>
          </cell>
          <cell r="D3182">
            <v>45748</v>
          </cell>
          <cell r="E3182" t="str">
            <v>04/2025</v>
          </cell>
          <cell r="F3182" t="b">
            <v>0</v>
          </cell>
          <cell r="G3182">
            <v>3010</v>
          </cell>
          <cell r="H3182">
            <v>240.8</v>
          </cell>
          <cell r="I3182" t="b">
            <v>0</v>
          </cell>
        </row>
        <row r="3183">
          <cell r="A3183" t="str">
            <v>310105/2025</v>
          </cell>
          <cell r="B3183">
            <v>3</v>
          </cell>
          <cell r="C3183">
            <v>101</v>
          </cell>
          <cell r="D3183">
            <v>45778</v>
          </cell>
          <cell r="E3183" t="str">
            <v>05/2025</v>
          </cell>
          <cell r="F3183" t="b">
            <v>0</v>
          </cell>
          <cell r="G3183">
            <v>3244.25</v>
          </cell>
          <cell r="H3183">
            <v>259.54000000000002</v>
          </cell>
          <cell r="I3183" t="b">
            <v>0</v>
          </cell>
        </row>
        <row r="3184">
          <cell r="A3184" t="str">
            <v>310106/2025</v>
          </cell>
          <cell r="B3184">
            <v>3</v>
          </cell>
          <cell r="C3184">
            <v>101</v>
          </cell>
          <cell r="D3184">
            <v>45809</v>
          </cell>
          <cell r="E3184" t="str">
            <v>06/2025</v>
          </cell>
          <cell r="F3184" t="b">
            <v>0</v>
          </cell>
          <cell r="G3184">
            <v>3010</v>
          </cell>
          <cell r="H3184">
            <v>240.8</v>
          </cell>
          <cell r="I3184" t="b">
            <v>0</v>
          </cell>
        </row>
        <row r="3185">
          <cell r="A3185" t="str">
            <v>310107/2025</v>
          </cell>
          <cell r="B3185">
            <v>3</v>
          </cell>
          <cell r="C3185">
            <v>101</v>
          </cell>
          <cell r="D3185">
            <v>45839</v>
          </cell>
          <cell r="E3185" t="str">
            <v>07/2025</v>
          </cell>
          <cell r="F3185" t="b">
            <v>0</v>
          </cell>
          <cell r="G3185">
            <v>3411.33</v>
          </cell>
          <cell r="H3185">
            <v>272.89999999999998</v>
          </cell>
          <cell r="I3185" t="b">
            <v>0</v>
          </cell>
        </row>
        <row r="3186">
          <cell r="A3186" t="str">
            <v>310108/2025</v>
          </cell>
          <cell r="B3186">
            <v>3</v>
          </cell>
          <cell r="C3186">
            <v>101</v>
          </cell>
          <cell r="D3186">
            <v>45870</v>
          </cell>
          <cell r="E3186" t="str">
            <v>08/2025</v>
          </cell>
          <cell r="F3186" t="b">
            <v>0</v>
          </cell>
          <cell r="G3186">
            <v>3010</v>
          </cell>
          <cell r="H3186">
            <v>240.8</v>
          </cell>
          <cell r="I3186" t="b">
            <v>0</v>
          </cell>
        </row>
        <row r="3187">
          <cell r="A3187" t="str">
            <v>310109/2025</v>
          </cell>
          <cell r="B3187">
            <v>3</v>
          </cell>
          <cell r="C3187">
            <v>101</v>
          </cell>
          <cell r="D3187">
            <v>45901</v>
          </cell>
          <cell r="E3187" t="str">
            <v>09/2025</v>
          </cell>
          <cell r="F3187" t="b">
            <v>0</v>
          </cell>
          <cell r="G3187">
            <v>3010</v>
          </cell>
          <cell r="H3187">
            <v>240.8</v>
          </cell>
          <cell r="I3187" t="b">
            <v>0</v>
          </cell>
        </row>
        <row r="3188">
          <cell r="A3188" t="str">
            <v>310110/2025</v>
          </cell>
          <cell r="B3188">
            <v>3</v>
          </cell>
          <cell r="C3188">
            <v>101</v>
          </cell>
          <cell r="D3188">
            <v>45931</v>
          </cell>
          <cell r="E3188" t="str">
            <v>10/2025</v>
          </cell>
          <cell r="F3188" t="b">
            <v>0</v>
          </cell>
          <cell r="G3188">
            <v>3010</v>
          </cell>
          <cell r="H3188">
            <v>240.8</v>
          </cell>
          <cell r="I3188" t="b">
            <v>0</v>
          </cell>
        </row>
        <row r="3189">
          <cell r="A3189" t="str">
            <v>310111/2025</v>
          </cell>
          <cell r="B3189">
            <v>3</v>
          </cell>
          <cell r="C3189">
            <v>101</v>
          </cell>
          <cell r="D3189">
            <v>45962</v>
          </cell>
          <cell r="E3189" t="str">
            <v>11/2025</v>
          </cell>
          <cell r="F3189" t="b">
            <v>1</v>
          </cell>
          <cell r="G3189">
            <v>1505</v>
          </cell>
          <cell r="H3189">
            <v>120.4</v>
          </cell>
          <cell r="I3189" t="b">
            <v>0</v>
          </cell>
        </row>
        <row r="3190">
          <cell r="A3190" t="str">
            <v>310111/2025</v>
          </cell>
          <cell r="B3190">
            <v>3</v>
          </cell>
          <cell r="C3190">
            <v>101</v>
          </cell>
          <cell r="D3190">
            <v>45962</v>
          </cell>
          <cell r="E3190" t="str">
            <v>11/2025</v>
          </cell>
          <cell r="F3190" t="b">
            <v>0</v>
          </cell>
          <cell r="G3190">
            <v>3010</v>
          </cell>
          <cell r="H3190">
            <v>240.8</v>
          </cell>
          <cell r="I3190" t="b">
            <v>0</v>
          </cell>
        </row>
        <row r="3191">
          <cell r="A3191" t="str">
            <v>310112/2025</v>
          </cell>
          <cell r="B3191">
            <v>3</v>
          </cell>
          <cell r="C3191">
            <v>101</v>
          </cell>
          <cell r="D3191">
            <v>45992</v>
          </cell>
          <cell r="E3191" t="str">
            <v>12/2025</v>
          </cell>
          <cell r="F3191" t="b">
            <v>1</v>
          </cell>
          <cell r="G3191">
            <v>1495.51</v>
          </cell>
          <cell r="H3191">
            <v>144.56</v>
          </cell>
          <cell r="I3191" t="b">
            <v>0</v>
          </cell>
        </row>
        <row r="3192">
          <cell r="A3192" t="str">
            <v>310112/2025</v>
          </cell>
          <cell r="B3192">
            <v>3</v>
          </cell>
          <cell r="C3192">
            <v>101</v>
          </cell>
          <cell r="D3192">
            <v>45992</v>
          </cell>
          <cell r="E3192" t="str">
            <v>12/2025</v>
          </cell>
          <cell r="F3192" t="b">
            <v>0</v>
          </cell>
          <cell r="G3192">
            <v>3478.7</v>
          </cell>
          <cell r="H3192">
            <v>278.29000000000002</v>
          </cell>
          <cell r="I3192" t="b">
            <v>0</v>
          </cell>
        </row>
        <row r="3193">
          <cell r="A3193" t="str">
            <v>310112/2026</v>
          </cell>
          <cell r="B3193">
            <v>3</v>
          </cell>
          <cell r="C3193">
            <v>101</v>
          </cell>
          <cell r="D3193">
            <v>46381</v>
          </cell>
          <cell r="E3193" t="str">
            <v>12/2026</v>
          </cell>
          <cell r="F3193" t="b">
            <v>0</v>
          </cell>
          <cell r="G3193">
            <v>3478.7</v>
          </cell>
          <cell r="H3193">
            <v>278.29000000000002</v>
          </cell>
          <cell r="I3193" t="b">
            <v>0</v>
          </cell>
        </row>
        <row r="3194">
          <cell r="A3194" t="str">
            <v>310210/2021</v>
          </cell>
          <cell r="B3194">
            <v>3</v>
          </cell>
          <cell r="C3194">
            <v>102</v>
          </cell>
          <cell r="D3194">
            <v>44470</v>
          </cell>
          <cell r="E3194" t="str">
            <v>10/2021</v>
          </cell>
          <cell r="F3194" t="b">
            <v>0</v>
          </cell>
          <cell r="G3194">
            <v>604.76</v>
          </cell>
          <cell r="H3194">
            <v>48.38</v>
          </cell>
          <cell r="I3194" t="b">
            <v>0</v>
          </cell>
        </row>
        <row r="3195">
          <cell r="A3195" t="str">
            <v>310211/2021</v>
          </cell>
          <cell r="B3195">
            <v>3</v>
          </cell>
          <cell r="C3195">
            <v>102</v>
          </cell>
          <cell r="D3195">
            <v>44501</v>
          </cell>
          <cell r="E3195" t="str">
            <v>11/2021</v>
          </cell>
          <cell r="F3195" t="b">
            <v>1</v>
          </cell>
          <cell r="G3195">
            <v>58.15</v>
          </cell>
          <cell r="H3195">
            <v>4.6500000000000004</v>
          </cell>
          <cell r="I3195" t="b">
            <v>0</v>
          </cell>
        </row>
        <row r="3196">
          <cell r="A3196" t="str">
            <v>310211/2021</v>
          </cell>
          <cell r="B3196">
            <v>3</v>
          </cell>
          <cell r="C3196">
            <v>102</v>
          </cell>
          <cell r="D3196">
            <v>44501</v>
          </cell>
          <cell r="E3196" t="str">
            <v>11/2021</v>
          </cell>
          <cell r="F3196" t="b">
            <v>0</v>
          </cell>
          <cell r="G3196">
            <v>1395.59</v>
          </cell>
          <cell r="H3196">
            <v>111.64</v>
          </cell>
          <cell r="I3196" t="b">
            <v>0</v>
          </cell>
        </row>
        <row r="3197">
          <cell r="A3197" t="str">
            <v>310212/2021</v>
          </cell>
          <cell r="B3197">
            <v>3</v>
          </cell>
          <cell r="C3197">
            <v>102</v>
          </cell>
          <cell r="D3197">
            <v>44531</v>
          </cell>
          <cell r="E3197" t="str">
            <v>12/2021</v>
          </cell>
          <cell r="F3197" t="b">
            <v>1</v>
          </cell>
          <cell r="G3197">
            <v>232.6</v>
          </cell>
          <cell r="H3197">
            <v>13.95</v>
          </cell>
          <cell r="I3197" t="b">
            <v>0</v>
          </cell>
        </row>
        <row r="3198">
          <cell r="A3198" t="str">
            <v>310212/2021</v>
          </cell>
          <cell r="B3198">
            <v>3</v>
          </cell>
          <cell r="C3198">
            <v>102</v>
          </cell>
          <cell r="D3198">
            <v>44531</v>
          </cell>
          <cell r="E3198" t="str">
            <v>12/2021</v>
          </cell>
          <cell r="F3198" t="b">
            <v>0</v>
          </cell>
          <cell r="G3198">
            <v>1550.66</v>
          </cell>
          <cell r="H3198">
            <v>124.04</v>
          </cell>
          <cell r="I3198" t="b">
            <v>0</v>
          </cell>
        </row>
        <row r="3199">
          <cell r="A3199" t="str">
            <v>310201/2022</v>
          </cell>
          <cell r="B3199">
            <v>3</v>
          </cell>
          <cell r="C3199">
            <v>102</v>
          </cell>
          <cell r="D3199">
            <v>44562</v>
          </cell>
          <cell r="E3199" t="str">
            <v>01/2022</v>
          </cell>
          <cell r="F3199" t="b">
            <v>0</v>
          </cell>
          <cell r="G3199">
            <v>1511.05</v>
          </cell>
          <cell r="H3199">
            <v>120.87</v>
          </cell>
          <cell r="I3199" t="b">
            <v>0</v>
          </cell>
        </row>
        <row r="3200">
          <cell r="A3200" t="str">
            <v>310310/2021</v>
          </cell>
          <cell r="B3200">
            <v>3</v>
          </cell>
          <cell r="C3200">
            <v>103</v>
          </cell>
          <cell r="D3200">
            <v>44470</v>
          </cell>
          <cell r="E3200" t="str">
            <v>10/2021</v>
          </cell>
          <cell r="F3200" t="b">
            <v>0</v>
          </cell>
          <cell r="G3200">
            <v>670.29</v>
          </cell>
          <cell r="H3200">
            <v>53.62</v>
          </cell>
          <cell r="I3200" t="b">
            <v>1</v>
          </cell>
        </row>
        <row r="3201">
          <cell r="A3201" t="str">
            <v>310311/2021</v>
          </cell>
          <cell r="B3201">
            <v>3</v>
          </cell>
          <cell r="C3201">
            <v>103</v>
          </cell>
          <cell r="D3201">
            <v>44501</v>
          </cell>
          <cell r="E3201" t="str">
            <v>11/2021</v>
          </cell>
          <cell r="F3201" t="b">
            <v>1</v>
          </cell>
          <cell r="G3201">
            <v>76.17</v>
          </cell>
          <cell r="H3201">
            <v>6.09</v>
          </cell>
          <cell r="I3201" t="b">
            <v>1</v>
          </cell>
        </row>
        <row r="3202">
          <cell r="A3202" t="str">
            <v>310311/2021</v>
          </cell>
          <cell r="B3202">
            <v>3</v>
          </cell>
          <cell r="C3202">
            <v>103</v>
          </cell>
          <cell r="D3202">
            <v>44501</v>
          </cell>
          <cell r="E3202" t="str">
            <v>11/2021</v>
          </cell>
          <cell r="F3202" t="b">
            <v>0</v>
          </cell>
          <cell r="G3202">
            <v>1828.06</v>
          </cell>
          <cell r="H3202">
            <v>146.24</v>
          </cell>
          <cell r="I3202" t="b">
            <v>1</v>
          </cell>
        </row>
        <row r="3203">
          <cell r="A3203" t="str">
            <v>310312/2021</v>
          </cell>
          <cell r="B3203">
            <v>3</v>
          </cell>
          <cell r="C3203">
            <v>103</v>
          </cell>
          <cell r="D3203">
            <v>44531</v>
          </cell>
          <cell r="E3203" t="str">
            <v>12/2021</v>
          </cell>
          <cell r="F3203" t="b">
            <v>1</v>
          </cell>
          <cell r="G3203">
            <v>304.68</v>
          </cell>
          <cell r="H3203">
            <v>18.28</v>
          </cell>
          <cell r="I3203" t="b">
            <v>1</v>
          </cell>
        </row>
        <row r="3204">
          <cell r="A3204" t="str">
            <v>310312/2021</v>
          </cell>
          <cell r="B3204">
            <v>3</v>
          </cell>
          <cell r="C3204">
            <v>103</v>
          </cell>
          <cell r="D3204">
            <v>44531</v>
          </cell>
          <cell r="E3204" t="str">
            <v>12/2021</v>
          </cell>
          <cell r="F3204" t="b">
            <v>0</v>
          </cell>
          <cell r="G3204">
            <v>2031.18</v>
          </cell>
          <cell r="H3204">
            <v>162.47999999999999</v>
          </cell>
          <cell r="I3204" t="b">
            <v>1</v>
          </cell>
        </row>
        <row r="3205">
          <cell r="A3205" t="str">
            <v>310301/2022</v>
          </cell>
          <cell r="B3205">
            <v>3</v>
          </cell>
          <cell r="C3205">
            <v>103</v>
          </cell>
          <cell r="D3205">
            <v>44562</v>
          </cell>
          <cell r="E3205" t="str">
            <v>01/2022</v>
          </cell>
          <cell r="F3205" t="b">
            <v>0</v>
          </cell>
          <cell r="G3205">
            <v>2370.0500000000002</v>
          </cell>
          <cell r="H3205">
            <v>189.59</v>
          </cell>
          <cell r="I3205" t="b">
            <v>1</v>
          </cell>
        </row>
        <row r="3206">
          <cell r="A3206" t="str">
            <v>310302/2022</v>
          </cell>
          <cell r="B3206">
            <v>3</v>
          </cell>
          <cell r="C3206">
            <v>103</v>
          </cell>
          <cell r="D3206">
            <v>44593</v>
          </cell>
          <cell r="E3206" t="str">
            <v>02/2022</v>
          </cell>
          <cell r="F3206" t="b">
            <v>0</v>
          </cell>
          <cell r="G3206">
            <v>1855.34</v>
          </cell>
          <cell r="H3206">
            <v>148.41999999999999</v>
          </cell>
          <cell r="I3206" t="b">
            <v>1</v>
          </cell>
        </row>
        <row r="3207">
          <cell r="A3207" t="str">
            <v>310303/2022</v>
          </cell>
          <cell r="B3207">
            <v>3</v>
          </cell>
          <cell r="C3207">
            <v>103</v>
          </cell>
          <cell r="D3207">
            <v>44621</v>
          </cell>
          <cell r="E3207" t="str">
            <v>03/2022</v>
          </cell>
          <cell r="F3207" t="b">
            <v>0</v>
          </cell>
          <cell r="G3207">
            <v>2051.4499999999998</v>
          </cell>
          <cell r="H3207">
            <v>164.11</v>
          </cell>
          <cell r="I3207" t="b">
            <v>1</v>
          </cell>
        </row>
        <row r="3208">
          <cell r="A3208" t="str">
            <v>310304/2022</v>
          </cell>
          <cell r="B3208">
            <v>3</v>
          </cell>
          <cell r="C3208">
            <v>103</v>
          </cell>
          <cell r="D3208">
            <v>44652</v>
          </cell>
          <cell r="E3208" t="str">
            <v>04/2022</v>
          </cell>
          <cell r="F3208" t="b">
            <v>0</v>
          </cell>
          <cell r="G3208">
            <v>2051.4499999999998</v>
          </cell>
          <cell r="H3208">
            <v>164.11</v>
          </cell>
          <cell r="I3208" t="b">
            <v>1</v>
          </cell>
        </row>
        <row r="3209">
          <cell r="A3209" t="str">
            <v>310305/2022</v>
          </cell>
          <cell r="B3209">
            <v>3</v>
          </cell>
          <cell r="C3209">
            <v>103</v>
          </cell>
          <cell r="D3209">
            <v>44682</v>
          </cell>
          <cell r="E3209" t="str">
            <v>05/2022</v>
          </cell>
          <cell r="F3209" t="b">
            <v>0</v>
          </cell>
          <cell r="G3209">
            <v>2051.4499999999998</v>
          </cell>
          <cell r="H3209">
            <v>164.11</v>
          </cell>
          <cell r="I3209" t="b">
            <v>1</v>
          </cell>
        </row>
        <row r="3210">
          <cell r="A3210" t="str">
            <v>310306/2022</v>
          </cell>
          <cell r="B3210">
            <v>3</v>
          </cell>
          <cell r="C3210">
            <v>103</v>
          </cell>
          <cell r="D3210">
            <v>44713</v>
          </cell>
          <cell r="E3210" t="str">
            <v>06/2022</v>
          </cell>
          <cell r="F3210" t="b">
            <v>0</v>
          </cell>
          <cell r="G3210">
            <v>2051.4499999999998</v>
          </cell>
          <cell r="H3210">
            <v>164.11</v>
          </cell>
          <cell r="I3210" t="b">
            <v>1</v>
          </cell>
        </row>
        <row r="3211">
          <cell r="A3211" t="str">
            <v>310307/2022</v>
          </cell>
          <cell r="B3211">
            <v>3</v>
          </cell>
          <cell r="C3211">
            <v>103</v>
          </cell>
          <cell r="D3211">
            <v>44743</v>
          </cell>
          <cell r="E3211" t="str">
            <v>07/2022</v>
          </cell>
          <cell r="F3211" t="b">
            <v>0</v>
          </cell>
          <cell r="G3211">
            <v>2051.4499999999998</v>
          </cell>
          <cell r="H3211">
            <v>164.11</v>
          </cell>
          <cell r="I3211" t="b">
            <v>1</v>
          </cell>
        </row>
        <row r="3212">
          <cell r="A3212" t="str">
            <v>310308/2022</v>
          </cell>
          <cell r="B3212">
            <v>3</v>
          </cell>
          <cell r="C3212">
            <v>103</v>
          </cell>
          <cell r="D3212">
            <v>44774</v>
          </cell>
          <cell r="E3212" t="str">
            <v>08/2022</v>
          </cell>
          <cell r="F3212" t="b">
            <v>0</v>
          </cell>
          <cell r="G3212">
            <v>2051.4499999999998</v>
          </cell>
          <cell r="H3212">
            <v>164.11</v>
          </cell>
          <cell r="I3212" t="b">
            <v>1</v>
          </cell>
        </row>
        <row r="3213">
          <cell r="A3213" t="str">
            <v>310309/2022</v>
          </cell>
          <cell r="B3213">
            <v>3</v>
          </cell>
          <cell r="C3213">
            <v>103</v>
          </cell>
          <cell r="D3213">
            <v>44805</v>
          </cell>
          <cell r="E3213" t="str">
            <v>09/2022</v>
          </cell>
          <cell r="F3213" t="b">
            <v>0</v>
          </cell>
          <cell r="G3213">
            <v>2051.4499999999998</v>
          </cell>
          <cell r="H3213">
            <v>164.11</v>
          </cell>
          <cell r="I3213" t="b">
            <v>1</v>
          </cell>
        </row>
        <row r="3214">
          <cell r="A3214" t="str">
            <v>310310/2022</v>
          </cell>
          <cell r="B3214">
            <v>3</v>
          </cell>
          <cell r="C3214">
            <v>103</v>
          </cell>
          <cell r="D3214">
            <v>44835</v>
          </cell>
          <cell r="E3214" t="str">
            <v>10/2022</v>
          </cell>
          <cell r="F3214" t="b">
            <v>0</v>
          </cell>
          <cell r="G3214">
            <v>2051.4499999999998</v>
          </cell>
          <cell r="H3214">
            <v>164.11</v>
          </cell>
          <cell r="I3214" t="b">
            <v>1</v>
          </cell>
        </row>
        <row r="3215">
          <cell r="A3215" t="str">
            <v>310311/2022</v>
          </cell>
          <cell r="B3215">
            <v>3</v>
          </cell>
          <cell r="C3215">
            <v>103</v>
          </cell>
          <cell r="D3215">
            <v>44866</v>
          </cell>
          <cell r="E3215" t="str">
            <v>11/2022</v>
          </cell>
          <cell r="F3215" t="b">
            <v>1</v>
          </cell>
          <cell r="G3215">
            <v>1025.73</v>
          </cell>
          <cell r="H3215">
            <v>82.06</v>
          </cell>
          <cell r="I3215" t="b">
            <v>1</v>
          </cell>
        </row>
        <row r="3216">
          <cell r="A3216" t="str">
            <v>310311/2022</v>
          </cell>
          <cell r="B3216">
            <v>3</v>
          </cell>
          <cell r="C3216">
            <v>103</v>
          </cell>
          <cell r="D3216">
            <v>44866</v>
          </cell>
          <cell r="E3216" t="str">
            <v>11/2022</v>
          </cell>
          <cell r="F3216" t="b">
            <v>0</v>
          </cell>
          <cell r="G3216">
            <v>2051.4499999999998</v>
          </cell>
          <cell r="H3216">
            <v>164.11</v>
          </cell>
          <cell r="I3216" t="b">
            <v>1</v>
          </cell>
        </row>
        <row r="3217">
          <cell r="A3217" t="str">
            <v>310312/2022</v>
          </cell>
          <cell r="B3217">
            <v>3</v>
          </cell>
          <cell r="C3217">
            <v>103</v>
          </cell>
          <cell r="D3217">
            <v>44896</v>
          </cell>
          <cell r="E3217" t="str">
            <v>12/2022</v>
          </cell>
          <cell r="F3217" t="b">
            <v>1</v>
          </cell>
          <cell r="G3217">
            <v>2076.6</v>
          </cell>
          <cell r="H3217">
            <v>84.06</v>
          </cell>
          <cell r="I3217" t="b">
            <v>1</v>
          </cell>
        </row>
        <row r="3218">
          <cell r="A3218" t="str">
            <v>310312/2022</v>
          </cell>
          <cell r="B3218">
            <v>3</v>
          </cell>
          <cell r="C3218">
            <v>103</v>
          </cell>
          <cell r="D3218">
            <v>44896</v>
          </cell>
          <cell r="E3218" t="str">
            <v>12/2022</v>
          </cell>
          <cell r="F3218" t="b">
            <v>0</v>
          </cell>
          <cell r="G3218">
            <v>2359.38</v>
          </cell>
          <cell r="H3218">
            <v>188.73</v>
          </cell>
          <cell r="I3218" t="b">
            <v>1</v>
          </cell>
        </row>
        <row r="3219">
          <cell r="A3219" t="str">
            <v>310301/2023</v>
          </cell>
          <cell r="B3219">
            <v>3</v>
          </cell>
          <cell r="C3219">
            <v>103</v>
          </cell>
          <cell r="D3219">
            <v>44927</v>
          </cell>
          <cell r="E3219" t="str">
            <v>01/2023</v>
          </cell>
          <cell r="F3219" t="b">
            <v>0</v>
          </cell>
          <cell r="G3219">
            <v>2143.31</v>
          </cell>
          <cell r="H3219">
            <v>171.46</v>
          </cell>
          <cell r="I3219" t="b">
            <v>1</v>
          </cell>
        </row>
        <row r="3220">
          <cell r="A3220" t="str">
            <v>310302/2023</v>
          </cell>
          <cell r="B3220">
            <v>3</v>
          </cell>
          <cell r="C3220">
            <v>103</v>
          </cell>
          <cell r="D3220">
            <v>44958</v>
          </cell>
          <cell r="E3220" t="str">
            <v>02/2023</v>
          </cell>
          <cell r="F3220" t="b">
            <v>0</v>
          </cell>
          <cell r="G3220">
            <v>2051.4499999999998</v>
          </cell>
          <cell r="H3220">
            <v>164.11</v>
          </cell>
          <cell r="I3220" t="b">
            <v>1</v>
          </cell>
        </row>
        <row r="3221">
          <cell r="A3221" t="str">
            <v>310303/2023</v>
          </cell>
          <cell r="B3221">
            <v>3</v>
          </cell>
          <cell r="C3221">
            <v>103</v>
          </cell>
          <cell r="D3221">
            <v>44986</v>
          </cell>
          <cell r="E3221" t="str">
            <v>03/2023</v>
          </cell>
          <cell r="F3221" t="b">
            <v>0</v>
          </cell>
          <cell r="G3221">
            <v>2176.38</v>
          </cell>
          <cell r="H3221">
            <v>174.11</v>
          </cell>
          <cell r="I3221" t="b">
            <v>1</v>
          </cell>
        </row>
        <row r="3222">
          <cell r="A3222" t="str">
            <v>310304/2023</v>
          </cell>
          <cell r="B3222">
            <v>3</v>
          </cell>
          <cell r="C3222">
            <v>103</v>
          </cell>
          <cell r="D3222">
            <v>45017</v>
          </cell>
          <cell r="E3222" t="str">
            <v>04/2023</v>
          </cell>
          <cell r="F3222" t="b">
            <v>0</v>
          </cell>
          <cell r="G3222">
            <v>2176.38</v>
          </cell>
          <cell r="H3222">
            <v>174.11</v>
          </cell>
          <cell r="I3222" t="b">
            <v>1</v>
          </cell>
        </row>
        <row r="3223">
          <cell r="A3223" t="str">
            <v>310305/2023</v>
          </cell>
          <cell r="B3223">
            <v>3</v>
          </cell>
          <cell r="C3223">
            <v>103</v>
          </cell>
          <cell r="D3223">
            <v>45047</v>
          </cell>
          <cell r="E3223" t="str">
            <v>05/2023</v>
          </cell>
          <cell r="F3223" t="b">
            <v>0</v>
          </cell>
          <cell r="G3223">
            <v>2176.38</v>
          </cell>
          <cell r="H3223">
            <v>174.11</v>
          </cell>
          <cell r="I3223" t="b">
            <v>1</v>
          </cell>
        </row>
        <row r="3224">
          <cell r="A3224" t="str">
            <v>310306/2023</v>
          </cell>
          <cell r="B3224">
            <v>3</v>
          </cell>
          <cell r="C3224">
            <v>103</v>
          </cell>
          <cell r="D3224">
            <v>45078</v>
          </cell>
          <cell r="E3224" t="str">
            <v>06/2023</v>
          </cell>
          <cell r="F3224" t="b">
            <v>0</v>
          </cell>
          <cell r="G3224">
            <v>2176.38</v>
          </cell>
          <cell r="H3224">
            <v>174.11</v>
          </cell>
          <cell r="I3224" t="b">
            <v>1</v>
          </cell>
        </row>
        <row r="3225">
          <cell r="A3225" t="str">
            <v>310307/2023</v>
          </cell>
          <cell r="B3225">
            <v>3</v>
          </cell>
          <cell r="C3225">
            <v>103</v>
          </cell>
          <cell r="D3225">
            <v>45108</v>
          </cell>
          <cell r="E3225" t="str">
            <v>07/2023</v>
          </cell>
          <cell r="F3225" t="b">
            <v>0</v>
          </cell>
          <cell r="G3225">
            <v>2176.38</v>
          </cell>
          <cell r="H3225">
            <v>174.11</v>
          </cell>
          <cell r="I3225" t="b">
            <v>1</v>
          </cell>
        </row>
        <row r="3226">
          <cell r="A3226" t="str">
            <v>310308/2023</v>
          </cell>
          <cell r="B3226">
            <v>3</v>
          </cell>
          <cell r="C3226">
            <v>103</v>
          </cell>
          <cell r="D3226">
            <v>45139</v>
          </cell>
          <cell r="E3226" t="str">
            <v>08/2023</v>
          </cell>
          <cell r="F3226" t="b">
            <v>0</v>
          </cell>
          <cell r="G3226">
            <v>2176.38</v>
          </cell>
          <cell r="H3226">
            <v>174.11</v>
          </cell>
          <cell r="I3226" t="b">
            <v>1</v>
          </cell>
        </row>
        <row r="3227">
          <cell r="A3227" t="str">
            <v>310309/2023</v>
          </cell>
          <cell r="B3227">
            <v>3</v>
          </cell>
          <cell r="C3227">
            <v>103</v>
          </cell>
          <cell r="D3227">
            <v>45170</v>
          </cell>
          <cell r="E3227" t="str">
            <v>09/2023</v>
          </cell>
          <cell r="F3227" t="b">
            <v>0</v>
          </cell>
          <cell r="G3227">
            <v>2176.38</v>
          </cell>
          <cell r="H3227">
            <v>174.11</v>
          </cell>
          <cell r="I3227" t="b">
            <v>1</v>
          </cell>
        </row>
        <row r="3228">
          <cell r="A3228" t="str">
            <v>310310/2023</v>
          </cell>
          <cell r="B3228">
            <v>3</v>
          </cell>
          <cell r="C3228">
            <v>103</v>
          </cell>
          <cell r="D3228">
            <v>45200</v>
          </cell>
          <cell r="E3228" t="str">
            <v>10/2023</v>
          </cell>
          <cell r="F3228" t="b">
            <v>0</v>
          </cell>
          <cell r="G3228">
            <v>2176.38</v>
          </cell>
          <cell r="H3228">
            <v>174.11</v>
          </cell>
          <cell r="I3228" t="b">
            <v>1</v>
          </cell>
        </row>
        <row r="3229">
          <cell r="A3229" t="str">
            <v>310311/2023</v>
          </cell>
          <cell r="B3229">
            <v>3</v>
          </cell>
          <cell r="C3229">
            <v>103</v>
          </cell>
          <cell r="D3229">
            <v>45231</v>
          </cell>
          <cell r="E3229" t="str">
            <v>11/2023</v>
          </cell>
          <cell r="F3229" t="b">
            <v>1</v>
          </cell>
          <cell r="G3229">
            <v>1088.19</v>
          </cell>
          <cell r="H3229">
            <v>87.06</v>
          </cell>
          <cell r="I3229" t="b">
            <v>1</v>
          </cell>
        </row>
        <row r="3230">
          <cell r="A3230" t="str">
            <v>310311/2023</v>
          </cell>
          <cell r="B3230">
            <v>3</v>
          </cell>
          <cell r="C3230">
            <v>103</v>
          </cell>
          <cell r="D3230">
            <v>45231</v>
          </cell>
          <cell r="E3230" t="str">
            <v>11/2023</v>
          </cell>
          <cell r="F3230" t="b">
            <v>0</v>
          </cell>
          <cell r="G3230">
            <v>2756.75</v>
          </cell>
          <cell r="H3230">
            <v>220.54</v>
          </cell>
          <cell r="I3230" t="b">
            <v>1</v>
          </cell>
        </row>
        <row r="3231">
          <cell r="A3231" t="str">
            <v>310312/2023</v>
          </cell>
          <cell r="B3231">
            <v>3</v>
          </cell>
          <cell r="C3231">
            <v>103</v>
          </cell>
          <cell r="D3231">
            <v>45261</v>
          </cell>
          <cell r="E3231" t="str">
            <v>12/2023</v>
          </cell>
          <cell r="F3231" t="b">
            <v>1</v>
          </cell>
          <cell r="G3231">
            <v>2176.38</v>
          </cell>
          <cell r="H3231">
            <v>174.11</v>
          </cell>
          <cell r="I3231" t="b">
            <v>1</v>
          </cell>
        </row>
        <row r="3232">
          <cell r="A3232" t="str">
            <v>310312/2023</v>
          </cell>
          <cell r="B3232">
            <v>3</v>
          </cell>
          <cell r="C3232">
            <v>103</v>
          </cell>
          <cell r="D3232">
            <v>45261</v>
          </cell>
          <cell r="E3232" t="str">
            <v>12/2023</v>
          </cell>
          <cell r="F3232" t="b">
            <v>0</v>
          </cell>
          <cell r="G3232">
            <v>5936.7</v>
          </cell>
          <cell r="H3232">
            <v>2394.41</v>
          </cell>
          <cell r="I3232" t="b">
            <v>1</v>
          </cell>
        </row>
        <row r="3233">
          <cell r="A3233" t="str">
            <v>310410/2021</v>
          </cell>
          <cell r="B3233">
            <v>3</v>
          </cell>
          <cell r="C3233">
            <v>104</v>
          </cell>
          <cell r="D3233">
            <v>44470</v>
          </cell>
          <cell r="E3233" t="str">
            <v>10/2021</v>
          </cell>
          <cell r="F3233" t="b">
            <v>0</v>
          </cell>
          <cell r="G3233">
            <v>411.37</v>
          </cell>
          <cell r="H3233">
            <v>32.9</v>
          </cell>
          <cell r="I3233" t="b">
            <v>0</v>
          </cell>
        </row>
        <row r="3234">
          <cell r="A3234" t="str">
            <v>310411/2021</v>
          </cell>
          <cell r="B3234">
            <v>3</v>
          </cell>
          <cell r="C3234">
            <v>104</v>
          </cell>
          <cell r="D3234">
            <v>44501</v>
          </cell>
          <cell r="E3234" t="str">
            <v>11/2021</v>
          </cell>
          <cell r="F3234" t="b">
            <v>1</v>
          </cell>
          <cell r="G3234">
            <v>102.84</v>
          </cell>
          <cell r="H3234">
            <v>8.23</v>
          </cell>
          <cell r="I3234" t="b">
            <v>0</v>
          </cell>
        </row>
        <row r="3235">
          <cell r="A3235" t="str">
            <v>310411/2021</v>
          </cell>
          <cell r="B3235">
            <v>3</v>
          </cell>
          <cell r="C3235">
            <v>104</v>
          </cell>
          <cell r="D3235">
            <v>44501</v>
          </cell>
          <cell r="E3235" t="str">
            <v>11/2021</v>
          </cell>
          <cell r="F3235" t="b">
            <v>0</v>
          </cell>
          <cell r="G3235">
            <v>2468.2199999999998</v>
          </cell>
          <cell r="H3235">
            <v>197.45</v>
          </cell>
          <cell r="I3235" t="b">
            <v>0</v>
          </cell>
        </row>
        <row r="3236">
          <cell r="A3236" t="str">
            <v>310412/2021</v>
          </cell>
          <cell r="B3236">
            <v>3</v>
          </cell>
          <cell r="C3236">
            <v>104</v>
          </cell>
          <cell r="D3236">
            <v>44531</v>
          </cell>
          <cell r="E3236" t="str">
            <v>12/2021</v>
          </cell>
          <cell r="F3236" t="b">
            <v>1</v>
          </cell>
          <cell r="G3236">
            <v>308.52999999999997</v>
          </cell>
          <cell r="H3236">
            <v>24.68</v>
          </cell>
          <cell r="I3236" t="b">
            <v>0</v>
          </cell>
        </row>
        <row r="3237">
          <cell r="A3237" t="str">
            <v>310412/2021</v>
          </cell>
          <cell r="B3237">
            <v>3</v>
          </cell>
          <cell r="C3237">
            <v>104</v>
          </cell>
          <cell r="D3237">
            <v>44531</v>
          </cell>
          <cell r="E3237" t="str">
            <v>12/2021</v>
          </cell>
          <cell r="F3237" t="b">
            <v>0</v>
          </cell>
          <cell r="G3237">
            <v>2742.47</v>
          </cell>
          <cell r="H3237">
            <v>219.38</v>
          </cell>
          <cell r="I3237" t="b">
            <v>0</v>
          </cell>
        </row>
        <row r="3238">
          <cell r="A3238" t="str">
            <v>310401/2022</v>
          </cell>
          <cell r="B3238">
            <v>3</v>
          </cell>
          <cell r="C3238">
            <v>104</v>
          </cell>
          <cell r="D3238">
            <v>44562</v>
          </cell>
          <cell r="E3238" t="str">
            <v>01/2022</v>
          </cell>
          <cell r="F3238" t="b">
            <v>0</v>
          </cell>
          <cell r="G3238">
            <v>2787.58</v>
          </cell>
          <cell r="H3238">
            <v>223</v>
          </cell>
          <cell r="I3238" t="b">
            <v>0</v>
          </cell>
        </row>
        <row r="3239">
          <cell r="A3239" t="str">
            <v>310402/2022</v>
          </cell>
          <cell r="B3239">
            <v>3</v>
          </cell>
          <cell r="C3239">
            <v>104</v>
          </cell>
          <cell r="D3239">
            <v>44593</v>
          </cell>
          <cell r="E3239" t="str">
            <v>02/2022</v>
          </cell>
          <cell r="F3239" t="b">
            <v>0</v>
          </cell>
          <cell r="G3239">
            <v>2468.2199999999998</v>
          </cell>
          <cell r="H3239">
            <v>197.45</v>
          </cell>
          <cell r="I3239" t="b">
            <v>0</v>
          </cell>
        </row>
        <row r="3240">
          <cell r="A3240" t="str">
            <v>310403/2022</v>
          </cell>
          <cell r="B3240">
            <v>3</v>
          </cell>
          <cell r="C3240">
            <v>104</v>
          </cell>
          <cell r="D3240">
            <v>44621</v>
          </cell>
          <cell r="E3240" t="str">
            <v>03/2022</v>
          </cell>
          <cell r="F3240" t="b">
            <v>0</v>
          </cell>
          <cell r="G3240">
            <v>2729.11</v>
          </cell>
          <cell r="H3240">
            <v>218.32</v>
          </cell>
          <cell r="I3240" t="b">
            <v>0</v>
          </cell>
        </row>
        <row r="3241">
          <cell r="A3241" t="str">
            <v>310404/2022</v>
          </cell>
          <cell r="B3241">
            <v>3</v>
          </cell>
          <cell r="C3241">
            <v>104</v>
          </cell>
          <cell r="D3241">
            <v>44652</v>
          </cell>
          <cell r="E3241" t="str">
            <v>04/2022</v>
          </cell>
          <cell r="F3241" t="b">
            <v>0</v>
          </cell>
          <cell r="G3241">
            <v>2729.11</v>
          </cell>
          <cell r="H3241">
            <v>218.32</v>
          </cell>
          <cell r="I3241" t="b">
            <v>0</v>
          </cell>
        </row>
        <row r="3242">
          <cell r="A3242" t="str">
            <v>310405/2022</v>
          </cell>
          <cell r="B3242">
            <v>3</v>
          </cell>
          <cell r="C3242">
            <v>104</v>
          </cell>
          <cell r="D3242">
            <v>44682</v>
          </cell>
          <cell r="E3242" t="str">
            <v>05/2022</v>
          </cell>
          <cell r="F3242" t="b">
            <v>0</v>
          </cell>
          <cell r="G3242">
            <v>2729.11</v>
          </cell>
          <cell r="H3242">
            <v>218.32</v>
          </cell>
          <cell r="I3242" t="b">
            <v>0</v>
          </cell>
        </row>
        <row r="3243">
          <cell r="A3243" t="str">
            <v>310406/2022</v>
          </cell>
          <cell r="B3243">
            <v>3</v>
          </cell>
          <cell r="C3243">
            <v>104</v>
          </cell>
          <cell r="D3243">
            <v>44713</v>
          </cell>
          <cell r="E3243" t="str">
            <v>06/2022</v>
          </cell>
          <cell r="F3243" t="b">
            <v>0</v>
          </cell>
          <cell r="G3243">
            <v>2729.11</v>
          </cell>
          <cell r="H3243">
            <v>218.32</v>
          </cell>
          <cell r="I3243" t="b">
            <v>0</v>
          </cell>
        </row>
        <row r="3244">
          <cell r="A3244" t="str">
            <v>310407/2022</v>
          </cell>
          <cell r="B3244">
            <v>3</v>
          </cell>
          <cell r="C3244">
            <v>104</v>
          </cell>
          <cell r="D3244">
            <v>44743</v>
          </cell>
          <cell r="E3244" t="str">
            <v>07/2022</v>
          </cell>
          <cell r="F3244" t="b">
            <v>0</v>
          </cell>
          <cell r="G3244">
            <v>2729.11</v>
          </cell>
          <cell r="H3244">
            <v>218.32</v>
          </cell>
          <cell r="I3244" t="b">
            <v>0</v>
          </cell>
        </row>
        <row r="3245">
          <cell r="A3245" t="str">
            <v>310408/2022</v>
          </cell>
          <cell r="B3245">
            <v>3</v>
          </cell>
          <cell r="C3245">
            <v>104</v>
          </cell>
          <cell r="D3245">
            <v>44774</v>
          </cell>
          <cell r="E3245" t="str">
            <v>08/2022</v>
          </cell>
          <cell r="F3245" t="b">
            <v>0</v>
          </cell>
          <cell r="G3245">
            <v>2729.11</v>
          </cell>
          <cell r="H3245">
            <v>218.32</v>
          </cell>
          <cell r="I3245" t="b">
            <v>0</v>
          </cell>
        </row>
        <row r="3246">
          <cell r="A3246" t="str">
            <v>310409/2022</v>
          </cell>
          <cell r="B3246">
            <v>3</v>
          </cell>
          <cell r="C3246">
            <v>104</v>
          </cell>
          <cell r="D3246">
            <v>44805</v>
          </cell>
          <cell r="E3246" t="str">
            <v>09/2022</v>
          </cell>
          <cell r="F3246" t="b">
            <v>0</v>
          </cell>
          <cell r="G3246">
            <v>2729.11</v>
          </cell>
          <cell r="H3246">
            <v>218.32</v>
          </cell>
          <cell r="I3246" t="b">
            <v>0</v>
          </cell>
        </row>
        <row r="3247">
          <cell r="A3247" t="str">
            <v>310410/2022</v>
          </cell>
          <cell r="B3247">
            <v>3</v>
          </cell>
          <cell r="C3247">
            <v>104</v>
          </cell>
          <cell r="D3247">
            <v>44835</v>
          </cell>
          <cell r="E3247" t="str">
            <v>10/2022</v>
          </cell>
          <cell r="F3247" t="b">
            <v>0</v>
          </cell>
          <cell r="G3247">
            <v>2729.11</v>
          </cell>
          <cell r="H3247">
            <v>218.32</v>
          </cell>
          <cell r="I3247" t="b">
            <v>0</v>
          </cell>
        </row>
        <row r="3248">
          <cell r="A3248" t="str">
            <v>310411/2022</v>
          </cell>
          <cell r="B3248">
            <v>3</v>
          </cell>
          <cell r="C3248">
            <v>104</v>
          </cell>
          <cell r="D3248">
            <v>44866</v>
          </cell>
          <cell r="E3248" t="str">
            <v>11/2022</v>
          </cell>
          <cell r="F3248" t="b">
            <v>1</v>
          </cell>
          <cell r="G3248">
            <v>1364.56</v>
          </cell>
          <cell r="H3248">
            <v>109.16</v>
          </cell>
          <cell r="I3248" t="b">
            <v>0</v>
          </cell>
        </row>
        <row r="3249">
          <cell r="A3249" t="str">
            <v>310411/2022</v>
          </cell>
          <cell r="B3249">
            <v>3</v>
          </cell>
          <cell r="C3249">
            <v>104</v>
          </cell>
          <cell r="D3249">
            <v>44866</v>
          </cell>
          <cell r="E3249" t="str">
            <v>11/2022</v>
          </cell>
          <cell r="F3249" t="b">
            <v>0</v>
          </cell>
          <cell r="G3249">
            <v>2729.11</v>
          </cell>
          <cell r="H3249">
            <v>218.32</v>
          </cell>
          <cell r="I3249" t="b">
            <v>0</v>
          </cell>
        </row>
        <row r="3250">
          <cell r="A3250" t="str">
            <v>310412/2022</v>
          </cell>
          <cell r="B3250">
            <v>3</v>
          </cell>
          <cell r="C3250">
            <v>104</v>
          </cell>
          <cell r="D3250">
            <v>44896</v>
          </cell>
          <cell r="E3250" t="str">
            <v>12/2022</v>
          </cell>
          <cell r="F3250" t="b">
            <v>1</v>
          </cell>
          <cell r="G3250">
            <v>1385.01</v>
          </cell>
          <cell r="H3250">
            <v>110.8</v>
          </cell>
          <cell r="I3250" t="b">
            <v>0</v>
          </cell>
        </row>
        <row r="3251">
          <cell r="A3251" t="str">
            <v>310412/2022</v>
          </cell>
          <cell r="B3251">
            <v>3</v>
          </cell>
          <cell r="C3251">
            <v>104</v>
          </cell>
          <cell r="D3251">
            <v>44896</v>
          </cell>
          <cell r="E3251" t="str">
            <v>12/2022</v>
          </cell>
          <cell r="F3251" t="b">
            <v>0</v>
          </cell>
          <cell r="G3251">
            <v>3040.68</v>
          </cell>
          <cell r="H3251">
            <v>243.25</v>
          </cell>
          <cell r="I3251" t="b">
            <v>0</v>
          </cell>
        </row>
        <row r="3252">
          <cell r="A3252" t="str">
            <v>310401/2023</v>
          </cell>
          <cell r="B3252">
            <v>3</v>
          </cell>
          <cell r="C3252">
            <v>104</v>
          </cell>
          <cell r="D3252">
            <v>44927</v>
          </cell>
          <cell r="E3252" t="str">
            <v>01/2023</v>
          </cell>
          <cell r="F3252" t="b">
            <v>0</v>
          </cell>
          <cell r="G3252">
            <v>732.77</v>
          </cell>
          <cell r="H3252">
            <v>58.62</v>
          </cell>
          <cell r="I3252" t="b">
            <v>1</v>
          </cell>
        </row>
        <row r="3253">
          <cell r="A3253" t="str">
            <v>310511/2021</v>
          </cell>
          <cell r="B3253">
            <v>3</v>
          </cell>
          <cell r="C3253">
            <v>105</v>
          </cell>
          <cell r="D3253">
            <v>44501</v>
          </cell>
          <cell r="E3253" t="str">
            <v>11/2021</v>
          </cell>
          <cell r="F3253" t="b">
            <v>1</v>
          </cell>
          <cell r="G3253">
            <v>773.06</v>
          </cell>
          <cell r="H3253">
            <v>61.84</v>
          </cell>
          <cell r="I3253" t="b">
            <v>0</v>
          </cell>
        </row>
        <row r="3254">
          <cell r="A3254" t="str">
            <v>310511/2021</v>
          </cell>
          <cell r="B3254">
            <v>3</v>
          </cell>
          <cell r="C3254">
            <v>105</v>
          </cell>
          <cell r="D3254">
            <v>44501</v>
          </cell>
          <cell r="E3254" t="str">
            <v>11/2021</v>
          </cell>
          <cell r="F3254" t="b">
            <v>0</v>
          </cell>
          <cell r="G3254">
            <v>927.67</v>
          </cell>
          <cell r="H3254">
            <v>74.209999999999994</v>
          </cell>
          <cell r="I3254" t="b">
            <v>0</v>
          </cell>
        </row>
        <row r="3255">
          <cell r="A3255" t="str">
            <v>310512/2021</v>
          </cell>
          <cell r="B3255">
            <v>3</v>
          </cell>
          <cell r="C3255">
            <v>105</v>
          </cell>
          <cell r="D3255">
            <v>44531</v>
          </cell>
          <cell r="E3255" t="str">
            <v>12/2021</v>
          </cell>
          <cell r="F3255" t="b">
            <v>1</v>
          </cell>
          <cell r="G3255">
            <v>773.06</v>
          </cell>
          <cell r="H3255">
            <v>61.84</v>
          </cell>
          <cell r="I3255" t="b">
            <v>0</v>
          </cell>
        </row>
        <row r="3256">
          <cell r="A3256" t="str">
            <v>310512/2021</v>
          </cell>
          <cell r="B3256">
            <v>3</v>
          </cell>
          <cell r="C3256">
            <v>105</v>
          </cell>
          <cell r="D3256">
            <v>44531</v>
          </cell>
          <cell r="E3256" t="str">
            <v>12/2021</v>
          </cell>
          <cell r="F3256" t="b">
            <v>0</v>
          </cell>
          <cell r="G3256">
            <v>0</v>
          </cell>
          <cell r="H3256">
            <v>0</v>
          </cell>
          <cell r="I3256" t="b">
            <v>0</v>
          </cell>
        </row>
        <row r="3257">
          <cell r="A3257" t="str">
            <v>310501/2022</v>
          </cell>
          <cell r="B3257">
            <v>3</v>
          </cell>
          <cell r="C3257">
            <v>105</v>
          </cell>
          <cell r="D3257">
            <v>44562</v>
          </cell>
          <cell r="E3257" t="str">
            <v>01/2022</v>
          </cell>
          <cell r="F3257" t="b">
            <v>0</v>
          </cell>
          <cell r="G3257">
            <v>0</v>
          </cell>
          <cell r="H3257">
            <v>0</v>
          </cell>
          <cell r="I3257" t="b">
            <v>0</v>
          </cell>
        </row>
        <row r="3258">
          <cell r="A3258" t="str">
            <v>310502/2022</v>
          </cell>
          <cell r="B3258">
            <v>3</v>
          </cell>
          <cell r="C3258">
            <v>105</v>
          </cell>
          <cell r="D3258">
            <v>44593</v>
          </cell>
          <cell r="E3258" t="str">
            <v>02/2022</v>
          </cell>
          <cell r="F3258" t="b">
            <v>0</v>
          </cell>
          <cell r="G3258">
            <v>0</v>
          </cell>
          <cell r="H3258">
            <v>0</v>
          </cell>
          <cell r="I3258" t="b">
            <v>0</v>
          </cell>
        </row>
        <row r="3259">
          <cell r="A3259" t="str">
            <v>310503/2022</v>
          </cell>
          <cell r="B3259">
            <v>3</v>
          </cell>
          <cell r="C3259">
            <v>105</v>
          </cell>
          <cell r="D3259">
            <v>44621</v>
          </cell>
          <cell r="E3259" t="str">
            <v>03/2022</v>
          </cell>
          <cell r="F3259" t="b">
            <v>0</v>
          </cell>
          <cell r="G3259">
            <v>2051.4499999999998</v>
          </cell>
          <cell r="H3259">
            <v>92.99</v>
          </cell>
          <cell r="I3259" t="b">
            <v>0</v>
          </cell>
        </row>
        <row r="3260">
          <cell r="A3260" t="str">
            <v>310504/2022</v>
          </cell>
          <cell r="B3260">
            <v>3</v>
          </cell>
          <cell r="C3260">
            <v>105</v>
          </cell>
          <cell r="D3260">
            <v>44652</v>
          </cell>
          <cell r="E3260" t="str">
            <v>04/2022</v>
          </cell>
          <cell r="F3260" t="b">
            <v>0</v>
          </cell>
          <cell r="G3260">
            <v>7248.43</v>
          </cell>
          <cell r="H3260">
            <v>974.9</v>
          </cell>
          <cell r="I3260" t="b">
            <v>1</v>
          </cell>
        </row>
        <row r="3261">
          <cell r="A3261" t="str">
            <v>310602/2022</v>
          </cell>
          <cell r="B3261">
            <v>3</v>
          </cell>
          <cell r="C3261">
            <v>106</v>
          </cell>
          <cell r="D3261">
            <v>44593</v>
          </cell>
          <cell r="E3261" t="str">
            <v>02/2022</v>
          </cell>
          <cell r="F3261" t="b">
            <v>0</v>
          </cell>
          <cell r="G3261">
            <v>1633.26</v>
          </cell>
          <cell r="H3261">
            <v>130.66</v>
          </cell>
          <cell r="I3261" t="b">
            <v>1</v>
          </cell>
        </row>
        <row r="3262">
          <cell r="A3262" t="str">
            <v>310603/2022</v>
          </cell>
          <cell r="B3262">
            <v>3</v>
          </cell>
          <cell r="C3262">
            <v>106</v>
          </cell>
          <cell r="D3262">
            <v>44621</v>
          </cell>
          <cell r="E3262" t="str">
            <v>03/2022</v>
          </cell>
          <cell r="F3262" t="b">
            <v>0</v>
          </cell>
          <cell r="G3262">
            <v>1805.9</v>
          </cell>
          <cell r="H3262">
            <v>144.47</v>
          </cell>
          <cell r="I3262" t="b">
            <v>1</v>
          </cell>
        </row>
        <row r="3263">
          <cell r="A3263" t="str">
            <v>310604/2022</v>
          </cell>
          <cell r="B3263">
            <v>3</v>
          </cell>
          <cell r="C3263">
            <v>106</v>
          </cell>
          <cell r="D3263">
            <v>44652</v>
          </cell>
          <cell r="E3263" t="str">
            <v>04/2022</v>
          </cell>
          <cell r="F3263" t="b">
            <v>0</v>
          </cell>
          <cell r="G3263">
            <v>1805.9</v>
          </cell>
          <cell r="H3263">
            <v>144.47</v>
          </cell>
          <cell r="I3263" t="b">
            <v>1</v>
          </cell>
        </row>
        <row r="3264">
          <cell r="A3264" t="str">
            <v>310605/2022</v>
          </cell>
          <cell r="B3264">
            <v>3</v>
          </cell>
          <cell r="C3264">
            <v>106</v>
          </cell>
          <cell r="D3264">
            <v>44682</v>
          </cell>
          <cell r="E3264" t="str">
            <v>05/2022</v>
          </cell>
          <cell r="F3264" t="b">
            <v>0</v>
          </cell>
          <cell r="G3264">
            <v>1805.9</v>
          </cell>
          <cell r="H3264">
            <v>144.47</v>
          </cell>
          <cell r="I3264" t="b">
            <v>1</v>
          </cell>
        </row>
        <row r="3265">
          <cell r="A3265" t="str">
            <v>310606/2022</v>
          </cell>
          <cell r="B3265">
            <v>3</v>
          </cell>
          <cell r="C3265">
            <v>106</v>
          </cell>
          <cell r="D3265">
            <v>44713</v>
          </cell>
          <cell r="E3265" t="str">
            <v>06/2022</v>
          </cell>
          <cell r="F3265" t="b">
            <v>0</v>
          </cell>
          <cell r="G3265">
            <v>1805.9</v>
          </cell>
          <cell r="H3265">
            <v>144.47</v>
          </cell>
          <cell r="I3265" t="b">
            <v>1</v>
          </cell>
        </row>
        <row r="3266">
          <cell r="A3266" t="str">
            <v>310607/2022</v>
          </cell>
          <cell r="B3266">
            <v>3</v>
          </cell>
          <cell r="C3266">
            <v>106</v>
          </cell>
          <cell r="D3266">
            <v>44743</v>
          </cell>
          <cell r="E3266" t="str">
            <v>07/2022</v>
          </cell>
          <cell r="F3266" t="b">
            <v>0</v>
          </cell>
          <cell r="G3266">
            <v>1805.9</v>
          </cell>
          <cell r="H3266">
            <v>144.47</v>
          </cell>
          <cell r="I3266" t="b">
            <v>1</v>
          </cell>
        </row>
        <row r="3267">
          <cell r="A3267" t="str">
            <v>310608/2022</v>
          </cell>
          <cell r="B3267">
            <v>3</v>
          </cell>
          <cell r="C3267">
            <v>106</v>
          </cell>
          <cell r="D3267">
            <v>44774</v>
          </cell>
          <cell r="E3267" t="str">
            <v>08/2022</v>
          </cell>
          <cell r="F3267" t="b">
            <v>0</v>
          </cell>
          <cell r="G3267">
            <v>1805.9</v>
          </cell>
          <cell r="H3267">
            <v>144.47</v>
          </cell>
          <cell r="I3267" t="b">
            <v>1</v>
          </cell>
        </row>
        <row r="3268">
          <cell r="A3268" t="str">
            <v>310609/2022</v>
          </cell>
          <cell r="B3268">
            <v>3</v>
          </cell>
          <cell r="C3268">
            <v>106</v>
          </cell>
          <cell r="D3268">
            <v>44805</v>
          </cell>
          <cell r="E3268" t="str">
            <v>09/2022</v>
          </cell>
          <cell r="F3268" t="b">
            <v>0</v>
          </cell>
          <cell r="G3268">
            <v>1805.9</v>
          </cell>
          <cell r="H3268">
            <v>144.47</v>
          </cell>
          <cell r="I3268" t="b">
            <v>1</v>
          </cell>
        </row>
        <row r="3269">
          <cell r="A3269" t="str">
            <v>310610/2022</v>
          </cell>
          <cell r="B3269">
            <v>3</v>
          </cell>
          <cell r="C3269">
            <v>106</v>
          </cell>
          <cell r="D3269">
            <v>44835</v>
          </cell>
          <cell r="E3269" t="str">
            <v>10/2022</v>
          </cell>
          <cell r="F3269" t="b">
            <v>0</v>
          </cell>
          <cell r="G3269">
            <v>1805.9</v>
          </cell>
          <cell r="H3269">
            <v>144.47</v>
          </cell>
          <cell r="I3269" t="b">
            <v>1</v>
          </cell>
        </row>
        <row r="3270">
          <cell r="A3270" t="str">
            <v>310611/2022</v>
          </cell>
          <cell r="B3270">
            <v>3</v>
          </cell>
          <cell r="C3270">
            <v>106</v>
          </cell>
          <cell r="D3270">
            <v>44866</v>
          </cell>
          <cell r="E3270" t="str">
            <v>11/2022</v>
          </cell>
          <cell r="F3270" t="b">
            <v>1</v>
          </cell>
          <cell r="G3270">
            <v>752.46</v>
          </cell>
          <cell r="H3270">
            <v>60.2</v>
          </cell>
          <cell r="I3270" t="b">
            <v>1</v>
          </cell>
        </row>
        <row r="3271">
          <cell r="A3271" t="str">
            <v>310611/2022</v>
          </cell>
          <cell r="B3271">
            <v>3</v>
          </cell>
          <cell r="C3271">
            <v>106</v>
          </cell>
          <cell r="D3271">
            <v>44866</v>
          </cell>
          <cell r="E3271" t="str">
            <v>11/2022</v>
          </cell>
          <cell r="F3271" t="b">
            <v>0</v>
          </cell>
          <cell r="G3271">
            <v>1805.9</v>
          </cell>
          <cell r="H3271">
            <v>144.47</v>
          </cell>
          <cell r="I3271" t="b">
            <v>1</v>
          </cell>
        </row>
        <row r="3272">
          <cell r="A3272" t="str">
            <v>310612/2022</v>
          </cell>
          <cell r="B3272">
            <v>3</v>
          </cell>
          <cell r="C3272">
            <v>106</v>
          </cell>
          <cell r="D3272">
            <v>44896</v>
          </cell>
          <cell r="E3272" t="str">
            <v>12/2022</v>
          </cell>
          <cell r="F3272" t="b">
            <v>1</v>
          </cell>
          <cell r="G3272">
            <v>1655.41</v>
          </cell>
          <cell r="H3272">
            <v>72.23</v>
          </cell>
          <cell r="I3272" t="b">
            <v>1</v>
          </cell>
        </row>
        <row r="3273">
          <cell r="A3273" t="str">
            <v>310612/2022</v>
          </cell>
          <cell r="B3273">
            <v>3</v>
          </cell>
          <cell r="C3273">
            <v>106</v>
          </cell>
          <cell r="D3273">
            <v>44896</v>
          </cell>
          <cell r="E3273" t="str">
            <v>12/2022</v>
          </cell>
          <cell r="F3273" t="b">
            <v>0</v>
          </cell>
          <cell r="G3273">
            <v>2066.75</v>
          </cell>
          <cell r="H3273">
            <v>165.33</v>
          </cell>
          <cell r="I3273" t="b">
            <v>1</v>
          </cell>
        </row>
        <row r="3274">
          <cell r="A3274" t="str">
            <v>310601/2023</v>
          </cell>
          <cell r="B3274">
            <v>3</v>
          </cell>
          <cell r="C3274">
            <v>106</v>
          </cell>
          <cell r="D3274">
            <v>44927</v>
          </cell>
          <cell r="E3274" t="str">
            <v>01/2023</v>
          </cell>
          <cell r="F3274" t="b">
            <v>0</v>
          </cell>
          <cell r="G3274">
            <v>1886.17</v>
          </cell>
          <cell r="H3274">
            <v>150.88</v>
          </cell>
          <cell r="I3274" t="b">
            <v>1</v>
          </cell>
        </row>
        <row r="3275">
          <cell r="A3275" t="str">
            <v>310602/2023</v>
          </cell>
          <cell r="B3275">
            <v>3</v>
          </cell>
          <cell r="C3275">
            <v>106</v>
          </cell>
          <cell r="D3275">
            <v>44958</v>
          </cell>
          <cell r="E3275" t="str">
            <v>02/2023</v>
          </cell>
          <cell r="F3275" t="b">
            <v>0</v>
          </cell>
          <cell r="G3275">
            <v>1805.9</v>
          </cell>
          <cell r="H3275">
            <v>144.47</v>
          </cell>
          <cell r="I3275" t="b">
            <v>1</v>
          </cell>
        </row>
        <row r="3276">
          <cell r="A3276" t="str">
            <v>310603/2023</v>
          </cell>
          <cell r="B3276">
            <v>3</v>
          </cell>
          <cell r="C3276">
            <v>106</v>
          </cell>
          <cell r="D3276">
            <v>44986</v>
          </cell>
          <cell r="E3276" t="str">
            <v>03/2023</v>
          </cell>
          <cell r="F3276" t="b">
            <v>0</v>
          </cell>
          <cell r="G3276">
            <v>1915.88</v>
          </cell>
          <cell r="H3276">
            <v>153.27000000000001</v>
          </cell>
          <cell r="I3276" t="b">
            <v>1</v>
          </cell>
        </row>
        <row r="3277">
          <cell r="A3277" t="str">
            <v>310604/2023</v>
          </cell>
          <cell r="B3277">
            <v>3</v>
          </cell>
          <cell r="C3277">
            <v>106</v>
          </cell>
          <cell r="D3277">
            <v>45017</v>
          </cell>
          <cell r="E3277" t="str">
            <v>04/2023</v>
          </cell>
          <cell r="F3277" t="b">
            <v>0</v>
          </cell>
          <cell r="G3277">
            <v>1915.88</v>
          </cell>
          <cell r="H3277">
            <v>153.27000000000001</v>
          </cell>
          <cell r="I3277" t="b">
            <v>1</v>
          </cell>
        </row>
        <row r="3278">
          <cell r="A3278" t="str">
            <v>310605/2023</v>
          </cell>
          <cell r="B3278">
            <v>3</v>
          </cell>
          <cell r="C3278">
            <v>106</v>
          </cell>
          <cell r="D3278">
            <v>45047</v>
          </cell>
          <cell r="E3278" t="str">
            <v>05/2023</v>
          </cell>
          <cell r="F3278" t="b">
            <v>0</v>
          </cell>
          <cell r="G3278">
            <v>1915.88</v>
          </cell>
          <cell r="H3278">
            <v>153.27000000000001</v>
          </cell>
          <cell r="I3278" t="b">
            <v>1</v>
          </cell>
        </row>
        <row r="3279">
          <cell r="A3279" t="str">
            <v>310606/2023</v>
          </cell>
          <cell r="B3279">
            <v>3</v>
          </cell>
          <cell r="C3279">
            <v>106</v>
          </cell>
          <cell r="D3279">
            <v>45078</v>
          </cell>
          <cell r="E3279" t="str">
            <v>06/2023</v>
          </cell>
          <cell r="F3279" t="b">
            <v>0</v>
          </cell>
          <cell r="G3279">
            <v>8261.7000000000007</v>
          </cell>
          <cell r="H3279">
            <v>1564.92</v>
          </cell>
          <cell r="I3279" t="b">
            <v>1</v>
          </cell>
        </row>
        <row r="3280">
          <cell r="A3280" t="str">
            <v>310702/2022</v>
          </cell>
          <cell r="B3280">
            <v>3</v>
          </cell>
          <cell r="C3280">
            <v>107</v>
          </cell>
          <cell r="D3280">
            <v>44593</v>
          </cell>
          <cell r="E3280" t="str">
            <v>02/2022</v>
          </cell>
          <cell r="F3280" t="b">
            <v>0</v>
          </cell>
          <cell r="G3280">
            <v>1633.26</v>
          </cell>
          <cell r="H3280">
            <v>130.66</v>
          </cell>
          <cell r="I3280" t="b">
            <v>0</v>
          </cell>
        </row>
        <row r="3281">
          <cell r="A3281" t="str">
            <v>310703/2022</v>
          </cell>
          <cell r="B3281">
            <v>3</v>
          </cell>
          <cell r="C3281">
            <v>107</v>
          </cell>
          <cell r="D3281">
            <v>44621</v>
          </cell>
          <cell r="E3281" t="str">
            <v>03/2022</v>
          </cell>
          <cell r="F3281" t="b">
            <v>0</v>
          </cell>
          <cell r="G3281">
            <v>1805.9</v>
          </cell>
          <cell r="H3281">
            <v>144.47</v>
          </cell>
          <cell r="I3281" t="b">
            <v>0</v>
          </cell>
        </row>
        <row r="3282">
          <cell r="A3282" t="str">
            <v>310704/2022</v>
          </cell>
          <cell r="B3282">
            <v>3</v>
          </cell>
          <cell r="C3282">
            <v>107</v>
          </cell>
          <cell r="D3282">
            <v>44652</v>
          </cell>
          <cell r="E3282" t="str">
            <v>04/2022</v>
          </cell>
          <cell r="F3282" t="b">
            <v>0</v>
          </cell>
          <cell r="G3282">
            <v>1805.9</v>
          </cell>
          <cell r="H3282">
            <v>144.47</v>
          </cell>
          <cell r="I3282" t="b">
            <v>0</v>
          </cell>
        </row>
        <row r="3283">
          <cell r="A3283" t="str">
            <v>310705/2022</v>
          </cell>
          <cell r="B3283">
            <v>3</v>
          </cell>
          <cell r="C3283">
            <v>107</v>
          </cell>
          <cell r="D3283">
            <v>44682</v>
          </cell>
          <cell r="E3283" t="str">
            <v>05/2022</v>
          </cell>
          <cell r="F3283" t="b">
            <v>0</v>
          </cell>
          <cell r="G3283">
            <v>1805.9</v>
          </cell>
          <cell r="H3283">
            <v>144.47</v>
          </cell>
          <cell r="I3283" t="b">
            <v>0</v>
          </cell>
        </row>
        <row r="3284">
          <cell r="A3284" t="str">
            <v>310706/2022</v>
          </cell>
          <cell r="B3284">
            <v>3</v>
          </cell>
          <cell r="C3284">
            <v>107</v>
          </cell>
          <cell r="D3284">
            <v>44713</v>
          </cell>
          <cell r="E3284" t="str">
            <v>06/2022</v>
          </cell>
          <cell r="F3284" t="b">
            <v>0</v>
          </cell>
          <cell r="G3284">
            <v>1805.9</v>
          </cell>
          <cell r="H3284">
            <v>144.47</v>
          </cell>
          <cell r="I3284" t="b">
            <v>0</v>
          </cell>
        </row>
        <row r="3285">
          <cell r="A3285" t="str">
            <v>310707/2022</v>
          </cell>
          <cell r="B3285">
            <v>3</v>
          </cell>
          <cell r="C3285">
            <v>107</v>
          </cell>
          <cell r="D3285">
            <v>44743</v>
          </cell>
          <cell r="E3285" t="str">
            <v>07/2022</v>
          </cell>
          <cell r="F3285" t="b">
            <v>0</v>
          </cell>
          <cell r="G3285">
            <v>1805.9</v>
          </cell>
          <cell r="H3285">
            <v>144.47</v>
          </cell>
          <cell r="I3285" t="b">
            <v>0</v>
          </cell>
        </row>
        <row r="3286">
          <cell r="A3286" t="str">
            <v>310708/2022</v>
          </cell>
          <cell r="B3286">
            <v>3</v>
          </cell>
          <cell r="C3286">
            <v>107</v>
          </cell>
          <cell r="D3286">
            <v>44774</v>
          </cell>
          <cell r="E3286" t="str">
            <v>08/2022</v>
          </cell>
          <cell r="F3286" t="b">
            <v>0</v>
          </cell>
          <cell r="G3286">
            <v>1805.9</v>
          </cell>
          <cell r="H3286">
            <v>144.47</v>
          </cell>
          <cell r="I3286" t="b">
            <v>0</v>
          </cell>
        </row>
        <row r="3287">
          <cell r="A3287" t="str">
            <v>310709/2022</v>
          </cell>
          <cell r="B3287">
            <v>3</v>
          </cell>
          <cell r="C3287">
            <v>107</v>
          </cell>
          <cell r="D3287">
            <v>44805</v>
          </cell>
          <cell r="E3287" t="str">
            <v>09/2022</v>
          </cell>
          <cell r="F3287" t="b">
            <v>0</v>
          </cell>
          <cell r="G3287">
            <v>1805.9</v>
          </cell>
          <cell r="H3287">
            <v>144.47</v>
          </cell>
          <cell r="I3287" t="b">
            <v>0</v>
          </cell>
        </row>
        <row r="3288">
          <cell r="A3288" t="str">
            <v>310710/2022</v>
          </cell>
          <cell r="B3288">
            <v>3</v>
          </cell>
          <cell r="C3288">
            <v>107</v>
          </cell>
          <cell r="D3288">
            <v>44835</v>
          </cell>
          <cell r="E3288" t="str">
            <v>10/2022</v>
          </cell>
          <cell r="F3288" t="b">
            <v>0</v>
          </cell>
          <cell r="G3288">
            <v>1805.9</v>
          </cell>
          <cell r="H3288">
            <v>144.47</v>
          </cell>
          <cell r="I3288" t="b">
            <v>0</v>
          </cell>
        </row>
        <row r="3289">
          <cell r="A3289" t="str">
            <v>310711/2022</v>
          </cell>
          <cell r="B3289">
            <v>3</v>
          </cell>
          <cell r="C3289">
            <v>107</v>
          </cell>
          <cell r="D3289">
            <v>44866</v>
          </cell>
          <cell r="E3289" t="str">
            <v>11/2022</v>
          </cell>
          <cell r="F3289" t="b">
            <v>1</v>
          </cell>
          <cell r="G3289">
            <v>752.46</v>
          </cell>
          <cell r="H3289">
            <v>60.2</v>
          </cell>
          <cell r="I3289" t="b">
            <v>0</v>
          </cell>
        </row>
        <row r="3290">
          <cell r="A3290" t="str">
            <v>310711/2022</v>
          </cell>
          <cell r="B3290">
            <v>3</v>
          </cell>
          <cell r="C3290">
            <v>107</v>
          </cell>
          <cell r="D3290">
            <v>44866</v>
          </cell>
          <cell r="E3290" t="str">
            <v>11/2022</v>
          </cell>
          <cell r="F3290" t="b">
            <v>0</v>
          </cell>
          <cell r="G3290">
            <v>1805.9</v>
          </cell>
          <cell r="H3290">
            <v>144.47</v>
          </cell>
          <cell r="I3290" t="b">
            <v>0</v>
          </cell>
        </row>
        <row r="3291">
          <cell r="A3291" t="str">
            <v>310712/2022</v>
          </cell>
          <cell r="B3291">
            <v>3</v>
          </cell>
          <cell r="C3291">
            <v>107</v>
          </cell>
          <cell r="D3291">
            <v>44896</v>
          </cell>
          <cell r="E3291" t="str">
            <v>12/2022</v>
          </cell>
          <cell r="F3291" t="b">
            <v>1</v>
          </cell>
          <cell r="G3291">
            <v>752.46</v>
          </cell>
          <cell r="H3291">
            <v>60.2</v>
          </cell>
          <cell r="I3291" t="b">
            <v>0</v>
          </cell>
        </row>
        <row r="3292">
          <cell r="A3292" t="str">
            <v>310712/2022</v>
          </cell>
          <cell r="B3292">
            <v>3</v>
          </cell>
          <cell r="C3292">
            <v>107</v>
          </cell>
          <cell r="D3292">
            <v>44896</v>
          </cell>
          <cell r="E3292" t="str">
            <v>12/2022</v>
          </cell>
          <cell r="F3292" t="b">
            <v>0</v>
          </cell>
          <cell r="G3292">
            <v>1926.29</v>
          </cell>
          <cell r="H3292">
            <v>154.09</v>
          </cell>
          <cell r="I3292" t="b">
            <v>0</v>
          </cell>
        </row>
        <row r="3293">
          <cell r="A3293" t="str">
            <v>310701/2023</v>
          </cell>
          <cell r="B3293">
            <v>3</v>
          </cell>
          <cell r="C3293">
            <v>107</v>
          </cell>
          <cell r="D3293">
            <v>44927</v>
          </cell>
          <cell r="E3293" t="str">
            <v>01/2023</v>
          </cell>
          <cell r="F3293" t="b">
            <v>0</v>
          </cell>
          <cell r="G3293">
            <v>1886.17</v>
          </cell>
          <cell r="H3293">
            <v>150.88</v>
          </cell>
          <cell r="I3293" t="b">
            <v>0</v>
          </cell>
        </row>
        <row r="3294">
          <cell r="A3294" t="str">
            <v>310702/2023</v>
          </cell>
          <cell r="B3294">
            <v>3</v>
          </cell>
          <cell r="C3294">
            <v>107</v>
          </cell>
          <cell r="D3294">
            <v>44958</v>
          </cell>
          <cell r="E3294" t="str">
            <v>02/2023</v>
          </cell>
          <cell r="F3294" t="b">
            <v>0</v>
          </cell>
          <cell r="G3294">
            <v>1805.9</v>
          </cell>
          <cell r="H3294">
            <v>144.47</v>
          </cell>
          <cell r="I3294" t="b">
            <v>0</v>
          </cell>
        </row>
        <row r="3295">
          <cell r="A3295" t="str">
            <v>310703/2023</v>
          </cell>
          <cell r="B3295">
            <v>3</v>
          </cell>
          <cell r="C3295">
            <v>107</v>
          </cell>
          <cell r="D3295">
            <v>44986</v>
          </cell>
          <cell r="E3295" t="str">
            <v>03/2023</v>
          </cell>
          <cell r="F3295" t="b">
            <v>0</v>
          </cell>
          <cell r="G3295">
            <v>1915.88</v>
          </cell>
          <cell r="H3295">
            <v>153.27000000000001</v>
          </cell>
          <cell r="I3295" t="b">
            <v>0</v>
          </cell>
        </row>
        <row r="3296">
          <cell r="A3296" t="str">
            <v>310704/2023</v>
          </cell>
          <cell r="B3296">
            <v>3</v>
          </cell>
          <cell r="C3296">
            <v>107</v>
          </cell>
          <cell r="D3296">
            <v>45017</v>
          </cell>
          <cell r="E3296" t="str">
            <v>04/2023</v>
          </cell>
          <cell r="F3296" t="b">
            <v>0</v>
          </cell>
          <cell r="G3296">
            <v>1915.88</v>
          </cell>
          <cell r="H3296">
            <v>153.27000000000001</v>
          </cell>
          <cell r="I3296" t="b">
            <v>0</v>
          </cell>
        </row>
        <row r="3297">
          <cell r="A3297" t="str">
            <v>310705/2023</v>
          </cell>
          <cell r="B3297">
            <v>3</v>
          </cell>
          <cell r="C3297">
            <v>107</v>
          </cell>
          <cell r="D3297">
            <v>45047</v>
          </cell>
          <cell r="E3297" t="str">
            <v>05/2023</v>
          </cell>
          <cell r="F3297" t="b">
            <v>0</v>
          </cell>
          <cell r="G3297">
            <v>1915.88</v>
          </cell>
          <cell r="H3297">
            <v>153.27000000000001</v>
          </cell>
          <cell r="I3297" t="b">
            <v>0</v>
          </cell>
        </row>
        <row r="3298">
          <cell r="A3298" t="str">
            <v>310706/2023</v>
          </cell>
          <cell r="B3298">
            <v>3</v>
          </cell>
          <cell r="C3298">
            <v>107</v>
          </cell>
          <cell r="D3298">
            <v>45078</v>
          </cell>
          <cell r="E3298" t="str">
            <v>06/2023</v>
          </cell>
          <cell r="F3298" t="b">
            <v>0</v>
          </cell>
          <cell r="G3298">
            <v>1915.88</v>
          </cell>
          <cell r="H3298">
            <v>153.27000000000001</v>
          </cell>
          <cell r="I3298" t="b">
            <v>0</v>
          </cell>
        </row>
        <row r="3299">
          <cell r="A3299" t="str">
            <v>310707/2023</v>
          </cell>
          <cell r="B3299">
            <v>3</v>
          </cell>
          <cell r="C3299">
            <v>107</v>
          </cell>
          <cell r="D3299">
            <v>45108</v>
          </cell>
          <cell r="E3299" t="str">
            <v>07/2023</v>
          </cell>
          <cell r="F3299" t="b">
            <v>0</v>
          </cell>
          <cell r="G3299">
            <v>1915.88</v>
          </cell>
          <cell r="H3299">
            <v>153.27000000000001</v>
          </cell>
          <cell r="I3299" t="b">
            <v>0</v>
          </cell>
        </row>
        <row r="3300">
          <cell r="A3300" t="str">
            <v>310708/2023</v>
          </cell>
          <cell r="B3300">
            <v>3</v>
          </cell>
          <cell r="C3300">
            <v>107</v>
          </cell>
          <cell r="D3300">
            <v>45139</v>
          </cell>
          <cell r="E3300" t="str">
            <v>08/2023</v>
          </cell>
          <cell r="F3300" t="b">
            <v>0</v>
          </cell>
          <cell r="G3300">
            <v>1915.88</v>
          </cell>
          <cell r="H3300">
            <v>153.27000000000001</v>
          </cell>
          <cell r="I3300" t="b">
            <v>0</v>
          </cell>
        </row>
        <row r="3301">
          <cell r="A3301" t="str">
            <v>310709/2023</v>
          </cell>
          <cell r="B3301">
            <v>3</v>
          </cell>
          <cell r="C3301">
            <v>107</v>
          </cell>
          <cell r="D3301">
            <v>45170</v>
          </cell>
          <cell r="E3301" t="str">
            <v>09/2023</v>
          </cell>
          <cell r="F3301" t="b">
            <v>0</v>
          </cell>
          <cell r="G3301">
            <v>1915.88</v>
          </cell>
          <cell r="H3301">
            <v>153.27000000000001</v>
          </cell>
          <cell r="I3301" t="b">
            <v>0</v>
          </cell>
        </row>
        <row r="3302">
          <cell r="A3302" t="str">
            <v>310710/2023</v>
          </cell>
          <cell r="B3302">
            <v>3</v>
          </cell>
          <cell r="C3302">
            <v>107</v>
          </cell>
          <cell r="D3302">
            <v>45200</v>
          </cell>
          <cell r="E3302" t="str">
            <v>10/2023</v>
          </cell>
          <cell r="F3302" t="b">
            <v>0</v>
          </cell>
          <cell r="G3302">
            <v>1915.88</v>
          </cell>
          <cell r="H3302">
            <v>153.27000000000001</v>
          </cell>
          <cell r="I3302" t="b">
            <v>0</v>
          </cell>
        </row>
        <row r="3303">
          <cell r="A3303" t="str">
            <v>310711/2023</v>
          </cell>
          <cell r="B3303">
            <v>3</v>
          </cell>
          <cell r="C3303">
            <v>107</v>
          </cell>
          <cell r="D3303">
            <v>45231</v>
          </cell>
          <cell r="E3303" t="str">
            <v>11/2023</v>
          </cell>
          <cell r="F3303" t="b">
            <v>1</v>
          </cell>
          <cell r="G3303">
            <v>957.94</v>
          </cell>
          <cell r="H3303">
            <v>76.64</v>
          </cell>
          <cell r="I3303" t="b">
            <v>0</v>
          </cell>
        </row>
        <row r="3304">
          <cell r="A3304" t="str">
            <v>310711/2023</v>
          </cell>
          <cell r="B3304">
            <v>3</v>
          </cell>
          <cell r="C3304">
            <v>107</v>
          </cell>
          <cell r="D3304">
            <v>45231</v>
          </cell>
          <cell r="E3304" t="str">
            <v>11/2023</v>
          </cell>
          <cell r="F3304" t="b">
            <v>0</v>
          </cell>
          <cell r="G3304">
            <v>1915.88</v>
          </cell>
          <cell r="H3304">
            <v>153.27000000000001</v>
          </cell>
          <cell r="I3304" t="b">
            <v>0</v>
          </cell>
        </row>
        <row r="3305">
          <cell r="A3305" t="str">
            <v>310712/2023</v>
          </cell>
          <cell r="B3305">
            <v>3</v>
          </cell>
          <cell r="C3305">
            <v>107</v>
          </cell>
          <cell r="D3305">
            <v>45261</v>
          </cell>
          <cell r="E3305" t="str">
            <v>12/2023</v>
          </cell>
          <cell r="F3305" t="b">
            <v>1</v>
          </cell>
          <cell r="G3305">
            <v>957.94</v>
          </cell>
          <cell r="H3305">
            <v>76.64</v>
          </cell>
          <cell r="I3305" t="b">
            <v>0</v>
          </cell>
        </row>
        <row r="3306">
          <cell r="A3306" t="str">
            <v>310712/2023</v>
          </cell>
          <cell r="B3306">
            <v>3</v>
          </cell>
          <cell r="C3306">
            <v>107</v>
          </cell>
          <cell r="D3306">
            <v>45261</v>
          </cell>
          <cell r="E3306" t="str">
            <v>12/2023</v>
          </cell>
          <cell r="F3306" t="b">
            <v>0</v>
          </cell>
          <cell r="G3306">
            <v>2150.04</v>
          </cell>
          <cell r="H3306">
            <v>172</v>
          </cell>
          <cell r="I3306" t="b">
            <v>0</v>
          </cell>
        </row>
        <row r="3307">
          <cell r="A3307" t="str">
            <v>310701/2024</v>
          </cell>
          <cell r="B3307">
            <v>3</v>
          </cell>
          <cell r="C3307">
            <v>107</v>
          </cell>
          <cell r="D3307">
            <v>45292</v>
          </cell>
          <cell r="E3307" t="str">
            <v>01/2024</v>
          </cell>
          <cell r="F3307" t="b">
            <v>0</v>
          </cell>
          <cell r="G3307">
            <v>2107.4699999999998</v>
          </cell>
          <cell r="H3307">
            <v>168.59</v>
          </cell>
          <cell r="I3307" t="b">
            <v>0</v>
          </cell>
        </row>
        <row r="3308">
          <cell r="A3308" t="str">
            <v>310702/2024</v>
          </cell>
          <cell r="B3308">
            <v>3</v>
          </cell>
          <cell r="C3308">
            <v>107</v>
          </cell>
          <cell r="D3308">
            <v>45323</v>
          </cell>
          <cell r="E3308" t="str">
            <v>02/2024</v>
          </cell>
          <cell r="F3308" t="b">
            <v>0</v>
          </cell>
          <cell r="G3308">
            <v>1915.88</v>
          </cell>
          <cell r="H3308">
            <v>153.27000000000001</v>
          </cell>
          <cell r="I3308" t="b">
            <v>0</v>
          </cell>
        </row>
        <row r="3309">
          <cell r="A3309" t="str">
            <v>310703/2024</v>
          </cell>
          <cell r="B3309">
            <v>3</v>
          </cell>
          <cell r="C3309">
            <v>107</v>
          </cell>
          <cell r="D3309">
            <v>45352</v>
          </cell>
          <cell r="E3309" t="str">
            <v>03/2024</v>
          </cell>
          <cell r="F3309" t="b">
            <v>0</v>
          </cell>
          <cell r="G3309">
            <v>1915.88</v>
          </cell>
          <cell r="H3309">
            <v>153.27000000000001</v>
          </cell>
          <cell r="I3309" t="b">
            <v>1</v>
          </cell>
        </row>
        <row r="3310">
          <cell r="A3310" t="str">
            <v>310704/2024</v>
          </cell>
          <cell r="B3310">
            <v>3</v>
          </cell>
          <cell r="C3310">
            <v>107</v>
          </cell>
          <cell r="D3310">
            <v>45383</v>
          </cell>
          <cell r="E3310" t="str">
            <v>04/2024</v>
          </cell>
          <cell r="F3310" t="b">
            <v>0</v>
          </cell>
          <cell r="G3310">
            <v>1981.59</v>
          </cell>
          <cell r="H3310">
            <v>158.52000000000001</v>
          </cell>
          <cell r="I3310" t="b">
            <v>1</v>
          </cell>
        </row>
        <row r="3311">
          <cell r="A3311" t="str">
            <v>310705/2024</v>
          </cell>
          <cell r="B3311">
            <v>3</v>
          </cell>
          <cell r="C3311">
            <v>107</v>
          </cell>
          <cell r="D3311">
            <v>45413</v>
          </cell>
          <cell r="E3311" t="str">
            <v>05/2024</v>
          </cell>
          <cell r="F3311" t="b">
            <v>0</v>
          </cell>
          <cell r="G3311">
            <v>2137.54</v>
          </cell>
          <cell r="H3311">
            <v>171</v>
          </cell>
          <cell r="I3311" t="b">
            <v>1</v>
          </cell>
        </row>
        <row r="3312">
          <cell r="A3312" t="str">
            <v>310706/2024</v>
          </cell>
          <cell r="B3312">
            <v>3</v>
          </cell>
          <cell r="C3312">
            <v>107</v>
          </cell>
          <cell r="D3312">
            <v>45444</v>
          </cell>
          <cell r="E3312" t="str">
            <v>06/2024</v>
          </cell>
          <cell r="F3312" t="b">
            <v>0</v>
          </cell>
          <cell r="G3312">
            <v>2011.67</v>
          </cell>
          <cell r="H3312">
            <v>160.93</v>
          </cell>
          <cell r="I3312" t="b">
            <v>1</v>
          </cell>
        </row>
        <row r="3313">
          <cell r="A3313" t="str">
            <v>310707/2024</v>
          </cell>
          <cell r="B3313">
            <v>3</v>
          </cell>
          <cell r="C3313">
            <v>107</v>
          </cell>
          <cell r="D3313">
            <v>45474</v>
          </cell>
          <cell r="E3313" t="str">
            <v>07/2024</v>
          </cell>
          <cell r="F3313" t="b">
            <v>0</v>
          </cell>
          <cell r="G3313">
            <v>2235.19</v>
          </cell>
          <cell r="H3313">
            <v>178.81</v>
          </cell>
          <cell r="I3313" t="b">
            <v>0</v>
          </cell>
        </row>
        <row r="3314">
          <cell r="A3314" t="str">
            <v>310708/2024</v>
          </cell>
          <cell r="B3314">
            <v>3</v>
          </cell>
          <cell r="C3314">
            <v>107</v>
          </cell>
          <cell r="D3314">
            <v>45505</v>
          </cell>
          <cell r="E3314" t="str">
            <v>08/2024</v>
          </cell>
          <cell r="F3314" t="b">
            <v>0</v>
          </cell>
          <cell r="G3314">
            <v>2011.67</v>
          </cell>
          <cell r="H3314">
            <v>160.93</v>
          </cell>
          <cell r="I3314" t="b">
            <v>1</v>
          </cell>
        </row>
        <row r="3315">
          <cell r="A3315" t="str">
            <v>310709/2024</v>
          </cell>
          <cell r="B3315">
            <v>3</v>
          </cell>
          <cell r="C3315">
            <v>107</v>
          </cell>
          <cell r="D3315">
            <v>45536</v>
          </cell>
          <cell r="E3315" t="str">
            <v>09/2024</v>
          </cell>
          <cell r="F3315" t="b">
            <v>0</v>
          </cell>
          <cell r="G3315">
            <v>2011.67</v>
          </cell>
          <cell r="H3315">
            <v>160.93</v>
          </cell>
          <cell r="I3315" t="b">
            <v>1</v>
          </cell>
        </row>
        <row r="3316">
          <cell r="A3316" t="str">
            <v>310710/2024</v>
          </cell>
          <cell r="B3316">
            <v>3</v>
          </cell>
          <cell r="C3316">
            <v>107</v>
          </cell>
          <cell r="D3316">
            <v>45566</v>
          </cell>
          <cell r="E3316" t="str">
            <v>10/2024</v>
          </cell>
          <cell r="F3316" t="b">
            <v>0</v>
          </cell>
          <cell r="G3316">
            <v>2011.67</v>
          </cell>
          <cell r="H3316">
            <v>160.93</v>
          </cell>
          <cell r="I3316" t="b">
            <v>1</v>
          </cell>
        </row>
        <row r="3317">
          <cell r="A3317" t="str">
            <v>310711/2024</v>
          </cell>
          <cell r="B3317">
            <v>3</v>
          </cell>
          <cell r="C3317">
            <v>107</v>
          </cell>
          <cell r="D3317">
            <v>45597</v>
          </cell>
          <cell r="E3317" t="str">
            <v>11/2024</v>
          </cell>
          <cell r="F3317" t="b">
            <v>1</v>
          </cell>
          <cell r="G3317">
            <v>1005.84</v>
          </cell>
          <cell r="H3317">
            <v>80.459999999999994</v>
          </cell>
          <cell r="I3317" t="b">
            <v>1</v>
          </cell>
        </row>
        <row r="3318">
          <cell r="A3318" t="str">
            <v>310711/2024</v>
          </cell>
          <cell r="B3318">
            <v>3</v>
          </cell>
          <cell r="C3318">
            <v>107</v>
          </cell>
          <cell r="D3318">
            <v>45597</v>
          </cell>
          <cell r="E3318" t="str">
            <v>11/2024</v>
          </cell>
          <cell r="F3318" t="b">
            <v>0</v>
          </cell>
          <cell r="G3318">
            <v>1944.61</v>
          </cell>
          <cell r="H3318">
            <v>150.19999999999999</v>
          </cell>
          <cell r="I3318" t="b">
            <v>1</v>
          </cell>
        </row>
        <row r="3319">
          <cell r="A3319" t="str">
            <v>310712/2024</v>
          </cell>
          <cell r="B3319">
            <v>3</v>
          </cell>
          <cell r="C3319">
            <v>107</v>
          </cell>
          <cell r="D3319">
            <v>45627</v>
          </cell>
          <cell r="E3319" t="str">
            <v>12/2024</v>
          </cell>
          <cell r="F3319" t="b">
            <v>1</v>
          </cell>
          <cell r="G3319">
            <v>2011.67</v>
          </cell>
          <cell r="H3319">
            <v>80.459999999999994</v>
          </cell>
          <cell r="I3319" t="b">
            <v>1</v>
          </cell>
        </row>
        <row r="3320">
          <cell r="A3320" t="str">
            <v>310712/2024</v>
          </cell>
          <cell r="B3320">
            <v>3</v>
          </cell>
          <cell r="C3320">
            <v>107</v>
          </cell>
          <cell r="D3320">
            <v>45627</v>
          </cell>
          <cell r="E3320" t="str">
            <v>12/2024</v>
          </cell>
          <cell r="F3320" t="b">
            <v>0</v>
          </cell>
          <cell r="G3320">
            <v>2346.9499999999998</v>
          </cell>
          <cell r="H3320">
            <v>187.75</v>
          </cell>
          <cell r="I3320" t="b">
            <v>1</v>
          </cell>
        </row>
        <row r="3321">
          <cell r="A3321" t="str">
            <v>310701/2025</v>
          </cell>
          <cell r="B3321">
            <v>3</v>
          </cell>
          <cell r="C3321">
            <v>107</v>
          </cell>
          <cell r="D3321">
            <v>45658</v>
          </cell>
          <cell r="E3321" t="str">
            <v>01/2025</v>
          </cell>
          <cell r="F3321" t="b">
            <v>0</v>
          </cell>
          <cell r="G3321">
            <v>2182.86</v>
          </cell>
          <cell r="H3321">
            <v>174.62</v>
          </cell>
          <cell r="I3321" t="b">
            <v>1</v>
          </cell>
        </row>
        <row r="3322">
          <cell r="A3322" t="str">
            <v>310702/2025</v>
          </cell>
          <cell r="B3322">
            <v>3</v>
          </cell>
          <cell r="C3322">
            <v>107</v>
          </cell>
          <cell r="D3322">
            <v>45689</v>
          </cell>
          <cell r="E3322" t="str">
            <v>02/2025</v>
          </cell>
          <cell r="F3322" t="b">
            <v>0</v>
          </cell>
          <cell r="G3322">
            <v>2011.67</v>
          </cell>
          <cell r="H3322">
            <v>160.93</v>
          </cell>
          <cell r="I3322" t="b">
            <v>0</v>
          </cell>
        </row>
        <row r="3323">
          <cell r="A3323" t="str">
            <v>310703/2025</v>
          </cell>
          <cell r="B3323">
            <v>3</v>
          </cell>
          <cell r="C3323">
            <v>107</v>
          </cell>
          <cell r="D3323">
            <v>45717</v>
          </cell>
          <cell r="E3323" t="str">
            <v>03/2025</v>
          </cell>
          <cell r="F3323" t="b">
            <v>0</v>
          </cell>
          <cell r="G3323">
            <v>8338.1299999999992</v>
          </cell>
          <cell r="H3323">
            <v>0</v>
          </cell>
          <cell r="I3323" t="b">
            <v>0</v>
          </cell>
        </row>
        <row r="3324">
          <cell r="A3324" t="str">
            <v>310802/2022</v>
          </cell>
          <cell r="B3324">
            <v>3</v>
          </cell>
          <cell r="C3324">
            <v>108</v>
          </cell>
          <cell r="D3324">
            <v>44593</v>
          </cell>
          <cell r="E3324" t="str">
            <v>02/2022</v>
          </cell>
          <cell r="F3324" t="b">
            <v>0</v>
          </cell>
          <cell r="G3324">
            <v>2958</v>
          </cell>
          <cell r="H3324">
            <v>236.64</v>
          </cell>
          <cell r="I3324" t="b">
            <v>1</v>
          </cell>
        </row>
        <row r="3325">
          <cell r="A3325" t="str">
            <v>310803/2022</v>
          </cell>
          <cell r="B3325">
            <v>3</v>
          </cell>
          <cell r="C3325">
            <v>108</v>
          </cell>
          <cell r="D3325">
            <v>44621</v>
          </cell>
          <cell r="E3325" t="str">
            <v>03/2022</v>
          </cell>
          <cell r="F3325" t="b">
            <v>0</v>
          </cell>
          <cell r="G3325">
            <v>3952.61</v>
          </cell>
          <cell r="H3325">
            <v>316.2</v>
          </cell>
          <cell r="I3325" t="b">
            <v>1</v>
          </cell>
        </row>
        <row r="3326">
          <cell r="A3326" t="str">
            <v>310804/2022</v>
          </cell>
          <cell r="B3326">
            <v>3</v>
          </cell>
          <cell r="C3326">
            <v>108</v>
          </cell>
          <cell r="D3326">
            <v>44652</v>
          </cell>
          <cell r="E3326" t="str">
            <v>04/2022</v>
          </cell>
          <cell r="F3326" t="b">
            <v>0</v>
          </cell>
          <cell r="G3326">
            <v>8177.8</v>
          </cell>
          <cell r="H3326">
            <v>654.22</v>
          </cell>
          <cell r="I3326" t="b">
            <v>1</v>
          </cell>
        </row>
        <row r="3327">
          <cell r="A3327" t="str">
            <v>310805/2022</v>
          </cell>
          <cell r="B3327">
            <v>3</v>
          </cell>
          <cell r="C3327">
            <v>108</v>
          </cell>
          <cell r="D3327">
            <v>44682</v>
          </cell>
          <cell r="E3327" t="str">
            <v>05/2022</v>
          </cell>
          <cell r="F3327" t="b">
            <v>0</v>
          </cell>
          <cell r="G3327">
            <v>8177.8</v>
          </cell>
          <cell r="H3327">
            <v>654.22</v>
          </cell>
          <cell r="I3327" t="b">
            <v>1</v>
          </cell>
        </row>
        <row r="3328">
          <cell r="A3328" t="str">
            <v>310806/2022</v>
          </cell>
          <cell r="B3328">
            <v>3</v>
          </cell>
          <cell r="C3328">
            <v>108</v>
          </cell>
          <cell r="D3328">
            <v>44713</v>
          </cell>
          <cell r="E3328" t="str">
            <v>06/2022</v>
          </cell>
          <cell r="F3328" t="b">
            <v>0</v>
          </cell>
          <cell r="G3328">
            <v>8296.27</v>
          </cell>
          <cell r="H3328">
            <v>661.48</v>
          </cell>
          <cell r="I3328" t="b">
            <v>1</v>
          </cell>
        </row>
        <row r="3329">
          <cell r="A3329" t="str">
            <v>310807/2022</v>
          </cell>
          <cell r="B3329">
            <v>3</v>
          </cell>
          <cell r="C3329">
            <v>108</v>
          </cell>
          <cell r="D3329">
            <v>44743</v>
          </cell>
          <cell r="E3329" t="str">
            <v>07/2022</v>
          </cell>
          <cell r="F3329" t="b">
            <v>0</v>
          </cell>
          <cell r="G3329">
            <v>10812.88</v>
          </cell>
          <cell r="H3329">
            <v>865.01</v>
          </cell>
          <cell r="I3329" t="b">
            <v>1</v>
          </cell>
        </row>
        <row r="3330">
          <cell r="A3330" t="str">
            <v>310808/2022</v>
          </cell>
          <cell r="B3330">
            <v>3</v>
          </cell>
          <cell r="C3330">
            <v>108</v>
          </cell>
          <cell r="D3330">
            <v>44774</v>
          </cell>
          <cell r="E3330" t="str">
            <v>08/2022</v>
          </cell>
          <cell r="F3330" t="b">
            <v>0</v>
          </cell>
          <cell r="G3330">
            <v>8177.8</v>
          </cell>
          <cell r="H3330">
            <v>654.22</v>
          </cell>
          <cell r="I3330" t="b">
            <v>1</v>
          </cell>
        </row>
        <row r="3331">
          <cell r="A3331" t="str">
            <v>310809/2022</v>
          </cell>
          <cell r="B3331">
            <v>3</v>
          </cell>
          <cell r="C3331">
            <v>108</v>
          </cell>
          <cell r="D3331">
            <v>44805</v>
          </cell>
          <cell r="E3331" t="str">
            <v>09/2022</v>
          </cell>
          <cell r="F3331" t="b">
            <v>0</v>
          </cell>
          <cell r="G3331">
            <v>8177.8</v>
          </cell>
          <cell r="H3331">
            <v>654.22</v>
          </cell>
          <cell r="I3331" t="b">
            <v>1</v>
          </cell>
        </row>
        <row r="3332">
          <cell r="A3332" t="str">
            <v>310810/2022</v>
          </cell>
          <cell r="B3332">
            <v>3</v>
          </cell>
          <cell r="C3332">
            <v>108</v>
          </cell>
          <cell r="D3332">
            <v>44835</v>
          </cell>
          <cell r="E3332" t="str">
            <v>10/2022</v>
          </cell>
          <cell r="F3332" t="b">
            <v>0</v>
          </cell>
          <cell r="G3332">
            <v>22488.95</v>
          </cell>
          <cell r="H3332">
            <v>3505.09</v>
          </cell>
          <cell r="I3332" t="b">
            <v>1</v>
          </cell>
        </row>
        <row r="3333">
          <cell r="A3333" t="str">
            <v>310902/2022</v>
          </cell>
          <cell r="B3333">
            <v>3</v>
          </cell>
          <cell r="C3333">
            <v>109</v>
          </cell>
          <cell r="D3333">
            <v>44593</v>
          </cell>
          <cell r="E3333" t="str">
            <v>02/2022</v>
          </cell>
          <cell r="F3333" t="b">
            <v>0</v>
          </cell>
          <cell r="G3333">
            <v>1516.99</v>
          </cell>
          <cell r="H3333">
            <v>121.35</v>
          </cell>
          <cell r="I3333" t="b">
            <v>1</v>
          </cell>
        </row>
        <row r="3334">
          <cell r="A3334" t="str">
            <v>310903/2022</v>
          </cell>
          <cell r="B3334">
            <v>3</v>
          </cell>
          <cell r="C3334">
            <v>109</v>
          </cell>
          <cell r="D3334">
            <v>44621</v>
          </cell>
          <cell r="E3334" t="str">
            <v>03/2022</v>
          </cell>
          <cell r="F3334" t="b">
            <v>0</v>
          </cell>
          <cell r="G3334">
            <v>2262.84</v>
          </cell>
          <cell r="H3334">
            <v>229.8</v>
          </cell>
          <cell r="I3334" t="b">
            <v>1</v>
          </cell>
        </row>
        <row r="3335">
          <cell r="A3335" t="str">
            <v>311002/2022</v>
          </cell>
          <cell r="B3335">
            <v>3</v>
          </cell>
          <cell r="C3335">
            <v>110</v>
          </cell>
          <cell r="D3335">
            <v>44593</v>
          </cell>
          <cell r="E3335" t="str">
            <v>02/2022</v>
          </cell>
          <cell r="F3335" t="b">
            <v>0</v>
          </cell>
          <cell r="G3335">
            <v>1633.26</v>
          </cell>
          <cell r="H3335">
            <v>130.66</v>
          </cell>
          <cell r="I3335" t="b">
            <v>0</v>
          </cell>
        </row>
        <row r="3336">
          <cell r="A3336" t="str">
            <v>311003/2022</v>
          </cell>
          <cell r="B3336">
            <v>3</v>
          </cell>
          <cell r="C3336">
            <v>110</v>
          </cell>
          <cell r="D3336">
            <v>44621</v>
          </cell>
          <cell r="E3336" t="str">
            <v>03/2022</v>
          </cell>
          <cell r="F3336" t="b">
            <v>0</v>
          </cell>
          <cell r="G3336">
            <v>1805.9</v>
          </cell>
          <cell r="H3336">
            <v>144.47</v>
          </cell>
          <cell r="I3336" t="b">
            <v>0</v>
          </cell>
        </row>
        <row r="3337">
          <cell r="A3337" t="str">
            <v>311004/2022</v>
          </cell>
          <cell r="B3337">
            <v>3</v>
          </cell>
          <cell r="C3337">
            <v>110</v>
          </cell>
          <cell r="D3337">
            <v>44652</v>
          </cell>
          <cell r="E3337" t="str">
            <v>04/2022</v>
          </cell>
          <cell r="F3337" t="b">
            <v>0</v>
          </cell>
          <cell r="G3337">
            <v>1805.9</v>
          </cell>
          <cell r="H3337">
            <v>144.47</v>
          </cell>
          <cell r="I3337" t="b">
            <v>0</v>
          </cell>
        </row>
        <row r="3338">
          <cell r="A3338" t="str">
            <v>311005/2022</v>
          </cell>
          <cell r="B3338">
            <v>3</v>
          </cell>
          <cell r="C3338">
            <v>110</v>
          </cell>
          <cell r="D3338">
            <v>44682</v>
          </cell>
          <cell r="E3338" t="str">
            <v>05/2022</v>
          </cell>
          <cell r="F3338" t="b">
            <v>0</v>
          </cell>
          <cell r="G3338">
            <v>1805.9</v>
          </cell>
          <cell r="H3338">
            <v>144.47</v>
          </cell>
          <cell r="I3338" t="b">
            <v>0</v>
          </cell>
        </row>
        <row r="3339">
          <cell r="A3339" t="str">
            <v>311006/2022</v>
          </cell>
          <cell r="B3339">
            <v>3</v>
          </cell>
          <cell r="C3339">
            <v>110</v>
          </cell>
          <cell r="D3339">
            <v>44713</v>
          </cell>
          <cell r="E3339" t="str">
            <v>06/2022</v>
          </cell>
          <cell r="F3339" t="b">
            <v>0</v>
          </cell>
          <cell r="G3339">
            <v>1805.9</v>
          </cell>
          <cell r="H3339">
            <v>144.47</v>
          </cell>
          <cell r="I3339" t="b">
            <v>0</v>
          </cell>
        </row>
        <row r="3340">
          <cell r="A3340" t="str">
            <v>311007/2022</v>
          </cell>
          <cell r="B3340">
            <v>3</v>
          </cell>
          <cell r="C3340">
            <v>110</v>
          </cell>
          <cell r="D3340">
            <v>44743</v>
          </cell>
          <cell r="E3340" t="str">
            <v>07/2022</v>
          </cell>
          <cell r="F3340" t="b">
            <v>0</v>
          </cell>
          <cell r="G3340">
            <v>1805.9</v>
          </cell>
          <cell r="H3340">
            <v>144.47</v>
          </cell>
          <cell r="I3340" t="b">
            <v>0</v>
          </cell>
        </row>
        <row r="3341">
          <cell r="A3341" t="str">
            <v>311008/2022</v>
          </cell>
          <cell r="B3341">
            <v>3</v>
          </cell>
          <cell r="C3341">
            <v>110</v>
          </cell>
          <cell r="D3341">
            <v>44774</v>
          </cell>
          <cell r="E3341" t="str">
            <v>08/2022</v>
          </cell>
          <cell r="F3341" t="b">
            <v>0</v>
          </cell>
          <cell r="G3341">
            <v>1805.9</v>
          </cell>
          <cell r="H3341">
            <v>144.47</v>
          </cell>
          <cell r="I3341" t="b">
            <v>0</v>
          </cell>
        </row>
        <row r="3342">
          <cell r="A3342" t="str">
            <v>311009/2022</v>
          </cell>
          <cell r="B3342">
            <v>3</v>
          </cell>
          <cell r="C3342">
            <v>110</v>
          </cell>
          <cell r="D3342">
            <v>44805</v>
          </cell>
          <cell r="E3342" t="str">
            <v>09/2022</v>
          </cell>
          <cell r="F3342" t="b">
            <v>0</v>
          </cell>
          <cell r="G3342">
            <v>1805.9</v>
          </cell>
          <cell r="H3342">
            <v>144.47</v>
          </cell>
          <cell r="I3342" t="b">
            <v>0</v>
          </cell>
        </row>
        <row r="3343">
          <cell r="A3343" t="str">
            <v>311010/2022</v>
          </cell>
          <cell r="B3343">
            <v>3</v>
          </cell>
          <cell r="C3343">
            <v>110</v>
          </cell>
          <cell r="D3343">
            <v>44835</v>
          </cell>
          <cell r="E3343" t="str">
            <v>10/2022</v>
          </cell>
          <cell r="F3343" t="b">
            <v>0</v>
          </cell>
          <cell r="G3343">
            <v>1805.9</v>
          </cell>
          <cell r="H3343">
            <v>144.47</v>
          </cell>
          <cell r="I3343" t="b">
            <v>0</v>
          </cell>
        </row>
        <row r="3344">
          <cell r="A3344" t="str">
            <v>311011/2022</v>
          </cell>
          <cell r="B3344">
            <v>3</v>
          </cell>
          <cell r="C3344">
            <v>110</v>
          </cell>
          <cell r="D3344">
            <v>44866</v>
          </cell>
          <cell r="E3344" t="str">
            <v>11/2022</v>
          </cell>
          <cell r="F3344" t="b">
            <v>1</v>
          </cell>
          <cell r="G3344">
            <v>902.95</v>
          </cell>
          <cell r="H3344">
            <v>72.239999999999995</v>
          </cell>
          <cell r="I3344" t="b">
            <v>0</v>
          </cell>
        </row>
        <row r="3345">
          <cell r="A3345" t="str">
            <v>311011/2022</v>
          </cell>
          <cell r="B3345">
            <v>3</v>
          </cell>
          <cell r="C3345">
            <v>110</v>
          </cell>
          <cell r="D3345">
            <v>44866</v>
          </cell>
          <cell r="E3345" t="str">
            <v>11/2022</v>
          </cell>
          <cell r="F3345" t="b">
            <v>0</v>
          </cell>
          <cell r="G3345">
            <v>1805.9</v>
          </cell>
          <cell r="H3345">
            <v>144.47</v>
          </cell>
          <cell r="I3345" t="b">
            <v>0</v>
          </cell>
        </row>
        <row r="3346">
          <cell r="A3346" t="str">
            <v>311012/2022</v>
          </cell>
          <cell r="B3346">
            <v>3</v>
          </cell>
          <cell r="C3346">
            <v>110</v>
          </cell>
          <cell r="D3346">
            <v>44896</v>
          </cell>
          <cell r="E3346" t="str">
            <v>12/2022</v>
          </cell>
          <cell r="F3346" t="b">
            <v>1</v>
          </cell>
          <cell r="G3346">
            <v>1817.9</v>
          </cell>
          <cell r="H3346">
            <v>73.19</v>
          </cell>
          <cell r="I3346" t="b">
            <v>0</v>
          </cell>
        </row>
        <row r="3347">
          <cell r="A3347" t="str">
            <v>311012/2022</v>
          </cell>
          <cell r="B3347">
            <v>3</v>
          </cell>
          <cell r="C3347">
            <v>110</v>
          </cell>
          <cell r="D3347">
            <v>44896</v>
          </cell>
          <cell r="E3347" t="str">
            <v>12/2022</v>
          </cell>
          <cell r="F3347" t="b">
            <v>0</v>
          </cell>
          <cell r="G3347">
            <v>1805.9</v>
          </cell>
          <cell r="H3347">
            <v>144.47</v>
          </cell>
          <cell r="I3347" t="b">
            <v>0</v>
          </cell>
        </row>
        <row r="3348">
          <cell r="A3348" t="str">
            <v>311001/2023</v>
          </cell>
          <cell r="B3348">
            <v>3</v>
          </cell>
          <cell r="C3348">
            <v>110</v>
          </cell>
          <cell r="D3348">
            <v>44927</v>
          </cell>
          <cell r="E3348" t="str">
            <v>01/2023</v>
          </cell>
          <cell r="F3348" t="b">
            <v>0</v>
          </cell>
          <cell r="G3348">
            <v>1805.9</v>
          </cell>
          <cell r="H3348">
            <v>144.47</v>
          </cell>
          <cell r="I3348" t="b">
            <v>0</v>
          </cell>
        </row>
        <row r="3349">
          <cell r="A3349" t="str">
            <v>311002/2023</v>
          </cell>
          <cell r="B3349">
            <v>3</v>
          </cell>
          <cell r="C3349">
            <v>110</v>
          </cell>
          <cell r="D3349">
            <v>44958</v>
          </cell>
          <cell r="E3349" t="str">
            <v>02/2023</v>
          </cell>
          <cell r="F3349" t="b">
            <v>0</v>
          </cell>
          <cell r="G3349">
            <v>1805.9</v>
          </cell>
          <cell r="H3349">
            <v>144.47</v>
          </cell>
          <cell r="I3349" t="b">
            <v>0</v>
          </cell>
        </row>
        <row r="3350">
          <cell r="A3350" t="str">
            <v>311003/2023</v>
          </cell>
          <cell r="B3350">
            <v>3</v>
          </cell>
          <cell r="C3350">
            <v>110</v>
          </cell>
          <cell r="D3350">
            <v>44986</v>
          </cell>
          <cell r="E3350" t="str">
            <v>03/2023</v>
          </cell>
          <cell r="F3350" t="b">
            <v>0</v>
          </cell>
          <cell r="G3350">
            <v>1915.88</v>
          </cell>
          <cell r="H3350">
            <v>153.27000000000001</v>
          </cell>
          <cell r="I3350" t="b">
            <v>0</v>
          </cell>
        </row>
        <row r="3351">
          <cell r="A3351" t="str">
            <v>311004/2023</v>
          </cell>
          <cell r="B3351">
            <v>3</v>
          </cell>
          <cell r="C3351">
            <v>110</v>
          </cell>
          <cell r="D3351">
            <v>45017</v>
          </cell>
          <cell r="E3351" t="str">
            <v>04/2023</v>
          </cell>
          <cell r="F3351" t="b">
            <v>0</v>
          </cell>
          <cell r="G3351">
            <v>1915.88</v>
          </cell>
          <cell r="H3351">
            <v>153.27000000000001</v>
          </cell>
          <cell r="I3351" t="b">
            <v>0</v>
          </cell>
        </row>
        <row r="3352">
          <cell r="A3352" t="str">
            <v>311005/2023</v>
          </cell>
          <cell r="B3352">
            <v>3</v>
          </cell>
          <cell r="C3352">
            <v>110</v>
          </cell>
          <cell r="D3352">
            <v>45047</v>
          </cell>
          <cell r="E3352" t="str">
            <v>05/2023</v>
          </cell>
          <cell r="F3352" t="b">
            <v>0</v>
          </cell>
          <cell r="G3352">
            <v>1915.88</v>
          </cell>
          <cell r="H3352">
            <v>153.27000000000001</v>
          </cell>
          <cell r="I3352" t="b">
            <v>0</v>
          </cell>
        </row>
        <row r="3353">
          <cell r="A3353" t="str">
            <v>311006/2023</v>
          </cell>
          <cell r="B3353">
            <v>3</v>
          </cell>
          <cell r="C3353">
            <v>110</v>
          </cell>
          <cell r="D3353">
            <v>45078</v>
          </cell>
          <cell r="E3353" t="str">
            <v>06/2023</v>
          </cell>
          <cell r="F3353" t="b">
            <v>0</v>
          </cell>
          <cell r="G3353">
            <v>1915.88</v>
          </cell>
          <cell r="H3353">
            <v>153.27000000000001</v>
          </cell>
          <cell r="I3353" t="b">
            <v>0</v>
          </cell>
        </row>
        <row r="3354">
          <cell r="A3354" t="str">
            <v>311007/2023</v>
          </cell>
          <cell r="B3354">
            <v>3</v>
          </cell>
          <cell r="C3354">
            <v>110</v>
          </cell>
          <cell r="D3354">
            <v>45108</v>
          </cell>
          <cell r="E3354" t="str">
            <v>07/2023</v>
          </cell>
          <cell r="F3354" t="b">
            <v>0</v>
          </cell>
          <cell r="G3354">
            <v>2241.65</v>
          </cell>
          <cell r="H3354">
            <v>179.32</v>
          </cell>
          <cell r="I3354" t="b">
            <v>0</v>
          </cell>
        </row>
        <row r="3355">
          <cell r="A3355" t="str">
            <v>311008/2023</v>
          </cell>
          <cell r="B3355">
            <v>3</v>
          </cell>
          <cell r="C3355">
            <v>110</v>
          </cell>
          <cell r="D3355">
            <v>45139</v>
          </cell>
          <cell r="E3355" t="str">
            <v>08/2023</v>
          </cell>
          <cell r="F3355" t="b">
            <v>0</v>
          </cell>
          <cell r="G3355">
            <v>1937.59</v>
          </cell>
          <cell r="H3355">
            <v>155</v>
          </cell>
          <cell r="I3355" t="b">
            <v>0</v>
          </cell>
        </row>
        <row r="3356">
          <cell r="A3356" t="str">
            <v>311009/2023</v>
          </cell>
          <cell r="B3356">
            <v>3</v>
          </cell>
          <cell r="C3356">
            <v>110</v>
          </cell>
          <cell r="D3356">
            <v>45170</v>
          </cell>
          <cell r="E3356" t="str">
            <v>09/2023</v>
          </cell>
          <cell r="F3356" t="b">
            <v>0</v>
          </cell>
          <cell r="G3356">
            <v>1915.88</v>
          </cell>
          <cell r="H3356">
            <v>153.27000000000001</v>
          </cell>
          <cell r="I3356" t="b">
            <v>0</v>
          </cell>
        </row>
        <row r="3357">
          <cell r="A3357" t="str">
            <v>311010/2023</v>
          </cell>
          <cell r="B3357">
            <v>3</v>
          </cell>
          <cell r="C3357">
            <v>110</v>
          </cell>
          <cell r="D3357">
            <v>45200</v>
          </cell>
          <cell r="E3357" t="str">
            <v>10/2023</v>
          </cell>
          <cell r="F3357" t="b">
            <v>0</v>
          </cell>
          <cell r="G3357">
            <v>1915.88</v>
          </cell>
          <cell r="H3357">
            <v>153.27000000000001</v>
          </cell>
          <cell r="I3357" t="b">
            <v>0</v>
          </cell>
        </row>
        <row r="3358">
          <cell r="A3358" t="str">
            <v>311011/2023</v>
          </cell>
          <cell r="B3358">
            <v>3</v>
          </cell>
          <cell r="C3358">
            <v>110</v>
          </cell>
          <cell r="D3358">
            <v>45231</v>
          </cell>
          <cell r="E3358" t="str">
            <v>11/2023</v>
          </cell>
          <cell r="F3358" t="b">
            <v>1</v>
          </cell>
          <cell r="G3358">
            <v>957.94</v>
          </cell>
          <cell r="H3358">
            <v>76.64</v>
          </cell>
          <cell r="I3358" t="b">
            <v>0</v>
          </cell>
        </row>
        <row r="3359">
          <cell r="A3359" t="str">
            <v>311011/2023</v>
          </cell>
          <cell r="B3359">
            <v>3</v>
          </cell>
          <cell r="C3359">
            <v>110</v>
          </cell>
          <cell r="D3359">
            <v>45231</v>
          </cell>
          <cell r="E3359" t="str">
            <v>11/2023</v>
          </cell>
          <cell r="F3359" t="b">
            <v>0</v>
          </cell>
          <cell r="G3359">
            <v>1915.88</v>
          </cell>
          <cell r="H3359">
            <v>153.27000000000001</v>
          </cell>
          <cell r="I3359" t="b">
            <v>0</v>
          </cell>
        </row>
        <row r="3360">
          <cell r="A3360" t="str">
            <v>311012/2023</v>
          </cell>
          <cell r="B3360">
            <v>3</v>
          </cell>
          <cell r="C3360">
            <v>110</v>
          </cell>
          <cell r="D3360">
            <v>45261</v>
          </cell>
          <cell r="E3360" t="str">
            <v>12/2023</v>
          </cell>
          <cell r="F3360" t="b">
            <v>1</v>
          </cell>
          <cell r="G3360">
            <v>1915.88</v>
          </cell>
          <cell r="H3360">
            <v>76.63</v>
          </cell>
          <cell r="I3360" t="b">
            <v>0</v>
          </cell>
        </row>
        <row r="3361">
          <cell r="A3361" t="str">
            <v>311012/2023</v>
          </cell>
          <cell r="B3361">
            <v>3</v>
          </cell>
          <cell r="C3361">
            <v>110</v>
          </cell>
          <cell r="D3361">
            <v>45261</v>
          </cell>
          <cell r="E3361" t="str">
            <v>12/2023</v>
          </cell>
          <cell r="F3361" t="b">
            <v>0</v>
          </cell>
          <cell r="G3361">
            <v>3692.44</v>
          </cell>
          <cell r="H3361">
            <v>295.39</v>
          </cell>
          <cell r="I3361" t="b">
            <v>0</v>
          </cell>
        </row>
        <row r="3362">
          <cell r="A3362" t="str">
            <v>311001/2024</v>
          </cell>
          <cell r="B3362">
            <v>3</v>
          </cell>
          <cell r="C3362">
            <v>110</v>
          </cell>
          <cell r="D3362">
            <v>45292</v>
          </cell>
          <cell r="E3362" t="str">
            <v>01/2024</v>
          </cell>
          <cell r="F3362" t="b">
            <v>0</v>
          </cell>
          <cell r="G3362">
            <v>1979.75</v>
          </cell>
          <cell r="H3362">
            <v>158.38</v>
          </cell>
          <cell r="I3362" t="b">
            <v>0</v>
          </cell>
        </row>
        <row r="3363">
          <cell r="A3363" t="str">
            <v>311002/2024</v>
          </cell>
          <cell r="B3363">
            <v>3</v>
          </cell>
          <cell r="C3363">
            <v>110</v>
          </cell>
          <cell r="D3363">
            <v>45323</v>
          </cell>
          <cell r="E3363" t="str">
            <v>02/2024</v>
          </cell>
          <cell r="F3363" t="b">
            <v>0</v>
          </cell>
          <cell r="G3363">
            <v>1915.88</v>
          </cell>
          <cell r="H3363">
            <v>153.27000000000001</v>
          </cell>
          <cell r="I3363" t="b">
            <v>0</v>
          </cell>
        </row>
        <row r="3364">
          <cell r="A3364" t="str">
            <v>311003/2024</v>
          </cell>
          <cell r="B3364">
            <v>3</v>
          </cell>
          <cell r="C3364">
            <v>110</v>
          </cell>
          <cell r="D3364">
            <v>45352</v>
          </cell>
          <cell r="E3364" t="str">
            <v>03/2024</v>
          </cell>
          <cell r="F3364" t="b">
            <v>0</v>
          </cell>
          <cell r="G3364">
            <v>1915.88</v>
          </cell>
          <cell r="H3364">
            <v>153.27000000000001</v>
          </cell>
          <cell r="I3364" t="b">
            <v>1</v>
          </cell>
        </row>
        <row r="3365">
          <cell r="A3365" t="str">
            <v>311004/2024</v>
          </cell>
          <cell r="B3365">
            <v>3</v>
          </cell>
          <cell r="C3365">
            <v>110</v>
          </cell>
          <cell r="D3365">
            <v>45383</v>
          </cell>
          <cell r="E3365" t="str">
            <v>04/2024</v>
          </cell>
          <cell r="F3365" t="b">
            <v>0</v>
          </cell>
          <cell r="G3365">
            <v>1981.59</v>
          </cell>
          <cell r="H3365">
            <v>158.52000000000001</v>
          </cell>
          <cell r="I3365" t="b">
            <v>1</v>
          </cell>
        </row>
        <row r="3366">
          <cell r="A3366" t="str">
            <v>311005/2024</v>
          </cell>
          <cell r="B3366">
            <v>3</v>
          </cell>
          <cell r="C3366">
            <v>110</v>
          </cell>
          <cell r="D3366">
            <v>45413</v>
          </cell>
          <cell r="E3366" t="str">
            <v>05/2024</v>
          </cell>
          <cell r="F3366" t="b">
            <v>0</v>
          </cell>
          <cell r="G3366">
            <v>2137.54</v>
          </cell>
          <cell r="H3366">
            <v>171</v>
          </cell>
          <cell r="I3366" t="b">
            <v>1</v>
          </cell>
        </row>
        <row r="3367">
          <cell r="A3367" t="str">
            <v>311006/2024</v>
          </cell>
          <cell r="B3367">
            <v>3</v>
          </cell>
          <cell r="C3367">
            <v>110</v>
          </cell>
          <cell r="D3367">
            <v>45444</v>
          </cell>
          <cell r="E3367" t="str">
            <v>06/2024</v>
          </cell>
          <cell r="F3367" t="b">
            <v>0</v>
          </cell>
          <cell r="G3367">
            <v>2011.67</v>
          </cell>
          <cell r="H3367">
            <v>160.93</v>
          </cell>
          <cell r="I3367" t="b">
            <v>1</v>
          </cell>
        </row>
        <row r="3368">
          <cell r="A3368" t="str">
            <v>311007/2024</v>
          </cell>
          <cell r="B3368">
            <v>3</v>
          </cell>
          <cell r="C3368">
            <v>110</v>
          </cell>
          <cell r="D3368">
            <v>45474</v>
          </cell>
          <cell r="E3368" t="str">
            <v>07/2024</v>
          </cell>
          <cell r="F3368" t="b">
            <v>0</v>
          </cell>
          <cell r="G3368">
            <v>2383.0100000000002</v>
          </cell>
          <cell r="H3368">
            <v>190.64</v>
          </cell>
          <cell r="I3368" t="b">
            <v>0</v>
          </cell>
        </row>
        <row r="3369">
          <cell r="A3369" t="str">
            <v>311008/2024</v>
          </cell>
          <cell r="B3369">
            <v>3</v>
          </cell>
          <cell r="C3369">
            <v>110</v>
          </cell>
          <cell r="D3369">
            <v>45505</v>
          </cell>
          <cell r="E3369" t="str">
            <v>08/2024</v>
          </cell>
          <cell r="F3369" t="b">
            <v>0</v>
          </cell>
          <cell r="G3369">
            <v>4794.0200000000004</v>
          </cell>
          <cell r="H3369">
            <v>0</v>
          </cell>
          <cell r="I3369" t="b">
            <v>1</v>
          </cell>
        </row>
        <row r="3370">
          <cell r="A3370" t="str">
            <v>311103/2022</v>
          </cell>
          <cell r="B3370">
            <v>3</v>
          </cell>
          <cell r="C3370">
            <v>111</v>
          </cell>
          <cell r="D3370">
            <v>44621</v>
          </cell>
          <cell r="E3370" t="str">
            <v>03/2022</v>
          </cell>
          <cell r="F3370" t="b">
            <v>0</v>
          </cell>
          <cell r="G3370">
            <v>1115.25</v>
          </cell>
          <cell r="H3370">
            <v>89.22</v>
          </cell>
          <cell r="I3370" t="b">
            <v>0</v>
          </cell>
        </row>
        <row r="3371">
          <cell r="A3371" t="str">
            <v>311104/2022</v>
          </cell>
          <cell r="B3371">
            <v>3</v>
          </cell>
          <cell r="C3371">
            <v>111</v>
          </cell>
          <cell r="D3371">
            <v>44652</v>
          </cell>
          <cell r="E3371" t="str">
            <v>04/2022</v>
          </cell>
          <cell r="F3371" t="b">
            <v>0</v>
          </cell>
          <cell r="G3371">
            <v>2230.5</v>
          </cell>
          <cell r="H3371">
            <v>178.44</v>
          </cell>
          <cell r="I3371" t="b">
            <v>0</v>
          </cell>
        </row>
        <row r="3372">
          <cell r="A3372" t="str">
            <v>311105/2022</v>
          </cell>
          <cell r="B3372">
            <v>3</v>
          </cell>
          <cell r="C3372">
            <v>111</v>
          </cell>
          <cell r="D3372">
            <v>44682</v>
          </cell>
          <cell r="E3372" t="str">
            <v>05/2022</v>
          </cell>
          <cell r="F3372" t="b">
            <v>0</v>
          </cell>
          <cell r="G3372">
            <v>2230.5</v>
          </cell>
          <cell r="H3372">
            <v>178.44</v>
          </cell>
          <cell r="I3372" t="b">
            <v>0</v>
          </cell>
        </row>
        <row r="3373">
          <cell r="A3373" t="str">
            <v>311106/2022</v>
          </cell>
          <cell r="B3373">
            <v>3</v>
          </cell>
          <cell r="C3373">
            <v>111</v>
          </cell>
          <cell r="D3373">
            <v>44713</v>
          </cell>
          <cell r="E3373" t="str">
            <v>06/2022</v>
          </cell>
          <cell r="F3373" t="b">
            <v>0</v>
          </cell>
          <cell r="G3373">
            <v>2230.5</v>
          </cell>
          <cell r="H3373">
            <v>178.44</v>
          </cell>
          <cell r="I3373" t="b">
            <v>0</v>
          </cell>
        </row>
        <row r="3374">
          <cell r="A3374" t="str">
            <v>311107/2022</v>
          </cell>
          <cell r="B3374">
            <v>3</v>
          </cell>
          <cell r="C3374">
            <v>111</v>
          </cell>
          <cell r="D3374">
            <v>44743</v>
          </cell>
          <cell r="E3374" t="str">
            <v>07/2022</v>
          </cell>
          <cell r="F3374" t="b">
            <v>0</v>
          </cell>
          <cell r="G3374">
            <v>2230.5</v>
          </cell>
          <cell r="H3374">
            <v>178.44</v>
          </cell>
          <cell r="I3374" t="b">
            <v>0</v>
          </cell>
        </row>
        <row r="3375">
          <cell r="A3375" t="str">
            <v>311108/2022</v>
          </cell>
          <cell r="B3375">
            <v>3</v>
          </cell>
          <cell r="C3375">
            <v>111</v>
          </cell>
          <cell r="D3375">
            <v>44774</v>
          </cell>
          <cell r="E3375" t="str">
            <v>08/2022</v>
          </cell>
          <cell r="F3375" t="b">
            <v>0</v>
          </cell>
          <cell r="G3375">
            <v>2230.5</v>
          </cell>
          <cell r="H3375">
            <v>178.44</v>
          </cell>
          <cell r="I3375" t="b">
            <v>0</v>
          </cell>
        </row>
        <row r="3376">
          <cell r="A3376" t="str">
            <v>311109/2022</v>
          </cell>
          <cell r="B3376">
            <v>3</v>
          </cell>
          <cell r="C3376">
            <v>111</v>
          </cell>
          <cell r="D3376">
            <v>44805</v>
          </cell>
          <cell r="E3376" t="str">
            <v>09/2022</v>
          </cell>
          <cell r="F3376" t="b">
            <v>0</v>
          </cell>
          <cell r="G3376">
            <v>2230.5</v>
          </cell>
          <cell r="H3376">
            <v>178.44</v>
          </cell>
          <cell r="I3376" t="b">
            <v>0</v>
          </cell>
        </row>
        <row r="3377">
          <cell r="A3377" t="str">
            <v>311110/2022</v>
          </cell>
          <cell r="B3377">
            <v>3</v>
          </cell>
          <cell r="C3377">
            <v>111</v>
          </cell>
          <cell r="D3377">
            <v>44835</v>
          </cell>
          <cell r="E3377" t="str">
            <v>10/2022</v>
          </cell>
          <cell r="F3377" t="b">
            <v>0</v>
          </cell>
          <cell r="G3377">
            <v>2230.5</v>
          </cell>
          <cell r="H3377">
            <v>178.44</v>
          </cell>
          <cell r="I3377" t="b">
            <v>0</v>
          </cell>
        </row>
        <row r="3378">
          <cell r="A3378" t="str">
            <v>311111/2022</v>
          </cell>
          <cell r="B3378">
            <v>3</v>
          </cell>
          <cell r="C3378">
            <v>111</v>
          </cell>
          <cell r="D3378">
            <v>44866</v>
          </cell>
          <cell r="E3378" t="str">
            <v>11/2022</v>
          </cell>
          <cell r="F3378" t="b">
            <v>1</v>
          </cell>
          <cell r="G3378">
            <v>836.44</v>
          </cell>
          <cell r="H3378">
            <v>66.92</v>
          </cell>
          <cell r="I3378" t="b">
            <v>0</v>
          </cell>
        </row>
        <row r="3379">
          <cell r="A3379" t="str">
            <v>311111/2022</v>
          </cell>
          <cell r="B3379">
            <v>3</v>
          </cell>
          <cell r="C3379">
            <v>111</v>
          </cell>
          <cell r="D3379">
            <v>44866</v>
          </cell>
          <cell r="E3379" t="str">
            <v>11/2022</v>
          </cell>
          <cell r="F3379" t="b">
            <v>0</v>
          </cell>
          <cell r="G3379">
            <v>2230.5</v>
          </cell>
          <cell r="H3379">
            <v>178.44</v>
          </cell>
          <cell r="I3379" t="b">
            <v>0</v>
          </cell>
        </row>
        <row r="3380">
          <cell r="A3380" t="str">
            <v>311112/2022</v>
          </cell>
          <cell r="B3380">
            <v>3</v>
          </cell>
          <cell r="C3380">
            <v>111</v>
          </cell>
          <cell r="D3380">
            <v>44896</v>
          </cell>
          <cell r="E3380" t="str">
            <v>12/2022</v>
          </cell>
          <cell r="F3380" t="b">
            <v>1</v>
          </cell>
          <cell r="G3380">
            <v>1022.31</v>
          </cell>
          <cell r="H3380">
            <v>81.78</v>
          </cell>
          <cell r="I3380" t="b">
            <v>0</v>
          </cell>
        </row>
        <row r="3381">
          <cell r="A3381" t="str">
            <v>311112/2022</v>
          </cell>
          <cell r="B3381">
            <v>3</v>
          </cell>
          <cell r="C3381">
            <v>111</v>
          </cell>
          <cell r="D3381">
            <v>44896</v>
          </cell>
          <cell r="E3381" t="str">
            <v>12/2022</v>
          </cell>
          <cell r="F3381" t="b">
            <v>0</v>
          </cell>
          <cell r="G3381">
            <v>2230.5</v>
          </cell>
          <cell r="H3381">
            <v>178.44</v>
          </cell>
          <cell r="I3381" t="b">
            <v>0</v>
          </cell>
        </row>
        <row r="3382">
          <cell r="A3382" t="str">
            <v>311101/2023</v>
          </cell>
          <cell r="B3382">
            <v>3</v>
          </cell>
          <cell r="C3382">
            <v>111</v>
          </cell>
          <cell r="D3382">
            <v>44927</v>
          </cell>
          <cell r="E3382" t="str">
            <v>01/2023</v>
          </cell>
          <cell r="F3382" t="b">
            <v>0</v>
          </cell>
          <cell r="G3382">
            <v>2230.5</v>
          </cell>
          <cell r="H3382">
            <v>178.44</v>
          </cell>
          <cell r="I3382" t="b">
            <v>0</v>
          </cell>
        </row>
        <row r="3383">
          <cell r="A3383" t="str">
            <v>311102/2023</v>
          </cell>
          <cell r="B3383">
            <v>3</v>
          </cell>
          <cell r="C3383">
            <v>111</v>
          </cell>
          <cell r="D3383">
            <v>44958</v>
          </cell>
          <cell r="E3383" t="str">
            <v>02/2023</v>
          </cell>
          <cell r="F3383" t="b">
            <v>0</v>
          </cell>
          <cell r="G3383">
            <v>2671.05</v>
          </cell>
          <cell r="H3383">
            <v>213.68</v>
          </cell>
          <cell r="I3383" t="b">
            <v>0</v>
          </cell>
        </row>
        <row r="3384">
          <cell r="A3384" t="str">
            <v>311103/2023</v>
          </cell>
          <cell r="B3384">
            <v>3</v>
          </cell>
          <cell r="C3384">
            <v>111</v>
          </cell>
          <cell r="D3384">
            <v>44986</v>
          </cell>
          <cell r="E3384" t="str">
            <v>03/2023</v>
          </cell>
          <cell r="F3384" t="b">
            <v>0</v>
          </cell>
          <cell r="G3384">
            <v>2366.34</v>
          </cell>
          <cell r="H3384">
            <v>189.3</v>
          </cell>
          <cell r="I3384" t="b">
            <v>0</v>
          </cell>
        </row>
        <row r="3385">
          <cell r="A3385" t="str">
            <v>311203/2022</v>
          </cell>
          <cell r="B3385">
            <v>3</v>
          </cell>
          <cell r="C3385">
            <v>112</v>
          </cell>
          <cell r="D3385">
            <v>44621</v>
          </cell>
          <cell r="E3385" t="str">
            <v>03/2022</v>
          </cell>
          <cell r="F3385" t="b">
            <v>0</v>
          </cell>
          <cell r="G3385">
            <v>1023.1</v>
          </cell>
          <cell r="H3385">
            <v>81.84</v>
          </cell>
          <cell r="I3385" t="b">
            <v>1</v>
          </cell>
        </row>
        <row r="3386">
          <cell r="A3386" t="str">
            <v>311204/2022</v>
          </cell>
          <cell r="B3386">
            <v>3</v>
          </cell>
          <cell r="C3386">
            <v>112</v>
          </cell>
          <cell r="D3386">
            <v>44652</v>
          </cell>
          <cell r="E3386" t="str">
            <v>04/2022</v>
          </cell>
          <cell r="F3386" t="b">
            <v>0</v>
          </cell>
          <cell r="G3386">
            <v>3069.31</v>
          </cell>
          <cell r="H3386">
            <v>245.54</v>
          </cell>
          <cell r="I3386" t="b">
            <v>1</v>
          </cell>
        </row>
        <row r="3387">
          <cell r="A3387" t="str">
            <v>311205/2022</v>
          </cell>
          <cell r="B3387">
            <v>3</v>
          </cell>
          <cell r="C3387">
            <v>112</v>
          </cell>
          <cell r="D3387">
            <v>44682</v>
          </cell>
          <cell r="E3387" t="str">
            <v>05/2022</v>
          </cell>
          <cell r="F3387" t="b">
            <v>0</v>
          </cell>
          <cell r="G3387">
            <v>3069.31</v>
          </cell>
          <cell r="H3387">
            <v>245.54</v>
          </cell>
          <cell r="I3387" t="b">
            <v>1</v>
          </cell>
        </row>
        <row r="3388">
          <cell r="A3388" t="str">
            <v>311206/2022</v>
          </cell>
          <cell r="B3388">
            <v>3</v>
          </cell>
          <cell r="C3388">
            <v>112</v>
          </cell>
          <cell r="D3388">
            <v>44713</v>
          </cell>
          <cell r="E3388" t="str">
            <v>06/2022</v>
          </cell>
          <cell r="F3388" t="b">
            <v>0</v>
          </cell>
          <cell r="G3388">
            <v>3103.41</v>
          </cell>
          <cell r="H3388">
            <v>248.27</v>
          </cell>
          <cell r="I3388" t="b">
            <v>1</v>
          </cell>
        </row>
        <row r="3389">
          <cell r="A3389" t="str">
            <v>311207/2022</v>
          </cell>
          <cell r="B3389">
            <v>3</v>
          </cell>
          <cell r="C3389">
            <v>112</v>
          </cell>
          <cell r="D3389">
            <v>44743</v>
          </cell>
          <cell r="E3389" t="str">
            <v>07/2022</v>
          </cell>
          <cell r="F3389" t="b">
            <v>0</v>
          </cell>
          <cell r="G3389">
            <v>4058.31</v>
          </cell>
          <cell r="H3389">
            <v>324.66000000000003</v>
          </cell>
          <cell r="I3389" t="b">
            <v>1</v>
          </cell>
        </row>
        <row r="3390">
          <cell r="A3390" t="str">
            <v>311208/2022</v>
          </cell>
          <cell r="B3390">
            <v>3</v>
          </cell>
          <cell r="C3390">
            <v>112</v>
          </cell>
          <cell r="D3390">
            <v>44774</v>
          </cell>
          <cell r="E3390" t="str">
            <v>08/2022</v>
          </cell>
          <cell r="F3390" t="b">
            <v>0</v>
          </cell>
          <cell r="G3390">
            <v>6138.62</v>
          </cell>
          <cell r="H3390">
            <v>491.08</v>
          </cell>
          <cell r="I3390" t="b">
            <v>1</v>
          </cell>
        </row>
        <row r="3391">
          <cell r="A3391" t="str">
            <v>311209/2022</v>
          </cell>
          <cell r="B3391">
            <v>3</v>
          </cell>
          <cell r="C3391">
            <v>112</v>
          </cell>
          <cell r="D3391">
            <v>44805</v>
          </cell>
          <cell r="E3391" t="str">
            <v>09/2022</v>
          </cell>
          <cell r="F3391" t="b">
            <v>0</v>
          </cell>
          <cell r="G3391">
            <v>6138.62</v>
          </cell>
          <cell r="H3391">
            <v>491.08</v>
          </cell>
          <cell r="I3391" t="b">
            <v>1</v>
          </cell>
        </row>
        <row r="3392">
          <cell r="A3392" t="str">
            <v>311210/2022</v>
          </cell>
          <cell r="B3392">
            <v>3</v>
          </cell>
          <cell r="C3392">
            <v>112</v>
          </cell>
          <cell r="D3392">
            <v>44835</v>
          </cell>
          <cell r="E3392" t="str">
            <v>10/2022</v>
          </cell>
          <cell r="F3392" t="b">
            <v>0</v>
          </cell>
          <cell r="G3392">
            <v>6138.62</v>
          </cell>
          <cell r="H3392">
            <v>491.08</v>
          </cell>
          <cell r="I3392" t="b">
            <v>1</v>
          </cell>
        </row>
        <row r="3393">
          <cell r="A3393" t="str">
            <v>311211/2022</v>
          </cell>
          <cell r="B3393">
            <v>3</v>
          </cell>
          <cell r="C3393">
            <v>112</v>
          </cell>
          <cell r="D3393">
            <v>44866</v>
          </cell>
          <cell r="E3393" t="str">
            <v>11/2022</v>
          </cell>
          <cell r="F3393" t="b">
            <v>1</v>
          </cell>
          <cell r="G3393">
            <v>2046.2</v>
          </cell>
          <cell r="H3393">
            <v>163.69999999999999</v>
          </cell>
          <cell r="I3393" t="b">
            <v>1</v>
          </cell>
        </row>
        <row r="3394">
          <cell r="A3394" t="str">
            <v>311211/2022</v>
          </cell>
          <cell r="B3394">
            <v>3</v>
          </cell>
          <cell r="C3394">
            <v>112</v>
          </cell>
          <cell r="D3394">
            <v>44866</v>
          </cell>
          <cell r="E3394" t="str">
            <v>11/2022</v>
          </cell>
          <cell r="F3394" t="b">
            <v>0</v>
          </cell>
          <cell r="G3394">
            <v>6138.62</v>
          </cell>
          <cell r="H3394">
            <v>491.08</v>
          </cell>
          <cell r="I3394" t="b">
            <v>1</v>
          </cell>
        </row>
        <row r="3395">
          <cell r="A3395" t="str">
            <v>311212/2022</v>
          </cell>
          <cell r="B3395">
            <v>3</v>
          </cell>
          <cell r="C3395">
            <v>112</v>
          </cell>
          <cell r="D3395">
            <v>44896</v>
          </cell>
          <cell r="E3395" t="str">
            <v>12/2022</v>
          </cell>
          <cell r="F3395" t="b">
            <v>1</v>
          </cell>
          <cell r="G3395">
            <v>4603.96</v>
          </cell>
          <cell r="H3395">
            <v>204.62</v>
          </cell>
          <cell r="I3395" t="b">
            <v>1</v>
          </cell>
        </row>
        <row r="3396">
          <cell r="A3396" t="str">
            <v>311212/2022</v>
          </cell>
          <cell r="B3396">
            <v>3</v>
          </cell>
          <cell r="C3396">
            <v>112</v>
          </cell>
          <cell r="D3396">
            <v>44896</v>
          </cell>
          <cell r="E3396" t="str">
            <v>12/2022</v>
          </cell>
          <cell r="F3396" t="b">
            <v>0</v>
          </cell>
          <cell r="G3396">
            <v>6138.62</v>
          </cell>
          <cell r="H3396">
            <v>491.08</v>
          </cell>
          <cell r="I3396" t="b">
            <v>1</v>
          </cell>
        </row>
        <row r="3397">
          <cell r="A3397" t="str">
            <v>311201/2023</v>
          </cell>
          <cell r="B3397">
            <v>3</v>
          </cell>
          <cell r="C3397">
            <v>112</v>
          </cell>
          <cell r="D3397">
            <v>44927</v>
          </cell>
          <cell r="E3397" t="str">
            <v>01/2023</v>
          </cell>
          <cell r="F3397" t="b">
            <v>0</v>
          </cell>
          <cell r="G3397">
            <v>5320.14</v>
          </cell>
          <cell r="H3397">
            <v>425.61</v>
          </cell>
          <cell r="I3397" t="b">
            <v>1</v>
          </cell>
        </row>
        <row r="3398">
          <cell r="A3398" t="str">
            <v>311202/2023</v>
          </cell>
          <cell r="B3398">
            <v>3</v>
          </cell>
          <cell r="C3398">
            <v>112</v>
          </cell>
          <cell r="D3398">
            <v>44958</v>
          </cell>
          <cell r="E3398" t="str">
            <v>02/2023</v>
          </cell>
          <cell r="F3398" t="b">
            <v>0</v>
          </cell>
          <cell r="G3398">
            <v>3069.31</v>
          </cell>
          <cell r="H3398">
            <v>245.54</v>
          </cell>
          <cell r="I3398" t="b">
            <v>1</v>
          </cell>
        </row>
        <row r="3399">
          <cell r="A3399" t="str">
            <v>311203/2023</v>
          </cell>
          <cell r="B3399">
            <v>3</v>
          </cell>
          <cell r="C3399">
            <v>112</v>
          </cell>
          <cell r="D3399">
            <v>44986</v>
          </cell>
          <cell r="E3399" t="str">
            <v>03/2023</v>
          </cell>
          <cell r="F3399" t="b">
            <v>0</v>
          </cell>
          <cell r="G3399">
            <v>3256.23</v>
          </cell>
          <cell r="H3399">
            <v>260.49</v>
          </cell>
          <cell r="I3399" t="b">
            <v>1</v>
          </cell>
        </row>
        <row r="3400">
          <cell r="A3400" t="str">
            <v>311204/2023</v>
          </cell>
          <cell r="B3400">
            <v>3</v>
          </cell>
          <cell r="C3400">
            <v>112</v>
          </cell>
          <cell r="D3400">
            <v>45017</v>
          </cell>
          <cell r="E3400" t="str">
            <v>04/2023</v>
          </cell>
          <cell r="F3400" t="b">
            <v>0</v>
          </cell>
          <cell r="G3400">
            <v>3256.23</v>
          </cell>
          <cell r="H3400">
            <v>260.49</v>
          </cell>
          <cell r="I3400" t="b">
            <v>1</v>
          </cell>
        </row>
        <row r="3401">
          <cell r="A3401" t="str">
            <v>311205/2023</v>
          </cell>
          <cell r="B3401">
            <v>3</v>
          </cell>
          <cell r="C3401">
            <v>112</v>
          </cell>
          <cell r="D3401">
            <v>45047</v>
          </cell>
          <cell r="E3401" t="str">
            <v>05/2023</v>
          </cell>
          <cell r="F3401" t="b">
            <v>0</v>
          </cell>
          <cell r="G3401">
            <v>3256.23</v>
          </cell>
          <cell r="H3401">
            <v>260.49</v>
          </cell>
          <cell r="I3401" t="b">
            <v>1</v>
          </cell>
        </row>
        <row r="3402">
          <cell r="A3402" t="str">
            <v>311206/2023</v>
          </cell>
          <cell r="B3402">
            <v>3</v>
          </cell>
          <cell r="C3402">
            <v>112</v>
          </cell>
          <cell r="D3402">
            <v>45078</v>
          </cell>
          <cell r="E3402" t="str">
            <v>06/2023</v>
          </cell>
          <cell r="F3402" t="b">
            <v>0</v>
          </cell>
          <cell r="G3402">
            <v>3256.22</v>
          </cell>
          <cell r="H3402">
            <v>260.49</v>
          </cell>
          <cell r="I3402" t="b">
            <v>1</v>
          </cell>
        </row>
        <row r="3403">
          <cell r="A3403" t="str">
            <v>311207/2023</v>
          </cell>
          <cell r="B3403">
            <v>3</v>
          </cell>
          <cell r="C3403">
            <v>112</v>
          </cell>
          <cell r="D3403">
            <v>45108</v>
          </cell>
          <cell r="E3403" t="str">
            <v>07/2023</v>
          </cell>
          <cell r="F3403" t="b">
            <v>0</v>
          </cell>
          <cell r="G3403">
            <v>4305.46</v>
          </cell>
          <cell r="H3403">
            <v>344.43</v>
          </cell>
          <cell r="I3403" t="b">
            <v>1</v>
          </cell>
        </row>
        <row r="3404">
          <cell r="A3404" t="str">
            <v>311208/2023</v>
          </cell>
          <cell r="B3404">
            <v>3</v>
          </cell>
          <cell r="C3404">
            <v>112</v>
          </cell>
          <cell r="D3404">
            <v>45139</v>
          </cell>
          <cell r="E3404" t="str">
            <v>08/2023</v>
          </cell>
          <cell r="F3404" t="b">
            <v>0</v>
          </cell>
          <cell r="G3404">
            <v>3292.4</v>
          </cell>
          <cell r="H3404">
            <v>263.38</v>
          </cell>
          <cell r="I3404" t="b">
            <v>1</v>
          </cell>
        </row>
        <row r="3405">
          <cell r="A3405" t="str">
            <v>311209/2023</v>
          </cell>
          <cell r="B3405">
            <v>3</v>
          </cell>
          <cell r="C3405">
            <v>112</v>
          </cell>
          <cell r="D3405">
            <v>45170</v>
          </cell>
          <cell r="E3405" t="str">
            <v>09/2023</v>
          </cell>
          <cell r="F3405" t="b">
            <v>0</v>
          </cell>
          <cell r="G3405">
            <v>3397.56</v>
          </cell>
          <cell r="H3405">
            <v>271.8</v>
          </cell>
          <cell r="I3405" t="b">
            <v>1</v>
          </cell>
        </row>
        <row r="3406">
          <cell r="A3406" t="str">
            <v>311304/2022</v>
          </cell>
          <cell r="B3406">
            <v>3</v>
          </cell>
          <cell r="C3406">
            <v>113</v>
          </cell>
          <cell r="D3406">
            <v>44652</v>
          </cell>
          <cell r="E3406" t="str">
            <v>04/2022</v>
          </cell>
          <cell r="F3406" t="b">
            <v>0</v>
          </cell>
          <cell r="G3406">
            <v>1504.92</v>
          </cell>
          <cell r="H3406">
            <v>120.39</v>
          </cell>
          <cell r="I3406" t="b">
            <v>1</v>
          </cell>
        </row>
        <row r="3407">
          <cell r="A3407" t="str">
            <v>311305/2022</v>
          </cell>
          <cell r="B3407">
            <v>3</v>
          </cell>
          <cell r="C3407">
            <v>113</v>
          </cell>
          <cell r="D3407">
            <v>44682</v>
          </cell>
          <cell r="E3407" t="str">
            <v>05/2022</v>
          </cell>
          <cell r="F3407" t="b">
            <v>0</v>
          </cell>
          <cell r="G3407">
            <v>3069.31</v>
          </cell>
          <cell r="H3407">
            <v>245.54</v>
          </cell>
          <cell r="I3407" t="b">
            <v>1</v>
          </cell>
        </row>
        <row r="3408">
          <cell r="A3408" t="str">
            <v>311306/2022</v>
          </cell>
          <cell r="B3408">
            <v>3</v>
          </cell>
          <cell r="C3408">
            <v>113</v>
          </cell>
          <cell r="D3408">
            <v>44713</v>
          </cell>
          <cell r="E3408" t="str">
            <v>06/2022</v>
          </cell>
          <cell r="F3408" t="b">
            <v>0</v>
          </cell>
          <cell r="G3408">
            <v>4228.82</v>
          </cell>
          <cell r="H3408">
            <v>338.3</v>
          </cell>
          <cell r="I3408" t="b">
            <v>1</v>
          </cell>
        </row>
        <row r="3409">
          <cell r="A3409" t="str">
            <v>311307/2022</v>
          </cell>
          <cell r="B3409">
            <v>3</v>
          </cell>
          <cell r="C3409">
            <v>113</v>
          </cell>
          <cell r="D3409">
            <v>44743</v>
          </cell>
          <cell r="E3409" t="str">
            <v>07/2022</v>
          </cell>
          <cell r="F3409" t="b">
            <v>0</v>
          </cell>
          <cell r="G3409">
            <v>4058.31</v>
          </cell>
          <cell r="H3409">
            <v>324.66000000000003</v>
          </cell>
          <cell r="I3409" t="b">
            <v>1</v>
          </cell>
        </row>
        <row r="3410">
          <cell r="A3410" t="str">
            <v>311308/2022</v>
          </cell>
          <cell r="B3410">
            <v>3</v>
          </cell>
          <cell r="C3410">
            <v>113</v>
          </cell>
          <cell r="D3410">
            <v>44774</v>
          </cell>
          <cell r="E3410" t="str">
            <v>08/2022</v>
          </cell>
          <cell r="F3410" t="b">
            <v>0</v>
          </cell>
          <cell r="G3410">
            <v>3069.31</v>
          </cell>
          <cell r="H3410">
            <v>245.54</v>
          </cell>
          <cell r="I3410" t="b">
            <v>1</v>
          </cell>
        </row>
        <row r="3411">
          <cell r="A3411" t="str">
            <v>311309/2022</v>
          </cell>
          <cell r="B3411">
            <v>3</v>
          </cell>
          <cell r="C3411">
            <v>113</v>
          </cell>
          <cell r="D3411">
            <v>44805</v>
          </cell>
          <cell r="E3411" t="str">
            <v>09/2022</v>
          </cell>
          <cell r="F3411" t="b">
            <v>0</v>
          </cell>
          <cell r="G3411">
            <v>3069.31</v>
          </cell>
          <cell r="H3411">
            <v>245.54</v>
          </cell>
          <cell r="I3411" t="b">
            <v>1</v>
          </cell>
        </row>
        <row r="3412">
          <cell r="A3412" t="str">
            <v>311310/2022</v>
          </cell>
          <cell r="B3412">
            <v>3</v>
          </cell>
          <cell r="C3412">
            <v>113</v>
          </cell>
          <cell r="D3412">
            <v>44835</v>
          </cell>
          <cell r="E3412" t="str">
            <v>10/2022</v>
          </cell>
          <cell r="F3412" t="b">
            <v>0</v>
          </cell>
          <cell r="G3412">
            <v>3069.31</v>
          </cell>
          <cell r="H3412">
            <v>245.54</v>
          </cell>
          <cell r="I3412" t="b">
            <v>1</v>
          </cell>
        </row>
        <row r="3413">
          <cell r="A3413" t="str">
            <v>311311/2022</v>
          </cell>
          <cell r="B3413">
            <v>3</v>
          </cell>
          <cell r="C3413">
            <v>113</v>
          </cell>
          <cell r="D3413">
            <v>44866</v>
          </cell>
          <cell r="E3413" t="str">
            <v>11/2022</v>
          </cell>
          <cell r="F3413" t="b">
            <v>1</v>
          </cell>
          <cell r="G3413">
            <v>1023.1</v>
          </cell>
          <cell r="H3413">
            <v>81.849999999999994</v>
          </cell>
          <cell r="I3413" t="b">
            <v>1</v>
          </cell>
        </row>
        <row r="3414">
          <cell r="A3414" t="str">
            <v>311311/2022</v>
          </cell>
          <cell r="B3414">
            <v>3</v>
          </cell>
          <cell r="C3414">
            <v>113</v>
          </cell>
          <cell r="D3414">
            <v>44866</v>
          </cell>
          <cell r="E3414" t="str">
            <v>11/2022</v>
          </cell>
          <cell r="F3414" t="b">
            <v>0</v>
          </cell>
          <cell r="G3414">
            <v>3069.31</v>
          </cell>
          <cell r="H3414">
            <v>245.54</v>
          </cell>
          <cell r="I3414" t="b">
            <v>1</v>
          </cell>
        </row>
        <row r="3415">
          <cell r="A3415" t="str">
            <v>311312/2022</v>
          </cell>
          <cell r="B3415">
            <v>3</v>
          </cell>
          <cell r="C3415">
            <v>113</v>
          </cell>
          <cell r="D3415">
            <v>44896</v>
          </cell>
          <cell r="E3415" t="str">
            <v>12/2022</v>
          </cell>
          <cell r="F3415" t="b">
            <v>1</v>
          </cell>
          <cell r="G3415">
            <v>1278.8800000000001</v>
          </cell>
          <cell r="H3415">
            <v>102.31</v>
          </cell>
          <cell r="I3415" t="b">
            <v>1</v>
          </cell>
        </row>
        <row r="3416">
          <cell r="A3416" t="str">
            <v>311312/2022</v>
          </cell>
          <cell r="B3416">
            <v>3</v>
          </cell>
          <cell r="C3416">
            <v>113</v>
          </cell>
          <cell r="D3416">
            <v>44896</v>
          </cell>
          <cell r="E3416" t="str">
            <v>12/2022</v>
          </cell>
          <cell r="F3416" t="b">
            <v>0</v>
          </cell>
          <cell r="G3416">
            <v>2407.0700000000002</v>
          </cell>
          <cell r="H3416">
            <v>192.57</v>
          </cell>
          <cell r="I3416" t="b">
            <v>1</v>
          </cell>
        </row>
        <row r="3417">
          <cell r="A3417" t="str">
            <v>311404/2022</v>
          </cell>
          <cell r="B3417">
            <v>3</v>
          </cell>
          <cell r="C3417">
            <v>114</v>
          </cell>
          <cell r="D3417">
            <v>44652</v>
          </cell>
          <cell r="E3417" t="str">
            <v>04/2022</v>
          </cell>
          <cell r="F3417" t="b">
            <v>0</v>
          </cell>
          <cell r="G3417">
            <v>1342.5</v>
          </cell>
          <cell r="H3417">
            <v>107.4</v>
          </cell>
          <cell r="I3417" t="b">
            <v>0</v>
          </cell>
        </row>
        <row r="3418">
          <cell r="A3418" t="str">
            <v>311405/2022</v>
          </cell>
          <cell r="B3418">
            <v>3</v>
          </cell>
          <cell r="C3418">
            <v>114</v>
          </cell>
          <cell r="D3418">
            <v>44682</v>
          </cell>
          <cell r="E3418" t="str">
            <v>05/2022</v>
          </cell>
          <cell r="F3418" t="b">
            <v>0</v>
          </cell>
          <cell r="G3418">
            <v>1342.5</v>
          </cell>
          <cell r="H3418">
            <v>107.4</v>
          </cell>
          <cell r="I3418" t="b">
            <v>0</v>
          </cell>
        </row>
        <row r="3419">
          <cell r="A3419" t="str">
            <v>311406/2022</v>
          </cell>
          <cell r="B3419">
            <v>3</v>
          </cell>
          <cell r="C3419">
            <v>114</v>
          </cell>
          <cell r="D3419">
            <v>44713</v>
          </cell>
          <cell r="E3419" t="str">
            <v>06/2022</v>
          </cell>
          <cell r="F3419" t="b">
            <v>0</v>
          </cell>
          <cell r="G3419">
            <v>1357.42</v>
          </cell>
          <cell r="H3419">
            <v>108.59</v>
          </cell>
          <cell r="I3419" t="b">
            <v>0</v>
          </cell>
        </row>
        <row r="3420">
          <cell r="A3420" t="str">
            <v>311407/2022</v>
          </cell>
          <cell r="B3420">
            <v>3</v>
          </cell>
          <cell r="C3420">
            <v>114</v>
          </cell>
          <cell r="D3420">
            <v>44743</v>
          </cell>
          <cell r="E3420" t="str">
            <v>07/2022</v>
          </cell>
          <cell r="F3420" t="b">
            <v>0</v>
          </cell>
          <cell r="G3420">
            <v>1566.25</v>
          </cell>
          <cell r="H3420">
            <v>125.3</v>
          </cell>
          <cell r="I3420" t="b">
            <v>0</v>
          </cell>
        </row>
        <row r="3421">
          <cell r="A3421" t="str">
            <v>311408/2022</v>
          </cell>
          <cell r="B3421">
            <v>3</v>
          </cell>
          <cell r="C3421">
            <v>114</v>
          </cell>
          <cell r="D3421">
            <v>44774</v>
          </cell>
          <cell r="E3421" t="str">
            <v>08/2022</v>
          </cell>
          <cell r="F3421" t="b">
            <v>0</v>
          </cell>
          <cell r="G3421">
            <v>1342.5</v>
          </cell>
          <cell r="H3421">
            <v>107.4</v>
          </cell>
          <cell r="I3421" t="b">
            <v>0</v>
          </cell>
        </row>
        <row r="3422">
          <cell r="A3422" t="str">
            <v>311409/2022</v>
          </cell>
          <cell r="B3422">
            <v>3</v>
          </cell>
          <cell r="C3422">
            <v>114</v>
          </cell>
          <cell r="D3422">
            <v>44805</v>
          </cell>
          <cell r="E3422" t="str">
            <v>09/2022</v>
          </cell>
          <cell r="F3422" t="b">
            <v>0</v>
          </cell>
          <cell r="G3422">
            <v>1342.5</v>
          </cell>
          <cell r="H3422">
            <v>107.4</v>
          </cell>
          <cell r="I3422" t="b">
            <v>0</v>
          </cell>
        </row>
        <row r="3423">
          <cell r="A3423" t="str">
            <v>311410/2022</v>
          </cell>
          <cell r="B3423">
            <v>3</v>
          </cell>
          <cell r="C3423">
            <v>114</v>
          </cell>
          <cell r="D3423">
            <v>44835</v>
          </cell>
          <cell r="E3423" t="str">
            <v>10/2022</v>
          </cell>
          <cell r="F3423" t="b">
            <v>0</v>
          </cell>
          <cell r="G3423">
            <v>1342.5</v>
          </cell>
          <cell r="H3423">
            <v>107.4</v>
          </cell>
          <cell r="I3423" t="b">
            <v>0</v>
          </cell>
        </row>
        <row r="3424">
          <cell r="A3424" t="str">
            <v>311411/2022</v>
          </cell>
          <cell r="B3424">
            <v>3</v>
          </cell>
          <cell r="C3424">
            <v>114</v>
          </cell>
          <cell r="D3424">
            <v>44866</v>
          </cell>
          <cell r="E3424" t="str">
            <v>11/2022</v>
          </cell>
          <cell r="F3424" t="b">
            <v>1</v>
          </cell>
          <cell r="G3424">
            <v>671.25</v>
          </cell>
          <cell r="H3424">
            <v>53.7</v>
          </cell>
          <cell r="I3424" t="b">
            <v>0</v>
          </cell>
        </row>
        <row r="3425">
          <cell r="A3425" t="str">
            <v>311411/2022</v>
          </cell>
          <cell r="B3425">
            <v>3</v>
          </cell>
          <cell r="C3425">
            <v>114</v>
          </cell>
          <cell r="D3425">
            <v>44866</v>
          </cell>
          <cell r="E3425" t="str">
            <v>11/2022</v>
          </cell>
          <cell r="F3425" t="b">
            <v>0</v>
          </cell>
          <cell r="G3425">
            <v>1342.5</v>
          </cell>
          <cell r="H3425">
            <v>107.4</v>
          </cell>
          <cell r="I3425" t="b">
            <v>0</v>
          </cell>
        </row>
        <row r="3426">
          <cell r="A3426" t="str">
            <v>311412/2022</v>
          </cell>
          <cell r="B3426">
            <v>3</v>
          </cell>
          <cell r="C3426">
            <v>114</v>
          </cell>
          <cell r="D3426">
            <v>44896</v>
          </cell>
          <cell r="E3426" t="str">
            <v>12/2022</v>
          </cell>
          <cell r="F3426" t="b">
            <v>1</v>
          </cell>
          <cell r="G3426">
            <v>671.25</v>
          </cell>
          <cell r="H3426">
            <v>53.7</v>
          </cell>
          <cell r="I3426" t="b">
            <v>0</v>
          </cell>
        </row>
        <row r="3427">
          <cell r="A3427" t="str">
            <v>311412/2022</v>
          </cell>
          <cell r="B3427">
            <v>3</v>
          </cell>
          <cell r="C3427">
            <v>114</v>
          </cell>
          <cell r="D3427">
            <v>44896</v>
          </cell>
          <cell r="E3427" t="str">
            <v>12/2022</v>
          </cell>
          <cell r="F3427" t="b">
            <v>0</v>
          </cell>
          <cell r="G3427">
            <v>1491.67</v>
          </cell>
          <cell r="H3427">
            <v>119.33</v>
          </cell>
          <cell r="I3427" t="b">
            <v>0</v>
          </cell>
        </row>
        <row r="3428">
          <cell r="A3428" t="str">
            <v>311401/2023</v>
          </cell>
          <cell r="B3428">
            <v>3</v>
          </cell>
          <cell r="C3428">
            <v>114</v>
          </cell>
          <cell r="D3428">
            <v>44927</v>
          </cell>
          <cell r="E3428" t="str">
            <v>01/2023</v>
          </cell>
          <cell r="F3428" t="b">
            <v>0</v>
          </cell>
          <cell r="G3428">
            <v>1461.83</v>
          </cell>
          <cell r="H3428">
            <v>116.94</v>
          </cell>
          <cell r="I3428" t="b">
            <v>0</v>
          </cell>
        </row>
        <row r="3429">
          <cell r="A3429" t="str">
            <v>311402/2023</v>
          </cell>
          <cell r="B3429">
            <v>3</v>
          </cell>
          <cell r="C3429">
            <v>114</v>
          </cell>
          <cell r="D3429">
            <v>44958</v>
          </cell>
          <cell r="E3429" t="str">
            <v>02/2023</v>
          </cell>
          <cell r="F3429" t="b">
            <v>0</v>
          </cell>
          <cell r="G3429">
            <v>1342.5</v>
          </cell>
          <cell r="H3429">
            <v>107.4</v>
          </cell>
          <cell r="I3429" t="b">
            <v>0</v>
          </cell>
        </row>
        <row r="3430">
          <cell r="A3430" t="str">
            <v>311403/2023</v>
          </cell>
          <cell r="B3430">
            <v>3</v>
          </cell>
          <cell r="C3430">
            <v>114</v>
          </cell>
          <cell r="D3430">
            <v>44986</v>
          </cell>
          <cell r="E3430" t="str">
            <v>03/2023</v>
          </cell>
          <cell r="F3430" t="b">
            <v>0</v>
          </cell>
          <cell r="G3430">
            <v>1424.26</v>
          </cell>
          <cell r="H3430">
            <v>113.94</v>
          </cell>
          <cell r="I3430" t="b">
            <v>0</v>
          </cell>
        </row>
        <row r="3431">
          <cell r="A3431" t="str">
            <v>311404/2023</v>
          </cell>
          <cell r="B3431">
            <v>3</v>
          </cell>
          <cell r="C3431">
            <v>114</v>
          </cell>
          <cell r="D3431">
            <v>45017</v>
          </cell>
          <cell r="E3431" t="str">
            <v>04/2023</v>
          </cell>
          <cell r="F3431" t="b">
            <v>0</v>
          </cell>
          <cell r="G3431">
            <v>1424.26</v>
          </cell>
          <cell r="H3431">
            <v>113.94</v>
          </cell>
          <cell r="I3431" t="b">
            <v>0</v>
          </cell>
        </row>
        <row r="3432">
          <cell r="A3432" t="str">
            <v>311405/2023</v>
          </cell>
          <cell r="B3432">
            <v>3</v>
          </cell>
          <cell r="C3432">
            <v>114</v>
          </cell>
          <cell r="D3432">
            <v>45047</v>
          </cell>
          <cell r="E3432" t="str">
            <v>05/2023</v>
          </cell>
          <cell r="F3432" t="b">
            <v>0</v>
          </cell>
          <cell r="G3432">
            <v>1424.26</v>
          </cell>
          <cell r="H3432">
            <v>113.94</v>
          </cell>
          <cell r="I3432" t="b">
            <v>0</v>
          </cell>
        </row>
        <row r="3433">
          <cell r="A3433" t="str">
            <v>311406/2023</v>
          </cell>
          <cell r="B3433">
            <v>3</v>
          </cell>
          <cell r="C3433">
            <v>114</v>
          </cell>
          <cell r="D3433">
            <v>45078</v>
          </cell>
          <cell r="E3433" t="str">
            <v>06/2023</v>
          </cell>
          <cell r="F3433" t="b">
            <v>0</v>
          </cell>
          <cell r="G3433">
            <v>1424.26</v>
          </cell>
          <cell r="H3433">
            <v>113.94</v>
          </cell>
          <cell r="I3433" t="b">
            <v>0</v>
          </cell>
        </row>
        <row r="3434">
          <cell r="A3434" t="str">
            <v>311407/2023</v>
          </cell>
          <cell r="B3434">
            <v>3</v>
          </cell>
          <cell r="C3434">
            <v>114</v>
          </cell>
          <cell r="D3434">
            <v>45108</v>
          </cell>
          <cell r="E3434" t="str">
            <v>07/2023</v>
          </cell>
          <cell r="F3434" t="b">
            <v>0</v>
          </cell>
          <cell r="G3434">
            <v>1614.16</v>
          </cell>
          <cell r="H3434">
            <v>129.12</v>
          </cell>
          <cell r="I3434" t="b">
            <v>0</v>
          </cell>
        </row>
        <row r="3435">
          <cell r="A3435" t="str">
            <v>311408/2023</v>
          </cell>
          <cell r="B3435">
            <v>3</v>
          </cell>
          <cell r="C3435">
            <v>114</v>
          </cell>
          <cell r="D3435">
            <v>45139</v>
          </cell>
          <cell r="E3435" t="str">
            <v>08/2023</v>
          </cell>
          <cell r="F3435" t="b">
            <v>0</v>
          </cell>
          <cell r="G3435">
            <v>1424.26</v>
          </cell>
          <cell r="H3435">
            <v>113.94</v>
          </cell>
          <cell r="I3435" t="b">
            <v>0</v>
          </cell>
        </row>
        <row r="3436">
          <cell r="A3436" t="str">
            <v>311409/2023</v>
          </cell>
          <cell r="B3436">
            <v>3</v>
          </cell>
          <cell r="C3436">
            <v>114</v>
          </cell>
          <cell r="D3436">
            <v>45170</v>
          </cell>
          <cell r="E3436" t="str">
            <v>09/2023</v>
          </cell>
          <cell r="F3436" t="b">
            <v>0</v>
          </cell>
          <cell r="G3436">
            <v>1424.26</v>
          </cell>
          <cell r="H3436">
            <v>113.94</v>
          </cell>
          <cell r="I3436" t="b">
            <v>0</v>
          </cell>
        </row>
        <row r="3437">
          <cell r="A3437" t="str">
            <v>311410/2023</v>
          </cell>
          <cell r="B3437">
            <v>3</v>
          </cell>
          <cell r="C3437">
            <v>114</v>
          </cell>
          <cell r="D3437">
            <v>45200</v>
          </cell>
          <cell r="E3437" t="str">
            <v>10/2023</v>
          </cell>
          <cell r="F3437" t="b">
            <v>0</v>
          </cell>
          <cell r="G3437">
            <v>1424.26</v>
          </cell>
          <cell r="H3437">
            <v>113.94</v>
          </cell>
          <cell r="I3437" t="b">
            <v>0</v>
          </cell>
        </row>
        <row r="3438">
          <cell r="A3438" t="str">
            <v>311411/2023</v>
          </cell>
          <cell r="B3438">
            <v>3</v>
          </cell>
          <cell r="C3438">
            <v>114</v>
          </cell>
          <cell r="D3438">
            <v>45231</v>
          </cell>
          <cell r="E3438" t="str">
            <v>11/2023</v>
          </cell>
          <cell r="F3438" t="b">
            <v>1</v>
          </cell>
          <cell r="G3438">
            <v>712.13</v>
          </cell>
          <cell r="H3438">
            <v>56.97</v>
          </cell>
          <cell r="I3438" t="b">
            <v>0</v>
          </cell>
        </row>
        <row r="3439">
          <cell r="A3439" t="str">
            <v>311411/2023</v>
          </cell>
          <cell r="B3439">
            <v>3</v>
          </cell>
          <cell r="C3439">
            <v>114</v>
          </cell>
          <cell r="D3439">
            <v>45231</v>
          </cell>
          <cell r="E3439" t="str">
            <v>11/2023</v>
          </cell>
          <cell r="F3439" t="b">
            <v>0</v>
          </cell>
          <cell r="G3439">
            <v>1424.26</v>
          </cell>
          <cell r="H3439">
            <v>113.94</v>
          </cell>
          <cell r="I3439" t="b">
            <v>0</v>
          </cell>
        </row>
        <row r="3440">
          <cell r="A3440" t="str">
            <v>311412/2023</v>
          </cell>
          <cell r="B3440">
            <v>3</v>
          </cell>
          <cell r="C3440">
            <v>114</v>
          </cell>
          <cell r="D3440">
            <v>45261</v>
          </cell>
          <cell r="E3440" t="str">
            <v>12/2023</v>
          </cell>
          <cell r="F3440" t="b">
            <v>1</v>
          </cell>
          <cell r="G3440">
            <v>712.13</v>
          </cell>
          <cell r="H3440">
            <v>56.97</v>
          </cell>
          <cell r="I3440" t="b">
            <v>0</v>
          </cell>
        </row>
        <row r="3441">
          <cell r="A3441" t="str">
            <v>311412/2023</v>
          </cell>
          <cell r="B3441">
            <v>3</v>
          </cell>
          <cell r="C3441">
            <v>114</v>
          </cell>
          <cell r="D3441">
            <v>45261</v>
          </cell>
          <cell r="E3441" t="str">
            <v>12/2023</v>
          </cell>
          <cell r="F3441" t="b">
            <v>0</v>
          </cell>
          <cell r="G3441">
            <v>1598.34</v>
          </cell>
          <cell r="H3441">
            <v>127.86</v>
          </cell>
          <cell r="I3441" t="b">
            <v>0</v>
          </cell>
        </row>
        <row r="3442">
          <cell r="A3442" t="str">
            <v>311401/2024</v>
          </cell>
          <cell r="B3442">
            <v>3</v>
          </cell>
          <cell r="C3442">
            <v>114</v>
          </cell>
          <cell r="D3442">
            <v>45292</v>
          </cell>
          <cell r="E3442" t="str">
            <v>01/2024</v>
          </cell>
          <cell r="F3442" t="b">
            <v>0</v>
          </cell>
          <cell r="G3442">
            <v>1471.73</v>
          </cell>
          <cell r="H3442">
            <v>117.73</v>
          </cell>
          <cell r="I3442" t="b">
            <v>0</v>
          </cell>
        </row>
        <row r="3443">
          <cell r="A3443" t="str">
            <v>311402/2024</v>
          </cell>
          <cell r="B3443">
            <v>3</v>
          </cell>
          <cell r="C3443">
            <v>114</v>
          </cell>
          <cell r="D3443">
            <v>45323</v>
          </cell>
          <cell r="E3443" t="str">
            <v>02/2024</v>
          </cell>
          <cell r="F3443" t="b">
            <v>0</v>
          </cell>
          <cell r="G3443">
            <v>1424.26</v>
          </cell>
          <cell r="H3443">
            <v>113.94</v>
          </cell>
          <cell r="I3443" t="b">
            <v>0</v>
          </cell>
        </row>
        <row r="3444">
          <cell r="A3444" t="str">
            <v>311403/2024</v>
          </cell>
          <cell r="B3444">
            <v>3</v>
          </cell>
          <cell r="C3444">
            <v>114</v>
          </cell>
          <cell r="D3444">
            <v>45352</v>
          </cell>
          <cell r="E3444" t="str">
            <v>03/2024</v>
          </cell>
          <cell r="F3444" t="b">
            <v>0</v>
          </cell>
          <cell r="G3444">
            <v>1424.26</v>
          </cell>
          <cell r="H3444">
            <v>113.94</v>
          </cell>
          <cell r="I3444" t="b">
            <v>1</v>
          </cell>
        </row>
        <row r="3445">
          <cell r="A3445" t="str">
            <v>311404/2024</v>
          </cell>
          <cell r="B3445">
            <v>3</v>
          </cell>
          <cell r="C3445">
            <v>114</v>
          </cell>
          <cell r="D3445">
            <v>45383</v>
          </cell>
          <cell r="E3445" t="str">
            <v>04/2024</v>
          </cell>
          <cell r="F3445" t="b">
            <v>0</v>
          </cell>
          <cell r="G3445">
            <v>1473.11</v>
          </cell>
          <cell r="H3445">
            <v>117.84</v>
          </cell>
          <cell r="I3445" t="b">
            <v>1</v>
          </cell>
        </row>
        <row r="3446">
          <cell r="A3446" t="str">
            <v>311405/2024</v>
          </cell>
          <cell r="B3446">
            <v>3</v>
          </cell>
          <cell r="C3446">
            <v>114</v>
          </cell>
          <cell r="D3446">
            <v>45413</v>
          </cell>
          <cell r="E3446" t="str">
            <v>05/2024</v>
          </cell>
          <cell r="F3446" t="b">
            <v>0</v>
          </cell>
          <cell r="G3446">
            <v>1589.04</v>
          </cell>
          <cell r="H3446">
            <v>127.12</v>
          </cell>
          <cell r="I3446" t="b">
            <v>1</v>
          </cell>
        </row>
        <row r="3447">
          <cell r="A3447" t="str">
            <v>311406/2024</v>
          </cell>
          <cell r="B3447">
            <v>3</v>
          </cell>
          <cell r="C3447">
            <v>114</v>
          </cell>
          <cell r="D3447">
            <v>45444</v>
          </cell>
          <cell r="E3447" t="str">
            <v>06/2024</v>
          </cell>
          <cell r="F3447" t="b">
            <v>0</v>
          </cell>
          <cell r="G3447">
            <v>1495.47</v>
          </cell>
          <cell r="H3447">
            <v>119.63</v>
          </cell>
          <cell r="I3447" t="b">
            <v>1</v>
          </cell>
        </row>
        <row r="3448">
          <cell r="A3448" t="str">
            <v>311407/2024</v>
          </cell>
          <cell r="B3448">
            <v>3</v>
          </cell>
          <cell r="C3448">
            <v>114</v>
          </cell>
          <cell r="D3448">
            <v>45474</v>
          </cell>
          <cell r="E3448" t="str">
            <v>07/2024</v>
          </cell>
          <cell r="F3448" t="b">
            <v>0</v>
          </cell>
          <cell r="G3448">
            <v>1761.33</v>
          </cell>
          <cell r="H3448">
            <v>140.9</v>
          </cell>
          <cell r="I3448" t="b">
            <v>0</v>
          </cell>
        </row>
        <row r="3449">
          <cell r="A3449" t="str">
            <v>311408/2024</v>
          </cell>
          <cell r="B3449">
            <v>3</v>
          </cell>
          <cell r="C3449">
            <v>114</v>
          </cell>
          <cell r="D3449">
            <v>45505</v>
          </cell>
          <cell r="E3449" t="str">
            <v>08/2024</v>
          </cell>
          <cell r="F3449" t="b">
            <v>0</v>
          </cell>
          <cell r="G3449">
            <v>1495.47</v>
          </cell>
          <cell r="H3449">
            <v>119.63</v>
          </cell>
          <cell r="I3449" t="b">
            <v>1</v>
          </cell>
        </row>
        <row r="3450">
          <cell r="A3450" t="str">
            <v>311409/2024</v>
          </cell>
          <cell r="B3450">
            <v>3</v>
          </cell>
          <cell r="C3450">
            <v>114</v>
          </cell>
          <cell r="D3450">
            <v>45536</v>
          </cell>
          <cell r="E3450" t="str">
            <v>09/2024</v>
          </cell>
          <cell r="F3450" t="b">
            <v>0</v>
          </cell>
          <cell r="G3450">
            <v>1495.47</v>
          </cell>
          <cell r="H3450">
            <v>119.63</v>
          </cell>
          <cell r="I3450" t="b">
            <v>1</v>
          </cell>
        </row>
        <row r="3451">
          <cell r="A3451" t="str">
            <v>311410/2024</v>
          </cell>
          <cell r="B3451">
            <v>3</v>
          </cell>
          <cell r="C3451">
            <v>114</v>
          </cell>
          <cell r="D3451">
            <v>45566</v>
          </cell>
          <cell r="E3451" t="str">
            <v>10/2024</v>
          </cell>
          <cell r="F3451" t="b">
            <v>0</v>
          </cell>
          <cell r="G3451">
            <v>1495.47</v>
          </cell>
          <cell r="H3451">
            <v>119.63</v>
          </cell>
          <cell r="I3451" t="b">
            <v>1</v>
          </cell>
        </row>
        <row r="3452">
          <cell r="A3452" t="str">
            <v>311411/2024</v>
          </cell>
          <cell r="B3452">
            <v>3</v>
          </cell>
          <cell r="C3452">
            <v>114</v>
          </cell>
          <cell r="D3452">
            <v>45597</v>
          </cell>
          <cell r="E3452" t="str">
            <v>11/2024</v>
          </cell>
          <cell r="F3452" t="b">
            <v>1</v>
          </cell>
          <cell r="G3452">
            <v>747.74</v>
          </cell>
          <cell r="H3452">
            <v>59.81</v>
          </cell>
          <cell r="I3452" t="b">
            <v>1</v>
          </cell>
        </row>
        <row r="3453">
          <cell r="A3453" t="str">
            <v>311411/2024</v>
          </cell>
          <cell r="B3453">
            <v>3</v>
          </cell>
          <cell r="C3453">
            <v>114</v>
          </cell>
          <cell r="D3453">
            <v>45597</v>
          </cell>
          <cell r="E3453" t="str">
            <v>11/2024</v>
          </cell>
          <cell r="F3453" t="b">
            <v>0</v>
          </cell>
          <cell r="G3453">
            <v>1495.47</v>
          </cell>
          <cell r="H3453">
            <v>119.63</v>
          </cell>
          <cell r="I3453" t="b">
            <v>1</v>
          </cell>
        </row>
        <row r="3454">
          <cell r="A3454" t="str">
            <v>311412/2024</v>
          </cell>
          <cell r="B3454">
            <v>3</v>
          </cell>
          <cell r="C3454">
            <v>114</v>
          </cell>
          <cell r="D3454">
            <v>45627</v>
          </cell>
          <cell r="E3454" t="str">
            <v>12/2024</v>
          </cell>
          <cell r="F3454" t="b">
            <v>1</v>
          </cell>
          <cell r="G3454">
            <v>1495.47</v>
          </cell>
          <cell r="H3454">
            <v>59.81</v>
          </cell>
          <cell r="I3454" t="b">
            <v>1</v>
          </cell>
        </row>
        <row r="3455">
          <cell r="A3455" t="str">
            <v>311412/2024</v>
          </cell>
          <cell r="B3455">
            <v>3</v>
          </cell>
          <cell r="C3455">
            <v>114</v>
          </cell>
          <cell r="D3455">
            <v>45627</v>
          </cell>
          <cell r="E3455" t="str">
            <v>12/2024</v>
          </cell>
          <cell r="F3455" t="b">
            <v>0</v>
          </cell>
          <cell r="G3455">
            <v>1711.48</v>
          </cell>
          <cell r="H3455">
            <v>136.91</v>
          </cell>
          <cell r="I3455" t="b">
            <v>1</v>
          </cell>
        </row>
        <row r="3456">
          <cell r="A3456" t="str">
            <v>311401/2025</v>
          </cell>
          <cell r="B3456">
            <v>3</v>
          </cell>
          <cell r="C3456">
            <v>114</v>
          </cell>
          <cell r="D3456">
            <v>45658</v>
          </cell>
          <cell r="E3456" t="str">
            <v>01/2025</v>
          </cell>
          <cell r="F3456" t="b">
            <v>0</v>
          </cell>
          <cell r="G3456">
            <v>1578.56</v>
          </cell>
          <cell r="H3456">
            <v>126.28</v>
          </cell>
          <cell r="I3456" t="b">
            <v>1</v>
          </cell>
        </row>
        <row r="3457">
          <cell r="A3457" t="str">
            <v>311402/2025</v>
          </cell>
          <cell r="B3457">
            <v>3</v>
          </cell>
          <cell r="C3457">
            <v>114</v>
          </cell>
          <cell r="D3457">
            <v>45689</v>
          </cell>
          <cell r="E3457" t="str">
            <v>02/2025</v>
          </cell>
          <cell r="F3457" t="b">
            <v>0</v>
          </cell>
          <cell r="G3457">
            <v>1495.47</v>
          </cell>
          <cell r="H3457">
            <v>119.63</v>
          </cell>
          <cell r="I3457" t="b">
            <v>0</v>
          </cell>
        </row>
        <row r="3458">
          <cell r="A3458" t="str">
            <v>311403/2025</v>
          </cell>
          <cell r="B3458">
            <v>3</v>
          </cell>
          <cell r="C3458">
            <v>114</v>
          </cell>
          <cell r="D3458">
            <v>45717</v>
          </cell>
          <cell r="E3458" t="str">
            <v>03/2025</v>
          </cell>
          <cell r="F3458" t="b">
            <v>0</v>
          </cell>
          <cell r="G3458">
            <v>1495.47</v>
          </cell>
          <cell r="H3458">
            <v>119.63</v>
          </cell>
          <cell r="I3458" t="b">
            <v>0</v>
          </cell>
        </row>
        <row r="3459">
          <cell r="A3459" t="str">
            <v>311404/2025</v>
          </cell>
          <cell r="B3459">
            <v>3</v>
          </cell>
          <cell r="C3459">
            <v>114</v>
          </cell>
          <cell r="D3459">
            <v>45748</v>
          </cell>
          <cell r="E3459" t="str">
            <v>04/2025</v>
          </cell>
          <cell r="F3459" t="b">
            <v>0</v>
          </cell>
          <cell r="G3459">
            <v>1607.63</v>
          </cell>
          <cell r="H3459">
            <v>128.61000000000001</v>
          </cell>
          <cell r="I3459" t="b">
            <v>0</v>
          </cell>
        </row>
        <row r="3460">
          <cell r="A3460" t="str">
            <v>311405/2025</v>
          </cell>
          <cell r="B3460">
            <v>3</v>
          </cell>
          <cell r="C3460">
            <v>114</v>
          </cell>
          <cell r="D3460">
            <v>45778</v>
          </cell>
          <cell r="E3460" t="str">
            <v>05/2025</v>
          </cell>
          <cell r="F3460" t="b">
            <v>0</v>
          </cell>
          <cell r="G3460">
            <v>1719.79</v>
          </cell>
          <cell r="H3460">
            <v>137.58000000000001</v>
          </cell>
          <cell r="I3460" t="b">
            <v>0</v>
          </cell>
        </row>
        <row r="3461">
          <cell r="A3461" t="str">
            <v>311406/2025</v>
          </cell>
          <cell r="B3461">
            <v>3</v>
          </cell>
          <cell r="C3461">
            <v>114</v>
          </cell>
          <cell r="D3461">
            <v>45809</v>
          </cell>
          <cell r="E3461" t="str">
            <v>06/2025</v>
          </cell>
          <cell r="F3461" t="b">
            <v>0</v>
          </cell>
          <cell r="G3461">
            <v>1607.63</v>
          </cell>
          <cell r="H3461">
            <v>128.61000000000001</v>
          </cell>
          <cell r="I3461" t="b">
            <v>0</v>
          </cell>
        </row>
        <row r="3462">
          <cell r="A3462" t="str">
            <v>311407/2025</v>
          </cell>
          <cell r="B3462">
            <v>3</v>
          </cell>
          <cell r="C3462">
            <v>114</v>
          </cell>
          <cell r="D3462">
            <v>45839</v>
          </cell>
          <cell r="E3462" t="str">
            <v>07/2025</v>
          </cell>
          <cell r="F3462" t="b">
            <v>0</v>
          </cell>
          <cell r="G3462">
            <v>1821.98</v>
          </cell>
          <cell r="H3462">
            <v>145.75</v>
          </cell>
          <cell r="I3462" t="b">
            <v>0</v>
          </cell>
        </row>
        <row r="3463">
          <cell r="A3463" t="str">
            <v>311408/2025</v>
          </cell>
          <cell r="B3463">
            <v>3</v>
          </cell>
          <cell r="C3463">
            <v>114</v>
          </cell>
          <cell r="D3463">
            <v>45870</v>
          </cell>
          <cell r="E3463" t="str">
            <v>08/2025</v>
          </cell>
          <cell r="F3463" t="b">
            <v>0</v>
          </cell>
          <cell r="G3463">
            <v>1607.63</v>
          </cell>
          <cell r="H3463">
            <v>128.61000000000001</v>
          </cell>
          <cell r="I3463" t="b">
            <v>0</v>
          </cell>
        </row>
        <row r="3464">
          <cell r="A3464" t="str">
            <v>311409/2025</v>
          </cell>
          <cell r="B3464">
            <v>3</v>
          </cell>
          <cell r="C3464">
            <v>114</v>
          </cell>
          <cell r="D3464">
            <v>45901</v>
          </cell>
          <cell r="E3464" t="str">
            <v>09/2025</v>
          </cell>
          <cell r="F3464" t="b">
            <v>0</v>
          </cell>
          <cell r="G3464">
            <v>1607.63</v>
          </cell>
          <cell r="H3464">
            <v>128.61000000000001</v>
          </cell>
          <cell r="I3464" t="b">
            <v>0</v>
          </cell>
        </row>
        <row r="3465">
          <cell r="A3465" t="str">
            <v>311410/2025</v>
          </cell>
          <cell r="B3465">
            <v>3</v>
          </cell>
          <cell r="C3465">
            <v>114</v>
          </cell>
          <cell r="D3465">
            <v>45931</v>
          </cell>
          <cell r="E3465" t="str">
            <v>10/2025</v>
          </cell>
          <cell r="F3465" t="b">
            <v>0</v>
          </cell>
          <cell r="G3465">
            <v>1607.63</v>
          </cell>
          <cell r="H3465">
            <v>128.61000000000001</v>
          </cell>
          <cell r="I3465" t="b">
            <v>0</v>
          </cell>
        </row>
        <row r="3466">
          <cell r="A3466" t="str">
            <v>311411/2025</v>
          </cell>
          <cell r="B3466">
            <v>3</v>
          </cell>
          <cell r="C3466">
            <v>114</v>
          </cell>
          <cell r="D3466">
            <v>45962</v>
          </cell>
          <cell r="E3466" t="str">
            <v>11/2025</v>
          </cell>
          <cell r="F3466" t="b">
            <v>1</v>
          </cell>
          <cell r="G3466">
            <v>803.82</v>
          </cell>
          <cell r="H3466">
            <v>64.3</v>
          </cell>
          <cell r="I3466" t="b">
            <v>0</v>
          </cell>
        </row>
        <row r="3467">
          <cell r="A3467" t="str">
            <v>311411/2025</v>
          </cell>
          <cell r="B3467">
            <v>3</v>
          </cell>
          <cell r="C3467">
            <v>114</v>
          </cell>
          <cell r="D3467">
            <v>45962</v>
          </cell>
          <cell r="E3467" t="str">
            <v>11/2025</v>
          </cell>
          <cell r="F3467" t="b">
            <v>0</v>
          </cell>
          <cell r="G3467">
            <v>1607.63</v>
          </cell>
          <cell r="H3467">
            <v>128.61000000000001</v>
          </cell>
          <cell r="I3467" t="b">
            <v>0</v>
          </cell>
        </row>
        <row r="3468">
          <cell r="A3468" t="str">
            <v>311412/2025</v>
          </cell>
          <cell r="B3468">
            <v>3</v>
          </cell>
          <cell r="C3468">
            <v>114</v>
          </cell>
          <cell r="D3468">
            <v>45992</v>
          </cell>
          <cell r="E3468" t="str">
            <v>12/2025</v>
          </cell>
          <cell r="F3468" t="b">
            <v>1</v>
          </cell>
          <cell r="G3468">
            <v>681.9</v>
          </cell>
          <cell r="H3468">
            <v>64.3</v>
          </cell>
          <cell r="I3468" t="b">
            <v>0</v>
          </cell>
        </row>
        <row r="3469">
          <cell r="A3469" t="str">
            <v>311412/2025</v>
          </cell>
          <cell r="B3469">
            <v>3</v>
          </cell>
          <cell r="C3469">
            <v>114</v>
          </cell>
          <cell r="D3469">
            <v>45992</v>
          </cell>
          <cell r="E3469" t="str">
            <v>12/2025</v>
          </cell>
          <cell r="F3469" t="b">
            <v>0</v>
          </cell>
          <cell r="G3469">
            <v>1786.26</v>
          </cell>
          <cell r="H3469">
            <v>142.9</v>
          </cell>
          <cell r="I3469" t="b">
            <v>0</v>
          </cell>
        </row>
        <row r="3470">
          <cell r="A3470" t="str">
            <v>311412/2026</v>
          </cell>
          <cell r="B3470">
            <v>3</v>
          </cell>
          <cell r="C3470">
            <v>114</v>
          </cell>
          <cell r="D3470">
            <v>46381</v>
          </cell>
          <cell r="E3470" t="str">
            <v>12/2026</v>
          </cell>
          <cell r="F3470" t="b">
            <v>0</v>
          </cell>
          <cell r="G3470">
            <v>1786.26</v>
          </cell>
          <cell r="H3470">
            <v>142.9</v>
          </cell>
          <cell r="I3470" t="b">
            <v>0</v>
          </cell>
        </row>
        <row r="3471">
          <cell r="A3471" t="str">
            <v>311501/2016</v>
          </cell>
          <cell r="B3471">
            <v>3</v>
          </cell>
          <cell r="C3471">
            <v>115</v>
          </cell>
          <cell r="D3471">
            <v>42370</v>
          </cell>
          <cell r="E3471" t="str">
            <v>01/2016</v>
          </cell>
          <cell r="F3471" t="b">
            <v>0</v>
          </cell>
          <cell r="G3471">
            <v>760.17</v>
          </cell>
          <cell r="H3471">
            <v>60.81</v>
          </cell>
          <cell r="I3471" t="b">
            <v>1</v>
          </cell>
        </row>
        <row r="3472">
          <cell r="A3472" t="str">
            <v>311502/2016</v>
          </cell>
          <cell r="B3472">
            <v>3</v>
          </cell>
          <cell r="C3472">
            <v>115</v>
          </cell>
          <cell r="D3472">
            <v>42401</v>
          </cell>
          <cell r="E3472" t="str">
            <v>02/2016</v>
          </cell>
          <cell r="F3472" t="b">
            <v>0</v>
          </cell>
          <cell r="G3472">
            <v>1999.2</v>
          </cell>
          <cell r="H3472">
            <v>159.94</v>
          </cell>
          <cell r="I3472" t="b">
            <v>1</v>
          </cell>
        </row>
        <row r="3473">
          <cell r="A3473" t="str">
            <v>311503/2016</v>
          </cell>
          <cell r="B3473">
            <v>3</v>
          </cell>
          <cell r="C3473">
            <v>115</v>
          </cell>
          <cell r="D3473">
            <v>42430</v>
          </cell>
          <cell r="E3473" t="str">
            <v>03/2016</v>
          </cell>
          <cell r="F3473" t="b">
            <v>0</v>
          </cell>
          <cell r="G3473">
            <v>2017.6</v>
          </cell>
          <cell r="H3473">
            <v>161.41</v>
          </cell>
          <cell r="I3473" t="b">
            <v>1</v>
          </cell>
        </row>
        <row r="3474">
          <cell r="A3474" t="str">
            <v>311504/2016</v>
          </cell>
          <cell r="B3474">
            <v>3</v>
          </cell>
          <cell r="C3474">
            <v>115</v>
          </cell>
          <cell r="D3474">
            <v>42461</v>
          </cell>
          <cell r="E3474" t="str">
            <v>04/2016</v>
          </cell>
          <cell r="F3474" t="b">
            <v>0</v>
          </cell>
          <cell r="G3474">
            <v>2257.7399999999998</v>
          </cell>
          <cell r="H3474">
            <v>180.62</v>
          </cell>
          <cell r="I3474" t="b">
            <v>1</v>
          </cell>
        </row>
        <row r="3475">
          <cell r="A3475" t="str">
            <v>311505/2016</v>
          </cell>
          <cell r="B3475">
            <v>3</v>
          </cell>
          <cell r="C3475">
            <v>115</v>
          </cell>
          <cell r="D3475">
            <v>42491</v>
          </cell>
          <cell r="E3475" t="str">
            <v>05/2016</v>
          </cell>
          <cell r="F3475" t="b">
            <v>0</v>
          </cell>
          <cell r="G3475">
            <v>2201.9699999999998</v>
          </cell>
          <cell r="H3475">
            <v>176.16</v>
          </cell>
          <cell r="I3475" t="b">
            <v>1</v>
          </cell>
        </row>
        <row r="3476">
          <cell r="A3476" t="str">
            <v>311506/2016</v>
          </cell>
          <cell r="B3476">
            <v>3</v>
          </cell>
          <cell r="C3476">
            <v>115</v>
          </cell>
          <cell r="D3476">
            <v>42522</v>
          </cell>
          <cell r="E3476" t="str">
            <v>06/2016</v>
          </cell>
          <cell r="F3476" t="b">
            <v>0</v>
          </cell>
          <cell r="G3476">
            <v>1448.78</v>
          </cell>
          <cell r="H3476">
            <v>115.9</v>
          </cell>
          <cell r="I3476" t="b">
            <v>1</v>
          </cell>
        </row>
        <row r="3477">
          <cell r="A3477" t="str">
            <v>311507/2016</v>
          </cell>
          <cell r="B3477">
            <v>3</v>
          </cell>
          <cell r="C3477">
            <v>115</v>
          </cell>
          <cell r="D3477">
            <v>42552</v>
          </cell>
          <cell r="E3477" t="str">
            <v>07/2016</v>
          </cell>
          <cell r="F3477" t="b">
            <v>0</v>
          </cell>
          <cell r="G3477">
            <v>2555.8200000000002</v>
          </cell>
          <cell r="H3477">
            <v>204.47</v>
          </cell>
          <cell r="I3477" t="b">
            <v>1</v>
          </cell>
        </row>
        <row r="3478">
          <cell r="A3478" t="str">
            <v>311508/2016</v>
          </cell>
          <cell r="B3478">
            <v>3</v>
          </cell>
          <cell r="C3478">
            <v>115</v>
          </cell>
          <cell r="D3478">
            <v>42583</v>
          </cell>
          <cell r="E3478" t="str">
            <v>08/2016</v>
          </cell>
          <cell r="F3478" t="b">
            <v>0</v>
          </cell>
          <cell r="G3478">
            <v>2129.2800000000002</v>
          </cell>
          <cell r="H3478">
            <v>170.34</v>
          </cell>
          <cell r="I3478" t="b">
            <v>1</v>
          </cell>
        </row>
        <row r="3479">
          <cell r="A3479" t="str">
            <v>311509/2016</v>
          </cell>
          <cell r="B3479">
            <v>3</v>
          </cell>
          <cell r="C3479">
            <v>115</v>
          </cell>
          <cell r="D3479">
            <v>42614</v>
          </cell>
          <cell r="E3479" t="str">
            <v>09/2016</v>
          </cell>
          <cell r="F3479" t="b">
            <v>0</v>
          </cell>
          <cell r="G3479">
            <v>2274.6999999999998</v>
          </cell>
          <cell r="H3479">
            <v>181.98</v>
          </cell>
          <cell r="I3479" t="b">
            <v>1</v>
          </cell>
        </row>
        <row r="3480">
          <cell r="A3480" t="str">
            <v>311510/2016</v>
          </cell>
          <cell r="B3480">
            <v>3</v>
          </cell>
          <cell r="C3480">
            <v>115</v>
          </cell>
          <cell r="D3480">
            <v>42644</v>
          </cell>
          <cell r="E3480" t="str">
            <v>10/2016</v>
          </cell>
          <cell r="F3480" t="b">
            <v>0</v>
          </cell>
          <cell r="G3480">
            <v>2300.2199999999998</v>
          </cell>
          <cell r="H3480">
            <v>184.02</v>
          </cell>
          <cell r="I3480" t="b">
            <v>1</v>
          </cell>
        </row>
        <row r="3481">
          <cell r="A3481" t="str">
            <v>311511/2016</v>
          </cell>
          <cell r="B3481">
            <v>3</v>
          </cell>
          <cell r="C3481">
            <v>115</v>
          </cell>
          <cell r="D3481">
            <v>42675</v>
          </cell>
          <cell r="E3481" t="str">
            <v>11/2016</v>
          </cell>
          <cell r="F3481" t="b">
            <v>1</v>
          </cell>
          <cell r="G3481">
            <v>939.23</v>
          </cell>
          <cell r="H3481">
            <v>75.14</v>
          </cell>
          <cell r="I3481" t="b">
            <v>1</v>
          </cell>
        </row>
        <row r="3482">
          <cell r="A3482" t="str">
            <v>311511/2016</v>
          </cell>
          <cell r="B3482">
            <v>3</v>
          </cell>
          <cell r="C3482">
            <v>115</v>
          </cell>
          <cell r="D3482">
            <v>42675</v>
          </cell>
          <cell r="E3482" t="str">
            <v>11/2016</v>
          </cell>
          <cell r="F3482" t="b">
            <v>0</v>
          </cell>
          <cell r="G3482">
            <v>2306.6</v>
          </cell>
          <cell r="H3482">
            <v>184.53</v>
          </cell>
          <cell r="I3482" t="b">
            <v>1</v>
          </cell>
        </row>
        <row r="3483">
          <cell r="A3483" t="str">
            <v>311512/2016</v>
          </cell>
          <cell r="B3483">
            <v>3</v>
          </cell>
          <cell r="C3483">
            <v>115</v>
          </cell>
          <cell r="D3483">
            <v>42705</v>
          </cell>
          <cell r="E3483" t="str">
            <v>12/2016</v>
          </cell>
          <cell r="F3483" t="b">
            <v>1</v>
          </cell>
          <cell r="G3483">
            <v>963.63</v>
          </cell>
          <cell r="H3483">
            <v>77.09</v>
          </cell>
          <cell r="I3483" t="b">
            <v>1</v>
          </cell>
        </row>
        <row r="3484">
          <cell r="A3484" t="str">
            <v>311512/2016</v>
          </cell>
          <cell r="B3484">
            <v>3</v>
          </cell>
          <cell r="C3484">
            <v>115</v>
          </cell>
          <cell r="D3484">
            <v>42705</v>
          </cell>
          <cell r="E3484" t="str">
            <v>12/2016</v>
          </cell>
          <cell r="F3484" t="b">
            <v>0</v>
          </cell>
          <cell r="G3484">
            <v>2241.62</v>
          </cell>
          <cell r="H3484">
            <v>179.33</v>
          </cell>
          <cell r="I3484" t="b">
            <v>1</v>
          </cell>
        </row>
        <row r="3485">
          <cell r="A3485" t="str">
            <v>311501/2017</v>
          </cell>
          <cell r="B3485">
            <v>3</v>
          </cell>
          <cell r="C3485">
            <v>115</v>
          </cell>
          <cell r="D3485">
            <v>42736</v>
          </cell>
          <cell r="E3485" t="str">
            <v>01/2017</v>
          </cell>
          <cell r="F3485" t="b">
            <v>0</v>
          </cell>
          <cell r="G3485">
            <v>2793.34</v>
          </cell>
          <cell r="H3485">
            <v>223.47</v>
          </cell>
          <cell r="I3485" t="b">
            <v>1</v>
          </cell>
        </row>
        <row r="3486">
          <cell r="A3486" t="str">
            <v>311502/2017</v>
          </cell>
          <cell r="B3486">
            <v>3</v>
          </cell>
          <cell r="C3486">
            <v>115</v>
          </cell>
          <cell r="D3486">
            <v>42767</v>
          </cell>
          <cell r="E3486" t="str">
            <v>02/2017</v>
          </cell>
          <cell r="F3486" t="b">
            <v>0</v>
          </cell>
          <cell r="G3486">
            <v>2205.42</v>
          </cell>
          <cell r="H3486">
            <v>176.43</v>
          </cell>
          <cell r="I3486" t="b">
            <v>1</v>
          </cell>
        </row>
        <row r="3487">
          <cell r="A3487" t="str">
            <v>311503/2017</v>
          </cell>
          <cell r="B3487">
            <v>3</v>
          </cell>
          <cell r="C3487">
            <v>115</v>
          </cell>
          <cell r="D3487">
            <v>42795</v>
          </cell>
          <cell r="E3487" t="str">
            <v>03/2017</v>
          </cell>
          <cell r="F3487" t="b">
            <v>0</v>
          </cell>
          <cell r="G3487">
            <v>2348.62</v>
          </cell>
          <cell r="H3487">
            <v>187.89</v>
          </cell>
          <cell r="I3487" t="b">
            <v>1</v>
          </cell>
        </row>
        <row r="3488">
          <cell r="A3488" t="str">
            <v>311504/2017</v>
          </cell>
          <cell r="B3488">
            <v>3</v>
          </cell>
          <cell r="C3488">
            <v>115</v>
          </cell>
          <cell r="D3488">
            <v>42826</v>
          </cell>
          <cell r="E3488" t="str">
            <v>04/2017</v>
          </cell>
          <cell r="F3488" t="b">
            <v>0</v>
          </cell>
          <cell r="G3488">
            <v>2448.39</v>
          </cell>
          <cell r="H3488">
            <v>195.87</v>
          </cell>
          <cell r="I3488" t="b">
            <v>1</v>
          </cell>
        </row>
        <row r="3489">
          <cell r="A3489" t="str">
            <v>311505/2017</v>
          </cell>
          <cell r="B3489">
            <v>3</v>
          </cell>
          <cell r="C3489">
            <v>115</v>
          </cell>
          <cell r="D3489">
            <v>42856</v>
          </cell>
          <cell r="E3489" t="str">
            <v>05/2017</v>
          </cell>
          <cell r="F3489" t="b">
            <v>0</v>
          </cell>
          <cell r="G3489">
            <v>2376.83</v>
          </cell>
          <cell r="H3489">
            <v>190.15</v>
          </cell>
          <cell r="I3489" t="b">
            <v>1</v>
          </cell>
        </row>
        <row r="3490">
          <cell r="A3490" t="str">
            <v>311506/2017</v>
          </cell>
          <cell r="B3490">
            <v>3</v>
          </cell>
          <cell r="C3490">
            <v>115</v>
          </cell>
          <cell r="D3490">
            <v>42887</v>
          </cell>
          <cell r="E3490" t="str">
            <v>06/2017</v>
          </cell>
          <cell r="F3490" t="b">
            <v>0</v>
          </cell>
          <cell r="G3490">
            <v>2381.7399999999998</v>
          </cell>
          <cell r="H3490">
            <v>190.54</v>
          </cell>
          <cell r="I3490" t="b">
            <v>1</v>
          </cell>
        </row>
        <row r="3491">
          <cell r="A3491" t="str">
            <v>311507/2017</v>
          </cell>
          <cell r="B3491">
            <v>3</v>
          </cell>
          <cell r="C3491">
            <v>115</v>
          </cell>
          <cell r="D3491">
            <v>42917</v>
          </cell>
          <cell r="E3491" t="str">
            <v>07/2017</v>
          </cell>
          <cell r="F3491" t="b">
            <v>0</v>
          </cell>
          <cell r="G3491">
            <v>2376.83</v>
          </cell>
          <cell r="H3491">
            <v>190.15</v>
          </cell>
          <cell r="I3491" t="b">
            <v>1</v>
          </cell>
        </row>
        <row r="3492">
          <cell r="A3492" t="str">
            <v>311508/2017</v>
          </cell>
          <cell r="B3492">
            <v>3</v>
          </cell>
          <cell r="C3492">
            <v>115</v>
          </cell>
          <cell r="D3492">
            <v>42948</v>
          </cell>
          <cell r="E3492" t="str">
            <v>08/2017</v>
          </cell>
          <cell r="F3492" t="b">
            <v>0</v>
          </cell>
          <cell r="G3492">
            <v>2348.62</v>
          </cell>
          <cell r="H3492">
            <v>187.89</v>
          </cell>
          <cell r="I3492" t="b">
            <v>1</v>
          </cell>
        </row>
        <row r="3493">
          <cell r="A3493" t="str">
            <v>311509/2017</v>
          </cell>
          <cell r="B3493">
            <v>3</v>
          </cell>
          <cell r="C3493">
            <v>115</v>
          </cell>
          <cell r="D3493">
            <v>42979</v>
          </cell>
          <cell r="E3493" t="str">
            <v>09/2017</v>
          </cell>
          <cell r="F3493" t="b">
            <v>0</v>
          </cell>
          <cell r="G3493">
            <v>2355.3200000000002</v>
          </cell>
          <cell r="H3493">
            <v>188.43</v>
          </cell>
          <cell r="I3493" t="b">
            <v>1</v>
          </cell>
        </row>
        <row r="3494">
          <cell r="A3494" t="str">
            <v>311510/2017</v>
          </cell>
          <cell r="B3494">
            <v>3</v>
          </cell>
          <cell r="C3494">
            <v>115</v>
          </cell>
          <cell r="D3494">
            <v>43009</v>
          </cell>
          <cell r="E3494" t="str">
            <v>10/2017</v>
          </cell>
          <cell r="F3494" t="b">
            <v>0</v>
          </cell>
          <cell r="G3494">
            <v>2407.29</v>
          </cell>
          <cell r="H3494">
            <v>192.58</v>
          </cell>
          <cell r="I3494" t="b">
            <v>1</v>
          </cell>
        </row>
        <row r="3495">
          <cell r="A3495" t="str">
            <v>311511/2017</v>
          </cell>
          <cell r="B3495">
            <v>3</v>
          </cell>
          <cell r="C3495">
            <v>115</v>
          </cell>
          <cell r="D3495">
            <v>43040</v>
          </cell>
          <cell r="E3495" t="str">
            <v>11/2017</v>
          </cell>
          <cell r="F3495" t="b">
            <v>1</v>
          </cell>
          <cell r="G3495">
            <v>1191.1300000000001</v>
          </cell>
          <cell r="H3495">
            <v>95.29</v>
          </cell>
          <cell r="I3495" t="b">
            <v>1</v>
          </cell>
        </row>
        <row r="3496">
          <cell r="A3496" t="str">
            <v>311511/2017</v>
          </cell>
          <cell r="B3496">
            <v>3</v>
          </cell>
          <cell r="C3496">
            <v>115</v>
          </cell>
          <cell r="D3496">
            <v>43040</v>
          </cell>
          <cell r="E3496" t="str">
            <v>11/2017</v>
          </cell>
          <cell r="F3496" t="b">
            <v>0</v>
          </cell>
          <cell r="G3496">
            <v>2448.39</v>
          </cell>
          <cell r="H3496">
            <v>195.87</v>
          </cell>
          <cell r="I3496" t="b">
            <v>1</v>
          </cell>
        </row>
        <row r="3497">
          <cell r="A3497" t="str">
            <v>311512/2017</v>
          </cell>
          <cell r="B3497">
            <v>3</v>
          </cell>
          <cell r="C3497">
            <v>115</v>
          </cell>
          <cell r="D3497">
            <v>43070</v>
          </cell>
          <cell r="E3497" t="str">
            <v>12/2017</v>
          </cell>
          <cell r="F3497" t="b">
            <v>1</v>
          </cell>
          <cell r="G3497">
            <v>1197.1400000000001</v>
          </cell>
          <cell r="H3497">
            <v>95.77</v>
          </cell>
          <cell r="I3497" t="b">
            <v>1</v>
          </cell>
        </row>
        <row r="3498">
          <cell r="A3498" t="str">
            <v>311512/2017</v>
          </cell>
          <cell r="B3498">
            <v>3</v>
          </cell>
          <cell r="C3498">
            <v>115</v>
          </cell>
          <cell r="D3498">
            <v>43070</v>
          </cell>
          <cell r="E3498" t="str">
            <v>12/2017</v>
          </cell>
          <cell r="F3498" t="b">
            <v>0</v>
          </cell>
          <cell r="G3498">
            <v>2407.29</v>
          </cell>
          <cell r="H3498">
            <v>192.58</v>
          </cell>
          <cell r="I3498" t="b">
            <v>1</v>
          </cell>
        </row>
        <row r="3499">
          <cell r="A3499" t="str">
            <v>311501/2018</v>
          </cell>
          <cell r="B3499">
            <v>3</v>
          </cell>
          <cell r="C3499">
            <v>115</v>
          </cell>
          <cell r="D3499">
            <v>43101</v>
          </cell>
          <cell r="E3499" t="str">
            <v>01/2018</v>
          </cell>
          <cell r="F3499" t="b">
            <v>0</v>
          </cell>
          <cell r="G3499">
            <v>2808.53</v>
          </cell>
          <cell r="H3499">
            <v>224.68</v>
          </cell>
          <cell r="I3499" t="b">
            <v>1</v>
          </cell>
        </row>
        <row r="3500">
          <cell r="A3500" t="str">
            <v>311502/2018</v>
          </cell>
          <cell r="B3500">
            <v>3</v>
          </cell>
          <cell r="C3500">
            <v>115</v>
          </cell>
          <cell r="D3500">
            <v>43132</v>
          </cell>
          <cell r="E3500" t="str">
            <v>02/2018</v>
          </cell>
          <cell r="F3500" t="b">
            <v>0</v>
          </cell>
          <cell r="G3500">
            <v>1615.24</v>
          </cell>
          <cell r="H3500">
            <v>129.22</v>
          </cell>
          <cell r="I3500" t="b">
            <v>1</v>
          </cell>
        </row>
        <row r="3501">
          <cell r="A3501" t="str">
            <v>311503/2018</v>
          </cell>
          <cell r="B3501">
            <v>3</v>
          </cell>
          <cell r="C3501">
            <v>115</v>
          </cell>
          <cell r="D3501">
            <v>43160</v>
          </cell>
          <cell r="E3501" t="str">
            <v>03/2018</v>
          </cell>
          <cell r="F3501" t="b">
            <v>0</v>
          </cell>
          <cell r="G3501">
            <v>2321.1</v>
          </cell>
          <cell r="H3501">
            <v>185.69</v>
          </cell>
          <cell r="I3501" t="b">
            <v>1</v>
          </cell>
        </row>
        <row r="3502">
          <cell r="A3502" t="str">
            <v>311504/2018</v>
          </cell>
          <cell r="B3502">
            <v>3</v>
          </cell>
          <cell r="C3502">
            <v>115</v>
          </cell>
          <cell r="D3502">
            <v>43191</v>
          </cell>
          <cell r="E3502" t="str">
            <v>04/2018</v>
          </cell>
          <cell r="F3502" t="b">
            <v>0</v>
          </cell>
          <cell r="G3502">
            <v>2368.94</v>
          </cell>
          <cell r="H3502">
            <v>189.52</v>
          </cell>
          <cell r="I3502" t="b">
            <v>1</v>
          </cell>
        </row>
        <row r="3503">
          <cell r="A3503" t="str">
            <v>311505/2018</v>
          </cell>
          <cell r="B3503">
            <v>3</v>
          </cell>
          <cell r="C3503">
            <v>115</v>
          </cell>
          <cell r="D3503">
            <v>43221</v>
          </cell>
          <cell r="E3503" t="str">
            <v>05/2018</v>
          </cell>
          <cell r="F3503" t="b">
            <v>0</v>
          </cell>
          <cell r="G3503">
            <v>2303.5500000000002</v>
          </cell>
          <cell r="H3503">
            <v>184.28</v>
          </cell>
          <cell r="I3503" t="b">
            <v>1</v>
          </cell>
        </row>
        <row r="3504">
          <cell r="A3504" t="str">
            <v>311506/2018</v>
          </cell>
          <cell r="B3504">
            <v>3</v>
          </cell>
          <cell r="C3504">
            <v>115</v>
          </cell>
          <cell r="D3504">
            <v>43252</v>
          </cell>
          <cell r="E3504" t="str">
            <v>06/2018</v>
          </cell>
          <cell r="F3504" t="b">
            <v>0</v>
          </cell>
          <cell r="G3504">
            <v>2276.02</v>
          </cell>
          <cell r="H3504">
            <v>182.08</v>
          </cell>
          <cell r="I3504" t="b">
            <v>1</v>
          </cell>
        </row>
        <row r="3505">
          <cell r="A3505" t="str">
            <v>311507/2018</v>
          </cell>
          <cell r="B3505">
            <v>3</v>
          </cell>
          <cell r="C3505">
            <v>115</v>
          </cell>
          <cell r="D3505">
            <v>43282</v>
          </cell>
          <cell r="E3505" t="str">
            <v>07/2018</v>
          </cell>
          <cell r="F3505" t="b">
            <v>0</v>
          </cell>
          <cell r="G3505">
            <v>2285.19</v>
          </cell>
          <cell r="H3505">
            <v>182.82</v>
          </cell>
          <cell r="I3505" t="b">
            <v>1</v>
          </cell>
        </row>
        <row r="3506">
          <cell r="A3506" t="str">
            <v>311508/2018</v>
          </cell>
          <cell r="B3506">
            <v>3</v>
          </cell>
          <cell r="C3506">
            <v>115</v>
          </cell>
          <cell r="D3506">
            <v>43313</v>
          </cell>
          <cell r="E3506" t="str">
            <v>08/2018</v>
          </cell>
          <cell r="F3506" t="b">
            <v>0</v>
          </cell>
          <cell r="G3506">
            <v>2968.24</v>
          </cell>
          <cell r="H3506">
            <v>237.46</v>
          </cell>
          <cell r="I3506" t="b">
            <v>0</v>
          </cell>
        </row>
        <row r="3507">
          <cell r="A3507" t="str">
            <v>311504/2022</v>
          </cell>
          <cell r="B3507">
            <v>3</v>
          </cell>
          <cell r="C3507">
            <v>115</v>
          </cell>
          <cell r="D3507">
            <v>44652</v>
          </cell>
          <cell r="E3507" t="str">
            <v>04/2022</v>
          </cell>
          <cell r="F3507" t="b">
            <v>0</v>
          </cell>
          <cell r="G3507">
            <v>3069.31</v>
          </cell>
          <cell r="H3507">
            <v>245.54</v>
          </cell>
          <cell r="I3507" t="b">
            <v>0</v>
          </cell>
        </row>
        <row r="3508">
          <cell r="A3508" t="str">
            <v>311505/2022</v>
          </cell>
          <cell r="B3508">
            <v>3</v>
          </cell>
          <cell r="C3508">
            <v>115</v>
          </cell>
          <cell r="D3508">
            <v>44682</v>
          </cell>
          <cell r="E3508" t="str">
            <v>05/2022</v>
          </cell>
          <cell r="F3508" t="b">
            <v>0</v>
          </cell>
          <cell r="G3508">
            <v>3069.31</v>
          </cell>
          <cell r="H3508">
            <v>245.54</v>
          </cell>
          <cell r="I3508" t="b">
            <v>0</v>
          </cell>
        </row>
        <row r="3509">
          <cell r="A3509" t="str">
            <v>311506/2022</v>
          </cell>
          <cell r="B3509">
            <v>3</v>
          </cell>
          <cell r="C3509">
            <v>115</v>
          </cell>
          <cell r="D3509">
            <v>44713</v>
          </cell>
          <cell r="E3509" t="str">
            <v>06/2022</v>
          </cell>
          <cell r="F3509" t="b">
            <v>0</v>
          </cell>
          <cell r="G3509">
            <v>3103.41</v>
          </cell>
          <cell r="H3509">
            <v>248.27</v>
          </cell>
          <cell r="I3509" t="b">
            <v>0</v>
          </cell>
        </row>
        <row r="3510">
          <cell r="A3510" t="str">
            <v>311507/2022</v>
          </cell>
          <cell r="B3510">
            <v>3</v>
          </cell>
          <cell r="C3510">
            <v>115</v>
          </cell>
          <cell r="D3510">
            <v>44743</v>
          </cell>
          <cell r="E3510" t="str">
            <v>07/2022</v>
          </cell>
          <cell r="F3510" t="b">
            <v>0</v>
          </cell>
          <cell r="G3510">
            <v>4061.36</v>
          </cell>
          <cell r="H3510">
            <v>324.66000000000003</v>
          </cell>
          <cell r="I3510" t="b">
            <v>0</v>
          </cell>
        </row>
        <row r="3511">
          <cell r="A3511" t="str">
            <v>311508/2022</v>
          </cell>
          <cell r="B3511">
            <v>3</v>
          </cell>
          <cell r="C3511">
            <v>115</v>
          </cell>
          <cell r="D3511">
            <v>44774</v>
          </cell>
          <cell r="E3511" t="str">
            <v>08/2022</v>
          </cell>
          <cell r="F3511" t="b">
            <v>0</v>
          </cell>
          <cell r="G3511">
            <v>3069.31</v>
          </cell>
          <cell r="H3511">
            <v>245.54</v>
          </cell>
          <cell r="I3511" t="b">
            <v>0</v>
          </cell>
        </row>
        <row r="3512">
          <cell r="A3512" t="str">
            <v>311509/2022</v>
          </cell>
          <cell r="B3512">
            <v>3</v>
          </cell>
          <cell r="C3512">
            <v>115</v>
          </cell>
          <cell r="D3512">
            <v>44805</v>
          </cell>
          <cell r="E3512" t="str">
            <v>09/2022</v>
          </cell>
          <cell r="F3512" t="b">
            <v>0</v>
          </cell>
          <cell r="G3512">
            <v>3069.31</v>
          </cell>
          <cell r="H3512">
            <v>245.54</v>
          </cell>
          <cell r="I3512" t="b">
            <v>0</v>
          </cell>
        </row>
        <row r="3513">
          <cell r="A3513" t="str">
            <v>311510/2022</v>
          </cell>
          <cell r="B3513">
            <v>3</v>
          </cell>
          <cell r="C3513">
            <v>115</v>
          </cell>
          <cell r="D3513">
            <v>44835</v>
          </cell>
          <cell r="E3513" t="str">
            <v>10/2022</v>
          </cell>
          <cell r="F3513" t="b">
            <v>0</v>
          </cell>
          <cell r="G3513">
            <v>3069.31</v>
          </cell>
          <cell r="H3513">
            <v>245.54</v>
          </cell>
          <cell r="I3513" t="b">
            <v>0</v>
          </cell>
        </row>
        <row r="3514">
          <cell r="A3514" t="str">
            <v>311511/2022</v>
          </cell>
          <cell r="B3514">
            <v>3</v>
          </cell>
          <cell r="C3514">
            <v>115</v>
          </cell>
          <cell r="D3514">
            <v>44866</v>
          </cell>
          <cell r="E3514" t="str">
            <v>11/2022</v>
          </cell>
          <cell r="F3514" t="b">
            <v>1</v>
          </cell>
          <cell r="G3514">
            <v>1534.66</v>
          </cell>
          <cell r="H3514">
            <v>122.77</v>
          </cell>
          <cell r="I3514" t="b">
            <v>0</v>
          </cell>
        </row>
        <row r="3515">
          <cell r="A3515" t="str">
            <v>311511/2022</v>
          </cell>
          <cell r="B3515">
            <v>3</v>
          </cell>
          <cell r="C3515">
            <v>115</v>
          </cell>
          <cell r="D3515">
            <v>44866</v>
          </cell>
          <cell r="E3515" t="str">
            <v>11/2022</v>
          </cell>
          <cell r="F3515" t="b">
            <v>0</v>
          </cell>
          <cell r="G3515">
            <v>3069.31</v>
          </cell>
          <cell r="H3515">
            <v>245.54</v>
          </cell>
          <cell r="I3515" t="b">
            <v>0</v>
          </cell>
        </row>
        <row r="3516">
          <cell r="A3516" t="str">
            <v>311512/2022</v>
          </cell>
          <cell r="B3516">
            <v>3</v>
          </cell>
          <cell r="C3516">
            <v>115</v>
          </cell>
          <cell r="D3516">
            <v>44896</v>
          </cell>
          <cell r="E3516" t="str">
            <v>12/2022</v>
          </cell>
          <cell r="F3516" t="b">
            <v>1</v>
          </cell>
          <cell r="G3516">
            <v>1534.66</v>
          </cell>
          <cell r="H3516">
            <v>122.77</v>
          </cell>
          <cell r="I3516" t="b">
            <v>0</v>
          </cell>
        </row>
        <row r="3517">
          <cell r="A3517" t="str">
            <v>311512/2022</v>
          </cell>
          <cell r="B3517">
            <v>3</v>
          </cell>
          <cell r="C3517">
            <v>115</v>
          </cell>
          <cell r="D3517">
            <v>44896</v>
          </cell>
          <cell r="E3517" t="str">
            <v>12/2022</v>
          </cell>
          <cell r="F3517" t="b">
            <v>0</v>
          </cell>
          <cell r="G3517">
            <v>3069.31</v>
          </cell>
          <cell r="H3517">
            <v>245.54</v>
          </cell>
          <cell r="I3517" t="b">
            <v>0</v>
          </cell>
        </row>
        <row r="3518">
          <cell r="A3518" t="str">
            <v>311501/2023</v>
          </cell>
          <cell r="B3518">
            <v>3</v>
          </cell>
          <cell r="C3518">
            <v>115</v>
          </cell>
          <cell r="D3518">
            <v>44927</v>
          </cell>
          <cell r="E3518" t="str">
            <v>01/2023</v>
          </cell>
          <cell r="F3518" t="b">
            <v>0</v>
          </cell>
          <cell r="G3518">
            <v>3069.31</v>
          </cell>
          <cell r="H3518">
            <v>245.54</v>
          </cell>
          <cell r="I3518" t="b">
            <v>0</v>
          </cell>
        </row>
        <row r="3519">
          <cell r="A3519" t="str">
            <v>311502/2023</v>
          </cell>
          <cell r="B3519">
            <v>3</v>
          </cell>
          <cell r="C3519">
            <v>115</v>
          </cell>
          <cell r="D3519">
            <v>44958</v>
          </cell>
          <cell r="E3519" t="str">
            <v>02/2023</v>
          </cell>
          <cell r="F3519" t="b">
            <v>0</v>
          </cell>
          <cell r="G3519">
            <v>3069.31</v>
          </cell>
          <cell r="H3519">
            <v>245.54</v>
          </cell>
          <cell r="I3519" t="b">
            <v>0</v>
          </cell>
        </row>
        <row r="3520">
          <cell r="A3520" t="str">
            <v>311503/2023</v>
          </cell>
          <cell r="B3520">
            <v>3</v>
          </cell>
          <cell r="C3520">
            <v>115</v>
          </cell>
          <cell r="D3520">
            <v>44986</v>
          </cell>
          <cell r="E3520" t="str">
            <v>03/2023</v>
          </cell>
          <cell r="F3520" t="b">
            <v>0</v>
          </cell>
          <cell r="G3520">
            <v>3256.23</v>
          </cell>
          <cell r="H3520">
            <v>260.49</v>
          </cell>
          <cell r="I3520" t="b">
            <v>0</v>
          </cell>
        </row>
        <row r="3521">
          <cell r="A3521" t="str">
            <v>311504/2023</v>
          </cell>
          <cell r="B3521">
            <v>3</v>
          </cell>
          <cell r="C3521">
            <v>115</v>
          </cell>
          <cell r="D3521">
            <v>45017</v>
          </cell>
          <cell r="E3521" t="str">
            <v>04/2023</v>
          </cell>
          <cell r="F3521" t="b">
            <v>0</v>
          </cell>
          <cell r="G3521">
            <v>3256.23</v>
          </cell>
          <cell r="H3521">
            <v>260.49</v>
          </cell>
          <cell r="I3521" t="b">
            <v>0</v>
          </cell>
        </row>
        <row r="3522">
          <cell r="A3522" t="str">
            <v>311505/2023</v>
          </cell>
          <cell r="B3522">
            <v>3</v>
          </cell>
          <cell r="C3522">
            <v>115</v>
          </cell>
          <cell r="D3522">
            <v>45047</v>
          </cell>
          <cell r="E3522" t="str">
            <v>05/2023</v>
          </cell>
          <cell r="F3522" t="b">
            <v>0</v>
          </cell>
          <cell r="G3522">
            <v>3256.23</v>
          </cell>
          <cell r="H3522">
            <v>260.49</v>
          </cell>
          <cell r="I3522" t="b">
            <v>0</v>
          </cell>
        </row>
        <row r="3523">
          <cell r="A3523" t="str">
            <v>311506/2023</v>
          </cell>
          <cell r="B3523">
            <v>3</v>
          </cell>
          <cell r="C3523">
            <v>115</v>
          </cell>
          <cell r="D3523">
            <v>45078</v>
          </cell>
          <cell r="E3523" t="str">
            <v>06/2023</v>
          </cell>
          <cell r="F3523" t="b">
            <v>0</v>
          </cell>
          <cell r="G3523">
            <v>3256.23</v>
          </cell>
          <cell r="H3523">
            <v>260.49</v>
          </cell>
          <cell r="I3523" t="b">
            <v>0</v>
          </cell>
        </row>
        <row r="3524">
          <cell r="A3524" t="str">
            <v>311507/2023</v>
          </cell>
          <cell r="B3524">
            <v>3</v>
          </cell>
          <cell r="C3524">
            <v>115</v>
          </cell>
          <cell r="D3524">
            <v>45108</v>
          </cell>
          <cell r="E3524" t="str">
            <v>07/2023</v>
          </cell>
          <cell r="F3524" t="b">
            <v>0</v>
          </cell>
          <cell r="G3524">
            <v>4306.83</v>
          </cell>
          <cell r="H3524">
            <v>344.43</v>
          </cell>
          <cell r="I3524" t="b">
            <v>0</v>
          </cell>
        </row>
        <row r="3525">
          <cell r="A3525" t="str">
            <v>311508/2023</v>
          </cell>
          <cell r="B3525">
            <v>3</v>
          </cell>
          <cell r="C3525">
            <v>115</v>
          </cell>
          <cell r="D3525">
            <v>45139</v>
          </cell>
          <cell r="E3525" t="str">
            <v>08/2023</v>
          </cell>
          <cell r="F3525" t="b">
            <v>0</v>
          </cell>
          <cell r="G3525">
            <v>3292.41</v>
          </cell>
          <cell r="H3525">
            <v>263.38</v>
          </cell>
          <cell r="I3525" t="b">
            <v>0</v>
          </cell>
        </row>
        <row r="3526">
          <cell r="A3526" t="str">
            <v>311509/2023</v>
          </cell>
          <cell r="B3526">
            <v>3</v>
          </cell>
          <cell r="C3526">
            <v>115</v>
          </cell>
          <cell r="D3526">
            <v>45170</v>
          </cell>
          <cell r="E3526" t="str">
            <v>09/2023</v>
          </cell>
          <cell r="F3526" t="b">
            <v>0</v>
          </cell>
          <cell r="G3526">
            <v>3256.23</v>
          </cell>
          <cell r="H3526">
            <v>260.49</v>
          </cell>
          <cell r="I3526" t="b">
            <v>0</v>
          </cell>
        </row>
        <row r="3527">
          <cell r="A3527" t="str">
            <v>311510/2023</v>
          </cell>
          <cell r="B3527">
            <v>3</v>
          </cell>
          <cell r="C3527">
            <v>115</v>
          </cell>
          <cell r="D3527">
            <v>45200</v>
          </cell>
          <cell r="E3527" t="str">
            <v>10/2023</v>
          </cell>
          <cell r="F3527" t="b">
            <v>0</v>
          </cell>
          <cell r="G3527">
            <v>3256.23</v>
          </cell>
          <cell r="H3527">
            <v>260.49</v>
          </cell>
          <cell r="I3527" t="b">
            <v>0</v>
          </cell>
        </row>
        <row r="3528">
          <cell r="A3528" t="str">
            <v>311511/2023</v>
          </cell>
          <cell r="B3528">
            <v>3</v>
          </cell>
          <cell r="C3528">
            <v>115</v>
          </cell>
          <cell r="D3528">
            <v>45231</v>
          </cell>
          <cell r="E3528" t="str">
            <v>11/2023</v>
          </cell>
          <cell r="F3528" t="b">
            <v>1</v>
          </cell>
          <cell r="G3528">
            <v>1628.12</v>
          </cell>
          <cell r="H3528">
            <v>130.25</v>
          </cell>
          <cell r="I3528" t="b">
            <v>0</v>
          </cell>
        </row>
        <row r="3529">
          <cell r="A3529" t="str">
            <v>311511/2023</v>
          </cell>
          <cell r="B3529">
            <v>3</v>
          </cell>
          <cell r="C3529">
            <v>115</v>
          </cell>
          <cell r="D3529">
            <v>45231</v>
          </cell>
          <cell r="E3529" t="str">
            <v>11/2023</v>
          </cell>
          <cell r="F3529" t="b">
            <v>0</v>
          </cell>
          <cell r="G3529">
            <v>3256.23</v>
          </cell>
          <cell r="H3529">
            <v>260.49</v>
          </cell>
          <cell r="I3529" t="b">
            <v>0</v>
          </cell>
        </row>
        <row r="3530">
          <cell r="A3530" t="str">
            <v>311512/2023</v>
          </cell>
          <cell r="B3530">
            <v>3</v>
          </cell>
          <cell r="C3530">
            <v>115</v>
          </cell>
          <cell r="D3530">
            <v>45261</v>
          </cell>
          <cell r="E3530" t="str">
            <v>12/2023</v>
          </cell>
          <cell r="F3530" t="b">
            <v>1</v>
          </cell>
          <cell r="G3530">
            <v>1628.12</v>
          </cell>
          <cell r="H3530">
            <v>130.25</v>
          </cell>
          <cell r="I3530" t="b">
            <v>0</v>
          </cell>
        </row>
        <row r="3531">
          <cell r="A3531" t="str">
            <v>311512/2023</v>
          </cell>
          <cell r="B3531">
            <v>3</v>
          </cell>
          <cell r="C3531">
            <v>115</v>
          </cell>
          <cell r="D3531">
            <v>45261</v>
          </cell>
          <cell r="E3531" t="str">
            <v>12/2023</v>
          </cell>
          <cell r="F3531" t="b">
            <v>0</v>
          </cell>
          <cell r="G3531">
            <v>3256.23</v>
          </cell>
          <cell r="H3531">
            <v>260.49</v>
          </cell>
          <cell r="I3531" t="b">
            <v>0</v>
          </cell>
        </row>
        <row r="3532">
          <cell r="A3532" t="str">
            <v>311501/2024</v>
          </cell>
          <cell r="B3532">
            <v>3</v>
          </cell>
          <cell r="C3532">
            <v>115</v>
          </cell>
          <cell r="D3532">
            <v>45292</v>
          </cell>
          <cell r="E3532" t="str">
            <v>01/2024</v>
          </cell>
          <cell r="F3532" t="b">
            <v>0</v>
          </cell>
          <cell r="G3532">
            <v>3256.23</v>
          </cell>
          <cell r="H3532">
            <v>260.49</v>
          </cell>
          <cell r="I3532" t="b">
            <v>0</v>
          </cell>
        </row>
        <row r="3533">
          <cell r="A3533" t="str">
            <v>311502/2024</v>
          </cell>
          <cell r="B3533">
            <v>3</v>
          </cell>
          <cell r="C3533">
            <v>115</v>
          </cell>
          <cell r="D3533">
            <v>45323</v>
          </cell>
          <cell r="E3533" t="str">
            <v>02/2024</v>
          </cell>
          <cell r="F3533" t="b">
            <v>0</v>
          </cell>
          <cell r="G3533">
            <v>3256.23</v>
          </cell>
          <cell r="H3533">
            <v>260.49</v>
          </cell>
          <cell r="I3533" t="b">
            <v>0</v>
          </cell>
        </row>
        <row r="3534">
          <cell r="A3534" t="str">
            <v>311503/2024</v>
          </cell>
          <cell r="B3534">
            <v>3</v>
          </cell>
          <cell r="C3534">
            <v>115</v>
          </cell>
          <cell r="D3534">
            <v>45352</v>
          </cell>
          <cell r="E3534" t="str">
            <v>03/2024</v>
          </cell>
          <cell r="F3534" t="b">
            <v>0</v>
          </cell>
          <cell r="G3534">
            <v>3256.23</v>
          </cell>
          <cell r="H3534">
            <v>260.49</v>
          </cell>
          <cell r="I3534" t="b">
            <v>1</v>
          </cell>
        </row>
        <row r="3535">
          <cell r="A3535" t="str">
            <v>311504/2024</v>
          </cell>
          <cell r="B3535">
            <v>3</v>
          </cell>
          <cell r="C3535">
            <v>115</v>
          </cell>
          <cell r="D3535">
            <v>45383</v>
          </cell>
          <cell r="E3535" t="str">
            <v>04/2024</v>
          </cell>
          <cell r="F3535" t="b">
            <v>0</v>
          </cell>
          <cell r="G3535">
            <v>3367.92</v>
          </cell>
          <cell r="H3535">
            <v>269.43</v>
          </cell>
          <cell r="I3535" t="b">
            <v>1</v>
          </cell>
        </row>
        <row r="3536">
          <cell r="A3536" t="str">
            <v>311505/2024</v>
          </cell>
          <cell r="B3536">
            <v>3</v>
          </cell>
          <cell r="C3536">
            <v>115</v>
          </cell>
          <cell r="D3536">
            <v>45413</v>
          </cell>
          <cell r="E3536" t="str">
            <v>05/2024</v>
          </cell>
          <cell r="F3536" t="b">
            <v>0</v>
          </cell>
          <cell r="G3536">
            <v>3632.97</v>
          </cell>
          <cell r="H3536">
            <v>290.63</v>
          </cell>
          <cell r="I3536" t="b">
            <v>1</v>
          </cell>
        </row>
        <row r="3537">
          <cell r="A3537" t="str">
            <v>311506/2024</v>
          </cell>
          <cell r="B3537">
            <v>3</v>
          </cell>
          <cell r="C3537">
            <v>115</v>
          </cell>
          <cell r="D3537">
            <v>45444</v>
          </cell>
          <cell r="E3537" t="str">
            <v>06/2024</v>
          </cell>
          <cell r="F3537" t="b">
            <v>0</v>
          </cell>
          <cell r="G3537">
            <v>3419.04</v>
          </cell>
          <cell r="H3537">
            <v>273.52</v>
          </cell>
          <cell r="I3537" t="b">
            <v>1</v>
          </cell>
        </row>
        <row r="3538">
          <cell r="A3538" t="str">
            <v>311507/2024</v>
          </cell>
          <cell r="B3538">
            <v>3</v>
          </cell>
          <cell r="C3538">
            <v>115</v>
          </cell>
          <cell r="D3538">
            <v>45474</v>
          </cell>
          <cell r="E3538" t="str">
            <v>07/2024</v>
          </cell>
          <cell r="F3538" t="b">
            <v>0</v>
          </cell>
          <cell r="G3538">
            <v>4693.62</v>
          </cell>
          <cell r="H3538">
            <v>364.69</v>
          </cell>
          <cell r="I3538" t="b">
            <v>0</v>
          </cell>
        </row>
        <row r="3539">
          <cell r="A3539" t="str">
            <v>311508/2024</v>
          </cell>
          <cell r="B3539">
            <v>3</v>
          </cell>
          <cell r="C3539">
            <v>115</v>
          </cell>
          <cell r="D3539">
            <v>45505</v>
          </cell>
          <cell r="E3539" t="str">
            <v>08/2024</v>
          </cell>
          <cell r="F3539" t="b">
            <v>0</v>
          </cell>
          <cell r="G3539">
            <v>3419.04</v>
          </cell>
          <cell r="H3539">
            <v>273.52</v>
          </cell>
          <cell r="I3539" t="b">
            <v>1</v>
          </cell>
        </row>
        <row r="3540">
          <cell r="A3540" t="str">
            <v>311509/2024</v>
          </cell>
          <cell r="B3540">
            <v>3</v>
          </cell>
          <cell r="C3540">
            <v>115</v>
          </cell>
          <cell r="D3540">
            <v>45536</v>
          </cell>
          <cell r="E3540" t="str">
            <v>09/2024</v>
          </cell>
          <cell r="F3540" t="b">
            <v>0</v>
          </cell>
          <cell r="G3540">
            <v>3419.04</v>
          </cell>
          <cell r="H3540">
            <v>273.52</v>
          </cell>
          <cell r="I3540" t="b">
            <v>1</v>
          </cell>
        </row>
        <row r="3541">
          <cell r="A3541" t="str">
            <v>311510/2024</v>
          </cell>
          <cell r="B3541">
            <v>3</v>
          </cell>
          <cell r="C3541">
            <v>115</v>
          </cell>
          <cell r="D3541">
            <v>45566</v>
          </cell>
          <cell r="E3541" t="str">
            <v>10/2024</v>
          </cell>
          <cell r="F3541" t="b">
            <v>0</v>
          </cell>
          <cell r="G3541">
            <v>3419.04</v>
          </cell>
          <cell r="H3541">
            <v>273.52</v>
          </cell>
          <cell r="I3541" t="b">
            <v>1</v>
          </cell>
        </row>
        <row r="3542">
          <cell r="A3542" t="str">
            <v>311511/2024</v>
          </cell>
          <cell r="B3542">
            <v>3</v>
          </cell>
          <cell r="C3542">
            <v>115</v>
          </cell>
          <cell r="D3542">
            <v>45597</v>
          </cell>
          <cell r="E3542" t="str">
            <v>11/2024</v>
          </cell>
          <cell r="F3542" t="b">
            <v>1</v>
          </cell>
          <cell r="G3542">
            <v>1709.53</v>
          </cell>
          <cell r="H3542">
            <v>136.76</v>
          </cell>
          <cell r="I3542" t="b">
            <v>1</v>
          </cell>
        </row>
        <row r="3543">
          <cell r="A3543" t="str">
            <v>311511/2024</v>
          </cell>
          <cell r="B3543">
            <v>3</v>
          </cell>
          <cell r="C3543">
            <v>115</v>
          </cell>
          <cell r="D3543">
            <v>45597</v>
          </cell>
          <cell r="E3543" t="str">
            <v>11/2024</v>
          </cell>
          <cell r="F3543" t="b">
            <v>0</v>
          </cell>
          <cell r="G3543">
            <v>3419.04</v>
          </cell>
          <cell r="H3543">
            <v>273.52</v>
          </cell>
          <cell r="I3543" t="b">
            <v>1</v>
          </cell>
        </row>
        <row r="3544">
          <cell r="A3544" t="str">
            <v>311512/2024</v>
          </cell>
          <cell r="B3544">
            <v>3</v>
          </cell>
          <cell r="C3544">
            <v>115</v>
          </cell>
          <cell r="D3544">
            <v>45627</v>
          </cell>
          <cell r="E3544" t="str">
            <v>12/2024</v>
          </cell>
          <cell r="F3544" t="b">
            <v>1</v>
          </cell>
          <cell r="G3544">
            <v>3419.04</v>
          </cell>
          <cell r="H3544">
            <v>136.76</v>
          </cell>
          <cell r="I3544" t="b">
            <v>1</v>
          </cell>
        </row>
        <row r="3545">
          <cell r="A3545" t="str">
            <v>311512/2024</v>
          </cell>
          <cell r="B3545">
            <v>3</v>
          </cell>
          <cell r="C3545">
            <v>115</v>
          </cell>
          <cell r="D3545">
            <v>45627</v>
          </cell>
          <cell r="E3545" t="str">
            <v>12/2024</v>
          </cell>
          <cell r="F3545" t="b">
            <v>0</v>
          </cell>
          <cell r="G3545">
            <v>3419.04</v>
          </cell>
          <cell r="H3545">
            <v>273.52</v>
          </cell>
          <cell r="I3545" t="b">
            <v>1</v>
          </cell>
        </row>
        <row r="3546">
          <cell r="A3546" t="str">
            <v>311501/2025</v>
          </cell>
          <cell r="B3546">
            <v>3</v>
          </cell>
          <cell r="C3546">
            <v>115</v>
          </cell>
          <cell r="D3546">
            <v>45658</v>
          </cell>
          <cell r="E3546" t="str">
            <v>01/2025</v>
          </cell>
          <cell r="F3546" t="b">
            <v>0</v>
          </cell>
          <cell r="G3546">
            <v>3419.04</v>
          </cell>
          <cell r="H3546">
            <v>273.52</v>
          </cell>
          <cell r="I3546" t="b">
            <v>1</v>
          </cell>
        </row>
        <row r="3547">
          <cell r="A3547" t="str">
            <v>311502/2025</v>
          </cell>
          <cell r="B3547">
            <v>3</v>
          </cell>
          <cell r="C3547">
            <v>115</v>
          </cell>
          <cell r="D3547">
            <v>45689</v>
          </cell>
          <cell r="E3547" t="str">
            <v>02/2025</v>
          </cell>
          <cell r="F3547" t="b">
            <v>0</v>
          </cell>
          <cell r="G3547">
            <v>3475.33</v>
          </cell>
          <cell r="H3547">
            <v>278.02</v>
          </cell>
          <cell r="I3547" t="b">
            <v>0</v>
          </cell>
        </row>
        <row r="3548">
          <cell r="A3548" t="str">
            <v>311503/2025</v>
          </cell>
          <cell r="B3548">
            <v>3</v>
          </cell>
          <cell r="C3548">
            <v>115</v>
          </cell>
          <cell r="D3548">
            <v>45717</v>
          </cell>
          <cell r="E3548" t="str">
            <v>03/2025</v>
          </cell>
          <cell r="F3548" t="b">
            <v>0</v>
          </cell>
          <cell r="G3548">
            <v>3487.42</v>
          </cell>
          <cell r="H3548">
            <v>278.99</v>
          </cell>
          <cell r="I3548" t="b">
            <v>0</v>
          </cell>
        </row>
        <row r="3549">
          <cell r="A3549" t="str">
            <v>311504/2025</v>
          </cell>
          <cell r="B3549">
            <v>3</v>
          </cell>
          <cell r="C3549">
            <v>115</v>
          </cell>
          <cell r="D3549">
            <v>45748</v>
          </cell>
          <cell r="E3549" t="str">
            <v>04/2025</v>
          </cell>
          <cell r="F3549" t="b">
            <v>0</v>
          </cell>
          <cell r="G3549">
            <v>3743.41</v>
          </cell>
          <cell r="H3549">
            <v>299.47000000000003</v>
          </cell>
          <cell r="I3549" t="b">
            <v>0</v>
          </cell>
        </row>
        <row r="3550">
          <cell r="A3550" t="str">
            <v>311505/2025</v>
          </cell>
          <cell r="B3550">
            <v>3</v>
          </cell>
          <cell r="C3550">
            <v>115</v>
          </cell>
          <cell r="D3550">
            <v>45778</v>
          </cell>
          <cell r="E3550" t="str">
            <v>05/2025</v>
          </cell>
          <cell r="F3550" t="b">
            <v>0</v>
          </cell>
          <cell r="G3550">
            <v>4002.74</v>
          </cell>
          <cell r="H3550">
            <v>320.20999999999998</v>
          </cell>
          <cell r="I3550" t="b">
            <v>0</v>
          </cell>
        </row>
        <row r="3551">
          <cell r="A3551" t="str">
            <v>311506/2025</v>
          </cell>
          <cell r="B3551">
            <v>3</v>
          </cell>
          <cell r="C3551">
            <v>115</v>
          </cell>
          <cell r="D3551">
            <v>45809</v>
          </cell>
          <cell r="E3551" t="str">
            <v>06/2025</v>
          </cell>
          <cell r="F3551" t="b">
            <v>0</v>
          </cell>
          <cell r="G3551">
            <v>3781.99</v>
          </cell>
          <cell r="H3551">
            <v>302.55</v>
          </cell>
          <cell r="I3551" t="b">
            <v>0</v>
          </cell>
        </row>
        <row r="3552">
          <cell r="A3552" t="str">
            <v>311507/2025</v>
          </cell>
          <cell r="B3552">
            <v>3</v>
          </cell>
          <cell r="C3552">
            <v>115</v>
          </cell>
          <cell r="D3552">
            <v>45839</v>
          </cell>
          <cell r="E3552" t="str">
            <v>07/2025</v>
          </cell>
          <cell r="F3552" t="b">
            <v>0</v>
          </cell>
          <cell r="G3552">
            <v>4938.88</v>
          </cell>
          <cell r="H3552">
            <v>395.11</v>
          </cell>
          <cell r="I3552" t="b">
            <v>0</v>
          </cell>
        </row>
        <row r="3553">
          <cell r="A3553" t="str">
            <v>311508/2025</v>
          </cell>
          <cell r="B3553">
            <v>3</v>
          </cell>
          <cell r="C3553">
            <v>115</v>
          </cell>
          <cell r="D3553">
            <v>45870</v>
          </cell>
          <cell r="E3553" t="str">
            <v>08/2025</v>
          </cell>
          <cell r="F3553" t="b">
            <v>0</v>
          </cell>
          <cell r="G3553">
            <v>3758.26</v>
          </cell>
          <cell r="H3553">
            <v>300.66000000000003</v>
          </cell>
          <cell r="I3553" t="b">
            <v>0</v>
          </cell>
        </row>
        <row r="3554">
          <cell r="A3554" t="str">
            <v>311509/2025</v>
          </cell>
          <cell r="B3554">
            <v>3</v>
          </cell>
          <cell r="C3554">
            <v>115</v>
          </cell>
          <cell r="D3554">
            <v>45901</v>
          </cell>
          <cell r="E3554" t="str">
            <v>09/2025</v>
          </cell>
          <cell r="F3554" t="b">
            <v>0</v>
          </cell>
          <cell r="G3554">
            <v>3748.61</v>
          </cell>
          <cell r="H3554">
            <v>299.88</v>
          </cell>
          <cell r="I3554" t="b">
            <v>0</v>
          </cell>
        </row>
        <row r="3555">
          <cell r="A3555" t="str">
            <v>311510/2025</v>
          </cell>
          <cell r="B3555">
            <v>3</v>
          </cell>
          <cell r="C3555">
            <v>115</v>
          </cell>
          <cell r="D3555">
            <v>45931</v>
          </cell>
          <cell r="E3555" t="str">
            <v>10/2025</v>
          </cell>
          <cell r="F3555" t="b">
            <v>0</v>
          </cell>
          <cell r="G3555">
            <v>3675.47</v>
          </cell>
          <cell r="H3555">
            <v>294.02999999999997</v>
          </cell>
          <cell r="I3555" t="b">
            <v>0</v>
          </cell>
        </row>
        <row r="3556">
          <cell r="A3556" t="str">
            <v>311511/2025</v>
          </cell>
          <cell r="B3556">
            <v>3</v>
          </cell>
          <cell r="C3556">
            <v>115</v>
          </cell>
          <cell r="D3556">
            <v>45962</v>
          </cell>
          <cell r="E3556" t="str">
            <v>11/2025</v>
          </cell>
          <cell r="F3556" t="b">
            <v>1</v>
          </cell>
          <cell r="G3556">
            <v>1837.74</v>
          </cell>
          <cell r="H3556">
            <v>147.01</v>
          </cell>
          <cell r="I3556" t="b">
            <v>0</v>
          </cell>
        </row>
        <row r="3557">
          <cell r="A3557" t="str">
            <v>311511/2025</v>
          </cell>
          <cell r="B3557">
            <v>3</v>
          </cell>
          <cell r="C3557">
            <v>115</v>
          </cell>
          <cell r="D3557">
            <v>45962</v>
          </cell>
          <cell r="E3557" t="str">
            <v>11/2025</v>
          </cell>
          <cell r="F3557" t="b">
            <v>0</v>
          </cell>
          <cell r="G3557">
            <v>3746.01</v>
          </cell>
          <cell r="H3557">
            <v>299.68</v>
          </cell>
          <cell r="I3557" t="b">
            <v>0</v>
          </cell>
        </row>
        <row r="3558">
          <cell r="A3558" t="str">
            <v>311512/2025</v>
          </cell>
          <cell r="B3558">
            <v>3</v>
          </cell>
          <cell r="C3558">
            <v>115</v>
          </cell>
          <cell r="D3558">
            <v>45992</v>
          </cell>
          <cell r="E3558" t="str">
            <v>12/2025</v>
          </cell>
          <cell r="F3558" t="b">
            <v>1</v>
          </cell>
          <cell r="G3558">
            <v>1064.54</v>
          </cell>
          <cell r="H3558">
            <v>151.29</v>
          </cell>
          <cell r="I3558" t="b">
            <v>0</v>
          </cell>
        </row>
        <row r="3559">
          <cell r="A3559" t="str">
            <v>311512/2025</v>
          </cell>
          <cell r="B3559">
            <v>3</v>
          </cell>
          <cell r="C3559">
            <v>115</v>
          </cell>
          <cell r="D3559">
            <v>45992</v>
          </cell>
          <cell r="E3559" t="str">
            <v>12/2025</v>
          </cell>
          <cell r="F3559" t="b">
            <v>0</v>
          </cell>
          <cell r="G3559">
            <v>3763.83</v>
          </cell>
          <cell r="H3559">
            <v>301.10000000000002</v>
          </cell>
          <cell r="I3559" t="b">
            <v>0</v>
          </cell>
        </row>
        <row r="3560">
          <cell r="A3560" t="str">
            <v>311512/2026</v>
          </cell>
          <cell r="B3560">
            <v>3</v>
          </cell>
          <cell r="C3560">
            <v>115</v>
          </cell>
          <cell r="D3560">
            <v>46381</v>
          </cell>
          <cell r="E3560" t="str">
            <v>12/2026</v>
          </cell>
          <cell r="F3560" t="b">
            <v>0</v>
          </cell>
          <cell r="G3560">
            <v>3763.83</v>
          </cell>
          <cell r="H3560">
            <v>301.10000000000002</v>
          </cell>
          <cell r="I3560" t="b">
            <v>0</v>
          </cell>
        </row>
        <row r="3561">
          <cell r="A3561" t="str">
            <v>311604/2022</v>
          </cell>
          <cell r="B3561">
            <v>3</v>
          </cell>
          <cell r="C3561">
            <v>116</v>
          </cell>
          <cell r="D3561">
            <v>44652</v>
          </cell>
          <cell r="E3561" t="str">
            <v>04/2022</v>
          </cell>
          <cell r="F3561" t="b">
            <v>0</v>
          </cell>
          <cell r="G3561">
            <v>3000</v>
          </cell>
          <cell r="H3561">
            <v>240</v>
          </cell>
          <cell r="I3561" t="b">
            <v>0</v>
          </cell>
        </row>
        <row r="3562">
          <cell r="A3562" t="str">
            <v>311605/2022</v>
          </cell>
          <cell r="B3562">
            <v>3</v>
          </cell>
          <cell r="C3562">
            <v>116</v>
          </cell>
          <cell r="D3562">
            <v>44682</v>
          </cell>
          <cell r="E3562" t="str">
            <v>05/2022</v>
          </cell>
          <cell r="F3562" t="b">
            <v>0</v>
          </cell>
          <cell r="G3562">
            <v>3000</v>
          </cell>
          <cell r="H3562">
            <v>240</v>
          </cell>
          <cell r="I3562" t="b">
            <v>0</v>
          </cell>
        </row>
        <row r="3563">
          <cell r="A3563" t="str">
            <v>311606/2022</v>
          </cell>
          <cell r="B3563">
            <v>3</v>
          </cell>
          <cell r="C3563">
            <v>116</v>
          </cell>
          <cell r="D3563">
            <v>44713</v>
          </cell>
          <cell r="E3563" t="str">
            <v>06/2022</v>
          </cell>
          <cell r="F3563" t="b">
            <v>0</v>
          </cell>
          <cell r="G3563">
            <v>3000</v>
          </cell>
          <cell r="H3563">
            <v>240</v>
          </cell>
          <cell r="I3563" t="b">
            <v>0</v>
          </cell>
        </row>
        <row r="3564">
          <cell r="A3564" t="str">
            <v>311607/2022</v>
          </cell>
          <cell r="B3564">
            <v>3</v>
          </cell>
          <cell r="C3564">
            <v>116</v>
          </cell>
          <cell r="D3564">
            <v>44743</v>
          </cell>
          <cell r="E3564" t="str">
            <v>07/2022</v>
          </cell>
          <cell r="F3564" t="b">
            <v>0</v>
          </cell>
          <cell r="G3564">
            <v>3366.67</v>
          </cell>
          <cell r="H3564">
            <v>269.33</v>
          </cell>
          <cell r="I3564" t="b">
            <v>0</v>
          </cell>
        </row>
        <row r="3565">
          <cell r="A3565" t="str">
            <v>311608/2022</v>
          </cell>
          <cell r="B3565">
            <v>3</v>
          </cell>
          <cell r="C3565">
            <v>116</v>
          </cell>
          <cell r="D3565">
            <v>44774</v>
          </cell>
          <cell r="E3565" t="str">
            <v>08/2022</v>
          </cell>
          <cell r="F3565" t="b">
            <v>0</v>
          </cell>
          <cell r="G3565">
            <v>3000</v>
          </cell>
          <cell r="H3565">
            <v>240</v>
          </cell>
          <cell r="I3565" t="b">
            <v>0</v>
          </cell>
        </row>
        <row r="3566">
          <cell r="A3566" t="str">
            <v>311609/2022</v>
          </cell>
          <cell r="B3566">
            <v>3</v>
          </cell>
          <cell r="C3566">
            <v>116</v>
          </cell>
          <cell r="D3566">
            <v>44805</v>
          </cell>
          <cell r="E3566" t="str">
            <v>09/2022</v>
          </cell>
          <cell r="F3566" t="b">
            <v>0</v>
          </cell>
          <cell r="G3566">
            <v>3000</v>
          </cell>
          <cell r="H3566">
            <v>240</v>
          </cell>
          <cell r="I3566" t="b">
            <v>0</v>
          </cell>
        </row>
        <row r="3567">
          <cell r="A3567" t="str">
            <v>311610/2022</v>
          </cell>
          <cell r="B3567">
            <v>3</v>
          </cell>
          <cell r="C3567">
            <v>116</v>
          </cell>
          <cell r="D3567">
            <v>44835</v>
          </cell>
          <cell r="E3567" t="str">
            <v>10/2022</v>
          </cell>
          <cell r="F3567" t="b">
            <v>0</v>
          </cell>
          <cell r="G3567">
            <v>3000</v>
          </cell>
          <cell r="H3567">
            <v>240</v>
          </cell>
          <cell r="I3567" t="b">
            <v>0</v>
          </cell>
        </row>
        <row r="3568">
          <cell r="A3568" t="str">
            <v>311611/2022</v>
          </cell>
          <cell r="B3568">
            <v>3</v>
          </cell>
          <cell r="C3568">
            <v>116</v>
          </cell>
          <cell r="D3568">
            <v>44866</v>
          </cell>
          <cell r="E3568" t="str">
            <v>11/2022</v>
          </cell>
          <cell r="F3568" t="b">
            <v>1</v>
          </cell>
          <cell r="G3568">
            <v>1500</v>
          </cell>
          <cell r="H3568">
            <v>120</v>
          </cell>
          <cell r="I3568" t="b">
            <v>0</v>
          </cell>
        </row>
        <row r="3569">
          <cell r="A3569" t="str">
            <v>311611/2022</v>
          </cell>
          <cell r="B3569">
            <v>3</v>
          </cell>
          <cell r="C3569">
            <v>116</v>
          </cell>
          <cell r="D3569">
            <v>44866</v>
          </cell>
          <cell r="E3569" t="str">
            <v>11/2022</v>
          </cell>
          <cell r="F3569" t="b">
            <v>0</v>
          </cell>
          <cell r="G3569">
            <v>3000</v>
          </cell>
          <cell r="H3569">
            <v>240</v>
          </cell>
          <cell r="I3569" t="b">
            <v>0</v>
          </cell>
        </row>
        <row r="3570">
          <cell r="A3570" t="str">
            <v>311612/2022</v>
          </cell>
          <cell r="B3570">
            <v>3</v>
          </cell>
          <cell r="C3570">
            <v>116</v>
          </cell>
          <cell r="D3570">
            <v>44896</v>
          </cell>
          <cell r="E3570" t="str">
            <v>12/2022</v>
          </cell>
          <cell r="F3570" t="b">
            <v>1</v>
          </cell>
          <cell r="G3570">
            <v>3000</v>
          </cell>
          <cell r="H3570">
            <v>120</v>
          </cell>
          <cell r="I3570" t="b">
            <v>0</v>
          </cell>
        </row>
        <row r="3571">
          <cell r="A3571" t="str">
            <v>311612/2022</v>
          </cell>
          <cell r="B3571">
            <v>3</v>
          </cell>
          <cell r="C3571">
            <v>116</v>
          </cell>
          <cell r="D3571">
            <v>44896</v>
          </cell>
          <cell r="E3571" t="str">
            <v>12/2022</v>
          </cell>
          <cell r="F3571" t="b">
            <v>0</v>
          </cell>
          <cell r="G3571">
            <v>3200</v>
          </cell>
          <cell r="H3571">
            <v>256</v>
          </cell>
          <cell r="I3571" t="b">
            <v>0</v>
          </cell>
        </row>
        <row r="3572">
          <cell r="A3572" t="str">
            <v>311601/2023</v>
          </cell>
          <cell r="B3572">
            <v>3</v>
          </cell>
          <cell r="C3572">
            <v>116</v>
          </cell>
          <cell r="D3572">
            <v>44927</v>
          </cell>
          <cell r="E3572" t="str">
            <v>01/2023</v>
          </cell>
          <cell r="F3572" t="b">
            <v>0</v>
          </cell>
          <cell r="G3572">
            <v>3133.33</v>
          </cell>
          <cell r="H3572">
            <v>250.66</v>
          </cell>
          <cell r="I3572" t="b">
            <v>0</v>
          </cell>
        </row>
        <row r="3573">
          <cell r="A3573" t="str">
            <v>311705/2022</v>
          </cell>
          <cell r="B3573">
            <v>3</v>
          </cell>
          <cell r="C3573">
            <v>117</v>
          </cell>
          <cell r="D3573">
            <v>44682</v>
          </cell>
          <cell r="E3573" t="str">
            <v>05/2022</v>
          </cell>
          <cell r="F3573" t="b">
            <v>0</v>
          </cell>
          <cell r="G3573">
            <v>1625.31</v>
          </cell>
          <cell r="H3573">
            <v>130.02000000000001</v>
          </cell>
          <cell r="I3573" t="b">
            <v>1</v>
          </cell>
        </row>
        <row r="3574">
          <cell r="A3574" t="str">
            <v>311706/2022</v>
          </cell>
          <cell r="B3574">
            <v>3</v>
          </cell>
          <cell r="C3574">
            <v>117</v>
          </cell>
          <cell r="D3574">
            <v>44713</v>
          </cell>
          <cell r="E3574" t="str">
            <v>06/2022</v>
          </cell>
          <cell r="F3574" t="b">
            <v>0</v>
          </cell>
          <cell r="G3574">
            <v>1805.9</v>
          </cell>
          <cell r="H3574">
            <v>144.47</v>
          </cell>
          <cell r="I3574" t="b">
            <v>1</v>
          </cell>
        </row>
        <row r="3575">
          <cell r="A3575" t="str">
            <v>311707/2022</v>
          </cell>
          <cell r="B3575">
            <v>3</v>
          </cell>
          <cell r="C3575">
            <v>117</v>
          </cell>
          <cell r="D3575">
            <v>44743</v>
          </cell>
          <cell r="E3575" t="str">
            <v>07/2022</v>
          </cell>
          <cell r="F3575" t="b">
            <v>0</v>
          </cell>
          <cell r="G3575">
            <v>1805.9</v>
          </cell>
          <cell r="H3575">
            <v>144.47</v>
          </cell>
          <cell r="I3575" t="b">
            <v>1</v>
          </cell>
        </row>
        <row r="3576">
          <cell r="A3576" t="str">
            <v>311708/2022</v>
          </cell>
          <cell r="B3576">
            <v>3</v>
          </cell>
          <cell r="C3576">
            <v>117</v>
          </cell>
          <cell r="D3576">
            <v>44774</v>
          </cell>
          <cell r="E3576" t="str">
            <v>08/2022</v>
          </cell>
          <cell r="F3576" t="b">
            <v>0</v>
          </cell>
          <cell r="G3576">
            <v>1805.9</v>
          </cell>
          <cell r="H3576">
            <v>144.47</v>
          </cell>
          <cell r="I3576" t="b">
            <v>1</v>
          </cell>
        </row>
        <row r="3577">
          <cell r="A3577" t="str">
            <v>311709/2022</v>
          </cell>
          <cell r="B3577">
            <v>3</v>
          </cell>
          <cell r="C3577">
            <v>117</v>
          </cell>
          <cell r="D3577">
            <v>44805</v>
          </cell>
          <cell r="E3577" t="str">
            <v>09/2022</v>
          </cell>
          <cell r="F3577" t="b">
            <v>0</v>
          </cell>
          <cell r="G3577">
            <v>1805.9</v>
          </cell>
          <cell r="H3577">
            <v>144.47</v>
          </cell>
          <cell r="I3577" t="b">
            <v>1</v>
          </cell>
        </row>
        <row r="3578">
          <cell r="A3578" t="str">
            <v>311710/2022</v>
          </cell>
          <cell r="B3578">
            <v>3</v>
          </cell>
          <cell r="C3578">
            <v>117</v>
          </cell>
          <cell r="D3578">
            <v>44835</v>
          </cell>
          <cell r="E3578" t="str">
            <v>10/2022</v>
          </cell>
          <cell r="F3578" t="b">
            <v>0</v>
          </cell>
          <cell r="G3578">
            <v>1805.9</v>
          </cell>
          <cell r="H3578">
            <v>144.47</v>
          </cell>
          <cell r="I3578" t="b">
            <v>1</v>
          </cell>
        </row>
        <row r="3579">
          <cell r="A3579" t="str">
            <v>311711/2022</v>
          </cell>
          <cell r="B3579">
            <v>3</v>
          </cell>
          <cell r="C3579">
            <v>117</v>
          </cell>
          <cell r="D3579">
            <v>44866</v>
          </cell>
          <cell r="E3579" t="str">
            <v>11/2022</v>
          </cell>
          <cell r="F3579" t="b">
            <v>1</v>
          </cell>
          <cell r="G3579">
            <v>526.76</v>
          </cell>
          <cell r="H3579">
            <v>42.14</v>
          </cell>
          <cell r="I3579" t="b">
            <v>1</v>
          </cell>
        </row>
        <row r="3580">
          <cell r="A3580" t="str">
            <v>311711/2022</v>
          </cell>
          <cell r="B3580">
            <v>3</v>
          </cell>
          <cell r="C3580">
            <v>117</v>
          </cell>
          <cell r="D3580">
            <v>44866</v>
          </cell>
          <cell r="E3580" t="str">
            <v>11/2022</v>
          </cell>
          <cell r="F3580" t="b">
            <v>0</v>
          </cell>
          <cell r="G3580">
            <v>1805.9</v>
          </cell>
          <cell r="H3580">
            <v>144.47</v>
          </cell>
          <cell r="I3580" t="b">
            <v>1</v>
          </cell>
        </row>
        <row r="3581">
          <cell r="A3581" t="str">
            <v>311712/2022</v>
          </cell>
          <cell r="B3581">
            <v>3</v>
          </cell>
          <cell r="C3581">
            <v>117</v>
          </cell>
          <cell r="D3581">
            <v>44896</v>
          </cell>
          <cell r="E3581" t="str">
            <v>12/2022</v>
          </cell>
          <cell r="F3581" t="b">
            <v>1</v>
          </cell>
          <cell r="G3581">
            <v>667.21</v>
          </cell>
          <cell r="H3581">
            <v>53.38</v>
          </cell>
          <cell r="I3581" t="b">
            <v>1</v>
          </cell>
        </row>
        <row r="3582">
          <cell r="A3582" t="str">
            <v>311712/2022</v>
          </cell>
          <cell r="B3582">
            <v>3</v>
          </cell>
          <cell r="C3582">
            <v>117</v>
          </cell>
          <cell r="D3582">
            <v>44896</v>
          </cell>
          <cell r="E3582" t="str">
            <v>12/2022</v>
          </cell>
          <cell r="F3582" t="b">
            <v>0</v>
          </cell>
          <cell r="G3582">
            <v>2006.56</v>
          </cell>
          <cell r="H3582">
            <v>160.52000000000001</v>
          </cell>
          <cell r="I3582" t="b">
            <v>1</v>
          </cell>
        </row>
        <row r="3583">
          <cell r="A3583" t="str">
            <v>311701/2023</v>
          </cell>
          <cell r="B3583">
            <v>3</v>
          </cell>
          <cell r="C3583">
            <v>117</v>
          </cell>
          <cell r="D3583">
            <v>44927</v>
          </cell>
          <cell r="E3583" t="str">
            <v>01/2023</v>
          </cell>
          <cell r="F3583" t="b">
            <v>0</v>
          </cell>
          <cell r="G3583">
            <v>1886.16</v>
          </cell>
          <cell r="H3583">
            <v>150.88</v>
          </cell>
          <cell r="I3583" t="b">
            <v>1</v>
          </cell>
        </row>
        <row r="3584">
          <cell r="A3584" t="str">
            <v>311702/2023</v>
          </cell>
          <cell r="B3584">
            <v>3</v>
          </cell>
          <cell r="C3584">
            <v>117</v>
          </cell>
          <cell r="D3584">
            <v>44958</v>
          </cell>
          <cell r="E3584" t="str">
            <v>02/2023</v>
          </cell>
          <cell r="F3584" t="b">
            <v>0</v>
          </cell>
          <cell r="G3584">
            <v>1805.9</v>
          </cell>
          <cell r="H3584">
            <v>144.47</v>
          </cell>
          <cell r="I3584" t="b">
            <v>1</v>
          </cell>
        </row>
        <row r="3585">
          <cell r="A3585" t="str">
            <v>311703/2023</v>
          </cell>
          <cell r="B3585">
            <v>3</v>
          </cell>
          <cell r="C3585">
            <v>117</v>
          </cell>
          <cell r="D3585">
            <v>44986</v>
          </cell>
          <cell r="E3585" t="str">
            <v>03/2023</v>
          </cell>
          <cell r="F3585" t="b">
            <v>0</v>
          </cell>
          <cell r="G3585">
            <v>2024.23</v>
          </cell>
          <cell r="H3585">
            <v>153.27000000000001</v>
          </cell>
          <cell r="I3585" t="b">
            <v>1</v>
          </cell>
        </row>
        <row r="3586">
          <cell r="A3586" t="str">
            <v>311704/2023</v>
          </cell>
          <cell r="B3586">
            <v>3</v>
          </cell>
          <cell r="C3586">
            <v>117</v>
          </cell>
          <cell r="D3586">
            <v>45017</v>
          </cell>
          <cell r="E3586" t="str">
            <v>04/2023</v>
          </cell>
          <cell r="F3586" t="b">
            <v>0</v>
          </cell>
          <cell r="G3586">
            <v>1915.88</v>
          </cell>
          <cell r="H3586">
            <v>153.27000000000001</v>
          </cell>
          <cell r="I3586" t="b">
            <v>1</v>
          </cell>
        </row>
        <row r="3587">
          <cell r="A3587" t="str">
            <v>311705/2023</v>
          </cell>
          <cell r="B3587">
            <v>3</v>
          </cell>
          <cell r="C3587">
            <v>117</v>
          </cell>
          <cell r="D3587">
            <v>45047</v>
          </cell>
          <cell r="E3587" t="str">
            <v>05/2023</v>
          </cell>
          <cell r="F3587" t="b">
            <v>0</v>
          </cell>
          <cell r="G3587">
            <v>1915.88</v>
          </cell>
          <cell r="H3587">
            <v>153.27000000000001</v>
          </cell>
          <cell r="I3587" t="b">
            <v>1</v>
          </cell>
        </row>
        <row r="3588">
          <cell r="A3588" t="str">
            <v>311706/2023</v>
          </cell>
          <cell r="B3588">
            <v>3</v>
          </cell>
          <cell r="C3588">
            <v>117</v>
          </cell>
          <cell r="D3588">
            <v>45078</v>
          </cell>
          <cell r="E3588" t="str">
            <v>06/2023</v>
          </cell>
          <cell r="F3588" t="b">
            <v>0</v>
          </cell>
          <cell r="G3588">
            <v>1915.88</v>
          </cell>
          <cell r="H3588">
            <v>153.27000000000001</v>
          </cell>
          <cell r="I3588" t="b">
            <v>1</v>
          </cell>
        </row>
        <row r="3589">
          <cell r="A3589" t="str">
            <v>311707/2023</v>
          </cell>
          <cell r="B3589">
            <v>3</v>
          </cell>
          <cell r="C3589">
            <v>117</v>
          </cell>
          <cell r="D3589">
            <v>45108</v>
          </cell>
          <cell r="E3589" t="str">
            <v>07/2023</v>
          </cell>
          <cell r="F3589" t="b">
            <v>0</v>
          </cell>
          <cell r="G3589">
            <v>1915.88</v>
          </cell>
          <cell r="H3589">
            <v>153.27000000000001</v>
          </cell>
          <cell r="I3589" t="b">
            <v>1</v>
          </cell>
        </row>
        <row r="3590">
          <cell r="A3590" t="str">
            <v>311708/2023</v>
          </cell>
          <cell r="B3590">
            <v>3</v>
          </cell>
          <cell r="C3590">
            <v>117</v>
          </cell>
          <cell r="D3590">
            <v>45139</v>
          </cell>
          <cell r="E3590" t="str">
            <v>08/2023</v>
          </cell>
          <cell r="F3590" t="b">
            <v>0</v>
          </cell>
          <cell r="G3590">
            <v>1915.88</v>
          </cell>
          <cell r="H3590">
            <v>153.27000000000001</v>
          </cell>
          <cell r="I3590" t="b">
            <v>1</v>
          </cell>
        </row>
        <row r="3591">
          <cell r="A3591" t="str">
            <v>311709/2023</v>
          </cell>
          <cell r="B3591">
            <v>3</v>
          </cell>
          <cell r="C3591">
            <v>117</v>
          </cell>
          <cell r="D3591">
            <v>45170</v>
          </cell>
          <cell r="E3591" t="str">
            <v>09/2023</v>
          </cell>
          <cell r="F3591" t="b">
            <v>0</v>
          </cell>
          <cell r="G3591">
            <v>1915.88</v>
          </cell>
          <cell r="H3591">
            <v>153.27000000000001</v>
          </cell>
          <cell r="I3591" t="b">
            <v>1</v>
          </cell>
        </row>
        <row r="3592">
          <cell r="A3592" t="str">
            <v>311710/2023</v>
          </cell>
          <cell r="B3592">
            <v>3</v>
          </cell>
          <cell r="C3592">
            <v>117</v>
          </cell>
          <cell r="D3592">
            <v>45200</v>
          </cell>
          <cell r="E3592" t="str">
            <v>10/2023</v>
          </cell>
          <cell r="F3592" t="b">
            <v>0</v>
          </cell>
          <cell r="G3592">
            <v>1915.88</v>
          </cell>
          <cell r="H3592">
            <v>153.27000000000001</v>
          </cell>
          <cell r="I3592" t="b">
            <v>1</v>
          </cell>
        </row>
        <row r="3593">
          <cell r="A3593" t="str">
            <v>311711/2023</v>
          </cell>
          <cell r="B3593">
            <v>3</v>
          </cell>
          <cell r="C3593">
            <v>117</v>
          </cell>
          <cell r="D3593">
            <v>45231</v>
          </cell>
          <cell r="E3593" t="str">
            <v>11/2023</v>
          </cell>
          <cell r="F3593" t="b">
            <v>1</v>
          </cell>
          <cell r="G3593">
            <v>957.94</v>
          </cell>
          <cell r="H3593">
            <v>76.64</v>
          </cell>
          <cell r="I3593" t="b">
            <v>1</v>
          </cell>
        </row>
        <row r="3594">
          <cell r="A3594" t="str">
            <v>311711/2023</v>
          </cell>
          <cell r="B3594">
            <v>3</v>
          </cell>
          <cell r="C3594">
            <v>117</v>
          </cell>
          <cell r="D3594">
            <v>45231</v>
          </cell>
          <cell r="E3594" t="str">
            <v>11/2023</v>
          </cell>
          <cell r="F3594" t="b">
            <v>0</v>
          </cell>
          <cell r="G3594">
            <v>1915.88</v>
          </cell>
          <cell r="H3594">
            <v>153.27000000000001</v>
          </cell>
          <cell r="I3594" t="b">
            <v>1</v>
          </cell>
        </row>
        <row r="3595">
          <cell r="A3595" t="str">
            <v>311712/2023</v>
          </cell>
          <cell r="B3595">
            <v>3</v>
          </cell>
          <cell r="C3595">
            <v>117</v>
          </cell>
          <cell r="D3595">
            <v>45261</v>
          </cell>
          <cell r="E3595" t="str">
            <v>12/2023</v>
          </cell>
          <cell r="F3595" t="b">
            <v>0</v>
          </cell>
          <cell r="G3595">
            <v>7836.37</v>
          </cell>
          <cell r="H3595">
            <v>626.91</v>
          </cell>
          <cell r="I3595" t="b">
            <v>1</v>
          </cell>
        </row>
        <row r="3596">
          <cell r="A3596" t="str">
            <v>313707/2022</v>
          </cell>
          <cell r="B3596">
            <v>3</v>
          </cell>
          <cell r="C3596">
            <v>137</v>
          </cell>
          <cell r="D3596">
            <v>44743</v>
          </cell>
          <cell r="E3596" t="str">
            <v>07/2022</v>
          </cell>
          <cell r="F3596" t="b">
            <v>0</v>
          </cell>
          <cell r="G3596">
            <v>1805.9</v>
          </cell>
          <cell r="H3596">
            <v>144.47</v>
          </cell>
          <cell r="I3596" t="b">
            <v>1</v>
          </cell>
        </row>
        <row r="3597">
          <cell r="A3597" t="str">
            <v>313708/2022</v>
          </cell>
          <cell r="B3597">
            <v>3</v>
          </cell>
          <cell r="C3597">
            <v>137</v>
          </cell>
          <cell r="D3597">
            <v>44774</v>
          </cell>
          <cell r="E3597" t="str">
            <v>08/2022</v>
          </cell>
          <cell r="F3597" t="b">
            <v>0</v>
          </cell>
          <cell r="G3597">
            <v>1805.9</v>
          </cell>
          <cell r="H3597">
            <v>144.47</v>
          </cell>
          <cell r="I3597" t="b">
            <v>1</v>
          </cell>
        </row>
        <row r="3598">
          <cell r="A3598" t="str">
            <v>313709/2022</v>
          </cell>
          <cell r="B3598">
            <v>3</v>
          </cell>
          <cell r="C3598">
            <v>137</v>
          </cell>
          <cell r="D3598">
            <v>44805</v>
          </cell>
          <cell r="E3598" t="str">
            <v>09/2022</v>
          </cell>
          <cell r="F3598" t="b">
            <v>0</v>
          </cell>
          <cell r="G3598">
            <v>1805.9</v>
          </cell>
          <cell r="H3598">
            <v>144.47</v>
          </cell>
          <cell r="I3598" t="b">
            <v>1</v>
          </cell>
        </row>
        <row r="3599">
          <cell r="A3599" t="str">
            <v>313710/2022</v>
          </cell>
          <cell r="B3599">
            <v>3</v>
          </cell>
          <cell r="C3599">
            <v>137</v>
          </cell>
          <cell r="D3599">
            <v>44835</v>
          </cell>
          <cell r="E3599" t="str">
            <v>10/2022</v>
          </cell>
          <cell r="F3599" t="b">
            <v>0</v>
          </cell>
          <cell r="G3599">
            <v>1805.9</v>
          </cell>
          <cell r="H3599">
            <v>144.47</v>
          </cell>
          <cell r="I3599" t="b">
            <v>1</v>
          </cell>
        </row>
        <row r="3600">
          <cell r="A3600" t="str">
            <v>313711/2022</v>
          </cell>
          <cell r="B3600">
            <v>3</v>
          </cell>
          <cell r="C3600">
            <v>137</v>
          </cell>
          <cell r="D3600">
            <v>44866</v>
          </cell>
          <cell r="E3600" t="str">
            <v>11/2022</v>
          </cell>
          <cell r="F3600" t="b">
            <v>1</v>
          </cell>
          <cell r="G3600">
            <v>376.23</v>
          </cell>
          <cell r="H3600">
            <v>30.1</v>
          </cell>
          <cell r="I3600" t="b">
            <v>1</v>
          </cell>
        </row>
        <row r="3601">
          <cell r="A3601" t="str">
            <v>313711/2022</v>
          </cell>
          <cell r="B3601">
            <v>3</v>
          </cell>
          <cell r="C3601">
            <v>137</v>
          </cell>
          <cell r="D3601">
            <v>44866</v>
          </cell>
          <cell r="E3601" t="str">
            <v>11/2022</v>
          </cell>
          <cell r="F3601" t="b">
            <v>0</v>
          </cell>
          <cell r="G3601">
            <v>1805.9</v>
          </cell>
          <cell r="H3601">
            <v>144.47</v>
          </cell>
          <cell r="I3601" t="b">
            <v>1</v>
          </cell>
        </row>
        <row r="3602">
          <cell r="A3602" t="str">
            <v>313712/2022</v>
          </cell>
          <cell r="B3602">
            <v>3</v>
          </cell>
          <cell r="C3602">
            <v>137</v>
          </cell>
          <cell r="D3602">
            <v>44896</v>
          </cell>
          <cell r="E3602" t="str">
            <v>12/2022</v>
          </cell>
          <cell r="F3602" t="b">
            <v>1</v>
          </cell>
          <cell r="G3602">
            <v>902.95</v>
          </cell>
          <cell r="H3602">
            <v>42.13</v>
          </cell>
          <cell r="I3602" t="b">
            <v>1</v>
          </cell>
        </row>
        <row r="3603">
          <cell r="A3603" t="str">
            <v>313712/2022</v>
          </cell>
          <cell r="B3603">
            <v>3</v>
          </cell>
          <cell r="C3603">
            <v>137</v>
          </cell>
          <cell r="D3603">
            <v>44896</v>
          </cell>
          <cell r="E3603" t="str">
            <v>12/2022</v>
          </cell>
          <cell r="F3603" t="b">
            <v>0</v>
          </cell>
          <cell r="G3603">
            <v>1926.29</v>
          </cell>
          <cell r="H3603">
            <v>154.09</v>
          </cell>
          <cell r="I3603" t="b">
            <v>1</v>
          </cell>
        </row>
        <row r="3604">
          <cell r="A3604" t="str">
            <v>313701/2023</v>
          </cell>
          <cell r="B3604">
            <v>3</v>
          </cell>
          <cell r="C3604">
            <v>137</v>
          </cell>
          <cell r="D3604">
            <v>44927</v>
          </cell>
          <cell r="E3604" t="str">
            <v>01/2023</v>
          </cell>
          <cell r="F3604" t="b">
            <v>0</v>
          </cell>
          <cell r="G3604">
            <v>3511.47</v>
          </cell>
          <cell r="H3604">
            <v>745.02</v>
          </cell>
          <cell r="I3604" t="b">
            <v>1</v>
          </cell>
        </row>
        <row r="3605">
          <cell r="A3605" t="str">
            <v>314508/2022</v>
          </cell>
          <cell r="B3605">
            <v>3</v>
          </cell>
          <cell r="C3605">
            <v>145</v>
          </cell>
          <cell r="D3605">
            <v>44774</v>
          </cell>
          <cell r="E3605" t="str">
            <v>08/2022</v>
          </cell>
          <cell r="F3605" t="b">
            <v>0</v>
          </cell>
          <cell r="G3605">
            <v>2150</v>
          </cell>
          <cell r="H3605">
            <v>172</v>
          </cell>
          <cell r="I3605" t="b">
            <v>1</v>
          </cell>
        </row>
        <row r="3606">
          <cell r="A3606" t="str">
            <v>314509/2022</v>
          </cell>
          <cell r="B3606">
            <v>3</v>
          </cell>
          <cell r="C3606">
            <v>145</v>
          </cell>
          <cell r="D3606">
            <v>44805</v>
          </cell>
          <cell r="E3606" t="str">
            <v>09/2022</v>
          </cell>
          <cell r="F3606" t="b">
            <v>0</v>
          </cell>
          <cell r="G3606">
            <v>2150</v>
          </cell>
          <cell r="H3606">
            <v>172</v>
          </cell>
          <cell r="I3606" t="b">
            <v>1</v>
          </cell>
        </row>
        <row r="3607">
          <cell r="A3607" t="str">
            <v>314510/2022</v>
          </cell>
          <cell r="B3607">
            <v>3</v>
          </cell>
          <cell r="C3607">
            <v>145</v>
          </cell>
          <cell r="D3607">
            <v>44835</v>
          </cell>
          <cell r="E3607" t="str">
            <v>10/2022</v>
          </cell>
          <cell r="F3607" t="b">
            <v>0</v>
          </cell>
          <cell r="G3607">
            <v>2150</v>
          </cell>
          <cell r="H3607">
            <v>172</v>
          </cell>
          <cell r="I3607" t="b">
            <v>1</v>
          </cell>
        </row>
        <row r="3608">
          <cell r="A3608" t="str">
            <v>314511/2022</v>
          </cell>
          <cell r="B3608">
            <v>3</v>
          </cell>
          <cell r="C3608">
            <v>145</v>
          </cell>
          <cell r="D3608">
            <v>44866</v>
          </cell>
          <cell r="E3608" t="str">
            <v>11/2022</v>
          </cell>
          <cell r="F3608" t="b">
            <v>1</v>
          </cell>
          <cell r="G3608">
            <v>358.33</v>
          </cell>
          <cell r="H3608">
            <v>28.67</v>
          </cell>
          <cell r="I3608" t="b">
            <v>1</v>
          </cell>
        </row>
        <row r="3609">
          <cell r="A3609" t="str">
            <v>314511/2022</v>
          </cell>
          <cell r="B3609">
            <v>3</v>
          </cell>
          <cell r="C3609">
            <v>145</v>
          </cell>
          <cell r="D3609">
            <v>44866</v>
          </cell>
          <cell r="E3609" t="str">
            <v>11/2022</v>
          </cell>
          <cell r="F3609" t="b">
            <v>0</v>
          </cell>
          <cell r="G3609">
            <v>2150</v>
          </cell>
          <cell r="H3609">
            <v>172</v>
          </cell>
          <cell r="I3609" t="b">
            <v>1</v>
          </cell>
        </row>
        <row r="3610">
          <cell r="A3610" t="str">
            <v>314512/2022</v>
          </cell>
          <cell r="B3610">
            <v>3</v>
          </cell>
          <cell r="C3610">
            <v>145</v>
          </cell>
          <cell r="D3610">
            <v>44896</v>
          </cell>
          <cell r="E3610" t="str">
            <v>12/2022</v>
          </cell>
          <cell r="F3610" t="b">
            <v>1</v>
          </cell>
          <cell r="G3610">
            <v>537.5</v>
          </cell>
          <cell r="H3610">
            <v>43</v>
          </cell>
          <cell r="I3610" t="b">
            <v>1</v>
          </cell>
        </row>
        <row r="3611">
          <cell r="A3611" t="str">
            <v>314512/2022</v>
          </cell>
          <cell r="B3611">
            <v>3</v>
          </cell>
          <cell r="C3611">
            <v>145</v>
          </cell>
          <cell r="D3611">
            <v>44896</v>
          </cell>
          <cell r="E3611" t="str">
            <v>12/2022</v>
          </cell>
          <cell r="F3611" t="b">
            <v>0</v>
          </cell>
          <cell r="G3611">
            <v>2460.56</v>
          </cell>
          <cell r="H3611">
            <v>196.83</v>
          </cell>
          <cell r="I3611" t="b">
            <v>1</v>
          </cell>
        </row>
        <row r="3612">
          <cell r="A3612" t="str">
            <v>314501/2023</v>
          </cell>
          <cell r="B3612">
            <v>3</v>
          </cell>
          <cell r="C3612">
            <v>145</v>
          </cell>
          <cell r="D3612">
            <v>44927</v>
          </cell>
          <cell r="E3612" t="str">
            <v>01/2023</v>
          </cell>
          <cell r="F3612" t="b">
            <v>0</v>
          </cell>
          <cell r="G3612">
            <v>3990.91</v>
          </cell>
          <cell r="H3612">
            <v>0</v>
          </cell>
          <cell r="I3612" t="b">
            <v>1</v>
          </cell>
        </row>
        <row r="3613">
          <cell r="A3613" t="str">
            <v>315201/2023</v>
          </cell>
          <cell r="B3613">
            <v>3</v>
          </cell>
          <cell r="C3613">
            <v>152</v>
          </cell>
          <cell r="D3613">
            <v>44927</v>
          </cell>
          <cell r="E3613" t="str">
            <v>01/2023</v>
          </cell>
          <cell r="F3613" t="b">
            <v>0</v>
          </cell>
          <cell r="G3613">
            <v>1363.07</v>
          </cell>
          <cell r="H3613">
            <v>109.05</v>
          </cell>
          <cell r="I3613" t="b">
            <v>1</v>
          </cell>
        </row>
        <row r="3614">
          <cell r="A3614" t="str">
            <v>315301/2023</v>
          </cell>
          <cell r="B3614">
            <v>3</v>
          </cell>
          <cell r="C3614">
            <v>153</v>
          </cell>
          <cell r="D3614">
            <v>44927</v>
          </cell>
          <cell r="E3614" t="str">
            <v>01/2023</v>
          </cell>
          <cell r="F3614" t="b">
            <v>0</v>
          </cell>
          <cell r="G3614">
            <v>1337.35</v>
          </cell>
          <cell r="H3614">
            <v>106.98</v>
          </cell>
          <cell r="I3614" t="b">
            <v>1</v>
          </cell>
        </row>
        <row r="3615">
          <cell r="A3615" t="str">
            <v>315302/2023</v>
          </cell>
          <cell r="B3615">
            <v>3</v>
          </cell>
          <cell r="C3615">
            <v>153</v>
          </cell>
          <cell r="D3615">
            <v>44958</v>
          </cell>
          <cell r="E3615" t="str">
            <v>02/2023</v>
          </cell>
          <cell r="F3615" t="b">
            <v>0</v>
          </cell>
          <cell r="G3615">
            <v>77.150000000000006</v>
          </cell>
          <cell r="H3615">
            <v>6.17</v>
          </cell>
          <cell r="I3615" t="b">
            <v>1</v>
          </cell>
        </row>
        <row r="3616">
          <cell r="A3616" t="str">
            <v>315401/2023</v>
          </cell>
          <cell r="B3616">
            <v>3</v>
          </cell>
          <cell r="C3616">
            <v>154</v>
          </cell>
          <cell r="D3616">
            <v>44927</v>
          </cell>
          <cell r="E3616" t="str">
            <v>01/2023</v>
          </cell>
          <cell r="F3616" t="b">
            <v>0</v>
          </cell>
          <cell r="G3616">
            <v>2074.6</v>
          </cell>
          <cell r="H3616">
            <v>141.12</v>
          </cell>
          <cell r="I3616" t="b">
            <v>1</v>
          </cell>
        </row>
        <row r="3617">
          <cell r="A3617" t="str">
            <v>315501/2023</v>
          </cell>
          <cell r="B3617">
            <v>3</v>
          </cell>
          <cell r="C3617">
            <v>155</v>
          </cell>
          <cell r="D3617">
            <v>44927</v>
          </cell>
          <cell r="E3617" t="str">
            <v>01/2023</v>
          </cell>
          <cell r="F3617" t="b">
            <v>0</v>
          </cell>
          <cell r="G3617">
            <v>1337.35</v>
          </cell>
          <cell r="H3617">
            <v>106.98</v>
          </cell>
          <cell r="I3617" t="b">
            <v>1</v>
          </cell>
        </row>
        <row r="3618">
          <cell r="A3618" t="str">
            <v>315502/2023</v>
          </cell>
          <cell r="B3618">
            <v>3</v>
          </cell>
          <cell r="C3618">
            <v>155</v>
          </cell>
          <cell r="D3618">
            <v>44958</v>
          </cell>
          <cell r="E3618" t="str">
            <v>02/2023</v>
          </cell>
          <cell r="F3618" t="b">
            <v>0</v>
          </cell>
          <cell r="G3618">
            <v>467.68</v>
          </cell>
          <cell r="H3618">
            <v>22.62</v>
          </cell>
          <cell r="I3618" t="b">
            <v>1</v>
          </cell>
        </row>
        <row r="3619">
          <cell r="A3619" t="str">
            <v>315601/2023</v>
          </cell>
          <cell r="B3619">
            <v>3</v>
          </cell>
          <cell r="C3619">
            <v>156</v>
          </cell>
          <cell r="D3619">
            <v>44927</v>
          </cell>
          <cell r="E3619" t="str">
            <v>01/2023</v>
          </cell>
          <cell r="F3619" t="b">
            <v>0</v>
          </cell>
          <cell r="G3619">
            <v>2144.6999999999998</v>
          </cell>
          <cell r="H3619">
            <v>148.97</v>
          </cell>
          <cell r="I3619" t="b">
            <v>1</v>
          </cell>
        </row>
        <row r="3620">
          <cell r="A3620" t="str">
            <v>315701/2023</v>
          </cell>
          <cell r="B3620">
            <v>3</v>
          </cell>
          <cell r="C3620">
            <v>157</v>
          </cell>
          <cell r="D3620">
            <v>44927</v>
          </cell>
          <cell r="E3620" t="str">
            <v>01/2023</v>
          </cell>
          <cell r="F3620" t="b">
            <v>0</v>
          </cell>
          <cell r="G3620">
            <v>3347.19</v>
          </cell>
          <cell r="H3620">
            <v>267.77</v>
          </cell>
          <cell r="I3620" t="b">
            <v>0</v>
          </cell>
        </row>
        <row r="3621">
          <cell r="A3621" t="str">
            <v>315702/2023</v>
          </cell>
          <cell r="B3621">
            <v>3</v>
          </cell>
          <cell r="C3621">
            <v>157</v>
          </cell>
          <cell r="D3621">
            <v>44958</v>
          </cell>
          <cell r="E3621" t="str">
            <v>02/2023</v>
          </cell>
          <cell r="F3621" t="b">
            <v>0</v>
          </cell>
          <cell r="G3621">
            <v>2092</v>
          </cell>
          <cell r="H3621">
            <v>167.36</v>
          </cell>
          <cell r="I3621" t="b">
            <v>0</v>
          </cell>
        </row>
        <row r="3622">
          <cell r="A3622" t="str">
            <v>315703/2023</v>
          </cell>
          <cell r="B3622">
            <v>3</v>
          </cell>
          <cell r="C3622">
            <v>157</v>
          </cell>
          <cell r="D3622">
            <v>44986</v>
          </cell>
          <cell r="E3622" t="str">
            <v>03/2023</v>
          </cell>
          <cell r="F3622" t="b">
            <v>0</v>
          </cell>
          <cell r="G3622">
            <v>2219.34</v>
          </cell>
          <cell r="H3622">
            <v>177.54</v>
          </cell>
          <cell r="I3622" t="b">
            <v>0</v>
          </cell>
        </row>
        <row r="3623">
          <cell r="A3623" t="str">
            <v>315704/2023</v>
          </cell>
          <cell r="B3623">
            <v>3</v>
          </cell>
          <cell r="C3623">
            <v>157</v>
          </cell>
          <cell r="D3623">
            <v>45017</v>
          </cell>
          <cell r="E3623" t="str">
            <v>04/2023</v>
          </cell>
          <cell r="F3623" t="b">
            <v>0</v>
          </cell>
          <cell r="G3623">
            <v>2219.34</v>
          </cell>
          <cell r="H3623">
            <v>177.54</v>
          </cell>
          <cell r="I3623" t="b">
            <v>0</v>
          </cell>
        </row>
        <row r="3624">
          <cell r="A3624" t="str">
            <v>315705/2023</v>
          </cell>
          <cell r="B3624">
            <v>3</v>
          </cell>
          <cell r="C3624">
            <v>157</v>
          </cell>
          <cell r="D3624">
            <v>45047</v>
          </cell>
          <cell r="E3624" t="str">
            <v>05/2023</v>
          </cell>
          <cell r="F3624" t="b">
            <v>0</v>
          </cell>
          <cell r="G3624">
            <v>2219.34</v>
          </cell>
          <cell r="H3624">
            <v>177.54</v>
          </cell>
          <cell r="I3624" t="b">
            <v>0</v>
          </cell>
        </row>
        <row r="3625">
          <cell r="A3625" t="str">
            <v>315706/2023</v>
          </cell>
          <cell r="B3625">
            <v>3</v>
          </cell>
          <cell r="C3625">
            <v>157</v>
          </cell>
          <cell r="D3625">
            <v>45078</v>
          </cell>
          <cell r="E3625" t="str">
            <v>06/2023</v>
          </cell>
          <cell r="F3625" t="b">
            <v>0</v>
          </cell>
          <cell r="G3625">
            <v>2219.34</v>
          </cell>
          <cell r="H3625">
            <v>177.54</v>
          </cell>
          <cell r="I3625" t="b">
            <v>0</v>
          </cell>
        </row>
        <row r="3626">
          <cell r="A3626" t="str">
            <v>315707/2023</v>
          </cell>
          <cell r="B3626">
            <v>3</v>
          </cell>
          <cell r="C3626">
            <v>157</v>
          </cell>
          <cell r="D3626">
            <v>45108</v>
          </cell>
          <cell r="E3626" t="str">
            <v>07/2023</v>
          </cell>
          <cell r="F3626" t="b">
            <v>0</v>
          </cell>
          <cell r="G3626">
            <v>2934.46</v>
          </cell>
          <cell r="H3626">
            <v>234.74</v>
          </cell>
          <cell r="I3626" t="b">
            <v>0</v>
          </cell>
        </row>
        <row r="3627">
          <cell r="A3627" t="str">
            <v>315708/2023</v>
          </cell>
          <cell r="B3627">
            <v>3</v>
          </cell>
          <cell r="C3627">
            <v>157</v>
          </cell>
          <cell r="D3627">
            <v>45139</v>
          </cell>
          <cell r="E3627" t="str">
            <v>08/2023</v>
          </cell>
          <cell r="F3627" t="b">
            <v>0</v>
          </cell>
          <cell r="G3627">
            <v>2244</v>
          </cell>
          <cell r="H3627">
            <v>179.51</v>
          </cell>
          <cell r="I3627" t="b">
            <v>0</v>
          </cell>
        </row>
        <row r="3628">
          <cell r="A3628" t="str">
            <v>315709/2023</v>
          </cell>
          <cell r="B3628">
            <v>3</v>
          </cell>
          <cell r="C3628">
            <v>157</v>
          </cell>
          <cell r="D3628">
            <v>45170</v>
          </cell>
          <cell r="E3628" t="str">
            <v>09/2023</v>
          </cell>
          <cell r="F3628" t="b">
            <v>0</v>
          </cell>
          <cell r="G3628">
            <v>2219.34</v>
          </cell>
          <cell r="H3628">
            <v>177.54</v>
          </cell>
          <cell r="I3628" t="b">
            <v>0</v>
          </cell>
        </row>
        <row r="3629">
          <cell r="A3629" t="str">
            <v>315710/2023</v>
          </cell>
          <cell r="B3629">
            <v>3</v>
          </cell>
          <cell r="C3629">
            <v>157</v>
          </cell>
          <cell r="D3629">
            <v>45200</v>
          </cell>
          <cell r="E3629" t="str">
            <v>10/2023</v>
          </cell>
          <cell r="F3629" t="b">
            <v>0</v>
          </cell>
          <cell r="G3629">
            <v>2219.34</v>
          </cell>
          <cell r="H3629">
            <v>177.54</v>
          </cell>
          <cell r="I3629" t="b">
            <v>0</v>
          </cell>
        </row>
        <row r="3630">
          <cell r="A3630" t="str">
            <v>315711/2023</v>
          </cell>
          <cell r="B3630">
            <v>3</v>
          </cell>
          <cell r="C3630">
            <v>157</v>
          </cell>
          <cell r="D3630">
            <v>45231</v>
          </cell>
          <cell r="E3630" t="str">
            <v>11/2023</v>
          </cell>
          <cell r="F3630" t="b">
            <v>1</v>
          </cell>
          <cell r="G3630">
            <v>1109.67</v>
          </cell>
          <cell r="H3630">
            <v>88.77</v>
          </cell>
          <cell r="I3630" t="b">
            <v>0</v>
          </cell>
        </row>
        <row r="3631">
          <cell r="A3631" t="str">
            <v>315711/2023</v>
          </cell>
          <cell r="B3631">
            <v>3</v>
          </cell>
          <cell r="C3631">
            <v>157</v>
          </cell>
          <cell r="D3631">
            <v>45231</v>
          </cell>
          <cell r="E3631" t="str">
            <v>11/2023</v>
          </cell>
          <cell r="F3631" t="b">
            <v>0</v>
          </cell>
          <cell r="G3631">
            <v>2219.34</v>
          </cell>
          <cell r="H3631">
            <v>177.54</v>
          </cell>
          <cell r="I3631" t="b">
            <v>0</v>
          </cell>
        </row>
        <row r="3632">
          <cell r="A3632" t="str">
            <v>315712/2023</v>
          </cell>
          <cell r="B3632">
            <v>3</v>
          </cell>
          <cell r="C3632">
            <v>157</v>
          </cell>
          <cell r="D3632">
            <v>45261</v>
          </cell>
          <cell r="E3632" t="str">
            <v>12/2023</v>
          </cell>
          <cell r="F3632" t="b">
            <v>1</v>
          </cell>
          <cell r="G3632">
            <v>1109.67</v>
          </cell>
          <cell r="H3632">
            <v>88.77</v>
          </cell>
          <cell r="I3632" t="b">
            <v>0</v>
          </cell>
        </row>
        <row r="3633">
          <cell r="A3633" t="str">
            <v>315712/2023</v>
          </cell>
          <cell r="B3633">
            <v>3</v>
          </cell>
          <cell r="C3633">
            <v>157</v>
          </cell>
          <cell r="D3633">
            <v>45261</v>
          </cell>
          <cell r="E3633" t="str">
            <v>12/2023</v>
          </cell>
          <cell r="F3633" t="b">
            <v>0</v>
          </cell>
          <cell r="G3633">
            <v>2219.34</v>
          </cell>
          <cell r="H3633">
            <v>177.54</v>
          </cell>
          <cell r="I3633" t="b">
            <v>0</v>
          </cell>
        </row>
        <row r="3634">
          <cell r="A3634" t="str">
            <v>315701/2024</v>
          </cell>
          <cell r="B3634">
            <v>3</v>
          </cell>
          <cell r="C3634">
            <v>157</v>
          </cell>
          <cell r="D3634">
            <v>45292</v>
          </cell>
          <cell r="E3634" t="str">
            <v>01/2024</v>
          </cell>
          <cell r="F3634" t="b">
            <v>0</v>
          </cell>
          <cell r="G3634">
            <v>2219.34</v>
          </cell>
          <cell r="H3634">
            <v>177.54</v>
          </cell>
          <cell r="I3634" t="b">
            <v>0</v>
          </cell>
        </row>
        <row r="3635">
          <cell r="A3635" t="str">
            <v>315702/2024</v>
          </cell>
          <cell r="B3635">
            <v>3</v>
          </cell>
          <cell r="C3635">
            <v>157</v>
          </cell>
          <cell r="D3635">
            <v>45323</v>
          </cell>
          <cell r="E3635" t="str">
            <v>02/2024</v>
          </cell>
          <cell r="F3635" t="b">
            <v>0</v>
          </cell>
          <cell r="G3635">
            <v>1837.51</v>
          </cell>
          <cell r="H3635">
            <v>142.03</v>
          </cell>
          <cell r="I3635" t="b">
            <v>0</v>
          </cell>
        </row>
        <row r="3636">
          <cell r="A3636" t="str">
            <v>315703/2024</v>
          </cell>
          <cell r="B3636">
            <v>3</v>
          </cell>
          <cell r="C3636">
            <v>157</v>
          </cell>
          <cell r="D3636">
            <v>45352</v>
          </cell>
          <cell r="E3636" t="str">
            <v>03/2024</v>
          </cell>
          <cell r="F3636" t="b">
            <v>0</v>
          </cell>
          <cell r="G3636">
            <v>1837.51</v>
          </cell>
          <cell r="H3636">
            <v>142.03</v>
          </cell>
          <cell r="I3636" t="b">
            <v>1</v>
          </cell>
        </row>
        <row r="3637">
          <cell r="A3637" t="str">
            <v>315704/2024</v>
          </cell>
          <cell r="B3637">
            <v>3</v>
          </cell>
          <cell r="C3637">
            <v>157</v>
          </cell>
          <cell r="D3637">
            <v>45383</v>
          </cell>
          <cell r="E3637" t="str">
            <v>04/2024</v>
          </cell>
          <cell r="F3637" t="b">
            <v>0</v>
          </cell>
          <cell r="G3637">
            <v>1836.32</v>
          </cell>
          <cell r="H3637">
            <v>146.9</v>
          </cell>
          <cell r="I3637" t="b">
            <v>1</v>
          </cell>
        </row>
        <row r="3638">
          <cell r="A3638" t="str">
            <v>315705/2024</v>
          </cell>
          <cell r="B3638">
            <v>3</v>
          </cell>
          <cell r="C3638">
            <v>157</v>
          </cell>
          <cell r="D3638">
            <v>45413</v>
          </cell>
          <cell r="E3638" t="str">
            <v>05/2024</v>
          </cell>
          <cell r="F3638" t="b">
            <v>0</v>
          </cell>
          <cell r="G3638">
            <v>1566.29</v>
          </cell>
          <cell r="H3638">
            <v>125.3</v>
          </cell>
          <cell r="I3638" t="b">
            <v>1</v>
          </cell>
        </row>
        <row r="3639">
          <cell r="A3639" t="str">
            <v>315706/2024</v>
          </cell>
          <cell r="B3639">
            <v>3</v>
          </cell>
          <cell r="C3639">
            <v>157</v>
          </cell>
          <cell r="D3639">
            <v>45444</v>
          </cell>
          <cell r="E3639" t="str">
            <v>06/2024</v>
          </cell>
          <cell r="F3639" t="b">
            <v>0</v>
          </cell>
          <cell r="G3639">
            <v>1864.11</v>
          </cell>
          <cell r="H3639">
            <v>149.12</v>
          </cell>
          <cell r="I3639" t="b">
            <v>1</v>
          </cell>
        </row>
        <row r="3640">
          <cell r="A3640" t="str">
            <v>315707/2024</v>
          </cell>
          <cell r="B3640">
            <v>3</v>
          </cell>
          <cell r="C3640">
            <v>157</v>
          </cell>
          <cell r="D3640">
            <v>45474</v>
          </cell>
          <cell r="E3640" t="str">
            <v>07/2024</v>
          </cell>
          <cell r="F3640" t="b">
            <v>0</v>
          </cell>
          <cell r="G3640">
            <v>2499.46</v>
          </cell>
          <cell r="H3640">
            <v>198.83</v>
          </cell>
          <cell r="I3640" t="b">
            <v>0</v>
          </cell>
        </row>
        <row r="3641">
          <cell r="A3641" t="str">
            <v>315708/2024</v>
          </cell>
          <cell r="B3641">
            <v>3</v>
          </cell>
          <cell r="C3641">
            <v>157</v>
          </cell>
          <cell r="D3641">
            <v>45505</v>
          </cell>
          <cell r="E3641" t="str">
            <v>08/2024</v>
          </cell>
          <cell r="F3641" t="b">
            <v>0</v>
          </cell>
          <cell r="G3641">
            <v>1864.11</v>
          </cell>
          <cell r="H3641">
            <v>149.12</v>
          </cell>
          <cell r="I3641" t="b">
            <v>1</v>
          </cell>
        </row>
        <row r="3642">
          <cell r="A3642" t="str">
            <v>315709/2024</v>
          </cell>
          <cell r="B3642">
            <v>3</v>
          </cell>
          <cell r="C3642">
            <v>157</v>
          </cell>
          <cell r="D3642">
            <v>45536</v>
          </cell>
          <cell r="E3642" t="str">
            <v>09/2024</v>
          </cell>
          <cell r="F3642" t="b">
            <v>0</v>
          </cell>
          <cell r="G3642">
            <v>1864.11</v>
          </cell>
          <cell r="H3642">
            <v>149.12</v>
          </cell>
          <cell r="I3642" t="b">
            <v>1</v>
          </cell>
        </row>
        <row r="3643">
          <cell r="A3643" t="str">
            <v>315710/2024</v>
          </cell>
          <cell r="B3643">
            <v>3</v>
          </cell>
          <cell r="C3643">
            <v>157</v>
          </cell>
          <cell r="D3643">
            <v>45566</v>
          </cell>
          <cell r="E3643" t="str">
            <v>10/2024</v>
          </cell>
          <cell r="F3643" t="b">
            <v>0</v>
          </cell>
          <cell r="G3643">
            <v>1864.11</v>
          </cell>
          <cell r="H3643">
            <v>149.12</v>
          </cell>
          <cell r="I3643" t="b">
            <v>1</v>
          </cell>
        </row>
        <row r="3644">
          <cell r="A3644" t="str">
            <v>315711/2024</v>
          </cell>
          <cell r="B3644">
            <v>3</v>
          </cell>
          <cell r="C3644">
            <v>157</v>
          </cell>
          <cell r="D3644">
            <v>45597</v>
          </cell>
          <cell r="E3644" t="str">
            <v>11/2024</v>
          </cell>
          <cell r="F3644" t="b">
            <v>1</v>
          </cell>
          <cell r="G3644">
            <v>932.06</v>
          </cell>
          <cell r="H3644">
            <v>74.56</v>
          </cell>
          <cell r="I3644" t="b">
            <v>1</v>
          </cell>
        </row>
        <row r="3645">
          <cell r="A3645" t="str">
            <v>315711/2024</v>
          </cell>
          <cell r="B3645">
            <v>3</v>
          </cell>
          <cell r="C3645">
            <v>157</v>
          </cell>
          <cell r="D3645">
            <v>45597</v>
          </cell>
          <cell r="E3645" t="str">
            <v>11/2024</v>
          </cell>
          <cell r="F3645" t="b">
            <v>0</v>
          </cell>
          <cell r="G3645">
            <v>1864.11</v>
          </cell>
          <cell r="H3645">
            <v>149.12</v>
          </cell>
          <cell r="I3645" t="b">
            <v>1</v>
          </cell>
        </row>
        <row r="3646">
          <cell r="A3646" t="str">
            <v>315712/2024</v>
          </cell>
          <cell r="B3646">
            <v>3</v>
          </cell>
          <cell r="C3646">
            <v>157</v>
          </cell>
          <cell r="D3646">
            <v>45627</v>
          </cell>
          <cell r="E3646" t="str">
            <v>12/2024</v>
          </cell>
          <cell r="F3646" t="b">
            <v>0</v>
          </cell>
          <cell r="G3646">
            <v>11937.73</v>
          </cell>
          <cell r="H3646">
            <v>0</v>
          </cell>
          <cell r="I3646" t="b">
            <v>1</v>
          </cell>
        </row>
        <row r="3647">
          <cell r="A3647" t="str">
            <v>315802/2016</v>
          </cell>
          <cell r="B3647">
            <v>3</v>
          </cell>
          <cell r="C3647">
            <v>158</v>
          </cell>
          <cell r="D3647">
            <v>42401</v>
          </cell>
          <cell r="E3647" t="str">
            <v>02/2016</v>
          </cell>
          <cell r="F3647" t="b">
            <v>0</v>
          </cell>
          <cell r="G3647">
            <v>1200</v>
          </cell>
          <cell r="H3647">
            <v>96</v>
          </cell>
          <cell r="I3647" t="b">
            <v>1</v>
          </cell>
        </row>
        <row r="3648">
          <cell r="A3648" t="str">
            <v>315803/2016</v>
          </cell>
          <cell r="B3648">
            <v>3</v>
          </cell>
          <cell r="C3648">
            <v>158</v>
          </cell>
          <cell r="D3648">
            <v>42430</v>
          </cell>
          <cell r="E3648" t="str">
            <v>03/2016</v>
          </cell>
          <cell r="F3648" t="b">
            <v>0</v>
          </cell>
          <cell r="G3648">
            <v>1200</v>
          </cell>
          <cell r="H3648">
            <v>96</v>
          </cell>
          <cell r="I3648" t="b">
            <v>1</v>
          </cell>
        </row>
        <row r="3649">
          <cell r="A3649" t="str">
            <v>315804/2016</v>
          </cell>
          <cell r="B3649">
            <v>3</v>
          </cell>
          <cell r="C3649">
            <v>158</v>
          </cell>
          <cell r="D3649">
            <v>42461</v>
          </cell>
          <cell r="E3649" t="str">
            <v>04/2016</v>
          </cell>
          <cell r="F3649" t="b">
            <v>0</v>
          </cell>
          <cell r="G3649">
            <v>1799.15</v>
          </cell>
          <cell r="H3649">
            <v>143.93</v>
          </cell>
          <cell r="I3649" t="b">
            <v>1</v>
          </cell>
        </row>
        <row r="3650">
          <cell r="A3650" t="str">
            <v>315805/2016</v>
          </cell>
          <cell r="B3650">
            <v>3</v>
          </cell>
          <cell r="C3650">
            <v>158</v>
          </cell>
          <cell r="D3650">
            <v>42491</v>
          </cell>
          <cell r="E3650" t="str">
            <v>05/2016</v>
          </cell>
          <cell r="F3650" t="b">
            <v>0</v>
          </cell>
          <cell r="G3650">
            <v>2321.5100000000002</v>
          </cell>
          <cell r="H3650">
            <v>185.72</v>
          </cell>
          <cell r="I3650" t="b">
            <v>1</v>
          </cell>
        </row>
        <row r="3651">
          <cell r="A3651" t="str">
            <v>315806/2016</v>
          </cell>
          <cell r="B3651">
            <v>3</v>
          </cell>
          <cell r="C3651">
            <v>158</v>
          </cell>
          <cell r="D3651">
            <v>42522</v>
          </cell>
          <cell r="E3651" t="str">
            <v>06/2016</v>
          </cell>
          <cell r="F3651" t="b">
            <v>0</v>
          </cell>
          <cell r="G3651">
            <v>2194.91</v>
          </cell>
          <cell r="H3651">
            <v>175.59</v>
          </cell>
          <cell r="I3651" t="b">
            <v>1</v>
          </cell>
        </row>
        <row r="3652">
          <cell r="A3652" t="str">
            <v>315807/2016</v>
          </cell>
          <cell r="B3652">
            <v>3</v>
          </cell>
          <cell r="C3652">
            <v>158</v>
          </cell>
          <cell r="D3652">
            <v>42552</v>
          </cell>
          <cell r="E3652" t="str">
            <v>07/2016</v>
          </cell>
          <cell r="F3652" t="b">
            <v>0</v>
          </cell>
          <cell r="G3652">
            <v>2170.36</v>
          </cell>
          <cell r="H3652">
            <v>173.63</v>
          </cell>
          <cell r="I3652" t="b">
            <v>1</v>
          </cell>
        </row>
        <row r="3653">
          <cell r="A3653" t="str">
            <v>315808/2016</v>
          </cell>
          <cell r="B3653">
            <v>3</v>
          </cell>
          <cell r="C3653">
            <v>158</v>
          </cell>
          <cell r="D3653">
            <v>42583</v>
          </cell>
          <cell r="E3653" t="str">
            <v>08/2016</v>
          </cell>
          <cell r="F3653" t="b">
            <v>0</v>
          </cell>
          <cell r="G3653">
            <v>2120.17</v>
          </cell>
          <cell r="H3653">
            <v>169.61</v>
          </cell>
          <cell r="I3653" t="b">
            <v>1</v>
          </cell>
        </row>
        <row r="3654">
          <cell r="A3654" t="str">
            <v>315809/2016</v>
          </cell>
          <cell r="B3654">
            <v>3</v>
          </cell>
          <cell r="C3654">
            <v>158</v>
          </cell>
          <cell r="D3654">
            <v>42614</v>
          </cell>
          <cell r="E3654" t="str">
            <v>09/2016</v>
          </cell>
          <cell r="F3654" t="b">
            <v>0</v>
          </cell>
          <cell r="G3654">
            <v>2411.59</v>
          </cell>
          <cell r="H3654">
            <v>192.93</v>
          </cell>
          <cell r="I3654" t="b">
            <v>1</v>
          </cell>
        </row>
        <row r="3655">
          <cell r="A3655" t="str">
            <v>315810/2016</v>
          </cell>
          <cell r="B3655">
            <v>3</v>
          </cell>
          <cell r="C3655">
            <v>158</v>
          </cell>
          <cell r="D3655">
            <v>42644</v>
          </cell>
          <cell r="E3655" t="str">
            <v>10/2016</v>
          </cell>
          <cell r="F3655" t="b">
            <v>0</v>
          </cell>
          <cell r="G3655">
            <v>2543.8000000000002</v>
          </cell>
          <cell r="H3655">
            <v>203.5</v>
          </cell>
          <cell r="I3655" t="b">
            <v>1</v>
          </cell>
        </row>
        <row r="3656">
          <cell r="A3656" t="str">
            <v>315811/2016</v>
          </cell>
          <cell r="B3656">
            <v>3</v>
          </cell>
          <cell r="C3656">
            <v>158</v>
          </cell>
          <cell r="D3656">
            <v>42675</v>
          </cell>
          <cell r="E3656" t="str">
            <v>11/2016</v>
          </cell>
          <cell r="F3656" t="b">
            <v>1</v>
          </cell>
          <cell r="G3656">
            <v>935.87</v>
          </cell>
          <cell r="H3656">
            <v>74.87</v>
          </cell>
          <cell r="I3656" t="b">
            <v>1</v>
          </cell>
        </row>
        <row r="3657">
          <cell r="A3657" t="str">
            <v>315811/2016</v>
          </cell>
          <cell r="B3657">
            <v>3</v>
          </cell>
          <cell r="C3657">
            <v>158</v>
          </cell>
          <cell r="D3657">
            <v>42675</v>
          </cell>
          <cell r="E3657" t="str">
            <v>11/2016</v>
          </cell>
          <cell r="F3657" t="b">
            <v>0</v>
          </cell>
          <cell r="G3657">
            <v>2272.13</v>
          </cell>
          <cell r="H3657">
            <v>181.77</v>
          </cell>
          <cell r="I3657" t="b">
            <v>1</v>
          </cell>
        </row>
        <row r="3658">
          <cell r="A3658" t="str">
            <v>315812/2016</v>
          </cell>
          <cell r="B3658">
            <v>3</v>
          </cell>
          <cell r="C3658">
            <v>158</v>
          </cell>
          <cell r="D3658">
            <v>42705</v>
          </cell>
          <cell r="E3658" t="str">
            <v>12/2016</v>
          </cell>
          <cell r="F3658" t="b">
            <v>1</v>
          </cell>
          <cell r="G3658">
            <v>968.88</v>
          </cell>
          <cell r="H3658">
            <v>77.510000000000005</v>
          </cell>
          <cell r="I3658" t="b">
            <v>1</v>
          </cell>
        </row>
        <row r="3659">
          <cell r="A3659" t="str">
            <v>315812/2016</v>
          </cell>
          <cell r="B3659">
            <v>3</v>
          </cell>
          <cell r="C3659">
            <v>158</v>
          </cell>
          <cell r="D3659">
            <v>42705</v>
          </cell>
          <cell r="E3659" t="str">
            <v>12/2016</v>
          </cell>
          <cell r="F3659" t="b">
            <v>0</v>
          </cell>
          <cell r="G3659">
            <v>2322.39</v>
          </cell>
          <cell r="H3659">
            <v>185.79</v>
          </cell>
          <cell r="I3659" t="b">
            <v>1</v>
          </cell>
        </row>
        <row r="3660">
          <cell r="A3660" t="str">
            <v>315801/2017</v>
          </cell>
          <cell r="B3660">
            <v>3</v>
          </cell>
          <cell r="C3660">
            <v>158</v>
          </cell>
          <cell r="D3660">
            <v>42736</v>
          </cell>
          <cell r="E3660" t="str">
            <v>01/2017</v>
          </cell>
          <cell r="F3660" t="b">
            <v>0</v>
          </cell>
          <cell r="G3660">
            <v>2030.43</v>
          </cell>
          <cell r="H3660">
            <v>162.43</v>
          </cell>
          <cell r="I3660" t="b">
            <v>1</v>
          </cell>
        </row>
        <row r="3661">
          <cell r="A3661" t="str">
            <v>315802/2017</v>
          </cell>
          <cell r="B3661">
            <v>3</v>
          </cell>
          <cell r="C3661">
            <v>158</v>
          </cell>
          <cell r="D3661">
            <v>42767</v>
          </cell>
          <cell r="E3661" t="str">
            <v>02/2017</v>
          </cell>
          <cell r="F3661" t="b">
            <v>0</v>
          </cell>
          <cell r="G3661">
            <v>2327.64</v>
          </cell>
          <cell r="H3661">
            <v>186.21</v>
          </cell>
          <cell r="I3661" t="b">
            <v>1</v>
          </cell>
        </row>
        <row r="3662">
          <cell r="A3662" t="str">
            <v>315803/2017</v>
          </cell>
          <cell r="B3662">
            <v>3</v>
          </cell>
          <cell r="C3662">
            <v>158</v>
          </cell>
          <cell r="D3662">
            <v>42795</v>
          </cell>
          <cell r="E3662" t="str">
            <v>03/2017</v>
          </cell>
          <cell r="F3662" t="b">
            <v>0</v>
          </cell>
          <cell r="G3662">
            <v>2444.5700000000002</v>
          </cell>
          <cell r="H3662">
            <v>195.57</v>
          </cell>
          <cell r="I3662" t="b">
            <v>1</v>
          </cell>
        </row>
        <row r="3663">
          <cell r="A3663" t="str">
            <v>315804/2017</v>
          </cell>
          <cell r="B3663">
            <v>3</v>
          </cell>
          <cell r="C3663">
            <v>158</v>
          </cell>
          <cell r="D3663">
            <v>42826</v>
          </cell>
          <cell r="E3663" t="str">
            <v>04/2017</v>
          </cell>
          <cell r="F3663" t="b">
            <v>0</v>
          </cell>
          <cell r="G3663">
            <v>2151.2199999999998</v>
          </cell>
          <cell r="H3663">
            <v>172.1</v>
          </cell>
          <cell r="I3663" t="b">
            <v>1</v>
          </cell>
        </row>
        <row r="3664">
          <cell r="A3664" t="str">
            <v>315805/2017</v>
          </cell>
          <cell r="B3664">
            <v>3</v>
          </cell>
          <cell r="C3664">
            <v>158</v>
          </cell>
          <cell r="D3664">
            <v>42856</v>
          </cell>
          <cell r="E3664" t="str">
            <v>05/2017</v>
          </cell>
          <cell r="F3664" t="b">
            <v>0</v>
          </cell>
          <cell r="G3664">
            <v>2188.59</v>
          </cell>
          <cell r="H3664">
            <v>175.09</v>
          </cell>
          <cell r="I3664" t="b">
            <v>1</v>
          </cell>
        </row>
        <row r="3665">
          <cell r="A3665" t="str">
            <v>315806/2017</v>
          </cell>
          <cell r="B3665">
            <v>3</v>
          </cell>
          <cell r="C3665">
            <v>158</v>
          </cell>
          <cell r="D3665">
            <v>42887</v>
          </cell>
          <cell r="E3665" t="str">
            <v>06/2017</v>
          </cell>
          <cell r="F3665" t="b">
            <v>0</v>
          </cell>
          <cell r="G3665">
            <v>1968.38</v>
          </cell>
          <cell r="H3665">
            <v>157.47</v>
          </cell>
          <cell r="I3665" t="b">
            <v>1</v>
          </cell>
        </row>
        <row r="3666">
          <cell r="A3666" t="str">
            <v>315807/2017</v>
          </cell>
          <cell r="B3666">
            <v>3</v>
          </cell>
          <cell r="C3666">
            <v>158</v>
          </cell>
          <cell r="D3666">
            <v>42917</v>
          </cell>
          <cell r="E3666" t="str">
            <v>07/2017</v>
          </cell>
          <cell r="F3666" t="b">
            <v>0</v>
          </cell>
          <cell r="G3666">
            <v>1960.31</v>
          </cell>
          <cell r="H3666">
            <v>156.82</v>
          </cell>
          <cell r="I3666" t="b">
            <v>1</v>
          </cell>
        </row>
        <row r="3667">
          <cell r="A3667" t="str">
            <v>315808/2017</v>
          </cell>
          <cell r="B3667">
            <v>3</v>
          </cell>
          <cell r="C3667">
            <v>158</v>
          </cell>
          <cell r="D3667">
            <v>42948</v>
          </cell>
          <cell r="E3667" t="str">
            <v>08/2017</v>
          </cell>
          <cell r="F3667" t="b">
            <v>0</v>
          </cell>
          <cell r="G3667">
            <v>2186.85</v>
          </cell>
          <cell r="H3667">
            <v>174.95</v>
          </cell>
          <cell r="I3667" t="b">
            <v>1</v>
          </cell>
        </row>
        <row r="3668">
          <cell r="A3668" t="str">
            <v>315809/2017</v>
          </cell>
          <cell r="B3668">
            <v>3</v>
          </cell>
          <cell r="C3668">
            <v>158</v>
          </cell>
          <cell r="D3668">
            <v>42979</v>
          </cell>
          <cell r="E3668" t="str">
            <v>09/2017</v>
          </cell>
          <cell r="F3668" t="b">
            <v>0</v>
          </cell>
          <cell r="G3668">
            <v>2126.84</v>
          </cell>
          <cell r="H3668">
            <v>170.15</v>
          </cell>
          <cell r="I3668" t="b">
            <v>1</v>
          </cell>
        </row>
        <row r="3669">
          <cell r="A3669" t="str">
            <v>315810/2017</v>
          </cell>
          <cell r="B3669">
            <v>3</v>
          </cell>
          <cell r="C3669">
            <v>158</v>
          </cell>
          <cell r="D3669">
            <v>43009</v>
          </cell>
          <cell r="E3669" t="str">
            <v>10/2017</v>
          </cell>
          <cell r="F3669" t="b">
            <v>0</v>
          </cell>
          <cell r="G3669">
            <v>2248.4899999999998</v>
          </cell>
          <cell r="H3669">
            <v>179.88</v>
          </cell>
          <cell r="I3669" t="b">
            <v>1</v>
          </cell>
        </row>
        <row r="3670">
          <cell r="A3670" t="str">
            <v>315811/2017</v>
          </cell>
          <cell r="B3670">
            <v>3</v>
          </cell>
          <cell r="C3670">
            <v>158</v>
          </cell>
          <cell r="D3670">
            <v>43040</v>
          </cell>
          <cell r="E3670" t="str">
            <v>11/2017</v>
          </cell>
          <cell r="F3670" t="b">
            <v>1</v>
          </cell>
          <cell r="G3670">
            <v>1095.99</v>
          </cell>
          <cell r="H3670">
            <v>87.68</v>
          </cell>
          <cell r="I3670" t="b">
            <v>1</v>
          </cell>
        </row>
        <row r="3671">
          <cell r="A3671" t="str">
            <v>315811/2017</v>
          </cell>
          <cell r="B3671">
            <v>3</v>
          </cell>
          <cell r="C3671">
            <v>158</v>
          </cell>
          <cell r="D3671">
            <v>43040</v>
          </cell>
          <cell r="E3671" t="str">
            <v>11/2017</v>
          </cell>
          <cell r="F3671" t="b">
            <v>0</v>
          </cell>
          <cell r="G3671">
            <v>2470.61</v>
          </cell>
          <cell r="H3671">
            <v>197.65</v>
          </cell>
          <cell r="I3671" t="b">
            <v>1</v>
          </cell>
        </row>
        <row r="3672">
          <cell r="A3672" t="str">
            <v>315812/2017</v>
          </cell>
          <cell r="B3672">
            <v>3</v>
          </cell>
          <cell r="C3672">
            <v>158</v>
          </cell>
          <cell r="D3672">
            <v>43070</v>
          </cell>
          <cell r="E3672" t="str">
            <v>12/2017</v>
          </cell>
          <cell r="F3672" t="b">
            <v>1</v>
          </cell>
          <cell r="G3672">
            <v>1121.32</v>
          </cell>
          <cell r="H3672">
            <v>89.71</v>
          </cell>
          <cell r="I3672" t="b">
            <v>1</v>
          </cell>
        </row>
        <row r="3673">
          <cell r="A3673" t="str">
            <v>315812/2017</v>
          </cell>
          <cell r="B3673">
            <v>3</v>
          </cell>
          <cell r="C3673">
            <v>158</v>
          </cell>
          <cell r="D3673">
            <v>43070</v>
          </cell>
          <cell r="E3673" t="str">
            <v>12/2017</v>
          </cell>
          <cell r="F3673" t="b">
            <v>0</v>
          </cell>
          <cell r="G3673">
            <v>2976.94</v>
          </cell>
          <cell r="H3673">
            <v>238.16</v>
          </cell>
          <cell r="I3673" t="b">
            <v>1</v>
          </cell>
        </row>
        <row r="3674">
          <cell r="A3674" t="str">
            <v>315801/2018</v>
          </cell>
          <cell r="B3674">
            <v>3</v>
          </cell>
          <cell r="C3674">
            <v>158</v>
          </cell>
          <cell r="D3674">
            <v>43101</v>
          </cell>
          <cell r="E3674" t="str">
            <v>01/2018</v>
          </cell>
          <cell r="F3674" t="b">
            <v>0</v>
          </cell>
          <cell r="G3674">
            <v>2318.6799999999998</v>
          </cell>
          <cell r="H3674">
            <v>185.49</v>
          </cell>
          <cell r="I3674" t="b">
            <v>1</v>
          </cell>
        </row>
        <row r="3675">
          <cell r="A3675" t="str">
            <v>315802/2018</v>
          </cell>
          <cell r="B3675">
            <v>3</v>
          </cell>
          <cell r="C3675">
            <v>158</v>
          </cell>
          <cell r="D3675">
            <v>43132</v>
          </cell>
          <cell r="E3675" t="str">
            <v>02/2018</v>
          </cell>
          <cell r="F3675" t="b">
            <v>0</v>
          </cell>
          <cell r="G3675">
            <v>2300</v>
          </cell>
          <cell r="H3675">
            <v>184</v>
          </cell>
          <cell r="I3675" t="b">
            <v>1</v>
          </cell>
        </row>
        <row r="3676">
          <cell r="A3676" t="str">
            <v>315803/2018</v>
          </cell>
          <cell r="B3676">
            <v>3</v>
          </cell>
          <cell r="C3676">
            <v>158</v>
          </cell>
          <cell r="D3676">
            <v>43160</v>
          </cell>
          <cell r="E3676" t="str">
            <v>03/2018</v>
          </cell>
          <cell r="F3676" t="b">
            <v>0</v>
          </cell>
          <cell r="G3676">
            <v>4158</v>
          </cell>
          <cell r="H3676">
            <v>332.64</v>
          </cell>
          <cell r="I3676" t="b">
            <v>1</v>
          </cell>
        </row>
        <row r="3677">
          <cell r="A3677" t="str">
            <v>315804/2018</v>
          </cell>
          <cell r="B3677">
            <v>3</v>
          </cell>
          <cell r="C3677">
            <v>158</v>
          </cell>
          <cell r="D3677">
            <v>43191</v>
          </cell>
          <cell r="E3677" t="str">
            <v>04/2018</v>
          </cell>
          <cell r="F3677" t="b">
            <v>0</v>
          </cell>
          <cell r="G3677">
            <v>5171.04</v>
          </cell>
          <cell r="H3677">
            <v>413.68</v>
          </cell>
          <cell r="I3677" t="b">
            <v>1</v>
          </cell>
        </row>
        <row r="3678">
          <cell r="A3678" t="str">
            <v>315805/2018</v>
          </cell>
          <cell r="B3678">
            <v>3</v>
          </cell>
          <cell r="C3678">
            <v>158</v>
          </cell>
          <cell r="D3678">
            <v>43221</v>
          </cell>
          <cell r="E3678" t="str">
            <v>05/2018</v>
          </cell>
          <cell r="F3678" t="b">
            <v>0</v>
          </cell>
          <cell r="G3678">
            <v>4691.88</v>
          </cell>
          <cell r="H3678">
            <v>375.35</v>
          </cell>
          <cell r="I3678" t="b">
            <v>1</v>
          </cell>
        </row>
        <row r="3679">
          <cell r="A3679" t="str">
            <v>315806/2018</v>
          </cell>
          <cell r="B3679">
            <v>3</v>
          </cell>
          <cell r="C3679">
            <v>158</v>
          </cell>
          <cell r="D3679">
            <v>43252</v>
          </cell>
          <cell r="E3679" t="str">
            <v>06/2018</v>
          </cell>
          <cell r="F3679" t="b">
            <v>0</v>
          </cell>
          <cell r="G3679">
            <v>4620</v>
          </cell>
          <cell r="H3679">
            <v>369.6</v>
          </cell>
          <cell r="I3679" t="b">
            <v>1</v>
          </cell>
        </row>
        <row r="3680">
          <cell r="A3680" t="str">
            <v>315807/2018</v>
          </cell>
          <cell r="B3680">
            <v>3</v>
          </cell>
          <cell r="C3680">
            <v>158</v>
          </cell>
          <cell r="D3680">
            <v>43282</v>
          </cell>
          <cell r="E3680" t="str">
            <v>07/2018</v>
          </cell>
          <cell r="F3680" t="b">
            <v>0</v>
          </cell>
          <cell r="G3680">
            <v>7111.61</v>
          </cell>
          <cell r="H3680">
            <v>568.92999999999995</v>
          </cell>
          <cell r="I3680" t="b">
            <v>1</v>
          </cell>
        </row>
        <row r="3681">
          <cell r="A3681" t="str">
            <v>315808/2018</v>
          </cell>
          <cell r="B3681">
            <v>3</v>
          </cell>
          <cell r="C3681">
            <v>158</v>
          </cell>
          <cell r="D3681">
            <v>43313</v>
          </cell>
          <cell r="E3681" t="str">
            <v>08/2018</v>
          </cell>
          <cell r="F3681" t="b">
            <v>0</v>
          </cell>
          <cell r="G3681">
            <v>4620</v>
          </cell>
          <cell r="H3681">
            <v>369.6</v>
          </cell>
          <cell r="I3681" t="b">
            <v>1</v>
          </cell>
        </row>
        <row r="3682">
          <cell r="A3682" t="str">
            <v>315809/2018</v>
          </cell>
          <cell r="B3682">
            <v>3</v>
          </cell>
          <cell r="C3682">
            <v>158</v>
          </cell>
          <cell r="D3682">
            <v>43344</v>
          </cell>
          <cell r="E3682" t="str">
            <v>09/2018</v>
          </cell>
          <cell r="F3682" t="b">
            <v>0</v>
          </cell>
          <cell r="G3682">
            <v>4620</v>
          </cell>
          <cell r="H3682">
            <v>369.6</v>
          </cell>
          <cell r="I3682" t="b">
            <v>1</v>
          </cell>
        </row>
        <row r="3683">
          <cell r="A3683" t="str">
            <v>315810/2018</v>
          </cell>
          <cell r="B3683">
            <v>3</v>
          </cell>
          <cell r="C3683">
            <v>158</v>
          </cell>
          <cell r="D3683">
            <v>43374</v>
          </cell>
          <cell r="E3683" t="str">
            <v>10/2018</v>
          </cell>
          <cell r="F3683" t="b">
            <v>0</v>
          </cell>
          <cell r="G3683">
            <v>4620</v>
          </cell>
          <cell r="H3683">
            <v>369.6</v>
          </cell>
          <cell r="I3683" t="b">
            <v>1</v>
          </cell>
        </row>
        <row r="3684">
          <cell r="A3684" t="str">
            <v>315801/2023</v>
          </cell>
          <cell r="B3684">
            <v>3</v>
          </cell>
          <cell r="C3684">
            <v>158</v>
          </cell>
          <cell r="D3684">
            <v>44927</v>
          </cell>
          <cell r="E3684" t="str">
            <v>01/2023</v>
          </cell>
          <cell r="F3684" t="b">
            <v>0</v>
          </cell>
          <cell r="G3684">
            <v>6138.62</v>
          </cell>
          <cell r="H3684">
            <v>491.08</v>
          </cell>
          <cell r="I3684" t="b">
            <v>0</v>
          </cell>
        </row>
        <row r="3685">
          <cell r="A3685" t="str">
            <v>315802/2023</v>
          </cell>
          <cell r="B3685">
            <v>3</v>
          </cell>
          <cell r="C3685">
            <v>158</v>
          </cell>
          <cell r="D3685">
            <v>44958</v>
          </cell>
          <cell r="E3685" t="str">
            <v>02/2023</v>
          </cell>
          <cell r="F3685" t="b">
            <v>0</v>
          </cell>
          <cell r="G3685">
            <v>6138.62</v>
          </cell>
          <cell r="H3685">
            <v>491.08</v>
          </cell>
          <cell r="I3685" t="b">
            <v>0</v>
          </cell>
        </row>
        <row r="3686">
          <cell r="A3686" t="str">
            <v>315803/2023</v>
          </cell>
          <cell r="B3686">
            <v>3</v>
          </cell>
          <cell r="C3686">
            <v>158</v>
          </cell>
          <cell r="D3686">
            <v>44986</v>
          </cell>
          <cell r="E3686" t="str">
            <v>03/2023</v>
          </cell>
          <cell r="F3686" t="b">
            <v>0</v>
          </cell>
          <cell r="G3686">
            <v>6512.46</v>
          </cell>
          <cell r="H3686">
            <v>520.99</v>
          </cell>
          <cell r="I3686" t="b">
            <v>0</v>
          </cell>
        </row>
        <row r="3687">
          <cell r="A3687" t="str">
            <v>315804/2023</v>
          </cell>
          <cell r="B3687">
            <v>3</v>
          </cell>
          <cell r="C3687">
            <v>158</v>
          </cell>
          <cell r="D3687">
            <v>45017</v>
          </cell>
          <cell r="E3687" t="str">
            <v>04/2023</v>
          </cell>
          <cell r="F3687" t="b">
            <v>0</v>
          </cell>
          <cell r="G3687">
            <v>6512.46</v>
          </cell>
          <cell r="H3687">
            <v>520.99</v>
          </cell>
          <cell r="I3687" t="b">
            <v>0</v>
          </cell>
        </row>
        <row r="3688">
          <cell r="A3688" t="str">
            <v>315805/2023</v>
          </cell>
          <cell r="B3688">
            <v>3</v>
          </cell>
          <cell r="C3688">
            <v>158</v>
          </cell>
          <cell r="D3688">
            <v>45047</v>
          </cell>
          <cell r="E3688" t="str">
            <v>05/2023</v>
          </cell>
          <cell r="F3688" t="b">
            <v>0</v>
          </cell>
          <cell r="G3688">
            <v>6512.46</v>
          </cell>
          <cell r="H3688">
            <v>520.99</v>
          </cell>
          <cell r="I3688" t="b">
            <v>0</v>
          </cell>
        </row>
        <row r="3689">
          <cell r="A3689" t="str">
            <v>315806/2023</v>
          </cell>
          <cell r="B3689">
            <v>3</v>
          </cell>
          <cell r="C3689">
            <v>158</v>
          </cell>
          <cell r="D3689">
            <v>45078</v>
          </cell>
          <cell r="E3689" t="str">
            <v>06/2023</v>
          </cell>
          <cell r="F3689" t="b">
            <v>0</v>
          </cell>
          <cell r="G3689">
            <v>6512.46</v>
          </cell>
          <cell r="H3689">
            <v>520.99</v>
          </cell>
          <cell r="I3689" t="b">
            <v>0</v>
          </cell>
        </row>
        <row r="3690">
          <cell r="A3690" t="str">
            <v>315807/2023</v>
          </cell>
          <cell r="B3690">
            <v>3</v>
          </cell>
          <cell r="C3690">
            <v>158</v>
          </cell>
          <cell r="D3690">
            <v>45108</v>
          </cell>
          <cell r="E3690" t="str">
            <v>07/2023</v>
          </cell>
          <cell r="F3690" t="b">
            <v>0</v>
          </cell>
          <cell r="G3690">
            <v>8610.92</v>
          </cell>
          <cell r="H3690">
            <v>688.86</v>
          </cell>
          <cell r="I3690" t="b">
            <v>0</v>
          </cell>
        </row>
        <row r="3691">
          <cell r="A3691" t="str">
            <v>315808/2023</v>
          </cell>
          <cell r="B3691">
            <v>3</v>
          </cell>
          <cell r="C3691">
            <v>158</v>
          </cell>
          <cell r="D3691">
            <v>45139</v>
          </cell>
          <cell r="E3691" t="str">
            <v>08/2023</v>
          </cell>
          <cell r="F3691" t="b">
            <v>0</v>
          </cell>
          <cell r="G3691">
            <v>6584.82</v>
          </cell>
          <cell r="H3691">
            <v>526.78</v>
          </cell>
          <cell r="I3691" t="b">
            <v>0</v>
          </cell>
        </row>
        <row r="3692">
          <cell r="A3692" t="str">
            <v>315809/2023</v>
          </cell>
          <cell r="B3692">
            <v>3</v>
          </cell>
          <cell r="C3692">
            <v>158</v>
          </cell>
          <cell r="D3692">
            <v>45170</v>
          </cell>
          <cell r="E3692" t="str">
            <v>09/2023</v>
          </cell>
          <cell r="F3692" t="b">
            <v>0</v>
          </cell>
          <cell r="G3692">
            <v>6512.46</v>
          </cell>
          <cell r="H3692">
            <v>520.99</v>
          </cell>
          <cell r="I3692" t="b">
            <v>0</v>
          </cell>
        </row>
        <row r="3693">
          <cell r="A3693" t="str">
            <v>315810/2023</v>
          </cell>
          <cell r="B3693">
            <v>3</v>
          </cell>
          <cell r="C3693">
            <v>158</v>
          </cell>
          <cell r="D3693">
            <v>45200</v>
          </cell>
          <cell r="E3693" t="str">
            <v>10/2023</v>
          </cell>
          <cell r="F3693" t="b">
            <v>0</v>
          </cell>
          <cell r="G3693">
            <v>6512.46</v>
          </cell>
          <cell r="H3693">
            <v>520.99</v>
          </cell>
          <cell r="I3693" t="b">
            <v>0</v>
          </cell>
        </row>
        <row r="3694">
          <cell r="A3694" t="str">
            <v>315811/2023</v>
          </cell>
          <cell r="B3694">
            <v>3</v>
          </cell>
          <cell r="C3694">
            <v>158</v>
          </cell>
          <cell r="D3694">
            <v>45231</v>
          </cell>
          <cell r="E3694" t="str">
            <v>11/2023</v>
          </cell>
          <cell r="F3694" t="b">
            <v>1</v>
          </cell>
          <cell r="G3694">
            <v>3256.24</v>
          </cell>
          <cell r="H3694">
            <v>260.5</v>
          </cell>
          <cell r="I3694" t="b">
            <v>0</v>
          </cell>
        </row>
        <row r="3695">
          <cell r="A3695" t="str">
            <v>315811/2023</v>
          </cell>
          <cell r="B3695">
            <v>3</v>
          </cell>
          <cell r="C3695">
            <v>158</v>
          </cell>
          <cell r="D3695">
            <v>45231</v>
          </cell>
          <cell r="E3695" t="str">
            <v>11/2023</v>
          </cell>
          <cell r="F3695" t="b">
            <v>0</v>
          </cell>
          <cell r="G3695">
            <v>6512.46</v>
          </cell>
          <cell r="H3695">
            <v>520.99</v>
          </cell>
          <cell r="I3695" t="b">
            <v>0</v>
          </cell>
        </row>
        <row r="3696">
          <cell r="A3696" t="str">
            <v>315812/2023</v>
          </cell>
          <cell r="B3696">
            <v>3</v>
          </cell>
          <cell r="C3696">
            <v>158</v>
          </cell>
          <cell r="D3696">
            <v>45261</v>
          </cell>
          <cell r="E3696" t="str">
            <v>12/2023</v>
          </cell>
          <cell r="F3696" t="b">
            <v>1</v>
          </cell>
          <cell r="G3696">
            <v>3256.24</v>
          </cell>
          <cell r="H3696">
            <v>260.5</v>
          </cell>
          <cell r="I3696" t="b">
            <v>0</v>
          </cell>
        </row>
        <row r="3697">
          <cell r="A3697" t="str">
            <v>315812/2023</v>
          </cell>
          <cell r="B3697">
            <v>3</v>
          </cell>
          <cell r="C3697">
            <v>158</v>
          </cell>
          <cell r="D3697">
            <v>45261</v>
          </cell>
          <cell r="E3697" t="str">
            <v>12/2023</v>
          </cell>
          <cell r="F3697" t="b">
            <v>0</v>
          </cell>
          <cell r="G3697">
            <v>6512.46</v>
          </cell>
          <cell r="H3697">
            <v>520.99</v>
          </cell>
          <cell r="I3697" t="b">
            <v>0</v>
          </cell>
        </row>
        <row r="3698">
          <cell r="A3698" t="str">
            <v>315801/2024</v>
          </cell>
          <cell r="B3698">
            <v>3</v>
          </cell>
          <cell r="C3698">
            <v>158</v>
          </cell>
          <cell r="D3698">
            <v>45292</v>
          </cell>
          <cell r="E3698" t="str">
            <v>01/2024</v>
          </cell>
          <cell r="F3698" t="b">
            <v>0</v>
          </cell>
          <cell r="G3698">
            <v>6512.46</v>
          </cell>
          <cell r="H3698">
            <v>520.99</v>
          </cell>
          <cell r="I3698" t="b">
            <v>0</v>
          </cell>
        </row>
        <row r="3699">
          <cell r="A3699" t="str">
            <v>315802/2024</v>
          </cell>
          <cell r="B3699">
            <v>3</v>
          </cell>
          <cell r="C3699">
            <v>158</v>
          </cell>
          <cell r="D3699">
            <v>45323</v>
          </cell>
          <cell r="E3699" t="str">
            <v>02/2024</v>
          </cell>
          <cell r="F3699" t="b">
            <v>0</v>
          </cell>
          <cell r="G3699">
            <v>6512.46</v>
          </cell>
          <cell r="H3699">
            <v>520.99</v>
          </cell>
          <cell r="I3699" t="b">
            <v>0</v>
          </cell>
        </row>
        <row r="3700">
          <cell r="A3700" t="str">
            <v>315803/2024</v>
          </cell>
          <cell r="B3700">
            <v>3</v>
          </cell>
          <cell r="C3700">
            <v>158</v>
          </cell>
          <cell r="D3700">
            <v>45352</v>
          </cell>
          <cell r="E3700" t="str">
            <v>03/2024</v>
          </cell>
          <cell r="F3700" t="b">
            <v>0</v>
          </cell>
          <cell r="G3700">
            <v>6512.46</v>
          </cell>
          <cell r="H3700">
            <v>521</v>
          </cell>
          <cell r="I3700" t="b">
            <v>1</v>
          </cell>
        </row>
        <row r="3701">
          <cell r="A3701" t="str">
            <v>315804/2024</v>
          </cell>
          <cell r="B3701">
            <v>3</v>
          </cell>
          <cell r="C3701">
            <v>158</v>
          </cell>
          <cell r="D3701">
            <v>45383</v>
          </cell>
          <cell r="E3701" t="str">
            <v>04/2024</v>
          </cell>
          <cell r="F3701" t="b">
            <v>0</v>
          </cell>
          <cell r="G3701">
            <v>6735.83</v>
          </cell>
          <cell r="H3701">
            <v>538.87</v>
          </cell>
          <cell r="I3701" t="b">
            <v>1</v>
          </cell>
        </row>
        <row r="3702">
          <cell r="A3702" t="str">
            <v>315805/2024</v>
          </cell>
          <cell r="B3702">
            <v>3</v>
          </cell>
          <cell r="C3702">
            <v>158</v>
          </cell>
          <cell r="D3702">
            <v>45413</v>
          </cell>
          <cell r="E3702" t="str">
            <v>05/2024</v>
          </cell>
          <cell r="F3702" t="b">
            <v>0</v>
          </cell>
          <cell r="G3702">
            <v>7265.95</v>
          </cell>
          <cell r="H3702">
            <v>581.28</v>
          </cell>
          <cell r="I3702" t="b">
            <v>1</v>
          </cell>
        </row>
        <row r="3703">
          <cell r="A3703" t="str">
            <v>315806/2024</v>
          </cell>
          <cell r="B3703">
            <v>3</v>
          </cell>
          <cell r="C3703">
            <v>158</v>
          </cell>
          <cell r="D3703">
            <v>45444</v>
          </cell>
          <cell r="E3703" t="str">
            <v>06/2024</v>
          </cell>
          <cell r="F3703" t="b">
            <v>0</v>
          </cell>
          <cell r="G3703">
            <v>6838.08</v>
          </cell>
          <cell r="H3703">
            <v>547.04</v>
          </cell>
          <cell r="I3703" t="b">
            <v>1</v>
          </cell>
        </row>
        <row r="3704">
          <cell r="A3704" t="str">
            <v>315807/2024</v>
          </cell>
          <cell r="B3704">
            <v>3</v>
          </cell>
          <cell r="C3704">
            <v>158</v>
          </cell>
          <cell r="D3704">
            <v>45474</v>
          </cell>
          <cell r="E3704" t="str">
            <v>07/2024</v>
          </cell>
          <cell r="F3704" t="b">
            <v>0</v>
          </cell>
          <cell r="G3704">
            <v>9168.73</v>
          </cell>
          <cell r="H3704">
            <v>729.39</v>
          </cell>
          <cell r="I3704" t="b">
            <v>0</v>
          </cell>
        </row>
        <row r="3705">
          <cell r="A3705" t="str">
            <v>315808/2024</v>
          </cell>
          <cell r="B3705">
            <v>3</v>
          </cell>
          <cell r="C3705">
            <v>158</v>
          </cell>
          <cell r="D3705">
            <v>45505</v>
          </cell>
          <cell r="E3705" t="str">
            <v>08/2024</v>
          </cell>
          <cell r="F3705" t="b">
            <v>0</v>
          </cell>
          <cell r="G3705">
            <v>6838.08</v>
          </cell>
          <cell r="H3705">
            <v>547.04</v>
          </cell>
          <cell r="I3705" t="b">
            <v>1</v>
          </cell>
        </row>
        <row r="3706">
          <cell r="A3706" t="str">
            <v>315809/2024</v>
          </cell>
          <cell r="B3706">
            <v>3</v>
          </cell>
          <cell r="C3706">
            <v>158</v>
          </cell>
          <cell r="D3706">
            <v>45536</v>
          </cell>
          <cell r="E3706" t="str">
            <v>09/2024</v>
          </cell>
          <cell r="F3706" t="b">
            <v>0</v>
          </cell>
          <cell r="G3706">
            <v>6838.08</v>
          </cell>
          <cell r="H3706">
            <v>547.04</v>
          </cell>
          <cell r="I3706" t="b">
            <v>1</v>
          </cell>
        </row>
        <row r="3707">
          <cell r="A3707" t="str">
            <v>315810/2024</v>
          </cell>
          <cell r="B3707">
            <v>3</v>
          </cell>
          <cell r="C3707">
            <v>158</v>
          </cell>
          <cell r="D3707">
            <v>45566</v>
          </cell>
          <cell r="E3707" t="str">
            <v>10/2024</v>
          </cell>
          <cell r="F3707" t="b">
            <v>0</v>
          </cell>
          <cell r="G3707">
            <v>6838.08</v>
          </cell>
          <cell r="H3707">
            <v>547.04</v>
          </cell>
          <cell r="I3707" t="b">
            <v>1</v>
          </cell>
        </row>
        <row r="3708">
          <cell r="A3708" t="str">
            <v>315811/2024</v>
          </cell>
          <cell r="B3708">
            <v>3</v>
          </cell>
          <cell r="C3708">
            <v>158</v>
          </cell>
          <cell r="D3708">
            <v>45597</v>
          </cell>
          <cell r="E3708" t="str">
            <v>11/2024</v>
          </cell>
          <cell r="F3708" t="b">
            <v>1</v>
          </cell>
          <cell r="G3708">
            <v>3419.06</v>
          </cell>
          <cell r="H3708">
            <v>273.52</v>
          </cell>
          <cell r="I3708" t="b">
            <v>1</v>
          </cell>
        </row>
        <row r="3709">
          <cell r="A3709" t="str">
            <v>315811/2024</v>
          </cell>
          <cell r="B3709">
            <v>3</v>
          </cell>
          <cell r="C3709">
            <v>158</v>
          </cell>
          <cell r="D3709">
            <v>45597</v>
          </cell>
          <cell r="E3709" t="str">
            <v>11/2024</v>
          </cell>
          <cell r="F3709" t="b">
            <v>0</v>
          </cell>
          <cell r="G3709">
            <v>6838.08</v>
          </cell>
          <cell r="H3709">
            <v>547.04</v>
          </cell>
          <cell r="I3709" t="b">
            <v>1</v>
          </cell>
        </row>
        <row r="3710">
          <cell r="A3710" t="str">
            <v>315812/2024</v>
          </cell>
          <cell r="B3710">
            <v>3</v>
          </cell>
          <cell r="C3710">
            <v>158</v>
          </cell>
          <cell r="D3710">
            <v>45627</v>
          </cell>
          <cell r="E3710" t="str">
            <v>12/2024</v>
          </cell>
          <cell r="F3710" t="b">
            <v>1</v>
          </cell>
          <cell r="G3710">
            <v>6838.08</v>
          </cell>
          <cell r="H3710">
            <v>273.52</v>
          </cell>
          <cell r="I3710" t="b">
            <v>1</v>
          </cell>
        </row>
        <row r="3711">
          <cell r="A3711" t="str">
            <v>315812/2024</v>
          </cell>
          <cell r="B3711">
            <v>3</v>
          </cell>
          <cell r="C3711">
            <v>158</v>
          </cell>
          <cell r="D3711">
            <v>45627</v>
          </cell>
          <cell r="E3711" t="str">
            <v>12/2024</v>
          </cell>
          <cell r="F3711" t="b">
            <v>0</v>
          </cell>
          <cell r="G3711">
            <v>6838.08</v>
          </cell>
          <cell r="H3711">
            <v>547.04</v>
          </cell>
          <cell r="I3711" t="b">
            <v>1</v>
          </cell>
        </row>
        <row r="3712">
          <cell r="A3712" t="str">
            <v>315801/2025</v>
          </cell>
          <cell r="B3712">
            <v>3</v>
          </cell>
          <cell r="C3712">
            <v>158</v>
          </cell>
          <cell r="D3712">
            <v>45658</v>
          </cell>
          <cell r="E3712" t="str">
            <v>01/2025</v>
          </cell>
          <cell r="F3712" t="b">
            <v>0</v>
          </cell>
          <cell r="G3712">
            <v>6838.08</v>
          </cell>
          <cell r="H3712">
            <v>547.04</v>
          </cell>
          <cell r="I3712" t="b">
            <v>1</v>
          </cell>
        </row>
        <row r="3713">
          <cell r="A3713" t="str">
            <v>315802/2025</v>
          </cell>
          <cell r="B3713">
            <v>3</v>
          </cell>
          <cell r="C3713">
            <v>158</v>
          </cell>
          <cell r="D3713">
            <v>45689</v>
          </cell>
          <cell r="E3713" t="str">
            <v>02/2025</v>
          </cell>
          <cell r="F3713" t="b">
            <v>0</v>
          </cell>
          <cell r="G3713">
            <v>6966.92</v>
          </cell>
          <cell r="H3713">
            <v>557.35</v>
          </cell>
          <cell r="I3713" t="b">
            <v>0</v>
          </cell>
        </row>
        <row r="3714">
          <cell r="A3714" t="str">
            <v>315803/2025</v>
          </cell>
          <cell r="B3714">
            <v>3</v>
          </cell>
          <cell r="C3714">
            <v>158</v>
          </cell>
          <cell r="D3714">
            <v>45717</v>
          </cell>
          <cell r="E3714" t="str">
            <v>03/2025</v>
          </cell>
          <cell r="F3714" t="b">
            <v>0</v>
          </cell>
          <cell r="G3714">
            <v>6907.15</v>
          </cell>
          <cell r="H3714">
            <v>552.57000000000005</v>
          </cell>
          <cell r="I3714" t="b">
            <v>0</v>
          </cell>
        </row>
        <row r="3715">
          <cell r="A3715" t="str">
            <v>315804/2025</v>
          </cell>
          <cell r="B3715">
            <v>3</v>
          </cell>
          <cell r="C3715">
            <v>158</v>
          </cell>
          <cell r="D3715">
            <v>45748</v>
          </cell>
          <cell r="E3715" t="str">
            <v>04/2025</v>
          </cell>
          <cell r="F3715" t="b">
            <v>0</v>
          </cell>
          <cell r="G3715">
            <v>7401.2</v>
          </cell>
          <cell r="H3715">
            <v>592.09</v>
          </cell>
          <cell r="I3715" t="b">
            <v>0</v>
          </cell>
        </row>
        <row r="3716">
          <cell r="A3716" t="str">
            <v>315805/2025</v>
          </cell>
          <cell r="B3716">
            <v>3</v>
          </cell>
          <cell r="C3716">
            <v>158</v>
          </cell>
          <cell r="D3716">
            <v>45778</v>
          </cell>
          <cell r="E3716" t="str">
            <v>05/2025</v>
          </cell>
          <cell r="F3716" t="b">
            <v>0</v>
          </cell>
          <cell r="G3716">
            <v>8067.6</v>
          </cell>
          <cell r="H3716">
            <v>645.4</v>
          </cell>
          <cell r="I3716" t="b">
            <v>0</v>
          </cell>
        </row>
        <row r="3717">
          <cell r="A3717" t="str">
            <v>315806/2025</v>
          </cell>
          <cell r="B3717">
            <v>3</v>
          </cell>
          <cell r="C3717">
            <v>158</v>
          </cell>
          <cell r="D3717">
            <v>45809</v>
          </cell>
          <cell r="E3717" t="str">
            <v>06/2025</v>
          </cell>
          <cell r="F3717" t="b">
            <v>0</v>
          </cell>
          <cell r="G3717">
            <v>7490.77</v>
          </cell>
          <cell r="H3717">
            <v>599.26</v>
          </cell>
          <cell r="I3717" t="b">
            <v>0</v>
          </cell>
        </row>
        <row r="3718">
          <cell r="A3718" t="str">
            <v>315807/2025</v>
          </cell>
          <cell r="B3718">
            <v>3</v>
          </cell>
          <cell r="C3718">
            <v>158</v>
          </cell>
          <cell r="D3718">
            <v>45839</v>
          </cell>
          <cell r="E3718" t="str">
            <v>07/2025</v>
          </cell>
          <cell r="F3718" t="b">
            <v>0</v>
          </cell>
          <cell r="G3718">
            <v>9884.06</v>
          </cell>
          <cell r="H3718">
            <v>790.72</v>
          </cell>
          <cell r="I3718" t="b">
            <v>0</v>
          </cell>
        </row>
        <row r="3719">
          <cell r="A3719" t="str">
            <v>315808/2025</v>
          </cell>
          <cell r="B3719">
            <v>3</v>
          </cell>
          <cell r="C3719">
            <v>158</v>
          </cell>
          <cell r="D3719">
            <v>45870</v>
          </cell>
          <cell r="E3719" t="str">
            <v>08/2025</v>
          </cell>
          <cell r="F3719" t="b">
            <v>0</v>
          </cell>
          <cell r="G3719">
            <v>7434.84</v>
          </cell>
          <cell r="H3719">
            <v>594.78</v>
          </cell>
          <cell r="I3719" t="b">
            <v>0</v>
          </cell>
        </row>
        <row r="3720">
          <cell r="A3720" t="str">
            <v>315809/2025</v>
          </cell>
          <cell r="B3720">
            <v>3</v>
          </cell>
          <cell r="C3720">
            <v>158</v>
          </cell>
          <cell r="D3720">
            <v>45901</v>
          </cell>
          <cell r="E3720" t="str">
            <v>09/2025</v>
          </cell>
          <cell r="F3720" t="b">
            <v>0</v>
          </cell>
          <cell r="G3720">
            <v>7425.93</v>
          </cell>
          <cell r="H3720">
            <v>594.07000000000005</v>
          </cell>
          <cell r="I3720" t="b">
            <v>0</v>
          </cell>
        </row>
        <row r="3721">
          <cell r="A3721" t="str">
            <v>315810/2025</v>
          </cell>
          <cell r="B3721">
            <v>3</v>
          </cell>
          <cell r="C3721">
            <v>158</v>
          </cell>
          <cell r="D3721">
            <v>45931</v>
          </cell>
          <cell r="E3721" t="str">
            <v>10/2025</v>
          </cell>
          <cell r="F3721" t="b">
            <v>0</v>
          </cell>
          <cell r="G3721">
            <v>7484.22</v>
          </cell>
          <cell r="H3721">
            <v>598.73</v>
          </cell>
          <cell r="I3721" t="b">
            <v>0</v>
          </cell>
        </row>
        <row r="3722">
          <cell r="A3722" t="str">
            <v>315811/2025</v>
          </cell>
          <cell r="B3722">
            <v>3</v>
          </cell>
          <cell r="C3722">
            <v>158</v>
          </cell>
          <cell r="D3722">
            <v>45962</v>
          </cell>
          <cell r="E3722" t="str">
            <v>11/2025</v>
          </cell>
          <cell r="F3722" t="b">
            <v>1</v>
          </cell>
          <cell r="G3722">
            <v>3675.48</v>
          </cell>
          <cell r="H3722">
            <v>294.02999999999997</v>
          </cell>
          <cell r="I3722" t="b">
            <v>0</v>
          </cell>
        </row>
        <row r="3723">
          <cell r="A3723" t="str">
            <v>315811/2025</v>
          </cell>
          <cell r="B3723">
            <v>3</v>
          </cell>
          <cell r="C3723">
            <v>158</v>
          </cell>
          <cell r="D3723">
            <v>45962</v>
          </cell>
          <cell r="E3723" t="str">
            <v>11/2025</v>
          </cell>
          <cell r="F3723" t="b">
            <v>0</v>
          </cell>
          <cell r="G3723">
            <v>7423.34</v>
          </cell>
          <cell r="H3723">
            <v>593.86</v>
          </cell>
          <cell r="I3723" t="b">
            <v>0</v>
          </cell>
        </row>
        <row r="3724">
          <cell r="A3724" t="str">
            <v>315812/2025</v>
          </cell>
          <cell r="B3724">
            <v>3</v>
          </cell>
          <cell r="C3724">
            <v>158</v>
          </cell>
          <cell r="D3724">
            <v>45992</v>
          </cell>
          <cell r="E3724" t="str">
            <v>12/2025</v>
          </cell>
          <cell r="F3724" t="b">
            <v>1</v>
          </cell>
          <cell r="G3724">
            <v>2009.3</v>
          </cell>
          <cell r="H3724">
            <v>301.05</v>
          </cell>
          <cell r="I3724" t="b">
            <v>0</v>
          </cell>
        </row>
        <row r="3725">
          <cell r="A3725" t="str">
            <v>315812/2025</v>
          </cell>
          <cell r="B3725">
            <v>3</v>
          </cell>
          <cell r="C3725">
            <v>158</v>
          </cell>
          <cell r="D3725">
            <v>45992</v>
          </cell>
          <cell r="E3725" t="str">
            <v>12/2025</v>
          </cell>
          <cell r="F3725" t="b">
            <v>0</v>
          </cell>
          <cell r="G3725">
            <v>7506.87</v>
          </cell>
          <cell r="H3725">
            <v>600.54</v>
          </cell>
          <cell r="I3725" t="b">
            <v>0</v>
          </cell>
        </row>
        <row r="3726">
          <cell r="A3726" t="str">
            <v>315812/2026</v>
          </cell>
          <cell r="B3726">
            <v>3</v>
          </cell>
          <cell r="C3726">
            <v>158</v>
          </cell>
          <cell r="D3726">
            <v>46381</v>
          </cell>
          <cell r="E3726" t="str">
            <v>12/2026</v>
          </cell>
          <cell r="F3726" t="b">
            <v>0</v>
          </cell>
          <cell r="G3726">
            <v>7506.87</v>
          </cell>
          <cell r="H3726">
            <v>600.54</v>
          </cell>
          <cell r="I3726" t="b">
            <v>0</v>
          </cell>
        </row>
        <row r="3727">
          <cell r="A3727" t="str">
            <v>315901/2023</v>
          </cell>
          <cell r="B3727">
            <v>3</v>
          </cell>
          <cell r="C3727">
            <v>159</v>
          </cell>
          <cell r="D3727">
            <v>44927</v>
          </cell>
          <cell r="E3727" t="str">
            <v>01/2023</v>
          </cell>
          <cell r="F3727" t="b">
            <v>0</v>
          </cell>
          <cell r="G3727">
            <v>3761.79</v>
          </cell>
          <cell r="H3727">
            <v>300.94</v>
          </cell>
          <cell r="I3727" t="b">
            <v>0</v>
          </cell>
        </row>
        <row r="3728">
          <cell r="A3728" t="str">
            <v>315902/2023</v>
          </cell>
          <cell r="B3728">
            <v>3</v>
          </cell>
          <cell r="C3728">
            <v>159</v>
          </cell>
          <cell r="D3728">
            <v>44958</v>
          </cell>
          <cell r="E3728" t="str">
            <v>02/2023</v>
          </cell>
          <cell r="F3728" t="b">
            <v>0</v>
          </cell>
          <cell r="G3728">
            <v>1635.56</v>
          </cell>
          <cell r="H3728">
            <v>130.84</v>
          </cell>
          <cell r="I3728" t="b">
            <v>0</v>
          </cell>
        </row>
        <row r="3729">
          <cell r="A3729" t="str">
            <v>315903/2023</v>
          </cell>
          <cell r="B3729">
            <v>3</v>
          </cell>
          <cell r="C3729">
            <v>159</v>
          </cell>
          <cell r="D3729">
            <v>44986</v>
          </cell>
          <cell r="E3729" t="str">
            <v>03/2023</v>
          </cell>
          <cell r="F3729" t="b">
            <v>0</v>
          </cell>
          <cell r="G3729">
            <v>2429.4699999999998</v>
          </cell>
          <cell r="H3729">
            <v>194.35</v>
          </cell>
          <cell r="I3729" t="b">
            <v>0</v>
          </cell>
        </row>
        <row r="3730">
          <cell r="A3730" t="str">
            <v>315904/2023</v>
          </cell>
          <cell r="B3730">
            <v>3</v>
          </cell>
          <cell r="C3730">
            <v>159</v>
          </cell>
          <cell r="D3730">
            <v>45017</v>
          </cell>
          <cell r="E3730" t="str">
            <v>04/2023</v>
          </cell>
          <cell r="F3730" t="b">
            <v>0</v>
          </cell>
          <cell r="G3730">
            <v>2429.4699999999998</v>
          </cell>
          <cell r="H3730">
            <v>194.35</v>
          </cell>
          <cell r="I3730" t="b">
            <v>0</v>
          </cell>
        </row>
        <row r="3731">
          <cell r="A3731" t="str">
            <v>315905/2023</v>
          </cell>
          <cell r="B3731">
            <v>3</v>
          </cell>
          <cell r="C3731">
            <v>159</v>
          </cell>
          <cell r="D3731">
            <v>45047</v>
          </cell>
          <cell r="E3731" t="str">
            <v>05/2023</v>
          </cell>
          <cell r="F3731" t="b">
            <v>0</v>
          </cell>
          <cell r="G3731">
            <v>2429.4699999999998</v>
          </cell>
          <cell r="H3731">
            <v>194.35</v>
          </cell>
          <cell r="I3731" t="b">
            <v>0</v>
          </cell>
        </row>
        <row r="3732">
          <cell r="A3732" t="str">
            <v>315906/2023</v>
          </cell>
          <cell r="B3732">
            <v>3</v>
          </cell>
          <cell r="C3732">
            <v>159</v>
          </cell>
          <cell r="D3732">
            <v>45078</v>
          </cell>
          <cell r="E3732" t="str">
            <v>06/2023</v>
          </cell>
          <cell r="F3732" t="b">
            <v>0</v>
          </cell>
          <cell r="G3732">
            <v>2429.4699999999998</v>
          </cell>
          <cell r="H3732">
            <v>194.35</v>
          </cell>
          <cell r="I3732" t="b">
            <v>0</v>
          </cell>
        </row>
        <row r="3733">
          <cell r="A3733" t="str">
            <v>315907/2023</v>
          </cell>
          <cell r="B3733">
            <v>3</v>
          </cell>
          <cell r="C3733">
            <v>159</v>
          </cell>
          <cell r="D3733">
            <v>45108</v>
          </cell>
          <cell r="E3733" t="str">
            <v>07/2023</v>
          </cell>
          <cell r="F3733" t="b">
            <v>0</v>
          </cell>
          <cell r="G3733">
            <v>2429.4699999999998</v>
          </cell>
          <cell r="H3733">
            <v>194.35</v>
          </cell>
          <cell r="I3733" t="b">
            <v>0</v>
          </cell>
        </row>
        <row r="3734">
          <cell r="A3734" t="str">
            <v>315908/2023</v>
          </cell>
          <cell r="B3734">
            <v>3</v>
          </cell>
          <cell r="C3734">
            <v>159</v>
          </cell>
          <cell r="D3734">
            <v>45139</v>
          </cell>
          <cell r="E3734" t="str">
            <v>08/2023</v>
          </cell>
          <cell r="F3734" t="b">
            <v>0</v>
          </cell>
          <cell r="G3734">
            <v>2429.4699999999998</v>
          </cell>
          <cell r="H3734">
            <v>194.35</v>
          </cell>
          <cell r="I3734" t="b">
            <v>0</v>
          </cell>
        </row>
        <row r="3735">
          <cell r="A3735" t="str">
            <v>315909/2023</v>
          </cell>
          <cell r="B3735">
            <v>3</v>
          </cell>
          <cell r="C3735">
            <v>159</v>
          </cell>
          <cell r="D3735">
            <v>45170</v>
          </cell>
          <cell r="E3735" t="str">
            <v>09/2023</v>
          </cell>
          <cell r="F3735" t="b">
            <v>0</v>
          </cell>
          <cell r="G3735">
            <v>2780.4</v>
          </cell>
          <cell r="H3735">
            <v>222.42</v>
          </cell>
          <cell r="I3735" t="b">
            <v>0</v>
          </cell>
        </row>
        <row r="3736">
          <cell r="A3736" t="str">
            <v>315910/2023</v>
          </cell>
          <cell r="B3736">
            <v>3</v>
          </cell>
          <cell r="C3736">
            <v>159</v>
          </cell>
          <cell r="D3736">
            <v>45200</v>
          </cell>
          <cell r="E3736" t="str">
            <v>10/2023</v>
          </cell>
          <cell r="F3736" t="b">
            <v>0</v>
          </cell>
          <cell r="G3736">
            <v>2888.37</v>
          </cell>
          <cell r="H3736">
            <v>231.06</v>
          </cell>
          <cell r="I3736" t="b">
            <v>0</v>
          </cell>
        </row>
        <row r="3737">
          <cell r="A3737" t="str">
            <v>315911/2023</v>
          </cell>
          <cell r="B3737">
            <v>3</v>
          </cell>
          <cell r="C3737">
            <v>159</v>
          </cell>
          <cell r="D3737">
            <v>45231</v>
          </cell>
          <cell r="E3737" t="str">
            <v>11/2023</v>
          </cell>
          <cell r="F3737" t="b">
            <v>1</v>
          </cell>
          <cell r="G3737">
            <v>1214.74</v>
          </cell>
          <cell r="H3737">
            <v>97.18</v>
          </cell>
          <cell r="I3737" t="b">
            <v>0</v>
          </cell>
        </row>
        <row r="3738">
          <cell r="A3738" t="str">
            <v>315911/2023</v>
          </cell>
          <cell r="B3738">
            <v>3</v>
          </cell>
          <cell r="C3738">
            <v>159</v>
          </cell>
          <cell r="D3738">
            <v>45231</v>
          </cell>
          <cell r="E3738" t="str">
            <v>11/2023</v>
          </cell>
          <cell r="F3738" t="b">
            <v>0</v>
          </cell>
          <cell r="G3738">
            <v>2429.4699999999998</v>
          </cell>
          <cell r="H3738">
            <v>194.35</v>
          </cell>
          <cell r="I3738" t="b">
            <v>0</v>
          </cell>
        </row>
        <row r="3739">
          <cell r="A3739" t="str">
            <v>315912/2023</v>
          </cell>
          <cell r="B3739">
            <v>3</v>
          </cell>
          <cell r="C3739">
            <v>159</v>
          </cell>
          <cell r="D3739">
            <v>45261</v>
          </cell>
          <cell r="E3739" t="str">
            <v>12/2023</v>
          </cell>
          <cell r="F3739" t="b">
            <v>1</v>
          </cell>
          <cell r="G3739">
            <v>1214.74</v>
          </cell>
          <cell r="H3739">
            <v>97.18</v>
          </cell>
          <cell r="I3739" t="b">
            <v>0</v>
          </cell>
        </row>
        <row r="3740">
          <cell r="A3740" t="str">
            <v>315912/2023</v>
          </cell>
          <cell r="B3740">
            <v>3</v>
          </cell>
          <cell r="C3740">
            <v>159</v>
          </cell>
          <cell r="D3740">
            <v>45261</v>
          </cell>
          <cell r="E3740" t="str">
            <v>12/2023</v>
          </cell>
          <cell r="F3740" t="b">
            <v>0</v>
          </cell>
          <cell r="G3740">
            <v>2429.4699999999998</v>
          </cell>
          <cell r="H3740">
            <v>194.35</v>
          </cell>
          <cell r="I3740" t="b">
            <v>0</v>
          </cell>
        </row>
        <row r="3741">
          <cell r="A3741" t="str">
            <v>315901/2024</v>
          </cell>
          <cell r="B3741">
            <v>3</v>
          </cell>
          <cell r="C3741">
            <v>159</v>
          </cell>
          <cell r="D3741">
            <v>45292</v>
          </cell>
          <cell r="E3741" t="str">
            <v>01/2024</v>
          </cell>
          <cell r="F3741" t="b">
            <v>0</v>
          </cell>
          <cell r="G3741">
            <v>2429.4699999999998</v>
          </cell>
          <cell r="H3741">
            <v>194.35</v>
          </cell>
          <cell r="I3741" t="b">
            <v>0</v>
          </cell>
        </row>
        <row r="3742">
          <cell r="A3742" t="str">
            <v>315902/2024</v>
          </cell>
          <cell r="B3742">
            <v>3</v>
          </cell>
          <cell r="C3742">
            <v>159</v>
          </cell>
          <cell r="D3742">
            <v>45323</v>
          </cell>
          <cell r="E3742" t="str">
            <v>02/2024</v>
          </cell>
          <cell r="F3742" t="b">
            <v>0</v>
          </cell>
          <cell r="G3742">
            <v>2377.4299999999998</v>
          </cell>
          <cell r="H3742">
            <v>190.19</v>
          </cell>
          <cell r="I3742" t="b">
            <v>0</v>
          </cell>
        </row>
        <row r="3743">
          <cell r="A3743" t="str">
            <v>315903/2024</v>
          </cell>
          <cell r="B3743">
            <v>3</v>
          </cell>
          <cell r="C3743">
            <v>159</v>
          </cell>
          <cell r="D3743">
            <v>45352</v>
          </cell>
          <cell r="E3743" t="str">
            <v>03/2024</v>
          </cell>
          <cell r="F3743" t="b">
            <v>0</v>
          </cell>
          <cell r="G3743">
            <v>2255.94</v>
          </cell>
          <cell r="H3743">
            <v>180.47</v>
          </cell>
          <cell r="I3743" t="b">
            <v>1</v>
          </cell>
        </row>
        <row r="3744">
          <cell r="A3744" t="str">
            <v>315904/2024</v>
          </cell>
          <cell r="B3744">
            <v>3</v>
          </cell>
          <cell r="C3744">
            <v>159</v>
          </cell>
          <cell r="D3744">
            <v>45383</v>
          </cell>
          <cell r="E3744" t="str">
            <v>04/2024</v>
          </cell>
          <cell r="F3744" t="b">
            <v>0</v>
          </cell>
          <cell r="G3744">
            <v>2333.33</v>
          </cell>
          <cell r="H3744">
            <v>186.66</v>
          </cell>
          <cell r="I3744" t="b">
            <v>1</v>
          </cell>
        </row>
        <row r="3745">
          <cell r="A3745" t="str">
            <v>315905/2024</v>
          </cell>
          <cell r="B3745">
            <v>3</v>
          </cell>
          <cell r="C3745">
            <v>159</v>
          </cell>
          <cell r="D3745">
            <v>45413</v>
          </cell>
          <cell r="E3745" t="str">
            <v>05/2024</v>
          </cell>
          <cell r="F3745" t="b">
            <v>0</v>
          </cell>
          <cell r="G3745">
            <v>2516.08</v>
          </cell>
          <cell r="H3745">
            <v>201.28</v>
          </cell>
          <cell r="I3745" t="b">
            <v>1</v>
          </cell>
        </row>
        <row r="3746">
          <cell r="A3746" t="str">
            <v>315906/2024</v>
          </cell>
          <cell r="B3746">
            <v>3</v>
          </cell>
          <cell r="C3746">
            <v>159</v>
          </cell>
          <cell r="D3746">
            <v>45444</v>
          </cell>
          <cell r="E3746" t="str">
            <v>06/2024</v>
          </cell>
          <cell r="F3746" t="b">
            <v>0</v>
          </cell>
          <cell r="G3746">
            <v>2368.4499999999998</v>
          </cell>
          <cell r="H3746">
            <v>189.47</v>
          </cell>
          <cell r="I3746" t="b">
            <v>1</v>
          </cell>
        </row>
        <row r="3747">
          <cell r="A3747" t="str">
            <v>315907/2024</v>
          </cell>
          <cell r="B3747">
            <v>3</v>
          </cell>
          <cell r="C3747">
            <v>159</v>
          </cell>
          <cell r="D3747">
            <v>45474</v>
          </cell>
          <cell r="E3747" t="str">
            <v>07/2024</v>
          </cell>
          <cell r="F3747" t="b">
            <v>0</v>
          </cell>
          <cell r="G3747">
            <v>3157.93</v>
          </cell>
          <cell r="H3747">
            <v>252.63</v>
          </cell>
          <cell r="I3747" t="b">
            <v>0</v>
          </cell>
        </row>
        <row r="3748">
          <cell r="A3748" t="str">
            <v>315908/2024</v>
          </cell>
          <cell r="B3748">
            <v>3</v>
          </cell>
          <cell r="C3748">
            <v>159</v>
          </cell>
          <cell r="D3748">
            <v>45505</v>
          </cell>
          <cell r="E3748" t="str">
            <v>08/2024</v>
          </cell>
          <cell r="F3748" t="b">
            <v>0</v>
          </cell>
          <cell r="G3748">
            <v>2368.4499999999998</v>
          </cell>
          <cell r="H3748">
            <v>189.47</v>
          </cell>
          <cell r="I3748" t="b">
            <v>1</v>
          </cell>
        </row>
        <row r="3749">
          <cell r="A3749" t="str">
            <v>315909/2024</v>
          </cell>
          <cell r="B3749">
            <v>3</v>
          </cell>
          <cell r="C3749">
            <v>159</v>
          </cell>
          <cell r="D3749">
            <v>45536</v>
          </cell>
          <cell r="E3749" t="str">
            <v>09/2024</v>
          </cell>
          <cell r="F3749" t="b">
            <v>0</v>
          </cell>
          <cell r="G3749">
            <v>2368.4499999999998</v>
          </cell>
          <cell r="H3749">
            <v>189.47</v>
          </cell>
          <cell r="I3749" t="b">
            <v>1</v>
          </cell>
        </row>
        <row r="3750">
          <cell r="A3750" t="str">
            <v>315910/2024</v>
          </cell>
          <cell r="B3750">
            <v>3</v>
          </cell>
          <cell r="C3750">
            <v>159</v>
          </cell>
          <cell r="D3750">
            <v>45566</v>
          </cell>
          <cell r="E3750" t="str">
            <v>10/2024</v>
          </cell>
          <cell r="F3750" t="b">
            <v>0</v>
          </cell>
          <cell r="G3750">
            <v>2368.4499999999998</v>
          </cell>
          <cell r="H3750">
            <v>189.47</v>
          </cell>
          <cell r="I3750" t="b">
            <v>1</v>
          </cell>
        </row>
        <row r="3751">
          <cell r="A3751" t="str">
            <v>315911/2024</v>
          </cell>
          <cell r="B3751">
            <v>3</v>
          </cell>
          <cell r="C3751">
            <v>159</v>
          </cell>
          <cell r="D3751">
            <v>45597</v>
          </cell>
          <cell r="E3751" t="str">
            <v>11/2024</v>
          </cell>
          <cell r="F3751" t="b">
            <v>1</v>
          </cell>
          <cell r="G3751">
            <v>1184.23</v>
          </cell>
          <cell r="H3751">
            <v>94.73</v>
          </cell>
          <cell r="I3751" t="b">
            <v>1</v>
          </cell>
        </row>
        <row r="3752">
          <cell r="A3752" t="str">
            <v>315911/2024</v>
          </cell>
          <cell r="B3752">
            <v>3</v>
          </cell>
          <cell r="C3752">
            <v>159</v>
          </cell>
          <cell r="D3752">
            <v>45597</v>
          </cell>
          <cell r="E3752" t="str">
            <v>11/2024</v>
          </cell>
          <cell r="F3752" t="b">
            <v>0</v>
          </cell>
          <cell r="G3752">
            <v>2368.4499999999998</v>
          </cell>
          <cell r="H3752">
            <v>189.47</v>
          </cell>
          <cell r="I3752" t="b">
            <v>1</v>
          </cell>
        </row>
        <row r="3753">
          <cell r="A3753" t="str">
            <v>315912/2024</v>
          </cell>
          <cell r="B3753">
            <v>3</v>
          </cell>
          <cell r="C3753">
            <v>159</v>
          </cell>
          <cell r="D3753">
            <v>45627</v>
          </cell>
          <cell r="E3753" t="str">
            <v>12/2024</v>
          </cell>
          <cell r="F3753" t="b">
            <v>1</v>
          </cell>
          <cell r="G3753">
            <v>2368.4499999999998</v>
          </cell>
          <cell r="H3753">
            <v>94.73</v>
          </cell>
          <cell r="I3753" t="b">
            <v>1</v>
          </cell>
        </row>
        <row r="3754">
          <cell r="A3754" t="str">
            <v>315912/2024</v>
          </cell>
          <cell r="B3754">
            <v>3</v>
          </cell>
          <cell r="C3754">
            <v>159</v>
          </cell>
          <cell r="D3754">
            <v>45627</v>
          </cell>
          <cell r="E3754" t="str">
            <v>12/2024</v>
          </cell>
          <cell r="F3754" t="b">
            <v>0</v>
          </cell>
          <cell r="G3754">
            <v>2368.4499999999998</v>
          </cell>
          <cell r="H3754">
            <v>189.47</v>
          </cell>
          <cell r="I3754" t="b">
            <v>1</v>
          </cell>
        </row>
        <row r="3755">
          <cell r="A3755" t="str">
            <v>315901/2025</v>
          </cell>
          <cell r="B3755">
            <v>3</v>
          </cell>
          <cell r="C3755">
            <v>159</v>
          </cell>
          <cell r="D3755">
            <v>45658</v>
          </cell>
          <cell r="E3755" t="str">
            <v>01/2025</v>
          </cell>
          <cell r="F3755" t="b">
            <v>0</v>
          </cell>
          <cell r="G3755">
            <v>2368.4499999999998</v>
          </cell>
          <cell r="H3755">
            <v>189.47</v>
          </cell>
          <cell r="I3755" t="b">
            <v>1</v>
          </cell>
        </row>
        <row r="3756">
          <cell r="A3756" t="str">
            <v>315902/2025</v>
          </cell>
          <cell r="B3756">
            <v>3</v>
          </cell>
          <cell r="C3756">
            <v>159</v>
          </cell>
          <cell r="D3756">
            <v>45689</v>
          </cell>
          <cell r="E3756" t="str">
            <v>02/2025</v>
          </cell>
          <cell r="F3756" t="b">
            <v>0</v>
          </cell>
          <cell r="G3756">
            <v>2348.21</v>
          </cell>
          <cell r="H3756">
            <v>187.85</v>
          </cell>
          <cell r="I3756" t="b">
            <v>0</v>
          </cell>
        </row>
        <row r="3757">
          <cell r="A3757" t="str">
            <v>315903/2025</v>
          </cell>
          <cell r="B3757">
            <v>3</v>
          </cell>
          <cell r="C3757">
            <v>159</v>
          </cell>
          <cell r="D3757">
            <v>45717</v>
          </cell>
          <cell r="E3757" t="str">
            <v>03/2025</v>
          </cell>
          <cell r="F3757" t="b">
            <v>0</v>
          </cell>
          <cell r="G3757">
            <v>2186.2600000000002</v>
          </cell>
          <cell r="H3757">
            <v>174.9</v>
          </cell>
          <cell r="I3757" t="b">
            <v>0</v>
          </cell>
        </row>
        <row r="3758">
          <cell r="A3758" t="str">
            <v>315904/2025</v>
          </cell>
          <cell r="B3758">
            <v>3</v>
          </cell>
          <cell r="C3758">
            <v>159</v>
          </cell>
          <cell r="D3758">
            <v>45748</v>
          </cell>
          <cell r="E3758" t="str">
            <v>04/2025</v>
          </cell>
          <cell r="F3758" t="b">
            <v>0</v>
          </cell>
          <cell r="G3758">
            <v>2350.31</v>
          </cell>
          <cell r="H3758">
            <v>188.02</v>
          </cell>
          <cell r="I3758" t="b">
            <v>0</v>
          </cell>
        </row>
        <row r="3759">
          <cell r="A3759" t="str">
            <v>315905/2025</v>
          </cell>
          <cell r="B3759">
            <v>3</v>
          </cell>
          <cell r="C3759">
            <v>159</v>
          </cell>
          <cell r="D3759">
            <v>45778</v>
          </cell>
          <cell r="E3759" t="str">
            <v>05/2025</v>
          </cell>
          <cell r="F3759" t="b">
            <v>0</v>
          </cell>
          <cell r="G3759">
            <v>2514.2800000000002</v>
          </cell>
          <cell r="H3759">
            <v>201.14</v>
          </cell>
          <cell r="I3759" t="b">
            <v>0</v>
          </cell>
        </row>
        <row r="3760">
          <cell r="A3760" t="str">
            <v>315906/2025</v>
          </cell>
          <cell r="B3760">
            <v>3</v>
          </cell>
          <cell r="C3760">
            <v>159</v>
          </cell>
          <cell r="D3760">
            <v>45809</v>
          </cell>
          <cell r="E3760" t="str">
            <v>06/2025</v>
          </cell>
          <cell r="F3760" t="b">
            <v>0</v>
          </cell>
          <cell r="G3760">
            <v>2376.42</v>
          </cell>
          <cell r="H3760">
            <v>190.11</v>
          </cell>
          <cell r="I3760" t="b">
            <v>0</v>
          </cell>
        </row>
        <row r="3761">
          <cell r="A3761" t="str">
            <v>315907/2025</v>
          </cell>
          <cell r="B3761">
            <v>3</v>
          </cell>
          <cell r="C3761">
            <v>159</v>
          </cell>
          <cell r="D3761">
            <v>45839</v>
          </cell>
          <cell r="E3761" t="str">
            <v>07/2025</v>
          </cell>
          <cell r="F3761" t="b">
            <v>0</v>
          </cell>
          <cell r="G3761">
            <v>3107.66</v>
          </cell>
          <cell r="H3761">
            <v>248.61</v>
          </cell>
          <cell r="I3761" t="b">
            <v>0</v>
          </cell>
        </row>
        <row r="3762">
          <cell r="A3762" t="str">
            <v>315908/2025</v>
          </cell>
          <cell r="B3762">
            <v>3</v>
          </cell>
          <cell r="C3762">
            <v>159</v>
          </cell>
          <cell r="D3762">
            <v>45870</v>
          </cell>
          <cell r="E3762" t="str">
            <v>08/2025</v>
          </cell>
          <cell r="F3762" t="b">
            <v>0</v>
          </cell>
          <cell r="G3762">
            <v>1958.59</v>
          </cell>
          <cell r="H3762">
            <v>156.68</v>
          </cell>
          <cell r="I3762" t="b">
            <v>0</v>
          </cell>
        </row>
        <row r="3763">
          <cell r="A3763" t="str">
            <v>315909/2025</v>
          </cell>
          <cell r="B3763">
            <v>3</v>
          </cell>
          <cell r="C3763">
            <v>159</v>
          </cell>
          <cell r="D3763">
            <v>45901</v>
          </cell>
          <cell r="E3763" t="str">
            <v>09/2025</v>
          </cell>
          <cell r="F3763" t="b">
            <v>0</v>
          </cell>
          <cell r="G3763">
            <v>1958.59</v>
          </cell>
          <cell r="H3763">
            <v>156.68</v>
          </cell>
          <cell r="I3763" t="b">
            <v>0</v>
          </cell>
        </row>
        <row r="3764">
          <cell r="A3764" t="str">
            <v>315910/2025</v>
          </cell>
          <cell r="B3764">
            <v>3</v>
          </cell>
          <cell r="C3764">
            <v>159</v>
          </cell>
          <cell r="D3764">
            <v>45931</v>
          </cell>
          <cell r="E3764" t="str">
            <v>10/2025</v>
          </cell>
          <cell r="F3764" t="b">
            <v>0</v>
          </cell>
          <cell r="G3764">
            <v>1958.59</v>
          </cell>
          <cell r="H3764">
            <v>156.68</v>
          </cell>
          <cell r="I3764" t="b">
            <v>0</v>
          </cell>
        </row>
        <row r="3765">
          <cell r="A3765" t="str">
            <v>315911/2025</v>
          </cell>
          <cell r="B3765">
            <v>3</v>
          </cell>
          <cell r="C3765">
            <v>159</v>
          </cell>
          <cell r="D3765">
            <v>45962</v>
          </cell>
          <cell r="E3765" t="str">
            <v>11/2025</v>
          </cell>
          <cell r="F3765" t="b">
            <v>1</v>
          </cell>
          <cell r="G3765">
            <v>979.3</v>
          </cell>
          <cell r="H3765">
            <v>78.34</v>
          </cell>
          <cell r="I3765" t="b">
            <v>0</v>
          </cell>
        </row>
        <row r="3766">
          <cell r="A3766" t="str">
            <v>315911/2025</v>
          </cell>
          <cell r="B3766">
            <v>3</v>
          </cell>
          <cell r="C3766">
            <v>159</v>
          </cell>
          <cell r="D3766">
            <v>45962</v>
          </cell>
          <cell r="E3766" t="str">
            <v>11/2025</v>
          </cell>
          <cell r="F3766" t="b">
            <v>0</v>
          </cell>
          <cell r="G3766">
            <v>1958.59</v>
          </cell>
          <cell r="H3766">
            <v>156.68</v>
          </cell>
          <cell r="I3766" t="b">
            <v>0</v>
          </cell>
        </row>
        <row r="3767">
          <cell r="A3767" t="str">
            <v>315912/2025</v>
          </cell>
          <cell r="B3767">
            <v>3</v>
          </cell>
          <cell r="C3767">
            <v>159</v>
          </cell>
          <cell r="D3767">
            <v>45992</v>
          </cell>
          <cell r="E3767" t="str">
            <v>12/2025</v>
          </cell>
          <cell r="F3767" t="b">
            <v>1</v>
          </cell>
          <cell r="G3767">
            <v>836.57</v>
          </cell>
          <cell r="H3767">
            <v>79.290000000000006</v>
          </cell>
          <cell r="I3767" t="b">
            <v>0</v>
          </cell>
        </row>
        <row r="3768">
          <cell r="A3768" t="str">
            <v>315912/2025</v>
          </cell>
          <cell r="B3768">
            <v>3</v>
          </cell>
          <cell r="C3768">
            <v>159</v>
          </cell>
          <cell r="D3768">
            <v>45992</v>
          </cell>
          <cell r="E3768" t="str">
            <v>12/2025</v>
          </cell>
          <cell r="F3768" t="b">
            <v>0</v>
          </cell>
          <cell r="G3768">
            <v>1958.59</v>
          </cell>
          <cell r="H3768">
            <v>156.68</v>
          </cell>
          <cell r="I3768" t="b">
            <v>0</v>
          </cell>
        </row>
        <row r="3769">
          <cell r="A3769" t="str">
            <v>315912/2026</v>
          </cell>
          <cell r="B3769">
            <v>3</v>
          </cell>
          <cell r="C3769">
            <v>159</v>
          </cell>
          <cell r="D3769">
            <v>46381</v>
          </cell>
          <cell r="E3769" t="str">
            <v>12/2026</v>
          </cell>
          <cell r="F3769" t="b">
            <v>0</v>
          </cell>
          <cell r="G3769">
            <v>1958.59</v>
          </cell>
          <cell r="H3769">
            <v>156.68</v>
          </cell>
          <cell r="I3769" t="b">
            <v>0</v>
          </cell>
        </row>
        <row r="3770">
          <cell r="A3770" t="str">
            <v>316001/2023</v>
          </cell>
          <cell r="B3770">
            <v>3</v>
          </cell>
          <cell r="C3770">
            <v>160</v>
          </cell>
          <cell r="D3770">
            <v>44927</v>
          </cell>
          <cell r="E3770" t="str">
            <v>01/2023</v>
          </cell>
          <cell r="F3770" t="b">
            <v>0</v>
          </cell>
          <cell r="G3770">
            <v>6138.62</v>
          </cell>
          <cell r="H3770">
            <v>491.08</v>
          </cell>
          <cell r="I3770" t="b">
            <v>0</v>
          </cell>
        </row>
        <row r="3771">
          <cell r="A3771" t="str">
            <v>316002/2023</v>
          </cell>
          <cell r="B3771">
            <v>3</v>
          </cell>
          <cell r="C3771">
            <v>160</v>
          </cell>
          <cell r="D3771">
            <v>44958</v>
          </cell>
          <cell r="E3771" t="str">
            <v>02/2023</v>
          </cell>
          <cell r="F3771" t="b">
            <v>0</v>
          </cell>
          <cell r="G3771">
            <v>6138.62</v>
          </cell>
          <cell r="H3771">
            <v>491.08</v>
          </cell>
          <cell r="I3771" t="b">
            <v>0</v>
          </cell>
        </row>
        <row r="3772">
          <cell r="A3772" t="str">
            <v>316003/2023</v>
          </cell>
          <cell r="B3772">
            <v>3</v>
          </cell>
          <cell r="C3772">
            <v>160</v>
          </cell>
          <cell r="D3772">
            <v>44986</v>
          </cell>
          <cell r="E3772" t="str">
            <v>03/2023</v>
          </cell>
          <cell r="F3772" t="b">
            <v>0</v>
          </cell>
          <cell r="G3772">
            <v>6512.46</v>
          </cell>
          <cell r="H3772">
            <v>520.99</v>
          </cell>
          <cell r="I3772" t="b">
            <v>0</v>
          </cell>
        </row>
        <row r="3773">
          <cell r="A3773" t="str">
            <v>316004/2023</v>
          </cell>
          <cell r="B3773">
            <v>3</v>
          </cell>
          <cell r="C3773">
            <v>160</v>
          </cell>
          <cell r="D3773">
            <v>45017</v>
          </cell>
          <cell r="E3773" t="str">
            <v>04/2023</v>
          </cell>
          <cell r="F3773" t="b">
            <v>0</v>
          </cell>
          <cell r="G3773">
            <v>6512.46</v>
          </cell>
          <cell r="H3773">
            <v>520.99</v>
          </cell>
          <cell r="I3773" t="b">
            <v>0</v>
          </cell>
        </row>
        <row r="3774">
          <cell r="A3774" t="str">
            <v>316005/2023</v>
          </cell>
          <cell r="B3774">
            <v>3</v>
          </cell>
          <cell r="C3774">
            <v>160</v>
          </cell>
          <cell r="D3774">
            <v>45047</v>
          </cell>
          <cell r="E3774" t="str">
            <v>05/2023</v>
          </cell>
          <cell r="F3774" t="b">
            <v>0</v>
          </cell>
          <cell r="G3774">
            <v>6512.46</v>
          </cell>
          <cell r="H3774">
            <v>520.99</v>
          </cell>
          <cell r="I3774" t="b">
            <v>0</v>
          </cell>
        </row>
        <row r="3775">
          <cell r="A3775" t="str">
            <v>316006/2023</v>
          </cell>
          <cell r="B3775">
            <v>3</v>
          </cell>
          <cell r="C3775">
            <v>160</v>
          </cell>
          <cell r="D3775">
            <v>45078</v>
          </cell>
          <cell r="E3775" t="str">
            <v>06/2023</v>
          </cell>
          <cell r="F3775" t="b">
            <v>0</v>
          </cell>
          <cell r="G3775">
            <v>6512.46</v>
          </cell>
          <cell r="H3775">
            <v>520.99</v>
          </cell>
          <cell r="I3775" t="b">
            <v>0</v>
          </cell>
        </row>
        <row r="3776">
          <cell r="A3776" t="str">
            <v>316007/2023</v>
          </cell>
          <cell r="B3776">
            <v>3</v>
          </cell>
          <cell r="C3776">
            <v>160</v>
          </cell>
          <cell r="D3776">
            <v>45108</v>
          </cell>
          <cell r="E3776" t="str">
            <v>07/2023</v>
          </cell>
          <cell r="F3776" t="b">
            <v>0</v>
          </cell>
          <cell r="G3776">
            <v>8610.92</v>
          </cell>
          <cell r="H3776">
            <v>688.86</v>
          </cell>
          <cell r="I3776" t="b">
            <v>0</v>
          </cell>
        </row>
        <row r="3777">
          <cell r="A3777" t="str">
            <v>316008/2023</v>
          </cell>
          <cell r="B3777">
            <v>3</v>
          </cell>
          <cell r="C3777">
            <v>160</v>
          </cell>
          <cell r="D3777">
            <v>45139</v>
          </cell>
          <cell r="E3777" t="str">
            <v>08/2023</v>
          </cell>
          <cell r="F3777" t="b">
            <v>0</v>
          </cell>
          <cell r="G3777">
            <v>6584.82</v>
          </cell>
          <cell r="H3777">
            <v>526.78</v>
          </cell>
          <cell r="I3777" t="b">
            <v>0</v>
          </cell>
        </row>
        <row r="3778">
          <cell r="A3778" t="str">
            <v>316009/2023</v>
          </cell>
          <cell r="B3778">
            <v>3</v>
          </cell>
          <cell r="C3778">
            <v>160</v>
          </cell>
          <cell r="D3778">
            <v>45170</v>
          </cell>
          <cell r="E3778" t="str">
            <v>09/2023</v>
          </cell>
          <cell r="F3778" t="b">
            <v>0</v>
          </cell>
          <cell r="G3778">
            <v>6512.46</v>
          </cell>
          <cell r="H3778">
            <v>520.99</v>
          </cell>
          <cell r="I3778" t="b">
            <v>0</v>
          </cell>
        </row>
        <row r="3779">
          <cell r="A3779" t="str">
            <v>316010/2023</v>
          </cell>
          <cell r="B3779">
            <v>3</v>
          </cell>
          <cell r="C3779">
            <v>160</v>
          </cell>
          <cell r="D3779">
            <v>45200</v>
          </cell>
          <cell r="E3779" t="str">
            <v>10/2023</v>
          </cell>
          <cell r="F3779" t="b">
            <v>0</v>
          </cell>
          <cell r="G3779">
            <v>6512.46</v>
          </cell>
          <cell r="H3779">
            <v>520.99</v>
          </cell>
          <cell r="I3779" t="b">
            <v>0</v>
          </cell>
        </row>
        <row r="3780">
          <cell r="A3780" t="str">
            <v>316011/2023</v>
          </cell>
          <cell r="B3780">
            <v>3</v>
          </cell>
          <cell r="C3780">
            <v>160</v>
          </cell>
          <cell r="D3780">
            <v>45231</v>
          </cell>
          <cell r="E3780" t="str">
            <v>11/2023</v>
          </cell>
          <cell r="F3780" t="b">
            <v>1</v>
          </cell>
          <cell r="G3780">
            <v>3256.24</v>
          </cell>
          <cell r="H3780">
            <v>260.5</v>
          </cell>
          <cell r="I3780" t="b">
            <v>0</v>
          </cell>
        </row>
        <row r="3781">
          <cell r="A3781" t="str">
            <v>316011/2023</v>
          </cell>
          <cell r="B3781">
            <v>3</v>
          </cell>
          <cell r="C3781">
            <v>160</v>
          </cell>
          <cell r="D3781">
            <v>45231</v>
          </cell>
          <cell r="E3781" t="str">
            <v>11/2023</v>
          </cell>
          <cell r="F3781" t="b">
            <v>0</v>
          </cell>
          <cell r="G3781">
            <v>6512.46</v>
          </cell>
          <cell r="H3781">
            <v>520.99</v>
          </cell>
          <cell r="I3781" t="b">
            <v>0</v>
          </cell>
        </row>
        <row r="3782">
          <cell r="A3782" t="str">
            <v>316012/2023</v>
          </cell>
          <cell r="B3782">
            <v>3</v>
          </cell>
          <cell r="C3782">
            <v>160</v>
          </cell>
          <cell r="D3782">
            <v>45261</v>
          </cell>
          <cell r="E3782" t="str">
            <v>12/2023</v>
          </cell>
          <cell r="F3782" t="b">
            <v>1</v>
          </cell>
          <cell r="G3782">
            <v>3256.22</v>
          </cell>
          <cell r="H3782">
            <v>260.5</v>
          </cell>
          <cell r="I3782" t="b">
            <v>0</v>
          </cell>
        </row>
        <row r="3783">
          <cell r="A3783" t="str">
            <v>316012/2023</v>
          </cell>
          <cell r="B3783">
            <v>3</v>
          </cell>
          <cell r="C3783">
            <v>160</v>
          </cell>
          <cell r="D3783">
            <v>45261</v>
          </cell>
          <cell r="E3783" t="str">
            <v>12/2023</v>
          </cell>
          <cell r="F3783" t="b">
            <v>0</v>
          </cell>
          <cell r="G3783">
            <v>6512.46</v>
          </cell>
          <cell r="H3783">
            <v>520.99</v>
          </cell>
          <cell r="I3783" t="b">
            <v>0</v>
          </cell>
        </row>
        <row r="3784">
          <cell r="A3784" t="str">
            <v>316001/2024</v>
          </cell>
          <cell r="B3784">
            <v>3</v>
          </cell>
          <cell r="C3784">
            <v>160</v>
          </cell>
          <cell r="D3784">
            <v>45292</v>
          </cell>
          <cell r="E3784" t="str">
            <v>01/2024</v>
          </cell>
          <cell r="F3784" t="b">
            <v>0</v>
          </cell>
          <cell r="G3784">
            <v>6512.46</v>
          </cell>
          <cell r="H3784">
            <v>520.99</v>
          </cell>
          <cell r="I3784" t="b">
            <v>0</v>
          </cell>
        </row>
        <row r="3785">
          <cell r="A3785" t="str">
            <v>316002/2024</v>
          </cell>
          <cell r="B3785">
            <v>3</v>
          </cell>
          <cell r="C3785">
            <v>160</v>
          </cell>
          <cell r="D3785">
            <v>45323</v>
          </cell>
          <cell r="E3785" t="str">
            <v>02/2024</v>
          </cell>
          <cell r="F3785" t="b">
            <v>0</v>
          </cell>
          <cell r="G3785">
            <v>6512.46</v>
          </cell>
          <cell r="H3785">
            <v>520.99</v>
          </cell>
          <cell r="I3785" t="b">
            <v>0</v>
          </cell>
        </row>
        <row r="3786">
          <cell r="A3786" t="str">
            <v>316003/2024</v>
          </cell>
          <cell r="B3786">
            <v>3</v>
          </cell>
          <cell r="C3786">
            <v>160</v>
          </cell>
          <cell r="D3786">
            <v>45352</v>
          </cell>
          <cell r="E3786" t="str">
            <v>03/2024</v>
          </cell>
          <cell r="F3786" t="b">
            <v>0</v>
          </cell>
          <cell r="G3786">
            <v>6512.46</v>
          </cell>
          <cell r="H3786">
            <v>520.99</v>
          </cell>
          <cell r="I3786" t="b">
            <v>1</v>
          </cell>
        </row>
        <row r="3787">
          <cell r="A3787" t="str">
            <v>316004/2024</v>
          </cell>
          <cell r="B3787">
            <v>3</v>
          </cell>
          <cell r="C3787">
            <v>160</v>
          </cell>
          <cell r="D3787">
            <v>45383</v>
          </cell>
          <cell r="E3787" t="str">
            <v>04/2024</v>
          </cell>
          <cell r="F3787" t="b">
            <v>0</v>
          </cell>
          <cell r="G3787">
            <v>6735.52</v>
          </cell>
          <cell r="H3787">
            <v>538.84</v>
          </cell>
          <cell r="I3787" t="b">
            <v>1</v>
          </cell>
        </row>
        <row r="3788">
          <cell r="A3788" t="str">
            <v>316005/2024</v>
          </cell>
          <cell r="B3788">
            <v>3</v>
          </cell>
          <cell r="C3788">
            <v>160</v>
          </cell>
          <cell r="D3788">
            <v>45413</v>
          </cell>
          <cell r="E3788" t="str">
            <v>05/2024</v>
          </cell>
          <cell r="F3788" t="b">
            <v>0</v>
          </cell>
          <cell r="G3788">
            <v>7265.95</v>
          </cell>
          <cell r="H3788">
            <v>581.27</v>
          </cell>
          <cell r="I3788" t="b">
            <v>1</v>
          </cell>
        </row>
        <row r="3789">
          <cell r="A3789" t="str">
            <v>316006/2024</v>
          </cell>
          <cell r="B3789">
            <v>3</v>
          </cell>
          <cell r="C3789">
            <v>160</v>
          </cell>
          <cell r="D3789">
            <v>45444</v>
          </cell>
          <cell r="E3789" t="str">
            <v>06/2024</v>
          </cell>
          <cell r="F3789" t="b">
            <v>0</v>
          </cell>
          <cell r="G3789">
            <v>6838.08</v>
          </cell>
          <cell r="H3789">
            <v>547.04</v>
          </cell>
          <cell r="I3789" t="b">
            <v>1</v>
          </cell>
        </row>
        <row r="3790">
          <cell r="A3790" t="str">
            <v>316007/2024</v>
          </cell>
          <cell r="B3790">
            <v>3</v>
          </cell>
          <cell r="C3790">
            <v>160</v>
          </cell>
          <cell r="D3790">
            <v>45474</v>
          </cell>
          <cell r="E3790" t="str">
            <v>07/2024</v>
          </cell>
          <cell r="F3790" t="b">
            <v>0</v>
          </cell>
          <cell r="G3790">
            <v>9168.73</v>
          </cell>
          <cell r="H3790">
            <v>729.39</v>
          </cell>
          <cell r="I3790" t="b">
            <v>0</v>
          </cell>
        </row>
        <row r="3791">
          <cell r="A3791" t="str">
            <v>316008/2024</v>
          </cell>
          <cell r="B3791">
            <v>3</v>
          </cell>
          <cell r="C3791">
            <v>160</v>
          </cell>
          <cell r="D3791">
            <v>45505</v>
          </cell>
          <cell r="E3791" t="str">
            <v>08/2024</v>
          </cell>
          <cell r="F3791" t="b">
            <v>0</v>
          </cell>
          <cell r="G3791">
            <v>6838.08</v>
          </cell>
          <cell r="H3791">
            <v>547.04</v>
          </cell>
          <cell r="I3791" t="b">
            <v>1</v>
          </cell>
        </row>
        <row r="3792">
          <cell r="A3792" t="str">
            <v>316009/2024</v>
          </cell>
          <cell r="B3792">
            <v>3</v>
          </cell>
          <cell r="C3792">
            <v>160</v>
          </cell>
          <cell r="D3792">
            <v>45536</v>
          </cell>
          <cell r="E3792" t="str">
            <v>09/2024</v>
          </cell>
          <cell r="F3792" t="b">
            <v>0</v>
          </cell>
          <cell r="G3792">
            <v>6838.08</v>
          </cell>
          <cell r="H3792">
            <v>547.04</v>
          </cell>
          <cell r="I3792" t="b">
            <v>1</v>
          </cell>
        </row>
        <row r="3793">
          <cell r="A3793" t="str">
            <v>316010/2024</v>
          </cell>
          <cell r="B3793">
            <v>3</v>
          </cell>
          <cell r="C3793">
            <v>160</v>
          </cell>
          <cell r="D3793">
            <v>45566</v>
          </cell>
          <cell r="E3793" t="str">
            <v>10/2024</v>
          </cell>
          <cell r="F3793" t="b">
            <v>0</v>
          </cell>
          <cell r="G3793">
            <v>6838.08</v>
          </cell>
          <cell r="H3793">
            <v>547.04</v>
          </cell>
          <cell r="I3793" t="b">
            <v>1</v>
          </cell>
        </row>
        <row r="3794">
          <cell r="A3794" t="str">
            <v>316011/2024</v>
          </cell>
          <cell r="B3794">
            <v>3</v>
          </cell>
          <cell r="C3794">
            <v>160</v>
          </cell>
          <cell r="D3794">
            <v>45597</v>
          </cell>
          <cell r="E3794" t="str">
            <v>11/2024</v>
          </cell>
          <cell r="F3794" t="b">
            <v>1</v>
          </cell>
          <cell r="G3794">
            <v>3419.06</v>
          </cell>
          <cell r="H3794">
            <v>273.52</v>
          </cell>
          <cell r="I3794" t="b">
            <v>1</v>
          </cell>
        </row>
        <row r="3795">
          <cell r="A3795" t="str">
            <v>316011/2024</v>
          </cell>
          <cell r="B3795">
            <v>3</v>
          </cell>
          <cell r="C3795">
            <v>160</v>
          </cell>
          <cell r="D3795">
            <v>45597</v>
          </cell>
          <cell r="E3795" t="str">
            <v>11/2024</v>
          </cell>
          <cell r="F3795" t="b">
            <v>0</v>
          </cell>
          <cell r="G3795">
            <v>6838.08</v>
          </cell>
          <cell r="H3795">
            <v>547.04</v>
          </cell>
          <cell r="I3795" t="b">
            <v>1</v>
          </cell>
        </row>
        <row r="3796">
          <cell r="A3796" t="str">
            <v>316012/2024</v>
          </cell>
          <cell r="B3796">
            <v>3</v>
          </cell>
          <cell r="C3796">
            <v>160</v>
          </cell>
          <cell r="D3796">
            <v>45627</v>
          </cell>
          <cell r="E3796" t="str">
            <v>12/2024</v>
          </cell>
          <cell r="F3796" t="b">
            <v>1</v>
          </cell>
          <cell r="G3796">
            <v>6838.08</v>
          </cell>
          <cell r="H3796">
            <v>273.52</v>
          </cell>
          <cell r="I3796" t="b">
            <v>1</v>
          </cell>
        </row>
        <row r="3797">
          <cell r="A3797" t="str">
            <v>316012/2024</v>
          </cell>
          <cell r="B3797">
            <v>3</v>
          </cell>
          <cell r="C3797">
            <v>160</v>
          </cell>
          <cell r="D3797">
            <v>45627</v>
          </cell>
          <cell r="E3797" t="str">
            <v>12/2024</v>
          </cell>
          <cell r="F3797" t="b">
            <v>0</v>
          </cell>
          <cell r="G3797">
            <v>6838.08</v>
          </cell>
          <cell r="H3797">
            <v>547.04</v>
          </cell>
          <cell r="I3797" t="b">
            <v>1</v>
          </cell>
        </row>
        <row r="3798">
          <cell r="A3798" t="str">
            <v>316002/2025</v>
          </cell>
          <cell r="B3798">
            <v>3</v>
          </cell>
          <cell r="C3798">
            <v>160</v>
          </cell>
          <cell r="D3798">
            <v>45689</v>
          </cell>
          <cell r="E3798" t="str">
            <v>02/2025</v>
          </cell>
          <cell r="F3798" t="b">
            <v>0</v>
          </cell>
          <cell r="G3798">
            <v>6981.4</v>
          </cell>
          <cell r="H3798">
            <v>558.51</v>
          </cell>
          <cell r="I3798" t="b">
            <v>0</v>
          </cell>
        </row>
        <row r="3799">
          <cell r="A3799" t="str">
            <v>316003/2025</v>
          </cell>
          <cell r="B3799">
            <v>3</v>
          </cell>
          <cell r="C3799">
            <v>160</v>
          </cell>
          <cell r="D3799">
            <v>45717</v>
          </cell>
          <cell r="E3799" t="str">
            <v>03/2025</v>
          </cell>
          <cell r="F3799" t="b">
            <v>0</v>
          </cell>
          <cell r="G3799">
            <v>6903.18</v>
          </cell>
          <cell r="H3799">
            <v>552.25</v>
          </cell>
          <cell r="I3799" t="b">
            <v>0</v>
          </cell>
        </row>
        <row r="3800">
          <cell r="A3800" t="str">
            <v>316004/2025</v>
          </cell>
          <cell r="B3800">
            <v>3</v>
          </cell>
          <cell r="C3800">
            <v>160</v>
          </cell>
          <cell r="D3800">
            <v>45748</v>
          </cell>
          <cell r="E3800" t="str">
            <v>04/2025</v>
          </cell>
          <cell r="F3800" t="b">
            <v>0</v>
          </cell>
          <cell r="G3800">
            <v>7399.2</v>
          </cell>
          <cell r="H3800">
            <v>591.92999999999995</v>
          </cell>
          <cell r="I3800" t="b">
            <v>0</v>
          </cell>
        </row>
        <row r="3801">
          <cell r="A3801" t="str">
            <v>316005/2025</v>
          </cell>
          <cell r="B3801">
            <v>3</v>
          </cell>
          <cell r="C3801">
            <v>160</v>
          </cell>
          <cell r="D3801">
            <v>45778</v>
          </cell>
          <cell r="E3801" t="str">
            <v>05/2025</v>
          </cell>
          <cell r="F3801" t="b">
            <v>0</v>
          </cell>
          <cell r="G3801">
            <v>8019.43</v>
          </cell>
          <cell r="H3801">
            <v>641.54999999999995</v>
          </cell>
          <cell r="I3801" t="b">
            <v>0</v>
          </cell>
        </row>
        <row r="3802">
          <cell r="A3802" t="str">
            <v>316006/2025</v>
          </cell>
          <cell r="B3802">
            <v>3</v>
          </cell>
          <cell r="C3802">
            <v>160</v>
          </cell>
          <cell r="D3802">
            <v>45809</v>
          </cell>
          <cell r="E3802" t="str">
            <v>06/2025</v>
          </cell>
          <cell r="F3802" t="b">
            <v>0</v>
          </cell>
          <cell r="G3802">
            <v>7490.05</v>
          </cell>
          <cell r="H3802">
            <v>599.20000000000005</v>
          </cell>
          <cell r="I3802" t="b">
            <v>0</v>
          </cell>
        </row>
        <row r="3803">
          <cell r="A3803" t="str">
            <v>316007/2025</v>
          </cell>
          <cell r="B3803">
            <v>3</v>
          </cell>
          <cell r="C3803">
            <v>160</v>
          </cell>
          <cell r="D3803">
            <v>45839</v>
          </cell>
          <cell r="E3803" t="str">
            <v>07/2025</v>
          </cell>
          <cell r="F3803" t="b">
            <v>0</v>
          </cell>
          <cell r="G3803">
            <v>9889.6299999999992</v>
          </cell>
          <cell r="H3803">
            <v>791.17</v>
          </cell>
          <cell r="I3803" t="b">
            <v>0</v>
          </cell>
        </row>
        <row r="3804">
          <cell r="A3804" t="str">
            <v>316008/2025</v>
          </cell>
          <cell r="B3804">
            <v>3</v>
          </cell>
          <cell r="C3804">
            <v>160</v>
          </cell>
          <cell r="D3804">
            <v>45870</v>
          </cell>
          <cell r="E3804" t="str">
            <v>08/2025</v>
          </cell>
          <cell r="F3804" t="b">
            <v>0</v>
          </cell>
          <cell r="G3804">
            <v>7434.47</v>
          </cell>
          <cell r="H3804">
            <v>594.75</v>
          </cell>
          <cell r="I3804" t="b">
            <v>0</v>
          </cell>
        </row>
        <row r="3805">
          <cell r="A3805" t="str">
            <v>316009/2025</v>
          </cell>
          <cell r="B3805">
            <v>3</v>
          </cell>
          <cell r="C3805">
            <v>160</v>
          </cell>
          <cell r="D3805">
            <v>45901</v>
          </cell>
          <cell r="E3805" t="str">
            <v>09/2025</v>
          </cell>
          <cell r="F3805" t="b">
            <v>0</v>
          </cell>
          <cell r="G3805">
            <v>7427.05</v>
          </cell>
          <cell r="H3805">
            <v>594.16</v>
          </cell>
          <cell r="I3805" t="b">
            <v>0</v>
          </cell>
        </row>
        <row r="3806">
          <cell r="A3806" t="str">
            <v>316010/2025</v>
          </cell>
          <cell r="B3806">
            <v>3</v>
          </cell>
          <cell r="C3806">
            <v>160</v>
          </cell>
          <cell r="D3806">
            <v>45931</v>
          </cell>
          <cell r="E3806" t="str">
            <v>10/2025</v>
          </cell>
          <cell r="F3806" t="b">
            <v>0</v>
          </cell>
          <cell r="G3806">
            <v>7485.27</v>
          </cell>
          <cell r="H3806">
            <v>598.82000000000005</v>
          </cell>
          <cell r="I3806" t="b">
            <v>0</v>
          </cell>
        </row>
        <row r="3807">
          <cell r="A3807" t="str">
            <v>316011/2025</v>
          </cell>
          <cell r="B3807">
            <v>3</v>
          </cell>
          <cell r="C3807">
            <v>160</v>
          </cell>
          <cell r="D3807">
            <v>45962</v>
          </cell>
          <cell r="E3807" t="str">
            <v>11/2025</v>
          </cell>
          <cell r="F3807" t="b">
            <v>1</v>
          </cell>
          <cell r="G3807">
            <v>3675.48</v>
          </cell>
          <cell r="H3807">
            <v>294.02999999999997</v>
          </cell>
          <cell r="I3807" t="b">
            <v>0</v>
          </cell>
        </row>
        <row r="3808">
          <cell r="A3808" t="str">
            <v>316011/2025</v>
          </cell>
          <cell r="B3808">
            <v>3</v>
          </cell>
          <cell r="C3808">
            <v>160</v>
          </cell>
          <cell r="D3808">
            <v>45962</v>
          </cell>
          <cell r="E3808" t="str">
            <v>11/2025</v>
          </cell>
          <cell r="F3808" t="b">
            <v>0</v>
          </cell>
          <cell r="G3808">
            <v>7419.62</v>
          </cell>
          <cell r="H3808">
            <v>593.55999999999995</v>
          </cell>
          <cell r="I3808" t="b">
            <v>0</v>
          </cell>
        </row>
        <row r="3809">
          <cell r="A3809" t="str">
            <v>316012/2025</v>
          </cell>
          <cell r="B3809">
            <v>3</v>
          </cell>
          <cell r="C3809">
            <v>160</v>
          </cell>
          <cell r="D3809">
            <v>45992</v>
          </cell>
          <cell r="E3809" t="str">
            <v>12/2025</v>
          </cell>
          <cell r="F3809" t="b">
            <v>1</v>
          </cell>
          <cell r="G3809">
            <v>2060.66</v>
          </cell>
          <cell r="H3809">
            <v>300.95</v>
          </cell>
          <cell r="I3809" t="b">
            <v>0</v>
          </cell>
        </row>
        <row r="3810">
          <cell r="A3810" t="str">
            <v>316012/2025</v>
          </cell>
          <cell r="B3810">
            <v>3</v>
          </cell>
          <cell r="C3810">
            <v>160</v>
          </cell>
          <cell r="D3810">
            <v>45992</v>
          </cell>
          <cell r="E3810" t="str">
            <v>12/2025</v>
          </cell>
          <cell r="F3810" t="b">
            <v>0</v>
          </cell>
          <cell r="G3810">
            <v>7503.16</v>
          </cell>
          <cell r="H3810">
            <v>600.25</v>
          </cell>
          <cell r="I3810" t="b">
            <v>0</v>
          </cell>
        </row>
        <row r="3811">
          <cell r="A3811" t="str">
            <v>316012/2026</v>
          </cell>
          <cell r="B3811">
            <v>3</v>
          </cell>
          <cell r="C3811">
            <v>160</v>
          </cell>
          <cell r="D3811">
            <v>46381</v>
          </cell>
          <cell r="E3811" t="str">
            <v>12/2026</v>
          </cell>
          <cell r="F3811" t="b">
            <v>0</v>
          </cell>
          <cell r="G3811">
            <v>7503.16</v>
          </cell>
          <cell r="H3811">
            <v>600.25</v>
          </cell>
          <cell r="I3811" t="b">
            <v>0</v>
          </cell>
        </row>
        <row r="3812">
          <cell r="A3812" t="str">
            <v>316103/2018</v>
          </cell>
          <cell r="B3812">
            <v>3</v>
          </cell>
          <cell r="C3812">
            <v>161</v>
          </cell>
          <cell r="D3812">
            <v>43160</v>
          </cell>
          <cell r="E3812" t="str">
            <v>03/2018</v>
          </cell>
          <cell r="F3812" t="b">
            <v>0</v>
          </cell>
          <cell r="G3812">
            <v>934.2</v>
          </cell>
          <cell r="H3812">
            <v>74.739999999999995</v>
          </cell>
          <cell r="I3812" t="b">
            <v>0</v>
          </cell>
        </row>
        <row r="3813">
          <cell r="A3813" t="str">
            <v>316104/2018</v>
          </cell>
          <cell r="B3813">
            <v>3</v>
          </cell>
          <cell r="C3813">
            <v>161</v>
          </cell>
          <cell r="D3813">
            <v>43191</v>
          </cell>
          <cell r="E3813" t="str">
            <v>04/2018</v>
          </cell>
          <cell r="F3813" t="b">
            <v>0</v>
          </cell>
          <cell r="G3813">
            <v>907.54</v>
          </cell>
          <cell r="H3813">
            <v>72.599999999999994</v>
          </cell>
          <cell r="I3813" t="b">
            <v>0</v>
          </cell>
        </row>
        <row r="3814">
          <cell r="A3814" t="str">
            <v>316105/2018</v>
          </cell>
          <cell r="B3814">
            <v>3</v>
          </cell>
          <cell r="C3814">
            <v>161</v>
          </cell>
          <cell r="D3814">
            <v>43221</v>
          </cell>
          <cell r="E3814" t="str">
            <v>05/2018</v>
          </cell>
          <cell r="F3814" t="b">
            <v>0</v>
          </cell>
          <cell r="G3814">
            <v>1080</v>
          </cell>
          <cell r="H3814">
            <v>86.4</v>
          </cell>
          <cell r="I3814" t="b">
            <v>0</v>
          </cell>
        </row>
        <row r="3815">
          <cell r="A3815" t="str">
            <v>316106/2018</v>
          </cell>
          <cell r="B3815">
            <v>3</v>
          </cell>
          <cell r="C3815">
            <v>161</v>
          </cell>
          <cell r="D3815">
            <v>43252</v>
          </cell>
          <cell r="E3815" t="str">
            <v>06/2018</v>
          </cell>
          <cell r="F3815" t="b">
            <v>0</v>
          </cell>
          <cell r="G3815">
            <v>1128.46</v>
          </cell>
          <cell r="H3815">
            <v>90.28</v>
          </cell>
          <cell r="I3815" t="b">
            <v>0</v>
          </cell>
        </row>
        <row r="3816">
          <cell r="A3816" t="str">
            <v>316107/2018</v>
          </cell>
          <cell r="B3816">
            <v>3</v>
          </cell>
          <cell r="C3816">
            <v>161</v>
          </cell>
          <cell r="D3816">
            <v>43282</v>
          </cell>
          <cell r="E3816" t="str">
            <v>07/2018</v>
          </cell>
          <cell r="F3816" t="b">
            <v>0</v>
          </cell>
          <cell r="G3816">
            <v>900</v>
          </cell>
          <cell r="H3816">
            <v>72</v>
          </cell>
          <cell r="I3816" t="b">
            <v>0</v>
          </cell>
        </row>
        <row r="3817">
          <cell r="A3817" t="str">
            <v>316108/2018</v>
          </cell>
          <cell r="B3817">
            <v>3</v>
          </cell>
          <cell r="C3817">
            <v>161</v>
          </cell>
          <cell r="D3817">
            <v>43313</v>
          </cell>
          <cell r="E3817" t="str">
            <v>08/2018</v>
          </cell>
          <cell r="F3817" t="b">
            <v>0</v>
          </cell>
          <cell r="G3817">
            <v>1098.32</v>
          </cell>
          <cell r="H3817">
            <v>87.87</v>
          </cell>
          <cell r="I3817" t="b">
            <v>0</v>
          </cell>
        </row>
        <row r="3818">
          <cell r="A3818" t="str">
            <v>316109/2018</v>
          </cell>
          <cell r="B3818">
            <v>3</v>
          </cell>
          <cell r="C3818">
            <v>161</v>
          </cell>
          <cell r="D3818">
            <v>43344</v>
          </cell>
          <cell r="E3818" t="str">
            <v>09/2018</v>
          </cell>
          <cell r="F3818" t="b">
            <v>0</v>
          </cell>
          <cell r="G3818">
            <v>930.51</v>
          </cell>
          <cell r="H3818">
            <v>74.44</v>
          </cell>
          <cell r="I3818" t="b">
            <v>0</v>
          </cell>
        </row>
        <row r="3819">
          <cell r="A3819" t="str">
            <v>316110/2018</v>
          </cell>
          <cell r="B3819">
            <v>3</v>
          </cell>
          <cell r="C3819">
            <v>161</v>
          </cell>
          <cell r="D3819">
            <v>43374</v>
          </cell>
          <cell r="E3819" t="str">
            <v>10/2018</v>
          </cell>
          <cell r="F3819" t="b">
            <v>0</v>
          </cell>
          <cell r="G3819">
            <v>930.51</v>
          </cell>
          <cell r="H3819">
            <v>74.44</v>
          </cell>
          <cell r="I3819" t="b">
            <v>0</v>
          </cell>
        </row>
        <row r="3820">
          <cell r="A3820" t="str">
            <v>316101/2023</v>
          </cell>
          <cell r="B3820">
            <v>3</v>
          </cell>
          <cell r="C3820">
            <v>161</v>
          </cell>
          <cell r="D3820">
            <v>44927</v>
          </cell>
          <cell r="E3820" t="str">
            <v>01/2023</v>
          </cell>
          <cell r="F3820" t="b">
            <v>0</v>
          </cell>
          <cell r="G3820">
            <v>3069.31</v>
          </cell>
          <cell r="H3820">
            <v>245.54</v>
          </cell>
          <cell r="I3820" t="b">
            <v>0</v>
          </cell>
        </row>
        <row r="3821">
          <cell r="A3821" t="str">
            <v>316102/2023</v>
          </cell>
          <cell r="B3821">
            <v>3</v>
          </cell>
          <cell r="C3821">
            <v>161</v>
          </cell>
          <cell r="D3821">
            <v>44958</v>
          </cell>
          <cell r="E3821" t="str">
            <v>02/2023</v>
          </cell>
          <cell r="F3821" t="b">
            <v>0</v>
          </cell>
          <cell r="G3821">
            <v>3069.31</v>
          </cell>
          <cell r="H3821">
            <v>245.54</v>
          </cell>
          <cell r="I3821" t="b">
            <v>0</v>
          </cell>
        </row>
        <row r="3822">
          <cell r="A3822" t="str">
            <v>316103/2023</v>
          </cell>
          <cell r="B3822">
            <v>3</v>
          </cell>
          <cell r="C3822">
            <v>161</v>
          </cell>
          <cell r="D3822">
            <v>44986</v>
          </cell>
          <cell r="E3822" t="str">
            <v>03/2023</v>
          </cell>
          <cell r="F3822" t="b">
            <v>0</v>
          </cell>
          <cell r="G3822">
            <v>3256.23</v>
          </cell>
          <cell r="H3822">
            <v>260.49</v>
          </cell>
          <cell r="I3822" t="b">
            <v>0</v>
          </cell>
        </row>
        <row r="3823">
          <cell r="A3823" t="str">
            <v>316104/2023</v>
          </cell>
          <cell r="B3823">
            <v>3</v>
          </cell>
          <cell r="C3823">
            <v>161</v>
          </cell>
          <cell r="D3823">
            <v>45017</v>
          </cell>
          <cell r="E3823" t="str">
            <v>04/2023</v>
          </cell>
          <cell r="F3823" t="b">
            <v>0</v>
          </cell>
          <cell r="G3823">
            <v>3256.23</v>
          </cell>
          <cell r="H3823">
            <v>260.49</v>
          </cell>
          <cell r="I3823" t="b">
            <v>0</v>
          </cell>
        </row>
        <row r="3824">
          <cell r="A3824" t="str">
            <v>316105/2023</v>
          </cell>
          <cell r="B3824">
            <v>3</v>
          </cell>
          <cell r="C3824">
            <v>161</v>
          </cell>
          <cell r="D3824">
            <v>45047</v>
          </cell>
          <cell r="E3824" t="str">
            <v>05/2023</v>
          </cell>
          <cell r="F3824" t="b">
            <v>0</v>
          </cell>
          <cell r="G3824">
            <v>3256.23</v>
          </cell>
          <cell r="H3824">
            <v>260.49</v>
          </cell>
          <cell r="I3824" t="b">
            <v>0</v>
          </cell>
        </row>
        <row r="3825">
          <cell r="A3825" t="str">
            <v>316106/2023</v>
          </cell>
          <cell r="B3825">
            <v>3</v>
          </cell>
          <cell r="C3825">
            <v>161</v>
          </cell>
          <cell r="D3825">
            <v>45078</v>
          </cell>
          <cell r="E3825" t="str">
            <v>06/2023</v>
          </cell>
          <cell r="F3825" t="b">
            <v>0</v>
          </cell>
          <cell r="G3825">
            <v>3256.23</v>
          </cell>
          <cell r="H3825">
            <v>260.49</v>
          </cell>
          <cell r="I3825" t="b">
            <v>0</v>
          </cell>
        </row>
        <row r="3826">
          <cell r="A3826" t="str">
            <v>316107/2023</v>
          </cell>
          <cell r="B3826">
            <v>3</v>
          </cell>
          <cell r="C3826">
            <v>161</v>
          </cell>
          <cell r="D3826">
            <v>45108</v>
          </cell>
          <cell r="E3826" t="str">
            <v>07/2023</v>
          </cell>
          <cell r="F3826" t="b">
            <v>0</v>
          </cell>
          <cell r="G3826">
            <v>4305.46</v>
          </cell>
          <cell r="H3826">
            <v>344.43</v>
          </cell>
          <cell r="I3826" t="b">
            <v>0</v>
          </cell>
        </row>
        <row r="3827">
          <cell r="A3827" t="str">
            <v>316108/2023</v>
          </cell>
          <cell r="B3827">
            <v>3</v>
          </cell>
          <cell r="C3827">
            <v>161</v>
          </cell>
          <cell r="D3827">
            <v>45139</v>
          </cell>
          <cell r="E3827" t="str">
            <v>08/2023</v>
          </cell>
          <cell r="F3827" t="b">
            <v>0</v>
          </cell>
          <cell r="G3827">
            <v>3618.03</v>
          </cell>
          <cell r="H3827">
            <v>289.43</v>
          </cell>
          <cell r="I3827" t="b">
            <v>0</v>
          </cell>
        </row>
        <row r="3828">
          <cell r="A3828" t="str">
            <v>316109/2023</v>
          </cell>
          <cell r="B3828">
            <v>3</v>
          </cell>
          <cell r="C3828">
            <v>161</v>
          </cell>
          <cell r="D3828">
            <v>45170</v>
          </cell>
          <cell r="E3828" t="str">
            <v>09/2023</v>
          </cell>
          <cell r="F3828" t="b">
            <v>0</v>
          </cell>
          <cell r="G3828">
            <v>6512.46</v>
          </cell>
          <cell r="H3828">
            <v>520.99</v>
          </cell>
          <cell r="I3828" t="b">
            <v>0</v>
          </cell>
        </row>
        <row r="3829">
          <cell r="A3829" t="str">
            <v>316110/2023</v>
          </cell>
          <cell r="B3829">
            <v>3</v>
          </cell>
          <cell r="C3829">
            <v>161</v>
          </cell>
          <cell r="D3829">
            <v>45200</v>
          </cell>
          <cell r="E3829" t="str">
            <v>10/2023</v>
          </cell>
          <cell r="F3829" t="b">
            <v>0</v>
          </cell>
          <cell r="G3829">
            <v>6512.46</v>
          </cell>
          <cell r="H3829">
            <v>520.99</v>
          </cell>
          <cell r="I3829" t="b">
            <v>0</v>
          </cell>
        </row>
        <row r="3830">
          <cell r="A3830" t="str">
            <v>316111/2023</v>
          </cell>
          <cell r="B3830">
            <v>3</v>
          </cell>
          <cell r="C3830">
            <v>161</v>
          </cell>
          <cell r="D3830">
            <v>45231</v>
          </cell>
          <cell r="E3830" t="str">
            <v>11/2023</v>
          </cell>
          <cell r="F3830" t="b">
            <v>1</v>
          </cell>
          <cell r="G3830">
            <v>1628.12</v>
          </cell>
          <cell r="H3830">
            <v>130.25</v>
          </cell>
          <cell r="I3830" t="b">
            <v>0</v>
          </cell>
        </row>
        <row r="3831">
          <cell r="A3831" t="str">
            <v>316111/2023</v>
          </cell>
          <cell r="B3831">
            <v>3</v>
          </cell>
          <cell r="C3831">
            <v>161</v>
          </cell>
          <cell r="D3831">
            <v>45231</v>
          </cell>
          <cell r="E3831" t="str">
            <v>11/2023</v>
          </cell>
          <cell r="F3831" t="b">
            <v>0</v>
          </cell>
          <cell r="G3831">
            <v>6512.46</v>
          </cell>
          <cell r="H3831">
            <v>520.99</v>
          </cell>
          <cell r="I3831" t="b">
            <v>0</v>
          </cell>
        </row>
        <row r="3832">
          <cell r="A3832" t="str">
            <v>316112/2023</v>
          </cell>
          <cell r="B3832">
            <v>3</v>
          </cell>
          <cell r="C3832">
            <v>161</v>
          </cell>
          <cell r="D3832">
            <v>45261</v>
          </cell>
          <cell r="E3832" t="str">
            <v>12/2023</v>
          </cell>
          <cell r="F3832" t="b">
            <v>1</v>
          </cell>
          <cell r="G3832">
            <v>6512.46</v>
          </cell>
          <cell r="H3832">
            <v>390.74</v>
          </cell>
          <cell r="I3832" t="b">
            <v>0</v>
          </cell>
        </row>
        <row r="3833">
          <cell r="A3833" t="str">
            <v>316112/2023</v>
          </cell>
          <cell r="B3833">
            <v>3</v>
          </cell>
          <cell r="C3833">
            <v>161</v>
          </cell>
          <cell r="D3833">
            <v>45261</v>
          </cell>
          <cell r="E3833" t="str">
            <v>12/2023</v>
          </cell>
          <cell r="F3833" t="b">
            <v>0</v>
          </cell>
          <cell r="G3833">
            <v>4124.5600000000004</v>
          </cell>
          <cell r="H3833">
            <v>329.96</v>
          </cell>
          <cell r="I3833" t="b">
            <v>0</v>
          </cell>
        </row>
        <row r="3834">
          <cell r="A3834" t="str">
            <v>316101/2024</v>
          </cell>
          <cell r="B3834">
            <v>3</v>
          </cell>
          <cell r="C3834">
            <v>161</v>
          </cell>
          <cell r="D3834">
            <v>45292</v>
          </cell>
          <cell r="E3834" t="str">
            <v>01/2024</v>
          </cell>
          <cell r="F3834" t="b">
            <v>0</v>
          </cell>
          <cell r="G3834">
            <v>3256.23</v>
          </cell>
          <cell r="H3834">
            <v>260.49</v>
          </cell>
          <cell r="I3834" t="b">
            <v>0</v>
          </cell>
        </row>
        <row r="3835">
          <cell r="A3835" t="str">
            <v>316201/2023</v>
          </cell>
          <cell r="B3835">
            <v>3</v>
          </cell>
          <cell r="C3835">
            <v>162</v>
          </cell>
          <cell r="D3835">
            <v>44927</v>
          </cell>
          <cell r="E3835" t="str">
            <v>01/2023</v>
          </cell>
          <cell r="F3835" t="b">
            <v>0</v>
          </cell>
          <cell r="G3835">
            <v>4579.5600000000004</v>
          </cell>
          <cell r="H3835">
            <v>366.36</v>
          </cell>
          <cell r="I3835" t="b">
            <v>0</v>
          </cell>
        </row>
        <row r="3836">
          <cell r="A3836" t="str">
            <v>316202/2023</v>
          </cell>
          <cell r="B3836">
            <v>3</v>
          </cell>
          <cell r="C3836">
            <v>162</v>
          </cell>
          <cell r="D3836">
            <v>44958</v>
          </cell>
          <cell r="E3836" t="str">
            <v>02/2023</v>
          </cell>
          <cell r="F3836" t="b">
            <v>0</v>
          </cell>
          <cell r="G3836">
            <v>4743.13</v>
          </cell>
          <cell r="H3836">
            <v>379.45</v>
          </cell>
          <cell r="I3836" t="b">
            <v>0</v>
          </cell>
        </row>
        <row r="3837">
          <cell r="A3837" t="str">
            <v>316203/2023</v>
          </cell>
          <cell r="B3837">
            <v>3</v>
          </cell>
          <cell r="C3837">
            <v>162</v>
          </cell>
          <cell r="D3837">
            <v>44986</v>
          </cell>
          <cell r="E3837" t="str">
            <v>03/2023</v>
          </cell>
          <cell r="F3837" t="b">
            <v>0</v>
          </cell>
          <cell r="G3837">
            <v>5032.4799999999996</v>
          </cell>
          <cell r="H3837">
            <v>402.59</v>
          </cell>
          <cell r="I3837" t="b">
            <v>0</v>
          </cell>
        </row>
        <row r="3838">
          <cell r="A3838" t="str">
            <v>316204/2023</v>
          </cell>
          <cell r="B3838">
            <v>3</v>
          </cell>
          <cell r="C3838">
            <v>162</v>
          </cell>
          <cell r="D3838">
            <v>45017</v>
          </cell>
          <cell r="E3838" t="str">
            <v>04/2023</v>
          </cell>
          <cell r="F3838" t="b">
            <v>0</v>
          </cell>
          <cell r="G3838">
            <v>5032.47</v>
          </cell>
          <cell r="H3838">
            <v>402.59</v>
          </cell>
          <cell r="I3838" t="b">
            <v>0</v>
          </cell>
        </row>
        <row r="3839">
          <cell r="A3839" t="str">
            <v>316205/2023</v>
          </cell>
          <cell r="B3839">
            <v>3</v>
          </cell>
          <cell r="C3839">
            <v>162</v>
          </cell>
          <cell r="D3839">
            <v>45047</v>
          </cell>
          <cell r="E3839" t="str">
            <v>05/2023</v>
          </cell>
          <cell r="F3839" t="b">
            <v>0</v>
          </cell>
          <cell r="G3839">
            <v>5032.4799999999996</v>
          </cell>
          <cell r="H3839">
            <v>402.59</v>
          </cell>
          <cell r="I3839" t="b">
            <v>0</v>
          </cell>
        </row>
        <row r="3840">
          <cell r="A3840" t="str">
            <v>316206/2023</v>
          </cell>
          <cell r="B3840">
            <v>3</v>
          </cell>
          <cell r="C3840">
            <v>162</v>
          </cell>
          <cell r="D3840">
            <v>45078</v>
          </cell>
          <cell r="E3840" t="str">
            <v>06/2023</v>
          </cell>
          <cell r="F3840" t="b">
            <v>0</v>
          </cell>
          <cell r="G3840">
            <v>5032.4799999999996</v>
          </cell>
          <cell r="H3840">
            <v>402.59</v>
          </cell>
          <cell r="I3840" t="b">
            <v>0</v>
          </cell>
        </row>
        <row r="3841">
          <cell r="A3841" t="str">
            <v>316207/2023</v>
          </cell>
          <cell r="B3841">
            <v>3</v>
          </cell>
          <cell r="C3841">
            <v>162</v>
          </cell>
          <cell r="D3841">
            <v>45108</v>
          </cell>
          <cell r="E3841" t="str">
            <v>07/2023</v>
          </cell>
          <cell r="F3841" t="b">
            <v>0</v>
          </cell>
          <cell r="G3841">
            <v>6654.07</v>
          </cell>
          <cell r="H3841">
            <v>532.32000000000005</v>
          </cell>
          <cell r="I3841" t="b">
            <v>0</v>
          </cell>
        </row>
        <row r="3842">
          <cell r="A3842" t="str">
            <v>316208/2023</v>
          </cell>
          <cell r="B3842">
            <v>3</v>
          </cell>
          <cell r="C3842">
            <v>162</v>
          </cell>
          <cell r="D3842">
            <v>45139</v>
          </cell>
          <cell r="E3842" t="str">
            <v>08/2023</v>
          </cell>
          <cell r="F3842" t="b">
            <v>0</v>
          </cell>
          <cell r="G3842">
            <v>5088.38</v>
          </cell>
          <cell r="H3842">
            <v>407.06</v>
          </cell>
          <cell r="I3842" t="b">
            <v>0</v>
          </cell>
        </row>
        <row r="3843">
          <cell r="A3843" t="str">
            <v>316209/2023</v>
          </cell>
          <cell r="B3843">
            <v>3</v>
          </cell>
          <cell r="C3843">
            <v>162</v>
          </cell>
          <cell r="D3843">
            <v>45170</v>
          </cell>
          <cell r="E3843" t="str">
            <v>09/2023</v>
          </cell>
          <cell r="F3843" t="b">
            <v>0</v>
          </cell>
          <cell r="G3843">
            <v>5186.72</v>
          </cell>
          <cell r="H3843">
            <v>414.93</v>
          </cell>
          <cell r="I3843" t="b">
            <v>0</v>
          </cell>
        </row>
        <row r="3844">
          <cell r="A3844" t="str">
            <v>316210/2023</v>
          </cell>
          <cell r="B3844">
            <v>3</v>
          </cell>
          <cell r="C3844">
            <v>162</v>
          </cell>
          <cell r="D3844">
            <v>45200</v>
          </cell>
          <cell r="E3844" t="str">
            <v>10/2023</v>
          </cell>
          <cell r="F3844" t="b">
            <v>0</v>
          </cell>
          <cell r="G3844">
            <v>5032.4799999999996</v>
          </cell>
          <cell r="H3844">
            <v>402.59</v>
          </cell>
          <cell r="I3844" t="b">
            <v>0</v>
          </cell>
        </row>
        <row r="3845">
          <cell r="A3845" t="str">
            <v>316211/2023</v>
          </cell>
          <cell r="B3845">
            <v>3</v>
          </cell>
          <cell r="C3845">
            <v>162</v>
          </cell>
          <cell r="D3845">
            <v>45231</v>
          </cell>
          <cell r="E3845" t="str">
            <v>11/2023</v>
          </cell>
          <cell r="F3845" t="b">
            <v>1</v>
          </cell>
          <cell r="G3845">
            <v>2516.2399999999998</v>
          </cell>
          <cell r="H3845">
            <v>201.3</v>
          </cell>
          <cell r="I3845" t="b">
            <v>0</v>
          </cell>
        </row>
        <row r="3846">
          <cell r="A3846" t="str">
            <v>316211/2023</v>
          </cell>
          <cell r="B3846">
            <v>3</v>
          </cell>
          <cell r="C3846">
            <v>162</v>
          </cell>
          <cell r="D3846">
            <v>45231</v>
          </cell>
          <cell r="E3846" t="str">
            <v>11/2023</v>
          </cell>
          <cell r="F3846" t="b">
            <v>0</v>
          </cell>
          <cell r="G3846">
            <v>5032.4799999999996</v>
          </cell>
          <cell r="H3846">
            <v>402.59</v>
          </cell>
          <cell r="I3846" t="b">
            <v>0</v>
          </cell>
        </row>
        <row r="3847">
          <cell r="A3847" t="str">
            <v>316212/2023</v>
          </cell>
          <cell r="B3847">
            <v>3</v>
          </cell>
          <cell r="C3847">
            <v>162</v>
          </cell>
          <cell r="D3847">
            <v>45261</v>
          </cell>
          <cell r="E3847" t="str">
            <v>12/2023</v>
          </cell>
          <cell r="F3847" t="b">
            <v>1</v>
          </cell>
          <cell r="G3847">
            <v>2516.2399999999998</v>
          </cell>
          <cell r="H3847">
            <v>201.3</v>
          </cell>
          <cell r="I3847" t="b">
            <v>0</v>
          </cell>
        </row>
        <row r="3848">
          <cell r="A3848" t="str">
            <v>316212/2023</v>
          </cell>
          <cell r="B3848">
            <v>3</v>
          </cell>
          <cell r="C3848">
            <v>162</v>
          </cell>
          <cell r="D3848">
            <v>45261</v>
          </cell>
          <cell r="E3848" t="str">
            <v>12/2023</v>
          </cell>
          <cell r="F3848" t="b">
            <v>0</v>
          </cell>
          <cell r="G3848">
            <v>5032.4799999999996</v>
          </cell>
          <cell r="H3848">
            <v>402.59</v>
          </cell>
          <cell r="I3848" t="b">
            <v>0</v>
          </cell>
        </row>
        <row r="3849">
          <cell r="A3849" t="str">
            <v>316201/2024</v>
          </cell>
          <cell r="B3849">
            <v>3</v>
          </cell>
          <cell r="C3849">
            <v>162</v>
          </cell>
          <cell r="D3849">
            <v>45292</v>
          </cell>
          <cell r="E3849" t="str">
            <v>01/2024</v>
          </cell>
          <cell r="F3849" t="b">
            <v>0</v>
          </cell>
          <cell r="G3849">
            <v>5032.4799999999996</v>
          </cell>
          <cell r="H3849">
            <v>402.59</v>
          </cell>
          <cell r="I3849" t="b">
            <v>0</v>
          </cell>
        </row>
        <row r="3850">
          <cell r="A3850" t="str">
            <v>316202/2024</v>
          </cell>
          <cell r="B3850">
            <v>3</v>
          </cell>
          <cell r="C3850">
            <v>162</v>
          </cell>
          <cell r="D3850">
            <v>45323</v>
          </cell>
          <cell r="E3850" t="str">
            <v>02/2024</v>
          </cell>
          <cell r="F3850" t="b">
            <v>0</v>
          </cell>
          <cell r="G3850">
            <v>4164.8</v>
          </cell>
          <cell r="H3850">
            <v>333.18</v>
          </cell>
          <cell r="I3850" t="b">
            <v>0</v>
          </cell>
        </row>
        <row r="3851">
          <cell r="A3851" t="str">
            <v>316203/2024</v>
          </cell>
          <cell r="B3851">
            <v>3</v>
          </cell>
          <cell r="C3851">
            <v>162</v>
          </cell>
          <cell r="D3851">
            <v>45352</v>
          </cell>
          <cell r="E3851" t="str">
            <v>03/2024</v>
          </cell>
          <cell r="F3851" t="b">
            <v>0</v>
          </cell>
          <cell r="G3851">
            <v>4164.8</v>
          </cell>
          <cell r="H3851">
            <v>333.18</v>
          </cell>
          <cell r="I3851" t="b">
            <v>1</v>
          </cell>
        </row>
        <row r="3852">
          <cell r="A3852" t="str">
            <v>316204/2024</v>
          </cell>
          <cell r="B3852">
            <v>3</v>
          </cell>
          <cell r="C3852">
            <v>162</v>
          </cell>
          <cell r="D3852">
            <v>45383</v>
          </cell>
          <cell r="E3852" t="str">
            <v>04/2024</v>
          </cell>
          <cell r="F3852" t="b">
            <v>0</v>
          </cell>
          <cell r="G3852">
            <v>4307.68</v>
          </cell>
          <cell r="H3852">
            <v>344.61</v>
          </cell>
          <cell r="I3852" t="b">
            <v>1</v>
          </cell>
        </row>
        <row r="3853">
          <cell r="A3853" t="str">
            <v>316205/2024</v>
          </cell>
          <cell r="B3853">
            <v>3</v>
          </cell>
          <cell r="C3853">
            <v>162</v>
          </cell>
          <cell r="D3853">
            <v>45413</v>
          </cell>
          <cell r="E3853" t="str">
            <v>05/2024</v>
          </cell>
          <cell r="F3853" t="b">
            <v>0</v>
          </cell>
          <cell r="G3853">
            <v>4645.08</v>
          </cell>
          <cell r="H3853">
            <v>371.6</v>
          </cell>
          <cell r="I3853" t="b">
            <v>1</v>
          </cell>
        </row>
        <row r="3854">
          <cell r="A3854" t="str">
            <v>316206/2024</v>
          </cell>
          <cell r="B3854">
            <v>3</v>
          </cell>
          <cell r="C3854">
            <v>162</v>
          </cell>
          <cell r="D3854">
            <v>45444</v>
          </cell>
          <cell r="E3854" t="str">
            <v>06/2024</v>
          </cell>
          <cell r="F3854" t="b">
            <v>0</v>
          </cell>
          <cell r="G3854">
            <v>4372.5200000000004</v>
          </cell>
          <cell r="H3854">
            <v>349.8</v>
          </cell>
          <cell r="I3854" t="b">
            <v>1</v>
          </cell>
        </row>
        <row r="3855">
          <cell r="A3855" t="str">
            <v>316207/2024</v>
          </cell>
          <cell r="B3855">
            <v>3</v>
          </cell>
          <cell r="C3855">
            <v>162</v>
          </cell>
          <cell r="D3855">
            <v>45474</v>
          </cell>
          <cell r="E3855" t="str">
            <v>07/2024</v>
          </cell>
          <cell r="F3855" t="b">
            <v>0</v>
          </cell>
          <cell r="G3855">
            <v>5830.03</v>
          </cell>
          <cell r="H3855">
            <v>466.4</v>
          </cell>
          <cell r="I3855" t="b">
            <v>0</v>
          </cell>
        </row>
        <row r="3856">
          <cell r="A3856" t="str">
            <v>316208/2024</v>
          </cell>
          <cell r="B3856">
            <v>3</v>
          </cell>
          <cell r="C3856">
            <v>162</v>
          </cell>
          <cell r="D3856">
            <v>45505</v>
          </cell>
          <cell r="E3856" t="str">
            <v>08/2024</v>
          </cell>
          <cell r="F3856" t="b">
            <v>0</v>
          </cell>
          <cell r="G3856">
            <v>4170.09</v>
          </cell>
          <cell r="H3856">
            <v>333.6</v>
          </cell>
          <cell r="I3856" t="b">
            <v>1</v>
          </cell>
        </row>
        <row r="3857">
          <cell r="A3857" t="str">
            <v>316209/2024</v>
          </cell>
          <cell r="B3857">
            <v>3</v>
          </cell>
          <cell r="C3857">
            <v>162</v>
          </cell>
          <cell r="D3857">
            <v>45536</v>
          </cell>
          <cell r="E3857" t="str">
            <v>09/2024</v>
          </cell>
          <cell r="F3857" t="b">
            <v>0</v>
          </cell>
          <cell r="G3857">
            <v>4170.09</v>
          </cell>
          <cell r="H3857">
            <v>333.6</v>
          </cell>
          <cell r="I3857" t="b">
            <v>1</v>
          </cell>
        </row>
        <row r="3858">
          <cell r="A3858" t="str">
            <v>316210/2024</v>
          </cell>
          <cell r="B3858">
            <v>3</v>
          </cell>
          <cell r="C3858">
            <v>162</v>
          </cell>
          <cell r="D3858">
            <v>45566</v>
          </cell>
          <cell r="E3858" t="str">
            <v>10/2024</v>
          </cell>
          <cell r="F3858" t="b">
            <v>0</v>
          </cell>
          <cell r="G3858">
            <v>4372.51</v>
          </cell>
          <cell r="H3858">
            <v>349.8</v>
          </cell>
          <cell r="I3858" t="b">
            <v>1</v>
          </cell>
        </row>
        <row r="3859">
          <cell r="A3859" t="str">
            <v>316211/2024</v>
          </cell>
          <cell r="B3859">
            <v>3</v>
          </cell>
          <cell r="C3859">
            <v>162</v>
          </cell>
          <cell r="D3859">
            <v>45597</v>
          </cell>
          <cell r="E3859" t="str">
            <v>11/2024</v>
          </cell>
          <cell r="F3859" t="b">
            <v>1</v>
          </cell>
          <cell r="G3859">
            <v>2186.2600000000002</v>
          </cell>
          <cell r="H3859">
            <v>174.9</v>
          </cell>
          <cell r="I3859" t="b">
            <v>1</v>
          </cell>
        </row>
        <row r="3860">
          <cell r="A3860" t="str">
            <v>316211/2024</v>
          </cell>
          <cell r="B3860">
            <v>3</v>
          </cell>
          <cell r="C3860">
            <v>162</v>
          </cell>
          <cell r="D3860">
            <v>45597</v>
          </cell>
          <cell r="E3860" t="str">
            <v>11/2024</v>
          </cell>
          <cell r="F3860" t="b">
            <v>0</v>
          </cell>
          <cell r="G3860">
            <v>4372.5200000000004</v>
          </cell>
          <cell r="H3860">
            <v>349.8</v>
          </cell>
          <cell r="I3860" t="b">
            <v>1</v>
          </cell>
        </row>
        <row r="3861">
          <cell r="A3861" t="str">
            <v>316212/2024</v>
          </cell>
          <cell r="B3861">
            <v>3</v>
          </cell>
          <cell r="C3861">
            <v>162</v>
          </cell>
          <cell r="D3861">
            <v>45627</v>
          </cell>
          <cell r="E3861" t="str">
            <v>12/2024</v>
          </cell>
          <cell r="F3861" t="b">
            <v>0</v>
          </cell>
          <cell r="G3861">
            <v>18728.96</v>
          </cell>
          <cell r="H3861">
            <v>0</v>
          </cell>
          <cell r="I3861" t="b">
            <v>1</v>
          </cell>
        </row>
        <row r="3862">
          <cell r="A3862" t="str">
            <v>316301/2023</v>
          </cell>
          <cell r="B3862">
            <v>3</v>
          </cell>
          <cell r="C3862">
            <v>163</v>
          </cell>
          <cell r="D3862">
            <v>44927</v>
          </cell>
          <cell r="E3862" t="str">
            <v>01/2023</v>
          </cell>
          <cell r="F3862" t="b">
            <v>0</v>
          </cell>
          <cell r="G3862">
            <v>2063.9299999999998</v>
          </cell>
          <cell r="H3862">
            <v>165.11</v>
          </cell>
          <cell r="I3862" t="b">
            <v>0</v>
          </cell>
        </row>
        <row r="3863">
          <cell r="A3863" t="str">
            <v>316302/2023</v>
          </cell>
          <cell r="B3863">
            <v>3</v>
          </cell>
          <cell r="C3863">
            <v>163</v>
          </cell>
          <cell r="D3863">
            <v>44958</v>
          </cell>
          <cell r="E3863" t="str">
            <v>02/2023</v>
          </cell>
          <cell r="F3863" t="b">
            <v>0</v>
          </cell>
          <cell r="G3863">
            <v>1976.1</v>
          </cell>
          <cell r="H3863">
            <v>158.08000000000001</v>
          </cell>
          <cell r="I3863" t="b">
            <v>0</v>
          </cell>
        </row>
        <row r="3864">
          <cell r="A3864" t="str">
            <v>316303/2023</v>
          </cell>
          <cell r="B3864">
            <v>3</v>
          </cell>
          <cell r="C3864">
            <v>163</v>
          </cell>
          <cell r="D3864">
            <v>44986</v>
          </cell>
          <cell r="E3864" t="str">
            <v>03/2023</v>
          </cell>
          <cell r="F3864" t="b">
            <v>0</v>
          </cell>
          <cell r="G3864">
            <v>2096.44</v>
          </cell>
          <cell r="H3864">
            <v>167.71</v>
          </cell>
          <cell r="I3864" t="b">
            <v>0</v>
          </cell>
        </row>
        <row r="3865">
          <cell r="A3865" t="str">
            <v>316304/2023</v>
          </cell>
          <cell r="B3865">
            <v>3</v>
          </cell>
          <cell r="C3865">
            <v>163</v>
          </cell>
          <cell r="D3865">
            <v>45017</v>
          </cell>
          <cell r="E3865" t="str">
            <v>04/2023</v>
          </cell>
          <cell r="F3865" t="b">
            <v>0</v>
          </cell>
          <cell r="G3865">
            <v>2096.44</v>
          </cell>
          <cell r="H3865">
            <v>167.71</v>
          </cell>
          <cell r="I3865" t="b">
            <v>0</v>
          </cell>
        </row>
        <row r="3866">
          <cell r="A3866" t="str">
            <v>316305/2023</v>
          </cell>
          <cell r="B3866">
            <v>3</v>
          </cell>
          <cell r="C3866">
            <v>163</v>
          </cell>
          <cell r="D3866">
            <v>45047</v>
          </cell>
          <cell r="E3866" t="str">
            <v>05/2023</v>
          </cell>
          <cell r="F3866" t="b">
            <v>0</v>
          </cell>
          <cell r="G3866">
            <v>2096.44</v>
          </cell>
          <cell r="H3866">
            <v>167.71</v>
          </cell>
          <cell r="I3866" t="b">
            <v>0</v>
          </cell>
        </row>
        <row r="3867">
          <cell r="A3867" t="str">
            <v>316306/2023</v>
          </cell>
          <cell r="B3867">
            <v>3</v>
          </cell>
          <cell r="C3867">
            <v>163</v>
          </cell>
          <cell r="D3867">
            <v>45078</v>
          </cell>
          <cell r="E3867" t="str">
            <v>06/2023</v>
          </cell>
          <cell r="F3867" t="b">
            <v>0</v>
          </cell>
          <cell r="G3867">
            <v>2096.44</v>
          </cell>
          <cell r="H3867">
            <v>167.71</v>
          </cell>
          <cell r="I3867" t="b">
            <v>0</v>
          </cell>
        </row>
        <row r="3868">
          <cell r="A3868" t="str">
            <v>316307/2023</v>
          </cell>
          <cell r="B3868">
            <v>3</v>
          </cell>
          <cell r="C3868">
            <v>163</v>
          </cell>
          <cell r="D3868">
            <v>45108</v>
          </cell>
          <cell r="E3868" t="str">
            <v>07/2023</v>
          </cell>
          <cell r="F3868" t="b">
            <v>0</v>
          </cell>
          <cell r="G3868">
            <v>2375.9699999999998</v>
          </cell>
          <cell r="H3868">
            <v>190.06</v>
          </cell>
          <cell r="I3868" t="b">
            <v>0</v>
          </cell>
        </row>
        <row r="3869">
          <cell r="A3869" t="str">
            <v>316308/2023</v>
          </cell>
          <cell r="B3869">
            <v>3</v>
          </cell>
          <cell r="C3869">
            <v>163</v>
          </cell>
          <cell r="D3869">
            <v>45139</v>
          </cell>
          <cell r="E3869" t="str">
            <v>08/2023</v>
          </cell>
          <cell r="F3869" t="b">
            <v>0</v>
          </cell>
          <cell r="G3869">
            <v>2119.73</v>
          </cell>
          <cell r="H3869">
            <v>169.57</v>
          </cell>
          <cell r="I3869" t="b">
            <v>0</v>
          </cell>
        </row>
        <row r="3870">
          <cell r="A3870" t="str">
            <v>316309/2023</v>
          </cell>
          <cell r="B3870">
            <v>3</v>
          </cell>
          <cell r="C3870">
            <v>163</v>
          </cell>
          <cell r="D3870">
            <v>45170</v>
          </cell>
          <cell r="E3870" t="str">
            <v>09/2023</v>
          </cell>
          <cell r="F3870" t="b">
            <v>0</v>
          </cell>
          <cell r="G3870">
            <v>2096.44</v>
          </cell>
          <cell r="H3870">
            <v>167.71</v>
          </cell>
          <cell r="I3870" t="b">
            <v>0</v>
          </cell>
        </row>
        <row r="3871">
          <cell r="A3871" t="str">
            <v>316310/2023</v>
          </cell>
          <cell r="B3871">
            <v>3</v>
          </cell>
          <cell r="C3871">
            <v>163</v>
          </cell>
          <cell r="D3871">
            <v>45200</v>
          </cell>
          <cell r="E3871" t="str">
            <v>10/2023</v>
          </cell>
          <cell r="F3871" t="b">
            <v>0</v>
          </cell>
          <cell r="G3871">
            <v>2096.44</v>
          </cell>
          <cell r="H3871">
            <v>167.71</v>
          </cell>
          <cell r="I3871" t="b">
            <v>0</v>
          </cell>
        </row>
        <row r="3872">
          <cell r="A3872" t="str">
            <v>316311/2023</v>
          </cell>
          <cell r="B3872">
            <v>3</v>
          </cell>
          <cell r="C3872">
            <v>163</v>
          </cell>
          <cell r="D3872">
            <v>45231</v>
          </cell>
          <cell r="E3872" t="str">
            <v>11/2023</v>
          </cell>
          <cell r="F3872" t="b">
            <v>1</v>
          </cell>
          <cell r="G3872">
            <v>1048.22</v>
          </cell>
          <cell r="H3872">
            <v>83.86</v>
          </cell>
          <cell r="I3872" t="b">
            <v>0</v>
          </cell>
        </row>
        <row r="3873">
          <cell r="A3873" t="str">
            <v>316311/2023</v>
          </cell>
          <cell r="B3873">
            <v>3</v>
          </cell>
          <cell r="C3873">
            <v>163</v>
          </cell>
          <cell r="D3873">
            <v>45231</v>
          </cell>
          <cell r="E3873" t="str">
            <v>11/2023</v>
          </cell>
          <cell r="F3873" t="b">
            <v>0</v>
          </cell>
          <cell r="G3873">
            <v>2096.44</v>
          </cell>
          <cell r="H3873">
            <v>167.71</v>
          </cell>
          <cell r="I3873" t="b">
            <v>0</v>
          </cell>
        </row>
        <row r="3874">
          <cell r="A3874" t="str">
            <v>316312/2023</v>
          </cell>
          <cell r="B3874">
            <v>3</v>
          </cell>
          <cell r="C3874">
            <v>163</v>
          </cell>
          <cell r="D3874">
            <v>45261</v>
          </cell>
          <cell r="E3874" t="str">
            <v>12/2023</v>
          </cell>
          <cell r="F3874" t="b">
            <v>1</v>
          </cell>
          <cell r="G3874">
            <v>1048.22</v>
          </cell>
          <cell r="H3874">
            <v>83.86</v>
          </cell>
          <cell r="I3874" t="b">
            <v>0</v>
          </cell>
        </row>
        <row r="3875">
          <cell r="A3875" t="str">
            <v>316312/2023</v>
          </cell>
          <cell r="B3875">
            <v>3</v>
          </cell>
          <cell r="C3875">
            <v>163</v>
          </cell>
          <cell r="D3875">
            <v>45261</v>
          </cell>
          <cell r="E3875" t="str">
            <v>12/2023</v>
          </cell>
          <cell r="F3875" t="b">
            <v>0</v>
          </cell>
          <cell r="G3875">
            <v>2352.67</v>
          </cell>
          <cell r="H3875">
            <v>188.21</v>
          </cell>
          <cell r="I3875" t="b">
            <v>0</v>
          </cell>
        </row>
        <row r="3876">
          <cell r="A3876" t="str">
            <v>316301/2024</v>
          </cell>
          <cell r="B3876">
            <v>3</v>
          </cell>
          <cell r="C3876">
            <v>163</v>
          </cell>
          <cell r="D3876">
            <v>45292</v>
          </cell>
          <cell r="E3876" t="str">
            <v>01/2024</v>
          </cell>
          <cell r="F3876" t="b">
            <v>0</v>
          </cell>
          <cell r="G3876">
            <v>2166.3200000000002</v>
          </cell>
          <cell r="H3876">
            <v>173.3</v>
          </cell>
          <cell r="I3876" t="b">
            <v>0</v>
          </cell>
        </row>
        <row r="3877">
          <cell r="A3877" t="str">
            <v>316302/2024</v>
          </cell>
          <cell r="B3877">
            <v>3</v>
          </cell>
          <cell r="C3877">
            <v>163</v>
          </cell>
          <cell r="D3877">
            <v>45323</v>
          </cell>
          <cell r="E3877" t="str">
            <v>02/2024</v>
          </cell>
          <cell r="F3877" t="b">
            <v>0</v>
          </cell>
          <cell r="G3877">
            <v>2026.56</v>
          </cell>
          <cell r="H3877">
            <v>156.53</v>
          </cell>
          <cell r="I3877" t="b">
            <v>0</v>
          </cell>
        </row>
        <row r="3878">
          <cell r="A3878" t="str">
            <v>316303/2024</v>
          </cell>
          <cell r="B3878">
            <v>3</v>
          </cell>
          <cell r="C3878">
            <v>163</v>
          </cell>
          <cell r="D3878">
            <v>45352</v>
          </cell>
          <cell r="E3878" t="str">
            <v>03/2024</v>
          </cell>
          <cell r="F3878" t="b">
            <v>0</v>
          </cell>
          <cell r="G3878">
            <v>2096.44</v>
          </cell>
          <cell r="H3878">
            <v>167.71</v>
          </cell>
          <cell r="I3878" t="b">
            <v>1</v>
          </cell>
        </row>
        <row r="3879">
          <cell r="A3879" t="str">
            <v>316304/2024</v>
          </cell>
          <cell r="B3879">
            <v>3</v>
          </cell>
          <cell r="C3879">
            <v>163</v>
          </cell>
          <cell r="D3879">
            <v>45383</v>
          </cell>
          <cell r="E3879" t="str">
            <v>04/2024</v>
          </cell>
          <cell r="F3879" t="b">
            <v>0</v>
          </cell>
          <cell r="G3879">
            <v>2096.0700000000002</v>
          </cell>
          <cell r="H3879">
            <v>161.9</v>
          </cell>
          <cell r="I3879" t="b">
            <v>1</v>
          </cell>
        </row>
        <row r="3880">
          <cell r="A3880" t="str">
            <v>316305/2024</v>
          </cell>
          <cell r="B3880">
            <v>3</v>
          </cell>
          <cell r="C3880">
            <v>163</v>
          </cell>
          <cell r="D3880">
            <v>45413</v>
          </cell>
          <cell r="E3880" t="str">
            <v>05/2024</v>
          </cell>
          <cell r="F3880" t="b">
            <v>0</v>
          </cell>
          <cell r="G3880">
            <v>2336.79</v>
          </cell>
          <cell r="H3880">
            <v>186.94</v>
          </cell>
          <cell r="I3880" t="b">
            <v>1</v>
          </cell>
        </row>
        <row r="3881">
          <cell r="A3881" t="str">
            <v>316306/2024</v>
          </cell>
          <cell r="B3881">
            <v>3</v>
          </cell>
          <cell r="C3881">
            <v>163</v>
          </cell>
          <cell r="D3881">
            <v>45444</v>
          </cell>
          <cell r="E3881" t="str">
            <v>06/2024</v>
          </cell>
          <cell r="F3881" t="b">
            <v>0</v>
          </cell>
          <cell r="G3881">
            <v>2225.71</v>
          </cell>
          <cell r="H3881">
            <v>172.18</v>
          </cell>
          <cell r="I3881" t="b">
            <v>1</v>
          </cell>
        </row>
        <row r="3882">
          <cell r="A3882" t="str">
            <v>316307/2024</v>
          </cell>
          <cell r="B3882">
            <v>3</v>
          </cell>
          <cell r="C3882">
            <v>163</v>
          </cell>
          <cell r="D3882">
            <v>45474</v>
          </cell>
          <cell r="E3882" t="str">
            <v>07/2024</v>
          </cell>
          <cell r="F3882" t="b">
            <v>0</v>
          </cell>
          <cell r="G3882">
            <v>2494.7600000000002</v>
          </cell>
          <cell r="H3882">
            <v>199.58</v>
          </cell>
          <cell r="I3882" t="b">
            <v>0</v>
          </cell>
        </row>
        <row r="3883">
          <cell r="A3883" t="str">
            <v>316308/2024</v>
          </cell>
          <cell r="B3883">
            <v>3</v>
          </cell>
          <cell r="C3883">
            <v>163</v>
          </cell>
          <cell r="D3883">
            <v>45505</v>
          </cell>
          <cell r="E3883" t="str">
            <v>08/2024</v>
          </cell>
          <cell r="F3883" t="b">
            <v>0</v>
          </cell>
          <cell r="G3883">
            <v>2127.88</v>
          </cell>
          <cell r="H3883">
            <v>164.36</v>
          </cell>
          <cell r="I3883" t="b">
            <v>1</v>
          </cell>
        </row>
        <row r="3884">
          <cell r="A3884" t="str">
            <v>316309/2024</v>
          </cell>
          <cell r="B3884">
            <v>3</v>
          </cell>
          <cell r="C3884">
            <v>163</v>
          </cell>
          <cell r="D3884">
            <v>45536</v>
          </cell>
          <cell r="E3884" t="str">
            <v>09/2024</v>
          </cell>
          <cell r="F3884" t="b">
            <v>0</v>
          </cell>
          <cell r="G3884">
            <v>2127.88</v>
          </cell>
          <cell r="H3884">
            <v>164.36</v>
          </cell>
          <cell r="I3884" t="b">
            <v>1</v>
          </cell>
        </row>
        <row r="3885">
          <cell r="A3885" t="str">
            <v>316310/2024</v>
          </cell>
          <cell r="B3885">
            <v>3</v>
          </cell>
          <cell r="C3885">
            <v>163</v>
          </cell>
          <cell r="D3885">
            <v>45566</v>
          </cell>
          <cell r="E3885" t="str">
            <v>10/2024</v>
          </cell>
          <cell r="F3885" t="b">
            <v>0</v>
          </cell>
          <cell r="G3885">
            <v>2201.2600000000002</v>
          </cell>
          <cell r="H3885">
            <v>176.1</v>
          </cell>
          <cell r="I3885" t="b">
            <v>1</v>
          </cell>
        </row>
        <row r="3886">
          <cell r="A3886" t="str">
            <v>316311/2024</v>
          </cell>
          <cell r="B3886">
            <v>3</v>
          </cell>
          <cell r="C3886">
            <v>163</v>
          </cell>
          <cell r="D3886">
            <v>45597</v>
          </cell>
          <cell r="E3886" t="str">
            <v>11/2024</v>
          </cell>
          <cell r="F3886" t="b">
            <v>1</v>
          </cell>
          <cell r="G3886">
            <v>1100.6300000000001</v>
          </cell>
          <cell r="H3886">
            <v>88.05</v>
          </cell>
          <cell r="I3886" t="b">
            <v>1</v>
          </cell>
        </row>
        <row r="3887">
          <cell r="A3887" t="str">
            <v>316311/2024</v>
          </cell>
          <cell r="B3887">
            <v>3</v>
          </cell>
          <cell r="C3887">
            <v>163</v>
          </cell>
          <cell r="D3887">
            <v>45597</v>
          </cell>
          <cell r="E3887" t="str">
            <v>11/2024</v>
          </cell>
          <cell r="F3887" t="b">
            <v>0</v>
          </cell>
          <cell r="G3887">
            <v>2201.2600000000002</v>
          </cell>
          <cell r="H3887">
            <v>176.1</v>
          </cell>
          <cell r="I3887" t="b">
            <v>1</v>
          </cell>
        </row>
        <row r="3888">
          <cell r="A3888" t="str">
            <v>316312/2024</v>
          </cell>
          <cell r="B3888">
            <v>3</v>
          </cell>
          <cell r="C3888">
            <v>163</v>
          </cell>
          <cell r="D3888">
            <v>45627</v>
          </cell>
          <cell r="E3888" t="str">
            <v>12/2024</v>
          </cell>
          <cell r="F3888" t="b">
            <v>1</v>
          </cell>
          <cell r="G3888">
            <v>2201.2600000000002</v>
          </cell>
          <cell r="H3888">
            <v>0</v>
          </cell>
          <cell r="I3888" t="b">
            <v>1</v>
          </cell>
        </row>
        <row r="3889">
          <cell r="A3889" t="str">
            <v>316312/2024</v>
          </cell>
          <cell r="B3889">
            <v>3</v>
          </cell>
          <cell r="C3889">
            <v>163</v>
          </cell>
          <cell r="D3889">
            <v>45627</v>
          </cell>
          <cell r="E3889" t="str">
            <v>12/2024</v>
          </cell>
          <cell r="F3889" t="b">
            <v>0</v>
          </cell>
          <cell r="G3889">
            <v>11556.61</v>
          </cell>
          <cell r="H3889">
            <v>0</v>
          </cell>
          <cell r="I3889" t="b">
            <v>1</v>
          </cell>
        </row>
        <row r="3890">
          <cell r="A3890" t="str">
            <v>316401/2023</v>
          </cell>
          <cell r="B3890">
            <v>3</v>
          </cell>
          <cell r="C3890">
            <v>164</v>
          </cell>
          <cell r="D3890">
            <v>44927</v>
          </cell>
          <cell r="E3890" t="str">
            <v>01/2023</v>
          </cell>
          <cell r="F3890" t="b">
            <v>0</v>
          </cell>
          <cell r="G3890">
            <v>1886.16</v>
          </cell>
          <cell r="H3890">
            <v>150.88</v>
          </cell>
          <cell r="I3890" t="b">
            <v>0</v>
          </cell>
        </row>
        <row r="3891">
          <cell r="A3891" t="str">
            <v>316402/2023</v>
          </cell>
          <cell r="B3891">
            <v>3</v>
          </cell>
          <cell r="C3891">
            <v>164</v>
          </cell>
          <cell r="D3891">
            <v>44958</v>
          </cell>
          <cell r="E3891" t="str">
            <v>02/2023</v>
          </cell>
          <cell r="F3891" t="b">
            <v>0</v>
          </cell>
          <cell r="G3891">
            <v>1805.9</v>
          </cell>
          <cell r="H3891">
            <v>144.47</v>
          </cell>
          <cell r="I3891" t="b">
            <v>0</v>
          </cell>
        </row>
        <row r="3892">
          <cell r="A3892" t="str">
            <v>316403/2023</v>
          </cell>
          <cell r="B3892">
            <v>3</v>
          </cell>
          <cell r="C3892">
            <v>164</v>
          </cell>
          <cell r="D3892">
            <v>44986</v>
          </cell>
          <cell r="E3892" t="str">
            <v>03/2023</v>
          </cell>
          <cell r="F3892" t="b">
            <v>0</v>
          </cell>
          <cell r="G3892">
            <v>1915.88</v>
          </cell>
          <cell r="H3892">
            <v>153.27000000000001</v>
          </cell>
          <cell r="I3892" t="b">
            <v>0</v>
          </cell>
        </row>
        <row r="3893">
          <cell r="A3893" t="str">
            <v>316404/2023</v>
          </cell>
          <cell r="B3893">
            <v>3</v>
          </cell>
          <cell r="C3893">
            <v>164</v>
          </cell>
          <cell r="D3893">
            <v>45017</v>
          </cell>
          <cell r="E3893" t="str">
            <v>04/2023</v>
          </cell>
          <cell r="F3893" t="b">
            <v>0</v>
          </cell>
          <cell r="G3893">
            <v>1915.88</v>
          </cell>
          <cell r="H3893">
            <v>153.27000000000001</v>
          </cell>
          <cell r="I3893" t="b">
            <v>0</v>
          </cell>
        </row>
        <row r="3894">
          <cell r="A3894" t="str">
            <v>316405/2023</v>
          </cell>
          <cell r="B3894">
            <v>3</v>
          </cell>
          <cell r="C3894">
            <v>164</v>
          </cell>
          <cell r="D3894">
            <v>45047</v>
          </cell>
          <cell r="E3894" t="str">
            <v>05/2023</v>
          </cell>
          <cell r="F3894" t="b">
            <v>0</v>
          </cell>
          <cell r="G3894">
            <v>1915.88</v>
          </cell>
          <cell r="H3894">
            <v>153.27000000000001</v>
          </cell>
          <cell r="I3894" t="b">
            <v>0</v>
          </cell>
        </row>
        <row r="3895">
          <cell r="A3895" t="str">
            <v>316406/2023</v>
          </cell>
          <cell r="B3895">
            <v>3</v>
          </cell>
          <cell r="C3895">
            <v>164</v>
          </cell>
          <cell r="D3895">
            <v>45078</v>
          </cell>
          <cell r="E3895" t="str">
            <v>06/2023</v>
          </cell>
          <cell r="F3895" t="b">
            <v>0</v>
          </cell>
          <cell r="G3895">
            <v>1915.88</v>
          </cell>
          <cell r="H3895">
            <v>153.27000000000001</v>
          </cell>
          <cell r="I3895" t="b">
            <v>0</v>
          </cell>
        </row>
        <row r="3896">
          <cell r="A3896" t="str">
            <v>316407/2023</v>
          </cell>
          <cell r="B3896">
            <v>3</v>
          </cell>
          <cell r="C3896">
            <v>164</v>
          </cell>
          <cell r="D3896">
            <v>45108</v>
          </cell>
          <cell r="E3896" t="str">
            <v>07/2023</v>
          </cell>
          <cell r="F3896" t="b">
            <v>0</v>
          </cell>
          <cell r="G3896">
            <v>2256.48</v>
          </cell>
          <cell r="H3896">
            <v>180.51</v>
          </cell>
          <cell r="I3896" t="b">
            <v>0</v>
          </cell>
        </row>
        <row r="3897">
          <cell r="A3897" t="str">
            <v>316408/2023</v>
          </cell>
          <cell r="B3897">
            <v>3</v>
          </cell>
          <cell r="C3897">
            <v>164</v>
          </cell>
          <cell r="D3897">
            <v>45139</v>
          </cell>
          <cell r="E3897" t="str">
            <v>08/2023</v>
          </cell>
          <cell r="F3897" t="b">
            <v>0</v>
          </cell>
          <cell r="G3897">
            <v>1915.88</v>
          </cell>
          <cell r="H3897">
            <v>153.27000000000001</v>
          </cell>
          <cell r="I3897" t="b">
            <v>0</v>
          </cell>
        </row>
        <row r="3898">
          <cell r="A3898" t="str">
            <v>316409/2023</v>
          </cell>
          <cell r="B3898">
            <v>3</v>
          </cell>
          <cell r="C3898">
            <v>164</v>
          </cell>
          <cell r="D3898">
            <v>45170</v>
          </cell>
          <cell r="E3898" t="str">
            <v>09/2023</v>
          </cell>
          <cell r="F3898" t="b">
            <v>0</v>
          </cell>
          <cell r="G3898">
            <v>1915.88</v>
          </cell>
          <cell r="H3898">
            <v>153.27000000000001</v>
          </cell>
          <cell r="I3898" t="b">
            <v>0</v>
          </cell>
        </row>
        <row r="3899">
          <cell r="A3899" t="str">
            <v>316410/2023</v>
          </cell>
          <cell r="B3899">
            <v>3</v>
          </cell>
          <cell r="C3899">
            <v>164</v>
          </cell>
          <cell r="D3899">
            <v>45200</v>
          </cell>
          <cell r="E3899" t="str">
            <v>10/2023</v>
          </cell>
          <cell r="F3899" t="b">
            <v>0</v>
          </cell>
          <cell r="G3899">
            <v>1915.88</v>
          </cell>
          <cell r="H3899">
            <v>153.27000000000001</v>
          </cell>
          <cell r="I3899" t="b">
            <v>0</v>
          </cell>
        </row>
        <row r="3900">
          <cell r="A3900" t="str">
            <v>316411/2023</v>
          </cell>
          <cell r="B3900">
            <v>3</v>
          </cell>
          <cell r="C3900">
            <v>164</v>
          </cell>
          <cell r="D3900">
            <v>45231</v>
          </cell>
          <cell r="E3900" t="str">
            <v>11/2023</v>
          </cell>
          <cell r="F3900" t="b">
            <v>1</v>
          </cell>
          <cell r="G3900">
            <v>957.94</v>
          </cell>
          <cell r="H3900">
            <v>76.64</v>
          </cell>
          <cell r="I3900" t="b">
            <v>0</v>
          </cell>
        </row>
        <row r="3901">
          <cell r="A3901" t="str">
            <v>316411/2023</v>
          </cell>
          <cell r="B3901">
            <v>3</v>
          </cell>
          <cell r="C3901">
            <v>164</v>
          </cell>
          <cell r="D3901">
            <v>45231</v>
          </cell>
          <cell r="E3901" t="str">
            <v>11/2023</v>
          </cell>
          <cell r="F3901" t="b">
            <v>0</v>
          </cell>
          <cell r="G3901">
            <v>1915.88</v>
          </cell>
          <cell r="H3901">
            <v>153.27000000000001</v>
          </cell>
          <cell r="I3901" t="b">
            <v>0</v>
          </cell>
        </row>
        <row r="3902">
          <cell r="A3902" t="str">
            <v>316412/2023</v>
          </cell>
          <cell r="B3902">
            <v>3</v>
          </cell>
          <cell r="C3902">
            <v>164</v>
          </cell>
          <cell r="D3902">
            <v>45261</v>
          </cell>
          <cell r="E3902" t="str">
            <v>12/2023</v>
          </cell>
          <cell r="F3902" t="b">
            <v>1</v>
          </cell>
          <cell r="G3902">
            <v>957.94</v>
          </cell>
          <cell r="H3902">
            <v>76.64</v>
          </cell>
          <cell r="I3902" t="b">
            <v>0</v>
          </cell>
        </row>
        <row r="3903">
          <cell r="A3903" t="str">
            <v>316412/2023</v>
          </cell>
          <cell r="B3903">
            <v>3</v>
          </cell>
          <cell r="C3903">
            <v>164</v>
          </cell>
          <cell r="D3903">
            <v>45261</v>
          </cell>
          <cell r="E3903" t="str">
            <v>12/2023</v>
          </cell>
          <cell r="F3903" t="b">
            <v>0</v>
          </cell>
          <cell r="G3903">
            <v>2150.04</v>
          </cell>
          <cell r="H3903">
            <v>172</v>
          </cell>
          <cell r="I3903" t="b">
            <v>0</v>
          </cell>
        </row>
        <row r="3904">
          <cell r="A3904" t="str">
            <v>316401/2024</v>
          </cell>
          <cell r="B3904">
            <v>3</v>
          </cell>
          <cell r="C3904">
            <v>164</v>
          </cell>
          <cell r="D3904">
            <v>45292</v>
          </cell>
          <cell r="E3904" t="str">
            <v>01/2024</v>
          </cell>
          <cell r="F3904" t="b">
            <v>0</v>
          </cell>
          <cell r="G3904">
            <v>1915.89</v>
          </cell>
          <cell r="H3904">
            <v>143.05000000000001</v>
          </cell>
          <cell r="I3904" t="b">
            <v>0</v>
          </cell>
        </row>
        <row r="3905">
          <cell r="A3905" t="str">
            <v>316402/2024</v>
          </cell>
          <cell r="B3905">
            <v>3</v>
          </cell>
          <cell r="C3905">
            <v>164</v>
          </cell>
          <cell r="D3905">
            <v>45323</v>
          </cell>
          <cell r="E3905" t="str">
            <v>02/2024</v>
          </cell>
          <cell r="F3905" t="b">
            <v>0</v>
          </cell>
          <cell r="G3905">
            <v>1915.88</v>
          </cell>
          <cell r="H3905">
            <v>153.27000000000001</v>
          </cell>
          <cell r="I3905" t="b">
            <v>0</v>
          </cell>
        </row>
        <row r="3906">
          <cell r="A3906" t="str">
            <v>316403/2024</v>
          </cell>
          <cell r="B3906">
            <v>3</v>
          </cell>
          <cell r="C3906">
            <v>164</v>
          </cell>
          <cell r="D3906">
            <v>45352</v>
          </cell>
          <cell r="E3906" t="str">
            <v>03/2024</v>
          </cell>
          <cell r="F3906" t="b">
            <v>0</v>
          </cell>
          <cell r="G3906">
            <v>1915.88</v>
          </cell>
          <cell r="H3906">
            <v>153.27000000000001</v>
          </cell>
          <cell r="I3906" t="b">
            <v>1</v>
          </cell>
        </row>
        <row r="3907">
          <cell r="A3907" t="str">
            <v>316404/2024</v>
          </cell>
          <cell r="B3907">
            <v>3</v>
          </cell>
          <cell r="C3907">
            <v>164</v>
          </cell>
          <cell r="D3907">
            <v>45383</v>
          </cell>
          <cell r="E3907" t="str">
            <v>04/2024</v>
          </cell>
          <cell r="F3907" t="b">
            <v>0</v>
          </cell>
          <cell r="G3907">
            <v>1981.59</v>
          </cell>
          <cell r="H3907">
            <v>158.52000000000001</v>
          </cell>
          <cell r="I3907" t="b">
            <v>1</v>
          </cell>
        </row>
        <row r="3908">
          <cell r="A3908" t="str">
            <v>316405/2024</v>
          </cell>
          <cell r="B3908">
            <v>3</v>
          </cell>
          <cell r="C3908">
            <v>164</v>
          </cell>
          <cell r="D3908">
            <v>45413</v>
          </cell>
          <cell r="E3908" t="str">
            <v>05/2024</v>
          </cell>
          <cell r="F3908" t="b">
            <v>0</v>
          </cell>
          <cell r="G3908">
            <v>2137.54</v>
          </cell>
          <cell r="H3908">
            <v>171</v>
          </cell>
          <cell r="I3908" t="b">
            <v>1</v>
          </cell>
        </row>
        <row r="3909">
          <cell r="A3909" t="str">
            <v>316406/2024</v>
          </cell>
          <cell r="B3909">
            <v>3</v>
          </cell>
          <cell r="C3909">
            <v>164</v>
          </cell>
          <cell r="D3909">
            <v>45444</v>
          </cell>
          <cell r="E3909" t="str">
            <v>06/2024</v>
          </cell>
          <cell r="F3909" t="b">
            <v>0</v>
          </cell>
          <cell r="G3909">
            <v>2011.67</v>
          </cell>
          <cell r="H3909">
            <v>160.93</v>
          </cell>
          <cell r="I3909" t="b">
            <v>1</v>
          </cell>
        </row>
        <row r="3910">
          <cell r="A3910" t="str">
            <v>316407/2024</v>
          </cell>
          <cell r="B3910">
            <v>3</v>
          </cell>
          <cell r="C3910">
            <v>164</v>
          </cell>
          <cell r="D3910">
            <v>45474</v>
          </cell>
          <cell r="E3910" t="str">
            <v>07/2024</v>
          </cell>
          <cell r="F3910" t="b">
            <v>0</v>
          </cell>
          <cell r="G3910">
            <v>2324.6</v>
          </cell>
          <cell r="H3910">
            <v>185.96</v>
          </cell>
          <cell r="I3910" t="b">
            <v>0</v>
          </cell>
        </row>
        <row r="3911">
          <cell r="A3911" t="str">
            <v>316408/2024</v>
          </cell>
          <cell r="B3911">
            <v>3</v>
          </cell>
          <cell r="C3911">
            <v>164</v>
          </cell>
          <cell r="D3911">
            <v>45505</v>
          </cell>
          <cell r="E3911" t="str">
            <v>08/2024</v>
          </cell>
          <cell r="F3911" t="b">
            <v>0</v>
          </cell>
          <cell r="G3911">
            <v>1944.61</v>
          </cell>
          <cell r="H3911">
            <v>150.19999999999999</v>
          </cell>
          <cell r="I3911" t="b">
            <v>1</v>
          </cell>
        </row>
        <row r="3912">
          <cell r="A3912" t="str">
            <v>316409/2024</v>
          </cell>
          <cell r="B3912">
            <v>3</v>
          </cell>
          <cell r="C3912">
            <v>164</v>
          </cell>
          <cell r="D3912">
            <v>45536</v>
          </cell>
          <cell r="E3912" t="str">
            <v>09/2024</v>
          </cell>
          <cell r="F3912" t="b">
            <v>0</v>
          </cell>
          <cell r="G3912">
            <v>2011.67</v>
          </cell>
          <cell r="H3912">
            <v>160.93</v>
          </cell>
          <cell r="I3912" t="b">
            <v>1</v>
          </cell>
        </row>
        <row r="3913">
          <cell r="A3913" t="str">
            <v>316410/2024</v>
          </cell>
          <cell r="B3913">
            <v>3</v>
          </cell>
          <cell r="C3913">
            <v>164</v>
          </cell>
          <cell r="D3913">
            <v>45566</v>
          </cell>
          <cell r="E3913" t="str">
            <v>10/2024</v>
          </cell>
          <cell r="F3913" t="b">
            <v>0</v>
          </cell>
          <cell r="G3913">
            <v>2011.67</v>
          </cell>
          <cell r="H3913">
            <v>160.93</v>
          </cell>
          <cell r="I3913" t="b">
            <v>1</v>
          </cell>
        </row>
        <row r="3914">
          <cell r="A3914" t="str">
            <v>316411/2024</v>
          </cell>
          <cell r="B3914">
            <v>3</v>
          </cell>
          <cell r="C3914">
            <v>164</v>
          </cell>
          <cell r="D3914">
            <v>45597</v>
          </cell>
          <cell r="E3914" t="str">
            <v>11/2024</v>
          </cell>
          <cell r="F3914" t="b">
            <v>1</v>
          </cell>
          <cell r="G3914">
            <v>1005.84</v>
          </cell>
          <cell r="H3914">
            <v>80.459999999999994</v>
          </cell>
          <cell r="I3914" t="b">
            <v>1</v>
          </cell>
        </row>
        <row r="3915">
          <cell r="A3915" t="str">
            <v>316411/2024</v>
          </cell>
          <cell r="B3915">
            <v>3</v>
          </cell>
          <cell r="C3915">
            <v>164</v>
          </cell>
          <cell r="D3915">
            <v>45597</v>
          </cell>
          <cell r="E3915" t="str">
            <v>11/2024</v>
          </cell>
          <cell r="F3915" t="b">
            <v>0</v>
          </cell>
          <cell r="G3915">
            <v>2011.67</v>
          </cell>
          <cell r="H3915">
            <v>160.93</v>
          </cell>
          <cell r="I3915" t="b">
            <v>1</v>
          </cell>
        </row>
        <row r="3916">
          <cell r="A3916" t="str">
            <v>316412/2024</v>
          </cell>
          <cell r="B3916">
            <v>3</v>
          </cell>
          <cell r="C3916">
            <v>164</v>
          </cell>
          <cell r="D3916">
            <v>45627</v>
          </cell>
          <cell r="E3916" t="str">
            <v>12/2024</v>
          </cell>
          <cell r="F3916" t="b">
            <v>1</v>
          </cell>
          <cell r="G3916">
            <v>2011.67</v>
          </cell>
          <cell r="H3916">
            <v>80.459999999999994</v>
          </cell>
          <cell r="I3916" t="b">
            <v>1</v>
          </cell>
        </row>
        <row r="3917">
          <cell r="A3917" t="str">
            <v>316412/2024</v>
          </cell>
          <cell r="B3917">
            <v>3</v>
          </cell>
          <cell r="C3917">
            <v>164</v>
          </cell>
          <cell r="D3917">
            <v>45627</v>
          </cell>
          <cell r="E3917" t="str">
            <v>12/2024</v>
          </cell>
          <cell r="F3917" t="b">
            <v>0</v>
          </cell>
          <cell r="G3917">
            <v>2302.2399999999998</v>
          </cell>
          <cell r="H3917">
            <v>184.17</v>
          </cell>
          <cell r="I3917" t="b">
            <v>1</v>
          </cell>
        </row>
        <row r="3918">
          <cell r="A3918" t="str">
            <v>316401/2025</v>
          </cell>
          <cell r="B3918">
            <v>3</v>
          </cell>
          <cell r="C3918">
            <v>164</v>
          </cell>
          <cell r="D3918">
            <v>45658</v>
          </cell>
          <cell r="E3918" t="str">
            <v>01/2025</v>
          </cell>
          <cell r="F3918" t="b">
            <v>0</v>
          </cell>
          <cell r="G3918">
            <v>3170.49</v>
          </cell>
          <cell r="H3918">
            <v>253.63</v>
          </cell>
          <cell r="I3918" t="b">
            <v>1</v>
          </cell>
        </row>
        <row r="3919">
          <cell r="A3919" t="str">
            <v>316402/2025</v>
          </cell>
          <cell r="B3919">
            <v>3</v>
          </cell>
          <cell r="C3919">
            <v>164</v>
          </cell>
          <cell r="D3919">
            <v>45689</v>
          </cell>
          <cell r="E3919" t="str">
            <v>02/2025</v>
          </cell>
          <cell r="F3919" t="b">
            <v>0</v>
          </cell>
          <cell r="G3919">
            <v>2011.67</v>
          </cell>
          <cell r="H3919">
            <v>160.93</v>
          </cell>
          <cell r="I3919" t="b">
            <v>0</v>
          </cell>
        </row>
        <row r="3920">
          <cell r="A3920" t="str">
            <v>316403/2025</v>
          </cell>
          <cell r="B3920">
            <v>3</v>
          </cell>
          <cell r="C3920">
            <v>164</v>
          </cell>
          <cell r="D3920">
            <v>45717</v>
          </cell>
          <cell r="E3920" t="str">
            <v>03/2025</v>
          </cell>
          <cell r="F3920" t="b">
            <v>0</v>
          </cell>
          <cell r="G3920">
            <v>2011.67</v>
          </cell>
          <cell r="H3920">
            <v>160.93</v>
          </cell>
          <cell r="I3920" t="b">
            <v>0</v>
          </cell>
        </row>
        <row r="3921">
          <cell r="A3921" t="str">
            <v>316404/2025</v>
          </cell>
          <cell r="B3921">
            <v>3</v>
          </cell>
          <cell r="C3921">
            <v>164</v>
          </cell>
          <cell r="D3921">
            <v>45748</v>
          </cell>
          <cell r="E3921" t="str">
            <v>04/2025</v>
          </cell>
          <cell r="F3921" t="b">
            <v>0</v>
          </cell>
          <cell r="G3921">
            <v>2188.5100000000002</v>
          </cell>
          <cell r="H3921">
            <v>175.08</v>
          </cell>
          <cell r="I3921" t="b">
            <v>0</v>
          </cell>
        </row>
        <row r="3922">
          <cell r="A3922" t="str">
            <v>316405/2025</v>
          </cell>
          <cell r="B3922">
            <v>3</v>
          </cell>
          <cell r="C3922">
            <v>164</v>
          </cell>
          <cell r="D3922">
            <v>45778</v>
          </cell>
          <cell r="E3922" t="str">
            <v>05/2025</v>
          </cell>
          <cell r="F3922" t="b">
            <v>0</v>
          </cell>
          <cell r="G3922">
            <v>2391.3000000000002</v>
          </cell>
          <cell r="H3922">
            <v>191.3</v>
          </cell>
          <cell r="I3922" t="b">
            <v>0</v>
          </cell>
        </row>
        <row r="3923">
          <cell r="A3923" t="str">
            <v>316406/2025</v>
          </cell>
          <cell r="B3923">
            <v>3</v>
          </cell>
          <cell r="C3923">
            <v>164</v>
          </cell>
          <cell r="D3923">
            <v>45809</v>
          </cell>
          <cell r="E3923" t="str">
            <v>06/2025</v>
          </cell>
          <cell r="F3923" t="b">
            <v>0</v>
          </cell>
          <cell r="G3923">
            <v>2162.5500000000002</v>
          </cell>
          <cell r="H3923">
            <v>173</v>
          </cell>
          <cell r="I3923" t="b">
            <v>0</v>
          </cell>
        </row>
        <row r="3924">
          <cell r="A3924" t="str">
            <v>316407/2025</v>
          </cell>
          <cell r="B3924">
            <v>3</v>
          </cell>
          <cell r="C3924">
            <v>164</v>
          </cell>
          <cell r="D3924">
            <v>45839</v>
          </cell>
          <cell r="E3924" t="str">
            <v>07/2025</v>
          </cell>
          <cell r="F3924" t="b">
            <v>0</v>
          </cell>
          <cell r="G3924">
            <v>2406.21</v>
          </cell>
          <cell r="H3924">
            <v>186.72</v>
          </cell>
          <cell r="I3924" t="b">
            <v>0</v>
          </cell>
        </row>
        <row r="3925">
          <cell r="A3925" t="str">
            <v>316408/2025</v>
          </cell>
          <cell r="B3925">
            <v>3</v>
          </cell>
          <cell r="C3925">
            <v>164</v>
          </cell>
          <cell r="D3925">
            <v>45870</v>
          </cell>
          <cell r="E3925" t="str">
            <v>08/2025</v>
          </cell>
          <cell r="F3925" t="b">
            <v>0</v>
          </cell>
          <cell r="G3925">
            <v>2227.7800000000002</v>
          </cell>
          <cell r="H3925">
            <v>178.22</v>
          </cell>
          <cell r="I3925" t="b">
            <v>0</v>
          </cell>
        </row>
        <row r="3926">
          <cell r="A3926" t="str">
            <v>316409/2025</v>
          </cell>
          <cell r="B3926">
            <v>3</v>
          </cell>
          <cell r="C3926">
            <v>164</v>
          </cell>
          <cell r="D3926">
            <v>45901</v>
          </cell>
          <cell r="E3926" t="str">
            <v>09/2025</v>
          </cell>
          <cell r="F3926" t="b">
            <v>0</v>
          </cell>
          <cell r="G3926">
            <v>2209.4699999999998</v>
          </cell>
          <cell r="H3926">
            <v>176.75</v>
          </cell>
          <cell r="I3926" t="b">
            <v>0</v>
          </cell>
        </row>
        <row r="3927">
          <cell r="A3927" t="str">
            <v>316410/2025</v>
          </cell>
          <cell r="B3927">
            <v>3</v>
          </cell>
          <cell r="C3927">
            <v>164</v>
          </cell>
          <cell r="D3927">
            <v>45931</v>
          </cell>
          <cell r="E3927" t="str">
            <v>10/2025</v>
          </cell>
          <cell r="F3927" t="b">
            <v>0</v>
          </cell>
          <cell r="G3927">
            <v>2188.37</v>
          </cell>
          <cell r="H3927">
            <v>175.06</v>
          </cell>
          <cell r="I3927" t="b">
            <v>0</v>
          </cell>
        </row>
        <row r="3928">
          <cell r="A3928" t="str">
            <v>316411/2025</v>
          </cell>
          <cell r="B3928">
            <v>3</v>
          </cell>
          <cell r="C3928">
            <v>164</v>
          </cell>
          <cell r="D3928">
            <v>45962</v>
          </cell>
          <cell r="E3928" t="str">
            <v>11/2025</v>
          </cell>
          <cell r="F3928" t="b">
            <v>1</v>
          </cell>
          <cell r="G3928">
            <v>1081.28</v>
          </cell>
          <cell r="H3928">
            <v>86.5</v>
          </cell>
          <cell r="I3928" t="b">
            <v>0</v>
          </cell>
        </row>
        <row r="3929">
          <cell r="A3929" t="str">
            <v>316411/2025</v>
          </cell>
          <cell r="B3929">
            <v>3</v>
          </cell>
          <cell r="C3929">
            <v>164</v>
          </cell>
          <cell r="D3929">
            <v>45962</v>
          </cell>
          <cell r="E3929" t="str">
            <v>11/2025</v>
          </cell>
          <cell r="F3929" t="b">
            <v>0</v>
          </cell>
          <cell r="G3929">
            <v>2203.17</v>
          </cell>
          <cell r="H3929">
            <v>176.25</v>
          </cell>
          <cell r="I3929" t="b">
            <v>0</v>
          </cell>
        </row>
        <row r="3930">
          <cell r="A3930" t="str">
            <v>316412/2025</v>
          </cell>
          <cell r="B3930">
            <v>3</v>
          </cell>
          <cell r="C3930">
            <v>164</v>
          </cell>
          <cell r="D3930">
            <v>45992</v>
          </cell>
          <cell r="E3930" t="str">
            <v>12/2025</v>
          </cell>
          <cell r="F3930" t="b">
            <v>1</v>
          </cell>
          <cell r="G3930">
            <v>1018.72</v>
          </cell>
          <cell r="H3930">
            <v>96.11</v>
          </cell>
          <cell r="I3930" t="b">
            <v>0</v>
          </cell>
        </row>
        <row r="3931">
          <cell r="A3931" t="str">
            <v>316412/2025</v>
          </cell>
          <cell r="B3931">
            <v>3</v>
          </cell>
          <cell r="C3931">
            <v>164</v>
          </cell>
          <cell r="D3931">
            <v>45992</v>
          </cell>
          <cell r="E3931" t="str">
            <v>12/2025</v>
          </cell>
          <cell r="F3931" t="b">
            <v>0</v>
          </cell>
          <cell r="G3931">
            <v>2493.9899999999998</v>
          </cell>
          <cell r="H3931">
            <v>199.51</v>
          </cell>
          <cell r="I3931" t="b">
            <v>0</v>
          </cell>
        </row>
        <row r="3932">
          <cell r="A3932" t="str">
            <v>316412/2026</v>
          </cell>
          <cell r="B3932">
            <v>3</v>
          </cell>
          <cell r="C3932">
            <v>164</v>
          </cell>
          <cell r="D3932">
            <v>46381</v>
          </cell>
          <cell r="E3932" t="str">
            <v>12/2026</v>
          </cell>
          <cell r="F3932" t="b">
            <v>0</v>
          </cell>
          <cell r="G3932">
            <v>2493.9899999999998</v>
          </cell>
          <cell r="H3932">
            <v>199.51</v>
          </cell>
          <cell r="I3932" t="b">
            <v>0</v>
          </cell>
        </row>
        <row r="3933">
          <cell r="A3933" t="str">
            <v>316501/2014</v>
          </cell>
          <cell r="B3933">
            <v>3</v>
          </cell>
          <cell r="C3933">
            <v>165</v>
          </cell>
          <cell r="D3933">
            <v>41640</v>
          </cell>
          <cell r="E3933" t="str">
            <v>01/2014</v>
          </cell>
          <cell r="F3933" t="b">
            <v>0</v>
          </cell>
          <cell r="G3933">
            <v>731.11</v>
          </cell>
          <cell r="H3933">
            <v>58.49</v>
          </cell>
          <cell r="I3933" t="b">
            <v>1</v>
          </cell>
        </row>
        <row r="3934">
          <cell r="A3934" t="str">
            <v>316502/2014</v>
          </cell>
          <cell r="B3934">
            <v>3</v>
          </cell>
          <cell r="C3934">
            <v>165</v>
          </cell>
          <cell r="D3934">
            <v>41671</v>
          </cell>
          <cell r="E3934" t="str">
            <v>02/2014</v>
          </cell>
          <cell r="F3934" t="b">
            <v>0</v>
          </cell>
          <cell r="G3934">
            <v>700</v>
          </cell>
          <cell r="H3934">
            <v>56</v>
          </cell>
          <cell r="I3934" t="b">
            <v>1</v>
          </cell>
        </row>
        <row r="3935">
          <cell r="A3935" t="str">
            <v>316503/2014</v>
          </cell>
          <cell r="B3935">
            <v>3</v>
          </cell>
          <cell r="C3935">
            <v>165</v>
          </cell>
          <cell r="D3935">
            <v>41699</v>
          </cell>
          <cell r="E3935" t="str">
            <v>03/2014</v>
          </cell>
          <cell r="F3935" t="b">
            <v>0</v>
          </cell>
          <cell r="G3935">
            <v>685.39</v>
          </cell>
          <cell r="H3935">
            <v>54.83</v>
          </cell>
          <cell r="I3935" t="b">
            <v>1</v>
          </cell>
        </row>
        <row r="3936">
          <cell r="A3936" t="str">
            <v>316504/2014</v>
          </cell>
          <cell r="B3936">
            <v>3</v>
          </cell>
          <cell r="C3936">
            <v>165</v>
          </cell>
          <cell r="D3936">
            <v>41730</v>
          </cell>
          <cell r="E3936" t="str">
            <v>04/2014</v>
          </cell>
          <cell r="F3936" t="b">
            <v>0</v>
          </cell>
          <cell r="G3936">
            <v>700</v>
          </cell>
          <cell r="H3936">
            <v>56</v>
          </cell>
          <cell r="I3936" t="b">
            <v>1</v>
          </cell>
        </row>
        <row r="3937">
          <cell r="A3937" t="str">
            <v>316505/2014</v>
          </cell>
          <cell r="B3937">
            <v>3</v>
          </cell>
          <cell r="C3937">
            <v>165</v>
          </cell>
          <cell r="D3937">
            <v>41760</v>
          </cell>
          <cell r="E3937" t="str">
            <v>05/2014</v>
          </cell>
          <cell r="F3937" t="b">
            <v>0</v>
          </cell>
          <cell r="G3937">
            <v>875.7</v>
          </cell>
          <cell r="H3937">
            <v>70.06</v>
          </cell>
          <cell r="I3937" t="b">
            <v>1</v>
          </cell>
        </row>
        <row r="3938">
          <cell r="A3938" t="str">
            <v>316506/2014</v>
          </cell>
          <cell r="B3938">
            <v>3</v>
          </cell>
          <cell r="C3938">
            <v>165</v>
          </cell>
          <cell r="D3938">
            <v>41791</v>
          </cell>
          <cell r="E3938" t="str">
            <v>06/2014</v>
          </cell>
          <cell r="F3938" t="b">
            <v>0</v>
          </cell>
          <cell r="G3938">
            <v>758.59</v>
          </cell>
          <cell r="H3938">
            <v>60.69</v>
          </cell>
          <cell r="I3938" t="b">
            <v>1</v>
          </cell>
        </row>
        <row r="3939">
          <cell r="A3939" t="str">
            <v>316507/2014</v>
          </cell>
          <cell r="B3939">
            <v>3</v>
          </cell>
          <cell r="C3939">
            <v>165</v>
          </cell>
          <cell r="D3939">
            <v>41821</v>
          </cell>
          <cell r="E3939" t="str">
            <v>07/2014</v>
          </cell>
          <cell r="F3939" t="b">
            <v>0</v>
          </cell>
          <cell r="G3939">
            <v>842.88</v>
          </cell>
          <cell r="H3939">
            <v>67.430000000000007</v>
          </cell>
          <cell r="I3939" t="b">
            <v>1</v>
          </cell>
        </row>
        <row r="3940">
          <cell r="A3940" t="str">
            <v>316508/2014</v>
          </cell>
          <cell r="B3940">
            <v>3</v>
          </cell>
          <cell r="C3940">
            <v>165</v>
          </cell>
          <cell r="D3940">
            <v>41852</v>
          </cell>
          <cell r="E3940" t="str">
            <v>08/2014</v>
          </cell>
          <cell r="F3940" t="b">
            <v>0</v>
          </cell>
          <cell r="G3940">
            <v>758.59</v>
          </cell>
          <cell r="H3940">
            <v>60.69</v>
          </cell>
          <cell r="I3940" t="b">
            <v>1</v>
          </cell>
        </row>
        <row r="3941">
          <cell r="A3941" t="str">
            <v>316509/2014</v>
          </cell>
          <cell r="B3941">
            <v>3</v>
          </cell>
          <cell r="C3941">
            <v>165</v>
          </cell>
          <cell r="D3941">
            <v>41883</v>
          </cell>
          <cell r="E3941" t="str">
            <v>09/2014</v>
          </cell>
          <cell r="F3941" t="b">
            <v>0</v>
          </cell>
          <cell r="G3941">
            <v>758.59</v>
          </cell>
          <cell r="H3941">
            <v>60.69</v>
          </cell>
          <cell r="I3941" t="b">
            <v>1</v>
          </cell>
        </row>
        <row r="3942">
          <cell r="A3942" t="str">
            <v>316510/2014</v>
          </cell>
          <cell r="B3942">
            <v>3</v>
          </cell>
          <cell r="C3942">
            <v>165</v>
          </cell>
          <cell r="D3942">
            <v>41913</v>
          </cell>
          <cell r="E3942" t="str">
            <v>10/2014</v>
          </cell>
          <cell r="F3942" t="b">
            <v>0</v>
          </cell>
          <cell r="G3942">
            <v>758.59</v>
          </cell>
          <cell r="H3942">
            <v>60.69</v>
          </cell>
          <cell r="I3942" t="b">
            <v>1</v>
          </cell>
        </row>
        <row r="3943">
          <cell r="A3943" t="str">
            <v>316511/2014</v>
          </cell>
          <cell r="B3943">
            <v>3</v>
          </cell>
          <cell r="C3943">
            <v>165</v>
          </cell>
          <cell r="D3943">
            <v>41944</v>
          </cell>
          <cell r="E3943" t="str">
            <v>11/2014</v>
          </cell>
          <cell r="F3943" t="b">
            <v>1</v>
          </cell>
          <cell r="G3943">
            <v>379.3</v>
          </cell>
          <cell r="H3943">
            <v>30.34</v>
          </cell>
          <cell r="I3943" t="b">
            <v>1</v>
          </cell>
        </row>
        <row r="3944">
          <cell r="A3944" t="str">
            <v>316511/2014</v>
          </cell>
          <cell r="B3944">
            <v>3</v>
          </cell>
          <cell r="C3944">
            <v>165</v>
          </cell>
          <cell r="D3944">
            <v>41944</v>
          </cell>
          <cell r="E3944" t="str">
            <v>11/2014</v>
          </cell>
          <cell r="F3944" t="b">
            <v>0</v>
          </cell>
          <cell r="G3944">
            <v>758.59</v>
          </cell>
          <cell r="H3944">
            <v>60.69</v>
          </cell>
          <cell r="I3944" t="b">
            <v>1</v>
          </cell>
        </row>
        <row r="3945">
          <cell r="A3945" t="str">
            <v>316512/2014</v>
          </cell>
          <cell r="B3945">
            <v>3</v>
          </cell>
          <cell r="C3945">
            <v>165</v>
          </cell>
          <cell r="D3945">
            <v>41974</v>
          </cell>
          <cell r="E3945" t="str">
            <v>12/2014</v>
          </cell>
          <cell r="F3945" t="b">
            <v>1</v>
          </cell>
          <cell r="G3945">
            <v>379.29</v>
          </cell>
          <cell r="H3945">
            <v>30.34</v>
          </cell>
          <cell r="I3945" t="b">
            <v>1</v>
          </cell>
        </row>
        <row r="3946">
          <cell r="A3946" t="str">
            <v>316512/2014</v>
          </cell>
          <cell r="B3946">
            <v>3</v>
          </cell>
          <cell r="C3946">
            <v>165</v>
          </cell>
          <cell r="D3946">
            <v>41974</v>
          </cell>
          <cell r="E3946" t="str">
            <v>12/2014</v>
          </cell>
          <cell r="F3946" t="b">
            <v>0</v>
          </cell>
          <cell r="G3946">
            <v>868.16</v>
          </cell>
          <cell r="H3946">
            <v>69.45</v>
          </cell>
          <cell r="I3946" t="b">
            <v>1</v>
          </cell>
        </row>
        <row r="3947">
          <cell r="A3947" t="str">
            <v>316501/2015</v>
          </cell>
          <cell r="B3947">
            <v>3</v>
          </cell>
          <cell r="C3947">
            <v>165</v>
          </cell>
          <cell r="D3947">
            <v>42005</v>
          </cell>
          <cell r="E3947" t="str">
            <v>01/2015</v>
          </cell>
          <cell r="F3947" t="b">
            <v>0</v>
          </cell>
          <cell r="G3947">
            <v>792.3</v>
          </cell>
          <cell r="H3947">
            <v>63.38</v>
          </cell>
          <cell r="I3947" t="b">
            <v>1</v>
          </cell>
        </row>
        <row r="3948">
          <cell r="A3948" t="str">
            <v>316502/2015</v>
          </cell>
          <cell r="B3948">
            <v>3</v>
          </cell>
          <cell r="C3948">
            <v>165</v>
          </cell>
          <cell r="D3948">
            <v>42036</v>
          </cell>
          <cell r="E3948" t="str">
            <v>02/2015</v>
          </cell>
          <cell r="F3948" t="b">
            <v>0</v>
          </cell>
          <cell r="G3948">
            <v>758.59</v>
          </cell>
          <cell r="H3948">
            <v>60.69</v>
          </cell>
          <cell r="I3948" t="b">
            <v>1</v>
          </cell>
        </row>
        <row r="3949">
          <cell r="A3949" t="str">
            <v>316503/2015</v>
          </cell>
          <cell r="B3949">
            <v>3</v>
          </cell>
          <cell r="C3949">
            <v>165</v>
          </cell>
          <cell r="D3949">
            <v>42064</v>
          </cell>
          <cell r="E3949" t="str">
            <v>03/2015</v>
          </cell>
          <cell r="F3949" t="b">
            <v>0</v>
          </cell>
          <cell r="G3949">
            <v>848.94</v>
          </cell>
          <cell r="H3949">
            <v>67.92</v>
          </cell>
          <cell r="I3949" t="b">
            <v>1</v>
          </cell>
        </row>
        <row r="3950">
          <cell r="A3950" t="str">
            <v>316504/2015</v>
          </cell>
          <cell r="B3950">
            <v>3</v>
          </cell>
          <cell r="C3950">
            <v>165</v>
          </cell>
          <cell r="D3950">
            <v>42095</v>
          </cell>
          <cell r="E3950" t="str">
            <v>04/2015</v>
          </cell>
          <cell r="F3950" t="b">
            <v>0</v>
          </cell>
          <cell r="G3950">
            <v>848.9</v>
          </cell>
          <cell r="H3950">
            <v>67.91</v>
          </cell>
          <cell r="I3950" t="b">
            <v>1</v>
          </cell>
        </row>
        <row r="3951">
          <cell r="A3951" t="str">
            <v>316505/2015</v>
          </cell>
          <cell r="B3951">
            <v>3</v>
          </cell>
          <cell r="C3951">
            <v>165</v>
          </cell>
          <cell r="D3951">
            <v>42125</v>
          </cell>
          <cell r="E3951" t="str">
            <v>05/2015</v>
          </cell>
          <cell r="F3951" t="b">
            <v>0</v>
          </cell>
          <cell r="G3951">
            <v>848.94</v>
          </cell>
          <cell r="H3951">
            <v>67.92</v>
          </cell>
          <cell r="I3951" t="b">
            <v>1</v>
          </cell>
        </row>
        <row r="3952">
          <cell r="A3952" t="str">
            <v>316506/2015</v>
          </cell>
          <cell r="B3952">
            <v>3</v>
          </cell>
          <cell r="C3952">
            <v>165</v>
          </cell>
          <cell r="D3952">
            <v>42156</v>
          </cell>
          <cell r="E3952" t="str">
            <v>06/2015</v>
          </cell>
          <cell r="F3952" t="b">
            <v>0</v>
          </cell>
          <cell r="G3952">
            <v>848.94</v>
          </cell>
          <cell r="H3952">
            <v>67.92</v>
          </cell>
          <cell r="I3952" t="b">
            <v>1</v>
          </cell>
        </row>
        <row r="3953">
          <cell r="A3953" t="str">
            <v>316507/2015</v>
          </cell>
          <cell r="B3953">
            <v>3</v>
          </cell>
          <cell r="C3953">
            <v>165</v>
          </cell>
          <cell r="D3953">
            <v>42186</v>
          </cell>
          <cell r="E3953" t="str">
            <v>07/2015</v>
          </cell>
          <cell r="F3953" t="b">
            <v>0</v>
          </cell>
          <cell r="G3953">
            <v>848.94</v>
          </cell>
          <cell r="H3953">
            <v>67.92</v>
          </cell>
          <cell r="I3953" t="b">
            <v>1</v>
          </cell>
        </row>
        <row r="3954">
          <cell r="A3954" t="str">
            <v>316508/2015</v>
          </cell>
          <cell r="B3954">
            <v>3</v>
          </cell>
          <cell r="C3954">
            <v>165</v>
          </cell>
          <cell r="D3954">
            <v>42217</v>
          </cell>
          <cell r="E3954" t="str">
            <v>08/2015</v>
          </cell>
          <cell r="F3954" t="b">
            <v>0</v>
          </cell>
          <cell r="G3954">
            <v>848.9</v>
          </cell>
          <cell r="H3954">
            <v>67.91</v>
          </cell>
          <cell r="I3954" t="b">
            <v>1</v>
          </cell>
        </row>
        <row r="3955">
          <cell r="A3955" t="str">
            <v>316509/2015</v>
          </cell>
          <cell r="B3955">
            <v>3</v>
          </cell>
          <cell r="C3955">
            <v>165</v>
          </cell>
          <cell r="D3955">
            <v>42248</v>
          </cell>
          <cell r="E3955" t="str">
            <v>09/2015</v>
          </cell>
          <cell r="F3955" t="b">
            <v>0</v>
          </cell>
          <cell r="G3955">
            <v>848.94</v>
          </cell>
          <cell r="H3955">
            <v>67.92</v>
          </cell>
          <cell r="I3955" t="b">
            <v>1</v>
          </cell>
        </row>
        <row r="3956">
          <cell r="A3956" t="str">
            <v>316510/2015</v>
          </cell>
          <cell r="B3956">
            <v>3</v>
          </cell>
          <cell r="C3956">
            <v>165</v>
          </cell>
          <cell r="D3956">
            <v>42278</v>
          </cell>
          <cell r="E3956" t="str">
            <v>10/2015</v>
          </cell>
          <cell r="F3956" t="b">
            <v>1</v>
          </cell>
          <cell r="G3956">
            <v>424.47</v>
          </cell>
          <cell r="H3956">
            <v>33.96</v>
          </cell>
          <cell r="I3956" t="b">
            <v>1</v>
          </cell>
        </row>
        <row r="3957">
          <cell r="A3957" t="str">
            <v>316510/2015</v>
          </cell>
          <cell r="B3957">
            <v>3</v>
          </cell>
          <cell r="C3957">
            <v>165</v>
          </cell>
          <cell r="D3957">
            <v>42278</v>
          </cell>
          <cell r="E3957" t="str">
            <v>10/2015</v>
          </cell>
          <cell r="F3957" t="b">
            <v>0</v>
          </cell>
          <cell r="G3957">
            <v>848.9</v>
          </cell>
          <cell r="H3957">
            <v>67.91</v>
          </cell>
          <cell r="I3957" t="b">
            <v>1</v>
          </cell>
        </row>
        <row r="3958">
          <cell r="A3958" t="str">
            <v>316511/2015</v>
          </cell>
          <cell r="B3958">
            <v>3</v>
          </cell>
          <cell r="C3958">
            <v>165</v>
          </cell>
          <cell r="D3958">
            <v>42309</v>
          </cell>
          <cell r="E3958" t="str">
            <v>11/2015</v>
          </cell>
          <cell r="F3958" t="b">
            <v>0</v>
          </cell>
          <cell r="G3958">
            <v>848.94</v>
          </cell>
          <cell r="H3958">
            <v>67.92</v>
          </cell>
          <cell r="I3958" t="b">
            <v>1</v>
          </cell>
        </row>
        <row r="3959">
          <cell r="A3959" t="str">
            <v>316512/2015</v>
          </cell>
          <cell r="B3959">
            <v>3</v>
          </cell>
          <cell r="C3959">
            <v>165</v>
          </cell>
          <cell r="D3959">
            <v>42339</v>
          </cell>
          <cell r="E3959" t="str">
            <v>12/2015</v>
          </cell>
          <cell r="F3959" t="b">
            <v>1</v>
          </cell>
          <cell r="G3959">
            <v>424.47</v>
          </cell>
          <cell r="H3959">
            <v>33.96</v>
          </cell>
          <cell r="I3959" t="b">
            <v>1</v>
          </cell>
        </row>
        <row r="3960">
          <cell r="A3960" t="str">
            <v>316512/2015</v>
          </cell>
          <cell r="B3960">
            <v>3</v>
          </cell>
          <cell r="C3960">
            <v>165</v>
          </cell>
          <cell r="D3960">
            <v>42339</v>
          </cell>
          <cell r="E3960" t="str">
            <v>12/2015</v>
          </cell>
          <cell r="F3960" t="b">
            <v>0</v>
          </cell>
          <cell r="G3960">
            <v>981</v>
          </cell>
          <cell r="H3960">
            <v>78.48</v>
          </cell>
          <cell r="I3960" t="b">
            <v>1</v>
          </cell>
        </row>
        <row r="3961">
          <cell r="A3961" t="str">
            <v>316501/2016</v>
          </cell>
          <cell r="B3961">
            <v>3</v>
          </cell>
          <cell r="C3961">
            <v>165</v>
          </cell>
          <cell r="D3961">
            <v>42370</v>
          </cell>
          <cell r="E3961" t="str">
            <v>01/2016</v>
          </cell>
          <cell r="F3961" t="b">
            <v>0</v>
          </cell>
          <cell r="G3961">
            <v>896.1</v>
          </cell>
          <cell r="H3961">
            <v>71.69</v>
          </cell>
          <cell r="I3961" t="b">
            <v>1</v>
          </cell>
        </row>
        <row r="3962">
          <cell r="A3962" t="str">
            <v>316502/2016</v>
          </cell>
          <cell r="B3962">
            <v>3</v>
          </cell>
          <cell r="C3962">
            <v>165</v>
          </cell>
          <cell r="D3962">
            <v>42401</v>
          </cell>
          <cell r="E3962" t="str">
            <v>02/2016</v>
          </cell>
          <cell r="F3962" t="b">
            <v>0</v>
          </cell>
          <cell r="G3962">
            <v>1228.5999999999999</v>
          </cell>
          <cell r="H3962">
            <v>98.29</v>
          </cell>
          <cell r="I3962" t="b">
            <v>1</v>
          </cell>
        </row>
        <row r="3963">
          <cell r="A3963" t="str">
            <v>316503/2016</v>
          </cell>
          <cell r="B3963">
            <v>3</v>
          </cell>
          <cell r="C3963">
            <v>165</v>
          </cell>
          <cell r="D3963">
            <v>42430</v>
          </cell>
          <cell r="E3963" t="str">
            <v>03/2016</v>
          </cell>
          <cell r="F3963" t="b">
            <v>0</v>
          </cell>
          <cell r="G3963">
            <v>1608.43</v>
          </cell>
          <cell r="H3963">
            <v>128.66999999999999</v>
          </cell>
          <cell r="I3963" t="b">
            <v>1</v>
          </cell>
        </row>
        <row r="3964">
          <cell r="A3964" t="str">
            <v>316504/2016</v>
          </cell>
          <cell r="B3964">
            <v>3</v>
          </cell>
          <cell r="C3964">
            <v>165</v>
          </cell>
          <cell r="D3964">
            <v>42461</v>
          </cell>
          <cell r="E3964" t="str">
            <v>04/2016</v>
          </cell>
          <cell r="F3964" t="b">
            <v>0</v>
          </cell>
          <cell r="G3964">
            <v>1833.61</v>
          </cell>
          <cell r="H3964">
            <v>146.69</v>
          </cell>
          <cell r="I3964" t="b">
            <v>1</v>
          </cell>
        </row>
        <row r="3965">
          <cell r="A3965" t="str">
            <v>316505/2016</v>
          </cell>
          <cell r="B3965">
            <v>3</v>
          </cell>
          <cell r="C3965">
            <v>165</v>
          </cell>
          <cell r="D3965">
            <v>42491</v>
          </cell>
          <cell r="E3965" t="str">
            <v>05/2016</v>
          </cell>
          <cell r="F3965" t="b">
            <v>0</v>
          </cell>
          <cell r="G3965">
            <v>1779.56</v>
          </cell>
          <cell r="H3965">
            <v>142.36000000000001</v>
          </cell>
          <cell r="I3965" t="b">
            <v>1</v>
          </cell>
        </row>
        <row r="3966">
          <cell r="A3966" t="str">
            <v>316506/2016</v>
          </cell>
          <cell r="B3966">
            <v>3</v>
          </cell>
          <cell r="C3966">
            <v>165</v>
          </cell>
          <cell r="D3966">
            <v>42522</v>
          </cell>
          <cell r="E3966" t="str">
            <v>06/2016</v>
          </cell>
          <cell r="F3966" t="b">
            <v>0</v>
          </cell>
          <cell r="G3966">
            <v>1757.6</v>
          </cell>
          <cell r="H3966">
            <v>140.61000000000001</v>
          </cell>
          <cell r="I3966" t="b">
            <v>1</v>
          </cell>
        </row>
        <row r="3967">
          <cell r="A3967" t="str">
            <v>316507/2016</v>
          </cell>
          <cell r="B3967">
            <v>3</v>
          </cell>
          <cell r="C3967">
            <v>165</v>
          </cell>
          <cell r="D3967">
            <v>42552</v>
          </cell>
          <cell r="E3967" t="str">
            <v>07/2016</v>
          </cell>
          <cell r="F3967" t="b">
            <v>0</v>
          </cell>
          <cell r="G3967">
            <v>2029.35</v>
          </cell>
          <cell r="H3967">
            <v>162.35</v>
          </cell>
          <cell r="I3967" t="b">
            <v>1</v>
          </cell>
        </row>
        <row r="3968">
          <cell r="A3968" t="str">
            <v>316508/2016</v>
          </cell>
          <cell r="B3968">
            <v>3</v>
          </cell>
          <cell r="C3968">
            <v>165</v>
          </cell>
          <cell r="D3968">
            <v>42583</v>
          </cell>
          <cell r="E3968" t="str">
            <v>08/2016</v>
          </cell>
          <cell r="F3968" t="b">
            <v>0</v>
          </cell>
          <cell r="G3968">
            <v>1737.1</v>
          </cell>
          <cell r="H3968">
            <v>138.97</v>
          </cell>
          <cell r="I3968" t="b">
            <v>1</v>
          </cell>
        </row>
        <row r="3969">
          <cell r="A3969" t="str">
            <v>316510/2016</v>
          </cell>
          <cell r="B3969">
            <v>3</v>
          </cell>
          <cell r="C3969">
            <v>165</v>
          </cell>
          <cell r="D3969">
            <v>42644</v>
          </cell>
          <cell r="E3969" t="str">
            <v>10/2016</v>
          </cell>
          <cell r="F3969" t="b">
            <v>0</v>
          </cell>
          <cell r="G3969">
            <v>1749.16</v>
          </cell>
          <cell r="H3969">
            <v>139.93</v>
          </cell>
          <cell r="I3969" t="b">
            <v>1</v>
          </cell>
        </row>
        <row r="3970">
          <cell r="A3970" t="str">
            <v>316511/2016</v>
          </cell>
          <cell r="B3970">
            <v>3</v>
          </cell>
          <cell r="C3970">
            <v>165</v>
          </cell>
          <cell r="D3970">
            <v>42675</v>
          </cell>
          <cell r="E3970" t="str">
            <v>11/2016</v>
          </cell>
          <cell r="F3970" t="b">
            <v>1</v>
          </cell>
          <cell r="G3970">
            <v>906.9</v>
          </cell>
          <cell r="H3970">
            <v>72.55</v>
          </cell>
          <cell r="I3970" t="b">
            <v>1</v>
          </cell>
        </row>
        <row r="3971">
          <cell r="A3971" t="str">
            <v>316511/2016</v>
          </cell>
          <cell r="B3971">
            <v>3</v>
          </cell>
          <cell r="C3971">
            <v>165</v>
          </cell>
          <cell r="D3971">
            <v>42675</v>
          </cell>
          <cell r="E3971" t="str">
            <v>11/2016</v>
          </cell>
          <cell r="F3971" t="b">
            <v>0</v>
          </cell>
          <cell r="G3971">
            <v>1628.53</v>
          </cell>
          <cell r="H3971">
            <v>130.28</v>
          </cell>
          <cell r="I3971" t="b">
            <v>1</v>
          </cell>
        </row>
        <row r="3972">
          <cell r="A3972" t="str">
            <v>316512/2016</v>
          </cell>
          <cell r="B3972">
            <v>3</v>
          </cell>
          <cell r="C3972">
            <v>165</v>
          </cell>
          <cell r="D3972">
            <v>42705</v>
          </cell>
          <cell r="E3972" t="str">
            <v>12/2016</v>
          </cell>
          <cell r="F3972" t="b">
            <v>1</v>
          </cell>
          <cell r="G3972">
            <v>330.02</v>
          </cell>
          <cell r="H3972">
            <v>26.4</v>
          </cell>
          <cell r="I3972" t="b">
            <v>1</v>
          </cell>
        </row>
        <row r="3973">
          <cell r="A3973" t="str">
            <v>316512/2016</v>
          </cell>
          <cell r="B3973">
            <v>3</v>
          </cell>
          <cell r="C3973">
            <v>165</v>
          </cell>
          <cell r="D3973">
            <v>42705</v>
          </cell>
          <cell r="E3973" t="str">
            <v>12/2016</v>
          </cell>
          <cell r="F3973" t="b">
            <v>0</v>
          </cell>
          <cell r="G3973">
            <v>1323.6</v>
          </cell>
          <cell r="H3973">
            <v>105.89</v>
          </cell>
          <cell r="I3973" t="b">
            <v>1</v>
          </cell>
        </row>
        <row r="3974">
          <cell r="A3974" t="str">
            <v>316501/2017</v>
          </cell>
          <cell r="B3974">
            <v>3</v>
          </cell>
          <cell r="C3974">
            <v>165</v>
          </cell>
          <cell r="D3974">
            <v>42736</v>
          </cell>
          <cell r="E3974" t="str">
            <v>01/2017</v>
          </cell>
          <cell r="F3974" t="b">
            <v>0</v>
          </cell>
          <cell r="G3974">
            <v>1274.19</v>
          </cell>
          <cell r="H3974">
            <v>101.94</v>
          </cell>
          <cell r="I3974" t="b">
            <v>1</v>
          </cell>
        </row>
        <row r="3975">
          <cell r="A3975" t="str">
            <v>316502/2017</v>
          </cell>
          <cell r="B3975">
            <v>3</v>
          </cell>
          <cell r="C3975">
            <v>165</v>
          </cell>
          <cell r="D3975">
            <v>42767</v>
          </cell>
          <cell r="E3975" t="str">
            <v>02/2017</v>
          </cell>
          <cell r="F3975" t="b">
            <v>0</v>
          </cell>
          <cell r="G3975">
            <v>1272.05</v>
          </cell>
          <cell r="H3975">
            <v>101.76</v>
          </cell>
          <cell r="I3975" t="b">
            <v>1</v>
          </cell>
        </row>
        <row r="3976">
          <cell r="A3976" t="str">
            <v>316503/2017</v>
          </cell>
          <cell r="B3976">
            <v>3</v>
          </cell>
          <cell r="C3976">
            <v>165</v>
          </cell>
          <cell r="D3976">
            <v>42795</v>
          </cell>
          <cell r="E3976" t="str">
            <v>03/2017</v>
          </cell>
          <cell r="F3976" t="b">
            <v>0</v>
          </cell>
          <cell r="G3976">
            <v>1342.41</v>
          </cell>
          <cell r="H3976">
            <v>107.39</v>
          </cell>
          <cell r="I3976" t="b">
            <v>1</v>
          </cell>
        </row>
        <row r="3977">
          <cell r="A3977" t="str">
            <v>316504/2017</v>
          </cell>
          <cell r="B3977">
            <v>3</v>
          </cell>
          <cell r="C3977">
            <v>165</v>
          </cell>
          <cell r="D3977">
            <v>42826</v>
          </cell>
          <cell r="E3977" t="str">
            <v>04/2017</v>
          </cell>
          <cell r="F3977" t="b">
            <v>0</v>
          </cell>
          <cell r="G3977">
            <v>1319.68</v>
          </cell>
          <cell r="H3977">
            <v>105.57</v>
          </cell>
          <cell r="I3977" t="b">
            <v>1</v>
          </cell>
        </row>
        <row r="3978">
          <cell r="A3978" t="str">
            <v>316505/2017</v>
          </cell>
          <cell r="B3978">
            <v>3</v>
          </cell>
          <cell r="C3978">
            <v>165</v>
          </cell>
          <cell r="D3978">
            <v>42856</v>
          </cell>
          <cell r="E3978" t="str">
            <v>05/2017</v>
          </cell>
          <cell r="F3978" t="b">
            <v>0</v>
          </cell>
          <cell r="G3978">
            <v>1385.84</v>
          </cell>
          <cell r="H3978">
            <v>110.87</v>
          </cell>
          <cell r="I3978" t="b">
            <v>1</v>
          </cell>
        </row>
        <row r="3979">
          <cell r="A3979" t="str">
            <v>316506/2017</v>
          </cell>
          <cell r="B3979">
            <v>3</v>
          </cell>
          <cell r="C3979">
            <v>165</v>
          </cell>
          <cell r="D3979">
            <v>42887</v>
          </cell>
          <cell r="E3979" t="str">
            <v>06/2017</v>
          </cell>
          <cell r="F3979" t="b">
            <v>0</v>
          </cell>
          <cell r="G3979">
            <v>1366.63</v>
          </cell>
          <cell r="H3979">
            <v>109.33</v>
          </cell>
          <cell r="I3979" t="b">
            <v>1</v>
          </cell>
        </row>
        <row r="3980">
          <cell r="A3980" t="str">
            <v>316507/2017</v>
          </cell>
          <cell r="B3980">
            <v>3</v>
          </cell>
          <cell r="C3980">
            <v>165</v>
          </cell>
          <cell r="D3980">
            <v>42917</v>
          </cell>
          <cell r="E3980" t="str">
            <v>07/2017</v>
          </cell>
          <cell r="F3980" t="b">
            <v>0</v>
          </cell>
          <cell r="G3980">
            <v>1612.65</v>
          </cell>
          <cell r="H3980">
            <v>129.01</v>
          </cell>
          <cell r="I3980" t="b">
            <v>1</v>
          </cell>
        </row>
        <row r="3981">
          <cell r="A3981" t="str">
            <v>316508/2017</v>
          </cell>
          <cell r="B3981">
            <v>3</v>
          </cell>
          <cell r="C3981">
            <v>165</v>
          </cell>
          <cell r="D3981">
            <v>42948</v>
          </cell>
          <cell r="E3981" t="str">
            <v>08/2017</v>
          </cell>
          <cell r="F3981" t="b">
            <v>0</v>
          </cell>
          <cell r="G3981">
            <v>1320.8</v>
          </cell>
          <cell r="H3981">
            <v>105.66</v>
          </cell>
          <cell r="I3981" t="b">
            <v>1</v>
          </cell>
        </row>
        <row r="3982">
          <cell r="A3982" t="str">
            <v>316509/2017</v>
          </cell>
          <cell r="B3982">
            <v>3</v>
          </cell>
          <cell r="C3982">
            <v>165</v>
          </cell>
          <cell r="D3982">
            <v>42979</v>
          </cell>
          <cell r="E3982" t="str">
            <v>09/2017</v>
          </cell>
          <cell r="F3982" t="b">
            <v>0</v>
          </cell>
          <cell r="G3982">
            <v>1447.43</v>
          </cell>
          <cell r="H3982">
            <v>115.79</v>
          </cell>
          <cell r="I3982" t="b">
            <v>1</v>
          </cell>
        </row>
        <row r="3983">
          <cell r="A3983" t="str">
            <v>316510/2017</v>
          </cell>
          <cell r="B3983">
            <v>3</v>
          </cell>
          <cell r="C3983">
            <v>165</v>
          </cell>
          <cell r="D3983">
            <v>43009</v>
          </cell>
          <cell r="E3983" t="str">
            <v>10/2017</v>
          </cell>
          <cell r="F3983" t="b">
            <v>0</v>
          </cell>
          <cell r="G3983">
            <v>1456.39</v>
          </cell>
          <cell r="H3983">
            <v>116.51</v>
          </cell>
          <cell r="I3983" t="b">
            <v>1</v>
          </cell>
        </row>
        <row r="3984">
          <cell r="A3984" t="str">
            <v>316511/2017</v>
          </cell>
          <cell r="B3984">
            <v>3</v>
          </cell>
          <cell r="C3984">
            <v>165</v>
          </cell>
          <cell r="D3984">
            <v>43040</v>
          </cell>
          <cell r="E3984" t="str">
            <v>11/2017</v>
          </cell>
          <cell r="F3984" t="b">
            <v>1</v>
          </cell>
          <cell r="G3984">
            <v>692.16</v>
          </cell>
          <cell r="H3984">
            <v>55.37</v>
          </cell>
          <cell r="I3984" t="b">
            <v>1</v>
          </cell>
        </row>
        <row r="3985">
          <cell r="A3985" t="str">
            <v>316511/2017</v>
          </cell>
          <cell r="B3985">
            <v>3</v>
          </cell>
          <cell r="C3985">
            <v>165</v>
          </cell>
          <cell r="D3985">
            <v>43040</v>
          </cell>
          <cell r="E3985" t="str">
            <v>11/2017</v>
          </cell>
          <cell r="F3985" t="b">
            <v>0</v>
          </cell>
          <cell r="G3985">
            <v>1422.96</v>
          </cell>
          <cell r="H3985">
            <v>113.84</v>
          </cell>
          <cell r="I3985" t="b">
            <v>1</v>
          </cell>
        </row>
        <row r="3986">
          <cell r="A3986" t="str">
            <v>316512/2017</v>
          </cell>
          <cell r="B3986">
            <v>3</v>
          </cell>
          <cell r="C3986">
            <v>165</v>
          </cell>
          <cell r="D3986">
            <v>43070</v>
          </cell>
          <cell r="E3986" t="str">
            <v>12/2017</v>
          </cell>
          <cell r="F3986" t="b">
            <v>1</v>
          </cell>
          <cell r="G3986">
            <v>695.67</v>
          </cell>
          <cell r="H3986">
            <v>55.65</v>
          </cell>
          <cell r="I3986" t="b">
            <v>1</v>
          </cell>
        </row>
        <row r="3987">
          <cell r="A3987" t="str">
            <v>316512/2017</v>
          </cell>
          <cell r="B3987">
            <v>3</v>
          </cell>
          <cell r="C3987">
            <v>165</v>
          </cell>
          <cell r="D3987">
            <v>43070</v>
          </cell>
          <cell r="E3987" t="str">
            <v>12/2017</v>
          </cell>
          <cell r="F3987" t="b">
            <v>0</v>
          </cell>
          <cell r="G3987">
            <v>1488.76</v>
          </cell>
          <cell r="H3987">
            <v>119.1</v>
          </cell>
          <cell r="I3987" t="b">
            <v>1</v>
          </cell>
        </row>
        <row r="3988">
          <cell r="A3988" t="str">
            <v>316501/2018</v>
          </cell>
          <cell r="B3988">
            <v>3</v>
          </cell>
          <cell r="C3988">
            <v>165</v>
          </cell>
          <cell r="D3988">
            <v>43101</v>
          </cell>
          <cell r="E3988" t="str">
            <v>01/2018</v>
          </cell>
          <cell r="F3988" t="b">
            <v>0</v>
          </cell>
          <cell r="G3988">
            <v>1315.28</v>
          </cell>
          <cell r="H3988">
            <v>105.22</v>
          </cell>
          <cell r="I3988" t="b">
            <v>1</v>
          </cell>
        </row>
        <row r="3989">
          <cell r="A3989" t="str">
            <v>316502/2018</v>
          </cell>
          <cell r="B3989">
            <v>3</v>
          </cell>
          <cell r="C3989">
            <v>165</v>
          </cell>
          <cell r="D3989">
            <v>43132</v>
          </cell>
          <cell r="E3989" t="str">
            <v>02/2018</v>
          </cell>
          <cell r="F3989" t="b">
            <v>0</v>
          </cell>
          <cell r="G3989">
            <v>1405.85</v>
          </cell>
          <cell r="H3989">
            <v>112.47</v>
          </cell>
          <cell r="I3989" t="b">
            <v>1</v>
          </cell>
        </row>
        <row r="3990">
          <cell r="A3990" t="str">
            <v>316503/2018</v>
          </cell>
          <cell r="B3990">
            <v>3</v>
          </cell>
          <cell r="C3990">
            <v>165</v>
          </cell>
          <cell r="D3990">
            <v>43160</v>
          </cell>
          <cell r="E3990" t="str">
            <v>03/2018</v>
          </cell>
          <cell r="F3990" t="b">
            <v>0</v>
          </cell>
          <cell r="G3990">
            <v>1470.7</v>
          </cell>
          <cell r="H3990">
            <v>117.66</v>
          </cell>
          <cell r="I3990" t="b">
            <v>1</v>
          </cell>
        </row>
        <row r="3991">
          <cell r="A3991" t="str">
            <v>316504/2018</v>
          </cell>
          <cell r="B3991">
            <v>3</v>
          </cell>
          <cell r="C3991">
            <v>165</v>
          </cell>
          <cell r="D3991">
            <v>43191</v>
          </cell>
          <cell r="E3991" t="str">
            <v>04/2018</v>
          </cell>
          <cell r="F3991" t="b">
            <v>0</v>
          </cell>
          <cell r="G3991">
            <v>1483.67</v>
          </cell>
          <cell r="H3991">
            <v>118.69</v>
          </cell>
          <cell r="I3991" t="b">
            <v>1</v>
          </cell>
        </row>
        <row r="3992">
          <cell r="A3992" t="str">
            <v>316505/2018</v>
          </cell>
          <cell r="B3992">
            <v>3</v>
          </cell>
          <cell r="C3992">
            <v>165</v>
          </cell>
          <cell r="D3992">
            <v>43221</v>
          </cell>
          <cell r="E3992" t="str">
            <v>05/2018</v>
          </cell>
          <cell r="F3992" t="b">
            <v>0</v>
          </cell>
          <cell r="G3992">
            <v>1417.08</v>
          </cell>
          <cell r="H3992">
            <v>113.37</v>
          </cell>
          <cell r="I3992" t="b">
            <v>1</v>
          </cell>
        </row>
        <row r="3993">
          <cell r="A3993" t="str">
            <v>316506/2018</v>
          </cell>
          <cell r="B3993">
            <v>3</v>
          </cell>
          <cell r="C3993">
            <v>165</v>
          </cell>
          <cell r="D3993">
            <v>43252</v>
          </cell>
          <cell r="E3993" t="str">
            <v>06/2018</v>
          </cell>
          <cell r="F3993" t="b">
            <v>0</v>
          </cell>
          <cell r="G3993">
            <v>1319.68</v>
          </cell>
          <cell r="H3993">
            <v>105.57</v>
          </cell>
          <cell r="I3993" t="b">
            <v>1</v>
          </cell>
        </row>
        <row r="3994">
          <cell r="A3994" t="str">
            <v>316507/2018</v>
          </cell>
          <cell r="B3994">
            <v>3</v>
          </cell>
          <cell r="C3994">
            <v>165</v>
          </cell>
          <cell r="D3994">
            <v>43282</v>
          </cell>
          <cell r="E3994" t="str">
            <v>07/2018</v>
          </cell>
          <cell r="F3994" t="b">
            <v>0</v>
          </cell>
          <cell r="G3994">
            <v>1584.28</v>
          </cell>
          <cell r="H3994">
            <v>126.74</v>
          </cell>
          <cell r="I3994" t="b">
            <v>1</v>
          </cell>
        </row>
        <row r="3995">
          <cell r="A3995" t="str">
            <v>316508/2018</v>
          </cell>
          <cell r="B3995">
            <v>3</v>
          </cell>
          <cell r="C3995">
            <v>165</v>
          </cell>
          <cell r="D3995">
            <v>43313</v>
          </cell>
          <cell r="E3995" t="str">
            <v>08/2018</v>
          </cell>
          <cell r="F3995" t="b">
            <v>0</v>
          </cell>
          <cell r="G3995">
            <v>1611.06</v>
          </cell>
          <cell r="H3995">
            <v>128.88</v>
          </cell>
          <cell r="I3995" t="b">
            <v>1</v>
          </cell>
        </row>
        <row r="3996">
          <cell r="A3996" t="str">
            <v>316509/2018</v>
          </cell>
          <cell r="B3996">
            <v>3</v>
          </cell>
          <cell r="C3996">
            <v>165</v>
          </cell>
          <cell r="D3996">
            <v>43344</v>
          </cell>
          <cell r="E3996" t="str">
            <v>09/2018</v>
          </cell>
          <cell r="F3996" t="b">
            <v>0</v>
          </cell>
          <cell r="G3996">
            <v>1364.42</v>
          </cell>
          <cell r="H3996">
            <v>109.15</v>
          </cell>
          <cell r="I3996" t="b">
            <v>1</v>
          </cell>
        </row>
        <row r="3997">
          <cell r="A3997" t="str">
            <v>316510/2018</v>
          </cell>
          <cell r="B3997">
            <v>3</v>
          </cell>
          <cell r="C3997">
            <v>165</v>
          </cell>
          <cell r="D3997">
            <v>43374</v>
          </cell>
          <cell r="E3997" t="str">
            <v>10/2018</v>
          </cell>
          <cell r="F3997" t="b">
            <v>0</v>
          </cell>
          <cell r="G3997">
            <v>1364.42</v>
          </cell>
          <cell r="H3997">
            <v>109.15</v>
          </cell>
          <cell r="I3997" t="b">
            <v>1</v>
          </cell>
        </row>
        <row r="3998">
          <cell r="A3998" t="str">
            <v>316501/2023</v>
          </cell>
          <cell r="B3998">
            <v>3</v>
          </cell>
          <cell r="C3998">
            <v>165</v>
          </cell>
          <cell r="D3998">
            <v>44927</v>
          </cell>
          <cell r="E3998" t="str">
            <v>01/2023</v>
          </cell>
          <cell r="F3998" t="b">
            <v>0</v>
          </cell>
          <cell r="G3998">
            <v>3069.31</v>
          </cell>
          <cell r="H3998">
            <v>245.54</v>
          </cell>
          <cell r="I3998" t="b">
            <v>0</v>
          </cell>
        </row>
        <row r="3999">
          <cell r="A3999" t="str">
            <v>316502/2023</v>
          </cell>
          <cell r="B3999">
            <v>3</v>
          </cell>
          <cell r="C3999">
            <v>165</v>
          </cell>
          <cell r="D3999">
            <v>44958</v>
          </cell>
          <cell r="E3999" t="str">
            <v>02/2023</v>
          </cell>
          <cell r="F3999" t="b">
            <v>0</v>
          </cell>
          <cell r="G3999">
            <v>3069.31</v>
          </cell>
          <cell r="H3999">
            <v>245.54</v>
          </cell>
          <cell r="I3999" t="b">
            <v>0</v>
          </cell>
        </row>
        <row r="4000">
          <cell r="A4000" t="str">
            <v>316503/2023</v>
          </cell>
          <cell r="B4000">
            <v>3</v>
          </cell>
          <cell r="C4000">
            <v>165</v>
          </cell>
          <cell r="D4000">
            <v>44986</v>
          </cell>
          <cell r="E4000" t="str">
            <v>03/2023</v>
          </cell>
          <cell r="F4000" t="b">
            <v>0</v>
          </cell>
          <cell r="G4000">
            <v>3256.23</v>
          </cell>
          <cell r="H4000">
            <v>260.49</v>
          </cell>
          <cell r="I4000" t="b">
            <v>0</v>
          </cell>
        </row>
        <row r="4001">
          <cell r="A4001" t="str">
            <v>316504/2023</v>
          </cell>
          <cell r="B4001">
            <v>3</v>
          </cell>
          <cell r="C4001">
            <v>165</v>
          </cell>
          <cell r="D4001">
            <v>45017</v>
          </cell>
          <cell r="E4001" t="str">
            <v>04/2023</v>
          </cell>
          <cell r="F4001" t="b">
            <v>0</v>
          </cell>
          <cell r="G4001">
            <v>3256.23</v>
          </cell>
          <cell r="H4001">
            <v>260.49</v>
          </cell>
          <cell r="I4001" t="b">
            <v>0</v>
          </cell>
        </row>
        <row r="4002">
          <cell r="A4002" t="str">
            <v>316505/2023</v>
          </cell>
          <cell r="B4002">
            <v>3</v>
          </cell>
          <cell r="C4002">
            <v>165</v>
          </cell>
          <cell r="D4002">
            <v>45047</v>
          </cell>
          <cell r="E4002" t="str">
            <v>05/2023</v>
          </cell>
          <cell r="F4002" t="b">
            <v>0</v>
          </cell>
          <cell r="G4002">
            <v>3256.23</v>
          </cell>
          <cell r="H4002">
            <v>260.49</v>
          </cell>
          <cell r="I4002" t="b">
            <v>0</v>
          </cell>
        </row>
        <row r="4003">
          <cell r="A4003" t="str">
            <v>316506/2023</v>
          </cell>
          <cell r="B4003">
            <v>3</v>
          </cell>
          <cell r="C4003">
            <v>165</v>
          </cell>
          <cell r="D4003">
            <v>45078</v>
          </cell>
          <cell r="E4003" t="str">
            <v>06/2023</v>
          </cell>
          <cell r="F4003" t="b">
            <v>0</v>
          </cell>
          <cell r="G4003">
            <v>3256.23</v>
          </cell>
          <cell r="H4003">
            <v>260.49</v>
          </cell>
          <cell r="I4003" t="b">
            <v>0</v>
          </cell>
        </row>
        <row r="4004">
          <cell r="A4004" t="str">
            <v>316507/2023</v>
          </cell>
          <cell r="B4004">
            <v>3</v>
          </cell>
          <cell r="C4004">
            <v>165</v>
          </cell>
          <cell r="D4004">
            <v>45108</v>
          </cell>
          <cell r="E4004" t="str">
            <v>07/2023</v>
          </cell>
          <cell r="F4004" t="b">
            <v>0</v>
          </cell>
          <cell r="G4004">
            <v>4305.46</v>
          </cell>
          <cell r="H4004">
            <v>344.43</v>
          </cell>
          <cell r="I4004" t="b">
            <v>0</v>
          </cell>
        </row>
        <row r="4005">
          <cell r="A4005" t="str">
            <v>316508/2023</v>
          </cell>
          <cell r="B4005">
            <v>3</v>
          </cell>
          <cell r="C4005">
            <v>165</v>
          </cell>
          <cell r="D4005">
            <v>45139</v>
          </cell>
          <cell r="E4005" t="str">
            <v>08/2023</v>
          </cell>
          <cell r="F4005" t="b">
            <v>0</v>
          </cell>
          <cell r="G4005">
            <v>3292.41</v>
          </cell>
          <cell r="H4005">
            <v>263.38</v>
          </cell>
          <cell r="I4005" t="b">
            <v>0</v>
          </cell>
        </row>
        <row r="4006">
          <cell r="A4006" t="str">
            <v>316509/2023</v>
          </cell>
          <cell r="B4006">
            <v>3</v>
          </cell>
          <cell r="C4006">
            <v>165</v>
          </cell>
          <cell r="D4006">
            <v>45170</v>
          </cell>
          <cell r="E4006" t="str">
            <v>09/2023</v>
          </cell>
          <cell r="F4006" t="b">
            <v>0</v>
          </cell>
          <cell r="G4006">
            <v>3256.23</v>
          </cell>
          <cell r="H4006">
            <v>260.49</v>
          </cell>
          <cell r="I4006" t="b">
            <v>0</v>
          </cell>
        </row>
        <row r="4007">
          <cell r="A4007" t="str">
            <v>316510/2023</v>
          </cell>
          <cell r="B4007">
            <v>3</v>
          </cell>
          <cell r="C4007">
            <v>165</v>
          </cell>
          <cell r="D4007">
            <v>45200</v>
          </cell>
          <cell r="E4007" t="str">
            <v>10/2023</v>
          </cell>
          <cell r="F4007" t="b">
            <v>0</v>
          </cell>
          <cell r="G4007">
            <v>3256.23</v>
          </cell>
          <cell r="H4007">
            <v>260.49</v>
          </cell>
          <cell r="I4007" t="b">
            <v>0</v>
          </cell>
        </row>
        <row r="4008">
          <cell r="A4008" t="str">
            <v>316511/2023</v>
          </cell>
          <cell r="B4008">
            <v>3</v>
          </cell>
          <cell r="C4008">
            <v>165</v>
          </cell>
          <cell r="D4008">
            <v>45231</v>
          </cell>
          <cell r="E4008" t="str">
            <v>11/2023</v>
          </cell>
          <cell r="F4008" t="b">
            <v>1</v>
          </cell>
          <cell r="G4008">
            <v>1628.12</v>
          </cell>
          <cell r="H4008">
            <v>130.25</v>
          </cell>
          <cell r="I4008" t="b">
            <v>0</v>
          </cell>
        </row>
        <row r="4009">
          <cell r="A4009" t="str">
            <v>316511/2023</v>
          </cell>
          <cell r="B4009">
            <v>3</v>
          </cell>
          <cell r="C4009">
            <v>165</v>
          </cell>
          <cell r="D4009">
            <v>45231</v>
          </cell>
          <cell r="E4009" t="str">
            <v>11/2023</v>
          </cell>
          <cell r="F4009" t="b">
            <v>0</v>
          </cell>
          <cell r="G4009">
            <v>3256.23</v>
          </cell>
          <cell r="H4009">
            <v>260.49</v>
          </cell>
          <cell r="I4009" t="b">
            <v>0</v>
          </cell>
        </row>
        <row r="4010">
          <cell r="A4010" t="str">
            <v>316512/2023</v>
          </cell>
          <cell r="B4010">
            <v>3</v>
          </cell>
          <cell r="C4010">
            <v>165</v>
          </cell>
          <cell r="D4010">
            <v>45261</v>
          </cell>
          <cell r="E4010" t="str">
            <v>12/2023</v>
          </cell>
          <cell r="F4010" t="b">
            <v>1</v>
          </cell>
          <cell r="G4010">
            <v>1628.12</v>
          </cell>
          <cell r="H4010">
            <v>130.25</v>
          </cell>
          <cell r="I4010" t="b">
            <v>0</v>
          </cell>
        </row>
        <row r="4011">
          <cell r="A4011" t="str">
            <v>316512/2023</v>
          </cell>
          <cell r="B4011">
            <v>3</v>
          </cell>
          <cell r="C4011">
            <v>165</v>
          </cell>
          <cell r="D4011">
            <v>45261</v>
          </cell>
          <cell r="E4011" t="str">
            <v>12/2023</v>
          </cell>
          <cell r="F4011" t="b">
            <v>0</v>
          </cell>
          <cell r="G4011">
            <v>3256.23</v>
          </cell>
          <cell r="H4011">
            <v>260.49</v>
          </cell>
          <cell r="I4011" t="b">
            <v>0</v>
          </cell>
        </row>
        <row r="4012">
          <cell r="A4012" t="str">
            <v>316501/2024</v>
          </cell>
          <cell r="B4012">
            <v>3</v>
          </cell>
          <cell r="C4012">
            <v>165</v>
          </cell>
          <cell r="D4012">
            <v>45292</v>
          </cell>
          <cell r="E4012" t="str">
            <v>01/2024</v>
          </cell>
          <cell r="F4012" t="b">
            <v>0</v>
          </cell>
          <cell r="G4012">
            <v>3256.23</v>
          </cell>
          <cell r="H4012">
            <v>260.49</v>
          </cell>
          <cell r="I4012" t="b">
            <v>0</v>
          </cell>
        </row>
        <row r="4013">
          <cell r="A4013" t="str">
            <v>316502/2024</v>
          </cell>
          <cell r="B4013">
            <v>3</v>
          </cell>
          <cell r="C4013">
            <v>165</v>
          </cell>
          <cell r="D4013">
            <v>45323</v>
          </cell>
          <cell r="E4013" t="str">
            <v>02/2024</v>
          </cell>
          <cell r="F4013" t="b">
            <v>0</v>
          </cell>
          <cell r="G4013">
            <v>3256.23</v>
          </cell>
          <cell r="H4013">
            <v>260.49</v>
          </cell>
          <cell r="I4013" t="b">
            <v>0</v>
          </cell>
        </row>
        <row r="4014">
          <cell r="A4014" t="str">
            <v>316503/2024</v>
          </cell>
          <cell r="B4014">
            <v>3</v>
          </cell>
          <cell r="C4014">
            <v>165</v>
          </cell>
          <cell r="D4014">
            <v>45352</v>
          </cell>
          <cell r="E4014" t="str">
            <v>03/2024</v>
          </cell>
          <cell r="F4014" t="b">
            <v>0</v>
          </cell>
          <cell r="G4014">
            <v>3256.23</v>
          </cell>
          <cell r="H4014">
            <v>260.49</v>
          </cell>
          <cell r="I4014" t="b">
            <v>1</v>
          </cell>
        </row>
        <row r="4015">
          <cell r="A4015" t="str">
            <v>316504/2024</v>
          </cell>
          <cell r="B4015">
            <v>3</v>
          </cell>
          <cell r="C4015">
            <v>165</v>
          </cell>
          <cell r="D4015">
            <v>45383</v>
          </cell>
          <cell r="E4015" t="str">
            <v>04/2024</v>
          </cell>
          <cell r="F4015" t="b">
            <v>0</v>
          </cell>
          <cell r="G4015">
            <v>3367.92</v>
          </cell>
          <cell r="H4015">
            <v>269.43</v>
          </cell>
          <cell r="I4015" t="b">
            <v>1</v>
          </cell>
        </row>
        <row r="4016">
          <cell r="A4016" t="str">
            <v>316505/2024</v>
          </cell>
          <cell r="B4016">
            <v>3</v>
          </cell>
          <cell r="C4016">
            <v>165</v>
          </cell>
          <cell r="D4016">
            <v>45413</v>
          </cell>
          <cell r="E4016" t="str">
            <v>05/2024</v>
          </cell>
          <cell r="F4016" t="b">
            <v>0</v>
          </cell>
          <cell r="G4016">
            <v>3632.97</v>
          </cell>
          <cell r="H4016">
            <v>290.63</v>
          </cell>
          <cell r="I4016" t="b">
            <v>1</v>
          </cell>
        </row>
        <row r="4017">
          <cell r="A4017" t="str">
            <v>316506/2024</v>
          </cell>
          <cell r="B4017">
            <v>3</v>
          </cell>
          <cell r="C4017">
            <v>165</v>
          </cell>
          <cell r="D4017">
            <v>45444</v>
          </cell>
          <cell r="E4017" t="str">
            <v>06/2024</v>
          </cell>
          <cell r="F4017" t="b">
            <v>0</v>
          </cell>
          <cell r="G4017">
            <v>3419.04</v>
          </cell>
          <cell r="H4017">
            <v>273.52</v>
          </cell>
          <cell r="I4017" t="b">
            <v>1</v>
          </cell>
        </row>
        <row r="4018">
          <cell r="A4018" t="str">
            <v>316507/2024</v>
          </cell>
          <cell r="B4018">
            <v>3</v>
          </cell>
          <cell r="C4018">
            <v>165</v>
          </cell>
          <cell r="D4018">
            <v>45474</v>
          </cell>
          <cell r="E4018" t="str">
            <v>07/2024</v>
          </cell>
          <cell r="F4018" t="b">
            <v>0</v>
          </cell>
          <cell r="G4018">
            <v>4558.72</v>
          </cell>
          <cell r="H4018">
            <v>364.69</v>
          </cell>
          <cell r="I4018" t="b">
            <v>0</v>
          </cell>
        </row>
        <row r="4019">
          <cell r="A4019" t="str">
            <v>316508/2024</v>
          </cell>
          <cell r="B4019">
            <v>3</v>
          </cell>
          <cell r="C4019">
            <v>165</v>
          </cell>
          <cell r="D4019">
            <v>45505</v>
          </cell>
          <cell r="E4019" t="str">
            <v>08/2024</v>
          </cell>
          <cell r="F4019" t="b">
            <v>0</v>
          </cell>
          <cell r="G4019">
            <v>3419.04</v>
          </cell>
          <cell r="H4019">
            <v>273.52</v>
          </cell>
          <cell r="I4019" t="b">
            <v>1</v>
          </cell>
        </row>
        <row r="4020">
          <cell r="A4020" t="str">
            <v>316509/2024</v>
          </cell>
          <cell r="B4020">
            <v>3</v>
          </cell>
          <cell r="C4020">
            <v>165</v>
          </cell>
          <cell r="D4020">
            <v>45536</v>
          </cell>
          <cell r="E4020" t="str">
            <v>09/2024</v>
          </cell>
          <cell r="F4020" t="b">
            <v>0</v>
          </cell>
          <cell r="G4020">
            <v>3419.04</v>
          </cell>
          <cell r="H4020">
            <v>273.52</v>
          </cell>
          <cell r="I4020" t="b">
            <v>1</v>
          </cell>
        </row>
        <row r="4021">
          <cell r="A4021" t="str">
            <v>316510/2024</v>
          </cell>
          <cell r="B4021">
            <v>3</v>
          </cell>
          <cell r="C4021">
            <v>165</v>
          </cell>
          <cell r="D4021">
            <v>45566</v>
          </cell>
          <cell r="E4021" t="str">
            <v>10/2024</v>
          </cell>
          <cell r="F4021" t="b">
            <v>0</v>
          </cell>
          <cell r="G4021">
            <v>3419.04</v>
          </cell>
          <cell r="H4021">
            <v>273.52</v>
          </cell>
          <cell r="I4021" t="b">
            <v>1</v>
          </cell>
        </row>
        <row r="4022">
          <cell r="A4022" t="str">
            <v>316511/2024</v>
          </cell>
          <cell r="B4022">
            <v>3</v>
          </cell>
          <cell r="C4022">
            <v>165</v>
          </cell>
          <cell r="D4022">
            <v>45597</v>
          </cell>
          <cell r="E4022" t="str">
            <v>11/2024</v>
          </cell>
          <cell r="F4022" t="b">
            <v>1</v>
          </cell>
          <cell r="G4022">
            <v>1709.53</v>
          </cell>
          <cell r="H4022">
            <v>136.76</v>
          </cell>
          <cell r="I4022" t="b">
            <v>1</v>
          </cell>
        </row>
        <row r="4023">
          <cell r="A4023" t="str">
            <v>316511/2024</v>
          </cell>
          <cell r="B4023">
            <v>3</v>
          </cell>
          <cell r="C4023">
            <v>165</v>
          </cell>
          <cell r="D4023">
            <v>45597</v>
          </cell>
          <cell r="E4023" t="str">
            <v>11/2024</v>
          </cell>
          <cell r="F4023" t="b">
            <v>0</v>
          </cell>
          <cell r="G4023">
            <v>3419.04</v>
          </cell>
          <cell r="H4023">
            <v>273.52</v>
          </cell>
          <cell r="I4023" t="b">
            <v>1</v>
          </cell>
        </row>
        <row r="4024">
          <cell r="A4024" t="str">
            <v>316512/2024</v>
          </cell>
          <cell r="B4024">
            <v>3</v>
          </cell>
          <cell r="C4024">
            <v>165</v>
          </cell>
          <cell r="D4024">
            <v>45627</v>
          </cell>
          <cell r="E4024" t="str">
            <v>12/2024</v>
          </cell>
          <cell r="F4024" t="b">
            <v>1</v>
          </cell>
          <cell r="G4024">
            <v>3419.04</v>
          </cell>
          <cell r="H4024">
            <v>136.76</v>
          </cell>
          <cell r="I4024" t="b">
            <v>1</v>
          </cell>
        </row>
        <row r="4025">
          <cell r="A4025" t="str">
            <v>316512/2024</v>
          </cell>
          <cell r="B4025">
            <v>3</v>
          </cell>
          <cell r="C4025">
            <v>165</v>
          </cell>
          <cell r="D4025">
            <v>45627</v>
          </cell>
          <cell r="E4025" t="str">
            <v>12/2024</v>
          </cell>
          <cell r="F4025" t="b">
            <v>0</v>
          </cell>
          <cell r="G4025">
            <v>3419.04</v>
          </cell>
          <cell r="H4025">
            <v>273.52</v>
          </cell>
          <cell r="I4025" t="b">
            <v>1</v>
          </cell>
        </row>
        <row r="4026">
          <cell r="A4026" t="str">
            <v>316501/2025</v>
          </cell>
          <cell r="B4026">
            <v>3</v>
          </cell>
          <cell r="C4026">
            <v>165</v>
          </cell>
          <cell r="D4026">
            <v>45658</v>
          </cell>
          <cell r="E4026" t="str">
            <v>01/2025</v>
          </cell>
          <cell r="F4026" t="b">
            <v>0</v>
          </cell>
          <cell r="G4026">
            <v>5206.75</v>
          </cell>
          <cell r="H4026">
            <v>416.54</v>
          </cell>
          <cell r="I4026" t="b">
            <v>1</v>
          </cell>
        </row>
        <row r="4027">
          <cell r="A4027" t="str">
            <v>316502/2025</v>
          </cell>
          <cell r="B4027">
            <v>3</v>
          </cell>
          <cell r="C4027">
            <v>165</v>
          </cell>
          <cell r="D4027">
            <v>45689</v>
          </cell>
          <cell r="E4027" t="str">
            <v>02/2025</v>
          </cell>
          <cell r="F4027" t="b">
            <v>0</v>
          </cell>
          <cell r="G4027">
            <v>5247.8</v>
          </cell>
          <cell r="H4027">
            <v>419.82</v>
          </cell>
          <cell r="I4027" t="b">
            <v>0</v>
          </cell>
        </row>
        <row r="4028">
          <cell r="A4028" t="str">
            <v>316503/2025</v>
          </cell>
          <cell r="B4028">
            <v>3</v>
          </cell>
          <cell r="C4028">
            <v>165</v>
          </cell>
          <cell r="D4028">
            <v>45717</v>
          </cell>
          <cell r="E4028" t="str">
            <v>03/2025</v>
          </cell>
          <cell r="F4028" t="b">
            <v>0</v>
          </cell>
          <cell r="G4028">
            <v>3487.93</v>
          </cell>
          <cell r="H4028">
            <v>279.02999999999997</v>
          </cell>
          <cell r="I4028" t="b">
            <v>0</v>
          </cell>
        </row>
        <row r="4029">
          <cell r="A4029" t="str">
            <v>316504/2025</v>
          </cell>
          <cell r="B4029">
            <v>3</v>
          </cell>
          <cell r="C4029">
            <v>165</v>
          </cell>
          <cell r="D4029">
            <v>45748</v>
          </cell>
          <cell r="E4029" t="str">
            <v>04/2025</v>
          </cell>
          <cell r="F4029" t="b">
            <v>0</v>
          </cell>
          <cell r="G4029">
            <v>3726.33</v>
          </cell>
          <cell r="H4029">
            <v>298.10000000000002</v>
          </cell>
          <cell r="I4029" t="b">
            <v>0</v>
          </cell>
        </row>
        <row r="4030">
          <cell r="A4030" t="str">
            <v>316505/2025</v>
          </cell>
          <cell r="B4030">
            <v>3</v>
          </cell>
          <cell r="C4030">
            <v>165</v>
          </cell>
          <cell r="D4030">
            <v>45778</v>
          </cell>
          <cell r="E4030" t="str">
            <v>05/2025</v>
          </cell>
          <cell r="F4030" t="b">
            <v>0</v>
          </cell>
          <cell r="G4030">
            <v>4078.14</v>
          </cell>
          <cell r="H4030">
            <v>326.25</v>
          </cell>
          <cell r="I4030" t="b">
            <v>0</v>
          </cell>
        </row>
        <row r="4031">
          <cell r="A4031" t="str">
            <v>316506/2025</v>
          </cell>
          <cell r="B4031">
            <v>3</v>
          </cell>
          <cell r="C4031">
            <v>165</v>
          </cell>
          <cell r="D4031">
            <v>45809</v>
          </cell>
          <cell r="E4031" t="str">
            <v>06/2025</v>
          </cell>
          <cell r="F4031" t="b">
            <v>0</v>
          </cell>
          <cell r="G4031">
            <v>28021.39</v>
          </cell>
          <cell r="H4031">
            <v>0</v>
          </cell>
          <cell r="I4031" t="b">
            <v>0</v>
          </cell>
        </row>
        <row r="4032">
          <cell r="A4032" t="str">
            <v>316702/2023</v>
          </cell>
          <cell r="B4032">
            <v>3</v>
          </cell>
          <cell r="C4032">
            <v>167</v>
          </cell>
          <cell r="D4032">
            <v>44958</v>
          </cell>
          <cell r="E4032" t="str">
            <v>02/2023</v>
          </cell>
          <cell r="F4032" t="b">
            <v>0</v>
          </cell>
          <cell r="G4032">
            <v>1026.1600000000001</v>
          </cell>
          <cell r="H4032">
            <v>24.68</v>
          </cell>
          <cell r="I4032" t="b">
            <v>1</v>
          </cell>
        </row>
        <row r="4033">
          <cell r="A4033" t="str">
            <v>316802/2023</v>
          </cell>
          <cell r="B4033">
            <v>3</v>
          </cell>
          <cell r="C4033">
            <v>168</v>
          </cell>
          <cell r="D4033">
            <v>44958</v>
          </cell>
          <cell r="E4033" t="str">
            <v>02/2023</v>
          </cell>
          <cell r="F4033" t="b">
            <v>0</v>
          </cell>
          <cell r="G4033">
            <v>3000</v>
          </cell>
          <cell r="H4033">
            <v>240</v>
          </cell>
          <cell r="I4033" t="b">
            <v>0</v>
          </cell>
        </row>
        <row r="4034">
          <cell r="A4034" t="str">
            <v>316803/2023</v>
          </cell>
          <cell r="B4034">
            <v>3</v>
          </cell>
          <cell r="C4034">
            <v>168</v>
          </cell>
          <cell r="D4034">
            <v>44986</v>
          </cell>
          <cell r="E4034" t="str">
            <v>03/2023</v>
          </cell>
          <cell r="F4034" t="b">
            <v>0</v>
          </cell>
          <cell r="G4034">
            <v>3182.7</v>
          </cell>
          <cell r="H4034">
            <v>254.61</v>
          </cell>
          <cell r="I4034" t="b">
            <v>0</v>
          </cell>
        </row>
        <row r="4035">
          <cell r="A4035" t="str">
            <v>316804/2023</v>
          </cell>
          <cell r="B4035">
            <v>3</v>
          </cell>
          <cell r="C4035">
            <v>168</v>
          </cell>
          <cell r="D4035">
            <v>45017</v>
          </cell>
          <cell r="E4035" t="str">
            <v>04/2023</v>
          </cell>
          <cell r="F4035" t="b">
            <v>0</v>
          </cell>
          <cell r="G4035">
            <v>3182.7</v>
          </cell>
          <cell r="H4035">
            <v>254.61</v>
          </cell>
          <cell r="I4035" t="b">
            <v>0</v>
          </cell>
        </row>
        <row r="4036">
          <cell r="A4036" t="str">
            <v>316805/2023</v>
          </cell>
          <cell r="B4036">
            <v>3</v>
          </cell>
          <cell r="C4036">
            <v>168</v>
          </cell>
          <cell r="D4036">
            <v>45047</v>
          </cell>
          <cell r="E4036" t="str">
            <v>05/2023</v>
          </cell>
          <cell r="F4036" t="b">
            <v>0</v>
          </cell>
          <cell r="G4036">
            <v>3182.7</v>
          </cell>
          <cell r="H4036">
            <v>254.61</v>
          </cell>
          <cell r="I4036" t="b">
            <v>0</v>
          </cell>
        </row>
        <row r="4037">
          <cell r="A4037" t="str">
            <v>316806/2023</v>
          </cell>
          <cell r="B4037">
            <v>3</v>
          </cell>
          <cell r="C4037">
            <v>168</v>
          </cell>
          <cell r="D4037">
            <v>45078</v>
          </cell>
          <cell r="E4037" t="str">
            <v>06/2023</v>
          </cell>
          <cell r="F4037" t="b">
            <v>0</v>
          </cell>
          <cell r="G4037">
            <v>3182.7</v>
          </cell>
          <cell r="H4037">
            <v>254.61</v>
          </cell>
          <cell r="I4037" t="b">
            <v>0</v>
          </cell>
        </row>
        <row r="4038">
          <cell r="A4038" t="str">
            <v>316807/2023</v>
          </cell>
          <cell r="B4038">
            <v>3</v>
          </cell>
          <cell r="C4038">
            <v>168</v>
          </cell>
          <cell r="D4038">
            <v>45108</v>
          </cell>
          <cell r="E4038" t="str">
            <v>07/2023</v>
          </cell>
          <cell r="F4038" t="b">
            <v>0</v>
          </cell>
          <cell r="G4038">
            <v>3182.7</v>
          </cell>
          <cell r="H4038">
            <v>254.61</v>
          </cell>
          <cell r="I4038" t="b">
            <v>0</v>
          </cell>
        </row>
        <row r="4039">
          <cell r="A4039" t="str">
            <v>316808/2023</v>
          </cell>
          <cell r="B4039">
            <v>3</v>
          </cell>
          <cell r="C4039">
            <v>168</v>
          </cell>
          <cell r="D4039">
            <v>45139</v>
          </cell>
          <cell r="E4039" t="str">
            <v>08/2023</v>
          </cell>
          <cell r="F4039" t="b">
            <v>0</v>
          </cell>
          <cell r="G4039">
            <v>3182.7</v>
          </cell>
          <cell r="H4039">
            <v>254.61</v>
          </cell>
          <cell r="I4039" t="b">
            <v>0</v>
          </cell>
        </row>
        <row r="4040">
          <cell r="A4040" t="str">
            <v>316809/2023</v>
          </cell>
          <cell r="B4040">
            <v>3</v>
          </cell>
          <cell r="C4040">
            <v>168</v>
          </cell>
          <cell r="D4040">
            <v>45170</v>
          </cell>
          <cell r="E4040" t="str">
            <v>09/2023</v>
          </cell>
          <cell r="F4040" t="b">
            <v>0</v>
          </cell>
          <cell r="G4040">
            <v>3182.7</v>
          </cell>
          <cell r="H4040">
            <v>254.61</v>
          </cell>
          <cell r="I4040" t="b">
            <v>0</v>
          </cell>
        </row>
        <row r="4041">
          <cell r="A4041" t="str">
            <v>316810/2023</v>
          </cell>
          <cell r="B4041">
            <v>3</v>
          </cell>
          <cell r="C4041">
            <v>168</v>
          </cell>
          <cell r="D4041">
            <v>45200</v>
          </cell>
          <cell r="E4041" t="str">
            <v>10/2023</v>
          </cell>
          <cell r="F4041" t="b">
            <v>0</v>
          </cell>
          <cell r="G4041">
            <v>3182.7</v>
          </cell>
          <cell r="H4041">
            <v>254.61</v>
          </cell>
          <cell r="I4041" t="b">
            <v>0</v>
          </cell>
        </row>
        <row r="4042">
          <cell r="A4042" t="str">
            <v>316811/2023</v>
          </cell>
          <cell r="B4042">
            <v>3</v>
          </cell>
          <cell r="C4042">
            <v>168</v>
          </cell>
          <cell r="D4042">
            <v>45231</v>
          </cell>
          <cell r="E4042" t="str">
            <v>11/2023</v>
          </cell>
          <cell r="F4042" t="b">
            <v>1</v>
          </cell>
          <cell r="G4042">
            <v>1326.13</v>
          </cell>
          <cell r="H4042">
            <v>106.09</v>
          </cell>
          <cell r="I4042" t="b">
            <v>0</v>
          </cell>
        </row>
        <row r="4043">
          <cell r="A4043" t="str">
            <v>316811/2023</v>
          </cell>
          <cell r="B4043">
            <v>3</v>
          </cell>
          <cell r="C4043">
            <v>168</v>
          </cell>
          <cell r="D4043">
            <v>45231</v>
          </cell>
          <cell r="E4043" t="str">
            <v>11/2023</v>
          </cell>
          <cell r="F4043" t="b">
            <v>0</v>
          </cell>
          <cell r="G4043">
            <v>3182.7</v>
          </cell>
          <cell r="H4043">
            <v>254.61</v>
          </cell>
          <cell r="I4043" t="b">
            <v>0</v>
          </cell>
        </row>
        <row r="4044">
          <cell r="A4044" t="str">
            <v>316812/2023</v>
          </cell>
          <cell r="B4044">
            <v>3</v>
          </cell>
          <cell r="C4044">
            <v>168</v>
          </cell>
          <cell r="D4044">
            <v>45261</v>
          </cell>
          <cell r="E4044" t="str">
            <v>12/2023</v>
          </cell>
          <cell r="F4044" t="b">
            <v>1</v>
          </cell>
          <cell r="G4044">
            <v>1591.35</v>
          </cell>
          <cell r="H4044">
            <v>127.31</v>
          </cell>
          <cell r="I4044" t="b">
            <v>0</v>
          </cell>
        </row>
        <row r="4045">
          <cell r="A4045" t="str">
            <v>316812/2023</v>
          </cell>
          <cell r="B4045">
            <v>3</v>
          </cell>
          <cell r="C4045">
            <v>168</v>
          </cell>
          <cell r="D4045">
            <v>45261</v>
          </cell>
          <cell r="E4045" t="str">
            <v>12/2023</v>
          </cell>
          <cell r="F4045" t="b">
            <v>0</v>
          </cell>
          <cell r="G4045">
            <v>3571.7</v>
          </cell>
          <cell r="H4045">
            <v>285.73</v>
          </cell>
          <cell r="I4045" t="b">
            <v>0</v>
          </cell>
        </row>
        <row r="4046">
          <cell r="A4046" t="str">
            <v>316801/2024</v>
          </cell>
          <cell r="B4046">
            <v>3</v>
          </cell>
          <cell r="C4046">
            <v>168</v>
          </cell>
          <cell r="D4046">
            <v>45292</v>
          </cell>
          <cell r="E4046" t="str">
            <v>01/2024</v>
          </cell>
          <cell r="F4046" t="b">
            <v>0</v>
          </cell>
          <cell r="G4046">
            <v>3288.79</v>
          </cell>
          <cell r="H4046">
            <v>263.10000000000002</v>
          </cell>
          <cell r="I4046" t="b">
            <v>0</v>
          </cell>
        </row>
        <row r="4047">
          <cell r="A4047" t="str">
            <v>316802/2024</v>
          </cell>
          <cell r="B4047">
            <v>3</v>
          </cell>
          <cell r="C4047">
            <v>168</v>
          </cell>
          <cell r="D4047">
            <v>45323</v>
          </cell>
          <cell r="E4047" t="str">
            <v>02/2024</v>
          </cell>
          <cell r="F4047" t="b">
            <v>0</v>
          </cell>
          <cell r="G4047">
            <v>3182.7</v>
          </cell>
          <cell r="H4047">
            <v>254.61</v>
          </cell>
          <cell r="I4047" t="b">
            <v>0</v>
          </cell>
        </row>
        <row r="4048">
          <cell r="A4048" t="str">
            <v>316803/2024</v>
          </cell>
          <cell r="B4048">
            <v>3</v>
          </cell>
          <cell r="C4048">
            <v>168</v>
          </cell>
          <cell r="D4048">
            <v>45352</v>
          </cell>
          <cell r="E4048" t="str">
            <v>03/2024</v>
          </cell>
          <cell r="F4048" t="b">
            <v>0</v>
          </cell>
          <cell r="G4048">
            <v>3182.7</v>
          </cell>
          <cell r="H4048">
            <v>254.61</v>
          </cell>
          <cell r="I4048" t="b">
            <v>1</v>
          </cell>
        </row>
        <row r="4049">
          <cell r="A4049" t="str">
            <v>316804/2024</v>
          </cell>
          <cell r="B4049">
            <v>3</v>
          </cell>
          <cell r="C4049">
            <v>168</v>
          </cell>
          <cell r="D4049">
            <v>45383</v>
          </cell>
          <cell r="E4049" t="str">
            <v>04/2024</v>
          </cell>
          <cell r="F4049" t="b">
            <v>0</v>
          </cell>
          <cell r="G4049">
            <v>3291.87</v>
          </cell>
          <cell r="H4049">
            <v>263.33999999999997</v>
          </cell>
          <cell r="I4049" t="b">
            <v>1</v>
          </cell>
        </row>
        <row r="4050">
          <cell r="A4050" t="str">
            <v>316805/2024</v>
          </cell>
          <cell r="B4050">
            <v>3</v>
          </cell>
          <cell r="C4050">
            <v>168</v>
          </cell>
          <cell r="D4050">
            <v>45413</v>
          </cell>
          <cell r="E4050" t="str">
            <v>05/2024</v>
          </cell>
          <cell r="F4050" t="b">
            <v>0</v>
          </cell>
          <cell r="G4050">
            <v>3550.95</v>
          </cell>
          <cell r="H4050">
            <v>284.07</v>
          </cell>
          <cell r="I4050" t="b">
            <v>1</v>
          </cell>
        </row>
        <row r="4051">
          <cell r="A4051" t="str">
            <v>316806/2024</v>
          </cell>
          <cell r="B4051">
            <v>3</v>
          </cell>
          <cell r="C4051">
            <v>168</v>
          </cell>
          <cell r="D4051">
            <v>45444</v>
          </cell>
          <cell r="E4051" t="str">
            <v>06/2024</v>
          </cell>
          <cell r="F4051" t="b">
            <v>0</v>
          </cell>
          <cell r="G4051">
            <v>3341.84</v>
          </cell>
          <cell r="H4051">
            <v>267.33999999999997</v>
          </cell>
          <cell r="I4051" t="b">
            <v>1</v>
          </cell>
        </row>
        <row r="4052">
          <cell r="A4052" t="str">
            <v>316807/2024</v>
          </cell>
          <cell r="B4052">
            <v>3</v>
          </cell>
          <cell r="C4052">
            <v>168</v>
          </cell>
          <cell r="D4052">
            <v>45474</v>
          </cell>
          <cell r="E4052" t="str">
            <v>07/2024</v>
          </cell>
          <cell r="F4052" t="b">
            <v>0</v>
          </cell>
          <cell r="G4052">
            <v>3713.15</v>
          </cell>
          <cell r="H4052">
            <v>297.05</v>
          </cell>
          <cell r="I4052" t="b">
            <v>0</v>
          </cell>
        </row>
        <row r="4053">
          <cell r="A4053" t="str">
            <v>316808/2024</v>
          </cell>
          <cell r="B4053">
            <v>3</v>
          </cell>
          <cell r="C4053">
            <v>168</v>
          </cell>
          <cell r="D4053">
            <v>45505</v>
          </cell>
          <cell r="E4053" t="str">
            <v>08/2024</v>
          </cell>
          <cell r="F4053" t="b">
            <v>0</v>
          </cell>
          <cell r="G4053">
            <v>3341.84</v>
          </cell>
          <cell r="H4053">
            <v>267.33999999999997</v>
          </cell>
          <cell r="I4053" t="b">
            <v>1</v>
          </cell>
        </row>
        <row r="4054">
          <cell r="A4054" t="str">
            <v>316809/2024</v>
          </cell>
          <cell r="B4054">
            <v>3</v>
          </cell>
          <cell r="C4054">
            <v>168</v>
          </cell>
          <cell r="D4054">
            <v>45536</v>
          </cell>
          <cell r="E4054" t="str">
            <v>09/2024</v>
          </cell>
          <cell r="F4054" t="b">
            <v>0</v>
          </cell>
          <cell r="G4054">
            <v>3341.84</v>
          </cell>
          <cell r="H4054">
            <v>267.33999999999997</v>
          </cell>
          <cell r="I4054" t="b">
            <v>1</v>
          </cell>
        </row>
        <row r="4055">
          <cell r="A4055" t="str">
            <v>316810/2024</v>
          </cell>
          <cell r="B4055">
            <v>3</v>
          </cell>
          <cell r="C4055">
            <v>168</v>
          </cell>
          <cell r="D4055">
            <v>45566</v>
          </cell>
          <cell r="E4055" t="str">
            <v>10/2024</v>
          </cell>
          <cell r="F4055" t="b">
            <v>0</v>
          </cell>
          <cell r="G4055">
            <v>3341.84</v>
          </cell>
          <cell r="H4055">
            <v>267.33999999999997</v>
          </cell>
          <cell r="I4055" t="b">
            <v>1</v>
          </cell>
        </row>
        <row r="4056">
          <cell r="A4056" t="str">
            <v>316811/2024</v>
          </cell>
          <cell r="B4056">
            <v>3</v>
          </cell>
          <cell r="C4056">
            <v>168</v>
          </cell>
          <cell r="D4056">
            <v>45597</v>
          </cell>
          <cell r="E4056" t="str">
            <v>11/2024</v>
          </cell>
          <cell r="F4056" t="b">
            <v>1</v>
          </cell>
          <cell r="G4056">
            <v>1670.92</v>
          </cell>
          <cell r="H4056">
            <v>133.66999999999999</v>
          </cell>
          <cell r="I4056" t="b">
            <v>1</v>
          </cell>
        </row>
        <row r="4057">
          <cell r="A4057" t="str">
            <v>316811/2024</v>
          </cell>
          <cell r="B4057">
            <v>3</v>
          </cell>
          <cell r="C4057">
            <v>168</v>
          </cell>
          <cell r="D4057">
            <v>45597</v>
          </cell>
          <cell r="E4057" t="str">
            <v>11/2024</v>
          </cell>
          <cell r="F4057" t="b">
            <v>0</v>
          </cell>
          <cell r="G4057">
            <v>3341.84</v>
          </cell>
          <cell r="H4057">
            <v>267.33999999999997</v>
          </cell>
          <cell r="I4057" t="b">
            <v>1</v>
          </cell>
        </row>
        <row r="4058">
          <cell r="A4058" t="str">
            <v>316812/2024</v>
          </cell>
          <cell r="B4058">
            <v>3</v>
          </cell>
          <cell r="C4058">
            <v>168</v>
          </cell>
          <cell r="D4058">
            <v>45627</v>
          </cell>
          <cell r="E4058" t="str">
            <v>12/2024</v>
          </cell>
          <cell r="F4058" t="b">
            <v>1</v>
          </cell>
          <cell r="G4058">
            <v>3341.84</v>
          </cell>
          <cell r="H4058">
            <v>133.66999999999999</v>
          </cell>
          <cell r="I4058" t="b">
            <v>1</v>
          </cell>
        </row>
        <row r="4059">
          <cell r="A4059" t="str">
            <v>316812/2024</v>
          </cell>
          <cell r="B4059">
            <v>3</v>
          </cell>
          <cell r="C4059">
            <v>168</v>
          </cell>
          <cell r="D4059">
            <v>45627</v>
          </cell>
          <cell r="E4059" t="str">
            <v>12/2024</v>
          </cell>
          <cell r="F4059" t="b">
            <v>0</v>
          </cell>
          <cell r="G4059">
            <v>3824.55</v>
          </cell>
          <cell r="H4059">
            <v>305.95999999999998</v>
          </cell>
          <cell r="I4059" t="b">
            <v>1</v>
          </cell>
        </row>
        <row r="4060">
          <cell r="A4060" t="str">
            <v>316801/2025</v>
          </cell>
          <cell r="B4060">
            <v>3</v>
          </cell>
          <cell r="C4060">
            <v>168</v>
          </cell>
          <cell r="D4060">
            <v>45658</v>
          </cell>
          <cell r="E4060" t="str">
            <v>01/2025</v>
          </cell>
          <cell r="F4060" t="b">
            <v>0</v>
          </cell>
          <cell r="G4060">
            <v>3527.5</v>
          </cell>
          <cell r="H4060">
            <v>282.2</v>
          </cell>
          <cell r="I4060" t="b">
            <v>1</v>
          </cell>
        </row>
        <row r="4061">
          <cell r="A4061" t="str">
            <v>316802/2025</v>
          </cell>
          <cell r="B4061">
            <v>3</v>
          </cell>
          <cell r="C4061">
            <v>168</v>
          </cell>
          <cell r="D4061">
            <v>45689</v>
          </cell>
          <cell r="E4061" t="str">
            <v>02/2025</v>
          </cell>
          <cell r="F4061" t="b">
            <v>0</v>
          </cell>
          <cell r="G4061">
            <v>5000</v>
          </cell>
          <cell r="H4061">
            <v>400</v>
          </cell>
          <cell r="I4061" t="b">
            <v>0</v>
          </cell>
        </row>
        <row r="4062">
          <cell r="A4062" t="str">
            <v>316803/2025</v>
          </cell>
          <cell r="B4062">
            <v>3</v>
          </cell>
          <cell r="C4062">
            <v>168</v>
          </cell>
          <cell r="D4062">
            <v>45717</v>
          </cell>
          <cell r="E4062" t="str">
            <v>03/2025</v>
          </cell>
          <cell r="F4062" t="b">
            <v>0</v>
          </cell>
          <cell r="G4062">
            <v>5722.23</v>
          </cell>
          <cell r="H4062">
            <v>0</v>
          </cell>
          <cell r="I4062" t="b">
            <v>0</v>
          </cell>
        </row>
        <row r="4063">
          <cell r="A4063" t="str">
            <v>316902/2023</v>
          </cell>
          <cell r="B4063">
            <v>3</v>
          </cell>
          <cell r="C4063">
            <v>169</v>
          </cell>
          <cell r="D4063">
            <v>44958</v>
          </cell>
          <cell r="E4063" t="str">
            <v>02/2023</v>
          </cell>
          <cell r="F4063" t="b">
            <v>0</v>
          </cell>
          <cell r="G4063">
            <v>3000</v>
          </cell>
          <cell r="H4063">
            <v>240</v>
          </cell>
          <cell r="I4063" t="b">
            <v>0</v>
          </cell>
        </row>
        <row r="4064">
          <cell r="A4064" t="str">
            <v>316903/2023</v>
          </cell>
          <cell r="B4064">
            <v>3</v>
          </cell>
          <cell r="C4064">
            <v>169</v>
          </cell>
          <cell r="D4064">
            <v>44986</v>
          </cell>
          <cell r="E4064" t="str">
            <v>03/2023</v>
          </cell>
          <cell r="F4064" t="b">
            <v>0</v>
          </cell>
          <cell r="G4064">
            <v>3182.7</v>
          </cell>
          <cell r="H4064">
            <v>254.61</v>
          </cell>
          <cell r="I4064" t="b">
            <v>0</v>
          </cell>
        </row>
        <row r="4065">
          <cell r="A4065" t="str">
            <v>317002/2023</v>
          </cell>
          <cell r="B4065">
            <v>3</v>
          </cell>
          <cell r="C4065">
            <v>170</v>
          </cell>
          <cell r="D4065">
            <v>44958</v>
          </cell>
          <cell r="E4065" t="str">
            <v>02/2023</v>
          </cell>
          <cell r="F4065" t="b">
            <v>0</v>
          </cell>
          <cell r="G4065">
            <v>1320.63</v>
          </cell>
          <cell r="H4065">
            <v>94.64</v>
          </cell>
          <cell r="I4065" t="b">
            <v>1</v>
          </cell>
        </row>
        <row r="4066">
          <cell r="A4066" t="str">
            <v>317003/2023</v>
          </cell>
          <cell r="B4066">
            <v>3</v>
          </cell>
          <cell r="C4066">
            <v>170</v>
          </cell>
          <cell r="D4066">
            <v>44986</v>
          </cell>
          <cell r="E4066" t="str">
            <v>03/2023</v>
          </cell>
          <cell r="F4066" t="b">
            <v>0</v>
          </cell>
          <cell r="G4066">
            <v>1816.53</v>
          </cell>
          <cell r="H4066">
            <v>130.96</v>
          </cell>
          <cell r="I4066" t="b">
            <v>1</v>
          </cell>
        </row>
        <row r="4067">
          <cell r="A4067" t="str">
            <v>317004/2023</v>
          </cell>
          <cell r="B4067">
            <v>3</v>
          </cell>
          <cell r="C4067">
            <v>170</v>
          </cell>
          <cell r="D4067">
            <v>45017</v>
          </cell>
          <cell r="E4067" t="str">
            <v>04/2023</v>
          </cell>
          <cell r="F4067" t="b">
            <v>0</v>
          </cell>
          <cell r="G4067">
            <v>1637.07</v>
          </cell>
          <cell r="H4067">
            <v>130.97</v>
          </cell>
          <cell r="I4067" t="b">
            <v>1</v>
          </cell>
        </row>
        <row r="4068">
          <cell r="A4068" t="str">
            <v>317102/2023</v>
          </cell>
          <cell r="B4068">
            <v>3</v>
          </cell>
          <cell r="C4068">
            <v>171</v>
          </cell>
          <cell r="D4068">
            <v>44958</v>
          </cell>
          <cell r="E4068" t="str">
            <v>02/2023</v>
          </cell>
          <cell r="F4068" t="b">
            <v>0</v>
          </cell>
          <cell r="G4068">
            <v>1183.04</v>
          </cell>
          <cell r="H4068">
            <v>94.64</v>
          </cell>
          <cell r="I4068" t="b">
            <v>1</v>
          </cell>
        </row>
        <row r="4069">
          <cell r="A4069" t="str">
            <v>317103/2023</v>
          </cell>
          <cell r="B4069">
            <v>3</v>
          </cell>
          <cell r="C4069">
            <v>171</v>
          </cell>
          <cell r="D4069">
            <v>44986</v>
          </cell>
          <cell r="E4069" t="str">
            <v>03/2023</v>
          </cell>
          <cell r="F4069" t="b">
            <v>0</v>
          </cell>
          <cell r="G4069">
            <v>1637.07</v>
          </cell>
          <cell r="H4069">
            <v>130.96</v>
          </cell>
          <cell r="I4069" t="b">
            <v>1</v>
          </cell>
        </row>
        <row r="4070">
          <cell r="A4070" t="str">
            <v>317104/2023</v>
          </cell>
          <cell r="B4070">
            <v>3</v>
          </cell>
          <cell r="C4070">
            <v>171</v>
          </cell>
          <cell r="D4070">
            <v>45017</v>
          </cell>
          <cell r="E4070" t="str">
            <v>04/2023</v>
          </cell>
          <cell r="F4070" t="b">
            <v>0</v>
          </cell>
          <cell r="G4070">
            <v>1637.07</v>
          </cell>
          <cell r="H4070">
            <v>130.96</v>
          </cell>
          <cell r="I4070" t="b">
            <v>1</v>
          </cell>
        </row>
        <row r="4071">
          <cell r="A4071" t="str">
            <v>317105/2023</v>
          </cell>
          <cell r="B4071">
            <v>3</v>
          </cell>
          <cell r="C4071">
            <v>171</v>
          </cell>
          <cell r="D4071">
            <v>45047</v>
          </cell>
          <cell r="E4071" t="str">
            <v>05/2023</v>
          </cell>
          <cell r="F4071" t="b">
            <v>0</v>
          </cell>
          <cell r="G4071">
            <v>1465.18</v>
          </cell>
          <cell r="H4071">
            <v>67.66</v>
          </cell>
          <cell r="I4071" t="b">
            <v>1</v>
          </cell>
        </row>
        <row r="4072">
          <cell r="A4072" t="str">
            <v>317202/2023</v>
          </cell>
          <cell r="B4072">
            <v>3</v>
          </cell>
          <cell r="C4072">
            <v>172</v>
          </cell>
          <cell r="D4072">
            <v>44958</v>
          </cell>
          <cell r="E4072" t="str">
            <v>02/2023</v>
          </cell>
          <cell r="F4072" t="b">
            <v>0</v>
          </cell>
          <cell r="G4072">
            <v>1183.05</v>
          </cell>
          <cell r="H4072">
            <v>94.64</v>
          </cell>
          <cell r="I4072" t="b">
            <v>1</v>
          </cell>
        </row>
        <row r="4073">
          <cell r="A4073" t="str">
            <v>317203/2023</v>
          </cell>
          <cell r="B4073">
            <v>3</v>
          </cell>
          <cell r="C4073">
            <v>172</v>
          </cell>
          <cell r="D4073">
            <v>44986</v>
          </cell>
          <cell r="E4073" t="str">
            <v>03/2023</v>
          </cell>
          <cell r="F4073" t="b">
            <v>0</v>
          </cell>
          <cell r="G4073">
            <v>1637.07</v>
          </cell>
          <cell r="H4073">
            <v>130.96</v>
          </cell>
          <cell r="I4073" t="b">
            <v>1</v>
          </cell>
        </row>
        <row r="4074">
          <cell r="A4074" t="str">
            <v>317204/2023</v>
          </cell>
          <cell r="B4074">
            <v>3</v>
          </cell>
          <cell r="C4074">
            <v>172</v>
          </cell>
          <cell r="D4074">
            <v>45017</v>
          </cell>
          <cell r="E4074" t="str">
            <v>04/2023</v>
          </cell>
          <cell r="F4074" t="b">
            <v>0</v>
          </cell>
          <cell r="G4074">
            <v>2134.13</v>
          </cell>
          <cell r="H4074">
            <v>200.68</v>
          </cell>
          <cell r="I4074" t="b">
            <v>1</v>
          </cell>
        </row>
        <row r="4075">
          <cell r="A4075" t="str">
            <v>317302/2023</v>
          </cell>
          <cell r="B4075">
            <v>3</v>
          </cell>
          <cell r="C4075">
            <v>173</v>
          </cell>
          <cell r="D4075">
            <v>44958</v>
          </cell>
          <cell r="E4075" t="str">
            <v>02/2023</v>
          </cell>
          <cell r="F4075" t="b">
            <v>0</v>
          </cell>
          <cell r="G4075">
            <v>1285.92</v>
          </cell>
          <cell r="H4075">
            <v>102.87</v>
          </cell>
          <cell r="I4075" t="b">
            <v>1</v>
          </cell>
        </row>
        <row r="4076">
          <cell r="A4076" t="str">
            <v>317303/2023</v>
          </cell>
          <cell r="B4076">
            <v>3</v>
          </cell>
          <cell r="C4076">
            <v>173</v>
          </cell>
          <cell r="D4076">
            <v>44986</v>
          </cell>
          <cell r="E4076" t="str">
            <v>03/2023</v>
          </cell>
          <cell r="F4076" t="b">
            <v>0</v>
          </cell>
          <cell r="G4076">
            <v>1696.89</v>
          </cell>
          <cell r="H4076">
            <v>130.96</v>
          </cell>
          <cell r="I4076" t="b">
            <v>1</v>
          </cell>
        </row>
        <row r="4077">
          <cell r="A4077" t="str">
            <v>317304/2023</v>
          </cell>
          <cell r="B4077">
            <v>3</v>
          </cell>
          <cell r="C4077">
            <v>173</v>
          </cell>
          <cell r="D4077">
            <v>45017</v>
          </cell>
          <cell r="E4077" t="str">
            <v>04/2023</v>
          </cell>
          <cell r="F4077" t="b">
            <v>0</v>
          </cell>
          <cell r="G4077">
            <v>1696.89</v>
          </cell>
          <cell r="H4077">
            <v>130.96</v>
          </cell>
          <cell r="I4077" t="b">
            <v>1</v>
          </cell>
        </row>
        <row r="4078">
          <cell r="A4078" t="str">
            <v>317305/2023</v>
          </cell>
          <cell r="B4078">
            <v>3</v>
          </cell>
          <cell r="C4078">
            <v>173</v>
          </cell>
          <cell r="D4078">
            <v>45047</v>
          </cell>
          <cell r="E4078" t="str">
            <v>05/2023</v>
          </cell>
          <cell r="F4078" t="b">
            <v>0</v>
          </cell>
          <cell r="G4078">
            <v>2138</v>
          </cell>
          <cell r="H4078">
            <v>171.04</v>
          </cell>
          <cell r="I4078" t="b">
            <v>1</v>
          </cell>
        </row>
        <row r="4079">
          <cell r="A4079" t="str">
            <v>317306/2023</v>
          </cell>
          <cell r="B4079">
            <v>3</v>
          </cell>
          <cell r="C4079">
            <v>173</v>
          </cell>
          <cell r="D4079">
            <v>45078</v>
          </cell>
          <cell r="E4079" t="str">
            <v>06/2023</v>
          </cell>
          <cell r="F4079" t="b">
            <v>0</v>
          </cell>
          <cell r="G4079">
            <v>2138</v>
          </cell>
          <cell r="H4079">
            <v>171.04</v>
          </cell>
          <cell r="I4079" t="b">
            <v>1</v>
          </cell>
        </row>
        <row r="4080">
          <cell r="A4080" t="str">
            <v>317307/2023</v>
          </cell>
          <cell r="B4080">
            <v>3</v>
          </cell>
          <cell r="C4080">
            <v>173</v>
          </cell>
          <cell r="D4080">
            <v>45108</v>
          </cell>
          <cell r="E4080" t="str">
            <v>07/2023</v>
          </cell>
          <cell r="F4080" t="b">
            <v>0</v>
          </cell>
          <cell r="G4080">
            <v>2138</v>
          </cell>
          <cell r="H4080">
            <v>171.04</v>
          </cell>
          <cell r="I4080" t="b">
            <v>1</v>
          </cell>
        </row>
        <row r="4081">
          <cell r="A4081" t="str">
            <v>317308/2023</v>
          </cell>
          <cell r="B4081">
            <v>3</v>
          </cell>
          <cell r="C4081">
            <v>173</v>
          </cell>
          <cell r="D4081">
            <v>45139</v>
          </cell>
          <cell r="E4081" t="str">
            <v>08/2023</v>
          </cell>
          <cell r="F4081" t="b">
            <v>0</v>
          </cell>
          <cell r="G4081">
            <v>2138</v>
          </cell>
          <cell r="H4081">
            <v>171.04</v>
          </cell>
          <cell r="I4081" t="b">
            <v>1</v>
          </cell>
        </row>
        <row r="4082">
          <cell r="A4082" t="str">
            <v>317309/2023</v>
          </cell>
          <cell r="B4082">
            <v>3</v>
          </cell>
          <cell r="C4082">
            <v>173</v>
          </cell>
          <cell r="D4082">
            <v>45170</v>
          </cell>
          <cell r="E4082" t="str">
            <v>09/2023</v>
          </cell>
          <cell r="F4082" t="b">
            <v>0</v>
          </cell>
          <cell r="G4082">
            <v>2138</v>
          </cell>
          <cell r="H4082">
            <v>171.04</v>
          </cell>
          <cell r="I4082" t="b">
            <v>1</v>
          </cell>
        </row>
        <row r="4083">
          <cell r="A4083" t="str">
            <v>317310/2023</v>
          </cell>
          <cell r="B4083">
            <v>3</v>
          </cell>
          <cell r="C4083">
            <v>173</v>
          </cell>
          <cell r="D4083">
            <v>45200</v>
          </cell>
          <cell r="E4083" t="str">
            <v>10/2023</v>
          </cell>
          <cell r="F4083" t="b">
            <v>0</v>
          </cell>
          <cell r="G4083">
            <v>6735.57</v>
          </cell>
          <cell r="H4083">
            <v>1009.77</v>
          </cell>
          <cell r="I4083" t="b">
            <v>1</v>
          </cell>
        </row>
        <row r="4084">
          <cell r="A4084" t="str">
            <v>317402/2023</v>
          </cell>
          <cell r="B4084">
            <v>3</v>
          </cell>
          <cell r="C4084">
            <v>174</v>
          </cell>
          <cell r="D4084">
            <v>44958</v>
          </cell>
          <cell r="E4084" t="str">
            <v>02/2023</v>
          </cell>
          <cell r="F4084" t="b">
            <v>0</v>
          </cell>
          <cell r="G4084">
            <v>1164.06</v>
          </cell>
          <cell r="H4084">
            <v>93.12</v>
          </cell>
          <cell r="I4084" t="b">
            <v>0</v>
          </cell>
        </row>
        <row r="4085">
          <cell r="A4085" t="str">
            <v>317403/2023</v>
          </cell>
          <cell r="B4085">
            <v>3</v>
          </cell>
          <cell r="C4085">
            <v>174</v>
          </cell>
          <cell r="D4085">
            <v>44986</v>
          </cell>
          <cell r="E4085" t="str">
            <v>03/2023</v>
          </cell>
          <cell r="F4085" t="b">
            <v>0</v>
          </cell>
          <cell r="G4085">
            <v>1684.02</v>
          </cell>
          <cell r="H4085">
            <v>134.72</v>
          </cell>
          <cell r="I4085" t="b">
            <v>0</v>
          </cell>
        </row>
        <row r="4086">
          <cell r="A4086" t="str">
            <v>317404/2023</v>
          </cell>
          <cell r="B4086">
            <v>3</v>
          </cell>
          <cell r="C4086">
            <v>174</v>
          </cell>
          <cell r="D4086">
            <v>45017</v>
          </cell>
          <cell r="E4086" t="str">
            <v>04/2023</v>
          </cell>
          <cell r="F4086" t="b">
            <v>0</v>
          </cell>
          <cell r="G4086">
            <v>1684.02</v>
          </cell>
          <cell r="H4086">
            <v>134.72</v>
          </cell>
          <cell r="I4086" t="b">
            <v>0</v>
          </cell>
        </row>
        <row r="4087">
          <cell r="A4087" t="str">
            <v>317405/2023</v>
          </cell>
          <cell r="B4087">
            <v>3</v>
          </cell>
          <cell r="C4087">
            <v>174</v>
          </cell>
          <cell r="D4087">
            <v>45047</v>
          </cell>
          <cell r="E4087" t="str">
            <v>05/2023</v>
          </cell>
          <cell r="F4087" t="b">
            <v>0</v>
          </cell>
          <cell r="G4087">
            <v>1684.02</v>
          </cell>
          <cell r="H4087">
            <v>134.72</v>
          </cell>
          <cell r="I4087" t="b">
            <v>0</v>
          </cell>
        </row>
        <row r="4088">
          <cell r="A4088" t="str">
            <v>317406/2023</v>
          </cell>
          <cell r="B4088">
            <v>3</v>
          </cell>
          <cell r="C4088">
            <v>174</v>
          </cell>
          <cell r="D4088">
            <v>45078</v>
          </cell>
          <cell r="E4088" t="str">
            <v>06/2023</v>
          </cell>
          <cell r="F4088" t="b">
            <v>0</v>
          </cell>
          <cell r="G4088">
            <v>1684.02</v>
          </cell>
          <cell r="H4088">
            <v>134.72</v>
          </cell>
          <cell r="I4088" t="b">
            <v>0</v>
          </cell>
        </row>
        <row r="4089">
          <cell r="A4089" t="str">
            <v>317407/2023</v>
          </cell>
          <cell r="B4089">
            <v>3</v>
          </cell>
          <cell r="C4089">
            <v>174</v>
          </cell>
          <cell r="D4089">
            <v>45108</v>
          </cell>
          <cell r="E4089" t="str">
            <v>07/2023</v>
          </cell>
          <cell r="F4089" t="b">
            <v>0</v>
          </cell>
          <cell r="G4089">
            <v>1684.02</v>
          </cell>
          <cell r="H4089">
            <v>134.72</v>
          </cell>
          <cell r="I4089" t="b">
            <v>0</v>
          </cell>
        </row>
        <row r="4090">
          <cell r="A4090" t="str">
            <v>317502/2023</v>
          </cell>
          <cell r="B4090">
            <v>3</v>
          </cell>
          <cell r="C4090">
            <v>175</v>
          </cell>
          <cell r="D4090">
            <v>44958</v>
          </cell>
          <cell r="E4090" t="str">
            <v>02/2023</v>
          </cell>
          <cell r="F4090" t="b">
            <v>0</v>
          </cell>
          <cell r="G4090">
            <v>720.11</v>
          </cell>
          <cell r="H4090">
            <v>57.6</v>
          </cell>
          <cell r="I4090" t="b">
            <v>1</v>
          </cell>
        </row>
        <row r="4091">
          <cell r="A4091" t="str">
            <v>317503/2023</v>
          </cell>
          <cell r="B4091">
            <v>3</v>
          </cell>
          <cell r="C4091">
            <v>175</v>
          </cell>
          <cell r="D4091">
            <v>44986</v>
          </cell>
          <cell r="E4091" t="str">
            <v>03/2023</v>
          </cell>
          <cell r="F4091" t="b">
            <v>0</v>
          </cell>
          <cell r="G4091">
            <v>668.67</v>
          </cell>
          <cell r="H4091">
            <v>53.49</v>
          </cell>
          <cell r="I4091" t="b">
            <v>1</v>
          </cell>
        </row>
        <row r="4092">
          <cell r="A4092" t="str">
            <v>317603/2023</v>
          </cell>
          <cell r="B4092">
            <v>3</v>
          </cell>
          <cell r="C4092">
            <v>176</v>
          </cell>
          <cell r="D4092">
            <v>44986</v>
          </cell>
          <cell r="E4092" t="str">
            <v>03/2023</v>
          </cell>
          <cell r="F4092" t="b">
            <v>0</v>
          </cell>
          <cell r="G4092">
            <v>1788.15</v>
          </cell>
          <cell r="H4092">
            <v>143.05000000000001</v>
          </cell>
          <cell r="I4092" t="b">
            <v>0</v>
          </cell>
        </row>
        <row r="4093">
          <cell r="A4093" t="str">
            <v>317604/2023</v>
          </cell>
          <cell r="B4093">
            <v>3</v>
          </cell>
          <cell r="C4093">
            <v>176</v>
          </cell>
          <cell r="D4093">
            <v>45017</v>
          </cell>
          <cell r="E4093" t="str">
            <v>04/2023</v>
          </cell>
          <cell r="F4093" t="b">
            <v>0</v>
          </cell>
          <cell r="G4093">
            <v>1915.88</v>
          </cell>
          <cell r="H4093">
            <v>153.27000000000001</v>
          </cell>
          <cell r="I4093" t="b">
            <v>0</v>
          </cell>
        </row>
        <row r="4094">
          <cell r="A4094" t="str">
            <v>317605/2023</v>
          </cell>
          <cell r="B4094">
            <v>3</v>
          </cell>
          <cell r="C4094">
            <v>176</v>
          </cell>
          <cell r="D4094">
            <v>45047</v>
          </cell>
          <cell r="E4094" t="str">
            <v>05/2023</v>
          </cell>
          <cell r="F4094" t="b">
            <v>0</v>
          </cell>
          <cell r="G4094">
            <v>1915.88</v>
          </cell>
          <cell r="H4094">
            <v>153.27000000000001</v>
          </cell>
          <cell r="I4094" t="b">
            <v>0</v>
          </cell>
        </row>
        <row r="4095">
          <cell r="A4095" t="str">
            <v>317606/2023</v>
          </cell>
          <cell r="B4095">
            <v>3</v>
          </cell>
          <cell r="C4095">
            <v>176</v>
          </cell>
          <cell r="D4095">
            <v>45078</v>
          </cell>
          <cell r="E4095" t="str">
            <v>06/2023</v>
          </cell>
          <cell r="F4095" t="b">
            <v>0</v>
          </cell>
          <cell r="G4095">
            <v>1915.88</v>
          </cell>
          <cell r="H4095">
            <v>153.27000000000001</v>
          </cell>
          <cell r="I4095" t="b">
            <v>0</v>
          </cell>
        </row>
        <row r="4096">
          <cell r="A4096" t="str">
            <v>317607/2023</v>
          </cell>
          <cell r="B4096">
            <v>3</v>
          </cell>
          <cell r="C4096">
            <v>176</v>
          </cell>
          <cell r="D4096">
            <v>45108</v>
          </cell>
          <cell r="E4096" t="str">
            <v>07/2023</v>
          </cell>
          <cell r="F4096" t="b">
            <v>0</v>
          </cell>
          <cell r="G4096">
            <v>1915.88</v>
          </cell>
          <cell r="H4096">
            <v>153.27000000000001</v>
          </cell>
          <cell r="I4096" t="b">
            <v>0</v>
          </cell>
        </row>
        <row r="4097">
          <cell r="A4097" t="str">
            <v>317608/2023</v>
          </cell>
          <cell r="B4097">
            <v>3</v>
          </cell>
          <cell r="C4097">
            <v>176</v>
          </cell>
          <cell r="D4097">
            <v>45139</v>
          </cell>
          <cell r="E4097" t="str">
            <v>08/2023</v>
          </cell>
          <cell r="F4097" t="b">
            <v>0</v>
          </cell>
          <cell r="G4097">
            <v>1915.88</v>
          </cell>
          <cell r="H4097">
            <v>153.27000000000001</v>
          </cell>
          <cell r="I4097" t="b">
            <v>0</v>
          </cell>
        </row>
        <row r="4098">
          <cell r="A4098" t="str">
            <v>317609/2023</v>
          </cell>
          <cell r="B4098">
            <v>3</v>
          </cell>
          <cell r="C4098">
            <v>176</v>
          </cell>
          <cell r="D4098">
            <v>45170</v>
          </cell>
          <cell r="E4098" t="str">
            <v>09/2023</v>
          </cell>
          <cell r="F4098" t="b">
            <v>0</v>
          </cell>
          <cell r="G4098">
            <v>1915.88</v>
          </cell>
          <cell r="H4098">
            <v>153.27000000000001</v>
          </cell>
          <cell r="I4098" t="b">
            <v>0</v>
          </cell>
        </row>
        <row r="4099">
          <cell r="A4099" t="str">
            <v>317610/2023</v>
          </cell>
          <cell r="B4099">
            <v>3</v>
          </cell>
          <cell r="C4099">
            <v>176</v>
          </cell>
          <cell r="D4099">
            <v>45200</v>
          </cell>
          <cell r="E4099" t="str">
            <v>10/2023</v>
          </cell>
          <cell r="F4099" t="b">
            <v>0</v>
          </cell>
          <cell r="G4099">
            <v>1915.88</v>
          </cell>
          <cell r="H4099">
            <v>153.27000000000001</v>
          </cell>
          <cell r="I4099" t="b">
            <v>0</v>
          </cell>
        </row>
        <row r="4100">
          <cell r="A4100" t="str">
            <v>317611/2023</v>
          </cell>
          <cell r="B4100">
            <v>3</v>
          </cell>
          <cell r="C4100">
            <v>176</v>
          </cell>
          <cell r="D4100">
            <v>45231</v>
          </cell>
          <cell r="E4100" t="str">
            <v>11/2023</v>
          </cell>
          <cell r="F4100" t="b">
            <v>1</v>
          </cell>
          <cell r="G4100">
            <v>718.46</v>
          </cell>
          <cell r="H4100">
            <v>57.48</v>
          </cell>
          <cell r="I4100" t="b">
            <v>0</v>
          </cell>
        </row>
        <row r="4101">
          <cell r="A4101" t="str">
            <v>317611/2023</v>
          </cell>
          <cell r="B4101">
            <v>3</v>
          </cell>
          <cell r="C4101">
            <v>176</v>
          </cell>
          <cell r="D4101">
            <v>45231</v>
          </cell>
          <cell r="E4101" t="str">
            <v>11/2023</v>
          </cell>
          <cell r="F4101" t="b">
            <v>0</v>
          </cell>
          <cell r="G4101">
            <v>1915.88</v>
          </cell>
          <cell r="H4101">
            <v>153.27000000000001</v>
          </cell>
          <cell r="I4101" t="b">
            <v>0</v>
          </cell>
        </row>
        <row r="4102">
          <cell r="A4102" t="str">
            <v>317612/2023</v>
          </cell>
          <cell r="B4102">
            <v>3</v>
          </cell>
          <cell r="C4102">
            <v>176</v>
          </cell>
          <cell r="D4102">
            <v>45261</v>
          </cell>
          <cell r="E4102" t="str">
            <v>12/2023</v>
          </cell>
          <cell r="F4102" t="b">
            <v>1</v>
          </cell>
          <cell r="G4102">
            <v>878.11</v>
          </cell>
          <cell r="H4102">
            <v>70.25</v>
          </cell>
          <cell r="I4102" t="b">
            <v>0</v>
          </cell>
        </row>
        <row r="4103">
          <cell r="A4103" t="str">
            <v>317612/2023</v>
          </cell>
          <cell r="B4103">
            <v>3</v>
          </cell>
          <cell r="C4103">
            <v>176</v>
          </cell>
          <cell r="D4103">
            <v>45261</v>
          </cell>
          <cell r="E4103" t="str">
            <v>12/2023</v>
          </cell>
          <cell r="F4103" t="b">
            <v>0</v>
          </cell>
          <cell r="G4103">
            <v>2150.04</v>
          </cell>
          <cell r="H4103">
            <v>172</v>
          </cell>
          <cell r="I4103" t="b">
            <v>0</v>
          </cell>
        </row>
        <row r="4104">
          <cell r="A4104" t="str">
            <v>317601/2024</v>
          </cell>
          <cell r="B4104">
            <v>3</v>
          </cell>
          <cell r="C4104">
            <v>176</v>
          </cell>
          <cell r="D4104">
            <v>45292</v>
          </cell>
          <cell r="E4104" t="str">
            <v>01/2024</v>
          </cell>
          <cell r="F4104" t="b">
            <v>0</v>
          </cell>
          <cell r="G4104">
            <v>1979.75</v>
          </cell>
          <cell r="H4104">
            <v>158.38</v>
          </cell>
          <cell r="I4104" t="b">
            <v>0</v>
          </cell>
        </row>
        <row r="4105">
          <cell r="A4105" t="str">
            <v>317602/2024</v>
          </cell>
          <cell r="B4105">
            <v>3</v>
          </cell>
          <cell r="C4105">
            <v>176</v>
          </cell>
          <cell r="D4105">
            <v>45323</v>
          </cell>
          <cell r="E4105" t="str">
            <v>02/2024</v>
          </cell>
          <cell r="F4105" t="b">
            <v>0</v>
          </cell>
          <cell r="G4105">
            <v>1915.88</v>
          </cell>
          <cell r="H4105">
            <v>153.27000000000001</v>
          </cell>
          <cell r="I4105" t="b">
            <v>0</v>
          </cell>
        </row>
        <row r="4106">
          <cell r="A4106" t="str">
            <v>317603/2024</v>
          </cell>
          <cell r="B4106">
            <v>3</v>
          </cell>
          <cell r="C4106">
            <v>176</v>
          </cell>
          <cell r="D4106">
            <v>45352</v>
          </cell>
          <cell r="E4106" t="str">
            <v>03/2024</v>
          </cell>
          <cell r="F4106" t="b">
            <v>0</v>
          </cell>
          <cell r="G4106">
            <v>1915.88</v>
          </cell>
          <cell r="H4106">
            <v>153.27000000000001</v>
          </cell>
          <cell r="I4106" t="b">
            <v>1</v>
          </cell>
        </row>
        <row r="4107">
          <cell r="A4107" t="str">
            <v>317604/2024</v>
          </cell>
          <cell r="B4107">
            <v>3</v>
          </cell>
          <cell r="C4107">
            <v>176</v>
          </cell>
          <cell r="D4107">
            <v>45383</v>
          </cell>
          <cell r="E4107" t="str">
            <v>04/2024</v>
          </cell>
          <cell r="F4107" t="b">
            <v>0</v>
          </cell>
          <cell r="G4107">
            <v>1981.59</v>
          </cell>
          <cell r="H4107">
            <v>158.52000000000001</v>
          </cell>
          <cell r="I4107" t="b">
            <v>1</v>
          </cell>
        </row>
        <row r="4108">
          <cell r="A4108" t="str">
            <v>317605/2024</v>
          </cell>
          <cell r="B4108">
            <v>3</v>
          </cell>
          <cell r="C4108">
            <v>176</v>
          </cell>
          <cell r="D4108">
            <v>45413</v>
          </cell>
          <cell r="E4108" t="str">
            <v>05/2024</v>
          </cell>
          <cell r="F4108" t="b">
            <v>0</v>
          </cell>
          <cell r="G4108">
            <v>2137.54</v>
          </cell>
          <cell r="H4108">
            <v>171</v>
          </cell>
          <cell r="I4108" t="b">
            <v>1</v>
          </cell>
        </row>
        <row r="4109">
          <cell r="A4109" t="str">
            <v>317606/2024</v>
          </cell>
          <cell r="B4109">
            <v>3</v>
          </cell>
          <cell r="C4109">
            <v>176</v>
          </cell>
          <cell r="D4109">
            <v>45444</v>
          </cell>
          <cell r="E4109" t="str">
            <v>06/2024</v>
          </cell>
          <cell r="F4109" t="b">
            <v>0</v>
          </cell>
          <cell r="G4109">
            <v>2011.67</v>
          </cell>
          <cell r="H4109">
            <v>160.93</v>
          </cell>
          <cell r="I4109" t="b">
            <v>1</v>
          </cell>
        </row>
        <row r="4110">
          <cell r="A4110" t="str">
            <v>317607/2024</v>
          </cell>
          <cell r="B4110">
            <v>3</v>
          </cell>
          <cell r="C4110">
            <v>176</v>
          </cell>
          <cell r="D4110">
            <v>45474</v>
          </cell>
          <cell r="E4110" t="str">
            <v>07/2024</v>
          </cell>
          <cell r="F4110" t="b">
            <v>0</v>
          </cell>
          <cell r="G4110">
            <v>2011.67</v>
          </cell>
          <cell r="H4110">
            <v>160.93</v>
          </cell>
          <cell r="I4110" t="b">
            <v>0</v>
          </cell>
        </row>
        <row r="4111">
          <cell r="A4111" t="str">
            <v>317608/2024</v>
          </cell>
          <cell r="B4111">
            <v>3</v>
          </cell>
          <cell r="C4111">
            <v>176</v>
          </cell>
          <cell r="D4111">
            <v>45505</v>
          </cell>
          <cell r="E4111" t="str">
            <v>08/2024</v>
          </cell>
          <cell r="F4111" t="b">
            <v>0</v>
          </cell>
          <cell r="G4111">
            <v>2011.67</v>
          </cell>
          <cell r="H4111">
            <v>160.93</v>
          </cell>
          <cell r="I4111" t="b">
            <v>1</v>
          </cell>
        </row>
        <row r="4112">
          <cell r="A4112" t="str">
            <v>317609/2024</v>
          </cell>
          <cell r="B4112">
            <v>3</v>
          </cell>
          <cell r="C4112">
            <v>176</v>
          </cell>
          <cell r="D4112">
            <v>45536</v>
          </cell>
          <cell r="E4112" t="str">
            <v>09/2024</v>
          </cell>
          <cell r="F4112" t="b">
            <v>0</v>
          </cell>
          <cell r="G4112">
            <v>2011.67</v>
          </cell>
          <cell r="H4112">
            <v>160.93</v>
          </cell>
          <cell r="I4112" t="b">
            <v>1</v>
          </cell>
        </row>
        <row r="4113">
          <cell r="A4113" t="str">
            <v>317610/2024</v>
          </cell>
          <cell r="B4113">
            <v>3</v>
          </cell>
          <cell r="C4113">
            <v>176</v>
          </cell>
          <cell r="D4113">
            <v>45566</v>
          </cell>
          <cell r="E4113" t="str">
            <v>10/2024</v>
          </cell>
          <cell r="F4113" t="b">
            <v>0</v>
          </cell>
          <cell r="G4113">
            <v>2011.67</v>
          </cell>
          <cell r="H4113">
            <v>160.93</v>
          </cell>
          <cell r="I4113" t="b">
            <v>1</v>
          </cell>
        </row>
        <row r="4114">
          <cell r="A4114" t="str">
            <v>317611/2024</v>
          </cell>
          <cell r="B4114">
            <v>3</v>
          </cell>
          <cell r="C4114">
            <v>176</v>
          </cell>
          <cell r="D4114">
            <v>45597</v>
          </cell>
          <cell r="E4114" t="str">
            <v>11/2024</v>
          </cell>
          <cell r="F4114" t="b">
            <v>1</v>
          </cell>
          <cell r="G4114">
            <v>1005.84</v>
          </cell>
          <cell r="H4114">
            <v>80.459999999999994</v>
          </cell>
          <cell r="I4114" t="b">
            <v>1</v>
          </cell>
        </row>
        <row r="4115">
          <cell r="A4115" t="str">
            <v>317611/2024</v>
          </cell>
          <cell r="B4115">
            <v>3</v>
          </cell>
          <cell r="C4115">
            <v>176</v>
          </cell>
          <cell r="D4115">
            <v>45597</v>
          </cell>
          <cell r="E4115" t="str">
            <v>11/2024</v>
          </cell>
          <cell r="F4115" t="b">
            <v>0</v>
          </cell>
          <cell r="G4115">
            <v>2011.67</v>
          </cell>
          <cell r="H4115">
            <v>160.93</v>
          </cell>
          <cell r="I4115" t="b">
            <v>1</v>
          </cell>
        </row>
        <row r="4116">
          <cell r="A4116" t="str">
            <v>317612/2024</v>
          </cell>
          <cell r="B4116">
            <v>3</v>
          </cell>
          <cell r="C4116">
            <v>176</v>
          </cell>
          <cell r="D4116">
            <v>45627</v>
          </cell>
          <cell r="E4116" t="str">
            <v>12/2024</v>
          </cell>
          <cell r="F4116" t="b">
            <v>1</v>
          </cell>
          <cell r="G4116">
            <v>2011.67</v>
          </cell>
          <cell r="H4116">
            <v>80.459999999999994</v>
          </cell>
          <cell r="I4116" t="b">
            <v>1</v>
          </cell>
        </row>
        <row r="4117">
          <cell r="A4117" t="str">
            <v>317612/2024</v>
          </cell>
          <cell r="B4117">
            <v>3</v>
          </cell>
          <cell r="C4117">
            <v>176</v>
          </cell>
          <cell r="D4117">
            <v>45627</v>
          </cell>
          <cell r="E4117" t="str">
            <v>12/2024</v>
          </cell>
          <cell r="F4117" t="b">
            <v>0</v>
          </cell>
          <cell r="G4117">
            <v>2302.2399999999998</v>
          </cell>
          <cell r="H4117">
            <v>184.17</v>
          </cell>
          <cell r="I4117" t="b">
            <v>1</v>
          </cell>
        </row>
        <row r="4118">
          <cell r="A4118" t="str">
            <v>317601/2025</v>
          </cell>
          <cell r="B4118">
            <v>3</v>
          </cell>
          <cell r="C4118">
            <v>176</v>
          </cell>
          <cell r="D4118">
            <v>45658</v>
          </cell>
          <cell r="E4118" t="str">
            <v>01/2025</v>
          </cell>
          <cell r="F4118" t="b">
            <v>0</v>
          </cell>
          <cell r="G4118">
            <v>2078.73</v>
          </cell>
          <cell r="H4118">
            <v>166.29</v>
          </cell>
          <cell r="I4118" t="b">
            <v>1</v>
          </cell>
        </row>
        <row r="4119">
          <cell r="A4119" t="str">
            <v>317602/2025</v>
          </cell>
          <cell r="B4119">
            <v>3</v>
          </cell>
          <cell r="C4119">
            <v>176</v>
          </cell>
          <cell r="D4119">
            <v>45689</v>
          </cell>
          <cell r="E4119" t="str">
            <v>02/2025</v>
          </cell>
          <cell r="F4119" t="b">
            <v>0</v>
          </cell>
          <cell r="G4119">
            <v>2011.67</v>
          </cell>
          <cell r="H4119">
            <v>160.93</v>
          </cell>
          <cell r="I4119" t="b">
            <v>0</v>
          </cell>
        </row>
        <row r="4120">
          <cell r="A4120" t="str">
            <v>317603/2025</v>
          </cell>
          <cell r="B4120">
            <v>3</v>
          </cell>
          <cell r="C4120">
            <v>176</v>
          </cell>
          <cell r="D4120">
            <v>45717</v>
          </cell>
          <cell r="E4120" t="str">
            <v>03/2025</v>
          </cell>
          <cell r="F4120" t="b">
            <v>0</v>
          </cell>
          <cell r="G4120">
            <v>2011.67</v>
          </cell>
          <cell r="H4120">
            <v>160.93</v>
          </cell>
          <cell r="I4120" t="b">
            <v>0</v>
          </cell>
        </row>
        <row r="4121">
          <cell r="A4121" t="str">
            <v>317604/2025</v>
          </cell>
          <cell r="B4121">
            <v>3</v>
          </cell>
          <cell r="C4121">
            <v>176</v>
          </cell>
          <cell r="D4121">
            <v>45748</v>
          </cell>
          <cell r="E4121" t="str">
            <v>04/2025</v>
          </cell>
          <cell r="F4121" t="b">
            <v>0</v>
          </cell>
          <cell r="G4121">
            <v>2162.5500000000002</v>
          </cell>
          <cell r="H4121">
            <v>173</v>
          </cell>
          <cell r="I4121" t="b">
            <v>0</v>
          </cell>
        </row>
        <row r="4122">
          <cell r="A4122" t="str">
            <v>317605/2025</v>
          </cell>
          <cell r="B4122">
            <v>3</v>
          </cell>
          <cell r="C4122">
            <v>176</v>
          </cell>
          <cell r="D4122">
            <v>45778</v>
          </cell>
          <cell r="E4122" t="str">
            <v>05/2025</v>
          </cell>
          <cell r="F4122" t="b">
            <v>0</v>
          </cell>
          <cell r="G4122">
            <v>2338.69</v>
          </cell>
          <cell r="H4122">
            <v>187.09</v>
          </cell>
          <cell r="I4122" t="b">
            <v>0</v>
          </cell>
        </row>
        <row r="4123">
          <cell r="A4123" t="str">
            <v>317606/2025</v>
          </cell>
          <cell r="B4123">
            <v>3</v>
          </cell>
          <cell r="C4123">
            <v>176</v>
          </cell>
          <cell r="D4123">
            <v>45809</v>
          </cell>
          <cell r="E4123" t="str">
            <v>06/2025</v>
          </cell>
          <cell r="F4123" t="b">
            <v>0</v>
          </cell>
          <cell r="G4123">
            <v>2197.04</v>
          </cell>
          <cell r="H4123">
            <v>175.76</v>
          </cell>
          <cell r="I4123" t="b">
            <v>0</v>
          </cell>
        </row>
        <row r="4124">
          <cell r="A4124" t="str">
            <v>317607/2025</v>
          </cell>
          <cell r="B4124">
            <v>3</v>
          </cell>
          <cell r="C4124">
            <v>176</v>
          </cell>
          <cell r="D4124">
            <v>45839</v>
          </cell>
          <cell r="E4124" t="str">
            <v>07/2025</v>
          </cell>
          <cell r="F4124" t="b">
            <v>0</v>
          </cell>
          <cell r="G4124">
            <v>2499.16</v>
          </cell>
          <cell r="H4124">
            <v>199.93</v>
          </cell>
          <cell r="I4124" t="b">
            <v>0</v>
          </cell>
        </row>
        <row r="4125">
          <cell r="A4125" t="str">
            <v>317608/2025</v>
          </cell>
          <cell r="B4125">
            <v>3</v>
          </cell>
          <cell r="C4125">
            <v>176</v>
          </cell>
          <cell r="D4125">
            <v>45870</v>
          </cell>
          <cell r="E4125" t="str">
            <v>08/2025</v>
          </cell>
          <cell r="F4125" t="b">
            <v>0</v>
          </cell>
          <cell r="G4125">
            <v>2190.4</v>
          </cell>
          <cell r="H4125">
            <v>175.23</v>
          </cell>
          <cell r="I4125" t="b">
            <v>0</v>
          </cell>
        </row>
        <row r="4126">
          <cell r="A4126" t="str">
            <v>317609/2025</v>
          </cell>
          <cell r="B4126">
            <v>3</v>
          </cell>
          <cell r="C4126">
            <v>176</v>
          </cell>
          <cell r="D4126">
            <v>45901</v>
          </cell>
          <cell r="E4126" t="str">
            <v>09/2025</v>
          </cell>
          <cell r="F4126" t="b">
            <v>0</v>
          </cell>
          <cell r="G4126">
            <v>2181.7600000000002</v>
          </cell>
          <cell r="H4126">
            <v>174.54</v>
          </cell>
          <cell r="I4126" t="b">
            <v>0</v>
          </cell>
        </row>
        <row r="4127">
          <cell r="A4127" t="str">
            <v>317610/2025</v>
          </cell>
          <cell r="B4127">
            <v>3</v>
          </cell>
          <cell r="C4127">
            <v>176</v>
          </cell>
          <cell r="D4127">
            <v>45931</v>
          </cell>
          <cell r="E4127" t="str">
            <v>10/2025</v>
          </cell>
          <cell r="F4127" t="b">
            <v>0</v>
          </cell>
          <cell r="G4127">
            <v>2162.5500000000002</v>
          </cell>
          <cell r="H4127">
            <v>173</v>
          </cell>
          <cell r="I4127" t="b">
            <v>0</v>
          </cell>
        </row>
        <row r="4128">
          <cell r="A4128" t="str">
            <v>317611/2025</v>
          </cell>
          <cell r="B4128">
            <v>3</v>
          </cell>
          <cell r="C4128">
            <v>176</v>
          </cell>
          <cell r="D4128">
            <v>45962</v>
          </cell>
          <cell r="E4128" t="str">
            <v>11/2025</v>
          </cell>
          <cell r="F4128" t="b">
            <v>1</v>
          </cell>
          <cell r="G4128">
            <v>1081.28</v>
          </cell>
          <cell r="H4128">
            <v>86.5</v>
          </cell>
          <cell r="I4128" t="b">
            <v>0</v>
          </cell>
        </row>
        <row r="4129">
          <cell r="A4129" t="str">
            <v>317611/2025</v>
          </cell>
          <cell r="B4129">
            <v>3</v>
          </cell>
          <cell r="C4129">
            <v>176</v>
          </cell>
          <cell r="D4129">
            <v>45962</v>
          </cell>
          <cell r="E4129" t="str">
            <v>11/2025</v>
          </cell>
          <cell r="F4129" t="b">
            <v>0</v>
          </cell>
          <cell r="G4129">
            <v>2298.35</v>
          </cell>
          <cell r="H4129">
            <v>174.62</v>
          </cell>
          <cell r="I4129" t="b">
            <v>0</v>
          </cell>
        </row>
        <row r="4130">
          <cell r="A4130" t="str">
            <v>317612/2025</v>
          </cell>
          <cell r="B4130">
            <v>3</v>
          </cell>
          <cell r="C4130">
            <v>176</v>
          </cell>
          <cell r="D4130">
            <v>45992</v>
          </cell>
          <cell r="E4130" t="str">
            <v>12/2025</v>
          </cell>
          <cell r="F4130" t="b">
            <v>1</v>
          </cell>
          <cell r="G4130">
            <v>917.23</v>
          </cell>
          <cell r="H4130">
            <v>87.18</v>
          </cell>
          <cell r="I4130" t="b">
            <v>0</v>
          </cell>
        </row>
        <row r="4131">
          <cell r="A4131" t="str">
            <v>317612/2025</v>
          </cell>
          <cell r="B4131">
            <v>3</v>
          </cell>
          <cell r="C4131">
            <v>176</v>
          </cell>
          <cell r="D4131">
            <v>45992</v>
          </cell>
          <cell r="E4131" t="str">
            <v>12/2025</v>
          </cell>
          <cell r="F4131" t="b">
            <v>0</v>
          </cell>
          <cell r="G4131">
            <v>2639.94</v>
          </cell>
          <cell r="H4131">
            <v>195.79</v>
          </cell>
          <cell r="I4131" t="b">
            <v>0</v>
          </cell>
        </row>
        <row r="4132">
          <cell r="A4132" t="str">
            <v>317612/2026</v>
          </cell>
          <cell r="B4132">
            <v>3</v>
          </cell>
          <cell r="C4132">
            <v>176</v>
          </cell>
          <cell r="D4132">
            <v>46381</v>
          </cell>
          <cell r="E4132" t="str">
            <v>12/2026</v>
          </cell>
          <cell r="F4132" t="b">
            <v>0</v>
          </cell>
          <cell r="G4132">
            <v>2639.94</v>
          </cell>
          <cell r="H4132">
            <v>195.79</v>
          </cell>
          <cell r="I4132" t="b">
            <v>0</v>
          </cell>
        </row>
        <row r="4133">
          <cell r="A4133" t="str">
            <v>317703/2023</v>
          </cell>
          <cell r="B4133">
            <v>3</v>
          </cell>
          <cell r="C4133">
            <v>177</v>
          </cell>
          <cell r="D4133">
            <v>44986</v>
          </cell>
          <cell r="E4133" t="str">
            <v>03/2023</v>
          </cell>
          <cell r="F4133" t="b">
            <v>0</v>
          </cell>
          <cell r="G4133">
            <v>1956.68</v>
          </cell>
          <cell r="H4133">
            <v>156.53</v>
          </cell>
          <cell r="I4133" t="b">
            <v>0</v>
          </cell>
        </row>
        <row r="4134">
          <cell r="A4134" t="str">
            <v>317704/2023</v>
          </cell>
          <cell r="B4134">
            <v>3</v>
          </cell>
          <cell r="C4134">
            <v>177</v>
          </cell>
          <cell r="D4134">
            <v>45017</v>
          </cell>
          <cell r="E4134" t="str">
            <v>04/2023</v>
          </cell>
          <cell r="F4134" t="b">
            <v>0</v>
          </cell>
          <cell r="G4134">
            <v>2096.44</v>
          </cell>
          <cell r="H4134">
            <v>167.71</v>
          </cell>
          <cell r="I4134" t="b">
            <v>0</v>
          </cell>
        </row>
        <row r="4135">
          <cell r="A4135" t="str">
            <v>317705/2023</v>
          </cell>
          <cell r="B4135">
            <v>3</v>
          </cell>
          <cell r="C4135">
            <v>177</v>
          </cell>
          <cell r="D4135">
            <v>45047</v>
          </cell>
          <cell r="E4135" t="str">
            <v>05/2023</v>
          </cell>
          <cell r="F4135" t="b">
            <v>0</v>
          </cell>
          <cell r="G4135">
            <v>2096.44</v>
          </cell>
          <cell r="H4135">
            <v>167.71</v>
          </cell>
          <cell r="I4135" t="b">
            <v>0</v>
          </cell>
        </row>
        <row r="4136">
          <cell r="A4136" t="str">
            <v>317706/2023</v>
          </cell>
          <cell r="B4136">
            <v>3</v>
          </cell>
          <cell r="C4136">
            <v>177</v>
          </cell>
          <cell r="D4136">
            <v>45078</v>
          </cell>
          <cell r="E4136" t="str">
            <v>06/2023</v>
          </cell>
          <cell r="F4136" t="b">
            <v>0</v>
          </cell>
          <cell r="G4136">
            <v>2096.44</v>
          </cell>
          <cell r="H4136">
            <v>167.71</v>
          </cell>
          <cell r="I4136" t="b">
            <v>0</v>
          </cell>
        </row>
        <row r="4137">
          <cell r="A4137" t="str">
            <v>317707/2023</v>
          </cell>
          <cell r="B4137">
            <v>3</v>
          </cell>
          <cell r="C4137">
            <v>177</v>
          </cell>
          <cell r="D4137">
            <v>45108</v>
          </cell>
          <cell r="E4137" t="str">
            <v>07/2023</v>
          </cell>
          <cell r="F4137" t="b">
            <v>0</v>
          </cell>
          <cell r="G4137">
            <v>2096.44</v>
          </cell>
          <cell r="H4137">
            <v>167.71</v>
          </cell>
          <cell r="I4137" t="b">
            <v>0</v>
          </cell>
        </row>
        <row r="4138">
          <cell r="A4138" t="str">
            <v>317708/2023</v>
          </cell>
          <cell r="B4138">
            <v>3</v>
          </cell>
          <cell r="C4138">
            <v>177</v>
          </cell>
          <cell r="D4138">
            <v>45139</v>
          </cell>
          <cell r="E4138" t="str">
            <v>08/2023</v>
          </cell>
          <cell r="F4138" t="b">
            <v>0</v>
          </cell>
          <cell r="G4138">
            <v>2096.44</v>
          </cell>
          <cell r="H4138">
            <v>167.71</v>
          </cell>
          <cell r="I4138" t="b">
            <v>0</v>
          </cell>
        </row>
        <row r="4139">
          <cell r="A4139" t="str">
            <v>317709/2023</v>
          </cell>
          <cell r="B4139">
            <v>3</v>
          </cell>
          <cell r="C4139">
            <v>177</v>
          </cell>
          <cell r="D4139">
            <v>45170</v>
          </cell>
          <cell r="E4139" t="str">
            <v>09/2023</v>
          </cell>
          <cell r="F4139" t="b">
            <v>0</v>
          </cell>
          <cell r="G4139">
            <v>2096.44</v>
          </cell>
          <cell r="H4139">
            <v>167.71</v>
          </cell>
          <cell r="I4139" t="b">
            <v>0</v>
          </cell>
        </row>
        <row r="4140">
          <cell r="A4140" t="str">
            <v>317710/2023</v>
          </cell>
          <cell r="B4140">
            <v>3</v>
          </cell>
          <cell r="C4140">
            <v>177</v>
          </cell>
          <cell r="D4140">
            <v>45200</v>
          </cell>
          <cell r="E4140" t="str">
            <v>10/2023</v>
          </cell>
          <cell r="F4140" t="b">
            <v>0</v>
          </cell>
          <cell r="G4140">
            <v>2096.44</v>
          </cell>
          <cell r="H4140">
            <v>167.71</v>
          </cell>
          <cell r="I4140" t="b">
            <v>0</v>
          </cell>
        </row>
        <row r="4141">
          <cell r="A4141" t="str">
            <v>317711/2023</v>
          </cell>
          <cell r="B4141">
            <v>3</v>
          </cell>
          <cell r="C4141">
            <v>177</v>
          </cell>
          <cell r="D4141">
            <v>45231</v>
          </cell>
          <cell r="E4141" t="str">
            <v>11/2023</v>
          </cell>
          <cell r="F4141" t="b">
            <v>1</v>
          </cell>
          <cell r="G4141">
            <v>786.17</v>
          </cell>
          <cell r="H4141">
            <v>62.89</v>
          </cell>
          <cell r="I4141" t="b">
            <v>0</v>
          </cell>
        </row>
        <row r="4142">
          <cell r="A4142" t="str">
            <v>317711/2023</v>
          </cell>
          <cell r="B4142">
            <v>3</v>
          </cell>
          <cell r="C4142">
            <v>177</v>
          </cell>
          <cell r="D4142">
            <v>45231</v>
          </cell>
          <cell r="E4142" t="str">
            <v>11/2023</v>
          </cell>
          <cell r="F4142" t="b">
            <v>0</v>
          </cell>
          <cell r="G4142">
            <v>2096.44</v>
          </cell>
          <cell r="H4142">
            <v>167.71</v>
          </cell>
          <cell r="I4142" t="b">
            <v>0</v>
          </cell>
        </row>
        <row r="4143">
          <cell r="A4143" t="str">
            <v>317712/2023</v>
          </cell>
          <cell r="B4143">
            <v>3</v>
          </cell>
          <cell r="C4143">
            <v>177</v>
          </cell>
          <cell r="D4143">
            <v>45261</v>
          </cell>
          <cell r="E4143" t="str">
            <v>12/2023</v>
          </cell>
          <cell r="F4143" t="b">
            <v>1</v>
          </cell>
          <cell r="G4143">
            <v>960.86</v>
          </cell>
          <cell r="H4143">
            <v>76.87</v>
          </cell>
          <cell r="I4143" t="b">
            <v>0</v>
          </cell>
        </row>
        <row r="4144">
          <cell r="A4144" t="str">
            <v>317712/2023</v>
          </cell>
          <cell r="B4144">
            <v>3</v>
          </cell>
          <cell r="C4144">
            <v>177</v>
          </cell>
          <cell r="D4144">
            <v>45261</v>
          </cell>
          <cell r="E4144" t="str">
            <v>12/2023</v>
          </cell>
          <cell r="F4144" t="b">
            <v>0</v>
          </cell>
          <cell r="G4144">
            <v>2352.67</v>
          </cell>
          <cell r="H4144">
            <v>188.21</v>
          </cell>
          <cell r="I4144" t="b">
            <v>0</v>
          </cell>
        </row>
        <row r="4145">
          <cell r="A4145" t="str">
            <v>317701/2024</v>
          </cell>
          <cell r="B4145">
            <v>3</v>
          </cell>
          <cell r="C4145">
            <v>177</v>
          </cell>
          <cell r="D4145">
            <v>45292</v>
          </cell>
          <cell r="E4145" t="str">
            <v>01/2024</v>
          </cell>
          <cell r="F4145" t="b">
            <v>0</v>
          </cell>
          <cell r="G4145">
            <v>2166.3200000000002</v>
          </cell>
          <cell r="H4145">
            <v>173.3</v>
          </cell>
          <cell r="I4145" t="b">
            <v>0</v>
          </cell>
        </row>
        <row r="4146">
          <cell r="A4146" t="str">
            <v>317702/2024</v>
          </cell>
          <cell r="B4146">
            <v>3</v>
          </cell>
          <cell r="C4146">
            <v>177</v>
          </cell>
          <cell r="D4146">
            <v>45323</v>
          </cell>
          <cell r="E4146" t="str">
            <v>02/2024</v>
          </cell>
          <cell r="F4146" t="b">
            <v>0</v>
          </cell>
          <cell r="G4146">
            <v>2096.44</v>
          </cell>
          <cell r="H4146">
            <v>167.71</v>
          </cell>
          <cell r="I4146" t="b">
            <v>0</v>
          </cell>
        </row>
        <row r="4147">
          <cell r="A4147" t="str">
            <v>317703/2024</v>
          </cell>
          <cell r="B4147">
            <v>3</v>
          </cell>
          <cell r="C4147">
            <v>177</v>
          </cell>
          <cell r="D4147">
            <v>45352</v>
          </cell>
          <cell r="E4147" t="str">
            <v>03/2024</v>
          </cell>
          <cell r="F4147" t="b">
            <v>0</v>
          </cell>
          <cell r="G4147">
            <v>2096.44</v>
          </cell>
          <cell r="H4147">
            <v>167.71</v>
          </cell>
          <cell r="I4147" t="b">
            <v>1</v>
          </cell>
        </row>
        <row r="4148">
          <cell r="A4148" t="str">
            <v>317704/2024</v>
          </cell>
          <cell r="B4148">
            <v>3</v>
          </cell>
          <cell r="C4148">
            <v>177</v>
          </cell>
          <cell r="D4148">
            <v>45383</v>
          </cell>
          <cell r="E4148" t="str">
            <v>04/2024</v>
          </cell>
          <cell r="F4148" t="b">
            <v>0</v>
          </cell>
          <cell r="G4148">
            <v>2168.35</v>
          </cell>
          <cell r="H4148">
            <v>173.46</v>
          </cell>
          <cell r="I4148" t="b">
            <v>1</v>
          </cell>
        </row>
        <row r="4149">
          <cell r="A4149" t="str">
            <v>317705/2024</v>
          </cell>
          <cell r="B4149">
            <v>3</v>
          </cell>
          <cell r="C4149">
            <v>177</v>
          </cell>
          <cell r="D4149">
            <v>45413</v>
          </cell>
          <cell r="E4149" t="str">
            <v>05/2024</v>
          </cell>
          <cell r="F4149" t="b">
            <v>0</v>
          </cell>
          <cell r="G4149">
            <v>2338.9899999999998</v>
          </cell>
          <cell r="H4149">
            <v>187.11</v>
          </cell>
          <cell r="I4149" t="b">
            <v>1</v>
          </cell>
        </row>
        <row r="4150">
          <cell r="A4150" t="str">
            <v>317706/2024</v>
          </cell>
          <cell r="B4150">
            <v>3</v>
          </cell>
          <cell r="C4150">
            <v>177</v>
          </cell>
          <cell r="D4150">
            <v>45444</v>
          </cell>
          <cell r="E4150" t="str">
            <v>06/2024</v>
          </cell>
          <cell r="F4150" t="b">
            <v>0</v>
          </cell>
          <cell r="G4150">
            <v>2201.2600000000002</v>
          </cell>
          <cell r="H4150">
            <v>176.1</v>
          </cell>
          <cell r="I4150" t="b">
            <v>1</v>
          </cell>
        </row>
        <row r="4151">
          <cell r="A4151" t="str">
            <v>317707/2024</v>
          </cell>
          <cell r="B4151">
            <v>3</v>
          </cell>
          <cell r="C4151">
            <v>177</v>
          </cell>
          <cell r="D4151">
            <v>45474</v>
          </cell>
          <cell r="E4151" t="str">
            <v>07/2024</v>
          </cell>
          <cell r="F4151" t="b">
            <v>0</v>
          </cell>
          <cell r="G4151">
            <v>2201.2600000000002</v>
          </cell>
          <cell r="H4151">
            <v>176.1</v>
          </cell>
          <cell r="I4151" t="b">
            <v>0</v>
          </cell>
        </row>
        <row r="4152">
          <cell r="A4152" t="str">
            <v>317708/2024</v>
          </cell>
          <cell r="B4152">
            <v>3</v>
          </cell>
          <cell r="C4152">
            <v>177</v>
          </cell>
          <cell r="D4152">
            <v>45505</v>
          </cell>
          <cell r="E4152" t="str">
            <v>08/2024</v>
          </cell>
          <cell r="F4152" t="b">
            <v>0</v>
          </cell>
          <cell r="G4152">
            <v>2201.2600000000002</v>
          </cell>
          <cell r="H4152">
            <v>176.1</v>
          </cell>
          <cell r="I4152" t="b">
            <v>1</v>
          </cell>
        </row>
        <row r="4153">
          <cell r="A4153" t="str">
            <v>317709/2024</v>
          </cell>
          <cell r="B4153">
            <v>3</v>
          </cell>
          <cell r="C4153">
            <v>177</v>
          </cell>
          <cell r="D4153">
            <v>45536</v>
          </cell>
          <cell r="E4153" t="str">
            <v>09/2024</v>
          </cell>
          <cell r="F4153" t="b">
            <v>0</v>
          </cell>
          <cell r="G4153">
            <v>2201.2600000000002</v>
          </cell>
          <cell r="H4153">
            <v>176.1</v>
          </cell>
          <cell r="I4153" t="b">
            <v>1</v>
          </cell>
        </row>
        <row r="4154">
          <cell r="A4154" t="str">
            <v>317710/2024</v>
          </cell>
          <cell r="B4154">
            <v>3</v>
          </cell>
          <cell r="C4154">
            <v>177</v>
          </cell>
          <cell r="D4154">
            <v>45566</v>
          </cell>
          <cell r="E4154" t="str">
            <v>10/2024</v>
          </cell>
          <cell r="F4154" t="b">
            <v>0</v>
          </cell>
          <cell r="G4154">
            <v>2201.2600000000002</v>
          </cell>
          <cell r="H4154">
            <v>176.1</v>
          </cell>
          <cell r="I4154" t="b">
            <v>1</v>
          </cell>
        </row>
        <row r="4155">
          <cell r="A4155" t="str">
            <v>317711/2024</v>
          </cell>
          <cell r="B4155">
            <v>3</v>
          </cell>
          <cell r="C4155">
            <v>177</v>
          </cell>
          <cell r="D4155">
            <v>45597</v>
          </cell>
          <cell r="E4155" t="str">
            <v>11/2024</v>
          </cell>
          <cell r="F4155" t="b">
            <v>1</v>
          </cell>
          <cell r="G4155">
            <v>1100.6300000000001</v>
          </cell>
          <cell r="H4155">
            <v>88.05</v>
          </cell>
          <cell r="I4155" t="b">
            <v>1</v>
          </cell>
        </row>
        <row r="4156">
          <cell r="A4156" t="str">
            <v>317711/2024</v>
          </cell>
          <cell r="B4156">
            <v>3</v>
          </cell>
          <cell r="C4156">
            <v>177</v>
          </cell>
          <cell r="D4156">
            <v>45597</v>
          </cell>
          <cell r="E4156" t="str">
            <v>11/2024</v>
          </cell>
          <cell r="F4156" t="b">
            <v>0</v>
          </cell>
          <cell r="G4156">
            <v>2201.2600000000002</v>
          </cell>
          <cell r="H4156">
            <v>176.1</v>
          </cell>
          <cell r="I4156" t="b">
            <v>1</v>
          </cell>
        </row>
        <row r="4157">
          <cell r="A4157" t="str">
            <v>317712/2024</v>
          </cell>
          <cell r="B4157">
            <v>3</v>
          </cell>
          <cell r="C4157">
            <v>177</v>
          </cell>
          <cell r="D4157">
            <v>45627</v>
          </cell>
          <cell r="E4157" t="str">
            <v>12/2024</v>
          </cell>
          <cell r="F4157" t="b">
            <v>1</v>
          </cell>
          <cell r="G4157">
            <v>2201.2600000000002</v>
          </cell>
          <cell r="H4157">
            <v>88.05</v>
          </cell>
          <cell r="I4157" t="b">
            <v>1</v>
          </cell>
        </row>
        <row r="4158">
          <cell r="A4158" t="str">
            <v>317712/2024</v>
          </cell>
          <cell r="B4158">
            <v>3</v>
          </cell>
          <cell r="C4158">
            <v>177</v>
          </cell>
          <cell r="D4158">
            <v>45627</v>
          </cell>
          <cell r="E4158" t="str">
            <v>12/2024</v>
          </cell>
          <cell r="F4158" t="b">
            <v>0</v>
          </cell>
          <cell r="G4158">
            <v>2348.0100000000002</v>
          </cell>
          <cell r="H4158">
            <v>187.84</v>
          </cell>
          <cell r="I4158" t="b">
            <v>1</v>
          </cell>
        </row>
        <row r="4159">
          <cell r="A4159" t="str">
            <v>317701/2025</v>
          </cell>
          <cell r="B4159">
            <v>3</v>
          </cell>
          <cell r="C4159">
            <v>177</v>
          </cell>
          <cell r="D4159">
            <v>45658</v>
          </cell>
          <cell r="E4159" t="str">
            <v>01/2025</v>
          </cell>
          <cell r="F4159" t="b">
            <v>0</v>
          </cell>
          <cell r="G4159">
            <v>2445.84</v>
          </cell>
          <cell r="H4159">
            <v>195.66</v>
          </cell>
          <cell r="I4159" t="b">
            <v>1</v>
          </cell>
        </row>
        <row r="4160">
          <cell r="A4160" t="str">
            <v>317702/2025</v>
          </cell>
          <cell r="B4160">
            <v>3</v>
          </cell>
          <cell r="C4160">
            <v>177</v>
          </cell>
          <cell r="D4160">
            <v>45689</v>
          </cell>
          <cell r="E4160" t="str">
            <v>02/2025</v>
          </cell>
          <cell r="F4160" t="b">
            <v>0</v>
          </cell>
          <cell r="G4160">
            <v>2201.2600000000002</v>
          </cell>
          <cell r="H4160">
            <v>176.1</v>
          </cell>
          <cell r="I4160" t="b">
            <v>0</v>
          </cell>
        </row>
        <row r="4161">
          <cell r="A4161" t="str">
            <v>317703/2025</v>
          </cell>
          <cell r="B4161">
            <v>3</v>
          </cell>
          <cell r="C4161">
            <v>177</v>
          </cell>
          <cell r="D4161">
            <v>45717</v>
          </cell>
          <cell r="E4161" t="str">
            <v>03/2025</v>
          </cell>
          <cell r="F4161" t="b">
            <v>0</v>
          </cell>
          <cell r="G4161">
            <v>2201.2600000000002</v>
          </cell>
          <cell r="H4161">
            <v>176.1</v>
          </cell>
          <cell r="I4161" t="b">
            <v>0</v>
          </cell>
        </row>
        <row r="4162">
          <cell r="A4162" t="str">
            <v>317704/2025</v>
          </cell>
          <cell r="B4162">
            <v>3</v>
          </cell>
          <cell r="C4162">
            <v>177</v>
          </cell>
          <cell r="D4162">
            <v>45748</v>
          </cell>
          <cell r="E4162" t="str">
            <v>04/2025</v>
          </cell>
          <cell r="F4162" t="b">
            <v>0</v>
          </cell>
          <cell r="G4162">
            <v>2366.35</v>
          </cell>
          <cell r="H4162">
            <v>189.3</v>
          </cell>
          <cell r="I4162" t="b">
            <v>0</v>
          </cell>
        </row>
        <row r="4163">
          <cell r="A4163" t="str">
            <v>317705/2025</v>
          </cell>
          <cell r="B4163">
            <v>3</v>
          </cell>
          <cell r="C4163">
            <v>177</v>
          </cell>
          <cell r="D4163">
            <v>45778</v>
          </cell>
          <cell r="E4163" t="str">
            <v>05/2025</v>
          </cell>
          <cell r="F4163" t="b">
            <v>0</v>
          </cell>
          <cell r="G4163">
            <v>2531.44</v>
          </cell>
          <cell r="H4163">
            <v>202.51</v>
          </cell>
          <cell r="I4163" t="b">
            <v>0</v>
          </cell>
        </row>
        <row r="4164">
          <cell r="A4164" t="str">
            <v>317706/2025</v>
          </cell>
          <cell r="B4164">
            <v>3</v>
          </cell>
          <cell r="C4164">
            <v>177</v>
          </cell>
          <cell r="D4164">
            <v>45809</v>
          </cell>
          <cell r="E4164" t="str">
            <v>06/2025</v>
          </cell>
          <cell r="F4164" t="b">
            <v>0</v>
          </cell>
          <cell r="G4164">
            <v>2570.6999999999998</v>
          </cell>
          <cell r="H4164">
            <v>191.41</v>
          </cell>
          <cell r="I4164" t="b">
            <v>0</v>
          </cell>
        </row>
        <row r="4165">
          <cell r="A4165" t="str">
            <v>317707/2025</v>
          </cell>
          <cell r="B4165">
            <v>3</v>
          </cell>
          <cell r="C4165">
            <v>177</v>
          </cell>
          <cell r="D4165">
            <v>45839</v>
          </cell>
          <cell r="E4165" t="str">
            <v>07/2025</v>
          </cell>
          <cell r="F4165" t="b">
            <v>0</v>
          </cell>
          <cell r="G4165">
            <v>3122.94</v>
          </cell>
          <cell r="H4165">
            <v>218.75</v>
          </cell>
          <cell r="I4165" t="b">
            <v>0</v>
          </cell>
        </row>
        <row r="4166">
          <cell r="A4166" t="str">
            <v>317708/2025</v>
          </cell>
          <cell r="B4166">
            <v>3</v>
          </cell>
          <cell r="C4166">
            <v>177</v>
          </cell>
          <cell r="D4166">
            <v>45870</v>
          </cell>
          <cell r="E4166" t="str">
            <v>08/2025</v>
          </cell>
          <cell r="F4166" t="b">
            <v>0</v>
          </cell>
          <cell r="G4166">
            <v>2627.29</v>
          </cell>
          <cell r="H4166">
            <v>189.3</v>
          </cell>
          <cell r="I4166" t="b">
            <v>0</v>
          </cell>
        </row>
        <row r="4167">
          <cell r="A4167" t="str">
            <v>317709/2025</v>
          </cell>
          <cell r="B4167">
            <v>3</v>
          </cell>
          <cell r="C4167">
            <v>177</v>
          </cell>
          <cell r="D4167">
            <v>45901</v>
          </cell>
          <cell r="E4167" t="str">
            <v>09/2025</v>
          </cell>
          <cell r="F4167" t="b">
            <v>0</v>
          </cell>
          <cell r="G4167">
            <v>2627.29</v>
          </cell>
          <cell r="H4167">
            <v>189.3</v>
          </cell>
          <cell r="I4167" t="b">
            <v>0</v>
          </cell>
        </row>
        <row r="4168">
          <cell r="A4168" t="str">
            <v>317710/2025</v>
          </cell>
          <cell r="B4168">
            <v>3</v>
          </cell>
          <cell r="C4168">
            <v>177</v>
          </cell>
          <cell r="D4168">
            <v>45931</v>
          </cell>
          <cell r="E4168" t="str">
            <v>10/2025</v>
          </cell>
          <cell r="F4168" t="b">
            <v>0</v>
          </cell>
          <cell r="G4168">
            <v>2366.35</v>
          </cell>
          <cell r="H4168">
            <v>189.3</v>
          </cell>
          <cell r="I4168" t="b">
            <v>0</v>
          </cell>
        </row>
        <row r="4169">
          <cell r="A4169" t="str">
            <v>317711/2025</v>
          </cell>
          <cell r="B4169">
            <v>3</v>
          </cell>
          <cell r="C4169">
            <v>177</v>
          </cell>
          <cell r="D4169">
            <v>45962</v>
          </cell>
          <cell r="E4169" t="str">
            <v>11/2025</v>
          </cell>
          <cell r="F4169" t="b">
            <v>1</v>
          </cell>
          <cell r="G4169">
            <v>1183.18</v>
          </cell>
          <cell r="H4169">
            <v>94.65</v>
          </cell>
          <cell r="I4169" t="b">
            <v>0</v>
          </cell>
        </row>
        <row r="4170">
          <cell r="A4170" t="str">
            <v>317711/2025</v>
          </cell>
          <cell r="B4170">
            <v>3</v>
          </cell>
          <cell r="C4170">
            <v>177</v>
          </cell>
          <cell r="D4170">
            <v>45962</v>
          </cell>
          <cell r="E4170" t="str">
            <v>11/2025</v>
          </cell>
          <cell r="F4170" t="b">
            <v>0</v>
          </cell>
          <cell r="G4170">
            <v>2627.29</v>
          </cell>
          <cell r="H4170">
            <v>189.3</v>
          </cell>
          <cell r="I4170" t="b">
            <v>0</v>
          </cell>
        </row>
        <row r="4171">
          <cell r="A4171" t="str">
            <v>317712/2025</v>
          </cell>
          <cell r="B4171">
            <v>3</v>
          </cell>
          <cell r="C4171">
            <v>177</v>
          </cell>
          <cell r="D4171">
            <v>45992</v>
          </cell>
          <cell r="E4171" t="str">
            <v>12/2025</v>
          </cell>
          <cell r="F4171" t="b">
            <v>1</v>
          </cell>
          <cell r="G4171">
            <v>992.97</v>
          </cell>
          <cell r="H4171">
            <v>94.65</v>
          </cell>
          <cell r="I4171" t="b">
            <v>0</v>
          </cell>
        </row>
        <row r="4172">
          <cell r="A4172" t="str">
            <v>317712/2025</v>
          </cell>
          <cell r="B4172">
            <v>3</v>
          </cell>
          <cell r="C4172">
            <v>177</v>
          </cell>
          <cell r="D4172">
            <v>45992</v>
          </cell>
          <cell r="E4172" t="str">
            <v>12/2025</v>
          </cell>
          <cell r="F4172" t="b">
            <v>0</v>
          </cell>
          <cell r="G4172">
            <v>2969.56</v>
          </cell>
          <cell r="H4172">
            <v>210.34</v>
          </cell>
          <cell r="I4172" t="b">
            <v>0</v>
          </cell>
        </row>
        <row r="4173">
          <cell r="A4173" t="str">
            <v>317712/2026</v>
          </cell>
          <cell r="B4173">
            <v>3</v>
          </cell>
          <cell r="C4173">
            <v>177</v>
          </cell>
          <cell r="D4173">
            <v>46381</v>
          </cell>
          <cell r="E4173" t="str">
            <v>12/2026</v>
          </cell>
          <cell r="F4173" t="b">
            <v>0</v>
          </cell>
          <cell r="G4173">
            <v>2969.56</v>
          </cell>
          <cell r="H4173">
            <v>210.34</v>
          </cell>
          <cell r="I4173" t="b">
            <v>0</v>
          </cell>
        </row>
        <row r="4174">
          <cell r="A4174" t="str">
            <v>317802/2023</v>
          </cell>
          <cell r="B4174">
            <v>3</v>
          </cell>
          <cell r="C4174">
            <v>178</v>
          </cell>
          <cell r="D4174">
            <v>44958</v>
          </cell>
          <cell r="E4174" t="str">
            <v>02/2023</v>
          </cell>
          <cell r="F4174" t="b">
            <v>0</v>
          </cell>
          <cell r="G4174">
            <v>1915.88</v>
          </cell>
          <cell r="H4174">
            <v>153.27000000000001</v>
          </cell>
          <cell r="I4174" t="b">
            <v>0</v>
          </cell>
        </row>
        <row r="4175">
          <cell r="A4175" t="str">
            <v>317803/2023</v>
          </cell>
          <cell r="B4175">
            <v>3</v>
          </cell>
          <cell r="C4175">
            <v>178</v>
          </cell>
          <cell r="D4175">
            <v>44986</v>
          </cell>
          <cell r="E4175" t="str">
            <v>03/2023</v>
          </cell>
          <cell r="F4175" t="b">
            <v>0</v>
          </cell>
          <cell r="G4175">
            <v>1596.56</v>
          </cell>
          <cell r="H4175">
            <v>127.72</v>
          </cell>
          <cell r="I4175" t="b">
            <v>0</v>
          </cell>
        </row>
        <row r="4176">
          <cell r="A4176" t="str">
            <v>317804/2023</v>
          </cell>
          <cell r="B4176">
            <v>3</v>
          </cell>
          <cell r="C4176">
            <v>178</v>
          </cell>
          <cell r="D4176">
            <v>45017</v>
          </cell>
          <cell r="E4176" t="str">
            <v>04/2023</v>
          </cell>
          <cell r="F4176" t="b">
            <v>0</v>
          </cell>
          <cell r="G4176">
            <v>1915.88</v>
          </cell>
          <cell r="H4176">
            <v>153.27000000000001</v>
          </cell>
          <cell r="I4176" t="b">
            <v>0</v>
          </cell>
        </row>
        <row r="4177">
          <cell r="A4177" t="str">
            <v>317805/2023</v>
          </cell>
          <cell r="B4177">
            <v>3</v>
          </cell>
          <cell r="C4177">
            <v>178</v>
          </cell>
          <cell r="D4177">
            <v>45047</v>
          </cell>
          <cell r="E4177" t="str">
            <v>05/2023</v>
          </cell>
          <cell r="F4177" t="b">
            <v>0</v>
          </cell>
          <cell r="G4177">
            <v>1915.88</v>
          </cell>
          <cell r="H4177">
            <v>153.27000000000001</v>
          </cell>
          <cell r="I4177" t="b">
            <v>0</v>
          </cell>
        </row>
        <row r="4178">
          <cell r="A4178" t="str">
            <v>317806/2023</v>
          </cell>
          <cell r="B4178">
            <v>3</v>
          </cell>
          <cell r="C4178">
            <v>178</v>
          </cell>
          <cell r="D4178">
            <v>45078</v>
          </cell>
          <cell r="E4178" t="str">
            <v>06/2023</v>
          </cell>
          <cell r="F4178" t="b">
            <v>0</v>
          </cell>
          <cell r="G4178">
            <v>1915.88</v>
          </cell>
          <cell r="H4178">
            <v>153.27000000000001</v>
          </cell>
          <cell r="I4178" t="b">
            <v>0</v>
          </cell>
        </row>
        <row r="4179">
          <cell r="A4179" t="str">
            <v>317807/2023</v>
          </cell>
          <cell r="B4179">
            <v>3</v>
          </cell>
          <cell r="C4179">
            <v>178</v>
          </cell>
          <cell r="D4179">
            <v>45108</v>
          </cell>
          <cell r="E4179" t="str">
            <v>07/2023</v>
          </cell>
          <cell r="F4179" t="b">
            <v>0</v>
          </cell>
          <cell r="G4179">
            <v>1915.88</v>
          </cell>
          <cell r="H4179">
            <v>153.27000000000001</v>
          </cell>
          <cell r="I4179" t="b">
            <v>0</v>
          </cell>
        </row>
        <row r="4180">
          <cell r="A4180" t="str">
            <v>317809/2023</v>
          </cell>
          <cell r="B4180">
            <v>3</v>
          </cell>
          <cell r="C4180">
            <v>178</v>
          </cell>
          <cell r="D4180">
            <v>45170</v>
          </cell>
          <cell r="E4180" t="str">
            <v>09/2023</v>
          </cell>
          <cell r="F4180" t="b">
            <v>0</v>
          </cell>
          <cell r="G4180">
            <v>1915.88</v>
          </cell>
          <cell r="H4180">
            <v>153.27000000000001</v>
          </cell>
          <cell r="I4180" t="b">
            <v>0</v>
          </cell>
        </row>
        <row r="4181">
          <cell r="A4181" t="str">
            <v>317810/2023</v>
          </cell>
          <cell r="B4181">
            <v>3</v>
          </cell>
          <cell r="C4181">
            <v>178</v>
          </cell>
          <cell r="D4181">
            <v>45200</v>
          </cell>
          <cell r="E4181" t="str">
            <v>10/2023</v>
          </cell>
          <cell r="F4181" t="b">
            <v>0</v>
          </cell>
          <cell r="G4181">
            <v>1915.88</v>
          </cell>
          <cell r="H4181">
            <v>153.27000000000001</v>
          </cell>
          <cell r="I4181" t="b">
            <v>0</v>
          </cell>
        </row>
        <row r="4182">
          <cell r="A4182" t="str">
            <v>317811/2023</v>
          </cell>
          <cell r="B4182">
            <v>3</v>
          </cell>
          <cell r="C4182">
            <v>178</v>
          </cell>
          <cell r="D4182">
            <v>45231</v>
          </cell>
          <cell r="E4182" t="str">
            <v>11/2023</v>
          </cell>
          <cell r="F4182" t="b">
            <v>1</v>
          </cell>
          <cell r="G4182">
            <v>718.46</v>
          </cell>
          <cell r="H4182">
            <v>57.48</v>
          </cell>
          <cell r="I4182" t="b">
            <v>0</v>
          </cell>
        </row>
        <row r="4183">
          <cell r="A4183" t="str">
            <v>317811/2023</v>
          </cell>
          <cell r="B4183">
            <v>3</v>
          </cell>
          <cell r="C4183">
            <v>178</v>
          </cell>
          <cell r="D4183">
            <v>45231</v>
          </cell>
          <cell r="E4183" t="str">
            <v>11/2023</v>
          </cell>
          <cell r="F4183" t="b">
            <v>0</v>
          </cell>
          <cell r="G4183">
            <v>1915.88</v>
          </cell>
          <cell r="H4183">
            <v>153.27000000000001</v>
          </cell>
          <cell r="I4183" t="b">
            <v>0</v>
          </cell>
        </row>
        <row r="4184">
          <cell r="A4184" t="str">
            <v>317812/2023</v>
          </cell>
          <cell r="B4184">
            <v>3</v>
          </cell>
          <cell r="C4184">
            <v>178</v>
          </cell>
          <cell r="D4184">
            <v>45261</v>
          </cell>
          <cell r="E4184" t="str">
            <v>12/2023</v>
          </cell>
          <cell r="F4184" t="b">
            <v>1</v>
          </cell>
          <cell r="G4184">
            <v>878.11</v>
          </cell>
          <cell r="H4184">
            <v>70.25</v>
          </cell>
          <cell r="I4184" t="b">
            <v>0</v>
          </cell>
        </row>
        <row r="4185">
          <cell r="A4185" t="str">
            <v>317812/2023</v>
          </cell>
          <cell r="B4185">
            <v>3</v>
          </cell>
          <cell r="C4185">
            <v>178</v>
          </cell>
          <cell r="D4185">
            <v>45261</v>
          </cell>
          <cell r="E4185" t="str">
            <v>12/2023</v>
          </cell>
          <cell r="F4185" t="b">
            <v>0</v>
          </cell>
          <cell r="G4185">
            <v>2150.04</v>
          </cell>
          <cell r="H4185">
            <v>172</v>
          </cell>
          <cell r="I4185" t="b">
            <v>0</v>
          </cell>
        </row>
        <row r="4186">
          <cell r="A4186" t="str">
            <v>317801/2024</v>
          </cell>
          <cell r="B4186">
            <v>3</v>
          </cell>
          <cell r="C4186">
            <v>178</v>
          </cell>
          <cell r="D4186">
            <v>45292</v>
          </cell>
          <cell r="E4186" t="str">
            <v>01/2024</v>
          </cell>
          <cell r="F4186" t="b">
            <v>0</v>
          </cell>
          <cell r="G4186">
            <v>1979.75</v>
          </cell>
          <cell r="H4186">
            <v>158.38</v>
          </cell>
          <cell r="I4186" t="b">
            <v>0</v>
          </cell>
        </row>
        <row r="4187">
          <cell r="A4187" t="str">
            <v>317802/2024</v>
          </cell>
          <cell r="B4187">
            <v>3</v>
          </cell>
          <cell r="C4187">
            <v>178</v>
          </cell>
          <cell r="D4187">
            <v>45323</v>
          </cell>
          <cell r="E4187" t="str">
            <v>02/2024</v>
          </cell>
          <cell r="F4187" t="b">
            <v>0</v>
          </cell>
          <cell r="G4187">
            <v>1915.88</v>
          </cell>
          <cell r="H4187">
            <v>153.27000000000001</v>
          </cell>
          <cell r="I4187" t="b">
            <v>0</v>
          </cell>
        </row>
        <row r="4188">
          <cell r="A4188" t="str">
            <v>317803/2024</v>
          </cell>
          <cell r="B4188">
            <v>3</v>
          </cell>
          <cell r="C4188">
            <v>178</v>
          </cell>
          <cell r="D4188">
            <v>45352</v>
          </cell>
          <cell r="E4188" t="str">
            <v>03/2024</v>
          </cell>
          <cell r="F4188" t="b">
            <v>0</v>
          </cell>
          <cell r="G4188">
            <v>1915.88</v>
          </cell>
          <cell r="H4188">
            <v>153.27000000000001</v>
          </cell>
          <cell r="I4188" t="b">
            <v>1</v>
          </cell>
        </row>
        <row r="4189">
          <cell r="A4189" t="str">
            <v>317804/2024</v>
          </cell>
          <cell r="B4189">
            <v>3</v>
          </cell>
          <cell r="C4189">
            <v>178</v>
          </cell>
          <cell r="D4189">
            <v>45383</v>
          </cell>
          <cell r="E4189" t="str">
            <v>04/2024</v>
          </cell>
          <cell r="F4189" t="b">
            <v>0</v>
          </cell>
          <cell r="G4189">
            <v>1981.59</v>
          </cell>
          <cell r="H4189">
            <v>158.52000000000001</v>
          </cell>
          <cell r="I4189" t="b">
            <v>1</v>
          </cell>
        </row>
        <row r="4190">
          <cell r="A4190" t="str">
            <v>317805/2024</v>
          </cell>
          <cell r="B4190">
            <v>3</v>
          </cell>
          <cell r="C4190">
            <v>178</v>
          </cell>
          <cell r="D4190">
            <v>45413</v>
          </cell>
          <cell r="E4190" t="str">
            <v>05/2024</v>
          </cell>
          <cell r="F4190" t="b">
            <v>0</v>
          </cell>
          <cell r="G4190">
            <v>2137.54</v>
          </cell>
          <cell r="H4190">
            <v>171</v>
          </cell>
          <cell r="I4190" t="b">
            <v>1</v>
          </cell>
        </row>
        <row r="4191">
          <cell r="A4191" t="str">
            <v>317806/2024</v>
          </cell>
          <cell r="B4191">
            <v>3</v>
          </cell>
          <cell r="C4191">
            <v>178</v>
          </cell>
          <cell r="D4191">
            <v>45444</v>
          </cell>
          <cell r="E4191" t="str">
            <v>06/2024</v>
          </cell>
          <cell r="F4191" t="b">
            <v>0</v>
          </cell>
          <cell r="G4191">
            <v>2011.67</v>
          </cell>
          <cell r="H4191">
            <v>160.93</v>
          </cell>
          <cell r="I4191" t="b">
            <v>1</v>
          </cell>
        </row>
        <row r="4192">
          <cell r="A4192" t="str">
            <v>317807/2024</v>
          </cell>
          <cell r="B4192">
            <v>3</v>
          </cell>
          <cell r="C4192">
            <v>178</v>
          </cell>
          <cell r="D4192">
            <v>45474</v>
          </cell>
          <cell r="E4192" t="str">
            <v>07/2024</v>
          </cell>
          <cell r="F4192" t="b">
            <v>0</v>
          </cell>
          <cell r="G4192">
            <v>1810.5</v>
          </cell>
          <cell r="H4192">
            <v>144.84</v>
          </cell>
          <cell r="I4192" t="b">
            <v>0</v>
          </cell>
        </row>
        <row r="4193">
          <cell r="A4193" t="str">
            <v>317808/2024</v>
          </cell>
          <cell r="B4193">
            <v>3</v>
          </cell>
          <cell r="C4193">
            <v>178</v>
          </cell>
          <cell r="D4193">
            <v>45505</v>
          </cell>
          <cell r="E4193" t="str">
            <v>08/2024</v>
          </cell>
          <cell r="F4193" t="b">
            <v>0</v>
          </cell>
          <cell r="G4193">
            <v>2011.67</v>
          </cell>
          <cell r="H4193">
            <v>160.93</v>
          </cell>
          <cell r="I4193" t="b">
            <v>1</v>
          </cell>
        </row>
        <row r="4194">
          <cell r="A4194" t="str">
            <v>317809/2024</v>
          </cell>
          <cell r="B4194">
            <v>3</v>
          </cell>
          <cell r="C4194">
            <v>178</v>
          </cell>
          <cell r="D4194">
            <v>45536</v>
          </cell>
          <cell r="E4194" t="str">
            <v>09/2024</v>
          </cell>
          <cell r="F4194" t="b">
            <v>0</v>
          </cell>
          <cell r="G4194">
            <v>1944.61</v>
          </cell>
          <cell r="H4194">
            <v>150.19999999999999</v>
          </cell>
          <cell r="I4194" t="b">
            <v>1</v>
          </cell>
        </row>
        <row r="4195">
          <cell r="A4195" t="str">
            <v>317810/2024</v>
          </cell>
          <cell r="B4195">
            <v>3</v>
          </cell>
          <cell r="C4195">
            <v>178</v>
          </cell>
          <cell r="D4195">
            <v>45566</v>
          </cell>
          <cell r="E4195" t="str">
            <v>10/2024</v>
          </cell>
          <cell r="F4195" t="b">
            <v>0</v>
          </cell>
          <cell r="G4195">
            <v>2011.67</v>
          </cell>
          <cell r="H4195">
            <v>160.93</v>
          </cell>
          <cell r="I4195" t="b">
            <v>1</v>
          </cell>
        </row>
        <row r="4196">
          <cell r="A4196" t="str">
            <v>317811/2024</v>
          </cell>
          <cell r="B4196">
            <v>3</v>
          </cell>
          <cell r="C4196">
            <v>178</v>
          </cell>
          <cell r="D4196">
            <v>45597</v>
          </cell>
          <cell r="E4196" t="str">
            <v>11/2024</v>
          </cell>
          <cell r="F4196" t="b">
            <v>1</v>
          </cell>
          <cell r="G4196">
            <v>1005.84</v>
          </cell>
          <cell r="H4196">
            <v>80.459999999999994</v>
          </cell>
          <cell r="I4196" t="b">
            <v>1</v>
          </cell>
        </row>
        <row r="4197">
          <cell r="A4197" t="str">
            <v>317811/2024</v>
          </cell>
          <cell r="B4197">
            <v>3</v>
          </cell>
          <cell r="C4197">
            <v>178</v>
          </cell>
          <cell r="D4197">
            <v>45597</v>
          </cell>
          <cell r="E4197" t="str">
            <v>11/2024</v>
          </cell>
          <cell r="F4197" t="b">
            <v>0</v>
          </cell>
          <cell r="G4197">
            <v>2011.67</v>
          </cell>
          <cell r="H4197">
            <v>160.93</v>
          </cell>
          <cell r="I4197" t="b">
            <v>1</v>
          </cell>
        </row>
        <row r="4198">
          <cell r="A4198" t="str">
            <v>317812/2024</v>
          </cell>
          <cell r="B4198">
            <v>3</v>
          </cell>
          <cell r="C4198">
            <v>178</v>
          </cell>
          <cell r="D4198">
            <v>45627</v>
          </cell>
          <cell r="E4198" t="str">
            <v>12/2024</v>
          </cell>
          <cell r="F4198" t="b">
            <v>1</v>
          </cell>
          <cell r="G4198">
            <v>2011.67</v>
          </cell>
          <cell r="H4198">
            <v>80.459999999999994</v>
          </cell>
          <cell r="I4198" t="b">
            <v>1</v>
          </cell>
        </row>
        <row r="4199">
          <cell r="A4199" t="str">
            <v>317812/2024</v>
          </cell>
          <cell r="B4199">
            <v>3</v>
          </cell>
          <cell r="C4199">
            <v>178</v>
          </cell>
          <cell r="D4199">
            <v>45627</v>
          </cell>
          <cell r="E4199" t="str">
            <v>12/2024</v>
          </cell>
          <cell r="F4199" t="b">
            <v>0</v>
          </cell>
          <cell r="G4199">
            <v>2302.2399999999998</v>
          </cell>
          <cell r="H4199">
            <v>184.17</v>
          </cell>
          <cell r="I4199" t="b">
            <v>1</v>
          </cell>
        </row>
        <row r="4200">
          <cell r="A4200" t="str">
            <v>317801/2025</v>
          </cell>
          <cell r="B4200">
            <v>3</v>
          </cell>
          <cell r="C4200">
            <v>178</v>
          </cell>
          <cell r="D4200">
            <v>45658</v>
          </cell>
          <cell r="E4200" t="str">
            <v>01/2025</v>
          </cell>
          <cell r="F4200" t="b">
            <v>0</v>
          </cell>
          <cell r="G4200">
            <v>2231.31</v>
          </cell>
          <cell r="H4200">
            <v>178.5</v>
          </cell>
          <cell r="I4200" t="b">
            <v>1</v>
          </cell>
        </row>
        <row r="4201">
          <cell r="A4201" t="str">
            <v>317802/2025</v>
          </cell>
          <cell r="B4201">
            <v>3</v>
          </cell>
          <cell r="C4201">
            <v>178</v>
          </cell>
          <cell r="D4201">
            <v>45689</v>
          </cell>
          <cell r="E4201" t="str">
            <v>02/2025</v>
          </cell>
          <cell r="F4201" t="b">
            <v>0</v>
          </cell>
          <cell r="G4201">
            <v>2011.67</v>
          </cell>
          <cell r="H4201">
            <v>144.84</v>
          </cell>
          <cell r="I4201" t="b">
            <v>0</v>
          </cell>
        </row>
        <row r="4202">
          <cell r="A4202" t="str">
            <v>317803/2025</v>
          </cell>
          <cell r="B4202">
            <v>3</v>
          </cell>
          <cell r="C4202">
            <v>178</v>
          </cell>
          <cell r="D4202">
            <v>45717</v>
          </cell>
          <cell r="E4202" t="str">
            <v>03/2025</v>
          </cell>
          <cell r="F4202" t="b">
            <v>0</v>
          </cell>
          <cell r="G4202">
            <v>2011.67</v>
          </cell>
          <cell r="H4202">
            <v>0</v>
          </cell>
          <cell r="I4202" t="b">
            <v>0</v>
          </cell>
        </row>
        <row r="4203">
          <cell r="A4203" t="str">
            <v>317804/2025</v>
          </cell>
          <cell r="B4203">
            <v>3</v>
          </cell>
          <cell r="C4203">
            <v>178</v>
          </cell>
          <cell r="D4203">
            <v>45748</v>
          </cell>
          <cell r="E4203" t="str">
            <v>04/2025</v>
          </cell>
          <cell r="F4203" t="b">
            <v>0</v>
          </cell>
          <cell r="G4203">
            <v>2162.5500000000002</v>
          </cell>
          <cell r="H4203">
            <v>0</v>
          </cell>
          <cell r="I4203" t="b">
            <v>0</v>
          </cell>
        </row>
        <row r="4204">
          <cell r="A4204" t="str">
            <v>317805/2025</v>
          </cell>
          <cell r="B4204">
            <v>3</v>
          </cell>
          <cell r="C4204">
            <v>178</v>
          </cell>
          <cell r="D4204">
            <v>45778</v>
          </cell>
          <cell r="E4204" t="str">
            <v>05/2025</v>
          </cell>
          <cell r="F4204" t="b">
            <v>0</v>
          </cell>
          <cell r="G4204">
            <v>2162.5500000000002</v>
          </cell>
          <cell r="H4204">
            <v>0</v>
          </cell>
          <cell r="I4204" t="b">
            <v>0</v>
          </cell>
        </row>
        <row r="4205">
          <cell r="A4205" t="str">
            <v>317806/2025</v>
          </cell>
          <cell r="B4205">
            <v>3</v>
          </cell>
          <cell r="C4205">
            <v>178</v>
          </cell>
          <cell r="D4205">
            <v>45809</v>
          </cell>
          <cell r="E4205" t="str">
            <v>06/2025</v>
          </cell>
          <cell r="F4205" t="b">
            <v>0</v>
          </cell>
          <cell r="G4205">
            <v>2162.5500000000002</v>
          </cell>
          <cell r="H4205">
            <v>0</v>
          </cell>
          <cell r="I4205" t="b">
            <v>0</v>
          </cell>
        </row>
        <row r="4206">
          <cell r="A4206" t="str">
            <v>317807/2025</v>
          </cell>
          <cell r="B4206">
            <v>3</v>
          </cell>
          <cell r="C4206">
            <v>178</v>
          </cell>
          <cell r="D4206">
            <v>45839</v>
          </cell>
          <cell r="E4206" t="str">
            <v>07/2025</v>
          </cell>
          <cell r="F4206" t="b">
            <v>0</v>
          </cell>
          <cell r="G4206">
            <v>2184.1799999999998</v>
          </cell>
          <cell r="H4206">
            <v>0</v>
          </cell>
          <cell r="I4206" t="b">
            <v>0</v>
          </cell>
        </row>
        <row r="4207">
          <cell r="A4207" t="str">
            <v>317808/2025</v>
          </cell>
          <cell r="B4207">
            <v>3</v>
          </cell>
          <cell r="C4207">
            <v>178</v>
          </cell>
          <cell r="D4207">
            <v>45870</v>
          </cell>
          <cell r="E4207" t="str">
            <v>08/2025</v>
          </cell>
          <cell r="F4207" t="b">
            <v>0</v>
          </cell>
          <cell r="G4207">
            <v>2162.5500000000002</v>
          </cell>
          <cell r="H4207">
            <v>51.9</v>
          </cell>
          <cell r="I4207" t="b">
            <v>0</v>
          </cell>
        </row>
        <row r="4208">
          <cell r="A4208" t="str">
            <v>317809/2025</v>
          </cell>
          <cell r="B4208">
            <v>3</v>
          </cell>
          <cell r="C4208">
            <v>178</v>
          </cell>
          <cell r="D4208">
            <v>45901</v>
          </cell>
          <cell r="E4208" t="str">
            <v>09/2025</v>
          </cell>
          <cell r="F4208" t="b">
            <v>0</v>
          </cell>
          <cell r="G4208">
            <v>4953.92</v>
          </cell>
          <cell r="H4208">
            <v>0</v>
          </cell>
          <cell r="I4208" t="b">
            <v>0</v>
          </cell>
        </row>
        <row r="4209">
          <cell r="A4209" t="str">
            <v>318003/2023</v>
          </cell>
          <cell r="B4209">
            <v>3</v>
          </cell>
          <cell r="C4209">
            <v>180</v>
          </cell>
          <cell r="D4209">
            <v>44986</v>
          </cell>
          <cell r="E4209" t="str">
            <v>03/2023</v>
          </cell>
          <cell r="F4209" t="b">
            <v>0</v>
          </cell>
          <cell r="G4209">
            <v>3192.03</v>
          </cell>
          <cell r="H4209">
            <v>255.36</v>
          </cell>
          <cell r="I4209" t="b">
            <v>0</v>
          </cell>
        </row>
        <row r="4210">
          <cell r="A4210" t="str">
            <v>318004/2023</v>
          </cell>
          <cell r="B4210">
            <v>3</v>
          </cell>
          <cell r="C4210">
            <v>180</v>
          </cell>
          <cell r="D4210">
            <v>45017</v>
          </cell>
          <cell r="E4210" t="str">
            <v>04/2023</v>
          </cell>
          <cell r="F4210" t="b">
            <v>0</v>
          </cell>
          <cell r="G4210">
            <v>3192.03</v>
          </cell>
          <cell r="H4210">
            <v>255.36</v>
          </cell>
          <cell r="I4210" t="b">
            <v>0</v>
          </cell>
        </row>
        <row r="4211">
          <cell r="A4211" t="str">
            <v>318005/2023</v>
          </cell>
          <cell r="B4211">
            <v>3</v>
          </cell>
          <cell r="C4211">
            <v>180</v>
          </cell>
          <cell r="D4211">
            <v>45047</v>
          </cell>
          <cell r="E4211" t="str">
            <v>05/2023</v>
          </cell>
          <cell r="F4211" t="b">
            <v>0</v>
          </cell>
          <cell r="G4211">
            <v>3192.03</v>
          </cell>
          <cell r="H4211">
            <v>255.36</v>
          </cell>
          <cell r="I4211" t="b">
            <v>0</v>
          </cell>
        </row>
        <row r="4212">
          <cell r="A4212" t="str">
            <v>318006/2023</v>
          </cell>
          <cell r="B4212">
            <v>3</v>
          </cell>
          <cell r="C4212">
            <v>180</v>
          </cell>
          <cell r="D4212">
            <v>45078</v>
          </cell>
          <cell r="E4212" t="str">
            <v>06/2023</v>
          </cell>
          <cell r="F4212" t="b">
            <v>0</v>
          </cell>
          <cell r="G4212">
            <v>3192.03</v>
          </cell>
          <cell r="H4212">
            <v>255.36</v>
          </cell>
          <cell r="I4212" t="b">
            <v>0</v>
          </cell>
        </row>
        <row r="4213">
          <cell r="A4213" t="str">
            <v>318007/2023</v>
          </cell>
          <cell r="B4213">
            <v>3</v>
          </cell>
          <cell r="C4213">
            <v>180</v>
          </cell>
          <cell r="D4213">
            <v>45108</v>
          </cell>
          <cell r="E4213" t="str">
            <v>07/2023</v>
          </cell>
          <cell r="F4213" t="b">
            <v>0</v>
          </cell>
          <cell r="G4213">
            <v>3192.03</v>
          </cell>
          <cell r="H4213">
            <v>255.36</v>
          </cell>
          <cell r="I4213" t="b">
            <v>0</v>
          </cell>
        </row>
        <row r="4214">
          <cell r="A4214" t="str">
            <v>318008/2023</v>
          </cell>
          <cell r="B4214">
            <v>3</v>
          </cell>
          <cell r="C4214">
            <v>180</v>
          </cell>
          <cell r="D4214">
            <v>45139</v>
          </cell>
          <cell r="E4214" t="str">
            <v>08/2023</v>
          </cell>
          <cell r="F4214" t="b">
            <v>0</v>
          </cell>
          <cell r="G4214">
            <v>3192.03</v>
          </cell>
          <cell r="H4214">
            <v>255.36</v>
          </cell>
          <cell r="I4214" t="b">
            <v>0</v>
          </cell>
        </row>
        <row r="4215">
          <cell r="A4215" t="str">
            <v>318009/2023</v>
          </cell>
          <cell r="B4215">
            <v>3</v>
          </cell>
          <cell r="C4215">
            <v>180</v>
          </cell>
          <cell r="D4215">
            <v>45170</v>
          </cell>
          <cell r="E4215" t="str">
            <v>09/2023</v>
          </cell>
          <cell r="F4215" t="b">
            <v>0</v>
          </cell>
          <cell r="G4215">
            <v>3192.03</v>
          </cell>
          <cell r="H4215">
            <v>255.36</v>
          </cell>
          <cell r="I4215" t="b">
            <v>0</v>
          </cell>
        </row>
        <row r="4216">
          <cell r="A4216" t="str">
            <v>318010/2023</v>
          </cell>
          <cell r="B4216">
            <v>3</v>
          </cell>
          <cell r="C4216">
            <v>180</v>
          </cell>
          <cell r="D4216">
            <v>45200</v>
          </cell>
          <cell r="E4216" t="str">
            <v>10/2023</v>
          </cell>
          <cell r="F4216" t="b">
            <v>0</v>
          </cell>
          <cell r="G4216">
            <v>3192.03</v>
          </cell>
          <cell r="H4216">
            <v>255.36</v>
          </cell>
          <cell r="I4216" t="b">
            <v>0</v>
          </cell>
        </row>
        <row r="4217">
          <cell r="A4217" t="str">
            <v>318011/2023</v>
          </cell>
          <cell r="B4217">
            <v>3</v>
          </cell>
          <cell r="C4217">
            <v>180</v>
          </cell>
          <cell r="D4217">
            <v>45231</v>
          </cell>
          <cell r="E4217" t="str">
            <v>11/2023</v>
          </cell>
          <cell r="F4217" t="b">
            <v>1</v>
          </cell>
          <cell r="G4217">
            <v>1596.02</v>
          </cell>
          <cell r="H4217">
            <v>127.68</v>
          </cell>
          <cell r="I4217" t="b">
            <v>0</v>
          </cell>
        </row>
        <row r="4218">
          <cell r="A4218" t="str">
            <v>318011/2023</v>
          </cell>
          <cell r="B4218">
            <v>3</v>
          </cell>
          <cell r="C4218">
            <v>180</v>
          </cell>
          <cell r="D4218">
            <v>45231</v>
          </cell>
          <cell r="E4218" t="str">
            <v>11/2023</v>
          </cell>
          <cell r="F4218" t="b">
            <v>0</v>
          </cell>
          <cell r="G4218">
            <v>3192.03</v>
          </cell>
          <cell r="H4218">
            <v>255.36</v>
          </cell>
          <cell r="I4218" t="b">
            <v>0</v>
          </cell>
        </row>
        <row r="4219">
          <cell r="A4219" t="str">
            <v>318012/2023</v>
          </cell>
          <cell r="B4219">
            <v>3</v>
          </cell>
          <cell r="C4219">
            <v>180</v>
          </cell>
          <cell r="D4219">
            <v>45261</v>
          </cell>
          <cell r="E4219" t="str">
            <v>12/2023</v>
          </cell>
          <cell r="F4219" t="b">
            <v>1</v>
          </cell>
          <cell r="G4219">
            <v>1596.01</v>
          </cell>
          <cell r="H4219">
            <v>127.68</v>
          </cell>
          <cell r="I4219" t="b">
            <v>0</v>
          </cell>
        </row>
        <row r="4220">
          <cell r="A4220" t="str">
            <v>318012/2023</v>
          </cell>
          <cell r="B4220">
            <v>3</v>
          </cell>
          <cell r="C4220">
            <v>180</v>
          </cell>
          <cell r="D4220">
            <v>45261</v>
          </cell>
          <cell r="E4220" t="str">
            <v>12/2023</v>
          </cell>
          <cell r="F4220" t="b">
            <v>0</v>
          </cell>
          <cell r="G4220">
            <v>3582.17</v>
          </cell>
          <cell r="H4220">
            <v>286.57</v>
          </cell>
          <cell r="I4220" t="b">
            <v>0</v>
          </cell>
        </row>
        <row r="4221">
          <cell r="A4221" t="str">
            <v>318001/2024</v>
          </cell>
          <cell r="B4221">
            <v>3</v>
          </cell>
          <cell r="C4221">
            <v>180</v>
          </cell>
          <cell r="D4221">
            <v>45292</v>
          </cell>
          <cell r="E4221" t="str">
            <v>01/2024</v>
          </cell>
          <cell r="F4221" t="b">
            <v>0</v>
          </cell>
          <cell r="G4221">
            <v>3440.29</v>
          </cell>
          <cell r="H4221">
            <v>275.22000000000003</v>
          </cell>
          <cell r="I4221" t="b">
            <v>0</v>
          </cell>
        </row>
        <row r="4222">
          <cell r="A4222" t="str">
            <v>318002/2024</v>
          </cell>
          <cell r="B4222">
            <v>3</v>
          </cell>
          <cell r="C4222">
            <v>180</v>
          </cell>
          <cell r="D4222">
            <v>45323</v>
          </cell>
          <cell r="E4222" t="str">
            <v>02/2024</v>
          </cell>
          <cell r="F4222" t="b">
            <v>0</v>
          </cell>
          <cell r="G4222">
            <v>3192.03</v>
          </cell>
          <cell r="H4222">
            <v>255.36</v>
          </cell>
          <cell r="I4222" t="b">
            <v>0</v>
          </cell>
        </row>
        <row r="4223">
          <cell r="A4223" t="str">
            <v>318003/2024</v>
          </cell>
          <cell r="B4223">
            <v>3</v>
          </cell>
          <cell r="C4223">
            <v>180</v>
          </cell>
          <cell r="D4223">
            <v>45352</v>
          </cell>
          <cell r="E4223" t="str">
            <v>03/2024</v>
          </cell>
          <cell r="F4223" t="b">
            <v>0</v>
          </cell>
          <cell r="G4223">
            <v>3192.03</v>
          </cell>
          <cell r="H4223">
            <v>255.36</v>
          </cell>
          <cell r="I4223" t="b">
            <v>1</v>
          </cell>
        </row>
        <row r="4224">
          <cell r="A4224" t="str">
            <v>318004/2024</v>
          </cell>
          <cell r="B4224">
            <v>3</v>
          </cell>
          <cell r="C4224">
            <v>180</v>
          </cell>
          <cell r="D4224">
            <v>45383</v>
          </cell>
          <cell r="E4224" t="str">
            <v>04/2024</v>
          </cell>
          <cell r="F4224" t="b">
            <v>0</v>
          </cell>
          <cell r="G4224">
            <v>3301.52</v>
          </cell>
          <cell r="H4224">
            <v>264.12</v>
          </cell>
          <cell r="I4224" t="b">
            <v>1</v>
          </cell>
        </row>
        <row r="4225">
          <cell r="A4225" t="str">
            <v>318005/2024</v>
          </cell>
          <cell r="B4225">
            <v>3</v>
          </cell>
          <cell r="C4225">
            <v>180</v>
          </cell>
          <cell r="D4225">
            <v>45413</v>
          </cell>
          <cell r="E4225" t="str">
            <v>05/2024</v>
          </cell>
          <cell r="F4225" t="b">
            <v>0</v>
          </cell>
          <cell r="G4225">
            <v>3561.34</v>
          </cell>
          <cell r="H4225">
            <v>284.89999999999998</v>
          </cell>
          <cell r="I4225" t="b">
            <v>1</v>
          </cell>
        </row>
        <row r="4226">
          <cell r="A4226" t="str">
            <v>318006/2024</v>
          </cell>
          <cell r="B4226">
            <v>3</v>
          </cell>
          <cell r="C4226">
            <v>180</v>
          </cell>
          <cell r="D4226">
            <v>45444</v>
          </cell>
          <cell r="E4226" t="str">
            <v>06/2024</v>
          </cell>
          <cell r="F4226" t="b">
            <v>0</v>
          </cell>
          <cell r="G4226">
            <v>3351.63</v>
          </cell>
          <cell r="H4226">
            <v>268.13</v>
          </cell>
          <cell r="I4226" t="b">
            <v>1</v>
          </cell>
        </row>
        <row r="4227">
          <cell r="A4227" t="str">
            <v>318007/2024</v>
          </cell>
          <cell r="B4227">
            <v>3</v>
          </cell>
          <cell r="C4227">
            <v>180</v>
          </cell>
          <cell r="D4227">
            <v>45474</v>
          </cell>
          <cell r="E4227" t="str">
            <v>07/2024</v>
          </cell>
          <cell r="F4227" t="b">
            <v>0</v>
          </cell>
          <cell r="G4227">
            <v>3351.63</v>
          </cell>
          <cell r="H4227">
            <v>268.13</v>
          </cell>
          <cell r="I4227" t="b">
            <v>0</v>
          </cell>
        </row>
        <row r="4228">
          <cell r="A4228" t="str">
            <v>318008/2024</v>
          </cell>
          <cell r="B4228">
            <v>3</v>
          </cell>
          <cell r="C4228">
            <v>180</v>
          </cell>
          <cell r="D4228">
            <v>45505</v>
          </cell>
          <cell r="E4228" t="str">
            <v>08/2024</v>
          </cell>
          <cell r="F4228" t="b">
            <v>0</v>
          </cell>
          <cell r="G4228">
            <v>3351.63</v>
          </cell>
          <cell r="H4228">
            <v>268.13</v>
          </cell>
          <cell r="I4228" t="b">
            <v>1</v>
          </cell>
        </row>
        <row r="4229">
          <cell r="A4229" t="str">
            <v>318009/2024</v>
          </cell>
          <cell r="B4229">
            <v>3</v>
          </cell>
          <cell r="C4229">
            <v>180</v>
          </cell>
          <cell r="D4229">
            <v>45536</v>
          </cell>
          <cell r="E4229" t="str">
            <v>09/2024</v>
          </cell>
          <cell r="F4229" t="b">
            <v>0</v>
          </cell>
          <cell r="G4229">
            <v>3351.63</v>
          </cell>
          <cell r="H4229">
            <v>268.13</v>
          </cell>
          <cell r="I4229" t="b">
            <v>1</v>
          </cell>
        </row>
        <row r="4230">
          <cell r="A4230" t="str">
            <v>318010/2024</v>
          </cell>
          <cell r="B4230">
            <v>3</v>
          </cell>
          <cell r="C4230">
            <v>180</v>
          </cell>
          <cell r="D4230">
            <v>45566</v>
          </cell>
          <cell r="E4230" t="str">
            <v>10/2024</v>
          </cell>
          <cell r="F4230" t="b">
            <v>0</v>
          </cell>
          <cell r="G4230">
            <v>3351.63</v>
          </cell>
          <cell r="H4230">
            <v>268.13</v>
          </cell>
          <cell r="I4230" t="b">
            <v>1</v>
          </cell>
        </row>
        <row r="4231">
          <cell r="A4231" t="str">
            <v>318011/2024</v>
          </cell>
          <cell r="B4231">
            <v>3</v>
          </cell>
          <cell r="C4231">
            <v>180</v>
          </cell>
          <cell r="D4231">
            <v>45597</v>
          </cell>
          <cell r="E4231" t="str">
            <v>11/2024</v>
          </cell>
          <cell r="F4231" t="b">
            <v>1</v>
          </cell>
          <cell r="G4231">
            <v>1675.82</v>
          </cell>
          <cell r="H4231">
            <v>134.06</v>
          </cell>
          <cell r="I4231" t="b">
            <v>1</v>
          </cell>
        </row>
        <row r="4232">
          <cell r="A4232" t="str">
            <v>318011/2024</v>
          </cell>
          <cell r="B4232">
            <v>3</v>
          </cell>
          <cell r="C4232">
            <v>180</v>
          </cell>
          <cell r="D4232">
            <v>45597</v>
          </cell>
          <cell r="E4232" t="str">
            <v>11/2024</v>
          </cell>
          <cell r="F4232" t="b">
            <v>0</v>
          </cell>
          <cell r="G4232">
            <v>3351.63</v>
          </cell>
          <cell r="H4232">
            <v>268.13</v>
          </cell>
          <cell r="I4232" t="b">
            <v>1</v>
          </cell>
        </row>
        <row r="4233">
          <cell r="A4233" t="str">
            <v>318012/2024</v>
          </cell>
          <cell r="B4233">
            <v>3</v>
          </cell>
          <cell r="C4233">
            <v>180</v>
          </cell>
          <cell r="D4233">
            <v>45627</v>
          </cell>
          <cell r="E4233" t="str">
            <v>12/2024</v>
          </cell>
          <cell r="F4233" t="b">
            <v>1</v>
          </cell>
          <cell r="G4233">
            <v>3351.63</v>
          </cell>
          <cell r="H4233">
            <v>134.06</v>
          </cell>
          <cell r="I4233" t="b">
            <v>1</v>
          </cell>
        </row>
        <row r="4234">
          <cell r="A4234" t="str">
            <v>318012/2024</v>
          </cell>
          <cell r="B4234">
            <v>3</v>
          </cell>
          <cell r="C4234">
            <v>180</v>
          </cell>
          <cell r="D4234">
            <v>45627</v>
          </cell>
          <cell r="E4234" t="str">
            <v>12/2024</v>
          </cell>
          <cell r="F4234" t="b">
            <v>0</v>
          </cell>
          <cell r="G4234">
            <v>3835.75</v>
          </cell>
          <cell r="H4234">
            <v>306.86</v>
          </cell>
          <cell r="I4234" t="b">
            <v>1</v>
          </cell>
        </row>
        <row r="4235">
          <cell r="A4235" t="str">
            <v>318001/2025</v>
          </cell>
          <cell r="B4235">
            <v>3</v>
          </cell>
          <cell r="C4235">
            <v>180</v>
          </cell>
          <cell r="D4235">
            <v>45658</v>
          </cell>
          <cell r="E4235" t="str">
            <v>01/2025</v>
          </cell>
          <cell r="F4235" t="b">
            <v>0</v>
          </cell>
          <cell r="G4235">
            <v>3880.39</v>
          </cell>
          <cell r="H4235">
            <v>310.43</v>
          </cell>
          <cell r="I4235" t="b">
            <v>1</v>
          </cell>
        </row>
        <row r="4236">
          <cell r="A4236" t="str">
            <v>318002/2025</v>
          </cell>
          <cell r="B4236">
            <v>3</v>
          </cell>
          <cell r="C4236">
            <v>180</v>
          </cell>
          <cell r="D4236">
            <v>45689</v>
          </cell>
          <cell r="E4236" t="str">
            <v>02/2025</v>
          </cell>
          <cell r="F4236" t="b">
            <v>0</v>
          </cell>
          <cell r="G4236">
            <v>3351.63</v>
          </cell>
          <cell r="H4236">
            <v>268.13</v>
          </cell>
          <cell r="I4236" t="b">
            <v>0</v>
          </cell>
        </row>
        <row r="4237">
          <cell r="A4237" t="str">
            <v>318003/2025</v>
          </cell>
          <cell r="B4237">
            <v>3</v>
          </cell>
          <cell r="C4237">
            <v>180</v>
          </cell>
          <cell r="D4237">
            <v>45717</v>
          </cell>
          <cell r="E4237" t="str">
            <v>03/2025</v>
          </cell>
          <cell r="F4237" t="b">
            <v>0</v>
          </cell>
          <cell r="G4237">
            <v>3351.63</v>
          </cell>
          <cell r="H4237">
            <v>268.13</v>
          </cell>
          <cell r="I4237" t="b">
            <v>0</v>
          </cell>
        </row>
        <row r="4238">
          <cell r="A4238" t="str">
            <v>318004/2025</v>
          </cell>
          <cell r="B4238">
            <v>3</v>
          </cell>
          <cell r="C4238">
            <v>180</v>
          </cell>
          <cell r="D4238">
            <v>45748</v>
          </cell>
          <cell r="E4238" t="str">
            <v>04/2025</v>
          </cell>
          <cell r="F4238" t="b">
            <v>0</v>
          </cell>
          <cell r="G4238">
            <v>3603</v>
          </cell>
          <cell r="H4238">
            <v>288.24</v>
          </cell>
          <cell r="I4238" t="b">
            <v>0</v>
          </cell>
        </row>
        <row r="4239">
          <cell r="A4239" t="str">
            <v>318005/2025</v>
          </cell>
          <cell r="B4239">
            <v>3</v>
          </cell>
          <cell r="C4239">
            <v>180</v>
          </cell>
          <cell r="D4239">
            <v>45778</v>
          </cell>
          <cell r="E4239" t="str">
            <v>05/2025</v>
          </cell>
          <cell r="F4239" t="b">
            <v>0</v>
          </cell>
          <cell r="G4239">
            <v>3854.37</v>
          </cell>
          <cell r="H4239">
            <v>308.33999999999997</v>
          </cell>
          <cell r="I4239" t="b">
            <v>0</v>
          </cell>
        </row>
        <row r="4240">
          <cell r="A4240" t="str">
            <v>318006/2025</v>
          </cell>
          <cell r="B4240">
            <v>3</v>
          </cell>
          <cell r="C4240">
            <v>180</v>
          </cell>
          <cell r="D4240">
            <v>45809</v>
          </cell>
          <cell r="E4240" t="str">
            <v>06/2025</v>
          </cell>
          <cell r="F4240" t="b">
            <v>0</v>
          </cell>
          <cell r="G4240">
            <v>3643.5</v>
          </cell>
          <cell r="H4240">
            <v>291.48</v>
          </cell>
          <cell r="I4240" t="b">
            <v>0</v>
          </cell>
        </row>
        <row r="4241">
          <cell r="A4241" t="str">
            <v>318007/2025</v>
          </cell>
          <cell r="B4241">
            <v>3</v>
          </cell>
          <cell r="C4241">
            <v>180</v>
          </cell>
          <cell r="D4241">
            <v>45839</v>
          </cell>
          <cell r="E4241" t="str">
            <v>07/2025</v>
          </cell>
          <cell r="F4241" t="b">
            <v>0</v>
          </cell>
          <cell r="G4241">
            <v>4129.5200000000004</v>
          </cell>
          <cell r="H4241">
            <v>330.36</v>
          </cell>
          <cell r="I4241" t="b">
            <v>0</v>
          </cell>
        </row>
        <row r="4242">
          <cell r="A4242" t="str">
            <v>318008/2025</v>
          </cell>
          <cell r="B4242">
            <v>3</v>
          </cell>
          <cell r="C4242">
            <v>180</v>
          </cell>
          <cell r="D4242">
            <v>45870</v>
          </cell>
          <cell r="E4242" t="str">
            <v>08/2025</v>
          </cell>
          <cell r="F4242" t="b">
            <v>0</v>
          </cell>
          <cell r="G4242">
            <v>3603</v>
          </cell>
          <cell r="H4242">
            <v>288.24</v>
          </cell>
          <cell r="I4242" t="b">
            <v>0</v>
          </cell>
        </row>
        <row r="4243">
          <cell r="A4243" t="str">
            <v>318009/2025</v>
          </cell>
          <cell r="B4243">
            <v>3</v>
          </cell>
          <cell r="C4243">
            <v>180</v>
          </cell>
          <cell r="D4243">
            <v>45901</v>
          </cell>
          <cell r="E4243" t="str">
            <v>09/2025</v>
          </cell>
          <cell r="F4243" t="b">
            <v>0</v>
          </cell>
          <cell r="G4243">
            <v>3603</v>
          </cell>
          <cell r="H4243">
            <v>288.24</v>
          </cell>
          <cell r="I4243" t="b">
            <v>0</v>
          </cell>
        </row>
        <row r="4244">
          <cell r="A4244" t="str">
            <v>318010/2025</v>
          </cell>
          <cell r="B4244">
            <v>3</v>
          </cell>
          <cell r="C4244">
            <v>180</v>
          </cell>
          <cell r="D4244">
            <v>45931</v>
          </cell>
          <cell r="E4244" t="str">
            <v>10/2025</v>
          </cell>
          <cell r="F4244" t="b">
            <v>0</v>
          </cell>
          <cell r="G4244">
            <v>3603</v>
          </cell>
          <cell r="H4244">
            <v>288.24</v>
          </cell>
          <cell r="I4244" t="b">
            <v>0</v>
          </cell>
        </row>
        <row r="4245">
          <cell r="A4245" t="str">
            <v>318011/2025</v>
          </cell>
          <cell r="B4245">
            <v>3</v>
          </cell>
          <cell r="C4245">
            <v>180</v>
          </cell>
          <cell r="D4245">
            <v>45962</v>
          </cell>
          <cell r="E4245" t="str">
            <v>11/2025</v>
          </cell>
          <cell r="F4245" t="b">
            <v>1</v>
          </cell>
          <cell r="G4245">
            <v>1801.5</v>
          </cell>
          <cell r="H4245">
            <v>144.12</v>
          </cell>
          <cell r="I4245" t="b">
            <v>0</v>
          </cell>
        </row>
        <row r="4246">
          <cell r="A4246" t="str">
            <v>318011/2025</v>
          </cell>
          <cell r="B4246">
            <v>3</v>
          </cell>
          <cell r="C4246">
            <v>180</v>
          </cell>
          <cell r="D4246">
            <v>45962</v>
          </cell>
          <cell r="E4246" t="str">
            <v>11/2025</v>
          </cell>
          <cell r="F4246" t="b">
            <v>0</v>
          </cell>
          <cell r="G4246">
            <v>3603</v>
          </cell>
          <cell r="H4246">
            <v>288.24</v>
          </cell>
          <cell r="I4246" t="b">
            <v>0</v>
          </cell>
        </row>
        <row r="4247">
          <cell r="A4247" t="str">
            <v>318012/2025</v>
          </cell>
          <cell r="B4247">
            <v>3</v>
          </cell>
          <cell r="C4247">
            <v>180</v>
          </cell>
          <cell r="D4247">
            <v>45992</v>
          </cell>
          <cell r="E4247" t="str">
            <v>12/2025</v>
          </cell>
          <cell r="F4247" t="b">
            <v>1</v>
          </cell>
          <cell r="G4247">
            <v>1428.22</v>
          </cell>
          <cell r="H4247">
            <v>144.96</v>
          </cell>
          <cell r="I4247" t="b">
            <v>0</v>
          </cell>
        </row>
        <row r="4248">
          <cell r="A4248" t="str">
            <v>318012/2025</v>
          </cell>
          <cell r="B4248">
            <v>3</v>
          </cell>
          <cell r="C4248">
            <v>180</v>
          </cell>
          <cell r="D4248">
            <v>45992</v>
          </cell>
          <cell r="E4248" t="str">
            <v>12/2025</v>
          </cell>
          <cell r="F4248" t="b">
            <v>0</v>
          </cell>
          <cell r="G4248">
            <v>4008.01</v>
          </cell>
          <cell r="H4248">
            <v>320.64</v>
          </cell>
          <cell r="I4248" t="b">
            <v>0</v>
          </cell>
        </row>
        <row r="4249">
          <cell r="A4249" t="str">
            <v>318012/2026</v>
          </cell>
          <cell r="B4249">
            <v>3</v>
          </cell>
          <cell r="C4249">
            <v>180</v>
          </cell>
          <cell r="D4249">
            <v>46381</v>
          </cell>
          <cell r="E4249" t="str">
            <v>12/2026</v>
          </cell>
          <cell r="F4249" t="b">
            <v>0</v>
          </cell>
          <cell r="G4249">
            <v>4008.01</v>
          </cell>
          <cell r="H4249">
            <v>320.64</v>
          </cell>
          <cell r="I4249" t="b">
            <v>0</v>
          </cell>
        </row>
        <row r="4250">
          <cell r="A4250" t="str">
            <v>318103/2023</v>
          </cell>
          <cell r="B4250">
            <v>3</v>
          </cell>
          <cell r="C4250">
            <v>181</v>
          </cell>
          <cell r="D4250">
            <v>44986</v>
          </cell>
          <cell r="E4250" t="str">
            <v>03/2023</v>
          </cell>
          <cell r="F4250" t="b">
            <v>0</v>
          </cell>
          <cell r="G4250">
            <v>3256.23</v>
          </cell>
          <cell r="H4250">
            <v>260.49</v>
          </cell>
          <cell r="I4250" t="b">
            <v>0</v>
          </cell>
        </row>
        <row r="4251">
          <cell r="A4251" t="str">
            <v>318104/2023</v>
          </cell>
          <cell r="B4251">
            <v>3</v>
          </cell>
          <cell r="C4251">
            <v>181</v>
          </cell>
          <cell r="D4251">
            <v>45017</v>
          </cell>
          <cell r="E4251" t="str">
            <v>04/2023</v>
          </cell>
          <cell r="F4251" t="b">
            <v>0</v>
          </cell>
          <cell r="G4251">
            <v>3256.23</v>
          </cell>
          <cell r="H4251">
            <v>260.49</v>
          </cell>
          <cell r="I4251" t="b">
            <v>0</v>
          </cell>
        </row>
        <row r="4252">
          <cell r="A4252" t="str">
            <v>318105/2023</v>
          </cell>
          <cell r="B4252">
            <v>3</v>
          </cell>
          <cell r="C4252">
            <v>181</v>
          </cell>
          <cell r="D4252">
            <v>45047</v>
          </cell>
          <cell r="E4252" t="str">
            <v>05/2023</v>
          </cell>
          <cell r="F4252" t="b">
            <v>0</v>
          </cell>
          <cell r="G4252">
            <v>3256.23</v>
          </cell>
          <cell r="H4252">
            <v>260.49</v>
          </cell>
          <cell r="I4252" t="b">
            <v>0</v>
          </cell>
        </row>
        <row r="4253">
          <cell r="A4253" t="str">
            <v>318106/2023</v>
          </cell>
          <cell r="B4253">
            <v>3</v>
          </cell>
          <cell r="C4253">
            <v>181</v>
          </cell>
          <cell r="D4253">
            <v>45078</v>
          </cell>
          <cell r="E4253" t="str">
            <v>06/2023</v>
          </cell>
          <cell r="F4253" t="b">
            <v>0</v>
          </cell>
          <cell r="G4253">
            <v>3256.23</v>
          </cell>
          <cell r="H4253">
            <v>260.49</v>
          </cell>
          <cell r="I4253" t="b">
            <v>0</v>
          </cell>
        </row>
        <row r="4254">
          <cell r="A4254" t="str">
            <v>318107/2023</v>
          </cell>
          <cell r="B4254">
            <v>3</v>
          </cell>
          <cell r="C4254">
            <v>181</v>
          </cell>
          <cell r="D4254">
            <v>45108</v>
          </cell>
          <cell r="E4254" t="str">
            <v>07/2023</v>
          </cell>
          <cell r="F4254" t="b">
            <v>0</v>
          </cell>
          <cell r="G4254">
            <v>4305.46</v>
          </cell>
          <cell r="H4254">
            <v>344.43</v>
          </cell>
          <cell r="I4254" t="b">
            <v>0</v>
          </cell>
        </row>
        <row r="4255">
          <cell r="A4255" t="str">
            <v>318108/2023</v>
          </cell>
          <cell r="B4255">
            <v>3</v>
          </cell>
          <cell r="C4255">
            <v>181</v>
          </cell>
          <cell r="D4255">
            <v>45139</v>
          </cell>
          <cell r="E4255" t="str">
            <v>08/2023</v>
          </cell>
          <cell r="F4255" t="b">
            <v>0</v>
          </cell>
          <cell r="G4255">
            <v>3292.41</v>
          </cell>
          <cell r="H4255">
            <v>263.38</v>
          </cell>
          <cell r="I4255" t="b">
            <v>0</v>
          </cell>
        </row>
        <row r="4256">
          <cell r="A4256" t="str">
            <v>318109/2023</v>
          </cell>
          <cell r="B4256">
            <v>3</v>
          </cell>
          <cell r="C4256">
            <v>181</v>
          </cell>
          <cell r="D4256">
            <v>45170</v>
          </cell>
          <cell r="E4256" t="str">
            <v>09/2023</v>
          </cell>
          <cell r="F4256" t="b">
            <v>0</v>
          </cell>
          <cell r="G4256">
            <v>3256.23</v>
          </cell>
          <cell r="H4256">
            <v>260.49</v>
          </cell>
          <cell r="I4256" t="b">
            <v>0</v>
          </cell>
        </row>
        <row r="4257">
          <cell r="A4257" t="str">
            <v>318110/2023</v>
          </cell>
          <cell r="B4257">
            <v>3</v>
          </cell>
          <cell r="C4257">
            <v>181</v>
          </cell>
          <cell r="D4257">
            <v>45200</v>
          </cell>
          <cell r="E4257" t="str">
            <v>10/2023</v>
          </cell>
          <cell r="F4257" t="b">
            <v>0</v>
          </cell>
          <cell r="G4257">
            <v>3256.23</v>
          </cell>
          <cell r="H4257">
            <v>260.49</v>
          </cell>
          <cell r="I4257" t="b">
            <v>0</v>
          </cell>
        </row>
        <row r="4258">
          <cell r="A4258" t="str">
            <v>318111/2023</v>
          </cell>
          <cell r="B4258">
            <v>3</v>
          </cell>
          <cell r="C4258">
            <v>181</v>
          </cell>
          <cell r="D4258">
            <v>45231</v>
          </cell>
          <cell r="E4258" t="str">
            <v>11/2023</v>
          </cell>
          <cell r="F4258" t="b">
            <v>1</v>
          </cell>
          <cell r="G4258">
            <v>1628.12</v>
          </cell>
          <cell r="H4258">
            <v>130.25</v>
          </cell>
          <cell r="I4258" t="b">
            <v>0</v>
          </cell>
        </row>
        <row r="4259">
          <cell r="A4259" t="str">
            <v>318111/2023</v>
          </cell>
          <cell r="B4259">
            <v>3</v>
          </cell>
          <cell r="C4259">
            <v>181</v>
          </cell>
          <cell r="D4259">
            <v>45231</v>
          </cell>
          <cell r="E4259" t="str">
            <v>11/2023</v>
          </cell>
          <cell r="F4259" t="b">
            <v>0</v>
          </cell>
          <cell r="G4259">
            <v>3256.23</v>
          </cell>
          <cell r="H4259">
            <v>260.49</v>
          </cell>
          <cell r="I4259" t="b">
            <v>0</v>
          </cell>
        </row>
        <row r="4260">
          <cell r="A4260" t="str">
            <v>318112/2023</v>
          </cell>
          <cell r="B4260">
            <v>3</v>
          </cell>
          <cell r="C4260">
            <v>181</v>
          </cell>
          <cell r="D4260">
            <v>45261</v>
          </cell>
          <cell r="E4260" t="str">
            <v>12/2023</v>
          </cell>
          <cell r="F4260" t="b">
            <v>1</v>
          </cell>
          <cell r="G4260">
            <v>1628.11</v>
          </cell>
          <cell r="H4260">
            <v>130.25</v>
          </cell>
          <cell r="I4260" t="b">
            <v>0</v>
          </cell>
        </row>
        <row r="4261">
          <cell r="A4261" t="str">
            <v>318112/2023</v>
          </cell>
          <cell r="B4261">
            <v>3</v>
          </cell>
          <cell r="C4261">
            <v>181</v>
          </cell>
          <cell r="D4261">
            <v>45261</v>
          </cell>
          <cell r="E4261" t="str">
            <v>12/2023</v>
          </cell>
          <cell r="F4261" t="b">
            <v>0</v>
          </cell>
          <cell r="G4261">
            <v>3256.23</v>
          </cell>
          <cell r="H4261">
            <v>260.49</v>
          </cell>
          <cell r="I4261" t="b">
            <v>0</v>
          </cell>
        </row>
        <row r="4262">
          <cell r="A4262" t="str">
            <v>318101/2024</v>
          </cell>
          <cell r="B4262">
            <v>3</v>
          </cell>
          <cell r="C4262">
            <v>181</v>
          </cell>
          <cell r="D4262">
            <v>45292</v>
          </cell>
          <cell r="E4262" t="str">
            <v>01/2024</v>
          </cell>
          <cell r="F4262" t="b">
            <v>0</v>
          </cell>
          <cell r="G4262">
            <v>3256.23</v>
          </cell>
          <cell r="H4262">
            <v>260.49</v>
          </cell>
          <cell r="I4262" t="b">
            <v>0</v>
          </cell>
        </row>
        <row r="4263">
          <cell r="A4263" t="str">
            <v>318102/2024</v>
          </cell>
          <cell r="B4263">
            <v>3</v>
          </cell>
          <cell r="C4263">
            <v>181</v>
          </cell>
          <cell r="D4263">
            <v>45323</v>
          </cell>
          <cell r="E4263" t="str">
            <v>02/2024</v>
          </cell>
          <cell r="F4263" t="b">
            <v>0</v>
          </cell>
          <cell r="G4263">
            <v>3256.23</v>
          </cell>
          <cell r="H4263">
            <v>260.49</v>
          </cell>
          <cell r="I4263" t="b">
            <v>0</v>
          </cell>
        </row>
        <row r="4264">
          <cell r="A4264" t="str">
            <v>318103/2024</v>
          </cell>
          <cell r="B4264">
            <v>3</v>
          </cell>
          <cell r="C4264">
            <v>181</v>
          </cell>
          <cell r="D4264">
            <v>45352</v>
          </cell>
          <cell r="E4264" t="str">
            <v>03/2024</v>
          </cell>
          <cell r="F4264" t="b">
            <v>0</v>
          </cell>
          <cell r="G4264">
            <v>3256.23</v>
          </cell>
          <cell r="H4264">
            <v>260.49</v>
          </cell>
          <cell r="I4264" t="b">
            <v>1</v>
          </cell>
        </row>
        <row r="4265">
          <cell r="A4265" t="str">
            <v>318104/2024</v>
          </cell>
          <cell r="B4265">
            <v>3</v>
          </cell>
          <cell r="C4265">
            <v>181</v>
          </cell>
          <cell r="D4265">
            <v>45383</v>
          </cell>
          <cell r="E4265" t="str">
            <v>04/2024</v>
          </cell>
          <cell r="F4265" t="b">
            <v>0</v>
          </cell>
          <cell r="G4265">
            <v>3367.92</v>
          </cell>
          <cell r="H4265">
            <v>269.43</v>
          </cell>
          <cell r="I4265" t="b">
            <v>1</v>
          </cell>
        </row>
        <row r="4266">
          <cell r="A4266" t="str">
            <v>318105/2024</v>
          </cell>
          <cell r="B4266">
            <v>3</v>
          </cell>
          <cell r="C4266">
            <v>181</v>
          </cell>
          <cell r="D4266">
            <v>45413</v>
          </cell>
          <cell r="E4266" t="str">
            <v>05/2024</v>
          </cell>
          <cell r="F4266" t="b">
            <v>0</v>
          </cell>
          <cell r="G4266">
            <v>3632.97</v>
          </cell>
          <cell r="H4266">
            <v>290.63</v>
          </cell>
          <cell r="I4266" t="b">
            <v>1</v>
          </cell>
        </row>
        <row r="4267">
          <cell r="A4267" t="str">
            <v>318106/2024</v>
          </cell>
          <cell r="B4267">
            <v>3</v>
          </cell>
          <cell r="C4267">
            <v>181</v>
          </cell>
          <cell r="D4267">
            <v>45444</v>
          </cell>
          <cell r="E4267" t="str">
            <v>06/2024</v>
          </cell>
          <cell r="F4267" t="b">
            <v>0</v>
          </cell>
          <cell r="G4267">
            <v>3419.04</v>
          </cell>
          <cell r="H4267">
            <v>273.52</v>
          </cell>
          <cell r="I4267" t="b">
            <v>1</v>
          </cell>
        </row>
        <row r="4268">
          <cell r="A4268" t="str">
            <v>318107/2024</v>
          </cell>
          <cell r="B4268">
            <v>3</v>
          </cell>
          <cell r="C4268">
            <v>181</v>
          </cell>
          <cell r="D4268">
            <v>45474</v>
          </cell>
          <cell r="E4268" t="str">
            <v>07/2024</v>
          </cell>
          <cell r="F4268" t="b">
            <v>0</v>
          </cell>
          <cell r="G4268">
            <v>4584.3599999999997</v>
          </cell>
          <cell r="H4268">
            <v>364.69</v>
          </cell>
          <cell r="I4268" t="b">
            <v>0</v>
          </cell>
        </row>
        <row r="4269">
          <cell r="A4269" t="str">
            <v>318108/2024</v>
          </cell>
          <cell r="B4269">
            <v>3</v>
          </cell>
          <cell r="C4269">
            <v>181</v>
          </cell>
          <cell r="D4269">
            <v>45505</v>
          </cell>
          <cell r="E4269" t="str">
            <v>08/2024</v>
          </cell>
          <cell r="F4269" t="b">
            <v>0</v>
          </cell>
          <cell r="G4269">
            <v>3419.04</v>
          </cell>
          <cell r="H4269">
            <v>273.52</v>
          </cell>
          <cell r="I4269" t="b">
            <v>1</v>
          </cell>
        </row>
        <row r="4270">
          <cell r="A4270" t="str">
            <v>318109/2024</v>
          </cell>
          <cell r="B4270">
            <v>3</v>
          </cell>
          <cell r="C4270">
            <v>181</v>
          </cell>
          <cell r="D4270">
            <v>45536</v>
          </cell>
          <cell r="E4270" t="str">
            <v>09/2024</v>
          </cell>
          <cell r="F4270" t="b">
            <v>0</v>
          </cell>
          <cell r="G4270">
            <v>3646.98</v>
          </cell>
          <cell r="H4270">
            <v>291.75</v>
          </cell>
          <cell r="I4270" t="b">
            <v>1</v>
          </cell>
        </row>
        <row r="4271">
          <cell r="A4271" t="str">
            <v>318110/2024</v>
          </cell>
          <cell r="B4271">
            <v>3</v>
          </cell>
          <cell r="C4271">
            <v>181</v>
          </cell>
          <cell r="D4271">
            <v>45566</v>
          </cell>
          <cell r="E4271" t="str">
            <v>10/2024</v>
          </cell>
          <cell r="F4271" t="b">
            <v>0</v>
          </cell>
          <cell r="G4271">
            <v>3419.04</v>
          </cell>
          <cell r="H4271">
            <v>273.52</v>
          </cell>
          <cell r="I4271" t="b">
            <v>1</v>
          </cell>
        </row>
        <row r="4272">
          <cell r="A4272" t="str">
            <v>318111/2024</v>
          </cell>
          <cell r="B4272">
            <v>3</v>
          </cell>
          <cell r="C4272">
            <v>181</v>
          </cell>
          <cell r="D4272">
            <v>45597</v>
          </cell>
          <cell r="E4272" t="str">
            <v>11/2024</v>
          </cell>
          <cell r="F4272" t="b">
            <v>1</v>
          </cell>
          <cell r="G4272">
            <v>1709.53</v>
          </cell>
          <cell r="H4272">
            <v>136.76</v>
          </cell>
          <cell r="I4272" t="b">
            <v>1</v>
          </cell>
        </row>
        <row r="4273">
          <cell r="A4273" t="str">
            <v>318111/2024</v>
          </cell>
          <cell r="B4273">
            <v>3</v>
          </cell>
          <cell r="C4273">
            <v>181</v>
          </cell>
          <cell r="D4273">
            <v>45597</v>
          </cell>
          <cell r="E4273" t="str">
            <v>11/2024</v>
          </cell>
          <cell r="F4273" t="b">
            <v>0</v>
          </cell>
          <cell r="G4273">
            <v>3419.04</v>
          </cell>
          <cell r="H4273">
            <v>273.52</v>
          </cell>
          <cell r="I4273" t="b">
            <v>1</v>
          </cell>
        </row>
        <row r="4274">
          <cell r="A4274" t="str">
            <v>318112/2024</v>
          </cell>
          <cell r="B4274">
            <v>3</v>
          </cell>
          <cell r="C4274">
            <v>181</v>
          </cell>
          <cell r="D4274">
            <v>45627</v>
          </cell>
          <cell r="E4274" t="str">
            <v>12/2024</v>
          </cell>
          <cell r="F4274" t="b">
            <v>1</v>
          </cell>
          <cell r="G4274">
            <v>3419.04</v>
          </cell>
          <cell r="H4274">
            <v>136.76</v>
          </cell>
          <cell r="I4274" t="b">
            <v>1</v>
          </cell>
        </row>
        <row r="4275">
          <cell r="A4275" t="str">
            <v>318112/2024</v>
          </cell>
          <cell r="B4275">
            <v>3</v>
          </cell>
          <cell r="C4275">
            <v>181</v>
          </cell>
          <cell r="D4275">
            <v>45627</v>
          </cell>
          <cell r="E4275" t="str">
            <v>12/2024</v>
          </cell>
          <cell r="F4275" t="b">
            <v>0</v>
          </cell>
          <cell r="G4275">
            <v>3419.04</v>
          </cell>
          <cell r="H4275">
            <v>273.52</v>
          </cell>
          <cell r="I4275" t="b">
            <v>1</v>
          </cell>
        </row>
        <row r="4276">
          <cell r="A4276" t="str">
            <v>318101/2025</v>
          </cell>
          <cell r="B4276">
            <v>3</v>
          </cell>
          <cell r="C4276">
            <v>181</v>
          </cell>
          <cell r="D4276">
            <v>45658</v>
          </cell>
          <cell r="E4276" t="str">
            <v>01/2025</v>
          </cell>
          <cell r="F4276" t="b">
            <v>0</v>
          </cell>
          <cell r="G4276">
            <v>5505.44</v>
          </cell>
          <cell r="H4276">
            <v>440.43</v>
          </cell>
          <cell r="I4276" t="b">
            <v>1</v>
          </cell>
        </row>
        <row r="4277">
          <cell r="A4277" t="str">
            <v>318102/2025</v>
          </cell>
          <cell r="B4277">
            <v>3</v>
          </cell>
          <cell r="C4277">
            <v>181</v>
          </cell>
          <cell r="D4277">
            <v>45689</v>
          </cell>
          <cell r="E4277" t="str">
            <v>02/2025</v>
          </cell>
          <cell r="F4277" t="b">
            <v>0</v>
          </cell>
          <cell r="G4277">
            <v>5527.79</v>
          </cell>
          <cell r="H4277">
            <v>442.22</v>
          </cell>
          <cell r="I4277" t="b">
            <v>0</v>
          </cell>
        </row>
        <row r="4278">
          <cell r="A4278" t="str">
            <v>318103/2025</v>
          </cell>
          <cell r="B4278">
            <v>3</v>
          </cell>
          <cell r="C4278">
            <v>181</v>
          </cell>
          <cell r="D4278">
            <v>45717</v>
          </cell>
          <cell r="E4278" t="str">
            <v>03/2025</v>
          </cell>
          <cell r="F4278" t="b">
            <v>0</v>
          </cell>
          <cell r="G4278">
            <v>3496.05</v>
          </cell>
          <cell r="H4278">
            <v>279.68</v>
          </cell>
          <cell r="I4278" t="b">
            <v>0</v>
          </cell>
        </row>
        <row r="4279">
          <cell r="A4279" t="str">
            <v>318104/2025</v>
          </cell>
          <cell r="B4279">
            <v>3</v>
          </cell>
          <cell r="C4279">
            <v>181</v>
          </cell>
          <cell r="D4279">
            <v>45748</v>
          </cell>
          <cell r="E4279" t="str">
            <v>04/2025</v>
          </cell>
          <cell r="F4279" t="b">
            <v>0</v>
          </cell>
          <cell r="G4279">
            <v>3735.61</v>
          </cell>
          <cell r="H4279">
            <v>298.83999999999997</v>
          </cell>
          <cell r="I4279" t="b">
            <v>0</v>
          </cell>
        </row>
        <row r="4280">
          <cell r="A4280" t="str">
            <v>318105/2025</v>
          </cell>
          <cell r="B4280">
            <v>3</v>
          </cell>
          <cell r="C4280">
            <v>181</v>
          </cell>
          <cell r="D4280">
            <v>45778</v>
          </cell>
          <cell r="E4280" t="str">
            <v>05/2025</v>
          </cell>
          <cell r="F4280" t="b">
            <v>0</v>
          </cell>
          <cell r="G4280">
            <v>4080.6</v>
          </cell>
          <cell r="H4280">
            <v>326.44</v>
          </cell>
          <cell r="I4280" t="b">
            <v>0</v>
          </cell>
        </row>
        <row r="4281">
          <cell r="A4281" t="str">
            <v>318106/2025</v>
          </cell>
          <cell r="B4281">
            <v>3</v>
          </cell>
          <cell r="C4281">
            <v>181</v>
          </cell>
          <cell r="D4281">
            <v>45809</v>
          </cell>
          <cell r="E4281" t="str">
            <v>06/2025</v>
          </cell>
          <cell r="F4281" t="b">
            <v>0</v>
          </cell>
          <cell r="G4281">
            <v>25271.01</v>
          </cell>
          <cell r="H4281">
            <v>0</v>
          </cell>
          <cell r="I4281" t="b">
            <v>0</v>
          </cell>
        </row>
        <row r="4282">
          <cell r="A4282" t="str">
            <v>318203/2023</v>
          </cell>
          <cell r="B4282">
            <v>3</v>
          </cell>
          <cell r="C4282">
            <v>182</v>
          </cell>
          <cell r="D4282">
            <v>44986</v>
          </cell>
          <cell r="E4282" t="str">
            <v>03/2023</v>
          </cell>
          <cell r="F4282" t="b">
            <v>0</v>
          </cell>
          <cell r="G4282">
            <v>3256.22</v>
          </cell>
          <cell r="H4282">
            <v>260.49</v>
          </cell>
          <cell r="I4282" t="b">
            <v>1</v>
          </cell>
        </row>
        <row r="4283">
          <cell r="A4283" t="str">
            <v>318204/2023</v>
          </cell>
          <cell r="B4283">
            <v>3</v>
          </cell>
          <cell r="C4283">
            <v>182</v>
          </cell>
          <cell r="D4283">
            <v>45017</v>
          </cell>
          <cell r="E4283" t="str">
            <v>04/2023</v>
          </cell>
          <cell r="F4283" t="b">
            <v>0</v>
          </cell>
          <cell r="G4283">
            <v>3256.23</v>
          </cell>
          <cell r="H4283">
            <v>260.49</v>
          </cell>
          <cell r="I4283" t="b">
            <v>1</v>
          </cell>
        </row>
        <row r="4284">
          <cell r="A4284" t="str">
            <v>318205/2023</v>
          </cell>
          <cell r="B4284">
            <v>3</v>
          </cell>
          <cell r="C4284">
            <v>182</v>
          </cell>
          <cell r="D4284">
            <v>45047</v>
          </cell>
          <cell r="E4284" t="str">
            <v>05/2023</v>
          </cell>
          <cell r="F4284" t="b">
            <v>0</v>
          </cell>
          <cell r="G4284">
            <v>3256.23</v>
          </cell>
          <cell r="H4284">
            <v>260.49</v>
          </cell>
          <cell r="I4284" t="b">
            <v>1</v>
          </cell>
        </row>
        <row r="4285">
          <cell r="A4285" t="str">
            <v>318206/2023</v>
          </cell>
          <cell r="B4285">
            <v>3</v>
          </cell>
          <cell r="C4285">
            <v>182</v>
          </cell>
          <cell r="D4285">
            <v>45078</v>
          </cell>
          <cell r="E4285" t="str">
            <v>06/2023</v>
          </cell>
          <cell r="F4285" t="b">
            <v>0</v>
          </cell>
          <cell r="G4285">
            <v>3256.23</v>
          </cell>
          <cell r="H4285">
            <v>260.49</v>
          </cell>
          <cell r="I4285" t="b">
            <v>1</v>
          </cell>
        </row>
        <row r="4286">
          <cell r="A4286" t="str">
            <v>318207/2023</v>
          </cell>
          <cell r="B4286">
            <v>3</v>
          </cell>
          <cell r="C4286">
            <v>182</v>
          </cell>
          <cell r="D4286">
            <v>45108</v>
          </cell>
          <cell r="E4286" t="str">
            <v>07/2023</v>
          </cell>
          <cell r="F4286" t="b">
            <v>0</v>
          </cell>
          <cell r="G4286">
            <v>4305.4799999999996</v>
          </cell>
          <cell r="H4286">
            <v>344.42</v>
          </cell>
          <cell r="I4286" t="b">
            <v>1</v>
          </cell>
        </row>
        <row r="4287">
          <cell r="A4287" t="str">
            <v>318208/2023</v>
          </cell>
          <cell r="B4287">
            <v>3</v>
          </cell>
          <cell r="C4287">
            <v>182</v>
          </cell>
          <cell r="D4287">
            <v>45139</v>
          </cell>
          <cell r="E4287" t="str">
            <v>08/2023</v>
          </cell>
          <cell r="F4287" t="b">
            <v>0</v>
          </cell>
          <cell r="G4287">
            <v>3292.4</v>
          </cell>
          <cell r="H4287">
            <v>263.38</v>
          </cell>
          <cell r="I4287" t="b">
            <v>1</v>
          </cell>
        </row>
        <row r="4288">
          <cell r="A4288" t="str">
            <v>318209/2023</v>
          </cell>
          <cell r="B4288">
            <v>3</v>
          </cell>
          <cell r="C4288">
            <v>182</v>
          </cell>
          <cell r="D4288">
            <v>45170</v>
          </cell>
          <cell r="E4288" t="str">
            <v>09/2023</v>
          </cell>
          <cell r="F4288" t="b">
            <v>0</v>
          </cell>
          <cell r="G4288">
            <v>3256.23</v>
          </cell>
          <cell r="H4288">
            <v>260.49</v>
          </cell>
          <cell r="I4288" t="b">
            <v>1</v>
          </cell>
        </row>
        <row r="4289">
          <cell r="A4289" t="str">
            <v>318210/2023</v>
          </cell>
          <cell r="B4289">
            <v>3</v>
          </cell>
          <cell r="C4289">
            <v>182</v>
          </cell>
          <cell r="D4289">
            <v>45200</v>
          </cell>
          <cell r="E4289" t="str">
            <v>10/2023</v>
          </cell>
          <cell r="F4289" t="b">
            <v>0</v>
          </cell>
          <cell r="G4289">
            <v>3256.23</v>
          </cell>
          <cell r="H4289">
            <v>260.49</v>
          </cell>
          <cell r="I4289" t="b">
            <v>1</v>
          </cell>
        </row>
        <row r="4290">
          <cell r="A4290" t="str">
            <v>318211/2023</v>
          </cell>
          <cell r="B4290">
            <v>3</v>
          </cell>
          <cell r="C4290">
            <v>182</v>
          </cell>
          <cell r="D4290">
            <v>45231</v>
          </cell>
          <cell r="E4290" t="str">
            <v>11/2023</v>
          </cell>
          <cell r="F4290" t="b">
            <v>1</v>
          </cell>
          <cell r="G4290">
            <v>1628.12</v>
          </cell>
          <cell r="H4290">
            <v>130.25</v>
          </cell>
          <cell r="I4290" t="b">
            <v>1</v>
          </cell>
        </row>
        <row r="4291">
          <cell r="A4291" t="str">
            <v>318211/2023</v>
          </cell>
          <cell r="B4291">
            <v>3</v>
          </cell>
          <cell r="C4291">
            <v>182</v>
          </cell>
          <cell r="D4291">
            <v>45231</v>
          </cell>
          <cell r="E4291" t="str">
            <v>11/2023</v>
          </cell>
          <cell r="F4291" t="b">
            <v>0</v>
          </cell>
          <cell r="G4291">
            <v>3256.23</v>
          </cell>
          <cell r="H4291">
            <v>260.49</v>
          </cell>
          <cell r="I4291" t="b">
            <v>1</v>
          </cell>
        </row>
        <row r="4292">
          <cell r="A4292" t="str">
            <v>318212/2023</v>
          </cell>
          <cell r="B4292">
            <v>3</v>
          </cell>
          <cell r="C4292">
            <v>182</v>
          </cell>
          <cell r="D4292">
            <v>45261</v>
          </cell>
          <cell r="E4292" t="str">
            <v>12/2023</v>
          </cell>
          <cell r="F4292" t="b">
            <v>0</v>
          </cell>
          <cell r="G4292">
            <v>14888.18</v>
          </cell>
          <cell r="H4292">
            <v>0</v>
          </cell>
          <cell r="I4292" t="b">
            <v>1</v>
          </cell>
        </row>
        <row r="4293">
          <cell r="A4293" t="str">
            <v>318303/2023</v>
          </cell>
          <cell r="B4293">
            <v>3</v>
          </cell>
          <cell r="C4293">
            <v>183</v>
          </cell>
          <cell r="D4293">
            <v>44986</v>
          </cell>
          <cell r="E4293" t="str">
            <v>03/2023</v>
          </cell>
          <cell r="F4293" t="b">
            <v>0</v>
          </cell>
          <cell r="G4293">
            <v>8329.61</v>
          </cell>
          <cell r="H4293">
            <v>666.36</v>
          </cell>
          <cell r="I4293" t="b">
            <v>0</v>
          </cell>
        </row>
        <row r="4294">
          <cell r="A4294" t="str">
            <v>318304/2023</v>
          </cell>
          <cell r="B4294">
            <v>3</v>
          </cell>
          <cell r="C4294">
            <v>183</v>
          </cell>
          <cell r="D4294">
            <v>45017</v>
          </cell>
          <cell r="E4294" t="str">
            <v>04/2023</v>
          </cell>
          <cell r="F4294" t="b">
            <v>0</v>
          </cell>
          <cell r="G4294">
            <v>8329.61</v>
          </cell>
          <cell r="H4294">
            <v>666.36</v>
          </cell>
          <cell r="I4294" t="b">
            <v>0</v>
          </cell>
        </row>
        <row r="4295">
          <cell r="A4295" t="str">
            <v>318305/2023</v>
          </cell>
          <cell r="B4295">
            <v>3</v>
          </cell>
          <cell r="C4295">
            <v>183</v>
          </cell>
          <cell r="D4295">
            <v>45047</v>
          </cell>
          <cell r="E4295" t="str">
            <v>05/2023</v>
          </cell>
          <cell r="F4295" t="b">
            <v>0</v>
          </cell>
          <cell r="G4295">
            <v>8329.61</v>
          </cell>
          <cell r="H4295">
            <v>666.36</v>
          </cell>
          <cell r="I4295" t="b">
            <v>0</v>
          </cell>
        </row>
        <row r="4296">
          <cell r="A4296" t="str">
            <v>318306/2023</v>
          </cell>
          <cell r="B4296">
            <v>3</v>
          </cell>
          <cell r="C4296">
            <v>183</v>
          </cell>
          <cell r="D4296">
            <v>45078</v>
          </cell>
          <cell r="E4296" t="str">
            <v>06/2023</v>
          </cell>
          <cell r="F4296" t="b">
            <v>0</v>
          </cell>
          <cell r="G4296">
            <v>8329.61</v>
          </cell>
          <cell r="H4296">
            <v>666.36</v>
          </cell>
          <cell r="I4296" t="b">
            <v>0</v>
          </cell>
        </row>
        <row r="4297">
          <cell r="A4297" t="str">
            <v>318307/2023</v>
          </cell>
          <cell r="B4297">
            <v>3</v>
          </cell>
          <cell r="C4297">
            <v>183</v>
          </cell>
          <cell r="D4297">
            <v>45108</v>
          </cell>
          <cell r="E4297" t="str">
            <v>07/2023</v>
          </cell>
          <cell r="F4297" t="b">
            <v>0</v>
          </cell>
          <cell r="G4297">
            <v>10859.35</v>
          </cell>
          <cell r="H4297">
            <v>868.74</v>
          </cell>
          <cell r="I4297" t="b">
            <v>0</v>
          </cell>
        </row>
        <row r="4298">
          <cell r="A4298" t="str">
            <v>318308/2023</v>
          </cell>
          <cell r="B4298">
            <v>3</v>
          </cell>
          <cell r="C4298">
            <v>183</v>
          </cell>
          <cell r="D4298">
            <v>45139</v>
          </cell>
          <cell r="E4298" t="str">
            <v>08/2023</v>
          </cell>
          <cell r="F4298" t="b">
            <v>0</v>
          </cell>
          <cell r="G4298">
            <v>8451.3799999999992</v>
          </cell>
          <cell r="H4298">
            <v>673.76</v>
          </cell>
          <cell r="I4298" t="b">
            <v>0</v>
          </cell>
        </row>
        <row r="4299">
          <cell r="A4299" t="str">
            <v>318309/2023</v>
          </cell>
          <cell r="B4299">
            <v>3</v>
          </cell>
          <cell r="C4299">
            <v>183</v>
          </cell>
          <cell r="D4299">
            <v>45170</v>
          </cell>
          <cell r="E4299" t="str">
            <v>09/2023</v>
          </cell>
          <cell r="F4299" t="b">
            <v>0</v>
          </cell>
          <cell r="G4299">
            <v>8329.61</v>
          </cell>
          <cell r="H4299">
            <v>666.36</v>
          </cell>
          <cell r="I4299" t="b">
            <v>0</v>
          </cell>
        </row>
        <row r="4300">
          <cell r="A4300" t="str">
            <v>318310/2023</v>
          </cell>
          <cell r="B4300">
            <v>3</v>
          </cell>
          <cell r="C4300">
            <v>183</v>
          </cell>
          <cell r="D4300">
            <v>45200</v>
          </cell>
          <cell r="E4300" t="str">
            <v>10/2023</v>
          </cell>
          <cell r="F4300" t="b">
            <v>0</v>
          </cell>
          <cell r="G4300">
            <v>8329.61</v>
          </cell>
          <cell r="H4300">
            <v>666.36</v>
          </cell>
          <cell r="I4300" t="b">
            <v>0</v>
          </cell>
        </row>
        <row r="4301">
          <cell r="A4301" t="str">
            <v>318311/2023</v>
          </cell>
          <cell r="B4301">
            <v>3</v>
          </cell>
          <cell r="C4301">
            <v>183</v>
          </cell>
          <cell r="D4301">
            <v>45231</v>
          </cell>
          <cell r="E4301" t="str">
            <v>11/2023</v>
          </cell>
          <cell r="F4301" t="b">
            <v>1</v>
          </cell>
          <cell r="G4301">
            <v>4164.8100000000004</v>
          </cell>
          <cell r="H4301">
            <v>333.18</v>
          </cell>
          <cell r="I4301" t="b">
            <v>0</v>
          </cell>
        </row>
        <row r="4302">
          <cell r="A4302" t="str">
            <v>318311/2023</v>
          </cell>
          <cell r="B4302">
            <v>3</v>
          </cell>
          <cell r="C4302">
            <v>183</v>
          </cell>
          <cell r="D4302">
            <v>45231</v>
          </cell>
          <cell r="E4302" t="str">
            <v>11/2023</v>
          </cell>
          <cell r="F4302" t="b">
            <v>0</v>
          </cell>
          <cell r="G4302">
            <v>8329.61</v>
          </cell>
          <cell r="H4302">
            <v>666.36</v>
          </cell>
          <cell r="I4302" t="b">
            <v>0</v>
          </cell>
        </row>
        <row r="4303">
          <cell r="A4303" t="str">
            <v>318312/2023</v>
          </cell>
          <cell r="B4303">
            <v>3</v>
          </cell>
          <cell r="C4303">
            <v>183</v>
          </cell>
          <cell r="D4303">
            <v>45261</v>
          </cell>
          <cell r="E4303" t="str">
            <v>12/2023</v>
          </cell>
          <cell r="F4303" t="b">
            <v>1</v>
          </cell>
          <cell r="G4303">
            <v>8329.61</v>
          </cell>
          <cell r="H4303">
            <v>333.18</v>
          </cell>
          <cell r="I4303" t="b">
            <v>0</v>
          </cell>
        </row>
        <row r="4304">
          <cell r="A4304" t="str">
            <v>318312/2023</v>
          </cell>
          <cell r="B4304">
            <v>3</v>
          </cell>
          <cell r="C4304">
            <v>183</v>
          </cell>
          <cell r="D4304">
            <v>45261</v>
          </cell>
          <cell r="E4304" t="str">
            <v>12/2023</v>
          </cell>
          <cell r="F4304" t="b">
            <v>0</v>
          </cell>
          <cell r="G4304">
            <v>8329.61</v>
          </cell>
          <cell r="H4304">
            <v>666.36</v>
          </cell>
          <cell r="I4304" t="b">
            <v>0</v>
          </cell>
        </row>
        <row r="4305">
          <cell r="A4305" t="str">
            <v>318301/2024</v>
          </cell>
          <cell r="B4305">
            <v>3</v>
          </cell>
          <cell r="C4305">
            <v>183</v>
          </cell>
          <cell r="D4305">
            <v>45292</v>
          </cell>
          <cell r="E4305" t="str">
            <v>01/2024</v>
          </cell>
          <cell r="F4305" t="b">
            <v>0</v>
          </cell>
          <cell r="G4305">
            <v>8329.61</v>
          </cell>
          <cell r="H4305">
            <v>666.36</v>
          </cell>
          <cell r="I4305" t="b">
            <v>0</v>
          </cell>
        </row>
        <row r="4306">
          <cell r="A4306" t="str">
            <v>318302/2024</v>
          </cell>
          <cell r="B4306">
            <v>3</v>
          </cell>
          <cell r="C4306">
            <v>183</v>
          </cell>
          <cell r="D4306">
            <v>45323</v>
          </cell>
          <cell r="E4306" t="str">
            <v>02/2024</v>
          </cell>
          <cell r="F4306" t="b">
            <v>0</v>
          </cell>
          <cell r="G4306">
            <v>7809.02</v>
          </cell>
          <cell r="H4306">
            <v>624.72</v>
          </cell>
          <cell r="I4306" t="b">
            <v>0</v>
          </cell>
        </row>
        <row r="4307">
          <cell r="A4307" t="str">
            <v>318303/2024</v>
          </cell>
          <cell r="B4307">
            <v>3</v>
          </cell>
          <cell r="C4307">
            <v>183</v>
          </cell>
          <cell r="D4307">
            <v>45352</v>
          </cell>
          <cell r="E4307" t="str">
            <v>03/2024</v>
          </cell>
          <cell r="F4307" t="b">
            <v>0</v>
          </cell>
          <cell r="G4307">
            <v>7809.01</v>
          </cell>
          <cell r="H4307">
            <v>624.72</v>
          </cell>
          <cell r="I4307" t="b">
            <v>1</v>
          </cell>
        </row>
        <row r="4308">
          <cell r="A4308" t="str">
            <v>318403/2023</v>
          </cell>
          <cell r="B4308">
            <v>3</v>
          </cell>
          <cell r="C4308">
            <v>184</v>
          </cell>
          <cell r="D4308">
            <v>44986</v>
          </cell>
          <cell r="E4308" t="str">
            <v>03/2023</v>
          </cell>
          <cell r="F4308" t="b">
            <v>0</v>
          </cell>
          <cell r="G4308">
            <v>1915.88</v>
          </cell>
          <cell r="H4308">
            <v>153.27000000000001</v>
          </cell>
          <cell r="I4308" t="b">
            <v>1</v>
          </cell>
        </row>
        <row r="4309">
          <cell r="A4309" t="str">
            <v>318404/2023</v>
          </cell>
          <cell r="B4309">
            <v>3</v>
          </cell>
          <cell r="C4309">
            <v>184</v>
          </cell>
          <cell r="D4309">
            <v>45017</v>
          </cell>
          <cell r="E4309" t="str">
            <v>04/2023</v>
          </cell>
          <cell r="F4309" t="b">
            <v>0</v>
          </cell>
          <cell r="G4309">
            <v>3159.07</v>
          </cell>
          <cell r="H4309">
            <v>189.03</v>
          </cell>
          <cell r="I4309" t="b">
            <v>1</v>
          </cell>
        </row>
        <row r="4310">
          <cell r="A4310" t="str">
            <v>318503/2023</v>
          </cell>
          <cell r="B4310">
            <v>3</v>
          </cell>
          <cell r="C4310">
            <v>185</v>
          </cell>
          <cell r="D4310">
            <v>44986</v>
          </cell>
          <cell r="E4310" t="str">
            <v>03/2023</v>
          </cell>
          <cell r="F4310" t="b">
            <v>0</v>
          </cell>
          <cell r="G4310">
            <v>1540.84</v>
          </cell>
          <cell r="H4310">
            <v>123.26</v>
          </cell>
          <cell r="I4310" t="b">
            <v>0</v>
          </cell>
        </row>
        <row r="4311">
          <cell r="A4311" t="str">
            <v>318504/2023</v>
          </cell>
          <cell r="B4311">
            <v>3</v>
          </cell>
          <cell r="C4311">
            <v>185</v>
          </cell>
          <cell r="D4311">
            <v>45017</v>
          </cell>
          <cell r="E4311" t="str">
            <v>04/2023</v>
          </cell>
          <cell r="F4311" t="b">
            <v>0</v>
          </cell>
          <cell r="G4311">
            <v>1540.84</v>
          </cell>
          <cell r="H4311">
            <v>123.26</v>
          </cell>
          <cell r="I4311" t="b">
            <v>0</v>
          </cell>
        </row>
        <row r="4312">
          <cell r="A4312" t="str">
            <v>318505/2023</v>
          </cell>
          <cell r="B4312">
            <v>3</v>
          </cell>
          <cell r="C4312">
            <v>185</v>
          </cell>
          <cell r="D4312">
            <v>45047</v>
          </cell>
          <cell r="E4312" t="str">
            <v>05/2023</v>
          </cell>
          <cell r="F4312" t="b">
            <v>0</v>
          </cell>
          <cell r="G4312">
            <v>2701.6</v>
          </cell>
          <cell r="H4312">
            <v>216.12</v>
          </cell>
          <cell r="I4312" t="b">
            <v>0</v>
          </cell>
        </row>
        <row r="4313">
          <cell r="A4313" t="str">
            <v>318506/2023</v>
          </cell>
          <cell r="B4313">
            <v>3</v>
          </cell>
          <cell r="C4313">
            <v>185</v>
          </cell>
          <cell r="D4313">
            <v>45078</v>
          </cell>
          <cell r="E4313" t="str">
            <v>06/2023</v>
          </cell>
          <cell r="F4313" t="b">
            <v>0</v>
          </cell>
          <cell r="G4313">
            <v>2701.6</v>
          </cell>
          <cell r="H4313">
            <v>216.12</v>
          </cell>
          <cell r="I4313" t="b">
            <v>0</v>
          </cell>
        </row>
        <row r="4314">
          <cell r="A4314" t="str">
            <v>318507/2023</v>
          </cell>
          <cell r="B4314">
            <v>3</v>
          </cell>
          <cell r="C4314">
            <v>185</v>
          </cell>
          <cell r="D4314">
            <v>45108</v>
          </cell>
          <cell r="E4314" t="str">
            <v>07/2023</v>
          </cell>
          <cell r="F4314" t="b">
            <v>0</v>
          </cell>
          <cell r="G4314">
            <v>3031.8</v>
          </cell>
          <cell r="H4314">
            <v>242.54</v>
          </cell>
          <cell r="I4314" t="b">
            <v>0</v>
          </cell>
        </row>
        <row r="4315">
          <cell r="A4315" t="str">
            <v>318508/2023</v>
          </cell>
          <cell r="B4315">
            <v>3</v>
          </cell>
          <cell r="C4315">
            <v>185</v>
          </cell>
          <cell r="D4315">
            <v>45139</v>
          </cell>
          <cell r="E4315" t="str">
            <v>08/2023</v>
          </cell>
          <cell r="F4315" t="b">
            <v>0</v>
          </cell>
          <cell r="G4315">
            <v>2701.6</v>
          </cell>
          <cell r="H4315">
            <v>216.12</v>
          </cell>
          <cell r="I4315" t="b">
            <v>0</v>
          </cell>
        </row>
        <row r="4316">
          <cell r="A4316" t="str">
            <v>318509/2023</v>
          </cell>
          <cell r="B4316">
            <v>3</v>
          </cell>
          <cell r="C4316">
            <v>185</v>
          </cell>
          <cell r="D4316">
            <v>45170</v>
          </cell>
          <cell r="E4316" t="str">
            <v>09/2023</v>
          </cell>
          <cell r="F4316" t="b">
            <v>0</v>
          </cell>
          <cell r="G4316">
            <v>2701.6</v>
          </cell>
          <cell r="H4316">
            <v>216.12</v>
          </cell>
          <cell r="I4316" t="b">
            <v>0</v>
          </cell>
        </row>
        <row r="4317">
          <cell r="A4317" t="str">
            <v>318510/2023</v>
          </cell>
          <cell r="B4317">
            <v>3</v>
          </cell>
          <cell r="C4317">
            <v>185</v>
          </cell>
          <cell r="D4317">
            <v>45200</v>
          </cell>
          <cell r="E4317" t="str">
            <v>10/2023</v>
          </cell>
          <cell r="F4317" t="b">
            <v>0</v>
          </cell>
          <cell r="G4317">
            <v>2500.31</v>
          </cell>
          <cell r="H4317">
            <v>200.02</v>
          </cell>
          <cell r="I4317" t="b">
            <v>0</v>
          </cell>
        </row>
        <row r="4318">
          <cell r="A4318" t="str">
            <v>318511/2023</v>
          </cell>
          <cell r="B4318">
            <v>3</v>
          </cell>
          <cell r="C4318">
            <v>185</v>
          </cell>
          <cell r="D4318">
            <v>45231</v>
          </cell>
          <cell r="E4318" t="str">
            <v>11/2023</v>
          </cell>
          <cell r="F4318" t="b">
            <v>1</v>
          </cell>
          <cell r="G4318">
            <v>847.59</v>
          </cell>
          <cell r="H4318">
            <v>67.81</v>
          </cell>
          <cell r="I4318" t="b">
            <v>0</v>
          </cell>
        </row>
        <row r="4319">
          <cell r="A4319" t="str">
            <v>318511/2023</v>
          </cell>
          <cell r="B4319">
            <v>3</v>
          </cell>
          <cell r="C4319">
            <v>185</v>
          </cell>
          <cell r="D4319">
            <v>45231</v>
          </cell>
          <cell r="E4319" t="str">
            <v>11/2023</v>
          </cell>
          <cell r="F4319" t="b">
            <v>0</v>
          </cell>
          <cell r="G4319">
            <v>1695.17</v>
          </cell>
          <cell r="H4319">
            <v>135.61000000000001</v>
          </cell>
          <cell r="I4319" t="b">
            <v>0</v>
          </cell>
        </row>
        <row r="4320">
          <cell r="A4320" t="str">
            <v>318512/2023</v>
          </cell>
          <cell r="B4320">
            <v>3</v>
          </cell>
          <cell r="C4320">
            <v>185</v>
          </cell>
          <cell r="D4320">
            <v>45261</v>
          </cell>
          <cell r="E4320" t="str">
            <v>12/2023</v>
          </cell>
          <cell r="F4320" t="b">
            <v>1</v>
          </cell>
          <cell r="G4320">
            <v>1695.17</v>
          </cell>
          <cell r="H4320">
            <v>67.8</v>
          </cell>
          <cell r="I4320" t="b">
            <v>0</v>
          </cell>
        </row>
        <row r="4321">
          <cell r="A4321" t="str">
            <v>318512/2023</v>
          </cell>
          <cell r="B4321">
            <v>3</v>
          </cell>
          <cell r="C4321">
            <v>185</v>
          </cell>
          <cell r="D4321">
            <v>45261</v>
          </cell>
          <cell r="E4321" t="str">
            <v>12/2023</v>
          </cell>
          <cell r="F4321" t="b">
            <v>0</v>
          </cell>
          <cell r="G4321">
            <v>1902.36</v>
          </cell>
          <cell r="H4321">
            <v>152.18</v>
          </cell>
          <cell r="I4321" t="b">
            <v>0</v>
          </cell>
        </row>
        <row r="4322">
          <cell r="A4322" t="str">
            <v>318501/2024</v>
          </cell>
          <cell r="B4322">
            <v>3</v>
          </cell>
          <cell r="C4322">
            <v>185</v>
          </cell>
          <cell r="D4322">
            <v>45292</v>
          </cell>
          <cell r="E4322" t="str">
            <v>01/2024</v>
          </cell>
          <cell r="F4322" t="b">
            <v>0</v>
          </cell>
          <cell r="G4322">
            <v>1827.01</v>
          </cell>
          <cell r="H4322">
            <v>146.16</v>
          </cell>
          <cell r="I4322" t="b">
            <v>0</v>
          </cell>
        </row>
        <row r="4323">
          <cell r="A4323" t="str">
            <v>318502/2024</v>
          </cell>
          <cell r="B4323">
            <v>3</v>
          </cell>
          <cell r="C4323">
            <v>185</v>
          </cell>
          <cell r="D4323">
            <v>45323</v>
          </cell>
          <cell r="E4323" t="str">
            <v>02/2024</v>
          </cell>
          <cell r="F4323" t="b">
            <v>0</v>
          </cell>
          <cell r="G4323">
            <v>1446.46</v>
          </cell>
          <cell r="H4323">
            <v>115.71</v>
          </cell>
          <cell r="I4323" t="b">
            <v>0</v>
          </cell>
        </row>
        <row r="4324">
          <cell r="A4324" t="str">
            <v>318503/2024</v>
          </cell>
          <cell r="B4324">
            <v>3</v>
          </cell>
          <cell r="C4324">
            <v>185</v>
          </cell>
          <cell r="D4324">
            <v>45352</v>
          </cell>
          <cell r="E4324" t="str">
            <v>03/2024</v>
          </cell>
          <cell r="F4324" t="b">
            <v>0</v>
          </cell>
          <cell r="G4324">
            <v>762.46</v>
          </cell>
          <cell r="H4324">
            <v>60.99</v>
          </cell>
          <cell r="I4324" t="b">
            <v>1</v>
          </cell>
        </row>
        <row r="4325">
          <cell r="A4325" t="str">
            <v>318603/2023</v>
          </cell>
          <cell r="B4325">
            <v>3</v>
          </cell>
          <cell r="C4325">
            <v>186</v>
          </cell>
          <cell r="D4325">
            <v>44986</v>
          </cell>
          <cell r="E4325" t="str">
            <v>03/2023</v>
          </cell>
          <cell r="F4325" t="b">
            <v>0</v>
          </cell>
          <cell r="G4325">
            <v>3256.23</v>
          </cell>
          <cell r="H4325">
            <v>260.49</v>
          </cell>
          <cell r="I4325" t="b">
            <v>0</v>
          </cell>
        </row>
        <row r="4326">
          <cell r="A4326" t="str">
            <v>318604/2023</v>
          </cell>
          <cell r="B4326">
            <v>3</v>
          </cell>
          <cell r="C4326">
            <v>186</v>
          </cell>
          <cell r="D4326">
            <v>45017</v>
          </cell>
          <cell r="E4326" t="str">
            <v>04/2023</v>
          </cell>
          <cell r="F4326" t="b">
            <v>0</v>
          </cell>
          <cell r="G4326">
            <v>3256.23</v>
          </cell>
          <cell r="H4326">
            <v>260.49</v>
          </cell>
          <cell r="I4326" t="b">
            <v>0</v>
          </cell>
        </row>
        <row r="4327">
          <cell r="A4327" t="str">
            <v>318605/2023</v>
          </cell>
          <cell r="B4327">
            <v>3</v>
          </cell>
          <cell r="C4327">
            <v>186</v>
          </cell>
          <cell r="D4327">
            <v>45047</v>
          </cell>
          <cell r="E4327" t="str">
            <v>05/2023</v>
          </cell>
          <cell r="F4327" t="b">
            <v>0</v>
          </cell>
          <cell r="G4327">
            <v>3256.23</v>
          </cell>
          <cell r="H4327">
            <v>260.49</v>
          </cell>
          <cell r="I4327" t="b">
            <v>0</v>
          </cell>
        </row>
        <row r="4328">
          <cell r="A4328" t="str">
            <v>318606/2023</v>
          </cell>
          <cell r="B4328">
            <v>3</v>
          </cell>
          <cell r="C4328">
            <v>186</v>
          </cell>
          <cell r="D4328">
            <v>45078</v>
          </cell>
          <cell r="E4328" t="str">
            <v>06/2023</v>
          </cell>
          <cell r="F4328" t="b">
            <v>0</v>
          </cell>
          <cell r="G4328">
            <v>3256.23</v>
          </cell>
          <cell r="H4328">
            <v>260.49</v>
          </cell>
          <cell r="I4328" t="b">
            <v>0</v>
          </cell>
        </row>
        <row r="4329">
          <cell r="A4329" t="str">
            <v>318607/2023</v>
          </cell>
          <cell r="B4329">
            <v>3</v>
          </cell>
          <cell r="C4329">
            <v>186</v>
          </cell>
          <cell r="D4329">
            <v>45108</v>
          </cell>
          <cell r="E4329" t="str">
            <v>07/2023</v>
          </cell>
          <cell r="F4329" t="b">
            <v>0</v>
          </cell>
          <cell r="G4329">
            <v>4305.46</v>
          </cell>
          <cell r="H4329">
            <v>344.42</v>
          </cell>
          <cell r="I4329" t="b">
            <v>0</v>
          </cell>
        </row>
        <row r="4330">
          <cell r="A4330" t="str">
            <v>318608/2023</v>
          </cell>
          <cell r="B4330">
            <v>3</v>
          </cell>
          <cell r="C4330">
            <v>186</v>
          </cell>
          <cell r="D4330">
            <v>45139</v>
          </cell>
          <cell r="E4330" t="str">
            <v>08/2023</v>
          </cell>
          <cell r="F4330" t="b">
            <v>0</v>
          </cell>
          <cell r="G4330">
            <v>3292.41</v>
          </cell>
          <cell r="H4330">
            <v>263.38</v>
          </cell>
          <cell r="I4330" t="b">
            <v>0</v>
          </cell>
        </row>
        <row r="4331">
          <cell r="A4331" t="str">
            <v>318609/2023</v>
          </cell>
          <cell r="B4331">
            <v>3</v>
          </cell>
          <cell r="C4331">
            <v>186</v>
          </cell>
          <cell r="D4331">
            <v>45170</v>
          </cell>
          <cell r="E4331" t="str">
            <v>09/2023</v>
          </cell>
          <cell r="F4331" t="b">
            <v>0</v>
          </cell>
          <cell r="G4331">
            <v>3256.23</v>
          </cell>
          <cell r="H4331">
            <v>260.49</v>
          </cell>
          <cell r="I4331" t="b">
            <v>0</v>
          </cell>
        </row>
        <row r="4332">
          <cell r="A4332" t="str">
            <v>318610/2023</v>
          </cell>
          <cell r="B4332">
            <v>3</v>
          </cell>
          <cell r="C4332">
            <v>186</v>
          </cell>
          <cell r="D4332">
            <v>45200</v>
          </cell>
          <cell r="E4332" t="str">
            <v>10/2023</v>
          </cell>
          <cell r="F4332" t="b">
            <v>0</v>
          </cell>
          <cell r="G4332">
            <v>3256.23</v>
          </cell>
          <cell r="H4332">
            <v>260.49</v>
          </cell>
          <cell r="I4332" t="b">
            <v>0</v>
          </cell>
        </row>
        <row r="4333">
          <cell r="A4333" t="str">
            <v>318611/2023</v>
          </cell>
          <cell r="B4333">
            <v>3</v>
          </cell>
          <cell r="C4333">
            <v>186</v>
          </cell>
          <cell r="D4333">
            <v>45231</v>
          </cell>
          <cell r="E4333" t="str">
            <v>11/2023</v>
          </cell>
          <cell r="F4333" t="b">
            <v>1</v>
          </cell>
          <cell r="G4333">
            <v>1628.12</v>
          </cell>
          <cell r="H4333">
            <v>130.25</v>
          </cell>
          <cell r="I4333" t="b">
            <v>0</v>
          </cell>
        </row>
        <row r="4334">
          <cell r="A4334" t="str">
            <v>318611/2023</v>
          </cell>
          <cell r="B4334">
            <v>3</v>
          </cell>
          <cell r="C4334">
            <v>186</v>
          </cell>
          <cell r="D4334">
            <v>45231</v>
          </cell>
          <cell r="E4334" t="str">
            <v>11/2023</v>
          </cell>
          <cell r="F4334" t="b">
            <v>0</v>
          </cell>
          <cell r="G4334">
            <v>3256.23</v>
          </cell>
          <cell r="H4334">
            <v>260.49</v>
          </cell>
          <cell r="I4334" t="b">
            <v>0</v>
          </cell>
        </row>
        <row r="4335">
          <cell r="A4335" t="str">
            <v>318612/2023</v>
          </cell>
          <cell r="B4335">
            <v>3</v>
          </cell>
          <cell r="C4335">
            <v>186</v>
          </cell>
          <cell r="D4335">
            <v>45261</v>
          </cell>
          <cell r="E4335" t="str">
            <v>12/2023</v>
          </cell>
          <cell r="F4335" t="b">
            <v>1</v>
          </cell>
          <cell r="G4335">
            <v>1628.11</v>
          </cell>
          <cell r="H4335">
            <v>130.25</v>
          </cell>
          <cell r="I4335" t="b">
            <v>0</v>
          </cell>
        </row>
        <row r="4336">
          <cell r="A4336" t="str">
            <v>318612/2023</v>
          </cell>
          <cell r="B4336">
            <v>3</v>
          </cell>
          <cell r="C4336">
            <v>186</v>
          </cell>
          <cell r="D4336">
            <v>45261</v>
          </cell>
          <cell r="E4336" t="str">
            <v>12/2023</v>
          </cell>
          <cell r="F4336" t="b">
            <v>0</v>
          </cell>
          <cell r="G4336">
            <v>3256.23</v>
          </cell>
          <cell r="H4336">
            <v>260.49</v>
          </cell>
          <cell r="I4336" t="b">
            <v>0</v>
          </cell>
        </row>
        <row r="4337">
          <cell r="A4337" t="str">
            <v>318601/2024</v>
          </cell>
          <cell r="B4337">
            <v>3</v>
          </cell>
          <cell r="C4337">
            <v>186</v>
          </cell>
          <cell r="D4337">
            <v>45292</v>
          </cell>
          <cell r="E4337" t="str">
            <v>01/2024</v>
          </cell>
          <cell r="F4337" t="b">
            <v>0</v>
          </cell>
          <cell r="G4337">
            <v>3256.23</v>
          </cell>
          <cell r="H4337">
            <v>260.49</v>
          </cell>
          <cell r="I4337" t="b">
            <v>0</v>
          </cell>
        </row>
        <row r="4338">
          <cell r="A4338" t="str">
            <v>318602/2024</v>
          </cell>
          <cell r="B4338">
            <v>3</v>
          </cell>
          <cell r="C4338">
            <v>186</v>
          </cell>
          <cell r="D4338">
            <v>45323</v>
          </cell>
          <cell r="E4338" t="str">
            <v>02/2024</v>
          </cell>
          <cell r="F4338" t="b">
            <v>0</v>
          </cell>
          <cell r="G4338">
            <v>3256.23</v>
          </cell>
          <cell r="H4338">
            <v>260.49</v>
          </cell>
          <cell r="I4338" t="b">
            <v>0</v>
          </cell>
        </row>
        <row r="4339">
          <cell r="A4339" t="str">
            <v>318603/2024</v>
          </cell>
          <cell r="B4339">
            <v>3</v>
          </cell>
          <cell r="C4339">
            <v>186</v>
          </cell>
          <cell r="D4339">
            <v>45352</v>
          </cell>
          <cell r="E4339" t="str">
            <v>03/2024</v>
          </cell>
          <cell r="F4339" t="b">
            <v>0</v>
          </cell>
          <cell r="G4339">
            <v>3256.23</v>
          </cell>
          <cell r="H4339">
            <v>260.49</v>
          </cell>
          <cell r="I4339" t="b">
            <v>1</v>
          </cell>
        </row>
        <row r="4340">
          <cell r="A4340" t="str">
            <v>318604/2024</v>
          </cell>
          <cell r="B4340">
            <v>3</v>
          </cell>
          <cell r="C4340">
            <v>186</v>
          </cell>
          <cell r="D4340">
            <v>45383</v>
          </cell>
          <cell r="E4340" t="str">
            <v>04/2024</v>
          </cell>
          <cell r="F4340" t="b">
            <v>0</v>
          </cell>
          <cell r="G4340">
            <v>3367.92</v>
          </cell>
          <cell r="H4340">
            <v>269.43</v>
          </cell>
          <cell r="I4340" t="b">
            <v>1</v>
          </cell>
        </row>
        <row r="4341">
          <cell r="A4341" t="str">
            <v>318605/2024</v>
          </cell>
          <cell r="B4341">
            <v>3</v>
          </cell>
          <cell r="C4341">
            <v>186</v>
          </cell>
          <cell r="D4341">
            <v>45413</v>
          </cell>
          <cell r="E4341" t="str">
            <v>05/2024</v>
          </cell>
          <cell r="F4341" t="b">
            <v>0</v>
          </cell>
          <cell r="G4341">
            <v>3632.97</v>
          </cell>
          <cell r="H4341">
            <v>290.63</v>
          </cell>
          <cell r="I4341" t="b">
            <v>1</v>
          </cell>
        </row>
        <row r="4342">
          <cell r="A4342" t="str">
            <v>318606/2024</v>
          </cell>
          <cell r="B4342">
            <v>3</v>
          </cell>
          <cell r="C4342">
            <v>186</v>
          </cell>
          <cell r="D4342">
            <v>45444</v>
          </cell>
          <cell r="E4342" t="str">
            <v>06/2024</v>
          </cell>
          <cell r="F4342" t="b">
            <v>0</v>
          </cell>
          <cell r="G4342">
            <v>3419.04</v>
          </cell>
          <cell r="H4342">
            <v>273.52</v>
          </cell>
          <cell r="I4342" t="b">
            <v>1</v>
          </cell>
        </row>
        <row r="4343">
          <cell r="A4343" t="str">
            <v>318607/2024</v>
          </cell>
          <cell r="B4343">
            <v>3</v>
          </cell>
          <cell r="C4343">
            <v>186</v>
          </cell>
          <cell r="D4343">
            <v>45474</v>
          </cell>
          <cell r="E4343" t="str">
            <v>07/2024</v>
          </cell>
          <cell r="F4343" t="b">
            <v>0</v>
          </cell>
          <cell r="G4343">
            <v>4647.84</v>
          </cell>
          <cell r="H4343">
            <v>364.69</v>
          </cell>
          <cell r="I4343" t="b">
            <v>0</v>
          </cell>
        </row>
        <row r="4344">
          <cell r="A4344" t="str">
            <v>318608/2024</v>
          </cell>
          <cell r="B4344">
            <v>3</v>
          </cell>
          <cell r="C4344">
            <v>186</v>
          </cell>
          <cell r="D4344">
            <v>45505</v>
          </cell>
          <cell r="E4344" t="str">
            <v>08/2024</v>
          </cell>
          <cell r="F4344" t="b">
            <v>0</v>
          </cell>
          <cell r="G4344">
            <v>3419.04</v>
          </cell>
          <cell r="H4344">
            <v>273.52</v>
          </cell>
          <cell r="I4344" t="b">
            <v>1</v>
          </cell>
        </row>
        <row r="4345">
          <cell r="A4345" t="str">
            <v>318609/2024</v>
          </cell>
          <cell r="B4345">
            <v>3</v>
          </cell>
          <cell r="C4345">
            <v>186</v>
          </cell>
          <cell r="D4345">
            <v>45536</v>
          </cell>
          <cell r="E4345" t="str">
            <v>09/2024</v>
          </cell>
          <cell r="F4345" t="b">
            <v>0</v>
          </cell>
          <cell r="G4345">
            <v>3419.04</v>
          </cell>
          <cell r="H4345">
            <v>273.52</v>
          </cell>
          <cell r="I4345" t="b">
            <v>1</v>
          </cell>
        </row>
        <row r="4346">
          <cell r="A4346" t="str">
            <v>318610/2024</v>
          </cell>
          <cell r="B4346">
            <v>3</v>
          </cell>
          <cell r="C4346">
            <v>186</v>
          </cell>
          <cell r="D4346">
            <v>45566</v>
          </cell>
          <cell r="E4346" t="str">
            <v>10/2024</v>
          </cell>
          <cell r="F4346" t="b">
            <v>0</v>
          </cell>
          <cell r="G4346">
            <v>3419.04</v>
          </cell>
          <cell r="H4346">
            <v>273.52</v>
          </cell>
          <cell r="I4346" t="b">
            <v>1</v>
          </cell>
        </row>
        <row r="4347">
          <cell r="A4347" t="str">
            <v>318611/2024</v>
          </cell>
          <cell r="B4347">
            <v>3</v>
          </cell>
          <cell r="C4347">
            <v>186</v>
          </cell>
          <cell r="D4347">
            <v>45597</v>
          </cell>
          <cell r="E4347" t="str">
            <v>11/2024</v>
          </cell>
          <cell r="F4347" t="b">
            <v>1</v>
          </cell>
          <cell r="G4347">
            <v>1709.53</v>
          </cell>
          <cell r="H4347">
            <v>136.76</v>
          </cell>
          <cell r="I4347" t="b">
            <v>1</v>
          </cell>
        </row>
        <row r="4348">
          <cell r="A4348" t="str">
            <v>318611/2024</v>
          </cell>
          <cell r="B4348">
            <v>3</v>
          </cell>
          <cell r="C4348">
            <v>186</v>
          </cell>
          <cell r="D4348">
            <v>45597</v>
          </cell>
          <cell r="E4348" t="str">
            <v>11/2024</v>
          </cell>
          <cell r="F4348" t="b">
            <v>0</v>
          </cell>
          <cell r="G4348">
            <v>3419.04</v>
          </cell>
          <cell r="H4348">
            <v>273.52</v>
          </cell>
          <cell r="I4348" t="b">
            <v>1</v>
          </cell>
        </row>
        <row r="4349">
          <cell r="A4349" t="str">
            <v>318612/2024</v>
          </cell>
          <cell r="B4349">
            <v>3</v>
          </cell>
          <cell r="C4349">
            <v>186</v>
          </cell>
          <cell r="D4349">
            <v>45627</v>
          </cell>
          <cell r="E4349" t="str">
            <v>12/2024</v>
          </cell>
          <cell r="F4349" t="b">
            <v>1</v>
          </cell>
          <cell r="G4349">
            <v>3419.04</v>
          </cell>
          <cell r="H4349">
            <v>136.76</v>
          </cell>
          <cell r="I4349" t="b">
            <v>1</v>
          </cell>
        </row>
        <row r="4350">
          <cell r="A4350" t="str">
            <v>318612/2024</v>
          </cell>
          <cell r="B4350">
            <v>3</v>
          </cell>
          <cell r="C4350">
            <v>186</v>
          </cell>
          <cell r="D4350">
            <v>45627</v>
          </cell>
          <cell r="E4350" t="str">
            <v>12/2024</v>
          </cell>
          <cell r="F4350" t="b">
            <v>0</v>
          </cell>
          <cell r="G4350">
            <v>3419.04</v>
          </cell>
          <cell r="H4350">
            <v>273.52</v>
          </cell>
          <cell r="I4350" t="b">
            <v>1</v>
          </cell>
        </row>
        <row r="4351">
          <cell r="A4351" t="str">
            <v>318601/2025</v>
          </cell>
          <cell r="B4351">
            <v>3</v>
          </cell>
          <cell r="C4351">
            <v>186</v>
          </cell>
          <cell r="D4351">
            <v>45658</v>
          </cell>
          <cell r="E4351" t="str">
            <v>01/2025</v>
          </cell>
          <cell r="F4351" t="b">
            <v>0</v>
          </cell>
          <cell r="G4351">
            <v>4066.54</v>
          </cell>
          <cell r="H4351">
            <v>325.32</v>
          </cell>
          <cell r="I4351" t="b">
            <v>1</v>
          </cell>
        </row>
        <row r="4352">
          <cell r="A4352" t="str">
            <v>318602/2025</v>
          </cell>
          <cell r="B4352">
            <v>3</v>
          </cell>
          <cell r="C4352">
            <v>186</v>
          </cell>
          <cell r="D4352">
            <v>45689</v>
          </cell>
          <cell r="E4352" t="str">
            <v>02/2025</v>
          </cell>
          <cell r="F4352" t="b">
            <v>0</v>
          </cell>
          <cell r="G4352">
            <v>4164.67</v>
          </cell>
          <cell r="H4352">
            <v>333.17</v>
          </cell>
          <cell r="I4352" t="b">
            <v>0</v>
          </cell>
        </row>
        <row r="4353">
          <cell r="A4353" t="str">
            <v>318603/2025</v>
          </cell>
          <cell r="B4353">
            <v>3</v>
          </cell>
          <cell r="C4353">
            <v>186</v>
          </cell>
          <cell r="D4353">
            <v>45717</v>
          </cell>
          <cell r="E4353" t="str">
            <v>03/2025</v>
          </cell>
          <cell r="F4353" t="b">
            <v>0</v>
          </cell>
          <cell r="G4353">
            <v>3496.75</v>
          </cell>
          <cell r="H4353">
            <v>279.74</v>
          </cell>
          <cell r="I4353" t="b">
            <v>0</v>
          </cell>
        </row>
        <row r="4354">
          <cell r="A4354" t="str">
            <v>318604/2025</v>
          </cell>
          <cell r="B4354">
            <v>3</v>
          </cell>
          <cell r="C4354">
            <v>186</v>
          </cell>
          <cell r="D4354">
            <v>45748</v>
          </cell>
          <cell r="E4354" t="str">
            <v>04/2025</v>
          </cell>
          <cell r="F4354" t="b">
            <v>0</v>
          </cell>
          <cell r="G4354">
            <v>3730.47</v>
          </cell>
          <cell r="H4354">
            <v>298.43</v>
          </cell>
          <cell r="I4354" t="b">
            <v>0</v>
          </cell>
        </row>
        <row r="4355">
          <cell r="A4355" t="str">
            <v>318605/2025</v>
          </cell>
          <cell r="B4355">
            <v>3</v>
          </cell>
          <cell r="C4355">
            <v>186</v>
          </cell>
          <cell r="D4355">
            <v>45778</v>
          </cell>
          <cell r="E4355" t="str">
            <v>05/2025</v>
          </cell>
          <cell r="F4355" t="b">
            <v>0</v>
          </cell>
          <cell r="G4355">
            <v>3994.53</v>
          </cell>
          <cell r="H4355">
            <v>319.56</v>
          </cell>
          <cell r="I4355" t="b">
            <v>0</v>
          </cell>
        </row>
        <row r="4356">
          <cell r="A4356" t="str">
            <v>318606/2025</v>
          </cell>
          <cell r="B4356">
            <v>3</v>
          </cell>
          <cell r="C4356">
            <v>186</v>
          </cell>
          <cell r="D4356">
            <v>45809</v>
          </cell>
          <cell r="E4356" t="str">
            <v>06/2025</v>
          </cell>
          <cell r="F4356" t="b">
            <v>0</v>
          </cell>
          <cell r="G4356">
            <v>3791.23</v>
          </cell>
          <cell r="H4356">
            <v>303.29000000000002</v>
          </cell>
          <cell r="I4356" t="b">
            <v>0</v>
          </cell>
        </row>
        <row r="4357">
          <cell r="A4357" t="str">
            <v>318607/2025</v>
          </cell>
          <cell r="B4357">
            <v>3</v>
          </cell>
          <cell r="C4357">
            <v>186</v>
          </cell>
          <cell r="D4357">
            <v>45839</v>
          </cell>
          <cell r="E4357" t="str">
            <v>07/2025</v>
          </cell>
          <cell r="F4357" t="b">
            <v>0</v>
          </cell>
          <cell r="G4357">
            <v>5027.41</v>
          </cell>
          <cell r="H4357">
            <v>402.19</v>
          </cell>
          <cell r="I4357" t="b">
            <v>0</v>
          </cell>
        </row>
        <row r="4358">
          <cell r="A4358" t="str">
            <v>318608/2025</v>
          </cell>
          <cell r="B4358">
            <v>3</v>
          </cell>
          <cell r="C4358">
            <v>186</v>
          </cell>
          <cell r="D4358">
            <v>45870</v>
          </cell>
          <cell r="E4358" t="str">
            <v>08/2025</v>
          </cell>
          <cell r="F4358" t="b">
            <v>0</v>
          </cell>
          <cell r="G4358">
            <v>3766.8</v>
          </cell>
          <cell r="H4358">
            <v>301.33999999999997</v>
          </cell>
          <cell r="I4358" t="b">
            <v>0</v>
          </cell>
        </row>
        <row r="4359">
          <cell r="A4359" t="str">
            <v>318609/2025</v>
          </cell>
          <cell r="B4359">
            <v>3</v>
          </cell>
          <cell r="C4359">
            <v>186</v>
          </cell>
          <cell r="D4359">
            <v>45901</v>
          </cell>
          <cell r="E4359" t="str">
            <v>09/2025</v>
          </cell>
          <cell r="F4359" t="b">
            <v>0</v>
          </cell>
          <cell r="G4359">
            <v>3758.26</v>
          </cell>
          <cell r="H4359">
            <v>300.66000000000003</v>
          </cell>
          <cell r="I4359" t="b">
            <v>0</v>
          </cell>
        </row>
        <row r="4360">
          <cell r="A4360" t="str">
            <v>318610/2025</v>
          </cell>
          <cell r="B4360">
            <v>3</v>
          </cell>
          <cell r="C4360">
            <v>186</v>
          </cell>
          <cell r="D4360">
            <v>45931</v>
          </cell>
          <cell r="E4360" t="str">
            <v>10/2025</v>
          </cell>
          <cell r="F4360" t="b">
            <v>0</v>
          </cell>
          <cell r="G4360">
            <v>3675.47</v>
          </cell>
          <cell r="H4360">
            <v>294.02999999999997</v>
          </cell>
          <cell r="I4360" t="b">
            <v>0</v>
          </cell>
        </row>
        <row r="4361">
          <cell r="A4361" t="str">
            <v>318611/2025</v>
          </cell>
          <cell r="B4361">
            <v>3</v>
          </cell>
          <cell r="C4361">
            <v>186</v>
          </cell>
          <cell r="D4361">
            <v>45962</v>
          </cell>
          <cell r="E4361" t="str">
            <v>11/2025</v>
          </cell>
          <cell r="F4361" t="b">
            <v>1</v>
          </cell>
          <cell r="G4361">
            <v>1837.74</v>
          </cell>
          <cell r="H4361">
            <v>147.01</v>
          </cell>
          <cell r="I4361" t="b">
            <v>0</v>
          </cell>
        </row>
        <row r="4362">
          <cell r="A4362" t="str">
            <v>318611/2025</v>
          </cell>
          <cell r="B4362">
            <v>3</v>
          </cell>
          <cell r="C4362">
            <v>186</v>
          </cell>
          <cell r="D4362">
            <v>45962</v>
          </cell>
          <cell r="E4362" t="str">
            <v>11/2025</v>
          </cell>
          <cell r="F4362" t="b">
            <v>0</v>
          </cell>
          <cell r="G4362">
            <v>3751.58</v>
          </cell>
          <cell r="H4362">
            <v>300.12</v>
          </cell>
          <cell r="I4362" t="b">
            <v>0</v>
          </cell>
        </row>
        <row r="4363">
          <cell r="A4363" t="str">
            <v>318612/2025</v>
          </cell>
          <cell r="B4363">
            <v>3</v>
          </cell>
          <cell r="C4363">
            <v>186</v>
          </cell>
          <cell r="D4363">
            <v>45992</v>
          </cell>
          <cell r="E4363" t="str">
            <v>12/2025</v>
          </cell>
          <cell r="F4363" t="b">
            <v>1</v>
          </cell>
          <cell r="G4363">
            <v>1563.96</v>
          </cell>
          <cell r="H4363">
            <v>160.91</v>
          </cell>
          <cell r="I4363" t="b">
            <v>0</v>
          </cell>
        </row>
        <row r="4364">
          <cell r="A4364" t="str">
            <v>318612/2025</v>
          </cell>
          <cell r="B4364">
            <v>3</v>
          </cell>
          <cell r="C4364">
            <v>186</v>
          </cell>
          <cell r="D4364">
            <v>45992</v>
          </cell>
          <cell r="E4364" t="str">
            <v>12/2025</v>
          </cell>
          <cell r="F4364" t="b">
            <v>0</v>
          </cell>
          <cell r="G4364">
            <v>3752.32</v>
          </cell>
          <cell r="H4364">
            <v>300.18</v>
          </cell>
          <cell r="I4364" t="b">
            <v>0</v>
          </cell>
        </row>
        <row r="4365">
          <cell r="A4365" t="str">
            <v>318612/2026</v>
          </cell>
          <cell r="B4365">
            <v>3</v>
          </cell>
          <cell r="C4365">
            <v>186</v>
          </cell>
          <cell r="D4365">
            <v>46381</v>
          </cell>
          <cell r="E4365" t="str">
            <v>12/2026</v>
          </cell>
          <cell r="F4365" t="b">
            <v>0</v>
          </cell>
          <cell r="G4365">
            <v>3752.32</v>
          </cell>
          <cell r="H4365">
            <v>300.18</v>
          </cell>
          <cell r="I4365" t="b">
            <v>0</v>
          </cell>
        </row>
        <row r="4366">
          <cell r="A4366" t="str">
            <v>318703/2023</v>
          </cell>
          <cell r="B4366">
            <v>3</v>
          </cell>
          <cell r="C4366">
            <v>187</v>
          </cell>
          <cell r="D4366">
            <v>44986</v>
          </cell>
          <cell r="E4366" t="str">
            <v>03/2023</v>
          </cell>
          <cell r="F4366" t="b">
            <v>0</v>
          </cell>
          <cell r="G4366">
            <v>2669.22</v>
          </cell>
          <cell r="H4366">
            <v>213.53</v>
          </cell>
          <cell r="I4366" t="b">
            <v>0</v>
          </cell>
        </row>
        <row r="4367">
          <cell r="A4367" t="str">
            <v>318704/2023</v>
          </cell>
          <cell r="B4367">
            <v>3</v>
          </cell>
          <cell r="C4367">
            <v>187</v>
          </cell>
          <cell r="D4367">
            <v>45017</v>
          </cell>
          <cell r="E4367" t="str">
            <v>04/2023</v>
          </cell>
          <cell r="F4367" t="b">
            <v>0</v>
          </cell>
          <cell r="G4367">
            <v>2669.22</v>
          </cell>
          <cell r="H4367">
            <v>213.53</v>
          </cell>
          <cell r="I4367" t="b">
            <v>0</v>
          </cell>
        </row>
        <row r="4368">
          <cell r="A4368" t="str">
            <v>318705/2023</v>
          </cell>
          <cell r="B4368">
            <v>3</v>
          </cell>
          <cell r="C4368">
            <v>187</v>
          </cell>
          <cell r="D4368">
            <v>45047</v>
          </cell>
          <cell r="E4368" t="str">
            <v>05/2023</v>
          </cell>
          <cell r="F4368" t="b">
            <v>0</v>
          </cell>
          <cell r="G4368">
            <v>2669.22</v>
          </cell>
          <cell r="H4368">
            <v>213.53</v>
          </cell>
          <cell r="I4368" t="b">
            <v>0</v>
          </cell>
        </row>
        <row r="4369">
          <cell r="A4369" t="str">
            <v>318706/2023</v>
          </cell>
          <cell r="B4369">
            <v>3</v>
          </cell>
          <cell r="C4369">
            <v>187</v>
          </cell>
          <cell r="D4369">
            <v>45078</v>
          </cell>
          <cell r="E4369" t="str">
            <v>06/2023</v>
          </cell>
          <cell r="F4369" t="b">
            <v>0</v>
          </cell>
          <cell r="G4369">
            <v>2669.22</v>
          </cell>
          <cell r="H4369">
            <v>213.53</v>
          </cell>
          <cell r="I4369" t="b">
            <v>0</v>
          </cell>
        </row>
        <row r="4370">
          <cell r="A4370" t="str">
            <v>318707/2023</v>
          </cell>
          <cell r="B4370">
            <v>3</v>
          </cell>
          <cell r="C4370">
            <v>187</v>
          </cell>
          <cell r="D4370">
            <v>45108</v>
          </cell>
          <cell r="E4370" t="str">
            <v>07/2023</v>
          </cell>
          <cell r="F4370" t="b">
            <v>0</v>
          </cell>
          <cell r="G4370">
            <v>2669.22</v>
          </cell>
          <cell r="H4370">
            <v>213.53</v>
          </cell>
          <cell r="I4370" t="b">
            <v>0</v>
          </cell>
        </row>
        <row r="4371">
          <cell r="A4371" t="str">
            <v>318708/2023</v>
          </cell>
          <cell r="B4371">
            <v>3</v>
          </cell>
          <cell r="C4371">
            <v>187</v>
          </cell>
          <cell r="D4371">
            <v>45139</v>
          </cell>
          <cell r="E4371" t="str">
            <v>08/2023</v>
          </cell>
          <cell r="F4371" t="b">
            <v>0</v>
          </cell>
          <cell r="G4371">
            <v>2669.22</v>
          </cell>
          <cell r="H4371">
            <v>213.53</v>
          </cell>
          <cell r="I4371" t="b">
            <v>0</v>
          </cell>
        </row>
        <row r="4372">
          <cell r="A4372" t="str">
            <v>318709/2023</v>
          </cell>
          <cell r="B4372">
            <v>3</v>
          </cell>
          <cell r="C4372">
            <v>187</v>
          </cell>
          <cell r="D4372">
            <v>45170</v>
          </cell>
          <cell r="E4372" t="str">
            <v>09/2023</v>
          </cell>
          <cell r="F4372" t="b">
            <v>0</v>
          </cell>
          <cell r="G4372">
            <v>2669.22</v>
          </cell>
          <cell r="H4372">
            <v>213.53</v>
          </cell>
          <cell r="I4372" t="b">
            <v>0</v>
          </cell>
        </row>
        <row r="4373">
          <cell r="A4373" t="str">
            <v>318710/2023</v>
          </cell>
          <cell r="B4373">
            <v>3</v>
          </cell>
          <cell r="C4373">
            <v>187</v>
          </cell>
          <cell r="D4373">
            <v>45200</v>
          </cell>
          <cell r="E4373" t="str">
            <v>10/2023</v>
          </cell>
          <cell r="F4373" t="b">
            <v>0</v>
          </cell>
          <cell r="G4373">
            <v>2669.22</v>
          </cell>
          <cell r="H4373">
            <v>213.53</v>
          </cell>
          <cell r="I4373" t="b">
            <v>0</v>
          </cell>
        </row>
        <row r="4374">
          <cell r="A4374" t="str">
            <v>318711/2023</v>
          </cell>
          <cell r="B4374">
            <v>3</v>
          </cell>
          <cell r="C4374">
            <v>187</v>
          </cell>
          <cell r="D4374">
            <v>45231</v>
          </cell>
          <cell r="E4374" t="str">
            <v>11/2023</v>
          </cell>
          <cell r="F4374" t="b">
            <v>1</v>
          </cell>
          <cell r="G4374">
            <v>1334.61</v>
          </cell>
          <cell r="H4374">
            <v>106.77</v>
          </cell>
          <cell r="I4374" t="b">
            <v>0</v>
          </cell>
        </row>
        <row r="4375">
          <cell r="A4375" t="str">
            <v>318711/2023</v>
          </cell>
          <cell r="B4375">
            <v>3</v>
          </cell>
          <cell r="C4375">
            <v>187</v>
          </cell>
          <cell r="D4375">
            <v>45231</v>
          </cell>
          <cell r="E4375" t="str">
            <v>11/2023</v>
          </cell>
          <cell r="F4375" t="b">
            <v>0</v>
          </cell>
          <cell r="G4375">
            <v>2669.22</v>
          </cell>
          <cell r="H4375">
            <v>213.53</v>
          </cell>
          <cell r="I4375" t="b">
            <v>0</v>
          </cell>
        </row>
        <row r="4376">
          <cell r="A4376" t="str">
            <v>318712/2023</v>
          </cell>
          <cell r="B4376">
            <v>3</v>
          </cell>
          <cell r="C4376">
            <v>187</v>
          </cell>
          <cell r="D4376">
            <v>45261</v>
          </cell>
          <cell r="E4376" t="str">
            <v>12/2023</v>
          </cell>
          <cell r="F4376" t="b">
            <v>1</v>
          </cell>
          <cell r="G4376">
            <v>2839.98</v>
          </cell>
          <cell r="H4376">
            <v>120.42</v>
          </cell>
          <cell r="I4376" t="b">
            <v>0</v>
          </cell>
        </row>
        <row r="4377">
          <cell r="A4377" t="str">
            <v>318712/2023</v>
          </cell>
          <cell r="B4377">
            <v>3</v>
          </cell>
          <cell r="C4377">
            <v>187</v>
          </cell>
          <cell r="D4377">
            <v>45261</v>
          </cell>
          <cell r="E4377" t="str">
            <v>12/2023</v>
          </cell>
          <cell r="F4377" t="b">
            <v>0</v>
          </cell>
          <cell r="G4377">
            <v>2944.52</v>
          </cell>
          <cell r="H4377">
            <v>235.56</v>
          </cell>
          <cell r="I4377" t="b">
            <v>0</v>
          </cell>
        </row>
        <row r="4378">
          <cell r="A4378" t="str">
            <v>318701/2024</v>
          </cell>
          <cell r="B4378">
            <v>3</v>
          </cell>
          <cell r="C4378">
            <v>187</v>
          </cell>
          <cell r="D4378">
            <v>45292</v>
          </cell>
          <cell r="E4378" t="str">
            <v>01/2024</v>
          </cell>
          <cell r="F4378" t="b">
            <v>0</v>
          </cell>
          <cell r="G4378">
            <v>877.65</v>
          </cell>
          <cell r="H4378">
            <v>0</v>
          </cell>
          <cell r="I4378" t="b">
            <v>1</v>
          </cell>
        </row>
        <row r="4379">
          <cell r="A4379" t="str">
            <v>318803/2023</v>
          </cell>
          <cell r="B4379">
            <v>3</v>
          </cell>
          <cell r="C4379">
            <v>188</v>
          </cell>
          <cell r="D4379">
            <v>44986</v>
          </cell>
          <cell r="E4379" t="str">
            <v>03/2023</v>
          </cell>
          <cell r="F4379" t="b">
            <v>0</v>
          </cell>
          <cell r="G4379">
            <v>1241.67</v>
          </cell>
          <cell r="H4379">
            <v>89.76</v>
          </cell>
          <cell r="I4379" t="b">
            <v>1</v>
          </cell>
        </row>
        <row r="4380">
          <cell r="A4380" t="str">
            <v>318804/2023</v>
          </cell>
          <cell r="B4380">
            <v>3</v>
          </cell>
          <cell r="C4380">
            <v>188</v>
          </cell>
          <cell r="D4380">
            <v>45017</v>
          </cell>
          <cell r="E4380" t="str">
            <v>04/2023</v>
          </cell>
          <cell r="F4380" t="b">
            <v>0</v>
          </cell>
          <cell r="G4380">
            <v>1241.67</v>
          </cell>
          <cell r="H4380">
            <v>89.76</v>
          </cell>
          <cell r="I4380" t="b">
            <v>1</v>
          </cell>
        </row>
        <row r="4381">
          <cell r="A4381" t="str">
            <v>318805/2023</v>
          </cell>
          <cell r="B4381">
            <v>3</v>
          </cell>
          <cell r="C4381">
            <v>188</v>
          </cell>
          <cell r="D4381">
            <v>45047</v>
          </cell>
          <cell r="E4381" t="str">
            <v>05/2023</v>
          </cell>
          <cell r="F4381" t="b">
            <v>0</v>
          </cell>
          <cell r="G4381">
            <v>1592.54</v>
          </cell>
          <cell r="H4381">
            <v>117.83</v>
          </cell>
          <cell r="I4381" t="b">
            <v>1</v>
          </cell>
        </row>
        <row r="4382">
          <cell r="A4382" t="str">
            <v>318806/2023</v>
          </cell>
          <cell r="B4382">
            <v>3</v>
          </cell>
          <cell r="C4382">
            <v>188</v>
          </cell>
          <cell r="D4382">
            <v>45078</v>
          </cell>
          <cell r="E4382" t="str">
            <v>06/2023</v>
          </cell>
          <cell r="F4382" t="b">
            <v>0</v>
          </cell>
          <cell r="G4382">
            <v>1592.54</v>
          </cell>
          <cell r="H4382">
            <v>117.83</v>
          </cell>
          <cell r="I4382" t="b">
            <v>1</v>
          </cell>
        </row>
        <row r="4383">
          <cell r="A4383" t="str">
            <v>318807/2023</v>
          </cell>
          <cell r="B4383">
            <v>3</v>
          </cell>
          <cell r="C4383">
            <v>188</v>
          </cell>
          <cell r="D4383">
            <v>45108</v>
          </cell>
          <cell r="E4383" t="str">
            <v>07/2023</v>
          </cell>
          <cell r="F4383" t="b">
            <v>0</v>
          </cell>
          <cell r="G4383">
            <v>1821.66</v>
          </cell>
          <cell r="H4383">
            <v>136.15</v>
          </cell>
          <cell r="I4383" t="b">
            <v>1</v>
          </cell>
        </row>
        <row r="4384">
          <cell r="A4384" t="str">
            <v>318808/2023</v>
          </cell>
          <cell r="B4384">
            <v>3</v>
          </cell>
          <cell r="C4384">
            <v>188</v>
          </cell>
          <cell r="D4384">
            <v>45139</v>
          </cell>
          <cell r="E4384" t="str">
            <v>08/2023</v>
          </cell>
          <cell r="F4384" t="b">
            <v>0</v>
          </cell>
          <cell r="G4384">
            <v>1592.54</v>
          </cell>
          <cell r="H4384">
            <v>117.83</v>
          </cell>
          <cell r="I4384" t="b">
            <v>1</v>
          </cell>
        </row>
        <row r="4385">
          <cell r="A4385" t="str">
            <v>318809/2023</v>
          </cell>
          <cell r="B4385">
            <v>3</v>
          </cell>
          <cell r="C4385">
            <v>188</v>
          </cell>
          <cell r="D4385">
            <v>45170</v>
          </cell>
          <cell r="E4385" t="str">
            <v>09/2023</v>
          </cell>
          <cell r="F4385" t="b">
            <v>0</v>
          </cell>
          <cell r="G4385">
            <v>1592.54</v>
          </cell>
          <cell r="H4385">
            <v>117.83</v>
          </cell>
          <cell r="I4385" t="b">
            <v>1</v>
          </cell>
        </row>
        <row r="4386">
          <cell r="A4386" t="str">
            <v>318810/2023</v>
          </cell>
          <cell r="B4386">
            <v>3</v>
          </cell>
          <cell r="C4386">
            <v>188</v>
          </cell>
          <cell r="D4386">
            <v>45200</v>
          </cell>
          <cell r="E4386" t="str">
            <v>10/2023</v>
          </cell>
          <cell r="F4386" t="b">
            <v>0</v>
          </cell>
          <cell r="G4386">
            <v>1543.44</v>
          </cell>
          <cell r="H4386">
            <v>113.9</v>
          </cell>
          <cell r="I4386" t="b">
            <v>1</v>
          </cell>
        </row>
        <row r="4387">
          <cell r="A4387" t="str">
            <v>318811/2023</v>
          </cell>
          <cell r="B4387">
            <v>3</v>
          </cell>
          <cell r="C4387">
            <v>188</v>
          </cell>
          <cell r="D4387">
            <v>45231</v>
          </cell>
          <cell r="E4387" t="str">
            <v>11/2023</v>
          </cell>
          <cell r="F4387" t="b">
            <v>1</v>
          </cell>
          <cell r="G4387">
            <v>736.45</v>
          </cell>
          <cell r="H4387">
            <v>58.92</v>
          </cell>
          <cell r="I4387" t="b">
            <v>1</v>
          </cell>
        </row>
        <row r="4388">
          <cell r="A4388" t="str">
            <v>318811/2023</v>
          </cell>
          <cell r="B4388">
            <v>3</v>
          </cell>
          <cell r="C4388">
            <v>188</v>
          </cell>
          <cell r="D4388">
            <v>45231</v>
          </cell>
          <cell r="E4388" t="str">
            <v>11/2023</v>
          </cell>
          <cell r="F4388" t="b">
            <v>0</v>
          </cell>
          <cell r="G4388">
            <v>1592.54</v>
          </cell>
          <cell r="H4388">
            <v>117.83</v>
          </cell>
          <cell r="I4388" t="b">
            <v>1</v>
          </cell>
        </row>
        <row r="4389">
          <cell r="A4389" t="str">
            <v>318812/2023</v>
          </cell>
          <cell r="B4389">
            <v>3</v>
          </cell>
          <cell r="C4389">
            <v>188</v>
          </cell>
          <cell r="D4389">
            <v>45261</v>
          </cell>
          <cell r="E4389" t="str">
            <v>12/2023</v>
          </cell>
          <cell r="F4389" t="b">
            <v>0</v>
          </cell>
          <cell r="G4389">
            <v>4397.1000000000004</v>
          </cell>
          <cell r="H4389">
            <v>1227.05</v>
          </cell>
          <cell r="I4389" t="b">
            <v>1</v>
          </cell>
        </row>
        <row r="4390">
          <cell r="A4390" t="str">
            <v>318901/2014</v>
          </cell>
          <cell r="B4390">
            <v>3</v>
          </cell>
          <cell r="C4390">
            <v>189</v>
          </cell>
          <cell r="D4390">
            <v>41640</v>
          </cell>
          <cell r="E4390" t="str">
            <v>01/2014</v>
          </cell>
          <cell r="F4390" t="b">
            <v>0</v>
          </cell>
          <cell r="G4390">
            <v>2480.56</v>
          </cell>
          <cell r="H4390">
            <v>198.44</v>
          </cell>
          <cell r="I4390" t="b">
            <v>1</v>
          </cell>
        </row>
        <row r="4391">
          <cell r="A4391" t="str">
            <v>318902/2014</v>
          </cell>
          <cell r="B4391">
            <v>3</v>
          </cell>
          <cell r="C4391">
            <v>189</v>
          </cell>
          <cell r="D4391">
            <v>41671</v>
          </cell>
          <cell r="E4391" t="str">
            <v>02/2014</v>
          </cell>
          <cell r="F4391" t="b">
            <v>0</v>
          </cell>
          <cell r="G4391">
            <v>2210.4</v>
          </cell>
          <cell r="H4391">
            <v>176.83</v>
          </cell>
          <cell r="I4391" t="b">
            <v>1</v>
          </cell>
        </row>
        <row r="4392">
          <cell r="A4392" t="str">
            <v>318903/2014</v>
          </cell>
          <cell r="B4392">
            <v>3</v>
          </cell>
          <cell r="C4392">
            <v>189</v>
          </cell>
          <cell r="D4392">
            <v>41699</v>
          </cell>
          <cell r="E4392" t="str">
            <v>03/2014</v>
          </cell>
          <cell r="F4392" t="b">
            <v>0</v>
          </cell>
          <cell r="G4392">
            <v>2210.4</v>
          </cell>
          <cell r="H4392">
            <v>176.83</v>
          </cell>
          <cell r="I4392" t="b">
            <v>1</v>
          </cell>
        </row>
        <row r="4393">
          <cell r="A4393" t="str">
            <v>318904/2014</v>
          </cell>
          <cell r="B4393">
            <v>3</v>
          </cell>
          <cell r="C4393">
            <v>189</v>
          </cell>
          <cell r="D4393">
            <v>41730</v>
          </cell>
          <cell r="E4393" t="str">
            <v>04/2014</v>
          </cell>
          <cell r="F4393" t="b">
            <v>0</v>
          </cell>
          <cell r="G4393">
            <v>2210.4</v>
          </cell>
          <cell r="H4393">
            <v>176.83</v>
          </cell>
          <cell r="I4393" t="b">
            <v>1</v>
          </cell>
        </row>
        <row r="4394">
          <cell r="A4394" t="str">
            <v>318905/2014</v>
          </cell>
          <cell r="B4394">
            <v>3</v>
          </cell>
          <cell r="C4394">
            <v>189</v>
          </cell>
          <cell r="D4394">
            <v>41760</v>
          </cell>
          <cell r="E4394" t="str">
            <v>05/2014</v>
          </cell>
          <cell r="F4394" t="b">
            <v>0</v>
          </cell>
          <cell r="G4394">
            <v>2765.4</v>
          </cell>
          <cell r="H4394">
            <v>221.23</v>
          </cell>
          <cell r="I4394" t="b">
            <v>1</v>
          </cell>
        </row>
        <row r="4395">
          <cell r="A4395" t="str">
            <v>318906/2014</v>
          </cell>
          <cell r="B4395">
            <v>3</v>
          </cell>
          <cell r="C4395">
            <v>189</v>
          </cell>
          <cell r="D4395">
            <v>41791</v>
          </cell>
          <cell r="E4395" t="str">
            <v>06/2014</v>
          </cell>
          <cell r="F4395" t="b">
            <v>0</v>
          </cell>
          <cell r="G4395">
            <v>2395.41</v>
          </cell>
          <cell r="H4395">
            <v>191.63</v>
          </cell>
          <cell r="I4395" t="b">
            <v>1</v>
          </cell>
        </row>
        <row r="4396">
          <cell r="A4396" t="str">
            <v>318907/2014</v>
          </cell>
          <cell r="B4396">
            <v>3</v>
          </cell>
          <cell r="C4396">
            <v>189</v>
          </cell>
          <cell r="D4396">
            <v>41821</v>
          </cell>
          <cell r="E4396" t="str">
            <v>07/2014</v>
          </cell>
          <cell r="F4396" t="b">
            <v>0</v>
          </cell>
          <cell r="G4396">
            <v>2395.41</v>
          </cell>
          <cell r="H4396">
            <v>191.63</v>
          </cell>
          <cell r="I4396" t="b">
            <v>1</v>
          </cell>
        </row>
        <row r="4397">
          <cell r="A4397" t="str">
            <v>318908/2014</v>
          </cell>
          <cell r="B4397">
            <v>3</v>
          </cell>
          <cell r="C4397">
            <v>189</v>
          </cell>
          <cell r="D4397">
            <v>41852</v>
          </cell>
          <cell r="E4397" t="str">
            <v>08/2014</v>
          </cell>
          <cell r="F4397" t="b">
            <v>0</v>
          </cell>
          <cell r="G4397">
            <v>2395.41</v>
          </cell>
          <cell r="H4397">
            <v>191.63</v>
          </cell>
          <cell r="I4397" t="b">
            <v>1</v>
          </cell>
        </row>
        <row r="4398">
          <cell r="A4398" t="str">
            <v>318909/2014</v>
          </cell>
          <cell r="B4398">
            <v>3</v>
          </cell>
          <cell r="C4398">
            <v>189</v>
          </cell>
          <cell r="D4398">
            <v>41883</v>
          </cell>
          <cell r="E4398" t="str">
            <v>09/2014</v>
          </cell>
          <cell r="F4398" t="b">
            <v>0</v>
          </cell>
          <cell r="G4398">
            <v>2395.41</v>
          </cell>
          <cell r="H4398">
            <v>191.63</v>
          </cell>
          <cell r="I4398" t="b">
            <v>1</v>
          </cell>
        </row>
        <row r="4399">
          <cell r="A4399" t="str">
            <v>318910/2014</v>
          </cell>
          <cell r="B4399">
            <v>3</v>
          </cell>
          <cell r="C4399">
            <v>189</v>
          </cell>
          <cell r="D4399">
            <v>41913</v>
          </cell>
          <cell r="E4399" t="str">
            <v>10/2014</v>
          </cell>
          <cell r="F4399" t="b">
            <v>0</v>
          </cell>
          <cell r="G4399">
            <v>2395.41</v>
          </cell>
          <cell r="H4399">
            <v>191.63</v>
          </cell>
          <cell r="I4399" t="b">
            <v>1</v>
          </cell>
        </row>
        <row r="4400">
          <cell r="A4400" t="str">
            <v>318911/2014</v>
          </cell>
          <cell r="B4400">
            <v>3</v>
          </cell>
          <cell r="C4400">
            <v>189</v>
          </cell>
          <cell r="D4400">
            <v>41944</v>
          </cell>
          <cell r="E4400" t="str">
            <v>11/2014</v>
          </cell>
          <cell r="F4400" t="b">
            <v>1</v>
          </cell>
          <cell r="G4400">
            <v>1197.71</v>
          </cell>
          <cell r="H4400">
            <v>95.82</v>
          </cell>
          <cell r="I4400" t="b">
            <v>1</v>
          </cell>
        </row>
        <row r="4401">
          <cell r="A4401" t="str">
            <v>318911/2014</v>
          </cell>
          <cell r="B4401">
            <v>3</v>
          </cell>
          <cell r="C4401">
            <v>189</v>
          </cell>
          <cell r="D4401">
            <v>41944</v>
          </cell>
          <cell r="E4401" t="str">
            <v>11/2014</v>
          </cell>
          <cell r="F4401" t="b">
            <v>0</v>
          </cell>
          <cell r="G4401">
            <v>2395.41</v>
          </cell>
          <cell r="H4401">
            <v>191.63</v>
          </cell>
          <cell r="I4401" t="b">
            <v>1</v>
          </cell>
        </row>
        <row r="4402">
          <cell r="A4402" t="str">
            <v>318912/2014</v>
          </cell>
          <cell r="B4402">
            <v>3</v>
          </cell>
          <cell r="C4402">
            <v>189</v>
          </cell>
          <cell r="D4402">
            <v>41974</v>
          </cell>
          <cell r="E4402" t="str">
            <v>12/2014</v>
          </cell>
          <cell r="F4402" t="b">
            <v>1</v>
          </cell>
          <cell r="G4402">
            <v>1197.7</v>
          </cell>
          <cell r="H4402">
            <v>95.82</v>
          </cell>
          <cell r="I4402" t="b">
            <v>1</v>
          </cell>
        </row>
        <row r="4403">
          <cell r="A4403" t="str">
            <v>318912/2014</v>
          </cell>
          <cell r="B4403">
            <v>3</v>
          </cell>
          <cell r="C4403">
            <v>189</v>
          </cell>
          <cell r="D4403">
            <v>41974</v>
          </cell>
          <cell r="E4403" t="str">
            <v>12/2014</v>
          </cell>
          <cell r="F4403" t="b">
            <v>0</v>
          </cell>
          <cell r="G4403">
            <v>3193.88</v>
          </cell>
          <cell r="H4403">
            <v>255.51</v>
          </cell>
          <cell r="I4403" t="b">
            <v>1</v>
          </cell>
        </row>
        <row r="4404">
          <cell r="A4404" t="str">
            <v>318901/2015</v>
          </cell>
          <cell r="B4404">
            <v>3</v>
          </cell>
          <cell r="C4404">
            <v>189</v>
          </cell>
          <cell r="D4404">
            <v>42005</v>
          </cell>
          <cell r="E4404" t="str">
            <v>01/2015</v>
          </cell>
          <cell r="F4404" t="b">
            <v>0</v>
          </cell>
          <cell r="G4404">
            <v>2475.2600000000002</v>
          </cell>
          <cell r="H4404">
            <v>198.02</v>
          </cell>
          <cell r="I4404" t="b">
            <v>1</v>
          </cell>
        </row>
        <row r="4405">
          <cell r="A4405" t="str">
            <v>318902/2015</v>
          </cell>
          <cell r="B4405">
            <v>3</v>
          </cell>
          <cell r="C4405">
            <v>189</v>
          </cell>
          <cell r="D4405">
            <v>42036</v>
          </cell>
          <cell r="E4405" t="str">
            <v>02/2015</v>
          </cell>
          <cell r="F4405" t="b">
            <v>0</v>
          </cell>
          <cell r="G4405">
            <v>2395.41</v>
          </cell>
          <cell r="H4405">
            <v>191.63</v>
          </cell>
          <cell r="I4405" t="b">
            <v>1</v>
          </cell>
        </row>
        <row r="4406">
          <cell r="A4406" t="str">
            <v>318903/2015</v>
          </cell>
          <cell r="B4406">
            <v>3</v>
          </cell>
          <cell r="C4406">
            <v>189</v>
          </cell>
          <cell r="D4406">
            <v>42064</v>
          </cell>
          <cell r="E4406" t="str">
            <v>03/2015</v>
          </cell>
          <cell r="F4406" t="b">
            <v>0</v>
          </cell>
          <cell r="G4406">
            <v>3380</v>
          </cell>
          <cell r="H4406">
            <v>270.39999999999998</v>
          </cell>
          <cell r="I4406" t="b">
            <v>1</v>
          </cell>
        </row>
        <row r="4407">
          <cell r="A4407" t="str">
            <v>318904/2015</v>
          </cell>
          <cell r="B4407">
            <v>3</v>
          </cell>
          <cell r="C4407">
            <v>189</v>
          </cell>
          <cell r="D4407">
            <v>42095</v>
          </cell>
          <cell r="E4407" t="str">
            <v>04/2015</v>
          </cell>
          <cell r="F4407" t="b">
            <v>0</v>
          </cell>
          <cell r="G4407">
            <v>3380</v>
          </cell>
          <cell r="H4407">
            <v>270.39999999999998</v>
          </cell>
          <cell r="I4407" t="b">
            <v>1</v>
          </cell>
        </row>
        <row r="4408">
          <cell r="A4408" t="str">
            <v>318905/2015</v>
          </cell>
          <cell r="B4408">
            <v>3</v>
          </cell>
          <cell r="C4408">
            <v>189</v>
          </cell>
          <cell r="D4408">
            <v>42125</v>
          </cell>
          <cell r="E4408" t="str">
            <v>05/2015</v>
          </cell>
          <cell r="F4408" t="b">
            <v>0</v>
          </cell>
          <cell r="G4408">
            <v>3380</v>
          </cell>
          <cell r="H4408">
            <v>270.39999999999998</v>
          </cell>
          <cell r="I4408" t="b">
            <v>1</v>
          </cell>
        </row>
        <row r="4409">
          <cell r="A4409" t="str">
            <v>318906/2015</v>
          </cell>
          <cell r="B4409">
            <v>3</v>
          </cell>
          <cell r="C4409">
            <v>189</v>
          </cell>
          <cell r="D4409">
            <v>42156</v>
          </cell>
          <cell r="E4409" t="str">
            <v>06/2015</v>
          </cell>
          <cell r="F4409" t="b">
            <v>0</v>
          </cell>
          <cell r="G4409">
            <v>3455.11</v>
          </cell>
          <cell r="H4409">
            <v>276.41000000000003</v>
          </cell>
          <cell r="I4409" t="b">
            <v>1</v>
          </cell>
        </row>
        <row r="4410">
          <cell r="A4410" t="str">
            <v>318907/2015</v>
          </cell>
          <cell r="B4410">
            <v>3</v>
          </cell>
          <cell r="C4410">
            <v>189</v>
          </cell>
          <cell r="D4410">
            <v>42186</v>
          </cell>
          <cell r="E4410" t="str">
            <v>07/2015</v>
          </cell>
          <cell r="F4410" t="b">
            <v>0</v>
          </cell>
          <cell r="G4410">
            <v>3830.67</v>
          </cell>
          <cell r="H4410">
            <v>306.45</v>
          </cell>
          <cell r="I4410" t="b">
            <v>1</v>
          </cell>
        </row>
        <row r="4411">
          <cell r="A4411" t="str">
            <v>318908/2015</v>
          </cell>
          <cell r="B4411">
            <v>3</v>
          </cell>
          <cell r="C4411">
            <v>189</v>
          </cell>
          <cell r="D4411">
            <v>42217</v>
          </cell>
          <cell r="E4411" t="str">
            <v>08/2015</v>
          </cell>
          <cell r="F4411" t="b">
            <v>0</v>
          </cell>
          <cell r="G4411">
            <v>3380</v>
          </cell>
          <cell r="H4411">
            <v>270.39999999999998</v>
          </cell>
          <cell r="I4411" t="b">
            <v>1</v>
          </cell>
        </row>
        <row r="4412">
          <cell r="A4412" t="str">
            <v>318909/2015</v>
          </cell>
          <cell r="B4412">
            <v>3</v>
          </cell>
          <cell r="C4412">
            <v>189</v>
          </cell>
          <cell r="D4412">
            <v>42248</v>
          </cell>
          <cell r="E4412" t="str">
            <v>09/2015</v>
          </cell>
          <cell r="F4412" t="b">
            <v>0</v>
          </cell>
          <cell r="G4412">
            <v>3380</v>
          </cell>
          <cell r="H4412">
            <v>270.39999999999998</v>
          </cell>
          <cell r="I4412" t="b">
            <v>1</v>
          </cell>
        </row>
        <row r="4413">
          <cell r="A4413" t="str">
            <v>318910/2015</v>
          </cell>
          <cell r="B4413">
            <v>3</v>
          </cell>
          <cell r="C4413">
            <v>189</v>
          </cell>
          <cell r="D4413">
            <v>42278</v>
          </cell>
          <cell r="E4413" t="str">
            <v>10/2015</v>
          </cell>
          <cell r="F4413" t="b">
            <v>1</v>
          </cell>
          <cell r="G4413">
            <v>1690</v>
          </cell>
          <cell r="H4413">
            <v>135.19999999999999</v>
          </cell>
          <cell r="I4413" t="b">
            <v>1</v>
          </cell>
        </row>
        <row r="4414">
          <cell r="A4414" t="str">
            <v>318910/2015</v>
          </cell>
          <cell r="B4414">
            <v>3</v>
          </cell>
          <cell r="C4414">
            <v>189</v>
          </cell>
          <cell r="D4414">
            <v>42278</v>
          </cell>
          <cell r="E4414" t="str">
            <v>10/2015</v>
          </cell>
          <cell r="F4414" t="b">
            <v>0</v>
          </cell>
          <cell r="G4414">
            <v>3380</v>
          </cell>
          <cell r="H4414">
            <v>270.39999999999998</v>
          </cell>
          <cell r="I4414" t="b">
            <v>1</v>
          </cell>
        </row>
        <row r="4415">
          <cell r="A4415" t="str">
            <v>318911/2015</v>
          </cell>
          <cell r="B4415">
            <v>3</v>
          </cell>
          <cell r="C4415">
            <v>189</v>
          </cell>
          <cell r="D4415">
            <v>42309</v>
          </cell>
          <cell r="E4415" t="str">
            <v>11/2015</v>
          </cell>
          <cell r="F4415" t="b">
            <v>0</v>
          </cell>
          <cell r="G4415">
            <v>3380</v>
          </cell>
          <cell r="H4415">
            <v>270.39999999999998</v>
          </cell>
          <cell r="I4415" t="b">
            <v>1</v>
          </cell>
        </row>
        <row r="4416">
          <cell r="A4416" t="str">
            <v>318912/2015</v>
          </cell>
          <cell r="B4416">
            <v>3</v>
          </cell>
          <cell r="C4416">
            <v>189</v>
          </cell>
          <cell r="D4416">
            <v>42339</v>
          </cell>
          <cell r="E4416" t="str">
            <v>12/2015</v>
          </cell>
          <cell r="F4416" t="b">
            <v>1</v>
          </cell>
          <cell r="G4416">
            <v>1690</v>
          </cell>
          <cell r="H4416">
            <v>135.19999999999999</v>
          </cell>
          <cell r="I4416" t="b">
            <v>1</v>
          </cell>
        </row>
        <row r="4417">
          <cell r="A4417" t="str">
            <v>318912/2015</v>
          </cell>
          <cell r="B4417">
            <v>3</v>
          </cell>
          <cell r="C4417">
            <v>189</v>
          </cell>
          <cell r="D4417">
            <v>42339</v>
          </cell>
          <cell r="E4417" t="str">
            <v>12/2015</v>
          </cell>
          <cell r="F4417" t="b">
            <v>0</v>
          </cell>
          <cell r="G4417">
            <v>3905.78</v>
          </cell>
          <cell r="H4417">
            <v>312.45999999999998</v>
          </cell>
          <cell r="I4417" t="b">
            <v>1</v>
          </cell>
        </row>
        <row r="4418">
          <cell r="A4418" t="str">
            <v>318901/2016</v>
          </cell>
          <cell r="B4418">
            <v>3</v>
          </cell>
          <cell r="C4418">
            <v>189</v>
          </cell>
          <cell r="D4418">
            <v>42370</v>
          </cell>
          <cell r="E4418" t="str">
            <v>01/2016</v>
          </cell>
          <cell r="F4418" t="b">
            <v>0</v>
          </cell>
          <cell r="G4418">
            <v>3567.78</v>
          </cell>
          <cell r="H4418">
            <v>285.42</v>
          </cell>
          <cell r="I4418" t="b">
            <v>1</v>
          </cell>
        </row>
        <row r="4419">
          <cell r="A4419" t="str">
            <v>318902/2016</v>
          </cell>
          <cell r="B4419">
            <v>3</v>
          </cell>
          <cell r="C4419">
            <v>189</v>
          </cell>
          <cell r="D4419">
            <v>42401</v>
          </cell>
          <cell r="E4419" t="str">
            <v>02/2016</v>
          </cell>
          <cell r="F4419" t="b">
            <v>0</v>
          </cell>
          <cell r="G4419">
            <v>3380</v>
          </cell>
          <cell r="H4419">
            <v>270.39999999999998</v>
          </cell>
          <cell r="I4419" t="b">
            <v>1</v>
          </cell>
        </row>
        <row r="4420">
          <cell r="A4420" t="str">
            <v>318903/2016</v>
          </cell>
          <cell r="B4420">
            <v>3</v>
          </cell>
          <cell r="C4420">
            <v>189</v>
          </cell>
          <cell r="D4420">
            <v>42430</v>
          </cell>
          <cell r="E4420" t="str">
            <v>03/2016</v>
          </cell>
          <cell r="F4420" t="b">
            <v>0</v>
          </cell>
          <cell r="G4420">
            <v>3380</v>
          </cell>
          <cell r="H4420">
            <v>270.39999999999998</v>
          </cell>
          <cell r="I4420" t="b">
            <v>1</v>
          </cell>
        </row>
        <row r="4421">
          <cell r="A4421" t="str">
            <v>318904/2016</v>
          </cell>
          <cell r="B4421">
            <v>3</v>
          </cell>
          <cell r="C4421">
            <v>189</v>
          </cell>
          <cell r="D4421">
            <v>42461</v>
          </cell>
          <cell r="E4421" t="str">
            <v>04/2016</v>
          </cell>
          <cell r="F4421" t="b">
            <v>0</v>
          </cell>
          <cell r="G4421">
            <v>3853.2</v>
          </cell>
          <cell r="H4421">
            <v>308.26</v>
          </cell>
          <cell r="I4421" t="b">
            <v>1</v>
          </cell>
        </row>
        <row r="4422">
          <cell r="A4422" t="str">
            <v>318905/2016</v>
          </cell>
          <cell r="B4422">
            <v>3</v>
          </cell>
          <cell r="C4422">
            <v>189</v>
          </cell>
          <cell r="D4422">
            <v>42491</v>
          </cell>
          <cell r="E4422" t="str">
            <v>05/2016</v>
          </cell>
          <cell r="F4422" t="b">
            <v>0</v>
          </cell>
          <cell r="G4422">
            <v>3722.73</v>
          </cell>
          <cell r="H4422">
            <v>297.82</v>
          </cell>
          <cell r="I4422" t="b">
            <v>1</v>
          </cell>
        </row>
        <row r="4423">
          <cell r="A4423" t="str">
            <v>318906/2016</v>
          </cell>
          <cell r="B4423">
            <v>3</v>
          </cell>
          <cell r="C4423">
            <v>189</v>
          </cell>
          <cell r="D4423">
            <v>42522</v>
          </cell>
          <cell r="E4423" t="str">
            <v>06/2016</v>
          </cell>
          <cell r="F4423" t="b">
            <v>0</v>
          </cell>
          <cell r="G4423">
            <v>3650.4</v>
          </cell>
          <cell r="H4423">
            <v>292.02999999999997</v>
          </cell>
          <cell r="I4423" t="b">
            <v>1</v>
          </cell>
        </row>
        <row r="4424">
          <cell r="A4424" t="str">
            <v>318907/2016</v>
          </cell>
          <cell r="B4424">
            <v>3</v>
          </cell>
          <cell r="C4424">
            <v>189</v>
          </cell>
          <cell r="D4424">
            <v>42552</v>
          </cell>
          <cell r="E4424" t="str">
            <v>07/2016</v>
          </cell>
          <cell r="F4424" t="b">
            <v>0</v>
          </cell>
          <cell r="G4424">
            <v>4574.3500000000004</v>
          </cell>
          <cell r="H4424">
            <v>365.95</v>
          </cell>
          <cell r="I4424" t="b">
            <v>1</v>
          </cell>
        </row>
        <row r="4425">
          <cell r="A4425" t="str">
            <v>318908/2016</v>
          </cell>
          <cell r="B4425">
            <v>3</v>
          </cell>
          <cell r="C4425">
            <v>189</v>
          </cell>
          <cell r="D4425">
            <v>42583</v>
          </cell>
          <cell r="E4425" t="str">
            <v>08/2016</v>
          </cell>
          <cell r="F4425" t="b">
            <v>0</v>
          </cell>
          <cell r="G4425">
            <v>3650.4</v>
          </cell>
          <cell r="H4425">
            <v>292.02999999999997</v>
          </cell>
          <cell r="I4425" t="b">
            <v>1</v>
          </cell>
        </row>
        <row r="4426">
          <cell r="A4426" t="str">
            <v>318909/2016</v>
          </cell>
          <cell r="B4426">
            <v>3</v>
          </cell>
          <cell r="C4426">
            <v>189</v>
          </cell>
          <cell r="D4426">
            <v>42614</v>
          </cell>
          <cell r="E4426" t="str">
            <v>09/2016</v>
          </cell>
          <cell r="F4426" t="b">
            <v>0</v>
          </cell>
          <cell r="G4426">
            <v>3802.5</v>
          </cell>
          <cell r="H4426">
            <v>304.2</v>
          </cell>
          <cell r="I4426" t="b">
            <v>1</v>
          </cell>
        </row>
        <row r="4427">
          <cell r="A4427" t="str">
            <v>318910/2016</v>
          </cell>
          <cell r="B4427">
            <v>3</v>
          </cell>
          <cell r="C4427">
            <v>189</v>
          </cell>
          <cell r="D4427">
            <v>42644</v>
          </cell>
          <cell r="E4427" t="str">
            <v>10/2016</v>
          </cell>
          <cell r="F4427" t="b">
            <v>0</v>
          </cell>
          <cell r="G4427">
            <v>3802.5</v>
          </cell>
          <cell r="H4427">
            <v>304.2</v>
          </cell>
          <cell r="I4427" t="b">
            <v>1</v>
          </cell>
        </row>
        <row r="4428">
          <cell r="A4428" t="str">
            <v>318911/2016</v>
          </cell>
          <cell r="B4428">
            <v>3</v>
          </cell>
          <cell r="C4428">
            <v>189</v>
          </cell>
          <cell r="D4428">
            <v>42675</v>
          </cell>
          <cell r="E4428" t="str">
            <v>11/2016</v>
          </cell>
          <cell r="F4428" t="b">
            <v>1</v>
          </cell>
          <cell r="G4428">
            <v>1916.81</v>
          </cell>
          <cell r="H4428">
            <v>153.34</v>
          </cell>
          <cell r="I4428" t="b">
            <v>1</v>
          </cell>
        </row>
        <row r="4429">
          <cell r="A4429" t="str">
            <v>318911/2016</v>
          </cell>
          <cell r="B4429">
            <v>3</v>
          </cell>
          <cell r="C4429">
            <v>189</v>
          </cell>
          <cell r="D4429">
            <v>42675</v>
          </cell>
          <cell r="E4429" t="str">
            <v>11/2016</v>
          </cell>
          <cell r="F4429" t="b">
            <v>0</v>
          </cell>
          <cell r="G4429">
            <v>3802.5</v>
          </cell>
          <cell r="H4429">
            <v>304.2</v>
          </cell>
          <cell r="I4429" t="b">
            <v>1</v>
          </cell>
        </row>
        <row r="4430">
          <cell r="A4430" t="str">
            <v>318912/2016</v>
          </cell>
          <cell r="B4430">
            <v>3</v>
          </cell>
          <cell r="C4430">
            <v>189</v>
          </cell>
          <cell r="D4430">
            <v>42705</v>
          </cell>
          <cell r="E4430" t="str">
            <v>12/2016</v>
          </cell>
          <cell r="F4430" t="b">
            <v>1</v>
          </cell>
          <cell r="G4430">
            <v>1913.97</v>
          </cell>
          <cell r="H4430">
            <v>153.12</v>
          </cell>
          <cell r="I4430" t="b">
            <v>1</v>
          </cell>
        </row>
        <row r="4431">
          <cell r="A4431" t="str">
            <v>318912/2016</v>
          </cell>
          <cell r="B4431">
            <v>3</v>
          </cell>
          <cell r="C4431">
            <v>189</v>
          </cell>
          <cell r="D4431">
            <v>42705</v>
          </cell>
          <cell r="E4431" t="str">
            <v>12/2016</v>
          </cell>
          <cell r="F4431" t="b">
            <v>0</v>
          </cell>
          <cell r="G4431">
            <v>4478.5</v>
          </cell>
          <cell r="H4431">
            <v>358.28</v>
          </cell>
          <cell r="I4431" t="b">
            <v>1</v>
          </cell>
        </row>
        <row r="4432">
          <cell r="A4432" t="str">
            <v>318901/2017</v>
          </cell>
          <cell r="B4432">
            <v>3</v>
          </cell>
          <cell r="C4432">
            <v>189</v>
          </cell>
          <cell r="D4432">
            <v>42736</v>
          </cell>
          <cell r="E4432" t="str">
            <v>01/2017</v>
          </cell>
          <cell r="F4432" t="b">
            <v>0</v>
          </cell>
          <cell r="G4432">
            <v>3929.25</v>
          </cell>
          <cell r="H4432">
            <v>314.33999999999997</v>
          </cell>
          <cell r="I4432" t="b">
            <v>1</v>
          </cell>
        </row>
        <row r="4433">
          <cell r="A4433" t="str">
            <v>318902/2017</v>
          </cell>
          <cell r="B4433">
            <v>3</v>
          </cell>
          <cell r="C4433">
            <v>189</v>
          </cell>
          <cell r="D4433">
            <v>42767</v>
          </cell>
          <cell r="E4433" t="str">
            <v>02/2017</v>
          </cell>
          <cell r="F4433" t="b">
            <v>0</v>
          </cell>
          <cell r="G4433">
            <v>3802.5</v>
          </cell>
          <cell r="H4433">
            <v>304.2</v>
          </cell>
          <cell r="I4433" t="b">
            <v>1</v>
          </cell>
        </row>
        <row r="4434">
          <cell r="A4434" t="str">
            <v>318903/2017</v>
          </cell>
          <cell r="B4434">
            <v>3</v>
          </cell>
          <cell r="C4434">
            <v>189</v>
          </cell>
          <cell r="D4434">
            <v>42795</v>
          </cell>
          <cell r="E4434" t="str">
            <v>03/2017</v>
          </cell>
          <cell r="F4434" t="b">
            <v>0</v>
          </cell>
          <cell r="G4434">
            <v>4069.82</v>
          </cell>
          <cell r="H4434">
            <v>325.58999999999997</v>
          </cell>
          <cell r="I4434" t="b">
            <v>1</v>
          </cell>
        </row>
        <row r="4435">
          <cell r="A4435" t="str">
            <v>318904/2017</v>
          </cell>
          <cell r="B4435">
            <v>3</v>
          </cell>
          <cell r="C4435">
            <v>189</v>
          </cell>
          <cell r="D4435">
            <v>42826</v>
          </cell>
          <cell r="E4435" t="str">
            <v>04/2017</v>
          </cell>
          <cell r="F4435" t="b">
            <v>0</v>
          </cell>
          <cell r="G4435">
            <v>4069.82</v>
          </cell>
          <cell r="H4435">
            <v>325.58999999999997</v>
          </cell>
          <cell r="I4435" t="b">
            <v>1</v>
          </cell>
        </row>
        <row r="4436">
          <cell r="A4436" t="str">
            <v>318905/2017</v>
          </cell>
          <cell r="B4436">
            <v>3</v>
          </cell>
          <cell r="C4436">
            <v>189</v>
          </cell>
          <cell r="D4436">
            <v>42856</v>
          </cell>
          <cell r="E4436" t="str">
            <v>05/2017</v>
          </cell>
          <cell r="F4436" t="b">
            <v>0</v>
          </cell>
          <cell r="G4436">
            <v>4069.82</v>
          </cell>
          <cell r="H4436">
            <v>325.58999999999997</v>
          </cell>
          <cell r="I4436" t="b">
            <v>1</v>
          </cell>
        </row>
        <row r="4437">
          <cell r="A4437" t="str">
            <v>318906/2017</v>
          </cell>
          <cell r="B4437">
            <v>3</v>
          </cell>
          <cell r="C4437">
            <v>189</v>
          </cell>
          <cell r="D4437">
            <v>42887</v>
          </cell>
          <cell r="E4437" t="str">
            <v>06/2017</v>
          </cell>
          <cell r="F4437" t="b">
            <v>0</v>
          </cell>
          <cell r="G4437">
            <v>4069.82</v>
          </cell>
          <cell r="H4437">
            <v>325.58999999999997</v>
          </cell>
          <cell r="I4437" t="b">
            <v>1</v>
          </cell>
        </row>
        <row r="4438">
          <cell r="A4438" t="str">
            <v>318907/2017</v>
          </cell>
          <cell r="B4438">
            <v>3</v>
          </cell>
          <cell r="C4438">
            <v>189</v>
          </cell>
          <cell r="D4438">
            <v>42917</v>
          </cell>
          <cell r="E4438" t="str">
            <v>07/2017</v>
          </cell>
          <cell r="F4438" t="b">
            <v>0</v>
          </cell>
          <cell r="G4438">
            <v>4720.17</v>
          </cell>
          <cell r="H4438">
            <v>377.61</v>
          </cell>
          <cell r="I4438" t="b">
            <v>1</v>
          </cell>
        </row>
        <row r="4439">
          <cell r="A4439" t="str">
            <v>318908/2017</v>
          </cell>
          <cell r="B4439">
            <v>3</v>
          </cell>
          <cell r="C4439">
            <v>189</v>
          </cell>
          <cell r="D4439">
            <v>42948</v>
          </cell>
          <cell r="E4439" t="str">
            <v>08/2017</v>
          </cell>
          <cell r="F4439" t="b">
            <v>0</v>
          </cell>
          <cell r="G4439">
            <v>4069.82</v>
          </cell>
          <cell r="H4439">
            <v>325.58999999999997</v>
          </cell>
          <cell r="I4439" t="b">
            <v>1</v>
          </cell>
        </row>
        <row r="4440">
          <cell r="A4440" t="str">
            <v>318909/2017</v>
          </cell>
          <cell r="B4440">
            <v>3</v>
          </cell>
          <cell r="C4440">
            <v>189</v>
          </cell>
          <cell r="D4440">
            <v>42979</v>
          </cell>
          <cell r="E4440" t="str">
            <v>09/2017</v>
          </cell>
          <cell r="F4440" t="b">
            <v>0</v>
          </cell>
          <cell r="G4440">
            <v>4816.3500000000004</v>
          </cell>
          <cell r="H4440">
            <v>385.31</v>
          </cell>
          <cell r="I4440" t="b">
            <v>1</v>
          </cell>
        </row>
        <row r="4441">
          <cell r="A4441" t="str">
            <v>318910/2017</v>
          </cell>
          <cell r="B4441">
            <v>3</v>
          </cell>
          <cell r="C4441">
            <v>189</v>
          </cell>
          <cell r="D4441">
            <v>43009</v>
          </cell>
          <cell r="E4441" t="str">
            <v>10/2017</v>
          </cell>
          <cell r="F4441" t="b">
            <v>0</v>
          </cell>
          <cell r="G4441">
            <v>4816.3500000000004</v>
          </cell>
          <cell r="H4441">
            <v>385.31</v>
          </cell>
          <cell r="I4441" t="b">
            <v>1</v>
          </cell>
        </row>
        <row r="4442">
          <cell r="A4442" t="str">
            <v>318911/2017</v>
          </cell>
          <cell r="B4442">
            <v>3</v>
          </cell>
          <cell r="C4442">
            <v>189</v>
          </cell>
          <cell r="D4442">
            <v>43040</v>
          </cell>
          <cell r="E4442" t="str">
            <v>11/2017</v>
          </cell>
          <cell r="F4442" t="b">
            <v>1</v>
          </cell>
          <cell r="G4442">
            <v>2408.1799999999998</v>
          </cell>
          <cell r="H4442">
            <v>192.65</v>
          </cell>
          <cell r="I4442" t="b">
            <v>1</v>
          </cell>
        </row>
        <row r="4443">
          <cell r="A4443" t="str">
            <v>318911/2017</v>
          </cell>
          <cell r="B4443">
            <v>3</v>
          </cell>
          <cell r="C4443">
            <v>189</v>
          </cell>
          <cell r="D4443">
            <v>43040</v>
          </cell>
          <cell r="E4443" t="str">
            <v>11/2017</v>
          </cell>
          <cell r="F4443" t="b">
            <v>0</v>
          </cell>
          <cell r="G4443">
            <v>4816.3500000000004</v>
          </cell>
          <cell r="H4443">
            <v>385.31</v>
          </cell>
          <cell r="I4443" t="b">
            <v>1</v>
          </cell>
        </row>
        <row r="4444">
          <cell r="A4444" t="str">
            <v>318912/2017</v>
          </cell>
          <cell r="B4444">
            <v>3</v>
          </cell>
          <cell r="C4444">
            <v>189</v>
          </cell>
          <cell r="D4444">
            <v>43070</v>
          </cell>
          <cell r="E4444" t="str">
            <v>12/2017</v>
          </cell>
          <cell r="F4444" t="b">
            <v>1</v>
          </cell>
          <cell r="G4444">
            <v>2408.17</v>
          </cell>
          <cell r="H4444">
            <v>192.65</v>
          </cell>
          <cell r="I4444" t="b">
            <v>1</v>
          </cell>
        </row>
        <row r="4445">
          <cell r="A4445" t="str">
            <v>318912/2017</v>
          </cell>
          <cell r="B4445">
            <v>3</v>
          </cell>
          <cell r="C4445">
            <v>189</v>
          </cell>
          <cell r="D4445">
            <v>43070</v>
          </cell>
          <cell r="E4445" t="str">
            <v>12/2017</v>
          </cell>
          <cell r="F4445" t="b">
            <v>0</v>
          </cell>
          <cell r="G4445">
            <v>5746.61</v>
          </cell>
          <cell r="H4445">
            <v>459.73</v>
          </cell>
          <cell r="I4445" t="b">
            <v>1</v>
          </cell>
        </row>
        <row r="4446">
          <cell r="A4446" t="str">
            <v>318901/2018</v>
          </cell>
          <cell r="B4446">
            <v>3</v>
          </cell>
          <cell r="C4446">
            <v>189</v>
          </cell>
          <cell r="D4446">
            <v>43101</v>
          </cell>
          <cell r="E4446" t="str">
            <v>01/2018</v>
          </cell>
          <cell r="F4446" t="b">
            <v>0</v>
          </cell>
          <cell r="G4446">
            <v>4926.3100000000004</v>
          </cell>
          <cell r="H4446">
            <v>394.1</v>
          </cell>
          <cell r="I4446" t="b">
            <v>1</v>
          </cell>
        </row>
        <row r="4447">
          <cell r="A4447" t="str">
            <v>318902/2018</v>
          </cell>
          <cell r="B4447">
            <v>3</v>
          </cell>
          <cell r="C4447">
            <v>189</v>
          </cell>
          <cell r="D4447">
            <v>43132</v>
          </cell>
          <cell r="E4447" t="str">
            <v>02/2018</v>
          </cell>
          <cell r="F4447" t="b">
            <v>0</v>
          </cell>
          <cell r="G4447">
            <v>4816.3500000000004</v>
          </cell>
          <cell r="H4447">
            <v>385.31</v>
          </cell>
          <cell r="I4447" t="b">
            <v>1</v>
          </cell>
        </row>
        <row r="4448">
          <cell r="A4448" t="str">
            <v>318903/2018</v>
          </cell>
          <cell r="B4448">
            <v>3</v>
          </cell>
          <cell r="C4448">
            <v>189</v>
          </cell>
          <cell r="D4448">
            <v>43160</v>
          </cell>
          <cell r="E4448" t="str">
            <v>03/2018</v>
          </cell>
          <cell r="F4448" t="b">
            <v>0</v>
          </cell>
          <cell r="G4448">
            <v>4816.3</v>
          </cell>
          <cell r="H4448">
            <v>385.3</v>
          </cell>
          <cell r="I4448" t="b">
            <v>1</v>
          </cell>
        </row>
        <row r="4449">
          <cell r="A4449" t="str">
            <v>318904/2018</v>
          </cell>
          <cell r="B4449">
            <v>3</v>
          </cell>
          <cell r="C4449">
            <v>189</v>
          </cell>
          <cell r="D4449">
            <v>43191</v>
          </cell>
          <cell r="E4449" t="str">
            <v>04/2018</v>
          </cell>
          <cell r="F4449" t="b">
            <v>0</v>
          </cell>
          <cell r="G4449">
            <v>4816.3500000000004</v>
          </cell>
          <cell r="H4449">
            <v>385.31</v>
          </cell>
          <cell r="I4449" t="b">
            <v>1</v>
          </cell>
        </row>
        <row r="4450">
          <cell r="A4450" t="str">
            <v>318905/2018</v>
          </cell>
          <cell r="B4450">
            <v>3</v>
          </cell>
          <cell r="C4450">
            <v>189</v>
          </cell>
          <cell r="D4450">
            <v>43221</v>
          </cell>
          <cell r="E4450" t="str">
            <v>05/2018</v>
          </cell>
          <cell r="F4450" t="b">
            <v>0</v>
          </cell>
          <cell r="G4450">
            <v>4816.3500000000004</v>
          </cell>
          <cell r="H4450">
            <v>385.31</v>
          </cell>
          <cell r="I4450" t="b">
            <v>1</v>
          </cell>
        </row>
        <row r="4451">
          <cell r="A4451" t="str">
            <v>318906/2018</v>
          </cell>
          <cell r="B4451">
            <v>3</v>
          </cell>
          <cell r="C4451">
            <v>189</v>
          </cell>
          <cell r="D4451">
            <v>43252</v>
          </cell>
          <cell r="E4451" t="str">
            <v>06/2018</v>
          </cell>
          <cell r="F4451" t="b">
            <v>0</v>
          </cell>
          <cell r="G4451">
            <v>4816.3500000000004</v>
          </cell>
          <cell r="H4451">
            <v>385.31</v>
          </cell>
          <cell r="I4451" t="b">
            <v>1</v>
          </cell>
        </row>
        <row r="4452">
          <cell r="A4452" t="str">
            <v>318907/2018</v>
          </cell>
          <cell r="B4452">
            <v>3</v>
          </cell>
          <cell r="C4452">
            <v>189</v>
          </cell>
          <cell r="D4452">
            <v>43282</v>
          </cell>
          <cell r="E4452" t="str">
            <v>07/2018</v>
          </cell>
          <cell r="F4452" t="b">
            <v>0</v>
          </cell>
          <cell r="G4452">
            <v>4816.3500000000004</v>
          </cell>
          <cell r="H4452">
            <v>385.31</v>
          </cell>
          <cell r="I4452" t="b">
            <v>1</v>
          </cell>
        </row>
        <row r="4453">
          <cell r="A4453" t="str">
            <v>318908/2018</v>
          </cell>
          <cell r="B4453">
            <v>3</v>
          </cell>
          <cell r="C4453">
            <v>189</v>
          </cell>
          <cell r="D4453">
            <v>43313</v>
          </cell>
          <cell r="E4453" t="str">
            <v>08/2018</v>
          </cell>
          <cell r="F4453" t="b">
            <v>0</v>
          </cell>
          <cell r="G4453">
            <v>5795.99</v>
          </cell>
          <cell r="H4453">
            <v>463.68</v>
          </cell>
          <cell r="I4453" t="b">
            <v>1</v>
          </cell>
        </row>
        <row r="4454">
          <cell r="A4454" t="str">
            <v>318909/2018</v>
          </cell>
          <cell r="B4454">
            <v>3</v>
          </cell>
          <cell r="C4454">
            <v>189</v>
          </cell>
          <cell r="D4454">
            <v>43344</v>
          </cell>
          <cell r="E4454" t="str">
            <v>09/2018</v>
          </cell>
          <cell r="F4454" t="b">
            <v>0</v>
          </cell>
          <cell r="G4454">
            <v>4979.62</v>
          </cell>
          <cell r="H4454">
            <v>398.37</v>
          </cell>
          <cell r="I4454" t="b">
            <v>1</v>
          </cell>
        </row>
        <row r="4455">
          <cell r="A4455" t="str">
            <v>318910/2018</v>
          </cell>
          <cell r="B4455">
            <v>3</v>
          </cell>
          <cell r="C4455">
            <v>189</v>
          </cell>
          <cell r="D4455">
            <v>43374</v>
          </cell>
          <cell r="E4455" t="str">
            <v>10/2018</v>
          </cell>
          <cell r="F4455" t="b">
            <v>0</v>
          </cell>
          <cell r="G4455">
            <v>4979.62</v>
          </cell>
          <cell r="H4455">
            <v>398.37</v>
          </cell>
          <cell r="I4455" t="b">
            <v>1</v>
          </cell>
        </row>
        <row r="4456">
          <cell r="A4456" t="str">
            <v>318911/2018</v>
          </cell>
          <cell r="B4456">
            <v>3</v>
          </cell>
          <cell r="C4456">
            <v>189</v>
          </cell>
          <cell r="D4456">
            <v>43405</v>
          </cell>
          <cell r="E4456" t="str">
            <v>11/2018</v>
          </cell>
          <cell r="F4456" t="b">
            <v>1</v>
          </cell>
          <cell r="G4456">
            <v>2489.81</v>
          </cell>
          <cell r="H4456">
            <v>199.18</v>
          </cell>
          <cell r="I4456" t="b">
            <v>1</v>
          </cell>
        </row>
        <row r="4457">
          <cell r="A4457" t="str">
            <v>318911/2018</v>
          </cell>
          <cell r="B4457">
            <v>3</v>
          </cell>
          <cell r="C4457">
            <v>189</v>
          </cell>
          <cell r="D4457">
            <v>43405</v>
          </cell>
          <cell r="E4457" t="str">
            <v>11/2018</v>
          </cell>
          <cell r="F4457" t="b">
            <v>0</v>
          </cell>
          <cell r="G4457">
            <v>4979.62</v>
          </cell>
          <cell r="H4457">
            <v>398.37</v>
          </cell>
          <cell r="I4457" t="b">
            <v>1</v>
          </cell>
        </row>
        <row r="4458">
          <cell r="A4458" t="str">
            <v>318912/2018</v>
          </cell>
          <cell r="B4458">
            <v>3</v>
          </cell>
          <cell r="C4458">
            <v>189</v>
          </cell>
          <cell r="D4458">
            <v>43435</v>
          </cell>
          <cell r="E4458" t="str">
            <v>12/2018</v>
          </cell>
          <cell r="F4458" t="b">
            <v>1</v>
          </cell>
          <cell r="G4458">
            <v>2489.81</v>
          </cell>
          <cell r="H4458">
            <v>199.18</v>
          </cell>
          <cell r="I4458" t="b">
            <v>1</v>
          </cell>
        </row>
        <row r="4459">
          <cell r="A4459" t="str">
            <v>318912/2018</v>
          </cell>
          <cell r="B4459">
            <v>3</v>
          </cell>
          <cell r="C4459">
            <v>189</v>
          </cell>
          <cell r="D4459">
            <v>43435</v>
          </cell>
          <cell r="E4459" t="str">
            <v>12/2018</v>
          </cell>
          <cell r="F4459" t="b">
            <v>0</v>
          </cell>
          <cell r="G4459">
            <v>5809.56</v>
          </cell>
          <cell r="H4459">
            <v>464.76</v>
          </cell>
          <cell r="I4459" t="b">
            <v>1</v>
          </cell>
        </row>
        <row r="4460">
          <cell r="A4460" t="str">
            <v>318901/2019</v>
          </cell>
          <cell r="B4460">
            <v>3</v>
          </cell>
          <cell r="C4460">
            <v>189</v>
          </cell>
          <cell r="D4460">
            <v>43466</v>
          </cell>
          <cell r="E4460" t="str">
            <v>01/2019</v>
          </cell>
          <cell r="F4460" t="b">
            <v>0</v>
          </cell>
          <cell r="G4460">
            <v>5809.56</v>
          </cell>
          <cell r="H4460">
            <v>464.76</v>
          </cell>
          <cell r="I4460" t="b">
            <v>0</v>
          </cell>
        </row>
        <row r="4461">
          <cell r="A4461" t="str">
            <v>318902/2019</v>
          </cell>
          <cell r="B4461">
            <v>3</v>
          </cell>
          <cell r="C4461">
            <v>189</v>
          </cell>
          <cell r="D4461">
            <v>43497</v>
          </cell>
          <cell r="E4461" t="str">
            <v>02/2019</v>
          </cell>
          <cell r="F4461" t="b">
            <v>0</v>
          </cell>
          <cell r="G4461">
            <v>4979.62</v>
          </cell>
          <cell r="H4461">
            <v>398.37</v>
          </cell>
          <cell r="I4461" t="b">
            <v>0</v>
          </cell>
        </row>
        <row r="4462">
          <cell r="A4462" t="str">
            <v>318903/2019</v>
          </cell>
          <cell r="B4462">
            <v>3</v>
          </cell>
          <cell r="C4462">
            <v>189</v>
          </cell>
          <cell r="D4462">
            <v>43525</v>
          </cell>
          <cell r="E4462" t="str">
            <v>03/2019</v>
          </cell>
          <cell r="F4462" t="b">
            <v>0</v>
          </cell>
          <cell r="G4462">
            <v>4979.62</v>
          </cell>
          <cell r="H4462">
            <v>398.37</v>
          </cell>
          <cell r="I4462" t="b">
            <v>0</v>
          </cell>
        </row>
        <row r="4463">
          <cell r="A4463" t="str">
            <v>318904/2019</v>
          </cell>
          <cell r="B4463">
            <v>3</v>
          </cell>
          <cell r="C4463">
            <v>189</v>
          </cell>
          <cell r="D4463">
            <v>43556</v>
          </cell>
          <cell r="E4463" t="str">
            <v>04/2019</v>
          </cell>
          <cell r="F4463" t="b">
            <v>0</v>
          </cell>
          <cell r="G4463">
            <v>5492.52</v>
          </cell>
          <cell r="H4463">
            <v>439.4</v>
          </cell>
          <cell r="I4463" t="b">
            <v>0</v>
          </cell>
        </row>
        <row r="4464">
          <cell r="A4464" t="str">
            <v>318905/2019</v>
          </cell>
          <cell r="B4464">
            <v>3</v>
          </cell>
          <cell r="C4464">
            <v>189</v>
          </cell>
          <cell r="D4464">
            <v>43586</v>
          </cell>
          <cell r="E4464" t="str">
            <v>05/2019</v>
          </cell>
          <cell r="F4464" t="b">
            <v>0</v>
          </cell>
          <cell r="G4464">
            <v>5236.07</v>
          </cell>
          <cell r="H4464">
            <v>418.89</v>
          </cell>
          <cell r="I4464" t="b">
            <v>0</v>
          </cell>
        </row>
        <row r="4465">
          <cell r="A4465" t="str">
            <v>318906/2019</v>
          </cell>
          <cell r="B4465">
            <v>3</v>
          </cell>
          <cell r="C4465">
            <v>189</v>
          </cell>
          <cell r="D4465">
            <v>43617</v>
          </cell>
          <cell r="E4465" t="str">
            <v>06/2019</v>
          </cell>
          <cell r="F4465" t="b">
            <v>0</v>
          </cell>
          <cell r="G4465">
            <v>5236.07</v>
          </cell>
          <cell r="H4465">
            <v>418.89</v>
          </cell>
          <cell r="I4465" t="b">
            <v>0</v>
          </cell>
        </row>
        <row r="4466">
          <cell r="A4466" t="str">
            <v>318907/2019</v>
          </cell>
          <cell r="B4466">
            <v>3</v>
          </cell>
          <cell r="C4466">
            <v>189</v>
          </cell>
          <cell r="D4466">
            <v>43647</v>
          </cell>
          <cell r="E4466" t="str">
            <v>07/2019</v>
          </cell>
          <cell r="F4466" t="b">
            <v>0</v>
          </cell>
          <cell r="G4466">
            <v>6108.76</v>
          </cell>
          <cell r="H4466">
            <v>488.7</v>
          </cell>
          <cell r="I4466" t="b">
            <v>0</v>
          </cell>
        </row>
        <row r="4467">
          <cell r="A4467" t="str">
            <v>318908/2019</v>
          </cell>
          <cell r="B4467">
            <v>3</v>
          </cell>
          <cell r="C4467">
            <v>189</v>
          </cell>
          <cell r="D4467">
            <v>43678</v>
          </cell>
          <cell r="E4467" t="str">
            <v>08/2019</v>
          </cell>
          <cell r="F4467" t="b">
            <v>0</v>
          </cell>
          <cell r="G4467">
            <v>5236.07</v>
          </cell>
          <cell r="H4467">
            <v>418.89</v>
          </cell>
          <cell r="I4467" t="b">
            <v>1</v>
          </cell>
        </row>
        <row r="4468">
          <cell r="A4468" t="str">
            <v>318909/2019</v>
          </cell>
          <cell r="B4468">
            <v>3</v>
          </cell>
          <cell r="C4468">
            <v>189</v>
          </cell>
          <cell r="D4468">
            <v>43709</v>
          </cell>
          <cell r="E4468" t="str">
            <v>09/2019</v>
          </cell>
          <cell r="F4468" t="b">
            <v>0</v>
          </cell>
          <cell r="G4468">
            <v>5236.07</v>
          </cell>
          <cell r="H4468">
            <v>418.89</v>
          </cell>
          <cell r="I4468" t="b">
            <v>1</v>
          </cell>
        </row>
        <row r="4469">
          <cell r="A4469" t="str">
            <v>318910/2019</v>
          </cell>
          <cell r="B4469">
            <v>3</v>
          </cell>
          <cell r="C4469">
            <v>189</v>
          </cell>
          <cell r="D4469">
            <v>43739</v>
          </cell>
          <cell r="E4469" t="str">
            <v>10/2019</v>
          </cell>
          <cell r="F4469" t="b">
            <v>0</v>
          </cell>
          <cell r="G4469">
            <v>5236.07</v>
          </cell>
          <cell r="H4469">
            <v>418.89</v>
          </cell>
          <cell r="I4469" t="b">
            <v>1</v>
          </cell>
        </row>
        <row r="4470">
          <cell r="A4470" t="str">
            <v>318911/2019</v>
          </cell>
          <cell r="B4470">
            <v>3</v>
          </cell>
          <cell r="C4470">
            <v>189</v>
          </cell>
          <cell r="D4470">
            <v>43770</v>
          </cell>
          <cell r="E4470" t="str">
            <v>11/2019</v>
          </cell>
          <cell r="F4470" t="b">
            <v>1</v>
          </cell>
          <cell r="G4470">
            <v>2618.04</v>
          </cell>
          <cell r="H4470">
            <v>209.44</v>
          </cell>
          <cell r="I4470" t="b">
            <v>1</v>
          </cell>
        </row>
        <row r="4471">
          <cell r="A4471" t="str">
            <v>318911/2019</v>
          </cell>
          <cell r="B4471">
            <v>3</v>
          </cell>
          <cell r="C4471">
            <v>189</v>
          </cell>
          <cell r="D4471">
            <v>43770</v>
          </cell>
          <cell r="E4471" t="str">
            <v>11/2019</v>
          </cell>
          <cell r="F4471" t="b">
            <v>0</v>
          </cell>
          <cell r="G4471">
            <v>5236.07</v>
          </cell>
          <cell r="H4471">
            <v>418.89</v>
          </cell>
          <cell r="I4471" t="b">
            <v>1</v>
          </cell>
        </row>
        <row r="4472">
          <cell r="A4472" t="str">
            <v>318912/2019</v>
          </cell>
          <cell r="B4472">
            <v>3</v>
          </cell>
          <cell r="C4472">
            <v>189</v>
          </cell>
          <cell r="D4472">
            <v>43800</v>
          </cell>
          <cell r="E4472" t="str">
            <v>12/2019</v>
          </cell>
          <cell r="F4472" t="b">
            <v>1</v>
          </cell>
          <cell r="G4472">
            <v>2618.0300000000002</v>
          </cell>
          <cell r="H4472">
            <v>209.44</v>
          </cell>
          <cell r="I4472" t="b">
            <v>0</v>
          </cell>
        </row>
        <row r="4473">
          <cell r="A4473" t="str">
            <v>318912/2019</v>
          </cell>
          <cell r="B4473">
            <v>3</v>
          </cell>
          <cell r="C4473">
            <v>189</v>
          </cell>
          <cell r="D4473">
            <v>43800</v>
          </cell>
          <cell r="E4473" t="str">
            <v>12/2019</v>
          </cell>
          <cell r="F4473" t="b">
            <v>0</v>
          </cell>
          <cell r="G4473">
            <v>5992.4</v>
          </cell>
          <cell r="H4473">
            <v>479.39</v>
          </cell>
          <cell r="I4473" t="b">
            <v>0</v>
          </cell>
        </row>
        <row r="4474">
          <cell r="A4474" t="str">
            <v>318903/2023</v>
          </cell>
          <cell r="B4474">
            <v>3</v>
          </cell>
          <cell r="C4474">
            <v>189</v>
          </cell>
          <cell r="D4474">
            <v>44986</v>
          </cell>
          <cell r="E4474" t="str">
            <v>03/2023</v>
          </cell>
          <cell r="F4474" t="b">
            <v>0</v>
          </cell>
          <cell r="G4474">
            <v>7903.21</v>
          </cell>
          <cell r="H4474">
            <v>632.25</v>
          </cell>
          <cell r="I4474" t="b">
            <v>0</v>
          </cell>
        </row>
        <row r="4475">
          <cell r="A4475" t="str">
            <v>318904/2023</v>
          </cell>
          <cell r="B4475">
            <v>3</v>
          </cell>
          <cell r="C4475">
            <v>189</v>
          </cell>
          <cell r="D4475">
            <v>45017</v>
          </cell>
          <cell r="E4475" t="str">
            <v>04/2023</v>
          </cell>
          <cell r="F4475" t="b">
            <v>0</v>
          </cell>
          <cell r="G4475">
            <v>7903.21</v>
          </cell>
          <cell r="H4475">
            <v>632.25</v>
          </cell>
          <cell r="I4475" t="b">
            <v>0</v>
          </cell>
        </row>
        <row r="4476">
          <cell r="A4476" t="str">
            <v>318905/2023</v>
          </cell>
          <cell r="B4476">
            <v>3</v>
          </cell>
          <cell r="C4476">
            <v>189</v>
          </cell>
          <cell r="D4476">
            <v>45047</v>
          </cell>
          <cell r="E4476" t="str">
            <v>05/2023</v>
          </cell>
          <cell r="F4476" t="b">
            <v>0</v>
          </cell>
          <cell r="G4476">
            <v>7903.21</v>
          </cell>
          <cell r="H4476">
            <v>632.25</v>
          </cell>
          <cell r="I4476" t="b">
            <v>0</v>
          </cell>
        </row>
        <row r="4477">
          <cell r="A4477" t="str">
            <v>318906/2023</v>
          </cell>
          <cell r="B4477">
            <v>3</v>
          </cell>
          <cell r="C4477">
            <v>189</v>
          </cell>
          <cell r="D4477">
            <v>45078</v>
          </cell>
          <cell r="E4477" t="str">
            <v>06/2023</v>
          </cell>
          <cell r="F4477" t="b">
            <v>0</v>
          </cell>
          <cell r="G4477">
            <v>7903.21</v>
          </cell>
          <cell r="H4477">
            <v>632.25</v>
          </cell>
          <cell r="I4477" t="b">
            <v>0</v>
          </cell>
        </row>
        <row r="4478">
          <cell r="A4478" t="str">
            <v>318907/2023</v>
          </cell>
          <cell r="B4478">
            <v>3</v>
          </cell>
          <cell r="C4478">
            <v>189</v>
          </cell>
          <cell r="D4478">
            <v>45108</v>
          </cell>
          <cell r="E4478" t="str">
            <v>07/2023</v>
          </cell>
          <cell r="F4478" t="b">
            <v>0</v>
          </cell>
          <cell r="G4478">
            <v>9296.8799999999992</v>
          </cell>
          <cell r="H4478">
            <v>737.62</v>
          </cell>
          <cell r="I4478" t="b">
            <v>0</v>
          </cell>
        </row>
        <row r="4479">
          <cell r="A4479" t="str">
            <v>318908/2023</v>
          </cell>
          <cell r="B4479">
            <v>3</v>
          </cell>
          <cell r="C4479">
            <v>189</v>
          </cell>
          <cell r="D4479">
            <v>45139</v>
          </cell>
          <cell r="E4479" t="str">
            <v>08/2023</v>
          </cell>
          <cell r="F4479" t="b">
            <v>0</v>
          </cell>
          <cell r="G4479">
            <v>8029.44</v>
          </cell>
          <cell r="H4479">
            <v>639.28</v>
          </cell>
          <cell r="I4479" t="b">
            <v>0</v>
          </cell>
        </row>
        <row r="4480">
          <cell r="A4480" t="str">
            <v>318909/2023</v>
          </cell>
          <cell r="B4480">
            <v>3</v>
          </cell>
          <cell r="C4480">
            <v>189</v>
          </cell>
          <cell r="D4480">
            <v>45170</v>
          </cell>
          <cell r="E4480" t="str">
            <v>09/2023</v>
          </cell>
          <cell r="F4480" t="b">
            <v>0</v>
          </cell>
          <cell r="G4480">
            <v>7903.21</v>
          </cell>
          <cell r="H4480">
            <v>632.25</v>
          </cell>
          <cell r="I4480" t="b">
            <v>0</v>
          </cell>
        </row>
        <row r="4481">
          <cell r="A4481" t="str">
            <v>318910/2023</v>
          </cell>
          <cell r="B4481">
            <v>3</v>
          </cell>
          <cell r="C4481">
            <v>189</v>
          </cell>
          <cell r="D4481">
            <v>45200</v>
          </cell>
          <cell r="E4481" t="str">
            <v>10/2023</v>
          </cell>
          <cell r="F4481" t="b">
            <v>0</v>
          </cell>
          <cell r="G4481">
            <v>7903.21</v>
          </cell>
          <cell r="H4481">
            <v>632.25</v>
          </cell>
          <cell r="I4481" t="b">
            <v>0</v>
          </cell>
        </row>
        <row r="4482">
          <cell r="A4482" t="str">
            <v>318911/2023</v>
          </cell>
          <cell r="B4482">
            <v>3</v>
          </cell>
          <cell r="C4482">
            <v>189</v>
          </cell>
          <cell r="D4482">
            <v>45231</v>
          </cell>
          <cell r="E4482" t="str">
            <v>11/2023</v>
          </cell>
          <cell r="F4482" t="b">
            <v>1</v>
          </cell>
          <cell r="G4482">
            <v>3951.61</v>
          </cell>
          <cell r="H4482">
            <v>316.13</v>
          </cell>
          <cell r="I4482" t="b">
            <v>0</v>
          </cell>
        </row>
        <row r="4483">
          <cell r="A4483" t="str">
            <v>318911/2023</v>
          </cell>
          <cell r="B4483">
            <v>3</v>
          </cell>
          <cell r="C4483">
            <v>189</v>
          </cell>
          <cell r="D4483">
            <v>45231</v>
          </cell>
          <cell r="E4483" t="str">
            <v>11/2023</v>
          </cell>
          <cell r="F4483" t="b">
            <v>0</v>
          </cell>
          <cell r="G4483">
            <v>7903.21</v>
          </cell>
          <cell r="H4483">
            <v>632.25</v>
          </cell>
          <cell r="I4483" t="b">
            <v>0</v>
          </cell>
        </row>
        <row r="4484">
          <cell r="A4484" t="str">
            <v>318912/2023</v>
          </cell>
          <cell r="B4484">
            <v>3</v>
          </cell>
          <cell r="C4484">
            <v>189</v>
          </cell>
          <cell r="D4484">
            <v>45261</v>
          </cell>
          <cell r="E4484" t="str">
            <v>12/2023</v>
          </cell>
          <cell r="F4484" t="b">
            <v>1</v>
          </cell>
          <cell r="G4484">
            <v>3951.61</v>
          </cell>
          <cell r="H4484">
            <v>316.13</v>
          </cell>
          <cell r="I4484" t="b">
            <v>0</v>
          </cell>
        </row>
        <row r="4485">
          <cell r="A4485" t="str">
            <v>318912/2023</v>
          </cell>
          <cell r="B4485">
            <v>3</v>
          </cell>
          <cell r="C4485">
            <v>189</v>
          </cell>
          <cell r="D4485">
            <v>45261</v>
          </cell>
          <cell r="E4485" t="str">
            <v>12/2023</v>
          </cell>
          <cell r="F4485" t="b">
            <v>0</v>
          </cell>
          <cell r="G4485">
            <v>8923.02</v>
          </cell>
          <cell r="H4485">
            <v>709.53</v>
          </cell>
          <cell r="I4485" t="b">
            <v>0</v>
          </cell>
        </row>
        <row r="4486">
          <cell r="A4486" t="str">
            <v>318901/2024</v>
          </cell>
          <cell r="B4486">
            <v>3</v>
          </cell>
          <cell r="C4486">
            <v>189</v>
          </cell>
          <cell r="D4486">
            <v>45292</v>
          </cell>
          <cell r="E4486" t="str">
            <v>01/2024</v>
          </cell>
          <cell r="F4486" t="b">
            <v>0</v>
          </cell>
          <cell r="G4486">
            <v>8885.14</v>
          </cell>
          <cell r="H4486">
            <v>653.33000000000004</v>
          </cell>
          <cell r="I4486" t="b">
            <v>0</v>
          </cell>
        </row>
        <row r="4487">
          <cell r="A4487" t="str">
            <v>318902/2024</v>
          </cell>
          <cell r="B4487">
            <v>3</v>
          </cell>
          <cell r="C4487">
            <v>189</v>
          </cell>
          <cell r="D4487">
            <v>45323</v>
          </cell>
          <cell r="E4487" t="str">
            <v>02/2024</v>
          </cell>
          <cell r="F4487" t="b">
            <v>0</v>
          </cell>
          <cell r="G4487">
            <v>7903.21</v>
          </cell>
          <cell r="H4487">
            <v>632.25</v>
          </cell>
          <cell r="I4487" t="b">
            <v>0</v>
          </cell>
        </row>
        <row r="4488">
          <cell r="A4488" t="str">
            <v>318903/2024</v>
          </cell>
          <cell r="B4488">
            <v>3</v>
          </cell>
          <cell r="C4488">
            <v>189</v>
          </cell>
          <cell r="D4488">
            <v>45352</v>
          </cell>
          <cell r="E4488" t="str">
            <v>03/2024</v>
          </cell>
          <cell r="F4488" t="b">
            <v>0</v>
          </cell>
          <cell r="G4488">
            <v>7903.21</v>
          </cell>
          <cell r="H4488">
            <v>632.25</v>
          </cell>
          <cell r="I4488" t="b">
            <v>1</v>
          </cell>
        </row>
        <row r="4489">
          <cell r="A4489" t="str">
            <v>318904/2024</v>
          </cell>
          <cell r="B4489">
            <v>3</v>
          </cell>
          <cell r="C4489">
            <v>189</v>
          </cell>
          <cell r="D4489">
            <v>45383</v>
          </cell>
          <cell r="E4489" t="str">
            <v>04/2024</v>
          </cell>
          <cell r="F4489" t="b">
            <v>0</v>
          </cell>
          <cell r="G4489">
            <v>8174.29</v>
          </cell>
          <cell r="H4489">
            <v>653.94000000000005</v>
          </cell>
          <cell r="I4489" t="b">
            <v>1</v>
          </cell>
        </row>
        <row r="4490">
          <cell r="A4490" t="str">
            <v>318905/2024</v>
          </cell>
          <cell r="B4490">
            <v>3</v>
          </cell>
          <cell r="C4490">
            <v>189</v>
          </cell>
          <cell r="D4490">
            <v>45413</v>
          </cell>
          <cell r="E4490" t="str">
            <v>05/2024</v>
          </cell>
          <cell r="F4490" t="b">
            <v>0</v>
          </cell>
          <cell r="G4490">
            <v>8817.61</v>
          </cell>
          <cell r="H4490">
            <v>705.4</v>
          </cell>
          <cell r="I4490" t="b">
            <v>1</v>
          </cell>
        </row>
        <row r="4491">
          <cell r="A4491" t="str">
            <v>318906/2024</v>
          </cell>
          <cell r="B4491">
            <v>3</v>
          </cell>
          <cell r="C4491">
            <v>189</v>
          </cell>
          <cell r="D4491">
            <v>45444</v>
          </cell>
          <cell r="E4491" t="str">
            <v>06/2024</v>
          </cell>
          <cell r="F4491" t="b">
            <v>0</v>
          </cell>
          <cell r="G4491">
            <v>8298.3700000000008</v>
          </cell>
          <cell r="H4491">
            <v>663.86</v>
          </cell>
          <cell r="I4491" t="b">
            <v>1</v>
          </cell>
        </row>
        <row r="4492">
          <cell r="A4492" t="str">
            <v>318907/2024</v>
          </cell>
          <cell r="B4492">
            <v>3</v>
          </cell>
          <cell r="C4492">
            <v>189</v>
          </cell>
          <cell r="D4492">
            <v>45474</v>
          </cell>
          <cell r="E4492" t="str">
            <v>07/2024</v>
          </cell>
          <cell r="F4492" t="b">
            <v>0</v>
          </cell>
          <cell r="G4492">
            <v>9660.49</v>
          </cell>
          <cell r="H4492">
            <v>767.13</v>
          </cell>
          <cell r="I4492" t="b">
            <v>0</v>
          </cell>
        </row>
        <row r="4493">
          <cell r="A4493" t="str">
            <v>318908/2024</v>
          </cell>
          <cell r="B4493">
            <v>3</v>
          </cell>
          <cell r="C4493">
            <v>189</v>
          </cell>
          <cell r="D4493">
            <v>45505</v>
          </cell>
          <cell r="E4493" t="str">
            <v>08/2024</v>
          </cell>
          <cell r="F4493" t="b">
            <v>0</v>
          </cell>
          <cell r="G4493">
            <v>8298.3700000000008</v>
          </cell>
          <cell r="H4493">
            <v>663.86</v>
          </cell>
          <cell r="I4493" t="b">
            <v>1</v>
          </cell>
        </row>
        <row r="4494">
          <cell r="A4494" t="str">
            <v>318909/2024</v>
          </cell>
          <cell r="B4494">
            <v>3</v>
          </cell>
          <cell r="C4494">
            <v>189</v>
          </cell>
          <cell r="D4494">
            <v>45536</v>
          </cell>
          <cell r="E4494" t="str">
            <v>09/2024</v>
          </cell>
          <cell r="F4494" t="b">
            <v>0</v>
          </cell>
          <cell r="G4494">
            <v>8298.3700000000008</v>
          </cell>
          <cell r="H4494">
            <v>663.86</v>
          </cell>
          <cell r="I4494" t="b">
            <v>1</v>
          </cell>
        </row>
        <row r="4495">
          <cell r="A4495" t="str">
            <v>318910/2024</v>
          </cell>
          <cell r="B4495">
            <v>3</v>
          </cell>
          <cell r="C4495">
            <v>189</v>
          </cell>
          <cell r="D4495">
            <v>45566</v>
          </cell>
          <cell r="E4495" t="str">
            <v>10/2024</v>
          </cell>
          <cell r="F4495" t="b">
            <v>0</v>
          </cell>
          <cell r="G4495">
            <v>8298.3700000000008</v>
          </cell>
          <cell r="H4495">
            <v>663.86</v>
          </cell>
          <cell r="I4495" t="b">
            <v>1</v>
          </cell>
        </row>
        <row r="4496">
          <cell r="A4496" t="str">
            <v>318911/2024</v>
          </cell>
          <cell r="B4496">
            <v>3</v>
          </cell>
          <cell r="C4496">
            <v>189</v>
          </cell>
          <cell r="D4496">
            <v>45597</v>
          </cell>
          <cell r="E4496" t="str">
            <v>11/2024</v>
          </cell>
          <cell r="F4496" t="b">
            <v>1</v>
          </cell>
          <cell r="G4496">
            <v>4149.1899999999996</v>
          </cell>
          <cell r="H4496">
            <v>331.93</v>
          </cell>
          <cell r="I4496" t="b">
            <v>1</v>
          </cell>
        </row>
        <row r="4497">
          <cell r="A4497" t="str">
            <v>318911/2024</v>
          </cell>
          <cell r="B4497">
            <v>3</v>
          </cell>
          <cell r="C4497">
            <v>189</v>
          </cell>
          <cell r="D4497">
            <v>45597</v>
          </cell>
          <cell r="E4497" t="str">
            <v>11/2024</v>
          </cell>
          <cell r="F4497" t="b">
            <v>0</v>
          </cell>
          <cell r="G4497">
            <v>8298.3700000000008</v>
          </cell>
          <cell r="H4497">
            <v>663.86</v>
          </cell>
          <cell r="I4497" t="b">
            <v>1</v>
          </cell>
        </row>
        <row r="4498">
          <cell r="A4498" t="str">
            <v>318912/2024</v>
          </cell>
          <cell r="B4498">
            <v>3</v>
          </cell>
          <cell r="C4498">
            <v>189</v>
          </cell>
          <cell r="D4498">
            <v>45627</v>
          </cell>
          <cell r="E4498" t="str">
            <v>12/2024</v>
          </cell>
          <cell r="F4498" t="b">
            <v>1</v>
          </cell>
          <cell r="G4498">
            <v>8298.3700000000008</v>
          </cell>
          <cell r="H4498">
            <v>331.93</v>
          </cell>
          <cell r="I4498" t="b">
            <v>1</v>
          </cell>
        </row>
        <row r="4499">
          <cell r="A4499" t="str">
            <v>318912/2024</v>
          </cell>
          <cell r="B4499">
            <v>3</v>
          </cell>
          <cell r="C4499">
            <v>189</v>
          </cell>
          <cell r="D4499">
            <v>45627</v>
          </cell>
          <cell r="E4499" t="str">
            <v>12/2024</v>
          </cell>
          <cell r="F4499" t="b">
            <v>0</v>
          </cell>
          <cell r="G4499">
            <v>9589.3700000000008</v>
          </cell>
          <cell r="H4499">
            <v>759.76</v>
          </cell>
          <cell r="I4499" t="b">
            <v>1</v>
          </cell>
        </row>
        <row r="4500">
          <cell r="A4500" t="str">
            <v>318901/2025</v>
          </cell>
          <cell r="B4500">
            <v>3</v>
          </cell>
          <cell r="C4500">
            <v>189</v>
          </cell>
          <cell r="D4500">
            <v>45658</v>
          </cell>
          <cell r="E4500" t="str">
            <v>01/2025</v>
          </cell>
          <cell r="F4500" t="b">
            <v>0</v>
          </cell>
          <cell r="G4500">
            <v>8599.4500000000007</v>
          </cell>
          <cell r="H4500">
            <v>685.99</v>
          </cell>
          <cell r="I4500" t="b">
            <v>1</v>
          </cell>
        </row>
        <row r="4501">
          <cell r="A4501" t="str">
            <v>318902/2025</v>
          </cell>
          <cell r="B4501">
            <v>3</v>
          </cell>
          <cell r="C4501">
            <v>189</v>
          </cell>
          <cell r="D4501">
            <v>45689</v>
          </cell>
          <cell r="E4501" t="str">
            <v>02/2025</v>
          </cell>
          <cell r="F4501" t="b">
            <v>0</v>
          </cell>
          <cell r="G4501">
            <v>8298.3700000000008</v>
          </cell>
          <cell r="H4501">
            <v>663.86</v>
          </cell>
          <cell r="I4501" t="b">
            <v>0</v>
          </cell>
        </row>
        <row r="4502">
          <cell r="A4502" t="str">
            <v>318903/2025</v>
          </cell>
          <cell r="B4502">
            <v>3</v>
          </cell>
          <cell r="C4502">
            <v>189</v>
          </cell>
          <cell r="D4502">
            <v>45717</v>
          </cell>
          <cell r="E4502" t="str">
            <v>03/2025</v>
          </cell>
          <cell r="F4502" t="b">
            <v>0</v>
          </cell>
          <cell r="G4502">
            <v>8298.3700000000008</v>
          </cell>
          <cell r="H4502">
            <v>663.86</v>
          </cell>
          <cell r="I4502" t="b">
            <v>0</v>
          </cell>
        </row>
        <row r="4503">
          <cell r="A4503" t="str">
            <v>318904/2025</v>
          </cell>
          <cell r="B4503">
            <v>3</v>
          </cell>
          <cell r="C4503">
            <v>189</v>
          </cell>
          <cell r="D4503">
            <v>45748</v>
          </cell>
          <cell r="E4503" t="str">
            <v>04/2025</v>
          </cell>
          <cell r="F4503" t="b">
            <v>0</v>
          </cell>
          <cell r="G4503">
            <v>8920.75</v>
          </cell>
          <cell r="H4503">
            <v>713.66</v>
          </cell>
          <cell r="I4503" t="b">
            <v>0</v>
          </cell>
        </row>
        <row r="4504">
          <cell r="A4504" t="str">
            <v>318905/2025</v>
          </cell>
          <cell r="B4504">
            <v>3</v>
          </cell>
          <cell r="C4504">
            <v>189</v>
          </cell>
          <cell r="D4504">
            <v>45778</v>
          </cell>
          <cell r="E4504" t="str">
            <v>05/2025</v>
          </cell>
          <cell r="F4504" t="b">
            <v>0</v>
          </cell>
          <cell r="G4504">
            <v>9532.56</v>
          </cell>
          <cell r="H4504">
            <v>762.6</v>
          </cell>
          <cell r="I4504" t="b">
            <v>0</v>
          </cell>
        </row>
        <row r="4505">
          <cell r="A4505" t="str">
            <v>318906/2025</v>
          </cell>
          <cell r="B4505">
            <v>3</v>
          </cell>
          <cell r="C4505">
            <v>189</v>
          </cell>
          <cell r="D4505">
            <v>45809</v>
          </cell>
          <cell r="E4505" t="str">
            <v>06/2025</v>
          </cell>
          <cell r="F4505" t="b">
            <v>0</v>
          </cell>
          <cell r="G4505">
            <v>9850.0499999999993</v>
          </cell>
          <cell r="H4505">
            <v>777.09</v>
          </cell>
          <cell r="I4505" t="b">
            <v>0</v>
          </cell>
        </row>
        <row r="4506">
          <cell r="A4506" t="str">
            <v>318907/2025</v>
          </cell>
          <cell r="B4506">
            <v>3</v>
          </cell>
          <cell r="C4506">
            <v>189</v>
          </cell>
          <cell r="D4506">
            <v>45839</v>
          </cell>
          <cell r="E4506" t="str">
            <v>07/2025</v>
          </cell>
          <cell r="F4506" t="b">
            <v>0</v>
          </cell>
          <cell r="G4506">
            <v>10364.07</v>
          </cell>
          <cell r="H4506">
            <v>816.74</v>
          </cell>
          <cell r="I4506" t="b">
            <v>0</v>
          </cell>
        </row>
        <row r="4507">
          <cell r="A4507" t="str">
            <v>318908/2025</v>
          </cell>
          <cell r="B4507">
            <v>3</v>
          </cell>
          <cell r="C4507">
            <v>189</v>
          </cell>
          <cell r="D4507">
            <v>45870</v>
          </cell>
          <cell r="E4507" t="str">
            <v>08/2025</v>
          </cell>
          <cell r="F4507" t="b">
            <v>0</v>
          </cell>
          <cell r="G4507">
            <v>8920.75</v>
          </cell>
          <cell r="H4507">
            <v>713.66</v>
          </cell>
          <cell r="I4507" t="b">
            <v>0</v>
          </cell>
        </row>
        <row r="4508">
          <cell r="A4508" t="str">
            <v>318909/2025</v>
          </cell>
          <cell r="B4508">
            <v>3</v>
          </cell>
          <cell r="C4508">
            <v>189</v>
          </cell>
          <cell r="D4508">
            <v>45901</v>
          </cell>
          <cell r="E4508" t="str">
            <v>09/2025</v>
          </cell>
          <cell r="F4508" t="b">
            <v>0</v>
          </cell>
          <cell r="G4508">
            <v>8920.75</v>
          </cell>
          <cell r="H4508">
            <v>713.66</v>
          </cell>
          <cell r="I4508" t="b">
            <v>0</v>
          </cell>
        </row>
        <row r="4509">
          <cell r="A4509" t="str">
            <v>318910/2025</v>
          </cell>
          <cell r="B4509">
            <v>3</v>
          </cell>
          <cell r="C4509">
            <v>189</v>
          </cell>
          <cell r="D4509">
            <v>45931</v>
          </cell>
          <cell r="E4509" t="str">
            <v>10/2025</v>
          </cell>
          <cell r="F4509" t="b">
            <v>0</v>
          </cell>
          <cell r="G4509">
            <v>8920.75</v>
          </cell>
          <cell r="H4509">
            <v>713.66</v>
          </cell>
          <cell r="I4509" t="b">
            <v>0</v>
          </cell>
        </row>
        <row r="4510">
          <cell r="A4510" t="str">
            <v>318911/2025</v>
          </cell>
          <cell r="B4510">
            <v>3</v>
          </cell>
          <cell r="C4510">
            <v>189</v>
          </cell>
          <cell r="D4510">
            <v>45962</v>
          </cell>
          <cell r="E4510" t="str">
            <v>11/2025</v>
          </cell>
          <cell r="F4510" t="b">
            <v>1</v>
          </cell>
          <cell r="G4510">
            <v>4460.38</v>
          </cell>
          <cell r="H4510">
            <v>356.83</v>
          </cell>
          <cell r="I4510" t="b">
            <v>0</v>
          </cell>
        </row>
        <row r="4511">
          <cell r="A4511" t="str">
            <v>318911/2025</v>
          </cell>
          <cell r="B4511">
            <v>3</v>
          </cell>
          <cell r="C4511">
            <v>189</v>
          </cell>
          <cell r="D4511">
            <v>45962</v>
          </cell>
          <cell r="E4511" t="str">
            <v>11/2025</v>
          </cell>
          <cell r="F4511" t="b">
            <v>0</v>
          </cell>
          <cell r="G4511">
            <v>8920.75</v>
          </cell>
          <cell r="H4511">
            <v>713.66</v>
          </cell>
          <cell r="I4511" t="b">
            <v>0</v>
          </cell>
        </row>
        <row r="4512">
          <cell r="A4512" t="str">
            <v>318912/2025</v>
          </cell>
          <cell r="B4512">
            <v>3</v>
          </cell>
          <cell r="C4512">
            <v>189</v>
          </cell>
          <cell r="D4512">
            <v>45992</v>
          </cell>
          <cell r="E4512" t="str">
            <v>12/2025</v>
          </cell>
          <cell r="F4512" t="b">
            <v>1</v>
          </cell>
          <cell r="G4512">
            <v>2225.9699999999998</v>
          </cell>
          <cell r="H4512">
            <v>356.82</v>
          </cell>
          <cell r="I4512" t="b">
            <v>0</v>
          </cell>
        </row>
        <row r="4513">
          <cell r="A4513" t="str">
            <v>318912/2025</v>
          </cell>
          <cell r="B4513">
            <v>3</v>
          </cell>
          <cell r="C4513">
            <v>189</v>
          </cell>
          <cell r="D4513">
            <v>45992</v>
          </cell>
          <cell r="E4513" t="str">
            <v>12/2025</v>
          </cell>
          <cell r="F4513" t="b">
            <v>0</v>
          </cell>
          <cell r="G4513">
            <v>9955.2099999999991</v>
          </cell>
          <cell r="H4513">
            <v>792.95</v>
          </cell>
          <cell r="I4513" t="b">
            <v>0</v>
          </cell>
        </row>
        <row r="4514">
          <cell r="A4514" t="str">
            <v>320004/2023</v>
          </cell>
          <cell r="B4514">
            <v>3</v>
          </cell>
          <cell r="C4514">
            <v>200</v>
          </cell>
          <cell r="D4514">
            <v>45017</v>
          </cell>
          <cell r="E4514" t="str">
            <v>04/2023</v>
          </cell>
          <cell r="F4514" t="b">
            <v>0</v>
          </cell>
          <cell r="G4514">
            <v>272.85000000000002</v>
          </cell>
          <cell r="H4514">
            <v>21.82</v>
          </cell>
          <cell r="I4514" t="b">
            <v>1</v>
          </cell>
        </row>
        <row r="4515">
          <cell r="A4515" t="str">
            <v>320005/2023</v>
          </cell>
          <cell r="B4515">
            <v>3</v>
          </cell>
          <cell r="C4515">
            <v>200</v>
          </cell>
          <cell r="D4515">
            <v>45047</v>
          </cell>
          <cell r="E4515" t="str">
            <v>05/2023</v>
          </cell>
          <cell r="F4515" t="b">
            <v>0</v>
          </cell>
          <cell r="G4515">
            <v>1637.07</v>
          </cell>
          <cell r="H4515">
            <v>130.96</v>
          </cell>
          <cell r="I4515" t="b">
            <v>1</v>
          </cell>
        </row>
        <row r="4516">
          <cell r="A4516" t="str">
            <v>320006/2023</v>
          </cell>
          <cell r="B4516">
            <v>3</v>
          </cell>
          <cell r="C4516">
            <v>200</v>
          </cell>
          <cell r="D4516">
            <v>45078</v>
          </cell>
          <cell r="E4516" t="str">
            <v>06/2023</v>
          </cell>
          <cell r="F4516" t="b">
            <v>0</v>
          </cell>
          <cell r="G4516">
            <v>1637.07</v>
          </cell>
          <cell r="H4516">
            <v>130.96</v>
          </cell>
          <cell r="I4516" t="b">
            <v>1</v>
          </cell>
        </row>
        <row r="4517">
          <cell r="A4517" t="str">
            <v>320007/2023</v>
          </cell>
          <cell r="B4517">
            <v>3</v>
          </cell>
          <cell r="C4517">
            <v>200</v>
          </cell>
          <cell r="D4517">
            <v>45108</v>
          </cell>
          <cell r="E4517" t="str">
            <v>07/2023</v>
          </cell>
          <cell r="F4517" t="b">
            <v>0</v>
          </cell>
          <cell r="G4517">
            <v>2455.09</v>
          </cell>
          <cell r="H4517">
            <v>196.41</v>
          </cell>
          <cell r="I4517" t="b">
            <v>1</v>
          </cell>
        </row>
        <row r="4518">
          <cell r="A4518" t="str">
            <v>320104/2023</v>
          </cell>
          <cell r="B4518">
            <v>3</v>
          </cell>
          <cell r="C4518">
            <v>201</v>
          </cell>
          <cell r="D4518">
            <v>45017</v>
          </cell>
          <cell r="E4518" t="str">
            <v>04/2023</v>
          </cell>
          <cell r="F4518" t="b">
            <v>0</v>
          </cell>
          <cell r="G4518">
            <v>272.85000000000002</v>
          </cell>
          <cell r="H4518">
            <v>21.82</v>
          </cell>
          <cell r="I4518" t="b">
            <v>1</v>
          </cell>
        </row>
        <row r="4519">
          <cell r="A4519" t="str">
            <v>320105/2023</v>
          </cell>
          <cell r="B4519">
            <v>3</v>
          </cell>
          <cell r="C4519">
            <v>201</v>
          </cell>
          <cell r="D4519">
            <v>45047</v>
          </cell>
          <cell r="E4519" t="str">
            <v>05/2023</v>
          </cell>
          <cell r="F4519" t="b">
            <v>0</v>
          </cell>
          <cell r="G4519">
            <v>1637.07</v>
          </cell>
          <cell r="H4519">
            <v>130.96</v>
          </cell>
          <cell r="I4519" t="b">
            <v>1</v>
          </cell>
        </row>
        <row r="4520">
          <cell r="A4520" t="str">
            <v>320106/2023</v>
          </cell>
          <cell r="B4520">
            <v>3</v>
          </cell>
          <cell r="C4520">
            <v>201</v>
          </cell>
          <cell r="D4520">
            <v>45078</v>
          </cell>
          <cell r="E4520" t="str">
            <v>06/2023</v>
          </cell>
          <cell r="F4520" t="b">
            <v>0</v>
          </cell>
          <cell r="G4520">
            <v>1637.07</v>
          </cell>
          <cell r="H4520">
            <v>130.96</v>
          </cell>
          <cell r="I4520" t="b">
            <v>1</v>
          </cell>
        </row>
        <row r="4521">
          <cell r="A4521" t="str">
            <v>320107/2023</v>
          </cell>
          <cell r="B4521">
            <v>3</v>
          </cell>
          <cell r="C4521">
            <v>201</v>
          </cell>
          <cell r="D4521">
            <v>45108</v>
          </cell>
          <cell r="E4521" t="str">
            <v>07/2023</v>
          </cell>
          <cell r="F4521" t="b">
            <v>0</v>
          </cell>
          <cell r="G4521">
            <v>2458.4299999999998</v>
          </cell>
          <cell r="H4521">
            <v>153.01</v>
          </cell>
          <cell r="I4521" t="b">
            <v>1</v>
          </cell>
        </row>
        <row r="4522">
          <cell r="A4522" t="str">
            <v>321505/2023</v>
          </cell>
          <cell r="B4522">
            <v>3</v>
          </cell>
          <cell r="C4522">
            <v>215</v>
          </cell>
          <cell r="D4522">
            <v>45047</v>
          </cell>
          <cell r="E4522" t="str">
            <v>05/2023</v>
          </cell>
          <cell r="F4522" t="b">
            <v>0</v>
          </cell>
          <cell r="G4522">
            <v>1788.15</v>
          </cell>
          <cell r="H4522">
            <v>143.05000000000001</v>
          </cell>
          <cell r="I4522" t="b">
            <v>0</v>
          </cell>
        </row>
        <row r="4523">
          <cell r="A4523" t="str">
            <v>321506/2023</v>
          </cell>
          <cell r="B4523">
            <v>3</v>
          </cell>
          <cell r="C4523">
            <v>215</v>
          </cell>
          <cell r="D4523">
            <v>45078</v>
          </cell>
          <cell r="E4523" t="str">
            <v>06/2023</v>
          </cell>
          <cell r="F4523" t="b">
            <v>0</v>
          </cell>
          <cell r="G4523">
            <v>1915.88</v>
          </cell>
          <cell r="H4523">
            <v>153.27000000000001</v>
          </cell>
          <cell r="I4523" t="b">
            <v>0</v>
          </cell>
        </row>
        <row r="4524">
          <cell r="A4524" t="str">
            <v>321507/2023</v>
          </cell>
          <cell r="B4524">
            <v>3</v>
          </cell>
          <cell r="C4524">
            <v>215</v>
          </cell>
          <cell r="D4524">
            <v>45108</v>
          </cell>
          <cell r="E4524" t="str">
            <v>07/2023</v>
          </cell>
          <cell r="F4524" t="b">
            <v>0</v>
          </cell>
          <cell r="G4524">
            <v>1915.88</v>
          </cell>
          <cell r="H4524">
            <v>153.27000000000001</v>
          </cell>
          <cell r="I4524" t="b">
            <v>0</v>
          </cell>
        </row>
        <row r="4525">
          <cell r="A4525" t="str">
            <v>321508/2023</v>
          </cell>
          <cell r="B4525">
            <v>3</v>
          </cell>
          <cell r="C4525">
            <v>215</v>
          </cell>
          <cell r="D4525">
            <v>45139</v>
          </cell>
          <cell r="E4525" t="str">
            <v>08/2023</v>
          </cell>
          <cell r="F4525" t="b">
            <v>0</v>
          </cell>
          <cell r="G4525">
            <v>1915.88</v>
          </cell>
          <cell r="H4525">
            <v>153.27000000000001</v>
          </cell>
          <cell r="I4525" t="b">
            <v>0</v>
          </cell>
        </row>
        <row r="4526">
          <cell r="A4526" t="str">
            <v>321509/2023</v>
          </cell>
          <cell r="B4526">
            <v>3</v>
          </cell>
          <cell r="C4526">
            <v>215</v>
          </cell>
          <cell r="D4526">
            <v>45170</v>
          </cell>
          <cell r="E4526" t="str">
            <v>09/2023</v>
          </cell>
          <cell r="F4526" t="b">
            <v>0</v>
          </cell>
          <cell r="G4526">
            <v>1915.88</v>
          </cell>
          <cell r="H4526">
            <v>153.27000000000001</v>
          </cell>
          <cell r="I4526" t="b">
            <v>0</v>
          </cell>
        </row>
        <row r="4527">
          <cell r="A4527" t="str">
            <v>321510/2023</v>
          </cell>
          <cell r="B4527">
            <v>3</v>
          </cell>
          <cell r="C4527">
            <v>215</v>
          </cell>
          <cell r="D4527">
            <v>45200</v>
          </cell>
          <cell r="E4527" t="str">
            <v>10/2023</v>
          </cell>
          <cell r="F4527" t="b">
            <v>0</v>
          </cell>
          <cell r="G4527">
            <v>1915.88</v>
          </cell>
          <cell r="H4527">
            <v>153.27000000000001</v>
          </cell>
          <cell r="I4527" t="b">
            <v>0</v>
          </cell>
        </row>
        <row r="4528">
          <cell r="A4528" t="str">
            <v>321511/2023</v>
          </cell>
          <cell r="B4528">
            <v>3</v>
          </cell>
          <cell r="C4528">
            <v>215</v>
          </cell>
          <cell r="D4528">
            <v>45231</v>
          </cell>
          <cell r="E4528" t="str">
            <v>11/2023</v>
          </cell>
          <cell r="F4528" t="b">
            <v>1</v>
          </cell>
          <cell r="G4528">
            <v>558.79999999999995</v>
          </cell>
          <cell r="H4528">
            <v>44.7</v>
          </cell>
          <cell r="I4528" t="b">
            <v>0</v>
          </cell>
        </row>
        <row r="4529">
          <cell r="A4529" t="str">
            <v>321511/2023</v>
          </cell>
          <cell r="B4529">
            <v>3</v>
          </cell>
          <cell r="C4529">
            <v>215</v>
          </cell>
          <cell r="D4529">
            <v>45231</v>
          </cell>
          <cell r="E4529" t="str">
            <v>11/2023</v>
          </cell>
          <cell r="F4529" t="b">
            <v>0</v>
          </cell>
          <cell r="G4529">
            <v>1915.88</v>
          </cell>
          <cell r="H4529">
            <v>153.27000000000001</v>
          </cell>
          <cell r="I4529" t="b">
            <v>0</v>
          </cell>
        </row>
        <row r="4530">
          <cell r="A4530" t="str">
            <v>321512/2023</v>
          </cell>
          <cell r="B4530">
            <v>3</v>
          </cell>
          <cell r="C4530">
            <v>215</v>
          </cell>
          <cell r="D4530">
            <v>45261</v>
          </cell>
          <cell r="E4530" t="str">
            <v>12/2023</v>
          </cell>
          <cell r="F4530" t="b">
            <v>1</v>
          </cell>
          <cell r="G4530">
            <v>718.45</v>
          </cell>
          <cell r="H4530">
            <v>57.48</v>
          </cell>
          <cell r="I4530" t="b">
            <v>0</v>
          </cell>
        </row>
        <row r="4531">
          <cell r="A4531" t="str">
            <v>321512/2023</v>
          </cell>
          <cell r="B4531">
            <v>3</v>
          </cell>
          <cell r="C4531">
            <v>215</v>
          </cell>
          <cell r="D4531">
            <v>45261</v>
          </cell>
          <cell r="E4531" t="str">
            <v>12/2023</v>
          </cell>
          <cell r="F4531" t="b">
            <v>0</v>
          </cell>
          <cell r="G4531">
            <v>2150.04</v>
          </cell>
          <cell r="H4531">
            <v>172</v>
          </cell>
          <cell r="I4531" t="b">
            <v>0</v>
          </cell>
        </row>
        <row r="4532">
          <cell r="A4532" t="str">
            <v>321501/2024</v>
          </cell>
          <cell r="B4532">
            <v>3</v>
          </cell>
          <cell r="C4532">
            <v>215</v>
          </cell>
          <cell r="D4532">
            <v>45292</v>
          </cell>
          <cell r="E4532" t="str">
            <v>01/2024</v>
          </cell>
          <cell r="F4532" t="b">
            <v>0</v>
          </cell>
          <cell r="G4532">
            <v>1979.75</v>
          </cell>
          <cell r="H4532">
            <v>158.38</v>
          </cell>
          <cell r="I4532" t="b">
            <v>0</v>
          </cell>
        </row>
        <row r="4533">
          <cell r="A4533" t="str">
            <v>321502/2024</v>
          </cell>
          <cell r="B4533">
            <v>3</v>
          </cell>
          <cell r="C4533">
            <v>215</v>
          </cell>
          <cell r="D4533">
            <v>45323</v>
          </cell>
          <cell r="E4533" t="str">
            <v>02/2024</v>
          </cell>
          <cell r="F4533" t="b">
            <v>0</v>
          </cell>
          <cell r="G4533">
            <v>1915.88</v>
          </cell>
          <cell r="H4533">
            <v>153.27000000000001</v>
          </cell>
          <cell r="I4533" t="b">
            <v>0</v>
          </cell>
        </row>
        <row r="4534">
          <cell r="A4534" t="str">
            <v>321503/2024</v>
          </cell>
          <cell r="B4534">
            <v>3</v>
          </cell>
          <cell r="C4534">
            <v>215</v>
          </cell>
          <cell r="D4534">
            <v>45352</v>
          </cell>
          <cell r="E4534" t="str">
            <v>03/2024</v>
          </cell>
          <cell r="F4534" t="b">
            <v>0</v>
          </cell>
          <cell r="G4534">
            <v>1915.88</v>
          </cell>
          <cell r="H4534">
            <v>153.27000000000001</v>
          </cell>
          <cell r="I4534" t="b">
            <v>1</v>
          </cell>
        </row>
        <row r="4535">
          <cell r="A4535" t="str">
            <v>321504/2024</v>
          </cell>
          <cell r="B4535">
            <v>3</v>
          </cell>
          <cell r="C4535">
            <v>215</v>
          </cell>
          <cell r="D4535">
            <v>45383</v>
          </cell>
          <cell r="E4535" t="str">
            <v>04/2024</v>
          </cell>
          <cell r="F4535" t="b">
            <v>0</v>
          </cell>
          <cell r="G4535">
            <v>1981.59</v>
          </cell>
          <cell r="H4535">
            <v>158.52000000000001</v>
          </cell>
          <cell r="I4535" t="b">
            <v>1</v>
          </cell>
        </row>
        <row r="4536">
          <cell r="A4536" t="str">
            <v>321505/2024</v>
          </cell>
          <cell r="B4536">
            <v>3</v>
          </cell>
          <cell r="C4536">
            <v>215</v>
          </cell>
          <cell r="D4536">
            <v>45413</v>
          </cell>
          <cell r="E4536" t="str">
            <v>05/2024</v>
          </cell>
          <cell r="F4536" t="b">
            <v>0</v>
          </cell>
          <cell r="G4536">
            <v>2137.54</v>
          </cell>
          <cell r="H4536">
            <v>171</v>
          </cell>
          <cell r="I4536" t="b">
            <v>1</v>
          </cell>
        </row>
        <row r="4537">
          <cell r="A4537" t="str">
            <v>321506/2024</v>
          </cell>
          <cell r="B4537">
            <v>3</v>
          </cell>
          <cell r="C4537">
            <v>215</v>
          </cell>
          <cell r="D4537">
            <v>45444</v>
          </cell>
          <cell r="E4537" t="str">
            <v>06/2024</v>
          </cell>
          <cell r="F4537" t="b">
            <v>0</v>
          </cell>
          <cell r="G4537">
            <v>2011.67</v>
          </cell>
          <cell r="H4537">
            <v>160.93</v>
          </cell>
          <cell r="I4537" t="b">
            <v>1</v>
          </cell>
        </row>
        <row r="4538">
          <cell r="A4538" t="str">
            <v>321507/2024</v>
          </cell>
          <cell r="B4538">
            <v>3</v>
          </cell>
          <cell r="C4538">
            <v>215</v>
          </cell>
          <cell r="D4538">
            <v>45474</v>
          </cell>
          <cell r="E4538" t="str">
            <v>07/2024</v>
          </cell>
          <cell r="F4538" t="b">
            <v>0</v>
          </cell>
          <cell r="G4538">
            <v>2011.67</v>
          </cell>
          <cell r="H4538">
            <v>160.93</v>
          </cell>
          <cell r="I4538" t="b">
            <v>0</v>
          </cell>
        </row>
        <row r="4539">
          <cell r="A4539" t="str">
            <v>321508/2024</v>
          </cell>
          <cell r="B4539">
            <v>3</v>
          </cell>
          <cell r="C4539">
            <v>215</v>
          </cell>
          <cell r="D4539">
            <v>45505</v>
          </cell>
          <cell r="E4539" t="str">
            <v>08/2024</v>
          </cell>
          <cell r="F4539" t="b">
            <v>0</v>
          </cell>
          <cell r="G4539">
            <v>2011.67</v>
          </cell>
          <cell r="H4539">
            <v>160.93</v>
          </cell>
          <cell r="I4539" t="b">
            <v>1</v>
          </cell>
        </row>
        <row r="4540">
          <cell r="A4540" t="str">
            <v>321509/2024</v>
          </cell>
          <cell r="B4540">
            <v>3</v>
          </cell>
          <cell r="C4540">
            <v>215</v>
          </cell>
          <cell r="D4540">
            <v>45536</v>
          </cell>
          <cell r="E4540" t="str">
            <v>09/2024</v>
          </cell>
          <cell r="F4540" t="b">
            <v>0</v>
          </cell>
          <cell r="G4540">
            <v>2011.67</v>
          </cell>
          <cell r="H4540">
            <v>160.93</v>
          </cell>
          <cell r="I4540" t="b">
            <v>1</v>
          </cell>
        </row>
        <row r="4541">
          <cell r="A4541" t="str">
            <v>321510/2024</v>
          </cell>
          <cell r="B4541">
            <v>3</v>
          </cell>
          <cell r="C4541">
            <v>215</v>
          </cell>
          <cell r="D4541">
            <v>45566</v>
          </cell>
          <cell r="E4541" t="str">
            <v>10/2024</v>
          </cell>
          <cell r="F4541" t="b">
            <v>0</v>
          </cell>
          <cell r="G4541">
            <v>2011.67</v>
          </cell>
          <cell r="H4541">
            <v>160.93</v>
          </cell>
          <cell r="I4541" t="b">
            <v>1</v>
          </cell>
        </row>
        <row r="4542">
          <cell r="A4542" t="str">
            <v>321511/2024</v>
          </cell>
          <cell r="B4542">
            <v>3</v>
          </cell>
          <cell r="C4542">
            <v>215</v>
          </cell>
          <cell r="D4542">
            <v>45597</v>
          </cell>
          <cell r="E4542" t="str">
            <v>11/2024</v>
          </cell>
          <cell r="F4542" t="b">
            <v>1</v>
          </cell>
          <cell r="G4542">
            <v>1005.84</v>
          </cell>
          <cell r="H4542">
            <v>80.459999999999994</v>
          </cell>
          <cell r="I4542" t="b">
            <v>1</v>
          </cell>
        </row>
        <row r="4543">
          <cell r="A4543" t="str">
            <v>321511/2024</v>
          </cell>
          <cell r="B4543">
            <v>3</v>
          </cell>
          <cell r="C4543">
            <v>215</v>
          </cell>
          <cell r="D4543">
            <v>45597</v>
          </cell>
          <cell r="E4543" t="str">
            <v>11/2024</v>
          </cell>
          <cell r="F4543" t="b">
            <v>0</v>
          </cell>
          <cell r="G4543">
            <v>1944.61</v>
          </cell>
          <cell r="H4543">
            <v>150.19999999999999</v>
          </cell>
          <cell r="I4543" t="b">
            <v>1</v>
          </cell>
        </row>
        <row r="4544">
          <cell r="A4544" t="str">
            <v>321512/2024</v>
          </cell>
          <cell r="B4544">
            <v>3</v>
          </cell>
          <cell r="C4544">
            <v>215</v>
          </cell>
          <cell r="D4544">
            <v>45627</v>
          </cell>
          <cell r="E4544" t="str">
            <v>12/2024</v>
          </cell>
          <cell r="F4544" t="b">
            <v>1</v>
          </cell>
          <cell r="G4544">
            <v>2011.67</v>
          </cell>
          <cell r="H4544">
            <v>80.459999999999994</v>
          </cell>
          <cell r="I4544" t="b">
            <v>1</v>
          </cell>
        </row>
        <row r="4545">
          <cell r="A4545" t="str">
            <v>321512/2024</v>
          </cell>
          <cell r="B4545">
            <v>3</v>
          </cell>
          <cell r="C4545">
            <v>215</v>
          </cell>
          <cell r="D4545">
            <v>45627</v>
          </cell>
          <cell r="E4545" t="str">
            <v>12/2024</v>
          </cell>
          <cell r="F4545" t="b">
            <v>0</v>
          </cell>
          <cell r="G4545">
            <v>2302.2399999999998</v>
          </cell>
          <cell r="H4545">
            <v>184.17</v>
          </cell>
          <cell r="I4545" t="b">
            <v>1</v>
          </cell>
        </row>
        <row r="4546">
          <cell r="A4546" t="str">
            <v>321501/2025</v>
          </cell>
          <cell r="B4546">
            <v>3</v>
          </cell>
          <cell r="C4546">
            <v>215</v>
          </cell>
          <cell r="D4546">
            <v>45658</v>
          </cell>
          <cell r="E4546" t="str">
            <v>01/2025</v>
          </cell>
          <cell r="F4546" t="b">
            <v>0</v>
          </cell>
          <cell r="G4546">
            <v>2415.46</v>
          </cell>
          <cell r="H4546">
            <v>193.23</v>
          </cell>
          <cell r="I4546" t="b">
            <v>1</v>
          </cell>
        </row>
        <row r="4547">
          <cell r="A4547" t="str">
            <v>321502/2025</v>
          </cell>
          <cell r="B4547">
            <v>3</v>
          </cell>
          <cell r="C4547">
            <v>215</v>
          </cell>
          <cell r="D4547">
            <v>45689</v>
          </cell>
          <cell r="E4547" t="str">
            <v>02/2025</v>
          </cell>
          <cell r="F4547" t="b">
            <v>0</v>
          </cell>
          <cell r="G4547">
            <v>2011.67</v>
          </cell>
          <cell r="H4547">
            <v>160.93</v>
          </cell>
          <cell r="I4547" t="b">
            <v>0</v>
          </cell>
        </row>
        <row r="4548">
          <cell r="A4548" t="str">
            <v>321503/2025</v>
          </cell>
          <cell r="B4548">
            <v>3</v>
          </cell>
          <cell r="C4548">
            <v>215</v>
          </cell>
          <cell r="D4548">
            <v>45717</v>
          </cell>
          <cell r="E4548" t="str">
            <v>03/2025</v>
          </cell>
          <cell r="F4548" t="b">
            <v>0</v>
          </cell>
          <cell r="G4548">
            <v>2011.67</v>
          </cell>
          <cell r="H4548">
            <v>160.93</v>
          </cell>
          <cell r="I4548" t="b">
            <v>0</v>
          </cell>
        </row>
        <row r="4549">
          <cell r="A4549" t="str">
            <v>321504/2025</v>
          </cell>
          <cell r="B4549">
            <v>3</v>
          </cell>
          <cell r="C4549">
            <v>215</v>
          </cell>
          <cell r="D4549">
            <v>45748</v>
          </cell>
          <cell r="E4549" t="str">
            <v>04/2025</v>
          </cell>
          <cell r="F4549" t="b">
            <v>0</v>
          </cell>
          <cell r="G4549">
            <v>2188.5100000000002</v>
          </cell>
          <cell r="H4549">
            <v>175.08</v>
          </cell>
          <cell r="I4549" t="b">
            <v>0</v>
          </cell>
        </row>
        <row r="4550">
          <cell r="A4550" t="str">
            <v>321505/2025</v>
          </cell>
          <cell r="B4550">
            <v>3</v>
          </cell>
          <cell r="C4550">
            <v>215</v>
          </cell>
          <cell r="D4550">
            <v>45778</v>
          </cell>
          <cell r="E4550" t="str">
            <v>05/2025</v>
          </cell>
          <cell r="F4550" t="b">
            <v>0</v>
          </cell>
          <cell r="G4550">
            <v>2410.64</v>
          </cell>
          <cell r="H4550">
            <v>192.85</v>
          </cell>
          <cell r="I4550" t="b">
            <v>0</v>
          </cell>
        </row>
        <row r="4551">
          <cell r="A4551" t="str">
            <v>321506/2025</v>
          </cell>
          <cell r="B4551">
            <v>3</v>
          </cell>
          <cell r="C4551">
            <v>215</v>
          </cell>
          <cell r="D4551">
            <v>45809</v>
          </cell>
          <cell r="E4551" t="str">
            <v>06/2025</v>
          </cell>
          <cell r="F4551" t="b">
            <v>0</v>
          </cell>
          <cell r="G4551">
            <v>2188.06</v>
          </cell>
          <cell r="H4551">
            <v>175.04</v>
          </cell>
          <cell r="I4551" t="b">
            <v>0</v>
          </cell>
        </row>
        <row r="4552">
          <cell r="A4552" t="str">
            <v>321507/2025</v>
          </cell>
          <cell r="B4552">
            <v>3</v>
          </cell>
          <cell r="C4552">
            <v>215</v>
          </cell>
          <cell r="D4552">
            <v>45839</v>
          </cell>
          <cell r="E4552" t="str">
            <v>07/2025</v>
          </cell>
          <cell r="F4552" t="b">
            <v>0</v>
          </cell>
          <cell r="G4552">
            <v>2519.64</v>
          </cell>
          <cell r="H4552">
            <v>201.57</v>
          </cell>
          <cell r="I4552" t="b">
            <v>0</v>
          </cell>
        </row>
        <row r="4553">
          <cell r="A4553" t="str">
            <v>321508/2025</v>
          </cell>
          <cell r="B4553">
            <v>3</v>
          </cell>
          <cell r="C4553">
            <v>215</v>
          </cell>
          <cell r="D4553">
            <v>45870</v>
          </cell>
          <cell r="E4553" t="str">
            <v>08/2025</v>
          </cell>
          <cell r="F4553" t="b">
            <v>0</v>
          </cell>
          <cell r="G4553">
            <v>2162.5500000000002</v>
          </cell>
          <cell r="H4553">
            <v>173</v>
          </cell>
          <cell r="I4553" t="b">
            <v>0</v>
          </cell>
        </row>
        <row r="4554">
          <cell r="A4554" t="str">
            <v>321509/2025</v>
          </cell>
          <cell r="B4554">
            <v>3</v>
          </cell>
          <cell r="C4554">
            <v>215</v>
          </cell>
          <cell r="D4554">
            <v>45901</v>
          </cell>
          <cell r="E4554" t="str">
            <v>09/2025</v>
          </cell>
          <cell r="F4554" t="b">
            <v>0</v>
          </cell>
          <cell r="G4554">
            <v>8539.9500000000007</v>
          </cell>
          <cell r="H4554">
            <v>0</v>
          </cell>
          <cell r="I4554" t="b">
            <v>0</v>
          </cell>
        </row>
        <row r="4555">
          <cell r="A4555" t="str">
            <v>321605/2023</v>
          </cell>
          <cell r="B4555">
            <v>3</v>
          </cell>
          <cell r="C4555">
            <v>216</v>
          </cell>
          <cell r="D4555">
            <v>45047</v>
          </cell>
          <cell r="E4555" t="str">
            <v>05/2023</v>
          </cell>
          <cell r="F4555" t="b">
            <v>0</v>
          </cell>
          <cell r="G4555">
            <v>1418.79</v>
          </cell>
          <cell r="H4555">
            <v>113.5</v>
          </cell>
          <cell r="I4555" t="b">
            <v>1</v>
          </cell>
        </row>
        <row r="4556">
          <cell r="A4556" t="str">
            <v>321606/2023</v>
          </cell>
          <cell r="B4556">
            <v>3</v>
          </cell>
          <cell r="C4556">
            <v>216</v>
          </cell>
          <cell r="D4556">
            <v>45078</v>
          </cell>
          <cell r="E4556" t="str">
            <v>06/2023</v>
          </cell>
          <cell r="F4556" t="b">
            <v>0</v>
          </cell>
          <cell r="G4556">
            <v>1637.07</v>
          </cell>
          <cell r="H4556">
            <v>130.96</v>
          </cell>
          <cell r="I4556" t="b">
            <v>1</v>
          </cell>
        </row>
        <row r="4557">
          <cell r="A4557" t="str">
            <v>321607/2023</v>
          </cell>
          <cell r="B4557">
            <v>3</v>
          </cell>
          <cell r="C4557">
            <v>216</v>
          </cell>
          <cell r="D4557">
            <v>45108</v>
          </cell>
          <cell r="E4557" t="str">
            <v>07/2023</v>
          </cell>
          <cell r="F4557" t="b">
            <v>0</v>
          </cell>
          <cell r="G4557">
            <v>1637.07</v>
          </cell>
          <cell r="H4557">
            <v>130.96</v>
          </cell>
          <cell r="I4557" t="b">
            <v>1</v>
          </cell>
        </row>
        <row r="4558">
          <cell r="A4558" t="str">
            <v>321608/2023</v>
          </cell>
          <cell r="B4558">
            <v>3</v>
          </cell>
          <cell r="C4558">
            <v>216</v>
          </cell>
          <cell r="D4558">
            <v>45139</v>
          </cell>
          <cell r="E4558" t="str">
            <v>08/2023</v>
          </cell>
          <cell r="F4558" t="b">
            <v>0</v>
          </cell>
          <cell r="G4558">
            <v>1637.07</v>
          </cell>
          <cell r="H4558">
            <v>130.96</v>
          </cell>
          <cell r="I4558" t="b">
            <v>1</v>
          </cell>
        </row>
        <row r="4559">
          <cell r="A4559" t="str">
            <v>321609/2023</v>
          </cell>
          <cell r="B4559">
            <v>3</v>
          </cell>
          <cell r="C4559">
            <v>216</v>
          </cell>
          <cell r="D4559">
            <v>45170</v>
          </cell>
          <cell r="E4559" t="str">
            <v>09/2023</v>
          </cell>
          <cell r="F4559" t="b">
            <v>0</v>
          </cell>
          <cell r="G4559">
            <v>1637.07</v>
          </cell>
          <cell r="H4559">
            <v>130.96</v>
          </cell>
          <cell r="I4559" t="b">
            <v>1</v>
          </cell>
        </row>
        <row r="4560">
          <cell r="A4560" t="str">
            <v>321610/2023</v>
          </cell>
          <cell r="B4560">
            <v>3</v>
          </cell>
          <cell r="C4560">
            <v>216</v>
          </cell>
          <cell r="D4560">
            <v>45200</v>
          </cell>
          <cell r="E4560" t="str">
            <v>10/2023</v>
          </cell>
          <cell r="F4560" t="b">
            <v>0</v>
          </cell>
          <cell r="G4560">
            <v>4203.16</v>
          </cell>
          <cell r="H4560">
            <v>336.25</v>
          </cell>
          <cell r="I4560" t="b">
            <v>1</v>
          </cell>
        </row>
        <row r="4561">
          <cell r="A4561" t="str">
            <v>321705/2023</v>
          </cell>
          <cell r="B4561">
            <v>3</v>
          </cell>
          <cell r="C4561">
            <v>217</v>
          </cell>
          <cell r="D4561">
            <v>45047</v>
          </cell>
          <cell r="E4561" t="str">
            <v>05/2023</v>
          </cell>
          <cell r="F4561" t="b">
            <v>0</v>
          </cell>
          <cell r="G4561">
            <v>787.17</v>
          </cell>
          <cell r="H4561">
            <v>56.75</v>
          </cell>
          <cell r="I4561" t="b">
            <v>1</v>
          </cell>
        </row>
        <row r="4562">
          <cell r="A4562" t="str">
            <v>321706/2023</v>
          </cell>
          <cell r="B4562">
            <v>3</v>
          </cell>
          <cell r="C4562">
            <v>217</v>
          </cell>
          <cell r="D4562">
            <v>45078</v>
          </cell>
          <cell r="E4562" t="str">
            <v>06/2023</v>
          </cell>
          <cell r="F4562" t="b">
            <v>0</v>
          </cell>
          <cell r="G4562">
            <v>1816.53</v>
          </cell>
          <cell r="H4562">
            <v>130.96</v>
          </cell>
          <cell r="I4562" t="b">
            <v>1</v>
          </cell>
        </row>
        <row r="4563">
          <cell r="A4563" t="str">
            <v>321707/2023</v>
          </cell>
          <cell r="B4563">
            <v>3</v>
          </cell>
          <cell r="C4563">
            <v>217</v>
          </cell>
          <cell r="D4563">
            <v>45108</v>
          </cell>
          <cell r="E4563" t="str">
            <v>07/2023</v>
          </cell>
          <cell r="F4563" t="b">
            <v>0</v>
          </cell>
          <cell r="G4563">
            <v>1816.53</v>
          </cell>
          <cell r="H4563">
            <v>130.96</v>
          </cell>
          <cell r="I4563" t="b">
            <v>1</v>
          </cell>
        </row>
        <row r="4564">
          <cell r="A4564" t="str">
            <v>321708/2023</v>
          </cell>
          <cell r="B4564">
            <v>3</v>
          </cell>
          <cell r="C4564">
            <v>217</v>
          </cell>
          <cell r="D4564">
            <v>45139</v>
          </cell>
          <cell r="E4564" t="str">
            <v>08/2023</v>
          </cell>
          <cell r="F4564" t="b">
            <v>0</v>
          </cell>
          <cell r="G4564">
            <v>1816.53</v>
          </cell>
          <cell r="H4564">
            <v>130.96</v>
          </cell>
          <cell r="I4564" t="b">
            <v>1</v>
          </cell>
        </row>
        <row r="4565">
          <cell r="A4565" t="str">
            <v>321709/2023</v>
          </cell>
          <cell r="B4565">
            <v>3</v>
          </cell>
          <cell r="C4565">
            <v>217</v>
          </cell>
          <cell r="D4565">
            <v>45170</v>
          </cell>
          <cell r="E4565" t="str">
            <v>09/2023</v>
          </cell>
          <cell r="F4565" t="b">
            <v>0</v>
          </cell>
          <cell r="G4565">
            <v>1647.87</v>
          </cell>
          <cell r="H4565">
            <v>104.37</v>
          </cell>
          <cell r="I4565" t="b">
            <v>1</v>
          </cell>
        </row>
        <row r="4566">
          <cell r="A4566" t="str">
            <v>321710/2023</v>
          </cell>
          <cell r="B4566">
            <v>3</v>
          </cell>
          <cell r="C4566">
            <v>217</v>
          </cell>
          <cell r="D4566">
            <v>45200</v>
          </cell>
          <cell r="E4566" t="str">
            <v>10/2023</v>
          </cell>
          <cell r="F4566" t="b">
            <v>0</v>
          </cell>
          <cell r="G4566">
            <v>4032.52</v>
          </cell>
          <cell r="H4566">
            <v>501.57</v>
          </cell>
          <cell r="I4566" t="b">
            <v>1</v>
          </cell>
        </row>
        <row r="4567">
          <cell r="A4567" t="str">
            <v>322006/2023</v>
          </cell>
          <cell r="B4567">
            <v>3</v>
          </cell>
          <cell r="C4567">
            <v>220</v>
          </cell>
          <cell r="D4567">
            <v>45078</v>
          </cell>
          <cell r="E4567" t="str">
            <v>06/2023</v>
          </cell>
          <cell r="F4567" t="b">
            <v>0</v>
          </cell>
          <cell r="G4567">
            <v>3368.04</v>
          </cell>
          <cell r="H4567">
            <v>269.44</v>
          </cell>
          <cell r="I4567" t="b">
            <v>1</v>
          </cell>
        </row>
        <row r="4568">
          <cell r="A4568" t="str">
            <v>322007/2023</v>
          </cell>
          <cell r="B4568">
            <v>3</v>
          </cell>
          <cell r="C4568">
            <v>220</v>
          </cell>
          <cell r="D4568">
            <v>45108</v>
          </cell>
          <cell r="E4568" t="str">
            <v>07/2023</v>
          </cell>
          <cell r="F4568" t="b">
            <v>0</v>
          </cell>
          <cell r="G4568">
            <v>8420.09</v>
          </cell>
          <cell r="H4568">
            <v>673.6</v>
          </cell>
          <cell r="I4568" t="b">
            <v>1</v>
          </cell>
        </row>
        <row r="4569">
          <cell r="A4569" t="str">
            <v>322008/2023</v>
          </cell>
          <cell r="B4569">
            <v>3</v>
          </cell>
          <cell r="C4569">
            <v>220</v>
          </cell>
          <cell r="D4569">
            <v>45139</v>
          </cell>
          <cell r="E4569" t="str">
            <v>08/2023</v>
          </cell>
          <cell r="F4569" t="b">
            <v>0</v>
          </cell>
          <cell r="G4569">
            <v>8420.09</v>
          </cell>
          <cell r="H4569">
            <v>673.6</v>
          </cell>
          <cell r="I4569" t="b">
            <v>1</v>
          </cell>
        </row>
        <row r="4570">
          <cell r="A4570" t="str">
            <v>322009/2023</v>
          </cell>
          <cell r="B4570">
            <v>3</v>
          </cell>
          <cell r="C4570">
            <v>220</v>
          </cell>
          <cell r="D4570">
            <v>45170</v>
          </cell>
          <cell r="E4570" t="str">
            <v>09/2023</v>
          </cell>
          <cell r="F4570" t="b">
            <v>0</v>
          </cell>
          <cell r="G4570">
            <v>8420.09</v>
          </cell>
          <cell r="H4570">
            <v>673.6</v>
          </cell>
          <cell r="I4570" t="b">
            <v>1</v>
          </cell>
        </row>
        <row r="4571">
          <cell r="A4571" t="str">
            <v>322010/2023</v>
          </cell>
          <cell r="B4571">
            <v>3</v>
          </cell>
          <cell r="C4571">
            <v>220</v>
          </cell>
          <cell r="D4571">
            <v>45200</v>
          </cell>
          <cell r="E4571" t="str">
            <v>10/2023</v>
          </cell>
          <cell r="F4571" t="b">
            <v>0</v>
          </cell>
          <cell r="G4571">
            <v>8420.09</v>
          </cell>
          <cell r="H4571">
            <v>673.6</v>
          </cell>
          <cell r="I4571" t="b">
            <v>1</v>
          </cell>
        </row>
        <row r="4572">
          <cell r="A4572" t="str">
            <v>322011/2023</v>
          </cell>
          <cell r="B4572">
            <v>3</v>
          </cell>
          <cell r="C4572">
            <v>220</v>
          </cell>
          <cell r="D4572">
            <v>45231</v>
          </cell>
          <cell r="E4572" t="str">
            <v>11/2023</v>
          </cell>
          <cell r="F4572" t="b">
            <v>1</v>
          </cell>
          <cell r="G4572">
            <v>1754.19</v>
          </cell>
          <cell r="H4572">
            <v>140.34</v>
          </cell>
          <cell r="I4572" t="b">
            <v>1</v>
          </cell>
        </row>
        <row r="4573">
          <cell r="A4573" t="str">
            <v>322011/2023</v>
          </cell>
          <cell r="B4573">
            <v>3</v>
          </cell>
          <cell r="C4573">
            <v>220</v>
          </cell>
          <cell r="D4573">
            <v>45231</v>
          </cell>
          <cell r="E4573" t="str">
            <v>11/2023</v>
          </cell>
          <cell r="F4573" t="b">
            <v>0</v>
          </cell>
          <cell r="G4573">
            <v>8420.09</v>
          </cell>
          <cell r="H4573">
            <v>673.6</v>
          </cell>
          <cell r="I4573" t="b">
            <v>1</v>
          </cell>
        </row>
        <row r="4574">
          <cell r="A4574" t="str">
            <v>322012/2023</v>
          </cell>
          <cell r="B4574">
            <v>3</v>
          </cell>
          <cell r="C4574">
            <v>220</v>
          </cell>
          <cell r="D4574">
            <v>45261</v>
          </cell>
          <cell r="E4574" t="str">
            <v>12/2023</v>
          </cell>
          <cell r="F4574" t="b">
            <v>1</v>
          </cell>
          <cell r="G4574">
            <v>2455.86</v>
          </cell>
          <cell r="H4574">
            <v>196.47</v>
          </cell>
          <cell r="I4574" t="b">
            <v>1</v>
          </cell>
        </row>
        <row r="4575">
          <cell r="A4575" t="str">
            <v>322012/2023</v>
          </cell>
          <cell r="B4575">
            <v>3</v>
          </cell>
          <cell r="C4575">
            <v>220</v>
          </cell>
          <cell r="D4575">
            <v>45261</v>
          </cell>
          <cell r="E4575" t="str">
            <v>12/2023</v>
          </cell>
          <cell r="F4575" t="b">
            <v>0</v>
          </cell>
          <cell r="G4575">
            <v>9584.3799999999992</v>
          </cell>
          <cell r="H4575">
            <v>755.93</v>
          </cell>
          <cell r="I4575" t="b">
            <v>1</v>
          </cell>
        </row>
        <row r="4576">
          <cell r="A4576" t="str">
            <v>322001/2024</v>
          </cell>
          <cell r="B4576">
            <v>3</v>
          </cell>
          <cell r="C4576">
            <v>220</v>
          </cell>
          <cell r="D4576">
            <v>45292</v>
          </cell>
          <cell r="E4576" t="str">
            <v>01/2024</v>
          </cell>
          <cell r="F4576" t="b">
            <v>0</v>
          </cell>
          <cell r="G4576">
            <v>8791.4</v>
          </cell>
          <cell r="H4576">
            <v>696.06</v>
          </cell>
          <cell r="I4576" t="b">
            <v>1</v>
          </cell>
        </row>
        <row r="4577">
          <cell r="A4577" t="str">
            <v>322002/2024</v>
          </cell>
          <cell r="B4577">
            <v>3</v>
          </cell>
          <cell r="C4577">
            <v>220</v>
          </cell>
          <cell r="D4577">
            <v>45323</v>
          </cell>
          <cell r="E4577" t="str">
            <v>02/2024</v>
          </cell>
          <cell r="F4577" t="b">
            <v>0</v>
          </cell>
          <cell r="G4577">
            <v>8420.09</v>
          </cell>
          <cell r="H4577">
            <v>673.6</v>
          </cell>
          <cell r="I4577" t="b">
            <v>1</v>
          </cell>
        </row>
        <row r="4578">
          <cell r="A4578" t="str">
            <v>322003/2024</v>
          </cell>
          <cell r="B4578">
            <v>3</v>
          </cell>
          <cell r="C4578">
            <v>220</v>
          </cell>
          <cell r="D4578">
            <v>45352</v>
          </cell>
          <cell r="E4578" t="str">
            <v>03/2024</v>
          </cell>
          <cell r="F4578" t="b">
            <v>0</v>
          </cell>
          <cell r="G4578">
            <v>8420.09</v>
          </cell>
          <cell r="H4578">
            <v>673.6</v>
          </cell>
          <cell r="I4578" t="b">
            <v>1</v>
          </cell>
        </row>
        <row r="4579">
          <cell r="A4579" t="str">
            <v>322004/2024</v>
          </cell>
          <cell r="B4579">
            <v>3</v>
          </cell>
          <cell r="C4579">
            <v>220</v>
          </cell>
          <cell r="D4579">
            <v>45383</v>
          </cell>
          <cell r="E4579" t="str">
            <v>04/2024</v>
          </cell>
          <cell r="F4579" t="b">
            <v>0</v>
          </cell>
          <cell r="G4579">
            <v>8708.9</v>
          </cell>
          <cell r="H4579">
            <v>696.71</v>
          </cell>
          <cell r="I4579" t="b">
            <v>1</v>
          </cell>
        </row>
        <row r="4580">
          <cell r="A4580" t="str">
            <v>322005/2024</v>
          </cell>
          <cell r="B4580">
            <v>3</v>
          </cell>
          <cell r="C4580">
            <v>220</v>
          </cell>
          <cell r="D4580">
            <v>45413</v>
          </cell>
          <cell r="E4580" t="str">
            <v>05/2024</v>
          </cell>
          <cell r="F4580" t="b">
            <v>0</v>
          </cell>
          <cell r="G4580">
            <v>9394.2800000000007</v>
          </cell>
          <cell r="H4580">
            <v>751.54</v>
          </cell>
          <cell r="I4580" t="b">
            <v>1</v>
          </cell>
        </row>
        <row r="4581">
          <cell r="A4581" t="str">
            <v>322006/2024</v>
          </cell>
          <cell r="B4581">
            <v>3</v>
          </cell>
          <cell r="C4581">
            <v>220</v>
          </cell>
          <cell r="D4581">
            <v>45444</v>
          </cell>
          <cell r="E4581" t="str">
            <v>06/2024</v>
          </cell>
          <cell r="F4581" t="b">
            <v>0</v>
          </cell>
          <cell r="G4581">
            <v>8841.09</v>
          </cell>
          <cell r="H4581">
            <v>707.28</v>
          </cell>
          <cell r="I4581" t="b">
            <v>1</v>
          </cell>
        </row>
        <row r="4582">
          <cell r="A4582" t="str">
            <v>322007/2024</v>
          </cell>
          <cell r="B4582">
            <v>3</v>
          </cell>
          <cell r="C4582">
            <v>220</v>
          </cell>
          <cell r="D4582">
            <v>45474</v>
          </cell>
          <cell r="E4582" t="str">
            <v>07/2024</v>
          </cell>
          <cell r="F4582" t="b">
            <v>0</v>
          </cell>
          <cell r="G4582">
            <v>10599.41</v>
          </cell>
          <cell r="H4582">
            <v>833.02</v>
          </cell>
          <cell r="I4582" t="b">
            <v>1</v>
          </cell>
        </row>
        <row r="4583">
          <cell r="A4583" t="str">
            <v>322008/2024</v>
          </cell>
          <cell r="B4583">
            <v>3</v>
          </cell>
          <cell r="C4583">
            <v>220</v>
          </cell>
          <cell r="D4583">
            <v>45505</v>
          </cell>
          <cell r="E4583" t="str">
            <v>08/2024</v>
          </cell>
          <cell r="F4583" t="b">
            <v>0</v>
          </cell>
          <cell r="G4583">
            <v>8841.09</v>
          </cell>
          <cell r="H4583">
            <v>707.28</v>
          </cell>
          <cell r="I4583" t="b">
            <v>1</v>
          </cell>
        </row>
        <row r="4584">
          <cell r="A4584" t="str">
            <v>322009/2024</v>
          </cell>
          <cell r="B4584">
            <v>3</v>
          </cell>
          <cell r="C4584">
            <v>220</v>
          </cell>
          <cell r="D4584">
            <v>45536</v>
          </cell>
          <cell r="E4584" t="str">
            <v>09/2024</v>
          </cell>
          <cell r="F4584" t="b">
            <v>0</v>
          </cell>
          <cell r="G4584">
            <v>8841.09</v>
          </cell>
          <cell r="H4584">
            <v>707.28</v>
          </cell>
          <cell r="I4584" t="b">
            <v>1</v>
          </cell>
        </row>
        <row r="4585">
          <cell r="A4585" t="str">
            <v>322010/2024</v>
          </cell>
          <cell r="B4585">
            <v>3</v>
          </cell>
          <cell r="C4585">
            <v>220</v>
          </cell>
          <cell r="D4585">
            <v>45566</v>
          </cell>
          <cell r="E4585" t="str">
            <v>10/2024</v>
          </cell>
          <cell r="F4585" t="b">
            <v>0</v>
          </cell>
          <cell r="G4585">
            <v>8841.09</v>
          </cell>
          <cell r="H4585">
            <v>707.28</v>
          </cell>
          <cell r="I4585" t="b">
            <v>1</v>
          </cell>
        </row>
        <row r="4586">
          <cell r="A4586" t="str">
            <v>322011/2024</v>
          </cell>
          <cell r="B4586">
            <v>3</v>
          </cell>
          <cell r="C4586">
            <v>220</v>
          </cell>
          <cell r="D4586">
            <v>45597</v>
          </cell>
          <cell r="E4586" t="str">
            <v>11/2024</v>
          </cell>
          <cell r="F4586" t="b">
            <v>1</v>
          </cell>
          <cell r="G4586">
            <v>4420.55</v>
          </cell>
          <cell r="H4586">
            <v>353.64</v>
          </cell>
          <cell r="I4586" t="b">
            <v>1</v>
          </cell>
        </row>
        <row r="4587">
          <cell r="A4587" t="str">
            <v>322011/2024</v>
          </cell>
          <cell r="B4587">
            <v>3</v>
          </cell>
          <cell r="C4587">
            <v>220</v>
          </cell>
          <cell r="D4587">
            <v>45597</v>
          </cell>
          <cell r="E4587" t="str">
            <v>11/2024</v>
          </cell>
          <cell r="F4587" t="b">
            <v>0</v>
          </cell>
          <cell r="G4587">
            <v>8841.09</v>
          </cell>
          <cell r="H4587">
            <v>707.28</v>
          </cell>
          <cell r="I4587" t="b">
            <v>1</v>
          </cell>
        </row>
        <row r="4588">
          <cell r="A4588" t="str">
            <v>322012/2024</v>
          </cell>
          <cell r="B4588">
            <v>3</v>
          </cell>
          <cell r="C4588">
            <v>220</v>
          </cell>
          <cell r="D4588">
            <v>45627</v>
          </cell>
          <cell r="E4588" t="str">
            <v>12/2024</v>
          </cell>
          <cell r="F4588" t="b">
            <v>1</v>
          </cell>
          <cell r="G4588">
            <v>8841.09</v>
          </cell>
          <cell r="H4588">
            <v>353.64</v>
          </cell>
          <cell r="I4588" t="b">
            <v>1</v>
          </cell>
        </row>
        <row r="4589">
          <cell r="A4589" t="str">
            <v>322012/2024</v>
          </cell>
          <cell r="B4589">
            <v>3</v>
          </cell>
          <cell r="C4589">
            <v>220</v>
          </cell>
          <cell r="D4589">
            <v>45627</v>
          </cell>
          <cell r="E4589" t="str">
            <v>12/2024</v>
          </cell>
          <cell r="F4589" t="b">
            <v>0</v>
          </cell>
          <cell r="G4589">
            <v>9583.16</v>
          </cell>
          <cell r="H4589">
            <v>754.44</v>
          </cell>
          <cell r="I4589" t="b">
            <v>1</v>
          </cell>
        </row>
        <row r="4590">
          <cell r="A4590" t="str">
            <v>322001/2025</v>
          </cell>
          <cell r="B4590">
            <v>3</v>
          </cell>
          <cell r="C4590">
            <v>220</v>
          </cell>
          <cell r="D4590">
            <v>45658</v>
          </cell>
          <cell r="E4590" t="str">
            <v>01/2025</v>
          </cell>
          <cell r="F4590" t="b">
            <v>0</v>
          </cell>
          <cell r="G4590">
            <v>34382.03</v>
          </cell>
          <cell r="H4590">
            <v>0</v>
          </cell>
          <cell r="I4590" t="b">
            <v>1</v>
          </cell>
        </row>
        <row r="4591">
          <cell r="A4591" t="str">
            <v>322508/2023</v>
          </cell>
          <cell r="B4591">
            <v>3</v>
          </cell>
          <cell r="C4591">
            <v>225</v>
          </cell>
          <cell r="D4591">
            <v>45139</v>
          </cell>
          <cell r="E4591" t="str">
            <v>08/2023</v>
          </cell>
          <cell r="F4591" t="b">
            <v>0</v>
          </cell>
          <cell r="G4591">
            <v>1473.36</v>
          </cell>
          <cell r="H4591">
            <v>117.86</v>
          </cell>
          <cell r="I4591" t="b">
            <v>1</v>
          </cell>
        </row>
        <row r="4592">
          <cell r="A4592" t="str">
            <v>322509/2023</v>
          </cell>
          <cell r="B4592">
            <v>3</v>
          </cell>
          <cell r="C4592">
            <v>225</v>
          </cell>
          <cell r="D4592">
            <v>45170</v>
          </cell>
          <cell r="E4592" t="str">
            <v>09/2023</v>
          </cell>
          <cell r="F4592" t="b">
            <v>0</v>
          </cell>
          <cell r="G4592">
            <v>2334.64</v>
          </cell>
          <cell r="H4592">
            <v>186.77</v>
          </cell>
          <cell r="I4592" t="b">
            <v>1</v>
          </cell>
        </row>
        <row r="4593">
          <cell r="A4593" t="str">
            <v>322608/2023</v>
          </cell>
          <cell r="B4593">
            <v>3</v>
          </cell>
          <cell r="C4593">
            <v>226</v>
          </cell>
          <cell r="D4593">
            <v>45139</v>
          </cell>
          <cell r="E4593" t="str">
            <v>08/2023</v>
          </cell>
          <cell r="F4593" t="b">
            <v>0</v>
          </cell>
          <cell r="G4593">
            <v>1527.2</v>
          </cell>
          <cell r="H4593">
            <v>117.86</v>
          </cell>
          <cell r="I4593" t="b">
            <v>1</v>
          </cell>
        </row>
        <row r="4594">
          <cell r="A4594" t="str">
            <v>322609/2023</v>
          </cell>
          <cell r="B4594">
            <v>3</v>
          </cell>
          <cell r="C4594">
            <v>226</v>
          </cell>
          <cell r="D4594">
            <v>45170</v>
          </cell>
          <cell r="E4594" t="str">
            <v>09/2023</v>
          </cell>
          <cell r="F4594" t="b">
            <v>0</v>
          </cell>
          <cell r="G4594">
            <v>1696.89</v>
          </cell>
          <cell r="H4594">
            <v>130.96</v>
          </cell>
          <cell r="I4594" t="b">
            <v>1</v>
          </cell>
        </row>
        <row r="4595">
          <cell r="A4595" t="str">
            <v>322610/2023</v>
          </cell>
          <cell r="B4595">
            <v>3</v>
          </cell>
          <cell r="C4595">
            <v>226</v>
          </cell>
          <cell r="D4595">
            <v>45200</v>
          </cell>
          <cell r="E4595" t="str">
            <v>10/2023</v>
          </cell>
          <cell r="F4595" t="b">
            <v>0</v>
          </cell>
          <cell r="G4595">
            <v>1802.54</v>
          </cell>
          <cell r="H4595">
            <v>191.41</v>
          </cell>
          <cell r="I4595" t="b">
            <v>1</v>
          </cell>
        </row>
        <row r="4596">
          <cell r="A4596" t="str">
            <v>323008/2023</v>
          </cell>
          <cell r="B4596">
            <v>3</v>
          </cell>
          <cell r="C4596">
            <v>230</v>
          </cell>
          <cell r="D4596">
            <v>45139</v>
          </cell>
          <cell r="E4596" t="str">
            <v>08/2023</v>
          </cell>
          <cell r="F4596" t="b">
            <v>0</v>
          </cell>
          <cell r="G4596">
            <v>898.14</v>
          </cell>
          <cell r="H4596">
            <v>71.849999999999994</v>
          </cell>
          <cell r="I4596" t="b">
            <v>0</v>
          </cell>
        </row>
        <row r="4597">
          <cell r="A4597" t="str">
            <v>323009/2023</v>
          </cell>
          <cell r="B4597">
            <v>3</v>
          </cell>
          <cell r="C4597">
            <v>230</v>
          </cell>
          <cell r="D4597">
            <v>45170</v>
          </cell>
          <cell r="E4597" t="str">
            <v>09/2023</v>
          </cell>
          <cell r="F4597" t="b">
            <v>0</v>
          </cell>
          <cell r="G4597">
            <v>1684.02</v>
          </cell>
          <cell r="H4597">
            <v>134.72</v>
          </cell>
          <cell r="I4597" t="b">
            <v>0</v>
          </cell>
        </row>
        <row r="4598">
          <cell r="A4598" t="str">
            <v>323010/2023</v>
          </cell>
          <cell r="B4598">
            <v>3</v>
          </cell>
          <cell r="C4598">
            <v>230</v>
          </cell>
          <cell r="D4598">
            <v>45200</v>
          </cell>
          <cell r="E4598" t="str">
            <v>10/2023</v>
          </cell>
          <cell r="F4598" t="b">
            <v>0</v>
          </cell>
          <cell r="G4598">
            <v>1684.02</v>
          </cell>
          <cell r="H4598">
            <v>134.72</v>
          </cell>
          <cell r="I4598" t="b">
            <v>0</v>
          </cell>
        </row>
        <row r="4599">
          <cell r="A4599" t="str">
            <v>323011/2023</v>
          </cell>
          <cell r="B4599">
            <v>3</v>
          </cell>
          <cell r="C4599">
            <v>230</v>
          </cell>
          <cell r="D4599">
            <v>45231</v>
          </cell>
          <cell r="E4599" t="str">
            <v>11/2023</v>
          </cell>
          <cell r="F4599" t="b">
            <v>1</v>
          </cell>
          <cell r="G4599">
            <v>280.67</v>
          </cell>
          <cell r="H4599">
            <v>22.45</v>
          </cell>
          <cell r="I4599" t="b">
            <v>0</v>
          </cell>
        </row>
        <row r="4600">
          <cell r="A4600" t="str">
            <v>323011/2023</v>
          </cell>
          <cell r="B4600">
            <v>3</v>
          </cell>
          <cell r="C4600">
            <v>230</v>
          </cell>
          <cell r="D4600">
            <v>45231</v>
          </cell>
          <cell r="E4600" t="str">
            <v>11/2023</v>
          </cell>
          <cell r="F4600" t="b">
            <v>0</v>
          </cell>
          <cell r="G4600">
            <v>1684.02</v>
          </cell>
          <cell r="H4600">
            <v>134.72</v>
          </cell>
          <cell r="I4600" t="b">
            <v>0</v>
          </cell>
        </row>
        <row r="4601">
          <cell r="A4601" t="str">
            <v>323012/2023</v>
          </cell>
          <cell r="B4601">
            <v>3</v>
          </cell>
          <cell r="C4601">
            <v>230</v>
          </cell>
          <cell r="D4601">
            <v>45261</v>
          </cell>
          <cell r="E4601" t="str">
            <v>12/2023</v>
          </cell>
          <cell r="F4601" t="b">
            <v>1</v>
          </cell>
          <cell r="G4601">
            <v>421.01</v>
          </cell>
          <cell r="H4601">
            <v>33.68</v>
          </cell>
          <cell r="I4601" t="b">
            <v>0</v>
          </cell>
        </row>
        <row r="4602">
          <cell r="A4602" t="str">
            <v>323012/2023</v>
          </cell>
          <cell r="B4602">
            <v>3</v>
          </cell>
          <cell r="C4602">
            <v>230</v>
          </cell>
          <cell r="D4602">
            <v>45261</v>
          </cell>
          <cell r="E4602" t="str">
            <v>12/2023</v>
          </cell>
          <cell r="F4602" t="b">
            <v>0</v>
          </cell>
          <cell r="G4602">
            <v>1889.84</v>
          </cell>
          <cell r="H4602">
            <v>151.18</v>
          </cell>
          <cell r="I4602" t="b">
            <v>0</v>
          </cell>
        </row>
        <row r="4603">
          <cell r="A4603" t="str">
            <v>323001/2024</v>
          </cell>
          <cell r="B4603">
            <v>3</v>
          </cell>
          <cell r="C4603">
            <v>230</v>
          </cell>
          <cell r="D4603">
            <v>45292</v>
          </cell>
          <cell r="E4603" t="str">
            <v>01/2024</v>
          </cell>
          <cell r="F4603" t="b">
            <v>0</v>
          </cell>
          <cell r="G4603">
            <v>1740.16</v>
          </cell>
          <cell r="H4603">
            <v>139.21</v>
          </cell>
          <cell r="I4603" t="b">
            <v>0</v>
          </cell>
        </row>
        <row r="4604">
          <cell r="A4604" t="str">
            <v>323002/2024</v>
          </cell>
          <cell r="B4604">
            <v>3</v>
          </cell>
          <cell r="C4604">
            <v>230</v>
          </cell>
          <cell r="D4604">
            <v>45323</v>
          </cell>
          <cell r="E4604" t="str">
            <v>02/2024</v>
          </cell>
          <cell r="F4604" t="b">
            <v>0</v>
          </cell>
          <cell r="G4604">
            <v>1684.02</v>
          </cell>
          <cell r="H4604">
            <v>134.72</v>
          </cell>
          <cell r="I4604" t="b">
            <v>0</v>
          </cell>
        </row>
        <row r="4605">
          <cell r="A4605" t="str">
            <v>323003/2024</v>
          </cell>
          <cell r="B4605">
            <v>3</v>
          </cell>
          <cell r="C4605">
            <v>230</v>
          </cell>
          <cell r="D4605">
            <v>45352</v>
          </cell>
          <cell r="E4605" t="str">
            <v>03/2024</v>
          </cell>
          <cell r="F4605" t="b">
            <v>0</v>
          </cell>
          <cell r="G4605">
            <v>1684.02</v>
          </cell>
          <cell r="H4605">
            <v>134.72</v>
          </cell>
          <cell r="I4605" t="b">
            <v>1</v>
          </cell>
        </row>
        <row r="4606">
          <cell r="A4606" t="str">
            <v>323004/2024</v>
          </cell>
          <cell r="B4606">
            <v>3</v>
          </cell>
          <cell r="C4606">
            <v>230</v>
          </cell>
          <cell r="D4606">
            <v>45383</v>
          </cell>
          <cell r="E4606" t="str">
            <v>04/2024</v>
          </cell>
          <cell r="F4606" t="b">
            <v>0</v>
          </cell>
          <cell r="G4606">
            <v>1741.78</v>
          </cell>
          <cell r="H4606">
            <v>139.34</v>
          </cell>
          <cell r="I4606" t="b">
            <v>1</v>
          </cell>
        </row>
        <row r="4607">
          <cell r="A4607" t="str">
            <v>323005/2024</v>
          </cell>
          <cell r="B4607">
            <v>3</v>
          </cell>
          <cell r="C4607">
            <v>230</v>
          </cell>
          <cell r="D4607">
            <v>45413</v>
          </cell>
          <cell r="E4607" t="str">
            <v>05/2024</v>
          </cell>
          <cell r="F4607" t="b">
            <v>0</v>
          </cell>
          <cell r="G4607">
            <v>1878.86</v>
          </cell>
          <cell r="H4607">
            <v>150.30000000000001</v>
          </cell>
          <cell r="I4607" t="b">
            <v>1</v>
          </cell>
        </row>
        <row r="4608">
          <cell r="A4608" t="str">
            <v>323006/2024</v>
          </cell>
          <cell r="B4608">
            <v>3</v>
          </cell>
          <cell r="C4608">
            <v>230</v>
          </cell>
          <cell r="D4608">
            <v>45444</v>
          </cell>
          <cell r="E4608" t="str">
            <v>06/2024</v>
          </cell>
          <cell r="F4608" t="b">
            <v>0</v>
          </cell>
          <cell r="G4608">
            <v>1768.22</v>
          </cell>
          <cell r="H4608">
            <v>141.44999999999999</v>
          </cell>
          <cell r="I4608" t="b">
            <v>1</v>
          </cell>
        </row>
        <row r="4609">
          <cell r="A4609" t="str">
            <v>323007/2024</v>
          </cell>
          <cell r="B4609">
            <v>3</v>
          </cell>
          <cell r="C4609">
            <v>230</v>
          </cell>
          <cell r="D4609">
            <v>45474</v>
          </cell>
          <cell r="E4609" t="str">
            <v>07/2024</v>
          </cell>
          <cell r="F4609" t="b">
            <v>0</v>
          </cell>
          <cell r="G4609">
            <v>1768.22</v>
          </cell>
          <cell r="H4609">
            <v>141.44999999999999</v>
          </cell>
          <cell r="I4609" t="b">
            <v>0</v>
          </cell>
        </row>
        <row r="4610">
          <cell r="A4610" t="str">
            <v>323008/2024</v>
          </cell>
          <cell r="B4610">
            <v>3</v>
          </cell>
          <cell r="C4610">
            <v>230</v>
          </cell>
          <cell r="D4610">
            <v>45505</v>
          </cell>
          <cell r="E4610" t="str">
            <v>08/2024</v>
          </cell>
          <cell r="F4610" t="b">
            <v>0</v>
          </cell>
          <cell r="G4610">
            <v>1768.22</v>
          </cell>
          <cell r="H4610">
            <v>141.44999999999999</v>
          </cell>
          <cell r="I4610" t="b">
            <v>1</v>
          </cell>
        </row>
        <row r="4611">
          <cell r="A4611" t="str">
            <v>323009/2024</v>
          </cell>
          <cell r="B4611">
            <v>3</v>
          </cell>
          <cell r="C4611">
            <v>230</v>
          </cell>
          <cell r="D4611">
            <v>45536</v>
          </cell>
          <cell r="E4611" t="str">
            <v>09/2024</v>
          </cell>
          <cell r="F4611" t="b">
            <v>0</v>
          </cell>
          <cell r="G4611">
            <v>1768.22</v>
          </cell>
          <cell r="H4611">
            <v>141.44999999999999</v>
          </cell>
          <cell r="I4611" t="b">
            <v>1</v>
          </cell>
        </row>
        <row r="4612">
          <cell r="A4612" t="str">
            <v>323010/2024</v>
          </cell>
          <cell r="B4612">
            <v>3</v>
          </cell>
          <cell r="C4612">
            <v>230</v>
          </cell>
          <cell r="D4612">
            <v>45566</v>
          </cell>
          <cell r="E4612" t="str">
            <v>10/2024</v>
          </cell>
          <cell r="F4612" t="b">
            <v>0</v>
          </cell>
          <cell r="G4612">
            <v>1768.22</v>
          </cell>
          <cell r="H4612">
            <v>141.44999999999999</v>
          </cell>
          <cell r="I4612" t="b">
            <v>1</v>
          </cell>
        </row>
        <row r="4613">
          <cell r="A4613" t="str">
            <v>323011/2024</v>
          </cell>
          <cell r="B4613">
            <v>3</v>
          </cell>
          <cell r="C4613">
            <v>230</v>
          </cell>
          <cell r="D4613">
            <v>45597</v>
          </cell>
          <cell r="E4613" t="str">
            <v>11/2024</v>
          </cell>
          <cell r="F4613" t="b">
            <v>1</v>
          </cell>
          <cell r="G4613">
            <v>884.11</v>
          </cell>
          <cell r="H4613">
            <v>70.72</v>
          </cell>
          <cell r="I4613" t="b">
            <v>1</v>
          </cell>
        </row>
        <row r="4614">
          <cell r="A4614" t="str">
            <v>323011/2024</v>
          </cell>
          <cell r="B4614">
            <v>3</v>
          </cell>
          <cell r="C4614">
            <v>230</v>
          </cell>
          <cell r="D4614">
            <v>45597</v>
          </cell>
          <cell r="E4614" t="str">
            <v>11/2024</v>
          </cell>
          <cell r="F4614" t="b">
            <v>0</v>
          </cell>
          <cell r="G4614">
            <v>1768.22</v>
          </cell>
          <cell r="H4614">
            <v>141.44999999999999</v>
          </cell>
          <cell r="I4614" t="b">
            <v>1</v>
          </cell>
        </row>
        <row r="4615">
          <cell r="A4615" t="str">
            <v>323012/2024</v>
          </cell>
          <cell r="B4615">
            <v>3</v>
          </cell>
          <cell r="C4615">
            <v>230</v>
          </cell>
          <cell r="D4615">
            <v>45627</v>
          </cell>
          <cell r="E4615" t="str">
            <v>12/2024</v>
          </cell>
          <cell r="F4615" t="b">
            <v>1</v>
          </cell>
          <cell r="G4615">
            <v>1768.22</v>
          </cell>
          <cell r="H4615">
            <v>70.72</v>
          </cell>
          <cell r="I4615" t="b">
            <v>1</v>
          </cell>
        </row>
        <row r="4616">
          <cell r="A4616" t="str">
            <v>323012/2024</v>
          </cell>
          <cell r="B4616">
            <v>3</v>
          </cell>
          <cell r="C4616">
            <v>230</v>
          </cell>
          <cell r="D4616">
            <v>45627</v>
          </cell>
          <cell r="E4616" t="str">
            <v>12/2024</v>
          </cell>
          <cell r="F4616" t="b">
            <v>0</v>
          </cell>
          <cell r="G4616">
            <v>1886.1</v>
          </cell>
          <cell r="H4616">
            <v>150.88</v>
          </cell>
          <cell r="I4616" t="b">
            <v>1</v>
          </cell>
        </row>
        <row r="4617">
          <cell r="A4617" t="str">
            <v>323001/2025</v>
          </cell>
          <cell r="B4617">
            <v>3</v>
          </cell>
          <cell r="C4617">
            <v>230</v>
          </cell>
          <cell r="D4617">
            <v>45658</v>
          </cell>
          <cell r="E4617" t="str">
            <v>01/2025</v>
          </cell>
          <cell r="F4617" t="b">
            <v>0</v>
          </cell>
          <cell r="G4617">
            <v>1964.69</v>
          </cell>
          <cell r="H4617">
            <v>157.16999999999999</v>
          </cell>
          <cell r="I4617" t="b">
            <v>1</v>
          </cell>
        </row>
        <row r="4618">
          <cell r="A4618" t="str">
            <v>323002/2025</v>
          </cell>
          <cell r="B4618">
            <v>3</v>
          </cell>
          <cell r="C4618">
            <v>230</v>
          </cell>
          <cell r="D4618">
            <v>45689</v>
          </cell>
          <cell r="E4618" t="str">
            <v>02/2025</v>
          </cell>
          <cell r="F4618" t="b">
            <v>0</v>
          </cell>
          <cell r="G4618">
            <v>1768.22</v>
          </cell>
          <cell r="H4618">
            <v>141.44999999999999</v>
          </cell>
          <cell r="I4618" t="b">
            <v>0</v>
          </cell>
        </row>
        <row r="4619">
          <cell r="A4619" t="str">
            <v>323003/2025</v>
          </cell>
          <cell r="B4619">
            <v>3</v>
          </cell>
          <cell r="C4619">
            <v>230</v>
          </cell>
          <cell r="D4619">
            <v>45717</v>
          </cell>
          <cell r="E4619" t="str">
            <v>03/2025</v>
          </cell>
          <cell r="F4619" t="b">
            <v>0</v>
          </cell>
          <cell r="G4619">
            <v>1768.22</v>
          </cell>
          <cell r="H4619">
            <v>141.44999999999999</v>
          </cell>
          <cell r="I4619" t="b">
            <v>0</v>
          </cell>
        </row>
        <row r="4620">
          <cell r="A4620" t="str">
            <v>323004/2025</v>
          </cell>
          <cell r="B4620">
            <v>3</v>
          </cell>
          <cell r="C4620">
            <v>230</v>
          </cell>
          <cell r="D4620">
            <v>45748</v>
          </cell>
          <cell r="E4620" t="str">
            <v>04/2025</v>
          </cell>
          <cell r="F4620" t="b">
            <v>0</v>
          </cell>
          <cell r="G4620">
            <v>1900.84</v>
          </cell>
          <cell r="H4620">
            <v>152.06</v>
          </cell>
          <cell r="I4620" t="b">
            <v>0</v>
          </cell>
        </row>
        <row r="4621">
          <cell r="A4621" t="str">
            <v>323005/2025</v>
          </cell>
          <cell r="B4621">
            <v>3</v>
          </cell>
          <cell r="C4621">
            <v>230</v>
          </cell>
          <cell r="D4621">
            <v>45778</v>
          </cell>
          <cell r="E4621" t="str">
            <v>05/2025</v>
          </cell>
          <cell r="F4621" t="b">
            <v>0</v>
          </cell>
          <cell r="G4621">
            <v>2033.46</v>
          </cell>
          <cell r="H4621">
            <v>162.66999999999999</v>
          </cell>
          <cell r="I4621" t="b">
            <v>0</v>
          </cell>
        </row>
        <row r="4622">
          <cell r="A4622" t="str">
            <v>323006/2025</v>
          </cell>
          <cell r="B4622">
            <v>3</v>
          </cell>
          <cell r="C4622">
            <v>230</v>
          </cell>
          <cell r="D4622">
            <v>45809</v>
          </cell>
          <cell r="E4622" t="str">
            <v>06/2025</v>
          </cell>
          <cell r="F4622" t="b">
            <v>0</v>
          </cell>
          <cell r="G4622">
            <v>1900.84</v>
          </cell>
          <cell r="H4622">
            <v>152.06</v>
          </cell>
          <cell r="I4622" t="b">
            <v>0</v>
          </cell>
        </row>
        <row r="4623">
          <cell r="A4623" t="str">
            <v>323007/2025</v>
          </cell>
          <cell r="B4623">
            <v>3</v>
          </cell>
          <cell r="C4623">
            <v>230</v>
          </cell>
          <cell r="D4623">
            <v>45839</v>
          </cell>
          <cell r="E4623" t="str">
            <v>07/2025</v>
          </cell>
          <cell r="F4623" t="b">
            <v>0</v>
          </cell>
          <cell r="G4623">
            <v>1900.84</v>
          </cell>
          <cell r="H4623">
            <v>152.06</v>
          </cell>
          <cell r="I4623" t="b">
            <v>0</v>
          </cell>
        </row>
        <row r="4624">
          <cell r="A4624" t="str">
            <v>323008/2025</v>
          </cell>
          <cell r="B4624">
            <v>3</v>
          </cell>
          <cell r="C4624">
            <v>230</v>
          </cell>
          <cell r="D4624">
            <v>45870</v>
          </cell>
          <cell r="E4624" t="str">
            <v>08/2025</v>
          </cell>
          <cell r="F4624" t="b">
            <v>0</v>
          </cell>
          <cell r="G4624">
            <v>1900.84</v>
          </cell>
          <cell r="H4624">
            <v>152.06</v>
          </cell>
          <cell r="I4624" t="b">
            <v>0</v>
          </cell>
        </row>
        <row r="4625">
          <cell r="A4625" t="str">
            <v>323009/2025</v>
          </cell>
          <cell r="B4625">
            <v>3</v>
          </cell>
          <cell r="C4625">
            <v>230</v>
          </cell>
          <cell r="D4625">
            <v>45901</v>
          </cell>
          <cell r="E4625" t="str">
            <v>09/2025</v>
          </cell>
          <cell r="F4625" t="b">
            <v>0</v>
          </cell>
          <cell r="G4625">
            <v>2800</v>
          </cell>
          <cell r="H4625">
            <v>224</v>
          </cell>
          <cell r="I4625" t="b">
            <v>0</v>
          </cell>
        </row>
        <row r="4626">
          <cell r="A4626" t="str">
            <v>323010/2025</v>
          </cell>
          <cell r="B4626">
            <v>3</v>
          </cell>
          <cell r="C4626">
            <v>230</v>
          </cell>
          <cell r="D4626">
            <v>45931</v>
          </cell>
          <cell r="E4626" t="str">
            <v>10/2025</v>
          </cell>
          <cell r="F4626" t="b">
            <v>0</v>
          </cell>
          <cell r="G4626">
            <v>2800</v>
          </cell>
          <cell r="H4626">
            <v>224</v>
          </cell>
          <cell r="I4626" t="b">
            <v>0</v>
          </cell>
        </row>
        <row r="4627">
          <cell r="A4627" t="str">
            <v>323011/2025</v>
          </cell>
          <cell r="B4627">
            <v>3</v>
          </cell>
          <cell r="C4627">
            <v>230</v>
          </cell>
          <cell r="D4627">
            <v>45962</v>
          </cell>
          <cell r="E4627" t="str">
            <v>11/2025</v>
          </cell>
          <cell r="F4627" t="b">
            <v>1</v>
          </cell>
          <cell r="G4627">
            <v>1400</v>
          </cell>
          <cell r="H4627">
            <v>112</v>
          </cell>
          <cell r="I4627" t="b">
            <v>0</v>
          </cell>
        </row>
        <row r="4628">
          <cell r="A4628" t="str">
            <v>323011/2025</v>
          </cell>
          <cell r="B4628">
            <v>3</v>
          </cell>
          <cell r="C4628">
            <v>230</v>
          </cell>
          <cell r="D4628">
            <v>45962</v>
          </cell>
          <cell r="E4628" t="str">
            <v>11/2025</v>
          </cell>
          <cell r="F4628" t="b">
            <v>0</v>
          </cell>
          <cell r="G4628">
            <v>2800</v>
          </cell>
          <cell r="H4628">
            <v>224</v>
          </cell>
          <cell r="I4628" t="b">
            <v>0</v>
          </cell>
        </row>
        <row r="4629">
          <cell r="A4629" t="str">
            <v>323012/2025</v>
          </cell>
          <cell r="B4629">
            <v>3</v>
          </cell>
          <cell r="C4629">
            <v>230</v>
          </cell>
          <cell r="D4629">
            <v>45992</v>
          </cell>
          <cell r="E4629" t="str">
            <v>12/2025</v>
          </cell>
          <cell r="F4629" t="b">
            <v>1</v>
          </cell>
          <cell r="G4629">
            <v>1170.5999999999999</v>
          </cell>
          <cell r="H4629">
            <v>112</v>
          </cell>
          <cell r="I4629" t="b">
            <v>0</v>
          </cell>
        </row>
        <row r="4630">
          <cell r="A4630" t="str">
            <v>323012/2025</v>
          </cell>
          <cell r="B4630">
            <v>3</v>
          </cell>
          <cell r="C4630">
            <v>230</v>
          </cell>
          <cell r="D4630">
            <v>45992</v>
          </cell>
          <cell r="E4630" t="str">
            <v>12/2025</v>
          </cell>
          <cell r="F4630" t="b">
            <v>0</v>
          </cell>
          <cell r="G4630">
            <v>3111.11</v>
          </cell>
          <cell r="H4630">
            <v>248.88</v>
          </cell>
          <cell r="I4630" t="b">
            <v>0</v>
          </cell>
        </row>
        <row r="4631">
          <cell r="A4631" t="str">
            <v>323012/2026</v>
          </cell>
          <cell r="B4631">
            <v>3</v>
          </cell>
          <cell r="C4631">
            <v>230</v>
          </cell>
          <cell r="D4631">
            <v>46381</v>
          </cell>
          <cell r="E4631" t="str">
            <v>12/2026</v>
          </cell>
          <cell r="F4631" t="b">
            <v>0</v>
          </cell>
          <cell r="G4631">
            <v>3111.11</v>
          </cell>
          <cell r="H4631">
            <v>248.88</v>
          </cell>
          <cell r="I4631" t="b">
            <v>0</v>
          </cell>
        </row>
        <row r="4632">
          <cell r="A4632" t="str">
            <v>325001/2024</v>
          </cell>
          <cell r="B4632">
            <v>3</v>
          </cell>
          <cell r="C4632">
            <v>250</v>
          </cell>
          <cell r="D4632">
            <v>45292</v>
          </cell>
          <cell r="E4632" t="str">
            <v>01/2024</v>
          </cell>
          <cell r="F4632" t="b">
            <v>0</v>
          </cell>
          <cell r="G4632">
            <v>1745.33</v>
          </cell>
          <cell r="H4632">
            <v>45.99</v>
          </cell>
          <cell r="I4632" t="b">
            <v>1</v>
          </cell>
        </row>
        <row r="4633">
          <cell r="A4633" t="str">
            <v>325102/2024</v>
          </cell>
          <cell r="B4633">
            <v>3</v>
          </cell>
          <cell r="C4633">
            <v>251</v>
          </cell>
          <cell r="D4633">
            <v>45323</v>
          </cell>
          <cell r="E4633" t="str">
            <v>02/2024</v>
          </cell>
          <cell r="F4633" t="b">
            <v>0</v>
          </cell>
          <cell r="G4633">
            <v>2053.33</v>
          </cell>
          <cell r="H4633">
            <v>164.26</v>
          </cell>
          <cell r="I4633" t="b">
            <v>1</v>
          </cell>
        </row>
        <row r="4634">
          <cell r="A4634" t="str">
            <v>325103/2024</v>
          </cell>
          <cell r="B4634">
            <v>3</v>
          </cell>
          <cell r="C4634">
            <v>251</v>
          </cell>
          <cell r="D4634">
            <v>45352</v>
          </cell>
          <cell r="E4634" t="str">
            <v>03/2024</v>
          </cell>
          <cell r="F4634" t="b">
            <v>0</v>
          </cell>
          <cell r="G4634">
            <v>2053.33</v>
          </cell>
          <cell r="H4634">
            <v>164.27</v>
          </cell>
          <cell r="I4634" t="b">
            <v>1</v>
          </cell>
        </row>
        <row r="4635">
          <cell r="A4635" t="str">
            <v>325104/2024</v>
          </cell>
          <cell r="B4635">
            <v>3</v>
          </cell>
          <cell r="C4635">
            <v>251</v>
          </cell>
          <cell r="D4635">
            <v>45383</v>
          </cell>
          <cell r="E4635" t="str">
            <v>04/2024</v>
          </cell>
          <cell r="F4635" t="b">
            <v>0</v>
          </cell>
          <cell r="G4635">
            <v>2123.7600000000002</v>
          </cell>
          <cell r="H4635">
            <v>169.9</v>
          </cell>
          <cell r="I4635" t="b">
            <v>1</v>
          </cell>
        </row>
        <row r="4636">
          <cell r="A4636" t="str">
            <v>325105/2024</v>
          </cell>
          <cell r="B4636">
            <v>3</v>
          </cell>
          <cell r="C4636">
            <v>251</v>
          </cell>
          <cell r="D4636">
            <v>45413</v>
          </cell>
          <cell r="E4636" t="str">
            <v>05/2024</v>
          </cell>
          <cell r="F4636" t="b">
            <v>0</v>
          </cell>
          <cell r="G4636">
            <v>2290.91</v>
          </cell>
          <cell r="H4636">
            <v>183.27</v>
          </cell>
          <cell r="I4636" t="b">
            <v>1</v>
          </cell>
        </row>
        <row r="4637">
          <cell r="A4637" t="str">
            <v>325106/2024</v>
          </cell>
          <cell r="B4637">
            <v>3</v>
          </cell>
          <cell r="C4637">
            <v>251</v>
          </cell>
          <cell r="D4637">
            <v>45444</v>
          </cell>
          <cell r="E4637" t="str">
            <v>06/2024</v>
          </cell>
          <cell r="F4637" t="b">
            <v>1</v>
          </cell>
          <cell r="G4637">
            <v>2470.27</v>
          </cell>
          <cell r="H4637">
            <v>91.98</v>
          </cell>
          <cell r="I4637" t="b">
            <v>1</v>
          </cell>
        </row>
        <row r="4638">
          <cell r="A4638" t="str">
            <v>325202/2024</v>
          </cell>
          <cell r="B4638">
            <v>3</v>
          </cell>
          <cell r="C4638">
            <v>252</v>
          </cell>
          <cell r="D4638">
            <v>45323</v>
          </cell>
          <cell r="E4638" t="str">
            <v>02/2024</v>
          </cell>
          <cell r="F4638" t="b">
            <v>0</v>
          </cell>
          <cell r="G4638">
            <v>2053.33</v>
          </cell>
          <cell r="H4638">
            <v>164.26</v>
          </cell>
          <cell r="I4638" t="b">
            <v>0</v>
          </cell>
        </row>
        <row r="4639">
          <cell r="A4639" t="str">
            <v>325203/2024</v>
          </cell>
          <cell r="B4639">
            <v>3</v>
          </cell>
          <cell r="C4639">
            <v>252</v>
          </cell>
          <cell r="D4639">
            <v>45352</v>
          </cell>
          <cell r="E4639" t="str">
            <v>03/2024</v>
          </cell>
          <cell r="F4639" t="b">
            <v>0</v>
          </cell>
          <cell r="G4639">
            <v>2053.33</v>
          </cell>
          <cell r="H4639">
            <v>164.26</v>
          </cell>
          <cell r="I4639" t="b">
            <v>1</v>
          </cell>
        </row>
        <row r="4640">
          <cell r="A4640" t="str">
            <v>325204/2024</v>
          </cell>
          <cell r="B4640">
            <v>3</v>
          </cell>
          <cell r="C4640">
            <v>252</v>
          </cell>
          <cell r="D4640">
            <v>45383</v>
          </cell>
          <cell r="E4640" t="str">
            <v>04/2024</v>
          </cell>
          <cell r="F4640" t="b">
            <v>0</v>
          </cell>
          <cell r="G4640">
            <v>2123.7600000000002</v>
          </cell>
          <cell r="H4640">
            <v>169.9</v>
          </cell>
          <cell r="I4640" t="b">
            <v>1</v>
          </cell>
        </row>
        <row r="4641">
          <cell r="A4641" t="str">
            <v>325205/2024</v>
          </cell>
          <cell r="B4641">
            <v>3</v>
          </cell>
          <cell r="C4641">
            <v>252</v>
          </cell>
          <cell r="D4641">
            <v>45413</v>
          </cell>
          <cell r="E4641" t="str">
            <v>05/2024</v>
          </cell>
          <cell r="F4641" t="b">
            <v>0</v>
          </cell>
          <cell r="G4641">
            <v>2290.91</v>
          </cell>
          <cell r="H4641">
            <v>183.27</v>
          </cell>
          <cell r="I4641" t="b">
            <v>1</v>
          </cell>
        </row>
        <row r="4642">
          <cell r="A4642" t="str">
            <v>325206/2024</v>
          </cell>
          <cell r="B4642">
            <v>3</v>
          </cell>
          <cell r="C4642">
            <v>252</v>
          </cell>
          <cell r="D4642">
            <v>45444</v>
          </cell>
          <cell r="E4642" t="str">
            <v>06/2024</v>
          </cell>
          <cell r="F4642" t="b">
            <v>0</v>
          </cell>
          <cell r="G4642">
            <v>2156</v>
          </cell>
          <cell r="H4642">
            <v>172.48</v>
          </cell>
          <cell r="I4642" t="b">
            <v>1</v>
          </cell>
        </row>
        <row r="4643">
          <cell r="A4643" t="str">
            <v>325207/2024</v>
          </cell>
          <cell r="B4643">
            <v>3</v>
          </cell>
          <cell r="C4643">
            <v>252</v>
          </cell>
          <cell r="D4643">
            <v>45474</v>
          </cell>
          <cell r="E4643" t="str">
            <v>07/2024</v>
          </cell>
          <cell r="F4643" t="b">
            <v>0</v>
          </cell>
          <cell r="G4643">
            <v>2156</v>
          </cell>
          <cell r="H4643">
            <v>172.48</v>
          </cell>
          <cell r="I4643" t="b">
            <v>0</v>
          </cell>
        </row>
        <row r="4644">
          <cell r="A4644" t="str">
            <v>325208/2024</v>
          </cell>
          <cell r="B4644">
            <v>3</v>
          </cell>
          <cell r="C4644">
            <v>252</v>
          </cell>
          <cell r="D4644">
            <v>45505</v>
          </cell>
          <cell r="E4644" t="str">
            <v>08/2024</v>
          </cell>
          <cell r="F4644" t="b">
            <v>0</v>
          </cell>
          <cell r="G4644">
            <v>2156</v>
          </cell>
          <cell r="H4644">
            <v>172.48</v>
          </cell>
          <cell r="I4644" t="b">
            <v>1</v>
          </cell>
        </row>
        <row r="4645">
          <cell r="A4645" t="str">
            <v>325209/2024</v>
          </cell>
          <cell r="B4645">
            <v>3</v>
          </cell>
          <cell r="C4645">
            <v>252</v>
          </cell>
          <cell r="D4645">
            <v>45536</v>
          </cell>
          <cell r="E4645" t="str">
            <v>09/2024</v>
          </cell>
          <cell r="F4645" t="b">
            <v>0</v>
          </cell>
          <cell r="G4645">
            <v>2084.13</v>
          </cell>
          <cell r="H4645">
            <v>160.97999999999999</v>
          </cell>
          <cell r="I4645" t="b">
            <v>1</v>
          </cell>
        </row>
        <row r="4646">
          <cell r="A4646" t="str">
            <v>325210/2024</v>
          </cell>
          <cell r="B4646">
            <v>3</v>
          </cell>
          <cell r="C4646">
            <v>252</v>
          </cell>
          <cell r="D4646">
            <v>45566</v>
          </cell>
          <cell r="E4646" t="str">
            <v>10/2024</v>
          </cell>
          <cell r="F4646" t="b">
            <v>0</v>
          </cell>
          <cell r="G4646">
            <v>2156</v>
          </cell>
          <cell r="H4646">
            <v>172.48</v>
          </cell>
          <cell r="I4646" t="b">
            <v>1</v>
          </cell>
        </row>
        <row r="4647">
          <cell r="A4647" t="str">
            <v>325211/2024</v>
          </cell>
          <cell r="B4647">
            <v>3</v>
          </cell>
          <cell r="C4647">
            <v>252</v>
          </cell>
          <cell r="D4647">
            <v>45597</v>
          </cell>
          <cell r="E4647" t="str">
            <v>11/2024</v>
          </cell>
          <cell r="F4647" t="b">
            <v>1</v>
          </cell>
          <cell r="G4647">
            <v>898.33</v>
          </cell>
          <cell r="H4647">
            <v>71.86</v>
          </cell>
          <cell r="I4647" t="b">
            <v>1</v>
          </cell>
        </row>
        <row r="4648">
          <cell r="A4648" t="str">
            <v>325211/2024</v>
          </cell>
          <cell r="B4648">
            <v>3</v>
          </cell>
          <cell r="C4648">
            <v>252</v>
          </cell>
          <cell r="D4648">
            <v>45597</v>
          </cell>
          <cell r="E4648" t="str">
            <v>11/2024</v>
          </cell>
          <cell r="F4648" t="b">
            <v>0</v>
          </cell>
          <cell r="G4648">
            <v>2156</v>
          </cell>
          <cell r="H4648">
            <v>172.48</v>
          </cell>
          <cell r="I4648" t="b">
            <v>1</v>
          </cell>
        </row>
        <row r="4649">
          <cell r="A4649" t="str">
            <v>325212/2024</v>
          </cell>
          <cell r="B4649">
            <v>3</v>
          </cell>
          <cell r="C4649">
            <v>252</v>
          </cell>
          <cell r="D4649">
            <v>45627</v>
          </cell>
          <cell r="E4649" t="str">
            <v>12/2024</v>
          </cell>
          <cell r="F4649" t="b">
            <v>1</v>
          </cell>
          <cell r="G4649">
            <v>1976.33</v>
          </cell>
          <cell r="H4649">
            <v>86.24</v>
          </cell>
          <cell r="I4649" t="b">
            <v>1</v>
          </cell>
        </row>
        <row r="4650">
          <cell r="A4650" t="str">
            <v>325212/2024</v>
          </cell>
          <cell r="B4650">
            <v>3</v>
          </cell>
          <cell r="C4650">
            <v>252</v>
          </cell>
          <cell r="D4650">
            <v>45627</v>
          </cell>
          <cell r="E4650" t="str">
            <v>12/2024</v>
          </cell>
          <cell r="F4650" t="b">
            <v>0</v>
          </cell>
          <cell r="G4650">
            <v>2299.73</v>
          </cell>
          <cell r="H4650">
            <v>183.97</v>
          </cell>
          <cell r="I4650" t="b">
            <v>1</v>
          </cell>
        </row>
        <row r="4651">
          <cell r="A4651" t="str">
            <v>325201/2025</v>
          </cell>
          <cell r="B4651">
            <v>3</v>
          </cell>
          <cell r="C4651">
            <v>252</v>
          </cell>
          <cell r="D4651">
            <v>45658</v>
          </cell>
          <cell r="E4651" t="str">
            <v>01/2025</v>
          </cell>
          <cell r="F4651" t="b">
            <v>0</v>
          </cell>
          <cell r="G4651">
            <v>2275.7800000000002</v>
          </cell>
          <cell r="H4651">
            <v>182.06</v>
          </cell>
          <cell r="I4651" t="b">
            <v>1</v>
          </cell>
        </row>
        <row r="4652">
          <cell r="A4652" t="str">
            <v>325202/2025</v>
          </cell>
          <cell r="B4652">
            <v>3</v>
          </cell>
          <cell r="C4652">
            <v>252</v>
          </cell>
          <cell r="D4652">
            <v>45689</v>
          </cell>
          <cell r="E4652" t="str">
            <v>02/2025</v>
          </cell>
          <cell r="F4652" t="b">
            <v>0</v>
          </cell>
          <cell r="G4652">
            <v>2084.13</v>
          </cell>
          <cell r="H4652">
            <v>160.97999999999999</v>
          </cell>
          <cell r="I4652" t="b">
            <v>0</v>
          </cell>
        </row>
        <row r="4653">
          <cell r="A4653" t="str">
            <v>325203/2025</v>
          </cell>
          <cell r="B4653">
            <v>3</v>
          </cell>
          <cell r="C4653">
            <v>252</v>
          </cell>
          <cell r="D4653">
            <v>45717</v>
          </cell>
          <cell r="E4653" t="str">
            <v>03/2025</v>
          </cell>
          <cell r="F4653" t="b">
            <v>0</v>
          </cell>
          <cell r="G4653">
            <v>2156</v>
          </cell>
          <cell r="H4653">
            <v>172.48</v>
          </cell>
          <cell r="I4653" t="b">
            <v>0</v>
          </cell>
        </row>
        <row r="4654">
          <cell r="A4654" t="str">
            <v>325204/2025</v>
          </cell>
          <cell r="B4654">
            <v>3</v>
          </cell>
          <cell r="C4654">
            <v>252</v>
          </cell>
          <cell r="D4654">
            <v>45748</v>
          </cell>
          <cell r="E4654" t="str">
            <v>04/2025</v>
          </cell>
          <cell r="F4654" t="b">
            <v>0</v>
          </cell>
          <cell r="G4654">
            <v>5917.04</v>
          </cell>
          <cell r="H4654">
            <v>0</v>
          </cell>
          <cell r="I4654" t="b">
            <v>0</v>
          </cell>
        </row>
        <row r="4655">
          <cell r="A4655" t="str">
            <v>325302/2024</v>
          </cell>
          <cell r="B4655">
            <v>3</v>
          </cell>
          <cell r="C4655">
            <v>253</v>
          </cell>
          <cell r="D4655">
            <v>45323</v>
          </cell>
          <cell r="E4655" t="str">
            <v>02/2024</v>
          </cell>
          <cell r="F4655" t="b">
            <v>0</v>
          </cell>
          <cell r="G4655">
            <v>2053.33</v>
          </cell>
          <cell r="H4655">
            <v>164.26</v>
          </cell>
          <cell r="I4655" t="b">
            <v>0</v>
          </cell>
        </row>
        <row r="4656">
          <cell r="A4656" t="str">
            <v>325303/2024</v>
          </cell>
          <cell r="B4656">
            <v>3</v>
          </cell>
          <cell r="C4656">
            <v>253</v>
          </cell>
          <cell r="D4656">
            <v>45352</v>
          </cell>
          <cell r="E4656" t="str">
            <v>03/2024</v>
          </cell>
          <cell r="F4656" t="b">
            <v>0</v>
          </cell>
          <cell r="G4656">
            <v>2053.33</v>
          </cell>
          <cell r="H4656">
            <v>164.26</v>
          </cell>
          <cell r="I4656" t="b">
            <v>1</v>
          </cell>
        </row>
        <row r="4657">
          <cell r="A4657" t="str">
            <v>325304/2024</v>
          </cell>
          <cell r="B4657">
            <v>3</v>
          </cell>
          <cell r="C4657">
            <v>253</v>
          </cell>
          <cell r="D4657">
            <v>45383</v>
          </cell>
          <cell r="E4657" t="str">
            <v>04/2024</v>
          </cell>
          <cell r="F4657" t="b">
            <v>0</v>
          </cell>
          <cell r="G4657">
            <v>2123.7600000000002</v>
          </cell>
          <cell r="H4657">
            <v>169.9</v>
          </cell>
          <cell r="I4657" t="b">
            <v>1</v>
          </cell>
        </row>
        <row r="4658">
          <cell r="A4658" t="str">
            <v>325305/2024</v>
          </cell>
          <cell r="B4658">
            <v>3</v>
          </cell>
          <cell r="C4658">
            <v>253</v>
          </cell>
          <cell r="D4658">
            <v>45413</v>
          </cell>
          <cell r="E4658" t="str">
            <v>05/2024</v>
          </cell>
          <cell r="F4658" t="b">
            <v>0</v>
          </cell>
          <cell r="G4658">
            <v>2290.91</v>
          </cell>
          <cell r="H4658">
            <v>183.27</v>
          </cell>
          <cell r="I4658" t="b">
            <v>1</v>
          </cell>
        </row>
        <row r="4659">
          <cell r="A4659" t="str">
            <v>325306/2024</v>
          </cell>
          <cell r="B4659">
            <v>3</v>
          </cell>
          <cell r="C4659">
            <v>253</v>
          </cell>
          <cell r="D4659">
            <v>45444</v>
          </cell>
          <cell r="E4659" t="str">
            <v>06/2024</v>
          </cell>
          <cell r="F4659" t="b">
            <v>0</v>
          </cell>
          <cell r="G4659">
            <v>2156</v>
          </cell>
          <cell r="H4659">
            <v>172.48</v>
          </cell>
          <cell r="I4659" t="b">
            <v>1</v>
          </cell>
        </row>
        <row r="4660">
          <cell r="A4660" t="str">
            <v>325307/2024</v>
          </cell>
          <cell r="B4660">
            <v>3</v>
          </cell>
          <cell r="C4660">
            <v>253</v>
          </cell>
          <cell r="D4660">
            <v>45474</v>
          </cell>
          <cell r="E4660" t="str">
            <v>07/2024</v>
          </cell>
          <cell r="F4660" t="b">
            <v>0</v>
          </cell>
          <cell r="G4660">
            <v>2156</v>
          </cell>
          <cell r="H4660">
            <v>172.48</v>
          </cell>
          <cell r="I4660" t="b">
            <v>0</v>
          </cell>
        </row>
        <row r="4661">
          <cell r="A4661" t="str">
            <v>325308/2024</v>
          </cell>
          <cell r="B4661">
            <v>3</v>
          </cell>
          <cell r="C4661">
            <v>253</v>
          </cell>
          <cell r="D4661">
            <v>45505</v>
          </cell>
          <cell r="E4661" t="str">
            <v>08/2024</v>
          </cell>
          <cell r="F4661" t="b">
            <v>0</v>
          </cell>
          <cell r="G4661">
            <v>2011.67</v>
          </cell>
          <cell r="H4661">
            <v>160.93</v>
          </cell>
          <cell r="I4661" t="b">
            <v>1</v>
          </cell>
        </row>
        <row r="4662">
          <cell r="A4662" t="str">
            <v>325309/2024</v>
          </cell>
          <cell r="B4662">
            <v>3</v>
          </cell>
          <cell r="C4662">
            <v>253</v>
          </cell>
          <cell r="D4662">
            <v>45536</v>
          </cell>
          <cell r="E4662" t="str">
            <v>09/2024</v>
          </cell>
          <cell r="F4662" t="b">
            <v>0</v>
          </cell>
          <cell r="G4662">
            <v>2011.67</v>
          </cell>
          <cell r="H4662">
            <v>160.93</v>
          </cell>
          <cell r="I4662" t="b">
            <v>1</v>
          </cell>
        </row>
        <row r="4663">
          <cell r="A4663" t="str">
            <v>325310/2024</v>
          </cell>
          <cell r="B4663">
            <v>3</v>
          </cell>
          <cell r="C4663">
            <v>253</v>
          </cell>
          <cell r="D4663">
            <v>45566</v>
          </cell>
          <cell r="E4663" t="str">
            <v>10/2024</v>
          </cell>
          <cell r="F4663" t="b">
            <v>0</v>
          </cell>
          <cell r="G4663">
            <v>2011.67</v>
          </cell>
          <cell r="H4663">
            <v>160.93</v>
          </cell>
          <cell r="I4663" t="b">
            <v>1</v>
          </cell>
        </row>
        <row r="4664">
          <cell r="A4664" t="str">
            <v>325311/2024</v>
          </cell>
          <cell r="B4664">
            <v>3</v>
          </cell>
          <cell r="C4664">
            <v>253</v>
          </cell>
          <cell r="D4664">
            <v>45597</v>
          </cell>
          <cell r="E4664" t="str">
            <v>11/2024</v>
          </cell>
          <cell r="F4664" t="b">
            <v>1</v>
          </cell>
          <cell r="G4664">
            <v>838.2</v>
          </cell>
          <cell r="H4664">
            <v>67.05</v>
          </cell>
          <cell r="I4664" t="b">
            <v>1</v>
          </cell>
        </row>
        <row r="4665">
          <cell r="A4665" t="str">
            <v>325311/2024</v>
          </cell>
          <cell r="B4665">
            <v>3</v>
          </cell>
          <cell r="C4665">
            <v>253</v>
          </cell>
          <cell r="D4665">
            <v>45597</v>
          </cell>
          <cell r="E4665" t="str">
            <v>11/2024</v>
          </cell>
          <cell r="F4665" t="b">
            <v>0</v>
          </cell>
          <cell r="G4665">
            <v>2011.67</v>
          </cell>
          <cell r="H4665">
            <v>160.93</v>
          </cell>
          <cell r="I4665" t="b">
            <v>1</v>
          </cell>
        </row>
        <row r="4666">
          <cell r="A4666" t="str">
            <v>325312/2024</v>
          </cell>
          <cell r="B4666">
            <v>3</v>
          </cell>
          <cell r="C4666">
            <v>253</v>
          </cell>
          <cell r="D4666">
            <v>45627</v>
          </cell>
          <cell r="E4666" t="str">
            <v>12/2024</v>
          </cell>
          <cell r="F4666" t="b">
            <v>1</v>
          </cell>
          <cell r="G4666">
            <v>1844.03</v>
          </cell>
          <cell r="H4666">
            <v>80.459999999999994</v>
          </cell>
          <cell r="I4666" t="b">
            <v>1</v>
          </cell>
        </row>
        <row r="4667">
          <cell r="A4667" t="str">
            <v>325312/2024</v>
          </cell>
          <cell r="B4667">
            <v>3</v>
          </cell>
          <cell r="C4667">
            <v>253</v>
          </cell>
          <cell r="D4667">
            <v>45627</v>
          </cell>
          <cell r="E4667" t="str">
            <v>12/2024</v>
          </cell>
          <cell r="F4667" t="b">
            <v>0</v>
          </cell>
          <cell r="G4667">
            <v>2145.7800000000002</v>
          </cell>
          <cell r="H4667">
            <v>171.66</v>
          </cell>
          <cell r="I4667" t="b">
            <v>1</v>
          </cell>
        </row>
        <row r="4668">
          <cell r="A4668" t="str">
            <v>325301/2025</v>
          </cell>
          <cell r="B4668">
            <v>3</v>
          </cell>
          <cell r="C4668">
            <v>253</v>
          </cell>
          <cell r="D4668">
            <v>45658</v>
          </cell>
          <cell r="E4668" t="str">
            <v>01/2025</v>
          </cell>
          <cell r="F4668" t="b">
            <v>0</v>
          </cell>
          <cell r="G4668">
            <v>3032.55</v>
          </cell>
          <cell r="H4668">
            <v>242.6</v>
          </cell>
          <cell r="I4668" t="b">
            <v>1</v>
          </cell>
        </row>
        <row r="4669">
          <cell r="A4669" t="str">
            <v>325302/2025</v>
          </cell>
          <cell r="B4669">
            <v>3</v>
          </cell>
          <cell r="C4669">
            <v>253</v>
          </cell>
          <cell r="D4669">
            <v>45689</v>
          </cell>
          <cell r="E4669" t="str">
            <v>02/2025</v>
          </cell>
          <cell r="F4669" t="b">
            <v>0</v>
          </cell>
          <cell r="G4669">
            <v>2895.29</v>
          </cell>
          <cell r="H4669">
            <v>231.62</v>
          </cell>
          <cell r="I4669" t="b">
            <v>0</v>
          </cell>
        </row>
        <row r="4670">
          <cell r="A4670" t="str">
            <v>325303/2025</v>
          </cell>
          <cell r="B4670">
            <v>3</v>
          </cell>
          <cell r="C4670">
            <v>253</v>
          </cell>
          <cell r="D4670">
            <v>45717</v>
          </cell>
          <cell r="E4670" t="str">
            <v>03/2025</v>
          </cell>
          <cell r="F4670" t="b">
            <v>0</v>
          </cell>
          <cell r="G4670">
            <v>2011.67</v>
          </cell>
          <cell r="H4670">
            <v>160.93</v>
          </cell>
          <cell r="I4670" t="b">
            <v>0</v>
          </cell>
        </row>
        <row r="4671">
          <cell r="A4671" t="str">
            <v>325304/2025</v>
          </cell>
          <cell r="B4671">
            <v>3</v>
          </cell>
          <cell r="C4671">
            <v>253</v>
          </cell>
          <cell r="D4671">
            <v>45748</v>
          </cell>
          <cell r="E4671" t="str">
            <v>04/2025</v>
          </cell>
          <cell r="F4671" t="b">
            <v>0</v>
          </cell>
          <cell r="G4671">
            <v>2188.5100000000002</v>
          </cell>
          <cell r="H4671">
            <v>175.08</v>
          </cell>
          <cell r="I4671" t="b">
            <v>0</v>
          </cell>
        </row>
        <row r="4672">
          <cell r="A4672" t="str">
            <v>325305/2025</v>
          </cell>
          <cell r="B4672">
            <v>3</v>
          </cell>
          <cell r="C4672">
            <v>253</v>
          </cell>
          <cell r="D4672">
            <v>45778</v>
          </cell>
          <cell r="E4672" t="str">
            <v>05/2025</v>
          </cell>
          <cell r="F4672" t="b">
            <v>0</v>
          </cell>
          <cell r="G4672">
            <v>2388.1999999999998</v>
          </cell>
          <cell r="H4672">
            <v>191.05</v>
          </cell>
          <cell r="I4672" t="b">
            <v>0</v>
          </cell>
        </row>
        <row r="4673">
          <cell r="A4673" t="str">
            <v>325306/2025</v>
          </cell>
          <cell r="B4673">
            <v>3</v>
          </cell>
          <cell r="C4673">
            <v>253</v>
          </cell>
          <cell r="D4673">
            <v>45809</v>
          </cell>
          <cell r="E4673" t="str">
            <v>06/2025</v>
          </cell>
          <cell r="F4673" t="b">
            <v>0</v>
          </cell>
          <cell r="G4673">
            <v>2090.46</v>
          </cell>
          <cell r="H4673">
            <v>161.46</v>
          </cell>
          <cell r="I4673" t="b">
            <v>0</v>
          </cell>
        </row>
        <row r="4674">
          <cell r="A4674" t="str">
            <v>325307/2025</v>
          </cell>
          <cell r="B4674">
            <v>3</v>
          </cell>
          <cell r="C4674">
            <v>253</v>
          </cell>
          <cell r="D4674">
            <v>45839</v>
          </cell>
          <cell r="E4674" t="str">
            <v>07/2025</v>
          </cell>
          <cell r="F4674" t="b">
            <v>0</v>
          </cell>
          <cell r="G4674">
            <v>2162.5500000000002</v>
          </cell>
          <cell r="H4674">
            <v>173</v>
          </cell>
          <cell r="I4674" t="b">
            <v>0</v>
          </cell>
        </row>
        <row r="4675">
          <cell r="A4675" t="str">
            <v>325308/2025</v>
          </cell>
          <cell r="B4675">
            <v>3</v>
          </cell>
          <cell r="C4675">
            <v>253</v>
          </cell>
          <cell r="D4675">
            <v>45870</v>
          </cell>
          <cell r="E4675" t="str">
            <v>08/2025</v>
          </cell>
          <cell r="F4675" t="b">
            <v>0</v>
          </cell>
          <cell r="G4675">
            <v>2238.37</v>
          </cell>
          <cell r="H4675">
            <v>179.06</v>
          </cell>
          <cell r="I4675" t="b">
            <v>0</v>
          </cell>
        </row>
        <row r="4676">
          <cell r="A4676" t="str">
            <v>325309/2025</v>
          </cell>
          <cell r="B4676">
            <v>3</v>
          </cell>
          <cell r="C4676">
            <v>253</v>
          </cell>
          <cell r="D4676">
            <v>45901</v>
          </cell>
          <cell r="E4676" t="str">
            <v>09/2025</v>
          </cell>
          <cell r="F4676" t="b">
            <v>0</v>
          </cell>
          <cell r="G4676">
            <v>2162.5500000000002</v>
          </cell>
          <cell r="H4676">
            <v>173</v>
          </cell>
          <cell r="I4676" t="b">
            <v>0</v>
          </cell>
        </row>
        <row r="4677">
          <cell r="A4677" t="str">
            <v>325310/2025</v>
          </cell>
          <cell r="B4677">
            <v>3</v>
          </cell>
          <cell r="C4677">
            <v>253</v>
          </cell>
          <cell r="D4677">
            <v>45931</v>
          </cell>
          <cell r="E4677" t="str">
            <v>10/2025</v>
          </cell>
          <cell r="F4677" t="b">
            <v>0</v>
          </cell>
          <cell r="G4677">
            <v>6779.91</v>
          </cell>
          <cell r="H4677">
            <v>0</v>
          </cell>
          <cell r="I4677" t="b">
            <v>0</v>
          </cell>
        </row>
        <row r="4678">
          <cell r="A4678" t="str">
            <v>325402/2024</v>
          </cell>
          <cell r="B4678">
            <v>3</v>
          </cell>
          <cell r="C4678">
            <v>254</v>
          </cell>
          <cell r="D4678">
            <v>45323</v>
          </cell>
          <cell r="E4678" t="str">
            <v>02/2024</v>
          </cell>
          <cell r="F4678" t="b">
            <v>0</v>
          </cell>
          <cell r="G4678">
            <v>3256.23</v>
          </cell>
          <cell r="H4678">
            <v>260.49</v>
          </cell>
          <cell r="I4678" t="b">
            <v>0</v>
          </cell>
        </row>
        <row r="4679">
          <cell r="A4679" t="str">
            <v>325403/2024</v>
          </cell>
          <cell r="B4679">
            <v>3</v>
          </cell>
          <cell r="C4679">
            <v>254</v>
          </cell>
          <cell r="D4679">
            <v>45352</v>
          </cell>
          <cell r="E4679" t="str">
            <v>03/2024</v>
          </cell>
          <cell r="F4679" t="b">
            <v>0</v>
          </cell>
          <cell r="G4679">
            <v>3256.23</v>
          </cell>
          <cell r="H4679">
            <v>260.49</v>
          </cell>
          <cell r="I4679" t="b">
            <v>1</v>
          </cell>
        </row>
        <row r="4680">
          <cell r="A4680" t="str">
            <v>325404/2024</v>
          </cell>
          <cell r="B4680">
            <v>3</v>
          </cell>
          <cell r="C4680">
            <v>254</v>
          </cell>
          <cell r="D4680">
            <v>45383</v>
          </cell>
          <cell r="E4680" t="str">
            <v>04/2024</v>
          </cell>
          <cell r="F4680" t="b">
            <v>0</v>
          </cell>
          <cell r="G4680">
            <v>4041.5</v>
          </cell>
          <cell r="H4680">
            <v>323.32</v>
          </cell>
          <cell r="I4680" t="b">
            <v>1</v>
          </cell>
        </row>
        <row r="4681">
          <cell r="A4681" t="str">
            <v>325405/2024</v>
          </cell>
          <cell r="B4681">
            <v>3</v>
          </cell>
          <cell r="C4681">
            <v>254</v>
          </cell>
          <cell r="D4681">
            <v>45413</v>
          </cell>
          <cell r="E4681" t="str">
            <v>05/2024</v>
          </cell>
          <cell r="F4681" t="b">
            <v>0</v>
          </cell>
          <cell r="G4681">
            <v>3757.17</v>
          </cell>
          <cell r="H4681">
            <v>300.57</v>
          </cell>
          <cell r="I4681" t="b">
            <v>1</v>
          </cell>
        </row>
        <row r="4682">
          <cell r="A4682" t="str">
            <v>325406/2024</v>
          </cell>
          <cell r="B4682">
            <v>3</v>
          </cell>
          <cell r="C4682">
            <v>254</v>
          </cell>
          <cell r="D4682">
            <v>45444</v>
          </cell>
          <cell r="E4682" t="str">
            <v>06/2024</v>
          </cell>
          <cell r="F4682" t="b">
            <v>0</v>
          </cell>
          <cell r="G4682">
            <v>3419.04</v>
          </cell>
          <cell r="H4682">
            <v>273.52</v>
          </cell>
          <cell r="I4682" t="b">
            <v>1</v>
          </cell>
        </row>
        <row r="4683">
          <cell r="A4683" t="str">
            <v>325407/2024</v>
          </cell>
          <cell r="B4683">
            <v>3</v>
          </cell>
          <cell r="C4683">
            <v>254</v>
          </cell>
          <cell r="D4683">
            <v>45474</v>
          </cell>
          <cell r="E4683" t="str">
            <v>07/2024</v>
          </cell>
          <cell r="F4683" t="b">
            <v>0</v>
          </cell>
          <cell r="G4683">
            <v>4584.3599999999997</v>
          </cell>
          <cell r="H4683">
            <v>364.69</v>
          </cell>
          <cell r="I4683" t="b">
            <v>0</v>
          </cell>
        </row>
        <row r="4684">
          <cell r="A4684" t="str">
            <v>325408/2024</v>
          </cell>
          <cell r="B4684">
            <v>3</v>
          </cell>
          <cell r="C4684">
            <v>254</v>
          </cell>
          <cell r="D4684">
            <v>45505</v>
          </cell>
          <cell r="E4684" t="str">
            <v>08/2024</v>
          </cell>
          <cell r="F4684" t="b">
            <v>0</v>
          </cell>
          <cell r="G4684">
            <v>3419.04</v>
          </cell>
          <cell r="H4684">
            <v>273.52</v>
          </cell>
          <cell r="I4684" t="b">
            <v>1</v>
          </cell>
        </row>
        <row r="4685">
          <cell r="A4685" t="str">
            <v>325409/2024</v>
          </cell>
          <cell r="B4685">
            <v>3</v>
          </cell>
          <cell r="C4685">
            <v>254</v>
          </cell>
          <cell r="D4685">
            <v>45536</v>
          </cell>
          <cell r="E4685" t="str">
            <v>09/2024</v>
          </cell>
          <cell r="F4685" t="b">
            <v>0</v>
          </cell>
          <cell r="G4685">
            <v>3419.04</v>
          </cell>
          <cell r="H4685">
            <v>273.52</v>
          </cell>
          <cell r="I4685" t="b">
            <v>1</v>
          </cell>
        </row>
        <row r="4686">
          <cell r="A4686" t="str">
            <v>325410/2024</v>
          </cell>
          <cell r="B4686">
            <v>3</v>
          </cell>
          <cell r="C4686">
            <v>254</v>
          </cell>
          <cell r="D4686">
            <v>45566</v>
          </cell>
          <cell r="E4686" t="str">
            <v>10/2024</v>
          </cell>
          <cell r="F4686" t="b">
            <v>0</v>
          </cell>
          <cell r="G4686">
            <v>3419.04</v>
          </cell>
          <cell r="H4686">
            <v>273.52</v>
          </cell>
          <cell r="I4686" t="b">
            <v>1</v>
          </cell>
        </row>
        <row r="4687">
          <cell r="A4687" t="str">
            <v>325411/2024</v>
          </cell>
          <cell r="B4687">
            <v>3</v>
          </cell>
          <cell r="C4687">
            <v>254</v>
          </cell>
          <cell r="D4687">
            <v>45597</v>
          </cell>
          <cell r="E4687" t="str">
            <v>11/2024</v>
          </cell>
          <cell r="F4687" t="b">
            <v>1</v>
          </cell>
          <cell r="G4687">
            <v>1709.53</v>
          </cell>
          <cell r="H4687">
            <v>136.76</v>
          </cell>
          <cell r="I4687" t="b">
            <v>1</v>
          </cell>
        </row>
        <row r="4688">
          <cell r="A4688" t="str">
            <v>325411/2024</v>
          </cell>
          <cell r="B4688">
            <v>3</v>
          </cell>
          <cell r="C4688">
            <v>254</v>
          </cell>
          <cell r="D4688">
            <v>45597</v>
          </cell>
          <cell r="E4688" t="str">
            <v>11/2024</v>
          </cell>
          <cell r="F4688" t="b">
            <v>0</v>
          </cell>
          <cell r="G4688">
            <v>3419.04</v>
          </cell>
          <cell r="H4688">
            <v>273.52</v>
          </cell>
          <cell r="I4688" t="b">
            <v>1</v>
          </cell>
        </row>
        <row r="4689">
          <cell r="A4689" t="str">
            <v>325412/2024</v>
          </cell>
          <cell r="B4689">
            <v>3</v>
          </cell>
          <cell r="C4689">
            <v>254</v>
          </cell>
          <cell r="D4689">
            <v>45627</v>
          </cell>
          <cell r="E4689" t="str">
            <v>12/2024</v>
          </cell>
          <cell r="F4689" t="b">
            <v>1</v>
          </cell>
          <cell r="G4689">
            <v>3419.04</v>
          </cell>
          <cell r="H4689">
            <v>136.76</v>
          </cell>
          <cell r="I4689" t="b">
            <v>1</v>
          </cell>
        </row>
        <row r="4690">
          <cell r="A4690" t="str">
            <v>325412/2024</v>
          </cell>
          <cell r="B4690">
            <v>3</v>
          </cell>
          <cell r="C4690">
            <v>254</v>
          </cell>
          <cell r="D4690">
            <v>45627</v>
          </cell>
          <cell r="E4690" t="str">
            <v>12/2024</v>
          </cell>
          <cell r="F4690" t="b">
            <v>0</v>
          </cell>
          <cell r="G4690">
            <v>3419.04</v>
          </cell>
          <cell r="H4690">
            <v>273.52</v>
          </cell>
          <cell r="I4690" t="b">
            <v>1</v>
          </cell>
        </row>
        <row r="4691">
          <cell r="A4691" t="str">
            <v>325401/2025</v>
          </cell>
          <cell r="B4691">
            <v>3</v>
          </cell>
          <cell r="C4691">
            <v>254</v>
          </cell>
          <cell r="D4691">
            <v>45658</v>
          </cell>
          <cell r="E4691" t="str">
            <v>01/2025</v>
          </cell>
          <cell r="F4691" t="b">
            <v>0</v>
          </cell>
          <cell r="G4691">
            <v>3620.11</v>
          </cell>
          <cell r="H4691">
            <v>289.60000000000002</v>
          </cell>
          <cell r="I4691" t="b">
            <v>1</v>
          </cell>
        </row>
        <row r="4692">
          <cell r="A4692" t="str">
            <v>325402/2025</v>
          </cell>
          <cell r="B4692">
            <v>3</v>
          </cell>
          <cell r="C4692">
            <v>254</v>
          </cell>
          <cell r="D4692">
            <v>45689</v>
          </cell>
          <cell r="E4692" t="str">
            <v>02/2025</v>
          </cell>
          <cell r="F4692" t="b">
            <v>0</v>
          </cell>
          <cell r="G4692">
            <v>3564.78</v>
          </cell>
          <cell r="H4692">
            <v>285.18</v>
          </cell>
          <cell r="I4692" t="b">
            <v>0</v>
          </cell>
        </row>
        <row r="4693">
          <cell r="A4693" t="str">
            <v>325403/2025</v>
          </cell>
          <cell r="B4693">
            <v>3</v>
          </cell>
          <cell r="C4693">
            <v>254</v>
          </cell>
          <cell r="D4693">
            <v>45717</v>
          </cell>
          <cell r="E4693" t="str">
            <v>03/2025</v>
          </cell>
          <cell r="F4693" t="b">
            <v>0</v>
          </cell>
          <cell r="G4693">
            <v>3490.53</v>
          </cell>
          <cell r="H4693">
            <v>279.24</v>
          </cell>
          <cell r="I4693" t="b">
            <v>0</v>
          </cell>
        </row>
        <row r="4694">
          <cell r="A4694" t="str">
            <v>325404/2025</v>
          </cell>
          <cell r="B4694">
            <v>3</v>
          </cell>
          <cell r="C4694">
            <v>254</v>
          </cell>
          <cell r="D4694">
            <v>45748</v>
          </cell>
          <cell r="E4694" t="str">
            <v>04/2025</v>
          </cell>
          <cell r="F4694" t="b">
            <v>0</v>
          </cell>
          <cell r="G4694">
            <v>3722.99</v>
          </cell>
          <cell r="H4694">
            <v>297.83</v>
          </cell>
          <cell r="I4694" t="b">
            <v>0</v>
          </cell>
        </row>
        <row r="4695">
          <cell r="A4695" t="str">
            <v>325405/2025</v>
          </cell>
          <cell r="B4695">
            <v>3</v>
          </cell>
          <cell r="C4695">
            <v>254</v>
          </cell>
          <cell r="D4695">
            <v>45778</v>
          </cell>
          <cell r="E4695" t="str">
            <v>05/2025</v>
          </cell>
          <cell r="F4695" t="b">
            <v>0</v>
          </cell>
          <cell r="G4695">
            <v>4041.96</v>
          </cell>
          <cell r="H4695">
            <v>323.35000000000002</v>
          </cell>
          <cell r="I4695" t="b">
            <v>0</v>
          </cell>
        </row>
        <row r="4696">
          <cell r="A4696" t="str">
            <v>325406/2025</v>
          </cell>
          <cell r="B4696">
            <v>3</v>
          </cell>
          <cell r="C4696">
            <v>254</v>
          </cell>
          <cell r="D4696">
            <v>45809</v>
          </cell>
          <cell r="E4696" t="str">
            <v>06/2025</v>
          </cell>
          <cell r="F4696" t="b">
            <v>0</v>
          </cell>
          <cell r="G4696">
            <v>3783.48</v>
          </cell>
          <cell r="H4696">
            <v>302.67</v>
          </cell>
          <cell r="I4696" t="b">
            <v>0</v>
          </cell>
        </row>
        <row r="4697">
          <cell r="A4697" t="str">
            <v>325407/2025</v>
          </cell>
          <cell r="B4697">
            <v>3</v>
          </cell>
          <cell r="C4697">
            <v>254</v>
          </cell>
          <cell r="D4697">
            <v>45839</v>
          </cell>
          <cell r="E4697" t="str">
            <v>07/2025</v>
          </cell>
          <cell r="F4697" t="b">
            <v>0</v>
          </cell>
          <cell r="G4697">
            <v>4968.84</v>
          </cell>
          <cell r="H4697">
            <v>397.5</v>
          </cell>
          <cell r="I4697" t="b">
            <v>0</v>
          </cell>
        </row>
        <row r="4698">
          <cell r="A4698" t="str">
            <v>325408/2025</v>
          </cell>
          <cell r="B4698">
            <v>3</v>
          </cell>
          <cell r="C4698">
            <v>254</v>
          </cell>
          <cell r="D4698">
            <v>45870</v>
          </cell>
          <cell r="E4698" t="str">
            <v>08/2025</v>
          </cell>
          <cell r="F4698" t="b">
            <v>0</v>
          </cell>
          <cell r="G4698">
            <v>3766.8</v>
          </cell>
          <cell r="H4698">
            <v>301.33999999999997</v>
          </cell>
          <cell r="I4698" t="b">
            <v>0</v>
          </cell>
        </row>
        <row r="4699">
          <cell r="A4699" t="str">
            <v>325409/2025</v>
          </cell>
          <cell r="B4699">
            <v>3</v>
          </cell>
          <cell r="C4699">
            <v>254</v>
          </cell>
          <cell r="D4699">
            <v>45901</v>
          </cell>
          <cell r="E4699" t="str">
            <v>09/2025</v>
          </cell>
          <cell r="F4699" t="b">
            <v>0</v>
          </cell>
          <cell r="G4699">
            <v>3755.29</v>
          </cell>
          <cell r="H4699">
            <v>300.42</v>
          </cell>
          <cell r="I4699" t="b">
            <v>0</v>
          </cell>
        </row>
        <row r="4700">
          <cell r="A4700" t="str">
            <v>325410/2025</v>
          </cell>
          <cell r="B4700">
            <v>3</v>
          </cell>
          <cell r="C4700">
            <v>254</v>
          </cell>
          <cell r="D4700">
            <v>45931</v>
          </cell>
          <cell r="E4700" t="str">
            <v>10/2025</v>
          </cell>
          <cell r="F4700" t="b">
            <v>0</v>
          </cell>
          <cell r="G4700">
            <v>3746.01</v>
          </cell>
          <cell r="H4700">
            <v>299.68</v>
          </cell>
          <cell r="I4700" t="b">
            <v>0</v>
          </cell>
        </row>
        <row r="4701">
          <cell r="A4701" t="str">
            <v>325411/2025</v>
          </cell>
          <cell r="B4701">
            <v>3</v>
          </cell>
          <cell r="C4701">
            <v>254</v>
          </cell>
          <cell r="D4701">
            <v>45962</v>
          </cell>
          <cell r="E4701" t="str">
            <v>11/2025</v>
          </cell>
          <cell r="F4701" t="b">
            <v>1</v>
          </cell>
          <cell r="G4701">
            <v>1837.74</v>
          </cell>
          <cell r="H4701">
            <v>147.01</v>
          </cell>
          <cell r="I4701" t="b">
            <v>0</v>
          </cell>
        </row>
        <row r="4702">
          <cell r="A4702" t="str">
            <v>325411/2025</v>
          </cell>
          <cell r="B4702">
            <v>3</v>
          </cell>
          <cell r="C4702">
            <v>254</v>
          </cell>
          <cell r="D4702">
            <v>45962</v>
          </cell>
          <cell r="E4702" t="str">
            <v>11/2025</v>
          </cell>
          <cell r="F4702" t="b">
            <v>0</v>
          </cell>
          <cell r="G4702">
            <v>3675.47</v>
          </cell>
          <cell r="H4702">
            <v>294.02999999999997</v>
          </cell>
          <cell r="I4702" t="b">
            <v>0</v>
          </cell>
        </row>
        <row r="4703">
          <cell r="A4703" t="str">
            <v>325412/2025</v>
          </cell>
          <cell r="B4703">
            <v>3</v>
          </cell>
          <cell r="C4703">
            <v>254</v>
          </cell>
          <cell r="D4703">
            <v>45992</v>
          </cell>
          <cell r="E4703" t="str">
            <v>12/2025</v>
          </cell>
          <cell r="F4703" t="b">
            <v>1</v>
          </cell>
          <cell r="G4703">
            <v>1497.76</v>
          </cell>
          <cell r="H4703">
            <v>153.65</v>
          </cell>
          <cell r="I4703" t="b">
            <v>0</v>
          </cell>
        </row>
        <row r="4704">
          <cell r="A4704" t="str">
            <v>325412/2025</v>
          </cell>
          <cell r="B4704">
            <v>3</v>
          </cell>
          <cell r="C4704">
            <v>254</v>
          </cell>
          <cell r="D4704">
            <v>45992</v>
          </cell>
          <cell r="E4704" t="str">
            <v>12/2025</v>
          </cell>
          <cell r="F4704" t="b">
            <v>0</v>
          </cell>
          <cell r="G4704">
            <v>3750.46</v>
          </cell>
          <cell r="H4704">
            <v>300.02999999999997</v>
          </cell>
          <cell r="I4704" t="b">
            <v>0</v>
          </cell>
        </row>
        <row r="4705">
          <cell r="A4705" t="str">
            <v>325412/2026</v>
          </cell>
          <cell r="B4705">
            <v>3</v>
          </cell>
          <cell r="C4705">
            <v>254</v>
          </cell>
          <cell r="D4705">
            <v>46381</v>
          </cell>
          <cell r="E4705" t="str">
            <v>12/2026</v>
          </cell>
          <cell r="F4705" t="b">
            <v>0</v>
          </cell>
          <cell r="G4705">
            <v>3750.46</v>
          </cell>
          <cell r="H4705">
            <v>300.02999999999997</v>
          </cell>
          <cell r="I4705" t="b">
            <v>0</v>
          </cell>
        </row>
        <row r="4706">
          <cell r="A4706" t="str">
            <v>326103/2024</v>
          </cell>
          <cell r="B4706">
            <v>3</v>
          </cell>
          <cell r="C4706">
            <v>261</v>
          </cell>
          <cell r="D4706">
            <v>45352</v>
          </cell>
          <cell r="E4706" t="str">
            <v>03/2024</v>
          </cell>
          <cell r="F4706" t="b">
            <v>0</v>
          </cell>
          <cell r="G4706">
            <v>218.28</v>
          </cell>
          <cell r="H4706">
            <v>17.46</v>
          </cell>
          <cell r="I4706" t="b">
            <v>1</v>
          </cell>
        </row>
        <row r="4707">
          <cell r="A4707" t="str">
            <v>326203/2023</v>
          </cell>
          <cell r="B4707">
            <v>3</v>
          </cell>
          <cell r="C4707">
            <v>262</v>
          </cell>
          <cell r="D4707">
            <v>44986</v>
          </cell>
          <cell r="E4707" t="str">
            <v>03/2023</v>
          </cell>
          <cell r="F4707" t="b">
            <v>0</v>
          </cell>
          <cell r="G4707">
            <v>327.41000000000003</v>
          </cell>
          <cell r="H4707">
            <v>26.19</v>
          </cell>
          <cell r="I4707" t="b">
            <v>1</v>
          </cell>
        </row>
        <row r="4708">
          <cell r="A4708" t="str">
            <v>326203/2024</v>
          </cell>
          <cell r="B4708">
            <v>3</v>
          </cell>
          <cell r="C4708">
            <v>262</v>
          </cell>
          <cell r="D4708">
            <v>45352</v>
          </cell>
          <cell r="E4708" t="str">
            <v>03/2024</v>
          </cell>
          <cell r="F4708" t="b">
            <v>0</v>
          </cell>
          <cell r="G4708">
            <v>679.38</v>
          </cell>
          <cell r="H4708">
            <v>0</v>
          </cell>
          <cell r="I4708" t="b">
            <v>1</v>
          </cell>
        </row>
        <row r="4709">
          <cell r="A4709" t="str">
            <v>326303/2024</v>
          </cell>
          <cell r="B4709">
            <v>3</v>
          </cell>
          <cell r="C4709">
            <v>263</v>
          </cell>
          <cell r="D4709">
            <v>45352</v>
          </cell>
          <cell r="E4709" t="str">
            <v>03/2024</v>
          </cell>
          <cell r="F4709" t="b">
            <v>0</v>
          </cell>
          <cell r="G4709">
            <v>600.26</v>
          </cell>
          <cell r="H4709">
            <v>48.02</v>
          </cell>
          <cell r="I4709" t="b">
            <v>1</v>
          </cell>
        </row>
        <row r="4710">
          <cell r="A4710" t="str">
            <v>326403/2024</v>
          </cell>
          <cell r="B4710">
            <v>3</v>
          </cell>
          <cell r="C4710">
            <v>264</v>
          </cell>
          <cell r="D4710">
            <v>45352</v>
          </cell>
          <cell r="E4710" t="str">
            <v>03/2024</v>
          </cell>
          <cell r="F4710" t="b">
            <v>0</v>
          </cell>
          <cell r="G4710">
            <v>272.83999999999997</v>
          </cell>
          <cell r="H4710">
            <v>21.83</v>
          </cell>
          <cell r="I4710" t="b">
            <v>1</v>
          </cell>
        </row>
        <row r="4711">
          <cell r="A4711" t="str">
            <v>327105/2024</v>
          </cell>
          <cell r="B4711">
            <v>3</v>
          </cell>
          <cell r="C4711">
            <v>271</v>
          </cell>
          <cell r="D4711">
            <v>45413</v>
          </cell>
          <cell r="E4711" t="str">
            <v>05/2024</v>
          </cell>
          <cell r="F4711" t="b">
            <v>0</v>
          </cell>
          <cell r="G4711">
            <v>5848.57</v>
          </cell>
          <cell r="H4711">
            <v>1129.48</v>
          </cell>
          <cell r="I4711" t="b">
            <v>1</v>
          </cell>
        </row>
        <row r="4712">
          <cell r="A4712" t="str">
            <v>327506/2024</v>
          </cell>
          <cell r="B4712">
            <v>3</v>
          </cell>
          <cell r="C4712">
            <v>275</v>
          </cell>
          <cell r="D4712">
            <v>45444</v>
          </cell>
          <cell r="E4712" t="str">
            <v>06/2024</v>
          </cell>
          <cell r="F4712" t="b">
            <v>0</v>
          </cell>
          <cell r="G4712">
            <v>1365.47</v>
          </cell>
          <cell r="H4712">
            <v>109.23</v>
          </cell>
          <cell r="I4712" t="b">
            <v>1</v>
          </cell>
        </row>
        <row r="4713">
          <cell r="A4713" t="str">
            <v>327507/2024</v>
          </cell>
          <cell r="B4713">
            <v>3</v>
          </cell>
          <cell r="C4713">
            <v>275</v>
          </cell>
          <cell r="D4713">
            <v>45474</v>
          </cell>
          <cell r="E4713" t="str">
            <v>07/2024</v>
          </cell>
          <cell r="F4713" t="b">
            <v>0</v>
          </cell>
          <cell r="G4713">
            <v>2156</v>
          </cell>
          <cell r="H4713">
            <v>172.48</v>
          </cell>
          <cell r="I4713" t="b">
            <v>0</v>
          </cell>
        </row>
        <row r="4714">
          <cell r="A4714" t="str">
            <v>327508/2024</v>
          </cell>
          <cell r="B4714">
            <v>3</v>
          </cell>
          <cell r="C4714">
            <v>275</v>
          </cell>
          <cell r="D4714">
            <v>45505</v>
          </cell>
          <cell r="E4714" t="str">
            <v>08/2024</v>
          </cell>
          <cell r="F4714" t="b">
            <v>0</v>
          </cell>
          <cell r="G4714">
            <v>2156</v>
          </cell>
          <cell r="H4714">
            <v>172.48</v>
          </cell>
          <cell r="I4714" t="b">
            <v>1</v>
          </cell>
        </row>
        <row r="4715">
          <cell r="A4715" t="str">
            <v>327509/2024</v>
          </cell>
          <cell r="B4715">
            <v>3</v>
          </cell>
          <cell r="C4715">
            <v>275</v>
          </cell>
          <cell r="D4715">
            <v>45536</v>
          </cell>
          <cell r="E4715" t="str">
            <v>09/2024</v>
          </cell>
          <cell r="F4715" t="b">
            <v>0</v>
          </cell>
          <cell r="G4715">
            <v>2156</v>
          </cell>
          <cell r="H4715">
            <v>172.48</v>
          </cell>
          <cell r="I4715" t="b">
            <v>1</v>
          </cell>
        </row>
        <row r="4716">
          <cell r="A4716" t="str">
            <v>327510/2024</v>
          </cell>
          <cell r="B4716">
            <v>3</v>
          </cell>
          <cell r="C4716">
            <v>275</v>
          </cell>
          <cell r="D4716">
            <v>45566</v>
          </cell>
          <cell r="E4716" t="str">
            <v>10/2024</v>
          </cell>
          <cell r="F4716" t="b">
            <v>0</v>
          </cell>
          <cell r="G4716">
            <v>2156</v>
          </cell>
          <cell r="H4716">
            <v>172.48</v>
          </cell>
          <cell r="I4716" t="b">
            <v>1</v>
          </cell>
        </row>
        <row r="4717">
          <cell r="A4717" t="str">
            <v>327511/2024</v>
          </cell>
          <cell r="B4717">
            <v>3</v>
          </cell>
          <cell r="C4717">
            <v>275</v>
          </cell>
          <cell r="D4717">
            <v>45597</v>
          </cell>
          <cell r="E4717" t="str">
            <v>11/2024</v>
          </cell>
          <cell r="F4717" t="b">
            <v>1</v>
          </cell>
          <cell r="G4717">
            <v>539</v>
          </cell>
          <cell r="H4717">
            <v>43.12</v>
          </cell>
          <cell r="I4717" t="b">
            <v>1</v>
          </cell>
        </row>
        <row r="4718">
          <cell r="A4718" t="str">
            <v>327511/2024</v>
          </cell>
          <cell r="B4718">
            <v>3</v>
          </cell>
          <cell r="C4718">
            <v>275</v>
          </cell>
          <cell r="D4718">
            <v>45597</v>
          </cell>
          <cell r="E4718" t="str">
            <v>11/2024</v>
          </cell>
          <cell r="F4718" t="b">
            <v>0</v>
          </cell>
          <cell r="G4718">
            <v>2156</v>
          </cell>
          <cell r="H4718">
            <v>172.48</v>
          </cell>
          <cell r="I4718" t="b">
            <v>1</v>
          </cell>
        </row>
        <row r="4719">
          <cell r="A4719" t="str">
            <v>327512/2024</v>
          </cell>
          <cell r="B4719">
            <v>3</v>
          </cell>
          <cell r="C4719">
            <v>275</v>
          </cell>
          <cell r="D4719">
            <v>45627</v>
          </cell>
          <cell r="E4719" t="str">
            <v>12/2024</v>
          </cell>
          <cell r="F4719" t="b">
            <v>1</v>
          </cell>
          <cell r="G4719">
            <v>1257.67</v>
          </cell>
          <cell r="H4719">
            <v>57.49</v>
          </cell>
          <cell r="I4719" t="b">
            <v>1</v>
          </cell>
        </row>
        <row r="4720">
          <cell r="A4720" t="str">
            <v>327512/2024</v>
          </cell>
          <cell r="B4720">
            <v>3</v>
          </cell>
          <cell r="C4720">
            <v>275</v>
          </cell>
          <cell r="D4720">
            <v>45627</v>
          </cell>
          <cell r="E4720" t="str">
            <v>12/2024</v>
          </cell>
          <cell r="F4720" t="b">
            <v>0</v>
          </cell>
          <cell r="G4720">
            <v>2299.73</v>
          </cell>
          <cell r="H4720">
            <v>183.97</v>
          </cell>
          <cell r="I4720" t="b">
            <v>1</v>
          </cell>
        </row>
        <row r="4721">
          <cell r="A4721" t="str">
            <v>327501/2025</v>
          </cell>
          <cell r="B4721">
            <v>3</v>
          </cell>
          <cell r="C4721">
            <v>275</v>
          </cell>
          <cell r="D4721">
            <v>45658</v>
          </cell>
          <cell r="E4721" t="str">
            <v>01/2025</v>
          </cell>
          <cell r="F4721" t="b">
            <v>0</v>
          </cell>
          <cell r="G4721">
            <v>2625.68</v>
          </cell>
          <cell r="H4721">
            <v>210.05</v>
          </cell>
          <cell r="I4721" t="b">
            <v>1</v>
          </cell>
        </row>
        <row r="4722">
          <cell r="A4722" t="str">
            <v>327502/2025</v>
          </cell>
          <cell r="B4722">
            <v>3</v>
          </cell>
          <cell r="C4722">
            <v>275</v>
          </cell>
          <cell r="D4722">
            <v>45689</v>
          </cell>
          <cell r="E4722" t="str">
            <v>02/2025</v>
          </cell>
          <cell r="F4722" t="b">
            <v>0</v>
          </cell>
          <cell r="G4722">
            <v>2156</v>
          </cell>
          <cell r="H4722">
            <v>172.48</v>
          </cell>
          <cell r="I4722" t="b">
            <v>0</v>
          </cell>
        </row>
        <row r="4723">
          <cell r="A4723" t="str">
            <v>327503/2025</v>
          </cell>
          <cell r="B4723">
            <v>3</v>
          </cell>
          <cell r="C4723">
            <v>275</v>
          </cell>
          <cell r="D4723">
            <v>45717</v>
          </cell>
          <cell r="E4723" t="str">
            <v>03/2025</v>
          </cell>
          <cell r="F4723" t="b">
            <v>0</v>
          </cell>
          <cell r="G4723">
            <v>2156</v>
          </cell>
          <cell r="H4723">
            <v>172.48</v>
          </cell>
          <cell r="I4723" t="b">
            <v>0</v>
          </cell>
        </row>
        <row r="4724">
          <cell r="A4724" t="str">
            <v>327504/2025</v>
          </cell>
          <cell r="B4724">
            <v>3</v>
          </cell>
          <cell r="C4724">
            <v>275</v>
          </cell>
          <cell r="D4724">
            <v>45748</v>
          </cell>
          <cell r="E4724" t="str">
            <v>04/2025</v>
          </cell>
          <cell r="F4724" t="b">
            <v>0</v>
          </cell>
          <cell r="G4724">
            <v>2342.35</v>
          </cell>
          <cell r="H4724">
            <v>187.38</v>
          </cell>
          <cell r="I4724" t="b">
            <v>0</v>
          </cell>
        </row>
        <row r="4725">
          <cell r="A4725" t="str">
            <v>327505/2025</v>
          </cell>
          <cell r="B4725">
            <v>3</v>
          </cell>
          <cell r="C4725">
            <v>275</v>
          </cell>
          <cell r="D4725">
            <v>45778</v>
          </cell>
          <cell r="E4725" t="str">
            <v>05/2025</v>
          </cell>
          <cell r="F4725" t="b">
            <v>0</v>
          </cell>
          <cell r="G4725">
            <v>2501.64</v>
          </cell>
          <cell r="H4725">
            <v>200.13</v>
          </cell>
          <cell r="I4725" t="b">
            <v>0</v>
          </cell>
        </row>
        <row r="4726">
          <cell r="A4726" t="str">
            <v>327506/2025</v>
          </cell>
          <cell r="B4726">
            <v>3</v>
          </cell>
          <cell r="C4726">
            <v>275</v>
          </cell>
          <cell r="D4726">
            <v>45809</v>
          </cell>
          <cell r="E4726" t="str">
            <v>06/2025</v>
          </cell>
          <cell r="F4726" t="b">
            <v>0</v>
          </cell>
          <cell r="G4726">
            <v>2346.52</v>
          </cell>
          <cell r="H4726">
            <v>187.72</v>
          </cell>
          <cell r="I4726" t="b">
            <v>0</v>
          </cell>
        </row>
        <row r="4727">
          <cell r="A4727" t="str">
            <v>327507/2025</v>
          </cell>
          <cell r="B4727">
            <v>3</v>
          </cell>
          <cell r="C4727">
            <v>275</v>
          </cell>
          <cell r="D4727">
            <v>45839</v>
          </cell>
          <cell r="E4727" t="str">
            <v>07/2025</v>
          </cell>
          <cell r="F4727" t="b">
            <v>0</v>
          </cell>
          <cell r="G4727">
            <v>2317.6999999999998</v>
          </cell>
          <cell r="H4727">
            <v>185.41</v>
          </cell>
          <cell r="I4727" t="b">
            <v>0</v>
          </cell>
        </row>
        <row r="4728">
          <cell r="A4728" t="str">
            <v>327508/2025</v>
          </cell>
          <cell r="B4728">
            <v>3</v>
          </cell>
          <cell r="C4728">
            <v>275</v>
          </cell>
          <cell r="D4728">
            <v>45870</v>
          </cell>
          <cell r="E4728" t="str">
            <v>08/2025</v>
          </cell>
          <cell r="F4728" t="b">
            <v>0</v>
          </cell>
          <cell r="G4728">
            <v>2356.33</v>
          </cell>
          <cell r="H4728">
            <v>188.5</v>
          </cell>
          <cell r="I4728" t="b">
            <v>0</v>
          </cell>
        </row>
        <row r="4729">
          <cell r="A4729" t="str">
            <v>327509/2025</v>
          </cell>
          <cell r="B4729">
            <v>3</v>
          </cell>
          <cell r="C4729">
            <v>275</v>
          </cell>
          <cell r="D4729">
            <v>45901</v>
          </cell>
          <cell r="E4729" t="str">
            <v>09/2025</v>
          </cell>
          <cell r="F4729" t="b">
            <v>0</v>
          </cell>
          <cell r="G4729">
            <v>2355.63</v>
          </cell>
          <cell r="H4729">
            <v>188.45</v>
          </cell>
          <cell r="I4729" t="b">
            <v>0</v>
          </cell>
        </row>
        <row r="4730">
          <cell r="A4730" t="str">
            <v>327510/2025</v>
          </cell>
          <cell r="B4730">
            <v>3</v>
          </cell>
          <cell r="C4730">
            <v>275</v>
          </cell>
          <cell r="D4730">
            <v>45931</v>
          </cell>
          <cell r="E4730" t="str">
            <v>10/2025</v>
          </cell>
          <cell r="F4730" t="b">
            <v>0</v>
          </cell>
          <cell r="G4730">
            <v>2317.6999999999998</v>
          </cell>
          <cell r="H4730">
            <v>185.41</v>
          </cell>
          <cell r="I4730" t="b">
            <v>0</v>
          </cell>
        </row>
        <row r="4731">
          <cell r="A4731" t="str">
            <v>327511/2025</v>
          </cell>
          <cell r="B4731">
            <v>3</v>
          </cell>
          <cell r="C4731">
            <v>275</v>
          </cell>
          <cell r="D4731">
            <v>45962</v>
          </cell>
          <cell r="E4731" t="str">
            <v>11/2025</v>
          </cell>
          <cell r="F4731" t="b">
            <v>1</v>
          </cell>
          <cell r="G4731">
            <v>1158.8499999999999</v>
          </cell>
          <cell r="H4731">
            <v>92.7</v>
          </cell>
          <cell r="I4731" t="b">
            <v>0</v>
          </cell>
        </row>
        <row r="4732">
          <cell r="A4732" t="str">
            <v>327511/2025</v>
          </cell>
          <cell r="B4732">
            <v>3</v>
          </cell>
          <cell r="C4732">
            <v>275</v>
          </cell>
          <cell r="D4732">
            <v>45962</v>
          </cell>
          <cell r="E4732" t="str">
            <v>11/2025</v>
          </cell>
          <cell r="F4732" t="b">
            <v>0</v>
          </cell>
          <cell r="G4732">
            <v>2363.0500000000002</v>
          </cell>
          <cell r="H4732">
            <v>189.04</v>
          </cell>
          <cell r="I4732" t="b">
            <v>0</v>
          </cell>
        </row>
        <row r="4733">
          <cell r="A4733" t="str">
            <v>327512/2025</v>
          </cell>
          <cell r="B4733">
            <v>3</v>
          </cell>
          <cell r="C4733">
            <v>275</v>
          </cell>
          <cell r="D4733">
            <v>45992</v>
          </cell>
          <cell r="E4733" t="str">
            <v>12/2025</v>
          </cell>
          <cell r="F4733" t="b">
            <v>1</v>
          </cell>
          <cell r="G4733">
            <v>1015.8</v>
          </cell>
          <cell r="H4733">
            <v>96.46</v>
          </cell>
          <cell r="I4733" t="b">
            <v>0</v>
          </cell>
        </row>
        <row r="4734">
          <cell r="A4734" t="str">
            <v>327512/2025</v>
          </cell>
          <cell r="B4734">
            <v>3</v>
          </cell>
          <cell r="C4734">
            <v>275</v>
          </cell>
          <cell r="D4734">
            <v>45992</v>
          </cell>
          <cell r="E4734" t="str">
            <v>12/2025</v>
          </cell>
          <cell r="F4734" t="b">
            <v>0</v>
          </cell>
          <cell r="G4734">
            <v>2629.47</v>
          </cell>
          <cell r="H4734">
            <v>210.35</v>
          </cell>
          <cell r="I4734" t="b">
            <v>0</v>
          </cell>
        </row>
        <row r="4735">
          <cell r="A4735" t="str">
            <v>327512/2026</v>
          </cell>
          <cell r="B4735">
            <v>3</v>
          </cell>
          <cell r="C4735">
            <v>275</v>
          </cell>
          <cell r="D4735">
            <v>46381</v>
          </cell>
          <cell r="E4735" t="str">
            <v>12/2026</v>
          </cell>
          <cell r="F4735" t="b">
            <v>0</v>
          </cell>
          <cell r="G4735">
            <v>2629.47</v>
          </cell>
          <cell r="H4735">
            <v>210.35</v>
          </cell>
          <cell r="I4735" t="b">
            <v>0</v>
          </cell>
        </row>
        <row r="4736">
          <cell r="A4736" t="str">
            <v>328508/2024</v>
          </cell>
          <cell r="B4736">
            <v>3</v>
          </cell>
          <cell r="C4736">
            <v>285</v>
          </cell>
          <cell r="D4736">
            <v>45505</v>
          </cell>
          <cell r="E4736" t="str">
            <v>08/2024</v>
          </cell>
          <cell r="F4736" t="b">
            <v>0</v>
          </cell>
          <cell r="G4736">
            <v>3097.21</v>
          </cell>
          <cell r="H4736">
            <v>247.77</v>
          </cell>
          <cell r="I4736" t="b">
            <v>1</v>
          </cell>
        </row>
        <row r="4737">
          <cell r="A4737" t="str">
            <v>328509/2024</v>
          </cell>
          <cell r="B4737">
            <v>3</v>
          </cell>
          <cell r="C4737">
            <v>285</v>
          </cell>
          <cell r="D4737">
            <v>45536</v>
          </cell>
          <cell r="E4737" t="str">
            <v>09/2024</v>
          </cell>
          <cell r="F4737" t="b">
            <v>0</v>
          </cell>
          <cell r="G4737">
            <v>2608.2399999999998</v>
          </cell>
          <cell r="H4737">
            <v>208.65</v>
          </cell>
          <cell r="I4737" t="b">
            <v>1</v>
          </cell>
        </row>
        <row r="4738">
          <cell r="A4738" t="str">
            <v>328510/2024</v>
          </cell>
          <cell r="B4738">
            <v>3</v>
          </cell>
          <cell r="C4738">
            <v>285</v>
          </cell>
          <cell r="D4738">
            <v>45566</v>
          </cell>
          <cell r="E4738" t="str">
            <v>10/2024</v>
          </cell>
          <cell r="F4738" t="b">
            <v>0</v>
          </cell>
          <cell r="G4738">
            <v>3097.21</v>
          </cell>
          <cell r="H4738">
            <v>231.83</v>
          </cell>
          <cell r="I4738" t="b">
            <v>1</v>
          </cell>
        </row>
        <row r="4739">
          <cell r="A4739" t="str">
            <v>328511/2024</v>
          </cell>
          <cell r="B4739">
            <v>3</v>
          </cell>
          <cell r="C4739">
            <v>285</v>
          </cell>
          <cell r="D4739">
            <v>45597</v>
          </cell>
          <cell r="E4739" t="str">
            <v>11/2024</v>
          </cell>
          <cell r="F4739" t="b">
            <v>1</v>
          </cell>
          <cell r="G4739">
            <v>1548.61</v>
          </cell>
          <cell r="H4739">
            <v>123.88</v>
          </cell>
          <cell r="I4739" t="b">
            <v>1</v>
          </cell>
        </row>
        <row r="4740">
          <cell r="A4740" t="str">
            <v>328511/2024</v>
          </cell>
          <cell r="B4740">
            <v>3</v>
          </cell>
          <cell r="C4740">
            <v>285</v>
          </cell>
          <cell r="D4740">
            <v>45597</v>
          </cell>
          <cell r="E4740" t="str">
            <v>11/2024</v>
          </cell>
          <cell r="F4740" t="b">
            <v>0</v>
          </cell>
          <cell r="G4740">
            <v>2166.02</v>
          </cell>
          <cell r="H4740">
            <v>173.28</v>
          </cell>
          <cell r="I4740" t="b">
            <v>1</v>
          </cell>
        </row>
        <row r="4741">
          <cell r="A4741" t="str">
            <v>328512/2024</v>
          </cell>
          <cell r="B4741">
            <v>3</v>
          </cell>
          <cell r="C4741">
            <v>285</v>
          </cell>
          <cell r="D4741">
            <v>45627</v>
          </cell>
          <cell r="E4741" t="str">
            <v>12/2024</v>
          </cell>
          <cell r="F4741" t="b">
            <v>0</v>
          </cell>
          <cell r="G4741">
            <v>15125.64</v>
          </cell>
          <cell r="H4741">
            <v>0</v>
          </cell>
          <cell r="I4741" t="b">
            <v>1</v>
          </cell>
        </row>
        <row r="4742">
          <cell r="A4742" t="str">
            <v>329108/2024</v>
          </cell>
          <cell r="B4742">
            <v>3</v>
          </cell>
          <cell r="C4742">
            <v>291</v>
          </cell>
          <cell r="D4742">
            <v>45505</v>
          </cell>
          <cell r="E4742" t="str">
            <v>08/2024</v>
          </cell>
          <cell r="F4742" t="b">
            <v>0</v>
          </cell>
          <cell r="G4742">
            <v>1149.8699999999999</v>
          </cell>
          <cell r="H4742">
            <v>91.98</v>
          </cell>
          <cell r="I4742" t="b">
            <v>1</v>
          </cell>
        </row>
        <row r="4743">
          <cell r="A4743" t="str">
            <v>329109/2024</v>
          </cell>
          <cell r="B4743">
            <v>3</v>
          </cell>
          <cell r="C4743">
            <v>291</v>
          </cell>
          <cell r="D4743">
            <v>45536</v>
          </cell>
          <cell r="E4743" t="str">
            <v>09/2024</v>
          </cell>
          <cell r="F4743" t="b">
            <v>0</v>
          </cell>
          <cell r="G4743">
            <v>2156</v>
          </cell>
          <cell r="H4743">
            <v>172.48</v>
          </cell>
          <cell r="I4743" t="b">
            <v>1</v>
          </cell>
        </row>
        <row r="4744">
          <cell r="A4744" t="str">
            <v>329110/2024</v>
          </cell>
          <cell r="B4744">
            <v>3</v>
          </cell>
          <cell r="C4744">
            <v>291</v>
          </cell>
          <cell r="D4744">
            <v>45566</v>
          </cell>
          <cell r="E4744" t="str">
            <v>10/2024</v>
          </cell>
          <cell r="F4744" t="b">
            <v>0</v>
          </cell>
          <cell r="G4744">
            <v>2156</v>
          </cell>
          <cell r="H4744">
            <v>172.48</v>
          </cell>
          <cell r="I4744" t="b">
            <v>1</v>
          </cell>
        </row>
        <row r="4745">
          <cell r="A4745" t="str">
            <v>329111/2024</v>
          </cell>
          <cell r="B4745">
            <v>3</v>
          </cell>
          <cell r="C4745">
            <v>291</v>
          </cell>
          <cell r="D4745">
            <v>45597</v>
          </cell>
          <cell r="E4745" t="str">
            <v>11/2024</v>
          </cell>
          <cell r="F4745" t="b">
            <v>1</v>
          </cell>
          <cell r="G4745">
            <v>359.33</v>
          </cell>
          <cell r="H4745">
            <v>28.74</v>
          </cell>
          <cell r="I4745" t="b">
            <v>1</v>
          </cell>
        </row>
        <row r="4746">
          <cell r="A4746" t="str">
            <v>329111/2024</v>
          </cell>
          <cell r="B4746">
            <v>3</v>
          </cell>
          <cell r="C4746">
            <v>291</v>
          </cell>
          <cell r="D4746">
            <v>45597</v>
          </cell>
          <cell r="E4746" t="str">
            <v>11/2024</v>
          </cell>
          <cell r="F4746" t="b">
            <v>0</v>
          </cell>
          <cell r="G4746">
            <v>2156</v>
          </cell>
          <cell r="H4746">
            <v>172.48</v>
          </cell>
          <cell r="I4746" t="b">
            <v>1</v>
          </cell>
        </row>
        <row r="4747">
          <cell r="A4747" t="str">
            <v>329112/2024</v>
          </cell>
          <cell r="B4747">
            <v>3</v>
          </cell>
          <cell r="C4747">
            <v>291</v>
          </cell>
          <cell r="D4747">
            <v>45627</v>
          </cell>
          <cell r="E4747" t="str">
            <v>12/2024</v>
          </cell>
          <cell r="F4747" t="b">
            <v>1</v>
          </cell>
          <cell r="G4747">
            <v>898.33</v>
          </cell>
          <cell r="H4747">
            <v>43.12</v>
          </cell>
          <cell r="I4747" t="b">
            <v>1</v>
          </cell>
        </row>
        <row r="4748">
          <cell r="A4748" t="str">
            <v>329112/2024</v>
          </cell>
          <cell r="B4748">
            <v>3</v>
          </cell>
          <cell r="C4748">
            <v>291</v>
          </cell>
          <cell r="D4748">
            <v>45627</v>
          </cell>
          <cell r="E4748" t="str">
            <v>12/2024</v>
          </cell>
          <cell r="F4748" t="b">
            <v>0</v>
          </cell>
          <cell r="G4748">
            <v>2299.73</v>
          </cell>
          <cell r="H4748">
            <v>183.97</v>
          </cell>
          <cell r="I4748" t="b">
            <v>1</v>
          </cell>
        </row>
        <row r="4749">
          <cell r="A4749" t="str">
            <v>329101/2025</v>
          </cell>
          <cell r="B4749">
            <v>3</v>
          </cell>
          <cell r="C4749">
            <v>291</v>
          </cell>
          <cell r="D4749">
            <v>45658</v>
          </cell>
          <cell r="E4749" t="str">
            <v>01/2025</v>
          </cell>
          <cell r="F4749" t="b">
            <v>0</v>
          </cell>
          <cell r="G4749">
            <v>2275.7800000000002</v>
          </cell>
          <cell r="H4749">
            <v>182.06</v>
          </cell>
          <cell r="I4749" t="b">
            <v>1</v>
          </cell>
        </row>
        <row r="4750">
          <cell r="A4750" t="str">
            <v>329102/2025</v>
          </cell>
          <cell r="B4750">
            <v>3</v>
          </cell>
          <cell r="C4750">
            <v>291</v>
          </cell>
          <cell r="D4750">
            <v>45689</v>
          </cell>
          <cell r="E4750" t="str">
            <v>02/2025</v>
          </cell>
          <cell r="F4750" t="b">
            <v>0</v>
          </cell>
          <cell r="G4750">
            <v>2011.67</v>
          </cell>
          <cell r="H4750">
            <v>160.93</v>
          </cell>
          <cell r="I4750" t="b">
            <v>0</v>
          </cell>
        </row>
        <row r="4751">
          <cell r="A4751" t="str">
            <v>329103/2025</v>
          </cell>
          <cell r="B4751">
            <v>3</v>
          </cell>
          <cell r="C4751">
            <v>291</v>
          </cell>
          <cell r="D4751">
            <v>45717</v>
          </cell>
          <cell r="E4751" t="str">
            <v>03/2025</v>
          </cell>
          <cell r="F4751" t="b">
            <v>0</v>
          </cell>
          <cell r="G4751">
            <v>2011.67</v>
          </cell>
          <cell r="H4751">
            <v>160.93</v>
          </cell>
          <cell r="I4751" t="b">
            <v>0</v>
          </cell>
        </row>
        <row r="4752">
          <cell r="A4752" t="str">
            <v>329104/2025</v>
          </cell>
          <cell r="B4752">
            <v>3</v>
          </cell>
          <cell r="C4752">
            <v>291</v>
          </cell>
          <cell r="D4752">
            <v>45748</v>
          </cell>
          <cell r="E4752" t="str">
            <v>04/2025</v>
          </cell>
          <cell r="F4752" t="b">
            <v>0</v>
          </cell>
          <cell r="G4752">
            <v>2170.34</v>
          </cell>
          <cell r="H4752">
            <v>173.62</v>
          </cell>
          <cell r="I4752" t="b">
            <v>0</v>
          </cell>
        </row>
        <row r="4753">
          <cell r="A4753" t="str">
            <v>329105/2025</v>
          </cell>
          <cell r="B4753">
            <v>3</v>
          </cell>
          <cell r="C4753">
            <v>291</v>
          </cell>
          <cell r="D4753">
            <v>45778</v>
          </cell>
          <cell r="E4753" t="str">
            <v>05/2025</v>
          </cell>
          <cell r="F4753" t="b">
            <v>0</v>
          </cell>
          <cell r="G4753">
            <v>2313.4299999999998</v>
          </cell>
          <cell r="H4753">
            <v>185.07</v>
          </cell>
          <cell r="I4753" t="b">
            <v>0</v>
          </cell>
        </row>
        <row r="4754">
          <cell r="A4754" t="str">
            <v>329106/2025</v>
          </cell>
          <cell r="B4754">
            <v>3</v>
          </cell>
          <cell r="C4754">
            <v>291</v>
          </cell>
          <cell r="D4754">
            <v>45809</v>
          </cell>
          <cell r="E4754" t="str">
            <v>06/2025</v>
          </cell>
          <cell r="F4754" t="b">
            <v>0</v>
          </cell>
          <cell r="G4754">
            <v>2102.92</v>
          </cell>
          <cell r="H4754">
            <v>162.46</v>
          </cell>
          <cell r="I4754" t="b">
            <v>0</v>
          </cell>
        </row>
        <row r="4755">
          <cell r="A4755" t="str">
            <v>329107/2025</v>
          </cell>
          <cell r="B4755">
            <v>3</v>
          </cell>
          <cell r="C4755">
            <v>291</v>
          </cell>
          <cell r="D4755">
            <v>45839</v>
          </cell>
          <cell r="E4755" t="str">
            <v>07/2025</v>
          </cell>
          <cell r="F4755" t="b">
            <v>0</v>
          </cell>
          <cell r="G4755">
            <v>2162.5500000000002</v>
          </cell>
          <cell r="H4755">
            <v>173</v>
          </cell>
          <cell r="I4755" t="b">
            <v>0</v>
          </cell>
        </row>
        <row r="4756">
          <cell r="A4756" t="str">
            <v>329108/2025</v>
          </cell>
          <cell r="B4756">
            <v>3</v>
          </cell>
          <cell r="C4756">
            <v>291</v>
          </cell>
          <cell r="D4756">
            <v>45870</v>
          </cell>
          <cell r="E4756" t="str">
            <v>08/2025</v>
          </cell>
          <cell r="F4756" t="b">
            <v>0</v>
          </cell>
          <cell r="G4756">
            <v>2118.31</v>
          </cell>
          <cell r="H4756">
            <v>163.69</v>
          </cell>
          <cell r="I4756" t="b">
            <v>0</v>
          </cell>
        </row>
        <row r="4757">
          <cell r="A4757" t="str">
            <v>329109/2025</v>
          </cell>
          <cell r="B4757">
            <v>3</v>
          </cell>
          <cell r="C4757">
            <v>291</v>
          </cell>
          <cell r="D4757">
            <v>45901</v>
          </cell>
          <cell r="E4757" t="str">
            <v>09/2025</v>
          </cell>
          <cell r="F4757" t="b">
            <v>0</v>
          </cell>
          <cell r="G4757">
            <v>2183.2600000000002</v>
          </cell>
          <cell r="H4757">
            <v>174.66</v>
          </cell>
          <cell r="I4757" t="b">
            <v>0</v>
          </cell>
        </row>
        <row r="4758">
          <cell r="A4758" t="str">
            <v>329110/2025</v>
          </cell>
          <cell r="B4758">
            <v>3</v>
          </cell>
          <cell r="C4758">
            <v>291</v>
          </cell>
          <cell r="D4758">
            <v>45931</v>
          </cell>
          <cell r="E4758" t="str">
            <v>10/2025</v>
          </cell>
          <cell r="F4758" t="b">
            <v>0</v>
          </cell>
          <cell r="G4758">
            <v>2162.5500000000002</v>
          </cell>
          <cell r="H4758">
            <v>173</v>
          </cell>
          <cell r="I4758" t="b">
            <v>0</v>
          </cell>
        </row>
        <row r="4759">
          <cell r="A4759" t="str">
            <v>329111/2025</v>
          </cell>
          <cell r="B4759">
            <v>3</v>
          </cell>
          <cell r="C4759">
            <v>291</v>
          </cell>
          <cell r="D4759">
            <v>45962</v>
          </cell>
          <cell r="E4759" t="str">
            <v>11/2025</v>
          </cell>
          <cell r="F4759" t="b">
            <v>1</v>
          </cell>
          <cell r="G4759">
            <v>1081.28</v>
          </cell>
          <cell r="H4759">
            <v>86.5</v>
          </cell>
          <cell r="I4759" t="b">
            <v>0</v>
          </cell>
        </row>
        <row r="4760">
          <cell r="A4760" t="str">
            <v>329111/2025</v>
          </cell>
          <cell r="B4760">
            <v>3</v>
          </cell>
          <cell r="C4760">
            <v>291</v>
          </cell>
          <cell r="D4760">
            <v>45962</v>
          </cell>
          <cell r="E4760" t="str">
            <v>11/2025</v>
          </cell>
          <cell r="F4760" t="b">
            <v>0</v>
          </cell>
          <cell r="G4760">
            <v>2182.3000000000002</v>
          </cell>
          <cell r="H4760">
            <v>174.58</v>
          </cell>
          <cell r="I4760" t="b">
            <v>0</v>
          </cell>
        </row>
        <row r="4761">
          <cell r="A4761" t="str">
            <v>329112/2025</v>
          </cell>
          <cell r="B4761">
            <v>3</v>
          </cell>
          <cell r="C4761">
            <v>291</v>
          </cell>
          <cell r="D4761">
            <v>45992</v>
          </cell>
          <cell r="E4761" t="str">
            <v>12/2025</v>
          </cell>
          <cell r="F4761" t="b">
            <v>1</v>
          </cell>
          <cell r="G4761">
            <v>916.13</v>
          </cell>
          <cell r="H4761">
            <v>87.09</v>
          </cell>
          <cell r="I4761" t="b">
            <v>0</v>
          </cell>
        </row>
        <row r="4762">
          <cell r="A4762" t="str">
            <v>329112/2025</v>
          </cell>
          <cell r="B4762">
            <v>3</v>
          </cell>
          <cell r="C4762">
            <v>291</v>
          </cell>
          <cell r="D4762">
            <v>45992</v>
          </cell>
          <cell r="E4762" t="str">
            <v>12/2025</v>
          </cell>
          <cell r="F4762" t="b">
            <v>0</v>
          </cell>
          <cell r="G4762">
            <v>2453.8200000000002</v>
          </cell>
          <cell r="H4762">
            <v>196.3</v>
          </cell>
          <cell r="I4762" t="b">
            <v>0</v>
          </cell>
        </row>
        <row r="4763">
          <cell r="A4763" t="str">
            <v>329112/2026</v>
          </cell>
          <cell r="B4763">
            <v>3</v>
          </cell>
          <cell r="C4763">
            <v>291</v>
          </cell>
          <cell r="D4763">
            <v>46381</v>
          </cell>
          <cell r="E4763" t="str">
            <v>12/2026</v>
          </cell>
          <cell r="F4763" t="b">
            <v>0</v>
          </cell>
          <cell r="G4763">
            <v>2453.8200000000002</v>
          </cell>
          <cell r="H4763">
            <v>196.3</v>
          </cell>
          <cell r="I4763" t="b">
            <v>0</v>
          </cell>
        </row>
        <row r="4764">
          <cell r="A4764" t="str">
            <v>329208/2024</v>
          </cell>
          <cell r="B4764">
            <v>3</v>
          </cell>
          <cell r="C4764">
            <v>292</v>
          </cell>
          <cell r="D4764">
            <v>45505</v>
          </cell>
          <cell r="E4764" t="str">
            <v>08/2024</v>
          </cell>
          <cell r="F4764" t="b">
            <v>0</v>
          </cell>
          <cell r="G4764">
            <v>862.4</v>
          </cell>
          <cell r="H4764">
            <v>68.989999999999995</v>
          </cell>
          <cell r="I4764" t="b">
            <v>1</v>
          </cell>
        </row>
        <row r="4765">
          <cell r="A4765" t="str">
            <v>329209/2024</v>
          </cell>
          <cell r="B4765">
            <v>3</v>
          </cell>
          <cell r="C4765">
            <v>292</v>
          </cell>
          <cell r="D4765">
            <v>45536</v>
          </cell>
          <cell r="E4765" t="str">
            <v>09/2024</v>
          </cell>
          <cell r="F4765" t="b">
            <v>0</v>
          </cell>
          <cell r="G4765">
            <v>2156</v>
          </cell>
          <cell r="H4765">
            <v>172.48</v>
          </cell>
          <cell r="I4765" t="b">
            <v>1</v>
          </cell>
        </row>
        <row r="4766">
          <cell r="A4766" t="str">
            <v>329210/2024</v>
          </cell>
          <cell r="B4766">
            <v>3</v>
          </cell>
          <cell r="C4766">
            <v>292</v>
          </cell>
          <cell r="D4766">
            <v>45566</v>
          </cell>
          <cell r="E4766" t="str">
            <v>10/2024</v>
          </cell>
          <cell r="F4766" t="b">
            <v>0</v>
          </cell>
          <cell r="G4766">
            <v>2156</v>
          </cell>
          <cell r="H4766">
            <v>172.48</v>
          </cell>
          <cell r="I4766" t="b">
            <v>1</v>
          </cell>
        </row>
        <row r="4767">
          <cell r="A4767" t="str">
            <v>329211/2024</v>
          </cell>
          <cell r="B4767">
            <v>3</v>
          </cell>
          <cell r="C4767">
            <v>292</v>
          </cell>
          <cell r="D4767">
            <v>45597</v>
          </cell>
          <cell r="E4767" t="str">
            <v>11/2024</v>
          </cell>
          <cell r="F4767" t="b">
            <v>1</v>
          </cell>
          <cell r="G4767">
            <v>269.5</v>
          </cell>
          <cell r="H4767">
            <v>21.56</v>
          </cell>
          <cell r="I4767" t="b">
            <v>1</v>
          </cell>
        </row>
        <row r="4768">
          <cell r="A4768" t="str">
            <v>329211/2024</v>
          </cell>
          <cell r="B4768">
            <v>3</v>
          </cell>
          <cell r="C4768">
            <v>292</v>
          </cell>
          <cell r="D4768">
            <v>45597</v>
          </cell>
          <cell r="E4768" t="str">
            <v>11/2024</v>
          </cell>
          <cell r="F4768" t="b">
            <v>0</v>
          </cell>
          <cell r="G4768">
            <v>2156</v>
          </cell>
          <cell r="H4768">
            <v>172.48</v>
          </cell>
          <cell r="I4768" t="b">
            <v>1</v>
          </cell>
        </row>
        <row r="4769">
          <cell r="A4769" t="str">
            <v>329212/2024</v>
          </cell>
          <cell r="B4769">
            <v>3</v>
          </cell>
          <cell r="C4769">
            <v>292</v>
          </cell>
          <cell r="D4769">
            <v>45627</v>
          </cell>
          <cell r="E4769" t="str">
            <v>12/2024</v>
          </cell>
          <cell r="F4769" t="b">
            <v>1</v>
          </cell>
          <cell r="G4769">
            <v>718.67</v>
          </cell>
          <cell r="H4769">
            <v>35.93</v>
          </cell>
          <cell r="I4769" t="b">
            <v>1</v>
          </cell>
        </row>
        <row r="4770">
          <cell r="A4770" t="str">
            <v>329212/2024</v>
          </cell>
          <cell r="B4770">
            <v>3</v>
          </cell>
          <cell r="C4770">
            <v>292</v>
          </cell>
          <cell r="D4770">
            <v>45627</v>
          </cell>
          <cell r="E4770" t="str">
            <v>12/2024</v>
          </cell>
          <cell r="F4770" t="b">
            <v>0</v>
          </cell>
          <cell r="G4770">
            <v>2299.73</v>
          </cell>
          <cell r="H4770">
            <v>183.97</v>
          </cell>
          <cell r="I4770" t="b">
            <v>1</v>
          </cell>
        </row>
        <row r="4771">
          <cell r="A4771" t="str">
            <v>329201/2025</v>
          </cell>
          <cell r="B4771">
            <v>3</v>
          </cell>
          <cell r="C4771">
            <v>292</v>
          </cell>
          <cell r="D4771">
            <v>45658</v>
          </cell>
          <cell r="E4771" t="str">
            <v>01/2025</v>
          </cell>
          <cell r="F4771" t="b">
            <v>0</v>
          </cell>
          <cell r="G4771">
            <v>2275.7800000000002</v>
          </cell>
          <cell r="H4771">
            <v>182.06</v>
          </cell>
          <cell r="I4771" t="b">
            <v>1</v>
          </cell>
        </row>
        <row r="4772">
          <cell r="A4772" t="str">
            <v>329202/2025</v>
          </cell>
          <cell r="B4772">
            <v>3</v>
          </cell>
          <cell r="C4772">
            <v>292</v>
          </cell>
          <cell r="D4772">
            <v>45689</v>
          </cell>
          <cell r="E4772" t="str">
            <v>02/2025</v>
          </cell>
          <cell r="F4772" t="b">
            <v>0</v>
          </cell>
          <cell r="G4772">
            <v>2156</v>
          </cell>
          <cell r="H4772">
            <v>172.48</v>
          </cell>
          <cell r="I4772" t="b">
            <v>0</v>
          </cell>
        </row>
        <row r="4773">
          <cell r="A4773" t="str">
            <v>329203/2025</v>
          </cell>
          <cell r="B4773">
            <v>3</v>
          </cell>
          <cell r="C4773">
            <v>292</v>
          </cell>
          <cell r="D4773">
            <v>45717</v>
          </cell>
          <cell r="E4773" t="str">
            <v>03/2025</v>
          </cell>
          <cell r="F4773" t="b">
            <v>0</v>
          </cell>
          <cell r="G4773">
            <v>2035.72</v>
          </cell>
          <cell r="H4773">
            <v>162.85</v>
          </cell>
          <cell r="I4773" t="b">
            <v>0</v>
          </cell>
        </row>
        <row r="4774">
          <cell r="A4774" t="str">
            <v>329204/2025</v>
          </cell>
          <cell r="B4774">
            <v>3</v>
          </cell>
          <cell r="C4774">
            <v>292</v>
          </cell>
          <cell r="D4774">
            <v>45748</v>
          </cell>
          <cell r="E4774" t="str">
            <v>04/2025</v>
          </cell>
          <cell r="F4774" t="b">
            <v>0</v>
          </cell>
          <cell r="G4774">
            <v>2183.83</v>
          </cell>
          <cell r="H4774">
            <v>174.7</v>
          </cell>
          <cell r="I4774" t="b">
            <v>0</v>
          </cell>
        </row>
        <row r="4775">
          <cell r="A4775" t="str">
            <v>329205/2025</v>
          </cell>
          <cell r="B4775">
            <v>3</v>
          </cell>
          <cell r="C4775">
            <v>292</v>
          </cell>
          <cell r="D4775">
            <v>45778</v>
          </cell>
          <cell r="E4775" t="str">
            <v>05/2025</v>
          </cell>
          <cell r="F4775" t="b">
            <v>0</v>
          </cell>
          <cell r="G4775">
            <v>2346.9499999999998</v>
          </cell>
          <cell r="H4775">
            <v>187.75</v>
          </cell>
          <cell r="I4775" t="b">
            <v>0</v>
          </cell>
        </row>
        <row r="4776">
          <cell r="A4776" t="str">
            <v>329206/2025</v>
          </cell>
          <cell r="B4776">
            <v>3</v>
          </cell>
          <cell r="C4776">
            <v>292</v>
          </cell>
          <cell r="D4776">
            <v>45809</v>
          </cell>
          <cell r="E4776" t="str">
            <v>06/2025</v>
          </cell>
          <cell r="F4776" t="b">
            <v>0</v>
          </cell>
          <cell r="G4776">
            <v>5274.04</v>
          </cell>
          <cell r="H4776">
            <v>0</v>
          </cell>
          <cell r="I4776" t="b">
            <v>0</v>
          </cell>
        </row>
        <row r="4777">
          <cell r="A4777" t="str">
            <v>329308/2024</v>
          </cell>
          <cell r="B4777">
            <v>3</v>
          </cell>
          <cell r="C4777">
            <v>293</v>
          </cell>
          <cell r="D4777">
            <v>45505</v>
          </cell>
          <cell r="E4777" t="str">
            <v>08/2024</v>
          </cell>
          <cell r="F4777" t="b">
            <v>0</v>
          </cell>
          <cell r="G4777">
            <v>862.4</v>
          </cell>
          <cell r="H4777">
            <v>68.989999999999995</v>
          </cell>
          <cell r="I4777" t="b">
            <v>1</v>
          </cell>
        </row>
        <row r="4778">
          <cell r="A4778" t="str">
            <v>329309/2024</v>
          </cell>
          <cell r="B4778">
            <v>3</v>
          </cell>
          <cell r="C4778">
            <v>293</v>
          </cell>
          <cell r="D4778">
            <v>45536</v>
          </cell>
          <cell r="E4778" t="str">
            <v>09/2024</v>
          </cell>
          <cell r="F4778" t="b">
            <v>0</v>
          </cell>
          <cell r="G4778">
            <v>2156</v>
          </cell>
          <cell r="H4778">
            <v>172.48</v>
          </cell>
          <cell r="I4778" t="b">
            <v>1</v>
          </cell>
        </row>
        <row r="4779">
          <cell r="A4779" t="str">
            <v>329310/2024</v>
          </cell>
          <cell r="B4779">
            <v>3</v>
          </cell>
          <cell r="C4779">
            <v>293</v>
          </cell>
          <cell r="D4779">
            <v>45566</v>
          </cell>
          <cell r="E4779" t="str">
            <v>10/2024</v>
          </cell>
          <cell r="F4779" t="b">
            <v>0</v>
          </cell>
          <cell r="G4779">
            <v>2156</v>
          </cell>
          <cell r="H4779">
            <v>172.48</v>
          </cell>
          <cell r="I4779" t="b">
            <v>1</v>
          </cell>
        </row>
        <row r="4780">
          <cell r="A4780" t="str">
            <v>329311/2024</v>
          </cell>
          <cell r="B4780">
            <v>3</v>
          </cell>
          <cell r="C4780">
            <v>293</v>
          </cell>
          <cell r="D4780">
            <v>45597</v>
          </cell>
          <cell r="E4780" t="str">
            <v>11/2024</v>
          </cell>
          <cell r="F4780" t="b">
            <v>1</v>
          </cell>
          <cell r="G4780">
            <v>269.5</v>
          </cell>
          <cell r="H4780">
            <v>21.56</v>
          </cell>
          <cell r="I4780" t="b">
            <v>1</v>
          </cell>
        </row>
        <row r="4781">
          <cell r="A4781" t="str">
            <v>329311/2024</v>
          </cell>
          <cell r="B4781">
            <v>3</v>
          </cell>
          <cell r="C4781">
            <v>293</v>
          </cell>
          <cell r="D4781">
            <v>45597</v>
          </cell>
          <cell r="E4781" t="str">
            <v>11/2024</v>
          </cell>
          <cell r="F4781" t="b">
            <v>0</v>
          </cell>
          <cell r="G4781">
            <v>2156</v>
          </cell>
          <cell r="H4781">
            <v>172.48</v>
          </cell>
          <cell r="I4781" t="b">
            <v>1</v>
          </cell>
        </row>
        <row r="4782">
          <cell r="A4782" t="str">
            <v>329312/2024</v>
          </cell>
          <cell r="B4782">
            <v>3</v>
          </cell>
          <cell r="C4782">
            <v>293</v>
          </cell>
          <cell r="D4782">
            <v>45627</v>
          </cell>
          <cell r="E4782" t="str">
            <v>12/2024</v>
          </cell>
          <cell r="F4782" t="b">
            <v>1</v>
          </cell>
          <cell r="G4782">
            <v>718.67</v>
          </cell>
          <cell r="H4782">
            <v>35.93</v>
          </cell>
          <cell r="I4782" t="b">
            <v>1</v>
          </cell>
        </row>
        <row r="4783">
          <cell r="A4783" t="str">
            <v>329312/2024</v>
          </cell>
          <cell r="B4783">
            <v>3</v>
          </cell>
          <cell r="C4783">
            <v>293</v>
          </cell>
          <cell r="D4783">
            <v>45627</v>
          </cell>
          <cell r="E4783" t="str">
            <v>12/2024</v>
          </cell>
          <cell r="F4783" t="b">
            <v>0</v>
          </cell>
          <cell r="G4783">
            <v>2299.73</v>
          </cell>
          <cell r="H4783">
            <v>183.97</v>
          </cell>
          <cell r="I4783" t="b">
            <v>1</v>
          </cell>
        </row>
        <row r="4784">
          <cell r="A4784" t="str">
            <v>329301/2025</v>
          </cell>
          <cell r="B4784">
            <v>3</v>
          </cell>
          <cell r="C4784">
            <v>293</v>
          </cell>
          <cell r="D4784">
            <v>45658</v>
          </cell>
          <cell r="E4784" t="str">
            <v>01/2025</v>
          </cell>
          <cell r="F4784" t="b">
            <v>0</v>
          </cell>
          <cell r="G4784">
            <v>2320.7800000000002</v>
          </cell>
          <cell r="H4784">
            <v>185.66</v>
          </cell>
          <cell r="I4784" t="b">
            <v>1</v>
          </cell>
        </row>
        <row r="4785">
          <cell r="A4785" t="str">
            <v>329302/2025</v>
          </cell>
          <cell r="B4785">
            <v>3</v>
          </cell>
          <cell r="C4785">
            <v>293</v>
          </cell>
          <cell r="D4785">
            <v>45689</v>
          </cell>
          <cell r="E4785" t="str">
            <v>02/2025</v>
          </cell>
          <cell r="F4785" t="b">
            <v>0</v>
          </cell>
          <cell r="G4785">
            <v>2156</v>
          </cell>
          <cell r="H4785">
            <v>172.48</v>
          </cell>
          <cell r="I4785" t="b">
            <v>0</v>
          </cell>
        </row>
        <row r="4786">
          <cell r="A4786" t="str">
            <v>329303/2025</v>
          </cell>
          <cell r="B4786">
            <v>3</v>
          </cell>
          <cell r="C4786">
            <v>293</v>
          </cell>
          <cell r="D4786">
            <v>45717</v>
          </cell>
          <cell r="E4786" t="str">
            <v>03/2025</v>
          </cell>
          <cell r="F4786" t="b">
            <v>0</v>
          </cell>
          <cell r="G4786">
            <v>2156</v>
          </cell>
          <cell r="H4786">
            <v>172.48</v>
          </cell>
          <cell r="I4786" t="b">
            <v>0</v>
          </cell>
        </row>
        <row r="4787">
          <cell r="A4787" t="str">
            <v>329304/2025</v>
          </cell>
          <cell r="B4787">
            <v>3</v>
          </cell>
          <cell r="C4787">
            <v>293</v>
          </cell>
          <cell r="D4787">
            <v>45748</v>
          </cell>
          <cell r="E4787" t="str">
            <v>04/2025</v>
          </cell>
          <cell r="F4787" t="b">
            <v>0</v>
          </cell>
          <cell r="G4787">
            <v>2343.6799999999998</v>
          </cell>
          <cell r="H4787">
            <v>187.49</v>
          </cell>
          <cell r="I4787" t="b">
            <v>0</v>
          </cell>
        </row>
        <row r="4788">
          <cell r="A4788" t="str">
            <v>329305/2025</v>
          </cell>
          <cell r="B4788">
            <v>3</v>
          </cell>
          <cell r="C4788">
            <v>293</v>
          </cell>
          <cell r="D4788">
            <v>45778</v>
          </cell>
          <cell r="E4788" t="str">
            <v>05/2025</v>
          </cell>
          <cell r="F4788" t="b">
            <v>0</v>
          </cell>
          <cell r="G4788">
            <v>2479.4</v>
          </cell>
          <cell r="H4788">
            <v>198.35</v>
          </cell>
          <cell r="I4788" t="b">
            <v>0</v>
          </cell>
        </row>
        <row r="4789">
          <cell r="A4789" t="str">
            <v>329306/2025</v>
          </cell>
          <cell r="B4789">
            <v>3</v>
          </cell>
          <cell r="C4789">
            <v>293</v>
          </cell>
          <cell r="D4789">
            <v>45809</v>
          </cell>
          <cell r="E4789" t="str">
            <v>06/2025</v>
          </cell>
          <cell r="F4789" t="b">
            <v>0</v>
          </cell>
          <cell r="G4789">
            <v>2317.6999999999998</v>
          </cell>
          <cell r="H4789">
            <v>185.41</v>
          </cell>
          <cell r="I4789" t="b">
            <v>0</v>
          </cell>
        </row>
        <row r="4790">
          <cell r="A4790" t="str">
            <v>329307/2025</v>
          </cell>
          <cell r="B4790">
            <v>3</v>
          </cell>
          <cell r="C4790">
            <v>293</v>
          </cell>
          <cell r="D4790">
            <v>45839</v>
          </cell>
          <cell r="E4790" t="str">
            <v>07/2025</v>
          </cell>
          <cell r="F4790" t="b">
            <v>0</v>
          </cell>
          <cell r="G4790">
            <v>8004.25</v>
          </cell>
          <cell r="H4790">
            <v>0</v>
          </cell>
          <cell r="I4790" t="b">
            <v>0</v>
          </cell>
        </row>
        <row r="4791">
          <cell r="A4791" t="str">
            <v>330711/2024</v>
          </cell>
          <cell r="B4791">
            <v>3</v>
          </cell>
          <cell r="C4791">
            <v>307</v>
          </cell>
          <cell r="D4791">
            <v>45597</v>
          </cell>
          <cell r="E4791" t="str">
            <v>11/2024</v>
          </cell>
          <cell r="F4791" t="b">
            <v>1</v>
          </cell>
          <cell r="G4791">
            <v>91.72</v>
          </cell>
          <cell r="H4791">
            <v>7.33</v>
          </cell>
          <cell r="I4791" t="b">
            <v>1</v>
          </cell>
        </row>
        <row r="4792">
          <cell r="A4792" t="str">
            <v>330711/2024</v>
          </cell>
          <cell r="B4792">
            <v>3</v>
          </cell>
          <cell r="C4792">
            <v>307</v>
          </cell>
          <cell r="D4792">
            <v>45597</v>
          </cell>
          <cell r="E4792" t="str">
            <v>11/2024</v>
          </cell>
          <cell r="F4792" t="b">
            <v>0</v>
          </cell>
          <cell r="G4792">
            <v>1834.38</v>
          </cell>
          <cell r="H4792">
            <v>146.75</v>
          </cell>
          <cell r="I4792" t="b">
            <v>1</v>
          </cell>
        </row>
        <row r="4793">
          <cell r="A4793" t="str">
            <v>330712/2024</v>
          </cell>
          <cell r="B4793">
            <v>3</v>
          </cell>
          <cell r="C4793">
            <v>307</v>
          </cell>
          <cell r="D4793">
            <v>45627</v>
          </cell>
          <cell r="E4793" t="str">
            <v>12/2024</v>
          </cell>
          <cell r="F4793" t="b">
            <v>1</v>
          </cell>
          <cell r="G4793">
            <v>366.88</v>
          </cell>
          <cell r="H4793">
            <v>22.01</v>
          </cell>
          <cell r="I4793" t="b">
            <v>1</v>
          </cell>
        </row>
        <row r="4794">
          <cell r="A4794" t="str">
            <v>330712/2024</v>
          </cell>
          <cell r="B4794">
            <v>3</v>
          </cell>
          <cell r="C4794">
            <v>307</v>
          </cell>
          <cell r="D4794">
            <v>45627</v>
          </cell>
          <cell r="E4794" t="str">
            <v>12/2024</v>
          </cell>
          <cell r="F4794" t="b">
            <v>0</v>
          </cell>
          <cell r="G4794">
            <v>2348.0100000000002</v>
          </cell>
          <cell r="H4794">
            <v>187.84</v>
          </cell>
          <cell r="I4794" t="b">
            <v>1</v>
          </cell>
        </row>
        <row r="4795">
          <cell r="A4795" t="str">
            <v>330701/2025</v>
          </cell>
          <cell r="B4795">
            <v>3</v>
          </cell>
          <cell r="C4795">
            <v>307</v>
          </cell>
          <cell r="D4795">
            <v>45658</v>
          </cell>
          <cell r="E4795" t="str">
            <v>01/2025</v>
          </cell>
          <cell r="F4795" t="b">
            <v>0</v>
          </cell>
          <cell r="G4795">
            <v>2323.5500000000002</v>
          </cell>
          <cell r="H4795">
            <v>185.88</v>
          </cell>
          <cell r="I4795" t="b">
            <v>1</v>
          </cell>
        </row>
        <row r="4796">
          <cell r="A4796" t="str">
            <v>330702/2025</v>
          </cell>
          <cell r="B4796">
            <v>3</v>
          </cell>
          <cell r="C4796">
            <v>307</v>
          </cell>
          <cell r="D4796">
            <v>45689</v>
          </cell>
          <cell r="E4796" t="str">
            <v>02/2025</v>
          </cell>
          <cell r="F4796" t="b">
            <v>0</v>
          </cell>
          <cell r="G4796">
            <v>2201.2600000000002</v>
          </cell>
          <cell r="H4796">
            <v>176.1</v>
          </cell>
          <cell r="I4796" t="b">
            <v>0</v>
          </cell>
        </row>
        <row r="4797">
          <cell r="A4797" t="str">
            <v>330703/2025</v>
          </cell>
          <cell r="B4797">
            <v>3</v>
          </cell>
          <cell r="C4797">
            <v>307</v>
          </cell>
          <cell r="D4797">
            <v>45717</v>
          </cell>
          <cell r="E4797" t="str">
            <v>03/2025</v>
          </cell>
          <cell r="F4797" t="b">
            <v>0</v>
          </cell>
          <cell r="G4797">
            <v>2201.2600000000002</v>
          </cell>
          <cell r="H4797">
            <v>176.1</v>
          </cell>
          <cell r="I4797" t="b">
            <v>0</v>
          </cell>
        </row>
        <row r="4798">
          <cell r="A4798" t="str">
            <v>330704/2025</v>
          </cell>
          <cell r="B4798">
            <v>3</v>
          </cell>
          <cell r="C4798">
            <v>307</v>
          </cell>
          <cell r="D4798">
            <v>45748</v>
          </cell>
          <cell r="E4798" t="str">
            <v>04/2025</v>
          </cell>
          <cell r="F4798" t="b">
            <v>0</v>
          </cell>
          <cell r="G4798">
            <v>2366.35</v>
          </cell>
          <cell r="H4798">
            <v>189.3</v>
          </cell>
          <cell r="I4798" t="b">
            <v>0</v>
          </cell>
        </row>
        <row r="4799">
          <cell r="A4799" t="str">
            <v>330705/2025</v>
          </cell>
          <cell r="B4799">
            <v>3</v>
          </cell>
          <cell r="C4799">
            <v>307</v>
          </cell>
          <cell r="D4799">
            <v>45778</v>
          </cell>
          <cell r="E4799" t="str">
            <v>05/2025</v>
          </cell>
          <cell r="F4799" t="b">
            <v>0</v>
          </cell>
          <cell r="G4799">
            <v>2531.44</v>
          </cell>
          <cell r="H4799">
            <v>202.51</v>
          </cell>
          <cell r="I4799" t="b">
            <v>0</v>
          </cell>
        </row>
        <row r="4800">
          <cell r="A4800" t="str">
            <v>330706/2025</v>
          </cell>
          <cell r="B4800">
            <v>3</v>
          </cell>
          <cell r="C4800">
            <v>307</v>
          </cell>
          <cell r="D4800">
            <v>45809</v>
          </cell>
          <cell r="E4800" t="str">
            <v>06/2025</v>
          </cell>
          <cell r="F4800" t="b">
            <v>0</v>
          </cell>
          <cell r="G4800">
            <v>2366.35</v>
          </cell>
          <cell r="H4800">
            <v>189.3</v>
          </cell>
          <cell r="I4800" t="b">
            <v>0</v>
          </cell>
        </row>
        <row r="4801">
          <cell r="A4801" t="str">
            <v>330707/2025</v>
          </cell>
          <cell r="B4801">
            <v>3</v>
          </cell>
          <cell r="C4801">
            <v>307</v>
          </cell>
          <cell r="D4801">
            <v>45839</v>
          </cell>
          <cell r="E4801" t="str">
            <v>07/2025</v>
          </cell>
          <cell r="F4801" t="b">
            <v>0</v>
          </cell>
          <cell r="G4801">
            <v>2366.35</v>
          </cell>
          <cell r="H4801">
            <v>189.3</v>
          </cell>
          <cell r="I4801" t="b">
            <v>0</v>
          </cell>
        </row>
        <row r="4802">
          <cell r="A4802" t="str">
            <v>330708/2025</v>
          </cell>
          <cell r="B4802">
            <v>3</v>
          </cell>
          <cell r="C4802">
            <v>307</v>
          </cell>
          <cell r="D4802">
            <v>45870</v>
          </cell>
          <cell r="E4802" t="str">
            <v>08/2025</v>
          </cell>
          <cell r="F4802" t="b">
            <v>0</v>
          </cell>
          <cell r="G4802">
            <v>2366.35</v>
          </cell>
          <cell r="H4802">
            <v>189.3</v>
          </cell>
          <cell r="I4802" t="b">
            <v>0</v>
          </cell>
        </row>
        <row r="4803">
          <cell r="A4803" t="str">
            <v>330709/2025</v>
          </cell>
          <cell r="B4803">
            <v>3</v>
          </cell>
          <cell r="C4803">
            <v>307</v>
          </cell>
          <cell r="D4803">
            <v>45901</v>
          </cell>
          <cell r="E4803" t="str">
            <v>09/2025</v>
          </cell>
          <cell r="F4803" t="b">
            <v>0</v>
          </cell>
          <cell r="G4803">
            <v>2366.35</v>
          </cell>
          <cell r="H4803">
            <v>189.3</v>
          </cell>
          <cell r="I4803" t="b">
            <v>0</v>
          </cell>
        </row>
        <row r="4804">
          <cell r="A4804" t="str">
            <v>330710/2025</v>
          </cell>
          <cell r="B4804">
            <v>3</v>
          </cell>
          <cell r="C4804">
            <v>307</v>
          </cell>
          <cell r="D4804">
            <v>45931</v>
          </cell>
          <cell r="E4804" t="str">
            <v>10/2025</v>
          </cell>
          <cell r="F4804" t="b">
            <v>0</v>
          </cell>
          <cell r="G4804">
            <v>2366.35</v>
          </cell>
          <cell r="H4804">
            <v>189.3</v>
          </cell>
          <cell r="I4804" t="b">
            <v>0</v>
          </cell>
        </row>
        <row r="4805">
          <cell r="A4805" t="str">
            <v>330711/2025</v>
          </cell>
          <cell r="B4805">
            <v>3</v>
          </cell>
          <cell r="C4805">
            <v>307</v>
          </cell>
          <cell r="D4805">
            <v>45962</v>
          </cell>
          <cell r="E4805" t="str">
            <v>11/2025</v>
          </cell>
          <cell r="F4805" t="b">
            <v>1</v>
          </cell>
          <cell r="G4805">
            <v>1183.18</v>
          </cell>
          <cell r="H4805">
            <v>94.65</v>
          </cell>
          <cell r="I4805" t="b">
            <v>0</v>
          </cell>
        </row>
        <row r="4806">
          <cell r="A4806" t="str">
            <v>330711/2025</v>
          </cell>
          <cell r="B4806">
            <v>3</v>
          </cell>
          <cell r="C4806">
            <v>307</v>
          </cell>
          <cell r="D4806">
            <v>45962</v>
          </cell>
          <cell r="E4806" t="str">
            <v>11/2025</v>
          </cell>
          <cell r="F4806" t="b">
            <v>0</v>
          </cell>
          <cell r="G4806">
            <v>2366.35</v>
          </cell>
          <cell r="H4806">
            <v>189.3</v>
          </cell>
          <cell r="I4806" t="b">
            <v>0</v>
          </cell>
        </row>
        <row r="4807">
          <cell r="A4807" t="str">
            <v>330712/2025</v>
          </cell>
          <cell r="B4807">
            <v>3</v>
          </cell>
          <cell r="C4807">
            <v>307</v>
          </cell>
          <cell r="D4807">
            <v>45992</v>
          </cell>
          <cell r="E4807" t="str">
            <v>12/2025</v>
          </cell>
          <cell r="F4807" t="b">
            <v>1</v>
          </cell>
          <cell r="G4807">
            <v>992.97</v>
          </cell>
          <cell r="H4807">
            <v>94.65</v>
          </cell>
          <cell r="I4807" t="b">
            <v>0</v>
          </cell>
        </row>
        <row r="4808">
          <cell r="A4808" t="str">
            <v>330712/2025</v>
          </cell>
          <cell r="B4808">
            <v>3</v>
          </cell>
          <cell r="C4808">
            <v>307</v>
          </cell>
          <cell r="D4808">
            <v>45992</v>
          </cell>
          <cell r="E4808" t="str">
            <v>12/2025</v>
          </cell>
          <cell r="F4808" t="b">
            <v>0</v>
          </cell>
          <cell r="G4808">
            <v>2629.28</v>
          </cell>
          <cell r="H4808">
            <v>210.34</v>
          </cell>
          <cell r="I4808" t="b">
            <v>0</v>
          </cell>
        </row>
        <row r="4809">
          <cell r="A4809" t="str">
            <v>330712/2026</v>
          </cell>
          <cell r="B4809">
            <v>3</v>
          </cell>
          <cell r="C4809">
            <v>307</v>
          </cell>
          <cell r="D4809">
            <v>46381</v>
          </cell>
          <cell r="E4809" t="str">
            <v>12/2026</v>
          </cell>
          <cell r="F4809" t="b">
            <v>0</v>
          </cell>
          <cell r="G4809">
            <v>2629.28</v>
          </cell>
          <cell r="H4809">
            <v>210.34</v>
          </cell>
          <cell r="I4809" t="b">
            <v>0</v>
          </cell>
        </row>
        <row r="4810">
          <cell r="A4810" t="str">
            <v>330801/2025</v>
          </cell>
          <cell r="B4810">
            <v>3</v>
          </cell>
          <cell r="C4810">
            <v>308</v>
          </cell>
          <cell r="D4810">
            <v>45658</v>
          </cell>
          <cell r="E4810" t="str">
            <v>01/2025</v>
          </cell>
          <cell r="F4810" t="b">
            <v>0</v>
          </cell>
          <cell r="G4810">
            <v>1135.6300000000001</v>
          </cell>
          <cell r="H4810">
            <v>90.85</v>
          </cell>
          <cell r="I4810" t="b">
            <v>1</v>
          </cell>
        </row>
        <row r="4811">
          <cell r="A4811" t="str">
            <v>330802/2025</v>
          </cell>
          <cell r="B4811">
            <v>3</v>
          </cell>
          <cell r="C4811">
            <v>308</v>
          </cell>
          <cell r="D4811">
            <v>45689</v>
          </cell>
          <cell r="E4811" t="str">
            <v>02/2025</v>
          </cell>
          <cell r="F4811" t="b">
            <v>0</v>
          </cell>
          <cell r="G4811">
            <v>3441.33</v>
          </cell>
          <cell r="H4811">
            <v>275.3</v>
          </cell>
          <cell r="I4811" t="b">
            <v>0</v>
          </cell>
        </row>
        <row r="4812">
          <cell r="A4812" t="str">
            <v>330803/2025</v>
          </cell>
          <cell r="B4812">
            <v>3</v>
          </cell>
          <cell r="C4812">
            <v>308</v>
          </cell>
          <cell r="D4812">
            <v>45717</v>
          </cell>
          <cell r="E4812" t="str">
            <v>03/2025</v>
          </cell>
          <cell r="F4812" t="b">
            <v>0</v>
          </cell>
          <cell r="G4812">
            <v>3279.38</v>
          </cell>
          <cell r="H4812">
            <v>262.35000000000002</v>
          </cell>
          <cell r="I4812" t="b">
            <v>0</v>
          </cell>
        </row>
        <row r="4813">
          <cell r="A4813" t="str">
            <v>330804/2025</v>
          </cell>
          <cell r="B4813">
            <v>3</v>
          </cell>
          <cell r="C4813">
            <v>308</v>
          </cell>
          <cell r="D4813">
            <v>45748</v>
          </cell>
          <cell r="E4813" t="str">
            <v>04/2025</v>
          </cell>
          <cell r="F4813" t="b">
            <v>0</v>
          </cell>
          <cell r="G4813">
            <v>3525.46</v>
          </cell>
          <cell r="H4813">
            <v>282.02999999999997</v>
          </cell>
          <cell r="I4813" t="b">
            <v>0</v>
          </cell>
        </row>
        <row r="4814">
          <cell r="A4814" t="str">
            <v>330805/2025</v>
          </cell>
          <cell r="B4814">
            <v>3</v>
          </cell>
          <cell r="C4814">
            <v>308</v>
          </cell>
          <cell r="D4814">
            <v>45778</v>
          </cell>
          <cell r="E4814" t="str">
            <v>05/2025</v>
          </cell>
          <cell r="F4814" t="b">
            <v>0</v>
          </cell>
          <cell r="G4814">
            <v>3771.42</v>
          </cell>
          <cell r="H4814">
            <v>301.70999999999998</v>
          </cell>
          <cell r="I4814" t="b">
            <v>0</v>
          </cell>
        </row>
        <row r="4815">
          <cell r="A4815" t="str">
            <v>330806/2025</v>
          </cell>
          <cell r="B4815">
            <v>3</v>
          </cell>
          <cell r="C4815">
            <v>308</v>
          </cell>
          <cell r="D4815">
            <v>45809</v>
          </cell>
          <cell r="E4815" t="str">
            <v>06/2025</v>
          </cell>
          <cell r="F4815" t="b">
            <v>0</v>
          </cell>
          <cell r="G4815">
            <v>3564.64</v>
          </cell>
          <cell r="H4815">
            <v>285.17</v>
          </cell>
          <cell r="I4815" t="b">
            <v>0</v>
          </cell>
        </row>
        <row r="4816">
          <cell r="A4816" t="str">
            <v>330807/2025</v>
          </cell>
          <cell r="B4816">
            <v>3</v>
          </cell>
          <cell r="C4816">
            <v>308</v>
          </cell>
          <cell r="D4816">
            <v>45839</v>
          </cell>
          <cell r="E4816" t="str">
            <v>07/2025</v>
          </cell>
          <cell r="F4816" t="b">
            <v>0</v>
          </cell>
          <cell r="G4816">
            <v>4661.46</v>
          </cell>
          <cell r="H4816">
            <v>372.91</v>
          </cell>
          <cell r="I4816" t="b">
            <v>0</v>
          </cell>
        </row>
        <row r="4817">
          <cell r="A4817" t="str">
            <v>330808/2025</v>
          </cell>
          <cell r="B4817">
            <v>3</v>
          </cell>
          <cell r="C4817">
            <v>308</v>
          </cell>
          <cell r="D4817">
            <v>45870</v>
          </cell>
          <cell r="E4817" t="str">
            <v>08/2025</v>
          </cell>
          <cell r="F4817" t="b">
            <v>0</v>
          </cell>
          <cell r="G4817">
            <v>2937.89</v>
          </cell>
          <cell r="H4817">
            <v>235.03</v>
          </cell>
          <cell r="I4817" t="b">
            <v>0</v>
          </cell>
        </row>
        <row r="4818">
          <cell r="A4818" t="str">
            <v>330809/2025</v>
          </cell>
          <cell r="B4818">
            <v>3</v>
          </cell>
          <cell r="C4818">
            <v>308</v>
          </cell>
          <cell r="D4818">
            <v>45901</v>
          </cell>
          <cell r="E4818" t="str">
            <v>09/2025</v>
          </cell>
          <cell r="F4818" t="b">
            <v>0</v>
          </cell>
          <cell r="G4818">
            <v>2937.89</v>
          </cell>
          <cell r="H4818">
            <v>235.03</v>
          </cell>
          <cell r="I4818" t="b">
            <v>0</v>
          </cell>
        </row>
        <row r="4819">
          <cell r="A4819" t="str">
            <v>330810/2025</v>
          </cell>
          <cell r="B4819">
            <v>3</v>
          </cell>
          <cell r="C4819">
            <v>308</v>
          </cell>
          <cell r="D4819">
            <v>45931</v>
          </cell>
          <cell r="E4819" t="str">
            <v>10/2025</v>
          </cell>
          <cell r="F4819" t="b">
            <v>0</v>
          </cell>
          <cell r="G4819">
            <v>2937.89</v>
          </cell>
          <cell r="H4819">
            <v>235.03</v>
          </cell>
          <cell r="I4819" t="b">
            <v>0</v>
          </cell>
        </row>
        <row r="4820">
          <cell r="A4820" t="str">
            <v>330811/2025</v>
          </cell>
          <cell r="B4820">
            <v>3</v>
          </cell>
          <cell r="C4820">
            <v>308</v>
          </cell>
          <cell r="D4820">
            <v>45962</v>
          </cell>
          <cell r="E4820" t="str">
            <v>11/2025</v>
          </cell>
          <cell r="F4820" t="b">
            <v>1</v>
          </cell>
          <cell r="G4820">
            <v>1224.1199999999999</v>
          </cell>
          <cell r="H4820">
            <v>97.92</v>
          </cell>
          <cell r="I4820" t="b">
            <v>0</v>
          </cell>
        </row>
        <row r="4821">
          <cell r="A4821" t="str">
            <v>330811/2025</v>
          </cell>
          <cell r="B4821">
            <v>3</v>
          </cell>
          <cell r="C4821">
            <v>308</v>
          </cell>
          <cell r="D4821">
            <v>45962</v>
          </cell>
          <cell r="E4821" t="str">
            <v>11/2025</v>
          </cell>
          <cell r="F4821" t="b">
            <v>0</v>
          </cell>
          <cell r="G4821">
            <v>2937.89</v>
          </cell>
          <cell r="H4821">
            <v>235.03</v>
          </cell>
          <cell r="I4821" t="b">
            <v>0</v>
          </cell>
        </row>
        <row r="4822">
          <cell r="A4822" t="str">
            <v>330812/2025</v>
          </cell>
          <cell r="B4822">
            <v>3</v>
          </cell>
          <cell r="C4822">
            <v>308</v>
          </cell>
          <cell r="D4822">
            <v>45992</v>
          </cell>
          <cell r="E4822" t="str">
            <v>12/2025</v>
          </cell>
          <cell r="F4822" t="b">
            <v>1</v>
          </cell>
          <cell r="G4822">
            <v>1260.1199999999999</v>
          </cell>
          <cell r="H4822">
            <v>118.46</v>
          </cell>
          <cell r="I4822" t="b">
            <v>0</v>
          </cell>
        </row>
        <row r="4823">
          <cell r="A4823" t="str">
            <v>330812/2025</v>
          </cell>
          <cell r="B4823">
            <v>3</v>
          </cell>
          <cell r="C4823">
            <v>308</v>
          </cell>
          <cell r="D4823">
            <v>45992</v>
          </cell>
          <cell r="E4823" t="str">
            <v>12/2025</v>
          </cell>
          <cell r="F4823" t="b">
            <v>0</v>
          </cell>
          <cell r="G4823">
            <v>2937.89</v>
          </cell>
          <cell r="H4823">
            <v>235.03</v>
          </cell>
          <cell r="I4823" t="b">
            <v>0</v>
          </cell>
        </row>
        <row r="4824">
          <cell r="A4824" t="str">
            <v>330812/2026</v>
          </cell>
          <cell r="B4824">
            <v>3</v>
          </cell>
          <cell r="C4824">
            <v>308</v>
          </cell>
          <cell r="D4824">
            <v>46381</v>
          </cell>
          <cell r="E4824" t="str">
            <v>12/2026</v>
          </cell>
          <cell r="F4824" t="b">
            <v>0</v>
          </cell>
          <cell r="G4824">
            <v>2937.89</v>
          </cell>
          <cell r="H4824">
            <v>235.03</v>
          </cell>
          <cell r="I4824" t="b">
            <v>0</v>
          </cell>
        </row>
        <row r="4825">
          <cell r="A4825" t="str">
            <v>330901/2025</v>
          </cell>
          <cell r="B4825">
            <v>3</v>
          </cell>
          <cell r="C4825">
            <v>309</v>
          </cell>
          <cell r="D4825">
            <v>45658</v>
          </cell>
          <cell r="E4825" t="str">
            <v>01/2025</v>
          </cell>
          <cell r="F4825" t="b">
            <v>0</v>
          </cell>
          <cell r="G4825">
            <v>2507.3000000000002</v>
          </cell>
          <cell r="H4825">
            <v>200.58</v>
          </cell>
          <cell r="I4825" t="b">
            <v>1</v>
          </cell>
        </row>
        <row r="4826">
          <cell r="A4826" t="str">
            <v>330902/2025</v>
          </cell>
          <cell r="B4826">
            <v>3</v>
          </cell>
          <cell r="C4826">
            <v>309</v>
          </cell>
          <cell r="D4826">
            <v>45689</v>
          </cell>
          <cell r="E4826" t="str">
            <v>02/2025</v>
          </cell>
          <cell r="F4826" t="b">
            <v>0</v>
          </cell>
          <cell r="G4826">
            <v>6976.22</v>
          </cell>
          <cell r="H4826">
            <v>558.09</v>
          </cell>
          <cell r="I4826" t="b">
            <v>0</v>
          </cell>
        </row>
        <row r="4827">
          <cell r="A4827" t="str">
            <v>330903/2025</v>
          </cell>
          <cell r="B4827">
            <v>3</v>
          </cell>
          <cell r="C4827">
            <v>309</v>
          </cell>
          <cell r="D4827">
            <v>45717</v>
          </cell>
          <cell r="E4827" t="str">
            <v>03/2025</v>
          </cell>
          <cell r="F4827" t="b">
            <v>0</v>
          </cell>
          <cell r="G4827">
            <v>9109.41</v>
          </cell>
          <cell r="H4827">
            <v>728.75</v>
          </cell>
          <cell r="I4827" t="b">
            <v>0</v>
          </cell>
        </row>
        <row r="4828">
          <cell r="A4828" t="str">
            <v>330904/2025</v>
          </cell>
          <cell r="B4828">
            <v>3</v>
          </cell>
          <cell r="C4828">
            <v>309</v>
          </cell>
          <cell r="D4828">
            <v>45748</v>
          </cell>
          <cell r="E4828" t="str">
            <v>04/2025</v>
          </cell>
          <cell r="F4828" t="b">
            <v>0</v>
          </cell>
          <cell r="G4828">
            <v>9792.9599999999991</v>
          </cell>
          <cell r="H4828">
            <v>783.43</v>
          </cell>
          <cell r="I4828" t="b">
            <v>0</v>
          </cell>
        </row>
        <row r="4829">
          <cell r="A4829" t="str">
            <v>330905/2025</v>
          </cell>
          <cell r="B4829">
            <v>3</v>
          </cell>
          <cell r="C4829">
            <v>309</v>
          </cell>
          <cell r="D4829">
            <v>45778</v>
          </cell>
          <cell r="E4829" t="str">
            <v>05/2025</v>
          </cell>
          <cell r="F4829" t="b">
            <v>0</v>
          </cell>
          <cell r="G4829">
            <v>10404.77</v>
          </cell>
          <cell r="H4829">
            <v>832.38</v>
          </cell>
          <cell r="I4829" t="b">
            <v>0</v>
          </cell>
        </row>
        <row r="4830">
          <cell r="A4830" t="str">
            <v>330906/2025</v>
          </cell>
          <cell r="B4830">
            <v>3</v>
          </cell>
          <cell r="C4830">
            <v>309</v>
          </cell>
          <cell r="D4830">
            <v>45809</v>
          </cell>
          <cell r="E4830" t="str">
            <v>06/2025</v>
          </cell>
          <cell r="F4830" t="b">
            <v>0</v>
          </cell>
          <cell r="G4830">
            <v>9933.48</v>
          </cell>
          <cell r="H4830">
            <v>792.14</v>
          </cell>
          <cell r="I4830" t="b">
            <v>0</v>
          </cell>
        </row>
        <row r="4831">
          <cell r="A4831" t="str">
            <v>330907/2025</v>
          </cell>
          <cell r="B4831">
            <v>3</v>
          </cell>
          <cell r="C4831">
            <v>309</v>
          </cell>
          <cell r="D4831">
            <v>45839</v>
          </cell>
          <cell r="E4831" t="str">
            <v>07/2025</v>
          </cell>
          <cell r="F4831" t="b">
            <v>0</v>
          </cell>
          <cell r="G4831">
            <v>12948.46</v>
          </cell>
          <cell r="H4831">
            <v>1035.8699999999999</v>
          </cell>
          <cell r="I4831" t="b">
            <v>0</v>
          </cell>
        </row>
        <row r="4832">
          <cell r="A4832" t="str">
            <v>330908/2025</v>
          </cell>
          <cell r="B4832">
            <v>3</v>
          </cell>
          <cell r="C4832">
            <v>309</v>
          </cell>
          <cell r="D4832">
            <v>45870</v>
          </cell>
          <cell r="E4832" t="str">
            <v>08/2025</v>
          </cell>
          <cell r="F4832" t="b">
            <v>0</v>
          </cell>
          <cell r="G4832">
            <v>9792.9699999999993</v>
          </cell>
          <cell r="H4832">
            <v>783.43</v>
          </cell>
          <cell r="I4832" t="b">
            <v>0</v>
          </cell>
        </row>
        <row r="4833">
          <cell r="A4833" t="str">
            <v>330909/2025</v>
          </cell>
          <cell r="B4833">
            <v>3</v>
          </cell>
          <cell r="C4833">
            <v>309</v>
          </cell>
          <cell r="D4833">
            <v>45901</v>
          </cell>
          <cell r="E4833" t="str">
            <v>09/2025</v>
          </cell>
          <cell r="F4833" t="b">
            <v>0</v>
          </cell>
          <cell r="G4833">
            <v>9792.9699999999993</v>
          </cell>
          <cell r="H4833">
            <v>783.43</v>
          </cell>
          <cell r="I4833" t="b">
            <v>0</v>
          </cell>
        </row>
        <row r="4834">
          <cell r="A4834" t="str">
            <v>330910/2025</v>
          </cell>
          <cell r="B4834">
            <v>3</v>
          </cell>
          <cell r="C4834">
            <v>309</v>
          </cell>
          <cell r="D4834">
            <v>45931</v>
          </cell>
          <cell r="E4834" t="str">
            <v>10/2025</v>
          </cell>
          <cell r="F4834" t="b">
            <v>0</v>
          </cell>
          <cell r="G4834">
            <v>9792.9699999999993</v>
          </cell>
          <cell r="H4834">
            <v>783.43</v>
          </cell>
          <cell r="I4834" t="b">
            <v>0</v>
          </cell>
        </row>
        <row r="4835">
          <cell r="A4835" t="str">
            <v>330911/2025</v>
          </cell>
          <cell r="B4835">
            <v>3</v>
          </cell>
          <cell r="C4835">
            <v>309</v>
          </cell>
          <cell r="D4835">
            <v>45962</v>
          </cell>
          <cell r="E4835" t="str">
            <v>11/2025</v>
          </cell>
          <cell r="F4835" t="b">
            <v>1</v>
          </cell>
          <cell r="G4835">
            <v>4080.4</v>
          </cell>
          <cell r="H4835">
            <v>326.43</v>
          </cell>
          <cell r="I4835" t="b">
            <v>0</v>
          </cell>
        </row>
        <row r="4836">
          <cell r="A4836" t="str">
            <v>330911/2025</v>
          </cell>
          <cell r="B4836">
            <v>3</v>
          </cell>
          <cell r="C4836">
            <v>309</v>
          </cell>
          <cell r="D4836">
            <v>45962</v>
          </cell>
          <cell r="E4836" t="str">
            <v>11/2025</v>
          </cell>
          <cell r="F4836" t="b">
            <v>0</v>
          </cell>
          <cell r="G4836">
            <v>9792.9699999999993</v>
          </cell>
          <cell r="H4836">
            <v>783.43</v>
          </cell>
          <cell r="I4836" t="b">
            <v>0</v>
          </cell>
        </row>
        <row r="4837">
          <cell r="A4837" t="str">
            <v>330912/2025</v>
          </cell>
          <cell r="B4837">
            <v>3</v>
          </cell>
          <cell r="C4837">
            <v>309</v>
          </cell>
          <cell r="D4837">
            <v>45992</v>
          </cell>
          <cell r="E4837" t="str">
            <v>12/2025</v>
          </cell>
          <cell r="F4837" t="b">
            <v>1</v>
          </cell>
          <cell r="G4837">
            <v>2698.79</v>
          </cell>
          <cell r="H4837">
            <v>391.71</v>
          </cell>
          <cell r="I4837" t="b">
            <v>0</v>
          </cell>
        </row>
        <row r="4838">
          <cell r="A4838" t="str">
            <v>330912/2025</v>
          </cell>
          <cell r="B4838">
            <v>3</v>
          </cell>
          <cell r="C4838">
            <v>309</v>
          </cell>
          <cell r="D4838">
            <v>45992</v>
          </cell>
          <cell r="E4838" t="str">
            <v>12/2025</v>
          </cell>
          <cell r="F4838" t="b">
            <v>0</v>
          </cell>
          <cell r="G4838">
            <v>9792.9699999999993</v>
          </cell>
          <cell r="H4838">
            <v>783.43</v>
          </cell>
          <cell r="I4838" t="b">
            <v>0</v>
          </cell>
        </row>
        <row r="4839">
          <cell r="A4839" t="str">
            <v>330912/2026</v>
          </cell>
          <cell r="B4839">
            <v>3</v>
          </cell>
          <cell r="C4839">
            <v>309</v>
          </cell>
          <cell r="D4839">
            <v>46381</v>
          </cell>
          <cell r="E4839" t="str">
            <v>12/2026</v>
          </cell>
          <cell r="F4839" t="b">
            <v>0</v>
          </cell>
          <cell r="G4839">
            <v>9792.9699999999993</v>
          </cell>
          <cell r="H4839">
            <v>783.43</v>
          </cell>
          <cell r="I4839" t="b">
            <v>0</v>
          </cell>
        </row>
        <row r="4840">
          <cell r="A4840" t="str">
            <v>331001/2025</v>
          </cell>
          <cell r="B4840">
            <v>3</v>
          </cell>
          <cell r="C4840">
            <v>310</v>
          </cell>
          <cell r="D4840">
            <v>45658</v>
          </cell>
          <cell r="E4840" t="str">
            <v>01/2025</v>
          </cell>
          <cell r="F4840" t="b">
            <v>0</v>
          </cell>
          <cell r="G4840">
            <v>8400</v>
          </cell>
          <cell r="H4840">
            <v>672</v>
          </cell>
          <cell r="I4840" t="b">
            <v>1</v>
          </cell>
        </row>
        <row r="4841">
          <cell r="A4841" t="str">
            <v>331002/2025</v>
          </cell>
          <cell r="B4841">
            <v>3</v>
          </cell>
          <cell r="C4841">
            <v>310</v>
          </cell>
          <cell r="D4841">
            <v>45689</v>
          </cell>
          <cell r="E4841" t="str">
            <v>02/2025</v>
          </cell>
          <cell r="F4841" t="b">
            <v>0</v>
          </cell>
          <cell r="G4841">
            <v>12000</v>
          </cell>
          <cell r="H4841">
            <v>960</v>
          </cell>
          <cell r="I4841" t="b">
            <v>1</v>
          </cell>
        </row>
        <row r="4842">
          <cell r="A4842" t="str">
            <v>331003/2025</v>
          </cell>
          <cell r="B4842">
            <v>3</v>
          </cell>
          <cell r="C4842">
            <v>310</v>
          </cell>
          <cell r="D4842">
            <v>45717</v>
          </cell>
          <cell r="E4842" t="str">
            <v>03/2025</v>
          </cell>
          <cell r="F4842" t="b">
            <v>0</v>
          </cell>
          <cell r="G4842">
            <v>12000</v>
          </cell>
          <cell r="H4842">
            <v>960</v>
          </cell>
          <cell r="I4842" t="b">
            <v>1</v>
          </cell>
        </row>
        <row r="4843">
          <cell r="A4843" t="str">
            <v>331004/2025</v>
          </cell>
          <cell r="B4843">
            <v>3</v>
          </cell>
          <cell r="C4843">
            <v>310</v>
          </cell>
          <cell r="D4843">
            <v>45748</v>
          </cell>
          <cell r="E4843" t="str">
            <v>04/2025</v>
          </cell>
          <cell r="F4843" t="b">
            <v>0</v>
          </cell>
          <cell r="G4843">
            <v>13302</v>
          </cell>
          <cell r="H4843">
            <v>1032</v>
          </cell>
          <cell r="I4843" t="b">
            <v>1</v>
          </cell>
        </row>
        <row r="4844">
          <cell r="A4844" t="str">
            <v>331005/2025</v>
          </cell>
          <cell r="B4844">
            <v>3</v>
          </cell>
          <cell r="C4844">
            <v>310</v>
          </cell>
          <cell r="D4844">
            <v>45778</v>
          </cell>
          <cell r="E4844" t="str">
            <v>05/2025</v>
          </cell>
          <cell r="F4844" t="b">
            <v>0</v>
          </cell>
          <cell r="G4844">
            <v>13511.81</v>
          </cell>
          <cell r="H4844">
            <v>1080.94</v>
          </cell>
          <cell r="I4844" t="b">
            <v>1</v>
          </cell>
        </row>
        <row r="4845">
          <cell r="A4845" t="str">
            <v>331006/2025</v>
          </cell>
          <cell r="B4845">
            <v>3</v>
          </cell>
          <cell r="C4845">
            <v>310</v>
          </cell>
          <cell r="D4845">
            <v>45809</v>
          </cell>
          <cell r="E4845" t="str">
            <v>06/2025</v>
          </cell>
          <cell r="F4845" t="b">
            <v>0</v>
          </cell>
          <cell r="G4845">
            <v>12900</v>
          </cell>
          <cell r="H4845">
            <v>1032</v>
          </cell>
          <cell r="I4845" t="b">
            <v>1</v>
          </cell>
        </row>
        <row r="4846">
          <cell r="A4846" t="str">
            <v>331007/2025</v>
          </cell>
          <cell r="B4846">
            <v>3</v>
          </cell>
          <cell r="C4846">
            <v>310</v>
          </cell>
          <cell r="D4846">
            <v>45839</v>
          </cell>
          <cell r="E4846" t="str">
            <v>07/2025</v>
          </cell>
          <cell r="F4846" t="b">
            <v>0</v>
          </cell>
          <cell r="G4846">
            <v>34758.33</v>
          </cell>
          <cell r="H4846">
            <v>0</v>
          </cell>
          <cell r="I4846" t="b">
            <v>1</v>
          </cell>
        </row>
        <row r="4847">
          <cell r="A4847" t="str">
            <v>331101/2025</v>
          </cell>
          <cell r="B4847">
            <v>3</v>
          </cell>
          <cell r="C4847">
            <v>311</v>
          </cell>
          <cell r="D4847">
            <v>45658</v>
          </cell>
          <cell r="E4847" t="str">
            <v>01/2025</v>
          </cell>
          <cell r="F4847" t="b">
            <v>0</v>
          </cell>
          <cell r="G4847">
            <v>590.09</v>
          </cell>
          <cell r="H4847">
            <v>47.2</v>
          </cell>
          <cell r="I4847" t="b">
            <v>1</v>
          </cell>
        </row>
        <row r="4848">
          <cell r="A4848" t="str">
            <v>331102/2025</v>
          </cell>
          <cell r="B4848">
            <v>3</v>
          </cell>
          <cell r="C4848">
            <v>311</v>
          </cell>
          <cell r="D4848">
            <v>45689</v>
          </cell>
          <cell r="E4848" t="str">
            <v>02/2025</v>
          </cell>
          <cell r="F4848" t="b">
            <v>0</v>
          </cell>
          <cell r="G4848">
            <v>1181.81</v>
          </cell>
          <cell r="H4848">
            <v>0</v>
          </cell>
          <cell r="I4848" t="b">
            <v>0</v>
          </cell>
        </row>
        <row r="4849">
          <cell r="A4849" t="str">
            <v>331202/2025</v>
          </cell>
          <cell r="B4849">
            <v>3</v>
          </cell>
          <cell r="C4849">
            <v>312</v>
          </cell>
          <cell r="D4849">
            <v>45689</v>
          </cell>
          <cell r="E4849" t="str">
            <v>02/2025</v>
          </cell>
          <cell r="F4849" t="b">
            <v>0</v>
          </cell>
          <cell r="G4849">
            <v>1604.33</v>
          </cell>
          <cell r="H4849">
            <v>128.34</v>
          </cell>
          <cell r="I4849" t="b">
            <v>0</v>
          </cell>
        </row>
        <row r="4850">
          <cell r="A4850" t="str">
            <v>331203/2025</v>
          </cell>
          <cell r="B4850">
            <v>3</v>
          </cell>
          <cell r="C4850">
            <v>312</v>
          </cell>
          <cell r="D4850">
            <v>45717</v>
          </cell>
          <cell r="E4850" t="str">
            <v>03/2025</v>
          </cell>
          <cell r="F4850" t="b">
            <v>0</v>
          </cell>
          <cell r="G4850">
            <v>1718.92</v>
          </cell>
          <cell r="H4850">
            <v>137.51</v>
          </cell>
          <cell r="I4850" t="b">
            <v>0</v>
          </cell>
        </row>
        <row r="4851">
          <cell r="A4851" t="str">
            <v>331204/2025</v>
          </cell>
          <cell r="B4851">
            <v>3</v>
          </cell>
          <cell r="C4851">
            <v>312</v>
          </cell>
          <cell r="D4851">
            <v>45748</v>
          </cell>
          <cell r="E4851" t="str">
            <v>04/2025</v>
          </cell>
          <cell r="F4851" t="b">
            <v>0</v>
          </cell>
          <cell r="G4851">
            <v>1847.84</v>
          </cell>
          <cell r="H4851">
            <v>147.82</v>
          </cell>
          <cell r="I4851" t="b">
            <v>0</v>
          </cell>
        </row>
        <row r="4852">
          <cell r="A4852" t="str">
            <v>331205/2025</v>
          </cell>
          <cell r="B4852">
            <v>3</v>
          </cell>
          <cell r="C4852">
            <v>312</v>
          </cell>
          <cell r="D4852">
            <v>45778</v>
          </cell>
          <cell r="E4852" t="str">
            <v>05/2025</v>
          </cell>
          <cell r="F4852" t="b">
            <v>0</v>
          </cell>
          <cell r="G4852">
            <v>1976.76</v>
          </cell>
          <cell r="H4852">
            <v>158.13999999999999</v>
          </cell>
          <cell r="I4852" t="b">
            <v>0</v>
          </cell>
        </row>
        <row r="4853">
          <cell r="A4853" t="str">
            <v>331206/2025</v>
          </cell>
          <cell r="B4853">
            <v>3</v>
          </cell>
          <cell r="C4853">
            <v>312</v>
          </cell>
          <cell r="D4853">
            <v>45809</v>
          </cell>
          <cell r="E4853" t="str">
            <v>06/2025</v>
          </cell>
          <cell r="F4853" t="b">
            <v>0</v>
          </cell>
          <cell r="G4853">
            <v>1847.84</v>
          </cell>
          <cell r="H4853">
            <v>147.82</v>
          </cell>
          <cell r="I4853" t="b">
            <v>0</v>
          </cell>
        </row>
        <row r="4854">
          <cell r="A4854" t="str">
            <v>331207/2025</v>
          </cell>
          <cell r="B4854">
            <v>3</v>
          </cell>
          <cell r="C4854">
            <v>312</v>
          </cell>
          <cell r="D4854">
            <v>45839</v>
          </cell>
          <cell r="E4854" t="str">
            <v>07/2025</v>
          </cell>
          <cell r="F4854" t="b">
            <v>0</v>
          </cell>
          <cell r="G4854">
            <v>1847.84</v>
          </cell>
          <cell r="H4854">
            <v>147.82</v>
          </cell>
          <cell r="I4854" t="b">
            <v>0</v>
          </cell>
        </row>
        <row r="4855">
          <cell r="A4855" t="str">
            <v>331302/2025</v>
          </cell>
          <cell r="B4855">
            <v>3</v>
          </cell>
          <cell r="C4855">
            <v>313</v>
          </cell>
          <cell r="D4855">
            <v>45689</v>
          </cell>
          <cell r="E4855" t="str">
            <v>02/2025</v>
          </cell>
          <cell r="F4855" t="b">
            <v>0</v>
          </cell>
          <cell r="G4855">
            <v>1940.4</v>
          </cell>
          <cell r="H4855">
            <v>149.47999999999999</v>
          </cell>
          <cell r="I4855" t="b">
            <v>1</v>
          </cell>
        </row>
        <row r="4856">
          <cell r="A4856" t="str">
            <v>331303/2025</v>
          </cell>
          <cell r="B4856">
            <v>3</v>
          </cell>
          <cell r="C4856">
            <v>313</v>
          </cell>
          <cell r="D4856">
            <v>45717</v>
          </cell>
          <cell r="E4856" t="str">
            <v>03/2025</v>
          </cell>
          <cell r="F4856" t="b">
            <v>0</v>
          </cell>
          <cell r="G4856">
            <v>2012.27</v>
          </cell>
          <cell r="H4856">
            <v>149.47999999999999</v>
          </cell>
          <cell r="I4856" t="b">
            <v>1</v>
          </cell>
        </row>
        <row r="4857">
          <cell r="A4857" t="str">
            <v>331304/2025</v>
          </cell>
          <cell r="B4857">
            <v>3</v>
          </cell>
          <cell r="C4857">
            <v>313</v>
          </cell>
          <cell r="D4857">
            <v>45748</v>
          </cell>
          <cell r="E4857" t="str">
            <v>04/2025</v>
          </cell>
          <cell r="F4857" t="b">
            <v>0</v>
          </cell>
          <cell r="G4857">
            <v>2351.69</v>
          </cell>
          <cell r="H4857">
            <v>188.13</v>
          </cell>
          <cell r="I4857" t="b">
            <v>0</v>
          </cell>
        </row>
        <row r="4858">
          <cell r="A4858" t="str">
            <v>331305/2025</v>
          </cell>
          <cell r="B4858">
            <v>3</v>
          </cell>
          <cell r="C4858">
            <v>313</v>
          </cell>
          <cell r="D4858">
            <v>45778</v>
          </cell>
          <cell r="E4858" t="str">
            <v>05/2025</v>
          </cell>
          <cell r="F4858" t="b">
            <v>0</v>
          </cell>
          <cell r="G4858">
            <v>2482.33</v>
          </cell>
          <cell r="H4858">
            <v>198.58</v>
          </cell>
          <cell r="I4858" t="b">
            <v>1</v>
          </cell>
        </row>
        <row r="4859">
          <cell r="A4859" t="str">
            <v>331306/2025</v>
          </cell>
          <cell r="B4859">
            <v>3</v>
          </cell>
          <cell r="C4859">
            <v>313</v>
          </cell>
          <cell r="D4859">
            <v>45809</v>
          </cell>
          <cell r="E4859" t="str">
            <v>06/2025</v>
          </cell>
          <cell r="F4859" t="b">
            <v>0</v>
          </cell>
          <cell r="G4859">
            <v>2323.9499999999998</v>
          </cell>
          <cell r="H4859">
            <v>185.91</v>
          </cell>
          <cell r="I4859" t="b">
            <v>1</v>
          </cell>
        </row>
        <row r="4860">
          <cell r="A4860" t="str">
            <v>331307/2025</v>
          </cell>
          <cell r="B4860">
            <v>3</v>
          </cell>
          <cell r="C4860">
            <v>313</v>
          </cell>
          <cell r="D4860">
            <v>45839</v>
          </cell>
          <cell r="E4860" t="str">
            <v>07/2025</v>
          </cell>
          <cell r="F4860" t="b">
            <v>0</v>
          </cell>
          <cell r="G4860">
            <v>2317.6999999999998</v>
          </cell>
          <cell r="H4860">
            <v>185.41</v>
          </cell>
          <cell r="I4860" t="b">
            <v>1</v>
          </cell>
        </row>
        <row r="4861">
          <cell r="A4861" t="str">
            <v>331308/2025</v>
          </cell>
          <cell r="B4861">
            <v>3</v>
          </cell>
          <cell r="C4861">
            <v>313</v>
          </cell>
          <cell r="D4861">
            <v>45870</v>
          </cell>
          <cell r="E4861" t="str">
            <v>08/2025</v>
          </cell>
          <cell r="F4861" t="b">
            <v>0</v>
          </cell>
          <cell r="G4861">
            <v>2326.1799999999998</v>
          </cell>
          <cell r="H4861">
            <v>186.09</v>
          </cell>
          <cell r="I4861" t="b">
            <v>1</v>
          </cell>
        </row>
        <row r="4862">
          <cell r="A4862" t="str">
            <v>331309/2025</v>
          </cell>
          <cell r="B4862">
            <v>3</v>
          </cell>
          <cell r="C4862">
            <v>313</v>
          </cell>
          <cell r="D4862">
            <v>45901</v>
          </cell>
          <cell r="E4862" t="str">
            <v>09/2025</v>
          </cell>
          <cell r="F4862" t="b">
            <v>0</v>
          </cell>
          <cell r="G4862">
            <v>2163.19</v>
          </cell>
          <cell r="H4862">
            <v>166.87</v>
          </cell>
          <cell r="I4862" t="b">
            <v>1</v>
          </cell>
        </row>
        <row r="4863">
          <cell r="A4863" t="str">
            <v>331310/2025</v>
          </cell>
          <cell r="B4863">
            <v>3</v>
          </cell>
          <cell r="C4863">
            <v>313</v>
          </cell>
          <cell r="D4863">
            <v>45931</v>
          </cell>
          <cell r="E4863" t="str">
            <v>10/2025</v>
          </cell>
          <cell r="F4863" t="b">
            <v>0</v>
          </cell>
          <cell r="G4863">
            <v>2338.38</v>
          </cell>
          <cell r="H4863">
            <v>187.07</v>
          </cell>
          <cell r="I4863" t="b">
            <v>1</v>
          </cell>
        </row>
        <row r="4864">
          <cell r="A4864" t="str">
            <v>331311/2025</v>
          </cell>
          <cell r="B4864">
            <v>3</v>
          </cell>
          <cell r="C4864">
            <v>313</v>
          </cell>
          <cell r="D4864">
            <v>45962</v>
          </cell>
          <cell r="E4864" t="str">
            <v>11/2025</v>
          </cell>
          <cell r="F4864" t="b">
            <v>0</v>
          </cell>
          <cell r="G4864">
            <v>6337.71</v>
          </cell>
          <cell r="H4864">
            <v>0</v>
          </cell>
          <cell r="I4864" t="b">
            <v>1</v>
          </cell>
        </row>
        <row r="4865">
          <cell r="A4865" t="str">
            <v>331402/2025</v>
          </cell>
          <cell r="B4865">
            <v>3</v>
          </cell>
          <cell r="C4865">
            <v>314</v>
          </cell>
          <cell r="D4865">
            <v>45689</v>
          </cell>
          <cell r="E4865" t="str">
            <v>02/2025</v>
          </cell>
          <cell r="F4865" t="b">
            <v>0</v>
          </cell>
          <cell r="G4865">
            <v>1904.46</v>
          </cell>
          <cell r="H4865">
            <v>0</v>
          </cell>
          <cell r="I4865" t="b">
            <v>0</v>
          </cell>
        </row>
        <row r="4866">
          <cell r="A4866" t="str">
            <v>331502/2025</v>
          </cell>
          <cell r="B4866">
            <v>3</v>
          </cell>
          <cell r="C4866">
            <v>315</v>
          </cell>
          <cell r="D4866">
            <v>45689</v>
          </cell>
          <cell r="E4866" t="str">
            <v>02/2025</v>
          </cell>
          <cell r="F4866" t="b">
            <v>0</v>
          </cell>
          <cell r="G4866">
            <v>1509.2</v>
          </cell>
          <cell r="H4866">
            <v>120.73</v>
          </cell>
          <cell r="I4866" t="b">
            <v>0</v>
          </cell>
        </row>
        <row r="4867">
          <cell r="A4867" t="str">
            <v>331503/2025</v>
          </cell>
          <cell r="B4867">
            <v>3</v>
          </cell>
          <cell r="C4867">
            <v>315</v>
          </cell>
          <cell r="D4867">
            <v>45717</v>
          </cell>
          <cell r="E4867" t="str">
            <v>03/2025</v>
          </cell>
          <cell r="F4867" t="b">
            <v>0</v>
          </cell>
          <cell r="G4867">
            <v>2156</v>
          </cell>
          <cell r="H4867">
            <v>172.48</v>
          </cell>
          <cell r="I4867" t="b">
            <v>0</v>
          </cell>
        </row>
        <row r="4868">
          <cell r="A4868" t="str">
            <v>331504/2025</v>
          </cell>
          <cell r="B4868">
            <v>3</v>
          </cell>
          <cell r="C4868">
            <v>315</v>
          </cell>
          <cell r="D4868">
            <v>45748</v>
          </cell>
          <cell r="E4868" t="str">
            <v>04/2025</v>
          </cell>
          <cell r="F4868" t="b">
            <v>0</v>
          </cell>
          <cell r="G4868">
            <v>2338.1799999999998</v>
          </cell>
          <cell r="H4868">
            <v>187.05</v>
          </cell>
          <cell r="I4868" t="b">
            <v>0</v>
          </cell>
        </row>
        <row r="4869">
          <cell r="A4869" t="str">
            <v>331505/2025</v>
          </cell>
          <cell r="B4869">
            <v>3</v>
          </cell>
          <cell r="C4869">
            <v>315</v>
          </cell>
          <cell r="D4869">
            <v>45778</v>
          </cell>
          <cell r="E4869" t="str">
            <v>05/2025</v>
          </cell>
          <cell r="F4869" t="b">
            <v>0</v>
          </cell>
          <cell r="G4869">
            <v>2479.4</v>
          </cell>
          <cell r="H4869">
            <v>198.35</v>
          </cell>
          <cell r="I4869" t="b">
            <v>0</v>
          </cell>
        </row>
        <row r="4870">
          <cell r="A4870" t="str">
            <v>331506/2025</v>
          </cell>
          <cell r="B4870">
            <v>3</v>
          </cell>
          <cell r="C4870">
            <v>315</v>
          </cell>
          <cell r="D4870">
            <v>45809</v>
          </cell>
          <cell r="E4870" t="str">
            <v>06/2025</v>
          </cell>
          <cell r="F4870" t="b">
            <v>0</v>
          </cell>
          <cell r="G4870">
            <v>2345.77</v>
          </cell>
          <cell r="H4870">
            <v>187.66</v>
          </cell>
          <cell r="I4870" t="b">
            <v>0</v>
          </cell>
        </row>
        <row r="4871">
          <cell r="A4871" t="str">
            <v>331507/2025</v>
          </cell>
          <cell r="B4871">
            <v>3</v>
          </cell>
          <cell r="C4871">
            <v>315</v>
          </cell>
          <cell r="D4871">
            <v>45839</v>
          </cell>
          <cell r="E4871" t="str">
            <v>07/2025</v>
          </cell>
          <cell r="F4871" t="b">
            <v>0</v>
          </cell>
          <cell r="G4871">
            <v>2317.6999999999998</v>
          </cell>
          <cell r="H4871">
            <v>185.41</v>
          </cell>
          <cell r="I4871" t="b">
            <v>0</v>
          </cell>
        </row>
        <row r="4872">
          <cell r="A4872" t="str">
            <v>331508/2025</v>
          </cell>
          <cell r="B4872">
            <v>3</v>
          </cell>
          <cell r="C4872">
            <v>315</v>
          </cell>
          <cell r="D4872">
            <v>45870</v>
          </cell>
          <cell r="E4872" t="str">
            <v>08/2025</v>
          </cell>
          <cell r="F4872" t="b">
            <v>0</v>
          </cell>
          <cell r="G4872">
            <v>2356.33</v>
          </cell>
          <cell r="H4872">
            <v>188.5</v>
          </cell>
          <cell r="I4872" t="b">
            <v>0</v>
          </cell>
        </row>
        <row r="4873">
          <cell r="A4873" t="str">
            <v>331509/2025</v>
          </cell>
          <cell r="B4873">
            <v>3</v>
          </cell>
          <cell r="C4873">
            <v>315</v>
          </cell>
          <cell r="D4873">
            <v>45901</v>
          </cell>
          <cell r="E4873" t="str">
            <v>09/2025</v>
          </cell>
          <cell r="F4873" t="b">
            <v>0</v>
          </cell>
          <cell r="G4873">
            <v>2350.52</v>
          </cell>
          <cell r="H4873">
            <v>188.04</v>
          </cell>
          <cell r="I4873" t="b">
            <v>0</v>
          </cell>
        </row>
        <row r="4874">
          <cell r="A4874" t="str">
            <v>331510/2025</v>
          </cell>
          <cell r="B4874">
            <v>3</v>
          </cell>
          <cell r="C4874">
            <v>315</v>
          </cell>
          <cell r="D4874">
            <v>45931</v>
          </cell>
          <cell r="E4874" t="str">
            <v>10/2025</v>
          </cell>
          <cell r="F4874" t="b">
            <v>0</v>
          </cell>
          <cell r="G4874">
            <v>2317.6999999999998</v>
          </cell>
          <cell r="H4874">
            <v>185.41</v>
          </cell>
          <cell r="I4874" t="b">
            <v>0</v>
          </cell>
        </row>
        <row r="4875">
          <cell r="A4875" t="str">
            <v>331511/2025</v>
          </cell>
          <cell r="B4875">
            <v>3</v>
          </cell>
          <cell r="C4875">
            <v>315</v>
          </cell>
          <cell r="D4875">
            <v>45962</v>
          </cell>
          <cell r="E4875" t="str">
            <v>11/2025</v>
          </cell>
          <cell r="F4875" t="b">
            <v>1</v>
          </cell>
          <cell r="G4875">
            <v>965.71</v>
          </cell>
          <cell r="H4875">
            <v>77.25</v>
          </cell>
          <cell r="I4875" t="b">
            <v>0</v>
          </cell>
        </row>
        <row r="4876">
          <cell r="A4876" t="str">
            <v>331511/2025</v>
          </cell>
          <cell r="B4876">
            <v>3</v>
          </cell>
          <cell r="C4876">
            <v>315</v>
          </cell>
          <cell r="D4876">
            <v>45962</v>
          </cell>
          <cell r="E4876" t="str">
            <v>11/2025</v>
          </cell>
          <cell r="F4876" t="b">
            <v>0</v>
          </cell>
          <cell r="G4876">
            <v>2352.54</v>
          </cell>
          <cell r="H4876">
            <v>188.2</v>
          </cell>
          <cell r="I4876" t="b">
            <v>0</v>
          </cell>
        </row>
        <row r="4877">
          <cell r="A4877" t="str">
            <v>331512/2025</v>
          </cell>
          <cell r="B4877">
            <v>3</v>
          </cell>
          <cell r="C4877">
            <v>315</v>
          </cell>
          <cell r="D4877">
            <v>45992</v>
          </cell>
          <cell r="E4877" t="str">
            <v>12/2025</v>
          </cell>
          <cell r="F4877" t="b">
            <v>1</v>
          </cell>
          <cell r="G4877">
            <v>1002.16</v>
          </cell>
          <cell r="H4877">
            <v>93.74</v>
          </cell>
          <cell r="I4877" t="b">
            <v>0</v>
          </cell>
        </row>
        <row r="4878">
          <cell r="A4878" t="str">
            <v>331512/2025</v>
          </cell>
          <cell r="B4878">
            <v>3</v>
          </cell>
          <cell r="C4878">
            <v>315</v>
          </cell>
          <cell r="D4878">
            <v>45992</v>
          </cell>
          <cell r="E4878" t="str">
            <v>12/2025</v>
          </cell>
          <cell r="F4878" t="b">
            <v>0</v>
          </cell>
          <cell r="G4878">
            <v>6803.67</v>
          </cell>
          <cell r="H4878">
            <v>1242.51</v>
          </cell>
          <cell r="I4878" t="b">
            <v>0</v>
          </cell>
        </row>
        <row r="4879">
          <cell r="A4879" t="str">
            <v>331512/2026</v>
          </cell>
          <cell r="B4879">
            <v>3</v>
          </cell>
          <cell r="C4879">
            <v>315</v>
          </cell>
          <cell r="D4879">
            <v>46381</v>
          </cell>
          <cell r="E4879" t="str">
            <v>12/2026</v>
          </cell>
          <cell r="F4879" t="b">
            <v>0</v>
          </cell>
          <cell r="G4879">
            <v>6803.67</v>
          </cell>
          <cell r="H4879">
            <v>0</v>
          </cell>
          <cell r="I4879" t="b">
            <v>0</v>
          </cell>
        </row>
        <row r="4880">
          <cell r="A4880" t="str">
            <v>331802/2025</v>
          </cell>
          <cell r="B4880">
            <v>3</v>
          </cell>
          <cell r="C4880">
            <v>318</v>
          </cell>
          <cell r="D4880">
            <v>45689</v>
          </cell>
          <cell r="E4880" t="str">
            <v>02/2025</v>
          </cell>
          <cell r="F4880" t="b">
            <v>0</v>
          </cell>
          <cell r="G4880">
            <v>4493.9799999999996</v>
          </cell>
          <cell r="H4880">
            <v>359.51</v>
          </cell>
          <cell r="I4880" t="b">
            <v>0</v>
          </cell>
        </row>
        <row r="4881">
          <cell r="A4881" t="str">
            <v>331803/2025</v>
          </cell>
          <cell r="B4881">
            <v>3</v>
          </cell>
          <cell r="C4881">
            <v>318</v>
          </cell>
          <cell r="D4881">
            <v>45717</v>
          </cell>
          <cell r="E4881" t="str">
            <v>03/2025</v>
          </cell>
          <cell r="F4881" t="b">
            <v>0</v>
          </cell>
          <cell r="G4881">
            <v>7287.53</v>
          </cell>
          <cell r="H4881">
            <v>583</v>
          </cell>
          <cell r="I4881" t="b">
            <v>0</v>
          </cell>
        </row>
        <row r="4882">
          <cell r="A4882" t="str">
            <v>331804/2025</v>
          </cell>
          <cell r="B4882">
            <v>3</v>
          </cell>
          <cell r="C4882">
            <v>318</v>
          </cell>
          <cell r="D4882">
            <v>45748</v>
          </cell>
          <cell r="E4882" t="str">
            <v>04/2025</v>
          </cell>
          <cell r="F4882" t="b">
            <v>0</v>
          </cell>
          <cell r="G4882">
            <v>7834.37</v>
          </cell>
          <cell r="H4882">
            <v>626.74</v>
          </cell>
          <cell r="I4882" t="b">
            <v>0</v>
          </cell>
        </row>
        <row r="4883">
          <cell r="A4883" t="str">
            <v>331805/2025</v>
          </cell>
          <cell r="B4883">
            <v>3</v>
          </cell>
          <cell r="C4883">
            <v>318</v>
          </cell>
          <cell r="D4883">
            <v>45778</v>
          </cell>
          <cell r="E4883" t="str">
            <v>05/2025</v>
          </cell>
          <cell r="F4883" t="b">
            <v>0</v>
          </cell>
          <cell r="G4883">
            <v>8380.93</v>
          </cell>
          <cell r="H4883">
            <v>670.47</v>
          </cell>
          <cell r="I4883" t="b">
            <v>0</v>
          </cell>
        </row>
        <row r="4884">
          <cell r="A4884" t="str">
            <v>331806/2025</v>
          </cell>
          <cell r="B4884">
            <v>3</v>
          </cell>
          <cell r="C4884">
            <v>318</v>
          </cell>
          <cell r="D4884">
            <v>45809</v>
          </cell>
          <cell r="E4884" t="str">
            <v>06/2025</v>
          </cell>
          <cell r="F4884" t="b">
            <v>0</v>
          </cell>
          <cell r="G4884">
            <v>7921.42</v>
          </cell>
          <cell r="H4884">
            <v>633.71</v>
          </cell>
          <cell r="I4884" t="b">
            <v>0</v>
          </cell>
        </row>
        <row r="4885">
          <cell r="A4885" t="str">
            <v>331807/2025</v>
          </cell>
          <cell r="B4885">
            <v>3</v>
          </cell>
          <cell r="C4885">
            <v>318</v>
          </cell>
          <cell r="D4885">
            <v>45839</v>
          </cell>
          <cell r="E4885" t="str">
            <v>07/2025</v>
          </cell>
          <cell r="F4885" t="b">
            <v>0</v>
          </cell>
          <cell r="G4885">
            <v>10358.77</v>
          </cell>
          <cell r="H4885">
            <v>828.7</v>
          </cell>
          <cell r="I4885" t="b">
            <v>0</v>
          </cell>
        </row>
        <row r="4886">
          <cell r="A4886" t="str">
            <v>331808/2025</v>
          </cell>
          <cell r="B4886">
            <v>3</v>
          </cell>
          <cell r="C4886">
            <v>318</v>
          </cell>
          <cell r="D4886">
            <v>45870</v>
          </cell>
          <cell r="E4886" t="str">
            <v>08/2025</v>
          </cell>
          <cell r="F4886" t="b">
            <v>0</v>
          </cell>
          <cell r="G4886">
            <v>7834.37</v>
          </cell>
          <cell r="H4886">
            <v>626.74</v>
          </cell>
          <cell r="I4886" t="b">
            <v>0</v>
          </cell>
        </row>
        <row r="4887">
          <cell r="A4887" t="str">
            <v>331809/2025</v>
          </cell>
          <cell r="B4887">
            <v>3</v>
          </cell>
          <cell r="C4887">
            <v>318</v>
          </cell>
          <cell r="D4887">
            <v>45901</v>
          </cell>
          <cell r="E4887" t="str">
            <v>09/2025</v>
          </cell>
          <cell r="F4887" t="b">
            <v>0</v>
          </cell>
          <cell r="G4887">
            <v>7834.37</v>
          </cell>
          <cell r="H4887">
            <v>626.74</v>
          </cell>
          <cell r="I4887" t="b">
            <v>0</v>
          </cell>
        </row>
        <row r="4888">
          <cell r="A4888" t="str">
            <v>331810/2025</v>
          </cell>
          <cell r="B4888">
            <v>3</v>
          </cell>
          <cell r="C4888">
            <v>318</v>
          </cell>
          <cell r="D4888">
            <v>45931</v>
          </cell>
          <cell r="E4888" t="str">
            <v>10/2025</v>
          </cell>
          <cell r="F4888" t="b">
            <v>0</v>
          </cell>
          <cell r="G4888">
            <v>7834.37</v>
          </cell>
          <cell r="H4888">
            <v>626.74</v>
          </cell>
          <cell r="I4888" t="b">
            <v>0</v>
          </cell>
        </row>
        <row r="4889">
          <cell r="A4889" t="str">
            <v>331811/2025</v>
          </cell>
          <cell r="B4889">
            <v>3</v>
          </cell>
          <cell r="C4889">
            <v>318</v>
          </cell>
          <cell r="D4889">
            <v>45962</v>
          </cell>
          <cell r="E4889" t="str">
            <v>11/2025</v>
          </cell>
          <cell r="F4889" t="b">
            <v>1</v>
          </cell>
          <cell r="G4889">
            <v>3264.32</v>
          </cell>
          <cell r="H4889">
            <v>261.14</v>
          </cell>
          <cell r="I4889" t="b">
            <v>0</v>
          </cell>
        </row>
        <row r="4890">
          <cell r="A4890" t="str">
            <v>331811/2025</v>
          </cell>
          <cell r="B4890">
            <v>3</v>
          </cell>
          <cell r="C4890">
            <v>318</v>
          </cell>
          <cell r="D4890">
            <v>45962</v>
          </cell>
          <cell r="E4890" t="str">
            <v>11/2025</v>
          </cell>
          <cell r="F4890" t="b">
            <v>0</v>
          </cell>
          <cell r="G4890">
            <v>7834.37</v>
          </cell>
          <cell r="H4890">
            <v>626.74</v>
          </cell>
          <cell r="I4890" t="b">
            <v>0</v>
          </cell>
        </row>
        <row r="4891">
          <cell r="A4891" t="str">
            <v>331812/2025</v>
          </cell>
          <cell r="B4891">
            <v>3</v>
          </cell>
          <cell r="C4891">
            <v>318</v>
          </cell>
          <cell r="D4891">
            <v>45992</v>
          </cell>
          <cell r="E4891" t="str">
            <v>12/2025</v>
          </cell>
          <cell r="F4891" t="b">
            <v>1</v>
          </cell>
          <cell r="G4891">
            <v>2260.14</v>
          </cell>
          <cell r="H4891">
            <v>313.37</v>
          </cell>
          <cell r="I4891" t="b">
            <v>0</v>
          </cell>
        </row>
        <row r="4892">
          <cell r="A4892" t="str">
            <v>331812/2025</v>
          </cell>
          <cell r="B4892">
            <v>3</v>
          </cell>
          <cell r="C4892">
            <v>318</v>
          </cell>
          <cell r="D4892">
            <v>45992</v>
          </cell>
          <cell r="E4892" t="str">
            <v>12/2025</v>
          </cell>
          <cell r="F4892" t="b">
            <v>0</v>
          </cell>
          <cell r="G4892">
            <v>7834.37</v>
          </cell>
          <cell r="H4892">
            <v>626.74</v>
          </cell>
          <cell r="I4892" t="b">
            <v>0</v>
          </cell>
        </row>
        <row r="4893">
          <cell r="A4893" t="str">
            <v>331812/2026</v>
          </cell>
          <cell r="B4893">
            <v>3</v>
          </cell>
          <cell r="C4893">
            <v>318</v>
          </cell>
          <cell r="D4893">
            <v>46381</v>
          </cell>
          <cell r="E4893" t="str">
            <v>12/2026</v>
          </cell>
          <cell r="F4893" t="b">
            <v>0</v>
          </cell>
          <cell r="G4893">
            <v>7834.37</v>
          </cell>
          <cell r="H4893">
            <v>626.74</v>
          </cell>
          <cell r="I4893" t="b">
            <v>0</v>
          </cell>
        </row>
        <row r="4894">
          <cell r="A4894" t="str">
            <v>331902/2025</v>
          </cell>
          <cell r="B4894">
            <v>3</v>
          </cell>
          <cell r="C4894">
            <v>319</v>
          </cell>
          <cell r="D4894">
            <v>45689</v>
          </cell>
          <cell r="E4894" t="str">
            <v>02/2025</v>
          </cell>
          <cell r="F4894" t="b">
            <v>0</v>
          </cell>
          <cell r="G4894">
            <v>358.8</v>
          </cell>
          <cell r="H4894">
            <v>7.17</v>
          </cell>
          <cell r="I4894" t="b">
            <v>0</v>
          </cell>
        </row>
        <row r="4895">
          <cell r="A4895" t="str">
            <v>331903/2025</v>
          </cell>
          <cell r="B4895">
            <v>3</v>
          </cell>
          <cell r="C4895">
            <v>319</v>
          </cell>
          <cell r="D4895">
            <v>45717</v>
          </cell>
          <cell r="E4895" t="str">
            <v>03/2025</v>
          </cell>
          <cell r="F4895" t="b">
            <v>0</v>
          </cell>
          <cell r="G4895">
            <v>828</v>
          </cell>
          <cell r="H4895">
            <v>16.559999999999999</v>
          </cell>
          <cell r="I4895" t="b">
            <v>0</v>
          </cell>
        </row>
        <row r="4896">
          <cell r="A4896" t="str">
            <v>331904/2025</v>
          </cell>
          <cell r="B4896">
            <v>3</v>
          </cell>
          <cell r="C4896">
            <v>319</v>
          </cell>
          <cell r="D4896">
            <v>45748</v>
          </cell>
          <cell r="E4896" t="str">
            <v>04/2025</v>
          </cell>
          <cell r="F4896" t="b">
            <v>0</v>
          </cell>
          <cell r="G4896">
            <v>828</v>
          </cell>
          <cell r="H4896">
            <v>16.559999999999999</v>
          </cell>
          <cell r="I4896" t="b">
            <v>0</v>
          </cell>
        </row>
        <row r="4897">
          <cell r="A4897" t="str">
            <v>331905/2025</v>
          </cell>
          <cell r="B4897">
            <v>3</v>
          </cell>
          <cell r="C4897">
            <v>319</v>
          </cell>
          <cell r="D4897">
            <v>45778</v>
          </cell>
          <cell r="E4897" t="str">
            <v>05/2025</v>
          </cell>
          <cell r="F4897" t="b">
            <v>0</v>
          </cell>
          <cell r="G4897">
            <v>828</v>
          </cell>
          <cell r="H4897">
            <v>16.559999999999999</v>
          </cell>
          <cell r="I4897" t="b">
            <v>0</v>
          </cell>
        </row>
        <row r="4898">
          <cell r="A4898" t="str">
            <v>331906/2025</v>
          </cell>
          <cell r="B4898">
            <v>3</v>
          </cell>
          <cell r="C4898">
            <v>319</v>
          </cell>
          <cell r="D4898">
            <v>45809</v>
          </cell>
          <cell r="E4898" t="str">
            <v>06/2025</v>
          </cell>
          <cell r="F4898" t="b">
            <v>0</v>
          </cell>
          <cell r="G4898">
            <v>828</v>
          </cell>
          <cell r="H4898">
            <v>16.559999999999999</v>
          </cell>
          <cell r="I4898" t="b">
            <v>0</v>
          </cell>
        </row>
        <row r="4899">
          <cell r="A4899" t="str">
            <v>331907/2025</v>
          </cell>
          <cell r="B4899">
            <v>3</v>
          </cell>
          <cell r="C4899">
            <v>319</v>
          </cell>
          <cell r="D4899">
            <v>45839</v>
          </cell>
          <cell r="E4899" t="str">
            <v>07/2025</v>
          </cell>
          <cell r="F4899" t="b">
            <v>0</v>
          </cell>
          <cell r="G4899">
            <v>828</v>
          </cell>
          <cell r="H4899">
            <v>16.559999999999999</v>
          </cell>
          <cell r="I4899" t="b">
            <v>0</v>
          </cell>
        </row>
        <row r="4900">
          <cell r="A4900" t="str">
            <v>331908/2025</v>
          </cell>
          <cell r="B4900">
            <v>3</v>
          </cell>
          <cell r="C4900">
            <v>319</v>
          </cell>
          <cell r="D4900">
            <v>45870</v>
          </cell>
          <cell r="E4900" t="str">
            <v>08/2025</v>
          </cell>
          <cell r="F4900" t="b">
            <v>0</v>
          </cell>
          <cell r="G4900">
            <v>1062.5999999999999</v>
          </cell>
          <cell r="H4900">
            <v>0</v>
          </cell>
          <cell r="I4900" t="b">
            <v>0</v>
          </cell>
        </row>
        <row r="4901">
          <cell r="A4901" t="str">
            <v>332002/2025</v>
          </cell>
          <cell r="B4901">
            <v>3</v>
          </cell>
          <cell r="C4901">
            <v>320</v>
          </cell>
          <cell r="D4901">
            <v>45689</v>
          </cell>
          <cell r="E4901" t="str">
            <v>02/2025</v>
          </cell>
          <cell r="F4901" t="b">
            <v>0</v>
          </cell>
          <cell r="G4901">
            <v>358.8</v>
          </cell>
          <cell r="H4901">
            <v>7.17</v>
          </cell>
          <cell r="I4901" t="b">
            <v>0</v>
          </cell>
        </row>
        <row r="4902">
          <cell r="A4902" t="str">
            <v>332003/2025</v>
          </cell>
          <cell r="B4902">
            <v>3</v>
          </cell>
          <cell r="C4902">
            <v>320</v>
          </cell>
          <cell r="D4902">
            <v>45717</v>
          </cell>
          <cell r="E4902" t="str">
            <v>03/2025</v>
          </cell>
          <cell r="F4902" t="b">
            <v>0</v>
          </cell>
          <cell r="G4902">
            <v>828</v>
          </cell>
          <cell r="H4902">
            <v>16.559999999999999</v>
          </cell>
          <cell r="I4902" t="b">
            <v>0</v>
          </cell>
        </row>
        <row r="4903">
          <cell r="A4903" t="str">
            <v>332004/2025</v>
          </cell>
          <cell r="B4903">
            <v>3</v>
          </cell>
          <cell r="C4903">
            <v>320</v>
          </cell>
          <cell r="D4903">
            <v>45748</v>
          </cell>
          <cell r="E4903" t="str">
            <v>04/2025</v>
          </cell>
          <cell r="F4903" t="b">
            <v>0</v>
          </cell>
          <cell r="G4903">
            <v>877.68</v>
          </cell>
          <cell r="H4903">
            <v>16.559999999999999</v>
          </cell>
          <cell r="I4903" t="b">
            <v>0</v>
          </cell>
        </row>
        <row r="4904">
          <cell r="A4904" t="str">
            <v>332005/2025</v>
          </cell>
          <cell r="B4904">
            <v>3</v>
          </cell>
          <cell r="C4904">
            <v>320</v>
          </cell>
          <cell r="D4904">
            <v>45778</v>
          </cell>
          <cell r="E4904" t="str">
            <v>05/2025</v>
          </cell>
          <cell r="F4904" t="b">
            <v>0</v>
          </cell>
          <cell r="G4904">
            <v>828</v>
          </cell>
          <cell r="H4904">
            <v>16.559999999999999</v>
          </cell>
          <cell r="I4904" t="b">
            <v>0</v>
          </cell>
        </row>
        <row r="4905">
          <cell r="A4905" t="str">
            <v>332006/2025</v>
          </cell>
          <cell r="B4905">
            <v>3</v>
          </cell>
          <cell r="C4905">
            <v>320</v>
          </cell>
          <cell r="D4905">
            <v>45809</v>
          </cell>
          <cell r="E4905" t="str">
            <v>06/2025</v>
          </cell>
          <cell r="F4905" t="b">
            <v>0</v>
          </cell>
          <cell r="G4905">
            <v>899.85</v>
          </cell>
          <cell r="H4905">
            <v>0</v>
          </cell>
          <cell r="I4905" t="b">
            <v>0</v>
          </cell>
        </row>
        <row r="4906">
          <cell r="A4906" t="str">
            <v>332402/2025</v>
          </cell>
          <cell r="B4906">
            <v>3</v>
          </cell>
          <cell r="C4906">
            <v>324</v>
          </cell>
          <cell r="D4906">
            <v>45689</v>
          </cell>
          <cell r="E4906" t="str">
            <v>02/2025</v>
          </cell>
          <cell r="F4906" t="b">
            <v>0</v>
          </cell>
          <cell r="G4906">
            <v>1114.5999999999999</v>
          </cell>
          <cell r="H4906">
            <v>89.16</v>
          </cell>
          <cell r="I4906" t="b">
            <v>0</v>
          </cell>
        </row>
        <row r="4907">
          <cell r="A4907" t="str">
            <v>332403/2025</v>
          </cell>
          <cell r="B4907">
            <v>3</v>
          </cell>
          <cell r="C4907">
            <v>324</v>
          </cell>
          <cell r="D4907">
            <v>45717</v>
          </cell>
          <cell r="E4907" t="str">
            <v>03/2025</v>
          </cell>
          <cell r="F4907" t="b">
            <v>0</v>
          </cell>
          <cell r="G4907">
            <v>1966.95</v>
          </cell>
          <cell r="H4907">
            <v>157.35</v>
          </cell>
          <cell r="I4907" t="b">
            <v>0</v>
          </cell>
        </row>
        <row r="4908">
          <cell r="A4908" t="str">
            <v>332404/2025</v>
          </cell>
          <cell r="B4908">
            <v>3</v>
          </cell>
          <cell r="C4908">
            <v>324</v>
          </cell>
          <cell r="D4908">
            <v>45748</v>
          </cell>
          <cell r="E4908" t="str">
            <v>04/2025</v>
          </cell>
          <cell r="F4908" t="b">
            <v>0</v>
          </cell>
          <cell r="G4908">
            <v>316.89999999999998</v>
          </cell>
          <cell r="H4908">
            <v>0</v>
          </cell>
          <cell r="I4908" t="b">
            <v>0</v>
          </cell>
        </row>
        <row r="4909">
          <cell r="A4909" t="str">
            <v>332502/2025</v>
          </cell>
          <cell r="B4909">
            <v>3</v>
          </cell>
          <cell r="C4909">
            <v>325</v>
          </cell>
          <cell r="D4909">
            <v>45689</v>
          </cell>
          <cell r="E4909" t="str">
            <v>02/2025</v>
          </cell>
          <cell r="F4909" t="b">
            <v>0</v>
          </cell>
          <cell r="G4909">
            <v>2243.77</v>
          </cell>
          <cell r="H4909">
            <v>179.5</v>
          </cell>
          <cell r="I4909" t="b">
            <v>0</v>
          </cell>
        </row>
        <row r="4910">
          <cell r="A4910" t="str">
            <v>332503/2025</v>
          </cell>
          <cell r="B4910">
            <v>3</v>
          </cell>
          <cell r="C4910">
            <v>325</v>
          </cell>
          <cell r="D4910">
            <v>45717</v>
          </cell>
          <cell r="E4910" t="str">
            <v>03/2025</v>
          </cell>
          <cell r="F4910" t="b">
            <v>0</v>
          </cell>
          <cell r="G4910">
            <v>6731.32</v>
          </cell>
          <cell r="H4910">
            <v>538.5</v>
          </cell>
          <cell r="I4910" t="b">
            <v>0</v>
          </cell>
        </row>
        <row r="4911">
          <cell r="A4911" t="str">
            <v>332504/2025</v>
          </cell>
          <cell r="B4911">
            <v>3</v>
          </cell>
          <cell r="C4911">
            <v>325</v>
          </cell>
          <cell r="D4911">
            <v>45748</v>
          </cell>
          <cell r="E4911" t="str">
            <v>04/2025</v>
          </cell>
          <cell r="F4911" t="b">
            <v>0</v>
          </cell>
          <cell r="G4911">
            <v>7236.26</v>
          </cell>
          <cell r="H4911">
            <v>578.9</v>
          </cell>
          <cell r="I4911" t="b">
            <v>0</v>
          </cell>
        </row>
        <row r="4912">
          <cell r="A4912" t="str">
            <v>332505/2025</v>
          </cell>
          <cell r="B4912">
            <v>3</v>
          </cell>
          <cell r="C4912">
            <v>325</v>
          </cell>
          <cell r="D4912">
            <v>45778</v>
          </cell>
          <cell r="E4912" t="str">
            <v>05/2025</v>
          </cell>
          <cell r="F4912" t="b">
            <v>0</v>
          </cell>
          <cell r="G4912">
            <v>7741.11</v>
          </cell>
          <cell r="H4912">
            <v>619.28</v>
          </cell>
          <cell r="I4912" t="b">
            <v>0</v>
          </cell>
        </row>
        <row r="4913">
          <cell r="A4913" t="str">
            <v>332506/2025</v>
          </cell>
          <cell r="B4913">
            <v>3</v>
          </cell>
          <cell r="C4913">
            <v>325</v>
          </cell>
          <cell r="D4913">
            <v>45809</v>
          </cell>
          <cell r="E4913" t="str">
            <v>06/2025</v>
          </cell>
          <cell r="F4913" t="b">
            <v>0</v>
          </cell>
          <cell r="G4913">
            <v>7316.67</v>
          </cell>
          <cell r="H4913">
            <v>585.33000000000004</v>
          </cell>
          <cell r="I4913" t="b">
            <v>0</v>
          </cell>
        </row>
        <row r="4914">
          <cell r="A4914" t="str">
            <v>332507/2025</v>
          </cell>
          <cell r="B4914">
            <v>3</v>
          </cell>
          <cell r="C4914">
            <v>325</v>
          </cell>
          <cell r="D4914">
            <v>45839</v>
          </cell>
          <cell r="E4914" t="str">
            <v>07/2025</v>
          </cell>
          <cell r="F4914" t="b">
            <v>0</v>
          </cell>
          <cell r="G4914">
            <v>9567.9500000000007</v>
          </cell>
          <cell r="H4914">
            <v>765.43</v>
          </cell>
          <cell r="I4914" t="b">
            <v>0</v>
          </cell>
        </row>
        <row r="4915">
          <cell r="A4915" t="str">
            <v>332903/2025</v>
          </cell>
          <cell r="B4915">
            <v>3</v>
          </cell>
          <cell r="C4915">
            <v>329</v>
          </cell>
          <cell r="D4915">
            <v>45717</v>
          </cell>
          <cell r="E4915" t="str">
            <v>03/2025</v>
          </cell>
          <cell r="F4915" t="b">
            <v>0</v>
          </cell>
          <cell r="G4915">
            <v>7367.58</v>
          </cell>
          <cell r="H4915">
            <v>589.4</v>
          </cell>
          <cell r="I4915" t="b">
            <v>0</v>
          </cell>
        </row>
        <row r="4916">
          <cell r="A4916" t="str">
            <v>332904/2025</v>
          </cell>
          <cell r="B4916">
            <v>3</v>
          </cell>
          <cell r="C4916">
            <v>329</v>
          </cell>
          <cell r="D4916">
            <v>45748</v>
          </cell>
          <cell r="E4916" t="str">
            <v>04/2025</v>
          </cell>
          <cell r="F4916" t="b">
            <v>0</v>
          </cell>
          <cell r="G4916">
            <v>9504.17</v>
          </cell>
          <cell r="H4916">
            <v>760.33</v>
          </cell>
          <cell r="I4916" t="b">
            <v>0</v>
          </cell>
        </row>
        <row r="4917">
          <cell r="A4917" t="str">
            <v>332905/2025</v>
          </cell>
          <cell r="B4917">
            <v>3</v>
          </cell>
          <cell r="C4917">
            <v>329</v>
          </cell>
          <cell r="D4917">
            <v>45778</v>
          </cell>
          <cell r="E4917" t="str">
            <v>05/2025</v>
          </cell>
          <cell r="F4917" t="b">
            <v>0</v>
          </cell>
          <cell r="G4917">
            <v>10056.74</v>
          </cell>
          <cell r="H4917">
            <v>804.53</v>
          </cell>
          <cell r="I4917" t="b">
            <v>0</v>
          </cell>
        </row>
        <row r="4918">
          <cell r="A4918" t="str">
            <v>332906/2025</v>
          </cell>
          <cell r="B4918">
            <v>3</v>
          </cell>
          <cell r="C4918">
            <v>329</v>
          </cell>
          <cell r="D4918">
            <v>45809</v>
          </cell>
          <cell r="E4918" t="str">
            <v>06/2025</v>
          </cell>
          <cell r="F4918" t="b">
            <v>0</v>
          </cell>
          <cell r="G4918">
            <v>9504.17</v>
          </cell>
          <cell r="H4918">
            <v>760.33</v>
          </cell>
          <cell r="I4918" t="b">
            <v>0</v>
          </cell>
        </row>
        <row r="4919">
          <cell r="A4919" t="str">
            <v>332907/2025</v>
          </cell>
          <cell r="B4919">
            <v>3</v>
          </cell>
          <cell r="C4919">
            <v>329</v>
          </cell>
          <cell r="D4919">
            <v>45839</v>
          </cell>
          <cell r="E4919" t="str">
            <v>07/2025</v>
          </cell>
          <cell r="F4919" t="b">
            <v>0</v>
          </cell>
          <cell r="G4919">
            <v>11308.09</v>
          </cell>
          <cell r="H4919">
            <v>887.05</v>
          </cell>
          <cell r="I4919" t="b">
            <v>0</v>
          </cell>
        </row>
        <row r="4920">
          <cell r="A4920" t="str">
            <v>332908/2025</v>
          </cell>
          <cell r="B4920">
            <v>3</v>
          </cell>
          <cell r="C4920">
            <v>329</v>
          </cell>
          <cell r="D4920">
            <v>45870</v>
          </cell>
          <cell r="E4920" t="str">
            <v>08/2025</v>
          </cell>
          <cell r="F4920" t="b">
            <v>0</v>
          </cell>
          <cell r="G4920">
            <v>9504.17</v>
          </cell>
          <cell r="H4920">
            <v>760.33</v>
          </cell>
          <cell r="I4920" t="b">
            <v>0</v>
          </cell>
        </row>
        <row r="4921">
          <cell r="A4921" t="str">
            <v>332909/2025</v>
          </cell>
          <cell r="B4921">
            <v>3</v>
          </cell>
          <cell r="C4921">
            <v>329</v>
          </cell>
          <cell r="D4921">
            <v>45901</v>
          </cell>
          <cell r="E4921" t="str">
            <v>09/2025</v>
          </cell>
          <cell r="F4921" t="b">
            <v>0</v>
          </cell>
          <cell r="G4921">
            <v>9504.17</v>
          </cell>
          <cell r="H4921">
            <v>760.33</v>
          </cell>
          <cell r="I4921" t="b">
            <v>0</v>
          </cell>
        </row>
        <row r="4922">
          <cell r="A4922" t="str">
            <v>332910/2025</v>
          </cell>
          <cell r="B4922">
            <v>3</v>
          </cell>
          <cell r="C4922">
            <v>329</v>
          </cell>
          <cell r="D4922">
            <v>45931</v>
          </cell>
          <cell r="E4922" t="str">
            <v>10/2025</v>
          </cell>
          <cell r="F4922" t="b">
            <v>0</v>
          </cell>
          <cell r="G4922">
            <v>9504.17</v>
          </cell>
          <cell r="H4922">
            <v>760.33</v>
          </cell>
          <cell r="I4922" t="b">
            <v>0</v>
          </cell>
        </row>
        <row r="4923">
          <cell r="A4923" t="str">
            <v>332911/2025</v>
          </cell>
          <cell r="B4923">
            <v>3</v>
          </cell>
          <cell r="C4923">
            <v>329</v>
          </cell>
          <cell r="D4923">
            <v>45962</v>
          </cell>
          <cell r="E4923" t="str">
            <v>11/2025</v>
          </cell>
          <cell r="F4923" t="b">
            <v>1</v>
          </cell>
          <cell r="G4923">
            <v>3564.06</v>
          </cell>
          <cell r="H4923">
            <v>285.12</v>
          </cell>
          <cell r="I4923" t="b">
            <v>0</v>
          </cell>
        </row>
        <row r="4924">
          <cell r="A4924" t="str">
            <v>332911/2025</v>
          </cell>
          <cell r="B4924">
            <v>3</v>
          </cell>
          <cell r="C4924">
            <v>329</v>
          </cell>
          <cell r="D4924">
            <v>45962</v>
          </cell>
          <cell r="E4924" t="str">
            <v>11/2025</v>
          </cell>
          <cell r="F4924" t="b">
            <v>0</v>
          </cell>
          <cell r="G4924">
            <v>9504.17</v>
          </cell>
          <cell r="H4924">
            <v>760.33</v>
          </cell>
          <cell r="I4924" t="b">
            <v>0</v>
          </cell>
        </row>
        <row r="4925">
          <cell r="A4925" t="str">
            <v>332912/2025</v>
          </cell>
          <cell r="B4925">
            <v>3</v>
          </cell>
          <cell r="C4925">
            <v>329</v>
          </cell>
          <cell r="D4925">
            <v>45992</v>
          </cell>
          <cell r="E4925" t="str">
            <v>12/2025</v>
          </cell>
          <cell r="F4925" t="b">
            <v>1</v>
          </cell>
          <cell r="G4925">
            <v>2420.9299999999998</v>
          </cell>
          <cell r="H4925">
            <v>348.48</v>
          </cell>
          <cell r="I4925" t="b">
            <v>0</v>
          </cell>
        </row>
        <row r="4926">
          <cell r="A4926" t="str">
            <v>332912/2025</v>
          </cell>
          <cell r="B4926">
            <v>3</v>
          </cell>
          <cell r="C4926">
            <v>329</v>
          </cell>
          <cell r="D4926">
            <v>45992</v>
          </cell>
          <cell r="E4926" t="str">
            <v>12/2025</v>
          </cell>
          <cell r="F4926" t="b">
            <v>0</v>
          </cell>
          <cell r="G4926">
            <v>10769.42</v>
          </cell>
          <cell r="H4926">
            <v>844.81</v>
          </cell>
          <cell r="I4926" t="b">
            <v>0</v>
          </cell>
        </row>
        <row r="4927">
          <cell r="A4927" t="str">
            <v>332912/2026</v>
          </cell>
          <cell r="B4927">
            <v>3</v>
          </cell>
          <cell r="C4927">
            <v>329</v>
          </cell>
          <cell r="D4927">
            <v>46381</v>
          </cell>
          <cell r="E4927" t="str">
            <v>12/2026</v>
          </cell>
          <cell r="F4927" t="b">
            <v>0</v>
          </cell>
          <cell r="G4927">
            <v>10769.42</v>
          </cell>
          <cell r="H4927">
            <v>844.81</v>
          </cell>
          <cell r="I4927" t="b">
            <v>0</v>
          </cell>
        </row>
        <row r="4928">
          <cell r="A4928" t="str">
            <v>333103/2025</v>
          </cell>
          <cell r="B4928">
            <v>3</v>
          </cell>
          <cell r="C4928">
            <v>331</v>
          </cell>
          <cell r="D4928">
            <v>45717</v>
          </cell>
          <cell r="E4928" t="str">
            <v>03/2025</v>
          </cell>
          <cell r="F4928" t="b">
            <v>0</v>
          </cell>
          <cell r="G4928">
            <v>1360.34</v>
          </cell>
          <cell r="H4928">
            <v>108.82</v>
          </cell>
          <cell r="I4928" t="b">
            <v>0</v>
          </cell>
        </row>
        <row r="4929">
          <cell r="A4929" t="str">
            <v>333104/2025</v>
          </cell>
          <cell r="B4929">
            <v>3</v>
          </cell>
          <cell r="C4929">
            <v>331</v>
          </cell>
          <cell r="D4929">
            <v>45748</v>
          </cell>
          <cell r="E4929" t="str">
            <v>04/2025</v>
          </cell>
          <cell r="F4929" t="b">
            <v>0</v>
          </cell>
          <cell r="G4929">
            <v>769.24</v>
          </cell>
          <cell r="H4929">
            <v>0</v>
          </cell>
          <cell r="I4929" t="b">
            <v>0</v>
          </cell>
        </row>
        <row r="4930">
          <cell r="A4930" t="str">
            <v>333203/2025</v>
          </cell>
          <cell r="B4930">
            <v>3</v>
          </cell>
          <cell r="C4930">
            <v>332</v>
          </cell>
          <cell r="D4930">
            <v>45717</v>
          </cell>
          <cell r="E4930" t="str">
            <v>03/2025</v>
          </cell>
          <cell r="F4930" t="b">
            <v>0</v>
          </cell>
          <cell r="G4930">
            <v>2703.19</v>
          </cell>
          <cell r="H4930">
            <v>216.25</v>
          </cell>
          <cell r="I4930" t="b">
            <v>0</v>
          </cell>
        </row>
        <row r="4931">
          <cell r="A4931" t="str">
            <v>333204/2025</v>
          </cell>
          <cell r="B4931">
            <v>3</v>
          </cell>
          <cell r="C4931">
            <v>332</v>
          </cell>
          <cell r="D4931">
            <v>45748</v>
          </cell>
          <cell r="E4931" t="str">
            <v>04/2025</v>
          </cell>
          <cell r="F4931" t="b">
            <v>0</v>
          </cell>
          <cell r="G4931">
            <v>2869.47</v>
          </cell>
          <cell r="H4931">
            <v>229.55</v>
          </cell>
          <cell r="I4931" t="b">
            <v>0</v>
          </cell>
        </row>
        <row r="4932">
          <cell r="A4932" t="str">
            <v>333205/2025</v>
          </cell>
          <cell r="B4932">
            <v>3</v>
          </cell>
          <cell r="C4932">
            <v>332</v>
          </cell>
          <cell r="D4932">
            <v>45778</v>
          </cell>
          <cell r="E4932" t="str">
            <v>05/2025</v>
          </cell>
          <cell r="F4932" t="b">
            <v>0</v>
          </cell>
          <cell r="G4932">
            <v>2972.56</v>
          </cell>
          <cell r="H4932">
            <v>237.8</v>
          </cell>
          <cell r="I4932" t="b">
            <v>0</v>
          </cell>
        </row>
        <row r="4933">
          <cell r="A4933" t="str">
            <v>333206/2025</v>
          </cell>
          <cell r="B4933">
            <v>3</v>
          </cell>
          <cell r="C4933">
            <v>332</v>
          </cell>
          <cell r="D4933">
            <v>45809</v>
          </cell>
          <cell r="E4933" t="str">
            <v>06/2025</v>
          </cell>
          <cell r="F4933" t="b">
            <v>0</v>
          </cell>
          <cell r="G4933">
            <v>2735.78</v>
          </cell>
          <cell r="H4933">
            <v>218.86</v>
          </cell>
          <cell r="I4933" t="b">
            <v>0</v>
          </cell>
        </row>
        <row r="4934">
          <cell r="A4934" t="str">
            <v>333207/2025</v>
          </cell>
          <cell r="B4934">
            <v>3</v>
          </cell>
          <cell r="C4934">
            <v>332</v>
          </cell>
          <cell r="D4934">
            <v>45839</v>
          </cell>
          <cell r="E4934" t="str">
            <v>07/2025</v>
          </cell>
          <cell r="F4934" t="b">
            <v>0</v>
          </cell>
          <cell r="G4934">
            <v>2580</v>
          </cell>
          <cell r="H4934">
            <v>206.4</v>
          </cell>
          <cell r="I4934" t="b">
            <v>0</v>
          </cell>
        </row>
        <row r="4935">
          <cell r="A4935" t="str">
            <v>333208/2025</v>
          </cell>
          <cell r="B4935">
            <v>3</v>
          </cell>
          <cell r="C4935">
            <v>332</v>
          </cell>
          <cell r="D4935">
            <v>45870</v>
          </cell>
          <cell r="E4935" t="str">
            <v>08/2025</v>
          </cell>
          <cell r="F4935" t="b">
            <v>0</v>
          </cell>
          <cell r="G4935">
            <v>2844.9</v>
          </cell>
          <cell r="H4935">
            <v>227.59</v>
          </cell>
          <cell r="I4935" t="b">
            <v>0</v>
          </cell>
        </row>
        <row r="4936">
          <cell r="A4936" t="str">
            <v>333209/2025</v>
          </cell>
          <cell r="B4936">
            <v>3</v>
          </cell>
          <cell r="C4936">
            <v>332</v>
          </cell>
          <cell r="D4936">
            <v>45901</v>
          </cell>
          <cell r="E4936" t="str">
            <v>09/2025</v>
          </cell>
          <cell r="F4936" t="b">
            <v>0</v>
          </cell>
          <cell r="G4936">
            <v>2768.35</v>
          </cell>
          <cell r="H4936">
            <v>221.46</v>
          </cell>
          <cell r="I4936" t="b">
            <v>0</v>
          </cell>
        </row>
        <row r="4937">
          <cell r="A4937" t="str">
            <v>333210/2025</v>
          </cell>
          <cell r="B4937">
            <v>3</v>
          </cell>
          <cell r="C4937">
            <v>332</v>
          </cell>
          <cell r="D4937">
            <v>45931</v>
          </cell>
          <cell r="E4937" t="str">
            <v>10/2025</v>
          </cell>
          <cell r="F4937" t="b">
            <v>0</v>
          </cell>
          <cell r="G4937">
            <v>2694.06</v>
          </cell>
          <cell r="H4937">
            <v>215.52</v>
          </cell>
          <cell r="I4937" t="b">
            <v>0</v>
          </cell>
        </row>
        <row r="4938">
          <cell r="A4938" t="str">
            <v>333211/2025</v>
          </cell>
          <cell r="B4938">
            <v>3</v>
          </cell>
          <cell r="C4938">
            <v>332</v>
          </cell>
          <cell r="D4938">
            <v>45962</v>
          </cell>
          <cell r="E4938" t="str">
            <v>11/2025</v>
          </cell>
          <cell r="F4938" t="b">
            <v>1</v>
          </cell>
          <cell r="G4938">
            <v>1290</v>
          </cell>
          <cell r="H4938">
            <v>103.2</v>
          </cell>
          <cell r="I4938" t="b">
            <v>0</v>
          </cell>
        </row>
        <row r="4939">
          <cell r="A4939" t="str">
            <v>333211/2025</v>
          </cell>
          <cell r="B4939">
            <v>3</v>
          </cell>
          <cell r="C4939">
            <v>332</v>
          </cell>
          <cell r="D4939">
            <v>45962</v>
          </cell>
          <cell r="E4939" t="str">
            <v>11/2025</v>
          </cell>
          <cell r="F4939" t="b">
            <v>0</v>
          </cell>
          <cell r="G4939">
            <v>2580</v>
          </cell>
          <cell r="H4939">
            <v>206.4</v>
          </cell>
          <cell r="I4939" t="b">
            <v>0</v>
          </cell>
        </row>
        <row r="4940">
          <cell r="A4940" t="str">
            <v>333212/2025</v>
          </cell>
          <cell r="B4940">
            <v>3</v>
          </cell>
          <cell r="C4940">
            <v>332</v>
          </cell>
          <cell r="D4940">
            <v>45992</v>
          </cell>
          <cell r="E4940" t="str">
            <v>12/2025</v>
          </cell>
          <cell r="F4940" t="b">
            <v>1</v>
          </cell>
          <cell r="G4940">
            <v>1264.57</v>
          </cell>
          <cell r="H4940">
            <v>119.37</v>
          </cell>
          <cell r="I4940" t="b">
            <v>0</v>
          </cell>
        </row>
        <row r="4941">
          <cell r="A4941" t="str">
            <v>333212/2025</v>
          </cell>
          <cell r="B4941">
            <v>3</v>
          </cell>
          <cell r="C4941">
            <v>332</v>
          </cell>
          <cell r="D4941">
            <v>45992</v>
          </cell>
          <cell r="E4941" t="str">
            <v>12/2025</v>
          </cell>
          <cell r="F4941" t="b">
            <v>0</v>
          </cell>
          <cell r="G4941">
            <v>2580</v>
          </cell>
          <cell r="H4941">
            <v>206.4</v>
          </cell>
          <cell r="I4941" t="b">
            <v>0</v>
          </cell>
        </row>
        <row r="4942">
          <cell r="A4942" t="str">
            <v>333212/2026</v>
          </cell>
          <cell r="B4942">
            <v>3</v>
          </cell>
          <cell r="C4942">
            <v>332</v>
          </cell>
          <cell r="D4942">
            <v>46381</v>
          </cell>
          <cell r="E4942" t="str">
            <v>12/2026</v>
          </cell>
          <cell r="F4942" t="b">
            <v>0</v>
          </cell>
          <cell r="G4942">
            <v>2580</v>
          </cell>
          <cell r="H4942">
            <v>206.4</v>
          </cell>
          <cell r="I4942" t="b">
            <v>0</v>
          </cell>
        </row>
        <row r="4943">
          <cell r="A4943" t="str">
            <v>334104/2025</v>
          </cell>
          <cell r="B4943">
            <v>3</v>
          </cell>
          <cell r="C4943">
            <v>341</v>
          </cell>
          <cell r="D4943">
            <v>45748</v>
          </cell>
          <cell r="E4943" t="str">
            <v>04/2025</v>
          </cell>
          <cell r="F4943" t="b">
            <v>0</v>
          </cell>
          <cell r="G4943">
            <v>1057.24</v>
          </cell>
          <cell r="H4943">
            <v>84.57</v>
          </cell>
          <cell r="I4943" t="b">
            <v>0</v>
          </cell>
        </row>
        <row r="4944">
          <cell r="A4944" t="str">
            <v>334105/2025</v>
          </cell>
          <cell r="B4944">
            <v>3</v>
          </cell>
          <cell r="C4944">
            <v>341</v>
          </cell>
          <cell r="D4944">
            <v>45778</v>
          </cell>
          <cell r="E4944" t="str">
            <v>05/2025</v>
          </cell>
          <cell r="F4944" t="b">
            <v>0</v>
          </cell>
          <cell r="G4944">
            <v>2114.4699999999998</v>
          </cell>
          <cell r="H4944">
            <v>169.15</v>
          </cell>
          <cell r="I4944" t="b">
            <v>0</v>
          </cell>
        </row>
        <row r="4945">
          <cell r="A4945" t="str">
            <v>334106/2025</v>
          </cell>
          <cell r="B4945">
            <v>3</v>
          </cell>
          <cell r="C4945">
            <v>341</v>
          </cell>
          <cell r="D4945">
            <v>45809</v>
          </cell>
          <cell r="E4945" t="str">
            <v>06/2025</v>
          </cell>
          <cell r="F4945" t="b">
            <v>0</v>
          </cell>
          <cell r="G4945">
            <v>2114.4699999999998</v>
          </cell>
          <cell r="H4945">
            <v>169.15</v>
          </cell>
          <cell r="I4945" t="b">
            <v>0</v>
          </cell>
        </row>
        <row r="4946">
          <cell r="A4946" t="str">
            <v>334107/2025</v>
          </cell>
          <cell r="B4946">
            <v>3</v>
          </cell>
          <cell r="C4946">
            <v>341</v>
          </cell>
          <cell r="D4946">
            <v>45839</v>
          </cell>
          <cell r="E4946" t="str">
            <v>07/2025</v>
          </cell>
          <cell r="F4946" t="b">
            <v>0</v>
          </cell>
          <cell r="G4946">
            <v>2114.4699999999998</v>
          </cell>
          <cell r="H4946">
            <v>169.15</v>
          </cell>
          <cell r="I4946" t="b">
            <v>0</v>
          </cell>
        </row>
        <row r="4947">
          <cell r="A4947" t="str">
            <v>334108/2025</v>
          </cell>
          <cell r="B4947">
            <v>3</v>
          </cell>
          <cell r="C4947">
            <v>341</v>
          </cell>
          <cell r="D4947">
            <v>45870</v>
          </cell>
          <cell r="E4947" t="str">
            <v>08/2025</v>
          </cell>
          <cell r="F4947" t="b">
            <v>0</v>
          </cell>
          <cell r="G4947">
            <v>2114.4699999999998</v>
          </cell>
          <cell r="H4947">
            <v>169.15</v>
          </cell>
          <cell r="I4947" t="b">
            <v>0</v>
          </cell>
        </row>
        <row r="4948">
          <cell r="A4948" t="str">
            <v>334109/2025</v>
          </cell>
          <cell r="B4948">
            <v>3</v>
          </cell>
          <cell r="C4948">
            <v>341</v>
          </cell>
          <cell r="D4948">
            <v>45901</v>
          </cell>
          <cell r="E4948" t="str">
            <v>09/2025</v>
          </cell>
          <cell r="F4948" t="b">
            <v>0</v>
          </cell>
          <cell r="G4948">
            <v>2114.4699999999998</v>
          </cell>
          <cell r="H4948">
            <v>169.15</v>
          </cell>
          <cell r="I4948" t="b">
            <v>0</v>
          </cell>
        </row>
        <row r="4949">
          <cell r="A4949" t="str">
            <v>334110/2025</v>
          </cell>
          <cell r="B4949">
            <v>3</v>
          </cell>
          <cell r="C4949">
            <v>341</v>
          </cell>
          <cell r="D4949">
            <v>45931</v>
          </cell>
          <cell r="E4949" t="str">
            <v>10/2025</v>
          </cell>
          <cell r="F4949" t="b">
            <v>0</v>
          </cell>
          <cell r="G4949">
            <v>2114.4699999999998</v>
          </cell>
          <cell r="H4949">
            <v>169.15</v>
          </cell>
          <cell r="I4949" t="b">
            <v>0</v>
          </cell>
        </row>
        <row r="4950">
          <cell r="A4950" t="str">
            <v>334111/2025</v>
          </cell>
          <cell r="B4950">
            <v>3</v>
          </cell>
          <cell r="C4950">
            <v>341</v>
          </cell>
          <cell r="D4950">
            <v>45962</v>
          </cell>
          <cell r="E4950" t="str">
            <v>11/2025</v>
          </cell>
          <cell r="F4950" t="b">
            <v>1</v>
          </cell>
          <cell r="G4950">
            <v>616.72</v>
          </cell>
          <cell r="H4950">
            <v>49.33</v>
          </cell>
          <cell r="I4950" t="b">
            <v>0</v>
          </cell>
        </row>
        <row r="4951">
          <cell r="A4951" t="str">
            <v>334111/2025</v>
          </cell>
          <cell r="B4951">
            <v>3</v>
          </cell>
          <cell r="C4951">
            <v>341</v>
          </cell>
          <cell r="D4951">
            <v>45962</v>
          </cell>
          <cell r="E4951" t="str">
            <v>11/2025</v>
          </cell>
          <cell r="F4951" t="b">
            <v>0</v>
          </cell>
          <cell r="G4951">
            <v>2114.4699999999998</v>
          </cell>
          <cell r="H4951">
            <v>169.15</v>
          </cell>
          <cell r="I4951" t="b">
            <v>0</v>
          </cell>
        </row>
        <row r="4952">
          <cell r="A4952" t="str">
            <v>334112/2025</v>
          </cell>
          <cell r="B4952">
            <v>3</v>
          </cell>
          <cell r="C4952">
            <v>341</v>
          </cell>
          <cell r="D4952">
            <v>45992</v>
          </cell>
          <cell r="E4952" t="str">
            <v>12/2025</v>
          </cell>
          <cell r="F4952" t="b">
            <v>1</v>
          </cell>
          <cell r="G4952">
            <v>687.21</v>
          </cell>
          <cell r="H4952">
            <v>63.43</v>
          </cell>
          <cell r="I4952" t="b">
            <v>0</v>
          </cell>
        </row>
        <row r="4953">
          <cell r="A4953" t="str">
            <v>334112/2025</v>
          </cell>
          <cell r="B4953">
            <v>3</v>
          </cell>
          <cell r="C4953">
            <v>341</v>
          </cell>
          <cell r="D4953">
            <v>45992</v>
          </cell>
          <cell r="E4953" t="str">
            <v>12/2025</v>
          </cell>
          <cell r="F4953" t="b">
            <v>0</v>
          </cell>
          <cell r="G4953">
            <v>2349.41</v>
          </cell>
          <cell r="H4953">
            <v>187.95</v>
          </cell>
          <cell r="I4953" t="b">
            <v>0</v>
          </cell>
        </row>
        <row r="4954">
          <cell r="A4954" t="str">
            <v>334112/2026</v>
          </cell>
          <cell r="B4954">
            <v>3</v>
          </cell>
          <cell r="C4954">
            <v>341</v>
          </cell>
          <cell r="D4954">
            <v>46381</v>
          </cell>
          <cell r="E4954" t="str">
            <v>12/2026</v>
          </cell>
          <cell r="F4954" t="b">
            <v>0</v>
          </cell>
          <cell r="G4954">
            <v>2349.41</v>
          </cell>
          <cell r="H4954">
            <v>187.95</v>
          </cell>
          <cell r="I4954" t="b">
            <v>0</v>
          </cell>
        </row>
        <row r="4955">
          <cell r="A4955" t="str">
            <v>334507/2025</v>
          </cell>
          <cell r="B4955">
            <v>3</v>
          </cell>
          <cell r="C4955">
            <v>345</v>
          </cell>
          <cell r="D4955">
            <v>45839</v>
          </cell>
          <cell r="E4955" t="str">
            <v>07/2025</v>
          </cell>
          <cell r="F4955" t="b">
            <v>0</v>
          </cell>
          <cell r="G4955">
            <v>3160.08</v>
          </cell>
          <cell r="H4955">
            <v>252.8</v>
          </cell>
          <cell r="I4955" t="b">
            <v>0</v>
          </cell>
        </row>
        <row r="4956">
          <cell r="A4956" t="str">
            <v>334508/2025</v>
          </cell>
          <cell r="B4956">
            <v>3</v>
          </cell>
          <cell r="C4956">
            <v>345</v>
          </cell>
          <cell r="D4956">
            <v>45870</v>
          </cell>
          <cell r="E4956" t="str">
            <v>08/2025</v>
          </cell>
          <cell r="F4956" t="b">
            <v>0</v>
          </cell>
          <cell r="G4956">
            <v>3411.35</v>
          </cell>
          <cell r="H4956">
            <v>272.89999999999998</v>
          </cell>
          <cell r="I4956" t="b">
            <v>0</v>
          </cell>
        </row>
        <row r="4957">
          <cell r="A4957" t="str">
            <v>334509/2025</v>
          </cell>
          <cell r="B4957">
            <v>3</v>
          </cell>
          <cell r="C4957">
            <v>345</v>
          </cell>
          <cell r="D4957">
            <v>45901</v>
          </cell>
          <cell r="E4957" t="str">
            <v>09/2025</v>
          </cell>
          <cell r="F4957" t="b">
            <v>0</v>
          </cell>
          <cell r="G4957">
            <v>3652.33</v>
          </cell>
          <cell r="H4957">
            <v>292.18</v>
          </cell>
          <cell r="I4957" t="b">
            <v>0</v>
          </cell>
        </row>
        <row r="4958">
          <cell r="A4958" t="str">
            <v>334510/2025</v>
          </cell>
          <cell r="B4958">
            <v>3</v>
          </cell>
          <cell r="C4958">
            <v>345</v>
          </cell>
          <cell r="D4958">
            <v>45931</v>
          </cell>
          <cell r="E4958" t="str">
            <v>10/2025</v>
          </cell>
          <cell r="F4958" t="b">
            <v>0</v>
          </cell>
          <cell r="G4958">
            <v>3532.27</v>
          </cell>
          <cell r="H4958">
            <v>282.58</v>
          </cell>
          <cell r="I4958" t="b">
            <v>0</v>
          </cell>
        </row>
        <row r="4959">
          <cell r="A4959" t="str">
            <v>334511/2025</v>
          </cell>
          <cell r="B4959">
            <v>3</v>
          </cell>
          <cell r="C4959">
            <v>345</v>
          </cell>
          <cell r="D4959">
            <v>45962</v>
          </cell>
          <cell r="E4959" t="str">
            <v>11/2025</v>
          </cell>
          <cell r="F4959" t="b">
            <v>1</v>
          </cell>
          <cell r="G4959">
            <v>542.02</v>
          </cell>
          <cell r="H4959">
            <v>43.36</v>
          </cell>
          <cell r="I4959" t="b">
            <v>0</v>
          </cell>
        </row>
        <row r="4960">
          <cell r="A4960" t="str">
            <v>334511/2025</v>
          </cell>
          <cell r="B4960">
            <v>3</v>
          </cell>
          <cell r="C4960">
            <v>345</v>
          </cell>
          <cell r="D4960">
            <v>45962</v>
          </cell>
          <cell r="E4960" t="str">
            <v>11/2025</v>
          </cell>
          <cell r="F4960" t="b">
            <v>0</v>
          </cell>
          <cell r="G4960">
            <v>3871.98</v>
          </cell>
          <cell r="H4960">
            <v>309.75</v>
          </cell>
          <cell r="I4960" t="b">
            <v>0</v>
          </cell>
        </row>
        <row r="4961">
          <cell r="A4961" t="str">
            <v>334512/2025</v>
          </cell>
          <cell r="B4961">
            <v>3</v>
          </cell>
          <cell r="C4961">
            <v>345</v>
          </cell>
          <cell r="D4961">
            <v>45992</v>
          </cell>
          <cell r="E4961" t="str">
            <v>12/2025</v>
          </cell>
          <cell r="F4961" t="b">
            <v>1</v>
          </cell>
          <cell r="G4961">
            <v>1014.85</v>
          </cell>
          <cell r="H4961">
            <v>91.5</v>
          </cell>
          <cell r="I4961" t="b">
            <v>0</v>
          </cell>
        </row>
        <row r="4962">
          <cell r="A4962" t="str">
            <v>334512/2025</v>
          </cell>
          <cell r="B4962">
            <v>3</v>
          </cell>
          <cell r="C4962">
            <v>345</v>
          </cell>
          <cell r="D4962">
            <v>45992</v>
          </cell>
          <cell r="E4962" t="str">
            <v>12/2025</v>
          </cell>
          <cell r="F4962" t="b">
            <v>0</v>
          </cell>
          <cell r="G4962">
            <v>3816.88</v>
          </cell>
          <cell r="H4962">
            <v>305.35000000000002</v>
          </cell>
          <cell r="I4962" t="b">
            <v>0</v>
          </cell>
        </row>
        <row r="4963">
          <cell r="A4963" t="str">
            <v>334512/2026</v>
          </cell>
          <cell r="B4963">
            <v>3</v>
          </cell>
          <cell r="C4963">
            <v>345</v>
          </cell>
          <cell r="D4963">
            <v>46381</v>
          </cell>
          <cell r="E4963" t="str">
            <v>12/2026</v>
          </cell>
          <cell r="F4963" t="b">
            <v>0</v>
          </cell>
          <cell r="G4963">
            <v>3816.88</v>
          </cell>
          <cell r="H4963">
            <v>305.35000000000002</v>
          </cell>
          <cell r="I4963" t="b">
            <v>0</v>
          </cell>
        </row>
        <row r="4964">
          <cell r="A4964" t="str">
            <v>334807/2025</v>
          </cell>
          <cell r="B4964">
            <v>3</v>
          </cell>
          <cell r="C4964">
            <v>348</v>
          </cell>
          <cell r="D4964">
            <v>45839</v>
          </cell>
          <cell r="E4964" t="str">
            <v>07/2025</v>
          </cell>
          <cell r="F4964" t="b">
            <v>0</v>
          </cell>
          <cell r="G4964">
            <v>130.57</v>
          </cell>
          <cell r="H4964">
            <v>10.44</v>
          </cell>
          <cell r="I4964" t="b">
            <v>0</v>
          </cell>
        </row>
        <row r="4965">
          <cell r="A4965" t="str">
            <v>334808/2025</v>
          </cell>
          <cell r="B4965">
            <v>3</v>
          </cell>
          <cell r="C4965">
            <v>348</v>
          </cell>
          <cell r="D4965">
            <v>45870</v>
          </cell>
          <cell r="E4965" t="str">
            <v>08/2025</v>
          </cell>
          <cell r="F4965" t="b">
            <v>0</v>
          </cell>
          <cell r="G4965">
            <v>3954.93</v>
          </cell>
          <cell r="H4965">
            <v>0</v>
          </cell>
          <cell r="I4965" t="b">
            <v>0</v>
          </cell>
        </row>
        <row r="4966">
          <cell r="A4966" t="str">
            <v>334907/2025</v>
          </cell>
          <cell r="B4966">
            <v>3</v>
          </cell>
          <cell r="C4966">
            <v>349</v>
          </cell>
          <cell r="D4966">
            <v>45839</v>
          </cell>
          <cell r="E4966" t="str">
            <v>07/2025</v>
          </cell>
          <cell r="F4966" t="b">
            <v>0</v>
          </cell>
          <cell r="G4966">
            <v>163.22</v>
          </cell>
          <cell r="H4966">
            <v>13.05</v>
          </cell>
          <cell r="I4966" t="b">
            <v>0</v>
          </cell>
        </row>
        <row r="4967">
          <cell r="A4967" t="str">
            <v>334908/2025</v>
          </cell>
          <cell r="B4967">
            <v>3</v>
          </cell>
          <cell r="C4967">
            <v>349</v>
          </cell>
          <cell r="D4967">
            <v>45870</v>
          </cell>
          <cell r="E4967" t="str">
            <v>08/2025</v>
          </cell>
          <cell r="F4967" t="b">
            <v>0</v>
          </cell>
          <cell r="G4967">
            <v>4896.49</v>
          </cell>
          <cell r="H4967">
            <v>391.71</v>
          </cell>
          <cell r="I4967" t="b">
            <v>0</v>
          </cell>
        </row>
        <row r="4968">
          <cell r="A4968" t="str">
            <v>334909/2025</v>
          </cell>
          <cell r="B4968">
            <v>3</v>
          </cell>
          <cell r="C4968">
            <v>349</v>
          </cell>
          <cell r="D4968">
            <v>45901</v>
          </cell>
          <cell r="E4968" t="str">
            <v>09/2025</v>
          </cell>
          <cell r="F4968" t="b">
            <v>0</v>
          </cell>
          <cell r="G4968">
            <v>4896.49</v>
          </cell>
          <cell r="H4968">
            <v>391.71</v>
          </cell>
          <cell r="I4968" t="b">
            <v>0</v>
          </cell>
        </row>
        <row r="4969">
          <cell r="A4969" t="str">
            <v>334910/2025</v>
          </cell>
          <cell r="B4969">
            <v>3</v>
          </cell>
          <cell r="C4969">
            <v>349</v>
          </cell>
          <cell r="D4969">
            <v>45931</v>
          </cell>
          <cell r="E4969" t="str">
            <v>10/2025</v>
          </cell>
          <cell r="F4969" t="b">
            <v>0</v>
          </cell>
          <cell r="G4969">
            <v>4678.8599999999997</v>
          </cell>
          <cell r="H4969">
            <v>374.3</v>
          </cell>
          <cell r="I4969" t="b">
            <v>0</v>
          </cell>
        </row>
        <row r="4970">
          <cell r="A4970" t="str">
            <v>334911/2025</v>
          </cell>
          <cell r="B4970">
            <v>3</v>
          </cell>
          <cell r="C4970">
            <v>349</v>
          </cell>
          <cell r="D4970">
            <v>45962</v>
          </cell>
          <cell r="E4970" t="str">
            <v>11/2025</v>
          </cell>
          <cell r="F4970" t="b">
            <v>0</v>
          </cell>
          <cell r="G4970">
            <v>4688.46</v>
          </cell>
          <cell r="H4970">
            <v>0</v>
          </cell>
          <cell r="I4970" t="b">
            <v>0</v>
          </cell>
        </row>
        <row r="4971">
          <cell r="A4971" t="str">
            <v>335008/2025</v>
          </cell>
          <cell r="B4971">
            <v>3</v>
          </cell>
          <cell r="C4971">
            <v>350</v>
          </cell>
          <cell r="D4971">
            <v>45870</v>
          </cell>
          <cell r="E4971" t="str">
            <v>08/2025</v>
          </cell>
          <cell r="F4971" t="b">
            <v>0</v>
          </cell>
          <cell r="G4971">
            <v>2220</v>
          </cell>
          <cell r="H4971">
            <v>177.6</v>
          </cell>
          <cell r="I4971" t="b">
            <v>0</v>
          </cell>
        </row>
        <row r="4972">
          <cell r="A4972" t="str">
            <v>335009/2025</v>
          </cell>
          <cell r="B4972">
            <v>3</v>
          </cell>
          <cell r="C4972">
            <v>350</v>
          </cell>
          <cell r="D4972">
            <v>45901</v>
          </cell>
          <cell r="E4972" t="str">
            <v>09/2025</v>
          </cell>
          <cell r="F4972" t="b">
            <v>0</v>
          </cell>
          <cell r="G4972">
            <v>1393.67</v>
          </cell>
          <cell r="H4972">
            <v>0</v>
          </cell>
          <cell r="I4972" t="b">
            <v>0</v>
          </cell>
        </row>
        <row r="4973">
          <cell r="A4973" t="str">
            <v>335108/2025</v>
          </cell>
          <cell r="B4973">
            <v>3</v>
          </cell>
          <cell r="C4973">
            <v>351</v>
          </cell>
          <cell r="D4973">
            <v>45870</v>
          </cell>
          <cell r="E4973" t="str">
            <v>08/2025</v>
          </cell>
          <cell r="F4973" t="b">
            <v>0</v>
          </cell>
          <cell r="G4973">
            <v>2220</v>
          </cell>
          <cell r="H4973">
            <v>177.6</v>
          </cell>
          <cell r="I4973" t="b">
            <v>0</v>
          </cell>
        </row>
        <row r="4974">
          <cell r="A4974" t="str">
            <v>335109/2025</v>
          </cell>
          <cell r="B4974">
            <v>3</v>
          </cell>
          <cell r="C4974">
            <v>351</v>
          </cell>
          <cell r="D4974">
            <v>45901</v>
          </cell>
          <cell r="E4974" t="str">
            <v>09/2025</v>
          </cell>
          <cell r="F4974" t="b">
            <v>0</v>
          </cell>
          <cell r="G4974">
            <v>2220</v>
          </cell>
          <cell r="H4974">
            <v>177.6</v>
          </cell>
          <cell r="I4974" t="b">
            <v>0</v>
          </cell>
        </row>
        <row r="4975">
          <cell r="A4975" t="str">
            <v>335110/2025</v>
          </cell>
          <cell r="B4975">
            <v>3</v>
          </cell>
          <cell r="C4975">
            <v>351</v>
          </cell>
          <cell r="D4975">
            <v>45931</v>
          </cell>
          <cell r="E4975" t="str">
            <v>10/2025</v>
          </cell>
          <cell r="F4975" t="b">
            <v>0</v>
          </cell>
          <cell r="G4975">
            <v>2220</v>
          </cell>
          <cell r="H4975">
            <v>177.6</v>
          </cell>
          <cell r="I4975" t="b">
            <v>0</v>
          </cell>
        </row>
        <row r="4976">
          <cell r="A4976" t="str">
            <v>335111/2025</v>
          </cell>
          <cell r="B4976">
            <v>3</v>
          </cell>
          <cell r="C4976">
            <v>351</v>
          </cell>
          <cell r="D4976">
            <v>45962</v>
          </cell>
          <cell r="E4976" t="str">
            <v>11/2025</v>
          </cell>
          <cell r="F4976" t="b">
            <v>1</v>
          </cell>
          <cell r="G4976">
            <v>370</v>
          </cell>
          <cell r="H4976">
            <v>29.6</v>
          </cell>
          <cell r="I4976" t="b">
            <v>0</v>
          </cell>
        </row>
        <row r="4977">
          <cell r="A4977" t="str">
            <v>335111/2025</v>
          </cell>
          <cell r="B4977">
            <v>3</v>
          </cell>
          <cell r="C4977">
            <v>351</v>
          </cell>
          <cell r="D4977">
            <v>45962</v>
          </cell>
          <cell r="E4977" t="str">
            <v>11/2025</v>
          </cell>
          <cell r="F4977" t="b">
            <v>0</v>
          </cell>
          <cell r="G4977">
            <v>2220</v>
          </cell>
          <cell r="H4977">
            <v>177.6</v>
          </cell>
          <cell r="I4977" t="b">
            <v>0</v>
          </cell>
        </row>
        <row r="4978">
          <cell r="A4978" t="str">
            <v>335112/2025</v>
          </cell>
          <cell r="B4978">
            <v>3</v>
          </cell>
          <cell r="C4978">
            <v>351</v>
          </cell>
          <cell r="D4978">
            <v>45992</v>
          </cell>
          <cell r="E4978" t="str">
            <v>12/2025</v>
          </cell>
          <cell r="F4978" t="b">
            <v>1</v>
          </cell>
          <cell r="G4978">
            <v>485.63</v>
          </cell>
          <cell r="H4978">
            <v>44.4</v>
          </cell>
          <cell r="I4978" t="b">
            <v>0</v>
          </cell>
        </row>
        <row r="4979">
          <cell r="A4979" t="str">
            <v>335112/2025</v>
          </cell>
          <cell r="B4979">
            <v>3</v>
          </cell>
          <cell r="C4979">
            <v>351</v>
          </cell>
          <cell r="D4979">
            <v>45992</v>
          </cell>
          <cell r="E4979" t="str">
            <v>12/2025</v>
          </cell>
          <cell r="F4979" t="b">
            <v>0</v>
          </cell>
          <cell r="G4979">
            <v>2827.2</v>
          </cell>
          <cell r="H4979">
            <v>226.17</v>
          </cell>
          <cell r="I4979" t="b">
            <v>0</v>
          </cell>
        </row>
        <row r="4980">
          <cell r="A4980" t="str">
            <v>335112/2026</v>
          </cell>
          <cell r="B4980">
            <v>3</v>
          </cell>
          <cell r="C4980">
            <v>351</v>
          </cell>
          <cell r="D4980">
            <v>46381</v>
          </cell>
          <cell r="E4980" t="str">
            <v>12/2026</v>
          </cell>
          <cell r="F4980" t="b">
            <v>0</v>
          </cell>
          <cell r="G4980">
            <v>2827.2</v>
          </cell>
          <cell r="H4980">
            <v>226.17</v>
          </cell>
          <cell r="I4980" t="b">
            <v>0</v>
          </cell>
        </row>
        <row r="4981">
          <cell r="A4981" t="str">
            <v>335208/2025</v>
          </cell>
          <cell r="B4981">
            <v>3</v>
          </cell>
          <cell r="C4981">
            <v>352</v>
          </cell>
          <cell r="D4981">
            <v>45870</v>
          </cell>
          <cell r="E4981" t="str">
            <v>08/2025</v>
          </cell>
          <cell r="F4981" t="b">
            <v>0</v>
          </cell>
          <cell r="G4981">
            <v>3020</v>
          </cell>
          <cell r="H4981">
            <v>241.6</v>
          </cell>
          <cell r="I4981" t="b">
            <v>0</v>
          </cell>
        </row>
        <row r="4982">
          <cell r="A4982" t="str">
            <v>335209/2025</v>
          </cell>
          <cell r="B4982">
            <v>3</v>
          </cell>
          <cell r="C4982">
            <v>352</v>
          </cell>
          <cell r="D4982">
            <v>45901</v>
          </cell>
          <cell r="E4982" t="str">
            <v>09/2025</v>
          </cell>
          <cell r="F4982" t="b">
            <v>0</v>
          </cell>
          <cell r="G4982">
            <v>3020</v>
          </cell>
          <cell r="H4982">
            <v>241.6</v>
          </cell>
          <cell r="I4982" t="b">
            <v>0</v>
          </cell>
        </row>
        <row r="4983">
          <cell r="A4983" t="str">
            <v>335210/2025</v>
          </cell>
          <cell r="B4983">
            <v>3</v>
          </cell>
          <cell r="C4983">
            <v>352</v>
          </cell>
          <cell r="D4983">
            <v>45931</v>
          </cell>
          <cell r="E4983" t="str">
            <v>10/2025</v>
          </cell>
          <cell r="F4983" t="b">
            <v>0</v>
          </cell>
          <cell r="G4983">
            <v>3020</v>
          </cell>
          <cell r="H4983">
            <v>241.6</v>
          </cell>
          <cell r="I4983" t="b">
            <v>0</v>
          </cell>
        </row>
        <row r="4984">
          <cell r="A4984" t="str">
            <v>335211/2025</v>
          </cell>
          <cell r="B4984">
            <v>3</v>
          </cell>
          <cell r="C4984">
            <v>352</v>
          </cell>
          <cell r="D4984">
            <v>45962</v>
          </cell>
          <cell r="E4984" t="str">
            <v>11/2025</v>
          </cell>
          <cell r="F4984" t="b">
            <v>1</v>
          </cell>
          <cell r="G4984">
            <v>503.33</v>
          </cell>
          <cell r="H4984">
            <v>40.26</v>
          </cell>
          <cell r="I4984" t="b">
            <v>0</v>
          </cell>
        </row>
        <row r="4985">
          <cell r="A4985" t="str">
            <v>335211/2025</v>
          </cell>
          <cell r="B4985">
            <v>3</v>
          </cell>
          <cell r="C4985">
            <v>352</v>
          </cell>
          <cell r="D4985">
            <v>45962</v>
          </cell>
          <cell r="E4985" t="str">
            <v>11/2025</v>
          </cell>
          <cell r="F4985" t="b">
            <v>0</v>
          </cell>
          <cell r="G4985">
            <v>3020</v>
          </cell>
          <cell r="H4985">
            <v>241.6</v>
          </cell>
          <cell r="I4985" t="b">
            <v>0</v>
          </cell>
        </row>
        <row r="4986">
          <cell r="A4986" t="str">
            <v>335212/2025</v>
          </cell>
          <cell r="B4986">
            <v>3</v>
          </cell>
          <cell r="C4986">
            <v>352</v>
          </cell>
          <cell r="D4986">
            <v>45992</v>
          </cell>
          <cell r="E4986" t="str">
            <v>12/2025</v>
          </cell>
          <cell r="F4986" t="b">
            <v>1</v>
          </cell>
          <cell r="G4986">
            <v>660.63</v>
          </cell>
          <cell r="H4986">
            <v>60.4</v>
          </cell>
          <cell r="I4986" t="b">
            <v>0</v>
          </cell>
        </row>
        <row r="4987">
          <cell r="A4987" t="str">
            <v>335212/2025</v>
          </cell>
          <cell r="B4987">
            <v>3</v>
          </cell>
          <cell r="C4987">
            <v>352</v>
          </cell>
          <cell r="D4987">
            <v>45992</v>
          </cell>
          <cell r="E4987" t="str">
            <v>12/2025</v>
          </cell>
          <cell r="F4987" t="b">
            <v>0</v>
          </cell>
          <cell r="G4987">
            <v>3020</v>
          </cell>
          <cell r="H4987">
            <v>241.6</v>
          </cell>
          <cell r="I4987" t="b">
            <v>0</v>
          </cell>
        </row>
        <row r="4988">
          <cell r="A4988" t="str">
            <v>335212/2026</v>
          </cell>
          <cell r="B4988">
            <v>3</v>
          </cell>
          <cell r="C4988">
            <v>352</v>
          </cell>
          <cell r="D4988">
            <v>46381</v>
          </cell>
          <cell r="E4988" t="str">
            <v>12/2026</v>
          </cell>
          <cell r="F4988" t="b">
            <v>0</v>
          </cell>
          <cell r="G4988">
            <v>3020</v>
          </cell>
          <cell r="H4988">
            <v>241.6</v>
          </cell>
          <cell r="I4988" t="b">
            <v>0</v>
          </cell>
        </row>
        <row r="4989">
          <cell r="A4989" t="str">
            <v>335308/2025</v>
          </cell>
          <cell r="B4989">
            <v>3</v>
          </cell>
          <cell r="C4989">
            <v>353</v>
          </cell>
          <cell r="D4989">
            <v>45870</v>
          </cell>
          <cell r="E4989" t="str">
            <v>08/2025</v>
          </cell>
          <cell r="F4989" t="b">
            <v>0</v>
          </cell>
          <cell r="G4989">
            <v>2220</v>
          </cell>
          <cell r="H4989">
            <v>177.6</v>
          </cell>
          <cell r="I4989" t="b">
            <v>0</v>
          </cell>
        </row>
        <row r="4990">
          <cell r="A4990" t="str">
            <v>335309/2025</v>
          </cell>
          <cell r="B4990">
            <v>3</v>
          </cell>
          <cell r="C4990">
            <v>353</v>
          </cell>
          <cell r="D4990">
            <v>45901</v>
          </cell>
          <cell r="E4990" t="str">
            <v>09/2025</v>
          </cell>
          <cell r="F4990" t="b">
            <v>0</v>
          </cell>
          <cell r="G4990">
            <v>2220</v>
          </cell>
          <cell r="H4990">
            <v>177.6</v>
          </cell>
          <cell r="I4990" t="b">
            <v>0</v>
          </cell>
        </row>
        <row r="4991">
          <cell r="A4991" t="str">
            <v>335310/2025</v>
          </cell>
          <cell r="B4991">
            <v>3</v>
          </cell>
          <cell r="C4991">
            <v>353</v>
          </cell>
          <cell r="D4991">
            <v>45931</v>
          </cell>
          <cell r="E4991" t="str">
            <v>10/2025</v>
          </cell>
          <cell r="F4991" t="b">
            <v>0</v>
          </cell>
          <cell r="G4991">
            <v>814</v>
          </cell>
          <cell r="H4991">
            <v>0</v>
          </cell>
          <cell r="I4991" t="b">
            <v>0</v>
          </cell>
        </row>
        <row r="4992">
          <cell r="A4992" t="str">
            <v>335407/2025</v>
          </cell>
          <cell r="B4992">
            <v>3</v>
          </cell>
          <cell r="C4992">
            <v>354</v>
          </cell>
          <cell r="D4992">
            <v>45839</v>
          </cell>
          <cell r="E4992" t="str">
            <v>07/2025</v>
          </cell>
          <cell r="F4992" t="b">
            <v>0</v>
          </cell>
          <cell r="G4992">
            <v>130.57</v>
          </cell>
          <cell r="H4992">
            <v>10.44</v>
          </cell>
          <cell r="I4992" t="b">
            <v>0</v>
          </cell>
        </row>
        <row r="4993">
          <cell r="A4993" t="str">
            <v>335408/2025</v>
          </cell>
          <cell r="B4993">
            <v>3</v>
          </cell>
          <cell r="C4993">
            <v>354</v>
          </cell>
          <cell r="D4993">
            <v>45870</v>
          </cell>
          <cell r="E4993" t="str">
            <v>08/2025</v>
          </cell>
          <cell r="F4993" t="b">
            <v>0</v>
          </cell>
          <cell r="G4993">
            <v>3917.19</v>
          </cell>
          <cell r="H4993">
            <v>313.37</v>
          </cell>
          <cell r="I4993" t="b">
            <v>0</v>
          </cell>
        </row>
        <row r="4994">
          <cell r="A4994" t="str">
            <v>335409/2025</v>
          </cell>
          <cell r="B4994">
            <v>3</v>
          </cell>
          <cell r="C4994">
            <v>354</v>
          </cell>
          <cell r="D4994">
            <v>45901</v>
          </cell>
          <cell r="E4994" t="str">
            <v>09/2025</v>
          </cell>
          <cell r="F4994" t="b">
            <v>0</v>
          </cell>
          <cell r="G4994">
            <v>3917.19</v>
          </cell>
          <cell r="H4994">
            <v>313.37</v>
          </cell>
          <cell r="I4994" t="b">
            <v>0</v>
          </cell>
        </row>
        <row r="4995">
          <cell r="A4995" t="str">
            <v>335410/2025</v>
          </cell>
          <cell r="B4995">
            <v>3</v>
          </cell>
          <cell r="C4995">
            <v>354</v>
          </cell>
          <cell r="D4995">
            <v>45931</v>
          </cell>
          <cell r="E4995" t="str">
            <v>10/2025</v>
          </cell>
          <cell r="F4995" t="b">
            <v>0</v>
          </cell>
          <cell r="G4995">
            <v>3917.19</v>
          </cell>
          <cell r="H4995">
            <v>313.37</v>
          </cell>
          <cell r="I4995" t="b">
            <v>0</v>
          </cell>
        </row>
        <row r="4996">
          <cell r="A4996" t="str">
            <v>335411/2025</v>
          </cell>
          <cell r="B4996">
            <v>3</v>
          </cell>
          <cell r="C4996">
            <v>354</v>
          </cell>
          <cell r="D4996">
            <v>45962</v>
          </cell>
          <cell r="E4996" t="str">
            <v>11/2025</v>
          </cell>
          <cell r="F4996" t="b">
            <v>1</v>
          </cell>
          <cell r="G4996">
            <v>652.87</v>
          </cell>
          <cell r="H4996">
            <v>52.22</v>
          </cell>
          <cell r="I4996" t="b">
            <v>0</v>
          </cell>
        </row>
        <row r="4997">
          <cell r="A4997" t="str">
            <v>335411/2025</v>
          </cell>
          <cell r="B4997">
            <v>3</v>
          </cell>
          <cell r="C4997">
            <v>354</v>
          </cell>
          <cell r="D4997">
            <v>45962</v>
          </cell>
          <cell r="E4997" t="str">
            <v>11/2025</v>
          </cell>
          <cell r="F4997" t="b">
            <v>0</v>
          </cell>
          <cell r="G4997">
            <v>3917.19</v>
          </cell>
          <cell r="H4997">
            <v>313.37</v>
          </cell>
          <cell r="I4997" t="b">
            <v>0</v>
          </cell>
        </row>
        <row r="4998">
          <cell r="A4998" t="str">
            <v>335412/2025</v>
          </cell>
          <cell r="B4998">
            <v>3</v>
          </cell>
          <cell r="C4998">
            <v>354</v>
          </cell>
          <cell r="D4998">
            <v>45992</v>
          </cell>
          <cell r="E4998" t="str">
            <v>12/2025</v>
          </cell>
          <cell r="F4998" t="b">
            <v>1</v>
          </cell>
          <cell r="G4998">
            <v>855.17</v>
          </cell>
          <cell r="H4998">
            <v>78.34</v>
          </cell>
          <cell r="I4998" t="b">
            <v>0</v>
          </cell>
        </row>
        <row r="4999">
          <cell r="A4999" t="str">
            <v>335412/2025</v>
          </cell>
          <cell r="B4999">
            <v>3</v>
          </cell>
          <cell r="C4999">
            <v>354</v>
          </cell>
          <cell r="D4999">
            <v>45992</v>
          </cell>
          <cell r="E4999" t="str">
            <v>12/2025</v>
          </cell>
          <cell r="F4999" t="b">
            <v>0</v>
          </cell>
          <cell r="G4999">
            <v>3917.19</v>
          </cell>
          <cell r="H4999">
            <v>0</v>
          </cell>
          <cell r="I4999" t="b">
            <v>0</v>
          </cell>
        </row>
        <row r="5000">
          <cell r="A5000" t="str">
            <v>335412/2026</v>
          </cell>
          <cell r="B5000">
            <v>3</v>
          </cell>
          <cell r="C5000">
            <v>354</v>
          </cell>
          <cell r="D5000">
            <v>46381</v>
          </cell>
          <cell r="E5000" t="str">
            <v>12/2026</v>
          </cell>
          <cell r="F5000" t="b">
            <v>0</v>
          </cell>
          <cell r="G5000">
            <v>3917.19</v>
          </cell>
          <cell r="H5000">
            <v>0</v>
          </cell>
          <cell r="I5000" t="b">
            <v>0</v>
          </cell>
        </row>
        <row r="5001">
          <cell r="A5001" t="str">
            <v>335508/2025</v>
          </cell>
          <cell r="B5001">
            <v>3</v>
          </cell>
          <cell r="C5001">
            <v>355</v>
          </cell>
          <cell r="D5001">
            <v>45870</v>
          </cell>
          <cell r="E5001" t="str">
            <v>08/2025</v>
          </cell>
          <cell r="F5001" t="b">
            <v>0</v>
          </cell>
          <cell r="G5001">
            <v>318.2</v>
          </cell>
          <cell r="H5001">
            <v>0</v>
          </cell>
          <cell r="I5001" t="b">
            <v>0</v>
          </cell>
        </row>
        <row r="5002">
          <cell r="A5002" t="str">
            <v>335509/2025</v>
          </cell>
          <cell r="B5002">
            <v>3</v>
          </cell>
          <cell r="C5002">
            <v>355</v>
          </cell>
          <cell r="D5002">
            <v>45901</v>
          </cell>
          <cell r="E5002" t="str">
            <v>09/2025</v>
          </cell>
          <cell r="F5002" t="b">
            <v>0</v>
          </cell>
          <cell r="G5002">
            <v>96.2</v>
          </cell>
          <cell r="H5002">
            <v>0</v>
          </cell>
          <cell r="I5002" t="b">
            <v>0</v>
          </cell>
        </row>
        <row r="5003">
          <cell r="A5003" t="str">
            <v>335608/2025</v>
          </cell>
          <cell r="B5003">
            <v>3</v>
          </cell>
          <cell r="C5003">
            <v>356</v>
          </cell>
          <cell r="D5003">
            <v>45870</v>
          </cell>
          <cell r="E5003" t="str">
            <v>08/2025</v>
          </cell>
          <cell r="F5003" t="b">
            <v>0</v>
          </cell>
          <cell r="G5003">
            <v>1478.27</v>
          </cell>
          <cell r="H5003">
            <v>118.26</v>
          </cell>
          <cell r="I5003" t="b">
            <v>0</v>
          </cell>
        </row>
        <row r="5004">
          <cell r="A5004" t="str">
            <v>335609/2025</v>
          </cell>
          <cell r="B5004">
            <v>3</v>
          </cell>
          <cell r="C5004">
            <v>356</v>
          </cell>
          <cell r="D5004">
            <v>45901</v>
          </cell>
          <cell r="E5004" t="str">
            <v>09/2025</v>
          </cell>
          <cell r="F5004" t="b">
            <v>0</v>
          </cell>
          <cell r="G5004">
            <v>1847.84</v>
          </cell>
          <cell r="H5004">
            <v>147.82</v>
          </cell>
          <cell r="I5004" t="b">
            <v>0</v>
          </cell>
        </row>
        <row r="5005">
          <cell r="A5005" t="str">
            <v>335610/2025</v>
          </cell>
          <cell r="B5005">
            <v>3</v>
          </cell>
          <cell r="C5005">
            <v>356</v>
          </cell>
          <cell r="D5005">
            <v>45931</v>
          </cell>
          <cell r="E5005" t="str">
            <v>10/2025</v>
          </cell>
          <cell r="F5005" t="b">
            <v>0</v>
          </cell>
          <cell r="G5005">
            <v>1847.84</v>
          </cell>
          <cell r="H5005">
            <v>147.82</v>
          </cell>
          <cell r="I5005" t="b">
            <v>0</v>
          </cell>
        </row>
        <row r="5006">
          <cell r="A5006" t="str">
            <v>335611/2025</v>
          </cell>
          <cell r="B5006">
            <v>3</v>
          </cell>
          <cell r="C5006">
            <v>356</v>
          </cell>
          <cell r="D5006">
            <v>45962</v>
          </cell>
          <cell r="E5006" t="str">
            <v>11/2025</v>
          </cell>
          <cell r="F5006" t="b">
            <v>1</v>
          </cell>
          <cell r="G5006">
            <v>307.97000000000003</v>
          </cell>
          <cell r="H5006">
            <v>24.63</v>
          </cell>
          <cell r="I5006" t="b">
            <v>0</v>
          </cell>
        </row>
        <row r="5007">
          <cell r="A5007" t="str">
            <v>335611/2025</v>
          </cell>
          <cell r="B5007">
            <v>3</v>
          </cell>
          <cell r="C5007">
            <v>356</v>
          </cell>
          <cell r="D5007">
            <v>45962</v>
          </cell>
          <cell r="E5007" t="str">
            <v>11/2025</v>
          </cell>
          <cell r="F5007" t="b">
            <v>0</v>
          </cell>
          <cell r="G5007">
            <v>1847.84</v>
          </cell>
          <cell r="H5007">
            <v>147.82</v>
          </cell>
          <cell r="I5007" t="b">
            <v>0</v>
          </cell>
        </row>
        <row r="5008">
          <cell r="A5008" t="str">
            <v>335612/2025</v>
          </cell>
          <cell r="B5008">
            <v>3</v>
          </cell>
          <cell r="C5008">
            <v>356</v>
          </cell>
          <cell r="D5008">
            <v>45992</v>
          </cell>
          <cell r="E5008" t="str">
            <v>12/2025</v>
          </cell>
          <cell r="F5008" t="b">
            <v>1</v>
          </cell>
          <cell r="G5008">
            <v>404.22</v>
          </cell>
          <cell r="H5008">
            <v>36.950000000000003</v>
          </cell>
          <cell r="I5008" t="b">
            <v>0</v>
          </cell>
        </row>
        <row r="5009">
          <cell r="A5009" t="str">
            <v>335612/2025</v>
          </cell>
          <cell r="B5009">
            <v>3</v>
          </cell>
          <cell r="C5009">
            <v>356</v>
          </cell>
          <cell r="D5009">
            <v>45992</v>
          </cell>
          <cell r="E5009" t="str">
            <v>12/2025</v>
          </cell>
          <cell r="F5009" t="b">
            <v>0</v>
          </cell>
          <cell r="G5009">
            <v>2053.16</v>
          </cell>
          <cell r="H5009">
            <v>164.25</v>
          </cell>
          <cell r="I5009" t="b">
            <v>0</v>
          </cell>
        </row>
        <row r="5010">
          <cell r="A5010" t="str">
            <v>335612/2026</v>
          </cell>
          <cell r="B5010">
            <v>3</v>
          </cell>
          <cell r="C5010">
            <v>356</v>
          </cell>
          <cell r="D5010">
            <v>46381</v>
          </cell>
          <cell r="E5010" t="str">
            <v>12/2026</v>
          </cell>
          <cell r="F5010" t="b">
            <v>0</v>
          </cell>
          <cell r="G5010">
            <v>2053.16</v>
          </cell>
          <cell r="H5010">
            <v>164.25</v>
          </cell>
          <cell r="I5010" t="b">
            <v>0</v>
          </cell>
        </row>
        <row r="5011">
          <cell r="A5011" t="str">
            <v>336008/2025</v>
          </cell>
          <cell r="B5011">
            <v>3</v>
          </cell>
          <cell r="C5011">
            <v>360</v>
          </cell>
          <cell r="D5011">
            <v>45870</v>
          </cell>
          <cell r="E5011" t="str">
            <v>08/2025</v>
          </cell>
          <cell r="F5011" t="b">
            <v>0</v>
          </cell>
          <cell r="G5011">
            <v>888</v>
          </cell>
          <cell r="H5011">
            <v>71.040000000000006</v>
          </cell>
          <cell r="I5011" t="b">
            <v>0</v>
          </cell>
        </row>
        <row r="5012">
          <cell r="A5012" t="str">
            <v>336009/2025</v>
          </cell>
          <cell r="B5012">
            <v>3</v>
          </cell>
          <cell r="C5012">
            <v>360</v>
          </cell>
          <cell r="D5012">
            <v>45901</v>
          </cell>
          <cell r="E5012" t="str">
            <v>09/2025</v>
          </cell>
          <cell r="F5012" t="b">
            <v>0</v>
          </cell>
          <cell r="G5012">
            <v>2220</v>
          </cell>
          <cell r="H5012">
            <v>177.6</v>
          </cell>
          <cell r="I5012" t="b">
            <v>0</v>
          </cell>
        </row>
        <row r="5013">
          <cell r="A5013" t="str">
            <v>336010/2025</v>
          </cell>
          <cell r="B5013">
            <v>3</v>
          </cell>
          <cell r="C5013">
            <v>360</v>
          </cell>
          <cell r="D5013">
            <v>45931</v>
          </cell>
          <cell r="E5013" t="str">
            <v>10/2025</v>
          </cell>
          <cell r="F5013" t="b">
            <v>0</v>
          </cell>
          <cell r="G5013">
            <v>2220</v>
          </cell>
          <cell r="H5013">
            <v>177.6</v>
          </cell>
          <cell r="I5013" t="b">
            <v>0</v>
          </cell>
        </row>
        <row r="5014">
          <cell r="A5014" t="str">
            <v>336011/2025</v>
          </cell>
          <cell r="B5014">
            <v>3</v>
          </cell>
          <cell r="C5014">
            <v>360</v>
          </cell>
          <cell r="D5014">
            <v>45962</v>
          </cell>
          <cell r="E5014" t="str">
            <v>11/2025</v>
          </cell>
          <cell r="F5014" t="b">
            <v>1</v>
          </cell>
          <cell r="G5014">
            <v>277.5</v>
          </cell>
          <cell r="H5014">
            <v>22.2</v>
          </cell>
          <cell r="I5014" t="b">
            <v>0</v>
          </cell>
        </row>
        <row r="5015">
          <cell r="A5015" t="str">
            <v>336011/2025</v>
          </cell>
          <cell r="B5015">
            <v>3</v>
          </cell>
          <cell r="C5015">
            <v>360</v>
          </cell>
          <cell r="D5015">
            <v>45962</v>
          </cell>
          <cell r="E5015" t="str">
            <v>11/2025</v>
          </cell>
          <cell r="F5015" t="b">
            <v>0</v>
          </cell>
          <cell r="G5015">
            <v>2220</v>
          </cell>
          <cell r="H5015">
            <v>177.6</v>
          </cell>
          <cell r="I5015" t="b">
            <v>0</v>
          </cell>
        </row>
        <row r="5016">
          <cell r="A5016" t="str">
            <v>336012/2025</v>
          </cell>
          <cell r="B5016">
            <v>3</v>
          </cell>
          <cell r="C5016">
            <v>360</v>
          </cell>
          <cell r="D5016">
            <v>45992</v>
          </cell>
          <cell r="E5016" t="str">
            <v>12/2025</v>
          </cell>
          <cell r="F5016" t="b">
            <v>1</v>
          </cell>
          <cell r="G5016">
            <v>407</v>
          </cell>
          <cell r="H5016">
            <v>37</v>
          </cell>
          <cell r="I5016" t="b">
            <v>0</v>
          </cell>
        </row>
        <row r="5017">
          <cell r="A5017" t="str">
            <v>336012/2025</v>
          </cell>
          <cell r="B5017">
            <v>3</v>
          </cell>
          <cell r="C5017">
            <v>360</v>
          </cell>
          <cell r="D5017">
            <v>45992</v>
          </cell>
          <cell r="E5017" t="str">
            <v>12/2025</v>
          </cell>
          <cell r="F5017" t="b">
            <v>0</v>
          </cell>
          <cell r="G5017">
            <v>2220</v>
          </cell>
          <cell r="H5017">
            <v>177.6</v>
          </cell>
          <cell r="I5017" t="b">
            <v>0</v>
          </cell>
        </row>
        <row r="5018">
          <cell r="A5018" t="str">
            <v>336012/2026</v>
          </cell>
          <cell r="B5018">
            <v>3</v>
          </cell>
          <cell r="C5018">
            <v>360</v>
          </cell>
          <cell r="D5018">
            <v>46381</v>
          </cell>
          <cell r="E5018" t="str">
            <v>12/2026</v>
          </cell>
          <cell r="F5018" t="b">
            <v>0</v>
          </cell>
          <cell r="G5018">
            <v>2220</v>
          </cell>
          <cell r="H5018">
            <v>177.6</v>
          </cell>
          <cell r="I5018" t="b">
            <v>0</v>
          </cell>
        </row>
        <row r="5019">
          <cell r="A5019" t="str">
            <v>336108/2025</v>
          </cell>
          <cell r="B5019">
            <v>3</v>
          </cell>
          <cell r="C5019">
            <v>361</v>
          </cell>
          <cell r="D5019">
            <v>45870</v>
          </cell>
          <cell r="E5019" t="str">
            <v>08/2025</v>
          </cell>
          <cell r="F5019" t="b">
            <v>0</v>
          </cell>
          <cell r="G5019">
            <v>1436.3</v>
          </cell>
          <cell r="H5019">
            <v>114.9</v>
          </cell>
          <cell r="I5019" t="b">
            <v>0</v>
          </cell>
        </row>
        <row r="5020">
          <cell r="A5020" t="str">
            <v>336109/2025</v>
          </cell>
          <cell r="B5020">
            <v>3</v>
          </cell>
          <cell r="C5020">
            <v>361</v>
          </cell>
          <cell r="D5020">
            <v>45901</v>
          </cell>
          <cell r="E5020" t="str">
            <v>09/2025</v>
          </cell>
          <cell r="F5020" t="b">
            <v>0</v>
          </cell>
          <cell r="G5020">
            <v>3917.19</v>
          </cell>
          <cell r="H5020">
            <v>313.37</v>
          </cell>
          <cell r="I5020" t="b">
            <v>0</v>
          </cell>
        </row>
        <row r="5021">
          <cell r="A5021" t="str">
            <v>336110/2025</v>
          </cell>
          <cell r="B5021">
            <v>3</v>
          </cell>
          <cell r="C5021">
            <v>361</v>
          </cell>
          <cell r="D5021">
            <v>45931</v>
          </cell>
          <cell r="E5021" t="str">
            <v>10/2025</v>
          </cell>
          <cell r="F5021" t="b">
            <v>0</v>
          </cell>
          <cell r="G5021">
            <v>3917.19</v>
          </cell>
          <cell r="H5021">
            <v>313.37</v>
          </cell>
          <cell r="I5021" t="b">
            <v>0</v>
          </cell>
        </row>
        <row r="5022">
          <cell r="A5022" t="str">
            <v>336111/2025</v>
          </cell>
          <cell r="B5022">
            <v>3</v>
          </cell>
          <cell r="C5022">
            <v>361</v>
          </cell>
          <cell r="D5022">
            <v>45962</v>
          </cell>
          <cell r="E5022" t="str">
            <v>11/2025</v>
          </cell>
          <cell r="F5022" t="b">
            <v>1</v>
          </cell>
          <cell r="G5022">
            <v>489.65</v>
          </cell>
          <cell r="H5022">
            <v>39.17</v>
          </cell>
          <cell r="I5022" t="b">
            <v>0</v>
          </cell>
        </row>
        <row r="5023">
          <cell r="A5023" t="str">
            <v>336111/2025</v>
          </cell>
          <cell r="B5023">
            <v>3</v>
          </cell>
          <cell r="C5023">
            <v>361</v>
          </cell>
          <cell r="D5023">
            <v>45962</v>
          </cell>
          <cell r="E5023" t="str">
            <v>11/2025</v>
          </cell>
          <cell r="F5023" t="b">
            <v>0</v>
          </cell>
          <cell r="G5023">
            <v>4439.47</v>
          </cell>
          <cell r="H5023">
            <v>355.15</v>
          </cell>
          <cell r="I5023" t="b">
            <v>0</v>
          </cell>
        </row>
        <row r="5024">
          <cell r="A5024" t="str">
            <v>336112/2025</v>
          </cell>
          <cell r="B5024">
            <v>3</v>
          </cell>
          <cell r="C5024">
            <v>361</v>
          </cell>
          <cell r="D5024">
            <v>45992</v>
          </cell>
          <cell r="E5024" t="str">
            <v>12/2025</v>
          </cell>
          <cell r="F5024" t="b">
            <v>1</v>
          </cell>
          <cell r="G5024">
            <v>751.02</v>
          </cell>
          <cell r="H5024">
            <v>68.12</v>
          </cell>
          <cell r="I5024" t="b">
            <v>0</v>
          </cell>
        </row>
        <row r="5025">
          <cell r="A5025" t="str">
            <v>336112/2025</v>
          </cell>
          <cell r="B5025">
            <v>3</v>
          </cell>
          <cell r="C5025">
            <v>361</v>
          </cell>
          <cell r="D5025">
            <v>45992</v>
          </cell>
          <cell r="E5025" t="str">
            <v>12/2025</v>
          </cell>
          <cell r="F5025" t="b">
            <v>0</v>
          </cell>
          <cell r="G5025">
            <v>4134.8100000000004</v>
          </cell>
          <cell r="H5025">
            <v>330.78</v>
          </cell>
          <cell r="I5025" t="b">
            <v>0</v>
          </cell>
        </row>
        <row r="5026">
          <cell r="A5026" t="str">
            <v>336112/2026</v>
          </cell>
          <cell r="B5026">
            <v>3</v>
          </cell>
          <cell r="C5026">
            <v>361</v>
          </cell>
          <cell r="D5026">
            <v>46381</v>
          </cell>
          <cell r="E5026" t="str">
            <v>12/2026</v>
          </cell>
          <cell r="F5026" t="b">
            <v>0</v>
          </cell>
          <cell r="G5026">
            <v>4134.8100000000004</v>
          </cell>
          <cell r="H5026">
            <v>330.78</v>
          </cell>
          <cell r="I5026" t="b">
            <v>0</v>
          </cell>
        </row>
        <row r="5027">
          <cell r="A5027" t="str">
            <v>336609/2025</v>
          </cell>
          <cell r="B5027">
            <v>3</v>
          </cell>
          <cell r="C5027">
            <v>366</v>
          </cell>
          <cell r="D5027">
            <v>45901</v>
          </cell>
          <cell r="E5027" t="str">
            <v>09/2025</v>
          </cell>
          <cell r="F5027" t="b">
            <v>0</v>
          </cell>
          <cell r="G5027">
            <v>1184</v>
          </cell>
          <cell r="H5027">
            <v>88.8</v>
          </cell>
          <cell r="I5027" t="b">
            <v>1</v>
          </cell>
        </row>
        <row r="5028">
          <cell r="A5028" t="str">
            <v>336610/2025</v>
          </cell>
          <cell r="B5028">
            <v>3</v>
          </cell>
          <cell r="C5028">
            <v>366</v>
          </cell>
          <cell r="D5028">
            <v>45931</v>
          </cell>
          <cell r="E5028" t="str">
            <v>10/2025</v>
          </cell>
          <cell r="F5028" t="b">
            <v>0</v>
          </cell>
          <cell r="G5028">
            <v>1406</v>
          </cell>
          <cell r="H5028">
            <v>112.48</v>
          </cell>
          <cell r="I5028" t="b">
            <v>1</v>
          </cell>
        </row>
        <row r="5029">
          <cell r="A5029" t="str">
            <v>336611/2025</v>
          </cell>
          <cell r="B5029">
            <v>3</v>
          </cell>
          <cell r="C5029">
            <v>366</v>
          </cell>
          <cell r="D5029">
            <v>45962</v>
          </cell>
          <cell r="E5029" t="str">
            <v>11/2025</v>
          </cell>
          <cell r="F5029" t="b">
            <v>0</v>
          </cell>
          <cell r="G5029">
            <v>593.5</v>
          </cell>
          <cell r="H5029">
            <v>0</v>
          </cell>
          <cell r="I5029" t="b">
            <v>0</v>
          </cell>
        </row>
        <row r="5030">
          <cell r="A5030" t="str">
            <v>337010/2025</v>
          </cell>
          <cell r="B5030">
            <v>3</v>
          </cell>
          <cell r="C5030">
            <v>370</v>
          </cell>
          <cell r="D5030">
            <v>45931</v>
          </cell>
          <cell r="E5030" t="str">
            <v>10/2025</v>
          </cell>
          <cell r="F5030" t="b">
            <v>0</v>
          </cell>
          <cell r="G5030">
            <v>74</v>
          </cell>
          <cell r="H5030">
            <v>5.92</v>
          </cell>
          <cell r="I5030" t="b">
            <v>0</v>
          </cell>
        </row>
        <row r="5031">
          <cell r="A5031" t="str">
            <v>337210/2025</v>
          </cell>
          <cell r="B5031">
            <v>3</v>
          </cell>
          <cell r="C5031">
            <v>372</v>
          </cell>
          <cell r="D5031">
            <v>45931</v>
          </cell>
          <cell r="E5031" t="str">
            <v>10/2025</v>
          </cell>
          <cell r="F5031" t="b">
            <v>0</v>
          </cell>
          <cell r="G5031">
            <v>814</v>
          </cell>
          <cell r="H5031">
            <v>65.12</v>
          </cell>
          <cell r="I5031" t="b">
            <v>0</v>
          </cell>
        </row>
        <row r="5032">
          <cell r="A5032" t="str">
            <v>337211/2025</v>
          </cell>
          <cell r="B5032">
            <v>3</v>
          </cell>
          <cell r="C5032">
            <v>372</v>
          </cell>
          <cell r="D5032">
            <v>45962</v>
          </cell>
          <cell r="E5032" t="str">
            <v>11/2025</v>
          </cell>
          <cell r="F5032" t="b">
            <v>1</v>
          </cell>
          <cell r="G5032">
            <v>92.5</v>
          </cell>
          <cell r="H5032">
            <v>7.4</v>
          </cell>
          <cell r="I5032" t="b">
            <v>0</v>
          </cell>
        </row>
        <row r="5033">
          <cell r="A5033" t="str">
            <v>337211/2025</v>
          </cell>
          <cell r="B5033">
            <v>3</v>
          </cell>
          <cell r="C5033">
            <v>372</v>
          </cell>
          <cell r="D5033">
            <v>45962</v>
          </cell>
          <cell r="E5033" t="str">
            <v>11/2025</v>
          </cell>
          <cell r="F5033" t="b">
            <v>0</v>
          </cell>
          <cell r="G5033">
            <v>1924</v>
          </cell>
          <cell r="H5033">
            <v>153.91999999999999</v>
          </cell>
          <cell r="I5033" t="b">
            <v>0</v>
          </cell>
        </row>
        <row r="5034">
          <cell r="A5034" t="str">
            <v>337212/2025</v>
          </cell>
          <cell r="B5034">
            <v>3</v>
          </cell>
          <cell r="C5034">
            <v>372</v>
          </cell>
          <cell r="D5034">
            <v>45992</v>
          </cell>
          <cell r="E5034" t="str">
            <v>12/2025</v>
          </cell>
          <cell r="F5034" t="b">
            <v>1</v>
          </cell>
          <cell r="G5034">
            <v>249.75</v>
          </cell>
          <cell r="H5034">
            <v>22.2</v>
          </cell>
          <cell r="I5034" t="b">
            <v>0</v>
          </cell>
        </row>
        <row r="5035">
          <cell r="A5035" t="str">
            <v>337212/2025</v>
          </cell>
          <cell r="B5035">
            <v>3</v>
          </cell>
          <cell r="C5035">
            <v>372</v>
          </cell>
          <cell r="D5035">
            <v>45992</v>
          </cell>
          <cell r="E5035" t="str">
            <v>12/2025</v>
          </cell>
          <cell r="F5035" t="b">
            <v>0</v>
          </cell>
          <cell r="G5035">
            <v>2220</v>
          </cell>
          <cell r="H5035">
            <v>177.6</v>
          </cell>
          <cell r="I5035" t="b">
            <v>0</v>
          </cell>
        </row>
        <row r="5036">
          <cell r="A5036" t="str">
            <v>337212/2026</v>
          </cell>
          <cell r="B5036">
            <v>3</v>
          </cell>
          <cell r="C5036">
            <v>372</v>
          </cell>
          <cell r="D5036">
            <v>46381</v>
          </cell>
          <cell r="E5036" t="str">
            <v>12/2026</v>
          </cell>
          <cell r="F5036" t="b">
            <v>0</v>
          </cell>
          <cell r="G5036">
            <v>2220</v>
          </cell>
          <cell r="H5036">
            <v>177.6</v>
          </cell>
          <cell r="I5036" t="b">
            <v>0</v>
          </cell>
        </row>
        <row r="5037">
          <cell r="A5037" t="str">
            <v>337310/2025</v>
          </cell>
          <cell r="B5037">
            <v>3</v>
          </cell>
          <cell r="C5037">
            <v>373</v>
          </cell>
          <cell r="D5037">
            <v>45931</v>
          </cell>
          <cell r="E5037" t="str">
            <v>10/2025</v>
          </cell>
          <cell r="F5037" t="b">
            <v>0</v>
          </cell>
          <cell r="G5037">
            <v>666</v>
          </cell>
          <cell r="H5037">
            <v>53.28</v>
          </cell>
          <cell r="I5037" t="b">
            <v>1</v>
          </cell>
        </row>
        <row r="5038">
          <cell r="A5038" t="str">
            <v>337311/2025</v>
          </cell>
          <cell r="B5038">
            <v>3</v>
          </cell>
          <cell r="C5038">
            <v>373</v>
          </cell>
          <cell r="D5038">
            <v>45962</v>
          </cell>
          <cell r="E5038" t="str">
            <v>11/2025</v>
          </cell>
          <cell r="F5038" t="b">
            <v>0</v>
          </cell>
          <cell r="G5038">
            <v>3346.72</v>
          </cell>
          <cell r="H5038">
            <v>0</v>
          </cell>
          <cell r="I5038" t="b">
            <v>0</v>
          </cell>
        </row>
        <row r="5039">
          <cell r="A5039" t="str">
            <v>337410/2025</v>
          </cell>
          <cell r="B5039">
            <v>3</v>
          </cell>
          <cell r="C5039">
            <v>374</v>
          </cell>
          <cell r="D5039">
            <v>45931</v>
          </cell>
          <cell r="E5039" t="str">
            <v>10/2025</v>
          </cell>
          <cell r="F5039" t="b">
            <v>0</v>
          </cell>
          <cell r="G5039">
            <v>666</v>
          </cell>
          <cell r="H5039">
            <v>53.28</v>
          </cell>
          <cell r="I5039" t="b">
            <v>0</v>
          </cell>
        </row>
        <row r="5040">
          <cell r="A5040" t="str">
            <v>337411/2025</v>
          </cell>
          <cell r="B5040">
            <v>3</v>
          </cell>
          <cell r="C5040">
            <v>374</v>
          </cell>
          <cell r="D5040">
            <v>45962</v>
          </cell>
          <cell r="E5040" t="str">
            <v>11/2025</v>
          </cell>
          <cell r="F5040" t="b">
            <v>0</v>
          </cell>
          <cell r="G5040">
            <v>1951.75</v>
          </cell>
          <cell r="H5040">
            <v>0</v>
          </cell>
          <cell r="I5040" t="b">
            <v>0</v>
          </cell>
        </row>
        <row r="5041">
          <cell r="A5041" t="str">
            <v>337510/2025</v>
          </cell>
          <cell r="B5041">
            <v>3</v>
          </cell>
          <cell r="C5041">
            <v>375</v>
          </cell>
          <cell r="D5041">
            <v>45931</v>
          </cell>
          <cell r="E5041" t="str">
            <v>10/2025</v>
          </cell>
          <cell r="F5041" t="b">
            <v>0</v>
          </cell>
          <cell r="G5041">
            <v>74</v>
          </cell>
          <cell r="H5041">
            <v>0</v>
          </cell>
          <cell r="I5041" t="b">
            <v>1</v>
          </cell>
        </row>
        <row r="5042">
          <cell r="A5042" t="str">
            <v>337711/2025</v>
          </cell>
          <cell r="B5042">
            <v>3</v>
          </cell>
          <cell r="C5042">
            <v>377</v>
          </cell>
          <cell r="D5042">
            <v>45962</v>
          </cell>
          <cell r="E5042" t="str">
            <v>11/2025</v>
          </cell>
          <cell r="F5042" t="b">
            <v>1</v>
          </cell>
          <cell r="G5042">
            <v>92.5</v>
          </cell>
          <cell r="H5042">
            <v>7.4</v>
          </cell>
          <cell r="I5042" t="b">
            <v>0</v>
          </cell>
        </row>
        <row r="5043">
          <cell r="A5043" t="str">
            <v>337711/2025</v>
          </cell>
          <cell r="B5043">
            <v>3</v>
          </cell>
          <cell r="C5043">
            <v>377</v>
          </cell>
          <cell r="D5043">
            <v>45962</v>
          </cell>
          <cell r="E5043" t="str">
            <v>11/2025</v>
          </cell>
          <cell r="F5043" t="b">
            <v>0</v>
          </cell>
          <cell r="G5043">
            <v>1924</v>
          </cell>
          <cell r="H5043">
            <v>153.91999999999999</v>
          </cell>
          <cell r="I5043" t="b">
            <v>0</v>
          </cell>
        </row>
        <row r="5044">
          <cell r="A5044" t="str">
            <v>337712/2025</v>
          </cell>
          <cell r="B5044">
            <v>3</v>
          </cell>
          <cell r="C5044">
            <v>377</v>
          </cell>
          <cell r="D5044">
            <v>45992</v>
          </cell>
          <cell r="E5044" t="str">
            <v>12/2025</v>
          </cell>
          <cell r="F5044" t="b">
            <v>1</v>
          </cell>
          <cell r="G5044">
            <v>249.75</v>
          </cell>
          <cell r="H5044">
            <v>22.2</v>
          </cell>
          <cell r="I5044" t="b">
            <v>0</v>
          </cell>
        </row>
        <row r="5045">
          <cell r="A5045" t="str">
            <v>337712/2025</v>
          </cell>
          <cell r="B5045">
            <v>3</v>
          </cell>
          <cell r="C5045">
            <v>377</v>
          </cell>
          <cell r="D5045">
            <v>45992</v>
          </cell>
          <cell r="E5045" t="str">
            <v>12/2025</v>
          </cell>
          <cell r="F5045" t="b">
            <v>0</v>
          </cell>
          <cell r="G5045">
            <v>2220</v>
          </cell>
          <cell r="H5045">
            <v>177.6</v>
          </cell>
          <cell r="I5045" t="b">
            <v>0</v>
          </cell>
        </row>
        <row r="5046">
          <cell r="A5046" t="str">
            <v>337712/2026</v>
          </cell>
          <cell r="B5046">
            <v>3</v>
          </cell>
          <cell r="C5046">
            <v>377</v>
          </cell>
          <cell r="D5046">
            <v>46381</v>
          </cell>
          <cell r="E5046" t="str">
            <v>12/2026</v>
          </cell>
          <cell r="F5046" t="b">
            <v>0</v>
          </cell>
          <cell r="G5046">
            <v>2220</v>
          </cell>
          <cell r="H5046">
            <v>177.6</v>
          </cell>
          <cell r="I5046" t="b">
            <v>0</v>
          </cell>
        </row>
        <row r="5047">
          <cell r="A5047" t="str">
            <v>337811/2025</v>
          </cell>
          <cell r="B5047">
            <v>3</v>
          </cell>
          <cell r="C5047">
            <v>378</v>
          </cell>
          <cell r="D5047">
            <v>45962</v>
          </cell>
          <cell r="E5047" t="str">
            <v>11/2025</v>
          </cell>
          <cell r="F5047" t="b">
            <v>1</v>
          </cell>
          <cell r="G5047">
            <v>92.5</v>
          </cell>
          <cell r="H5047">
            <v>7.4</v>
          </cell>
          <cell r="I5047" t="b">
            <v>0</v>
          </cell>
        </row>
        <row r="5048">
          <cell r="A5048" t="str">
            <v>337811/2025</v>
          </cell>
          <cell r="B5048">
            <v>3</v>
          </cell>
          <cell r="C5048">
            <v>378</v>
          </cell>
          <cell r="D5048">
            <v>45962</v>
          </cell>
          <cell r="E5048" t="str">
            <v>11/2025</v>
          </cell>
          <cell r="F5048" t="b">
            <v>0</v>
          </cell>
          <cell r="G5048">
            <v>1850</v>
          </cell>
          <cell r="H5048">
            <v>148</v>
          </cell>
          <cell r="I5048" t="b">
            <v>0</v>
          </cell>
        </row>
        <row r="5049">
          <cell r="A5049" t="str">
            <v>337812/2025</v>
          </cell>
          <cell r="B5049">
            <v>3</v>
          </cell>
          <cell r="C5049">
            <v>378</v>
          </cell>
          <cell r="D5049">
            <v>45992</v>
          </cell>
          <cell r="E5049" t="str">
            <v>12/2025</v>
          </cell>
          <cell r="F5049" t="b">
            <v>1</v>
          </cell>
          <cell r="G5049">
            <v>249.75</v>
          </cell>
          <cell r="H5049">
            <v>22.2</v>
          </cell>
          <cell r="I5049" t="b">
            <v>0</v>
          </cell>
        </row>
        <row r="5050">
          <cell r="A5050" t="str">
            <v>337812/2025</v>
          </cell>
          <cell r="B5050">
            <v>3</v>
          </cell>
          <cell r="C5050">
            <v>378</v>
          </cell>
          <cell r="D5050">
            <v>45992</v>
          </cell>
          <cell r="E5050" t="str">
            <v>12/2025</v>
          </cell>
          <cell r="F5050" t="b">
            <v>0</v>
          </cell>
          <cell r="G5050">
            <v>2220</v>
          </cell>
          <cell r="H5050">
            <v>177.6</v>
          </cell>
          <cell r="I5050" t="b">
            <v>0</v>
          </cell>
        </row>
        <row r="5051">
          <cell r="A5051" t="str">
            <v>337812/2026</v>
          </cell>
          <cell r="B5051">
            <v>3</v>
          </cell>
          <cell r="C5051">
            <v>378</v>
          </cell>
          <cell r="D5051">
            <v>46381</v>
          </cell>
          <cell r="E5051" t="str">
            <v>12/2026</v>
          </cell>
          <cell r="F5051" t="b">
            <v>0</v>
          </cell>
          <cell r="G5051">
            <v>2220</v>
          </cell>
          <cell r="H5051">
            <v>177.6</v>
          </cell>
          <cell r="I5051" t="b">
            <v>0</v>
          </cell>
        </row>
        <row r="5052">
          <cell r="A5052" t="str">
            <v>337911/2025</v>
          </cell>
          <cell r="B5052">
            <v>3</v>
          </cell>
          <cell r="C5052">
            <v>379</v>
          </cell>
          <cell r="D5052">
            <v>45962</v>
          </cell>
          <cell r="E5052" t="str">
            <v>11/2025</v>
          </cell>
          <cell r="F5052" t="b">
            <v>1</v>
          </cell>
          <cell r="G5052">
            <v>92.5</v>
          </cell>
          <cell r="H5052">
            <v>7.4</v>
          </cell>
          <cell r="I5052" t="b">
            <v>0</v>
          </cell>
        </row>
        <row r="5053">
          <cell r="A5053" t="str">
            <v>337911/2025</v>
          </cell>
          <cell r="B5053">
            <v>3</v>
          </cell>
          <cell r="C5053">
            <v>379</v>
          </cell>
          <cell r="D5053">
            <v>45962</v>
          </cell>
          <cell r="E5053" t="str">
            <v>11/2025</v>
          </cell>
          <cell r="F5053" t="b">
            <v>0</v>
          </cell>
          <cell r="G5053">
            <v>1850</v>
          </cell>
          <cell r="H5053">
            <v>148</v>
          </cell>
          <cell r="I5053" t="b">
            <v>0</v>
          </cell>
        </row>
        <row r="5054">
          <cell r="A5054" t="str">
            <v>337912/2025</v>
          </cell>
          <cell r="B5054">
            <v>3</v>
          </cell>
          <cell r="C5054">
            <v>379</v>
          </cell>
          <cell r="D5054">
            <v>45992</v>
          </cell>
          <cell r="E5054" t="str">
            <v>12/2025</v>
          </cell>
          <cell r="F5054" t="b">
            <v>1</v>
          </cell>
          <cell r="G5054">
            <v>249.75</v>
          </cell>
          <cell r="H5054">
            <v>22.2</v>
          </cell>
          <cell r="I5054" t="b">
            <v>0</v>
          </cell>
        </row>
        <row r="5055">
          <cell r="A5055" t="str">
            <v>337912/2025</v>
          </cell>
          <cell r="B5055">
            <v>3</v>
          </cell>
          <cell r="C5055">
            <v>379</v>
          </cell>
          <cell r="D5055">
            <v>45992</v>
          </cell>
          <cell r="E5055" t="str">
            <v>12/2025</v>
          </cell>
          <cell r="F5055" t="b">
            <v>0</v>
          </cell>
          <cell r="G5055">
            <v>2220</v>
          </cell>
          <cell r="H5055">
            <v>177.6</v>
          </cell>
          <cell r="I5055" t="b">
            <v>0</v>
          </cell>
        </row>
        <row r="5056">
          <cell r="A5056" t="str">
            <v>337912/2026</v>
          </cell>
          <cell r="B5056">
            <v>3</v>
          </cell>
          <cell r="C5056">
            <v>379</v>
          </cell>
          <cell r="D5056">
            <v>46381</v>
          </cell>
          <cell r="E5056" t="str">
            <v>12/2026</v>
          </cell>
          <cell r="F5056" t="b">
            <v>0</v>
          </cell>
          <cell r="G5056">
            <v>2220</v>
          </cell>
          <cell r="H5056">
            <v>177.6</v>
          </cell>
          <cell r="I5056" t="b">
            <v>0</v>
          </cell>
        </row>
        <row r="5057">
          <cell r="A5057" t="str">
            <v>338312/2025</v>
          </cell>
          <cell r="B5057">
            <v>3</v>
          </cell>
          <cell r="C5057">
            <v>383</v>
          </cell>
          <cell r="D5057">
            <v>45992</v>
          </cell>
          <cell r="E5057" t="str">
            <v>12/2025</v>
          </cell>
          <cell r="F5057" t="b">
            <v>0</v>
          </cell>
          <cell r="G5057">
            <v>1513.3</v>
          </cell>
          <cell r="H5057">
            <v>11.84</v>
          </cell>
          <cell r="I5057" t="b">
            <v>0</v>
          </cell>
        </row>
        <row r="5058">
          <cell r="A5058" t="str">
            <v>338312/2026</v>
          </cell>
          <cell r="B5058">
            <v>3</v>
          </cell>
          <cell r="C5058">
            <v>383</v>
          </cell>
          <cell r="D5058">
            <v>46381</v>
          </cell>
          <cell r="E5058" t="str">
            <v>12/2026</v>
          </cell>
          <cell r="F5058" t="b">
            <v>0</v>
          </cell>
          <cell r="G5058">
            <v>1513.3</v>
          </cell>
          <cell r="H5058">
            <v>0</v>
          </cell>
          <cell r="I5058" t="b">
            <v>0</v>
          </cell>
        </row>
        <row r="5059">
          <cell r="A5059" t="str">
            <v>3227601/2014</v>
          </cell>
          <cell r="B5059">
            <v>3</v>
          </cell>
          <cell r="C5059">
            <v>2276</v>
          </cell>
          <cell r="D5059">
            <v>41640</v>
          </cell>
          <cell r="E5059" t="str">
            <v>01/2014</v>
          </cell>
          <cell r="F5059" t="b">
            <v>0</v>
          </cell>
          <cell r="G5059">
            <v>858.26</v>
          </cell>
          <cell r="H5059">
            <v>68.66</v>
          </cell>
          <cell r="I5059" t="b">
            <v>1</v>
          </cell>
        </row>
        <row r="5060">
          <cell r="A5060" t="str">
            <v>3227602/2014</v>
          </cell>
          <cell r="B5060">
            <v>3</v>
          </cell>
          <cell r="C5060">
            <v>2276</v>
          </cell>
          <cell r="D5060">
            <v>41671</v>
          </cell>
          <cell r="E5060" t="str">
            <v>02/2014</v>
          </cell>
          <cell r="F5060" t="b">
            <v>0</v>
          </cell>
          <cell r="G5060">
            <v>860.05</v>
          </cell>
          <cell r="H5060">
            <v>68.8</v>
          </cell>
          <cell r="I5060" t="b">
            <v>1</v>
          </cell>
        </row>
        <row r="5061">
          <cell r="A5061" t="str">
            <v>3227603/2014</v>
          </cell>
          <cell r="B5061">
            <v>3</v>
          </cell>
          <cell r="C5061">
            <v>2276</v>
          </cell>
          <cell r="D5061">
            <v>41699</v>
          </cell>
          <cell r="E5061" t="str">
            <v>03/2014</v>
          </cell>
          <cell r="F5061" t="b">
            <v>0</v>
          </cell>
          <cell r="G5061">
            <v>884.16</v>
          </cell>
          <cell r="H5061">
            <v>70.73</v>
          </cell>
          <cell r="I5061" t="b">
            <v>1</v>
          </cell>
        </row>
        <row r="5062">
          <cell r="A5062" t="str">
            <v>3227604/2014</v>
          </cell>
          <cell r="B5062">
            <v>3</v>
          </cell>
          <cell r="C5062">
            <v>2276</v>
          </cell>
          <cell r="D5062">
            <v>41730</v>
          </cell>
          <cell r="E5062" t="str">
            <v>04/2014</v>
          </cell>
          <cell r="F5062" t="b">
            <v>0</v>
          </cell>
          <cell r="G5062">
            <v>884.16</v>
          </cell>
          <cell r="H5062">
            <v>70.73</v>
          </cell>
          <cell r="I5062" t="b">
            <v>1</v>
          </cell>
        </row>
        <row r="5063">
          <cell r="A5063" t="str">
            <v>3227605/2014</v>
          </cell>
          <cell r="B5063">
            <v>3</v>
          </cell>
          <cell r="C5063">
            <v>2276</v>
          </cell>
          <cell r="D5063">
            <v>41760</v>
          </cell>
          <cell r="E5063" t="str">
            <v>05/2014</v>
          </cell>
          <cell r="F5063" t="b">
            <v>0</v>
          </cell>
          <cell r="G5063">
            <v>1084.3</v>
          </cell>
          <cell r="H5063">
            <v>86.74</v>
          </cell>
          <cell r="I5063" t="b">
            <v>1</v>
          </cell>
        </row>
        <row r="5064">
          <cell r="A5064" t="str">
            <v>3227606/2014</v>
          </cell>
          <cell r="B5064">
            <v>3</v>
          </cell>
          <cell r="C5064">
            <v>2276</v>
          </cell>
          <cell r="D5064">
            <v>41791</v>
          </cell>
          <cell r="E5064" t="str">
            <v>06/2014</v>
          </cell>
          <cell r="F5064" t="b">
            <v>0</v>
          </cell>
          <cell r="G5064">
            <v>1000.76</v>
          </cell>
          <cell r="H5064">
            <v>80.06</v>
          </cell>
          <cell r="I5064" t="b">
            <v>1</v>
          </cell>
        </row>
        <row r="5065">
          <cell r="A5065" t="str">
            <v>3227607/2014</v>
          </cell>
          <cell r="B5065">
            <v>3</v>
          </cell>
          <cell r="C5065">
            <v>2276</v>
          </cell>
          <cell r="D5065">
            <v>41821</v>
          </cell>
          <cell r="E5065" t="str">
            <v>07/2014</v>
          </cell>
          <cell r="F5065" t="b">
            <v>0</v>
          </cell>
          <cell r="G5065">
            <v>1050.51</v>
          </cell>
          <cell r="H5065">
            <v>84.04</v>
          </cell>
          <cell r="I5065" t="b">
            <v>1</v>
          </cell>
        </row>
        <row r="5066">
          <cell r="A5066" t="str">
            <v>3227608/2014</v>
          </cell>
          <cell r="B5066">
            <v>3</v>
          </cell>
          <cell r="C5066">
            <v>2276</v>
          </cell>
          <cell r="D5066">
            <v>41852</v>
          </cell>
          <cell r="E5066" t="str">
            <v>08/2014</v>
          </cell>
          <cell r="F5066" t="b">
            <v>0</v>
          </cell>
          <cell r="G5066">
            <v>971.98</v>
          </cell>
          <cell r="H5066">
            <v>77.760000000000005</v>
          </cell>
          <cell r="I5066" t="b">
            <v>1</v>
          </cell>
        </row>
        <row r="5067">
          <cell r="A5067" t="str">
            <v>3227609/2014</v>
          </cell>
          <cell r="B5067">
            <v>3</v>
          </cell>
          <cell r="C5067">
            <v>2276</v>
          </cell>
          <cell r="D5067">
            <v>41883</v>
          </cell>
          <cell r="E5067" t="str">
            <v>09/2014</v>
          </cell>
          <cell r="F5067" t="b">
            <v>0</v>
          </cell>
          <cell r="G5067">
            <v>972.56</v>
          </cell>
          <cell r="H5067">
            <v>77.8</v>
          </cell>
          <cell r="I5067" t="b">
            <v>1</v>
          </cell>
        </row>
        <row r="5068">
          <cell r="A5068" t="str">
            <v>3227610/2014</v>
          </cell>
          <cell r="B5068">
            <v>3</v>
          </cell>
          <cell r="C5068">
            <v>2276</v>
          </cell>
          <cell r="D5068">
            <v>41913</v>
          </cell>
          <cell r="E5068" t="str">
            <v>10/2014</v>
          </cell>
          <cell r="F5068" t="b">
            <v>0</v>
          </cell>
          <cell r="G5068">
            <v>980</v>
          </cell>
          <cell r="H5068">
            <v>78.400000000000006</v>
          </cell>
          <cell r="I5068" t="b">
            <v>1</v>
          </cell>
        </row>
        <row r="5069">
          <cell r="A5069" t="str">
            <v>3227611/2014</v>
          </cell>
          <cell r="B5069">
            <v>3</v>
          </cell>
          <cell r="C5069">
            <v>2276</v>
          </cell>
          <cell r="D5069">
            <v>41944</v>
          </cell>
          <cell r="E5069" t="str">
            <v>11/2014</v>
          </cell>
          <cell r="F5069" t="b">
            <v>1</v>
          </cell>
          <cell r="G5069">
            <v>490</v>
          </cell>
          <cell r="H5069">
            <v>39.200000000000003</v>
          </cell>
          <cell r="I5069" t="b">
            <v>1</v>
          </cell>
        </row>
        <row r="5070">
          <cell r="A5070" t="str">
            <v>3227611/2014</v>
          </cell>
          <cell r="B5070">
            <v>3</v>
          </cell>
          <cell r="C5070">
            <v>2276</v>
          </cell>
          <cell r="D5070">
            <v>41944</v>
          </cell>
          <cell r="E5070" t="str">
            <v>11/2014</v>
          </cell>
          <cell r="F5070" t="b">
            <v>0</v>
          </cell>
          <cell r="G5070">
            <v>962.18</v>
          </cell>
          <cell r="H5070">
            <v>76.97</v>
          </cell>
          <cell r="I5070" t="b">
            <v>1</v>
          </cell>
        </row>
        <row r="5071">
          <cell r="A5071" t="str">
            <v>3227612/2014</v>
          </cell>
          <cell r="B5071">
            <v>3</v>
          </cell>
          <cell r="C5071">
            <v>2276</v>
          </cell>
          <cell r="D5071">
            <v>41974</v>
          </cell>
          <cell r="E5071" t="str">
            <v>12/2014</v>
          </cell>
          <cell r="F5071" t="b">
            <v>1</v>
          </cell>
          <cell r="G5071">
            <v>490</v>
          </cell>
          <cell r="H5071">
            <v>39.200000000000003</v>
          </cell>
          <cell r="I5071" t="b">
            <v>1</v>
          </cell>
        </row>
        <row r="5072">
          <cell r="A5072" t="str">
            <v>3227612/2014</v>
          </cell>
          <cell r="B5072">
            <v>3</v>
          </cell>
          <cell r="C5072">
            <v>2276</v>
          </cell>
          <cell r="D5072">
            <v>41974</v>
          </cell>
          <cell r="E5072" t="str">
            <v>12/2014</v>
          </cell>
          <cell r="F5072" t="b">
            <v>0</v>
          </cell>
          <cell r="G5072">
            <v>967.75</v>
          </cell>
          <cell r="H5072">
            <v>77.42</v>
          </cell>
          <cell r="I5072" t="b">
            <v>1</v>
          </cell>
        </row>
        <row r="5073">
          <cell r="A5073" t="str">
            <v>3227601/2015</v>
          </cell>
          <cell r="B5073">
            <v>3</v>
          </cell>
          <cell r="C5073">
            <v>2276</v>
          </cell>
          <cell r="D5073">
            <v>42005</v>
          </cell>
          <cell r="E5073" t="str">
            <v>01/2015</v>
          </cell>
          <cell r="F5073" t="b">
            <v>1</v>
          </cell>
          <cell r="G5073">
            <v>81.67</v>
          </cell>
          <cell r="H5073">
            <v>6.53</v>
          </cell>
          <cell r="I5073" t="b">
            <v>1</v>
          </cell>
        </row>
        <row r="5074">
          <cell r="A5074" t="str">
            <v>3227601/2015</v>
          </cell>
          <cell r="B5074">
            <v>3</v>
          </cell>
          <cell r="C5074">
            <v>2276</v>
          </cell>
          <cell r="D5074">
            <v>42005</v>
          </cell>
          <cell r="E5074" t="str">
            <v>01/2015</v>
          </cell>
          <cell r="F5074" t="b">
            <v>0</v>
          </cell>
          <cell r="G5074">
            <v>490</v>
          </cell>
          <cell r="H5074">
            <v>39.200000000000003</v>
          </cell>
          <cell r="I5074" t="b">
            <v>1</v>
          </cell>
        </row>
        <row r="5075">
          <cell r="A5075" t="str">
            <v>3227701/2014</v>
          </cell>
          <cell r="B5075">
            <v>3</v>
          </cell>
          <cell r="C5075">
            <v>2277</v>
          </cell>
          <cell r="D5075">
            <v>41640</v>
          </cell>
          <cell r="E5075" t="str">
            <v>01/2014</v>
          </cell>
          <cell r="F5075" t="b">
            <v>0</v>
          </cell>
          <cell r="G5075">
            <v>981.17</v>
          </cell>
          <cell r="H5075">
            <v>78.489999999999995</v>
          </cell>
          <cell r="I5075" t="b">
            <v>1</v>
          </cell>
        </row>
        <row r="5076">
          <cell r="A5076" t="str">
            <v>3227702/2014</v>
          </cell>
          <cell r="B5076">
            <v>3</v>
          </cell>
          <cell r="C5076">
            <v>2277</v>
          </cell>
          <cell r="D5076">
            <v>41671</v>
          </cell>
          <cell r="E5076" t="str">
            <v>02/2014</v>
          </cell>
          <cell r="F5076" t="b">
            <v>0</v>
          </cell>
          <cell r="G5076">
            <v>939.42</v>
          </cell>
          <cell r="H5076">
            <v>75.150000000000006</v>
          </cell>
          <cell r="I5076" t="b">
            <v>1</v>
          </cell>
        </row>
        <row r="5077">
          <cell r="A5077" t="str">
            <v>3227703/2014</v>
          </cell>
          <cell r="B5077">
            <v>3</v>
          </cell>
          <cell r="C5077">
            <v>2277</v>
          </cell>
          <cell r="D5077">
            <v>41699</v>
          </cell>
          <cell r="E5077" t="str">
            <v>03/2014</v>
          </cell>
          <cell r="F5077" t="b">
            <v>0</v>
          </cell>
          <cell r="G5077">
            <v>939.42</v>
          </cell>
          <cell r="H5077">
            <v>75.150000000000006</v>
          </cell>
          <cell r="I5077" t="b">
            <v>1</v>
          </cell>
        </row>
        <row r="5078">
          <cell r="A5078" t="str">
            <v>3227704/2014</v>
          </cell>
          <cell r="B5078">
            <v>3</v>
          </cell>
          <cell r="C5078">
            <v>2277</v>
          </cell>
          <cell r="D5078">
            <v>41730</v>
          </cell>
          <cell r="E5078" t="str">
            <v>04/2014</v>
          </cell>
          <cell r="F5078" t="b">
            <v>0</v>
          </cell>
          <cell r="G5078">
            <v>939.42</v>
          </cell>
          <cell r="H5078">
            <v>75.150000000000006</v>
          </cell>
          <cell r="I5078" t="b">
            <v>1</v>
          </cell>
        </row>
        <row r="5079">
          <cell r="A5079" t="str">
            <v>3227705/2014</v>
          </cell>
          <cell r="B5079">
            <v>3</v>
          </cell>
          <cell r="C5079">
            <v>2277</v>
          </cell>
          <cell r="D5079">
            <v>41760</v>
          </cell>
          <cell r="E5079" t="str">
            <v>05/2014</v>
          </cell>
          <cell r="F5079" t="b">
            <v>0</v>
          </cell>
          <cell r="G5079">
            <v>1175.3</v>
          </cell>
          <cell r="H5079">
            <v>94.02</v>
          </cell>
          <cell r="I5079" t="b">
            <v>1</v>
          </cell>
        </row>
        <row r="5080">
          <cell r="A5080" t="str">
            <v>3227706/2014</v>
          </cell>
          <cell r="B5080">
            <v>3</v>
          </cell>
          <cell r="C5080">
            <v>2277</v>
          </cell>
          <cell r="D5080">
            <v>41791</v>
          </cell>
          <cell r="E5080" t="str">
            <v>06/2014</v>
          </cell>
          <cell r="F5080" t="b">
            <v>0</v>
          </cell>
          <cell r="G5080">
            <v>1063.3</v>
          </cell>
          <cell r="H5080">
            <v>85.06</v>
          </cell>
          <cell r="I5080" t="b">
            <v>1</v>
          </cell>
        </row>
        <row r="5081">
          <cell r="A5081" t="str">
            <v>3227707/2014</v>
          </cell>
          <cell r="B5081">
            <v>3</v>
          </cell>
          <cell r="C5081">
            <v>2277</v>
          </cell>
          <cell r="D5081">
            <v>41821</v>
          </cell>
          <cell r="E5081" t="str">
            <v>07/2014</v>
          </cell>
          <cell r="F5081" t="b">
            <v>0</v>
          </cell>
          <cell r="G5081">
            <v>1085.92</v>
          </cell>
          <cell r="H5081">
            <v>86.87</v>
          </cell>
          <cell r="I5081" t="b">
            <v>1</v>
          </cell>
        </row>
        <row r="5082">
          <cell r="A5082" t="str">
            <v>3227708/2014</v>
          </cell>
          <cell r="B5082">
            <v>3</v>
          </cell>
          <cell r="C5082">
            <v>2277</v>
          </cell>
          <cell r="D5082">
            <v>41852</v>
          </cell>
          <cell r="E5082" t="str">
            <v>08/2014</v>
          </cell>
          <cell r="F5082" t="b">
            <v>0</v>
          </cell>
          <cell r="G5082">
            <v>999.54</v>
          </cell>
          <cell r="H5082">
            <v>79.959999999999994</v>
          </cell>
          <cell r="I5082" t="b">
            <v>1</v>
          </cell>
        </row>
        <row r="5083">
          <cell r="A5083" t="str">
            <v>3227709/2014</v>
          </cell>
          <cell r="B5083">
            <v>3</v>
          </cell>
          <cell r="C5083">
            <v>2277</v>
          </cell>
          <cell r="D5083">
            <v>41883</v>
          </cell>
          <cell r="E5083" t="str">
            <v>09/2014</v>
          </cell>
          <cell r="F5083" t="b">
            <v>0</v>
          </cell>
          <cell r="G5083">
            <v>999.54</v>
          </cell>
          <cell r="H5083">
            <v>79.959999999999994</v>
          </cell>
          <cell r="I5083" t="b">
            <v>1</v>
          </cell>
        </row>
        <row r="5084">
          <cell r="A5084" t="str">
            <v>3227710/2014</v>
          </cell>
          <cell r="B5084">
            <v>3</v>
          </cell>
          <cell r="C5084">
            <v>2277</v>
          </cell>
          <cell r="D5084">
            <v>41913</v>
          </cell>
          <cell r="E5084" t="str">
            <v>10/2014</v>
          </cell>
          <cell r="F5084" t="b">
            <v>0</v>
          </cell>
          <cell r="G5084">
            <v>1018.05</v>
          </cell>
          <cell r="H5084">
            <v>81.44</v>
          </cell>
          <cell r="I5084" t="b">
            <v>1</v>
          </cell>
        </row>
        <row r="5085">
          <cell r="A5085" t="str">
            <v>3227711/2014</v>
          </cell>
          <cell r="B5085">
            <v>3</v>
          </cell>
          <cell r="C5085">
            <v>2277</v>
          </cell>
          <cell r="D5085">
            <v>41944</v>
          </cell>
          <cell r="E5085" t="str">
            <v>11/2014</v>
          </cell>
          <cell r="F5085" t="b">
            <v>1</v>
          </cell>
          <cell r="G5085">
            <v>509.03</v>
          </cell>
          <cell r="H5085">
            <v>40.72</v>
          </cell>
          <cell r="I5085" t="b">
            <v>1</v>
          </cell>
        </row>
        <row r="5086">
          <cell r="A5086" t="str">
            <v>3227711/2014</v>
          </cell>
          <cell r="B5086">
            <v>3</v>
          </cell>
          <cell r="C5086">
            <v>2277</v>
          </cell>
          <cell r="D5086">
            <v>41944</v>
          </cell>
          <cell r="E5086" t="str">
            <v>11/2014</v>
          </cell>
          <cell r="F5086" t="b">
            <v>0</v>
          </cell>
          <cell r="G5086">
            <v>1018.05</v>
          </cell>
          <cell r="H5086">
            <v>81.44</v>
          </cell>
          <cell r="I5086" t="b">
            <v>1</v>
          </cell>
        </row>
        <row r="5087">
          <cell r="A5087" t="str">
            <v>3227712/2014</v>
          </cell>
          <cell r="B5087">
            <v>3</v>
          </cell>
          <cell r="C5087">
            <v>2277</v>
          </cell>
          <cell r="D5087">
            <v>41974</v>
          </cell>
          <cell r="E5087" t="str">
            <v>12/2014</v>
          </cell>
          <cell r="F5087" t="b">
            <v>1</v>
          </cell>
          <cell r="G5087">
            <v>509.02</v>
          </cell>
          <cell r="H5087">
            <v>40.72</v>
          </cell>
          <cell r="I5087" t="b">
            <v>1</v>
          </cell>
        </row>
        <row r="5088">
          <cell r="A5088" t="str">
            <v>3227712/2014</v>
          </cell>
          <cell r="B5088">
            <v>3</v>
          </cell>
          <cell r="C5088">
            <v>2277</v>
          </cell>
          <cell r="D5088">
            <v>41974</v>
          </cell>
          <cell r="E5088" t="str">
            <v>12/2014</v>
          </cell>
          <cell r="F5088" t="b">
            <v>0</v>
          </cell>
          <cell r="G5088">
            <v>1232.97</v>
          </cell>
          <cell r="H5088">
            <v>98.64</v>
          </cell>
          <cell r="I5088" t="b">
            <v>1</v>
          </cell>
        </row>
        <row r="5089">
          <cell r="A5089" t="str">
            <v>3227701/2015</v>
          </cell>
          <cell r="B5089">
            <v>3</v>
          </cell>
          <cell r="C5089">
            <v>2277</v>
          </cell>
          <cell r="D5089">
            <v>42005</v>
          </cell>
          <cell r="E5089" t="str">
            <v>01/2015</v>
          </cell>
          <cell r="F5089" t="b">
            <v>0</v>
          </cell>
          <cell r="G5089">
            <v>1063.3</v>
          </cell>
          <cell r="H5089">
            <v>85.06</v>
          </cell>
          <cell r="I5089" t="b">
            <v>1</v>
          </cell>
        </row>
        <row r="5090">
          <cell r="A5090" t="str">
            <v>3227702/2015</v>
          </cell>
          <cell r="B5090">
            <v>3</v>
          </cell>
          <cell r="C5090">
            <v>2277</v>
          </cell>
          <cell r="D5090">
            <v>42036</v>
          </cell>
          <cell r="E5090" t="str">
            <v>02/2015</v>
          </cell>
          <cell r="F5090" t="b">
            <v>0</v>
          </cell>
          <cell r="G5090">
            <v>984.11</v>
          </cell>
          <cell r="H5090">
            <v>78.73</v>
          </cell>
          <cell r="I5090" t="b">
            <v>1</v>
          </cell>
        </row>
        <row r="5091">
          <cell r="A5091" t="str">
            <v>3227703/2015</v>
          </cell>
          <cell r="B5091">
            <v>3</v>
          </cell>
          <cell r="C5091">
            <v>2277</v>
          </cell>
          <cell r="D5091">
            <v>42064</v>
          </cell>
          <cell r="E5091" t="str">
            <v>03/2015</v>
          </cell>
          <cell r="F5091" t="b">
            <v>0</v>
          </cell>
          <cell r="G5091">
            <v>1101.32</v>
          </cell>
          <cell r="H5091">
            <v>88.11</v>
          </cell>
          <cell r="I5091" t="b">
            <v>1</v>
          </cell>
        </row>
        <row r="5092">
          <cell r="A5092" t="str">
            <v>3227704/2015</v>
          </cell>
          <cell r="B5092">
            <v>3</v>
          </cell>
          <cell r="C5092">
            <v>2277</v>
          </cell>
          <cell r="D5092">
            <v>42095</v>
          </cell>
          <cell r="E5092" t="str">
            <v>04/2015</v>
          </cell>
          <cell r="F5092" t="b">
            <v>0</v>
          </cell>
          <cell r="G5092">
            <v>1136.3</v>
          </cell>
          <cell r="H5092">
            <v>90.9</v>
          </cell>
          <cell r="I5092" t="b">
            <v>1</v>
          </cell>
        </row>
        <row r="5093">
          <cell r="A5093" t="str">
            <v>3227705/2015</v>
          </cell>
          <cell r="B5093">
            <v>3</v>
          </cell>
          <cell r="C5093">
            <v>2277</v>
          </cell>
          <cell r="D5093">
            <v>42125</v>
          </cell>
          <cell r="E5093" t="str">
            <v>05/2015</v>
          </cell>
          <cell r="F5093" t="b">
            <v>1</v>
          </cell>
          <cell r="G5093">
            <v>474.71</v>
          </cell>
          <cell r="H5093">
            <v>37.979999999999997</v>
          </cell>
          <cell r="I5093" t="b">
            <v>1</v>
          </cell>
        </row>
        <row r="5094">
          <cell r="A5094" t="str">
            <v>3227705/2015</v>
          </cell>
          <cell r="B5094">
            <v>3</v>
          </cell>
          <cell r="C5094">
            <v>2277</v>
          </cell>
          <cell r="D5094">
            <v>42125</v>
          </cell>
          <cell r="E5094" t="str">
            <v>05/2015</v>
          </cell>
          <cell r="F5094" t="b">
            <v>0</v>
          </cell>
          <cell r="G5094">
            <v>1443.11</v>
          </cell>
          <cell r="H5094">
            <v>115.45</v>
          </cell>
          <cell r="I5094" t="b">
            <v>1</v>
          </cell>
        </row>
        <row r="5095">
          <cell r="A5095" t="str">
            <v>3227801/2014</v>
          </cell>
          <cell r="B5095">
            <v>3</v>
          </cell>
          <cell r="C5095">
            <v>2278</v>
          </cell>
          <cell r="D5095">
            <v>41640</v>
          </cell>
          <cell r="E5095" t="str">
            <v>01/2014</v>
          </cell>
          <cell r="F5095" t="b">
            <v>0</v>
          </cell>
          <cell r="G5095">
            <v>719.41</v>
          </cell>
          <cell r="H5095">
            <v>57.55</v>
          </cell>
          <cell r="I5095" t="b">
            <v>1</v>
          </cell>
        </row>
        <row r="5096">
          <cell r="A5096" t="str">
            <v>3227802/2014</v>
          </cell>
          <cell r="B5096">
            <v>3</v>
          </cell>
          <cell r="C5096">
            <v>2278</v>
          </cell>
          <cell r="D5096">
            <v>41671</v>
          </cell>
          <cell r="E5096" t="str">
            <v>02/2014</v>
          </cell>
          <cell r="F5096" t="b">
            <v>0</v>
          </cell>
          <cell r="G5096">
            <v>700</v>
          </cell>
          <cell r="H5096">
            <v>56</v>
          </cell>
          <cell r="I5096" t="b">
            <v>0</v>
          </cell>
        </row>
        <row r="5097">
          <cell r="A5097" t="str">
            <v>3227803/2014</v>
          </cell>
          <cell r="B5097">
            <v>3</v>
          </cell>
          <cell r="C5097">
            <v>2278</v>
          </cell>
          <cell r="D5097">
            <v>41699</v>
          </cell>
          <cell r="E5097" t="str">
            <v>03/2014</v>
          </cell>
          <cell r="F5097" t="b">
            <v>0</v>
          </cell>
          <cell r="G5097">
            <v>700</v>
          </cell>
          <cell r="H5097">
            <v>56</v>
          </cell>
          <cell r="I5097" t="b">
            <v>0</v>
          </cell>
        </row>
        <row r="5098">
          <cell r="A5098" t="str">
            <v>3227804/2014</v>
          </cell>
          <cell r="B5098">
            <v>3</v>
          </cell>
          <cell r="C5098">
            <v>2278</v>
          </cell>
          <cell r="D5098">
            <v>41730</v>
          </cell>
          <cell r="E5098" t="str">
            <v>04/2014</v>
          </cell>
          <cell r="F5098" t="b">
            <v>0</v>
          </cell>
          <cell r="G5098">
            <v>676.67</v>
          </cell>
          <cell r="H5098">
            <v>54.13</v>
          </cell>
          <cell r="I5098" t="b">
            <v>0</v>
          </cell>
        </row>
        <row r="5099">
          <cell r="A5099" t="str">
            <v>3227805/2014</v>
          </cell>
          <cell r="B5099">
            <v>3</v>
          </cell>
          <cell r="C5099">
            <v>2278</v>
          </cell>
          <cell r="D5099">
            <v>41760</v>
          </cell>
          <cell r="E5099" t="str">
            <v>05/2014</v>
          </cell>
          <cell r="F5099" t="b">
            <v>0</v>
          </cell>
          <cell r="G5099">
            <v>875.7</v>
          </cell>
          <cell r="H5099">
            <v>70.06</v>
          </cell>
          <cell r="I5099" t="b">
            <v>0</v>
          </cell>
        </row>
        <row r="5100">
          <cell r="A5100" t="str">
            <v>3227806/2014</v>
          </cell>
          <cell r="B5100">
            <v>3</v>
          </cell>
          <cell r="C5100">
            <v>2278</v>
          </cell>
          <cell r="D5100">
            <v>41791</v>
          </cell>
          <cell r="E5100" t="str">
            <v>06/2014</v>
          </cell>
          <cell r="F5100" t="b">
            <v>0</v>
          </cell>
          <cell r="G5100">
            <v>767.02</v>
          </cell>
          <cell r="H5100">
            <v>61.36</v>
          </cell>
          <cell r="I5100" t="b">
            <v>0</v>
          </cell>
        </row>
        <row r="5101">
          <cell r="A5101" t="str">
            <v>3227807/2014</v>
          </cell>
          <cell r="B5101">
            <v>3</v>
          </cell>
          <cell r="C5101">
            <v>2278</v>
          </cell>
          <cell r="D5101">
            <v>41821</v>
          </cell>
          <cell r="E5101" t="str">
            <v>07/2014</v>
          </cell>
          <cell r="F5101" t="b">
            <v>0</v>
          </cell>
          <cell r="G5101">
            <v>885.01</v>
          </cell>
          <cell r="H5101">
            <v>70.8</v>
          </cell>
          <cell r="I5101" t="b">
            <v>0</v>
          </cell>
        </row>
        <row r="5102">
          <cell r="A5102" t="str">
            <v>3227808/2014</v>
          </cell>
          <cell r="B5102">
            <v>3</v>
          </cell>
          <cell r="C5102">
            <v>2278</v>
          </cell>
          <cell r="D5102">
            <v>41852</v>
          </cell>
          <cell r="E5102" t="str">
            <v>08/2014</v>
          </cell>
          <cell r="F5102" t="b">
            <v>0</v>
          </cell>
          <cell r="G5102">
            <v>480.44</v>
          </cell>
          <cell r="H5102">
            <v>38.44</v>
          </cell>
          <cell r="I5102" t="b">
            <v>0</v>
          </cell>
        </row>
        <row r="5103">
          <cell r="A5103" t="str">
            <v>3227901/2014</v>
          </cell>
          <cell r="B5103">
            <v>3</v>
          </cell>
          <cell r="C5103">
            <v>2279</v>
          </cell>
          <cell r="D5103">
            <v>41640</v>
          </cell>
          <cell r="E5103" t="str">
            <v>01/2014</v>
          </cell>
          <cell r="F5103" t="b">
            <v>0</v>
          </cell>
          <cell r="G5103">
            <v>949.86</v>
          </cell>
          <cell r="H5103">
            <v>75.989999999999995</v>
          </cell>
          <cell r="I5103" t="b">
            <v>1</v>
          </cell>
        </row>
        <row r="5104">
          <cell r="A5104" t="str">
            <v>3227902/2014</v>
          </cell>
          <cell r="B5104">
            <v>3</v>
          </cell>
          <cell r="C5104">
            <v>2279</v>
          </cell>
          <cell r="D5104">
            <v>41671</v>
          </cell>
          <cell r="E5104" t="str">
            <v>02/2014</v>
          </cell>
          <cell r="F5104" t="b">
            <v>0</v>
          </cell>
          <cell r="G5104">
            <v>939.42</v>
          </cell>
          <cell r="H5104">
            <v>75.150000000000006</v>
          </cell>
          <cell r="I5104" t="b">
            <v>1</v>
          </cell>
        </row>
        <row r="5105">
          <cell r="A5105" t="str">
            <v>3227903/2014</v>
          </cell>
          <cell r="B5105">
            <v>3</v>
          </cell>
          <cell r="C5105">
            <v>2279</v>
          </cell>
          <cell r="D5105">
            <v>41699</v>
          </cell>
          <cell r="E5105" t="str">
            <v>03/2014</v>
          </cell>
          <cell r="F5105" t="b">
            <v>0</v>
          </cell>
          <cell r="G5105">
            <v>939.42</v>
          </cell>
          <cell r="H5105">
            <v>75.150000000000006</v>
          </cell>
          <cell r="I5105" t="b">
            <v>1</v>
          </cell>
        </row>
        <row r="5106">
          <cell r="A5106" t="str">
            <v>3227904/2014</v>
          </cell>
          <cell r="B5106">
            <v>3</v>
          </cell>
          <cell r="C5106">
            <v>2279</v>
          </cell>
          <cell r="D5106">
            <v>41730</v>
          </cell>
          <cell r="E5106" t="str">
            <v>04/2014</v>
          </cell>
          <cell r="F5106" t="b">
            <v>0</v>
          </cell>
          <cell r="G5106">
            <v>939.42</v>
          </cell>
          <cell r="H5106">
            <v>75.150000000000006</v>
          </cell>
          <cell r="I5106" t="b">
            <v>1</v>
          </cell>
        </row>
        <row r="5107">
          <cell r="A5107" t="str">
            <v>3227905/2014</v>
          </cell>
          <cell r="B5107">
            <v>3</v>
          </cell>
          <cell r="C5107">
            <v>2279</v>
          </cell>
          <cell r="D5107">
            <v>41760</v>
          </cell>
          <cell r="E5107" t="str">
            <v>05/2014</v>
          </cell>
          <cell r="F5107" t="b">
            <v>0</v>
          </cell>
          <cell r="G5107">
            <v>1018</v>
          </cell>
          <cell r="H5107">
            <v>81.44</v>
          </cell>
          <cell r="I5107" t="b">
            <v>1</v>
          </cell>
        </row>
        <row r="5108">
          <cell r="A5108" t="str">
            <v>3227906/2014</v>
          </cell>
          <cell r="B5108">
            <v>3</v>
          </cell>
          <cell r="C5108">
            <v>2279</v>
          </cell>
          <cell r="D5108">
            <v>41791</v>
          </cell>
          <cell r="E5108" t="str">
            <v>06/2014</v>
          </cell>
          <cell r="F5108" t="b">
            <v>0</v>
          </cell>
          <cell r="G5108">
            <v>1018.05</v>
          </cell>
          <cell r="H5108">
            <v>81.44</v>
          </cell>
          <cell r="I5108" t="b">
            <v>1</v>
          </cell>
        </row>
        <row r="5109">
          <cell r="A5109" t="str">
            <v>3227907/2014</v>
          </cell>
          <cell r="B5109">
            <v>3</v>
          </cell>
          <cell r="C5109">
            <v>2279</v>
          </cell>
          <cell r="D5109">
            <v>41821</v>
          </cell>
          <cell r="E5109" t="str">
            <v>07/2014</v>
          </cell>
          <cell r="F5109" t="b">
            <v>0</v>
          </cell>
          <cell r="G5109">
            <v>1018.05</v>
          </cell>
          <cell r="H5109">
            <v>81.44</v>
          </cell>
          <cell r="I5109" t="b">
            <v>1</v>
          </cell>
        </row>
        <row r="5110">
          <cell r="A5110" t="str">
            <v>3227908/2014</v>
          </cell>
          <cell r="B5110">
            <v>3</v>
          </cell>
          <cell r="C5110">
            <v>2279</v>
          </cell>
          <cell r="D5110">
            <v>41852</v>
          </cell>
          <cell r="E5110" t="str">
            <v>08/2014</v>
          </cell>
          <cell r="F5110" t="b">
            <v>0</v>
          </cell>
          <cell r="G5110">
            <v>1357.4</v>
          </cell>
          <cell r="H5110">
            <v>108.59</v>
          </cell>
          <cell r="I5110" t="b">
            <v>1</v>
          </cell>
        </row>
        <row r="5111">
          <cell r="A5111" t="str">
            <v>3227909/2014</v>
          </cell>
          <cell r="B5111">
            <v>3</v>
          </cell>
          <cell r="C5111">
            <v>2279</v>
          </cell>
          <cell r="D5111">
            <v>41883</v>
          </cell>
          <cell r="E5111" t="str">
            <v>09/2014</v>
          </cell>
          <cell r="F5111" t="b">
            <v>0</v>
          </cell>
          <cell r="G5111">
            <v>1018.05</v>
          </cell>
          <cell r="H5111">
            <v>81.44</v>
          </cell>
          <cell r="I5111" t="b">
            <v>1</v>
          </cell>
        </row>
        <row r="5112">
          <cell r="A5112" t="str">
            <v>3227910/2014</v>
          </cell>
          <cell r="B5112">
            <v>3</v>
          </cell>
          <cell r="C5112">
            <v>2279</v>
          </cell>
          <cell r="D5112">
            <v>41913</v>
          </cell>
          <cell r="E5112" t="str">
            <v>10/2014</v>
          </cell>
          <cell r="F5112" t="b">
            <v>0</v>
          </cell>
          <cell r="G5112">
            <v>1018.05</v>
          </cell>
          <cell r="H5112">
            <v>81.44</v>
          </cell>
          <cell r="I5112" t="b">
            <v>1</v>
          </cell>
        </row>
        <row r="5113">
          <cell r="A5113" t="str">
            <v>3227911/2014</v>
          </cell>
          <cell r="B5113">
            <v>3</v>
          </cell>
          <cell r="C5113">
            <v>2279</v>
          </cell>
          <cell r="D5113">
            <v>41944</v>
          </cell>
          <cell r="E5113" t="str">
            <v>11/2014</v>
          </cell>
          <cell r="F5113" t="b">
            <v>1</v>
          </cell>
          <cell r="G5113">
            <v>509.03</v>
          </cell>
          <cell r="H5113">
            <v>40.72</v>
          </cell>
          <cell r="I5113" t="b">
            <v>1</v>
          </cell>
        </row>
        <row r="5114">
          <cell r="A5114" t="str">
            <v>3227911/2014</v>
          </cell>
          <cell r="B5114">
            <v>3</v>
          </cell>
          <cell r="C5114">
            <v>2279</v>
          </cell>
          <cell r="D5114">
            <v>41944</v>
          </cell>
          <cell r="E5114" t="str">
            <v>11/2014</v>
          </cell>
          <cell r="F5114" t="b">
            <v>0</v>
          </cell>
          <cell r="G5114">
            <v>1018.05</v>
          </cell>
          <cell r="H5114">
            <v>81.44</v>
          </cell>
          <cell r="I5114" t="b">
            <v>1</v>
          </cell>
        </row>
        <row r="5115">
          <cell r="A5115" t="str">
            <v>3227912/2014</v>
          </cell>
          <cell r="B5115">
            <v>3</v>
          </cell>
          <cell r="C5115">
            <v>2279</v>
          </cell>
          <cell r="D5115">
            <v>41974</v>
          </cell>
          <cell r="E5115" t="str">
            <v>12/2014</v>
          </cell>
          <cell r="F5115" t="b">
            <v>1</v>
          </cell>
          <cell r="G5115">
            <v>509.02</v>
          </cell>
          <cell r="H5115">
            <v>40.72</v>
          </cell>
          <cell r="I5115" t="b">
            <v>1</v>
          </cell>
        </row>
        <row r="5116">
          <cell r="A5116" t="str">
            <v>3227912/2014</v>
          </cell>
          <cell r="B5116">
            <v>3</v>
          </cell>
          <cell r="C5116">
            <v>2279</v>
          </cell>
          <cell r="D5116">
            <v>41974</v>
          </cell>
          <cell r="E5116" t="str">
            <v>12/2014</v>
          </cell>
          <cell r="F5116" t="b">
            <v>0</v>
          </cell>
          <cell r="G5116">
            <v>1165.0999999999999</v>
          </cell>
          <cell r="H5116">
            <v>93.21</v>
          </cell>
          <cell r="I5116" t="b">
            <v>1</v>
          </cell>
        </row>
        <row r="5117">
          <cell r="A5117" t="str">
            <v>3227901/2015</v>
          </cell>
          <cell r="B5117">
            <v>3</v>
          </cell>
          <cell r="C5117">
            <v>2279</v>
          </cell>
          <cell r="D5117">
            <v>42005</v>
          </cell>
          <cell r="E5117" t="str">
            <v>01/2015</v>
          </cell>
          <cell r="F5117" t="b">
            <v>0</v>
          </cell>
          <cell r="G5117">
            <v>1063.3</v>
          </cell>
          <cell r="H5117">
            <v>85.06</v>
          </cell>
          <cell r="I5117" t="b">
            <v>1</v>
          </cell>
        </row>
        <row r="5118">
          <cell r="A5118" t="str">
            <v>3227902/2015</v>
          </cell>
          <cell r="B5118">
            <v>3</v>
          </cell>
          <cell r="C5118">
            <v>2279</v>
          </cell>
          <cell r="D5118">
            <v>42036</v>
          </cell>
          <cell r="E5118" t="str">
            <v>02/2015</v>
          </cell>
          <cell r="F5118" t="b">
            <v>1</v>
          </cell>
          <cell r="G5118">
            <v>169.68</v>
          </cell>
          <cell r="H5118">
            <v>13.57</v>
          </cell>
          <cell r="I5118" t="b">
            <v>1</v>
          </cell>
        </row>
        <row r="5119">
          <cell r="A5119" t="str">
            <v>3227902/2015</v>
          </cell>
          <cell r="B5119">
            <v>3</v>
          </cell>
          <cell r="C5119">
            <v>2279</v>
          </cell>
          <cell r="D5119">
            <v>42036</v>
          </cell>
          <cell r="E5119" t="str">
            <v>02/2015</v>
          </cell>
          <cell r="F5119" t="b">
            <v>0</v>
          </cell>
          <cell r="G5119">
            <v>509.03</v>
          </cell>
          <cell r="H5119">
            <v>40.72</v>
          </cell>
          <cell r="I5119" t="b">
            <v>1</v>
          </cell>
        </row>
        <row r="5120">
          <cell r="A5120" t="str">
            <v>3228001/2014</v>
          </cell>
          <cell r="B5120">
            <v>3</v>
          </cell>
          <cell r="C5120">
            <v>2280</v>
          </cell>
          <cell r="D5120">
            <v>41640</v>
          </cell>
          <cell r="E5120" t="str">
            <v>01/2014</v>
          </cell>
          <cell r="F5120" t="b">
            <v>0</v>
          </cell>
          <cell r="G5120">
            <v>854.69</v>
          </cell>
          <cell r="H5120">
            <v>68.38</v>
          </cell>
          <cell r="I5120" t="b">
            <v>1</v>
          </cell>
        </row>
        <row r="5121">
          <cell r="A5121" t="str">
            <v>3228002/2014</v>
          </cell>
          <cell r="B5121">
            <v>3</v>
          </cell>
          <cell r="C5121">
            <v>2280</v>
          </cell>
          <cell r="D5121">
            <v>41671</v>
          </cell>
          <cell r="E5121" t="str">
            <v>02/2014</v>
          </cell>
          <cell r="F5121" t="b">
            <v>0</v>
          </cell>
          <cell r="G5121">
            <v>860.05</v>
          </cell>
          <cell r="H5121">
            <v>68.8</v>
          </cell>
          <cell r="I5121" t="b">
            <v>1</v>
          </cell>
        </row>
        <row r="5122">
          <cell r="A5122" t="str">
            <v>3228003/2014</v>
          </cell>
          <cell r="B5122">
            <v>3</v>
          </cell>
          <cell r="C5122">
            <v>2280</v>
          </cell>
          <cell r="D5122">
            <v>41699</v>
          </cell>
          <cell r="E5122" t="str">
            <v>03/2014</v>
          </cell>
          <cell r="F5122" t="b">
            <v>0</v>
          </cell>
          <cell r="G5122">
            <v>854.69</v>
          </cell>
          <cell r="H5122">
            <v>68.38</v>
          </cell>
          <cell r="I5122" t="b">
            <v>1</v>
          </cell>
        </row>
        <row r="5123">
          <cell r="A5123" t="str">
            <v>3228004/2014</v>
          </cell>
          <cell r="B5123">
            <v>3</v>
          </cell>
          <cell r="C5123">
            <v>2280</v>
          </cell>
          <cell r="D5123">
            <v>41730</v>
          </cell>
          <cell r="E5123" t="str">
            <v>04/2014</v>
          </cell>
          <cell r="F5123" t="b">
            <v>0</v>
          </cell>
          <cell r="G5123">
            <v>884.16</v>
          </cell>
          <cell r="H5123">
            <v>70.73</v>
          </cell>
          <cell r="I5123" t="b">
            <v>1</v>
          </cell>
        </row>
        <row r="5124">
          <cell r="A5124" t="str">
            <v>3228005/2014</v>
          </cell>
          <cell r="B5124">
            <v>3</v>
          </cell>
          <cell r="C5124">
            <v>2280</v>
          </cell>
          <cell r="D5124">
            <v>41760</v>
          </cell>
          <cell r="E5124" t="str">
            <v>05/2014</v>
          </cell>
          <cell r="F5124" t="b">
            <v>0</v>
          </cell>
          <cell r="G5124">
            <v>1106.0999999999999</v>
          </cell>
          <cell r="H5124">
            <v>88.49</v>
          </cell>
          <cell r="I5124" t="b">
            <v>1</v>
          </cell>
        </row>
        <row r="5125">
          <cell r="A5125" t="str">
            <v>3228006/2014</v>
          </cell>
          <cell r="B5125">
            <v>3</v>
          </cell>
          <cell r="C5125">
            <v>2280</v>
          </cell>
          <cell r="D5125">
            <v>41791</v>
          </cell>
          <cell r="E5125" t="str">
            <v>06/2014</v>
          </cell>
          <cell r="F5125" t="b">
            <v>0</v>
          </cell>
          <cell r="G5125">
            <v>958.16</v>
          </cell>
          <cell r="H5125">
            <v>76.650000000000006</v>
          </cell>
          <cell r="I5125" t="b">
            <v>1</v>
          </cell>
        </row>
        <row r="5126">
          <cell r="A5126" t="str">
            <v>3228007/2014</v>
          </cell>
          <cell r="B5126">
            <v>3</v>
          </cell>
          <cell r="C5126">
            <v>2280</v>
          </cell>
          <cell r="D5126">
            <v>41821</v>
          </cell>
          <cell r="E5126" t="str">
            <v>07/2014</v>
          </cell>
          <cell r="F5126" t="b">
            <v>0</v>
          </cell>
          <cell r="G5126">
            <v>958.16</v>
          </cell>
          <cell r="H5126">
            <v>76.650000000000006</v>
          </cell>
          <cell r="I5126" t="b">
            <v>1</v>
          </cell>
        </row>
        <row r="5127">
          <cell r="A5127" t="str">
            <v>3228008/2014</v>
          </cell>
          <cell r="B5127">
            <v>3</v>
          </cell>
          <cell r="C5127">
            <v>2280</v>
          </cell>
          <cell r="D5127">
            <v>41852</v>
          </cell>
          <cell r="E5127" t="str">
            <v>08/2014</v>
          </cell>
          <cell r="F5127" t="b">
            <v>0</v>
          </cell>
          <cell r="G5127">
            <v>1197.71</v>
          </cell>
          <cell r="H5127">
            <v>95.82</v>
          </cell>
          <cell r="I5127" t="b">
            <v>1</v>
          </cell>
        </row>
        <row r="5128">
          <cell r="A5128" t="str">
            <v>3228009/2014</v>
          </cell>
          <cell r="B5128">
            <v>3</v>
          </cell>
          <cell r="C5128">
            <v>2280</v>
          </cell>
          <cell r="D5128">
            <v>41883</v>
          </cell>
          <cell r="E5128" t="str">
            <v>09/2014</v>
          </cell>
          <cell r="F5128" t="b">
            <v>0</v>
          </cell>
          <cell r="G5128">
            <v>1197.71</v>
          </cell>
          <cell r="H5128">
            <v>95.82</v>
          </cell>
          <cell r="I5128" t="b">
            <v>1</v>
          </cell>
        </row>
        <row r="5129">
          <cell r="A5129" t="str">
            <v>3228010/2014</v>
          </cell>
          <cell r="B5129">
            <v>3</v>
          </cell>
          <cell r="C5129">
            <v>2280</v>
          </cell>
          <cell r="D5129">
            <v>41913</v>
          </cell>
          <cell r="E5129" t="str">
            <v>10/2014</v>
          </cell>
          <cell r="F5129" t="b">
            <v>0</v>
          </cell>
          <cell r="G5129">
            <v>1197.71</v>
          </cell>
          <cell r="H5129">
            <v>95.82</v>
          </cell>
          <cell r="I5129" t="b">
            <v>1</v>
          </cell>
        </row>
        <row r="5130">
          <cell r="A5130" t="str">
            <v>3228011/2014</v>
          </cell>
          <cell r="B5130">
            <v>3</v>
          </cell>
          <cell r="C5130">
            <v>2280</v>
          </cell>
          <cell r="D5130">
            <v>41944</v>
          </cell>
          <cell r="E5130" t="str">
            <v>11/2014</v>
          </cell>
          <cell r="F5130" t="b">
            <v>1</v>
          </cell>
          <cell r="G5130">
            <v>998</v>
          </cell>
          <cell r="H5130">
            <v>79.84</v>
          </cell>
          <cell r="I5130" t="b">
            <v>1</v>
          </cell>
        </row>
        <row r="5131">
          <cell r="A5131" t="str">
            <v>3228011/2014</v>
          </cell>
          <cell r="B5131">
            <v>3</v>
          </cell>
          <cell r="C5131">
            <v>2280</v>
          </cell>
          <cell r="D5131">
            <v>41944</v>
          </cell>
          <cell r="E5131" t="str">
            <v>11/2014</v>
          </cell>
          <cell r="F5131" t="b">
            <v>0</v>
          </cell>
          <cell r="G5131">
            <v>79.849999999999994</v>
          </cell>
          <cell r="H5131">
            <v>6.39</v>
          </cell>
          <cell r="I5131" t="b">
            <v>1</v>
          </cell>
        </row>
        <row r="5132">
          <cell r="A5132" t="str">
            <v>3228101/2014</v>
          </cell>
          <cell r="B5132">
            <v>3</v>
          </cell>
          <cell r="C5132">
            <v>2281</v>
          </cell>
          <cell r="D5132">
            <v>41640</v>
          </cell>
          <cell r="E5132" t="str">
            <v>01/2014</v>
          </cell>
          <cell r="F5132" t="b">
            <v>0</v>
          </cell>
          <cell r="G5132">
            <v>1142.04</v>
          </cell>
          <cell r="H5132">
            <v>91.36</v>
          </cell>
          <cell r="I5132" t="b">
            <v>1</v>
          </cell>
        </row>
        <row r="5133">
          <cell r="A5133" t="str">
            <v>3228102/2014</v>
          </cell>
          <cell r="B5133">
            <v>3</v>
          </cell>
          <cell r="C5133">
            <v>2281</v>
          </cell>
          <cell r="D5133">
            <v>41671</v>
          </cell>
          <cell r="E5133" t="str">
            <v>02/2014</v>
          </cell>
          <cell r="F5133" t="b">
            <v>0</v>
          </cell>
          <cell r="G5133">
            <v>1105.2</v>
          </cell>
          <cell r="H5133">
            <v>88.41</v>
          </cell>
          <cell r="I5133" t="b">
            <v>1</v>
          </cell>
        </row>
        <row r="5134">
          <cell r="A5134" t="str">
            <v>3228103/2014</v>
          </cell>
          <cell r="B5134">
            <v>3</v>
          </cell>
          <cell r="C5134">
            <v>2281</v>
          </cell>
          <cell r="D5134">
            <v>41699</v>
          </cell>
          <cell r="E5134" t="str">
            <v>03/2014</v>
          </cell>
          <cell r="F5134" t="b">
            <v>0</v>
          </cell>
          <cell r="G5134">
            <v>1105.2</v>
          </cell>
          <cell r="H5134">
            <v>88.41</v>
          </cell>
          <cell r="I5134" t="b">
            <v>1</v>
          </cell>
        </row>
        <row r="5135">
          <cell r="A5135" t="str">
            <v>3228104/2014</v>
          </cell>
          <cell r="B5135">
            <v>3</v>
          </cell>
          <cell r="C5135">
            <v>2281</v>
          </cell>
          <cell r="D5135">
            <v>41730</v>
          </cell>
          <cell r="E5135" t="str">
            <v>04/2014</v>
          </cell>
          <cell r="F5135" t="b">
            <v>0</v>
          </cell>
          <cell r="G5135">
            <v>1085.1099999999999</v>
          </cell>
          <cell r="H5135">
            <v>86.8</v>
          </cell>
          <cell r="I5135" t="b">
            <v>1</v>
          </cell>
        </row>
        <row r="5136">
          <cell r="A5136" t="str">
            <v>3228105/2014</v>
          </cell>
          <cell r="B5136">
            <v>3</v>
          </cell>
          <cell r="C5136">
            <v>2281</v>
          </cell>
          <cell r="D5136">
            <v>41760</v>
          </cell>
          <cell r="E5136" t="str">
            <v>05/2014</v>
          </cell>
          <cell r="F5136" t="b">
            <v>0</v>
          </cell>
          <cell r="G5136">
            <v>1355.5</v>
          </cell>
          <cell r="H5136">
            <v>108.44</v>
          </cell>
          <cell r="I5136" t="b">
            <v>1</v>
          </cell>
        </row>
        <row r="5137">
          <cell r="A5137" t="str">
            <v>3228106/2014</v>
          </cell>
          <cell r="B5137">
            <v>3</v>
          </cell>
          <cell r="C5137">
            <v>2281</v>
          </cell>
          <cell r="D5137">
            <v>41791</v>
          </cell>
          <cell r="E5137" t="str">
            <v>06/2014</v>
          </cell>
          <cell r="F5137" t="b">
            <v>0</v>
          </cell>
          <cell r="G5137">
            <v>1250.95</v>
          </cell>
          <cell r="H5137">
            <v>100.07</v>
          </cell>
          <cell r="I5137" t="b">
            <v>1</v>
          </cell>
        </row>
        <row r="5138">
          <cell r="A5138" t="str">
            <v>3228107/2014</v>
          </cell>
          <cell r="B5138">
            <v>3</v>
          </cell>
          <cell r="C5138">
            <v>2281</v>
          </cell>
          <cell r="D5138">
            <v>41821</v>
          </cell>
          <cell r="E5138" t="str">
            <v>07/2014</v>
          </cell>
          <cell r="F5138" t="b">
            <v>0</v>
          </cell>
          <cell r="G5138">
            <v>1250.3399999999999</v>
          </cell>
          <cell r="H5138">
            <v>100.02</v>
          </cell>
          <cell r="I5138" t="b">
            <v>1</v>
          </cell>
        </row>
        <row r="5139">
          <cell r="A5139" t="str">
            <v>3228108/2014</v>
          </cell>
          <cell r="B5139">
            <v>3</v>
          </cell>
          <cell r="C5139">
            <v>2281</v>
          </cell>
          <cell r="D5139">
            <v>41852</v>
          </cell>
          <cell r="E5139" t="str">
            <v>08/2014</v>
          </cell>
          <cell r="F5139" t="b">
            <v>1</v>
          </cell>
          <cell r="G5139">
            <v>798.47</v>
          </cell>
          <cell r="H5139">
            <v>63.88</v>
          </cell>
          <cell r="I5139" t="b">
            <v>1</v>
          </cell>
        </row>
        <row r="5140">
          <cell r="A5140" t="str">
            <v>3228108/2014</v>
          </cell>
          <cell r="B5140">
            <v>3</v>
          </cell>
          <cell r="C5140">
            <v>2281</v>
          </cell>
          <cell r="D5140">
            <v>41852</v>
          </cell>
          <cell r="E5140" t="str">
            <v>08/2014</v>
          </cell>
          <cell r="F5140" t="b">
            <v>0</v>
          </cell>
          <cell r="G5140">
            <v>1237.6300000000001</v>
          </cell>
          <cell r="H5140">
            <v>99.01</v>
          </cell>
          <cell r="I5140" t="b">
            <v>1</v>
          </cell>
        </row>
        <row r="5141">
          <cell r="A5141" t="str">
            <v>3228202/2014</v>
          </cell>
          <cell r="B5141">
            <v>3</v>
          </cell>
          <cell r="C5141">
            <v>2282</v>
          </cell>
          <cell r="D5141">
            <v>41671</v>
          </cell>
          <cell r="E5141" t="str">
            <v>02/2014</v>
          </cell>
          <cell r="F5141" t="b">
            <v>0</v>
          </cell>
          <cell r="G5141">
            <v>876.79</v>
          </cell>
          <cell r="H5141">
            <v>70.14</v>
          </cell>
          <cell r="I5141" t="b">
            <v>1</v>
          </cell>
        </row>
        <row r="5142">
          <cell r="A5142" t="str">
            <v>3228203/2014</v>
          </cell>
          <cell r="B5142">
            <v>3</v>
          </cell>
          <cell r="C5142">
            <v>2282</v>
          </cell>
          <cell r="D5142">
            <v>41699</v>
          </cell>
          <cell r="E5142" t="str">
            <v>03/2014</v>
          </cell>
          <cell r="F5142" t="b">
            <v>0</v>
          </cell>
          <cell r="G5142">
            <v>939.42</v>
          </cell>
          <cell r="H5142">
            <v>75.150000000000006</v>
          </cell>
          <cell r="I5142" t="b">
            <v>1</v>
          </cell>
        </row>
        <row r="5143">
          <cell r="A5143" t="str">
            <v>3228204/2014</v>
          </cell>
          <cell r="B5143">
            <v>3</v>
          </cell>
          <cell r="C5143">
            <v>2282</v>
          </cell>
          <cell r="D5143">
            <v>41730</v>
          </cell>
          <cell r="E5143" t="str">
            <v>04/2014</v>
          </cell>
          <cell r="F5143" t="b">
            <v>0</v>
          </cell>
          <cell r="G5143">
            <v>939.42</v>
          </cell>
          <cell r="H5143">
            <v>75.150000000000006</v>
          </cell>
          <cell r="I5143" t="b">
            <v>1</v>
          </cell>
        </row>
        <row r="5144">
          <cell r="A5144" t="str">
            <v>3228205/2014</v>
          </cell>
          <cell r="B5144">
            <v>3</v>
          </cell>
          <cell r="C5144">
            <v>2282</v>
          </cell>
          <cell r="D5144">
            <v>41760</v>
          </cell>
          <cell r="E5144" t="str">
            <v>05/2014</v>
          </cell>
          <cell r="F5144" t="b">
            <v>0</v>
          </cell>
          <cell r="G5144">
            <v>1175.3</v>
          </cell>
          <cell r="H5144">
            <v>94.02</v>
          </cell>
          <cell r="I5144" t="b">
            <v>1</v>
          </cell>
        </row>
        <row r="5145">
          <cell r="A5145" t="str">
            <v>3228206/2014</v>
          </cell>
          <cell r="B5145">
            <v>3</v>
          </cell>
          <cell r="C5145">
            <v>2282</v>
          </cell>
          <cell r="D5145">
            <v>41791</v>
          </cell>
          <cell r="E5145" t="str">
            <v>06/2014</v>
          </cell>
          <cell r="F5145" t="b">
            <v>0</v>
          </cell>
          <cell r="G5145">
            <v>1018.05</v>
          </cell>
          <cell r="H5145">
            <v>81.44</v>
          </cell>
          <cell r="I5145" t="b">
            <v>1</v>
          </cell>
        </row>
        <row r="5146">
          <cell r="A5146" t="str">
            <v>3228207/2014</v>
          </cell>
          <cell r="B5146">
            <v>3</v>
          </cell>
          <cell r="C5146">
            <v>2282</v>
          </cell>
          <cell r="D5146">
            <v>41821</v>
          </cell>
          <cell r="E5146" t="str">
            <v>07/2014</v>
          </cell>
          <cell r="F5146" t="b">
            <v>0</v>
          </cell>
          <cell r="G5146">
            <v>1018.05</v>
          </cell>
          <cell r="H5146">
            <v>81.44</v>
          </cell>
          <cell r="I5146" t="b">
            <v>1</v>
          </cell>
        </row>
        <row r="5147">
          <cell r="A5147" t="str">
            <v>3228208/2014</v>
          </cell>
          <cell r="B5147">
            <v>3</v>
          </cell>
          <cell r="C5147">
            <v>2282</v>
          </cell>
          <cell r="D5147">
            <v>41852</v>
          </cell>
          <cell r="E5147" t="str">
            <v>08/2014</v>
          </cell>
          <cell r="F5147" t="b">
            <v>0</v>
          </cell>
          <cell r="G5147">
            <v>1018.05</v>
          </cell>
          <cell r="H5147">
            <v>81.44</v>
          </cell>
          <cell r="I5147" t="b">
            <v>1</v>
          </cell>
        </row>
        <row r="5148">
          <cell r="A5148" t="str">
            <v>3228209/2014</v>
          </cell>
          <cell r="B5148">
            <v>3</v>
          </cell>
          <cell r="C5148">
            <v>2282</v>
          </cell>
          <cell r="D5148">
            <v>41883</v>
          </cell>
          <cell r="E5148" t="str">
            <v>09/2014</v>
          </cell>
          <cell r="F5148" t="b">
            <v>0</v>
          </cell>
          <cell r="G5148">
            <v>1018.05</v>
          </cell>
          <cell r="H5148">
            <v>81.44</v>
          </cell>
          <cell r="I5148" t="b">
            <v>1</v>
          </cell>
        </row>
        <row r="5149">
          <cell r="A5149" t="str">
            <v>3228210/2014</v>
          </cell>
          <cell r="B5149">
            <v>3</v>
          </cell>
          <cell r="C5149">
            <v>2282</v>
          </cell>
          <cell r="D5149">
            <v>41913</v>
          </cell>
          <cell r="E5149" t="str">
            <v>10/2014</v>
          </cell>
          <cell r="F5149" t="b">
            <v>0</v>
          </cell>
          <cell r="G5149">
            <v>1018.05</v>
          </cell>
          <cell r="H5149">
            <v>81.44</v>
          </cell>
          <cell r="I5149" t="b">
            <v>1</v>
          </cell>
        </row>
        <row r="5150">
          <cell r="A5150" t="str">
            <v>3228211/2014</v>
          </cell>
          <cell r="B5150">
            <v>3</v>
          </cell>
          <cell r="C5150">
            <v>2282</v>
          </cell>
          <cell r="D5150">
            <v>41944</v>
          </cell>
          <cell r="E5150" t="str">
            <v>11/2014</v>
          </cell>
          <cell r="F5150" t="b">
            <v>1</v>
          </cell>
          <cell r="G5150">
            <v>466.61</v>
          </cell>
          <cell r="H5150">
            <v>37.33</v>
          </cell>
          <cell r="I5150" t="b">
            <v>1</v>
          </cell>
        </row>
        <row r="5151">
          <cell r="A5151" t="str">
            <v>3228211/2014</v>
          </cell>
          <cell r="B5151">
            <v>3</v>
          </cell>
          <cell r="C5151">
            <v>2282</v>
          </cell>
          <cell r="D5151">
            <v>41944</v>
          </cell>
          <cell r="E5151" t="str">
            <v>11/2014</v>
          </cell>
          <cell r="F5151" t="b">
            <v>0</v>
          </cell>
          <cell r="G5151">
            <v>1018.05</v>
          </cell>
          <cell r="H5151">
            <v>81.44</v>
          </cell>
          <cell r="I5151" t="b">
            <v>1</v>
          </cell>
        </row>
        <row r="5152">
          <cell r="A5152" t="str">
            <v>3228212/2014</v>
          </cell>
          <cell r="B5152">
            <v>3</v>
          </cell>
          <cell r="C5152">
            <v>2282</v>
          </cell>
          <cell r="D5152">
            <v>41974</v>
          </cell>
          <cell r="E5152" t="str">
            <v>12/2014</v>
          </cell>
          <cell r="F5152" t="b">
            <v>1</v>
          </cell>
          <cell r="G5152">
            <v>466.6</v>
          </cell>
          <cell r="H5152">
            <v>37.33</v>
          </cell>
          <cell r="I5152" t="b">
            <v>1</v>
          </cell>
        </row>
        <row r="5153">
          <cell r="A5153" t="str">
            <v>3228212/2014</v>
          </cell>
          <cell r="B5153">
            <v>3</v>
          </cell>
          <cell r="C5153">
            <v>2282</v>
          </cell>
          <cell r="D5153">
            <v>41974</v>
          </cell>
          <cell r="E5153" t="str">
            <v>12/2014</v>
          </cell>
          <cell r="F5153" t="b">
            <v>0</v>
          </cell>
          <cell r="G5153">
            <v>1165.0999999999999</v>
          </cell>
          <cell r="H5153">
            <v>93.21</v>
          </cell>
          <cell r="I5153" t="b">
            <v>1</v>
          </cell>
        </row>
        <row r="5154">
          <cell r="A5154" t="str">
            <v>3228201/2015</v>
          </cell>
          <cell r="B5154">
            <v>3</v>
          </cell>
          <cell r="C5154">
            <v>2282</v>
          </cell>
          <cell r="D5154">
            <v>42005</v>
          </cell>
          <cell r="E5154" t="str">
            <v>01/2015</v>
          </cell>
          <cell r="F5154" t="b">
            <v>0</v>
          </cell>
          <cell r="G5154">
            <v>1063.3</v>
          </cell>
          <cell r="H5154">
            <v>85.06</v>
          </cell>
          <cell r="I5154" t="b">
            <v>1</v>
          </cell>
        </row>
        <row r="5155">
          <cell r="A5155" t="str">
            <v>3228202/2015</v>
          </cell>
          <cell r="B5155">
            <v>3</v>
          </cell>
          <cell r="C5155">
            <v>2282</v>
          </cell>
          <cell r="D5155">
            <v>42036</v>
          </cell>
          <cell r="E5155" t="str">
            <v>02/2015</v>
          </cell>
          <cell r="F5155" t="b">
            <v>0</v>
          </cell>
          <cell r="G5155">
            <v>1018.05</v>
          </cell>
          <cell r="H5155">
            <v>81.44</v>
          </cell>
          <cell r="I5155" t="b">
            <v>1</v>
          </cell>
        </row>
        <row r="5156">
          <cell r="A5156" t="str">
            <v>3228203/2015</v>
          </cell>
          <cell r="B5156">
            <v>3</v>
          </cell>
          <cell r="C5156">
            <v>2282</v>
          </cell>
          <cell r="D5156">
            <v>42064</v>
          </cell>
          <cell r="E5156" t="str">
            <v>03/2015</v>
          </cell>
          <cell r="F5156" t="b">
            <v>0</v>
          </cell>
          <cell r="G5156">
            <v>1139.3</v>
          </cell>
          <cell r="H5156">
            <v>91.14</v>
          </cell>
          <cell r="I5156" t="b">
            <v>1</v>
          </cell>
        </row>
        <row r="5157">
          <cell r="A5157" t="str">
            <v>3228204/2015</v>
          </cell>
          <cell r="B5157">
            <v>3</v>
          </cell>
          <cell r="C5157">
            <v>2282</v>
          </cell>
          <cell r="D5157">
            <v>42095</v>
          </cell>
          <cell r="E5157" t="str">
            <v>04/2015</v>
          </cell>
          <cell r="F5157" t="b">
            <v>0</v>
          </cell>
          <cell r="G5157">
            <v>1139.3</v>
          </cell>
          <cell r="H5157">
            <v>91.14</v>
          </cell>
          <cell r="I5157" t="b">
            <v>1</v>
          </cell>
        </row>
        <row r="5158">
          <cell r="A5158" t="str">
            <v>3228205/2015</v>
          </cell>
          <cell r="B5158">
            <v>3</v>
          </cell>
          <cell r="C5158">
            <v>2282</v>
          </cell>
          <cell r="D5158">
            <v>42125</v>
          </cell>
          <cell r="E5158" t="str">
            <v>05/2015</v>
          </cell>
          <cell r="F5158" t="b">
            <v>0</v>
          </cell>
          <cell r="G5158">
            <v>1139.3</v>
          </cell>
          <cell r="H5158">
            <v>91.14</v>
          </cell>
          <cell r="I5158" t="b">
            <v>1</v>
          </cell>
        </row>
        <row r="5159">
          <cell r="A5159" t="str">
            <v>3228206/2015</v>
          </cell>
          <cell r="B5159">
            <v>3</v>
          </cell>
          <cell r="C5159">
            <v>2282</v>
          </cell>
          <cell r="D5159">
            <v>42156</v>
          </cell>
          <cell r="E5159" t="str">
            <v>06/2015</v>
          </cell>
          <cell r="F5159" t="b">
            <v>1</v>
          </cell>
          <cell r="G5159">
            <v>664.59</v>
          </cell>
          <cell r="H5159">
            <v>53.17</v>
          </cell>
          <cell r="I5159" t="b">
            <v>1</v>
          </cell>
        </row>
        <row r="5160">
          <cell r="A5160" t="str">
            <v>3228206/2015</v>
          </cell>
          <cell r="B5160">
            <v>3</v>
          </cell>
          <cell r="C5160">
            <v>2282</v>
          </cell>
          <cell r="D5160">
            <v>42156</v>
          </cell>
          <cell r="E5160" t="str">
            <v>06/2015</v>
          </cell>
          <cell r="F5160" t="b">
            <v>0</v>
          </cell>
          <cell r="G5160">
            <v>1595.02</v>
          </cell>
          <cell r="H5160">
            <v>127.6</v>
          </cell>
          <cell r="I5160" t="b">
            <v>1</v>
          </cell>
        </row>
        <row r="5161">
          <cell r="A5161" t="str">
            <v>3228301/2014</v>
          </cell>
          <cell r="B5161">
            <v>3</v>
          </cell>
          <cell r="C5161">
            <v>2283</v>
          </cell>
          <cell r="D5161">
            <v>41640</v>
          </cell>
          <cell r="E5161" t="str">
            <v>01/2014</v>
          </cell>
          <cell r="F5161" t="b">
            <v>0</v>
          </cell>
          <cell r="G5161">
            <v>939.42</v>
          </cell>
          <cell r="H5161">
            <v>75.150000000000006</v>
          </cell>
          <cell r="I5161" t="b">
            <v>1</v>
          </cell>
        </row>
        <row r="5162">
          <cell r="A5162" t="str">
            <v>3228302/2014</v>
          </cell>
          <cell r="B5162">
            <v>3</v>
          </cell>
          <cell r="C5162">
            <v>2283</v>
          </cell>
          <cell r="D5162">
            <v>41671</v>
          </cell>
          <cell r="E5162" t="str">
            <v>02/2014</v>
          </cell>
          <cell r="F5162" t="b">
            <v>0</v>
          </cell>
          <cell r="G5162">
            <v>939.42</v>
          </cell>
          <cell r="H5162">
            <v>75.150000000000006</v>
          </cell>
          <cell r="I5162" t="b">
            <v>1</v>
          </cell>
        </row>
        <row r="5163">
          <cell r="A5163" t="str">
            <v>3228303/2014</v>
          </cell>
          <cell r="B5163">
            <v>3</v>
          </cell>
          <cell r="C5163">
            <v>2283</v>
          </cell>
          <cell r="D5163">
            <v>41699</v>
          </cell>
          <cell r="E5163" t="str">
            <v>03/2014</v>
          </cell>
          <cell r="F5163" t="b">
            <v>0</v>
          </cell>
          <cell r="G5163">
            <v>939.42</v>
          </cell>
          <cell r="H5163">
            <v>75.150000000000006</v>
          </cell>
          <cell r="I5163" t="b">
            <v>1</v>
          </cell>
        </row>
        <row r="5164">
          <cell r="A5164" t="str">
            <v>3228304/2014</v>
          </cell>
          <cell r="B5164">
            <v>3</v>
          </cell>
          <cell r="C5164">
            <v>2283</v>
          </cell>
          <cell r="D5164">
            <v>41730</v>
          </cell>
          <cell r="E5164" t="str">
            <v>04/2014</v>
          </cell>
          <cell r="F5164" t="b">
            <v>0</v>
          </cell>
          <cell r="G5164">
            <v>619.15</v>
          </cell>
          <cell r="H5164">
            <v>49.53</v>
          </cell>
          <cell r="I5164" t="b">
            <v>1</v>
          </cell>
        </row>
        <row r="5165">
          <cell r="A5165" t="str">
            <v>3228305/2014</v>
          </cell>
          <cell r="B5165">
            <v>3</v>
          </cell>
          <cell r="C5165">
            <v>2283</v>
          </cell>
          <cell r="D5165">
            <v>41760</v>
          </cell>
          <cell r="E5165" t="str">
            <v>05/2014</v>
          </cell>
          <cell r="F5165" t="b">
            <v>0</v>
          </cell>
          <cell r="G5165">
            <v>803.1</v>
          </cell>
          <cell r="H5165">
            <v>64.25</v>
          </cell>
          <cell r="I5165" t="b">
            <v>1</v>
          </cell>
        </row>
        <row r="5166">
          <cell r="A5166" t="str">
            <v>3228306/2014</v>
          </cell>
          <cell r="B5166">
            <v>3</v>
          </cell>
          <cell r="C5166">
            <v>2283</v>
          </cell>
          <cell r="D5166">
            <v>41791</v>
          </cell>
          <cell r="E5166" t="str">
            <v>06/2014</v>
          </cell>
          <cell r="F5166" t="b">
            <v>1</v>
          </cell>
          <cell r="G5166">
            <v>338.53</v>
          </cell>
          <cell r="H5166">
            <v>27.08</v>
          </cell>
          <cell r="I5166" t="b">
            <v>1</v>
          </cell>
        </row>
        <row r="5167">
          <cell r="A5167" t="str">
            <v>3228306/2014</v>
          </cell>
          <cell r="B5167">
            <v>3</v>
          </cell>
          <cell r="C5167">
            <v>2283</v>
          </cell>
          <cell r="D5167">
            <v>41791</v>
          </cell>
          <cell r="E5167" t="str">
            <v>06/2014</v>
          </cell>
          <cell r="F5167" t="b">
            <v>0</v>
          </cell>
          <cell r="G5167">
            <v>994.81</v>
          </cell>
          <cell r="H5167">
            <v>79.58</v>
          </cell>
          <cell r="I5167" t="b">
            <v>1</v>
          </cell>
        </row>
        <row r="5168">
          <cell r="A5168" t="str">
            <v>3228401/2014</v>
          </cell>
          <cell r="B5168">
            <v>3</v>
          </cell>
          <cell r="C5168">
            <v>2284</v>
          </cell>
          <cell r="D5168">
            <v>41640</v>
          </cell>
          <cell r="E5168" t="str">
            <v>01/2014</v>
          </cell>
          <cell r="F5168" t="b">
            <v>0</v>
          </cell>
          <cell r="G5168">
            <v>724</v>
          </cell>
          <cell r="H5168">
            <v>57.92</v>
          </cell>
          <cell r="I5168" t="b">
            <v>0</v>
          </cell>
        </row>
        <row r="5169">
          <cell r="A5169" t="str">
            <v>3228402/2014</v>
          </cell>
          <cell r="B5169">
            <v>3</v>
          </cell>
          <cell r="C5169">
            <v>2284</v>
          </cell>
          <cell r="D5169">
            <v>41671</v>
          </cell>
          <cell r="E5169" t="str">
            <v>02/2014</v>
          </cell>
          <cell r="F5169" t="b">
            <v>0</v>
          </cell>
          <cell r="G5169">
            <v>724</v>
          </cell>
          <cell r="H5169">
            <v>57.92</v>
          </cell>
          <cell r="I5169" t="b">
            <v>0</v>
          </cell>
        </row>
        <row r="5170">
          <cell r="A5170" t="str">
            <v>3228403/2014</v>
          </cell>
          <cell r="B5170">
            <v>3</v>
          </cell>
          <cell r="C5170">
            <v>2284</v>
          </cell>
          <cell r="D5170">
            <v>41699</v>
          </cell>
          <cell r="E5170" t="str">
            <v>03/2014</v>
          </cell>
          <cell r="F5170" t="b">
            <v>0</v>
          </cell>
          <cell r="G5170">
            <v>724</v>
          </cell>
          <cell r="H5170">
            <v>57.92</v>
          </cell>
          <cell r="I5170" t="b">
            <v>0</v>
          </cell>
        </row>
        <row r="5171">
          <cell r="A5171" t="str">
            <v>3228404/2014</v>
          </cell>
          <cell r="B5171">
            <v>3</v>
          </cell>
          <cell r="C5171">
            <v>2284</v>
          </cell>
          <cell r="D5171">
            <v>41730</v>
          </cell>
          <cell r="E5171" t="str">
            <v>04/2014</v>
          </cell>
          <cell r="F5171" t="b">
            <v>0</v>
          </cell>
          <cell r="G5171">
            <v>724</v>
          </cell>
          <cell r="H5171">
            <v>57.92</v>
          </cell>
          <cell r="I5171" t="b">
            <v>0</v>
          </cell>
        </row>
        <row r="5172">
          <cell r="A5172" t="str">
            <v>3228405/2014</v>
          </cell>
          <cell r="B5172">
            <v>3</v>
          </cell>
          <cell r="C5172">
            <v>2284</v>
          </cell>
          <cell r="D5172">
            <v>41760</v>
          </cell>
          <cell r="E5172" t="str">
            <v>05/2014</v>
          </cell>
          <cell r="F5172" t="b">
            <v>0</v>
          </cell>
          <cell r="G5172">
            <v>724</v>
          </cell>
          <cell r="H5172">
            <v>57.92</v>
          </cell>
          <cell r="I5172" t="b">
            <v>0</v>
          </cell>
        </row>
        <row r="5173">
          <cell r="A5173" t="str">
            <v>3228407/2014</v>
          </cell>
          <cell r="B5173">
            <v>3</v>
          </cell>
          <cell r="C5173">
            <v>2284</v>
          </cell>
          <cell r="D5173">
            <v>41821</v>
          </cell>
          <cell r="E5173" t="str">
            <v>07/2014</v>
          </cell>
          <cell r="F5173" t="b">
            <v>0</v>
          </cell>
          <cell r="G5173">
            <v>724</v>
          </cell>
          <cell r="H5173">
            <v>57.92</v>
          </cell>
          <cell r="I5173" t="b">
            <v>0</v>
          </cell>
        </row>
        <row r="5174">
          <cell r="A5174" t="str">
            <v>3228410/2014</v>
          </cell>
          <cell r="B5174">
            <v>3</v>
          </cell>
          <cell r="C5174">
            <v>2284</v>
          </cell>
          <cell r="D5174">
            <v>41913</v>
          </cell>
          <cell r="E5174" t="str">
            <v>10/2014</v>
          </cell>
          <cell r="F5174" t="b">
            <v>0</v>
          </cell>
          <cell r="G5174">
            <v>724</v>
          </cell>
          <cell r="H5174">
            <v>57.92</v>
          </cell>
          <cell r="I5174" t="b">
            <v>0</v>
          </cell>
        </row>
        <row r="5175">
          <cell r="A5175" t="str">
            <v>3228412/2014</v>
          </cell>
          <cell r="B5175">
            <v>3</v>
          </cell>
          <cell r="C5175">
            <v>2284</v>
          </cell>
          <cell r="D5175">
            <v>41974</v>
          </cell>
          <cell r="E5175" t="str">
            <v>12/2014</v>
          </cell>
          <cell r="F5175" t="b">
            <v>1</v>
          </cell>
          <cell r="G5175">
            <v>0</v>
          </cell>
          <cell r="H5175">
            <v>0</v>
          </cell>
          <cell r="I5175" t="b">
            <v>0</v>
          </cell>
        </row>
        <row r="5176">
          <cell r="A5176" t="str">
            <v>3228412/2014</v>
          </cell>
          <cell r="B5176">
            <v>3</v>
          </cell>
          <cell r="C5176">
            <v>2284</v>
          </cell>
          <cell r="D5176">
            <v>41974</v>
          </cell>
          <cell r="E5176" t="str">
            <v>12/2014</v>
          </cell>
          <cell r="F5176" t="b">
            <v>0</v>
          </cell>
          <cell r="G5176">
            <v>724</v>
          </cell>
          <cell r="H5176">
            <v>57.92</v>
          </cell>
          <cell r="I5176" t="b">
            <v>0</v>
          </cell>
        </row>
        <row r="5177">
          <cell r="A5177" t="str">
            <v>3228401/2015</v>
          </cell>
          <cell r="B5177">
            <v>3</v>
          </cell>
          <cell r="C5177">
            <v>2284</v>
          </cell>
          <cell r="D5177">
            <v>42005</v>
          </cell>
          <cell r="E5177" t="str">
            <v>01/2015</v>
          </cell>
          <cell r="F5177" t="b">
            <v>0</v>
          </cell>
          <cell r="G5177">
            <v>788</v>
          </cell>
          <cell r="H5177">
            <v>63.04</v>
          </cell>
          <cell r="I5177" t="b">
            <v>0</v>
          </cell>
        </row>
        <row r="5178">
          <cell r="A5178" t="str">
            <v>3228402/2015</v>
          </cell>
          <cell r="B5178">
            <v>3</v>
          </cell>
          <cell r="C5178">
            <v>2284</v>
          </cell>
          <cell r="D5178">
            <v>42036</v>
          </cell>
          <cell r="E5178" t="str">
            <v>02/2015</v>
          </cell>
          <cell r="F5178" t="b">
            <v>0</v>
          </cell>
          <cell r="G5178">
            <v>788</v>
          </cell>
          <cell r="H5178">
            <v>63.04</v>
          </cell>
          <cell r="I5178" t="b">
            <v>0</v>
          </cell>
        </row>
        <row r="5179">
          <cell r="A5179" t="str">
            <v>3228403/2015</v>
          </cell>
          <cell r="B5179">
            <v>3</v>
          </cell>
          <cell r="C5179">
            <v>2284</v>
          </cell>
          <cell r="D5179">
            <v>42064</v>
          </cell>
          <cell r="E5179" t="str">
            <v>03/2015</v>
          </cell>
          <cell r="F5179" t="b">
            <v>0</v>
          </cell>
          <cell r="G5179">
            <v>788</v>
          </cell>
          <cell r="H5179">
            <v>63.04</v>
          </cell>
          <cell r="I5179" t="b">
            <v>0</v>
          </cell>
        </row>
        <row r="5180">
          <cell r="A5180" t="str">
            <v>3228404/2015</v>
          </cell>
          <cell r="B5180">
            <v>3</v>
          </cell>
          <cell r="C5180">
            <v>2284</v>
          </cell>
          <cell r="D5180">
            <v>42095</v>
          </cell>
          <cell r="E5180" t="str">
            <v>04/2015</v>
          </cell>
          <cell r="F5180" t="b">
            <v>0</v>
          </cell>
          <cell r="G5180">
            <v>788</v>
          </cell>
          <cell r="H5180">
            <v>63.04</v>
          </cell>
          <cell r="I5180" t="b">
            <v>0</v>
          </cell>
        </row>
        <row r="5181">
          <cell r="A5181" t="str">
            <v>3228405/2015</v>
          </cell>
          <cell r="B5181">
            <v>3</v>
          </cell>
          <cell r="C5181">
            <v>2284</v>
          </cell>
          <cell r="D5181">
            <v>42125</v>
          </cell>
          <cell r="E5181" t="str">
            <v>05/2015</v>
          </cell>
          <cell r="F5181" t="b">
            <v>0</v>
          </cell>
          <cell r="G5181">
            <v>788</v>
          </cell>
          <cell r="H5181">
            <v>63.04</v>
          </cell>
          <cell r="I5181" t="b">
            <v>0</v>
          </cell>
        </row>
        <row r="5182">
          <cell r="A5182" t="str">
            <v>3228406/2015</v>
          </cell>
          <cell r="B5182">
            <v>3</v>
          </cell>
          <cell r="C5182">
            <v>2284</v>
          </cell>
          <cell r="D5182">
            <v>42156</v>
          </cell>
          <cell r="E5182" t="str">
            <v>06/2015</v>
          </cell>
          <cell r="F5182" t="b">
            <v>0</v>
          </cell>
          <cell r="G5182">
            <v>788</v>
          </cell>
          <cell r="H5182">
            <v>63.04</v>
          </cell>
          <cell r="I5182" t="b">
            <v>0</v>
          </cell>
        </row>
        <row r="5183">
          <cell r="A5183" t="str">
            <v>3228407/2015</v>
          </cell>
          <cell r="B5183">
            <v>3</v>
          </cell>
          <cell r="C5183">
            <v>2284</v>
          </cell>
          <cell r="D5183">
            <v>42186</v>
          </cell>
          <cell r="E5183" t="str">
            <v>07/2015</v>
          </cell>
          <cell r="F5183" t="b">
            <v>0</v>
          </cell>
          <cell r="G5183">
            <v>788</v>
          </cell>
          <cell r="H5183">
            <v>63.04</v>
          </cell>
          <cell r="I5183" t="b">
            <v>0</v>
          </cell>
        </row>
        <row r="5184">
          <cell r="A5184" t="str">
            <v>3228408/2015</v>
          </cell>
          <cell r="B5184">
            <v>3</v>
          </cell>
          <cell r="C5184">
            <v>2284</v>
          </cell>
          <cell r="D5184">
            <v>42217</v>
          </cell>
          <cell r="E5184" t="str">
            <v>08/2015</v>
          </cell>
          <cell r="F5184" t="b">
            <v>0</v>
          </cell>
          <cell r="G5184">
            <v>788</v>
          </cell>
          <cell r="H5184">
            <v>63.04</v>
          </cell>
          <cell r="I5184" t="b">
            <v>0</v>
          </cell>
        </row>
        <row r="5185">
          <cell r="A5185" t="str">
            <v>3228409/2015</v>
          </cell>
          <cell r="B5185">
            <v>3</v>
          </cell>
          <cell r="C5185">
            <v>2284</v>
          </cell>
          <cell r="D5185">
            <v>42248</v>
          </cell>
          <cell r="E5185" t="str">
            <v>09/2015</v>
          </cell>
          <cell r="F5185" t="b">
            <v>0</v>
          </cell>
          <cell r="G5185">
            <v>788</v>
          </cell>
          <cell r="H5185">
            <v>63.04</v>
          </cell>
          <cell r="I5185" t="b">
            <v>0</v>
          </cell>
        </row>
        <row r="5186">
          <cell r="A5186" t="str">
            <v>3228410/2015</v>
          </cell>
          <cell r="B5186">
            <v>3</v>
          </cell>
          <cell r="C5186">
            <v>2284</v>
          </cell>
          <cell r="D5186">
            <v>42278</v>
          </cell>
          <cell r="E5186" t="str">
            <v>10/2015</v>
          </cell>
          <cell r="F5186" t="b">
            <v>0</v>
          </cell>
          <cell r="G5186">
            <v>788</v>
          </cell>
          <cell r="H5186">
            <v>63.04</v>
          </cell>
          <cell r="I5186" t="b">
            <v>0</v>
          </cell>
        </row>
        <row r="5187">
          <cell r="A5187" t="str">
            <v>3228411/2015</v>
          </cell>
          <cell r="B5187">
            <v>3</v>
          </cell>
          <cell r="C5187">
            <v>2284</v>
          </cell>
          <cell r="D5187">
            <v>42309</v>
          </cell>
          <cell r="E5187" t="str">
            <v>11/2015</v>
          </cell>
          <cell r="F5187" t="b">
            <v>1</v>
          </cell>
          <cell r="G5187">
            <v>0</v>
          </cell>
          <cell r="H5187">
            <v>0</v>
          </cell>
          <cell r="I5187" t="b">
            <v>0</v>
          </cell>
        </row>
        <row r="5188">
          <cell r="A5188" t="str">
            <v>3228411/2015</v>
          </cell>
          <cell r="B5188">
            <v>3</v>
          </cell>
          <cell r="C5188">
            <v>2284</v>
          </cell>
          <cell r="D5188">
            <v>42309</v>
          </cell>
          <cell r="E5188" t="str">
            <v>11/2015</v>
          </cell>
          <cell r="F5188" t="b">
            <v>0</v>
          </cell>
          <cell r="G5188">
            <v>788</v>
          </cell>
          <cell r="H5188">
            <v>63.04</v>
          </cell>
          <cell r="I5188" t="b">
            <v>0</v>
          </cell>
        </row>
        <row r="5189">
          <cell r="A5189" t="str">
            <v>3228412/2015</v>
          </cell>
          <cell r="B5189">
            <v>3</v>
          </cell>
          <cell r="C5189">
            <v>2284</v>
          </cell>
          <cell r="D5189">
            <v>42339</v>
          </cell>
          <cell r="E5189" t="str">
            <v>12/2015</v>
          </cell>
          <cell r="F5189" t="b">
            <v>1</v>
          </cell>
          <cell r="G5189">
            <v>0</v>
          </cell>
          <cell r="H5189">
            <v>0</v>
          </cell>
          <cell r="I5189" t="b">
            <v>0</v>
          </cell>
        </row>
        <row r="5190">
          <cell r="A5190" t="str">
            <v>3228412/2015</v>
          </cell>
          <cell r="B5190">
            <v>3</v>
          </cell>
          <cell r="C5190">
            <v>2284</v>
          </cell>
          <cell r="D5190">
            <v>42339</v>
          </cell>
          <cell r="E5190" t="str">
            <v>12/2015</v>
          </cell>
          <cell r="F5190" t="b">
            <v>0</v>
          </cell>
          <cell r="G5190">
            <v>788</v>
          </cell>
          <cell r="H5190">
            <v>63.04</v>
          </cell>
          <cell r="I5190" t="b">
            <v>0</v>
          </cell>
        </row>
        <row r="5191">
          <cell r="A5191" t="str">
            <v>3228401/2016</v>
          </cell>
          <cell r="B5191">
            <v>3</v>
          </cell>
          <cell r="C5191">
            <v>2284</v>
          </cell>
          <cell r="D5191">
            <v>42370</v>
          </cell>
          <cell r="E5191" t="str">
            <v>01/2016</v>
          </cell>
          <cell r="F5191" t="b">
            <v>0</v>
          </cell>
          <cell r="G5191">
            <v>880</v>
          </cell>
          <cell r="H5191">
            <v>70.400000000000006</v>
          </cell>
          <cell r="I5191" t="b">
            <v>0</v>
          </cell>
        </row>
        <row r="5192">
          <cell r="A5192" t="str">
            <v>3228402/2016</v>
          </cell>
          <cell r="B5192">
            <v>3</v>
          </cell>
          <cell r="C5192">
            <v>2284</v>
          </cell>
          <cell r="D5192">
            <v>42401</v>
          </cell>
          <cell r="E5192" t="str">
            <v>02/2016</v>
          </cell>
          <cell r="F5192" t="b">
            <v>0</v>
          </cell>
          <cell r="G5192">
            <v>880</v>
          </cell>
          <cell r="H5192">
            <v>70.400000000000006</v>
          </cell>
          <cell r="I5192" t="b">
            <v>0</v>
          </cell>
        </row>
        <row r="5193">
          <cell r="A5193" t="str">
            <v>3228403/2016</v>
          </cell>
          <cell r="B5193">
            <v>3</v>
          </cell>
          <cell r="C5193">
            <v>2284</v>
          </cell>
          <cell r="D5193">
            <v>42430</v>
          </cell>
          <cell r="E5193" t="str">
            <v>03/2016</v>
          </cell>
          <cell r="F5193" t="b">
            <v>0</v>
          </cell>
          <cell r="G5193">
            <v>880</v>
          </cell>
          <cell r="H5193">
            <v>70.400000000000006</v>
          </cell>
          <cell r="I5193" t="b">
            <v>0</v>
          </cell>
        </row>
        <row r="5194">
          <cell r="A5194" t="str">
            <v>3228404/2016</v>
          </cell>
          <cell r="B5194">
            <v>3</v>
          </cell>
          <cell r="C5194">
            <v>2284</v>
          </cell>
          <cell r="D5194">
            <v>42461</v>
          </cell>
          <cell r="E5194" t="str">
            <v>04/2016</v>
          </cell>
          <cell r="F5194" t="b">
            <v>0</v>
          </cell>
          <cell r="G5194">
            <v>880</v>
          </cell>
          <cell r="H5194">
            <v>70.400000000000006</v>
          </cell>
          <cell r="I5194" t="b">
            <v>0</v>
          </cell>
        </row>
        <row r="5195">
          <cell r="A5195" t="str">
            <v>3228405/2016</v>
          </cell>
          <cell r="B5195">
            <v>3</v>
          </cell>
          <cell r="C5195">
            <v>2284</v>
          </cell>
          <cell r="D5195">
            <v>42491</v>
          </cell>
          <cell r="E5195" t="str">
            <v>05/2016</v>
          </cell>
          <cell r="F5195" t="b">
            <v>0</v>
          </cell>
          <cell r="G5195">
            <v>880</v>
          </cell>
          <cell r="H5195">
            <v>70.400000000000006</v>
          </cell>
          <cell r="I5195" t="b">
            <v>0</v>
          </cell>
        </row>
        <row r="5196">
          <cell r="A5196" t="str">
            <v>3228406/2016</v>
          </cell>
          <cell r="B5196">
            <v>3</v>
          </cell>
          <cell r="C5196">
            <v>2284</v>
          </cell>
          <cell r="D5196">
            <v>42522</v>
          </cell>
          <cell r="E5196" t="str">
            <v>06/2016</v>
          </cell>
          <cell r="F5196" t="b">
            <v>0</v>
          </cell>
          <cell r="G5196">
            <v>880</v>
          </cell>
          <cell r="H5196">
            <v>70.400000000000006</v>
          </cell>
          <cell r="I5196" t="b">
            <v>0</v>
          </cell>
        </row>
        <row r="5197">
          <cell r="A5197" t="str">
            <v>3228407/2016</v>
          </cell>
          <cell r="B5197">
            <v>3</v>
          </cell>
          <cell r="C5197">
            <v>2284</v>
          </cell>
          <cell r="D5197">
            <v>42552</v>
          </cell>
          <cell r="E5197" t="str">
            <v>07/2016</v>
          </cell>
          <cell r="F5197" t="b">
            <v>0</v>
          </cell>
          <cell r="G5197">
            <v>880</v>
          </cell>
          <cell r="H5197">
            <v>70.400000000000006</v>
          </cell>
          <cell r="I5197" t="b">
            <v>0</v>
          </cell>
        </row>
        <row r="5198">
          <cell r="A5198" t="str">
            <v>3228408/2016</v>
          </cell>
          <cell r="B5198">
            <v>3</v>
          </cell>
          <cell r="C5198">
            <v>2284</v>
          </cell>
          <cell r="D5198">
            <v>42583</v>
          </cell>
          <cell r="E5198" t="str">
            <v>08/2016</v>
          </cell>
          <cell r="F5198" t="b">
            <v>0</v>
          </cell>
          <cell r="G5198">
            <v>880</v>
          </cell>
          <cell r="H5198">
            <v>70.400000000000006</v>
          </cell>
          <cell r="I5198" t="b">
            <v>0</v>
          </cell>
        </row>
        <row r="5199">
          <cell r="A5199" t="str">
            <v>3228410/2016</v>
          </cell>
          <cell r="B5199">
            <v>3</v>
          </cell>
          <cell r="C5199">
            <v>2284</v>
          </cell>
          <cell r="D5199">
            <v>42644</v>
          </cell>
          <cell r="E5199" t="str">
            <v>10/2016</v>
          </cell>
          <cell r="F5199" t="b">
            <v>0</v>
          </cell>
          <cell r="G5199">
            <v>880</v>
          </cell>
          <cell r="H5199">
            <v>70.400000000000006</v>
          </cell>
          <cell r="I5199" t="b">
            <v>0</v>
          </cell>
        </row>
        <row r="5200">
          <cell r="A5200" t="str">
            <v>3228411/2016</v>
          </cell>
          <cell r="B5200">
            <v>3</v>
          </cell>
          <cell r="C5200">
            <v>2284</v>
          </cell>
          <cell r="D5200">
            <v>42675</v>
          </cell>
          <cell r="E5200" t="str">
            <v>11/2016</v>
          </cell>
          <cell r="F5200" t="b">
            <v>1</v>
          </cell>
          <cell r="G5200">
            <v>0</v>
          </cell>
          <cell r="H5200">
            <v>0</v>
          </cell>
          <cell r="I5200" t="b">
            <v>0</v>
          </cell>
        </row>
        <row r="5201">
          <cell r="A5201" t="str">
            <v>3228411/2016</v>
          </cell>
          <cell r="B5201">
            <v>3</v>
          </cell>
          <cell r="C5201">
            <v>2284</v>
          </cell>
          <cell r="D5201">
            <v>42675</v>
          </cell>
          <cell r="E5201" t="str">
            <v>11/2016</v>
          </cell>
          <cell r="F5201" t="b">
            <v>0</v>
          </cell>
          <cell r="G5201">
            <v>880</v>
          </cell>
          <cell r="H5201">
            <v>70.400000000000006</v>
          </cell>
          <cell r="I5201" t="b">
            <v>0</v>
          </cell>
        </row>
        <row r="5202">
          <cell r="A5202" t="str">
            <v>3228412/2016</v>
          </cell>
          <cell r="B5202">
            <v>3</v>
          </cell>
          <cell r="C5202">
            <v>2284</v>
          </cell>
          <cell r="D5202">
            <v>42705</v>
          </cell>
          <cell r="E5202" t="str">
            <v>12/2016</v>
          </cell>
          <cell r="F5202" t="b">
            <v>1</v>
          </cell>
          <cell r="G5202">
            <v>0</v>
          </cell>
          <cell r="H5202">
            <v>0</v>
          </cell>
          <cell r="I5202" t="b">
            <v>0</v>
          </cell>
        </row>
        <row r="5203">
          <cell r="A5203" t="str">
            <v>3228412/2016</v>
          </cell>
          <cell r="B5203">
            <v>3</v>
          </cell>
          <cell r="C5203">
            <v>2284</v>
          </cell>
          <cell r="D5203">
            <v>42705</v>
          </cell>
          <cell r="E5203" t="str">
            <v>12/2016</v>
          </cell>
          <cell r="F5203" t="b">
            <v>0</v>
          </cell>
          <cell r="G5203">
            <v>880</v>
          </cell>
          <cell r="H5203">
            <v>70.400000000000006</v>
          </cell>
          <cell r="I5203" t="b">
            <v>0</v>
          </cell>
        </row>
        <row r="5204">
          <cell r="A5204" t="str">
            <v>3228401/2017</v>
          </cell>
          <cell r="B5204">
            <v>3</v>
          </cell>
          <cell r="C5204">
            <v>2284</v>
          </cell>
          <cell r="D5204">
            <v>42736</v>
          </cell>
          <cell r="E5204" t="str">
            <v>01/2017</v>
          </cell>
          <cell r="F5204" t="b">
            <v>0</v>
          </cell>
          <cell r="G5204">
            <v>937</v>
          </cell>
          <cell r="H5204">
            <v>74.959999999999994</v>
          </cell>
          <cell r="I5204" t="b">
            <v>0</v>
          </cell>
        </row>
        <row r="5205">
          <cell r="A5205" t="str">
            <v>3228402/2017</v>
          </cell>
          <cell r="B5205">
            <v>3</v>
          </cell>
          <cell r="C5205">
            <v>2284</v>
          </cell>
          <cell r="D5205">
            <v>42767</v>
          </cell>
          <cell r="E5205" t="str">
            <v>02/2017</v>
          </cell>
          <cell r="F5205" t="b">
            <v>0</v>
          </cell>
          <cell r="G5205">
            <v>937</v>
          </cell>
          <cell r="H5205">
            <v>74.959999999999994</v>
          </cell>
          <cell r="I5205" t="b">
            <v>0</v>
          </cell>
        </row>
        <row r="5206">
          <cell r="A5206" t="str">
            <v>3228403/2017</v>
          </cell>
          <cell r="B5206">
            <v>3</v>
          </cell>
          <cell r="C5206">
            <v>2284</v>
          </cell>
          <cell r="D5206">
            <v>42795</v>
          </cell>
          <cell r="E5206" t="str">
            <v>03/2017</v>
          </cell>
          <cell r="F5206" t="b">
            <v>0</v>
          </cell>
          <cell r="G5206">
            <v>937</v>
          </cell>
          <cell r="H5206">
            <v>74.959999999999994</v>
          </cell>
          <cell r="I5206" t="b">
            <v>0</v>
          </cell>
        </row>
        <row r="5207">
          <cell r="A5207" t="str">
            <v>3228404/2017</v>
          </cell>
          <cell r="B5207">
            <v>3</v>
          </cell>
          <cell r="C5207">
            <v>2284</v>
          </cell>
          <cell r="D5207">
            <v>42826</v>
          </cell>
          <cell r="E5207" t="str">
            <v>04/2017</v>
          </cell>
          <cell r="F5207" t="b">
            <v>0</v>
          </cell>
          <cell r="G5207">
            <v>937</v>
          </cell>
          <cell r="H5207">
            <v>74.959999999999994</v>
          </cell>
          <cell r="I5207" t="b">
            <v>0</v>
          </cell>
        </row>
        <row r="5208">
          <cell r="A5208" t="str">
            <v>3228405/2017</v>
          </cell>
          <cell r="B5208">
            <v>3</v>
          </cell>
          <cell r="C5208">
            <v>2284</v>
          </cell>
          <cell r="D5208">
            <v>42856</v>
          </cell>
          <cell r="E5208" t="str">
            <v>05/2017</v>
          </cell>
          <cell r="F5208" t="b">
            <v>0</v>
          </cell>
          <cell r="G5208">
            <v>937</v>
          </cell>
          <cell r="H5208">
            <v>74.959999999999994</v>
          </cell>
          <cell r="I5208" t="b">
            <v>0</v>
          </cell>
        </row>
        <row r="5209">
          <cell r="A5209" t="str">
            <v>3228406/2017</v>
          </cell>
          <cell r="B5209">
            <v>3</v>
          </cell>
          <cell r="C5209">
            <v>2284</v>
          </cell>
          <cell r="D5209">
            <v>42887</v>
          </cell>
          <cell r="E5209" t="str">
            <v>06/2017</v>
          </cell>
          <cell r="F5209" t="b">
            <v>0</v>
          </cell>
          <cell r="G5209">
            <v>937</v>
          </cell>
          <cell r="H5209">
            <v>74.959999999999994</v>
          </cell>
          <cell r="I5209" t="b">
            <v>0</v>
          </cell>
        </row>
        <row r="5210">
          <cell r="A5210" t="str">
            <v>3228407/2017</v>
          </cell>
          <cell r="B5210">
            <v>3</v>
          </cell>
          <cell r="C5210">
            <v>2284</v>
          </cell>
          <cell r="D5210">
            <v>42917</v>
          </cell>
          <cell r="E5210" t="str">
            <v>07/2017</v>
          </cell>
          <cell r="F5210" t="b">
            <v>0</v>
          </cell>
          <cell r="G5210">
            <v>937</v>
          </cell>
          <cell r="H5210">
            <v>74.959999999999994</v>
          </cell>
          <cell r="I5210" t="b">
            <v>0</v>
          </cell>
        </row>
        <row r="5211">
          <cell r="A5211" t="str">
            <v>3228408/2017</v>
          </cell>
          <cell r="B5211">
            <v>3</v>
          </cell>
          <cell r="C5211">
            <v>2284</v>
          </cell>
          <cell r="D5211">
            <v>42948</v>
          </cell>
          <cell r="E5211" t="str">
            <v>08/2017</v>
          </cell>
          <cell r="F5211" t="b">
            <v>0</v>
          </cell>
          <cell r="G5211">
            <v>937</v>
          </cell>
          <cell r="H5211">
            <v>74.959999999999994</v>
          </cell>
          <cell r="I5211" t="b">
            <v>0</v>
          </cell>
        </row>
        <row r="5212">
          <cell r="A5212" t="str">
            <v>3228409/2017</v>
          </cell>
          <cell r="B5212">
            <v>3</v>
          </cell>
          <cell r="C5212">
            <v>2284</v>
          </cell>
          <cell r="D5212">
            <v>42979</v>
          </cell>
          <cell r="E5212" t="str">
            <v>09/2017</v>
          </cell>
          <cell r="F5212" t="b">
            <v>0</v>
          </cell>
          <cell r="G5212">
            <v>937</v>
          </cell>
          <cell r="H5212">
            <v>74.959999999999994</v>
          </cell>
          <cell r="I5212" t="b">
            <v>0</v>
          </cell>
        </row>
        <row r="5213">
          <cell r="A5213" t="str">
            <v>3228410/2017</v>
          </cell>
          <cell r="B5213">
            <v>3</v>
          </cell>
          <cell r="C5213">
            <v>2284</v>
          </cell>
          <cell r="D5213">
            <v>43009</v>
          </cell>
          <cell r="E5213" t="str">
            <v>10/2017</v>
          </cell>
          <cell r="F5213" t="b">
            <v>0</v>
          </cell>
          <cell r="G5213">
            <v>937</v>
          </cell>
          <cell r="H5213">
            <v>74.959999999999994</v>
          </cell>
          <cell r="I5213" t="b">
            <v>0</v>
          </cell>
        </row>
        <row r="5214">
          <cell r="A5214" t="str">
            <v>3228411/2017</v>
          </cell>
          <cell r="B5214">
            <v>3</v>
          </cell>
          <cell r="C5214">
            <v>2284</v>
          </cell>
          <cell r="D5214">
            <v>43040</v>
          </cell>
          <cell r="E5214" t="str">
            <v>11/2017</v>
          </cell>
          <cell r="F5214" t="b">
            <v>1</v>
          </cell>
          <cell r="G5214">
            <v>0</v>
          </cell>
          <cell r="H5214">
            <v>0</v>
          </cell>
          <cell r="I5214" t="b">
            <v>0</v>
          </cell>
        </row>
        <row r="5215">
          <cell r="A5215" t="str">
            <v>3228411/2017</v>
          </cell>
          <cell r="B5215">
            <v>3</v>
          </cell>
          <cell r="C5215">
            <v>2284</v>
          </cell>
          <cell r="D5215">
            <v>43040</v>
          </cell>
          <cell r="E5215" t="str">
            <v>11/2017</v>
          </cell>
          <cell r="F5215" t="b">
            <v>0</v>
          </cell>
          <cell r="G5215">
            <v>937</v>
          </cell>
          <cell r="H5215">
            <v>74.959999999999994</v>
          </cell>
          <cell r="I5215" t="b">
            <v>0</v>
          </cell>
        </row>
        <row r="5216">
          <cell r="A5216" t="str">
            <v>3228412/2017</v>
          </cell>
          <cell r="B5216">
            <v>3</v>
          </cell>
          <cell r="C5216">
            <v>2284</v>
          </cell>
          <cell r="D5216">
            <v>43070</v>
          </cell>
          <cell r="E5216" t="str">
            <v>12/2017</v>
          </cell>
          <cell r="F5216" t="b">
            <v>1</v>
          </cell>
          <cell r="G5216">
            <v>0</v>
          </cell>
          <cell r="H5216">
            <v>0</v>
          </cell>
          <cell r="I5216" t="b">
            <v>0</v>
          </cell>
        </row>
        <row r="5217">
          <cell r="A5217" t="str">
            <v>3228412/2017</v>
          </cell>
          <cell r="B5217">
            <v>3</v>
          </cell>
          <cell r="C5217">
            <v>2284</v>
          </cell>
          <cell r="D5217">
            <v>43070</v>
          </cell>
          <cell r="E5217" t="str">
            <v>12/2017</v>
          </cell>
          <cell r="F5217" t="b">
            <v>0</v>
          </cell>
          <cell r="G5217">
            <v>937</v>
          </cell>
          <cell r="H5217">
            <v>74.959999999999994</v>
          </cell>
          <cell r="I5217" t="b">
            <v>0</v>
          </cell>
        </row>
        <row r="5218">
          <cell r="A5218" t="str">
            <v>3228401/2018</v>
          </cell>
          <cell r="B5218">
            <v>3</v>
          </cell>
          <cell r="C5218">
            <v>2284</v>
          </cell>
          <cell r="D5218">
            <v>43101</v>
          </cell>
          <cell r="E5218" t="str">
            <v>01/2018</v>
          </cell>
          <cell r="F5218" t="b">
            <v>0</v>
          </cell>
          <cell r="G5218">
            <v>954</v>
          </cell>
          <cell r="H5218">
            <v>76.319999999999993</v>
          </cell>
          <cell r="I5218" t="b">
            <v>0</v>
          </cell>
        </row>
        <row r="5219">
          <cell r="A5219" t="str">
            <v>3228404/2018</v>
          </cell>
          <cell r="B5219">
            <v>3</v>
          </cell>
          <cell r="C5219">
            <v>2284</v>
          </cell>
          <cell r="D5219">
            <v>43191</v>
          </cell>
          <cell r="E5219" t="str">
            <v>04/2018</v>
          </cell>
          <cell r="F5219" t="b">
            <v>0</v>
          </cell>
          <cell r="G5219">
            <v>954</v>
          </cell>
          <cell r="H5219">
            <v>76.319999999999993</v>
          </cell>
          <cell r="I5219" t="b">
            <v>0</v>
          </cell>
        </row>
        <row r="5220">
          <cell r="A5220" t="str">
            <v>3228405/2018</v>
          </cell>
          <cell r="B5220">
            <v>3</v>
          </cell>
          <cell r="C5220">
            <v>2284</v>
          </cell>
          <cell r="D5220">
            <v>43221</v>
          </cell>
          <cell r="E5220" t="str">
            <v>05/2018</v>
          </cell>
          <cell r="F5220" t="b">
            <v>0</v>
          </cell>
          <cell r="G5220">
            <v>954</v>
          </cell>
          <cell r="H5220">
            <v>76.319999999999993</v>
          </cell>
          <cell r="I5220" t="b">
            <v>0</v>
          </cell>
        </row>
        <row r="5221">
          <cell r="A5221" t="str">
            <v>3228406/2018</v>
          </cell>
          <cell r="B5221">
            <v>3</v>
          </cell>
          <cell r="C5221">
            <v>2284</v>
          </cell>
          <cell r="D5221">
            <v>43252</v>
          </cell>
          <cell r="E5221" t="str">
            <v>06/2018</v>
          </cell>
          <cell r="F5221" t="b">
            <v>0</v>
          </cell>
          <cell r="G5221">
            <v>954</v>
          </cell>
          <cell r="H5221">
            <v>76.319999999999993</v>
          </cell>
          <cell r="I5221" t="b">
            <v>0</v>
          </cell>
        </row>
        <row r="5222">
          <cell r="A5222" t="str">
            <v>3228407/2018</v>
          </cell>
          <cell r="B5222">
            <v>3</v>
          </cell>
          <cell r="C5222">
            <v>2284</v>
          </cell>
          <cell r="D5222">
            <v>43282</v>
          </cell>
          <cell r="E5222" t="str">
            <v>07/2018</v>
          </cell>
          <cell r="F5222" t="b">
            <v>0</v>
          </cell>
          <cell r="G5222">
            <v>954</v>
          </cell>
          <cell r="H5222">
            <v>76.319999999999993</v>
          </cell>
          <cell r="I5222" t="b">
            <v>0</v>
          </cell>
        </row>
        <row r="5223">
          <cell r="A5223" t="str">
            <v>3228408/2018</v>
          </cell>
          <cell r="B5223">
            <v>3</v>
          </cell>
          <cell r="C5223">
            <v>2284</v>
          </cell>
          <cell r="D5223">
            <v>43313</v>
          </cell>
          <cell r="E5223" t="str">
            <v>08/2018</v>
          </cell>
          <cell r="F5223" t="b">
            <v>0</v>
          </cell>
          <cell r="G5223">
            <v>954</v>
          </cell>
          <cell r="H5223">
            <v>76.319999999999993</v>
          </cell>
          <cell r="I5223" t="b">
            <v>0</v>
          </cell>
        </row>
        <row r="5224">
          <cell r="A5224" t="str">
            <v>3228409/2018</v>
          </cell>
          <cell r="B5224">
            <v>3</v>
          </cell>
          <cell r="C5224">
            <v>2284</v>
          </cell>
          <cell r="D5224">
            <v>43344</v>
          </cell>
          <cell r="E5224" t="str">
            <v>09/2018</v>
          </cell>
          <cell r="F5224" t="b">
            <v>0</v>
          </cell>
          <cell r="G5224">
            <v>954</v>
          </cell>
          <cell r="H5224">
            <v>76.319999999999993</v>
          </cell>
          <cell r="I5224" t="b">
            <v>0</v>
          </cell>
        </row>
        <row r="5225">
          <cell r="A5225" t="str">
            <v>3228410/2018</v>
          </cell>
          <cell r="B5225">
            <v>3</v>
          </cell>
          <cell r="C5225">
            <v>2284</v>
          </cell>
          <cell r="D5225">
            <v>43374</v>
          </cell>
          <cell r="E5225" t="str">
            <v>10/2018</v>
          </cell>
          <cell r="F5225" t="b">
            <v>0</v>
          </cell>
          <cell r="G5225">
            <v>954</v>
          </cell>
          <cell r="H5225">
            <v>76.319999999999993</v>
          </cell>
          <cell r="I5225" t="b">
            <v>0</v>
          </cell>
        </row>
        <row r="5226">
          <cell r="A5226" t="str">
            <v>3228411/2018</v>
          </cell>
          <cell r="B5226">
            <v>3</v>
          </cell>
          <cell r="C5226">
            <v>2284</v>
          </cell>
          <cell r="D5226">
            <v>43405</v>
          </cell>
          <cell r="E5226" t="str">
            <v>11/2018</v>
          </cell>
          <cell r="F5226" t="b">
            <v>1</v>
          </cell>
          <cell r="G5226">
            <v>0</v>
          </cell>
          <cell r="H5226">
            <v>0</v>
          </cell>
          <cell r="I5226" t="b">
            <v>0</v>
          </cell>
        </row>
        <row r="5227">
          <cell r="A5227" t="str">
            <v>3228411/2018</v>
          </cell>
          <cell r="B5227">
            <v>3</v>
          </cell>
          <cell r="C5227">
            <v>2284</v>
          </cell>
          <cell r="D5227">
            <v>43405</v>
          </cell>
          <cell r="E5227" t="str">
            <v>11/2018</v>
          </cell>
          <cell r="F5227" t="b">
            <v>0</v>
          </cell>
          <cell r="G5227">
            <v>954</v>
          </cell>
          <cell r="H5227">
            <v>76.319999999999993</v>
          </cell>
          <cell r="I5227" t="b">
            <v>0</v>
          </cell>
        </row>
        <row r="5228">
          <cell r="A5228" t="str">
            <v>3228412/2018</v>
          </cell>
          <cell r="B5228">
            <v>3</v>
          </cell>
          <cell r="C5228">
            <v>2284</v>
          </cell>
          <cell r="D5228">
            <v>43435</v>
          </cell>
          <cell r="E5228" t="str">
            <v>12/2018</v>
          </cell>
          <cell r="F5228" t="b">
            <v>1</v>
          </cell>
          <cell r="G5228">
            <v>0</v>
          </cell>
          <cell r="H5228">
            <v>0</v>
          </cell>
          <cell r="I5228" t="b">
            <v>0</v>
          </cell>
        </row>
        <row r="5229">
          <cell r="A5229" t="str">
            <v>3228412/2018</v>
          </cell>
          <cell r="B5229">
            <v>3</v>
          </cell>
          <cell r="C5229">
            <v>2284</v>
          </cell>
          <cell r="D5229">
            <v>43435</v>
          </cell>
          <cell r="E5229" t="str">
            <v>12/2018</v>
          </cell>
          <cell r="F5229" t="b">
            <v>0</v>
          </cell>
          <cell r="G5229">
            <v>954</v>
          </cell>
          <cell r="H5229">
            <v>76.319999999999993</v>
          </cell>
          <cell r="I5229" t="b">
            <v>0</v>
          </cell>
        </row>
        <row r="5230">
          <cell r="A5230" t="str">
            <v>3228401/2019</v>
          </cell>
          <cell r="B5230">
            <v>3</v>
          </cell>
          <cell r="C5230">
            <v>2284</v>
          </cell>
          <cell r="D5230">
            <v>43466</v>
          </cell>
          <cell r="E5230" t="str">
            <v>01/2019</v>
          </cell>
          <cell r="F5230" t="b">
            <v>0</v>
          </cell>
          <cell r="G5230">
            <v>998</v>
          </cell>
          <cell r="H5230">
            <v>79.84</v>
          </cell>
          <cell r="I5230" t="b">
            <v>0</v>
          </cell>
        </row>
        <row r="5231">
          <cell r="A5231" t="str">
            <v>3228402/2019</v>
          </cell>
          <cell r="B5231">
            <v>3</v>
          </cell>
          <cell r="C5231">
            <v>2284</v>
          </cell>
          <cell r="D5231">
            <v>43497</v>
          </cell>
          <cell r="E5231" t="str">
            <v>02/2019</v>
          </cell>
          <cell r="F5231" t="b">
            <v>0</v>
          </cell>
          <cell r="G5231">
            <v>998</v>
          </cell>
          <cell r="H5231">
            <v>79.84</v>
          </cell>
          <cell r="I5231" t="b">
            <v>0</v>
          </cell>
        </row>
        <row r="5232">
          <cell r="A5232" t="str">
            <v>3228403/2019</v>
          </cell>
          <cell r="B5232">
            <v>3</v>
          </cell>
          <cell r="C5232">
            <v>2284</v>
          </cell>
          <cell r="D5232">
            <v>43525</v>
          </cell>
          <cell r="E5232" t="str">
            <v>03/2019</v>
          </cell>
          <cell r="F5232" t="b">
            <v>0</v>
          </cell>
          <cell r="G5232">
            <v>998</v>
          </cell>
          <cell r="H5232">
            <v>79.84</v>
          </cell>
          <cell r="I5232" t="b">
            <v>0</v>
          </cell>
        </row>
        <row r="5233">
          <cell r="A5233" t="str">
            <v>3228404/2019</v>
          </cell>
          <cell r="B5233">
            <v>3</v>
          </cell>
          <cell r="C5233">
            <v>2284</v>
          </cell>
          <cell r="D5233">
            <v>43556</v>
          </cell>
          <cell r="E5233" t="str">
            <v>04/2019</v>
          </cell>
          <cell r="F5233" t="b">
            <v>0</v>
          </cell>
          <cell r="G5233">
            <v>998</v>
          </cell>
          <cell r="H5233">
            <v>79.84</v>
          </cell>
          <cell r="I5233" t="b">
            <v>0</v>
          </cell>
        </row>
        <row r="5234">
          <cell r="A5234" t="str">
            <v>3228405/2019</v>
          </cell>
          <cell r="B5234">
            <v>3</v>
          </cell>
          <cell r="C5234">
            <v>2284</v>
          </cell>
          <cell r="D5234">
            <v>43586</v>
          </cell>
          <cell r="E5234" t="str">
            <v>05/2019</v>
          </cell>
          <cell r="F5234" t="b">
            <v>0</v>
          </cell>
          <cell r="G5234">
            <v>998</v>
          </cell>
          <cell r="H5234">
            <v>79.84</v>
          </cell>
          <cell r="I5234" t="b">
            <v>0</v>
          </cell>
        </row>
        <row r="5235">
          <cell r="A5235" t="str">
            <v>3228406/2019</v>
          </cell>
          <cell r="B5235">
            <v>3</v>
          </cell>
          <cell r="C5235">
            <v>2284</v>
          </cell>
          <cell r="D5235">
            <v>43617</v>
          </cell>
          <cell r="E5235" t="str">
            <v>06/2019</v>
          </cell>
          <cell r="F5235" t="b">
            <v>0</v>
          </cell>
          <cell r="G5235">
            <v>998</v>
          </cell>
          <cell r="H5235">
            <v>79.84</v>
          </cell>
          <cell r="I5235" t="b">
            <v>0</v>
          </cell>
        </row>
        <row r="5236">
          <cell r="A5236" t="str">
            <v>3228407/2019</v>
          </cell>
          <cell r="B5236">
            <v>3</v>
          </cell>
          <cell r="C5236">
            <v>2284</v>
          </cell>
          <cell r="D5236">
            <v>43647</v>
          </cell>
          <cell r="E5236" t="str">
            <v>07/2019</v>
          </cell>
          <cell r="F5236" t="b">
            <v>0</v>
          </cell>
          <cell r="G5236">
            <v>998</v>
          </cell>
          <cell r="H5236">
            <v>79.84</v>
          </cell>
          <cell r="I5236" t="b">
            <v>0</v>
          </cell>
        </row>
        <row r="5237">
          <cell r="A5237" t="str">
            <v>3228408/2019</v>
          </cell>
          <cell r="B5237">
            <v>3</v>
          </cell>
          <cell r="C5237">
            <v>2284</v>
          </cell>
          <cell r="D5237">
            <v>43678</v>
          </cell>
          <cell r="E5237" t="str">
            <v>08/2019</v>
          </cell>
          <cell r="F5237" t="b">
            <v>0</v>
          </cell>
          <cell r="G5237">
            <v>998</v>
          </cell>
          <cell r="H5237">
            <v>79.84</v>
          </cell>
          <cell r="I5237" t="b">
            <v>0</v>
          </cell>
        </row>
        <row r="5238">
          <cell r="A5238" t="str">
            <v>3228409/2019</v>
          </cell>
          <cell r="B5238">
            <v>3</v>
          </cell>
          <cell r="C5238">
            <v>2284</v>
          </cell>
          <cell r="D5238">
            <v>43709</v>
          </cell>
          <cell r="E5238" t="str">
            <v>09/2019</v>
          </cell>
          <cell r="F5238" t="b">
            <v>0</v>
          </cell>
          <cell r="G5238">
            <v>998</v>
          </cell>
          <cell r="H5238">
            <v>79.84</v>
          </cell>
          <cell r="I5238" t="b">
            <v>0</v>
          </cell>
        </row>
        <row r="5239">
          <cell r="A5239" t="str">
            <v>3228410/2019</v>
          </cell>
          <cell r="B5239">
            <v>3</v>
          </cell>
          <cell r="C5239">
            <v>2284</v>
          </cell>
          <cell r="D5239">
            <v>43739</v>
          </cell>
          <cell r="E5239" t="str">
            <v>10/2019</v>
          </cell>
          <cell r="F5239" t="b">
            <v>0</v>
          </cell>
          <cell r="G5239">
            <v>998</v>
          </cell>
          <cell r="H5239">
            <v>79.84</v>
          </cell>
          <cell r="I5239" t="b">
            <v>0</v>
          </cell>
        </row>
        <row r="5240">
          <cell r="A5240" t="str">
            <v>3228411/2019</v>
          </cell>
          <cell r="B5240">
            <v>3</v>
          </cell>
          <cell r="C5240">
            <v>2284</v>
          </cell>
          <cell r="D5240">
            <v>43770</v>
          </cell>
          <cell r="E5240" t="str">
            <v>11/2019</v>
          </cell>
          <cell r="F5240" t="b">
            <v>1</v>
          </cell>
          <cell r="G5240">
            <v>0</v>
          </cell>
          <cell r="H5240">
            <v>0</v>
          </cell>
          <cell r="I5240" t="b">
            <v>0</v>
          </cell>
        </row>
        <row r="5241">
          <cell r="A5241" t="str">
            <v>3228411/2019</v>
          </cell>
          <cell r="B5241">
            <v>3</v>
          </cell>
          <cell r="C5241">
            <v>2284</v>
          </cell>
          <cell r="D5241">
            <v>43770</v>
          </cell>
          <cell r="E5241" t="str">
            <v>11/2019</v>
          </cell>
          <cell r="F5241" t="b">
            <v>0</v>
          </cell>
          <cell r="G5241">
            <v>998</v>
          </cell>
          <cell r="H5241">
            <v>79.84</v>
          </cell>
          <cell r="I5241" t="b">
            <v>0</v>
          </cell>
        </row>
        <row r="5242">
          <cell r="A5242" t="str">
            <v>3228412/2019</v>
          </cell>
          <cell r="B5242">
            <v>3</v>
          </cell>
          <cell r="C5242">
            <v>2284</v>
          </cell>
          <cell r="D5242">
            <v>43800</v>
          </cell>
          <cell r="E5242" t="str">
            <v>12/2019</v>
          </cell>
          <cell r="F5242" t="b">
            <v>1</v>
          </cell>
          <cell r="G5242">
            <v>0</v>
          </cell>
          <cell r="H5242">
            <v>0</v>
          </cell>
          <cell r="I5242" t="b">
            <v>0</v>
          </cell>
        </row>
        <row r="5243">
          <cell r="A5243" t="str">
            <v>3228412/2019</v>
          </cell>
          <cell r="B5243">
            <v>3</v>
          </cell>
          <cell r="C5243">
            <v>2284</v>
          </cell>
          <cell r="D5243">
            <v>43800</v>
          </cell>
          <cell r="E5243" t="str">
            <v>12/2019</v>
          </cell>
          <cell r="F5243" t="b">
            <v>0</v>
          </cell>
          <cell r="G5243">
            <v>998</v>
          </cell>
          <cell r="H5243">
            <v>79.84</v>
          </cell>
          <cell r="I5243" t="b">
            <v>0</v>
          </cell>
        </row>
        <row r="5244">
          <cell r="A5244" t="str">
            <v>3228503/2014</v>
          </cell>
          <cell r="B5244">
            <v>3</v>
          </cell>
          <cell r="C5244">
            <v>2285</v>
          </cell>
          <cell r="D5244">
            <v>41699</v>
          </cell>
          <cell r="E5244" t="str">
            <v>03/2014</v>
          </cell>
          <cell r="F5244" t="b">
            <v>0</v>
          </cell>
          <cell r="G5244">
            <v>653.33000000000004</v>
          </cell>
          <cell r="H5244">
            <v>52.27</v>
          </cell>
          <cell r="I5244" t="b">
            <v>1</v>
          </cell>
        </row>
        <row r="5245">
          <cell r="A5245" t="str">
            <v>3228504/2014</v>
          </cell>
          <cell r="B5245">
            <v>3</v>
          </cell>
          <cell r="C5245">
            <v>2285</v>
          </cell>
          <cell r="D5245">
            <v>41730</v>
          </cell>
          <cell r="E5245" t="str">
            <v>04/2014</v>
          </cell>
          <cell r="F5245" t="b">
            <v>0</v>
          </cell>
          <cell r="G5245">
            <v>700</v>
          </cell>
          <cell r="H5245">
            <v>56</v>
          </cell>
          <cell r="I5245" t="b">
            <v>1</v>
          </cell>
        </row>
        <row r="5246">
          <cell r="A5246" t="str">
            <v>3228505/2014</v>
          </cell>
          <cell r="B5246">
            <v>3</v>
          </cell>
          <cell r="C5246">
            <v>2285</v>
          </cell>
          <cell r="D5246">
            <v>41760</v>
          </cell>
          <cell r="E5246" t="str">
            <v>05/2014</v>
          </cell>
          <cell r="F5246" t="b">
            <v>0</v>
          </cell>
          <cell r="G5246">
            <v>871.8</v>
          </cell>
          <cell r="H5246">
            <v>69.739999999999995</v>
          </cell>
          <cell r="I5246" t="b">
            <v>1</v>
          </cell>
        </row>
        <row r="5247">
          <cell r="A5247" t="str">
            <v>3228506/2014</v>
          </cell>
          <cell r="B5247">
            <v>3</v>
          </cell>
          <cell r="C5247">
            <v>2285</v>
          </cell>
          <cell r="D5247">
            <v>41791</v>
          </cell>
          <cell r="E5247" t="str">
            <v>06/2014</v>
          </cell>
          <cell r="F5247" t="b">
            <v>0</v>
          </cell>
          <cell r="G5247">
            <v>758.59</v>
          </cell>
          <cell r="H5247">
            <v>60.69</v>
          </cell>
          <cell r="I5247" t="b">
            <v>1</v>
          </cell>
        </row>
        <row r="5248">
          <cell r="A5248" t="str">
            <v>3228507/2014</v>
          </cell>
          <cell r="B5248">
            <v>3</v>
          </cell>
          <cell r="C5248">
            <v>2285</v>
          </cell>
          <cell r="D5248">
            <v>41821</v>
          </cell>
          <cell r="E5248" t="str">
            <v>07/2014</v>
          </cell>
          <cell r="F5248" t="b">
            <v>0</v>
          </cell>
          <cell r="G5248">
            <v>758.59</v>
          </cell>
          <cell r="H5248">
            <v>60.69</v>
          </cell>
          <cell r="I5248" t="b">
            <v>1</v>
          </cell>
        </row>
        <row r="5249">
          <cell r="A5249" t="str">
            <v>3228508/2014</v>
          </cell>
          <cell r="B5249">
            <v>3</v>
          </cell>
          <cell r="C5249">
            <v>2285</v>
          </cell>
          <cell r="D5249">
            <v>41852</v>
          </cell>
          <cell r="E5249" t="str">
            <v>08/2014</v>
          </cell>
          <cell r="F5249" t="b">
            <v>0</v>
          </cell>
          <cell r="G5249">
            <v>758.59</v>
          </cell>
          <cell r="H5249">
            <v>60.69</v>
          </cell>
          <cell r="I5249" t="b">
            <v>1</v>
          </cell>
        </row>
        <row r="5250">
          <cell r="A5250" t="str">
            <v>3228509/2014</v>
          </cell>
          <cell r="B5250">
            <v>3</v>
          </cell>
          <cell r="C5250">
            <v>2285</v>
          </cell>
          <cell r="D5250">
            <v>41883</v>
          </cell>
          <cell r="E5250" t="str">
            <v>09/2014</v>
          </cell>
          <cell r="F5250" t="b">
            <v>0</v>
          </cell>
          <cell r="G5250">
            <v>1278.31</v>
          </cell>
          <cell r="H5250">
            <v>102.26</v>
          </cell>
          <cell r="I5250" t="b">
            <v>1</v>
          </cell>
        </row>
        <row r="5251">
          <cell r="A5251" t="str">
            <v>3228510/2014</v>
          </cell>
          <cell r="B5251">
            <v>3</v>
          </cell>
          <cell r="C5251">
            <v>2285</v>
          </cell>
          <cell r="D5251">
            <v>41913</v>
          </cell>
          <cell r="E5251" t="str">
            <v>10/2014</v>
          </cell>
          <cell r="F5251" t="b">
            <v>0</v>
          </cell>
          <cell r="G5251">
            <v>1300</v>
          </cell>
          <cell r="H5251">
            <v>104</v>
          </cell>
          <cell r="I5251" t="b">
            <v>1</v>
          </cell>
        </row>
        <row r="5252">
          <cell r="A5252" t="str">
            <v>3228511/2014</v>
          </cell>
          <cell r="B5252">
            <v>3</v>
          </cell>
          <cell r="C5252">
            <v>2285</v>
          </cell>
          <cell r="D5252">
            <v>41944</v>
          </cell>
          <cell r="E5252" t="str">
            <v>11/2014</v>
          </cell>
          <cell r="F5252" t="b">
            <v>1</v>
          </cell>
          <cell r="G5252">
            <v>541.66999999999996</v>
          </cell>
          <cell r="H5252">
            <v>43.33</v>
          </cell>
          <cell r="I5252" t="b">
            <v>1</v>
          </cell>
        </row>
        <row r="5253">
          <cell r="A5253" t="str">
            <v>3228511/2014</v>
          </cell>
          <cell r="B5253">
            <v>3</v>
          </cell>
          <cell r="C5253">
            <v>2285</v>
          </cell>
          <cell r="D5253">
            <v>41944</v>
          </cell>
          <cell r="E5253" t="str">
            <v>11/2014</v>
          </cell>
          <cell r="F5253" t="b">
            <v>0</v>
          </cell>
          <cell r="G5253">
            <v>1300</v>
          </cell>
          <cell r="H5253">
            <v>104</v>
          </cell>
          <cell r="I5253" t="b">
            <v>1</v>
          </cell>
        </row>
        <row r="5254">
          <cell r="A5254" t="str">
            <v>3228512/2014</v>
          </cell>
          <cell r="B5254">
            <v>3</v>
          </cell>
          <cell r="C5254">
            <v>2285</v>
          </cell>
          <cell r="D5254">
            <v>41974</v>
          </cell>
          <cell r="E5254" t="str">
            <v>12/2014</v>
          </cell>
          <cell r="F5254" t="b">
            <v>1</v>
          </cell>
          <cell r="G5254">
            <v>541.66</v>
          </cell>
          <cell r="H5254">
            <v>43.33</v>
          </cell>
          <cell r="I5254" t="b">
            <v>1</v>
          </cell>
        </row>
        <row r="5255">
          <cell r="A5255" t="str">
            <v>3228512/2014</v>
          </cell>
          <cell r="B5255">
            <v>3</v>
          </cell>
          <cell r="C5255">
            <v>2285</v>
          </cell>
          <cell r="D5255">
            <v>41974</v>
          </cell>
          <cell r="E5255" t="str">
            <v>12/2014</v>
          </cell>
          <cell r="F5255" t="b">
            <v>0</v>
          </cell>
          <cell r="G5255">
            <v>1487.78</v>
          </cell>
          <cell r="H5255">
            <v>119.02</v>
          </cell>
          <cell r="I5255" t="b">
            <v>1</v>
          </cell>
        </row>
        <row r="5256">
          <cell r="A5256" t="str">
            <v>3228501/2015</v>
          </cell>
          <cell r="B5256">
            <v>3</v>
          </cell>
          <cell r="C5256">
            <v>2285</v>
          </cell>
          <cell r="D5256">
            <v>42005</v>
          </cell>
          <cell r="E5256" t="str">
            <v>01/2015</v>
          </cell>
          <cell r="F5256" t="b">
            <v>0</v>
          </cell>
          <cell r="G5256">
            <v>1357.78</v>
          </cell>
          <cell r="H5256">
            <v>108.62</v>
          </cell>
          <cell r="I5256" t="b">
            <v>1</v>
          </cell>
        </row>
        <row r="5257">
          <cell r="A5257" t="str">
            <v>3228502/2015</v>
          </cell>
          <cell r="B5257">
            <v>3</v>
          </cell>
          <cell r="C5257">
            <v>2285</v>
          </cell>
          <cell r="D5257">
            <v>42036</v>
          </cell>
          <cell r="E5257" t="str">
            <v>02/2015</v>
          </cell>
          <cell r="F5257" t="b">
            <v>0</v>
          </cell>
          <cell r="G5257">
            <v>1300</v>
          </cell>
          <cell r="H5257">
            <v>104</v>
          </cell>
          <cell r="I5257" t="b">
            <v>1</v>
          </cell>
        </row>
        <row r="5258">
          <cell r="A5258" t="str">
            <v>3228503/2015</v>
          </cell>
          <cell r="B5258">
            <v>3</v>
          </cell>
          <cell r="C5258">
            <v>2285</v>
          </cell>
          <cell r="D5258">
            <v>42064</v>
          </cell>
          <cell r="E5258" t="str">
            <v>03/2015</v>
          </cell>
          <cell r="F5258" t="b">
            <v>0</v>
          </cell>
          <cell r="G5258">
            <v>1406.34</v>
          </cell>
          <cell r="H5258">
            <v>112.51</v>
          </cell>
          <cell r="I5258" t="b">
            <v>1</v>
          </cell>
        </row>
        <row r="5259">
          <cell r="A5259" t="str">
            <v>3228504/2015</v>
          </cell>
          <cell r="B5259">
            <v>3</v>
          </cell>
          <cell r="C5259">
            <v>2285</v>
          </cell>
          <cell r="D5259">
            <v>42095</v>
          </cell>
          <cell r="E5259" t="str">
            <v>04/2015</v>
          </cell>
          <cell r="F5259" t="b">
            <v>0</v>
          </cell>
          <cell r="G5259">
            <v>1454.8</v>
          </cell>
          <cell r="H5259">
            <v>116.38</v>
          </cell>
          <cell r="I5259" t="b">
            <v>1</v>
          </cell>
        </row>
        <row r="5260">
          <cell r="A5260" t="str">
            <v>3228505/2015</v>
          </cell>
          <cell r="B5260">
            <v>3</v>
          </cell>
          <cell r="C5260">
            <v>2285</v>
          </cell>
          <cell r="D5260">
            <v>42125</v>
          </cell>
          <cell r="E5260" t="str">
            <v>05/2015</v>
          </cell>
          <cell r="F5260" t="b">
            <v>0</v>
          </cell>
          <cell r="G5260">
            <v>1454.83</v>
          </cell>
          <cell r="H5260">
            <v>116.39</v>
          </cell>
          <cell r="I5260" t="b">
            <v>1</v>
          </cell>
        </row>
        <row r="5261">
          <cell r="A5261" t="str">
            <v>3228506/2015</v>
          </cell>
          <cell r="B5261">
            <v>3</v>
          </cell>
          <cell r="C5261">
            <v>2285</v>
          </cell>
          <cell r="D5261">
            <v>42156</v>
          </cell>
          <cell r="E5261" t="str">
            <v>06/2015</v>
          </cell>
          <cell r="F5261" t="b">
            <v>0</v>
          </cell>
          <cell r="G5261">
            <v>1454.83</v>
          </cell>
          <cell r="H5261">
            <v>116.39</v>
          </cell>
          <cell r="I5261" t="b">
            <v>1</v>
          </cell>
        </row>
        <row r="5262">
          <cell r="A5262" t="str">
            <v>3228507/2015</v>
          </cell>
          <cell r="B5262">
            <v>3</v>
          </cell>
          <cell r="C5262">
            <v>2285</v>
          </cell>
          <cell r="D5262">
            <v>42186</v>
          </cell>
          <cell r="E5262" t="str">
            <v>07/2015</v>
          </cell>
          <cell r="F5262" t="b">
            <v>0</v>
          </cell>
          <cell r="G5262">
            <v>1454.83</v>
          </cell>
          <cell r="H5262">
            <v>116.39</v>
          </cell>
          <cell r="I5262" t="b">
            <v>1</v>
          </cell>
        </row>
        <row r="5263">
          <cell r="A5263" t="str">
            <v>3228508/2015</v>
          </cell>
          <cell r="B5263">
            <v>3</v>
          </cell>
          <cell r="C5263">
            <v>2285</v>
          </cell>
          <cell r="D5263">
            <v>42217</v>
          </cell>
          <cell r="E5263" t="str">
            <v>08/2015</v>
          </cell>
          <cell r="F5263" t="b">
            <v>0</v>
          </cell>
          <cell r="G5263">
            <v>1454.8</v>
          </cell>
          <cell r="H5263">
            <v>116.38</v>
          </cell>
          <cell r="I5263" t="b">
            <v>1</v>
          </cell>
        </row>
        <row r="5264">
          <cell r="A5264" t="str">
            <v>3228509/2015</v>
          </cell>
          <cell r="B5264">
            <v>3</v>
          </cell>
          <cell r="C5264">
            <v>2285</v>
          </cell>
          <cell r="D5264">
            <v>42248</v>
          </cell>
          <cell r="E5264" t="str">
            <v>09/2015</v>
          </cell>
          <cell r="F5264" t="b">
            <v>0</v>
          </cell>
          <cell r="G5264">
            <v>0</v>
          </cell>
          <cell r="H5264">
            <v>0</v>
          </cell>
          <cell r="I5264" t="b">
            <v>1</v>
          </cell>
        </row>
        <row r="5265">
          <cell r="A5265" t="str">
            <v>3228604/2014</v>
          </cell>
          <cell r="B5265">
            <v>3</v>
          </cell>
          <cell r="C5265">
            <v>2286</v>
          </cell>
          <cell r="D5265">
            <v>41730</v>
          </cell>
          <cell r="E5265" t="str">
            <v>04/2014</v>
          </cell>
          <cell r="F5265" t="b">
            <v>0</v>
          </cell>
          <cell r="G5265">
            <v>1400</v>
          </cell>
          <cell r="H5265">
            <v>112</v>
          </cell>
          <cell r="I5265" t="b">
            <v>1</v>
          </cell>
        </row>
        <row r="5266">
          <cell r="A5266" t="str">
            <v>3228605/2014</v>
          </cell>
          <cell r="B5266">
            <v>3</v>
          </cell>
          <cell r="C5266">
            <v>2286</v>
          </cell>
          <cell r="D5266">
            <v>41760</v>
          </cell>
          <cell r="E5266" t="str">
            <v>05/2014</v>
          </cell>
          <cell r="F5266" t="b">
            <v>0</v>
          </cell>
          <cell r="G5266">
            <v>1603.3</v>
          </cell>
          <cell r="H5266">
            <v>128.26</v>
          </cell>
          <cell r="I5266" t="b">
            <v>1</v>
          </cell>
        </row>
        <row r="5267">
          <cell r="A5267" t="str">
            <v>3228606/2014</v>
          </cell>
          <cell r="B5267">
            <v>3</v>
          </cell>
          <cell r="C5267">
            <v>2286</v>
          </cell>
          <cell r="D5267">
            <v>41791</v>
          </cell>
          <cell r="E5267" t="str">
            <v>06/2014</v>
          </cell>
          <cell r="F5267" t="b">
            <v>0</v>
          </cell>
          <cell r="G5267">
            <v>1517.18</v>
          </cell>
          <cell r="H5267">
            <v>121.37</v>
          </cell>
          <cell r="I5267" t="b">
            <v>1</v>
          </cell>
        </row>
        <row r="5268">
          <cell r="A5268" t="str">
            <v>3228607/2014</v>
          </cell>
          <cell r="B5268">
            <v>3</v>
          </cell>
          <cell r="C5268">
            <v>2286</v>
          </cell>
          <cell r="D5268">
            <v>41821</v>
          </cell>
          <cell r="E5268" t="str">
            <v>07/2014</v>
          </cell>
          <cell r="F5268" t="b">
            <v>0</v>
          </cell>
          <cell r="G5268">
            <v>1517.18</v>
          </cell>
          <cell r="H5268">
            <v>121.37</v>
          </cell>
          <cell r="I5268" t="b">
            <v>1</v>
          </cell>
        </row>
        <row r="5269">
          <cell r="A5269" t="str">
            <v>3228608/2014</v>
          </cell>
          <cell r="B5269">
            <v>3</v>
          </cell>
          <cell r="C5269">
            <v>2286</v>
          </cell>
          <cell r="D5269">
            <v>41852</v>
          </cell>
          <cell r="E5269" t="str">
            <v>08/2014</v>
          </cell>
          <cell r="F5269" t="b">
            <v>0</v>
          </cell>
          <cell r="G5269">
            <v>1466.61</v>
          </cell>
          <cell r="H5269">
            <v>117.33</v>
          </cell>
          <cell r="I5269" t="b">
            <v>1</v>
          </cell>
        </row>
        <row r="5270">
          <cell r="A5270" t="str">
            <v>3228609/2014</v>
          </cell>
          <cell r="B5270">
            <v>3</v>
          </cell>
          <cell r="C5270">
            <v>2286</v>
          </cell>
          <cell r="D5270">
            <v>41883</v>
          </cell>
          <cell r="E5270" t="str">
            <v>09/2014</v>
          </cell>
          <cell r="F5270" t="b">
            <v>1</v>
          </cell>
          <cell r="G5270">
            <v>885.02</v>
          </cell>
          <cell r="H5270">
            <v>70.8</v>
          </cell>
          <cell r="I5270" t="b">
            <v>1</v>
          </cell>
        </row>
        <row r="5271">
          <cell r="A5271" t="str">
            <v>3228609/2014</v>
          </cell>
          <cell r="B5271">
            <v>3</v>
          </cell>
          <cell r="C5271">
            <v>2286</v>
          </cell>
          <cell r="D5271">
            <v>41883</v>
          </cell>
          <cell r="E5271" t="str">
            <v>09/2014</v>
          </cell>
          <cell r="F5271" t="b">
            <v>0</v>
          </cell>
          <cell r="G5271">
            <v>2629.78</v>
          </cell>
          <cell r="H5271">
            <v>210.38</v>
          </cell>
          <cell r="I5271" t="b">
            <v>1</v>
          </cell>
        </row>
        <row r="5272">
          <cell r="A5272" t="str">
            <v>3228704/2014</v>
          </cell>
          <cell r="B5272">
            <v>3</v>
          </cell>
          <cell r="C5272">
            <v>2287</v>
          </cell>
          <cell r="D5272">
            <v>41730</v>
          </cell>
          <cell r="E5272" t="str">
            <v>04/2014</v>
          </cell>
          <cell r="F5272" t="b">
            <v>0</v>
          </cell>
          <cell r="G5272">
            <v>1200</v>
          </cell>
          <cell r="H5272">
            <v>96</v>
          </cell>
          <cell r="I5272" t="b">
            <v>1</v>
          </cell>
        </row>
        <row r="5273">
          <cell r="A5273" t="str">
            <v>3228705/2014</v>
          </cell>
          <cell r="B5273">
            <v>3</v>
          </cell>
          <cell r="C5273">
            <v>2287</v>
          </cell>
          <cell r="D5273">
            <v>41760</v>
          </cell>
          <cell r="E5273" t="str">
            <v>05/2014</v>
          </cell>
          <cell r="F5273" t="b">
            <v>0</v>
          </cell>
          <cell r="G5273">
            <v>1400.8</v>
          </cell>
          <cell r="H5273">
            <v>112.06</v>
          </cell>
          <cell r="I5273" t="b">
            <v>1</v>
          </cell>
        </row>
        <row r="5274">
          <cell r="A5274" t="str">
            <v>3228706/2014</v>
          </cell>
          <cell r="B5274">
            <v>3</v>
          </cell>
          <cell r="C5274">
            <v>2287</v>
          </cell>
          <cell r="D5274">
            <v>41791</v>
          </cell>
          <cell r="E5274" t="str">
            <v>06/2014</v>
          </cell>
          <cell r="F5274" t="b">
            <v>0</v>
          </cell>
          <cell r="G5274">
            <v>1300.44</v>
          </cell>
          <cell r="H5274">
            <v>104.04</v>
          </cell>
          <cell r="I5274" t="b">
            <v>1</v>
          </cell>
        </row>
        <row r="5275">
          <cell r="A5275" t="str">
            <v>3228707/2014</v>
          </cell>
          <cell r="B5275">
            <v>3</v>
          </cell>
          <cell r="C5275">
            <v>2287</v>
          </cell>
          <cell r="D5275">
            <v>41821</v>
          </cell>
          <cell r="E5275" t="str">
            <v>07/2014</v>
          </cell>
          <cell r="F5275" t="b">
            <v>0</v>
          </cell>
          <cell r="G5275">
            <v>1300.44</v>
          </cell>
          <cell r="H5275">
            <v>104.04</v>
          </cell>
          <cell r="I5275" t="b">
            <v>1</v>
          </cell>
        </row>
        <row r="5276">
          <cell r="A5276" t="str">
            <v>3228708/2014</v>
          </cell>
          <cell r="B5276">
            <v>3</v>
          </cell>
          <cell r="C5276">
            <v>2287</v>
          </cell>
          <cell r="D5276">
            <v>41852</v>
          </cell>
          <cell r="E5276" t="str">
            <v>08/2014</v>
          </cell>
          <cell r="F5276" t="b">
            <v>0</v>
          </cell>
          <cell r="G5276">
            <v>1300.44</v>
          </cell>
          <cell r="H5276">
            <v>104.04</v>
          </cell>
          <cell r="I5276" t="b">
            <v>1</v>
          </cell>
        </row>
        <row r="5277">
          <cell r="A5277" t="str">
            <v>3228709/2014</v>
          </cell>
          <cell r="B5277">
            <v>3</v>
          </cell>
          <cell r="C5277">
            <v>2287</v>
          </cell>
          <cell r="D5277">
            <v>41883</v>
          </cell>
          <cell r="E5277" t="str">
            <v>09/2014</v>
          </cell>
          <cell r="F5277" t="b">
            <v>0</v>
          </cell>
          <cell r="G5277">
            <v>1300.44</v>
          </cell>
          <cell r="H5277">
            <v>104.04</v>
          </cell>
          <cell r="I5277" t="b">
            <v>1</v>
          </cell>
        </row>
        <row r="5278">
          <cell r="A5278" t="str">
            <v>3228710/2014</v>
          </cell>
          <cell r="B5278">
            <v>3</v>
          </cell>
          <cell r="C5278">
            <v>2287</v>
          </cell>
          <cell r="D5278">
            <v>41913</v>
          </cell>
          <cell r="E5278" t="str">
            <v>10/2014</v>
          </cell>
          <cell r="F5278" t="b">
            <v>0</v>
          </cell>
          <cell r="G5278">
            <v>1300.44</v>
          </cell>
          <cell r="H5278">
            <v>104.04</v>
          </cell>
          <cell r="I5278" t="b">
            <v>1</v>
          </cell>
        </row>
        <row r="5279">
          <cell r="A5279" t="str">
            <v>3228711/2014</v>
          </cell>
          <cell r="B5279">
            <v>3</v>
          </cell>
          <cell r="C5279">
            <v>2287</v>
          </cell>
          <cell r="D5279">
            <v>41944</v>
          </cell>
          <cell r="E5279" t="str">
            <v>11/2014</v>
          </cell>
          <cell r="F5279" t="b">
            <v>1</v>
          </cell>
          <cell r="G5279">
            <v>633.51</v>
          </cell>
          <cell r="H5279">
            <v>50.68</v>
          </cell>
          <cell r="I5279" t="b">
            <v>1</v>
          </cell>
        </row>
        <row r="5280">
          <cell r="A5280" t="str">
            <v>3228711/2014</v>
          </cell>
          <cell r="B5280">
            <v>3</v>
          </cell>
          <cell r="C5280">
            <v>2287</v>
          </cell>
          <cell r="D5280">
            <v>41944</v>
          </cell>
          <cell r="E5280" t="str">
            <v>11/2014</v>
          </cell>
          <cell r="F5280" t="b">
            <v>0</v>
          </cell>
          <cell r="G5280">
            <v>1689.36</v>
          </cell>
          <cell r="H5280">
            <v>135.15</v>
          </cell>
          <cell r="I5280" t="b">
            <v>1</v>
          </cell>
        </row>
        <row r="5281">
          <cell r="A5281" t="str">
            <v>3228712/2014</v>
          </cell>
          <cell r="B5281">
            <v>3</v>
          </cell>
          <cell r="C5281">
            <v>2287</v>
          </cell>
          <cell r="D5281">
            <v>41974</v>
          </cell>
          <cell r="E5281" t="str">
            <v>12/2014</v>
          </cell>
          <cell r="F5281" t="b">
            <v>1</v>
          </cell>
          <cell r="G5281">
            <v>633.51</v>
          </cell>
          <cell r="H5281">
            <v>50.68</v>
          </cell>
          <cell r="I5281" t="b">
            <v>1</v>
          </cell>
        </row>
        <row r="5282">
          <cell r="A5282" t="str">
            <v>3228712/2014</v>
          </cell>
          <cell r="B5282">
            <v>3</v>
          </cell>
          <cell r="C5282">
            <v>2287</v>
          </cell>
          <cell r="D5282">
            <v>41974</v>
          </cell>
          <cell r="E5282" t="str">
            <v>12/2014</v>
          </cell>
          <cell r="F5282" t="b">
            <v>0</v>
          </cell>
          <cell r="G5282">
            <v>1933.38</v>
          </cell>
          <cell r="H5282">
            <v>154.66999999999999</v>
          </cell>
          <cell r="I5282" t="b">
            <v>1</v>
          </cell>
        </row>
        <row r="5283">
          <cell r="A5283" t="str">
            <v>3228701/2015</v>
          </cell>
          <cell r="B5283">
            <v>3</v>
          </cell>
          <cell r="C5283">
            <v>2287</v>
          </cell>
          <cell r="D5283">
            <v>42005</v>
          </cell>
          <cell r="E5283" t="str">
            <v>01/2015</v>
          </cell>
          <cell r="F5283" t="b">
            <v>0</v>
          </cell>
          <cell r="G5283">
            <v>1764.44</v>
          </cell>
          <cell r="H5283">
            <v>141.16</v>
          </cell>
          <cell r="I5283" t="b">
            <v>1</v>
          </cell>
        </row>
        <row r="5284">
          <cell r="A5284" t="str">
            <v>3228702/2015</v>
          </cell>
          <cell r="B5284">
            <v>3</v>
          </cell>
          <cell r="C5284">
            <v>2287</v>
          </cell>
          <cell r="D5284">
            <v>42036</v>
          </cell>
          <cell r="E5284" t="str">
            <v>02/2015</v>
          </cell>
          <cell r="F5284" t="b">
            <v>0</v>
          </cell>
          <cell r="G5284">
            <v>1689.36</v>
          </cell>
          <cell r="H5284">
            <v>135.15</v>
          </cell>
          <cell r="I5284" t="b">
            <v>1</v>
          </cell>
        </row>
        <row r="5285">
          <cell r="A5285" t="str">
            <v>3228703/2015</v>
          </cell>
          <cell r="B5285">
            <v>3</v>
          </cell>
          <cell r="C5285">
            <v>2287</v>
          </cell>
          <cell r="D5285">
            <v>42064</v>
          </cell>
          <cell r="E5285" t="str">
            <v>03/2015</v>
          </cell>
          <cell r="F5285" t="b">
            <v>0</v>
          </cell>
          <cell r="G5285">
            <v>1890.56</v>
          </cell>
          <cell r="H5285">
            <v>151.24</v>
          </cell>
          <cell r="I5285" t="b">
            <v>1</v>
          </cell>
        </row>
        <row r="5286">
          <cell r="A5286" t="str">
            <v>3228704/2015</v>
          </cell>
          <cell r="B5286">
            <v>3</v>
          </cell>
          <cell r="C5286">
            <v>2287</v>
          </cell>
          <cell r="D5286">
            <v>42095</v>
          </cell>
          <cell r="E5286" t="str">
            <v>04/2015</v>
          </cell>
          <cell r="F5286" t="b">
            <v>0</v>
          </cell>
          <cell r="G5286">
            <v>1890.5</v>
          </cell>
          <cell r="H5286">
            <v>151.24</v>
          </cell>
          <cell r="I5286" t="b">
            <v>1</v>
          </cell>
        </row>
        <row r="5287">
          <cell r="A5287" t="str">
            <v>3228705/2015</v>
          </cell>
          <cell r="B5287">
            <v>3</v>
          </cell>
          <cell r="C5287">
            <v>2287</v>
          </cell>
          <cell r="D5287">
            <v>42125</v>
          </cell>
          <cell r="E5287" t="str">
            <v>05/2015</v>
          </cell>
          <cell r="F5287" t="b">
            <v>0</v>
          </cell>
          <cell r="G5287">
            <v>2000</v>
          </cell>
          <cell r="H5287">
            <v>160</v>
          </cell>
          <cell r="I5287" t="b">
            <v>1</v>
          </cell>
        </row>
        <row r="5288">
          <cell r="A5288" t="str">
            <v>3228706/2015</v>
          </cell>
          <cell r="B5288">
            <v>3</v>
          </cell>
          <cell r="C5288">
            <v>2287</v>
          </cell>
          <cell r="D5288">
            <v>42156</v>
          </cell>
          <cell r="E5288" t="str">
            <v>06/2015</v>
          </cell>
          <cell r="F5288" t="b">
            <v>0</v>
          </cell>
          <cell r="G5288">
            <v>2000</v>
          </cell>
          <cell r="H5288">
            <v>160</v>
          </cell>
          <cell r="I5288" t="b">
            <v>1</v>
          </cell>
        </row>
        <row r="5289">
          <cell r="A5289" t="str">
            <v>3228707/2015</v>
          </cell>
          <cell r="B5289">
            <v>3</v>
          </cell>
          <cell r="C5289">
            <v>2287</v>
          </cell>
          <cell r="D5289">
            <v>42186</v>
          </cell>
          <cell r="E5289" t="str">
            <v>07/2015</v>
          </cell>
          <cell r="F5289" t="b">
            <v>0</v>
          </cell>
          <cell r="G5289">
            <v>2333.34</v>
          </cell>
          <cell r="H5289">
            <v>186.67</v>
          </cell>
          <cell r="I5289" t="b">
            <v>1</v>
          </cell>
        </row>
        <row r="5290">
          <cell r="A5290" t="str">
            <v>3228708/2015</v>
          </cell>
          <cell r="B5290">
            <v>3</v>
          </cell>
          <cell r="C5290">
            <v>2287</v>
          </cell>
          <cell r="D5290">
            <v>42217</v>
          </cell>
          <cell r="E5290" t="str">
            <v>08/2015</v>
          </cell>
          <cell r="F5290" t="b">
            <v>0</v>
          </cell>
          <cell r="G5290">
            <v>2022.2</v>
          </cell>
          <cell r="H5290">
            <v>161.78</v>
          </cell>
          <cell r="I5290" t="b">
            <v>1</v>
          </cell>
        </row>
        <row r="5291">
          <cell r="A5291" t="str">
            <v>3228709/2015</v>
          </cell>
          <cell r="B5291">
            <v>3</v>
          </cell>
          <cell r="C5291">
            <v>2287</v>
          </cell>
          <cell r="D5291">
            <v>42248</v>
          </cell>
          <cell r="E5291" t="str">
            <v>09/2015</v>
          </cell>
          <cell r="F5291" t="b">
            <v>0</v>
          </cell>
          <cell r="G5291">
            <v>0</v>
          </cell>
          <cell r="H5291">
            <v>0</v>
          </cell>
          <cell r="I5291" t="b">
            <v>1</v>
          </cell>
        </row>
        <row r="5292">
          <cell r="A5292" t="str">
            <v>3228910/2014</v>
          </cell>
          <cell r="B5292">
            <v>3</v>
          </cell>
          <cell r="C5292">
            <v>2289</v>
          </cell>
          <cell r="D5292">
            <v>41913</v>
          </cell>
          <cell r="E5292" t="str">
            <v>10/2014</v>
          </cell>
          <cell r="F5292" t="b">
            <v>0</v>
          </cell>
          <cell r="G5292">
            <v>0.01</v>
          </cell>
          <cell r="H5292">
            <v>0</v>
          </cell>
          <cell r="I5292" t="b">
            <v>1</v>
          </cell>
        </row>
        <row r="5293">
          <cell r="A5293" t="str">
            <v>3229012/2014</v>
          </cell>
          <cell r="B5293">
            <v>3</v>
          </cell>
          <cell r="C5293">
            <v>2290</v>
          </cell>
          <cell r="D5293">
            <v>41974</v>
          </cell>
          <cell r="E5293" t="str">
            <v>12/2014</v>
          </cell>
          <cell r="F5293" t="b">
            <v>1</v>
          </cell>
          <cell r="G5293">
            <v>79.849999999999994</v>
          </cell>
          <cell r="H5293">
            <v>6.39</v>
          </cell>
          <cell r="I5293" t="b">
            <v>1</v>
          </cell>
        </row>
        <row r="5294">
          <cell r="A5294" t="str">
            <v>3229012/2014</v>
          </cell>
          <cell r="B5294">
            <v>3</v>
          </cell>
          <cell r="C5294">
            <v>2290</v>
          </cell>
          <cell r="D5294">
            <v>41974</v>
          </cell>
          <cell r="E5294" t="str">
            <v>12/2014</v>
          </cell>
          <cell r="F5294" t="b">
            <v>0</v>
          </cell>
          <cell r="G5294">
            <v>798.47</v>
          </cell>
          <cell r="H5294">
            <v>63.88</v>
          </cell>
          <cell r="I5294" t="b">
            <v>1</v>
          </cell>
        </row>
        <row r="5295">
          <cell r="A5295" t="str">
            <v>3229001/2015</v>
          </cell>
          <cell r="B5295">
            <v>3</v>
          </cell>
          <cell r="C5295">
            <v>2290</v>
          </cell>
          <cell r="D5295">
            <v>42005</v>
          </cell>
          <cell r="E5295" t="str">
            <v>01/2015</v>
          </cell>
          <cell r="F5295" t="b">
            <v>0</v>
          </cell>
          <cell r="G5295">
            <v>958.16</v>
          </cell>
          <cell r="H5295">
            <v>76.650000000000006</v>
          </cell>
          <cell r="I5295" t="b">
            <v>1</v>
          </cell>
        </row>
        <row r="5296">
          <cell r="A5296" t="str">
            <v>3229002/2015</v>
          </cell>
          <cell r="B5296">
            <v>3</v>
          </cell>
          <cell r="C5296">
            <v>2290</v>
          </cell>
          <cell r="D5296">
            <v>42036</v>
          </cell>
          <cell r="E5296" t="str">
            <v>02/2015</v>
          </cell>
          <cell r="F5296" t="b">
            <v>0</v>
          </cell>
          <cell r="G5296">
            <v>0</v>
          </cell>
          <cell r="H5296">
            <v>0</v>
          </cell>
          <cell r="I5296" t="b">
            <v>1</v>
          </cell>
        </row>
        <row r="5297">
          <cell r="A5297" t="str">
            <v>3329104/2015</v>
          </cell>
          <cell r="B5297">
            <v>3</v>
          </cell>
          <cell r="C5297">
            <v>3291</v>
          </cell>
          <cell r="D5297">
            <v>42095</v>
          </cell>
          <cell r="E5297" t="str">
            <v>04/2015</v>
          </cell>
          <cell r="F5297" t="b">
            <v>0</v>
          </cell>
          <cell r="G5297">
            <v>1072.2</v>
          </cell>
          <cell r="H5297">
            <v>85.78</v>
          </cell>
          <cell r="I5297" t="b">
            <v>1</v>
          </cell>
        </row>
        <row r="5298">
          <cell r="A5298" t="str">
            <v>3329105/2015</v>
          </cell>
          <cell r="B5298">
            <v>3</v>
          </cell>
          <cell r="C5298">
            <v>3291</v>
          </cell>
          <cell r="D5298">
            <v>42125</v>
          </cell>
          <cell r="E5298" t="str">
            <v>05/2015</v>
          </cell>
          <cell r="F5298" t="b">
            <v>0</v>
          </cell>
          <cell r="G5298">
            <v>1072.27</v>
          </cell>
          <cell r="H5298">
            <v>85.78</v>
          </cell>
          <cell r="I5298" t="b">
            <v>1</v>
          </cell>
        </row>
        <row r="5299">
          <cell r="A5299" t="str">
            <v>3329106/2015</v>
          </cell>
          <cell r="B5299">
            <v>3</v>
          </cell>
          <cell r="C5299">
            <v>3291</v>
          </cell>
          <cell r="D5299">
            <v>42156</v>
          </cell>
          <cell r="E5299" t="str">
            <v>06/2015</v>
          </cell>
          <cell r="F5299" t="b">
            <v>0</v>
          </cell>
          <cell r="G5299">
            <v>1072.27</v>
          </cell>
          <cell r="H5299">
            <v>85.78</v>
          </cell>
          <cell r="I5299" t="b">
            <v>1</v>
          </cell>
        </row>
        <row r="5300">
          <cell r="A5300" t="str">
            <v>3329107/2015</v>
          </cell>
          <cell r="B5300">
            <v>3</v>
          </cell>
          <cell r="C5300">
            <v>3291</v>
          </cell>
          <cell r="D5300">
            <v>42186</v>
          </cell>
          <cell r="E5300" t="str">
            <v>07/2015</v>
          </cell>
          <cell r="F5300" t="b">
            <v>0</v>
          </cell>
          <cell r="G5300">
            <v>1072.27</v>
          </cell>
          <cell r="H5300">
            <v>85.78</v>
          </cell>
          <cell r="I5300" t="b">
            <v>1</v>
          </cell>
        </row>
        <row r="5301">
          <cell r="A5301" t="str">
            <v>3329108/2015</v>
          </cell>
          <cell r="B5301">
            <v>3</v>
          </cell>
          <cell r="C5301">
            <v>3291</v>
          </cell>
          <cell r="D5301">
            <v>42217</v>
          </cell>
          <cell r="E5301" t="str">
            <v>08/2015</v>
          </cell>
          <cell r="F5301" t="b">
            <v>0</v>
          </cell>
          <cell r="G5301">
            <v>1072.2</v>
          </cell>
          <cell r="H5301">
            <v>85.78</v>
          </cell>
          <cell r="I5301" t="b">
            <v>1</v>
          </cell>
        </row>
        <row r="5302">
          <cell r="A5302" t="str">
            <v>3329109/2015</v>
          </cell>
          <cell r="B5302">
            <v>3</v>
          </cell>
          <cell r="C5302">
            <v>3291</v>
          </cell>
          <cell r="D5302">
            <v>42248</v>
          </cell>
          <cell r="E5302" t="str">
            <v>09/2015</v>
          </cell>
          <cell r="F5302" t="b">
            <v>0</v>
          </cell>
          <cell r="G5302">
            <v>1072.27</v>
          </cell>
          <cell r="H5302">
            <v>85.78</v>
          </cell>
          <cell r="I5302" t="b">
            <v>1</v>
          </cell>
        </row>
        <row r="5303">
          <cell r="A5303" t="str">
            <v>3329110/2015</v>
          </cell>
          <cell r="B5303">
            <v>3</v>
          </cell>
          <cell r="C5303">
            <v>3291</v>
          </cell>
          <cell r="D5303">
            <v>42278</v>
          </cell>
          <cell r="E5303" t="str">
            <v>10/2015</v>
          </cell>
          <cell r="F5303" t="b">
            <v>1</v>
          </cell>
          <cell r="G5303">
            <v>402.1</v>
          </cell>
          <cell r="H5303">
            <v>32.17</v>
          </cell>
          <cell r="I5303" t="b">
            <v>1</v>
          </cell>
        </row>
        <row r="5304">
          <cell r="A5304" t="str">
            <v>3329110/2015</v>
          </cell>
          <cell r="B5304">
            <v>3</v>
          </cell>
          <cell r="C5304">
            <v>3291</v>
          </cell>
          <cell r="D5304">
            <v>42278</v>
          </cell>
          <cell r="E5304" t="str">
            <v>10/2015</v>
          </cell>
          <cell r="F5304" t="b">
            <v>0</v>
          </cell>
          <cell r="G5304">
            <v>1072.2</v>
          </cell>
          <cell r="H5304">
            <v>85.78</v>
          </cell>
          <cell r="I5304" t="b">
            <v>1</v>
          </cell>
        </row>
        <row r="5305">
          <cell r="A5305" t="str">
            <v>3329111/2015</v>
          </cell>
          <cell r="B5305">
            <v>3</v>
          </cell>
          <cell r="C5305">
            <v>3291</v>
          </cell>
          <cell r="D5305">
            <v>42309</v>
          </cell>
          <cell r="E5305" t="str">
            <v>11/2015</v>
          </cell>
          <cell r="F5305" t="b">
            <v>0</v>
          </cell>
          <cell r="G5305">
            <v>1072.27</v>
          </cell>
          <cell r="H5305">
            <v>85.78</v>
          </cell>
          <cell r="I5305" t="b">
            <v>1</v>
          </cell>
        </row>
        <row r="5306">
          <cell r="A5306" t="str">
            <v>3329112/2015</v>
          </cell>
          <cell r="B5306">
            <v>3</v>
          </cell>
          <cell r="C5306">
            <v>3291</v>
          </cell>
          <cell r="D5306">
            <v>42339</v>
          </cell>
          <cell r="E5306" t="str">
            <v>12/2015</v>
          </cell>
          <cell r="F5306" t="b">
            <v>1</v>
          </cell>
          <cell r="G5306">
            <v>402.1</v>
          </cell>
          <cell r="H5306">
            <v>32.17</v>
          </cell>
          <cell r="I5306" t="b">
            <v>1</v>
          </cell>
        </row>
        <row r="5307">
          <cell r="A5307" t="str">
            <v>3329112/2015</v>
          </cell>
          <cell r="B5307">
            <v>3</v>
          </cell>
          <cell r="C5307">
            <v>3291</v>
          </cell>
          <cell r="D5307">
            <v>42339</v>
          </cell>
          <cell r="E5307" t="str">
            <v>12/2015</v>
          </cell>
          <cell r="F5307" t="b">
            <v>0</v>
          </cell>
          <cell r="G5307">
            <v>1239.07</v>
          </cell>
          <cell r="H5307">
            <v>99.13</v>
          </cell>
          <cell r="I5307" t="b">
            <v>1</v>
          </cell>
        </row>
        <row r="5308">
          <cell r="A5308" t="str">
            <v>3329101/2016</v>
          </cell>
          <cell r="B5308">
            <v>3</v>
          </cell>
          <cell r="C5308">
            <v>3291</v>
          </cell>
          <cell r="D5308">
            <v>42370</v>
          </cell>
          <cell r="E5308" t="str">
            <v>01/2016</v>
          </cell>
          <cell r="F5308" t="b">
            <v>0</v>
          </cell>
          <cell r="G5308">
            <v>1108.01</v>
          </cell>
          <cell r="H5308">
            <v>88.64</v>
          </cell>
          <cell r="I5308" t="b">
            <v>1</v>
          </cell>
        </row>
        <row r="5309">
          <cell r="A5309" t="str">
            <v>3329102/2016</v>
          </cell>
          <cell r="B5309">
            <v>3</v>
          </cell>
          <cell r="C5309">
            <v>3291</v>
          </cell>
          <cell r="D5309">
            <v>42401</v>
          </cell>
          <cell r="E5309" t="str">
            <v>02/2016</v>
          </cell>
          <cell r="F5309" t="b">
            <v>0</v>
          </cell>
          <cell r="G5309">
            <v>1072.2</v>
          </cell>
          <cell r="H5309">
            <v>85.78</v>
          </cell>
          <cell r="I5309" t="b">
            <v>1</v>
          </cell>
        </row>
        <row r="5310">
          <cell r="A5310" t="str">
            <v>3329103/2016</v>
          </cell>
          <cell r="B5310">
            <v>3</v>
          </cell>
          <cell r="C5310">
            <v>3291</v>
          </cell>
          <cell r="D5310">
            <v>42430</v>
          </cell>
          <cell r="E5310" t="str">
            <v>03/2016</v>
          </cell>
          <cell r="F5310" t="b">
            <v>0</v>
          </cell>
          <cell r="G5310">
            <v>1072.27</v>
          </cell>
          <cell r="H5310">
            <v>85.78</v>
          </cell>
          <cell r="I5310" t="b">
            <v>1</v>
          </cell>
        </row>
        <row r="5311">
          <cell r="A5311" t="str">
            <v>3329104/2016</v>
          </cell>
          <cell r="B5311">
            <v>3</v>
          </cell>
          <cell r="C5311">
            <v>3291</v>
          </cell>
          <cell r="D5311">
            <v>42461</v>
          </cell>
          <cell r="E5311" t="str">
            <v>04/2016</v>
          </cell>
          <cell r="F5311" t="b">
            <v>0</v>
          </cell>
          <cell r="G5311">
            <v>1222.3900000000001</v>
          </cell>
          <cell r="H5311">
            <v>97.79</v>
          </cell>
          <cell r="I5311" t="b">
            <v>1</v>
          </cell>
        </row>
        <row r="5312">
          <cell r="A5312" t="str">
            <v>3329105/2016</v>
          </cell>
          <cell r="B5312">
            <v>3</v>
          </cell>
          <cell r="C5312">
            <v>3291</v>
          </cell>
          <cell r="D5312">
            <v>42491</v>
          </cell>
          <cell r="E5312" t="str">
            <v>05/2016</v>
          </cell>
          <cell r="F5312" t="b">
            <v>0</v>
          </cell>
          <cell r="G5312">
            <v>1142.3699999999999</v>
          </cell>
          <cell r="H5312">
            <v>91.39</v>
          </cell>
          <cell r="I5312" t="b">
            <v>1</v>
          </cell>
        </row>
        <row r="5313">
          <cell r="A5313" t="str">
            <v>3329106/2016</v>
          </cell>
          <cell r="B5313">
            <v>3</v>
          </cell>
          <cell r="C5313">
            <v>3291</v>
          </cell>
          <cell r="D5313">
            <v>42522</v>
          </cell>
          <cell r="E5313" t="str">
            <v>06/2016</v>
          </cell>
          <cell r="F5313" t="b">
            <v>0</v>
          </cell>
          <cell r="G5313">
            <v>1171.69</v>
          </cell>
          <cell r="H5313">
            <v>93.74</v>
          </cell>
          <cell r="I5313" t="b">
            <v>1</v>
          </cell>
        </row>
        <row r="5314">
          <cell r="A5314" t="str">
            <v>3329107/2016</v>
          </cell>
          <cell r="B5314">
            <v>3</v>
          </cell>
          <cell r="C5314">
            <v>3291</v>
          </cell>
          <cell r="D5314">
            <v>42552</v>
          </cell>
          <cell r="E5314" t="str">
            <v>07/2016</v>
          </cell>
          <cell r="F5314" t="b">
            <v>0</v>
          </cell>
          <cell r="G5314">
            <v>1226.56</v>
          </cell>
          <cell r="H5314">
            <v>98.12</v>
          </cell>
          <cell r="I5314" t="b">
            <v>1</v>
          </cell>
        </row>
        <row r="5315">
          <cell r="A5315" t="str">
            <v>3329108/2016</v>
          </cell>
          <cell r="B5315">
            <v>3</v>
          </cell>
          <cell r="C5315">
            <v>3291</v>
          </cell>
          <cell r="D5315">
            <v>42583</v>
          </cell>
          <cell r="E5315" t="str">
            <v>08/2016</v>
          </cell>
          <cell r="F5315" t="b">
            <v>0</v>
          </cell>
          <cell r="G5315">
            <v>1158.03</v>
          </cell>
          <cell r="H5315">
            <v>92.64</v>
          </cell>
          <cell r="I5315" t="b">
            <v>1</v>
          </cell>
        </row>
        <row r="5316">
          <cell r="A5316" t="str">
            <v>3329110/2016</v>
          </cell>
          <cell r="B5316">
            <v>3</v>
          </cell>
          <cell r="C5316">
            <v>3291</v>
          </cell>
          <cell r="D5316">
            <v>42644</v>
          </cell>
          <cell r="E5316" t="str">
            <v>10/2016</v>
          </cell>
          <cell r="F5316" t="b">
            <v>0</v>
          </cell>
          <cell r="G5316">
            <v>1206.3</v>
          </cell>
          <cell r="H5316">
            <v>96.5</v>
          </cell>
          <cell r="I5316" t="b">
            <v>1</v>
          </cell>
        </row>
        <row r="5317">
          <cell r="A5317" t="str">
            <v>3329111/2016</v>
          </cell>
          <cell r="B5317">
            <v>3</v>
          </cell>
          <cell r="C5317">
            <v>3291</v>
          </cell>
          <cell r="D5317">
            <v>42675</v>
          </cell>
          <cell r="E5317" t="str">
            <v>11/2016</v>
          </cell>
          <cell r="F5317" t="b">
            <v>1</v>
          </cell>
          <cell r="G5317">
            <v>606.65</v>
          </cell>
          <cell r="H5317">
            <v>48.53</v>
          </cell>
          <cell r="I5317" t="b">
            <v>1</v>
          </cell>
        </row>
        <row r="5318">
          <cell r="A5318" t="str">
            <v>3329111/2016</v>
          </cell>
          <cell r="B5318">
            <v>3</v>
          </cell>
          <cell r="C5318">
            <v>3291</v>
          </cell>
          <cell r="D5318">
            <v>42675</v>
          </cell>
          <cell r="E5318" t="str">
            <v>11/2016</v>
          </cell>
          <cell r="F5318" t="b">
            <v>0</v>
          </cell>
          <cell r="G5318">
            <v>1206.3</v>
          </cell>
          <cell r="H5318">
            <v>96.5</v>
          </cell>
          <cell r="I5318" t="b">
            <v>1</v>
          </cell>
        </row>
        <row r="5319">
          <cell r="A5319" t="str">
            <v>3329112/2016</v>
          </cell>
          <cell r="B5319">
            <v>3</v>
          </cell>
          <cell r="C5319">
            <v>3291</v>
          </cell>
          <cell r="D5319">
            <v>42705</v>
          </cell>
          <cell r="E5319" t="str">
            <v>12/2016</v>
          </cell>
          <cell r="F5319" t="b">
            <v>1</v>
          </cell>
          <cell r="G5319">
            <v>606.01</v>
          </cell>
          <cell r="H5319">
            <v>48.48</v>
          </cell>
          <cell r="I5319" t="b">
            <v>1</v>
          </cell>
        </row>
        <row r="5320">
          <cell r="A5320" t="str">
            <v>3329112/2016</v>
          </cell>
          <cell r="B5320">
            <v>3</v>
          </cell>
          <cell r="C5320">
            <v>3291</v>
          </cell>
          <cell r="D5320">
            <v>42705</v>
          </cell>
          <cell r="E5320" t="str">
            <v>12/2016</v>
          </cell>
          <cell r="F5320" t="b">
            <v>0</v>
          </cell>
          <cell r="G5320">
            <v>1420.75</v>
          </cell>
          <cell r="H5320">
            <v>113.66</v>
          </cell>
          <cell r="I5320" t="b">
            <v>1</v>
          </cell>
        </row>
        <row r="5321">
          <cell r="A5321" t="str">
            <v>3329101/2017</v>
          </cell>
          <cell r="B5321">
            <v>3</v>
          </cell>
          <cell r="C5321">
            <v>3291</v>
          </cell>
          <cell r="D5321">
            <v>42736</v>
          </cell>
          <cell r="E5321" t="str">
            <v>01/2017</v>
          </cell>
          <cell r="F5321" t="b">
            <v>0</v>
          </cell>
          <cell r="G5321">
            <v>1246.51</v>
          </cell>
          <cell r="H5321">
            <v>99.72</v>
          </cell>
          <cell r="I5321" t="b">
            <v>1</v>
          </cell>
        </row>
        <row r="5322">
          <cell r="A5322" t="str">
            <v>3329102/2017</v>
          </cell>
          <cell r="B5322">
            <v>3</v>
          </cell>
          <cell r="C5322">
            <v>3291</v>
          </cell>
          <cell r="D5322">
            <v>42767</v>
          </cell>
          <cell r="E5322" t="str">
            <v>02/2017</v>
          </cell>
          <cell r="F5322" t="b">
            <v>0</v>
          </cell>
          <cell r="G5322">
            <v>1217.52</v>
          </cell>
          <cell r="H5322">
            <v>97.4</v>
          </cell>
          <cell r="I5322" t="b">
            <v>1</v>
          </cell>
        </row>
        <row r="5323">
          <cell r="A5323" t="str">
            <v>3329103/2017</v>
          </cell>
          <cell r="B5323">
            <v>3</v>
          </cell>
          <cell r="C5323">
            <v>3291</v>
          </cell>
          <cell r="D5323">
            <v>42795</v>
          </cell>
          <cell r="E5323" t="str">
            <v>03/2017</v>
          </cell>
          <cell r="F5323" t="b">
            <v>0</v>
          </cell>
          <cell r="G5323">
            <v>1291.0999999999999</v>
          </cell>
          <cell r="H5323">
            <v>103.29</v>
          </cell>
          <cell r="I5323" t="b">
            <v>1</v>
          </cell>
        </row>
        <row r="5324">
          <cell r="A5324" t="str">
            <v>3329104/2017</v>
          </cell>
          <cell r="B5324">
            <v>3</v>
          </cell>
          <cell r="C5324">
            <v>3291</v>
          </cell>
          <cell r="D5324">
            <v>42826</v>
          </cell>
          <cell r="E5324" t="str">
            <v>04/2017</v>
          </cell>
          <cell r="F5324" t="b">
            <v>0</v>
          </cell>
          <cell r="G5324">
            <v>1291.0999999999999</v>
          </cell>
          <cell r="H5324">
            <v>103.29</v>
          </cell>
          <cell r="I5324" t="b">
            <v>1</v>
          </cell>
        </row>
        <row r="5325">
          <cell r="A5325" t="str">
            <v>3329105/2017</v>
          </cell>
          <cell r="B5325">
            <v>3</v>
          </cell>
          <cell r="C5325">
            <v>3291</v>
          </cell>
          <cell r="D5325">
            <v>42856</v>
          </cell>
          <cell r="E5325" t="str">
            <v>05/2017</v>
          </cell>
          <cell r="F5325" t="b">
            <v>0</v>
          </cell>
          <cell r="G5325">
            <v>1556.42</v>
          </cell>
          <cell r="H5325">
            <v>124.51</v>
          </cell>
          <cell r="I5325" t="b">
            <v>1</v>
          </cell>
        </row>
        <row r="5326">
          <cell r="A5326" t="str">
            <v>3329205/2015</v>
          </cell>
          <cell r="B5326">
            <v>3</v>
          </cell>
          <cell r="C5326">
            <v>3292</v>
          </cell>
          <cell r="D5326">
            <v>42125</v>
          </cell>
          <cell r="E5326" t="str">
            <v>05/2015</v>
          </cell>
          <cell r="F5326" t="b">
            <v>0</v>
          </cell>
          <cell r="G5326">
            <v>778.79</v>
          </cell>
          <cell r="H5326">
            <v>62.3</v>
          </cell>
          <cell r="I5326" t="b">
            <v>0</v>
          </cell>
        </row>
        <row r="5327">
          <cell r="A5327" t="str">
            <v>3329206/2015</v>
          </cell>
          <cell r="B5327">
            <v>3</v>
          </cell>
          <cell r="C5327">
            <v>3292</v>
          </cell>
          <cell r="D5327">
            <v>42156</v>
          </cell>
          <cell r="E5327" t="str">
            <v>06/2015</v>
          </cell>
          <cell r="F5327" t="b">
            <v>0</v>
          </cell>
          <cell r="G5327">
            <v>885.32</v>
          </cell>
          <cell r="H5327">
            <v>70.83</v>
          </cell>
          <cell r="I5327" t="b">
            <v>0</v>
          </cell>
        </row>
        <row r="5328">
          <cell r="A5328" t="str">
            <v>3329207/2015</v>
          </cell>
          <cell r="B5328">
            <v>3</v>
          </cell>
          <cell r="C5328">
            <v>3292</v>
          </cell>
          <cell r="D5328">
            <v>42186</v>
          </cell>
          <cell r="E5328" t="str">
            <v>07/2015</v>
          </cell>
          <cell r="F5328" t="b">
            <v>0</v>
          </cell>
          <cell r="G5328">
            <v>855.81</v>
          </cell>
          <cell r="H5328">
            <v>68.459999999999994</v>
          </cell>
          <cell r="I5328" t="b">
            <v>0</v>
          </cell>
        </row>
        <row r="5329">
          <cell r="A5329" t="str">
            <v>3329208/2015</v>
          </cell>
          <cell r="B5329">
            <v>3</v>
          </cell>
          <cell r="C5329">
            <v>3292</v>
          </cell>
          <cell r="D5329">
            <v>42217</v>
          </cell>
          <cell r="E5329" t="str">
            <v>08/2015</v>
          </cell>
          <cell r="F5329" t="b">
            <v>0</v>
          </cell>
          <cell r="G5329">
            <v>885.3</v>
          </cell>
          <cell r="H5329">
            <v>70.819999999999993</v>
          </cell>
          <cell r="I5329" t="b">
            <v>0</v>
          </cell>
        </row>
        <row r="5330">
          <cell r="A5330" t="str">
            <v>3329209/2015</v>
          </cell>
          <cell r="B5330">
            <v>3</v>
          </cell>
          <cell r="C5330">
            <v>3292</v>
          </cell>
          <cell r="D5330">
            <v>42248</v>
          </cell>
          <cell r="E5330" t="str">
            <v>09/2015</v>
          </cell>
          <cell r="F5330" t="b">
            <v>0</v>
          </cell>
          <cell r="G5330">
            <v>885.32</v>
          </cell>
          <cell r="H5330">
            <v>70.83</v>
          </cell>
          <cell r="I5330" t="b">
            <v>1</v>
          </cell>
        </row>
        <row r="5331">
          <cell r="A5331" t="str">
            <v>3329210/2015</v>
          </cell>
          <cell r="B5331">
            <v>3</v>
          </cell>
          <cell r="C5331">
            <v>3292</v>
          </cell>
          <cell r="D5331">
            <v>42278</v>
          </cell>
          <cell r="E5331" t="str">
            <v>10/2015</v>
          </cell>
          <cell r="F5331" t="b">
            <v>0</v>
          </cell>
          <cell r="G5331">
            <v>885.3</v>
          </cell>
          <cell r="H5331">
            <v>70.819999999999993</v>
          </cell>
          <cell r="I5331" t="b">
            <v>0</v>
          </cell>
        </row>
        <row r="5332">
          <cell r="A5332" t="str">
            <v>3329211/2015</v>
          </cell>
          <cell r="B5332">
            <v>3</v>
          </cell>
          <cell r="C5332">
            <v>3292</v>
          </cell>
          <cell r="D5332">
            <v>42309</v>
          </cell>
          <cell r="E5332" t="str">
            <v>11/2015</v>
          </cell>
          <cell r="F5332" t="b">
            <v>1</v>
          </cell>
          <cell r="G5332">
            <v>0</v>
          </cell>
          <cell r="H5332">
            <v>0</v>
          </cell>
          <cell r="I5332" t="b">
            <v>0</v>
          </cell>
        </row>
        <row r="5333">
          <cell r="A5333" t="str">
            <v>3329211/2015</v>
          </cell>
          <cell r="B5333">
            <v>3</v>
          </cell>
          <cell r="C5333">
            <v>3292</v>
          </cell>
          <cell r="D5333">
            <v>42309</v>
          </cell>
          <cell r="E5333" t="str">
            <v>11/2015</v>
          </cell>
          <cell r="F5333" t="b">
            <v>0</v>
          </cell>
          <cell r="G5333">
            <v>885.32</v>
          </cell>
          <cell r="H5333">
            <v>70.83</v>
          </cell>
          <cell r="I5333" t="b">
            <v>0</v>
          </cell>
        </row>
        <row r="5334">
          <cell r="A5334" t="str">
            <v>3329212/2015</v>
          </cell>
          <cell r="B5334">
            <v>3</v>
          </cell>
          <cell r="C5334">
            <v>3292</v>
          </cell>
          <cell r="D5334">
            <v>42339</v>
          </cell>
          <cell r="E5334" t="str">
            <v>12/2015</v>
          </cell>
          <cell r="F5334" t="b">
            <v>1</v>
          </cell>
          <cell r="G5334">
            <v>295.10000000000002</v>
          </cell>
          <cell r="H5334">
            <v>23.61</v>
          </cell>
          <cell r="I5334" t="b">
            <v>0</v>
          </cell>
        </row>
        <row r="5335">
          <cell r="A5335" t="str">
            <v>3329212/2015</v>
          </cell>
          <cell r="B5335">
            <v>3</v>
          </cell>
          <cell r="C5335">
            <v>3292</v>
          </cell>
          <cell r="D5335">
            <v>42339</v>
          </cell>
          <cell r="E5335" t="str">
            <v>12/2015</v>
          </cell>
          <cell r="F5335" t="b">
            <v>0</v>
          </cell>
          <cell r="G5335">
            <v>1023.04</v>
          </cell>
          <cell r="H5335">
            <v>81.84</v>
          </cell>
          <cell r="I5335" t="b">
            <v>0</v>
          </cell>
        </row>
        <row r="5336">
          <cell r="A5336" t="str">
            <v>3329201/2016</v>
          </cell>
          <cell r="B5336">
            <v>3</v>
          </cell>
          <cell r="C5336">
            <v>3292</v>
          </cell>
          <cell r="D5336">
            <v>42370</v>
          </cell>
          <cell r="E5336" t="str">
            <v>01/2016</v>
          </cell>
          <cell r="F5336" t="b">
            <v>0</v>
          </cell>
          <cell r="G5336">
            <v>914.83</v>
          </cell>
          <cell r="H5336">
            <v>73.19</v>
          </cell>
          <cell r="I5336" t="b">
            <v>0</v>
          </cell>
        </row>
        <row r="5337">
          <cell r="A5337" t="str">
            <v>3329202/2016</v>
          </cell>
          <cell r="B5337">
            <v>3</v>
          </cell>
          <cell r="C5337">
            <v>3292</v>
          </cell>
          <cell r="D5337">
            <v>42401</v>
          </cell>
          <cell r="E5337" t="str">
            <v>02/2016</v>
          </cell>
          <cell r="F5337" t="b">
            <v>0</v>
          </cell>
          <cell r="G5337">
            <v>442.6</v>
          </cell>
          <cell r="H5337">
            <v>35.409999999999997</v>
          </cell>
          <cell r="I5337" t="b">
            <v>0</v>
          </cell>
        </row>
        <row r="5338">
          <cell r="A5338" t="str">
            <v>3329302/2015</v>
          </cell>
          <cell r="B5338">
            <v>3</v>
          </cell>
          <cell r="C5338">
            <v>3293</v>
          </cell>
          <cell r="D5338">
            <v>42036</v>
          </cell>
          <cell r="E5338" t="str">
            <v>02/2015</v>
          </cell>
          <cell r="F5338" t="b">
            <v>0</v>
          </cell>
          <cell r="G5338">
            <v>1389.34</v>
          </cell>
          <cell r="H5338">
            <v>111.15</v>
          </cell>
          <cell r="I5338" t="b">
            <v>1</v>
          </cell>
        </row>
        <row r="5339">
          <cell r="A5339" t="str">
            <v>3329303/2015</v>
          </cell>
          <cell r="B5339">
            <v>3</v>
          </cell>
          <cell r="C5339">
            <v>3293</v>
          </cell>
          <cell r="D5339">
            <v>42064</v>
          </cell>
          <cell r="E5339" t="str">
            <v>03/2015</v>
          </cell>
          <cell r="F5339" t="b">
            <v>0</v>
          </cell>
          <cell r="G5339">
            <v>1608.43</v>
          </cell>
          <cell r="H5339">
            <v>128.66999999999999</v>
          </cell>
          <cell r="I5339" t="b">
            <v>1</v>
          </cell>
        </row>
        <row r="5340">
          <cell r="A5340" t="str">
            <v>3329304/2015</v>
          </cell>
          <cell r="B5340">
            <v>3</v>
          </cell>
          <cell r="C5340">
            <v>3293</v>
          </cell>
          <cell r="D5340">
            <v>42095</v>
          </cell>
          <cell r="E5340" t="str">
            <v>04/2015</v>
          </cell>
          <cell r="F5340" t="b">
            <v>0</v>
          </cell>
          <cell r="G5340">
            <v>1608.4</v>
          </cell>
          <cell r="H5340">
            <v>128.66999999999999</v>
          </cell>
          <cell r="I5340" t="b">
            <v>1</v>
          </cell>
        </row>
        <row r="5341">
          <cell r="A5341" t="str">
            <v>3329305/2015</v>
          </cell>
          <cell r="B5341">
            <v>3</v>
          </cell>
          <cell r="C5341">
            <v>3293</v>
          </cell>
          <cell r="D5341">
            <v>42125</v>
          </cell>
          <cell r="E5341" t="str">
            <v>05/2015</v>
          </cell>
          <cell r="F5341" t="b">
            <v>0</v>
          </cell>
          <cell r="G5341">
            <v>1608.43</v>
          </cell>
          <cell r="H5341">
            <v>128.66999999999999</v>
          </cell>
          <cell r="I5341" t="b">
            <v>1</v>
          </cell>
        </row>
        <row r="5342">
          <cell r="A5342" t="str">
            <v>3329306/2015</v>
          </cell>
          <cell r="B5342">
            <v>3</v>
          </cell>
          <cell r="C5342">
            <v>3293</v>
          </cell>
          <cell r="D5342">
            <v>42156</v>
          </cell>
          <cell r="E5342" t="str">
            <v>06/2015</v>
          </cell>
          <cell r="F5342" t="b">
            <v>0</v>
          </cell>
          <cell r="G5342">
            <v>1608.43</v>
          </cell>
          <cell r="H5342">
            <v>128.66999999999999</v>
          </cell>
          <cell r="I5342" t="b">
            <v>1</v>
          </cell>
        </row>
        <row r="5343">
          <cell r="A5343" t="str">
            <v>3329307/2015</v>
          </cell>
          <cell r="B5343">
            <v>3</v>
          </cell>
          <cell r="C5343">
            <v>3293</v>
          </cell>
          <cell r="D5343">
            <v>42186</v>
          </cell>
          <cell r="E5343" t="str">
            <v>07/2015</v>
          </cell>
          <cell r="F5343" t="b">
            <v>0</v>
          </cell>
          <cell r="G5343">
            <v>1608.43</v>
          </cell>
          <cell r="H5343">
            <v>128.66999999999999</v>
          </cell>
          <cell r="I5343" t="b">
            <v>1</v>
          </cell>
        </row>
        <row r="5344">
          <cell r="A5344" t="str">
            <v>3329308/2015</v>
          </cell>
          <cell r="B5344">
            <v>3</v>
          </cell>
          <cell r="C5344">
            <v>3293</v>
          </cell>
          <cell r="D5344">
            <v>42217</v>
          </cell>
          <cell r="E5344" t="str">
            <v>08/2015</v>
          </cell>
          <cell r="F5344" t="b">
            <v>0</v>
          </cell>
          <cell r="G5344">
            <v>1608.4</v>
          </cell>
          <cell r="H5344">
            <v>128.66999999999999</v>
          </cell>
          <cell r="I5344" t="b">
            <v>1</v>
          </cell>
        </row>
        <row r="5345">
          <cell r="A5345" t="str">
            <v>3329309/2015</v>
          </cell>
          <cell r="B5345">
            <v>3</v>
          </cell>
          <cell r="C5345">
            <v>3293</v>
          </cell>
          <cell r="D5345">
            <v>42248</v>
          </cell>
          <cell r="E5345" t="str">
            <v>09/2015</v>
          </cell>
          <cell r="F5345" t="b">
            <v>0</v>
          </cell>
          <cell r="G5345">
            <v>1608.43</v>
          </cell>
          <cell r="H5345">
            <v>128.66999999999999</v>
          </cell>
          <cell r="I5345" t="b">
            <v>1</v>
          </cell>
        </row>
        <row r="5346">
          <cell r="A5346" t="str">
            <v>3329310/2015</v>
          </cell>
          <cell r="B5346">
            <v>3</v>
          </cell>
          <cell r="C5346">
            <v>3293</v>
          </cell>
          <cell r="D5346">
            <v>42278</v>
          </cell>
          <cell r="E5346" t="str">
            <v>10/2015</v>
          </cell>
          <cell r="F5346" t="b">
            <v>1</v>
          </cell>
          <cell r="G5346">
            <v>737.2</v>
          </cell>
          <cell r="H5346">
            <v>58.98</v>
          </cell>
          <cell r="I5346" t="b">
            <v>0</v>
          </cell>
        </row>
        <row r="5347">
          <cell r="A5347" t="str">
            <v>3329310/2015</v>
          </cell>
          <cell r="B5347">
            <v>3</v>
          </cell>
          <cell r="C5347">
            <v>3293</v>
          </cell>
          <cell r="D5347">
            <v>42278</v>
          </cell>
          <cell r="E5347" t="str">
            <v>10/2015</v>
          </cell>
          <cell r="F5347" t="b">
            <v>0</v>
          </cell>
          <cell r="G5347">
            <v>1608.4</v>
          </cell>
          <cell r="H5347">
            <v>128.66999999999999</v>
          </cell>
          <cell r="I5347" t="b">
            <v>0</v>
          </cell>
        </row>
        <row r="5348">
          <cell r="A5348" t="str">
            <v>3329311/2015</v>
          </cell>
          <cell r="B5348">
            <v>3</v>
          </cell>
          <cell r="C5348">
            <v>3293</v>
          </cell>
          <cell r="D5348">
            <v>42309</v>
          </cell>
          <cell r="E5348" t="str">
            <v>11/2015</v>
          </cell>
          <cell r="F5348" t="b">
            <v>1</v>
          </cell>
          <cell r="G5348">
            <v>603.16</v>
          </cell>
          <cell r="H5348">
            <v>48.25</v>
          </cell>
          <cell r="I5348" t="b">
            <v>0</v>
          </cell>
        </row>
        <row r="5349">
          <cell r="A5349" t="str">
            <v>3329311/2015</v>
          </cell>
          <cell r="B5349">
            <v>3</v>
          </cell>
          <cell r="C5349">
            <v>3293</v>
          </cell>
          <cell r="D5349">
            <v>42309</v>
          </cell>
          <cell r="E5349" t="str">
            <v>11/2015</v>
          </cell>
          <cell r="F5349" t="b">
            <v>0</v>
          </cell>
          <cell r="G5349">
            <v>1272.1300000000001</v>
          </cell>
          <cell r="H5349">
            <v>101.77</v>
          </cell>
          <cell r="I5349" t="b">
            <v>0</v>
          </cell>
        </row>
        <row r="5350">
          <cell r="A5350" t="str">
            <v>3329401/2015</v>
          </cell>
          <cell r="B5350">
            <v>3</v>
          </cell>
          <cell r="C5350">
            <v>3294</v>
          </cell>
          <cell r="D5350">
            <v>42005</v>
          </cell>
          <cell r="E5350" t="str">
            <v>01/2015</v>
          </cell>
          <cell r="F5350" t="b">
            <v>0</v>
          </cell>
          <cell r="G5350">
            <v>926.22</v>
          </cell>
          <cell r="H5350">
            <v>74.099999999999994</v>
          </cell>
          <cell r="I5350" t="b">
            <v>1</v>
          </cell>
        </row>
        <row r="5351">
          <cell r="A5351" t="str">
            <v>3329402/2015</v>
          </cell>
          <cell r="B5351">
            <v>3</v>
          </cell>
          <cell r="C5351">
            <v>3294</v>
          </cell>
          <cell r="D5351">
            <v>42036</v>
          </cell>
          <cell r="E5351" t="str">
            <v>02/2015</v>
          </cell>
          <cell r="F5351" t="b">
            <v>0</v>
          </cell>
          <cell r="G5351">
            <v>894.28</v>
          </cell>
          <cell r="H5351">
            <v>71.540000000000006</v>
          </cell>
          <cell r="I5351" t="b">
            <v>1</v>
          </cell>
        </row>
        <row r="5352">
          <cell r="A5352" t="str">
            <v>3329406/2015</v>
          </cell>
          <cell r="B5352">
            <v>3</v>
          </cell>
          <cell r="C5352">
            <v>3294</v>
          </cell>
          <cell r="D5352">
            <v>42156</v>
          </cell>
          <cell r="E5352" t="str">
            <v>06/2015</v>
          </cell>
          <cell r="F5352" t="b">
            <v>0</v>
          </cell>
          <cell r="G5352">
            <v>536.14</v>
          </cell>
          <cell r="H5352">
            <v>42.89</v>
          </cell>
          <cell r="I5352" t="b">
            <v>1</v>
          </cell>
        </row>
        <row r="5353">
          <cell r="A5353" t="str">
            <v>3329407/2015</v>
          </cell>
          <cell r="B5353">
            <v>3</v>
          </cell>
          <cell r="C5353">
            <v>3294</v>
          </cell>
          <cell r="D5353">
            <v>42186</v>
          </cell>
          <cell r="E5353" t="str">
            <v>07/2015</v>
          </cell>
          <cell r="F5353" t="b">
            <v>0</v>
          </cell>
          <cell r="G5353">
            <v>1017.04</v>
          </cell>
          <cell r="H5353">
            <v>81.36</v>
          </cell>
          <cell r="I5353" t="b">
            <v>1</v>
          </cell>
        </row>
        <row r="5354">
          <cell r="A5354" t="str">
            <v>3329408/2015</v>
          </cell>
          <cell r="B5354">
            <v>3</v>
          </cell>
          <cell r="C5354">
            <v>3294</v>
          </cell>
          <cell r="D5354">
            <v>42217</v>
          </cell>
          <cell r="E5354" t="str">
            <v>08/2015</v>
          </cell>
          <cell r="F5354" t="b">
            <v>0</v>
          </cell>
          <cell r="G5354">
            <v>1072.2</v>
          </cell>
          <cell r="H5354">
            <v>85.78</v>
          </cell>
          <cell r="I5354" t="b">
            <v>1</v>
          </cell>
        </row>
        <row r="5355">
          <cell r="A5355" t="str">
            <v>3329409/2015</v>
          </cell>
          <cell r="B5355">
            <v>3</v>
          </cell>
          <cell r="C5355">
            <v>3294</v>
          </cell>
          <cell r="D5355">
            <v>42248</v>
          </cell>
          <cell r="E5355" t="str">
            <v>09/2015</v>
          </cell>
          <cell r="F5355" t="b">
            <v>0</v>
          </cell>
          <cell r="G5355">
            <v>1036.54</v>
          </cell>
          <cell r="H5355">
            <v>82.92</v>
          </cell>
          <cell r="I5355" t="b">
            <v>1</v>
          </cell>
        </row>
        <row r="5356">
          <cell r="A5356" t="str">
            <v>3329410/2015</v>
          </cell>
          <cell r="B5356">
            <v>3</v>
          </cell>
          <cell r="C5356">
            <v>3294</v>
          </cell>
          <cell r="D5356">
            <v>42278</v>
          </cell>
          <cell r="E5356" t="str">
            <v>10/2015</v>
          </cell>
          <cell r="F5356" t="b">
            <v>1</v>
          </cell>
          <cell r="G5356">
            <v>536.14</v>
          </cell>
          <cell r="H5356">
            <v>42.89</v>
          </cell>
          <cell r="I5356" t="b">
            <v>1</v>
          </cell>
        </row>
        <row r="5357">
          <cell r="A5357" t="str">
            <v>3329410/2015</v>
          </cell>
          <cell r="B5357">
            <v>3</v>
          </cell>
          <cell r="C5357">
            <v>3294</v>
          </cell>
          <cell r="D5357">
            <v>42278</v>
          </cell>
          <cell r="E5357" t="str">
            <v>10/2015</v>
          </cell>
          <cell r="F5357" t="b">
            <v>0</v>
          </cell>
          <cell r="G5357">
            <v>1072.28</v>
          </cell>
          <cell r="H5357">
            <v>85.78</v>
          </cell>
          <cell r="I5357" t="b">
            <v>1</v>
          </cell>
        </row>
        <row r="5358">
          <cell r="A5358" t="str">
            <v>3329411/2015</v>
          </cell>
          <cell r="B5358">
            <v>3</v>
          </cell>
          <cell r="C5358">
            <v>3294</v>
          </cell>
          <cell r="D5358">
            <v>42309</v>
          </cell>
          <cell r="E5358" t="str">
            <v>11/2015</v>
          </cell>
          <cell r="F5358" t="b">
            <v>0</v>
          </cell>
          <cell r="G5358">
            <v>1050.3499999999999</v>
          </cell>
          <cell r="H5358">
            <v>84.03</v>
          </cell>
          <cell r="I5358" t="b">
            <v>1</v>
          </cell>
        </row>
        <row r="5359">
          <cell r="A5359" t="str">
            <v>3329412/2015</v>
          </cell>
          <cell r="B5359">
            <v>3</v>
          </cell>
          <cell r="C5359">
            <v>3294</v>
          </cell>
          <cell r="D5359">
            <v>42339</v>
          </cell>
          <cell r="E5359" t="str">
            <v>12/2015</v>
          </cell>
          <cell r="F5359" t="b">
            <v>1</v>
          </cell>
          <cell r="G5359">
            <v>268.07</v>
          </cell>
          <cell r="H5359">
            <v>21.45</v>
          </cell>
          <cell r="I5359" t="b">
            <v>1</v>
          </cell>
        </row>
        <row r="5360">
          <cell r="A5360" t="str">
            <v>3329412/2015</v>
          </cell>
          <cell r="B5360">
            <v>3</v>
          </cell>
          <cell r="C5360">
            <v>3294</v>
          </cell>
          <cell r="D5360">
            <v>42339</v>
          </cell>
          <cell r="E5360" t="str">
            <v>12/2015</v>
          </cell>
          <cell r="F5360" t="b">
            <v>0</v>
          </cell>
          <cell r="G5360">
            <v>1033.3</v>
          </cell>
          <cell r="H5360">
            <v>82.66</v>
          </cell>
          <cell r="I5360" t="b">
            <v>1</v>
          </cell>
        </row>
        <row r="5361">
          <cell r="A5361" t="str">
            <v>3329401/2016</v>
          </cell>
          <cell r="B5361">
            <v>3</v>
          </cell>
          <cell r="C5361">
            <v>3294</v>
          </cell>
          <cell r="D5361">
            <v>42370</v>
          </cell>
          <cell r="E5361" t="str">
            <v>01/2016</v>
          </cell>
          <cell r="F5361" t="b">
            <v>0</v>
          </cell>
          <cell r="G5361">
            <v>1072.28</v>
          </cell>
          <cell r="H5361">
            <v>85.78</v>
          </cell>
          <cell r="I5361" t="b">
            <v>1</v>
          </cell>
        </row>
        <row r="5362">
          <cell r="A5362" t="str">
            <v>3329402/2016</v>
          </cell>
          <cell r="B5362">
            <v>3</v>
          </cell>
          <cell r="C5362">
            <v>3294</v>
          </cell>
          <cell r="D5362">
            <v>42401</v>
          </cell>
          <cell r="E5362" t="str">
            <v>02/2016</v>
          </cell>
          <cell r="F5362" t="b">
            <v>0</v>
          </cell>
          <cell r="G5362">
            <v>1072.2</v>
          </cell>
          <cell r="H5362">
            <v>85.78</v>
          </cell>
          <cell r="I5362" t="b">
            <v>1</v>
          </cell>
        </row>
        <row r="5363">
          <cell r="A5363" t="str">
            <v>3329403/2016</v>
          </cell>
          <cell r="B5363">
            <v>3</v>
          </cell>
          <cell r="C5363">
            <v>3294</v>
          </cell>
          <cell r="D5363">
            <v>42430</v>
          </cell>
          <cell r="E5363" t="str">
            <v>03/2016</v>
          </cell>
          <cell r="F5363" t="b">
            <v>0</v>
          </cell>
          <cell r="G5363">
            <v>1072.28</v>
          </cell>
          <cell r="H5363">
            <v>85.78</v>
          </cell>
          <cell r="I5363" t="b">
            <v>1</v>
          </cell>
        </row>
        <row r="5364">
          <cell r="A5364" t="str">
            <v>3329404/2016</v>
          </cell>
          <cell r="B5364">
            <v>3</v>
          </cell>
          <cell r="C5364">
            <v>3294</v>
          </cell>
          <cell r="D5364">
            <v>42461</v>
          </cell>
          <cell r="E5364" t="str">
            <v>04/2016</v>
          </cell>
          <cell r="F5364" t="b">
            <v>0</v>
          </cell>
          <cell r="G5364">
            <v>1501.26</v>
          </cell>
          <cell r="H5364">
            <v>120.1</v>
          </cell>
          <cell r="I5364" t="b">
            <v>1</v>
          </cell>
        </row>
        <row r="5365">
          <cell r="A5365" t="str">
            <v>3329405/2016</v>
          </cell>
          <cell r="B5365">
            <v>3</v>
          </cell>
          <cell r="C5365">
            <v>3294</v>
          </cell>
          <cell r="D5365">
            <v>42491</v>
          </cell>
          <cell r="E5365" t="str">
            <v>05/2016</v>
          </cell>
          <cell r="F5365" t="b">
            <v>0</v>
          </cell>
          <cell r="G5365">
            <v>1282.75</v>
          </cell>
          <cell r="H5365">
            <v>102.62</v>
          </cell>
          <cell r="I5365" t="b">
            <v>1</v>
          </cell>
        </row>
        <row r="5366">
          <cell r="A5366" t="str">
            <v>3329406/2016</v>
          </cell>
          <cell r="B5366">
            <v>3</v>
          </cell>
          <cell r="C5366">
            <v>3294</v>
          </cell>
          <cell r="D5366">
            <v>42522</v>
          </cell>
          <cell r="E5366" t="str">
            <v>06/2016</v>
          </cell>
          <cell r="F5366" t="b">
            <v>1</v>
          </cell>
          <cell r="G5366">
            <v>579.03</v>
          </cell>
          <cell r="H5366">
            <v>46.32</v>
          </cell>
          <cell r="I5366" t="b">
            <v>1</v>
          </cell>
        </row>
        <row r="5367">
          <cell r="A5367" t="str">
            <v>3329406/2016</v>
          </cell>
          <cell r="B5367">
            <v>3</v>
          </cell>
          <cell r="C5367">
            <v>3294</v>
          </cell>
          <cell r="D5367">
            <v>42522</v>
          </cell>
          <cell r="E5367" t="str">
            <v>06/2016</v>
          </cell>
          <cell r="F5367" t="b">
            <v>0</v>
          </cell>
          <cell r="G5367">
            <v>1659.89</v>
          </cell>
          <cell r="H5367">
            <v>132.79</v>
          </cell>
          <cell r="I5367" t="b">
            <v>1</v>
          </cell>
        </row>
        <row r="5368">
          <cell r="A5368" t="str">
            <v>3329502/2015</v>
          </cell>
          <cell r="B5368">
            <v>3</v>
          </cell>
          <cell r="C5368">
            <v>3295</v>
          </cell>
          <cell r="D5368">
            <v>42036</v>
          </cell>
          <cell r="E5368" t="str">
            <v>02/2015</v>
          </cell>
          <cell r="F5368" t="b">
            <v>0</v>
          </cell>
          <cell r="G5368">
            <v>1281.49</v>
          </cell>
          <cell r="H5368">
            <v>102.52</v>
          </cell>
          <cell r="I5368" t="b">
            <v>1</v>
          </cell>
        </row>
        <row r="5369">
          <cell r="A5369" t="str">
            <v>3329503/2015</v>
          </cell>
          <cell r="B5369">
            <v>3</v>
          </cell>
          <cell r="C5369">
            <v>3295</v>
          </cell>
          <cell r="D5369">
            <v>42064</v>
          </cell>
          <cell r="E5369" t="str">
            <v>03/2015</v>
          </cell>
          <cell r="F5369" t="b">
            <v>0</v>
          </cell>
          <cell r="G5369">
            <v>1601.8</v>
          </cell>
          <cell r="H5369">
            <v>128.13999999999999</v>
          </cell>
          <cell r="I5369" t="b">
            <v>0</v>
          </cell>
        </row>
        <row r="5370">
          <cell r="A5370" t="str">
            <v>3329504/2015</v>
          </cell>
          <cell r="B5370">
            <v>3</v>
          </cell>
          <cell r="C5370">
            <v>3295</v>
          </cell>
          <cell r="D5370">
            <v>42095</v>
          </cell>
          <cell r="E5370" t="str">
            <v>04/2015</v>
          </cell>
          <cell r="F5370" t="b">
            <v>0</v>
          </cell>
          <cell r="G5370">
            <v>1557.9</v>
          </cell>
          <cell r="H5370">
            <v>124.63</v>
          </cell>
          <cell r="I5370" t="b">
            <v>0</v>
          </cell>
        </row>
        <row r="5371">
          <cell r="A5371" t="str">
            <v>3329505/2015</v>
          </cell>
          <cell r="B5371">
            <v>3</v>
          </cell>
          <cell r="C5371">
            <v>3295</v>
          </cell>
          <cell r="D5371">
            <v>42125</v>
          </cell>
          <cell r="E5371" t="str">
            <v>05/2015</v>
          </cell>
          <cell r="F5371" t="b">
            <v>0</v>
          </cell>
          <cell r="G5371">
            <v>1631.12</v>
          </cell>
          <cell r="H5371">
            <v>130.49</v>
          </cell>
          <cell r="I5371" t="b">
            <v>0</v>
          </cell>
        </row>
        <row r="5372">
          <cell r="A5372" t="str">
            <v>3329506/2015</v>
          </cell>
          <cell r="B5372">
            <v>3</v>
          </cell>
          <cell r="C5372">
            <v>3295</v>
          </cell>
          <cell r="D5372">
            <v>42156</v>
          </cell>
          <cell r="E5372" t="str">
            <v>06/2015</v>
          </cell>
          <cell r="F5372" t="b">
            <v>0</v>
          </cell>
          <cell r="G5372">
            <v>1493.63</v>
          </cell>
          <cell r="H5372">
            <v>119.49</v>
          </cell>
          <cell r="I5372" t="b">
            <v>0</v>
          </cell>
        </row>
        <row r="5373">
          <cell r="A5373" t="str">
            <v>3329507/2015</v>
          </cell>
          <cell r="B5373">
            <v>3</v>
          </cell>
          <cell r="C5373">
            <v>3295</v>
          </cell>
          <cell r="D5373">
            <v>42186</v>
          </cell>
          <cell r="E5373" t="str">
            <v>07/2015</v>
          </cell>
          <cell r="F5373" t="b">
            <v>0</v>
          </cell>
          <cell r="G5373">
            <v>1978.67</v>
          </cell>
          <cell r="H5373">
            <v>158.29</v>
          </cell>
          <cell r="I5373" t="b">
            <v>0</v>
          </cell>
        </row>
        <row r="5374">
          <cell r="A5374" t="str">
            <v>3329508/2015</v>
          </cell>
          <cell r="B5374">
            <v>3</v>
          </cell>
          <cell r="C5374">
            <v>3295</v>
          </cell>
          <cell r="D5374">
            <v>42217</v>
          </cell>
          <cell r="E5374" t="str">
            <v>08/2015</v>
          </cell>
          <cell r="F5374" t="b">
            <v>0</v>
          </cell>
          <cell r="G5374">
            <v>1547.9</v>
          </cell>
          <cell r="H5374">
            <v>123.83</v>
          </cell>
          <cell r="I5374" t="b">
            <v>0</v>
          </cell>
        </row>
        <row r="5375">
          <cell r="A5375" t="str">
            <v>3329509/2015</v>
          </cell>
          <cell r="B5375">
            <v>3</v>
          </cell>
          <cell r="C5375">
            <v>3295</v>
          </cell>
          <cell r="D5375">
            <v>42248</v>
          </cell>
          <cell r="E5375" t="str">
            <v>09/2015</v>
          </cell>
          <cell r="F5375" t="b">
            <v>0</v>
          </cell>
          <cell r="G5375">
            <v>1626.36</v>
          </cell>
          <cell r="H5375">
            <v>130.11000000000001</v>
          </cell>
          <cell r="I5375" t="b">
            <v>1</v>
          </cell>
        </row>
        <row r="5376">
          <cell r="A5376" t="str">
            <v>3329510/2015</v>
          </cell>
          <cell r="B5376">
            <v>3</v>
          </cell>
          <cell r="C5376">
            <v>3295</v>
          </cell>
          <cell r="D5376">
            <v>42278</v>
          </cell>
          <cell r="E5376" t="str">
            <v>10/2015</v>
          </cell>
          <cell r="F5376" t="b">
            <v>1</v>
          </cell>
          <cell r="G5376">
            <v>700.98</v>
          </cell>
          <cell r="H5376">
            <v>56.08</v>
          </cell>
          <cell r="I5376" t="b">
            <v>0</v>
          </cell>
        </row>
        <row r="5377">
          <cell r="A5377" t="str">
            <v>3329510/2015</v>
          </cell>
          <cell r="B5377">
            <v>3</v>
          </cell>
          <cell r="C5377">
            <v>3295</v>
          </cell>
          <cell r="D5377">
            <v>42278</v>
          </cell>
          <cell r="E5377" t="str">
            <v>10/2015</v>
          </cell>
          <cell r="F5377" t="b">
            <v>0</v>
          </cell>
          <cell r="G5377">
            <v>1541.7</v>
          </cell>
          <cell r="H5377">
            <v>123.34</v>
          </cell>
          <cell r="I5377" t="b">
            <v>0</v>
          </cell>
        </row>
        <row r="5378">
          <cell r="A5378" t="str">
            <v>3329511/2015</v>
          </cell>
          <cell r="B5378">
            <v>3</v>
          </cell>
          <cell r="C5378">
            <v>3295</v>
          </cell>
          <cell r="D5378">
            <v>42309</v>
          </cell>
          <cell r="E5378" t="str">
            <v>11/2015</v>
          </cell>
          <cell r="F5378" t="b">
            <v>0</v>
          </cell>
          <cell r="G5378">
            <v>1748.96</v>
          </cell>
          <cell r="H5378">
            <v>139.91999999999999</v>
          </cell>
          <cell r="I5378" t="b">
            <v>0</v>
          </cell>
        </row>
        <row r="5379">
          <cell r="A5379" t="str">
            <v>3329512/2015</v>
          </cell>
          <cell r="B5379">
            <v>3</v>
          </cell>
          <cell r="C5379">
            <v>3295</v>
          </cell>
          <cell r="D5379">
            <v>42339</v>
          </cell>
          <cell r="E5379" t="str">
            <v>12/2015</v>
          </cell>
          <cell r="F5379" t="b">
            <v>1</v>
          </cell>
          <cell r="G5379">
            <v>726.61</v>
          </cell>
          <cell r="H5379">
            <v>58.13</v>
          </cell>
          <cell r="I5379" t="b">
            <v>0</v>
          </cell>
        </row>
        <row r="5380">
          <cell r="A5380" t="str">
            <v>3329512/2015</v>
          </cell>
          <cell r="B5380">
            <v>3</v>
          </cell>
          <cell r="C5380">
            <v>3295</v>
          </cell>
          <cell r="D5380">
            <v>42339</v>
          </cell>
          <cell r="E5380" t="str">
            <v>12/2015</v>
          </cell>
          <cell r="F5380" t="b">
            <v>0</v>
          </cell>
          <cell r="G5380">
            <v>1483.58</v>
          </cell>
          <cell r="H5380">
            <v>118.69</v>
          </cell>
          <cell r="I5380" t="b">
            <v>0</v>
          </cell>
        </row>
        <row r="5381">
          <cell r="A5381" t="str">
            <v>3329501/2016</v>
          </cell>
          <cell r="B5381">
            <v>3</v>
          </cell>
          <cell r="C5381">
            <v>3295</v>
          </cell>
          <cell r="D5381">
            <v>42370</v>
          </cell>
          <cell r="E5381" t="str">
            <v>01/2016</v>
          </cell>
          <cell r="F5381" t="b">
            <v>0</v>
          </cell>
          <cell r="G5381">
            <v>1658.07</v>
          </cell>
          <cell r="H5381">
            <v>132.65</v>
          </cell>
          <cell r="I5381" t="b">
            <v>0</v>
          </cell>
        </row>
        <row r="5382">
          <cell r="A5382" t="str">
            <v>3329502/2016</v>
          </cell>
          <cell r="B5382">
            <v>3</v>
          </cell>
          <cell r="C5382">
            <v>3295</v>
          </cell>
          <cell r="D5382">
            <v>42401</v>
          </cell>
          <cell r="E5382" t="str">
            <v>02/2016</v>
          </cell>
          <cell r="F5382" t="b">
            <v>0</v>
          </cell>
          <cell r="G5382">
            <v>0</v>
          </cell>
          <cell r="H5382">
            <v>0</v>
          </cell>
          <cell r="I5382" t="b">
            <v>1</v>
          </cell>
        </row>
        <row r="5383">
          <cell r="A5383" t="str">
            <v>3329602/2015</v>
          </cell>
          <cell r="B5383">
            <v>3</v>
          </cell>
          <cell r="C5383">
            <v>3296</v>
          </cell>
          <cell r="D5383">
            <v>42036</v>
          </cell>
          <cell r="E5383" t="str">
            <v>02/2015</v>
          </cell>
          <cell r="F5383" t="b">
            <v>0</v>
          </cell>
          <cell r="G5383">
            <v>2900</v>
          </cell>
          <cell r="H5383">
            <v>232</v>
          </cell>
          <cell r="I5383" t="b">
            <v>1</v>
          </cell>
        </row>
        <row r="5384">
          <cell r="A5384" t="str">
            <v>3329603/2015</v>
          </cell>
          <cell r="B5384">
            <v>3</v>
          </cell>
          <cell r="C5384">
            <v>3296</v>
          </cell>
          <cell r="D5384">
            <v>42064</v>
          </cell>
          <cell r="E5384" t="str">
            <v>03/2015</v>
          </cell>
          <cell r="F5384" t="b">
            <v>0</v>
          </cell>
          <cell r="G5384">
            <v>3380</v>
          </cell>
          <cell r="H5384">
            <v>270.39999999999998</v>
          </cell>
          <cell r="I5384" t="b">
            <v>0</v>
          </cell>
        </row>
        <row r="5385">
          <cell r="A5385" t="str">
            <v>3329604/2015</v>
          </cell>
          <cell r="B5385">
            <v>3</v>
          </cell>
          <cell r="C5385">
            <v>3296</v>
          </cell>
          <cell r="D5385">
            <v>42095</v>
          </cell>
          <cell r="E5385" t="str">
            <v>04/2015</v>
          </cell>
          <cell r="F5385" t="b">
            <v>0</v>
          </cell>
          <cell r="G5385">
            <v>3380</v>
          </cell>
          <cell r="H5385">
            <v>270.39999999999998</v>
          </cell>
          <cell r="I5385" t="b">
            <v>0</v>
          </cell>
        </row>
        <row r="5386">
          <cell r="A5386" t="str">
            <v>3329605/2015</v>
          </cell>
          <cell r="B5386">
            <v>3</v>
          </cell>
          <cell r="C5386">
            <v>3296</v>
          </cell>
          <cell r="D5386">
            <v>42125</v>
          </cell>
          <cell r="E5386" t="str">
            <v>05/2015</v>
          </cell>
          <cell r="F5386" t="b">
            <v>0</v>
          </cell>
          <cell r="G5386">
            <v>3380</v>
          </cell>
          <cell r="H5386">
            <v>270.39999999999998</v>
          </cell>
          <cell r="I5386" t="b">
            <v>0</v>
          </cell>
        </row>
        <row r="5387">
          <cell r="A5387" t="str">
            <v>3329606/2015</v>
          </cell>
          <cell r="B5387">
            <v>3</v>
          </cell>
          <cell r="C5387">
            <v>3296</v>
          </cell>
          <cell r="D5387">
            <v>42156</v>
          </cell>
          <cell r="E5387" t="str">
            <v>06/2015</v>
          </cell>
          <cell r="F5387" t="b">
            <v>0</v>
          </cell>
          <cell r="G5387">
            <v>3380</v>
          </cell>
          <cell r="H5387">
            <v>270.39999999999998</v>
          </cell>
          <cell r="I5387" t="b">
            <v>0</v>
          </cell>
        </row>
        <row r="5388">
          <cell r="A5388" t="str">
            <v>3329607/2015</v>
          </cell>
          <cell r="B5388">
            <v>3</v>
          </cell>
          <cell r="C5388">
            <v>3296</v>
          </cell>
          <cell r="D5388">
            <v>42186</v>
          </cell>
          <cell r="E5388" t="str">
            <v>07/2015</v>
          </cell>
          <cell r="F5388" t="b">
            <v>0</v>
          </cell>
          <cell r="G5388">
            <v>112.67</v>
          </cell>
          <cell r="H5388">
            <v>9.01</v>
          </cell>
          <cell r="I5388" t="b">
            <v>0</v>
          </cell>
        </row>
        <row r="5389">
          <cell r="A5389" t="str">
            <v>3329705/2015</v>
          </cell>
          <cell r="B5389">
            <v>3</v>
          </cell>
          <cell r="C5389">
            <v>3297</v>
          </cell>
          <cell r="D5389">
            <v>42125</v>
          </cell>
          <cell r="E5389" t="str">
            <v>05/2015</v>
          </cell>
          <cell r="F5389" t="b">
            <v>0</v>
          </cell>
          <cell r="G5389">
            <v>1564.43</v>
          </cell>
          <cell r="H5389">
            <v>125.15</v>
          </cell>
          <cell r="I5389" t="b">
            <v>0</v>
          </cell>
        </row>
        <row r="5390">
          <cell r="A5390" t="str">
            <v>3329706/2015</v>
          </cell>
          <cell r="B5390">
            <v>3</v>
          </cell>
          <cell r="C5390">
            <v>3297</v>
          </cell>
          <cell r="D5390">
            <v>42156</v>
          </cell>
          <cell r="E5390" t="str">
            <v>06/2015</v>
          </cell>
          <cell r="F5390" t="b">
            <v>0</v>
          </cell>
          <cell r="G5390">
            <v>1912.08</v>
          </cell>
          <cell r="H5390">
            <v>152.97</v>
          </cell>
          <cell r="I5390" t="b">
            <v>0</v>
          </cell>
        </row>
        <row r="5391">
          <cell r="A5391" t="str">
            <v>3329707/2015</v>
          </cell>
          <cell r="B5391">
            <v>3</v>
          </cell>
          <cell r="C5391">
            <v>3297</v>
          </cell>
          <cell r="D5391">
            <v>42186</v>
          </cell>
          <cell r="E5391" t="str">
            <v>07/2015</v>
          </cell>
          <cell r="F5391" t="b">
            <v>0</v>
          </cell>
          <cell r="G5391">
            <v>1738.26</v>
          </cell>
          <cell r="H5391">
            <v>139.06</v>
          </cell>
          <cell r="I5391" t="b">
            <v>0</v>
          </cell>
        </row>
        <row r="5392">
          <cell r="A5392" t="str">
            <v>3329708/2015</v>
          </cell>
          <cell r="B5392">
            <v>3</v>
          </cell>
          <cell r="C5392">
            <v>3297</v>
          </cell>
          <cell r="D5392">
            <v>42217</v>
          </cell>
          <cell r="E5392" t="str">
            <v>08/2015</v>
          </cell>
          <cell r="F5392" t="b">
            <v>0</v>
          </cell>
          <cell r="G5392">
            <v>1738.2</v>
          </cell>
          <cell r="H5392">
            <v>139.06</v>
          </cell>
          <cell r="I5392" t="b">
            <v>0</v>
          </cell>
        </row>
        <row r="5393">
          <cell r="A5393" t="str">
            <v>3329709/2015</v>
          </cell>
          <cell r="B5393">
            <v>3</v>
          </cell>
          <cell r="C5393">
            <v>3297</v>
          </cell>
          <cell r="D5393">
            <v>42248</v>
          </cell>
          <cell r="E5393" t="str">
            <v>09/2015</v>
          </cell>
          <cell r="F5393" t="b">
            <v>0</v>
          </cell>
          <cell r="G5393">
            <v>1738.26</v>
          </cell>
          <cell r="H5393">
            <v>139.06</v>
          </cell>
          <cell r="I5393" t="b">
            <v>1</v>
          </cell>
        </row>
        <row r="5394">
          <cell r="A5394" t="str">
            <v>3329710/2015</v>
          </cell>
          <cell r="B5394">
            <v>3</v>
          </cell>
          <cell r="C5394">
            <v>3297</v>
          </cell>
          <cell r="D5394">
            <v>42278</v>
          </cell>
          <cell r="E5394" t="str">
            <v>10/2015</v>
          </cell>
          <cell r="F5394" t="b">
            <v>1</v>
          </cell>
          <cell r="G5394">
            <v>579.41999999999996</v>
          </cell>
          <cell r="H5394">
            <v>46.35</v>
          </cell>
          <cell r="I5394" t="b">
            <v>0</v>
          </cell>
        </row>
        <row r="5395">
          <cell r="A5395" t="str">
            <v>3329710/2015</v>
          </cell>
          <cell r="B5395">
            <v>3</v>
          </cell>
          <cell r="C5395">
            <v>3297</v>
          </cell>
          <cell r="D5395">
            <v>42278</v>
          </cell>
          <cell r="E5395" t="str">
            <v>10/2015</v>
          </cell>
          <cell r="F5395" t="b">
            <v>0</v>
          </cell>
          <cell r="G5395">
            <v>1738.2</v>
          </cell>
          <cell r="H5395">
            <v>139.06</v>
          </cell>
          <cell r="I5395" t="b">
            <v>0</v>
          </cell>
        </row>
        <row r="5396">
          <cell r="A5396" t="str">
            <v>3329711/2015</v>
          </cell>
          <cell r="B5396">
            <v>3</v>
          </cell>
          <cell r="C5396">
            <v>3297</v>
          </cell>
          <cell r="D5396">
            <v>42309</v>
          </cell>
          <cell r="E5396" t="str">
            <v>11/2015</v>
          </cell>
          <cell r="F5396" t="b">
            <v>1</v>
          </cell>
          <cell r="G5396">
            <v>434.58</v>
          </cell>
          <cell r="H5396">
            <v>34.770000000000003</v>
          </cell>
          <cell r="I5396" t="b">
            <v>0</v>
          </cell>
        </row>
        <row r="5397">
          <cell r="A5397" t="str">
            <v>3329711/2015</v>
          </cell>
          <cell r="B5397">
            <v>3</v>
          </cell>
          <cell r="C5397">
            <v>3297</v>
          </cell>
          <cell r="D5397">
            <v>42309</v>
          </cell>
          <cell r="E5397" t="str">
            <v>11/2015</v>
          </cell>
          <cell r="F5397" t="b">
            <v>0</v>
          </cell>
          <cell r="G5397">
            <v>1506.49</v>
          </cell>
          <cell r="H5397">
            <v>120.52</v>
          </cell>
          <cell r="I5397" t="b">
            <v>0</v>
          </cell>
        </row>
        <row r="5398">
          <cell r="A5398" t="str">
            <v>3329804/2015</v>
          </cell>
          <cell r="B5398">
            <v>3</v>
          </cell>
          <cell r="C5398">
            <v>3298</v>
          </cell>
          <cell r="D5398">
            <v>42095</v>
          </cell>
          <cell r="E5398" t="str">
            <v>04/2015</v>
          </cell>
          <cell r="F5398" t="b">
            <v>0</v>
          </cell>
          <cell r="G5398">
            <v>1072.2</v>
          </cell>
          <cell r="H5398">
            <v>85.78</v>
          </cell>
          <cell r="I5398" t="b">
            <v>1</v>
          </cell>
        </row>
        <row r="5399">
          <cell r="A5399" t="str">
            <v>3329805/2015</v>
          </cell>
          <cell r="B5399">
            <v>3</v>
          </cell>
          <cell r="C5399">
            <v>3298</v>
          </cell>
          <cell r="D5399">
            <v>42125</v>
          </cell>
          <cell r="E5399" t="str">
            <v>05/2015</v>
          </cell>
          <cell r="F5399" t="b">
            <v>0</v>
          </cell>
          <cell r="G5399">
            <v>1072.27</v>
          </cell>
          <cell r="H5399">
            <v>85.78</v>
          </cell>
          <cell r="I5399" t="b">
            <v>1</v>
          </cell>
        </row>
        <row r="5400">
          <cell r="A5400" t="str">
            <v>3329806/2015</v>
          </cell>
          <cell r="B5400">
            <v>3</v>
          </cell>
          <cell r="C5400">
            <v>3298</v>
          </cell>
          <cell r="D5400">
            <v>42156</v>
          </cell>
          <cell r="E5400" t="str">
            <v>06/2015</v>
          </cell>
          <cell r="F5400" t="b">
            <v>0</v>
          </cell>
          <cell r="G5400">
            <v>1072.27</v>
          </cell>
          <cell r="H5400">
            <v>85.78</v>
          </cell>
          <cell r="I5400" t="b">
            <v>1</v>
          </cell>
        </row>
        <row r="5401">
          <cell r="A5401" t="str">
            <v>3329807/2015</v>
          </cell>
          <cell r="B5401">
            <v>3</v>
          </cell>
          <cell r="C5401">
            <v>3298</v>
          </cell>
          <cell r="D5401">
            <v>42186</v>
          </cell>
          <cell r="E5401" t="str">
            <v>07/2015</v>
          </cell>
          <cell r="F5401" t="b">
            <v>0</v>
          </cell>
          <cell r="G5401">
            <v>1040.2</v>
          </cell>
          <cell r="H5401">
            <v>83.22</v>
          </cell>
          <cell r="I5401" t="b">
            <v>1</v>
          </cell>
        </row>
        <row r="5402">
          <cell r="A5402" t="str">
            <v>3329808/2015</v>
          </cell>
          <cell r="B5402">
            <v>3</v>
          </cell>
          <cell r="C5402">
            <v>3298</v>
          </cell>
          <cell r="D5402">
            <v>42217</v>
          </cell>
          <cell r="E5402" t="str">
            <v>08/2015</v>
          </cell>
          <cell r="F5402" t="b">
            <v>0</v>
          </cell>
          <cell r="G5402">
            <v>1072.2</v>
          </cell>
          <cell r="H5402">
            <v>85.78</v>
          </cell>
          <cell r="I5402" t="b">
            <v>1</v>
          </cell>
        </row>
        <row r="5403">
          <cell r="A5403" t="str">
            <v>3329809/2015</v>
          </cell>
          <cell r="B5403">
            <v>3</v>
          </cell>
          <cell r="C5403">
            <v>3298</v>
          </cell>
          <cell r="D5403">
            <v>42248</v>
          </cell>
          <cell r="E5403" t="str">
            <v>09/2015</v>
          </cell>
          <cell r="F5403" t="b">
            <v>1</v>
          </cell>
          <cell r="G5403">
            <v>536.14</v>
          </cell>
          <cell r="H5403">
            <v>42.89</v>
          </cell>
          <cell r="I5403" t="b">
            <v>1</v>
          </cell>
        </row>
        <row r="5404">
          <cell r="A5404" t="str">
            <v>3329809/2015</v>
          </cell>
          <cell r="B5404">
            <v>3</v>
          </cell>
          <cell r="C5404">
            <v>3298</v>
          </cell>
          <cell r="D5404">
            <v>42248</v>
          </cell>
          <cell r="E5404" t="str">
            <v>09/2015</v>
          </cell>
          <cell r="F5404" t="b">
            <v>0</v>
          </cell>
          <cell r="G5404">
            <v>1393.95</v>
          </cell>
          <cell r="H5404">
            <v>111.52</v>
          </cell>
          <cell r="I5404" t="b">
            <v>1</v>
          </cell>
        </row>
        <row r="5405">
          <cell r="A5405" t="str">
            <v>3329904/2015</v>
          </cell>
          <cell r="B5405">
            <v>3</v>
          </cell>
          <cell r="C5405">
            <v>3299</v>
          </cell>
          <cell r="D5405">
            <v>42095</v>
          </cell>
          <cell r="E5405" t="str">
            <v>04/2015</v>
          </cell>
          <cell r="F5405" t="b">
            <v>0</v>
          </cell>
          <cell r="G5405">
            <v>1454.8</v>
          </cell>
          <cell r="H5405">
            <v>116.38</v>
          </cell>
          <cell r="I5405" t="b">
            <v>1</v>
          </cell>
        </row>
        <row r="5406">
          <cell r="A5406" t="str">
            <v>3329905/2015</v>
          </cell>
          <cell r="B5406">
            <v>3</v>
          </cell>
          <cell r="C5406">
            <v>3299</v>
          </cell>
          <cell r="D5406">
            <v>42125</v>
          </cell>
          <cell r="E5406" t="str">
            <v>05/2015</v>
          </cell>
          <cell r="F5406" t="b">
            <v>0</v>
          </cell>
          <cell r="G5406">
            <v>1406.34</v>
          </cell>
          <cell r="H5406">
            <v>112.51</v>
          </cell>
          <cell r="I5406" t="b">
            <v>1</v>
          </cell>
        </row>
        <row r="5407">
          <cell r="A5407" t="str">
            <v>3329906/2015</v>
          </cell>
          <cell r="B5407">
            <v>3</v>
          </cell>
          <cell r="C5407">
            <v>3299</v>
          </cell>
          <cell r="D5407">
            <v>42156</v>
          </cell>
          <cell r="E5407" t="str">
            <v>06/2015</v>
          </cell>
          <cell r="F5407" t="b">
            <v>0</v>
          </cell>
          <cell r="G5407">
            <v>1454.83</v>
          </cell>
          <cell r="H5407">
            <v>116.39</v>
          </cell>
          <cell r="I5407" t="b">
            <v>1</v>
          </cell>
        </row>
        <row r="5408">
          <cell r="A5408" t="str">
            <v>3329907/2015</v>
          </cell>
          <cell r="B5408">
            <v>3</v>
          </cell>
          <cell r="C5408">
            <v>3299</v>
          </cell>
          <cell r="D5408">
            <v>42186</v>
          </cell>
          <cell r="E5408" t="str">
            <v>07/2015</v>
          </cell>
          <cell r="F5408" t="b">
            <v>0</v>
          </cell>
          <cell r="G5408">
            <v>1454.83</v>
          </cell>
          <cell r="H5408">
            <v>116.39</v>
          </cell>
          <cell r="I5408" t="b">
            <v>1</v>
          </cell>
        </row>
        <row r="5409">
          <cell r="A5409" t="str">
            <v>3329908/2015</v>
          </cell>
          <cell r="B5409">
            <v>3</v>
          </cell>
          <cell r="C5409">
            <v>3299</v>
          </cell>
          <cell r="D5409">
            <v>42217</v>
          </cell>
          <cell r="E5409" t="str">
            <v>08/2015</v>
          </cell>
          <cell r="F5409" t="b">
            <v>0</v>
          </cell>
          <cell r="G5409">
            <v>1406.3</v>
          </cell>
          <cell r="H5409">
            <v>112.5</v>
          </cell>
          <cell r="I5409" t="b">
            <v>1</v>
          </cell>
        </row>
        <row r="5410">
          <cell r="A5410" t="str">
            <v>3329909/2015</v>
          </cell>
          <cell r="B5410">
            <v>3</v>
          </cell>
          <cell r="C5410">
            <v>3299</v>
          </cell>
          <cell r="D5410">
            <v>42248</v>
          </cell>
          <cell r="E5410" t="str">
            <v>09/2015</v>
          </cell>
          <cell r="F5410" t="b">
            <v>0</v>
          </cell>
          <cell r="G5410">
            <v>1450.4</v>
          </cell>
          <cell r="H5410">
            <v>116.03</v>
          </cell>
          <cell r="I5410" t="b">
            <v>1</v>
          </cell>
        </row>
        <row r="5411">
          <cell r="A5411" t="str">
            <v>3329910/2015</v>
          </cell>
          <cell r="B5411">
            <v>3</v>
          </cell>
          <cell r="C5411">
            <v>3299</v>
          </cell>
          <cell r="D5411">
            <v>42278</v>
          </cell>
          <cell r="E5411" t="str">
            <v>10/2015</v>
          </cell>
          <cell r="F5411" t="b">
            <v>1</v>
          </cell>
          <cell r="G5411">
            <v>545.55999999999995</v>
          </cell>
          <cell r="H5411">
            <v>43.64</v>
          </cell>
          <cell r="I5411" t="b">
            <v>1</v>
          </cell>
        </row>
        <row r="5412">
          <cell r="A5412" t="str">
            <v>3329910/2015</v>
          </cell>
          <cell r="B5412">
            <v>3</v>
          </cell>
          <cell r="C5412">
            <v>3299</v>
          </cell>
          <cell r="D5412">
            <v>42278</v>
          </cell>
          <cell r="E5412" t="str">
            <v>10/2015</v>
          </cell>
          <cell r="F5412" t="b">
            <v>0</v>
          </cell>
          <cell r="G5412">
            <v>1531.6</v>
          </cell>
          <cell r="H5412">
            <v>122.53</v>
          </cell>
          <cell r="I5412" t="b">
            <v>0</v>
          </cell>
        </row>
        <row r="5413">
          <cell r="A5413" t="str">
            <v>3329911/2015</v>
          </cell>
          <cell r="B5413">
            <v>3</v>
          </cell>
          <cell r="C5413">
            <v>3299</v>
          </cell>
          <cell r="D5413">
            <v>42309</v>
          </cell>
          <cell r="E5413" t="str">
            <v>11/2015</v>
          </cell>
          <cell r="F5413" t="b">
            <v>0</v>
          </cell>
          <cell r="G5413">
            <v>1573.12</v>
          </cell>
          <cell r="H5413">
            <v>125.85</v>
          </cell>
          <cell r="I5413" t="b">
            <v>0</v>
          </cell>
        </row>
        <row r="5414">
          <cell r="A5414" t="str">
            <v>3329912/2015</v>
          </cell>
          <cell r="B5414">
            <v>3</v>
          </cell>
          <cell r="C5414">
            <v>3299</v>
          </cell>
          <cell r="D5414">
            <v>42339</v>
          </cell>
          <cell r="E5414" t="str">
            <v>12/2015</v>
          </cell>
          <cell r="F5414" t="b">
            <v>1</v>
          </cell>
          <cell r="G5414">
            <v>660.76</v>
          </cell>
          <cell r="H5414">
            <v>52.86</v>
          </cell>
          <cell r="I5414" t="b">
            <v>0</v>
          </cell>
        </row>
        <row r="5415">
          <cell r="A5415" t="str">
            <v>3329912/2015</v>
          </cell>
          <cell r="B5415">
            <v>3</v>
          </cell>
          <cell r="C5415">
            <v>3299</v>
          </cell>
          <cell r="D5415">
            <v>42339</v>
          </cell>
          <cell r="E5415" t="str">
            <v>12/2015</v>
          </cell>
          <cell r="F5415" t="b">
            <v>0</v>
          </cell>
          <cell r="G5415">
            <v>1587.74</v>
          </cell>
          <cell r="H5415">
            <v>127.02</v>
          </cell>
          <cell r="I5415" t="b">
            <v>0</v>
          </cell>
        </row>
        <row r="5416">
          <cell r="A5416" t="str">
            <v>3329901/2016</v>
          </cell>
          <cell r="B5416">
            <v>3</v>
          </cell>
          <cell r="C5416">
            <v>3299</v>
          </cell>
          <cell r="D5416">
            <v>42370</v>
          </cell>
          <cell r="E5416" t="str">
            <v>01/2016</v>
          </cell>
          <cell r="F5416" t="b">
            <v>0</v>
          </cell>
          <cell r="G5416">
            <v>825.94</v>
          </cell>
          <cell r="H5416">
            <v>66.08</v>
          </cell>
          <cell r="I5416" t="b">
            <v>0</v>
          </cell>
        </row>
        <row r="5417">
          <cell r="A5417" t="str">
            <v>3330010/2015</v>
          </cell>
          <cell r="B5417">
            <v>3</v>
          </cell>
          <cell r="C5417">
            <v>3300</v>
          </cell>
          <cell r="D5417">
            <v>42278</v>
          </cell>
          <cell r="E5417" t="str">
            <v>10/2015</v>
          </cell>
          <cell r="F5417" t="b">
            <v>1</v>
          </cell>
          <cell r="G5417">
            <v>150</v>
          </cell>
          <cell r="H5417">
            <v>12</v>
          </cell>
          <cell r="I5417" t="b">
            <v>1</v>
          </cell>
        </row>
        <row r="5418">
          <cell r="A5418" t="str">
            <v>3330010/2015</v>
          </cell>
          <cell r="B5418">
            <v>3</v>
          </cell>
          <cell r="C5418">
            <v>3300</v>
          </cell>
          <cell r="D5418">
            <v>42278</v>
          </cell>
          <cell r="E5418" t="str">
            <v>10/2015</v>
          </cell>
          <cell r="F5418" t="b">
            <v>0</v>
          </cell>
          <cell r="G5418">
            <v>1195.4000000000001</v>
          </cell>
          <cell r="H5418">
            <v>95.63</v>
          </cell>
          <cell r="I5418" t="b">
            <v>1</v>
          </cell>
        </row>
        <row r="5419">
          <cell r="A5419" t="str">
            <v>3330011/2015</v>
          </cell>
          <cell r="B5419">
            <v>3</v>
          </cell>
          <cell r="C5419">
            <v>3300</v>
          </cell>
          <cell r="D5419">
            <v>42309</v>
          </cell>
          <cell r="E5419" t="str">
            <v>11/2015</v>
          </cell>
          <cell r="F5419" t="b">
            <v>0</v>
          </cell>
          <cell r="G5419">
            <v>1194.55</v>
          </cell>
          <cell r="H5419">
            <v>95.56</v>
          </cell>
          <cell r="I5419" t="b">
            <v>1</v>
          </cell>
        </row>
        <row r="5420">
          <cell r="A5420" t="str">
            <v>3330012/2015</v>
          </cell>
          <cell r="B5420">
            <v>3</v>
          </cell>
          <cell r="C5420">
            <v>3300</v>
          </cell>
          <cell r="D5420">
            <v>42339</v>
          </cell>
          <cell r="E5420" t="str">
            <v>12/2015</v>
          </cell>
          <cell r="F5420" t="b">
            <v>1</v>
          </cell>
          <cell r="G5420">
            <v>150</v>
          </cell>
          <cell r="H5420">
            <v>12</v>
          </cell>
          <cell r="I5420" t="b">
            <v>1</v>
          </cell>
        </row>
        <row r="5421">
          <cell r="A5421" t="str">
            <v>3330012/2015</v>
          </cell>
          <cell r="B5421">
            <v>3</v>
          </cell>
          <cell r="C5421">
            <v>3300</v>
          </cell>
          <cell r="D5421">
            <v>42339</v>
          </cell>
          <cell r="E5421" t="str">
            <v>12/2015</v>
          </cell>
          <cell r="F5421" t="b">
            <v>0</v>
          </cell>
          <cell r="G5421">
            <v>1346.66</v>
          </cell>
          <cell r="H5421">
            <v>107.73</v>
          </cell>
          <cell r="I5421" t="b">
            <v>1</v>
          </cell>
        </row>
        <row r="5422">
          <cell r="A5422" t="str">
            <v>3330001/2016</v>
          </cell>
          <cell r="B5422">
            <v>3</v>
          </cell>
          <cell r="C5422">
            <v>3300</v>
          </cell>
          <cell r="D5422">
            <v>42370</v>
          </cell>
          <cell r="E5422" t="str">
            <v>01/2016</v>
          </cell>
          <cell r="F5422" t="b">
            <v>0</v>
          </cell>
          <cell r="G5422">
            <v>1266.67</v>
          </cell>
          <cell r="H5422">
            <v>101.33</v>
          </cell>
          <cell r="I5422" t="b">
            <v>1</v>
          </cell>
        </row>
        <row r="5423">
          <cell r="A5423" t="str">
            <v>3330002/2016</v>
          </cell>
          <cell r="B5423">
            <v>3</v>
          </cell>
          <cell r="C5423">
            <v>3300</v>
          </cell>
          <cell r="D5423">
            <v>42401</v>
          </cell>
          <cell r="E5423" t="str">
            <v>02/2016</v>
          </cell>
          <cell r="F5423" t="b">
            <v>0</v>
          </cell>
          <cell r="G5423">
            <v>1200</v>
          </cell>
          <cell r="H5423">
            <v>96</v>
          </cell>
          <cell r="I5423" t="b">
            <v>1</v>
          </cell>
        </row>
        <row r="5424">
          <cell r="A5424" t="str">
            <v>3330003/2016</v>
          </cell>
          <cell r="B5424">
            <v>3</v>
          </cell>
          <cell r="C5424">
            <v>3300</v>
          </cell>
          <cell r="D5424">
            <v>42430</v>
          </cell>
          <cell r="E5424" t="str">
            <v>03/2016</v>
          </cell>
          <cell r="F5424" t="b">
            <v>0</v>
          </cell>
          <cell r="G5424">
            <v>1189.0899999999999</v>
          </cell>
          <cell r="H5424">
            <v>95.13</v>
          </cell>
          <cell r="I5424" t="b">
            <v>1</v>
          </cell>
        </row>
        <row r="5425">
          <cell r="A5425" t="str">
            <v>3330004/2016</v>
          </cell>
          <cell r="B5425">
            <v>3</v>
          </cell>
          <cell r="C5425">
            <v>3300</v>
          </cell>
          <cell r="D5425">
            <v>42461</v>
          </cell>
          <cell r="E5425" t="str">
            <v>04/2016</v>
          </cell>
          <cell r="F5425" t="b">
            <v>0</v>
          </cell>
          <cell r="G5425">
            <v>1325.2</v>
          </cell>
          <cell r="H5425">
            <v>106.02</v>
          </cell>
          <cell r="I5425" t="b">
            <v>1</v>
          </cell>
        </row>
        <row r="5426">
          <cell r="A5426" t="str">
            <v>3330005/2016</v>
          </cell>
          <cell r="B5426">
            <v>3</v>
          </cell>
          <cell r="C5426">
            <v>3300</v>
          </cell>
          <cell r="D5426">
            <v>42491</v>
          </cell>
          <cell r="E5426" t="str">
            <v>05/2016</v>
          </cell>
          <cell r="F5426" t="b">
            <v>0</v>
          </cell>
          <cell r="G5426">
            <v>1589.59</v>
          </cell>
          <cell r="H5426">
            <v>127.17</v>
          </cell>
          <cell r="I5426" t="b">
            <v>1</v>
          </cell>
        </row>
        <row r="5427">
          <cell r="A5427" t="str">
            <v>3330006/2016</v>
          </cell>
          <cell r="B5427">
            <v>3</v>
          </cell>
          <cell r="C5427">
            <v>3300</v>
          </cell>
          <cell r="D5427">
            <v>42522</v>
          </cell>
          <cell r="E5427" t="str">
            <v>06/2016</v>
          </cell>
          <cell r="F5427" t="b">
            <v>0</v>
          </cell>
          <cell r="G5427">
            <v>1474.43</v>
          </cell>
          <cell r="H5427">
            <v>117.95</v>
          </cell>
          <cell r="I5427" t="b">
            <v>1</v>
          </cell>
        </row>
        <row r="5428">
          <cell r="A5428" t="str">
            <v>3330007/2016</v>
          </cell>
          <cell r="B5428">
            <v>3</v>
          </cell>
          <cell r="C5428">
            <v>3300</v>
          </cell>
          <cell r="D5428">
            <v>42552</v>
          </cell>
          <cell r="E5428" t="str">
            <v>07/2016</v>
          </cell>
          <cell r="F5428" t="b">
            <v>0</v>
          </cell>
          <cell r="G5428">
            <v>1460.35</v>
          </cell>
          <cell r="H5428">
            <v>116.83</v>
          </cell>
          <cell r="I5428" t="b">
            <v>1</v>
          </cell>
        </row>
        <row r="5429">
          <cell r="A5429" t="str">
            <v>3330008/2016</v>
          </cell>
          <cell r="B5429">
            <v>3</v>
          </cell>
          <cell r="C5429">
            <v>3300</v>
          </cell>
          <cell r="D5429">
            <v>42583</v>
          </cell>
          <cell r="E5429" t="str">
            <v>08/2016</v>
          </cell>
          <cell r="F5429" t="b">
            <v>0</v>
          </cell>
          <cell r="G5429">
            <v>1359.56</v>
          </cell>
          <cell r="H5429">
            <v>108.76</v>
          </cell>
          <cell r="I5429" t="b">
            <v>1</v>
          </cell>
        </row>
        <row r="5430">
          <cell r="A5430" t="str">
            <v>3330010/2016</v>
          </cell>
          <cell r="B5430">
            <v>3</v>
          </cell>
          <cell r="C5430">
            <v>3300</v>
          </cell>
          <cell r="D5430">
            <v>42644</v>
          </cell>
          <cell r="E5430" t="str">
            <v>10/2016</v>
          </cell>
          <cell r="F5430" t="b">
            <v>0</v>
          </cell>
          <cell r="G5430">
            <v>1305</v>
          </cell>
          <cell r="H5430">
            <v>104.4</v>
          </cell>
          <cell r="I5430" t="b">
            <v>1</v>
          </cell>
        </row>
        <row r="5431">
          <cell r="A5431" t="str">
            <v>3330011/2016</v>
          </cell>
          <cell r="B5431">
            <v>3</v>
          </cell>
          <cell r="C5431">
            <v>3300</v>
          </cell>
          <cell r="D5431">
            <v>42675</v>
          </cell>
          <cell r="E5431" t="str">
            <v>11/2016</v>
          </cell>
          <cell r="F5431" t="b">
            <v>1</v>
          </cell>
          <cell r="G5431">
            <v>705.99</v>
          </cell>
          <cell r="H5431">
            <v>56.48</v>
          </cell>
          <cell r="I5431" t="b">
            <v>1</v>
          </cell>
        </row>
        <row r="5432">
          <cell r="A5432" t="str">
            <v>3330011/2016</v>
          </cell>
          <cell r="B5432">
            <v>3</v>
          </cell>
          <cell r="C5432">
            <v>3300</v>
          </cell>
          <cell r="D5432">
            <v>42675</v>
          </cell>
          <cell r="E5432" t="str">
            <v>11/2016</v>
          </cell>
          <cell r="F5432" t="b">
            <v>0</v>
          </cell>
          <cell r="G5432">
            <v>1254.78</v>
          </cell>
          <cell r="H5432">
            <v>100.38</v>
          </cell>
          <cell r="I5432" t="b">
            <v>1</v>
          </cell>
        </row>
        <row r="5433">
          <cell r="A5433" t="str">
            <v>3330012/2016</v>
          </cell>
          <cell r="B5433">
            <v>3</v>
          </cell>
          <cell r="C5433">
            <v>3300</v>
          </cell>
          <cell r="D5433">
            <v>42705</v>
          </cell>
          <cell r="E5433" t="str">
            <v>12/2016</v>
          </cell>
          <cell r="F5433" t="b">
            <v>1</v>
          </cell>
          <cell r="G5433">
            <v>700.36</v>
          </cell>
          <cell r="H5433">
            <v>56.03</v>
          </cell>
          <cell r="I5433" t="b">
            <v>1</v>
          </cell>
        </row>
        <row r="5434">
          <cell r="A5434" t="str">
            <v>3330012/2016</v>
          </cell>
          <cell r="B5434">
            <v>3</v>
          </cell>
          <cell r="C5434">
            <v>3300</v>
          </cell>
          <cell r="D5434">
            <v>42705</v>
          </cell>
          <cell r="E5434" t="str">
            <v>12/2016</v>
          </cell>
          <cell r="F5434" t="b">
            <v>0</v>
          </cell>
          <cell r="G5434">
            <v>1532.73</v>
          </cell>
          <cell r="H5434">
            <v>122.62</v>
          </cell>
          <cell r="I5434" t="b">
            <v>1</v>
          </cell>
        </row>
        <row r="5435">
          <cell r="A5435" t="str">
            <v>3330001/2017</v>
          </cell>
          <cell r="B5435">
            <v>3</v>
          </cell>
          <cell r="C5435">
            <v>3300</v>
          </cell>
          <cell r="D5435">
            <v>42736</v>
          </cell>
          <cell r="E5435" t="str">
            <v>01/2017</v>
          </cell>
          <cell r="F5435" t="b">
            <v>0</v>
          </cell>
          <cell r="G5435">
            <v>1301.5899999999999</v>
          </cell>
          <cell r="H5435">
            <v>104.13</v>
          </cell>
          <cell r="I5435" t="b">
            <v>1</v>
          </cell>
        </row>
        <row r="5436">
          <cell r="A5436" t="str">
            <v>3330002/2017</v>
          </cell>
          <cell r="B5436">
            <v>3</v>
          </cell>
          <cell r="C5436">
            <v>3300</v>
          </cell>
          <cell r="D5436">
            <v>42767</v>
          </cell>
          <cell r="E5436" t="str">
            <v>02/2017</v>
          </cell>
          <cell r="F5436" t="b">
            <v>0</v>
          </cell>
          <cell r="G5436">
            <v>1194.57</v>
          </cell>
          <cell r="H5436">
            <v>95.57</v>
          </cell>
          <cell r="I5436" t="b">
            <v>1</v>
          </cell>
        </row>
        <row r="5437">
          <cell r="A5437" t="str">
            <v>3330003/2017</v>
          </cell>
          <cell r="B5437">
            <v>3</v>
          </cell>
          <cell r="C5437">
            <v>3300</v>
          </cell>
          <cell r="D5437">
            <v>42795</v>
          </cell>
          <cell r="E5437" t="str">
            <v>03/2017</v>
          </cell>
          <cell r="F5437" t="b">
            <v>0</v>
          </cell>
          <cell r="G5437">
            <v>1444.91</v>
          </cell>
          <cell r="H5437">
            <v>115.59</v>
          </cell>
          <cell r="I5437" t="b">
            <v>1</v>
          </cell>
        </row>
        <row r="5438">
          <cell r="A5438" t="str">
            <v>3330004/2017</v>
          </cell>
          <cell r="B5438">
            <v>3</v>
          </cell>
          <cell r="C5438">
            <v>3300</v>
          </cell>
          <cell r="D5438">
            <v>42826</v>
          </cell>
          <cell r="E5438" t="str">
            <v>04/2017</v>
          </cell>
          <cell r="F5438" t="b">
            <v>0</v>
          </cell>
          <cell r="G5438">
            <v>1444.91</v>
          </cell>
          <cell r="H5438">
            <v>115.59</v>
          </cell>
          <cell r="I5438" t="b">
            <v>1</v>
          </cell>
        </row>
        <row r="5439">
          <cell r="A5439" t="str">
            <v>3330005/2017</v>
          </cell>
          <cell r="B5439">
            <v>3</v>
          </cell>
          <cell r="C5439">
            <v>3300</v>
          </cell>
          <cell r="D5439">
            <v>42856</v>
          </cell>
          <cell r="E5439" t="str">
            <v>05/2017</v>
          </cell>
          <cell r="F5439" t="b">
            <v>0</v>
          </cell>
          <cell r="G5439">
            <v>1444.91</v>
          </cell>
          <cell r="H5439">
            <v>115.59</v>
          </cell>
          <cell r="I5439" t="b">
            <v>1</v>
          </cell>
        </row>
        <row r="5440">
          <cell r="A5440" t="str">
            <v>3330006/2017</v>
          </cell>
          <cell r="B5440">
            <v>3</v>
          </cell>
          <cell r="C5440">
            <v>3300</v>
          </cell>
          <cell r="D5440">
            <v>42887</v>
          </cell>
          <cell r="E5440" t="str">
            <v>06/2017</v>
          </cell>
          <cell r="F5440" t="b">
            <v>0</v>
          </cell>
          <cell r="G5440">
            <v>1444.91</v>
          </cell>
          <cell r="H5440">
            <v>115.59</v>
          </cell>
          <cell r="I5440" t="b">
            <v>1</v>
          </cell>
        </row>
        <row r="5441">
          <cell r="A5441" t="str">
            <v>3330007/2017</v>
          </cell>
          <cell r="B5441">
            <v>3</v>
          </cell>
          <cell r="C5441">
            <v>3300</v>
          </cell>
          <cell r="D5441">
            <v>42917</v>
          </cell>
          <cell r="E5441" t="str">
            <v>07/2017</v>
          </cell>
          <cell r="F5441" t="b">
            <v>0</v>
          </cell>
          <cell r="G5441">
            <v>1782.06</v>
          </cell>
          <cell r="H5441">
            <v>142.56</v>
          </cell>
          <cell r="I5441" t="b">
            <v>1</v>
          </cell>
        </row>
        <row r="5442">
          <cell r="A5442" t="str">
            <v>3330008/2017</v>
          </cell>
          <cell r="B5442">
            <v>3</v>
          </cell>
          <cell r="C5442">
            <v>3300</v>
          </cell>
          <cell r="D5442">
            <v>42948</v>
          </cell>
          <cell r="E5442" t="str">
            <v>08/2017</v>
          </cell>
          <cell r="F5442" t="b">
            <v>0</v>
          </cell>
          <cell r="G5442">
            <v>1637.56</v>
          </cell>
          <cell r="H5442">
            <v>131</v>
          </cell>
          <cell r="I5442" t="b">
            <v>1</v>
          </cell>
        </row>
        <row r="5443">
          <cell r="A5443" t="str">
            <v>3330110/2015</v>
          </cell>
          <cell r="B5443">
            <v>3</v>
          </cell>
          <cell r="C5443">
            <v>3301</v>
          </cell>
          <cell r="D5443">
            <v>42278</v>
          </cell>
          <cell r="E5443" t="str">
            <v>10/2015</v>
          </cell>
          <cell r="F5443" t="b">
            <v>1</v>
          </cell>
          <cell r="G5443">
            <v>89.36</v>
          </cell>
          <cell r="H5443">
            <v>7.15</v>
          </cell>
          <cell r="I5443" t="b">
            <v>0</v>
          </cell>
        </row>
        <row r="5444">
          <cell r="A5444" t="str">
            <v>3330110/2015</v>
          </cell>
          <cell r="B5444">
            <v>3</v>
          </cell>
          <cell r="C5444">
            <v>3301</v>
          </cell>
          <cell r="D5444">
            <v>42278</v>
          </cell>
          <cell r="E5444" t="str">
            <v>10/2015</v>
          </cell>
          <cell r="F5444" t="b">
            <v>0</v>
          </cell>
          <cell r="G5444">
            <v>929.3</v>
          </cell>
          <cell r="H5444">
            <v>74.34</v>
          </cell>
          <cell r="I5444" t="b">
            <v>0</v>
          </cell>
        </row>
        <row r="5445">
          <cell r="A5445" t="str">
            <v>3330211/2015</v>
          </cell>
          <cell r="B5445">
            <v>3</v>
          </cell>
          <cell r="C5445">
            <v>3302</v>
          </cell>
          <cell r="D5445">
            <v>42309</v>
          </cell>
          <cell r="E5445" t="str">
            <v>11/2015</v>
          </cell>
          <cell r="F5445" t="b">
            <v>1</v>
          </cell>
          <cell r="G5445">
            <v>0</v>
          </cell>
          <cell r="H5445">
            <v>0</v>
          </cell>
          <cell r="I5445" t="b">
            <v>0</v>
          </cell>
        </row>
        <row r="5446">
          <cell r="A5446" t="str">
            <v>3330211/2015</v>
          </cell>
          <cell r="B5446">
            <v>3</v>
          </cell>
          <cell r="C5446">
            <v>3302</v>
          </cell>
          <cell r="D5446">
            <v>42309</v>
          </cell>
          <cell r="E5446" t="str">
            <v>11/2015</v>
          </cell>
          <cell r="F5446" t="b">
            <v>0</v>
          </cell>
          <cell r="G5446">
            <v>727.41</v>
          </cell>
          <cell r="H5446">
            <v>58.19</v>
          </cell>
          <cell r="I5446" t="b">
            <v>0</v>
          </cell>
        </row>
        <row r="5447">
          <cell r="A5447" t="str">
            <v>3330212/2015</v>
          </cell>
          <cell r="B5447">
            <v>3</v>
          </cell>
          <cell r="C5447">
            <v>3302</v>
          </cell>
          <cell r="D5447">
            <v>42339</v>
          </cell>
          <cell r="E5447" t="str">
            <v>12/2015</v>
          </cell>
          <cell r="F5447" t="b">
            <v>1</v>
          </cell>
          <cell r="G5447">
            <v>121.24</v>
          </cell>
          <cell r="H5447">
            <v>9.6999999999999993</v>
          </cell>
          <cell r="I5447" t="b">
            <v>0</v>
          </cell>
        </row>
        <row r="5448">
          <cell r="A5448" t="str">
            <v>3330212/2015</v>
          </cell>
          <cell r="B5448">
            <v>3</v>
          </cell>
          <cell r="C5448">
            <v>3302</v>
          </cell>
          <cell r="D5448">
            <v>42339</v>
          </cell>
          <cell r="E5448" t="str">
            <v>12/2015</v>
          </cell>
          <cell r="F5448" t="b">
            <v>0</v>
          </cell>
          <cell r="G5448">
            <v>678.92</v>
          </cell>
          <cell r="H5448">
            <v>54.31</v>
          </cell>
          <cell r="I5448" t="b">
            <v>0</v>
          </cell>
        </row>
        <row r="5449">
          <cell r="A5449" t="str">
            <v>3330301/2016</v>
          </cell>
          <cell r="B5449">
            <v>3</v>
          </cell>
          <cell r="C5449">
            <v>3303</v>
          </cell>
          <cell r="D5449">
            <v>42370</v>
          </cell>
          <cell r="E5449" t="str">
            <v>01/2016</v>
          </cell>
          <cell r="F5449" t="b">
            <v>0</v>
          </cell>
          <cell r="G5449">
            <v>696.99</v>
          </cell>
          <cell r="H5449">
            <v>55.76</v>
          </cell>
          <cell r="I5449" t="b">
            <v>1</v>
          </cell>
        </row>
        <row r="5450">
          <cell r="A5450" t="str">
            <v>3330302/2016</v>
          </cell>
          <cell r="B5450">
            <v>3</v>
          </cell>
          <cell r="C5450">
            <v>3303</v>
          </cell>
          <cell r="D5450">
            <v>42401</v>
          </cell>
          <cell r="E5450" t="str">
            <v>02/2016</v>
          </cell>
          <cell r="F5450" t="b">
            <v>0</v>
          </cell>
          <cell r="G5450">
            <v>1608.4</v>
          </cell>
          <cell r="H5450">
            <v>128.66999999999999</v>
          </cell>
          <cell r="I5450" t="b">
            <v>1</v>
          </cell>
        </row>
        <row r="5451">
          <cell r="A5451" t="str">
            <v>3330303/2016</v>
          </cell>
          <cell r="B5451">
            <v>3</v>
          </cell>
          <cell r="C5451">
            <v>3303</v>
          </cell>
          <cell r="D5451">
            <v>42430</v>
          </cell>
          <cell r="E5451" t="str">
            <v>03/2016</v>
          </cell>
          <cell r="F5451" t="b">
            <v>0</v>
          </cell>
          <cell r="G5451">
            <v>1608.43</v>
          </cell>
          <cell r="H5451">
            <v>128.66999999999999</v>
          </cell>
          <cell r="I5451" t="b">
            <v>1</v>
          </cell>
        </row>
        <row r="5452">
          <cell r="A5452" t="str">
            <v>3330304/2016</v>
          </cell>
          <cell r="B5452">
            <v>3</v>
          </cell>
          <cell r="C5452">
            <v>3303</v>
          </cell>
          <cell r="D5452">
            <v>42461</v>
          </cell>
          <cell r="E5452" t="str">
            <v>04/2016</v>
          </cell>
          <cell r="F5452" t="b">
            <v>0</v>
          </cell>
          <cell r="G5452">
            <v>1833.61</v>
          </cell>
          <cell r="H5452">
            <v>146.69</v>
          </cell>
          <cell r="I5452" t="b">
            <v>1</v>
          </cell>
        </row>
        <row r="5453">
          <cell r="A5453" t="str">
            <v>3330305/2016</v>
          </cell>
          <cell r="B5453">
            <v>3</v>
          </cell>
          <cell r="C5453">
            <v>3303</v>
          </cell>
          <cell r="D5453">
            <v>42491</v>
          </cell>
          <cell r="E5453" t="str">
            <v>05/2016</v>
          </cell>
          <cell r="F5453" t="b">
            <v>0</v>
          </cell>
          <cell r="G5453">
            <v>2165.5500000000002</v>
          </cell>
          <cell r="H5453">
            <v>173.24</v>
          </cell>
          <cell r="I5453" t="b">
            <v>1</v>
          </cell>
        </row>
        <row r="5454">
          <cell r="A5454" t="str">
            <v>3330306/2016</v>
          </cell>
          <cell r="B5454">
            <v>3</v>
          </cell>
          <cell r="C5454">
            <v>3303</v>
          </cell>
          <cell r="D5454">
            <v>42522</v>
          </cell>
          <cell r="E5454" t="str">
            <v>06/2016</v>
          </cell>
          <cell r="F5454" t="b">
            <v>0</v>
          </cell>
          <cell r="G5454">
            <v>1866.93</v>
          </cell>
          <cell r="H5454">
            <v>149.35</v>
          </cell>
          <cell r="I5454" t="b">
            <v>1</v>
          </cell>
        </row>
        <row r="5455">
          <cell r="A5455" t="str">
            <v>3330307/2016</v>
          </cell>
          <cell r="B5455">
            <v>3</v>
          </cell>
          <cell r="C5455">
            <v>3303</v>
          </cell>
          <cell r="D5455">
            <v>42552</v>
          </cell>
          <cell r="E5455" t="str">
            <v>07/2016</v>
          </cell>
          <cell r="F5455" t="b">
            <v>0</v>
          </cell>
          <cell r="G5455">
            <v>1816.78</v>
          </cell>
          <cell r="H5455">
            <v>145.34</v>
          </cell>
          <cell r="I5455" t="b">
            <v>1</v>
          </cell>
        </row>
        <row r="5456">
          <cell r="A5456" t="str">
            <v>3330308/2016</v>
          </cell>
          <cell r="B5456">
            <v>3</v>
          </cell>
          <cell r="C5456">
            <v>3303</v>
          </cell>
          <cell r="D5456">
            <v>42583</v>
          </cell>
          <cell r="E5456" t="str">
            <v>08/2016</v>
          </cell>
          <cell r="F5456" t="b">
            <v>0</v>
          </cell>
          <cell r="G5456">
            <v>1803.9</v>
          </cell>
          <cell r="H5456">
            <v>144.31</v>
          </cell>
          <cell r="I5456" t="b">
            <v>1</v>
          </cell>
        </row>
        <row r="5457">
          <cell r="A5457" t="str">
            <v>3330309/2016</v>
          </cell>
          <cell r="B5457">
            <v>3</v>
          </cell>
          <cell r="C5457">
            <v>3303</v>
          </cell>
          <cell r="D5457">
            <v>42614</v>
          </cell>
          <cell r="E5457" t="str">
            <v>09/2016</v>
          </cell>
          <cell r="F5457" t="b">
            <v>0</v>
          </cell>
          <cell r="G5457">
            <v>1775.28</v>
          </cell>
          <cell r="H5457">
            <v>142.02000000000001</v>
          </cell>
          <cell r="I5457" t="b">
            <v>1</v>
          </cell>
        </row>
        <row r="5458">
          <cell r="A5458" t="str">
            <v>3330310/2016</v>
          </cell>
          <cell r="B5458">
            <v>3</v>
          </cell>
          <cell r="C5458">
            <v>3303</v>
          </cell>
          <cell r="D5458">
            <v>42644</v>
          </cell>
          <cell r="E5458" t="str">
            <v>10/2016</v>
          </cell>
          <cell r="F5458" t="b">
            <v>1</v>
          </cell>
          <cell r="G5458">
            <v>1357.11</v>
          </cell>
          <cell r="H5458">
            <v>108.57</v>
          </cell>
          <cell r="I5458" t="b">
            <v>1</v>
          </cell>
        </row>
        <row r="5459">
          <cell r="A5459" t="str">
            <v>3330310/2016</v>
          </cell>
          <cell r="B5459">
            <v>3</v>
          </cell>
          <cell r="C5459">
            <v>3303</v>
          </cell>
          <cell r="D5459">
            <v>42644</v>
          </cell>
          <cell r="E5459" t="str">
            <v>10/2016</v>
          </cell>
          <cell r="F5459" t="b">
            <v>0</v>
          </cell>
          <cell r="G5459">
            <v>3575.7</v>
          </cell>
          <cell r="H5459">
            <v>286.06</v>
          </cell>
          <cell r="I5459" t="b">
            <v>1</v>
          </cell>
        </row>
        <row r="5460">
          <cell r="A5460" t="str">
            <v>3330401/2016</v>
          </cell>
          <cell r="B5460">
            <v>3</v>
          </cell>
          <cell r="C5460">
            <v>3304</v>
          </cell>
          <cell r="D5460">
            <v>42370</v>
          </cell>
          <cell r="E5460" t="str">
            <v>01/2016</v>
          </cell>
          <cell r="F5460" t="b">
            <v>0</v>
          </cell>
          <cell r="G5460">
            <v>718.49</v>
          </cell>
          <cell r="H5460">
            <v>57.48</v>
          </cell>
          <cell r="I5460" t="b">
            <v>1</v>
          </cell>
        </row>
        <row r="5461">
          <cell r="A5461" t="str">
            <v>3330402/2016</v>
          </cell>
          <cell r="B5461">
            <v>3</v>
          </cell>
          <cell r="C5461">
            <v>3304</v>
          </cell>
          <cell r="D5461">
            <v>42401</v>
          </cell>
          <cell r="E5461" t="str">
            <v>02/2016</v>
          </cell>
          <cell r="F5461" t="b">
            <v>0</v>
          </cell>
          <cell r="G5461">
            <v>1658</v>
          </cell>
          <cell r="H5461">
            <v>132.63999999999999</v>
          </cell>
          <cell r="I5461" t="b">
            <v>1</v>
          </cell>
        </row>
        <row r="5462">
          <cell r="A5462" t="str">
            <v>3330403/2016</v>
          </cell>
          <cell r="B5462">
            <v>3</v>
          </cell>
          <cell r="C5462">
            <v>3304</v>
          </cell>
          <cell r="D5462">
            <v>42430</v>
          </cell>
          <cell r="E5462" t="str">
            <v>03/2016</v>
          </cell>
          <cell r="F5462" t="b">
            <v>1</v>
          </cell>
          <cell r="G5462">
            <v>276.35000000000002</v>
          </cell>
          <cell r="H5462">
            <v>22.11</v>
          </cell>
          <cell r="I5462" t="b">
            <v>1</v>
          </cell>
        </row>
        <row r="5463">
          <cell r="A5463" t="str">
            <v>3330403/2016</v>
          </cell>
          <cell r="B5463">
            <v>3</v>
          </cell>
          <cell r="C5463">
            <v>3304</v>
          </cell>
          <cell r="D5463">
            <v>42430</v>
          </cell>
          <cell r="E5463" t="str">
            <v>03/2016</v>
          </cell>
          <cell r="F5463" t="b">
            <v>0</v>
          </cell>
          <cell r="G5463">
            <v>1479.25</v>
          </cell>
          <cell r="H5463">
            <v>118.34</v>
          </cell>
          <cell r="I5463" t="b">
            <v>1</v>
          </cell>
        </row>
        <row r="5464">
          <cell r="A5464" t="str">
            <v>3330501/2016</v>
          </cell>
          <cell r="B5464">
            <v>3</v>
          </cell>
          <cell r="C5464">
            <v>3305</v>
          </cell>
          <cell r="D5464">
            <v>42370</v>
          </cell>
          <cell r="E5464" t="str">
            <v>01/2016</v>
          </cell>
          <cell r="F5464" t="b">
            <v>0</v>
          </cell>
          <cell r="G5464">
            <v>718.49</v>
          </cell>
          <cell r="H5464">
            <v>57.48</v>
          </cell>
          <cell r="I5464" t="b">
            <v>0</v>
          </cell>
        </row>
        <row r="5465">
          <cell r="A5465" t="str">
            <v>3330502/2016</v>
          </cell>
          <cell r="B5465">
            <v>3</v>
          </cell>
          <cell r="C5465">
            <v>3305</v>
          </cell>
          <cell r="D5465">
            <v>42401</v>
          </cell>
          <cell r="E5465" t="str">
            <v>02/2016</v>
          </cell>
          <cell r="F5465" t="b">
            <v>0</v>
          </cell>
          <cell r="G5465">
            <v>1658</v>
          </cell>
          <cell r="H5465">
            <v>132.63999999999999</v>
          </cell>
          <cell r="I5465" t="b">
            <v>0</v>
          </cell>
        </row>
        <row r="5466">
          <cell r="A5466" t="str">
            <v>3330503/2016</v>
          </cell>
          <cell r="B5466">
            <v>3</v>
          </cell>
          <cell r="C5466">
            <v>3305</v>
          </cell>
          <cell r="D5466">
            <v>42430</v>
          </cell>
          <cell r="E5466" t="str">
            <v>03/2016</v>
          </cell>
          <cell r="F5466" t="b">
            <v>0</v>
          </cell>
          <cell r="G5466">
            <v>1823.57</v>
          </cell>
          <cell r="H5466">
            <v>145.88999999999999</v>
          </cell>
          <cell r="I5466" t="b">
            <v>0</v>
          </cell>
        </row>
        <row r="5467">
          <cell r="A5467" t="str">
            <v>3330504/2016</v>
          </cell>
          <cell r="B5467">
            <v>3</v>
          </cell>
          <cell r="C5467">
            <v>3305</v>
          </cell>
          <cell r="D5467">
            <v>42461</v>
          </cell>
          <cell r="E5467" t="str">
            <v>04/2016</v>
          </cell>
          <cell r="F5467" t="b">
            <v>0</v>
          </cell>
          <cell r="G5467">
            <v>1903.83</v>
          </cell>
          <cell r="H5467">
            <v>152.31</v>
          </cell>
          <cell r="I5467" t="b">
            <v>0</v>
          </cell>
        </row>
        <row r="5468">
          <cell r="A5468" t="str">
            <v>3330505/2016</v>
          </cell>
          <cell r="B5468">
            <v>3</v>
          </cell>
          <cell r="C5468">
            <v>3305</v>
          </cell>
          <cell r="D5468">
            <v>42491</v>
          </cell>
          <cell r="E5468" t="str">
            <v>05/2016</v>
          </cell>
          <cell r="F5468" t="b">
            <v>0</v>
          </cell>
          <cell r="G5468">
            <v>1973.44</v>
          </cell>
          <cell r="H5468">
            <v>157.88</v>
          </cell>
          <cell r="I5468" t="b">
            <v>0</v>
          </cell>
        </row>
        <row r="5469">
          <cell r="A5469" t="str">
            <v>3330506/2016</v>
          </cell>
          <cell r="B5469">
            <v>3</v>
          </cell>
          <cell r="C5469">
            <v>3305</v>
          </cell>
          <cell r="D5469">
            <v>42522</v>
          </cell>
          <cell r="E5469" t="str">
            <v>06/2016</v>
          </cell>
          <cell r="F5469" t="b">
            <v>0</v>
          </cell>
          <cell r="G5469">
            <v>2006.56</v>
          </cell>
          <cell r="H5469">
            <v>160.52000000000001</v>
          </cell>
          <cell r="I5469" t="b">
            <v>0</v>
          </cell>
        </row>
        <row r="5470">
          <cell r="A5470" t="str">
            <v>3330507/2016</v>
          </cell>
          <cell r="B5470">
            <v>3</v>
          </cell>
          <cell r="C5470">
            <v>3305</v>
          </cell>
          <cell r="D5470">
            <v>42552</v>
          </cell>
          <cell r="E5470" t="str">
            <v>07/2016</v>
          </cell>
          <cell r="F5470" t="b">
            <v>0</v>
          </cell>
          <cell r="G5470">
            <v>2565.52</v>
          </cell>
          <cell r="H5470">
            <v>205.24</v>
          </cell>
          <cell r="I5470" t="b">
            <v>0</v>
          </cell>
        </row>
        <row r="5471">
          <cell r="A5471" t="str">
            <v>3330508/2016</v>
          </cell>
          <cell r="B5471">
            <v>3</v>
          </cell>
          <cell r="C5471">
            <v>3305</v>
          </cell>
          <cell r="D5471">
            <v>42583</v>
          </cell>
          <cell r="E5471" t="str">
            <v>08/2016</v>
          </cell>
          <cell r="F5471" t="b">
            <v>0</v>
          </cell>
          <cell r="G5471">
            <v>1863.3</v>
          </cell>
          <cell r="H5471">
            <v>149.06</v>
          </cell>
          <cell r="I5471" t="b">
            <v>0</v>
          </cell>
        </row>
        <row r="5472">
          <cell r="A5472" t="str">
            <v>3330510/2016</v>
          </cell>
          <cell r="B5472">
            <v>3</v>
          </cell>
          <cell r="C5472">
            <v>3305</v>
          </cell>
          <cell r="D5472">
            <v>42644</v>
          </cell>
          <cell r="E5472" t="str">
            <v>10/2016</v>
          </cell>
          <cell r="F5472" t="b">
            <v>0</v>
          </cell>
          <cell r="G5472">
            <v>2271.16</v>
          </cell>
          <cell r="H5472">
            <v>181.69</v>
          </cell>
          <cell r="I5472" t="b">
            <v>0</v>
          </cell>
        </row>
        <row r="5473">
          <cell r="A5473" t="str">
            <v>3330511/2016</v>
          </cell>
          <cell r="B5473">
            <v>3</v>
          </cell>
          <cell r="C5473">
            <v>3305</v>
          </cell>
          <cell r="D5473">
            <v>42675</v>
          </cell>
          <cell r="E5473" t="str">
            <v>11/2016</v>
          </cell>
          <cell r="F5473" t="b">
            <v>1</v>
          </cell>
          <cell r="G5473">
            <v>894.13</v>
          </cell>
          <cell r="H5473">
            <v>71.53</v>
          </cell>
          <cell r="I5473" t="b">
            <v>0</v>
          </cell>
        </row>
        <row r="5474">
          <cell r="A5474" t="str">
            <v>3330511/2016</v>
          </cell>
          <cell r="B5474">
            <v>3</v>
          </cell>
          <cell r="C5474">
            <v>3305</v>
          </cell>
          <cell r="D5474">
            <v>42675</v>
          </cell>
          <cell r="E5474" t="str">
            <v>11/2016</v>
          </cell>
          <cell r="F5474" t="b">
            <v>0</v>
          </cell>
          <cell r="G5474">
            <v>1865.33</v>
          </cell>
          <cell r="H5474">
            <v>149.22999999999999</v>
          </cell>
          <cell r="I5474" t="b">
            <v>0</v>
          </cell>
        </row>
        <row r="5475">
          <cell r="A5475" t="str">
            <v>3330512/2016</v>
          </cell>
          <cell r="B5475">
            <v>3</v>
          </cell>
          <cell r="C5475">
            <v>3305</v>
          </cell>
          <cell r="D5475">
            <v>42705</v>
          </cell>
          <cell r="E5475" t="str">
            <v>12/2016</v>
          </cell>
          <cell r="F5475" t="b">
            <v>1</v>
          </cell>
          <cell r="G5475">
            <v>914.29</v>
          </cell>
          <cell r="H5475">
            <v>73.14</v>
          </cell>
          <cell r="I5475" t="b">
            <v>0</v>
          </cell>
        </row>
        <row r="5476">
          <cell r="A5476" t="str">
            <v>3330512/2016</v>
          </cell>
          <cell r="B5476">
            <v>3</v>
          </cell>
          <cell r="C5476">
            <v>3305</v>
          </cell>
          <cell r="D5476">
            <v>42705</v>
          </cell>
          <cell r="E5476" t="str">
            <v>12/2016</v>
          </cell>
          <cell r="F5476" t="b">
            <v>0</v>
          </cell>
          <cell r="G5476">
            <v>1011.07</v>
          </cell>
          <cell r="H5476">
            <v>80.89</v>
          </cell>
          <cell r="I5476" t="b">
            <v>0</v>
          </cell>
        </row>
        <row r="5477">
          <cell r="A5477" t="str">
            <v>3330601/2016</v>
          </cell>
          <cell r="B5477">
            <v>3</v>
          </cell>
          <cell r="C5477">
            <v>3306</v>
          </cell>
          <cell r="D5477">
            <v>42370</v>
          </cell>
          <cell r="E5477" t="str">
            <v>01/2016</v>
          </cell>
          <cell r="F5477" t="b">
            <v>0</v>
          </cell>
          <cell r="G5477">
            <v>464.65</v>
          </cell>
          <cell r="H5477">
            <v>37.17</v>
          </cell>
          <cell r="I5477" t="b">
            <v>1</v>
          </cell>
        </row>
        <row r="5478">
          <cell r="A5478" t="str">
            <v>3330602/2016</v>
          </cell>
          <cell r="B5478">
            <v>3</v>
          </cell>
          <cell r="C5478">
            <v>3306</v>
          </cell>
          <cell r="D5478">
            <v>42401</v>
          </cell>
          <cell r="E5478" t="str">
            <v>02/2016</v>
          </cell>
          <cell r="F5478" t="b">
            <v>0</v>
          </cell>
          <cell r="G5478">
            <v>1072.2</v>
          </cell>
          <cell r="H5478">
            <v>85.78</v>
          </cell>
          <cell r="I5478" t="b">
            <v>1</v>
          </cell>
        </row>
        <row r="5479">
          <cell r="A5479" t="str">
            <v>3330603/2016</v>
          </cell>
          <cell r="B5479">
            <v>3</v>
          </cell>
          <cell r="C5479">
            <v>3306</v>
          </cell>
          <cell r="D5479">
            <v>42430</v>
          </cell>
          <cell r="E5479" t="str">
            <v>03/2016</v>
          </cell>
          <cell r="F5479" t="b">
            <v>0</v>
          </cell>
          <cell r="G5479">
            <v>1072.27</v>
          </cell>
          <cell r="H5479">
            <v>85.78</v>
          </cell>
          <cell r="I5479" t="b">
            <v>1</v>
          </cell>
        </row>
        <row r="5480">
          <cell r="A5480" t="str">
            <v>3330604/2016</v>
          </cell>
          <cell r="B5480">
            <v>3</v>
          </cell>
          <cell r="C5480">
            <v>3306</v>
          </cell>
          <cell r="D5480">
            <v>42461</v>
          </cell>
          <cell r="E5480" t="str">
            <v>04/2016</v>
          </cell>
          <cell r="F5480" t="b">
            <v>0</v>
          </cell>
          <cell r="G5480">
            <v>1207.1600000000001</v>
          </cell>
          <cell r="H5480">
            <v>96.57</v>
          </cell>
          <cell r="I5480" t="b">
            <v>1</v>
          </cell>
        </row>
        <row r="5481">
          <cell r="A5481" t="str">
            <v>3330605/2016</v>
          </cell>
          <cell r="B5481">
            <v>3</v>
          </cell>
          <cell r="C5481">
            <v>3306</v>
          </cell>
          <cell r="D5481">
            <v>42491</v>
          </cell>
          <cell r="E5481" t="str">
            <v>05/2016</v>
          </cell>
          <cell r="F5481" t="b">
            <v>0</v>
          </cell>
          <cell r="G5481">
            <v>1141.3599999999999</v>
          </cell>
          <cell r="H5481">
            <v>91.31</v>
          </cell>
          <cell r="I5481" t="b">
            <v>1</v>
          </cell>
        </row>
        <row r="5482">
          <cell r="A5482" t="str">
            <v>3330606/2016</v>
          </cell>
          <cell r="B5482">
            <v>3</v>
          </cell>
          <cell r="C5482">
            <v>3306</v>
          </cell>
          <cell r="D5482">
            <v>42522</v>
          </cell>
          <cell r="E5482" t="str">
            <v>06/2016</v>
          </cell>
          <cell r="F5482" t="b">
            <v>0</v>
          </cell>
          <cell r="G5482">
            <v>1171.71</v>
          </cell>
          <cell r="H5482">
            <v>93.74</v>
          </cell>
          <cell r="I5482" t="b">
            <v>1</v>
          </cell>
        </row>
        <row r="5483">
          <cell r="A5483" t="str">
            <v>3330607/2016</v>
          </cell>
          <cell r="B5483">
            <v>3</v>
          </cell>
          <cell r="C5483">
            <v>3306</v>
          </cell>
          <cell r="D5483">
            <v>42552</v>
          </cell>
          <cell r="E5483" t="str">
            <v>07/2016</v>
          </cell>
          <cell r="F5483" t="b">
            <v>0</v>
          </cell>
          <cell r="G5483">
            <v>1226.58</v>
          </cell>
          <cell r="H5483">
            <v>98.13</v>
          </cell>
          <cell r="I5483" t="b">
            <v>1</v>
          </cell>
        </row>
        <row r="5484">
          <cell r="A5484" t="str">
            <v>3330608/2016</v>
          </cell>
          <cell r="B5484">
            <v>3</v>
          </cell>
          <cell r="C5484">
            <v>3306</v>
          </cell>
          <cell r="D5484">
            <v>42583</v>
          </cell>
          <cell r="E5484" t="str">
            <v>08/2016</v>
          </cell>
          <cell r="F5484" t="b">
            <v>0</v>
          </cell>
          <cell r="G5484">
            <v>810.63</v>
          </cell>
          <cell r="H5484">
            <v>64.849999999999994</v>
          </cell>
          <cell r="I5484" t="b">
            <v>1</v>
          </cell>
        </row>
        <row r="5485">
          <cell r="A5485" t="str">
            <v>3330609/2016</v>
          </cell>
          <cell r="B5485">
            <v>3</v>
          </cell>
          <cell r="C5485">
            <v>3306</v>
          </cell>
          <cell r="D5485">
            <v>42614</v>
          </cell>
          <cell r="E5485" t="str">
            <v>09/2016</v>
          </cell>
          <cell r="F5485" t="b">
            <v>0</v>
          </cell>
          <cell r="G5485">
            <v>1192.5899999999999</v>
          </cell>
          <cell r="H5485">
            <v>95.41</v>
          </cell>
          <cell r="I5485" t="b">
            <v>1</v>
          </cell>
        </row>
        <row r="5486">
          <cell r="A5486" t="str">
            <v>3330610/2016</v>
          </cell>
          <cell r="B5486">
            <v>3</v>
          </cell>
          <cell r="C5486">
            <v>3306</v>
          </cell>
          <cell r="D5486">
            <v>42644</v>
          </cell>
          <cell r="E5486" t="str">
            <v>10/2016</v>
          </cell>
          <cell r="F5486" t="b">
            <v>0</v>
          </cell>
          <cell r="G5486">
            <v>1170.6600000000001</v>
          </cell>
          <cell r="H5486">
            <v>93.65</v>
          </cell>
          <cell r="I5486" t="b">
            <v>1</v>
          </cell>
        </row>
        <row r="5487">
          <cell r="A5487" t="str">
            <v>3330611/2016</v>
          </cell>
          <cell r="B5487">
            <v>3</v>
          </cell>
          <cell r="C5487">
            <v>3306</v>
          </cell>
          <cell r="D5487">
            <v>42675</v>
          </cell>
          <cell r="E5487" t="str">
            <v>11/2016</v>
          </cell>
          <cell r="F5487" t="b">
            <v>1</v>
          </cell>
          <cell r="G5487">
            <v>556.1</v>
          </cell>
          <cell r="H5487">
            <v>44.49</v>
          </cell>
          <cell r="I5487" t="b">
            <v>1</v>
          </cell>
        </row>
        <row r="5488">
          <cell r="A5488" t="str">
            <v>3330611/2016</v>
          </cell>
          <cell r="B5488">
            <v>3</v>
          </cell>
          <cell r="C5488">
            <v>3306</v>
          </cell>
          <cell r="D5488">
            <v>42675</v>
          </cell>
          <cell r="E5488" t="str">
            <v>11/2016</v>
          </cell>
          <cell r="F5488" t="b">
            <v>0</v>
          </cell>
          <cell r="G5488">
            <v>1166.0899999999999</v>
          </cell>
          <cell r="H5488">
            <v>93.29</v>
          </cell>
          <cell r="I5488" t="b">
            <v>1</v>
          </cell>
        </row>
        <row r="5489">
          <cell r="A5489" t="str">
            <v>3330612/2016</v>
          </cell>
          <cell r="B5489">
            <v>3</v>
          </cell>
          <cell r="C5489">
            <v>3306</v>
          </cell>
          <cell r="D5489">
            <v>42705</v>
          </cell>
          <cell r="E5489" t="str">
            <v>12/2016</v>
          </cell>
          <cell r="F5489" t="b">
            <v>1</v>
          </cell>
          <cell r="G5489">
            <v>555.51</v>
          </cell>
          <cell r="H5489">
            <v>44.44</v>
          </cell>
          <cell r="I5489" t="b">
            <v>1</v>
          </cell>
        </row>
        <row r="5490">
          <cell r="A5490" t="str">
            <v>3330612/2016</v>
          </cell>
          <cell r="B5490">
            <v>3</v>
          </cell>
          <cell r="C5490">
            <v>3306</v>
          </cell>
          <cell r="D5490">
            <v>42705</v>
          </cell>
          <cell r="E5490" t="str">
            <v>12/2016</v>
          </cell>
          <cell r="F5490" t="b">
            <v>0</v>
          </cell>
          <cell r="G5490">
            <v>924.83</v>
          </cell>
          <cell r="H5490">
            <v>73.989999999999995</v>
          </cell>
          <cell r="I5490" t="b">
            <v>1</v>
          </cell>
        </row>
        <row r="5491">
          <cell r="A5491" t="str">
            <v>3330701/2016</v>
          </cell>
          <cell r="B5491">
            <v>3</v>
          </cell>
          <cell r="C5491">
            <v>3307</v>
          </cell>
          <cell r="D5491">
            <v>42370</v>
          </cell>
          <cell r="E5491" t="str">
            <v>01/2016</v>
          </cell>
          <cell r="F5491" t="b">
            <v>0</v>
          </cell>
          <cell r="G5491">
            <v>696.99</v>
          </cell>
          <cell r="H5491">
            <v>55.76</v>
          </cell>
          <cell r="I5491" t="b">
            <v>1</v>
          </cell>
        </row>
        <row r="5492">
          <cell r="A5492" t="str">
            <v>3330702/2016</v>
          </cell>
          <cell r="B5492">
            <v>3</v>
          </cell>
          <cell r="C5492">
            <v>3307</v>
          </cell>
          <cell r="D5492">
            <v>42401</v>
          </cell>
          <cell r="E5492" t="str">
            <v>02/2016</v>
          </cell>
          <cell r="F5492" t="b">
            <v>0</v>
          </cell>
          <cell r="G5492">
            <v>1608.4</v>
          </cell>
          <cell r="H5492">
            <v>128.66999999999999</v>
          </cell>
          <cell r="I5492" t="b">
            <v>1</v>
          </cell>
        </row>
        <row r="5493">
          <cell r="A5493" t="str">
            <v>3330703/2016</v>
          </cell>
          <cell r="B5493">
            <v>3</v>
          </cell>
          <cell r="C5493">
            <v>3307</v>
          </cell>
          <cell r="D5493">
            <v>42430</v>
          </cell>
          <cell r="E5493" t="str">
            <v>03/2016</v>
          </cell>
          <cell r="F5493" t="b">
            <v>0</v>
          </cell>
          <cell r="G5493">
            <v>1608.43</v>
          </cell>
          <cell r="H5493">
            <v>128.66999999999999</v>
          </cell>
          <cell r="I5493" t="b">
            <v>1</v>
          </cell>
        </row>
        <row r="5494">
          <cell r="A5494" t="str">
            <v>3330704/2016</v>
          </cell>
          <cell r="B5494">
            <v>3</v>
          </cell>
          <cell r="C5494">
            <v>3307</v>
          </cell>
          <cell r="D5494">
            <v>42461</v>
          </cell>
          <cell r="E5494" t="str">
            <v>04/2016</v>
          </cell>
          <cell r="F5494" t="b">
            <v>0</v>
          </cell>
          <cell r="G5494">
            <v>1833.57</v>
          </cell>
          <cell r="H5494">
            <v>146.69</v>
          </cell>
          <cell r="I5494" t="b">
            <v>1</v>
          </cell>
        </row>
        <row r="5495">
          <cell r="A5495" t="str">
            <v>3330705/2016</v>
          </cell>
          <cell r="B5495">
            <v>3</v>
          </cell>
          <cell r="C5495">
            <v>3307</v>
          </cell>
          <cell r="D5495">
            <v>42491</v>
          </cell>
          <cell r="E5495" t="str">
            <v>05/2016</v>
          </cell>
          <cell r="F5495" t="b">
            <v>0</v>
          </cell>
          <cell r="G5495">
            <v>1925.72</v>
          </cell>
          <cell r="H5495">
            <v>154.06</v>
          </cell>
          <cell r="I5495" t="b">
            <v>1</v>
          </cell>
        </row>
        <row r="5496">
          <cell r="A5496" t="str">
            <v>3330706/2016</v>
          </cell>
          <cell r="B5496">
            <v>3</v>
          </cell>
          <cell r="C5496">
            <v>3307</v>
          </cell>
          <cell r="D5496">
            <v>42522</v>
          </cell>
          <cell r="E5496" t="str">
            <v>06/2016</v>
          </cell>
          <cell r="F5496" t="b">
            <v>0</v>
          </cell>
          <cell r="G5496">
            <v>1757.6</v>
          </cell>
          <cell r="H5496">
            <v>140.61000000000001</v>
          </cell>
          <cell r="I5496" t="b">
            <v>1</v>
          </cell>
        </row>
        <row r="5497">
          <cell r="A5497" t="str">
            <v>3330707/2016</v>
          </cell>
          <cell r="B5497">
            <v>3</v>
          </cell>
          <cell r="C5497">
            <v>3307</v>
          </cell>
          <cell r="D5497">
            <v>42552</v>
          </cell>
          <cell r="E5497" t="str">
            <v>07/2016</v>
          </cell>
          <cell r="F5497" t="b">
            <v>0</v>
          </cell>
          <cell r="G5497">
            <v>1759.13</v>
          </cell>
          <cell r="H5497">
            <v>140.72999999999999</v>
          </cell>
          <cell r="I5497" t="b">
            <v>1</v>
          </cell>
        </row>
        <row r="5498">
          <cell r="A5498" t="str">
            <v>3330708/2016</v>
          </cell>
          <cell r="B5498">
            <v>3</v>
          </cell>
          <cell r="C5498">
            <v>3307</v>
          </cell>
          <cell r="D5498">
            <v>42583</v>
          </cell>
          <cell r="E5498" t="str">
            <v>08/2016</v>
          </cell>
          <cell r="F5498" t="b">
            <v>0</v>
          </cell>
          <cell r="G5498">
            <v>1759.81</v>
          </cell>
          <cell r="H5498">
            <v>140.78</v>
          </cell>
          <cell r="I5498" t="b">
            <v>1</v>
          </cell>
        </row>
        <row r="5499">
          <cell r="A5499" t="str">
            <v>3330709/2016</v>
          </cell>
          <cell r="B5499">
            <v>3</v>
          </cell>
          <cell r="C5499">
            <v>3307</v>
          </cell>
          <cell r="D5499">
            <v>42614</v>
          </cell>
          <cell r="E5499" t="str">
            <v>09/2016</v>
          </cell>
          <cell r="F5499" t="b">
            <v>0</v>
          </cell>
          <cell r="G5499">
            <v>1749.16</v>
          </cell>
          <cell r="H5499">
            <v>139.93</v>
          </cell>
          <cell r="I5499" t="b">
            <v>1</v>
          </cell>
        </row>
        <row r="5500">
          <cell r="A5500" t="str">
            <v>3330710/2016</v>
          </cell>
          <cell r="B5500">
            <v>3</v>
          </cell>
          <cell r="C5500">
            <v>3307</v>
          </cell>
          <cell r="D5500">
            <v>42644</v>
          </cell>
          <cell r="E5500" t="str">
            <v>10/2016</v>
          </cell>
          <cell r="F5500" t="b">
            <v>0</v>
          </cell>
          <cell r="G5500">
            <v>1870.67</v>
          </cell>
          <cell r="H5500">
            <v>149.65</v>
          </cell>
          <cell r="I5500" t="b">
            <v>1</v>
          </cell>
        </row>
        <row r="5501">
          <cell r="A5501" t="str">
            <v>3330711/2016</v>
          </cell>
          <cell r="B5501">
            <v>3</v>
          </cell>
          <cell r="C5501">
            <v>3307</v>
          </cell>
          <cell r="D5501">
            <v>42675</v>
          </cell>
          <cell r="E5501" t="str">
            <v>11/2016</v>
          </cell>
          <cell r="F5501" t="b">
            <v>1</v>
          </cell>
          <cell r="G5501">
            <v>837.92</v>
          </cell>
          <cell r="H5501">
            <v>67.03</v>
          </cell>
          <cell r="I5501" t="b">
            <v>1</v>
          </cell>
        </row>
        <row r="5502">
          <cell r="A5502" t="str">
            <v>3330711/2016</v>
          </cell>
          <cell r="B5502">
            <v>3</v>
          </cell>
          <cell r="C5502">
            <v>3307</v>
          </cell>
          <cell r="D5502">
            <v>42675</v>
          </cell>
          <cell r="E5502" t="str">
            <v>11/2016</v>
          </cell>
          <cell r="F5502" t="b">
            <v>0</v>
          </cell>
          <cell r="G5502">
            <v>1809.48</v>
          </cell>
          <cell r="H5502">
            <v>144.76</v>
          </cell>
          <cell r="I5502" t="b">
            <v>1</v>
          </cell>
        </row>
        <row r="5503">
          <cell r="A5503" t="str">
            <v>3330712/2016</v>
          </cell>
          <cell r="B5503">
            <v>3</v>
          </cell>
          <cell r="C5503">
            <v>3307</v>
          </cell>
          <cell r="D5503">
            <v>42705</v>
          </cell>
          <cell r="E5503" t="str">
            <v>12/2016</v>
          </cell>
          <cell r="F5503" t="b">
            <v>1</v>
          </cell>
          <cell r="G5503">
            <v>840.47</v>
          </cell>
          <cell r="H5503">
            <v>67.239999999999995</v>
          </cell>
          <cell r="I5503" t="b">
            <v>1</v>
          </cell>
        </row>
        <row r="5504">
          <cell r="A5504" t="str">
            <v>3330712/2016</v>
          </cell>
          <cell r="B5504">
            <v>3</v>
          </cell>
          <cell r="C5504">
            <v>3307</v>
          </cell>
          <cell r="D5504">
            <v>42705</v>
          </cell>
          <cell r="E5504" t="str">
            <v>12/2016</v>
          </cell>
          <cell r="F5504" t="b">
            <v>0</v>
          </cell>
          <cell r="G5504">
            <v>2131.17</v>
          </cell>
          <cell r="H5504">
            <v>170.49</v>
          </cell>
          <cell r="I5504" t="b">
            <v>1</v>
          </cell>
        </row>
        <row r="5505">
          <cell r="A5505" t="str">
            <v>3330701/2017</v>
          </cell>
          <cell r="B5505">
            <v>3</v>
          </cell>
          <cell r="C5505">
            <v>3307</v>
          </cell>
          <cell r="D5505">
            <v>42736</v>
          </cell>
          <cell r="E5505" t="str">
            <v>01/2017</v>
          </cell>
          <cell r="F5505" t="b">
            <v>0</v>
          </cell>
          <cell r="G5505">
            <v>1869.8</v>
          </cell>
          <cell r="H5505">
            <v>149.58000000000001</v>
          </cell>
          <cell r="I5505" t="b">
            <v>1</v>
          </cell>
        </row>
        <row r="5506">
          <cell r="A5506" t="str">
            <v>3330702/2017</v>
          </cell>
          <cell r="B5506">
            <v>3</v>
          </cell>
          <cell r="C5506">
            <v>3307</v>
          </cell>
          <cell r="D5506">
            <v>42767</v>
          </cell>
          <cell r="E5506" t="str">
            <v>02/2017</v>
          </cell>
          <cell r="F5506" t="b">
            <v>1</v>
          </cell>
          <cell r="G5506">
            <v>152.43</v>
          </cell>
          <cell r="H5506">
            <v>12.19</v>
          </cell>
          <cell r="I5506" t="b">
            <v>1</v>
          </cell>
        </row>
        <row r="5507">
          <cell r="A5507" t="str">
            <v>3330702/2017</v>
          </cell>
          <cell r="B5507">
            <v>3</v>
          </cell>
          <cell r="C5507">
            <v>3307</v>
          </cell>
          <cell r="D5507">
            <v>42767</v>
          </cell>
          <cell r="E5507" t="str">
            <v>02/2017</v>
          </cell>
          <cell r="F5507" t="b">
            <v>0</v>
          </cell>
          <cell r="G5507">
            <v>2432.34</v>
          </cell>
          <cell r="H5507">
            <v>194.59</v>
          </cell>
          <cell r="I5507" t="b">
            <v>1</v>
          </cell>
        </row>
        <row r="5508">
          <cell r="A5508" t="str">
            <v>3330802/2016</v>
          </cell>
          <cell r="B5508">
            <v>3</v>
          </cell>
          <cell r="C5508">
            <v>3308</v>
          </cell>
          <cell r="D5508">
            <v>42401</v>
          </cell>
          <cell r="E5508" t="str">
            <v>02/2016</v>
          </cell>
          <cell r="F5508" t="b">
            <v>0</v>
          </cell>
          <cell r="G5508">
            <v>1608.4</v>
          </cell>
          <cell r="H5508">
            <v>128.66999999999999</v>
          </cell>
          <cell r="I5508" t="b">
            <v>1</v>
          </cell>
        </row>
        <row r="5509">
          <cell r="A5509" t="str">
            <v>3330803/2016</v>
          </cell>
          <cell r="B5509">
            <v>3</v>
          </cell>
          <cell r="C5509">
            <v>3308</v>
          </cell>
          <cell r="D5509">
            <v>42430</v>
          </cell>
          <cell r="E5509" t="str">
            <v>03/2016</v>
          </cell>
          <cell r="F5509" t="b">
            <v>0</v>
          </cell>
          <cell r="G5509">
            <v>1608.43</v>
          </cell>
          <cell r="H5509">
            <v>128.66999999999999</v>
          </cell>
          <cell r="I5509" t="b">
            <v>1</v>
          </cell>
        </row>
        <row r="5510">
          <cell r="A5510" t="str">
            <v>3330804/2016</v>
          </cell>
          <cell r="B5510">
            <v>3</v>
          </cell>
          <cell r="C5510">
            <v>3308</v>
          </cell>
          <cell r="D5510">
            <v>42461</v>
          </cell>
          <cell r="E5510" t="str">
            <v>04/2016</v>
          </cell>
          <cell r="F5510" t="b">
            <v>0</v>
          </cell>
          <cell r="G5510">
            <v>1833.61</v>
          </cell>
          <cell r="H5510">
            <v>146.69</v>
          </cell>
          <cell r="I5510" t="b">
            <v>1</v>
          </cell>
        </row>
        <row r="5511">
          <cell r="A5511" t="str">
            <v>3330805/2016</v>
          </cell>
          <cell r="B5511">
            <v>3</v>
          </cell>
          <cell r="C5511">
            <v>3308</v>
          </cell>
          <cell r="D5511">
            <v>42491</v>
          </cell>
          <cell r="E5511" t="str">
            <v>05/2016</v>
          </cell>
          <cell r="F5511" t="b">
            <v>0</v>
          </cell>
          <cell r="G5511">
            <v>2410.38</v>
          </cell>
          <cell r="H5511">
            <v>192.83</v>
          </cell>
          <cell r="I5511" t="b">
            <v>1</v>
          </cell>
        </row>
        <row r="5512">
          <cell r="A5512" t="str">
            <v>3330806/2016</v>
          </cell>
          <cell r="B5512">
            <v>3</v>
          </cell>
          <cell r="C5512">
            <v>3308</v>
          </cell>
          <cell r="D5512">
            <v>42522</v>
          </cell>
          <cell r="E5512" t="str">
            <v>06/2016</v>
          </cell>
          <cell r="F5512" t="b">
            <v>0</v>
          </cell>
          <cell r="G5512">
            <v>2256.41</v>
          </cell>
          <cell r="H5512">
            <v>180.51</v>
          </cell>
          <cell r="I5512" t="b">
            <v>1</v>
          </cell>
        </row>
        <row r="5513">
          <cell r="A5513" t="str">
            <v>3330807/2016</v>
          </cell>
          <cell r="B5513">
            <v>3</v>
          </cell>
          <cell r="C5513">
            <v>3308</v>
          </cell>
          <cell r="D5513">
            <v>42552</v>
          </cell>
          <cell r="E5513" t="str">
            <v>07/2016</v>
          </cell>
          <cell r="F5513" t="b">
            <v>0</v>
          </cell>
          <cell r="G5513">
            <v>2082.23</v>
          </cell>
          <cell r="H5513">
            <v>166.58</v>
          </cell>
          <cell r="I5513" t="b">
            <v>1</v>
          </cell>
        </row>
        <row r="5514">
          <cell r="A5514" t="str">
            <v>3330808/2016</v>
          </cell>
          <cell r="B5514">
            <v>3</v>
          </cell>
          <cell r="C5514">
            <v>3308</v>
          </cell>
          <cell r="D5514">
            <v>42583</v>
          </cell>
          <cell r="E5514" t="str">
            <v>08/2016</v>
          </cell>
          <cell r="F5514" t="b">
            <v>0</v>
          </cell>
          <cell r="G5514">
            <v>2167.77</v>
          </cell>
          <cell r="H5514">
            <v>173.42</v>
          </cell>
          <cell r="I5514" t="b">
            <v>1</v>
          </cell>
        </row>
        <row r="5515">
          <cell r="A5515" t="str">
            <v>3330809/2016</v>
          </cell>
          <cell r="B5515">
            <v>3</v>
          </cell>
          <cell r="C5515">
            <v>3308</v>
          </cell>
          <cell r="D5515">
            <v>42614</v>
          </cell>
          <cell r="E5515" t="str">
            <v>09/2016</v>
          </cell>
          <cell r="F5515" t="b">
            <v>0</v>
          </cell>
          <cell r="G5515">
            <v>2426.4</v>
          </cell>
          <cell r="H5515">
            <v>194.11</v>
          </cell>
          <cell r="I5515" t="b">
            <v>1</v>
          </cell>
        </row>
        <row r="5516">
          <cell r="A5516" t="str">
            <v>3330810/2016</v>
          </cell>
          <cell r="B5516">
            <v>3</v>
          </cell>
          <cell r="C5516">
            <v>3308</v>
          </cell>
          <cell r="D5516">
            <v>42644</v>
          </cell>
          <cell r="E5516" t="str">
            <v>10/2016</v>
          </cell>
          <cell r="F5516" t="b">
            <v>0</v>
          </cell>
          <cell r="G5516">
            <v>2485.21</v>
          </cell>
          <cell r="H5516">
            <v>198.82</v>
          </cell>
          <cell r="I5516" t="b">
            <v>1</v>
          </cell>
        </row>
        <row r="5517">
          <cell r="A5517" t="str">
            <v>3330811/2016</v>
          </cell>
          <cell r="B5517">
            <v>3</v>
          </cell>
          <cell r="C5517">
            <v>3308</v>
          </cell>
          <cell r="D5517">
            <v>42675</v>
          </cell>
          <cell r="E5517" t="str">
            <v>11/2016</v>
          </cell>
          <cell r="F5517" t="b">
            <v>1</v>
          </cell>
          <cell r="G5517">
            <v>941.37</v>
          </cell>
          <cell r="H5517">
            <v>75.31</v>
          </cell>
          <cell r="I5517" t="b">
            <v>1</v>
          </cell>
        </row>
        <row r="5518">
          <cell r="A5518" t="str">
            <v>3330811/2016</v>
          </cell>
          <cell r="B5518">
            <v>3</v>
          </cell>
          <cell r="C5518">
            <v>3308</v>
          </cell>
          <cell r="D5518">
            <v>42675</v>
          </cell>
          <cell r="E5518" t="str">
            <v>11/2016</v>
          </cell>
          <cell r="F5518" t="b">
            <v>0</v>
          </cell>
          <cell r="G5518">
            <v>2225.87</v>
          </cell>
          <cell r="H5518">
            <v>178.07</v>
          </cell>
          <cell r="I5518" t="b">
            <v>1</v>
          </cell>
        </row>
        <row r="5519">
          <cell r="A5519" t="str">
            <v>3330812/2016</v>
          </cell>
          <cell r="B5519">
            <v>3</v>
          </cell>
          <cell r="C5519">
            <v>3308</v>
          </cell>
          <cell r="D5519">
            <v>42705</v>
          </cell>
          <cell r="E5519" t="str">
            <v>12/2016</v>
          </cell>
          <cell r="F5519" t="b">
            <v>1</v>
          </cell>
          <cell r="G5519">
            <v>968.94</v>
          </cell>
          <cell r="H5519">
            <v>77.52</v>
          </cell>
          <cell r="I5519" t="b">
            <v>1</v>
          </cell>
        </row>
        <row r="5520">
          <cell r="A5520" t="str">
            <v>3330812/2016</v>
          </cell>
          <cell r="B5520">
            <v>3</v>
          </cell>
          <cell r="C5520">
            <v>3308</v>
          </cell>
          <cell r="D5520">
            <v>42705</v>
          </cell>
          <cell r="E5520" t="str">
            <v>12/2016</v>
          </cell>
          <cell r="F5520" t="b">
            <v>0</v>
          </cell>
          <cell r="G5520">
            <v>2286.9899999999998</v>
          </cell>
          <cell r="H5520">
            <v>182.96</v>
          </cell>
          <cell r="I5520" t="b">
            <v>1</v>
          </cell>
        </row>
        <row r="5521">
          <cell r="A5521" t="str">
            <v>3330801/2017</v>
          </cell>
          <cell r="B5521">
            <v>3</v>
          </cell>
          <cell r="C5521">
            <v>3308</v>
          </cell>
          <cell r="D5521">
            <v>42736</v>
          </cell>
          <cell r="E5521" t="str">
            <v>01/2017</v>
          </cell>
          <cell r="F5521" t="b">
            <v>0</v>
          </cell>
          <cell r="G5521">
            <v>1969.24</v>
          </cell>
          <cell r="H5521">
            <v>157.54</v>
          </cell>
          <cell r="I5521" t="b">
            <v>1</v>
          </cell>
        </row>
        <row r="5522">
          <cell r="A5522" t="str">
            <v>3330802/2017</v>
          </cell>
          <cell r="B5522">
            <v>3</v>
          </cell>
          <cell r="C5522">
            <v>3308</v>
          </cell>
          <cell r="D5522">
            <v>42767</v>
          </cell>
          <cell r="E5522" t="str">
            <v>02/2017</v>
          </cell>
          <cell r="F5522" t="b">
            <v>0</v>
          </cell>
          <cell r="G5522">
            <v>2262.88</v>
          </cell>
          <cell r="H5522">
            <v>181.03</v>
          </cell>
          <cell r="I5522" t="b">
            <v>1</v>
          </cell>
        </row>
        <row r="5523">
          <cell r="A5523" t="str">
            <v>3330803/2017</v>
          </cell>
          <cell r="B5523">
            <v>3</v>
          </cell>
          <cell r="C5523">
            <v>3308</v>
          </cell>
          <cell r="D5523">
            <v>42795</v>
          </cell>
          <cell r="E5523" t="str">
            <v>03/2017</v>
          </cell>
          <cell r="F5523" t="b">
            <v>0</v>
          </cell>
          <cell r="G5523">
            <v>2452.16</v>
          </cell>
          <cell r="H5523">
            <v>196.17</v>
          </cell>
          <cell r="I5523" t="b">
            <v>1</v>
          </cell>
        </row>
        <row r="5524">
          <cell r="A5524" t="str">
            <v>3330804/2017</v>
          </cell>
          <cell r="B5524">
            <v>3</v>
          </cell>
          <cell r="C5524">
            <v>3308</v>
          </cell>
          <cell r="D5524">
            <v>42826</v>
          </cell>
          <cell r="E5524" t="str">
            <v>04/2017</v>
          </cell>
          <cell r="F5524" t="b">
            <v>0</v>
          </cell>
          <cell r="G5524">
            <v>2387.42</v>
          </cell>
          <cell r="H5524">
            <v>190.99</v>
          </cell>
          <cell r="I5524" t="b">
            <v>1</v>
          </cell>
        </row>
        <row r="5525">
          <cell r="A5525" t="str">
            <v>3330805/2017</v>
          </cell>
          <cell r="B5525">
            <v>3</v>
          </cell>
          <cell r="C5525">
            <v>3308</v>
          </cell>
          <cell r="D5525">
            <v>42856</v>
          </cell>
          <cell r="E5525" t="str">
            <v>05/2017</v>
          </cell>
          <cell r="F5525" t="b">
            <v>0</v>
          </cell>
          <cell r="G5525">
            <v>2227.96</v>
          </cell>
          <cell r="H5525">
            <v>178.24</v>
          </cell>
          <cell r="I5525" t="b">
            <v>1</v>
          </cell>
        </row>
        <row r="5526">
          <cell r="A5526" t="str">
            <v>3330806/2017</v>
          </cell>
          <cell r="B5526">
            <v>3</v>
          </cell>
          <cell r="C5526">
            <v>3308</v>
          </cell>
          <cell r="D5526">
            <v>42887</v>
          </cell>
          <cell r="E5526" t="str">
            <v>06/2017</v>
          </cell>
          <cell r="F5526" t="b">
            <v>0</v>
          </cell>
          <cell r="G5526">
            <v>2142.6799999999998</v>
          </cell>
          <cell r="H5526">
            <v>171.41</v>
          </cell>
          <cell r="I5526" t="b">
            <v>1</v>
          </cell>
        </row>
        <row r="5527">
          <cell r="A5527" t="str">
            <v>3330807/2017</v>
          </cell>
          <cell r="B5527">
            <v>3</v>
          </cell>
          <cell r="C5527">
            <v>3308</v>
          </cell>
          <cell r="D5527">
            <v>42917</v>
          </cell>
          <cell r="E5527" t="str">
            <v>07/2017</v>
          </cell>
          <cell r="F5527" t="b">
            <v>0</v>
          </cell>
          <cell r="G5527">
            <v>2078.38</v>
          </cell>
          <cell r="H5527">
            <v>166.27</v>
          </cell>
          <cell r="I5527" t="b">
            <v>1</v>
          </cell>
        </row>
        <row r="5528">
          <cell r="A5528" t="str">
            <v>3330808/2017</v>
          </cell>
          <cell r="B5528">
            <v>3</v>
          </cell>
          <cell r="C5528">
            <v>3308</v>
          </cell>
          <cell r="D5528">
            <v>42948</v>
          </cell>
          <cell r="E5528" t="str">
            <v>08/2017</v>
          </cell>
          <cell r="F5528" t="b">
            <v>0</v>
          </cell>
          <cell r="G5528">
            <v>1944.27</v>
          </cell>
          <cell r="H5528">
            <v>155.54</v>
          </cell>
          <cell r="I5528" t="b">
            <v>1</v>
          </cell>
        </row>
        <row r="5529">
          <cell r="A5529" t="str">
            <v>3330809/2017</v>
          </cell>
          <cell r="B5529">
            <v>3</v>
          </cell>
          <cell r="C5529">
            <v>3308</v>
          </cell>
          <cell r="D5529">
            <v>42979</v>
          </cell>
          <cell r="E5529" t="str">
            <v>09/2017</v>
          </cell>
          <cell r="F5529" t="b">
            <v>0</v>
          </cell>
          <cell r="G5529">
            <v>1952.53</v>
          </cell>
          <cell r="H5529">
            <v>156.19999999999999</v>
          </cell>
          <cell r="I5529" t="b">
            <v>1</v>
          </cell>
        </row>
        <row r="5530">
          <cell r="A5530" t="str">
            <v>3330810/2017</v>
          </cell>
          <cell r="B5530">
            <v>3</v>
          </cell>
          <cell r="C5530">
            <v>3308</v>
          </cell>
          <cell r="D5530">
            <v>43009</v>
          </cell>
          <cell r="E5530" t="str">
            <v>10/2017</v>
          </cell>
          <cell r="F5530" t="b">
            <v>0</v>
          </cell>
          <cell r="G5530">
            <v>1936.69</v>
          </cell>
          <cell r="H5530">
            <v>154.94</v>
          </cell>
          <cell r="I5530" t="b">
            <v>1</v>
          </cell>
        </row>
        <row r="5531">
          <cell r="A5531" t="str">
            <v>3330811/2017</v>
          </cell>
          <cell r="B5531">
            <v>3</v>
          </cell>
          <cell r="C5531">
            <v>3308</v>
          </cell>
          <cell r="D5531">
            <v>43040</v>
          </cell>
          <cell r="E5531" t="str">
            <v>11/2017</v>
          </cell>
          <cell r="F5531" t="b">
            <v>1</v>
          </cell>
          <cell r="G5531">
            <v>1079.1099999999999</v>
          </cell>
          <cell r="H5531">
            <v>86.33</v>
          </cell>
          <cell r="I5531" t="b">
            <v>1</v>
          </cell>
        </row>
        <row r="5532">
          <cell r="A5532" t="str">
            <v>3330811/2017</v>
          </cell>
          <cell r="B5532">
            <v>3</v>
          </cell>
          <cell r="C5532">
            <v>3308</v>
          </cell>
          <cell r="D5532">
            <v>43040</v>
          </cell>
          <cell r="E5532" t="str">
            <v>11/2017</v>
          </cell>
          <cell r="F5532" t="b">
            <v>0</v>
          </cell>
          <cell r="G5532">
            <v>1936.69</v>
          </cell>
          <cell r="H5532">
            <v>154.94</v>
          </cell>
          <cell r="I5532" t="b">
            <v>1</v>
          </cell>
        </row>
        <row r="5533">
          <cell r="A5533" t="str">
            <v>3330812/2017</v>
          </cell>
          <cell r="B5533">
            <v>3</v>
          </cell>
          <cell r="C5533">
            <v>3308</v>
          </cell>
          <cell r="D5533">
            <v>43070</v>
          </cell>
          <cell r="E5533" t="str">
            <v>12/2017</v>
          </cell>
          <cell r="F5533" t="b">
            <v>1</v>
          </cell>
          <cell r="G5533">
            <v>880.79</v>
          </cell>
          <cell r="H5533">
            <v>70.459999999999994</v>
          </cell>
          <cell r="I5533" t="b">
            <v>1</v>
          </cell>
        </row>
        <row r="5534">
          <cell r="A5534" t="str">
            <v>3330812/2017</v>
          </cell>
          <cell r="B5534">
            <v>3</v>
          </cell>
          <cell r="C5534">
            <v>3308</v>
          </cell>
          <cell r="D5534">
            <v>43070</v>
          </cell>
          <cell r="E5534" t="str">
            <v>12/2017</v>
          </cell>
          <cell r="F5534" t="b">
            <v>0</v>
          </cell>
          <cell r="G5534">
            <v>2845.2</v>
          </cell>
          <cell r="H5534">
            <v>227.62</v>
          </cell>
          <cell r="I5534" t="b">
            <v>1</v>
          </cell>
        </row>
        <row r="5535">
          <cell r="A5535" t="str">
            <v>3330902/2016</v>
          </cell>
          <cell r="B5535">
            <v>3</v>
          </cell>
          <cell r="C5535">
            <v>3309</v>
          </cell>
          <cell r="D5535">
            <v>42401</v>
          </cell>
          <cell r="E5535" t="str">
            <v>02/2016</v>
          </cell>
          <cell r="F5535" t="b">
            <v>0</v>
          </cell>
          <cell r="G5535">
            <v>855.8</v>
          </cell>
          <cell r="H5535">
            <v>68.459999999999994</v>
          </cell>
          <cell r="I5535" t="b">
            <v>1</v>
          </cell>
        </row>
        <row r="5536">
          <cell r="A5536" t="str">
            <v>3330903/2016</v>
          </cell>
          <cell r="B5536">
            <v>3</v>
          </cell>
          <cell r="C5536">
            <v>3309</v>
          </cell>
          <cell r="D5536">
            <v>42430</v>
          </cell>
          <cell r="E5536" t="str">
            <v>03/2016</v>
          </cell>
          <cell r="F5536" t="b">
            <v>0</v>
          </cell>
          <cell r="G5536">
            <v>855.81</v>
          </cell>
          <cell r="H5536">
            <v>68.459999999999994</v>
          </cell>
          <cell r="I5536" t="b">
            <v>1</v>
          </cell>
        </row>
        <row r="5537">
          <cell r="A5537" t="str">
            <v>3330904/2016</v>
          </cell>
          <cell r="B5537">
            <v>3</v>
          </cell>
          <cell r="C5537">
            <v>3309</v>
          </cell>
          <cell r="D5537">
            <v>42461</v>
          </cell>
          <cell r="E5537" t="str">
            <v>04/2016</v>
          </cell>
          <cell r="F5537" t="b">
            <v>0</v>
          </cell>
          <cell r="G5537">
            <v>1009.26</v>
          </cell>
          <cell r="H5537">
            <v>80.739999999999995</v>
          </cell>
          <cell r="I5537" t="b">
            <v>1</v>
          </cell>
        </row>
        <row r="5538">
          <cell r="A5538" t="str">
            <v>3330905/2016</v>
          </cell>
          <cell r="B5538">
            <v>3</v>
          </cell>
          <cell r="C5538">
            <v>3309</v>
          </cell>
          <cell r="D5538">
            <v>42491</v>
          </cell>
          <cell r="E5538" t="str">
            <v>05/2016</v>
          </cell>
          <cell r="F5538" t="b">
            <v>0</v>
          </cell>
          <cell r="G5538">
            <v>979.81</v>
          </cell>
          <cell r="H5538">
            <v>78.38</v>
          </cell>
          <cell r="I5538" t="b">
            <v>1</v>
          </cell>
        </row>
        <row r="5539">
          <cell r="A5539" t="str">
            <v>3330906/2016</v>
          </cell>
          <cell r="B5539">
            <v>3</v>
          </cell>
          <cell r="C5539">
            <v>3309</v>
          </cell>
          <cell r="D5539">
            <v>42522</v>
          </cell>
          <cell r="E5539" t="str">
            <v>06/2016</v>
          </cell>
          <cell r="F5539" t="b">
            <v>0</v>
          </cell>
          <cell r="G5539">
            <v>941.5</v>
          </cell>
          <cell r="H5539">
            <v>75.319999999999993</v>
          </cell>
          <cell r="I5539" t="b">
            <v>1</v>
          </cell>
        </row>
        <row r="5540">
          <cell r="A5540" t="str">
            <v>3330907/2016</v>
          </cell>
          <cell r="B5540">
            <v>3</v>
          </cell>
          <cell r="C5540">
            <v>3309</v>
          </cell>
          <cell r="D5540">
            <v>42552</v>
          </cell>
          <cell r="E5540" t="str">
            <v>07/2016</v>
          </cell>
          <cell r="F5540" t="b">
            <v>1</v>
          </cell>
          <cell r="G5540">
            <v>473.64</v>
          </cell>
          <cell r="H5540">
            <v>37.89</v>
          </cell>
          <cell r="I5540" t="b">
            <v>1</v>
          </cell>
        </row>
        <row r="5541">
          <cell r="A5541" t="str">
            <v>3330907/2016</v>
          </cell>
          <cell r="B5541">
            <v>3</v>
          </cell>
          <cell r="C5541">
            <v>3309</v>
          </cell>
          <cell r="D5541">
            <v>42552</v>
          </cell>
          <cell r="E5541" t="str">
            <v>07/2016</v>
          </cell>
          <cell r="F5541" t="b">
            <v>0</v>
          </cell>
          <cell r="G5541">
            <v>1358.49</v>
          </cell>
          <cell r="H5541">
            <v>108.68</v>
          </cell>
          <cell r="I5541" t="b">
            <v>1</v>
          </cell>
        </row>
        <row r="5542">
          <cell r="A5542" t="str">
            <v>3331008/2016</v>
          </cell>
          <cell r="B5542">
            <v>3</v>
          </cell>
          <cell r="C5542">
            <v>3310</v>
          </cell>
          <cell r="D5542">
            <v>42583</v>
          </cell>
          <cell r="E5542" t="str">
            <v>08/2016</v>
          </cell>
          <cell r="F5542" t="b">
            <v>0</v>
          </cell>
          <cell r="G5542">
            <v>360</v>
          </cell>
          <cell r="H5542">
            <v>28.8</v>
          </cell>
          <cell r="I5542" t="b">
            <v>1</v>
          </cell>
        </row>
        <row r="5543">
          <cell r="A5543" t="str">
            <v>3331009/2016</v>
          </cell>
          <cell r="B5543">
            <v>3</v>
          </cell>
          <cell r="C5543">
            <v>3310</v>
          </cell>
          <cell r="D5543">
            <v>42614</v>
          </cell>
          <cell r="E5543" t="str">
            <v>09/2016</v>
          </cell>
          <cell r="F5543" t="b">
            <v>0</v>
          </cell>
          <cell r="G5543">
            <v>1388.66</v>
          </cell>
          <cell r="H5543">
            <v>111.09</v>
          </cell>
          <cell r="I5543" t="b">
            <v>1</v>
          </cell>
        </row>
        <row r="5544">
          <cell r="A5544" t="str">
            <v>3331010/2016</v>
          </cell>
          <cell r="B5544">
            <v>3</v>
          </cell>
          <cell r="C5544">
            <v>3310</v>
          </cell>
          <cell r="D5544">
            <v>42644</v>
          </cell>
          <cell r="E5544" t="str">
            <v>10/2016</v>
          </cell>
          <cell r="F5544" t="b">
            <v>0</v>
          </cell>
          <cell r="G5544">
            <v>1395.66</v>
          </cell>
          <cell r="H5544">
            <v>111.65</v>
          </cell>
          <cell r="I5544" t="b">
            <v>1</v>
          </cell>
        </row>
        <row r="5545">
          <cell r="A5545" t="str">
            <v>3331011/2016</v>
          </cell>
          <cell r="B5545">
            <v>3</v>
          </cell>
          <cell r="C5545">
            <v>3310</v>
          </cell>
          <cell r="D5545">
            <v>42675</v>
          </cell>
          <cell r="E5545" t="str">
            <v>11/2016</v>
          </cell>
          <cell r="F5545" t="b">
            <v>1</v>
          </cell>
          <cell r="G5545">
            <v>226.79</v>
          </cell>
          <cell r="H5545">
            <v>18.14</v>
          </cell>
          <cell r="I5545" t="b">
            <v>1</v>
          </cell>
        </row>
        <row r="5546">
          <cell r="A5546" t="str">
            <v>3331011/2016</v>
          </cell>
          <cell r="B5546">
            <v>3</v>
          </cell>
          <cell r="C5546">
            <v>3310</v>
          </cell>
          <cell r="D5546">
            <v>42675</v>
          </cell>
          <cell r="E5546" t="str">
            <v>11/2016</v>
          </cell>
          <cell r="F5546" t="b">
            <v>0</v>
          </cell>
          <cell r="G5546">
            <v>1357.71</v>
          </cell>
          <cell r="H5546">
            <v>108.62</v>
          </cell>
          <cell r="I5546" t="b">
            <v>1</v>
          </cell>
        </row>
        <row r="5547">
          <cell r="A5547" t="str">
            <v>3331012/2016</v>
          </cell>
          <cell r="B5547">
            <v>3</v>
          </cell>
          <cell r="C5547">
            <v>3310</v>
          </cell>
          <cell r="D5547">
            <v>42705</v>
          </cell>
          <cell r="E5547" t="str">
            <v>12/2016</v>
          </cell>
          <cell r="F5547" t="b">
            <v>1</v>
          </cell>
          <cell r="G5547">
            <v>228.96</v>
          </cell>
          <cell r="H5547">
            <v>18.32</v>
          </cell>
          <cell r="I5547" t="b">
            <v>1</v>
          </cell>
        </row>
        <row r="5548">
          <cell r="A5548" t="str">
            <v>3331012/2016</v>
          </cell>
          <cell r="B5548">
            <v>3</v>
          </cell>
          <cell r="C5548">
            <v>3310</v>
          </cell>
          <cell r="D5548">
            <v>42705</v>
          </cell>
          <cell r="E5548" t="str">
            <v>12/2016</v>
          </cell>
          <cell r="F5548" t="b">
            <v>0</v>
          </cell>
          <cell r="G5548">
            <v>1350</v>
          </cell>
          <cell r="H5548">
            <v>108</v>
          </cell>
          <cell r="I5548" t="b">
            <v>1</v>
          </cell>
        </row>
        <row r="5549">
          <cell r="A5549" t="str">
            <v>3331001/2017</v>
          </cell>
          <cell r="B5549">
            <v>3</v>
          </cell>
          <cell r="C5549">
            <v>3310</v>
          </cell>
          <cell r="D5549">
            <v>42736</v>
          </cell>
          <cell r="E5549" t="str">
            <v>01/2017</v>
          </cell>
          <cell r="F5549" t="b">
            <v>0</v>
          </cell>
          <cell r="G5549">
            <v>1350</v>
          </cell>
          <cell r="H5549">
            <v>108</v>
          </cell>
          <cell r="I5549" t="b">
            <v>1</v>
          </cell>
        </row>
        <row r="5550">
          <cell r="A5550" t="str">
            <v>3331002/2017</v>
          </cell>
          <cell r="B5550">
            <v>3</v>
          </cell>
          <cell r="C5550">
            <v>3310</v>
          </cell>
          <cell r="D5550">
            <v>42767</v>
          </cell>
          <cell r="E5550" t="str">
            <v>02/2017</v>
          </cell>
          <cell r="F5550" t="b">
            <v>0</v>
          </cell>
          <cell r="G5550">
            <v>1629.21</v>
          </cell>
          <cell r="H5550">
            <v>130.34</v>
          </cell>
          <cell r="I5550" t="b">
            <v>1</v>
          </cell>
        </row>
        <row r="5551">
          <cell r="A5551" t="str">
            <v>3331003/2017</v>
          </cell>
          <cell r="B5551">
            <v>3</v>
          </cell>
          <cell r="C5551">
            <v>3310</v>
          </cell>
          <cell r="D5551">
            <v>42795</v>
          </cell>
          <cell r="E5551" t="str">
            <v>03/2017</v>
          </cell>
          <cell r="F5551" t="b">
            <v>0</v>
          </cell>
          <cell r="G5551">
            <v>1478.85</v>
          </cell>
          <cell r="H5551">
            <v>118.31</v>
          </cell>
          <cell r="I5551" t="b">
            <v>1</v>
          </cell>
        </row>
        <row r="5552">
          <cell r="A5552" t="str">
            <v>3331004/2017</v>
          </cell>
          <cell r="B5552">
            <v>3</v>
          </cell>
          <cell r="C5552">
            <v>3310</v>
          </cell>
          <cell r="D5552">
            <v>42826</v>
          </cell>
          <cell r="E5552" t="str">
            <v>04/2017</v>
          </cell>
          <cell r="F5552" t="b">
            <v>0</v>
          </cell>
          <cell r="G5552">
            <v>1487.71</v>
          </cell>
          <cell r="H5552">
            <v>119.02</v>
          </cell>
          <cell r="I5552" t="b">
            <v>1</v>
          </cell>
        </row>
        <row r="5553">
          <cell r="A5553" t="str">
            <v>3331005/2017</v>
          </cell>
          <cell r="B5553">
            <v>3</v>
          </cell>
          <cell r="C5553">
            <v>3310</v>
          </cell>
          <cell r="D5553">
            <v>42856</v>
          </cell>
          <cell r="E5553" t="str">
            <v>05/2017</v>
          </cell>
          <cell r="F5553" t="b">
            <v>0</v>
          </cell>
          <cell r="G5553">
            <v>1443.74</v>
          </cell>
          <cell r="H5553">
            <v>115.5</v>
          </cell>
          <cell r="I5553" t="b">
            <v>1</v>
          </cell>
        </row>
        <row r="5554">
          <cell r="A5554" t="str">
            <v>3331006/2017</v>
          </cell>
          <cell r="B5554">
            <v>3</v>
          </cell>
          <cell r="C5554">
            <v>3310</v>
          </cell>
          <cell r="D5554">
            <v>42887</v>
          </cell>
          <cell r="E5554" t="str">
            <v>06/2017</v>
          </cell>
          <cell r="F5554" t="b">
            <v>0</v>
          </cell>
          <cell r="G5554">
            <v>1420.39</v>
          </cell>
          <cell r="H5554">
            <v>113.63</v>
          </cell>
          <cell r="I5554" t="b">
            <v>1</v>
          </cell>
        </row>
        <row r="5555">
          <cell r="A5555" t="str">
            <v>3331007/2017</v>
          </cell>
          <cell r="B5555">
            <v>3</v>
          </cell>
          <cell r="C5555">
            <v>3310</v>
          </cell>
          <cell r="D5555">
            <v>42917</v>
          </cell>
          <cell r="E5555" t="str">
            <v>07/2017</v>
          </cell>
          <cell r="F5555" t="b">
            <v>1</v>
          </cell>
          <cell r="G5555">
            <v>867.15</v>
          </cell>
          <cell r="H5555">
            <v>69.37</v>
          </cell>
          <cell r="I5555" t="b">
            <v>1</v>
          </cell>
        </row>
        <row r="5556">
          <cell r="A5556" t="str">
            <v>3331007/2017</v>
          </cell>
          <cell r="B5556">
            <v>3</v>
          </cell>
          <cell r="C5556">
            <v>3310</v>
          </cell>
          <cell r="D5556">
            <v>42917</v>
          </cell>
          <cell r="E5556" t="str">
            <v>07/2017</v>
          </cell>
          <cell r="F5556" t="b">
            <v>0</v>
          </cell>
          <cell r="G5556">
            <v>1419.06</v>
          </cell>
          <cell r="H5556">
            <v>113.52</v>
          </cell>
          <cell r="I5556" t="b">
            <v>1</v>
          </cell>
        </row>
        <row r="5557">
          <cell r="A5557" t="str">
            <v>3331108/2016</v>
          </cell>
          <cell r="B5557">
            <v>3</v>
          </cell>
          <cell r="C5557">
            <v>3311</v>
          </cell>
          <cell r="D5557">
            <v>42583</v>
          </cell>
          <cell r="E5557" t="str">
            <v>08/2016</v>
          </cell>
          <cell r="F5557" t="b">
            <v>0</v>
          </cell>
          <cell r="G5557">
            <v>1905.03</v>
          </cell>
          <cell r="H5557">
            <v>152.4</v>
          </cell>
          <cell r="I5557" t="b">
            <v>1</v>
          </cell>
        </row>
        <row r="5558">
          <cell r="A5558" t="str">
            <v>3331109/2016</v>
          </cell>
          <cell r="B5558">
            <v>3</v>
          </cell>
          <cell r="C5558">
            <v>3311</v>
          </cell>
          <cell r="D5558">
            <v>42614</v>
          </cell>
          <cell r="E5558" t="str">
            <v>09/2016</v>
          </cell>
          <cell r="F5558" t="b">
            <v>0</v>
          </cell>
          <cell r="G5558">
            <v>2057.63</v>
          </cell>
          <cell r="H5558">
            <v>164.61</v>
          </cell>
          <cell r="I5558" t="b">
            <v>1</v>
          </cell>
        </row>
        <row r="5559">
          <cell r="A5559" t="str">
            <v>3331110/2016</v>
          </cell>
          <cell r="B5559">
            <v>3</v>
          </cell>
          <cell r="C5559">
            <v>3311</v>
          </cell>
          <cell r="D5559">
            <v>42644</v>
          </cell>
          <cell r="E5559" t="str">
            <v>10/2016</v>
          </cell>
          <cell r="F5559" t="b">
            <v>0</v>
          </cell>
          <cell r="G5559">
            <v>2066.84</v>
          </cell>
          <cell r="H5559">
            <v>165.35</v>
          </cell>
          <cell r="I5559" t="b">
            <v>1</v>
          </cell>
        </row>
        <row r="5560">
          <cell r="A5560" t="str">
            <v>3331111/2016</v>
          </cell>
          <cell r="B5560">
            <v>3</v>
          </cell>
          <cell r="C5560">
            <v>3311</v>
          </cell>
          <cell r="D5560">
            <v>42675</v>
          </cell>
          <cell r="E5560" t="str">
            <v>11/2016</v>
          </cell>
          <cell r="F5560" t="b">
            <v>1</v>
          </cell>
          <cell r="G5560">
            <v>406.94</v>
          </cell>
          <cell r="H5560">
            <v>32.56</v>
          </cell>
          <cell r="I5560" t="b">
            <v>1</v>
          </cell>
        </row>
        <row r="5561">
          <cell r="A5561" t="str">
            <v>3331111/2016</v>
          </cell>
          <cell r="B5561">
            <v>3</v>
          </cell>
          <cell r="C5561">
            <v>3311</v>
          </cell>
          <cell r="D5561">
            <v>42675</v>
          </cell>
          <cell r="E5561" t="str">
            <v>11/2016</v>
          </cell>
          <cell r="F5561" t="b">
            <v>0</v>
          </cell>
          <cell r="G5561">
            <v>1865.33</v>
          </cell>
          <cell r="H5561">
            <v>149.22999999999999</v>
          </cell>
          <cell r="I5561" t="b">
            <v>1</v>
          </cell>
        </row>
        <row r="5562">
          <cell r="A5562" t="str">
            <v>3331112/2016</v>
          </cell>
          <cell r="B5562">
            <v>3</v>
          </cell>
          <cell r="C5562">
            <v>3311</v>
          </cell>
          <cell r="D5562">
            <v>42705</v>
          </cell>
          <cell r="E5562" t="str">
            <v>12/2016</v>
          </cell>
          <cell r="F5562" t="b">
            <v>1</v>
          </cell>
          <cell r="G5562">
            <v>414.71</v>
          </cell>
          <cell r="H5562">
            <v>33.18</v>
          </cell>
          <cell r="I5562" t="b">
            <v>1</v>
          </cell>
        </row>
        <row r="5563">
          <cell r="A5563" t="str">
            <v>3331112/2016</v>
          </cell>
          <cell r="B5563">
            <v>3</v>
          </cell>
          <cell r="C5563">
            <v>3311</v>
          </cell>
          <cell r="D5563">
            <v>42705</v>
          </cell>
          <cell r="E5563" t="str">
            <v>12/2016</v>
          </cell>
          <cell r="F5563" t="b">
            <v>0</v>
          </cell>
          <cell r="G5563">
            <v>1865.33</v>
          </cell>
          <cell r="H5563">
            <v>149.22999999999999</v>
          </cell>
          <cell r="I5563" t="b">
            <v>1</v>
          </cell>
        </row>
        <row r="5564">
          <cell r="A5564" t="str">
            <v>3331101/2017</v>
          </cell>
          <cell r="B5564">
            <v>3</v>
          </cell>
          <cell r="C5564">
            <v>3311</v>
          </cell>
          <cell r="D5564">
            <v>42736</v>
          </cell>
          <cell r="E5564" t="str">
            <v>01/2017</v>
          </cell>
          <cell r="F5564" t="b">
            <v>0</v>
          </cell>
          <cell r="G5564">
            <v>1923.86</v>
          </cell>
          <cell r="H5564">
            <v>153.91</v>
          </cell>
          <cell r="I5564" t="b">
            <v>1</v>
          </cell>
        </row>
        <row r="5565">
          <cell r="A5565" t="str">
            <v>3331102/2017</v>
          </cell>
          <cell r="B5565">
            <v>3</v>
          </cell>
          <cell r="C5565">
            <v>3311</v>
          </cell>
          <cell r="D5565">
            <v>42767</v>
          </cell>
          <cell r="E5565" t="str">
            <v>02/2017</v>
          </cell>
          <cell r="F5565" t="b">
            <v>0</v>
          </cell>
          <cell r="G5565">
            <v>3895.51</v>
          </cell>
          <cell r="H5565">
            <v>311.64</v>
          </cell>
          <cell r="I5565" t="b">
            <v>1</v>
          </cell>
        </row>
        <row r="5566">
          <cell r="A5566" t="str">
            <v>3331103/2017</v>
          </cell>
          <cell r="B5566">
            <v>3</v>
          </cell>
          <cell r="C5566">
            <v>3311</v>
          </cell>
          <cell r="D5566">
            <v>42795</v>
          </cell>
          <cell r="E5566" t="str">
            <v>03/2017</v>
          </cell>
          <cell r="F5566" t="b">
            <v>0</v>
          </cell>
          <cell r="G5566">
            <v>4357.59</v>
          </cell>
          <cell r="H5566">
            <v>348.61</v>
          </cell>
          <cell r="I5566" t="b">
            <v>1</v>
          </cell>
        </row>
        <row r="5567">
          <cell r="A5567" t="str">
            <v>3331104/2017</v>
          </cell>
          <cell r="B5567">
            <v>3</v>
          </cell>
          <cell r="C5567">
            <v>3311</v>
          </cell>
          <cell r="D5567">
            <v>42826</v>
          </cell>
          <cell r="E5567" t="str">
            <v>04/2017</v>
          </cell>
          <cell r="F5567" t="b">
            <v>0</v>
          </cell>
          <cell r="G5567">
            <v>4476.26</v>
          </cell>
          <cell r="H5567">
            <v>358.1</v>
          </cell>
          <cell r="I5567" t="b">
            <v>1</v>
          </cell>
        </row>
        <row r="5568">
          <cell r="A5568" t="str">
            <v>3331105/2017</v>
          </cell>
          <cell r="B5568">
            <v>3</v>
          </cell>
          <cell r="C5568">
            <v>3311</v>
          </cell>
          <cell r="D5568">
            <v>42856</v>
          </cell>
          <cell r="E5568" t="str">
            <v>05/2017</v>
          </cell>
          <cell r="F5568" t="b">
            <v>0</v>
          </cell>
          <cell r="G5568">
            <v>4503.9799999999996</v>
          </cell>
          <cell r="H5568">
            <v>360.32</v>
          </cell>
          <cell r="I5568" t="b">
            <v>1</v>
          </cell>
        </row>
        <row r="5569">
          <cell r="A5569" t="str">
            <v>3331106/2017</v>
          </cell>
          <cell r="B5569">
            <v>3</v>
          </cell>
          <cell r="C5569">
            <v>3311</v>
          </cell>
          <cell r="D5569">
            <v>42887</v>
          </cell>
          <cell r="E5569" t="str">
            <v>06/2017</v>
          </cell>
          <cell r="F5569" t="b">
            <v>0</v>
          </cell>
          <cell r="G5569">
            <v>4277.2700000000004</v>
          </cell>
          <cell r="H5569">
            <v>342.18</v>
          </cell>
          <cell r="I5569" t="b">
            <v>1</v>
          </cell>
        </row>
        <row r="5570">
          <cell r="A5570" t="str">
            <v>3331107/2017</v>
          </cell>
          <cell r="B5570">
            <v>3</v>
          </cell>
          <cell r="C5570">
            <v>3311</v>
          </cell>
          <cell r="D5570">
            <v>42917</v>
          </cell>
          <cell r="E5570" t="str">
            <v>07/2017</v>
          </cell>
          <cell r="F5570" t="b">
            <v>0</v>
          </cell>
          <cell r="G5570">
            <v>5396.95</v>
          </cell>
          <cell r="H5570">
            <v>431.76</v>
          </cell>
          <cell r="I5570" t="b">
            <v>1</v>
          </cell>
        </row>
        <row r="5571">
          <cell r="A5571" t="str">
            <v>3331108/2017</v>
          </cell>
          <cell r="B5571">
            <v>3</v>
          </cell>
          <cell r="C5571">
            <v>3311</v>
          </cell>
          <cell r="D5571">
            <v>42948</v>
          </cell>
          <cell r="E5571" t="str">
            <v>08/2017</v>
          </cell>
          <cell r="F5571" t="b">
            <v>0</v>
          </cell>
          <cell r="G5571">
            <v>1996.46</v>
          </cell>
          <cell r="H5571">
            <v>159.72</v>
          </cell>
          <cell r="I5571" t="b">
            <v>1</v>
          </cell>
        </row>
        <row r="5572">
          <cell r="A5572" t="str">
            <v>3331109/2017</v>
          </cell>
          <cell r="B5572">
            <v>3</v>
          </cell>
          <cell r="C5572">
            <v>3311</v>
          </cell>
          <cell r="D5572">
            <v>42979</v>
          </cell>
          <cell r="E5572" t="str">
            <v>09/2017</v>
          </cell>
          <cell r="F5572" t="b">
            <v>0</v>
          </cell>
          <cell r="G5572">
            <v>1996.46</v>
          </cell>
          <cell r="H5572">
            <v>159.72</v>
          </cell>
          <cell r="I5572" t="b">
            <v>1</v>
          </cell>
        </row>
        <row r="5573">
          <cell r="A5573" t="str">
            <v>3331110/2017</v>
          </cell>
          <cell r="B5573">
            <v>3</v>
          </cell>
          <cell r="C5573">
            <v>3311</v>
          </cell>
          <cell r="D5573">
            <v>43009</v>
          </cell>
          <cell r="E5573" t="str">
            <v>10/2017</v>
          </cell>
          <cell r="F5573" t="b">
            <v>0</v>
          </cell>
          <cell r="G5573">
            <v>1996.46</v>
          </cell>
          <cell r="H5573">
            <v>159.72</v>
          </cell>
          <cell r="I5573" t="b">
            <v>1</v>
          </cell>
        </row>
        <row r="5574">
          <cell r="A5574" t="str">
            <v>3331111/2017</v>
          </cell>
          <cell r="B5574">
            <v>3</v>
          </cell>
          <cell r="C5574">
            <v>3311</v>
          </cell>
          <cell r="D5574">
            <v>43040</v>
          </cell>
          <cell r="E5574" t="str">
            <v>11/2017</v>
          </cell>
          <cell r="F5574" t="b">
            <v>1</v>
          </cell>
          <cell r="G5574">
            <v>1163.0999999999999</v>
          </cell>
          <cell r="H5574">
            <v>93.05</v>
          </cell>
          <cell r="I5574" t="b">
            <v>1</v>
          </cell>
        </row>
        <row r="5575">
          <cell r="A5575" t="str">
            <v>3331111/2017</v>
          </cell>
          <cell r="B5575">
            <v>3</v>
          </cell>
          <cell r="C5575">
            <v>3311</v>
          </cell>
          <cell r="D5575">
            <v>43040</v>
          </cell>
          <cell r="E5575" t="str">
            <v>11/2017</v>
          </cell>
          <cell r="F5575" t="b">
            <v>0</v>
          </cell>
          <cell r="G5575">
            <v>1987.91</v>
          </cell>
          <cell r="H5575">
            <v>159.03</v>
          </cell>
          <cell r="I5575" t="b">
            <v>1</v>
          </cell>
        </row>
        <row r="5576">
          <cell r="A5576" t="str">
            <v>3331112/2017</v>
          </cell>
          <cell r="B5576">
            <v>3</v>
          </cell>
          <cell r="C5576">
            <v>3311</v>
          </cell>
          <cell r="D5576">
            <v>43070</v>
          </cell>
          <cell r="E5576" t="str">
            <v>12/2017</v>
          </cell>
          <cell r="F5576" t="b">
            <v>1</v>
          </cell>
          <cell r="G5576">
            <v>946.58</v>
          </cell>
          <cell r="H5576">
            <v>75.73</v>
          </cell>
          <cell r="I5576" t="b">
            <v>1</v>
          </cell>
        </row>
        <row r="5577">
          <cell r="A5577" t="str">
            <v>3331112/2017</v>
          </cell>
          <cell r="B5577">
            <v>3</v>
          </cell>
          <cell r="C5577">
            <v>3311</v>
          </cell>
          <cell r="D5577">
            <v>43070</v>
          </cell>
          <cell r="E5577" t="str">
            <v>12/2017</v>
          </cell>
          <cell r="F5577" t="b">
            <v>0</v>
          </cell>
          <cell r="G5577">
            <v>3008.09</v>
          </cell>
          <cell r="H5577">
            <v>240.65</v>
          </cell>
          <cell r="I5577" t="b">
            <v>1</v>
          </cell>
        </row>
        <row r="5578">
          <cell r="A5578" t="str">
            <v>3331206/2017</v>
          </cell>
          <cell r="B5578">
            <v>3</v>
          </cell>
          <cell r="C5578">
            <v>3312</v>
          </cell>
          <cell r="D5578">
            <v>42887</v>
          </cell>
          <cell r="E5578" t="str">
            <v>06/2017</v>
          </cell>
          <cell r="F5578" t="b">
            <v>0</v>
          </cell>
          <cell r="G5578">
            <v>1564.88</v>
          </cell>
          <cell r="H5578">
            <v>125.19</v>
          </cell>
          <cell r="I5578" t="b">
            <v>1</v>
          </cell>
        </row>
        <row r="5579">
          <cell r="A5579" t="str">
            <v>3331207/2017</v>
          </cell>
          <cell r="B5579">
            <v>3</v>
          </cell>
          <cell r="C5579">
            <v>3312</v>
          </cell>
          <cell r="D5579">
            <v>42917</v>
          </cell>
          <cell r="E5579" t="str">
            <v>07/2017</v>
          </cell>
          <cell r="F5579" t="b">
            <v>0</v>
          </cell>
          <cell r="G5579">
            <v>1507.98</v>
          </cell>
          <cell r="H5579">
            <v>120.64</v>
          </cell>
          <cell r="I5579" t="b">
            <v>1</v>
          </cell>
        </row>
        <row r="5580">
          <cell r="A5580" t="str">
            <v>3331208/2017</v>
          </cell>
          <cell r="B5580">
            <v>3</v>
          </cell>
          <cell r="C5580">
            <v>3312</v>
          </cell>
          <cell r="D5580">
            <v>42948</v>
          </cell>
          <cell r="E5580" t="str">
            <v>08/2017</v>
          </cell>
          <cell r="F5580" t="b">
            <v>0</v>
          </cell>
          <cell r="G5580">
            <v>1529.18</v>
          </cell>
          <cell r="H5580">
            <v>122.33</v>
          </cell>
          <cell r="I5580" t="b">
            <v>1</v>
          </cell>
        </row>
        <row r="5581">
          <cell r="A5581" t="str">
            <v>3331209/2017</v>
          </cell>
          <cell r="B5581">
            <v>3</v>
          </cell>
          <cell r="C5581">
            <v>3312</v>
          </cell>
          <cell r="D5581">
            <v>42979</v>
          </cell>
          <cell r="E5581" t="str">
            <v>09/2017</v>
          </cell>
          <cell r="F5581" t="b">
            <v>0</v>
          </cell>
          <cell r="G5581">
            <v>1444.91</v>
          </cell>
          <cell r="H5581">
            <v>115.59</v>
          </cell>
          <cell r="I5581" t="b">
            <v>1</v>
          </cell>
        </row>
        <row r="5582">
          <cell r="A5582" t="str">
            <v>3331210/2017</v>
          </cell>
          <cell r="B5582">
            <v>3</v>
          </cell>
          <cell r="C5582">
            <v>3312</v>
          </cell>
          <cell r="D5582">
            <v>43009</v>
          </cell>
          <cell r="E5582" t="str">
            <v>10/2017</v>
          </cell>
          <cell r="F5582" t="b">
            <v>0</v>
          </cell>
          <cell r="G5582">
            <v>770.62</v>
          </cell>
          <cell r="H5582">
            <v>61.65</v>
          </cell>
          <cell r="I5582" t="b">
            <v>1</v>
          </cell>
        </row>
        <row r="5583">
          <cell r="A5583" t="str">
            <v>4110/2017</v>
          </cell>
          <cell r="B5583">
            <v>4</v>
          </cell>
          <cell r="C5583">
            <v>1</v>
          </cell>
          <cell r="D5583">
            <v>43009</v>
          </cell>
          <cell r="E5583" t="str">
            <v>10/2017</v>
          </cell>
          <cell r="F5583" t="b">
            <v>0</v>
          </cell>
          <cell r="G5583">
            <v>1227.06</v>
          </cell>
          <cell r="H5583">
            <v>98.16</v>
          </cell>
          <cell r="I5583" t="b">
            <v>1</v>
          </cell>
        </row>
        <row r="5584">
          <cell r="A5584" t="str">
            <v>4111/2017</v>
          </cell>
          <cell r="B5584">
            <v>4</v>
          </cell>
          <cell r="C5584">
            <v>1</v>
          </cell>
          <cell r="D5584">
            <v>43040</v>
          </cell>
          <cell r="E5584" t="str">
            <v>11/2017</v>
          </cell>
          <cell r="F5584" t="b">
            <v>1</v>
          </cell>
          <cell r="G5584">
            <v>158.38999999999999</v>
          </cell>
          <cell r="H5584">
            <v>12.67</v>
          </cell>
          <cell r="I5584" t="b">
            <v>1</v>
          </cell>
        </row>
        <row r="5585">
          <cell r="A5585" t="str">
            <v>4111/2017</v>
          </cell>
          <cell r="B5585">
            <v>4</v>
          </cell>
          <cell r="C5585">
            <v>1</v>
          </cell>
          <cell r="D5585">
            <v>43040</v>
          </cell>
          <cell r="E5585" t="str">
            <v>11/2017</v>
          </cell>
          <cell r="F5585" t="b">
            <v>0</v>
          </cell>
          <cell r="G5585">
            <v>1337.45</v>
          </cell>
          <cell r="H5585">
            <v>107</v>
          </cell>
          <cell r="I5585" t="b">
            <v>1</v>
          </cell>
        </row>
        <row r="5586">
          <cell r="A5586" t="str">
            <v>4112/2017</v>
          </cell>
          <cell r="B5586">
            <v>4</v>
          </cell>
          <cell r="C5586">
            <v>1</v>
          </cell>
          <cell r="D5586">
            <v>43070</v>
          </cell>
          <cell r="E5586" t="str">
            <v>12/2017</v>
          </cell>
          <cell r="F5586" t="b">
            <v>1</v>
          </cell>
          <cell r="G5586">
            <v>167.19</v>
          </cell>
          <cell r="H5586">
            <v>13.38</v>
          </cell>
          <cell r="I5586" t="b">
            <v>1</v>
          </cell>
        </row>
        <row r="5587">
          <cell r="A5587" t="str">
            <v>4112/2017</v>
          </cell>
          <cell r="B5587">
            <v>4</v>
          </cell>
          <cell r="C5587">
            <v>1</v>
          </cell>
          <cell r="D5587">
            <v>43070</v>
          </cell>
          <cell r="E5587" t="str">
            <v>12/2017</v>
          </cell>
          <cell r="F5587" t="b">
            <v>0</v>
          </cell>
          <cell r="G5587">
            <v>1241.5999999999999</v>
          </cell>
          <cell r="H5587">
            <v>99.33</v>
          </cell>
          <cell r="I5587" t="b">
            <v>1</v>
          </cell>
        </row>
        <row r="5588">
          <cell r="A5588" t="str">
            <v>4101/2018</v>
          </cell>
          <cell r="B5588">
            <v>4</v>
          </cell>
          <cell r="C5588">
            <v>1</v>
          </cell>
          <cell r="D5588">
            <v>43101</v>
          </cell>
          <cell r="E5588" t="str">
            <v>01/2018</v>
          </cell>
          <cell r="F5588" t="b">
            <v>0</v>
          </cell>
          <cell r="G5588">
            <v>2125.7600000000002</v>
          </cell>
          <cell r="H5588">
            <v>170.06</v>
          </cell>
          <cell r="I5588" t="b">
            <v>1</v>
          </cell>
        </row>
        <row r="5589">
          <cell r="A5589" t="str">
            <v>4103/2018</v>
          </cell>
          <cell r="B5589">
            <v>4</v>
          </cell>
          <cell r="C5589">
            <v>1</v>
          </cell>
          <cell r="D5589">
            <v>43160</v>
          </cell>
          <cell r="E5589" t="str">
            <v>03/2018</v>
          </cell>
          <cell r="F5589" t="b">
            <v>0</v>
          </cell>
          <cell r="G5589">
            <v>1602.63</v>
          </cell>
          <cell r="H5589">
            <v>128.21</v>
          </cell>
          <cell r="I5589" t="b">
            <v>1</v>
          </cell>
        </row>
        <row r="5590">
          <cell r="A5590" t="str">
            <v>4104/2018</v>
          </cell>
          <cell r="B5590">
            <v>4</v>
          </cell>
          <cell r="C5590">
            <v>1</v>
          </cell>
          <cell r="D5590">
            <v>43191</v>
          </cell>
          <cell r="E5590" t="str">
            <v>04/2018</v>
          </cell>
          <cell r="F5590" t="b">
            <v>0</v>
          </cell>
          <cell r="G5590">
            <v>539.94000000000005</v>
          </cell>
          <cell r="H5590">
            <v>43.2</v>
          </cell>
          <cell r="I5590" t="b">
            <v>1</v>
          </cell>
        </row>
        <row r="5591">
          <cell r="A5591" t="str">
            <v>4201/2014</v>
          </cell>
          <cell r="B5591">
            <v>4</v>
          </cell>
          <cell r="C5591">
            <v>2</v>
          </cell>
          <cell r="D5591">
            <v>41640</v>
          </cell>
          <cell r="E5591" t="str">
            <v>01/2014</v>
          </cell>
          <cell r="F5591" t="b">
            <v>0</v>
          </cell>
          <cell r="G5591">
            <v>1385.18</v>
          </cell>
          <cell r="H5591">
            <v>110.81</v>
          </cell>
          <cell r="I5591" t="b">
            <v>1</v>
          </cell>
        </row>
        <row r="5592">
          <cell r="A5592" t="str">
            <v>4202/2014</v>
          </cell>
          <cell r="B5592">
            <v>4</v>
          </cell>
          <cell r="C5592">
            <v>2</v>
          </cell>
          <cell r="D5592">
            <v>41671</v>
          </cell>
          <cell r="E5592" t="str">
            <v>02/2014</v>
          </cell>
          <cell r="F5592" t="b">
            <v>0</v>
          </cell>
          <cell r="G5592">
            <v>1326.24</v>
          </cell>
          <cell r="H5592">
            <v>106.1</v>
          </cell>
          <cell r="I5592" t="b">
            <v>1</v>
          </cell>
        </row>
        <row r="5593">
          <cell r="A5593" t="str">
            <v>4203/2014</v>
          </cell>
          <cell r="B5593">
            <v>4</v>
          </cell>
          <cell r="C5593">
            <v>2</v>
          </cell>
          <cell r="D5593">
            <v>41699</v>
          </cell>
          <cell r="E5593" t="str">
            <v>03/2014</v>
          </cell>
          <cell r="F5593" t="b">
            <v>0</v>
          </cell>
          <cell r="G5593">
            <v>1326.24</v>
          </cell>
          <cell r="H5593">
            <v>106.1</v>
          </cell>
          <cell r="I5593" t="b">
            <v>1</v>
          </cell>
        </row>
        <row r="5594">
          <cell r="A5594" t="str">
            <v>4204/2014</v>
          </cell>
          <cell r="B5594">
            <v>4</v>
          </cell>
          <cell r="C5594">
            <v>2</v>
          </cell>
          <cell r="D5594">
            <v>41730</v>
          </cell>
          <cell r="E5594" t="str">
            <v>04/2014</v>
          </cell>
          <cell r="F5594" t="b">
            <v>0</v>
          </cell>
          <cell r="G5594">
            <v>1326.24</v>
          </cell>
          <cell r="H5594">
            <v>106.1</v>
          </cell>
          <cell r="I5594" t="b">
            <v>1</v>
          </cell>
        </row>
        <row r="5595">
          <cell r="A5595" t="str">
            <v>4205/2014</v>
          </cell>
          <cell r="B5595">
            <v>4</v>
          </cell>
          <cell r="C5595">
            <v>2</v>
          </cell>
          <cell r="D5595">
            <v>41760</v>
          </cell>
          <cell r="E5595" t="str">
            <v>05/2014</v>
          </cell>
          <cell r="F5595" t="b">
            <v>0</v>
          </cell>
          <cell r="G5595">
            <v>1670.94</v>
          </cell>
          <cell r="H5595">
            <v>133.68</v>
          </cell>
          <cell r="I5595" t="b">
            <v>1</v>
          </cell>
        </row>
        <row r="5596">
          <cell r="A5596" t="str">
            <v>4206/2014</v>
          </cell>
          <cell r="B5596">
            <v>4</v>
          </cell>
          <cell r="C5596">
            <v>2</v>
          </cell>
          <cell r="D5596">
            <v>41791</v>
          </cell>
          <cell r="E5596" t="str">
            <v>06/2014</v>
          </cell>
          <cell r="F5596" t="b">
            <v>0</v>
          </cell>
          <cell r="G5596">
            <v>1437.25</v>
          </cell>
          <cell r="H5596">
            <v>114.98</v>
          </cell>
          <cell r="I5596" t="b">
            <v>1</v>
          </cell>
        </row>
        <row r="5597">
          <cell r="A5597" t="str">
            <v>4207/2014</v>
          </cell>
          <cell r="B5597">
            <v>4</v>
          </cell>
          <cell r="C5597">
            <v>2</v>
          </cell>
          <cell r="D5597">
            <v>41821</v>
          </cell>
          <cell r="E5597" t="str">
            <v>07/2014</v>
          </cell>
          <cell r="F5597" t="b">
            <v>0</v>
          </cell>
          <cell r="G5597">
            <v>1596.94</v>
          </cell>
          <cell r="H5597">
            <v>127.76</v>
          </cell>
          <cell r="I5597" t="b">
            <v>1</v>
          </cell>
        </row>
        <row r="5598">
          <cell r="A5598" t="str">
            <v>4208/2014</v>
          </cell>
          <cell r="B5598">
            <v>4</v>
          </cell>
          <cell r="C5598">
            <v>2</v>
          </cell>
          <cell r="D5598">
            <v>41852</v>
          </cell>
          <cell r="E5598" t="str">
            <v>08/2014</v>
          </cell>
          <cell r="F5598" t="b">
            <v>0</v>
          </cell>
          <cell r="G5598">
            <v>1437.25</v>
          </cell>
          <cell r="H5598">
            <v>114.98</v>
          </cell>
          <cell r="I5598" t="b">
            <v>1</v>
          </cell>
        </row>
        <row r="5599">
          <cell r="A5599" t="str">
            <v>4209/2014</v>
          </cell>
          <cell r="B5599">
            <v>4</v>
          </cell>
          <cell r="C5599">
            <v>2</v>
          </cell>
          <cell r="D5599">
            <v>41883</v>
          </cell>
          <cell r="E5599" t="str">
            <v>09/2014</v>
          </cell>
          <cell r="F5599" t="b">
            <v>0</v>
          </cell>
          <cell r="G5599">
            <v>1437.25</v>
          </cell>
          <cell r="H5599">
            <v>114.98</v>
          </cell>
          <cell r="I5599" t="b">
            <v>1</v>
          </cell>
        </row>
        <row r="5600">
          <cell r="A5600" t="str">
            <v>4210/2014</v>
          </cell>
          <cell r="B5600">
            <v>4</v>
          </cell>
          <cell r="C5600">
            <v>2</v>
          </cell>
          <cell r="D5600">
            <v>41913</v>
          </cell>
          <cell r="E5600" t="str">
            <v>10/2014</v>
          </cell>
          <cell r="F5600" t="b">
            <v>0</v>
          </cell>
          <cell r="G5600">
            <v>1437.25</v>
          </cell>
          <cell r="H5600">
            <v>114.98</v>
          </cell>
          <cell r="I5600" t="b">
            <v>1</v>
          </cell>
        </row>
        <row r="5601">
          <cell r="A5601" t="str">
            <v>4211/2014</v>
          </cell>
          <cell r="B5601">
            <v>4</v>
          </cell>
          <cell r="C5601">
            <v>2</v>
          </cell>
          <cell r="D5601">
            <v>41944</v>
          </cell>
          <cell r="E5601" t="str">
            <v>11/2014</v>
          </cell>
          <cell r="F5601" t="b">
            <v>1</v>
          </cell>
          <cell r="G5601">
            <v>719.21</v>
          </cell>
          <cell r="H5601">
            <v>57.54</v>
          </cell>
          <cell r="I5601" t="b">
            <v>1</v>
          </cell>
        </row>
        <row r="5602">
          <cell r="A5602" t="str">
            <v>4211/2014</v>
          </cell>
          <cell r="B5602">
            <v>4</v>
          </cell>
          <cell r="C5602">
            <v>2</v>
          </cell>
          <cell r="D5602">
            <v>41944</v>
          </cell>
          <cell r="E5602" t="str">
            <v>11/2014</v>
          </cell>
          <cell r="F5602" t="b">
            <v>0</v>
          </cell>
          <cell r="G5602">
            <v>1437.25</v>
          </cell>
          <cell r="H5602">
            <v>114.98</v>
          </cell>
          <cell r="I5602" t="b">
            <v>1</v>
          </cell>
        </row>
        <row r="5603">
          <cell r="A5603" t="str">
            <v>4212/2014</v>
          </cell>
          <cell r="B5603">
            <v>4</v>
          </cell>
          <cell r="C5603">
            <v>2</v>
          </cell>
          <cell r="D5603">
            <v>41974</v>
          </cell>
          <cell r="E5603" t="str">
            <v>12/2014</v>
          </cell>
          <cell r="F5603" t="b">
            <v>1</v>
          </cell>
          <cell r="G5603">
            <v>719.1</v>
          </cell>
          <cell r="H5603">
            <v>57.53</v>
          </cell>
          <cell r="I5603" t="b">
            <v>1</v>
          </cell>
        </row>
        <row r="5604">
          <cell r="A5604" t="str">
            <v>4212/2014</v>
          </cell>
          <cell r="B5604">
            <v>4</v>
          </cell>
          <cell r="C5604">
            <v>2</v>
          </cell>
          <cell r="D5604">
            <v>41974</v>
          </cell>
          <cell r="E5604" t="str">
            <v>12/2014</v>
          </cell>
          <cell r="F5604" t="b">
            <v>0</v>
          </cell>
          <cell r="G5604">
            <v>1692.86</v>
          </cell>
          <cell r="H5604">
            <v>135.43</v>
          </cell>
          <cell r="I5604" t="b">
            <v>1</v>
          </cell>
        </row>
        <row r="5605">
          <cell r="A5605" t="str">
            <v>4201/2015</v>
          </cell>
          <cell r="B5605">
            <v>4</v>
          </cell>
          <cell r="C5605">
            <v>2</v>
          </cell>
          <cell r="D5605">
            <v>42005</v>
          </cell>
          <cell r="E5605" t="str">
            <v>01/2015</v>
          </cell>
          <cell r="F5605" t="b">
            <v>0</v>
          </cell>
          <cell r="G5605">
            <v>1501.15</v>
          </cell>
          <cell r="H5605">
            <v>120.09</v>
          </cell>
          <cell r="I5605" t="b">
            <v>1</v>
          </cell>
        </row>
        <row r="5606">
          <cell r="A5606" t="str">
            <v>4202/2015</v>
          </cell>
          <cell r="B5606">
            <v>4</v>
          </cell>
          <cell r="C5606">
            <v>2</v>
          </cell>
          <cell r="D5606">
            <v>42036</v>
          </cell>
          <cell r="E5606" t="str">
            <v>02/2015</v>
          </cell>
          <cell r="F5606" t="b">
            <v>0</v>
          </cell>
          <cell r="G5606">
            <v>1437.25</v>
          </cell>
          <cell r="H5606">
            <v>114.98</v>
          </cell>
          <cell r="I5606" t="b">
            <v>1</v>
          </cell>
        </row>
        <row r="5607">
          <cell r="A5607" t="str">
            <v>4203/2015</v>
          </cell>
          <cell r="B5607">
            <v>4</v>
          </cell>
          <cell r="C5607">
            <v>2</v>
          </cell>
          <cell r="D5607">
            <v>42064</v>
          </cell>
          <cell r="E5607" t="str">
            <v>03/2015</v>
          </cell>
          <cell r="F5607" t="b">
            <v>0</v>
          </cell>
          <cell r="G5607">
            <v>1608.43</v>
          </cell>
          <cell r="H5607">
            <v>128.66999999999999</v>
          </cell>
          <cell r="I5607" t="b">
            <v>1</v>
          </cell>
        </row>
        <row r="5608">
          <cell r="A5608" t="str">
            <v>4204/2015</v>
          </cell>
          <cell r="B5608">
            <v>4</v>
          </cell>
          <cell r="C5608">
            <v>2</v>
          </cell>
          <cell r="D5608">
            <v>42095</v>
          </cell>
          <cell r="E5608" t="str">
            <v>04/2015</v>
          </cell>
          <cell r="F5608" t="b">
            <v>0</v>
          </cell>
          <cell r="G5608">
            <v>1608.43</v>
          </cell>
          <cell r="H5608">
            <v>128.66999999999999</v>
          </cell>
          <cell r="I5608" t="b">
            <v>1</v>
          </cell>
        </row>
        <row r="5609">
          <cell r="A5609" t="str">
            <v>4205/2015</v>
          </cell>
          <cell r="B5609">
            <v>4</v>
          </cell>
          <cell r="C5609">
            <v>2</v>
          </cell>
          <cell r="D5609">
            <v>42125</v>
          </cell>
          <cell r="E5609" t="str">
            <v>05/2015</v>
          </cell>
          <cell r="F5609" t="b">
            <v>0</v>
          </cell>
          <cell r="G5609">
            <v>1608.43</v>
          </cell>
          <cell r="H5609">
            <v>128.66999999999999</v>
          </cell>
          <cell r="I5609" t="b">
            <v>1</v>
          </cell>
        </row>
        <row r="5610">
          <cell r="A5610" t="str">
            <v>4206/2015</v>
          </cell>
          <cell r="B5610">
            <v>4</v>
          </cell>
          <cell r="C5610">
            <v>2</v>
          </cell>
          <cell r="D5610">
            <v>42156</v>
          </cell>
          <cell r="E5610" t="str">
            <v>06/2015</v>
          </cell>
          <cell r="F5610" t="b">
            <v>0</v>
          </cell>
          <cell r="G5610">
            <v>1608.43</v>
          </cell>
          <cell r="H5610">
            <v>128.66999999999999</v>
          </cell>
          <cell r="I5610" t="b">
            <v>1</v>
          </cell>
        </row>
        <row r="5611">
          <cell r="A5611" t="str">
            <v>4207/2015</v>
          </cell>
          <cell r="B5611">
            <v>4</v>
          </cell>
          <cell r="C5611">
            <v>2</v>
          </cell>
          <cell r="D5611">
            <v>42186</v>
          </cell>
          <cell r="E5611" t="str">
            <v>07/2015</v>
          </cell>
          <cell r="F5611" t="b">
            <v>0</v>
          </cell>
          <cell r="G5611">
            <v>1822.9</v>
          </cell>
          <cell r="H5611">
            <v>145.83000000000001</v>
          </cell>
          <cell r="I5611" t="b">
            <v>1</v>
          </cell>
        </row>
        <row r="5612">
          <cell r="A5612" t="str">
            <v>4208/2015</v>
          </cell>
          <cell r="B5612">
            <v>4</v>
          </cell>
          <cell r="C5612">
            <v>2</v>
          </cell>
          <cell r="D5612">
            <v>42217</v>
          </cell>
          <cell r="E5612" t="str">
            <v>08/2015</v>
          </cell>
          <cell r="F5612" t="b">
            <v>0</v>
          </cell>
          <cell r="G5612">
            <v>1626.3</v>
          </cell>
          <cell r="H5612">
            <v>130.1</v>
          </cell>
          <cell r="I5612" t="b">
            <v>1</v>
          </cell>
        </row>
        <row r="5613">
          <cell r="A5613" t="str">
            <v>4209/2015</v>
          </cell>
          <cell r="B5613">
            <v>4</v>
          </cell>
          <cell r="C5613">
            <v>2</v>
          </cell>
          <cell r="D5613">
            <v>42248</v>
          </cell>
          <cell r="E5613" t="str">
            <v>09/2015</v>
          </cell>
          <cell r="F5613" t="b">
            <v>0</v>
          </cell>
          <cell r="G5613">
            <v>1608.43</v>
          </cell>
          <cell r="H5613">
            <v>128.66999999999999</v>
          </cell>
          <cell r="I5613" t="b">
            <v>1</v>
          </cell>
        </row>
        <row r="5614">
          <cell r="A5614" t="str">
            <v>4210/2015</v>
          </cell>
          <cell r="B5614">
            <v>4</v>
          </cell>
          <cell r="C5614">
            <v>2</v>
          </cell>
          <cell r="D5614">
            <v>42278</v>
          </cell>
          <cell r="E5614" t="str">
            <v>10/2015</v>
          </cell>
          <cell r="F5614" t="b">
            <v>1</v>
          </cell>
          <cell r="G5614">
            <v>804.22</v>
          </cell>
          <cell r="H5614">
            <v>64.34</v>
          </cell>
          <cell r="I5614" t="b">
            <v>1</v>
          </cell>
        </row>
        <row r="5615">
          <cell r="A5615" t="str">
            <v>4210/2015</v>
          </cell>
          <cell r="B5615">
            <v>4</v>
          </cell>
          <cell r="C5615">
            <v>2</v>
          </cell>
          <cell r="D5615">
            <v>42278</v>
          </cell>
          <cell r="E5615" t="str">
            <v>10/2015</v>
          </cell>
          <cell r="F5615" t="b">
            <v>0</v>
          </cell>
          <cell r="G5615">
            <v>1608.43</v>
          </cell>
          <cell r="H5615">
            <v>128.66999999999999</v>
          </cell>
          <cell r="I5615" t="b">
            <v>1</v>
          </cell>
        </row>
        <row r="5616">
          <cell r="A5616" t="str">
            <v>4211/2015</v>
          </cell>
          <cell r="B5616">
            <v>4</v>
          </cell>
          <cell r="C5616">
            <v>2</v>
          </cell>
          <cell r="D5616">
            <v>42309</v>
          </cell>
          <cell r="E5616" t="str">
            <v>11/2015</v>
          </cell>
          <cell r="F5616" t="b">
            <v>0</v>
          </cell>
          <cell r="G5616">
            <v>1608.43</v>
          </cell>
          <cell r="H5616">
            <v>128.66999999999999</v>
          </cell>
          <cell r="I5616" t="b">
            <v>1</v>
          </cell>
        </row>
        <row r="5617">
          <cell r="A5617" t="str">
            <v>4212/2015</v>
          </cell>
          <cell r="B5617">
            <v>4</v>
          </cell>
          <cell r="C5617">
            <v>2</v>
          </cell>
          <cell r="D5617">
            <v>42339</v>
          </cell>
          <cell r="E5617" t="str">
            <v>12/2015</v>
          </cell>
          <cell r="F5617" t="b">
            <v>1</v>
          </cell>
          <cell r="G5617">
            <v>804.21</v>
          </cell>
          <cell r="H5617">
            <v>64.34</v>
          </cell>
          <cell r="I5617" t="b">
            <v>1</v>
          </cell>
        </row>
        <row r="5618">
          <cell r="A5618" t="str">
            <v>4212/2015</v>
          </cell>
          <cell r="B5618">
            <v>4</v>
          </cell>
          <cell r="C5618">
            <v>2</v>
          </cell>
          <cell r="D5618">
            <v>42339</v>
          </cell>
          <cell r="E5618" t="str">
            <v>12/2015</v>
          </cell>
          <cell r="F5618" t="b">
            <v>0</v>
          </cell>
          <cell r="G5618">
            <v>1859.09</v>
          </cell>
          <cell r="H5618">
            <v>148.72999999999999</v>
          </cell>
          <cell r="I5618" t="b">
            <v>1</v>
          </cell>
        </row>
        <row r="5619">
          <cell r="A5619" t="str">
            <v>4201/2016</v>
          </cell>
          <cell r="B5619">
            <v>4</v>
          </cell>
          <cell r="C5619">
            <v>2</v>
          </cell>
          <cell r="D5619">
            <v>42370</v>
          </cell>
          <cell r="E5619" t="str">
            <v>01/2016</v>
          </cell>
          <cell r="F5619" t="b">
            <v>0</v>
          </cell>
          <cell r="G5619">
            <v>1698</v>
          </cell>
          <cell r="H5619">
            <v>135.84</v>
          </cell>
          <cell r="I5619" t="b">
            <v>1</v>
          </cell>
        </row>
        <row r="5620">
          <cell r="A5620" t="str">
            <v>4202/2016</v>
          </cell>
          <cell r="B5620">
            <v>4</v>
          </cell>
          <cell r="C5620">
            <v>2</v>
          </cell>
          <cell r="D5620">
            <v>42401</v>
          </cell>
          <cell r="E5620" t="str">
            <v>02/2016</v>
          </cell>
          <cell r="F5620" t="b">
            <v>0</v>
          </cell>
          <cell r="G5620">
            <v>1608.43</v>
          </cell>
          <cell r="H5620">
            <v>128.66999999999999</v>
          </cell>
          <cell r="I5620" t="b">
            <v>1</v>
          </cell>
        </row>
        <row r="5621">
          <cell r="A5621" t="str">
            <v>4203/2016</v>
          </cell>
          <cell r="B5621">
            <v>4</v>
          </cell>
          <cell r="C5621">
            <v>2</v>
          </cell>
          <cell r="D5621">
            <v>42430</v>
          </cell>
          <cell r="E5621" t="str">
            <v>03/2016</v>
          </cell>
          <cell r="F5621" t="b">
            <v>0</v>
          </cell>
          <cell r="G5621">
            <v>1608.43</v>
          </cell>
          <cell r="H5621">
            <v>128.66999999999999</v>
          </cell>
          <cell r="I5621" t="b">
            <v>1</v>
          </cell>
        </row>
        <row r="5622">
          <cell r="A5622" t="str">
            <v>4204/2016</v>
          </cell>
          <cell r="B5622">
            <v>4</v>
          </cell>
          <cell r="C5622">
            <v>2</v>
          </cell>
          <cell r="D5622">
            <v>42461</v>
          </cell>
          <cell r="E5622" t="str">
            <v>04/2016</v>
          </cell>
          <cell r="F5622" t="b">
            <v>0</v>
          </cell>
          <cell r="G5622">
            <v>1833.61</v>
          </cell>
          <cell r="H5622">
            <v>146.69</v>
          </cell>
          <cell r="I5622" t="b">
            <v>1</v>
          </cell>
        </row>
        <row r="5623">
          <cell r="A5623" t="str">
            <v>4205/2016</v>
          </cell>
          <cell r="B5623">
            <v>4</v>
          </cell>
          <cell r="C5623">
            <v>2</v>
          </cell>
          <cell r="D5623">
            <v>42491</v>
          </cell>
          <cell r="E5623" t="str">
            <v>05/2016</v>
          </cell>
          <cell r="F5623" t="b">
            <v>0</v>
          </cell>
          <cell r="G5623">
            <v>1771.51</v>
          </cell>
          <cell r="H5623">
            <v>141.72</v>
          </cell>
          <cell r="I5623" t="b">
            <v>1</v>
          </cell>
        </row>
        <row r="5624">
          <cell r="A5624" t="str">
            <v>4206/2016</v>
          </cell>
          <cell r="B5624">
            <v>4</v>
          </cell>
          <cell r="C5624">
            <v>2</v>
          </cell>
          <cell r="D5624">
            <v>42522</v>
          </cell>
          <cell r="E5624" t="str">
            <v>06/2016</v>
          </cell>
          <cell r="F5624" t="b">
            <v>0</v>
          </cell>
          <cell r="G5624">
            <v>1757.6</v>
          </cell>
          <cell r="H5624">
            <v>140.61000000000001</v>
          </cell>
          <cell r="I5624" t="b">
            <v>1</v>
          </cell>
        </row>
        <row r="5625">
          <cell r="A5625" t="str">
            <v>4207/2016</v>
          </cell>
          <cell r="B5625">
            <v>4</v>
          </cell>
          <cell r="C5625">
            <v>2</v>
          </cell>
          <cell r="D5625">
            <v>42552</v>
          </cell>
          <cell r="E5625" t="str">
            <v>07/2016</v>
          </cell>
          <cell r="F5625" t="b">
            <v>0</v>
          </cell>
          <cell r="G5625">
            <v>2110.7399999999998</v>
          </cell>
          <cell r="H5625">
            <v>168.86</v>
          </cell>
          <cell r="I5625" t="b">
            <v>1</v>
          </cell>
        </row>
        <row r="5626">
          <cell r="A5626" t="str">
            <v>4208/2016</v>
          </cell>
          <cell r="B5626">
            <v>4</v>
          </cell>
          <cell r="C5626">
            <v>2</v>
          </cell>
          <cell r="D5626">
            <v>42583</v>
          </cell>
          <cell r="E5626" t="str">
            <v>08/2016</v>
          </cell>
          <cell r="F5626" t="b">
            <v>0</v>
          </cell>
          <cell r="G5626">
            <v>1827.8</v>
          </cell>
          <cell r="H5626">
            <v>146.22</v>
          </cell>
          <cell r="I5626" t="b">
            <v>1</v>
          </cell>
        </row>
        <row r="5627">
          <cell r="A5627" t="str">
            <v>4209/2016</v>
          </cell>
          <cell r="B5627">
            <v>4</v>
          </cell>
          <cell r="C5627">
            <v>2</v>
          </cell>
          <cell r="D5627">
            <v>42614</v>
          </cell>
          <cell r="E5627" t="str">
            <v>09/2016</v>
          </cell>
          <cell r="F5627" t="b">
            <v>0</v>
          </cell>
          <cell r="G5627">
            <v>1839</v>
          </cell>
          <cell r="H5627">
            <v>147.12</v>
          </cell>
          <cell r="I5627" t="b">
            <v>1</v>
          </cell>
        </row>
        <row r="5628">
          <cell r="A5628" t="str">
            <v>4210/2016</v>
          </cell>
          <cell r="B5628">
            <v>4</v>
          </cell>
          <cell r="C5628">
            <v>2</v>
          </cell>
          <cell r="D5628">
            <v>42644</v>
          </cell>
          <cell r="E5628" t="str">
            <v>10/2016</v>
          </cell>
          <cell r="F5628" t="b">
            <v>0</v>
          </cell>
          <cell r="G5628">
            <v>2038.95</v>
          </cell>
          <cell r="H5628">
            <v>163.12</v>
          </cell>
          <cell r="I5628" t="b">
            <v>1</v>
          </cell>
        </row>
        <row r="5629">
          <cell r="A5629" t="str">
            <v>4211/2016</v>
          </cell>
          <cell r="B5629">
            <v>4</v>
          </cell>
          <cell r="C5629">
            <v>2</v>
          </cell>
          <cell r="D5629">
            <v>42675</v>
          </cell>
          <cell r="E5629" t="str">
            <v>11/2016</v>
          </cell>
          <cell r="F5629" t="b">
            <v>1</v>
          </cell>
          <cell r="G5629">
            <v>924.58</v>
          </cell>
          <cell r="H5629">
            <v>73.97</v>
          </cell>
          <cell r="I5629" t="b">
            <v>1</v>
          </cell>
        </row>
        <row r="5630">
          <cell r="A5630" t="str">
            <v>4211/2016</v>
          </cell>
          <cell r="B5630">
            <v>4</v>
          </cell>
          <cell r="C5630">
            <v>2</v>
          </cell>
          <cell r="D5630">
            <v>42675</v>
          </cell>
          <cell r="E5630" t="str">
            <v>11/2016</v>
          </cell>
          <cell r="F5630" t="b">
            <v>0</v>
          </cell>
          <cell r="G5630">
            <v>2087.0700000000002</v>
          </cell>
          <cell r="H5630">
            <v>166.97</v>
          </cell>
          <cell r="I5630" t="b">
            <v>1</v>
          </cell>
        </row>
        <row r="5631">
          <cell r="A5631" t="str">
            <v>4212/2016</v>
          </cell>
          <cell r="B5631">
            <v>4</v>
          </cell>
          <cell r="C5631">
            <v>2</v>
          </cell>
          <cell r="D5631">
            <v>42705</v>
          </cell>
          <cell r="E5631" t="str">
            <v>12/2016</v>
          </cell>
          <cell r="F5631" t="b">
            <v>1</v>
          </cell>
          <cell r="G5631">
            <v>920.98</v>
          </cell>
          <cell r="H5631">
            <v>73.680000000000007</v>
          </cell>
          <cell r="I5631" t="b">
            <v>1</v>
          </cell>
        </row>
        <row r="5632">
          <cell r="A5632" t="str">
            <v>4212/2016</v>
          </cell>
          <cell r="B5632">
            <v>4</v>
          </cell>
          <cell r="C5632">
            <v>2</v>
          </cell>
          <cell r="D5632">
            <v>42705</v>
          </cell>
          <cell r="E5632" t="str">
            <v>12/2016</v>
          </cell>
          <cell r="F5632" t="b">
            <v>0</v>
          </cell>
          <cell r="G5632">
            <v>2315.3000000000002</v>
          </cell>
          <cell r="H5632">
            <v>185.22</v>
          </cell>
          <cell r="I5632" t="b">
            <v>1</v>
          </cell>
        </row>
        <row r="5633">
          <cell r="A5633" t="str">
            <v>4201/2017</v>
          </cell>
          <cell r="B5633">
            <v>4</v>
          </cell>
          <cell r="C5633">
            <v>2</v>
          </cell>
          <cell r="D5633">
            <v>42736</v>
          </cell>
          <cell r="E5633" t="str">
            <v>01/2017</v>
          </cell>
          <cell r="F5633" t="b">
            <v>0</v>
          </cell>
          <cell r="G5633">
            <v>1829.59</v>
          </cell>
          <cell r="H5633">
            <v>146.37</v>
          </cell>
          <cell r="I5633" t="b">
            <v>1</v>
          </cell>
        </row>
        <row r="5634">
          <cell r="A5634" t="str">
            <v>4202/2017</v>
          </cell>
          <cell r="B5634">
            <v>4</v>
          </cell>
          <cell r="C5634">
            <v>2</v>
          </cell>
          <cell r="D5634">
            <v>42767</v>
          </cell>
          <cell r="E5634" t="str">
            <v>02/2017</v>
          </cell>
          <cell r="F5634" t="b">
            <v>0</v>
          </cell>
          <cell r="G5634">
            <v>2035.03</v>
          </cell>
          <cell r="H5634">
            <v>162.80000000000001</v>
          </cell>
          <cell r="I5634" t="b">
            <v>1</v>
          </cell>
        </row>
        <row r="5635">
          <cell r="A5635" t="str">
            <v>4203/2017</v>
          </cell>
          <cell r="B5635">
            <v>4</v>
          </cell>
          <cell r="C5635">
            <v>2</v>
          </cell>
          <cell r="D5635">
            <v>42795</v>
          </cell>
          <cell r="E5635" t="str">
            <v>03/2017</v>
          </cell>
          <cell r="F5635" t="b">
            <v>0</v>
          </cell>
          <cell r="G5635">
            <v>2194.4299999999998</v>
          </cell>
          <cell r="H5635">
            <v>175.55</v>
          </cell>
          <cell r="I5635" t="b">
            <v>1</v>
          </cell>
        </row>
        <row r="5636">
          <cell r="A5636" t="str">
            <v>4204/2017</v>
          </cell>
          <cell r="B5636">
            <v>4</v>
          </cell>
          <cell r="C5636">
            <v>2</v>
          </cell>
          <cell r="D5636">
            <v>42826</v>
          </cell>
          <cell r="E5636" t="str">
            <v>04/2017</v>
          </cell>
          <cell r="F5636" t="b">
            <v>0</v>
          </cell>
          <cell r="G5636">
            <v>2315.6</v>
          </cell>
          <cell r="H5636">
            <v>185.25</v>
          </cell>
          <cell r="I5636" t="b">
            <v>1</v>
          </cell>
        </row>
        <row r="5637">
          <cell r="A5637" t="str">
            <v>4205/2017</v>
          </cell>
          <cell r="B5637">
            <v>4</v>
          </cell>
          <cell r="C5637">
            <v>2</v>
          </cell>
          <cell r="D5637">
            <v>42856</v>
          </cell>
          <cell r="E5637" t="str">
            <v>05/2017</v>
          </cell>
          <cell r="F5637" t="b">
            <v>0</v>
          </cell>
          <cell r="G5637">
            <v>2243.6999999999998</v>
          </cell>
          <cell r="H5637">
            <v>179.5</v>
          </cell>
          <cell r="I5637" t="b">
            <v>1</v>
          </cell>
        </row>
        <row r="5638">
          <cell r="A5638" t="str">
            <v>4206/2017</v>
          </cell>
          <cell r="B5638">
            <v>4</v>
          </cell>
          <cell r="C5638">
            <v>2</v>
          </cell>
          <cell r="D5638">
            <v>42887</v>
          </cell>
          <cell r="E5638" t="str">
            <v>06/2017</v>
          </cell>
          <cell r="F5638" t="b">
            <v>0</v>
          </cell>
          <cell r="G5638">
            <v>2285.29</v>
          </cell>
          <cell r="H5638">
            <v>182.82</v>
          </cell>
          <cell r="I5638" t="b">
            <v>1</v>
          </cell>
        </row>
        <row r="5639">
          <cell r="A5639" t="str">
            <v>4207/2017</v>
          </cell>
          <cell r="B5639">
            <v>4</v>
          </cell>
          <cell r="C5639">
            <v>2</v>
          </cell>
          <cell r="D5639">
            <v>42917</v>
          </cell>
          <cell r="E5639" t="str">
            <v>07/2017</v>
          </cell>
          <cell r="F5639" t="b">
            <v>0</v>
          </cell>
          <cell r="G5639">
            <v>2391.1999999999998</v>
          </cell>
          <cell r="H5639">
            <v>191.3</v>
          </cell>
          <cell r="I5639" t="b">
            <v>1</v>
          </cell>
        </row>
        <row r="5640">
          <cell r="A5640" t="str">
            <v>4208/2017</v>
          </cell>
          <cell r="B5640">
            <v>4</v>
          </cell>
          <cell r="C5640">
            <v>2</v>
          </cell>
          <cell r="D5640">
            <v>42948</v>
          </cell>
          <cell r="E5640" t="str">
            <v>08/2017</v>
          </cell>
          <cell r="F5640" t="b">
            <v>0</v>
          </cell>
          <cell r="G5640">
            <v>2175.9299999999998</v>
          </cell>
          <cell r="H5640">
            <v>174.07</v>
          </cell>
          <cell r="I5640" t="b">
            <v>1</v>
          </cell>
        </row>
        <row r="5641">
          <cell r="A5641" t="str">
            <v>4209/2017</v>
          </cell>
          <cell r="B5641">
            <v>4</v>
          </cell>
          <cell r="C5641">
            <v>2</v>
          </cell>
          <cell r="D5641">
            <v>42979</v>
          </cell>
          <cell r="E5641" t="str">
            <v>09/2017</v>
          </cell>
          <cell r="F5641" t="b">
            <v>0</v>
          </cell>
          <cell r="G5641">
            <v>2300.66</v>
          </cell>
          <cell r="H5641">
            <v>184.05</v>
          </cell>
          <cell r="I5641" t="b">
            <v>1</v>
          </cell>
        </row>
        <row r="5642">
          <cell r="A5642" t="str">
            <v>4210/2017</v>
          </cell>
          <cell r="B5642">
            <v>4</v>
          </cell>
          <cell r="C5642">
            <v>2</v>
          </cell>
          <cell r="D5642">
            <v>43009</v>
          </cell>
          <cell r="E5642" t="str">
            <v>10/2017</v>
          </cell>
          <cell r="F5642" t="b">
            <v>0</v>
          </cell>
          <cell r="G5642">
            <v>2288.73</v>
          </cell>
          <cell r="H5642">
            <v>183.1</v>
          </cell>
          <cell r="I5642" t="b">
            <v>1</v>
          </cell>
        </row>
        <row r="5643">
          <cell r="A5643" t="str">
            <v>4211/2017</v>
          </cell>
          <cell r="B5643">
            <v>4</v>
          </cell>
          <cell r="C5643">
            <v>2</v>
          </cell>
          <cell r="D5643">
            <v>43040</v>
          </cell>
          <cell r="E5643" t="str">
            <v>11/2017</v>
          </cell>
          <cell r="F5643" t="b">
            <v>1</v>
          </cell>
          <cell r="G5643">
            <v>1098.23</v>
          </cell>
          <cell r="H5643">
            <v>87.86</v>
          </cell>
          <cell r="I5643" t="b">
            <v>1</v>
          </cell>
        </row>
        <row r="5644">
          <cell r="A5644" t="str">
            <v>4211/2017</v>
          </cell>
          <cell r="B5644">
            <v>4</v>
          </cell>
          <cell r="C5644">
            <v>2</v>
          </cell>
          <cell r="D5644">
            <v>43040</v>
          </cell>
          <cell r="E5644" t="str">
            <v>11/2017</v>
          </cell>
          <cell r="F5644" t="b">
            <v>0</v>
          </cell>
          <cell r="G5644">
            <v>2281.16</v>
          </cell>
          <cell r="H5644">
            <v>182.49</v>
          </cell>
          <cell r="I5644" t="b">
            <v>1</v>
          </cell>
        </row>
        <row r="5645">
          <cell r="A5645" t="str">
            <v>4212/2017</v>
          </cell>
          <cell r="B5645">
            <v>4</v>
          </cell>
          <cell r="C5645">
            <v>2</v>
          </cell>
          <cell r="D5645">
            <v>43070</v>
          </cell>
          <cell r="E5645" t="str">
            <v>12/2017</v>
          </cell>
          <cell r="F5645" t="b">
            <v>1</v>
          </cell>
          <cell r="G5645">
            <v>1105.93</v>
          </cell>
          <cell r="H5645">
            <v>88.47</v>
          </cell>
          <cell r="I5645" t="b">
            <v>1</v>
          </cell>
        </row>
        <row r="5646">
          <cell r="A5646" t="str">
            <v>4212/2017</v>
          </cell>
          <cell r="B5646">
            <v>4</v>
          </cell>
          <cell r="C5646">
            <v>2</v>
          </cell>
          <cell r="D5646">
            <v>43070</v>
          </cell>
          <cell r="E5646" t="str">
            <v>12/2017</v>
          </cell>
          <cell r="F5646" t="b">
            <v>0</v>
          </cell>
          <cell r="G5646">
            <v>2636.78</v>
          </cell>
          <cell r="H5646">
            <v>210.94</v>
          </cell>
          <cell r="I5646" t="b">
            <v>1</v>
          </cell>
        </row>
        <row r="5647">
          <cell r="A5647" t="str">
            <v>4201/2018</v>
          </cell>
          <cell r="B5647">
            <v>4</v>
          </cell>
          <cell r="C5647">
            <v>2</v>
          </cell>
          <cell r="D5647">
            <v>43101</v>
          </cell>
          <cell r="E5647" t="str">
            <v>01/2018</v>
          </cell>
          <cell r="F5647" t="b">
            <v>0</v>
          </cell>
          <cell r="G5647">
            <v>2052.67</v>
          </cell>
          <cell r="H5647">
            <v>164.21</v>
          </cell>
          <cell r="I5647" t="b">
            <v>1</v>
          </cell>
        </row>
        <row r="5648">
          <cell r="A5648" t="str">
            <v>4202/2018</v>
          </cell>
          <cell r="B5648">
            <v>4</v>
          </cell>
          <cell r="C5648">
            <v>2</v>
          </cell>
          <cell r="D5648">
            <v>43132</v>
          </cell>
          <cell r="E5648" t="str">
            <v>02/2018</v>
          </cell>
          <cell r="F5648" t="b">
            <v>0</v>
          </cell>
          <cell r="G5648">
            <v>2105.81</v>
          </cell>
          <cell r="H5648">
            <v>168.46</v>
          </cell>
          <cell r="I5648" t="b">
            <v>1</v>
          </cell>
        </row>
        <row r="5649">
          <cell r="A5649" t="str">
            <v>4203/2018</v>
          </cell>
          <cell r="B5649">
            <v>4</v>
          </cell>
          <cell r="C5649">
            <v>2</v>
          </cell>
          <cell r="D5649">
            <v>43160</v>
          </cell>
          <cell r="E5649" t="str">
            <v>03/2018</v>
          </cell>
          <cell r="F5649" t="b">
            <v>0</v>
          </cell>
          <cell r="G5649">
            <v>1907.64</v>
          </cell>
          <cell r="H5649">
            <v>152.61000000000001</v>
          </cell>
          <cell r="I5649" t="b">
            <v>1</v>
          </cell>
        </row>
        <row r="5650">
          <cell r="A5650" t="str">
            <v>4204/2018</v>
          </cell>
          <cell r="B5650">
            <v>4</v>
          </cell>
          <cell r="C5650">
            <v>2</v>
          </cell>
          <cell r="D5650">
            <v>43191</v>
          </cell>
          <cell r="E5650" t="str">
            <v>04/2018</v>
          </cell>
          <cell r="F5650" t="b">
            <v>0</v>
          </cell>
          <cell r="G5650">
            <v>1936.69</v>
          </cell>
          <cell r="H5650">
            <v>154.94</v>
          </cell>
          <cell r="I5650" t="b">
            <v>1</v>
          </cell>
        </row>
        <row r="5651">
          <cell r="A5651" t="str">
            <v>4205/2018</v>
          </cell>
          <cell r="B5651">
            <v>4</v>
          </cell>
          <cell r="C5651">
            <v>2</v>
          </cell>
          <cell r="D5651">
            <v>43221</v>
          </cell>
          <cell r="E5651" t="str">
            <v>05/2018</v>
          </cell>
          <cell r="F5651" t="b">
            <v>0</v>
          </cell>
          <cell r="G5651">
            <v>1936.69</v>
          </cell>
          <cell r="H5651">
            <v>154.94</v>
          </cell>
          <cell r="I5651" t="b">
            <v>1</v>
          </cell>
        </row>
        <row r="5652">
          <cell r="A5652" t="str">
            <v>4206/2018</v>
          </cell>
          <cell r="B5652">
            <v>4</v>
          </cell>
          <cell r="C5652">
            <v>2</v>
          </cell>
          <cell r="D5652">
            <v>43252</v>
          </cell>
          <cell r="E5652" t="str">
            <v>06/2018</v>
          </cell>
          <cell r="F5652" t="b">
            <v>0</v>
          </cell>
          <cell r="G5652">
            <v>1936.69</v>
          </cell>
          <cell r="H5652">
            <v>154.94</v>
          </cell>
          <cell r="I5652" t="b">
            <v>1</v>
          </cell>
        </row>
        <row r="5653">
          <cell r="A5653" t="str">
            <v>4207/2018</v>
          </cell>
          <cell r="B5653">
            <v>4</v>
          </cell>
          <cell r="C5653">
            <v>2</v>
          </cell>
          <cell r="D5653">
            <v>43282</v>
          </cell>
          <cell r="E5653" t="str">
            <v>07/2018</v>
          </cell>
          <cell r="F5653" t="b">
            <v>0</v>
          </cell>
          <cell r="G5653">
            <v>2240.38</v>
          </cell>
          <cell r="H5653">
            <v>179.23</v>
          </cell>
          <cell r="I5653" t="b">
            <v>1</v>
          </cell>
        </row>
        <row r="5654">
          <cell r="A5654" t="str">
            <v>4208/2018</v>
          </cell>
          <cell r="B5654">
            <v>4</v>
          </cell>
          <cell r="C5654">
            <v>2</v>
          </cell>
          <cell r="D5654">
            <v>43313</v>
          </cell>
          <cell r="E5654" t="str">
            <v>08/2018</v>
          </cell>
          <cell r="F5654" t="b">
            <v>0</v>
          </cell>
          <cell r="G5654">
            <v>2339.92</v>
          </cell>
          <cell r="H5654">
            <v>187.19</v>
          </cell>
          <cell r="I5654" t="b">
            <v>1</v>
          </cell>
        </row>
        <row r="5655">
          <cell r="A5655" t="str">
            <v>4209/2018</v>
          </cell>
          <cell r="B5655">
            <v>4</v>
          </cell>
          <cell r="C5655">
            <v>2</v>
          </cell>
          <cell r="D5655">
            <v>43344</v>
          </cell>
          <cell r="E5655" t="str">
            <v>09/2018</v>
          </cell>
          <cell r="F5655" t="b">
            <v>0</v>
          </cell>
          <cell r="G5655">
            <v>2002.34</v>
          </cell>
          <cell r="H5655">
            <v>160.19</v>
          </cell>
          <cell r="I5655" t="b">
            <v>1</v>
          </cell>
        </row>
        <row r="5656">
          <cell r="A5656" t="str">
            <v>4210/2018</v>
          </cell>
          <cell r="B5656">
            <v>4</v>
          </cell>
          <cell r="C5656">
            <v>2</v>
          </cell>
          <cell r="D5656">
            <v>43374</v>
          </cell>
          <cell r="E5656" t="str">
            <v>10/2018</v>
          </cell>
          <cell r="F5656" t="b">
            <v>0</v>
          </cell>
          <cell r="G5656">
            <v>2002.34</v>
          </cell>
          <cell r="H5656">
            <v>160.19</v>
          </cell>
          <cell r="I5656" t="b">
            <v>1</v>
          </cell>
        </row>
        <row r="5657">
          <cell r="A5657" t="str">
            <v>4211/2018</v>
          </cell>
          <cell r="B5657">
            <v>4</v>
          </cell>
          <cell r="C5657">
            <v>2</v>
          </cell>
          <cell r="D5657">
            <v>43405</v>
          </cell>
          <cell r="E5657" t="str">
            <v>11/2018</v>
          </cell>
          <cell r="F5657" t="b">
            <v>1</v>
          </cell>
          <cell r="G5657">
            <v>1001.17</v>
          </cell>
          <cell r="H5657">
            <v>80.09</v>
          </cell>
          <cell r="I5657" t="b">
            <v>1</v>
          </cell>
        </row>
        <row r="5658">
          <cell r="A5658" t="str">
            <v>4211/2018</v>
          </cell>
          <cell r="B5658">
            <v>4</v>
          </cell>
          <cell r="C5658">
            <v>2</v>
          </cell>
          <cell r="D5658">
            <v>43405</v>
          </cell>
          <cell r="E5658" t="str">
            <v>11/2018</v>
          </cell>
          <cell r="F5658" t="b">
            <v>0</v>
          </cell>
          <cell r="G5658">
            <v>1993.39</v>
          </cell>
          <cell r="H5658">
            <v>159.47</v>
          </cell>
          <cell r="I5658" t="b">
            <v>1</v>
          </cell>
        </row>
        <row r="5659">
          <cell r="A5659" t="str">
            <v>4212/2018</v>
          </cell>
          <cell r="B5659">
            <v>4</v>
          </cell>
          <cell r="C5659">
            <v>2</v>
          </cell>
          <cell r="D5659">
            <v>43435</v>
          </cell>
          <cell r="E5659" t="str">
            <v>12/2018</v>
          </cell>
          <cell r="F5659" t="b">
            <v>1</v>
          </cell>
          <cell r="G5659">
            <v>1015.74</v>
          </cell>
          <cell r="H5659">
            <v>81.260000000000005</v>
          </cell>
          <cell r="I5659" t="b">
            <v>1</v>
          </cell>
        </row>
        <row r="5660">
          <cell r="A5660" t="str">
            <v>4212/2018</v>
          </cell>
          <cell r="B5660">
            <v>4</v>
          </cell>
          <cell r="C5660">
            <v>2</v>
          </cell>
          <cell r="D5660">
            <v>43435</v>
          </cell>
          <cell r="E5660" t="str">
            <v>12/2018</v>
          </cell>
          <cell r="F5660" t="b">
            <v>0</v>
          </cell>
          <cell r="G5660">
            <v>2410.2199999999998</v>
          </cell>
          <cell r="H5660">
            <v>192.82</v>
          </cell>
          <cell r="I5660" t="b">
            <v>1</v>
          </cell>
        </row>
        <row r="5661">
          <cell r="A5661" t="str">
            <v>4201/2019</v>
          </cell>
          <cell r="B5661">
            <v>4</v>
          </cell>
          <cell r="C5661">
            <v>2</v>
          </cell>
          <cell r="D5661">
            <v>43466</v>
          </cell>
          <cell r="E5661" t="str">
            <v>01/2019</v>
          </cell>
          <cell r="F5661" t="b">
            <v>0</v>
          </cell>
          <cell r="G5661">
            <v>2535.71</v>
          </cell>
          <cell r="H5661">
            <v>202.86</v>
          </cell>
          <cell r="I5661" t="b">
            <v>1</v>
          </cell>
        </row>
        <row r="5662">
          <cell r="A5662" t="str">
            <v>4202/2019</v>
          </cell>
          <cell r="B5662">
            <v>4</v>
          </cell>
          <cell r="C5662">
            <v>2</v>
          </cell>
          <cell r="D5662">
            <v>43497</v>
          </cell>
          <cell r="E5662" t="str">
            <v>02/2019</v>
          </cell>
          <cell r="F5662" t="b">
            <v>0</v>
          </cell>
          <cell r="G5662">
            <v>2002.3</v>
          </cell>
          <cell r="H5662">
            <v>160.18</v>
          </cell>
          <cell r="I5662" t="b">
            <v>1</v>
          </cell>
        </row>
        <row r="5663">
          <cell r="A5663" t="str">
            <v>4203/2019</v>
          </cell>
          <cell r="B5663">
            <v>4</v>
          </cell>
          <cell r="C5663">
            <v>2</v>
          </cell>
          <cell r="D5663">
            <v>43525</v>
          </cell>
          <cell r="E5663" t="str">
            <v>03/2019</v>
          </cell>
          <cell r="F5663" t="b">
            <v>0</v>
          </cell>
          <cell r="G5663">
            <v>2002.34</v>
          </cell>
          <cell r="H5663">
            <v>160.19</v>
          </cell>
          <cell r="I5663" t="b">
            <v>1</v>
          </cell>
        </row>
        <row r="5664">
          <cell r="A5664" t="str">
            <v>4204/2019</v>
          </cell>
          <cell r="B5664">
            <v>4</v>
          </cell>
          <cell r="C5664">
            <v>2</v>
          </cell>
          <cell r="D5664">
            <v>43556</v>
          </cell>
          <cell r="E5664" t="str">
            <v>04/2019</v>
          </cell>
          <cell r="F5664" t="b">
            <v>0</v>
          </cell>
          <cell r="G5664">
            <v>2208.58</v>
          </cell>
          <cell r="H5664">
            <v>176.69</v>
          </cell>
          <cell r="I5664" t="b">
            <v>1</v>
          </cell>
        </row>
        <row r="5665">
          <cell r="A5665" t="str">
            <v>4205/2019</v>
          </cell>
          <cell r="B5665">
            <v>4</v>
          </cell>
          <cell r="C5665">
            <v>2</v>
          </cell>
          <cell r="D5665">
            <v>43586</v>
          </cell>
          <cell r="E5665" t="str">
            <v>05/2019</v>
          </cell>
          <cell r="F5665" t="b">
            <v>0</v>
          </cell>
          <cell r="G5665">
            <v>2105.46</v>
          </cell>
          <cell r="H5665">
            <v>168.44</v>
          </cell>
          <cell r="I5665" t="b">
            <v>1</v>
          </cell>
        </row>
        <row r="5666">
          <cell r="A5666" t="str">
            <v>4206/2019</v>
          </cell>
          <cell r="B5666">
            <v>4</v>
          </cell>
          <cell r="C5666">
            <v>2</v>
          </cell>
          <cell r="D5666">
            <v>43617</v>
          </cell>
          <cell r="E5666" t="str">
            <v>06/2019</v>
          </cell>
          <cell r="F5666" t="b">
            <v>0</v>
          </cell>
          <cell r="G5666">
            <v>2105.46</v>
          </cell>
          <cell r="H5666">
            <v>168.44</v>
          </cell>
          <cell r="I5666" t="b">
            <v>1</v>
          </cell>
        </row>
        <row r="5667">
          <cell r="A5667" t="str">
            <v>4207/2019</v>
          </cell>
          <cell r="B5667">
            <v>4</v>
          </cell>
          <cell r="C5667">
            <v>2</v>
          </cell>
          <cell r="D5667">
            <v>43647</v>
          </cell>
          <cell r="E5667" t="str">
            <v>07/2019</v>
          </cell>
          <cell r="F5667" t="b">
            <v>0</v>
          </cell>
          <cell r="G5667">
            <v>2105.46</v>
          </cell>
          <cell r="H5667">
            <v>168.44</v>
          </cell>
          <cell r="I5667" t="b">
            <v>1</v>
          </cell>
        </row>
        <row r="5668">
          <cell r="A5668" t="str">
            <v>4208/2019</v>
          </cell>
          <cell r="B5668">
            <v>4</v>
          </cell>
          <cell r="C5668">
            <v>2</v>
          </cell>
          <cell r="D5668">
            <v>43678</v>
          </cell>
          <cell r="E5668" t="str">
            <v>08/2019</v>
          </cell>
          <cell r="F5668" t="b">
            <v>0</v>
          </cell>
          <cell r="G5668">
            <v>2105.46</v>
          </cell>
          <cell r="H5668">
            <v>168.44</v>
          </cell>
          <cell r="I5668" t="b">
            <v>1</v>
          </cell>
        </row>
        <row r="5669">
          <cell r="A5669" t="str">
            <v>4209/2019</v>
          </cell>
          <cell r="B5669">
            <v>4</v>
          </cell>
          <cell r="C5669">
            <v>2</v>
          </cell>
          <cell r="D5669">
            <v>43709</v>
          </cell>
          <cell r="E5669" t="str">
            <v>09/2019</v>
          </cell>
          <cell r="F5669" t="b">
            <v>0</v>
          </cell>
          <cell r="G5669">
            <v>2105.46</v>
          </cell>
          <cell r="H5669">
            <v>168.44</v>
          </cell>
          <cell r="I5669" t="b">
            <v>1</v>
          </cell>
        </row>
        <row r="5670">
          <cell r="A5670" t="str">
            <v>4210/2019</v>
          </cell>
          <cell r="B5670">
            <v>4</v>
          </cell>
          <cell r="C5670">
            <v>2</v>
          </cell>
          <cell r="D5670">
            <v>43739</v>
          </cell>
          <cell r="E5670" t="str">
            <v>10/2019</v>
          </cell>
          <cell r="F5670" t="b">
            <v>0</v>
          </cell>
          <cell r="G5670">
            <v>2105.46</v>
          </cell>
          <cell r="H5670">
            <v>168.44</v>
          </cell>
          <cell r="I5670" t="b">
            <v>1</v>
          </cell>
        </row>
        <row r="5671">
          <cell r="A5671" t="str">
            <v>4211/2019</v>
          </cell>
          <cell r="B5671">
            <v>4</v>
          </cell>
          <cell r="C5671">
            <v>2</v>
          </cell>
          <cell r="D5671">
            <v>43770</v>
          </cell>
          <cell r="E5671" t="str">
            <v>11/2019</v>
          </cell>
          <cell r="F5671" t="b">
            <v>1</v>
          </cell>
          <cell r="G5671">
            <v>1052.73</v>
          </cell>
          <cell r="H5671">
            <v>84.22</v>
          </cell>
          <cell r="I5671" t="b">
            <v>1</v>
          </cell>
        </row>
        <row r="5672">
          <cell r="A5672" t="str">
            <v>4211/2019</v>
          </cell>
          <cell r="B5672">
            <v>4</v>
          </cell>
          <cell r="C5672">
            <v>2</v>
          </cell>
          <cell r="D5672">
            <v>43770</v>
          </cell>
          <cell r="E5672" t="str">
            <v>11/2019</v>
          </cell>
          <cell r="F5672" t="b">
            <v>0</v>
          </cell>
          <cell r="G5672">
            <v>2105.46</v>
          </cell>
          <cell r="H5672">
            <v>168.44</v>
          </cell>
          <cell r="I5672" t="b">
            <v>1</v>
          </cell>
        </row>
        <row r="5673">
          <cell r="A5673" t="str">
            <v>4212/2019</v>
          </cell>
          <cell r="B5673">
            <v>4</v>
          </cell>
          <cell r="C5673">
            <v>2</v>
          </cell>
          <cell r="D5673">
            <v>43800</v>
          </cell>
          <cell r="E5673" t="str">
            <v>12/2019</v>
          </cell>
          <cell r="F5673" t="b">
            <v>1</v>
          </cell>
          <cell r="G5673">
            <v>1052.73</v>
          </cell>
          <cell r="H5673">
            <v>84.22</v>
          </cell>
          <cell r="I5673" t="b">
            <v>1</v>
          </cell>
        </row>
        <row r="5674">
          <cell r="A5674" t="str">
            <v>4212/2019</v>
          </cell>
          <cell r="B5674">
            <v>4</v>
          </cell>
          <cell r="C5674">
            <v>2</v>
          </cell>
          <cell r="D5674">
            <v>43800</v>
          </cell>
          <cell r="E5674" t="str">
            <v>12/2019</v>
          </cell>
          <cell r="F5674" t="b">
            <v>0</v>
          </cell>
          <cell r="G5674">
            <v>2456.37</v>
          </cell>
          <cell r="H5674">
            <v>196.51</v>
          </cell>
          <cell r="I5674" t="b">
            <v>1</v>
          </cell>
        </row>
        <row r="5675">
          <cell r="A5675" t="str">
            <v>4201/2020</v>
          </cell>
          <cell r="B5675">
            <v>4</v>
          </cell>
          <cell r="C5675">
            <v>2</v>
          </cell>
          <cell r="D5675">
            <v>43831</v>
          </cell>
          <cell r="E5675" t="str">
            <v>01/2020</v>
          </cell>
          <cell r="F5675" t="b">
            <v>0</v>
          </cell>
          <cell r="G5675">
            <v>2456.37</v>
          </cell>
          <cell r="H5675">
            <v>196.5</v>
          </cell>
          <cell r="I5675" t="b">
            <v>1</v>
          </cell>
        </row>
        <row r="5676">
          <cell r="A5676" t="str">
            <v>4202/2020</v>
          </cell>
          <cell r="B5676">
            <v>4</v>
          </cell>
          <cell r="C5676">
            <v>2</v>
          </cell>
          <cell r="D5676">
            <v>43862</v>
          </cell>
          <cell r="E5676" t="str">
            <v>02/2020</v>
          </cell>
          <cell r="F5676" t="b">
            <v>0</v>
          </cell>
          <cell r="G5676">
            <v>2105.46</v>
          </cell>
          <cell r="H5676">
            <v>168.43</v>
          </cell>
          <cell r="I5676" t="b">
            <v>1</v>
          </cell>
        </row>
        <row r="5677">
          <cell r="A5677" t="str">
            <v>4203/2020</v>
          </cell>
          <cell r="B5677">
            <v>4</v>
          </cell>
          <cell r="C5677">
            <v>2</v>
          </cell>
          <cell r="D5677">
            <v>43891</v>
          </cell>
          <cell r="E5677" t="str">
            <v>03/2020</v>
          </cell>
          <cell r="F5677" t="b">
            <v>0</v>
          </cell>
          <cell r="G5677">
            <v>2105.46</v>
          </cell>
          <cell r="H5677">
            <v>168.43</v>
          </cell>
          <cell r="I5677" t="b">
            <v>1</v>
          </cell>
        </row>
        <row r="5678">
          <cell r="A5678" t="str">
            <v>4204/2020</v>
          </cell>
          <cell r="B5678">
            <v>4</v>
          </cell>
          <cell r="C5678">
            <v>2</v>
          </cell>
          <cell r="D5678">
            <v>43922</v>
          </cell>
          <cell r="E5678" t="str">
            <v>04/2020</v>
          </cell>
          <cell r="F5678" t="b">
            <v>0</v>
          </cell>
          <cell r="G5678">
            <v>2807.28</v>
          </cell>
          <cell r="H5678">
            <v>224.58</v>
          </cell>
          <cell r="I5678" t="b">
            <v>1</v>
          </cell>
        </row>
        <row r="5679">
          <cell r="A5679" t="str">
            <v>4205/2020</v>
          </cell>
          <cell r="B5679">
            <v>4</v>
          </cell>
          <cell r="C5679">
            <v>2</v>
          </cell>
          <cell r="D5679">
            <v>43952</v>
          </cell>
          <cell r="E5679" t="str">
            <v>05/2020</v>
          </cell>
          <cell r="F5679" t="b">
            <v>0</v>
          </cell>
          <cell r="G5679">
            <v>2105.46</v>
          </cell>
          <cell r="H5679">
            <v>168.43</v>
          </cell>
          <cell r="I5679" t="b">
            <v>1</v>
          </cell>
        </row>
        <row r="5680">
          <cell r="A5680" t="str">
            <v>4206/2020</v>
          </cell>
          <cell r="B5680">
            <v>4</v>
          </cell>
          <cell r="C5680">
            <v>2</v>
          </cell>
          <cell r="D5680">
            <v>43983</v>
          </cell>
          <cell r="E5680" t="str">
            <v>06/2020</v>
          </cell>
          <cell r="F5680" t="b">
            <v>0</v>
          </cell>
          <cell r="G5680">
            <v>1911.87</v>
          </cell>
          <cell r="H5680">
            <v>152.94</v>
          </cell>
          <cell r="I5680" t="b">
            <v>1</v>
          </cell>
        </row>
        <row r="5681">
          <cell r="A5681" t="str">
            <v>4207/2020</v>
          </cell>
          <cell r="B5681">
            <v>4</v>
          </cell>
          <cell r="C5681">
            <v>2</v>
          </cell>
          <cell r="D5681">
            <v>44013</v>
          </cell>
          <cell r="E5681" t="str">
            <v>07/2020</v>
          </cell>
          <cell r="F5681" t="b">
            <v>0</v>
          </cell>
          <cell r="G5681">
            <v>1295</v>
          </cell>
          <cell r="H5681">
            <v>103.6</v>
          </cell>
          <cell r="I5681" t="b">
            <v>1</v>
          </cell>
        </row>
        <row r="5682">
          <cell r="A5682" t="str">
            <v>4208/2020</v>
          </cell>
          <cell r="B5682">
            <v>4</v>
          </cell>
          <cell r="C5682">
            <v>2</v>
          </cell>
          <cell r="D5682">
            <v>44044</v>
          </cell>
          <cell r="E5682" t="str">
            <v>08/2020</v>
          </cell>
          <cell r="F5682" t="b">
            <v>0</v>
          </cell>
          <cell r="G5682">
            <v>0</v>
          </cell>
          <cell r="H5682">
            <v>0</v>
          </cell>
          <cell r="I5682" t="b">
            <v>1</v>
          </cell>
        </row>
        <row r="5683">
          <cell r="A5683" t="str">
            <v>4209/2020</v>
          </cell>
          <cell r="B5683">
            <v>4</v>
          </cell>
          <cell r="C5683">
            <v>2</v>
          </cell>
          <cell r="D5683">
            <v>44075</v>
          </cell>
          <cell r="E5683" t="str">
            <v>09/2020</v>
          </cell>
          <cell r="F5683" t="b">
            <v>0</v>
          </cell>
          <cell r="G5683">
            <v>0</v>
          </cell>
          <cell r="H5683">
            <v>0</v>
          </cell>
          <cell r="I5683" t="b">
            <v>1</v>
          </cell>
        </row>
        <row r="5684">
          <cell r="A5684" t="str">
            <v>4210/2020</v>
          </cell>
          <cell r="B5684">
            <v>4</v>
          </cell>
          <cell r="C5684">
            <v>2</v>
          </cell>
          <cell r="D5684">
            <v>44105</v>
          </cell>
          <cell r="E5684" t="str">
            <v>10/2020</v>
          </cell>
          <cell r="F5684" t="b">
            <v>0</v>
          </cell>
          <cell r="G5684">
            <v>0</v>
          </cell>
          <cell r="H5684">
            <v>0</v>
          </cell>
          <cell r="I5684" t="b">
            <v>1</v>
          </cell>
        </row>
        <row r="5685">
          <cell r="A5685" t="str">
            <v>4211/2020</v>
          </cell>
          <cell r="B5685">
            <v>4</v>
          </cell>
          <cell r="C5685">
            <v>2</v>
          </cell>
          <cell r="D5685">
            <v>44136</v>
          </cell>
          <cell r="E5685" t="str">
            <v>11/2020</v>
          </cell>
          <cell r="F5685" t="b">
            <v>1</v>
          </cell>
          <cell r="G5685">
            <v>654.26</v>
          </cell>
          <cell r="H5685">
            <v>52.34</v>
          </cell>
          <cell r="I5685" t="b">
            <v>1</v>
          </cell>
        </row>
        <row r="5686">
          <cell r="A5686" t="str">
            <v>4212/2020</v>
          </cell>
          <cell r="B5686">
            <v>4</v>
          </cell>
          <cell r="C5686">
            <v>2</v>
          </cell>
          <cell r="D5686">
            <v>44166</v>
          </cell>
          <cell r="E5686" t="str">
            <v>12/2020</v>
          </cell>
          <cell r="F5686" t="b">
            <v>1</v>
          </cell>
          <cell r="G5686">
            <v>654.25</v>
          </cell>
          <cell r="H5686">
            <v>52.34</v>
          </cell>
          <cell r="I5686" t="b">
            <v>1</v>
          </cell>
        </row>
        <row r="5687">
          <cell r="A5687" t="str">
            <v>4201/2021</v>
          </cell>
          <cell r="B5687">
            <v>4</v>
          </cell>
          <cell r="C5687">
            <v>2</v>
          </cell>
          <cell r="D5687">
            <v>44197</v>
          </cell>
          <cell r="E5687" t="str">
            <v>01/2021</v>
          </cell>
          <cell r="F5687" t="b">
            <v>0</v>
          </cell>
          <cell r="G5687">
            <v>2243.16</v>
          </cell>
          <cell r="H5687">
            <v>179.45</v>
          </cell>
          <cell r="I5687" t="b">
            <v>1</v>
          </cell>
        </row>
        <row r="5688">
          <cell r="A5688" t="str">
            <v>4202/2021</v>
          </cell>
          <cell r="B5688">
            <v>4</v>
          </cell>
          <cell r="C5688">
            <v>2</v>
          </cell>
          <cell r="D5688">
            <v>44228</v>
          </cell>
          <cell r="E5688" t="str">
            <v>02/2021</v>
          </cell>
          <cell r="F5688" t="b">
            <v>0</v>
          </cell>
          <cell r="G5688">
            <v>2243.16</v>
          </cell>
          <cell r="H5688">
            <v>179.45</v>
          </cell>
          <cell r="I5688" t="b">
            <v>1</v>
          </cell>
        </row>
        <row r="5689">
          <cell r="A5689" t="str">
            <v>4203/2021</v>
          </cell>
          <cell r="B5689">
            <v>4</v>
          </cell>
          <cell r="C5689">
            <v>2</v>
          </cell>
          <cell r="D5689">
            <v>44256</v>
          </cell>
          <cell r="E5689" t="str">
            <v>03/2021</v>
          </cell>
          <cell r="F5689" t="b">
            <v>0</v>
          </cell>
          <cell r="G5689">
            <v>2617.02</v>
          </cell>
          <cell r="H5689">
            <v>209.35</v>
          </cell>
          <cell r="I5689" t="b">
            <v>1</v>
          </cell>
        </row>
        <row r="5690">
          <cell r="A5690" t="str">
            <v>4204/2021</v>
          </cell>
          <cell r="B5690">
            <v>4</v>
          </cell>
          <cell r="C5690">
            <v>2</v>
          </cell>
          <cell r="D5690">
            <v>44287</v>
          </cell>
          <cell r="E5690" t="str">
            <v>04/2021</v>
          </cell>
          <cell r="F5690" t="b">
            <v>0</v>
          </cell>
          <cell r="G5690">
            <v>2492.4</v>
          </cell>
          <cell r="H5690">
            <v>199.38</v>
          </cell>
          <cell r="I5690" t="b">
            <v>1</v>
          </cell>
        </row>
        <row r="5691">
          <cell r="A5691" t="str">
            <v>4301/2014</v>
          </cell>
          <cell r="B5691">
            <v>4</v>
          </cell>
          <cell r="C5691">
            <v>3</v>
          </cell>
          <cell r="D5691">
            <v>41640</v>
          </cell>
          <cell r="E5691" t="str">
            <v>01/2014</v>
          </cell>
          <cell r="F5691" t="b">
            <v>0</v>
          </cell>
          <cell r="G5691">
            <v>600</v>
          </cell>
          <cell r="H5691">
            <v>48</v>
          </cell>
          <cell r="I5691" t="b">
            <v>1</v>
          </cell>
        </row>
        <row r="5692">
          <cell r="A5692" t="str">
            <v>4302/2014</v>
          </cell>
          <cell r="B5692">
            <v>4</v>
          </cell>
          <cell r="C5692">
            <v>3</v>
          </cell>
          <cell r="D5692">
            <v>41671</v>
          </cell>
          <cell r="E5692" t="str">
            <v>02/2014</v>
          </cell>
          <cell r="F5692" t="b">
            <v>0</v>
          </cell>
          <cell r="G5692">
            <v>500</v>
          </cell>
          <cell r="H5692">
            <v>40</v>
          </cell>
          <cell r="I5692" t="b">
            <v>1</v>
          </cell>
        </row>
        <row r="5693">
          <cell r="A5693" t="str">
            <v>4303/2014</v>
          </cell>
          <cell r="B5693">
            <v>4</v>
          </cell>
          <cell r="C5693">
            <v>3</v>
          </cell>
          <cell r="D5693">
            <v>41699</v>
          </cell>
          <cell r="E5693" t="str">
            <v>03/2014</v>
          </cell>
          <cell r="F5693" t="b">
            <v>0</v>
          </cell>
          <cell r="G5693">
            <v>500</v>
          </cell>
          <cell r="H5693">
            <v>40</v>
          </cell>
          <cell r="I5693" t="b">
            <v>1</v>
          </cell>
        </row>
        <row r="5694">
          <cell r="A5694" t="str">
            <v>4304/2014</v>
          </cell>
          <cell r="B5694">
            <v>4</v>
          </cell>
          <cell r="C5694">
            <v>3</v>
          </cell>
          <cell r="D5694">
            <v>41730</v>
          </cell>
          <cell r="E5694" t="str">
            <v>04/2014</v>
          </cell>
          <cell r="F5694" t="b">
            <v>0</v>
          </cell>
          <cell r="G5694">
            <v>646.55999999999995</v>
          </cell>
          <cell r="H5694">
            <v>51.72</v>
          </cell>
          <cell r="I5694" t="b">
            <v>1</v>
          </cell>
        </row>
        <row r="5695">
          <cell r="A5695" t="str">
            <v>4305/2014</v>
          </cell>
          <cell r="B5695">
            <v>4</v>
          </cell>
          <cell r="C5695">
            <v>3</v>
          </cell>
          <cell r="D5695">
            <v>41760</v>
          </cell>
          <cell r="E5695" t="str">
            <v>05/2014</v>
          </cell>
          <cell r="F5695" t="b">
            <v>0</v>
          </cell>
          <cell r="G5695">
            <v>825.53</v>
          </cell>
          <cell r="H5695">
            <v>66.040000000000006</v>
          </cell>
          <cell r="I5695" t="b">
            <v>1</v>
          </cell>
        </row>
        <row r="5696">
          <cell r="A5696" t="str">
            <v>4306/2014</v>
          </cell>
          <cell r="B5696">
            <v>4</v>
          </cell>
          <cell r="C5696">
            <v>3</v>
          </cell>
          <cell r="D5696">
            <v>41791</v>
          </cell>
          <cell r="E5696" t="str">
            <v>06/2014</v>
          </cell>
          <cell r="F5696" t="b">
            <v>0</v>
          </cell>
          <cell r="G5696">
            <v>750.72</v>
          </cell>
          <cell r="H5696">
            <v>60.06</v>
          </cell>
          <cell r="I5696" t="b">
            <v>1</v>
          </cell>
        </row>
        <row r="5697">
          <cell r="A5697" t="str">
            <v>4307/2014</v>
          </cell>
          <cell r="B5697">
            <v>4</v>
          </cell>
          <cell r="C5697">
            <v>3</v>
          </cell>
          <cell r="D5697">
            <v>41821</v>
          </cell>
          <cell r="E5697" t="str">
            <v>07/2014</v>
          </cell>
          <cell r="F5697" t="b">
            <v>0</v>
          </cell>
          <cell r="G5697">
            <v>875.84</v>
          </cell>
          <cell r="H5697">
            <v>70.069999999999993</v>
          </cell>
          <cell r="I5697" t="b">
            <v>1</v>
          </cell>
        </row>
        <row r="5698">
          <cell r="A5698" t="str">
            <v>4308/2014</v>
          </cell>
          <cell r="B5698">
            <v>4</v>
          </cell>
          <cell r="C5698">
            <v>3</v>
          </cell>
          <cell r="D5698">
            <v>41852</v>
          </cell>
          <cell r="E5698" t="str">
            <v>08/2014</v>
          </cell>
          <cell r="F5698" t="b">
            <v>0</v>
          </cell>
          <cell r="G5698">
            <v>750.72</v>
          </cell>
          <cell r="H5698">
            <v>60.06</v>
          </cell>
          <cell r="I5698" t="b">
            <v>1</v>
          </cell>
        </row>
        <row r="5699">
          <cell r="A5699" t="str">
            <v>4309/2014</v>
          </cell>
          <cell r="B5699">
            <v>4</v>
          </cell>
          <cell r="C5699">
            <v>3</v>
          </cell>
          <cell r="D5699">
            <v>41883</v>
          </cell>
          <cell r="E5699" t="str">
            <v>09/2014</v>
          </cell>
          <cell r="F5699" t="b">
            <v>0</v>
          </cell>
          <cell r="G5699">
            <v>750.72</v>
          </cell>
          <cell r="H5699">
            <v>60.06</v>
          </cell>
          <cell r="I5699" t="b">
            <v>1</v>
          </cell>
        </row>
        <row r="5700">
          <cell r="A5700" t="str">
            <v>4310/2014</v>
          </cell>
          <cell r="B5700">
            <v>4</v>
          </cell>
          <cell r="C5700">
            <v>3</v>
          </cell>
          <cell r="D5700">
            <v>41913</v>
          </cell>
          <cell r="E5700" t="str">
            <v>10/2014</v>
          </cell>
          <cell r="F5700" t="b">
            <v>0</v>
          </cell>
          <cell r="G5700">
            <v>750.72</v>
          </cell>
          <cell r="H5700">
            <v>60.06</v>
          </cell>
          <cell r="I5700" t="b">
            <v>1</v>
          </cell>
        </row>
        <row r="5701">
          <cell r="A5701" t="str">
            <v>4311/2014</v>
          </cell>
          <cell r="B5701">
            <v>4</v>
          </cell>
          <cell r="C5701">
            <v>3</v>
          </cell>
          <cell r="D5701">
            <v>41944</v>
          </cell>
          <cell r="E5701" t="str">
            <v>11/2014</v>
          </cell>
          <cell r="F5701" t="b">
            <v>1</v>
          </cell>
          <cell r="G5701">
            <v>375.36</v>
          </cell>
          <cell r="H5701">
            <v>30.03</v>
          </cell>
          <cell r="I5701" t="b">
            <v>1</v>
          </cell>
        </row>
        <row r="5702">
          <cell r="A5702" t="str">
            <v>4311/2014</v>
          </cell>
          <cell r="B5702">
            <v>4</v>
          </cell>
          <cell r="C5702">
            <v>3</v>
          </cell>
          <cell r="D5702">
            <v>41944</v>
          </cell>
          <cell r="E5702" t="str">
            <v>11/2014</v>
          </cell>
          <cell r="F5702" t="b">
            <v>0</v>
          </cell>
          <cell r="G5702">
            <v>750.72</v>
          </cell>
          <cell r="H5702">
            <v>60.06</v>
          </cell>
          <cell r="I5702" t="b">
            <v>1</v>
          </cell>
        </row>
        <row r="5703">
          <cell r="A5703" t="str">
            <v>4312/2014</v>
          </cell>
          <cell r="B5703">
            <v>4</v>
          </cell>
          <cell r="C5703">
            <v>3</v>
          </cell>
          <cell r="D5703">
            <v>41974</v>
          </cell>
          <cell r="E5703" t="str">
            <v>12/2014</v>
          </cell>
          <cell r="F5703" t="b">
            <v>1</v>
          </cell>
          <cell r="G5703">
            <v>375.36</v>
          </cell>
          <cell r="H5703">
            <v>30.03</v>
          </cell>
          <cell r="I5703" t="b">
            <v>1</v>
          </cell>
        </row>
        <row r="5704">
          <cell r="A5704" t="str">
            <v>4312/2014</v>
          </cell>
          <cell r="B5704">
            <v>4</v>
          </cell>
          <cell r="C5704">
            <v>3</v>
          </cell>
          <cell r="D5704">
            <v>41974</v>
          </cell>
          <cell r="E5704" t="str">
            <v>12/2014</v>
          </cell>
          <cell r="F5704" t="b">
            <v>0</v>
          </cell>
          <cell r="G5704">
            <v>884.18</v>
          </cell>
          <cell r="H5704">
            <v>70.73</v>
          </cell>
          <cell r="I5704" t="b">
            <v>1</v>
          </cell>
        </row>
        <row r="5705">
          <cell r="A5705" t="str">
            <v>4301/2015</v>
          </cell>
          <cell r="B5705">
            <v>4</v>
          </cell>
          <cell r="C5705">
            <v>3</v>
          </cell>
          <cell r="D5705">
            <v>42005</v>
          </cell>
          <cell r="E5705" t="str">
            <v>01/2015</v>
          </cell>
          <cell r="F5705" t="b">
            <v>0</v>
          </cell>
          <cell r="G5705">
            <v>767.4</v>
          </cell>
          <cell r="H5705">
            <v>61.39</v>
          </cell>
          <cell r="I5705" t="b">
            <v>1</v>
          </cell>
        </row>
        <row r="5706">
          <cell r="A5706" t="str">
            <v>4302/2015</v>
          </cell>
          <cell r="B5706">
            <v>4</v>
          </cell>
          <cell r="C5706">
            <v>3</v>
          </cell>
          <cell r="D5706">
            <v>42036</v>
          </cell>
          <cell r="E5706" t="str">
            <v>02/2015</v>
          </cell>
          <cell r="F5706" t="b">
            <v>0</v>
          </cell>
          <cell r="G5706">
            <v>800</v>
          </cell>
          <cell r="H5706">
            <v>64</v>
          </cell>
          <cell r="I5706" t="b">
            <v>1</v>
          </cell>
        </row>
        <row r="5707">
          <cell r="A5707" t="str">
            <v>4303/2015</v>
          </cell>
          <cell r="B5707">
            <v>4</v>
          </cell>
          <cell r="C5707">
            <v>3</v>
          </cell>
          <cell r="D5707">
            <v>42064</v>
          </cell>
          <cell r="E5707" t="str">
            <v>03/2015</v>
          </cell>
          <cell r="F5707" t="b">
            <v>0</v>
          </cell>
          <cell r="G5707">
            <v>800</v>
          </cell>
          <cell r="H5707">
            <v>64</v>
          </cell>
          <cell r="I5707" t="b">
            <v>1</v>
          </cell>
        </row>
        <row r="5708">
          <cell r="A5708" t="str">
            <v>4304/2015</v>
          </cell>
          <cell r="B5708">
            <v>4</v>
          </cell>
          <cell r="C5708">
            <v>3</v>
          </cell>
          <cell r="D5708">
            <v>42095</v>
          </cell>
          <cell r="E5708" t="str">
            <v>04/2015</v>
          </cell>
          <cell r="F5708" t="b">
            <v>0</v>
          </cell>
          <cell r="G5708">
            <v>800</v>
          </cell>
          <cell r="H5708">
            <v>64</v>
          </cell>
          <cell r="I5708" t="b">
            <v>1</v>
          </cell>
        </row>
        <row r="5709">
          <cell r="A5709" t="str">
            <v>4305/2015</v>
          </cell>
          <cell r="B5709">
            <v>4</v>
          </cell>
          <cell r="C5709">
            <v>3</v>
          </cell>
          <cell r="D5709">
            <v>42125</v>
          </cell>
          <cell r="E5709" t="str">
            <v>05/2015</v>
          </cell>
          <cell r="F5709" t="b">
            <v>0</v>
          </cell>
          <cell r="G5709">
            <v>800</v>
          </cell>
          <cell r="H5709">
            <v>64</v>
          </cell>
          <cell r="I5709" t="b">
            <v>1</v>
          </cell>
        </row>
        <row r="5710">
          <cell r="A5710" t="str">
            <v>4306/2015</v>
          </cell>
          <cell r="B5710">
            <v>4</v>
          </cell>
          <cell r="C5710">
            <v>3</v>
          </cell>
          <cell r="D5710">
            <v>42156</v>
          </cell>
          <cell r="E5710" t="str">
            <v>06/2015</v>
          </cell>
          <cell r="F5710" t="b">
            <v>0</v>
          </cell>
          <cell r="G5710">
            <v>800</v>
          </cell>
          <cell r="H5710">
            <v>64</v>
          </cell>
          <cell r="I5710" t="b">
            <v>1</v>
          </cell>
        </row>
        <row r="5711">
          <cell r="A5711" t="str">
            <v>4307/2015</v>
          </cell>
          <cell r="B5711">
            <v>4</v>
          </cell>
          <cell r="C5711">
            <v>3</v>
          </cell>
          <cell r="D5711">
            <v>42186</v>
          </cell>
          <cell r="E5711" t="str">
            <v>07/2015</v>
          </cell>
          <cell r="F5711" t="b">
            <v>0</v>
          </cell>
          <cell r="G5711">
            <v>960</v>
          </cell>
          <cell r="H5711">
            <v>76.8</v>
          </cell>
          <cell r="I5711" t="b">
            <v>1</v>
          </cell>
        </row>
        <row r="5712">
          <cell r="A5712" t="str">
            <v>4308/2015</v>
          </cell>
          <cell r="B5712">
            <v>4</v>
          </cell>
          <cell r="C5712">
            <v>3</v>
          </cell>
          <cell r="D5712">
            <v>42217</v>
          </cell>
          <cell r="E5712" t="str">
            <v>08/2015</v>
          </cell>
          <cell r="F5712" t="b">
            <v>0</v>
          </cell>
          <cell r="G5712">
            <v>800</v>
          </cell>
          <cell r="H5712">
            <v>64</v>
          </cell>
          <cell r="I5712" t="b">
            <v>1</v>
          </cell>
        </row>
        <row r="5713">
          <cell r="A5713" t="str">
            <v>4309/2015</v>
          </cell>
          <cell r="B5713">
            <v>4</v>
          </cell>
          <cell r="C5713">
            <v>3</v>
          </cell>
          <cell r="D5713">
            <v>42248</v>
          </cell>
          <cell r="E5713" t="str">
            <v>09/2015</v>
          </cell>
          <cell r="F5713" t="b">
            <v>0</v>
          </cell>
          <cell r="G5713">
            <v>800</v>
          </cell>
          <cell r="H5713">
            <v>64</v>
          </cell>
          <cell r="I5713" t="b">
            <v>1</v>
          </cell>
        </row>
        <row r="5714">
          <cell r="A5714" t="str">
            <v>4310/2015</v>
          </cell>
          <cell r="B5714">
            <v>4</v>
          </cell>
          <cell r="C5714">
            <v>3</v>
          </cell>
          <cell r="D5714">
            <v>42278</v>
          </cell>
          <cell r="E5714" t="str">
            <v>10/2015</v>
          </cell>
          <cell r="F5714" t="b">
            <v>1</v>
          </cell>
          <cell r="G5714">
            <v>400</v>
          </cell>
          <cell r="H5714">
            <v>32</v>
          </cell>
          <cell r="I5714" t="b">
            <v>1</v>
          </cell>
        </row>
        <row r="5715">
          <cell r="A5715" t="str">
            <v>4310/2015</v>
          </cell>
          <cell r="B5715">
            <v>4</v>
          </cell>
          <cell r="C5715">
            <v>3</v>
          </cell>
          <cell r="D5715">
            <v>42278</v>
          </cell>
          <cell r="E5715" t="str">
            <v>10/2015</v>
          </cell>
          <cell r="F5715" t="b">
            <v>0</v>
          </cell>
          <cell r="G5715">
            <v>800</v>
          </cell>
          <cell r="H5715">
            <v>64</v>
          </cell>
          <cell r="I5715" t="b">
            <v>1</v>
          </cell>
        </row>
        <row r="5716">
          <cell r="A5716" t="str">
            <v>4311/2015</v>
          </cell>
          <cell r="B5716">
            <v>4</v>
          </cell>
          <cell r="C5716">
            <v>3</v>
          </cell>
          <cell r="D5716">
            <v>42309</v>
          </cell>
          <cell r="E5716" t="str">
            <v>11/2015</v>
          </cell>
          <cell r="F5716" t="b">
            <v>0</v>
          </cell>
          <cell r="G5716">
            <v>800</v>
          </cell>
          <cell r="H5716">
            <v>64</v>
          </cell>
          <cell r="I5716" t="b">
            <v>1</v>
          </cell>
        </row>
        <row r="5717">
          <cell r="A5717" t="str">
            <v>4312/2015</v>
          </cell>
          <cell r="B5717">
            <v>4</v>
          </cell>
          <cell r="C5717">
            <v>3</v>
          </cell>
          <cell r="D5717">
            <v>42339</v>
          </cell>
          <cell r="E5717" t="str">
            <v>12/2015</v>
          </cell>
          <cell r="F5717" t="b">
            <v>1</v>
          </cell>
          <cell r="G5717">
            <v>400</v>
          </cell>
          <cell r="H5717">
            <v>32</v>
          </cell>
          <cell r="I5717" t="b">
            <v>1</v>
          </cell>
        </row>
        <row r="5718">
          <cell r="A5718" t="str">
            <v>4312/2015</v>
          </cell>
          <cell r="B5718">
            <v>4</v>
          </cell>
          <cell r="C5718">
            <v>3</v>
          </cell>
          <cell r="D5718">
            <v>42339</v>
          </cell>
          <cell r="E5718" t="str">
            <v>12/2015</v>
          </cell>
          <cell r="F5718" t="b">
            <v>0</v>
          </cell>
          <cell r="G5718">
            <v>1142.57</v>
          </cell>
          <cell r="H5718">
            <v>91.41</v>
          </cell>
          <cell r="I5718" t="b">
            <v>1</v>
          </cell>
        </row>
        <row r="5719">
          <cell r="A5719" t="str">
            <v>4301/2016</v>
          </cell>
          <cell r="B5719">
            <v>4</v>
          </cell>
          <cell r="C5719">
            <v>3</v>
          </cell>
          <cell r="D5719">
            <v>42370</v>
          </cell>
          <cell r="E5719" t="str">
            <v>01/2016</v>
          </cell>
          <cell r="F5719" t="b">
            <v>0</v>
          </cell>
          <cell r="G5719">
            <v>252.97</v>
          </cell>
          <cell r="H5719">
            <v>20.239999999999998</v>
          </cell>
          <cell r="I5719" t="b">
            <v>1</v>
          </cell>
        </row>
        <row r="5720">
          <cell r="A5720" t="str">
            <v>4302/2016</v>
          </cell>
          <cell r="B5720">
            <v>4</v>
          </cell>
          <cell r="C5720">
            <v>3</v>
          </cell>
          <cell r="D5720">
            <v>42401</v>
          </cell>
          <cell r="E5720" t="str">
            <v>02/2016</v>
          </cell>
          <cell r="F5720" t="b">
            <v>0</v>
          </cell>
          <cell r="G5720">
            <v>224.91</v>
          </cell>
          <cell r="H5720">
            <v>17.989999999999998</v>
          </cell>
          <cell r="I5720" t="b">
            <v>1</v>
          </cell>
        </row>
        <row r="5721">
          <cell r="A5721" t="str">
            <v>4303/2016</v>
          </cell>
          <cell r="B5721">
            <v>4</v>
          </cell>
          <cell r="C5721">
            <v>3</v>
          </cell>
          <cell r="D5721">
            <v>42430</v>
          </cell>
          <cell r="E5721" t="str">
            <v>03/2016</v>
          </cell>
          <cell r="F5721" t="b">
            <v>0</v>
          </cell>
          <cell r="G5721">
            <v>224.91</v>
          </cell>
          <cell r="H5721">
            <v>17.989999999999998</v>
          </cell>
          <cell r="I5721" t="b">
            <v>1</v>
          </cell>
        </row>
        <row r="5722">
          <cell r="A5722" t="str">
            <v>4304/2016</v>
          </cell>
          <cell r="B5722">
            <v>4</v>
          </cell>
          <cell r="C5722">
            <v>3</v>
          </cell>
          <cell r="D5722">
            <v>42461</v>
          </cell>
          <cell r="E5722" t="str">
            <v>04/2016</v>
          </cell>
          <cell r="F5722" t="b">
            <v>0</v>
          </cell>
          <cell r="G5722">
            <v>478.09</v>
          </cell>
          <cell r="H5722">
            <v>38.25</v>
          </cell>
          <cell r="I5722" t="b">
            <v>1</v>
          </cell>
        </row>
        <row r="5723">
          <cell r="A5723" t="str">
            <v>4305/2016</v>
          </cell>
          <cell r="B5723">
            <v>4</v>
          </cell>
          <cell r="C5723">
            <v>3</v>
          </cell>
          <cell r="D5723">
            <v>42491</v>
          </cell>
          <cell r="E5723" t="str">
            <v>05/2016</v>
          </cell>
          <cell r="F5723" t="b">
            <v>0</v>
          </cell>
          <cell r="G5723">
            <v>249.93</v>
          </cell>
          <cell r="H5723">
            <v>19.989999999999998</v>
          </cell>
          <cell r="I5723" t="b">
            <v>1</v>
          </cell>
        </row>
        <row r="5724">
          <cell r="A5724" t="str">
            <v>4306/2016</v>
          </cell>
          <cell r="B5724">
            <v>4</v>
          </cell>
          <cell r="C5724">
            <v>3</v>
          </cell>
          <cell r="D5724">
            <v>42522</v>
          </cell>
          <cell r="E5724" t="str">
            <v>06/2016</v>
          </cell>
          <cell r="F5724" t="b">
            <v>0</v>
          </cell>
          <cell r="G5724">
            <v>242.9</v>
          </cell>
          <cell r="H5724">
            <v>19.43</v>
          </cell>
          <cell r="I5724" t="b">
            <v>1</v>
          </cell>
        </row>
        <row r="5725">
          <cell r="A5725" t="str">
            <v>4307/2016</v>
          </cell>
          <cell r="B5725">
            <v>4</v>
          </cell>
          <cell r="C5725">
            <v>3</v>
          </cell>
          <cell r="D5725">
            <v>42552</v>
          </cell>
          <cell r="E5725" t="str">
            <v>07/2016</v>
          </cell>
          <cell r="F5725" t="b">
            <v>0</v>
          </cell>
          <cell r="G5725">
            <v>305.17</v>
          </cell>
          <cell r="H5725">
            <v>24.41</v>
          </cell>
          <cell r="I5725" t="b">
            <v>1</v>
          </cell>
        </row>
        <row r="5726">
          <cell r="A5726" t="str">
            <v>4308/2016</v>
          </cell>
          <cell r="B5726">
            <v>4</v>
          </cell>
          <cell r="C5726">
            <v>3</v>
          </cell>
          <cell r="D5726">
            <v>42583</v>
          </cell>
          <cell r="E5726" t="str">
            <v>08/2016</v>
          </cell>
          <cell r="F5726" t="b">
            <v>0</v>
          </cell>
          <cell r="G5726">
            <v>242.9</v>
          </cell>
          <cell r="H5726">
            <v>19.43</v>
          </cell>
          <cell r="I5726" t="b">
            <v>1</v>
          </cell>
        </row>
        <row r="5727">
          <cell r="A5727" t="str">
            <v>4309/2016</v>
          </cell>
          <cell r="B5727">
            <v>4</v>
          </cell>
          <cell r="C5727">
            <v>3</v>
          </cell>
          <cell r="D5727">
            <v>42614</v>
          </cell>
          <cell r="E5727" t="str">
            <v>09/2016</v>
          </cell>
          <cell r="F5727" t="b">
            <v>0</v>
          </cell>
          <cell r="G5727">
            <v>253</v>
          </cell>
          <cell r="H5727">
            <v>20.239999999999998</v>
          </cell>
          <cell r="I5727" t="b">
            <v>1</v>
          </cell>
        </row>
        <row r="5728">
          <cell r="A5728" t="str">
            <v>4310/2016</v>
          </cell>
          <cell r="B5728">
            <v>4</v>
          </cell>
          <cell r="C5728">
            <v>3</v>
          </cell>
          <cell r="D5728">
            <v>42644</v>
          </cell>
          <cell r="E5728" t="str">
            <v>10/2016</v>
          </cell>
          <cell r="F5728" t="b">
            <v>0</v>
          </cell>
          <cell r="G5728">
            <v>253.02</v>
          </cell>
          <cell r="H5728">
            <v>20.239999999999998</v>
          </cell>
          <cell r="I5728" t="b">
            <v>1</v>
          </cell>
        </row>
        <row r="5729">
          <cell r="A5729" t="str">
            <v>4311/2016</v>
          </cell>
          <cell r="B5729">
            <v>4</v>
          </cell>
          <cell r="C5729">
            <v>3</v>
          </cell>
          <cell r="D5729">
            <v>42675</v>
          </cell>
          <cell r="E5729" t="str">
            <v>11/2016</v>
          </cell>
          <cell r="F5729" t="b">
            <v>1</v>
          </cell>
          <cell r="G5729">
            <v>127.94</v>
          </cell>
          <cell r="H5729">
            <v>10.24</v>
          </cell>
          <cell r="I5729" t="b">
            <v>1</v>
          </cell>
        </row>
        <row r="5730">
          <cell r="A5730" t="str">
            <v>4311/2016</v>
          </cell>
          <cell r="B5730">
            <v>4</v>
          </cell>
          <cell r="C5730">
            <v>3</v>
          </cell>
          <cell r="D5730">
            <v>42675</v>
          </cell>
          <cell r="E5730" t="str">
            <v>11/2016</v>
          </cell>
          <cell r="F5730" t="b">
            <v>0</v>
          </cell>
          <cell r="G5730">
            <v>253.02</v>
          </cell>
          <cell r="H5730">
            <v>20.239999999999998</v>
          </cell>
          <cell r="I5730" t="b">
            <v>1</v>
          </cell>
        </row>
        <row r="5731">
          <cell r="A5731" t="str">
            <v>4312/2016</v>
          </cell>
          <cell r="B5731">
            <v>4</v>
          </cell>
          <cell r="C5731">
            <v>3</v>
          </cell>
          <cell r="D5731">
            <v>42705</v>
          </cell>
          <cell r="E5731" t="str">
            <v>12/2016</v>
          </cell>
          <cell r="F5731" t="b">
            <v>1</v>
          </cell>
          <cell r="G5731">
            <v>127.68</v>
          </cell>
          <cell r="H5731">
            <v>10.210000000000001</v>
          </cell>
          <cell r="I5731" t="b">
            <v>1</v>
          </cell>
        </row>
        <row r="5732">
          <cell r="A5732" t="str">
            <v>4312/2016</v>
          </cell>
          <cell r="B5732">
            <v>4</v>
          </cell>
          <cell r="C5732">
            <v>3</v>
          </cell>
          <cell r="D5732">
            <v>42705</v>
          </cell>
          <cell r="E5732" t="str">
            <v>12/2016</v>
          </cell>
          <cell r="F5732" t="b">
            <v>0</v>
          </cell>
          <cell r="G5732">
            <v>289.57</v>
          </cell>
          <cell r="H5732">
            <v>23.17</v>
          </cell>
          <cell r="I5732" t="b">
            <v>1</v>
          </cell>
        </row>
        <row r="5733">
          <cell r="A5733" t="str">
            <v>4301/2017</v>
          </cell>
          <cell r="B5733">
            <v>4</v>
          </cell>
          <cell r="C5733">
            <v>3</v>
          </cell>
          <cell r="D5733">
            <v>42736</v>
          </cell>
          <cell r="E5733" t="str">
            <v>01/2017</v>
          </cell>
          <cell r="F5733" t="b">
            <v>0</v>
          </cell>
          <cell r="G5733">
            <v>253.02</v>
          </cell>
          <cell r="H5733">
            <v>20.239999999999998</v>
          </cell>
          <cell r="I5733" t="b">
            <v>1</v>
          </cell>
        </row>
        <row r="5734">
          <cell r="A5734" t="str">
            <v>4302/2017</v>
          </cell>
          <cell r="B5734">
            <v>4</v>
          </cell>
          <cell r="C5734">
            <v>3</v>
          </cell>
          <cell r="D5734">
            <v>42767</v>
          </cell>
          <cell r="E5734" t="str">
            <v>02/2017</v>
          </cell>
          <cell r="F5734" t="b">
            <v>0</v>
          </cell>
          <cell r="G5734">
            <v>284.32</v>
          </cell>
          <cell r="H5734">
            <v>22.75</v>
          </cell>
          <cell r="I5734" t="b">
            <v>1</v>
          </cell>
        </row>
        <row r="5735">
          <cell r="A5735" t="str">
            <v>4303/2017</v>
          </cell>
          <cell r="B5735">
            <v>4</v>
          </cell>
          <cell r="C5735">
            <v>3</v>
          </cell>
          <cell r="D5735">
            <v>42795</v>
          </cell>
          <cell r="E5735" t="str">
            <v>03/2017</v>
          </cell>
          <cell r="F5735" t="b">
            <v>0</v>
          </cell>
          <cell r="G5735">
            <v>270.81</v>
          </cell>
          <cell r="H5735">
            <v>21.66</v>
          </cell>
          <cell r="I5735" t="b">
            <v>1</v>
          </cell>
        </row>
        <row r="5736">
          <cell r="A5736" t="str">
            <v>4304/2017</v>
          </cell>
          <cell r="B5736">
            <v>4</v>
          </cell>
          <cell r="C5736">
            <v>3</v>
          </cell>
          <cell r="D5736">
            <v>42826</v>
          </cell>
          <cell r="E5736" t="str">
            <v>04/2017</v>
          </cell>
          <cell r="F5736" t="b">
            <v>0</v>
          </cell>
          <cell r="G5736">
            <v>270.81</v>
          </cell>
          <cell r="H5736">
            <v>21.66</v>
          </cell>
          <cell r="I5736" t="b">
            <v>1</v>
          </cell>
        </row>
        <row r="5737">
          <cell r="A5737" t="str">
            <v>4305/2017</v>
          </cell>
          <cell r="B5737">
            <v>4</v>
          </cell>
          <cell r="C5737">
            <v>3</v>
          </cell>
          <cell r="D5737">
            <v>42856</v>
          </cell>
          <cell r="E5737" t="str">
            <v>05/2017</v>
          </cell>
          <cell r="F5737" t="b">
            <v>0</v>
          </cell>
          <cell r="G5737">
            <v>270.81</v>
          </cell>
          <cell r="H5737">
            <v>21.66</v>
          </cell>
          <cell r="I5737" t="b">
            <v>1</v>
          </cell>
        </row>
        <row r="5738">
          <cell r="A5738" t="str">
            <v>4306/2017</v>
          </cell>
          <cell r="B5738">
            <v>4</v>
          </cell>
          <cell r="C5738">
            <v>3</v>
          </cell>
          <cell r="D5738">
            <v>42887</v>
          </cell>
          <cell r="E5738" t="str">
            <v>06/2017</v>
          </cell>
          <cell r="F5738" t="b">
            <v>0</v>
          </cell>
          <cell r="G5738">
            <v>274.02999999999997</v>
          </cell>
          <cell r="H5738">
            <v>21.92</v>
          </cell>
          <cell r="I5738" t="b">
            <v>1</v>
          </cell>
        </row>
        <row r="5739">
          <cell r="A5739" t="str">
            <v>4307/2017</v>
          </cell>
          <cell r="B5739">
            <v>4</v>
          </cell>
          <cell r="C5739">
            <v>3</v>
          </cell>
          <cell r="D5739">
            <v>42917</v>
          </cell>
          <cell r="E5739" t="str">
            <v>07/2017</v>
          </cell>
          <cell r="F5739" t="b">
            <v>0</v>
          </cell>
          <cell r="G5739">
            <v>356.93</v>
          </cell>
          <cell r="H5739">
            <v>28.55</v>
          </cell>
          <cell r="I5739" t="b">
            <v>1</v>
          </cell>
        </row>
        <row r="5740">
          <cell r="A5740" t="str">
            <v>4308/2017</v>
          </cell>
          <cell r="B5740">
            <v>4</v>
          </cell>
          <cell r="C5740">
            <v>3</v>
          </cell>
          <cell r="D5740">
            <v>42948</v>
          </cell>
          <cell r="E5740" t="str">
            <v>08/2017</v>
          </cell>
          <cell r="F5740" t="b">
            <v>0</v>
          </cell>
          <cell r="G5740">
            <v>270.81</v>
          </cell>
          <cell r="H5740">
            <v>21.66</v>
          </cell>
          <cell r="I5740" t="b">
            <v>1</v>
          </cell>
        </row>
        <row r="5741">
          <cell r="A5741" t="str">
            <v>4309/2017</v>
          </cell>
          <cell r="B5741">
            <v>4</v>
          </cell>
          <cell r="C5741">
            <v>3</v>
          </cell>
          <cell r="D5741">
            <v>42979</v>
          </cell>
          <cell r="E5741" t="str">
            <v>09/2017</v>
          </cell>
          <cell r="F5741" t="b">
            <v>0</v>
          </cell>
          <cell r="G5741">
            <v>270.81</v>
          </cell>
          <cell r="H5741">
            <v>21.66</v>
          </cell>
          <cell r="I5741" t="b">
            <v>1</v>
          </cell>
        </row>
        <row r="5742">
          <cell r="A5742" t="str">
            <v>4310/2017</v>
          </cell>
          <cell r="B5742">
            <v>4</v>
          </cell>
          <cell r="C5742">
            <v>3</v>
          </cell>
          <cell r="D5742">
            <v>43009</v>
          </cell>
          <cell r="E5742" t="str">
            <v>10/2017</v>
          </cell>
          <cell r="F5742" t="b">
            <v>0</v>
          </cell>
          <cell r="G5742">
            <v>270.81</v>
          </cell>
          <cell r="H5742">
            <v>21.66</v>
          </cell>
          <cell r="I5742" t="b">
            <v>1</v>
          </cell>
        </row>
        <row r="5743">
          <cell r="A5743" t="str">
            <v>4311/2017</v>
          </cell>
          <cell r="B5743">
            <v>4</v>
          </cell>
          <cell r="C5743">
            <v>3</v>
          </cell>
          <cell r="D5743">
            <v>43040</v>
          </cell>
          <cell r="E5743" t="str">
            <v>11/2017</v>
          </cell>
          <cell r="F5743" t="b">
            <v>1</v>
          </cell>
          <cell r="G5743">
            <v>138.78</v>
          </cell>
          <cell r="H5743">
            <v>11.1</v>
          </cell>
          <cell r="I5743" t="b">
            <v>1</v>
          </cell>
        </row>
        <row r="5744">
          <cell r="A5744" t="str">
            <v>4311/2017</v>
          </cell>
          <cell r="B5744">
            <v>4</v>
          </cell>
          <cell r="C5744">
            <v>3</v>
          </cell>
          <cell r="D5744">
            <v>43040</v>
          </cell>
          <cell r="E5744" t="str">
            <v>11/2017</v>
          </cell>
          <cell r="F5744" t="b">
            <v>0</v>
          </cell>
          <cell r="G5744">
            <v>270.81</v>
          </cell>
          <cell r="H5744">
            <v>21.66</v>
          </cell>
          <cell r="I5744" t="b">
            <v>1</v>
          </cell>
        </row>
        <row r="5745">
          <cell r="A5745" t="str">
            <v>4312/2017</v>
          </cell>
          <cell r="B5745">
            <v>4</v>
          </cell>
          <cell r="C5745">
            <v>3</v>
          </cell>
          <cell r="D5745">
            <v>43070</v>
          </cell>
          <cell r="E5745" t="str">
            <v>12/2017</v>
          </cell>
          <cell r="F5745" t="b">
            <v>1</v>
          </cell>
          <cell r="G5745">
            <v>138.16999999999999</v>
          </cell>
          <cell r="H5745">
            <v>11.05</v>
          </cell>
          <cell r="I5745" t="b">
            <v>1</v>
          </cell>
        </row>
        <row r="5746">
          <cell r="A5746" t="str">
            <v>4312/2017</v>
          </cell>
          <cell r="B5746">
            <v>4</v>
          </cell>
          <cell r="C5746">
            <v>3</v>
          </cell>
          <cell r="D5746">
            <v>43070</v>
          </cell>
          <cell r="E5746" t="str">
            <v>12/2017</v>
          </cell>
          <cell r="F5746" t="b">
            <v>0</v>
          </cell>
          <cell r="G5746">
            <v>313.20999999999998</v>
          </cell>
          <cell r="H5746">
            <v>25.06</v>
          </cell>
          <cell r="I5746" t="b">
            <v>1</v>
          </cell>
        </row>
        <row r="5747">
          <cell r="A5747" t="str">
            <v>4301/2018</v>
          </cell>
          <cell r="B5747">
            <v>4</v>
          </cell>
          <cell r="C5747">
            <v>3</v>
          </cell>
          <cell r="D5747">
            <v>43101</v>
          </cell>
          <cell r="E5747" t="str">
            <v>01/2018</v>
          </cell>
          <cell r="F5747" t="b">
            <v>0</v>
          </cell>
          <cell r="G5747">
            <v>270.81</v>
          </cell>
          <cell r="H5747">
            <v>21.66</v>
          </cell>
          <cell r="I5747" t="b">
            <v>1</v>
          </cell>
        </row>
        <row r="5748">
          <cell r="A5748" t="str">
            <v>4302/2018</v>
          </cell>
          <cell r="B5748">
            <v>4</v>
          </cell>
          <cell r="C5748">
            <v>3</v>
          </cell>
          <cell r="D5748">
            <v>43132</v>
          </cell>
          <cell r="E5748" t="str">
            <v>02/2018</v>
          </cell>
          <cell r="F5748" t="b">
            <v>0</v>
          </cell>
          <cell r="G5748">
            <v>270.81</v>
          </cell>
          <cell r="H5748">
            <v>21.66</v>
          </cell>
          <cell r="I5748" t="b">
            <v>1</v>
          </cell>
        </row>
        <row r="5749">
          <cell r="A5749" t="str">
            <v>4303/2018</v>
          </cell>
          <cell r="B5749">
            <v>4</v>
          </cell>
          <cell r="C5749">
            <v>3</v>
          </cell>
          <cell r="D5749">
            <v>43160</v>
          </cell>
          <cell r="E5749" t="str">
            <v>03/2018</v>
          </cell>
          <cell r="F5749" t="b">
            <v>0</v>
          </cell>
          <cell r="G5749">
            <v>270.81</v>
          </cell>
          <cell r="H5749">
            <v>21.66</v>
          </cell>
          <cell r="I5749" t="b">
            <v>1</v>
          </cell>
        </row>
        <row r="5750">
          <cell r="A5750" t="str">
            <v>4304/2018</v>
          </cell>
          <cell r="B5750">
            <v>4</v>
          </cell>
          <cell r="C5750">
            <v>3</v>
          </cell>
          <cell r="D5750">
            <v>43191</v>
          </cell>
          <cell r="E5750" t="str">
            <v>04/2018</v>
          </cell>
          <cell r="F5750" t="b">
            <v>0</v>
          </cell>
          <cell r="G5750">
            <v>270.81</v>
          </cell>
          <cell r="H5750">
            <v>21.66</v>
          </cell>
          <cell r="I5750" t="b">
            <v>1</v>
          </cell>
        </row>
        <row r="5751">
          <cell r="A5751" t="str">
            <v>4305/2018</v>
          </cell>
          <cell r="B5751">
            <v>4</v>
          </cell>
          <cell r="C5751">
            <v>3</v>
          </cell>
          <cell r="D5751">
            <v>43221</v>
          </cell>
          <cell r="E5751" t="str">
            <v>05/2018</v>
          </cell>
          <cell r="F5751" t="b">
            <v>0</v>
          </cell>
          <cell r="G5751">
            <v>649.88</v>
          </cell>
          <cell r="H5751">
            <v>51.99</v>
          </cell>
          <cell r="I5751" t="b">
            <v>1</v>
          </cell>
        </row>
        <row r="5752">
          <cell r="A5752" t="str">
            <v>4306/2018</v>
          </cell>
          <cell r="B5752">
            <v>4</v>
          </cell>
          <cell r="C5752">
            <v>3</v>
          </cell>
          <cell r="D5752">
            <v>43252</v>
          </cell>
          <cell r="E5752" t="str">
            <v>06/2018</v>
          </cell>
          <cell r="F5752" t="b">
            <v>0</v>
          </cell>
          <cell r="G5752">
            <v>649.88</v>
          </cell>
          <cell r="H5752">
            <v>51.99</v>
          </cell>
          <cell r="I5752" t="b">
            <v>1</v>
          </cell>
        </row>
        <row r="5753">
          <cell r="A5753" t="str">
            <v>4307/2018</v>
          </cell>
          <cell r="B5753">
            <v>4</v>
          </cell>
          <cell r="C5753">
            <v>3</v>
          </cell>
          <cell r="D5753">
            <v>43282</v>
          </cell>
          <cell r="E5753" t="str">
            <v>07/2018</v>
          </cell>
          <cell r="F5753" t="b">
            <v>0</v>
          </cell>
          <cell r="G5753">
            <v>1034.97</v>
          </cell>
          <cell r="H5753">
            <v>82.8</v>
          </cell>
          <cell r="I5753" t="b">
            <v>1</v>
          </cell>
        </row>
        <row r="5754">
          <cell r="A5754" t="str">
            <v>4308/2018</v>
          </cell>
          <cell r="B5754">
            <v>4</v>
          </cell>
          <cell r="C5754">
            <v>3</v>
          </cell>
          <cell r="D5754">
            <v>43313</v>
          </cell>
          <cell r="E5754" t="str">
            <v>08/2018</v>
          </cell>
          <cell r="F5754" t="b">
            <v>0</v>
          </cell>
          <cell r="G5754">
            <v>649.88</v>
          </cell>
          <cell r="H5754">
            <v>51.99</v>
          </cell>
          <cell r="I5754" t="b">
            <v>1</v>
          </cell>
        </row>
        <row r="5755">
          <cell r="A5755" t="str">
            <v>4309/2018</v>
          </cell>
          <cell r="B5755">
            <v>4</v>
          </cell>
          <cell r="C5755">
            <v>3</v>
          </cell>
          <cell r="D5755">
            <v>43344</v>
          </cell>
          <cell r="E5755" t="str">
            <v>09/2018</v>
          </cell>
          <cell r="F5755" t="b">
            <v>0</v>
          </cell>
          <cell r="G5755">
            <v>649.88</v>
          </cell>
          <cell r="H5755">
            <v>51.99</v>
          </cell>
          <cell r="I5755" t="b">
            <v>1</v>
          </cell>
        </row>
        <row r="5756">
          <cell r="A5756" t="str">
            <v>4310/2018</v>
          </cell>
          <cell r="B5756">
            <v>4</v>
          </cell>
          <cell r="C5756">
            <v>3</v>
          </cell>
          <cell r="D5756">
            <v>43374</v>
          </cell>
          <cell r="E5756" t="str">
            <v>10/2018</v>
          </cell>
          <cell r="F5756" t="b">
            <v>0</v>
          </cell>
          <cell r="G5756">
            <v>649.88</v>
          </cell>
          <cell r="H5756">
            <v>51.99</v>
          </cell>
          <cell r="I5756" t="b">
            <v>1</v>
          </cell>
        </row>
        <row r="5757">
          <cell r="A5757" t="str">
            <v>4311/2018</v>
          </cell>
          <cell r="B5757">
            <v>4</v>
          </cell>
          <cell r="C5757">
            <v>3</v>
          </cell>
          <cell r="D5757">
            <v>43405</v>
          </cell>
          <cell r="E5757" t="str">
            <v>11/2018</v>
          </cell>
          <cell r="F5757" t="b">
            <v>1</v>
          </cell>
          <cell r="G5757">
            <v>324.94</v>
          </cell>
          <cell r="H5757">
            <v>26</v>
          </cell>
          <cell r="I5757" t="b">
            <v>1</v>
          </cell>
        </row>
        <row r="5758">
          <cell r="A5758" t="str">
            <v>4311/2018</v>
          </cell>
          <cell r="B5758">
            <v>4</v>
          </cell>
          <cell r="C5758">
            <v>3</v>
          </cell>
          <cell r="D5758">
            <v>43405</v>
          </cell>
          <cell r="E5758" t="str">
            <v>11/2018</v>
          </cell>
          <cell r="F5758" t="b">
            <v>0</v>
          </cell>
          <cell r="G5758">
            <v>649.88</v>
          </cell>
          <cell r="H5758">
            <v>51.99</v>
          </cell>
          <cell r="I5758" t="b">
            <v>1</v>
          </cell>
        </row>
        <row r="5759">
          <cell r="A5759" t="str">
            <v>4312/2018</v>
          </cell>
          <cell r="B5759">
            <v>4</v>
          </cell>
          <cell r="C5759">
            <v>3</v>
          </cell>
          <cell r="D5759">
            <v>43435</v>
          </cell>
          <cell r="E5759" t="str">
            <v>12/2018</v>
          </cell>
          <cell r="F5759" t="b">
            <v>1</v>
          </cell>
          <cell r="G5759">
            <v>324.93</v>
          </cell>
          <cell r="H5759">
            <v>25.99</v>
          </cell>
          <cell r="I5759" t="b">
            <v>1</v>
          </cell>
        </row>
        <row r="5760">
          <cell r="A5760" t="str">
            <v>4312/2018</v>
          </cell>
          <cell r="B5760">
            <v>4</v>
          </cell>
          <cell r="C5760">
            <v>3</v>
          </cell>
          <cell r="D5760">
            <v>43435</v>
          </cell>
          <cell r="E5760" t="str">
            <v>12/2018</v>
          </cell>
          <cell r="F5760" t="b">
            <v>0</v>
          </cell>
          <cell r="G5760">
            <v>649.88</v>
          </cell>
          <cell r="H5760">
            <v>51.99</v>
          </cell>
          <cell r="I5760" t="b">
            <v>1</v>
          </cell>
        </row>
        <row r="5761">
          <cell r="A5761" t="str">
            <v>4301/2019</v>
          </cell>
          <cell r="B5761">
            <v>4</v>
          </cell>
          <cell r="C5761">
            <v>3</v>
          </cell>
          <cell r="D5761">
            <v>43466</v>
          </cell>
          <cell r="E5761" t="str">
            <v>01/2019</v>
          </cell>
          <cell r="F5761" t="b">
            <v>0</v>
          </cell>
          <cell r="G5761">
            <v>649.88</v>
          </cell>
          <cell r="H5761">
            <v>51.99</v>
          </cell>
          <cell r="I5761" t="b">
            <v>1</v>
          </cell>
        </row>
        <row r="5762">
          <cell r="A5762" t="str">
            <v>4302/2019</v>
          </cell>
          <cell r="B5762">
            <v>4</v>
          </cell>
          <cell r="C5762">
            <v>3</v>
          </cell>
          <cell r="D5762">
            <v>43497</v>
          </cell>
          <cell r="E5762" t="str">
            <v>02/2019</v>
          </cell>
          <cell r="F5762" t="b">
            <v>0</v>
          </cell>
          <cell r="G5762">
            <v>738.5</v>
          </cell>
          <cell r="H5762">
            <v>59.08</v>
          </cell>
          <cell r="I5762" t="b">
            <v>1</v>
          </cell>
        </row>
        <row r="5763">
          <cell r="A5763" t="str">
            <v>4303/2019</v>
          </cell>
          <cell r="B5763">
            <v>4</v>
          </cell>
          <cell r="C5763">
            <v>3</v>
          </cell>
          <cell r="D5763">
            <v>43525</v>
          </cell>
          <cell r="E5763" t="str">
            <v>03/2019</v>
          </cell>
          <cell r="F5763" t="b">
            <v>0</v>
          </cell>
          <cell r="G5763">
            <v>738.57</v>
          </cell>
          <cell r="H5763">
            <v>59.09</v>
          </cell>
          <cell r="I5763" t="b">
            <v>1</v>
          </cell>
        </row>
        <row r="5764">
          <cell r="A5764" t="str">
            <v>4304/2019</v>
          </cell>
          <cell r="B5764">
            <v>4</v>
          </cell>
          <cell r="C5764">
            <v>3</v>
          </cell>
          <cell r="D5764">
            <v>43556</v>
          </cell>
          <cell r="E5764" t="str">
            <v>04/2019</v>
          </cell>
          <cell r="F5764" t="b">
            <v>0</v>
          </cell>
          <cell r="G5764">
            <v>738.57</v>
          </cell>
          <cell r="H5764">
            <v>59.09</v>
          </cell>
          <cell r="I5764" t="b">
            <v>1</v>
          </cell>
        </row>
        <row r="5765">
          <cell r="A5765" t="str">
            <v>4305/2019</v>
          </cell>
          <cell r="B5765">
            <v>4</v>
          </cell>
          <cell r="C5765">
            <v>3</v>
          </cell>
          <cell r="D5765">
            <v>43586</v>
          </cell>
          <cell r="E5765" t="str">
            <v>05/2019</v>
          </cell>
          <cell r="F5765" t="b">
            <v>0</v>
          </cell>
          <cell r="G5765">
            <v>738.57</v>
          </cell>
          <cell r="H5765">
            <v>59.09</v>
          </cell>
          <cell r="I5765" t="b">
            <v>1</v>
          </cell>
        </row>
        <row r="5766">
          <cell r="A5766" t="str">
            <v>4306/2019</v>
          </cell>
          <cell r="B5766">
            <v>4</v>
          </cell>
          <cell r="C5766">
            <v>3</v>
          </cell>
          <cell r="D5766">
            <v>43617</v>
          </cell>
          <cell r="E5766" t="str">
            <v>06/2019</v>
          </cell>
          <cell r="F5766" t="b">
            <v>0</v>
          </cell>
          <cell r="G5766">
            <v>738.57</v>
          </cell>
          <cell r="H5766">
            <v>59.09</v>
          </cell>
          <cell r="I5766" t="b">
            <v>1</v>
          </cell>
        </row>
        <row r="5767">
          <cell r="A5767" t="str">
            <v>4307/2019</v>
          </cell>
          <cell r="B5767">
            <v>4</v>
          </cell>
          <cell r="C5767">
            <v>3</v>
          </cell>
          <cell r="D5767">
            <v>43647</v>
          </cell>
          <cell r="E5767" t="str">
            <v>07/2019</v>
          </cell>
          <cell r="F5767" t="b">
            <v>0</v>
          </cell>
          <cell r="G5767">
            <v>984.75</v>
          </cell>
          <cell r="H5767">
            <v>78.78</v>
          </cell>
          <cell r="I5767" t="b">
            <v>1</v>
          </cell>
        </row>
        <row r="5768">
          <cell r="A5768" t="str">
            <v>4308/2019</v>
          </cell>
          <cell r="B5768">
            <v>4</v>
          </cell>
          <cell r="C5768">
            <v>3</v>
          </cell>
          <cell r="D5768">
            <v>43678</v>
          </cell>
          <cell r="E5768" t="str">
            <v>08/2019</v>
          </cell>
          <cell r="F5768" t="b">
            <v>0</v>
          </cell>
          <cell r="G5768">
            <v>738.57</v>
          </cell>
          <cell r="H5768">
            <v>59.09</v>
          </cell>
          <cell r="I5768" t="b">
            <v>1</v>
          </cell>
        </row>
        <row r="5769">
          <cell r="A5769" t="str">
            <v>4309/2019</v>
          </cell>
          <cell r="B5769">
            <v>4</v>
          </cell>
          <cell r="C5769">
            <v>3</v>
          </cell>
          <cell r="D5769">
            <v>43709</v>
          </cell>
          <cell r="E5769" t="str">
            <v>09/2019</v>
          </cell>
          <cell r="F5769" t="b">
            <v>0</v>
          </cell>
          <cell r="G5769">
            <v>897.05</v>
          </cell>
          <cell r="H5769">
            <v>71.760000000000005</v>
          </cell>
          <cell r="I5769" t="b">
            <v>1</v>
          </cell>
        </row>
        <row r="5770">
          <cell r="A5770" t="str">
            <v>4310/2019</v>
          </cell>
          <cell r="B5770">
            <v>4</v>
          </cell>
          <cell r="C5770">
            <v>3</v>
          </cell>
          <cell r="D5770">
            <v>43739</v>
          </cell>
          <cell r="E5770" t="str">
            <v>10/2019</v>
          </cell>
          <cell r="F5770" t="b">
            <v>0</v>
          </cell>
          <cell r="G5770">
            <v>897.05</v>
          </cell>
          <cell r="H5770">
            <v>71.760000000000005</v>
          </cell>
          <cell r="I5770" t="b">
            <v>1</v>
          </cell>
        </row>
        <row r="5771">
          <cell r="A5771" t="str">
            <v>4311/2019</v>
          </cell>
          <cell r="B5771">
            <v>4</v>
          </cell>
          <cell r="C5771">
            <v>3</v>
          </cell>
          <cell r="D5771">
            <v>43770</v>
          </cell>
          <cell r="E5771" t="str">
            <v>11/2019</v>
          </cell>
          <cell r="F5771" t="b">
            <v>1</v>
          </cell>
          <cell r="G5771">
            <v>388.3</v>
          </cell>
          <cell r="H5771">
            <v>31.06</v>
          </cell>
          <cell r="I5771" t="b">
            <v>1</v>
          </cell>
        </row>
        <row r="5772">
          <cell r="A5772" t="str">
            <v>4311/2019</v>
          </cell>
          <cell r="B5772">
            <v>4</v>
          </cell>
          <cell r="C5772">
            <v>3</v>
          </cell>
          <cell r="D5772">
            <v>43770</v>
          </cell>
          <cell r="E5772" t="str">
            <v>11/2019</v>
          </cell>
          <cell r="F5772" t="b">
            <v>0</v>
          </cell>
          <cell r="G5772">
            <v>776.6</v>
          </cell>
          <cell r="H5772">
            <v>62.13</v>
          </cell>
          <cell r="I5772" t="b">
            <v>1</v>
          </cell>
        </row>
        <row r="5773">
          <cell r="A5773" t="str">
            <v>4312/2019</v>
          </cell>
          <cell r="B5773">
            <v>4</v>
          </cell>
          <cell r="C5773">
            <v>3</v>
          </cell>
          <cell r="D5773">
            <v>43800</v>
          </cell>
          <cell r="E5773" t="str">
            <v>12/2019</v>
          </cell>
          <cell r="F5773" t="b">
            <v>1</v>
          </cell>
          <cell r="G5773">
            <v>388.3</v>
          </cell>
          <cell r="H5773">
            <v>31.06</v>
          </cell>
          <cell r="I5773" t="b">
            <v>1</v>
          </cell>
        </row>
        <row r="5774">
          <cell r="A5774" t="str">
            <v>4312/2019</v>
          </cell>
          <cell r="B5774">
            <v>4</v>
          </cell>
          <cell r="C5774">
            <v>3</v>
          </cell>
          <cell r="D5774">
            <v>43800</v>
          </cell>
          <cell r="E5774" t="str">
            <v>12/2019</v>
          </cell>
          <cell r="F5774" t="b">
            <v>0</v>
          </cell>
          <cell r="G5774">
            <v>776.6</v>
          </cell>
          <cell r="H5774">
            <v>62.13</v>
          </cell>
          <cell r="I5774" t="b">
            <v>1</v>
          </cell>
        </row>
        <row r="5775">
          <cell r="A5775" t="str">
            <v>4301/2020</v>
          </cell>
          <cell r="B5775">
            <v>4</v>
          </cell>
          <cell r="C5775">
            <v>3</v>
          </cell>
          <cell r="D5775">
            <v>43831</v>
          </cell>
          <cell r="E5775" t="str">
            <v>01/2020</v>
          </cell>
          <cell r="F5775" t="b">
            <v>0</v>
          </cell>
          <cell r="G5775">
            <v>776.6</v>
          </cell>
          <cell r="H5775">
            <v>62.12</v>
          </cell>
          <cell r="I5775" t="b">
            <v>1</v>
          </cell>
        </row>
        <row r="5776">
          <cell r="A5776" t="str">
            <v>4302/2020</v>
          </cell>
          <cell r="B5776">
            <v>4</v>
          </cell>
          <cell r="C5776">
            <v>3</v>
          </cell>
          <cell r="D5776">
            <v>43862</v>
          </cell>
          <cell r="E5776" t="str">
            <v>02/2020</v>
          </cell>
          <cell r="F5776" t="b">
            <v>0</v>
          </cell>
          <cell r="G5776">
            <v>776.6</v>
          </cell>
          <cell r="H5776">
            <v>62.13</v>
          </cell>
          <cell r="I5776" t="b">
            <v>1</v>
          </cell>
        </row>
        <row r="5777">
          <cell r="A5777" t="str">
            <v>4303/2020</v>
          </cell>
          <cell r="B5777">
            <v>4</v>
          </cell>
          <cell r="C5777">
            <v>3</v>
          </cell>
          <cell r="D5777">
            <v>43891</v>
          </cell>
          <cell r="E5777" t="str">
            <v>03/2020</v>
          </cell>
          <cell r="F5777" t="b">
            <v>0</v>
          </cell>
          <cell r="G5777">
            <v>776.6</v>
          </cell>
          <cell r="H5777">
            <v>62.13</v>
          </cell>
          <cell r="I5777" t="b">
            <v>1</v>
          </cell>
        </row>
        <row r="5778">
          <cell r="A5778" t="str">
            <v>4304/2020</v>
          </cell>
          <cell r="B5778">
            <v>4</v>
          </cell>
          <cell r="C5778">
            <v>3</v>
          </cell>
          <cell r="D5778">
            <v>43922</v>
          </cell>
          <cell r="E5778" t="str">
            <v>04/2020</v>
          </cell>
          <cell r="F5778" t="b">
            <v>0</v>
          </cell>
          <cell r="G5778">
            <v>1035.47</v>
          </cell>
          <cell r="H5778">
            <v>82.84</v>
          </cell>
          <cell r="I5778" t="b">
            <v>1</v>
          </cell>
        </row>
        <row r="5779">
          <cell r="A5779" t="str">
            <v>4305/2020</v>
          </cell>
          <cell r="B5779">
            <v>4</v>
          </cell>
          <cell r="C5779">
            <v>3</v>
          </cell>
          <cell r="D5779">
            <v>43952</v>
          </cell>
          <cell r="E5779" t="str">
            <v>05/2020</v>
          </cell>
          <cell r="F5779" t="b">
            <v>0</v>
          </cell>
          <cell r="G5779">
            <v>776.6</v>
          </cell>
          <cell r="H5779">
            <v>62.13</v>
          </cell>
          <cell r="I5779" t="b">
            <v>1</v>
          </cell>
        </row>
        <row r="5780">
          <cell r="A5780" t="str">
            <v>4306/2020</v>
          </cell>
          <cell r="B5780">
            <v>4</v>
          </cell>
          <cell r="C5780">
            <v>3</v>
          </cell>
          <cell r="D5780">
            <v>43983</v>
          </cell>
          <cell r="E5780" t="str">
            <v>06/2020</v>
          </cell>
          <cell r="F5780" t="b">
            <v>0</v>
          </cell>
          <cell r="G5780">
            <v>388.08</v>
          </cell>
          <cell r="H5780">
            <v>31.05</v>
          </cell>
          <cell r="I5780" t="b">
            <v>1</v>
          </cell>
        </row>
        <row r="5781">
          <cell r="A5781" t="str">
            <v>4307/2020</v>
          </cell>
          <cell r="B5781">
            <v>4</v>
          </cell>
          <cell r="C5781">
            <v>3</v>
          </cell>
          <cell r="D5781">
            <v>44013</v>
          </cell>
          <cell r="E5781" t="str">
            <v>07/2020</v>
          </cell>
          <cell r="F5781" t="b">
            <v>0</v>
          </cell>
          <cell r="G5781">
            <v>84.65</v>
          </cell>
          <cell r="H5781">
            <v>6.77</v>
          </cell>
          <cell r="I5781" t="b">
            <v>1</v>
          </cell>
        </row>
        <row r="5782">
          <cell r="A5782" t="str">
            <v>4308/2020</v>
          </cell>
          <cell r="B5782">
            <v>4</v>
          </cell>
          <cell r="C5782">
            <v>3</v>
          </cell>
          <cell r="D5782">
            <v>44044</v>
          </cell>
          <cell r="E5782" t="str">
            <v>08/2020</v>
          </cell>
          <cell r="F5782" t="b">
            <v>0</v>
          </cell>
          <cell r="G5782">
            <v>0</v>
          </cell>
          <cell r="H5782">
            <v>0</v>
          </cell>
          <cell r="I5782" t="b">
            <v>1</v>
          </cell>
        </row>
        <row r="5783">
          <cell r="A5783" t="str">
            <v>4309/2020</v>
          </cell>
          <cell r="B5783">
            <v>4</v>
          </cell>
          <cell r="C5783">
            <v>3</v>
          </cell>
          <cell r="D5783">
            <v>44075</v>
          </cell>
          <cell r="E5783" t="str">
            <v>09/2020</v>
          </cell>
          <cell r="F5783" t="b">
            <v>0</v>
          </cell>
          <cell r="G5783">
            <v>0</v>
          </cell>
          <cell r="H5783">
            <v>0</v>
          </cell>
          <cell r="I5783" t="b">
            <v>1</v>
          </cell>
        </row>
        <row r="5784">
          <cell r="A5784" t="str">
            <v>4310/2020</v>
          </cell>
          <cell r="B5784">
            <v>4</v>
          </cell>
          <cell r="C5784">
            <v>3</v>
          </cell>
          <cell r="D5784">
            <v>44105</v>
          </cell>
          <cell r="E5784" t="str">
            <v>10/2020</v>
          </cell>
          <cell r="F5784" t="b">
            <v>0</v>
          </cell>
          <cell r="G5784">
            <v>0</v>
          </cell>
          <cell r="H5784">
            <v>0</v>
          </cell>
          <cell r="I5784" t="b">
            <v>1</v>
          </cell>
        </row>
        <row r="5785">
          <cell r="A5785" t="str">
            <v>4311/2020</v>
          </cell>
          <cell r="B5785">
            <v>4</v>
          </cell>
          <cell r="C5785">
            <v>3</v>
          </cell>
          <cell r="D5785">
            <v>44136</v>
          </cell>
          <cell r="E5785" t="str">
            <v>11/2020</v>
          </cell>
          <cell r="F5785" t="b">
            <v>1</v>
          </cell>
          <cell r="G5785">
            <v>206.89</v>
          </cell>
          <cell r="H5785">
            <v>16.55</v>
          </cell>
          <cell r="I5785" t="b">
            <v>1</v>
          </cell>
        </row>
        <row r="5786">
          <cell r="A5786" t="str">
            <v>4312/2020</v>
          </cell>
          <cell r="B5786">
            <v>4</v>
          </cell>
          <cell r="C5786">
            <v>3</v>
          </cell>
          <cell r="D5786">
            <v>44166</v>
          </cell>
          <cell r="E5786" t="str">
            <v>12/2020</v>
          </cell>
          <cell r="F5786" t="b">
            <v>1</v>
          </cell>
          <cell r="G5786">
            <v>137.91999999999999</v>
          </cell>
          <cell r="H5786">
            <v>11.03</v>
          </cell>
          <cell r="I5786" t="b">
            <v>1</v>
          </cell>
        </row>
        <row r="5787">
          <cell r="A5787" t="str">
            <v>4301/2021</v>
          </cell>
          <cell r="B5787">
            <v>4</v>
          </cell>
          <cell r="C5787">
            <v>3</v>
          </cell>
          <cell r="D5787">
            <v>44197</v>
          </cell>
          <cell r="E5787" t="str">
            <v>01/2021</v>
          </cell>
          <cell r="F5787" t="b">
            <v>0</v>
          </cell>
          <cell r="G5787">
            <v>827.54</v>
          </cell>
          <cell r="H5787">
            <v>66.2</v>
          </cell>
          <cell r="I5787" t="b">
            <v>1</v>
          </cell>
        </row>
        <row r="5788">
          <cell r="A5788" t="str">
            <v>4302/2021</v>
          </cell>
          <cell r="B5788">
            <v>4</v>
          </cell>
          <cell r="C5788">
            <v>3</v>
          </cell>
          <cell r="D5788">
            <v>44228</v>
          </cell>
          <cell r="E5788" t="str">
            <v>02/2021</v>
          </cell>
          <cell r="F5788" t="b">
            <v>0</v>
          </cell>
          <cell r="G5788">
            <v>827.54</v>
          </cell>
          <cell r="H5788">
            <v>66.2</v>
          </cell>
          <cell r="I5788" t="b">
            <v>1</v>
          </cell>
        </row>
        <row r="5789">
          <cell r="A5789" t="str">
            <v>4303/2021</v>
          </cell>
          <cell r="B5789">
            <v>4</v>
          </cell>
          <cell r="C5789">
            <v>3</v>
          </cell>
          <cell r="D5789">
            <v>44256</v>
          </cell>
          <cell r="E5789" t="str">
            <v>03/2021</v>
          </cell>
          <cell r="F5789" t="b">
            <v>0</v>
          </cell>
          <cell r="G5789">
            <v>965.46</v>
          </cell>
          <cell r="H5789">
            <v>77.239999999999995</v>
          </cell>
          <cell r="I5789" t="b">
            <v>1</v>
          </cell>
        </row>
        <row r="5790">
          <cell r="A5790" t="str">
            <v>4304/2021</v>
          </cell>
          <cell r="B5790">
            <v>4</v>
          </cell>
          <cell r="C5790">
            <v>3</v>
          </cell>
          <cell r="D5790">
            <v>44287</v>
          </cell>
          <cell r="E5790" t="str">
            <v>04/2021</v>
          </cell>
          <cell r="F5790" t="b">
            <v>0</v>
          </cell>
          <cell r="G5790">
            <v>919.49</v>
          </cell>
          <cell r="H5790">
            <v>73.56</v>
          </cell>
          <cell r="I5790" t="b">
            <v>1</v>
          </cell>
        </row>
        <row r="5791">
          <cell r="A5791" t="str">
            <v>4404/2017</v>
          </cell>
          <cell r="B5791">
            <v>4</v>
          </cell>
          <cell r="C5791">
            <v>4</v>
          </cell>
          <cell r="D5791">
            <v>42826</v>
          </cell>
          <cell r="E5791" t="str">
            <v>04/2017</v>
          </cell>
          <cell r="F5791" t="b">
            <v>0</v>
          </cell>
          <cell r="G5791">
            <v>848.93</v>
          </cell>
          <cell r="H5791">
            <v>67.91</v>
          </cell>
          <cell r="I5791" t="b">
            <v>1</v>
          </cell>
        </row>
        <row r="5792">
          <cell r="A5792" t="str">
            <v>4405/2017</v>
          </cell>
          <cell r="B5792">
            <v>4</v>
          </cell>
          <cell r="C5792">
            <v>4</v>
          </cell>
          <cell r="D5792">
            <v>42856</v>
          </cell>
          <cell r="E5792" t="str">
            <v>05/2017</v>
          </cell>
          <cell r="F5792" t="b">
            <v>0</v>
          </cell>
          <cell r="G5792">
            <v>424.47</v>
          </cell>
          <cell r="H5792">
            <v>33.96</v>
          </cell>
          <cell r="I5792" t="b">
            <v>1</v>
          </cell>
        </row>
        <row r="5793">
          <cell r="A5793" t="str">
            <v>4406/2017</v>
          </cell>
          <cell r="B5793">
            <v>4</v>
          </cell>
          <cell r="C5793">
            <v>4</v>
          </cell>
          <cell r="D5793">
            <v>42887</v>
          </cell>
          <cell r="E5793" t="str">
            <v>06/2017</v>
          </cell>
          <cell r="F5793" t="b">
            <v>0</v>
          </cell>
          <cell r="G5793">
            <v>429.19</v>
          </cell>
          <cell r="H5793">
            <v>34.340000000000003</v>
          </cell>
          <cell r="I5793" t="b">
            <v>1</v>
          </cell>
        </row>
        <row r="5794">
          <cell r="A5794" t="str">
            <v>4407/2017</v>
          </cell>
          <cell r="B5794">
            <v>4</v>
          </cell>
          <cell r="C5794">
            <v>4</v>
          </cell>
          <cell r="D5794">
            <v>42917</v>
          </cell>
          <cell r="E5794" t="str">
            <v>07/2017</v>
          </cell>
          <cell r="F5794" t="b">
            <v>0</v>
          </cell>
          <cell r="G5794">
            <v>889.08</v>
          </cell>
          <cell r="H5794">
            <v>71.13</v>
          </cell>
          <cell r="I5794" t="b">
            <v>1</v>
          </cell>
        </row>
        <row r="5795">
          <cell r="A5795" t="str">
            <v>4408/2017</v>
          </cell>
          <cell r="B5795">
            <v>4</v>
          </cell>
          <cell r="C5795">
            <v>4</v>
          </cell>
          <cell r="D5795">
            <v>42948</v>
          </cell>
          <cell r="E5795" t="str">
            <v>08/2017</v>
          </cell>
          <cell r="F5795" t="b">
            <v>0</v>
          </cell>
          <cell r="G5795">
            <v>424.47</v>
          </cell>
          <cell r="H5795">
            <v>33.96</v>
          </cell>
          <cell r="I5795" t="b">
            <v>1</v>
          </cell>
        </row>
        <row r="5796">
          <cell r="A5796" t="str">
            <v>4409/2017</v>
          </cell>
          <cell r="B5796">
            <v>4</v>
          </cell>
          <cell r="C5796">
            <v>4</v>
          </cell>
          <cell r="D5796">
            <v>42979</v>
          </cell>
          <cell r="E5796" t="str">
            <v>09/2017</v>
          </cell>
          <cell r="F5796" t="b">
            <v>0</v>
          </cell>
          <cell r="G5796">
            <v>424.47</v>
          </cell>
          <cell r="H5796">
            <v>33.96</v>
          </cell>
          <cell r="I5796" t="b">
            <v>1</v>
          </cell>
        </row>
        <row r="5797">
          <cell r="A5797" t="str">
            <v>4410/2017</v>
          </cell>
          <cell r="B5797">
            <v>4</v>
          </cell>
          <cell r="C5797">
            <v>4</v>
          </cell>
          <cell r="D5797">
            <v>43009</v>
          </cell>
          <cell r="E5797" t="str">
            <v>10/2017</v>
          </cell>
          <cell r="F5797" t="b">
            <v>0</v>
          </cell>
          <cell r="G5797">
            <v>424.47</v>
          </cell>
          <cell r="H5797">
            <v>33.96</v>
          </cell>
          <cell r="I5797" t="b">
            <v>1</v>
          </cell>
        </row>
        <row r="5798">
          <cell r="A5798" t="str">
            <v>4411/2017</v>
          </cell>
          <cell r="B5798">
            <v>4</v>
          </cell>
          <cell r="C5798">
            <v>4</v>
          </cell>
          <cell r="D5798">
            <v>43040</v>
          </cell>
          <cell r="E5798" t="str">
            <v>11/2017</v>
          </cell>
          <cell r="F5798" t="b">
            <v>1</v>
          </cell>
          <cell r="G5798">
            <v>184.43</v>
          </cell>
          <cell r="H5798">
            <v>14.75</v>
          </cell>
          <cell r="I5798" t="b">
            <v>1</v>
          </cell>
        </row>
        <row r="5799">
          <cell r="A5799" t="str">
            <v>4411/2017</v>
          </cell>
          <cell r="B5799">
            <v>4</v>
          </cell>
          <cell r="C5799">
            <v>4</v>
          </cell>
          <cell r="D5799">
            <v>43040</v>
          </cell>
          <cell r="E5799" t="str">
            <v>11/2017</v>
          </cell>
          <cell r="F5799" t="b">
            <v>0</v>
          </cell>
          <cell r="G5799">
            <v>424.47</v>
          </cell>
          <cell r="H5799">
            <v>33.96</v>
          </cell>
          <cell r="I5799" t="b">
            <v>1</v>
          </cell>
        </row>
        <row r="5800">
          <cell r="A5800" t="str">
            <v>4412/2017</v>
          </cell>
          <cell r="B5800">
            <v>4</v>
          </cell>
          <cell r="C5800">
            <v>4</v>
          </cell>
          <cell r="D5800">
            <v>43070</v>
          </cell>
          <cell r="E5800" t="str">
            <v>12/2017</v>
          </cell>
          <cell r="F5800" t="b">
            <v>1</v>
          </cell>
          <cell r="G5800">
            <v>184.42</v>
          </cell>
          <cell r="H5800">
            <v>14.75</v>
          </cell>
          <cell r="I5800" t="b">
            <v>1</v>
          </cell>
        </row>
        <row r="5801">
          <cell r="A5801" t="str">
            <v>4412/2017</v>
          </cell>
          <cell r="B5801">
            <v>4</v>
          </cell>
          <cell r="C5801">
            <v>4</v>
          </cell>
          <cell r="D5801">
            <v>43070</v>
          </cell>
          <cell r="E5801" t="str">
            <v>12/2017</v>
          </cell>
          <cell r="F5801" t="b">
            <v>0</v>
          </cell>
          <cell r="G5801">
            <v>424.47</v>
          </cell>
          <cell r="H5801">
            <v>33.96</v>
          </cell>
          <cell r="I5801" t="b">
            <v>1</v>
          </cell>
        </row>
        <row r="5802">
          <cell r="A5802" t="str">
            <v>4401/2018</v>
          </cell>
          <cell r="B5802">
            <v>4</v>
          </cell>
          <cell r="C5802">
            <v>4</v>
          </cell>
          <cell r="D5802">
            <v>43101</v>
          </cell>
          <cell r="E5802" t="str">
            <v>01/2018</v>
          </cell>
          <cell r="F5802" t="b">
            <v>0</v>
          </cell>
          <cell r="G5802">
            <v>424.47</v>
          </cell>
          <cell r="H5802">
            <v>33.96</v>
          </cell>
          <cell r="I5802" t="b">
            <v>1</v>
          </cell>
        </row>
        <row r="5803">
          <cell r="A5803" t="str">
            <v>4402/2018</v>
          </cell>
          <cell r="B5803">
            <v>4</v>
          </cell>
          <cell r="C5803">
            <v>4</v>
          </cell>
          <cell r="D5803">
            <v>43132</v>
          </cell>
          <cell r="E5803" t="str">
            <v>02/2018</v>
          </cell>
          <cell r="F5803" t="b">
            <v>0</v>
          </cell>
          <cell r="G5803">
            <v>1230.94</v>
          </cell>
          <cell r="H5803">
            <v>98.48</v>
          </cell>
          <cell r="I5803" t="b">
            <v>1</v>
          </cell>
        </row>
        <row r="5804">
          <cell r="A5804" t="str">
            <v>4403/2018</v>
          </cell>
          <cell r="B5804">
            <v>4</v>
          </cell>
          <cell r="C5804">
            <v>4</v>
          </cell>
          <cell r="D5804">
            <v>43160</v>
          </cell>
          <cell r="E5804" t="str">
            <v>03/2018</v>
          </cell>
          <cell r="F5804" t="b">
            <v>0</v>
          </cell>
          <cell r="G5804">
            <v>1230.94</v>
          </cell>
          <cell r="H5804">
            <v>98.48</v>
          </cell>
          <cell r="I5804" t="b">
            <v>1</v>
          </cell>
        </row>
        <row r="5805">
          <cell r="A5805" t="str">
            <v>4404/2018</v>
          </cell>
          <cell r="B5805">
            <v>4</v>
          </cell>
          <cell r="C5805">
            <v>4</v>
          </cell>
          <cell r="D5805">
            <v>43191</v>
          </cell>
          <cell r="E5805" t="str">
            <v>04/2018</v>
          </cell>
          <cell r="F5805" t="b">
            <v>0</v>
          </cell>
          <cell r="G5805">
            <v>1230.94</v>
          </cell>
          <cell r="H5805">
            <v>98.48</v>
          </cell>
          <cell r="I5805" t="b">
            <v>1</v>
          </cell>
        </row>
        <row r="5806">
          <cell r="A5806" t="str">
            <v>4405/2018</v>
          </cell>
          <cell r="B5806">
            <v>4</v>
          </cell>
          <cell r="C5806">
            <v>4</v>
          </cell>
          <cell r="D5806">
            <v>43221</v>
          </cell>
          <cell r="E5806" t="str">
            <v>05/2018</v>
          </cell>
          <cell r="F5806" t="b">
            <v>0</v>
          </cell>
          <cell r="G5806">
            <v>1230.94</v>
          </cell>
          <cell r="H5806">
            <v>98.48</v>
          </cell>
          <cell r="I5806" t="b">
            <v>1</v>
          </cell>
        </row>
        <row r="5807">
          <cell r="A5807" t="str">
            <v>4406/2018</v>
          </cell>
          <cell r="B5807">
            <v>4</v>
          </cell>
          <cell r="C5807">
            <v>4</v>
          </cell>
          <cell r="D5807">
            <v>43252</v>
          </cell>
          <cell r="E5807" t="str">
            <v>06/2018</v>
          </cell>
          <cell r="F5807" t="b">
            <v>0</v>
          </cell>
          <cell r="G5807">
            <v>1230.94</v>
          </cell>
          <cell r="H5807">
            <v>98.48</v>
          </cell>
          <cell r="I5807" t="b">
            <v>1</v>
          </cell>
        </row>
        <row r="5808">
          <cell r="A5808" t="str">
            <v>4407/2018</v>
          </cell>
          <cell r="B5808">
            <v>4</v>
          </cell>
          <cell r="C5808">
            <v>4</v>
          </cell>
          <cell r="D5808">
            <v>43282</v>
          </cell>
          <cell r="E5808" t="str">
            <v>07/2018</v>
          </cell>
          <cell r="F5808" t="b">
            <v>0</v>
          </cell>
          <cell r="G5808">
            <v>1641.25</v>
          </cell>
          <cell r="H5808">
            <v>131.30000000000001</v>
          </cell>
          <cell r="I5808" t="b">
            <v>1</v>
          </cell>
        </row>
        <row r="5809">
          <cell r="A5809" t="str">
            <v>4408/2018</v>
          </cell>
          <cell r="B5809">
            <v>4</v>
          </cell>
          <cell r="C5809">
            <v>4</v>
          </cell>
          <cell r="D5809">
            <v>43313</v>
          </cell>
          <cell r="E5809" t="str">
            <v>08/2018</v>
          </cell>
          <cell r="F5809" t="b">
            <v>0</v>
          </cell>
          <cell r="G5809">
            <v>1230.94</v>
          </cell>
          <cell r="H5809">
            <v>98.48</v>
          </cell>
          <cell r="I5809" t="b">
            <v>1</v>
          </cell>
        </row>
        <row r="5810">
          <cell r="A5810" t="str">
            <v>4409/2018</v>
          </cell>
          <cell r="B5810">
            <v>4</v>
          </cell>
          <cell r="C5810">
            <v>4</v>
          </cell>
          <cell r="D5810">
            <v>43344</v>
          </cell>
          <cell r="E5810" t="str">
            <v>09/2018</v>
          </cell>
          <cell r="F5810" t="b">
            <v>0</v>
          </cell>
          <cell r="G5810">
            <v>1230.94</v>
          </cell>
          <cell r="H5810">
            <v>98.48</v>
          </cell>
          <cell r="I5810" t="b">
            <v>1</v>
          </cell>
        </row>
        <row r="5811">
          <cell r="A5811" t="str">
            <v>4410/2018</v>
          </cell>
          <cell r="B5811">
            <v>4</v>
          </cell>
          <cell r="C5811">
            <v>4</v>
          </cell>
          <cell r="D5811">
            <v>43374</v>
          </cell>
          <cell r="E5811" t="str">
            <v>10/2018</v>
          </cell>
          <cell r="F5811" t="b">
            <v>0</v>
          </cell>
          <cell r="G5811">
            <v>1230.94</v>
          </cell>
          <cell r="H5811">
            <v>98.48</v>
          </cell>
          <cell r="I5811" t="b">
            <v>1</v>
          </cell>
        </row>
        <row r="5812">
          <cell r="A5812" t="str">
            <v>4411/2018</v>
          </cell>
          <cell r="B5812">
            <v>4</v>
          </cell>
          <cell r="C5812">
            <v>4</v>
          </cell>
          <cell r="D5812">
            <v>43405</v>
          </cell>
          <cell r="E5812" t="str">
            <v>11/2018</v>
          </cell>
          <cell r="F5812" t="b">
            <v>1</v>
          </cell>
          <cell r="G5812">
            <v>615.47</v>
          </cell>
          <cell r="H5812">
            <v>49.24</v>
          </cell>
          <cell r="I5812" t="b">
            <v>1</v>
          </cell>
        </row>
        <row r="5813">
          <cell r="A5813" t="str">
            <v>4411/2018</v>
          </cell>
          <cell r="B5813">
            <v>4</v>
          </cell>
          <cell r="C5813">
            <v>4</v>
          </cell>
          <cell r="D5813">
            <v>43405</v>
          </cell>
          <cell r="E5813" t="str">
            <v>11/2018</v>
          </cell>
          <cell r="F5813" t="b">
            <v>0</v>
          </cell>
          <cell r="G5813">
            <v>944.95</v>
          </cell>
          <cell r="H5813">
            <v>75.599999999999994</v>
          </cell>
          <cell r="I5813" t="b">
            <v>1</v>
          </cell>
        </row>
        <row r="5814">
          <cell r="A5814" t="str">
            <v>4412/2018</v>
          </cell>
          <cell r="B5814">
            <v>4</v>
          </cell>
          <cell r="C5814">
            <v>4</v>
          </cell>
          <cell r="D5814">
            <v>43435</v>
          </cell>
          <cell r="E5814" t="str">
            <v>12/2018</v>
          </cell>
          <cell r="F5814" t="b">
            <v>1</v>
          </cell>
          <cell r="G5814">
            <v>615.47</v>
          </cell>
          <cell r="H5814">
            <v>49.24</v>
          </cell>
          <cell r="I5814" t="b">
            <v>1</v>
          </cell>
        </row>
        <row r="5815">
          <cell r="A5815" t="str">
            <v>4412/2018</v>
          </cell>
          <cell r="B5815">
            <v>4</v>
          </cell>
          <cell r="C5815">
            <v>4</v>
          </cell>
          <cell r="D5815">
            <v>43435</v>
          </cell>
          <cell r="E5815" t="str">
            <v>12/2018</v>
          </cell>
          <cell r="F5815" t="b">
            <v>0</v>
          </cell>
          <cell r="G5815">
            <v>1230.94</v>
          </cell>
          <cell r="H5815">
            <v>98.48</v>
          </cell>
          <cell r="I5815" t="b">
            <v>1</v>
          </cell>
        </row>
        <row r="5816">
          <cell r="A5816" t="str">
            <v>4401/2019</v>
          </cell>
          <cell r="B5816">
            <v>4</v>
          </cell>
          <cell r="C5816">
            <v>4</v>
          </cell>
          <cell r="D5816">
            <v>43466</v>
          </cell>
          <cell r="E5816" t="str">
            <v>01/2019</v>
          </cell>
          <cell r="F5816" t="b">
            <v>0</v>
          </cell>
          <cell r="G5816">
            <v>1230.94</v>
          </cell>
          <cell r="H5816">
            <v>98.48</v>
          </cell>
          <cell r="I5816" t="b">
            <v>1</v>
          </cell>
        </row>
        <row r="5817">
          <cell r="A5817" t="str">
            <v>4402/2019</v>
          </cell>
          <cell r="B5817">
            <v>4</v>
          </cell>
          <cell r="C5817">
            <v>4</v>
          </cell>
          <cell r="D5817">
            <v>43497</v>
          </cell>
          <cell r="E5817" t="str">
            <v>02/2019</v>
          </cell>
          <cell r="F5817" t="b">
            <v>0</v>
          </cell>
          <cell r="G5817">
            <v>1107.8499999999999</v>
          </cell>
          <cell r="H5817">
            <v>88.63</v>
          </cell>
          <cell r="I5817" t="b">
            <v>1</v>
          </cell>
        </row>
        <row r="5818">
          <cell r="A5818" t="str">
            <v>4403/2019</v>
          </cell>
          <cell r="B5818">
            <v>4</v>
          </cell>
          <cell r="C5818">
            <v>4</v>
          </cell>
          <cell r="D5818">
            <v>43525</v>
          </cell>
          <cell r="E5818" t="str">
            <v>03/2019</v>
          </cell>
          <cell r="F5818" t="b">
            <v>0</v>
          </cell>
          <cell r="G5818">
            <v>1107.8499999999999</v>
          </cell>
          <cell r="H5818">
            <v>88.63</v>
          </cell>
          <cell r="I5818" t="b">
            <v>1</v>
          </cell>
        </row>
        <row r="5819">
          <cell r="A5819" t="str">
            <v>4404/2019</v>
          </cell>
          <cell r="B5819">
            <v>4</v>
          </cell>
          <cell r="C5819">
            <v>4</v>
          </cell>
          <cell r="D5819">
            <v>43556</v>
          </cell>
          <cell r="E5819" t="str">
            <v>04/2019</v>
          </cell>
          <cell r="F5819" t="b">
            <v>0</v>
          </cell>
          <cell r="G5819">
            <v>1107.8499999999999</v>
          </cell>
          <cell r="H5819">
            <v>88.63</v>
          </cell>
          <cell r="I5819" t="b">
            <v>1</v>
          </cell>
        </row>
        <row r="5820">
          <cell r="A5820" t="str">
            <v>4405/2019</v>
          </cell>
          <cell r="B5820">
            <v>4</v>
          </cell>
          <cell r="C5820">
            <v>4</v>
          </cell>
          <cell r="D5820">
            <v>43586</v>
          </cell>
          <cell r="E5820" t="str">
            <v>05/2019</v>
          </cell>
          <cell r="F5820" t="b">
            <v>0</v>
          </cell>
          <cell r="G5820">
            <v>1107.8499999999999</v>
          </cell>
          <cell r="H5820">
            <v>88.63</v>
          </cell>
          <cell r="I5820" t="b">
            <v>1</v>
          </cell>
        </row>
        <row r="5821">
          <cell r="A5821" t="str">
            <v>4406/2019</v>
          </cell>
          <cell r="B5821">
            <v>4</v>
          </cell>
          <cell r="C5821">
            <v>4</v>
          </cell>
          <cell r="D5821">
            <v>43617</v>
          </cell>
          <cell r="E5821" t="str">
            <v>06/2019</v>
          </cell>
          <cell r="F5821" t="b">
            <v>0</v>
          </cell>
          <cell r="G5821">
            <v>1107.8499999999999</v>
          </cell>
          <cell r="H5821">
            <v>88.63</v>
          </cell>
          <cell r="I5821" t="b">
            <v>1</v>
          </cell>
        </row>
        <row r="5822">
          <cell r="A5822" t="str">
            <v>4407/2019</v>
          </cell>
          <cell r="B5822">
            <v>4</v>
          </cell>
          <cell r="C5822">
            <v>4</v>
          </cell>
          <cell r="D5822">
            <v>43647</v>
          </cell>
          <cell r="E5822" t="str">
            <v>07/2019</v>
          </cell>
          <cell r="F5822" t="b">
            <v>0</v>
          </cell>
          <cell r="G5822">
            <v>1477.13</v>
          </cell>
          <cell r="H5822">
            <v>118.17</v>
          </cell>
          <cell r="I5822" t="b">
            <v>1</v>
          </cell>
        </row>
        <row r="5823">
          <cell r="A5823" t="str">
            <v>4408/2019</v>
          </cell>
          <cell r="B5823">
            <v>4</v>
          </cell>
          <cell r="C5823">
            <v>4</v>
          </cell>
          <cell r="D5823">
            <v>43678</v>
          </cell>
          <cell r="E5823" t="str">
            <v>08/2019</v>
          </cell>
          <cell r="F5823" t="b">
            <v>0</v>
          </cell>
          <cell r="G5823">
            <v>1107.8499999999999</v>
          </cell>
          <cell r="H5823">
            <v>88.63</v>
          </cell>
          <cell r="I5823" t="b">
            <v>1</v>
          </cell>
        </row>
        <row r="5824">
          <cell r="A5824" t="str">
            <v>4409/2019</v>
          </cell>
          <cell r="B5824">
            <v>4</v>
          </cell>
          <cell r="C5824">
            <v>4</v>
          </cell>
          <cell r="D5824">
            <v>43709</v>
          </cell>
          <cell r="E5824" t="str">
            <v>09/2019</v>
          </cell>
          <cell r="F5824" t="b">
            <v>0</v>
          </cell>
          <cell r="G5824">
            <v>1345.57</v>
          </cell>
          <cell r="H5824">
            <v>107.65</v>
          </cell>
          <cell r="I5824" t="b">
            <v>1</v>
          </cell>
        </row>
        <row r="5825">
          <cell r="A5825" t="str">
            <v>4410/2019</v>
          </cell>
          <cell r="B5825">
            <v>4</v>
          </cell>
          <cell r="C5825">
            <v>4</v>
          </cell>
          <cell r="D5825">
            <v>43739</v>
          </cell>
          <cell r="E5825" t="str">
            <v>10/2019</v>
          </cell>
          <cell r="F5825" t="b">
            <v>0</v>
          </cell>
          <cell r="G5825">
            <v>1345.57</v>
          </cell>
          <cell r="H5825">
            <v>107.65</v>
          </cell>
          <cell r="I5825" t="b">
            <v>1</v>
          </cell>
        </row>
        <row r="5826">
          <cell r="A5826" t="str">
            <v>4411/2019</v>
          </cell>
          <cell r="B5826">
            <v>4</v>
          </cell>
          <cell r="C5826">
            <v>4</v>
          </cell>
          <cell r="D5826">
            <v>43770</v>
          </cell>
          <cell r="E5826" t="str">
            <v>11/2019</v>
          </cell>
          <cell r="F5826" t="b">
            <v>1</v>
          </cell>
          <cell r="G5826">
            <v>582.45000000000005</v>
          </cell>
          <cell r="H5826">
            <v>46.6</v>
          </cell>
          <cell r="I5826" t="b">
            <v>1</v>
          </cell>
        </row>
        <row r="5827">
          <cell r="A5827" t="str">
            <v>4411/2019</v>
          </cell>
          <cell r="B5827">
            <v>4</v>
          </cell>
          <cell r="C5827">
            <v>4</v>
          </cell>
          <cell r="D5827">
            <v>43770</v>
          </cell>
          <cell r="E5827" t="str">
            <v>11/2019</v>
          </cell>
          <cell r="F5827" t="b">
            <v>0</v>
          </cell>
          <cell r="G5827">
            <v>1164.9000000000001</v>
          </cell>
          <cell r="H5827">
            <v>93.19</v>
          </cell>
          <cell r="I5827" t="b">
            <v>1</v>
          </cell>
        </row>
        <row r="5828">
          <cell r="A5828" t="str">
            <v>4412/2019</v>
          </cell>
          <cell r="B5828">
            <v>4</v>
          </cell>
          <cell r="C5828">
            <v>4</v>
          </cell>
          <cell r="D5828">
            <v>43800</v>
          </cell>
          <cell r="E5828" t="str">
            <v>12/2019</v>
          </cell>
          <cell r="F5828" t="b">
            <v>1</v>
          </cell>
          <cell r="G5828">
            <v>582.45000000000005</v>
          </cell>
          <cell r="H5828">
            <v>46.6</v>
          </cell>
          <cell r="I5828" t="b">
            <v>1</v>
          </cell>
        </row>
        <row r="5829">
          <cell r="A5829" t="str">
            <v>4412/2019</v>
          </cell>
          <cell r="B5829">
            <v>4</v>
          </cell>
          <cell r="C5829">
            <v>4</v>
          </cell>
          <cell r="D5829">
            <v>43800</v>
          </cell>
          <cell r="E5829" t="str">
            <v>12/2019</v>
          </cell>
          <cell r="F5829" t="b">
            <v>0</v>
          </cell>
          <cell r="G5829">
            <v>1164.9000000000001</v>
          </cell>
          <cell r="H5829">
            <v>93.19</v>
          </cell>
          <cell r="I5829" t="b">
            <v>1</v>
          </cell>
        </row>
        <row r="5830">
          <cell r="A5830" t="str">
            <v>4401/2020</v>
          </cell>
          <cell r="B5830">
            <v>4</v>
          </cell>
          <cell r="C5830">
            <v>4</v>
          </cell>
          <cell r="D5830">
            <v>43831</v>
          </cell>
          <cell r="E5830" t="str">
            <v>01/2020</v>
          </cell>
          <cell r="F5830" t="b">
            <v>0</v>
          </cell>
          <cell r="G5830">
            <v>1164.9100000000001</v>
          </cell>
          <cell r="H5830">
            <v>93.19</v>
          </cell>
          <cell r="I5830" t="b">
            <v>1</v>
          </cell>
        </row>
        <row r="5831">
          <cell r="A5831" t="str">
            <v>4402/2020</v>
          </cell>
          <cell r="B5831">
            <v>4</v>
          </cell>
          <cell r="C5831">
            <v>4</v>
          </cell>
          <cell r="D5831">
            <v>43862</v>
          </cell>
          <cell r="E5831" t="str">
            <v>02/2020</v>
          </cell>
          <cell r="F5831" t="b">
            <v>0</v>
          </cell>
          <cell r="G5831">
            <v>776.6</v>
          </cell>
          <cell r="H5831">
            <v>62.12</v>
          </cell>
          <cell r="I5831" t="b">
            <v>1</v>
          </cell>
        </row>
        <row r="5832">
          <cell r="A5832" t="str">
            <v>4403/2020</v>
          </cell>
          <cell r="B5832">
            <v>4</v>
          </cell>
          <cell r="C5832">
            <v>4</v>
          </cell>
          <cell r="D5832">
            <v>43891</v>
          </cell>
          <cell r="E5832" t="str">
            <v>03/2020</v>
          </cell>
          <cell r="F5832" t="b">
            <v>0</v>
          </cell>
          <cell r="G5832">
            <v>776.6</v>
          </cell>
          <cell r="H5832">
            <v>62.12</v>
          </cell>
          <cell r="I5832" t="b">
            <v>1</v>
          </cell>
        </row>
        <row r="5833">
          <cell r="A5833" t="str">
            <v>4404/2020</v>
          </cell>
          <cell r="B5833">
            <v>4</v>
          </cell>
          <cell r="C5833">
            <v>4</v>
          </cell>
          <cell r="D5833">
            <v>43922</v>
          </cell>
          <cell r="E5833" t="str">
            <v>04/2020</v>
          </cell>
          <cell r="F5833" t="b">
            <v>0</v>
          </cell>
          <cell r="G5833">
            <v>776.6</v>
          </cell>
          <cell r="H5833">
            <v>62.12</v>
          </cell>
          <cell r="I5833" t="b">
            <v>1</v>
          </cell>
        </row>
        <row r="5834">
          <cell r="A5834" t="str">
            <v>4405/2020</v>
          </cell>
          <cell r="B5834">
            <v>4</v>
          </cell>
          <cell r="C5834">
            <v>4</v>
          </cell>
          <cell r="D5834">
            <v>43952</v>
          </cell>
          <cell r="E5834" t="str">
            <v>05/2020</v>
          </cell>
          <cell r="F5834" t="b">
            <v>0</v>
          </cell>
          <cell r="G5834">
            <v>776.6</v>
          </cell>
          <cell r="H5834">
            <v>62.12</v>
          </cell>
          <cell r="I5834" t="b">
            <v>1</v>
          </cell>
        </row>
        <row r="5835">
          <cell r="A5835" t="str">
            <v>4406/2020</v>
          </cell>
          <cell r="B5835">
            <v>4</v>
          </cell>
          <cell r="C5835">
            <v>4</v>
          </cell>
          <cell r="D5835">
            <v>43983</v>
          </cell>
          <cell r="E5835" t="str">
            <v>06/2020</v>
          </cell>
          <cell r="F5835" t="b">
            <v>0</v>
          </cell>
          <cell r="G5835">
            <v>903.72</v>
          </cell>
          <cell r="H5835">
            <v>72.290000000000006</v>
          </cell>
          <cell r="I5835" t="b">
            <v>1</v>
          </cell>
        </row>
        <row r="5836">
          <cell r="A5836" t="str">
            <v>4407/2020</v>
          </cell>
          <cell r="B5836">
            <v>4</v>
          </cell>
          <cell r="C5836">
            <v>4</v>
          </cell>
          <cell r="D5836">
            <v>44013</v>
          </cell>
          <cell r="E5836" t="str">
            <v>07/2020</v>
          </cell>
          <cell r="F5836" t="b">
            <v>0</v>
          </cell>
          <cell r="G5836">
            <v>1179.57</v>
          </cell>
          <cell r="H5836">
            <v>94.37</v>
          </cell>
          <cell r="I5836" t="b">
            <v>1</v>
          </cell>
        </row>
        <row r="5837">
          <cell r="A5837" t="str">
            <v>4408/2020</v>
          </cell>
          <cell r="B5837">
            <v>4</v>
          </cell>
          <cell r="C5837">
            <v>4</v>
          </cell>
          <cell r="D5837">
            <v>44044</v>
          </cell>
          <cell r="E5837" t="str">
            <v>08/2020</v>
          </cell>
          <cell r="F5837" t="b">
            <v>0</v>
          </cell>
          <cell r="G5837">
            <v>827.54</v>
          </cell>
          <cell r="H5837">
            <v>66.2</v>
          </cell>
          <cell r="I5837" t="b">
            <v>1</v>
          </cell>
        </row>
        <row r="5838">
          <cell r="A5838" t="str">
            <v>4409/2020</v>
          </cell>
          <cell r="B5838">
            <v>4</v>
          </cell>
          <cell r="C5838">
            <v>4</v>
          </cell>
          <cell r="D5838">
            <v>44075</v>
          </cell>
          <cell r="E5838" t="str">
            <v>09/2020</v>
          </cell>
          <cell r="F5838" t="b">
            <v>0</v>
          </cell>
          <cell r="G5838">
            <v>643.64</v>
          </cell>
          <cell r="H5838">
            <v>51.49</v>
          </cell>
          <cell r="I5838" t="b">
            <v>1</v>
          </cell>
        </row>
        <row r="5839">
          <cell r="A5839" t="str">
            <v>4410/2020</v>
          </cell>
          <cell r="B5839">
            <v>4</v>
          </cell>
          <cell r="C5839">
            <v>4</v>
          </cell>
          <cell r="D5839">
            <v>44105</v>
          </cell>
          <cell r="E5839" t="str">
            <v>10/2020</v>
          </cell>
          <cell r="F5839" t="b">
            <v>0</v>
          </cell>
          <cell r="G5839">
            <v>766.24</v>
          </cell>
          <cell r="H5839">
            <v>61.3</v>
          </cell>
          <cell r="I5839" t="b">
            <v>1</v>
          </cell>
        </row>
        <row r="5840">
          <cell r="A5840" t="str">
            <v>4411/2020</v>
          </cell>
          <cell r="B5840">
            <v>4</v>
          </cell>
          <cell r="C5840">
            <v>4</v>
          </cell>
          <cell r="D5840">
            <v>44136</v>
          </cell>
          <cell r="E5840" t="str">
            <v>11/2020</v>
          </cell>
          <cell r="F5840" t="b">
            <v>1</v>
          </cell>
          <cell r="G5840">
            <v>413.77</v>
          </cell>
          <cell r="H5840">
            <v>33.1</v>
          </cell>
          <cell r="I5840" t="b">
            <v>1</v>
          </cell>
        </row>
        <row r="5841">
          <cell r="A5841" t="str">
            <v>4411/2020</v>
          </cell>
          <cell r="B5841">
            <v>4</v>
          </cell>
          <cell r="C5841">
            <v>4</v>
          </cell>
          <cell r="D5841">
            <v>44136</v>
          </cell>
          <cell r="E5841" t="str">
            <v>11/2020</v>
          </cell>
          <cell r="F5841" t="b">
            <v>0</v>
          </cell>
          <cell r="G5841">
            <v>827.54</v>
          </cell>
          <cell r="H5841">
            <v>66.2</v>
          </cell>
          <cell r="I5841" t="b">
            <v>1</v>
          </cell>
        </row>
        <row r="5842">
          <cell r="A5842" t="str">
            <v>4412/2020</v>
          </cell>
          <cell r="B5842">
            <v>4</v>
          </cell>
          <cell r="C5842">
            <v>4</v>
          </cell>
          <cell r="D5842">
            <v>44166</v>
          </cell>
          <cell r="E5842" t="str">
            <v>12/2020</v>
          </cell>
          <cell r="F5842" t="b">
            <v>1</v>
          </cell>
          <cell r="G5842">
            <v>413.77</v>
          </cell>
          <cell r="H5842">
            <v>33.1</v>
          </cell>
          <cell r="I5842" t="b">
            <v>1</v>
          </cell>
        </row>
        <row r="5843">
          <cell r="A5843" t="str">
            <v>4412/2020</v>
          </cell>
          <cell r="B5843">
            <v>4</v>
          </cell>
          <cell r="C5843">
            <v>4</v>
          </cell>
          <cell r="D5843">
            <v>44166</v>
          </cell>
          <cell r="E5843" t="str">
            <v>12/2020</v>
          </cell>
          <cell r="F5843" t="b">
            <v>0</v>
          </cell>
          <cell r="G5843">
            <v>827.54</v>
          </cell>
          <cell r="H5843">
            <v>66.2</v>
          </cell>
          <cell r="I5843" t="b">
            <v>1</v>
          </cell>
        </row>
        <row r="5844">
          <cell r="A5844" t="str">
            <v>4401/2021</v>
          </cell>
          <cell r="B5844">
            <v>4</v>
          </cell>
          <cell r="C5844">
            <v>4</v>
          </cell>
          <cell r="D5844">
            <v>44197</v>
          </cell>
          <cell r="E5844" t="str">
            <v>01/2021</v>
          </cell>
          <cell r="F5844" t="b">
            <v>0</v>
          </cell>
          <cell r="G5844">
            <v>331.02</v>
          </cell>
          <cell r="H5844">
            <v>0</v>
          </cell>
          <cell r="I5844" t="b">
            <v>1</v>
          </cell>
        </row>
        <row r="5845">
          <cell r="A5845" t="str">
            <v>4508/2017</v>
          </cell>
          <cell r="B5845">
            <v>4</v>
          </cell>
          <cell r="C5845">
            <v>5</v>
          </cell>
          <cell r="D5845">
            <v>42948</v>
          </cell>
          <cell r="E5845" t="str">
            <v>08/2017</v>
          </cell>
          <cell r="F5845" t="b">
            <v>0</v>
          </cell>
          <cell r="G5845">
            <v>1569.33</v>
          </cell>
          <cell r="H5845">
            <v>125.55</v>
          </cell>
          <cell r="I5845" t="b">
            <v>1</v>
          </cell>
        </row>
        <row r="5846">
          <cell r="A5846" t="str">
            <v>4509/2017</v>
          </cell>
          <cell r="B5846">
            <v>4</v>
          </cell>
          <cell r="C5846">
            <v>5</v>
          </cell>
          <cell r="D5846">
            <v>42979</v>
          </cell>
          <cell r="E5846" t="str">
            <v>09/2017</v>
          </cell>
          <cell r="F5846" t="b">
            <v>0</v>
          </cell>
          <cell r="G5846">
            <v>1780.66</v>
          </cell>
          <cell r="H5846">
            <v>142.44999999999999</v>
          </cell>
          <cell r="I5846" t="b">
            <v>1</v>
          </cell>
        </row>
        <row r="5847">
          <cell r="A5847" t="str">
            <v>4510/2017</v>
          </cell>
          <cell r="B5847">
            <v>4</v>
          </cell>
          <cell r="C5847">
            <v>5</v>
          </cell>
          <cell r="D5847">
            <v>43009</v>
          </cell>
          <cell r="E5847" t="str">
            <v>10/2017</v>
          </cell>
          <cell r="F5847" t="b">
            <v>0</v>
          </cell>
          <cell r="G5847">
            <v>1793.79</v>
          </cell>
          <cell r="H5847">
            <v>143.5</v>
          </cell>
          <cell r="I5847" t="b">
            <v>1</v>
          </cell>
        </row>
        <row r="5848">
          <cell r="A5848" t="str">
            <v>4511/2017</v>
          </cell>
          <cell r="B5848">
            <v>4</v>
          </cell>
          <cell r="C5848">
            <v>5</v>
          </cell>
          <cell r="D5848">
            <v>43040</v>
          </cell>
          <cell r="E5848" t="str">
            <v>11/2017</v>
          </cell>
          <cell r="F5848" t="b">
            <v>1</v>
          </cell>
          <cell r="G5848">
            <v>357.56</v>
          </cell>
          <cell r="H5848">
            <v>28.6</v>
          </cell>
          <cell r="I5848" t="b">
            <v>1</v>
          </cell>
        </row>
        <row r="5849">
          <cell r="A5849" t="str">
            <v>4511/2017</v>
          </cell>
          <cell r="B5849">
            <v>4</v>
          </cell>
          <cell r="C5849">
            <v>5</v>
          </cell>
          <cell r="D5849">
            <v>43040</v>
          </cell>
          <cell r="E5849" t="str">
            <v>11/2017</v>
          </cell>
          <cell r="F5849" t="b">
            <v>0</v>
          </cell>
          <cell r="G5849">
            <v>1688.85</v>
          </cell>
          <cell r="H5849">
            <v>135.11000000000001</v>
          </cell>
          <cell r="I5849" t="b">
            <v>1</v>
          </cell>
        </row>
        <row r="5850">
          <cell r="A5850" t="str">
            <v>4512/2017</v>
          </cell>
          <cell r="B5850">
            <v>4</v>
          </cell>
          <cell r="C5850">
            <v>5</v>
          </cell>
          <cell r="D5850">
            <v>43070</v>
          </cell>
          <cell r="E5850" t="str">
            <v>12/2017</v>
          </cell>
          <cell r="F5850" t="b">
            <v>1</v>
          </cell>
          <cell r="G5850">
            <v>355.11</v>
          </cell>
          <cell r="H5850">
            <v>28.41</v>
          </cell>
          <cell r="I5850" t="b">
            <v>1</v>
          </cell>
        </row>
        <row r="5851">
          <cell r="A5851" t="str">
            <v>4512/2017</v>
          </cell>
          <cell r="B5851">
            <v>4</v>
          </cell>
          <cell r="C5851">
            <v>5</v>
          </cell>
          <cell r="D5851">
            <v>43070</v>
          </cell>
          <cell r="E5851" t="str">
            <v>12/2017</v>
          </cell>
          <cell r="F5851" t="b">
            <v>0</v>
          </cell>
          <cell r="G5851">
            <v>1652.94</v>
          </cell>
          <cell r="H5851">
            <v>132.24</v>
          </cell>
          <cell r="I5851" t="b">
            <v>1</v>
          </cell>
        </row>
        <row r="5852">
          <cell r="A5852" t="str">
            <v>4501/2018</v>
          </cell>
          <cell r="B5852">
            <v>4</v>
          </cell>
          <cell r="C5852">
            <v>5</v>
          </cell>
          <cell r="D5852">
            <v>43101</v>
          </cell>
          <cell r="E5852" t="str">
            <v>01/2018</v>
          </cell>
          <cell r="F5852" t="b">
            <v>1</v>
          </cell>
          <cell r="G5852">
            <v>120.41</v>
          </cell>
          <cell r="H5852">
            <v>9.6300000000000008</v>
          </cell>
          <cell r="I5852" t="b">
            <v>1</v>
          </cell>
        </row>
        <row r="5853">
          <cell r="A5853" t="str">
            <v>4501/2018</v>
          </cell>
          <cell r="B5853">
            <v>4</v>
          </cell>
          <cell r="C5853">
            <v>5</v>
          </cell>
          <cell r="D5853">
            <v>43101</v>
          </cell>
          <cell r="E5853" t="str">
            <v>01/2018</v>
          </cell>
          <cell r="F5853" t="b">
            <v>0</v>
          </cell>
          <cell r="G5853">
            <v>1022.17</v>
          </cell>
          <cell r="H5853">
            <v>81.77</v>
          </cell>
          <cell r="I5853" t="b">
            <v>1</v>
          </cell>
        </row>
        <row r="5854">
          <cell r="A5854" t="str">
            <v>4608/2017</v>
          </cell>
          <cell r="B5854">
            <v>4</v>
          </cell>
          <cell r="C5854">
            <v>6</v>
          </cell>
          <cell r="D5854">
            <v>42948</v>
          </cell>
          <cell r="E5854" t="str">
            <v>08/2017</v>
          </cell>
          <cell r="F5854" t="b">
            <v>0</v>
          </cell>
          <cell r="G5854">
            <v>1319.68</v>
          </cell>
          <cell r="H5854">
            <v>105.57</v>
          </cell>
          <cell r="I5854" t="b">
            <v>1</v>
          </cell>
        </row>
        <row r="5855">
          <cell r="A5855" t="str">
            <v>4609/2017</v>
          </cell>
          <cell r="B5855">
            <v>4</v>
          </cell>
          <cell r="C5855">
            <v>6</v>
          </cell>
          <cell r="D5855">
            <v>42979</v>
          </cell>
          <cell r="E5855" t="str">
            <v>09/2017</v>
          </cell>
          <cell r="F5855" t="b">
            <v>0</v>
          </cell>
          <cell r="G5855">
            <v>1331.57</v>
          </cell>
          <cell r="H5855">
            <v>106.53</v>
          </cell>
          <cell r="I5855" t="b">
            <v>1</v>
          </cell>
        </row>
        <row r="5856">
          <cell r="A5856" t="str">
            <v>4610/2017</v>
          </cell>
          <cell r="B5856">
            <v>4</v>
          </cell>
          <cell r="C5856">
            <v>6</v>
          </cell>
          <cell r="D5856">
            <v>43009</v>
          </cell>
          <cell r="E5856" t="str">
            <v>10/2017</v>
          </cell>
          <cell r="F5856" t="b">
            <v>0</v>
          </cell>
          <cell r="G5856">
            <v>1187.71</v>
          </cell>
          <cell r="H5856">
            <v>95.02</v>
          </cell>
          <cell r="I5856" t="b">
            <v>1</v>
          </cell>
        </row>
        <row r="5857">
          <cell r="A5857" t="str">
            <v>4611/2017</v>
          </cell>
          <cell r="B5857">
            <v>4</v>
          </cell>
          <cell r="C5857">
            <v>6</v>
          </cell>
          <cell r="D5857">
            <v>43040</v>
          </cell>
          <cell r="E5857" t="str">
            <v>11/2017</v>
          </cell>
          <cell r="F5857" t="b">
            <v>1</v>
          </cell>
          <cell r="G5857">
            <v>276.20999999999998</v>
          </cell>
          <cell r="H5857">
            <v>22.1</v>
          </cell>
          <cell r="I5857" t="b">
            <v>1</v>
          </cell>
        </row>
        <row r="5858">
          <cell r="A5858" t="str">
            <v>4611/2017</v>
          </cell>
          <cell r="B5858">
            <v>4</v>
          </cell>
          <cell r="C5858">
            <v>6</v>
          </cell>
          <cell r="D5858">
            <v>43040</v>
          </cell>
          <cell r="E5858" t="str">
            <v>11/2017</v>
          </cell>
          <cell r="F5858" t="b">
            <v>0</v>
          </cell>
          <cell r="G5858">
            <v>1319.68</v>
          </cell>
          <cell r="H5858">
            <v>105.57</v>
          </cell>
          <cell r="I5858" t="b">
            <v>1</v>
          </cell>
        </row>
        <row r="5859">
          <cell r="A5859" t="str">
            <v>4612/2017</v>
          </cell>
          <cell r="B5859">
            <v>4</v>
          </cell>
          <cell r="C5859">
            <v>6</v>
          </cell>
          <cell r="D5859">
            <v>43070</v>
          </cell>
          <cell r="E5859" t="str">
            <v>12/2017</v>
          </cell>
          <cell r="F5859" t="b">
            <v>1</v>
          </cell>
          <cell r="G5859">
            <v>275.58999999999997</v>
          </cell>
          <cell r="H5859">
            <v>22.05</v>
          </cell>
          <cell r="I5859" t="b">
            <v>1</v>
          </cell>
        </row>
        <row r="5860">
          <cell r="A5860" t="str">
            <v>4612/2017</v>
          </cell>
          <cell r="B5860">
            <v>4</v>
          </cell>
          <cell r="C5860">
            <v>6</v>
          </cell>
          <cell r="D5860">
            <v>43070</v>
          </cell>
          <cell r="E5860" t="str">
            <v>12/2017</v>
          </cell>
          <cell r="F5860" t="b">
            <v>0</v>
          </cell>
          <cell r="G5860">
            <v>1319.68</v>
          </cell>
          <cell r="H5860">
            <v>105.57</v>
          </cell>
          <cell r="I5860" t="b">
            <v>1</v>
          </cell>
        </row>
        <row r="5861">
          <cell r="A5861" t="str">
            <v>4601/2018</v>
          </cell>
          <cell r="B5861">
            <v>4</v>
          </cell>
          <cell r="C5861">
            <v>6</v>
          </cell>
          <cell r="D5861">
            <v>43101</v>
          </cell>
          <cell r="E5861" t="str">
            <v>01/2018</v>
          </cell>
          <cell r="F5861" t="b">
            <v>0</v>
          </cell>
          <cell r="G5861">
            <v>1592.89</v>
          </cell>
          <cell r="H5861">
            <v>127.43</v>
          </cell>
          <cell r="I5861" t="b">
            <v>1</v>
          </cell>
        </row>
        <row r="5862">
          <cell r="A5862" t="str">
            <v>4602/2018</v>
          </cell>
          <cell r="B5862">
            <v>4</v>
          </cell>
          <cell r="C5862">
            <v>6</v>
          </cell>
          <cell r="D5862">
            <v>43132</v>
          </cell>
          <cell r="E5862" t="str">
            <v>02/2018</v>
          </cell>
          <cell r="F5862" t="b">
            <v>0</v>
          </cell>
          <cell r="G5862">
            <v>2310</v>
          </cell>
          <cell r="H5862">
            <v>184.8</v>
          </cell>
          <cell r="I5862" t="b">
            <v>1</v>
          </cell>
        </row>
        <row r="5863">
          <cell r="A5863" t="str">
            <v>4603/2018</v>
          </cell>
          <cell r="B5863">
            <v>4</v>
          </cell>
          <cell r="C5863">
            <v>6</v>
          </cell>
          <cell r="D5863">
            <v>43160</v>
          </cell>
          <cell r="E5863" t="str">
            <v>03/2018</v>
          </cell>
          <cell r="F5863" t="b">
            <v>0</v>
          </cell>
          <cell r="G5863">
            <v>2310</v>
          </cell>
          <cell r="H5863">
            <v>184.8</v>
          </cell>
          <cell r="I5863" t="b">
            <v>1</v>
          </cell>
        </row>
        <row r="5864">
          <cell r="A5864" t="str">
            <v>4604/2018</v>
          </cell>
          <cell r="B5864">
            <v>4</v>
          </cell>
          <cell r="C5864">
            <v>6</v>
          </cell>
          <cell r="D5864">
            <v>43191</v>
          </cell>
          <cell r="E5864" t="str">
            <v>04/2018</v>
          </cell>
          <cell r="F5864" t="b">
            <v>0</v>
          </cell>
          <cell r="G5864">
            <v>3338.13</v>
          </cell>
          <cell r="H5864">
            <v>267.05</v>
          </cell>
          <cell r="I5864" t="b">
            <v>1</v>
          </cell>
        </row>
        <row r="5865">
          <cell r="A5865" t="str">
            <v>4605/2018</v>
          </cell>
          <cell r="B5865">
            <v>4</v>
          </cell>
          <cell r="C5865">
            <v>6</v>
          </cell>
          <cell r="D5865">
            <v>43221</v>
          </cell>
          <cell r="E5865" t="str">
            <v>05/2018</v>
          </cell>
          <cell r="F5865" t="b">
            <v>0</v>
          </cell>
          <cell r="G5865">
            <v>2310</v>
          </cell>
          <cell r="H5865">
            <v>184.8</v>
          </cell>
          <cell r="I5865" t="b">
            <v>1</v>
          </cell>
        </row>
        <row r="5866">
          <cell r="A5866" t="str">
            <v>4606/2018</v>
          </cell>
          <cell r="B5866">
            <v>4</v>
          </cell>
          <cell r="C5866">
            <v>6</v>
          </cell>
          <cell r="D5866">
            <v>43252</v>
          </cell>
          <cell r="E5866" t="str">
            <v>06/2018</v>
          </cell>
          <cell r="F5866" t="b">
            <v>0</v>
          </cell>
          <cell r="G5866">
            <v>2310</v>
          </cell>
          <cell r="H5866">
            <v>184.8</v>
          </cell>
          <cell r="I5866" t="b">
            <v>1</v>
          </cell>
        </row>
        <row r="5867">
          <cell r="A5867" t="str">
            <v>4607/2018</v>
          </cell>
          <cell r="B5867">
            <v>4</v>
          </cell>
          <cell r="C5867">
            <v>6</v>
          </cell>
          <cell r="D5867">
            <v>43282</v>
          </cell>
          <cell r="E5867" t="str">
            <v>07/2018</v>
          </cell>
          <cell r="F5867" t="b">
            <v>0</v>
          </cell>
          <cell r="G5867">
            <v>3274.13</v>
          </cell>
          <cell r="H5867">
            <v>261.93</v>
          </cell>
          <cell r="I5867" t="b">
            <v>1</v>
          </cell>
        </row>
        <row r="5868">
          <cell r="A5868" t="str">
            <v>4608/2018</v>
          </cell>
          <cell r="B5868">
            <v>4</v>
          </cell>
          <cell r="C5868">
            <v>6</v>
          </cell>
          <cell r="D5868">
            <v>43313</v>
          </cell>
          <cell r="E5868" t="str">
            <v>08/2018</v>
          </cell>
          <cell r="F5868" t="b">
            <v>0</v>
          </cell>
          <cell r="G5868">
            <v>2310</v>
          </cell>
          <cell r="H5868">
            <v>184.8</v>
          </cell>
          <cell r="I5868" t="b">
            <v>1</v>
          </cell>
        </row>
        <row r="5869">
          <cell r="A5869" t="str">
            <v>4609/2018</v>
          </cell>
          <cell r="B5869">
            <v>4</v>
          </cell>
          <cell r="C5869">
            <v>6</v>
          </cell>
          <cell r="D5869">
            <v>43344</v>
          </cell>
          <cell r="E5869" t="str">
            <v>09/2018</v>
          </cell>
          <cell r="F5869" t="b">
            <v>0</v>
          </cell>
          <cell r="G5869">
            <v>2310</v>
          </cell>
          <cell r="H5869">
            <v>184.8</v>
          </cell>
          <cell r="I5869" t="b">
            <v>1</v>
          </cell>
        </row>
        <row r="5870">
          <cell r="A5870" t="str">
            <v>4610/2018</v>
          </cell>
          <cell r="B5870">
            <v>4</v>
          </cell>
          <cell r="C5870">
            <v>6</v>
          </cell>
          <cell r="D5870">
            <v>43374</v>
          </cell>
          <cell r="E5870" t="str">
            <v>10/2018</v>
          </cell>
          <cell r="F5870" t="b">
            <v>0</v>
          </cell>
          <cell r="G5870">
            <v>2387</v>
          </cell>
          <cell r="H5870">
            <v>190.96</v>
          </cell>
          <cell r="I5870" t="b">
            <v>1</v>
          </cell>
        </row>
        <row r="5871">
          <cell r="A5871" t="str">
            <v>4611/2018</v>
          </cell>
          <cell r="B5871">
            <v>4</v>
          </cell>
          <cell r="C5871">
            <v>6</v>
          </cell>
          <cell r="D5871">
            <v>43405</v>
          </cell>
          <cell r="E5871" t="str">
            <v>11/2018</v>
          </cell>
          <cell r="F5871" t="b">
            <v>1</v>
          </cell>
          <cell r="G5871">
            <v>1155</v>
          </cell>
          <cell r="H5871">
            <v>92.4</v>
          </cell>
          <cell r="I5871" t="b">
            <v>1</v>
          </cell>
        </row>
        <row r="5872">
          <cell r="A5872" t="str">
            <v>4611/2018</v>
          </cell>
          <cell r="B5872">
            <v>4</v>
          </cell>
          <cell r="C5872">
            <v>6</v>
          </cell>
          <cell r="D5872">
            <v>43405</v>
          </cell>
          <cell r="E5872" t="str">
            <v>11/2018</v>
          </cell>
          <cell r="F5872" t="b">
            <v>0</v>
          </cell>
          <cell r="G5872">
            <v>2310</v>
          </cell>
          <cell r="H5872">
            <v>184.8</v>
          </cell>
          <cell r="I5872" t="b">
            <v>1</v>
          </cell>
        </row>
        <row r="5873">
          <cell r="A5873" t="str">
            <v>4612/2018</v>
          </cell>
          <cell r="B5873">
            <v>4</v>
          </cell>
          <cell r="C5873">
            <v>6</v>
          </cell>
          <cell r="D5873">
            <v>43435</v>
          </cell>
          <cell r="E5873" t="str">
            <v>12/2018</v>
          </cell>
          <cell r="F5873" t="b">
            <v>1</v>
          </cell>
          <cell r="G5873">
            <v>1329.28</v>
          </cell>
          <cell r="H5873">
            <v>106.34</v>
          </cell>
          <cell r="I5873" t="b">
            <v>1</v>
          </cell>
        </row>
        <row r="5874">
          <cell r="A5874" t="str">
            <v>4612/2018</v>
          </cell>
          <cell r="B5874">
            <v>4</v>
          </cell>
          <cell r="C5874">
            <v>6</v>
          </cell>
          <cell r="D5874">
            <v>43435</v>
          </cell>
          <cell r="E5874" t="str">
            <v>12/2018</v>
          </cell>
          <cell r="F5874" t="b">
            <v>0</v>
          </cell>
          <cell r="G5874">
            <v>2310</v>
          </cell>
          <cell r="H5874">
            <v>184.8</v>
          </cell>
          <cell r="I5874" t="b">
            <v>1</v>
          </cell>
        </row>
        <row r="5875">
          <cell r="A5875" t="str">
            <v>4601/2019</v>
          </cell>
          <cell r="B5875">
            <v>4</v>
          </cell>
          <cell r="C5875">
            <v>6</v>
          </cell>
          <cell r="D5875">
            <v>43466</v>
          </cell>
          <cell r="E5875" t="str">
            <v>01/2019</v>
          </cell>
          <cell r="F5875" t="b">
            <v>0</v>
          </cell>
          <cell r="G5875">
            <v>2572.5</v>
          </cell>
          <cell r="H5875">
            <v>205.8</v>
          </cell>
          <cell r="I5875" t="b">
            <v>1</v>
          </cell>
        </row>
        <row r="5876">
          <cell r="A5876" t="str">
            <v>4602/2019</v>
          </cell>
          <cell r="B5876">
            <v>4</v>
          </cell>
          <cell r="C5876">
            <v>6</v>
          </cell>
          <cell r="D5876">
            <v>43497</v>
          </cell>
          <cell r="E5876" t="str">
            <v>02/2019</v>
          </cell>
          <cell r="F5876" t="b">
            <v>0</v>
          </cell>
          <cell r="G5876">
            <v>2579.1999999999998</v>
          </cell>
          <cell r="H5876">
            <v>206.34</v>
          </cell>
          <cell r="I5876" t="b">
            <v>1</v>
          </cell>
        </row>
        <row r="5877">
          <cell r="A5877" t="str">
            <v>4603/2019</v>
          </cell>
          <cell r="B5877">
            <v>4</v>
          </cell>
          <cell r="C5877">
            <v>6</v>
          </cell>
          <cell r="D5877">
            <v>43525</v>
          </cell>
          <cell r="E5877" t="str">
            <v>03/2019</v>
          </cell>
          <cell r="F5877" t="b">
            <v>0</v>
          </cell>
          <cell r="G5877">
            <v>2601.66</v>
          </cell>
          <cell r="H5877">
            <v>208.13</v>
          </cell>
          <cell r="I5877" t="b">
            <v>1</v>
          </cell>
        </row>
        <row r="5878">
          <cell r="A5878" t="str">
            <v>4604/2019</v>
          </cell>
          <cell r="B5878">
            <v>4</v>
          </cell>
          <cell r="C5878">
            <v>6</v>
          </cell>
          <cell r="D5878">
            <v>43556</v>
          </cell>
          <cell r="E5878" t="str">
            <v>04/2019</v>
          </cell>
          <cell r="F5878" t="b">
            <v>0</v>
          </cell>
          <cell r="G5878">
            <v>2590</v>
          </cell>
          <cell r="H5878">
            <v>207.2</v>
          </cell>
          <cell r="I5878" t="b">
            <v>1</v>
          </cell>
        </row>
        <row r="5879">
          <cell r="A5879" t="str">
            <v>4605/2019</v>
          </cell>
          <cell r="B5879">
            <v>4</v>
          </cell>
          <cell r="C5879">
            <v>6</v>
          </cell>
          <cell r="D5879">
            <v>43586</v>
          </cell>
          <cell r="E5879" t="str">
            <v>05/2019</v>
          </cell>
          <cell r="F5879" t="b">
            <v>0</v>
          </cell>
          <cell r="G5879">
            <v>2506</v>
          </cell>
          <cell r="H5879">
            <v>200.48</v>
          </cell>
          <cell r="I5879" t="b">
            <v>1</v>
          </cell>
        </row>
        <row r="5880">
          <cell r="A5880" t="str">
            <v>4606/2019</v>
          </cell>
          <cell r="B5880">
            <v>4</v>
          </cell>
          <cell r="C5880">
            <v>6</v>
          </cell>
          <cell r="D5880">
            <v>43617</v>
          </cell>
          <cell r="E5880" t="str">
            <v>06/2019</v>
          </cell>
          <cell r="F5880" t="b">
            <v>0</v>
          </cell>
          <cell r="G5880">
            <v>2310</v>
          </cell>
          <cell r="H5880">
            <v>184.8</v>
          </cell>
          <cell r="I5880" t="b">
            <v>1</v>
          </cell>
        </row>
        <row r="5881">
          <cell r="A5881" t="str">
            <v>4607/2019</v>
          </cell>
          <cell r="B5881">
            <v>4</v>
          </cell>
          <cell r="C5881">
            <v>6</v>
          </cell>
          <cell r="D5881">
            <v>43647</v>
          </cell>
          <cell r="E5881" t="str">
            <v>07/2019</v>
          </cell>
          <cell r="F5881" t="b">
            <v>0</v>
          </cell>
          <cell r="G5881">
            <v>3224.39</v>
          </cell>
          <cell r="H5881">
            <v>257.95</v>
          </cell>
          <cell r="I5881" t="b">
            <v>1</v>
          </cell>
        </row>
        <row r="5882">
          <cell r="A5882" t="str">
            <v>4608/2019</v>
          </cell>
          <cell r="B5882">
            <v>4</v>
          </cell>
          <cell r="C5882">
            <v>6</v>
          </cell>
          <cell r="D5882">
            <v>43678</v>
          </cell>
          <cell r="E5882" t="str">
            <v>08/2019</v>
          </cell>
          <cell r="F5882" t="b">
            <v>0</v>
          </cell>
          <cell r="G5882">
            <v>2310</v>
          </cell>
          <cell r="H5882">
            <v>184.8</v>
          </cell>
          <cell r="I5882" t="b">
            <v>1</v>
          </cell>
        </row>
        <row r="5883">
          <cell r="A5883" t="str">
            <v>4609/2019</v>
          </cell>
          <cell r="B5883">
            <v>4</v>
          </cell>
          <cell r="C5883">
            <v>6</v>
          </cell>
          <cell r="D5883">
            <v>43709</v>
          </cell>
          <cell r="E5883" t="str">
            <v>09/2019</v>
          </cell>
          <cell r="F5883" t="b">
            <v>0</v>
          </cell>
          <cell r="G5883">
            <v>2829.18</v>
          </cell>
          <cell r="H5883">
            <v>226.33</v>
          </cell>
          <cell r="I5883" t="b">
            <v>1</v>
          </cell>
        </row>
        <row r="5884">
          <cell r="A5884" t="str">
            <v>4610/2019</v>
          </cell>
          <cell r="B5884">
            <v>4</v>
          </cell>
          <cell r="C5884">
            <v>6</v>
          </cell>
          <cell r="D5884">
            <v>43739</v>
          </cell>
          <cell r="E5884" t="str">
            <v>10/2019</v>
          </cell>
          <cell r="F5884" t="b">
            <v>0</v>
          </cell>
          <cell r="G5884">
            <v>2829.18</v>
          </cell>
          <cell r="H5884">
            <v>226.33</v>
          </cell>
          <cell r="I5884" t="b">
            <v>1</v>
          </cell>
        </row>
        <row r="5885">
          <cell r="A5885" t="str">
            <v>4611/2019</v>
          </cell>
          <cell r="B5885">
            <v>4</v>
          </cell>
          <cell r="C5885">
            <v>6</v>
          </cell>
          <cell r="D5885">
            <v>43770</v>
          </cell>
          <cell r="E5885" t="str">
            <v>11/2019</v>
          </cell>
          <cell r="F5885" t="b">
            <v>1</v>
          </cell>
          <cell r="G5885">
            <v>1214.48</v>
          </cell>
          <cell r="H5885">
            <v>97.16</v>
          </cell>
          <cell r="I5885" t="b">
            <v>1</v>
          </cell>
        </row>
        <row r="5886">
          <cell r="A5886" t="str">
            <v>4611/2019</v>
          </cell>
          <cell r="B5886">
            <v>4</v>
          </cell>
          <cell r="C5886">
            <v>6</v>
          </cell>
          <cell r="D5886">
            <v>43770</v>
          </cell>
          <cell r="E5886" t="str">
            <v>11/2019</v>
          </cell>
          <cell r="F5886" t="b">
            <v>0</v>
          </cell>
          <cell r="G5886">
            <v>2428.9699999999998</v>
          </cell>
          <cell r="H5886">
            <v>194.32</v>
          </cell>
          <cell r="I5886" t="b">
            <v>1</v>
          </cell>
        </row>
        <row r="5887">
          <cell r="A5887" t="str">
            <v>4612/2019</v>
          </cell>
          <cell r="B5887">
            <v>4</v>
          </cell>
          <cell r="C5887">
            <v>6</v>
          </cell>
          <cell r="D5887">
            <v>43800</v>
          </cell>
          <cell r="E5887" t="str">
            <v>12/2019</v>
          </cell>
          <cell r="F5887" t="b">
            <v>1</v>
          </cell>
          <cell r="G5887">
            <v>1316.97</v>
          </cell>
          <cell r="H5887">
            <v>105.36</v>
          </cell>
          <cell r="I5887" t="b">
            <v>1</v>
          </cell>
        </row>
        <row r="5888">
          <cell r="A5888" t="str">
            <v>4612/2019</v>
          </cell>
          <cell r="B5888">
            <v>4</v>
          </cell>
          <cell r="C5888">
            <v>6</v>
          </cell>
          <cell r="D5888">
            <v>43800</v>
          </cell>
          <cell r="E5888" t="str">
            <v>12/2019</v>
          </cell>
          <cell r="F5888" t="b">
            <v>0</v>
          </cell>
          <cell r="G5888">
            <v>2428.9699999999998</v>
          </cell>
          <cell r="H5888">
            <v>194.32</v>
          </cell>
          <cell r="I5888" t="b">
            <v>1</v>
          </cell>
        </row>
        <row r="5889">
          <cell r="A5889" t="str">
            <v>4601/2020</v>
          </cell>
          <cell r="B5889">
            <v>4</v>
          </cell>
          <cell r="C5889">
            <v>6</v>
          </cell>
          <cell r="D5889">
            <v>43831</v>
          </cell>
          <cell r="E5889" t="str">
            <v>01/2020</v>
          </cell>
          <cell r="F5889" t="b">
            <v>0</v>
          </cell>
          <cell r="G5889">
            <v>2889.01</v>
          </cell>
          <cell r="H5889">
            <v>231.12</v>
          </cell>
          <cell r="I5889" t="b">
            <v>1</v>
          </cell>
        </row>
        <row r="5890">
          <cell r="A5890" t="str">
            <v>4602/2020</v>
          </cell>
          <cell r="B5890">
            <v>4</v>
          </cell>
          <cell r="C5890">
            <v>6</v>
          </cell>
          <cell r="D5890">
            <v>43862</v>
          </cell>
          <cell r="E5890" t="str">
            <v>02/2020</v>
          </cell>
          <cell r="F5890" t="b">
            <v>0</v>
          </cell>
          <cell r="G5890">
            <v>2859.55</v>
          </cell>
          <cell r="H5890">
            <v>228.76</v>
          </cell>
          <cell r="I5890" t="b">
            <v>1</v>
          </cell>
        </row>
        <row r="5891">
          <cell r="A5891" t="str">
            <v>4603/2020</v>
          </cell>
          <cell r="B5891">
            <v>4</v>
          </cell>
          <cell r="C5891">
            <v>6</v>
          </cell>
          <cell r="D5891">
            <v>43891</v>
          </cell>
          <cell r="E5891" t="str">
            <v>03/2020</v>
          </cell>
          <cell r="F5891" t="b">
            <v>0</v>
          </cell>
          <cell r="G5891">
            <v>2428.9699999999998</v>
          </cell>
          <cell r="H5891">
            <v>194.31</v>
          </cell>
          <cell r="I5891" t="b">
            <v>1</v>
          </cell>
        </row>
        <row r="5892">
          <cell r="A5892" t="str">
            <v>4604/2020</v>
          </cell>
          <cell r="B5892">
            <v>4</v>
          </cell>
          <cell r="C5892">
            <v>6</v>
          </cell>
          <cell r="D5892">
            <v>43922</v>
          </cell>
          <cell r="E5892" t="str">
            <v>04/2020</v>
          </cell>
          <cell r="F5892" t="b">
            <v>1</v>
          </cell>
          <cell r="G5892">
            <v>968.04</v>
          </cell>
          <cell r="H5892">
            <v>77.44</v>
          </cell>
          <cell r="I5892" t="b">
            <v>1</v>
          </cell>
        </row>
        <row r="5893">
          <cell r="A5893" t="str">
            <v>4604/2020</v>
          </cell>
          <cell r="B5893">
            <v>4</v>
          </cell>
          <cell r="C5893">
            <v>6</v>
          </cell>
          <cell r="D5893">
            <v>43922</v>
          </cell>
          <cell r="E5893" t="str">
            <v>04/2020</v>
          </cell>
          <cell r="F5893" t="b">
            <v>0</v>
          </cell>
          <cell r="G5893">
            <v>3817.92</v>
          </cell>
          <cell r="H5893">
            <v>305.43</v>
          </cell>
          <cell r="I5893" t="b">
            <v>1</v>
          </cell>
        </row>
        <row r="5894">
          <cell r="A5894" t="str">
            <v>4701/2014</v>
          </cell>
          <cell r="B5894">
            <v>4</v>
          </cell>
          <cell r="C5894">
            <v>7</v>
          </cell>
          <cell r="D5894">
            <v>41640</v>
          </cell>
          <cell r="E5894" t="str">
            <v>01/2014</v>
          </cell>
          <cell r="F5894" t="b">
            <v>0</v>
          </cell>
          <cell r="G5894">
            <v>1223.3</v>
          </cell>
          <cell r="H5894">
            <v>97.86</v>
          </cell>
          <cell r="I5894" t="b">
            <v>1</v>
          </cell>
        </row>
        <row r="5895">
          <cell r="A5895" t="str">
            <v>4702/2014</v>
          </cell>
          <cell r="B5895">
            <v>4</v>
          </cell>
          <cell r="C5895">
            <v>7</v>
          </cell>
          <cell r="D5895">
            <v>41671</v>
          </cell>
          <cell r="E5895" t="str">
            <v>02/2014</v>
          </cell>
          <cell r="F5895" t="b">
            <v>0</v>
          </cell>
          <cell r="G5895">
            <v>1223.3</v>
          </cell>
          <cell r="H5895">
            <v>97.86</v>
          </cell>
          <cell r="I5895" t="b">
            <v>1</v>
          </cell>
        </row>
        <row r="5896">
          <cell r="A5896" t="str">
            <v>4703/2014</v>
          </cell>
          <cell r="B5896">
            <v>4</v>
          </cell>
          <cell r="C5896">
            <v>7</v>
          </cell>
          <cell r="D5896">
            <v>41699</v>
          </cell>
          <cell r="E5896" t="str">
            <v>03/2014</v>
          </cell>
          <cell r="F5896" t="b">
            <v>0</v>
          </cell>
          <cell r="G5896">
            <v>2446.61</v>
          </cell>
          <cell r="H5896">
            <v>195.73</v>
          </cell>
          <cell r="I5896" t="b">
            <v>1</v>
          </cell>
        </row>
        <row r="5897">
          <cell r="A5897" t="str">
            <v>4704/2014</v>
          </cell>
          <cell r="B5897">
            <v>4</v>
          </cell>
          <cell r="C5897">
            <v>7</v>
          </cell>
          <cell r="D5897">
            <v>41730</v>
          </cell>
          <cell r="E5897" t="str">
            <v>04/2014</v>
          </cell>
          <cell r="F5897" t="b">
            <v>0</v>
          </cell>
          <cell r="G5897">
            <v>2446.61</v>
          </cell>
          <cell r="H5897">
            <v>195.73</v>
          </cell>
          <cell r="I5897" t="b">
            <v>1</v>
          </cell>
        </row>
        <row r="5898">
          <cell r="A5898" t="str">
            <v>4705/2014</v>
          </cell>
          <cell r="B5898">
            <v>4</v>
          </cell>
          <cell r="C5898">
            <v>7</v>
          </cell>
          <cell r="D5898">
            <v>41760</v>
          </cell>
          <cell r="E5898" t="str">
            <v>05/2014</v>
          </cell>
          <cell r="F5898" t="b">
            <v>0</v>
          </cell>
          <cell r="G5898">
            <v>3060.54</v>
          </cell>
          <cell r="H5898">
            <v>244.84</v>
          </cell>
          <cell r="I5898" t="b">
            <v>1</v>
          </cell>
        </row>
        <row r="5899">
          <cell r="A5899" t="str">
            <v>4706/2014</v>
          </cell>
          <cell r="B5899">
            <v>4</v>
          </cell>
          <cell r="C5899">
            <v>7</v>
          </cell>
          <cell r="D5899">
            <v>41791</v>
          </cell>
          <cell r="E5899" t="str">
            <v>06/2014</v>
          </cell>
          <cell r="F5899" t="b">
            <v>0</v>
          </cell>
          <cell r="G5899">
            <v>2680.83</v>
          </cell>
          <cell r="H5899">
            <v>214.47</v>
          </cell>
          <cell r="I5899" t="b">
            <v>1</v>
          </cell>
        </row>
        <row r="5900">
          <cell r="A5900" t="str">
            <v>4707/2014</v>
          </cell>
          <cell r="B5900">
            <v>4</v>
          </cell>
          <cell r="C5900">
            <v>7</v>
          </cell>
          <cell r="D5900">
            <v>41821</v>
          </cell>
          <cell r="E5900" t="str">
            <v>07/2014</v>
          </cell>
          <cell r="F5900" t="b">
            <v>0</v>
          </cell>
          <cell r="G5900">
            <v>3505.72</v>
          </cell>
          <cell r="H5900">
            <v>280.45999999999998</v>
          </cell>
          <cell r="I5900" t="b">
            <v>1</v>
          </cell>
        </row>
        <row r="5901">
          <cell r="A5901" t="str">
            <v>4708/2014</v>
          </cell>
          <cell r="B5901">
            <v>4</v>
          </cell>
          <cell r="C5901">
            <v>7</v>
          </cell>
          <cell r="D5901">
            <v>41852</v>
          </cell>
          <cell r="E5901" t="str">
            <v>08/2014</v>
          </cell>
          <cell r="F5901" t="b">
            <v>0</v>
          </cell>
          <cell r="G5901">
            <v>2651.38</v>
          </cell>
          <cell r="H5901">
            <v>212.11</v>
          </cell>
          <cell r="I5901" t="b">
            <v>1</v>
          </cell>
        </row>
        <row r="5902">
          <cell r="A5902" t="str">
            <v>4709/2014</v>
          </cell>
          <cell r="B5902">
            <v>4</v>
          </cell>
          <cell r="C5902">
            <v>7</v>
          </cell>
          <cell r="D5902">
            <v>41883</v>
          </cell>
          <cell r="E5902" t="str">
            <v>09/2014</v>
          </cell>
          <cell r="F5902" t="b">
            <v>0</v>
          </cell>
          <cell r="G5902">
            <v>2651.38</v>
          </cell>
          <cell r="H5902">
            <v>212.11</v>
          </cell>
          <cell r="I5902" t="b">
            <v>1</v>
          </cell>
        </row>
        <row r="5903">
          <cell r="A5903" t="str">
            <v>4710/2014</v>
          </cell>
          <cell r="B5903">
            <v>4</v>
          </cell>
          <cell r="C5903">
            <v>7</v>
          </cell>
          <cell r="D5903">
            <v>41913</v>
          </cell>
          <cell r="E5903" t="str">
            <v>10/2014</v>
          </cell>
          <cell r="F5903" t="b">
            <v>0</v>
          </cell>
          <cell r="G5903">
            <v>2651.38</v>
          </cell>
          <cell r="H5903">
            <v>212.11</v>
          </cell>
          <cell r="I5903" t="b">
            <v>1</v>
          </cell>
        </row>
        <row r="5904">
          <cell r="A5904" t="str">
            <v>4711/2014</v>
          </cell>
          <cell r="B5904">
            <v>4</v>
          </cell>
          <cell r="C5904">
            <v>7</v>
          </cell>
          <cell r="D5904">
            <v>41944</v>
          </cell>
          <cell r="E5904" t="str">
            <v>11/2014</v>
          </cell>
          <cell r="F5904" t="b">
            <v>1</v>
          </cell>
          <cell r="G5904">
            <v>1325.69</v>
          </cell>
          <cell r="H5904">
            <v>106.06</v>
          </cell>
          <cell r="I5904" t="b">
            <v>1</v>
          </cell>
        </row>
        <row r="5905">
          <cell r="A5905" t="str">
            <v>4711/2014</v>
          </cell>
          <cell r="B5905">
            <v>4</v>
          </cell>
          <cell r="C5905">
            <v>7</v>
          </cell>
          <cell r="D5905">
            <v>41944</v>
          </cell>
          <cell r="E5905" t="str">
            <v>11/2014</v>
          </cell>
          <cell r="F5905" t="b">
            <v>0</v>
          </cell>
          <cell r="G5905">
            <v>2651.38</v>
          </cell>
          <cell r="H5905">
            <v>212.11</v>
          </cell>
          <cell r="I5905" t="b">
            <v>1</v>
          </cell>
        </row>
        <row r="5906">
          <cell r="A5906" t="str">
            <v>4712/2014</v>
          </cell>
          <cell r="B5906">
            <v>4</v>
          </cell>
          <cell r="C5906">
            <v>7</v>
          </cell>
          <cell r="D5906">
            <v>41974</v>
          </cell>
          <cell r="E5906" t="str">
            <v>12/2014</v>
          </cell>
          <cell r="F5906" t="b">
            <v>1</v>
          </cell>
          <cell r="G5906">
            <v>1325.69</v>
          </cell>
          <cell r="H5906">
            <v>106.06</v>
          </cell>
          <cell r="I5906" t="b">
            <v>1</v>
          </cell>
        </row>
        <row r="5907">
          <cell r="A5907" t="str">
            <v>4712/2014</v>
          </cell>
          <cell r="B5907">
            <v>4</v>
          </cell>
          <cell r="C5907">
            <v>7</v>
          </cell>
          <cell r="D5907">
            <v>41974</v>
          </cell>
          <cell r="E5907" t="str">
            <v>12/2014</v>
          </cell>
          <cell r="F5907" t="b">
            <v>0</v>
          </cell>
          <cell r="G5907">
            <v>2651.38</v>
          </cell>
          <cell r="H5907">
            <v>212.11</v>
          </cell>
          <cell r="I5907" t="b">
            <v>1</v>
          </cell>
        </row>
        <row r="5908">
          <cell r="A5908" t="str">
            <v>4701/2015</v>
          </cell>
          <cell r="B5908">
            <v>4</v>
          </cell>
          <cell r="C5908">
            <v>7</v>
          </cell>
          <cell r="D5908">
            <v>42005</v>
          </cell>
          <cell r="E5908" t="str">
            <v>01/2015</v>
          </cell>
          <cell r="F5908" t="b">
            <v>0</v>
          </cell>
          <cell r="G5908">
            <v>2651.38</v>
          </cell>
          <cell r="H5908">
            <v>212.11</v>
          </cell>
          <cell r="I5908" t="b">
            <v>1</v>
          </cell>
        </row>
        <row r="5909">
          <cell r="A5909" t="str">
            <v>4702/2015</v>
          </cell>
          <cell r="B5909">
            <v>4</v>
          </cell>
          <cell r="C5909">
            <v>7</v>
          </cell>
          <cell r="D5909">
            <v>42036</v>
          </cell>
          <cell r="E5909" t="str">
            <v>02/2015</v>
          </cell>
          <cell r="F5909" t="b">
            <v>0</v>
          </cell>
          <cell r="G5909">
            <v>2651.38</v>
          </cell>
          <cell r="H5909">
            <v>212.11</v>
          </cell>
          <cell r="I5909" t="b">
            <v>1</v>
          </cell>
        </row>
        <row r="5910">
          <cell r="A5910" t="str">
            <v>4703/2015</v>
          </cell>
          <cell r="B5910">
            <v>4</v>
          </cell>
          <cell r="C5910">
            <v>7</v>
          </cell>
          <cell r="D5910">
            <v>42064</v>
          </cell>
          <cell r="E5910" t="str">
            <v>03/2015</v>
          </cell>
          <cell r="F5910" t="b">
            <v>0</v>
          </cell>
          <cell r="G5910">
            <v>3085.37</v>
          </cell>
          <cell r="H5910">
            <v>246.83</v>
          </cell>
          <cell r="I5910" t="b">
            <v>1</v>
          </cell>
        </row>
        <row r="5911">
          <cell r="A5911" t="str">
            <v>4704/2015</v>
          </cell>
          <cell r="B5911">
            <v>4</v>
          </cell>
          <cell r="C5911">
            <v>7</v>
          </cell>
          <cell r="D5911">
            <v>42095</v>
          </cell>
          <cell r="E5911" t="str">
            <v>04/2015</v>
          </cell>
          <cell r="F5911" t="b">
            <v>0</v>
          </cell>
          <cell r="G5911">
            <v>3041.51</v>
          </cell>
          <cell r="H5911">
            <v>243.32</v>
          </cell>
          <cell r="I5911" t="b">
            <v>1</v>
          </cell>
        </row>
        <row r="5912">
          <cell r="A5912" t="str">
            <v>4705/2015</v>
          </cell>
          <cell r="B5912">
            <v>4</v>
          </cell>
          <cell r="C5912">
            <v>7</v>
          </cell>
          <cell r="D5912">
            <v>42125</v>
          </cell>
          <cell r="E5912" t="str">
            <v>05/2015</v>
          </cell>
          <cell r="F5912" t="b">
            <v>0</v>
          </cell>
          <cell r="G5912">
            <v>2991.74</v>
          </cell>
          <cell r="H5912">
            <v>239.34</v>
          </cell>
          <cell r="I5912" t="b">
            <v>1</v>
          </cell>
        </row>
        <row r="5913">
          <cell r="A5913" t="str">
            <v>4706/2015</v>
          </cell>
          <cell r="B5913">
            <v>4</v>
          </cell>
          <cell r="C5913">
            <v>7</v>
          </cell>
          <cell r="D5913">
            <v>42156</v>
          </cell>
          <cell r="E5913" t="str">
            <v>06/2015</v>
          </cell>
          <cell r="F5913" t="b">
            <v>0</v>
          </cell>
          <cell r="G5913">
            <v>3062.33</v>
          </cell>
          <cell r="H5913">
            <v>244.99</v>
          </cell>
          <cell r="I5913" t="b">
            <v>1</v>
          </cell>
        </row>
        <row r="5914">
          <cell r="A5914" t="str">
            <v>4707/2015</v>
          </cell>
          <cell r="B5914">
            <v>4</v>
          </cell>
          <cell r="C5914">
            <v>7</v>
          </cell>
          <cell r="D5914">
            <v>42186</v>
          </cell>
          <cell r="E5914" t="str">
            <v>07/2015</v>
          </cell>
          <cell r="F5914" t="b">
            <v>0</v>
          </cell>
          <cell r="G5914">
            <v>3940.26</v>
          </cell>
          <cell r="H5914">
            <v>315.22000000000003</v>
          </cell>
          <cell r="I5914" t="b">
            <v>1</v>
          </cell>
        </row>
        <row r="5915">
          <cell r="A5915" t="str">
            <v>4708/2015</v>
          </cell>
          <cell r="B5915">
            <v>4</v>
          </cell>
          <cell r="C5915">
            <v>7</v>
          </cell>
          <cell r="D5915">
            <v>42217</v>
          </cell>
          <cell r="E5915" t="str">
            <v>08/2015</v>
          </cell>
          <cell r="F5915" t="b">
            <v>0</v>
          </cell>
          <cell r="G5915">
            <v>3048</v>
          </cell>
          <cell r="H5915">
            <v>243.84</v>
          </cell>
          <cell r="I5915" t="b">
            <v>1</v>
          </cell>
        </row>
        <row r="5916">
          <cell r="A5916" t="str">
            <v>4709/2015</v>
          </cell>
          <cell r="B5916">
            <v>4</v>
          </cell>
          <cell r="C5916">
            <v>7</v>
          </cell>
          <cell r="D5916">
            <v>42248</v>
          </cell>
          <cell r="E5916" t="str">
            <v>09/2015</v>
          </cell>
          <cell r="F5916" t="b">
            <v>0</v>
          </cell>
          <cell r="G5916">
            <v>3133.72</v>
          </cell>
          <cell r="H5916">
            <v>250.7</v>
          </cell>
          <cell r="I5916" t="b">
            <v>1</v>
          </cell>
        </row>
        <row r="5917">
          <cell r="A5917" t="str">
            <v>4710/2015</v>
          </cell>
          <cell r="B5917">
            <v>4</v>
          </cell>
          <cell r="C5917">
            <v>7</v>
          </cell>
          <cell r="D5917">
            <v>42278</v>
          </cell>
          <cell r="E5917" t="str">
            <v>10/2015</v>
          </cell>
          <cell r="F5917" t="b">
            <v>1</v>
          </cell>
          <cell r="G5917">
            <v>1500.11</v>
          </cell>
          <cell r="H5917">
            <v>120.01</v>
          </cell>
          <cell r="I5917" t="b">
            <v>1</v>
          </cell>
        </row>
        <row r="5918">
          <cell r="A5918" t="str">
            <v>4710/2015</v>
          </cell>
          <cell r="B5918">
            <v>4</v>
          </cell>
          <cell r="C5918">
            <v>7</v>
          </cell>
          <cell r="D5918">
            <v>42278</v>
          </cell>
          <cell r="E5918" t="str">
            <v>10/2015</v>
          </cell>
          <cell r="F5918" t="b">
            <v>0</v>
          </cell>
          <cell r="G5918">
            <v>3061.72</v>
          </cell>
          <cell r="H5918">
            <v>244.94</v>
          </cell>
          <cell r="I5918" t="b">
            <v>1</v>
          </cell>
        </row>
        <row r="5919">
          <cell r="A5919" t="str">
            <v>4711/2015</v>
          </cell>
          <cell r="B5919">
            <v>4</v>
          </cell>
          <cell r="C5919">
            <v>7</v>
          </cell>
          <cell r="D5919">
            <v>42309</v>
          </cell>
          <cell r="E5919" t="str">
            <v>11/2015</v>
          </cell>
          <cell r="F5919" t="b">
            <v>0</v>
          </cell>
          <cell r="G5919">
            <v>3232.6</v>
          </cell>
          <cell r="H5919">
            <v>258.61</v>
          </cell>
          <cell r="I5919" t="b">
            <v>1</v>
          </cell>
        </row>
        <row r="5920">
          <cell r="A5920" t="str">
            <v>4712/2015</v>
          </cell>
          <cell r="B5920">
            <v>4</v>
          </cell>
          <cell r="C5920">
            <v>7</v>
          </cell>
          <cell r="D5920">
            <v>42339</v>
          </cell>
          <cell r="E5920" t="str">
            <v>12/2015</v>
          </cell>
          <cell r="F5920" t="b">
            <v>1</v>
          </cell>
          <cell r="G5920">
            <v>1532.37</v>
          </cell>
          <cell r="H5920">
            <v>122.59</v>
          </cell>
          <cell r="I5920" t="b">
            <v>1</v>
          </cell>
        </row>
        <row r="5921">
          <cell r="A5921" t="str">
            <v>4712/2015</v>
          </cell>
          <cell r="B5921">
            <v>4</v>
          </cell>
          <cell r="C5921">
            <v>7</v>
          </cell>
          <cell r="D5921">
            <v>42339</v>
          </cell>
          <cell r="E5921" t="str">
            <v>12/2015</v>
          </cell>
          <cell r="F5921" t="b">
            <v>0</v>
          </cell>
          <cell r="G5921">
            <v>3085.37</v>
          </cell>
          <cell r="H5921">
            <v>246.83</v>
          </cell>
          <cell r="I5921" t="b">
            <v>1</v>
          </cell>
        </row>
        <row r="5922">
          <cell r="A5922" t="str">
            <v>4701/2016</v>
          </cell>
          <cell r="B5922">
            <v>4</v>
          </cell>
          <cell r="C5922">
            <v>7</v>
          </cell>
          <cell r="D5922">
            <v>42370</v>
          </cell>
          <cell r="E5922" t="str">
            <v>01/2016</v>
          </cell>
          <cell r="F5922" t="b">
            <v>0</v>
          </cell>
          <cell r="G5922">
            <v>3380</v>
          </cell>
          <cell r="H5922">
            <v>270.39999999999998</v>
          </cell>
          <cell r="I5922" t="b">
            <v>1</v>
          </cell>
        </row>
        <row r="5923">
          <cell r="A5923" t="str">
            <v>4702/2016</v>
          </cell>
          <cell r="B5923">
            <v>4</v>
          </cell>
          <cell r="C5923">
            <v>7</v>
          </cell>
          <cell r="D5923">
            <v>42401</v>
          </cell>
          <cell r="E5923" t="str">
            <v>02/2016</v>
          </cell>
          <cell r="F5923" t="b">
            <v>0</v>
          </cell>
          <cell r="G5923">
            <v>3380</v>
          </cell>
          <cell r="H5923">
            <v>270.39999999999998</v>
          </cell>
          <cell r="I5923" t="b">
            <v>1</v>
          </cell>
        </row>
        <row r="5924">
          <cell r="A5924" t="str">
            <v>4703/2016</v>
          </cell>
          <cell r="B5924">
            <v>4</v>
          </cell>
          <cell r="C5924">
            <v>7</v>
          </cell>
          <cell r="D5924">
            <v>42430</v>
          </cell>
          <cell r="E5924" t="str">
            <v>03/2016</v>
          </cell>
          <cell r="F5924" t="b">
            <v>0</v>
          </cell>
          <cell r="G5924">
            <v>3380</v>
          </cell>
          <cell r="H5924">
            <v>270.39999999999998</v>
          </cell>
          <cell r="I5924" t="b">
            <v>1</v>
          </cell>
        </row>
        <row r="5925">
          <cell r="A5925" t="str">
            <v>4704/2016</v>
          </cell>
          <cell r="B5925">
            <v>4</v>
          </cell>
          <cell r="C5925">
            <v>7</v>
          </cell>
          <cell r="D5925">
            <v>42461</v>
          </cell>
          <cell r="E5925" t="str">
            <v>04/2016</v>
          </cell>
          <cell r="F5925" t="b">
            <v>0</v>
          </cell>
          <cell r="G5925">
            <v>3853.2</v>
          </cell>
          <cell r="H5925">
            <v>308.26</v>
          </cell>
          <cell r="I5925" t="b">
            <v>1</v>
          </cell>
        </row>
        <row r="5926">
          <cell r="A5926" t="str">
            <v>4705/2016</v>
          </cell>
          <cell r="B5926">
            <v>4</v>
          </cell>
          <cell r="C5926">
            <v>7</v>
          </cell>
          <cell r="D5926">
            <v>42491</v>
          </cell>
          <cell r="E5926" t="str">
            <v>05/2016</v>
          </cell>
          <cell r="F5926" t="b">
            <v>0</v>
          </cell>
          <cell r="G5926">
            <v>3892.47</v>
          </cell>
          <cell r="H5926">
            <v>311.39999999999998</v>
          </cell>
          <cell r="I5926" t="b">
            <v>1</v>
          </cell>
        </row>
        <row r="5927">
          <cell r="A5927" t="str">
            <v>4706/2016</v>
          </cell>
          <cell r="B5927">
            <v>4</v>
          </cell>
          <cell r="C5927">
            <v>7</v>
          </cell>
          <cell r="D5927">
            <v>42522</v>
          </cell>
          <cell r="E5927" t="str">
            <v>06/2016</v>
          </cell>
          <cell r="F5927" t="b">
            <v>0</v>
          </cell>
          <cell r="G5927">
            <v>3650.4</v>
          </cell>
          <cell r="H5927">
            <v>292.02999999999997</v>
          </cell>
          <cell r="I5927" t="b">
            <v>1</v>
          </cell>
        </row>
        <row r="5928">
          <cell r="A5928" t="str">
            <v>4707/2016</v>
          </cell>
          <cell r="B5928">
            <v>4</v>
          </cell>
          <cell r="C5928">
            <v>7</v>
          </cell>
          <cell r="D5928">
            <v>42552</v>
          </cell>
          <cell r="E5928" t="str">
            <v>07/2016</v>
          </cell>
          <cell r="F5928" t="b">
            <v>0</v>
          </cell>
          <cell r="G5928">
            <v>4588.59</v>
          </cell>
          <cell r="H5928">
            <v>367.09</v>
          </cell>
          <cell r="I5928" t="b">
            <v>1</v>
          </cell>
        </row>
        <row r="5929">
          <cell r="A5929" t="str">
            <v>4708/2016</v>
          </cell>
          <cell r="B5929">
            <v>4</v>
          </cell>
          <cell r="C5929">
            <v>7</v>
          </cell>
          <cell r="D5929">
            <v>42583</v>
          </cell>
          <cell r="E5929" t="str">
            <v>08/2016</v>
          </cell>
          <cell r="F5929" t="b">
            <v>0</v>
          </cell>
          <cell r="G5929">
            <v>3650.4</v>
          </cell>
          <cell r="H5929">
            <v>292.02999999999997</v>
          </cell>
          <cell r="I5929" t="b">
            <v>1</v>
          </cell>
        </row>
        <row r="5930">
          <cell r="A5930" t="str">
            <v>4709/2016</v>
          </cell>
          <cell r="B5930">
            <v>4</v>
          </cell>
          <cell r="C5930">
            <v>7</v>
          </cell>
          <cell r="D5930">
            <v>42614</v>
          </cell>
          <cell r="E5930" t="str">
            <v>09/2016</v>
          </cell>
          <cell r="F5930" t="b">
            <v>0</v>
          </cell>
          <cell r="G5930">
            <v>4763.8999999999996</v>
          </cell>
          <cell r="H5930">
            <v>381.11</v>
          </cell>
          <cell r="I5930" t="b">
            <v>1</v>
          </cell>
        </row>
        <row r="5931">
          <cell r="A5931" t="str">
            <v>4710/2016</v>
          </cell>
          <cell r="B5931">
            <v>4</v>
          </cell>
          <cell r="C5931">
            <v>7</v>
          </cell>
          <cell r="D5931">
            <v>42644</v>
          </cell>
          <cell r="E5931" t="str">
            <v>10/2016</v>
          </cell>
          <cell r="F5931" t="b">
            <v>0</v>
          </cell>
          <cell r="G5931">
            <v>4994.59</v>
          </cell>
          <cell r="H5931">
            <v>399.57</v>
          </cell>
          <cell r="I5931" t="b">
            <v>1</v>
          </cell>
        </row>
        <row r="5932">
          <cell r="A5932" t="str">
            <v>4711/2016</v>
          </cell>
          <cell r="B5932">
            <v>4</v>
          </cell>
          <cell r="C5932">
            <v>7</v>
          </cell>
          <cell r="D5932">
            <v>42675</v>
          </cell>
          <cell r="E5932" t="str">
            <v>11/2016</v>
          </cell>
          <cell r="F5932" t="b">
            <v>1</v>
          </cell>
          <cell r="G5932">
            <v>2307.79</v>
          </cell>
          <cell r="H5932">
            <v>184.62</v>
          </cell>
          <cell r="I5932" t="b">
            <v>1</v>
          </cell>
        </row>
        <row r="5933">
          <cell r="A5933" t="str">
            <v>4711/2016</v>
          </cell>
          <cell r="B5933">
            <v>4</v>
          </cell>
          <cell r="C5933">
            <v>7</v>
          </cell>
          <cell r="D5933">
            <v>42675</v>
          </cell>
          <cell r="E5933" t="str">
            <v>11/2016</v>
          </cell>
          <cell r="F5933" t="b">
            <v>0</v>
          </cell>
          <cell r="G5933">
            <v>4806.8100000000004</v>
          </cell>
          <cell r="H5933">
            <v>384.54</v>
          </cell>
          <cell r="I5933" t="b">
            <v>1</v>
          </cell>
        </row>
        <row r="5934">
          <cell r="A5934" t="str">
            <v>4712/2016</v>
          </cell>
          <cell r="B5934">
            <v>4</v>
          </cell>
          <cell r="C5934">
            <v>7</v>
          </cell>
          <cell r="D5934">
            <v>42705</v>
          </cell>
          <cell r="E5934" t="str">
            <v>12/2016</v>
          </cell>
          <cell r="F5934" t="b">
            <v>1</v>
          </cell>
          <cell r="G5934">
            <v>2297.29</v>
          </cell>
          <cell r="H5934">
            <v>183.78</v>
          </cell>
          <cell r="I5934" t="b">
            <v>1</v>
          </cell>
        </row>
        <row r="5935">
          <cell r="A5935" t="str">
            <v>4712/2016</v>
          </cell>
          <cell r="B5935">
            <v>4</v>
          </cell>
          <cell r="C5935">
            <v>7</v>
          </cell>
          <cell r="D5935">
            <v>42705</v>
          </cell>
          <cell r="E5935" t="str">
            <v>12/2016</v>
          </cell>
          <cell r="F5935" t="b">
            <v>0</v>
          </cell>
          <cell r="G5935">
            <v>5381.81</v>
          </cell>
          <cell r="H5935">
            <v>430.54</v>
          </cell>
          <cell r="I5935" t="b">
            <v>1</v>
          </cell>
        </row>
        <row r="5936">
          <cell r="A5936" t="str">
            <v>4701/2017</v>
          </cell>
          <cell r="B5936">
            <v>4</v>
          </cell>
          <cell r="C5936">
            <v>7</v>
          </cell>
          <cell r="D5936">
            <v>42736</v>
          </cell>
          <cell r="E5936" t="str">
            <v>01/2017</v>
          </cell>
          <cell r="F5936" t="b">
            <v>0</v>
          </cell>
          <cell r="G5936">
            <v>4850</v>
          </cell>
          <cell r="H5936">
            <v>388</v>
          </cell>
          <cell r="I5936" t="b">
            <v>1</v>
          </cell>
        </row>
        <row r="5937">
          <cell r="A5937" t="str">
            <v>4702/2017</v>
          </cell>
          <cell r="B5937">
            <v>4</v>
          </cell>
          <cell r="C5937">
            <v>7</v>
          </cell>
          <cell r="D5937">
            <v>42767</v>
          </cell>
          <cell r="E5937" t="str">
            <v>02/2017</v>
          </cell>
          <cell r="F5937" t="b">
            <v>0</v>
          </cell>
          <cell r="G5937">
            <v>4500</v>
          </cell>
          <cell r="H5937">
            <v>360</v>
          </cell>
          <cell r="I5937" t="b">
            <v>1</v>
          </cell>
        </row>
        <row r="5938">
          <cell r="A5938" t="str">
            <v>4703/2017</v>
          </cell>
          <cell r="B5938">
            <v>4</v>
          </cell>
          <cell r="C5938">
            <v>7</v>
          </cell>
          <cell r="D5938">
            <v>42795</v>
          </cell>
          <cell r="E5938" t="str">
            <v>03/2017</v>
          </cell>
          <cell r="F5938" t="b">
            <v>0</v>
          </cell>
          <cell r="G5938">
            <v>5080.2700000000004</v>
          </cell>
          <cell r="H5938">
            <v>406.42</v>
          </cell>
          <cell r="I5938" t="b">
            <v>1</v>
          </cell>
        </row>
        <row r="5939">
          <cell r="A5939" t="str">
            <v>4704/2017</v>
          </cell>
          <cell r="B5939">
            <v>4</v>
          </cell>
          <cell r="C5939">
            <v>7</v>
          </cell>
          <cell r="D5939">
            <v>42826</v>
          </cell>
          <cell r="E5939" t="str">
            <v>04/2017</v>
          </cell>
          <cell r="F5939" t="b">
            <v>0</v>
          </cell>
          <cell r="G5939">
            <v>4816.3500000000004</v>
          </cell>
          <cell r="H5939">
            <v>385.31</v>
          </cell>
          <cell r="I5939" t="b">
            <v>1</v>
          </cell>
        </row>
        <row r="5940">
          <cell r="A5940" t="str">
            <v>4705/2017</v>
          </cell>
          <cell r="B5940">
            <v>4</v>
          </cell>
          <cell r="C5940">
            <v>7</v>
          </cell>
          <cell r="D5940">
            <v>42856</v>
          </cell>
          <cell r="E5940" t="str">
            <v>05/2017</v>
          </cell>
          <cell r="F5940" t="b">
            <v>0</v>
          </cell>
          <cell r="G5940">
            <v>4816.3500000000004</v>
          </cell>
          <cell r="H5940">
            <v>385.31</v>
          </cell>
          <cell r="I5940" t="b">
            <v>1</v>
          </cell>
        </row>
        <row r="5941">
          <cell r="A5941" t="str">
            <v>4706/2017</v>
          </cell>
          <cell r="B5941">
            <v>4</v>
          </cell>
          <cell r="C5941">
            <v>7</v>
          </cell>
          <cell r="D5941">
            <v>42887</v>
          </cell>
          <cell r="E5941" t="str">
            <v>06/2017</v>
          </cell>
          <cell r="F5941" t="b">
            <v>0</v>
          </cell>
          <cell r="G5941">
            <v>4816.3500000000004</v>
          </cell>
          <cell r="H5941">
            <v>385.31</v>
          </cell>
          <cell r="I5941" t="b">
            <v>1</v>
          </cell>
        </row>
        <row r="5942">
          <cell r="A5942" t="str">
            <v>4707/2017</v>
          </cell>
          <cell r="B5942">
            <v>4</v>
          </cell>
          <cell r="C5942">
            <v>7</v>
          </cell>
          <cell r="D5942">
            <v>42917</v>
          </cell>
          <cell r="E5942" t="str">
            <v>07/2017</v>
          </cell>
          <cell r="F5942" t="b">
            <v>0</v>
          </cell>
          <cell r="G5942">
            <v>5577.48</v>
          </cell>
          <cell r="H5942">
            <v>446.2</v>
          </cell>
          <cell r="I5942" t="b">
            <v>1</v>
          </cell>
        </row>
        <row r="5943">
          <cell r="A5943" t="str">
            <v>4708/2017</v>
          </cell>
          <cell r="B5943">
            <v>4</v>
          </cell>
          <cell r="C5943">
            <v>7</v>
          </cell>
          <cell r="D5943">
            <v>42948</v>
          </cell>
          <cell r="E5943" t="str">
            <v>08/2017</v>
          </cell>
          <cell r="F5943" t="b">
            <v>0</v>
          </cell>
          <cell r="G5943">
            <v>4816.3500000000004</v>
          </cell>
          <cell r="H5943">
            <v>385.31</v>
          </cell>
          <cell r="I5943" t="b">
            <v>1</v>
          </cell>
        </row>
        <row r="5944">
          <cell r="A5944" t="str">
            <v>4709/2017</v>
          </cell>
          <cell r="B5944">
            <v>4</v>
          </cell>
          <cell r="C5944">
            <v>7</v>
          </cell>
          <cell r="D5944">
            <v>42979</v>
          </cell>
          <cell r="E5944" t="str">
            <v>09/2017</v>
          </cell>
          <cell r="F5944" t="b">
            <v>0</v>
          </cell>
          <cell r="G5944">
            <v>4971.22</v>
          </cell>
          <cell r="H5944">
            <v>397.7</v>
          </cell>
          <cell r="I5944" t="b">
            <v>1</v>
          </cell>
        </row>
        <row r="5945">
          <cell r="A5945" t="str">
            <v>4710/2017</v>
          </cell>
          <cell r="B5945">
            <v>4</v>
          </cell>
          <cell r="C5945">
            <v>7</v>
          </cell>
          <cell r="D5945">
            <v>43009</v>
          </cell>
          <cell r="E5945" t="str">
            <v>10/2017</v>
          </cell>
          <cell r="F5945" t="b">
            <v>0</v>
          </cell>
          <cell r="G5945">
            <v>5321.28</v>
          </cell>
          <cell r="H5945">
            <v>425.7</v>
          </cell>
          <cell r="I5945" t="b">
            <v>1</v>
          </cell>
        </row>
        <row r="5946">
          <cell r="A5946" t="str">
            <v>4711/2017</v>
          </cell>
          <cell r="B5946">
            <v>4</v>
          </cell>
          <cell r="C5946">
            <v>7</v>
          </cell>
          <cell r="D5946">
            <v>43040</v>
          </cell>
          <cell r="E5946" t="str">
            <v>11/2017</v>
          </cell>
          <cell r="F5946" t="b">
            <v>1</v>
          </cell>
          <cell r="G5946">
            <v>2454.37</v>
          </cell>
          <cell r="H5946">
            <v>196.35</v>
          </cell>
          <cell r="I5946" t="b">
            <v>1</v>
          </cell>
        </row>
        <row r="5947">
          <cell r="A5947" t="str">
            <v>4711/2017</v>
          </cell>
          <cell r="B5947">
            <v>4</v>
          </cell>
          <cell r="C5947">
            <v>7</v>
          </cell>
          <cell r="D5947">
            <v>43040</v>
          </cell>
          <cell r="E5947" t="str">
            <v>11/2017</v>
          </cell>
          <cell r="F5947" t="b">
            <v>0</v>
          </cell>
          <cell r="G5947">
            <v>5001.82</v>
          </cell>
          <cell r="H5947">
            <v>400.15</v>
          </cell>
          <cell r="I5947" t="b">
            <v>1</v>
          </cell>
        </row>
        <row r="5948">
          <cell r="A5948" t="str">
            <v>4712/2017</v>
          </cell>
          <cell r="B5948">
            <v>4</v>
          </cell>
          <cell r="C5948">
            <v>7</v>
          </cell>
          <cell r="D5948">
            <v>43070</v>
          </cell>
          <cell r="E5948" t="str">
            <v>12/2017</v>
          </cell>
          <cell r="F5948" t="b">
            <v>1</v>
          </cell>
          <cell r="G5948">
            <v>2462.83</v>
          </cell>
          <cell r="H5948">
            <v>197.03</v>
          </cell>
          <cell r="I5948" t="b">
            <v>1</v>
          </cell>
        </row>
        <row r="5949">
          <cell r="A5949" t="str">
            <v>4712/2017</v>
          </cell>
          <cell r="B5949">
            <v>4</v>
          </cell>
          <cell r="C5949">
            <v>7</v>
          </cell>
          <cell r="D5949">
            <v>43070</v>
          </cell>
          <cell r="E5949" t="str">
            <v>12/2017</v>
          </cell>
          <cell r="F5949" t="b">
            <v>0</v>
          </cell>
          <cell r="G5949">
            <v>6040.58</v>
          </cell>
          <cell r="H5949">
            <v>483.25</v>
          </cell>
          <cell r="I5949" t="b">
            <v>1</v>
          </cell>
        </row>
        <row r="5950">
          <cell r="A5950" t="str">
            <v>4701/2018</v>
          </cell>
          <cell r="B5950">
            <v>4</v>
          </cell>
          <cell r="C5950">
            <v>7</v>
          </cell>
          <cell r="D5950">
            <v>43101</v>
          </cell>
          <cell r="E5950" t="str">
            <v>01/2018</v>
          </cell>
          <cell r="F5950" t="b">
            <v>0</v>
          </cell>
          <cell r="G5950">
            <v>4930.5</v>
          </cell>
          <cell r="H5950">
            <v>394.44</v>
          </cell>
          <cell r="I5950" t="b">
            <v>1</v>
          </cell>
        </row>
        <row r="5951">
          <cell r="A5951" t="str">
            <v>4801/2020</v>
          </cell>
          <cell r="B5951">
            <v>4</v>
          </cell>
          <cell r="C5951">
            <v>8</v>
          </cell>
          <cell r="D5951">
            <v>43831</v>
          </cell>
          <cell r="E5951" t="str">
            <v>01/2020</v>
          </cell>
          <cell r="F5951" t="b">
            <v>0</v>
          </cell>
          <cell r="G5951">
            <v>4857.93</v>
          </cell>
          <cell r="H5951">
            <v>388.63</v>
          </cell>
          <cell r="I5951" t="b">
            <v>1</v>
          </cell>
        </row>
        <row r="5952">
          <cell r="A5952" t="str">
            <v>4802/2020</v>
          </cell>
          <cell r="B5952">
            <v>4</v>
          </cell>
          <cell r="C5952">
            <v>8</v>
          </cell>
          <cell r="D5952">
            <v>43862</v>
          </cell>
          <cell r="E5952" t="str">
            <v>02/2020</v>
          </cell>
          <cell r="F5952" t="b">
            <v>0</v>
          </cell>
          <cell r="G5952">
            <v>4857.93</v>
          </cell>
          <cell r="H5952">
            <v>388.63</v>
          </cell>
          <cell r="I5952" t="b">
            <v>1</v>
          </cell>
        </row>
        <row r="5953">
          <cell r="A5953" t="str">
            <v>4803/2020</v>
          </cell>
          <cell r="B5953">
            <v>4</v>
          </cell>
          <cell r="C5953">
            <v>8</v>
          </cell>
          <cell r="D5953">
            <v>43891</v>
          </cell>
          <cell r="E5953" t="str">
            <v>03/2020</v>
          </cell>
          <cell r="F5953" t="b">
            <v>0</v>
          </cell>
          <cell r="G5953">
            <v>4857.93</v>
          </cell>
          <cell r="H5953">
            <v>388.63</v>
          </cell>
          <cell r="I5953" t="b">
            <v>1</v>
          </cell>
        </row>
        <row r="5954">
          <cell r="A5954" t="str">
            <v>4804/2020</v>
          </cell>
          <cell r="B5954">
            <v>4</v>
          </cell>
          <cell r="C5954">
            <v>8</v>
          </cell>
          <cell r="D5954">
            <v>43922</v>
          </cell>
          <cell r="E5954" t="str">
            <v>04/2020</v>
          </cell>
          <cell r="F5954" t="b">
            <v>0</v>
          </cell>
          <cell r="G5954">
            <v>4857.93</v>
          </cell>
          <cell r="H5954">
            <v>388.63</v>
          </cell>
          <cell r="I5954" t="b">
            <v>1</v>
          </cell>
        </row>
        <row r="5955">
          <cell r="A5955" t="str">
            <v>4805/2020</v>
          </cell>
          <cell r="B5955">
            <v>4</v>
          </cell>
          <cell r="C5955">
            <v>8</v>
          </cell>
          <cell r="D5955">
            <v>43952</v>
          </cell>
          <cell r="E5955" t="str">
            <v>05/2020</v>
          </cell>
          <cell r="F5955" t="b">
            <v>0</v>
          </cell>
          <cell r="G5955">
            <v>5937.49</v>
          </cell>
          <cell r="H5955">
            <v>475</v>
          </cell>
          <cell r="I5955" t="b">
            <v>1</v>
          </cell>
        </row>
        <row r="5956">
          <cell r="A5956" t="str">
            <v>4806/2020</v>
          </cell>
          <cell r="B5956">
            <v>4</v>
          </cell>
          <cell r="C5956">
            <v>8</v>
          </cell>
          <cell r="D5956">
            <v>43983</v>
          </cell>
          <cell r="E5956" t="str">
            <v>06/2020</v>
          </cell>
          <cell r="F5956" t="b">
            <v>0</v>
          </cell>
          <cell r="G5956">
            <v>6121.36</v>
          </cell>
          <cell r="H5956">
            <v>489.71</v>
          </cell>
          <cell r="I5956" t="b">
            <v>1</v>
          </cell>
        </row>
        <row r="5957">
          <cell r="A5957" t="str">
            <v>4807/2020</v>
          </cell>
          <cell r="B5957">
            <v>4</v>
          </cell>
          <cell r="C5957">
            <v>8</v>
          </cell>
          <cell r="D5957">
            <v>44013</v>
          </cell>
          <cell r="E5957" t="str">
            <v>07/2020</v>
          </cell>
          <cell r="F5957" t="b">
            <v>0</v>
          </cell>
          <cell r="G5957">
            <v>5687.5</v>
          </cell>
          <cell r="H5957">
            <v>455</v>
          </cell>
          <cell r="I5957" t="b">
            <v>1</v>
          </cell>
        </row>
        <row r="5958">
          <cell r="A5958" t="str">
            <v>4808/2020</v>
          </cell>
          <cell r="B5958">
            <v>4</v>
          </cell>
          <cell r="C5958">
            <v>8</v>
          </cell>
          <cell r="D5958">
            <v>44044</v>
          </cell>
          <cell r="E5958" t="str">
            <v>08/2020</v>
          </cell>
          <cell r="F5958" t="b">
            <v>0</v>
          </cell>
          <cell r="G5958">
            <v>5175.6400000000003</v>
          </cell>
          <cell r="H5958">
            <v>414.05</v>
          </cell>
          <cell r="I5958" t="b">
            <v>1</v>
          </cell>
        </row>
        <row r="5959">
          <cell r="A5959" t="str">
            <v>4809/2020</v>
          </cell>
          <cell r="B5959">
            <v>4</v>
          </cell>
          <cell r="C5959">
            <v>8</v>
          </cell>
          <cell r="D5959">
            <v>44075</v>
          </cell>
          <cell r="E5959" t="str">
            <v>09/2020</v>
          </cell>
          <cell r="F5959" t="b">
            <v>0</v>
          </cell>
          <cell r="G5959">
            <v>5175.6400000000003</v>
          </cell>
          <cell r="H5959">
            <v>414.05</v>
          </cell>
          <cell r="I5959" t="b">
            <v>1</v>
          </cell>
        </row>
        <row r="5960">
          <cell r="A5960" t="str">
            <v>4810/2020</v>
          </cell>
          <cell r="B5960">
            <v>4</v>
          </cell>
          <cell r="C5960">
            <v>8</v>
          </cell>
          <cell r="D5960">
            <v>44105</v>
          </cell>
          <cell r="E5960" t="str">
            <v>10/2020</v>
          </cell>
          <cell r="F5960" t="b">
            <v>0</v>
          </cell>
          <cell r="G5960">
            <v>5175.6400000000003</v>
          </cell>
          <cell r="H5960">
            <v>414.05</v>
          </cell>
          <cell r="I5960" t="b">
            <v>1</v>
          </cell>
        </row>
        <row r="5961">
          <cell r="A5961" t="str">
            <v>4811/2020</v>
          </cell>
          <cell r="B5961">
            <v>4</v>
          </cell>
          <cell r="C5961">
            <v>8</v>
          </cell>
          <cell r="D5961">
            <v>44136</v>
          </cell>
          <cell r="E5961" t="str">
            <v>11/2020</v>
          </cell>
          <cell r="F5961" t="b">
            <v>1</v>
          </cell>
          <cell r="G5961">
            <v>2587.84</v>
          </cell>
          <cell r="H5961">
            <v>207.03</v>
          </cell>
          <cell r="I5961" t="b">
            <v>1</v>
          </cell>
        </row>
        <row r="5962">
          <cell r="A5962" t="str">
            <v>4811/2020</v>
          </cell>
          <cell r="B5962">
            <v>4</v>
          </cell>
          <cell r="C5962">
            <v>8</v>
          </cell>
          <cell r="D5962">
            <v>44136</v>
          </cell>
          <cell r="E5962" t="str">
            <v>11/2020</v>
          </cell>
          <cell r="F5962" t="b">
            <v>0</v>
          </cell>
          <cell r="G5962">
            <v>5175.6400000000003</v>
          </cell>
          <cell r="H5962">
            <v>414.05</v>
          </cell>
          <cell r="I5962" t="b">
            <v>1</v>
          </cell>
        </row>
        <row r="5963">
          <cell r="A5963" t="str">
            <v>4812/2020</v>
          </cell>
          <cell r="B5963">
            <v>4</v>
          </cell>
          <cell r="C5963">
            <v>8</v>
          </cell>
          <cell r="D5963">
            <v>44166</v>
          </cell>
          <cell r="E5963" t="str">
            <v>12/2020</v>
          </cell>
          <cell r="F5963" t="b">
            <v>1</v>
          </cell>
          <cell r="G5963">
            <v>5175.6400000000003</v>
          </cell>
          <cell r="H5963">
            <v>207.02</v>
          </cell>
          <cell r="I5963" t="b">
            <v>1</v>
          </cell>
        </row>
        <row r="5964">
          <cell r="A5964" t="str">
            <v>4812/2020</v>
          </cell>
          <cell r="B5964">
            <v>4</v>
          </cell>
          <cell r="C5964">
            <v>8</v>
          </cell>
          <cell r="D5964">
            <v>44166</v>
          </cell>
          <cell r="E5964" t="str">
            <v>12/2020</v>
          </cell>
          <cell r="F5964" t="b">
            <v>0</v>
          </cell>
          <cell r="G5964">
            <v>5175.6400000000003</v>
          </cell>
          <cell r="H5964">
            <v>414.05</v>
          </cell>
          <cell r="I5964" t="b">
            <v>1</v>
          </cell>
        </row>
        <row r="5965">
          <cell r="A5965" t="str">
            <v>4801/2021</v>
          </cell>
          <cell r="B5965">
            <v>4</v>
          </cell>
          <cell r="C5965">
            <v>8</v>
          </cell>
          <cell r="D5965">
            <v>44197</v>
          </cell>
          <cell r="E5965" t="str">
            <v>01/2021</v>
          </cell>
          <cell r="F5965" t="b">
            <v>0</v>
          </cell>
          <cell r="G5965">
            <v>5175.6400000000003</v>
          </cell>
          <cell r="H5965">
            <v>414.05</v>
          </cell>
          <cell r="I5965" t="b">
            <v>1</v>
          </cell>
        </row>
        <row r="5966">
          <cell r="A5966" t="str">
            <v>4802/2021</v>
          </cell>
          <cell r="B5966">
            <v>4</v>
          </cell>
          <cell r="C5966">
            <v>8</v>
          </cell>
          <cell r="D5966">
            <v>44228</v>
          </cell>
          <cell r="E5966" t="str">
            <v>02/2021</v>
          </cell>
          <cell r="F5966" t="b">
            <v>0</v>
          </cell>
          <cell r="G5966">
            <v>5175.6400000000003</v>
          </cell>
          <cell r="H5966">
            <v>414.05</v>
          </cell>
          <cell r="I5966" t="b">
            <v>1</v>
          </cell>
        </row>
        <row r="5967">
          <cell r="A5967" t="str">
            <v>4803/2021</v>
          </cell>
          <cell r="B5967">
            <v>4</v>
          </cell>
          <cell r="C5967">
            <v>8</v>
          </cell>
          <cell r="D5967">
            <v>44256</v>
          </cell>
          <cell r="E5967" t="str">
            <v>03/2021</v>
          </cell>
          <cell r="F5967" t="b">
            <v>0</v>
          </cell>
          <cell r="G5967">
            <v>5175.6400000000003</v>
          </cell>
          <cell r="H5967">
            <v>414.05</v>
          </cell>
          <cell r="I5967" t="b">
            <v>1</v>
          </cell>
        </row>
        <row r="5968">
          <cell r="A5968" t="str">
            <v>4804/2021</v>
          </cell>
          <cell r="B5968">
            <v>4</v>
          </cell>
          <cell r="C5968">
            <v>8</v>
          </cell>
          <cell r="D5968">
            <v>44287</v>
          </cell>
          <cell r="E5968" t="str">
            <v>04/2021</v>
          </cell>
          <cell r="F5968" t="b">
            <v>0</v>
          </cell>
          <cell r="G5968">
            <v>5175.6400000000003</v>
          </cell>
          <cell r="H5968">
            <v>414.05</v>
          </cell>
          <cell r="I5968" t="b">
            <v>1</v>
          </cell>
        </row>
        <row r="5969">
          <cell r="A5969" t="str">
            <v>4901/2014</v>
          </cell>
          <cell r="B5969">
            <v>4</v>
          </cell>
          <cell r="C5969">
            <v>9</v>
          </cell>
          <cell r="D5969">
            <v>41640</v>
          </cell>
          <cell r="E5969" t="str">
            <v>01/2014</v>
          </cell>
          <cell r="F5969" t="b">
            <v>0</v>
          </cell>
          <cell r="G5969">
            <v>1019.55</v>
          </cell>
          <cell r="H5969">
            <v>81.56</v>
          </cell>
          <cell r="I5969" t="b">
            <v>1</v>
          </cell>
        </row>
        <row r="5970">
          <cell r="A5970" t="str">
            <v>4902/2014</v>
          </cell>
          <cell r="B5970">
            <v>4</v>
          </cell>
          <cell r="C5970">
            <v>9</v>
          </cell>
          <cell r="D5970">
            <v>41671</v>
          </cell>
          <cell r="E5970" t="str">
            <v>02/2014</v>
          </cell>
          <cell r="F5970" t="b">
            <v>0</v>
          </cell>
          <cell r="G5970">
            <v>904.35</v>
          </cell>
          <cell r="H5970">
            <v>72.349999999999994</v>
          </cell>
          <cell r="I5970" t="b">
            <v>1</v>
          </cell>
        </row>
        <row r="5971">
          <cell r="A5971" t="str">
            <v>4903/2014</v>
          </cell>
          <cell r="B5971">
            <v>4</v>
          </cell>
          <cell r="C5971">
            <v>9</v>
          </cell>
          <cell r="D5971">
            <v>41699</v>
          </cell>
          <cell r="E5971" t="str">
            <v>03/2014</v>
          </cell>
          <cell r="F5971" t="b">
            <v>0</v>
          </cell>
          <cell r="G5971">
            <v>874.2</v>
          </cell>
          <cell r="H5971">
            <v>69.94</v>
          </cell>
          <cell r="I5971" t="b">
            <v>1</v>
          </cell>
        </row>
        <row r="5972">
          <cell r="A5972" t="str">
            <v>4904/2014</v>
          </cell>
          <cell r="B5972">
            <v>4</v>
          </cell>
          <cell r="C5972">
            <v>9</v>
          </cell>
          <cell r="D5972">
            <v>41730</v>
          </cell>
          <cell r="E5972" t="str">
            <v>04/2014</v>
          </cell>
          <cell r="F5972" t="b">
            <v>0</v>
          </cell>
          <cell r="G5972">
            <v>874.2</v>
          </cell>
          <cell r="H5972">
            <v>69.94</v>
          </cell>
          <cell r="I5972" t="b">
            <v>1</v>
          </cell>
        </row>
        <row r="5973">
          <cell r="A5973" t="str">
            <v>4905/2014</v>
          </cell>
          <cell r="B5973">
            <v>4</v>
          </cell>
          <cell r="C5973">
            <v>9</v>
          </cell>
          <cell r="D5973">
            <v>41760</v>
          </cell>
          <cell r="E5973" t="str">
            <v>05/2014</v>
          </cell>
          <cell r="F5973" t="b">
            <v>0</v>
          </cell>
          <cell r="G5973">
            <v>1131.43</v>
          </cell>
          <cell r="H5973">
            <v>90.51</v>
          </cell>
          <cell r="I5973" t="b">
            <v>1</v>
          </cell>
        </row>
        <row r="5974">
          <cell r="A5974" t="str">
            <v>4906/2014</v>
          </cell>
          <cell r="B5974">
            <v>4</v>
          </cell>
          <cell r="C5974">
            <v>9</v>
          </cell>
          <cell r="D5974">
            <v>41791</v>
          </cell>
          <cell r="E5974" t="str">
            <v>06/2014</v>
          </cell>
          <cell r="F5974" t="b">
            <v>0</v>
          </cell>
          <cell r="G5974">
            <v>980.04</v>
          </cell>
          <cell r="H5974">
            <v>78.400000000000006</v>
          </cell>
          <cell r="I5974" t="b">
            <v>1</v>
          </cell>
        </row>
        <row r="5975">
          <cell r="A5975" t="str">
            <v>4907/2014</v>
          </cell>
          <cell r="B5975">
            <v>4</v>
          </cell>
          <cell r="C5975">
            <v>9</v>
          </cell>
          <cell r="D5975">
            <v>41821</v>
          </cell>
          <cell r="E5975" t="str">
            <v>07/2014</v>
          </cell>
          <cell r="F5975" t="b">
            <v>0</v>
          </cell>
          <cell r="G5975">
            <v>1143.3800000000001</v>
          </cell>
          <cell r="H5975">
            <v>91.47</v>
          </cell>
          <cell r="I5975" t="b">
            <v>1</v>
          </cell>
        </row>
        <row r="5976">
          <cell r="A5976" t="str">
            <v>4908/2014</v>
          </cell>
          <cell r="B5976">
            <v>4</v>
          </cell>
          <cell r="C5976">
            <v>9</v>
          </cell>
          <cell r="D5976">
            <v>41852</v>
          </cell>
          <cell r="E5976" t="str">
            <v>08/2014</v>
          </cell>
          <cell r="F5976" t="b">
            <v>0</v>
          </cell>
          <cell r="G5976">
            <v>947.37</v>
          </cell>
          <cell r="H5976">
            <v>75.790000000000006</v>
          </cell>
          <cell r="I5976" t="b">
            <v>1</v>
          </cell>
        </row>
        <row r="5977">
          <cell r="A5977" t="str">
            <v>4909/2014</v>
          </cell>
          <cell r="B5977">
            <v>4</v>
          </cell>
          <cell r="C5977">
            <v>9</v>
          </cell>
          <cell r="D5977">
            <v>41883</v>
          </cell>
          <cell r="E5977" t="str">
            <v>09/2014</v>
          </cell>
          <cell r="F5977" t="b">
            <v>0</v>
          </cell>
          <cell r="G5977">
            <v>968.08</v>
          </cell>
          <cell r="H5977">
            <v>77.45</v>
          </cell>
          <cell r="I5977" t="b">
            <v>1</v>
          </cell>
        </row>
        <row r="5978">
          <cell r="A5978" t="str">
            <v>4910/2014</v>
          </cell>
          <cell r="B5978">
            <v>4</v>
          </cell>
          <cell r="C5978">
            <v>9</v>
          </cell>
          <cell r="D5978">
            <v>41913</v>
          </cell>
          <cell r="E5978" t="str">
            <v>10/2014</v>
          </cell>
          <cell r="F5978" t="b">
            <v>0</v>
          </cell>
          <cell r="G5978">
            <v>980.04</v>
          </cell>
          <cell r="H5978">
            <v>78.400000000000006</v>
          </cell>
          <cell r="I5978" t="b">
            <v>1</v>
          </cell>
        </row>
        <row r="5979">
          <cell r="A5979" t="str">
            <v>4911/2014</v>
          </cell>
          <cell r="B5979">
            <v>4</v>
          </cell>
          <cell r="C5979">
            <v>9</v>
          </cell>
          <cell r="D5979">
            <v>41944</v>
          </cell>
          <cell r="E5979" t="str">
            <v>11/2014</v>
          </cell>
          <cell r="F5979" t="b">
            <v>1</v>
          </cell>
          <cell r="G5979">
            <v>490.02</v>
          </cell>
          <cell r="H5979">
            <v>39.200000000000003</v>
          </cell>
          <cell r="I5979" t="b">
            <v>1</v>
          </cell>
        </row>
        <row r="5980">
          <cell r="A5980" t="str">
            <v>4911/2014</v>
          </cell>
          <cell r="B5980">
            <v>4</v>
          </cell>
          <cell r="C5980">
            <v>9</v>
          </cell>
          <cell r="D5980">
            <v>41944</v>
          </cell>
          <cell r="E5980" t="str">
            <v>11/2014</v>
          </cell>
          <cell r="F5980" t="b">
            <v>0</v>
          </cell>
          <cell r="G5980">
            <v>980.04</v>
          </cell>
          <cell r="H5980">
            <v>78.400000000000006</v>
          </cell>
          <cell r="I5980" t="b">
            <v>1</v>
          </cell>
        </row>
        <row r="5981">
          <cell r="A5981" t="str">
            <v>4912/2014</v>
          </cell>
          <cell r="B5981">
            <v>4</v>
          </cell>
          <cell r="C5981">
            <v>9</v>
          </cell>
          <cell r="D5981">
            <v>41974</v>
          </cell>
          <cell r="E5981" t="str">
            <v>12/2014</v>
          </cell>
          <cell r="F5981" t="b">
            <v>1</v>
          </cell>
          <cell r="G5981">
            <v>490.02</v>
          </cell>
          <cell r="H5981">
            <v>39.200000000000003</v>
          </cell>
          <cell r="I5981" t="b">
            <v>1</v>
          </cell>
        </row>
        <row r="5982">
          <cell r="A5982" t="str">
            <v>4912/2014</v>
          </cell>
          <cell r="B5982">
            <v>4</v>
          </cell>
          <cell r="C5982">
            <v>9</v>
          </cell>
          <cell r="D5982">
            <v>41974</v>
          </cell>
          <cell r="E5982" t="str">
            <v>12/2014</v>
          </cell>
          <cell r="F5982" t="b">
            <v>0</v>
          </cell>
          <cell r="G5982">
            <v>1154.26</v>
          </cell>
          <cell r="H5982">
            <v>92.34</v>
          </cell>
          <cell r="I5982" t="b">
            <v>1</v>
          </cell>
        </row>
        <row r="5983">
          <cell r="A5983" t="str">
            <v>4901/2015</v>
          </cell>
          <cell r="B5983">
            <v>4</v>
          </cell>
          <cell r="C5983">
            <v>9</v>
          </cell>
          <cell r="D5983">
            <v>42005</v>
          </cell>
          <cell r="E5983" t="str">
            <v>01/2015</v>
          </cell>
          <cell r="F5983" t="b">
            <v>0</v>
          </cell>
          <cell r="G5983">
            <v>1001.82</v>
          </cell>
          <cell r="H5983">
            <v>80.150000000000006</v>
          </cell>
          <cell r="I5983" t="b">
            <v>1</v>
          </cell>
        </row>
        <row r="5984">
          <cell r="A5984" t="str">
            <v>4902/2015</v>
          </cell>
          <cell r="B5984">
            <v>4</v>
          </cell>
          <cell r="C5984">
            <v>9</v>
          </cell>
          <cell r="D5984">
            <v>42036</v>
          </cell>
          <cell r="E5984" t="str">
            <v>02/2015</v>
          </cell>
          <cell r="F5984" t="b">
            <v>0</v>
          </cell>
          <cell r="G5984">
            <v>980.04</v>
          </cell>
          <cell r="H5984">
            <v>78.400000000000006</v>
          </cell>
          <cell r="I5984" t="b">
            <v>1</v>
          </cell>
        </row>
        <row r="5985">
          <cell r="A5985" t="str">
            <v>4903/2015</v>
          </cell>
          <cell r="B5985">
            <v>4</v>
          </cell>
          <cell r="C5985">
            <v>9</v>
          </cell>
          <cell r="D5985">
            <v>42064</v>
          </cell>
          <cell r="E5985" t="str">
            <v>03/2015</v>
          </cell>
          <cell r="F5985" t="b">
            <v>0</v>
          </cell>
          <cell r="G5985">
            <v>1096.76</v>
          </cell>
          <cell r="H5985">
            <v>87.74</v>
          </cell>
          <cell r="I5985" t="b">
            <v>1</v>
          </cell>
        </row>
        <row r="5986">
          <cell r="A5986" t="str">
            <v>4904/2015</v>
          </cell>
          <cell r="B5986">
            <v>4</v>
          </cell>
          <cell r="C5986">
            <v>9</v>
          </cell>
          <cell r="D5986">
            <v>42095</v>
          </cell>
          <cell r="E5986" t="str">
            <v>04/2015</v>
          </cell>
          <cell r="F5986" t="b">
            <v>0</v>
          </cell>
          <cell r="G5986">
            <v>1096.76</v>
          </cell>
          <cell r="H5986">
            <v>87.74</v>
          </cell>
          <cell r="I5986" t="b">
            <v>1</v>
          </cell>
        </row>
        <row r="5987">
          <cell r="A5987" t="str">
            <v>4905/2015</v>
          </cell>
          <cell r="B5987">
            <v>4</v>
          </cell>
          <cell r="C5987">
            <v>9</v>
          </cell>
          <cell r="D5987">
            <v>42125</v>
          </cell>
          <cell r="E5987" t="str">
            <v>05/2015</v>
          </cell>
          <cell r="F5987" t="b">
            <v>0</v>
          </cell>
          <cell r="G5987">
            <v>1060.2</v>
          </cell>
          <cell r="H5987">
            <v>84.82</v>
          </cell>
          <cell r="I5987" t="b">
            <v>1</v>
          </cell>
        </row>
        <row r="5988">
          <cell r="A5988" t="str">
            <v>4906/2015</v>
          </cell>
          <cell r="B5988">
            <v>4</v>
          </cell>
          <cell r="C5988">
            <v>9</v>
          </cell>
          <cell r="D5988">
            <v>42156</v>
          </cell>
          <cell r="E5988" t="str">
            <v>06/2015</v>
          </cell>
          <cell r="F5988" t="b">
            <v>0</v>
          </cell>
          <cell r="G5988">
            <v>1096.76</v>
          </cell>
          <cell r="H5988">
            <v>87.74</v>
          </cell>
          <cell r="I5988" t="b">
            <v>1</v>
          </cell>
        </row>
        <row r="5989">
          <cell r="A5989" t="str">
            <v>4907/2015</v>
          </cell>
          <cell r="B5989">
            <v>4</v>
          </cell>
          <cell r="C5989">
            <v>9</v>
          </cell>
          <cell r="D5989">
            <v>42186</v>
          </cell>
          <cell r="E5989" t="str">
            <v>07/2015</v>
          </cell>
          <cell r="F5989" t="b">
            <v>0</v>
          </cell>
          <cell r="G5989">
            <v>1243</v>
          </cell>
          <cell r="H5989">
            <v>99.44</v>
          </cell>
          <cell r="I5989" t="b">
            <v>1</v>
          </cell>
        </row>
        <row r="5990">
          <cell r="A5990" t="str">
            <v>4908/2015</v>
          </cell>
          <cell r="B5990">
            <v>4</v>
          </cell>
          <cell r="C5990">
            <v>9</v>
          </cell>
          <cell r="D5990">
            <v>42217</v>
          </cell>
          <cell r="E5990" t="str">
            <v>08/2015</v>
          </cell>
          <cell r="F5990" t="b">
            <v>0</v>
          </cell>
          <cell r="G5990">
            <v>1121.1300000000001</v>
          </cell>
          <cell r="H5990">
            <v>89.69</v>
          </cell>
          <cell r="I5990" t="b">
            <v>1</v>
          </cell>
        </row>
        <row r="5991">
          <cell r="A5991" t="str">
            <v>4909/2015</v>
          </cell>
          <cell r="B5991">
            <v>4</v>
          </cell>
          <cell r="C5991">
            <v>9</v>
          </cell>
          <cell r="D5991">
            <v>42248</v>
          </cell>
          <cell r="E5991" t="str">
            <v>09/2015</v>
          </cell>
          <cell r="F5991" t="b">
            <v>0</v>
          </cell>
          <cell r="G5991">
            <v>1096.76</v>
          </cell>
          <cell r="H5991">
            <v>87.74</v>
          </cell>
          <cell r="I5991" t="b">
            <v>1</v>
          </cell>
        </row>
        <row r="5992">
          <cell r="A5992" t="str">
            <v>4910/2015</v>
          </cell>
          <cell r="B5992">
            <v>4</v>
          </cell>
          <cell r="C5992">
            <v>9</v>
          </cell>
          <cell r="D5992">
            <v>42278</v>
          </cell>
          <cell r="E5992" t="str">
            <v>10/2015</v>
          </cell>
          <cell r="F5992" t="b">
            <v>1</v>
          </cell>
          <cell r="G5992">
            <v>548.38</v>
          </cell>
          <cell r="H5992">
            <v>43.87</v>
          </cell>
          <cell r="I5992" t="b">
            <v>1</v>
          </cell>
        </row>
        <row r="5993">
          <cell r="A5993" t="str">
            <v>4910/2015</v>
          </cell>
          <cell r="B5993">
            <v>4</v>
          </cell>
          <cell r="C5993">
            <v>9</v>
          </cell>
          <cell r="D5993">
            <v>42278</v>
          </cell>
          <cell r="E5993" t="str">
            <v>10/2015</v>
          </cell>
          <cell r="F5993" t="b">
            <v>0</v>
          </cell>
          <cell r="G5993">
            <v>1096.76</v>
          </cell>
          <cell r="H5993">
            <v>87.74</v>
          </cell>
          <cell r="I5993" t="b">
            <v>1</v>
          </cell>
        </row>
        <row r="5994">
          <cell r="A5994" t="str">
            <v>4911/2015</v>
          </cell>
          <cell r="B5994">
            <v>4</v>
          </cell>
          <cell r="C5994">
            <v>9</v>
          </cell>
          <cell r="D5994">
            <v>42309</v>
          </cell>
          <cell r="E5994" t="str">
            <v>11/2015</v>
          </cell>
          <cell r="F5994" t="b">
            <v>0</v>
          </cell>
          <cell r="G5994">
            <v>1096.76</v>
          </cell>
          <cell r="H5994">
            <v>87.74</v>
          </cell>
          <cell r="I5994" t="b">
            <v>1</v>
          </cell>
        </row>
        <row r="5995">
          <cell r="A5995" t="str">
            <v>4912/2015</v>
          </cell>
          <cell r="B5995">
            <v>4</v>
          </cell>
          <cell r="C5995">
            <v>9</v>
          </cell>
          <cell r="D5995">
            <v>42339</v>
          </cell>
          <cell r="E5995" t="str">
            <v>12/2015</v>
          </cell>
          <cell r="F5995" t="b">
            <v>1</v>
          </cell>
          <cell r="G5995">
            <v>548.38</v>
          </cell>
          <cell r="H5995">
            <v>43.87</v>
          </cell>
          <cell r="I5995" t="b">
            <v>1</v>
          </cell>
        </row>
        <row r="5996">
          <cell r="A5996" t="str">
            <v>4912/2015</v>
          </cell>
          <cell r="B5996">
            <v>4</v>
          </cell>
          <cell r="C5996">
            <v>9</v>
          </cell>
          <cell r="D5996">
            <v>42339</v>
          </cell>
          <cell r="E5996" t="str">
            <v>12/2015</v>
          </cell>
          <cell r="F5996" t="b">
            <v>0</v>
          </cell>
          <cell r="G5996">
            <v>1267.3699999999999</v>
          </cell>
          <cell r="H5996">
            <v>101.39</v>
          </cell>
          <cell r="I5996" t="b">
            <v>1</v>
          </cell>
        </row>
        <row r="5997">
          <cell r="A5997" t="str">
            <v>4901/2016</v>
          </cell>
          <cell r="B5997">
            <v>4</v>
          </cell>
          <cell r="C5997">
            <v>9</v>
          </cell>
          <cell r="D5997">
            <v>42370</v>
          </cell>
          <cell r="E5997" t="str">
            <v>01/2016</v>
          </cell>
          <cell r="F5997" t="b">
            <v>0</v>
          </cell>
          <cell r="G5997">
            <v>1157.69</v>
          </cell>
          <cell r="H5997">
            <v>92.62</v>
          </cell>
          <cell r="I5997" t="b">
            <v>1</v>
          </cell>
        </row>
        <row r="5998">
          <cell r="A5998" t="str">
            <v>4902/2016</v>
          </cell>
          <cell r="B5998">
            <v>4</v>
          </cell>
          <cell r="C5998">
            <v>9</v>
          </cell>
          <cell r="D5998">
            <v>42401</v>
          </cell>
          <cell r="E5998" t="str">
            <v>02/2016</v>
          </cell>
          <cell r="F5998" t="b">
            <v>0</v>
          </cell>
          <cell r="G5998">
            <v>1658.07</v>
          </cell>
          <cell r="H5998">
            <v>132.65</v>
          </cell>
          <cell r="I5998" t="b">
            <v>1</v>
          </cell>
        </row>
        <row r="5999">
          <cell r="A5999" t="str">
            <v>4903/2016</v>
          </cell>
          <cell r="B5999">
            <v>4</v>
          </cell>
          <cell r="C5999">
            <v>9</v>
          </cell>
          <cell r="D5999">
            <v>42430</v>
          </cell>
          <cell r="E5999" t="str">
            <v>03/2016</v>
          </cell>
          <cell r="F5999" t="b">
            <v>0</v>
          </cell>
          <cell r="G5999">
            <v>1847.22</v>
          </cell>
          <cell r="H5999">
            <v>147.78</v>
          </cell>
          <cell r="I5999" t="b">
            <v>1</v>
          </cell>
        </row>
        <row r="6000">
          <cell r="A6000" t="str">
            <v>4904/2016</v>
          </cell>
          <cell r="B6000">
            <v>4</v>
          </cell>
          <cell r="C6000">
            <v>9</v>
          </cell>
          <cell r="D6000">
            <v>42461</v>
          </cell>
          <cell r="E6000" t="str">
            <v>04/2016</v>
          </cell>
          <cell r="F6000" t="b">
            <v>0</v>
          </cell>
          <cell r="G6000">
            <v>1929.85</v>
          </cell>
          <cell r="H6000">
            <v>154.38999999999999</v>
          </cell>
          <cell r="I6000" t="b">
            <v>1</v>
          </cell>
        </row>
        <row r="6001">
          <cell r="A6001" t="str">
            <v>4905/2016</v>
          </cell>
          <cell r="B6001">
            <v>4</v>
          </cell>
          <cell r="C6001">
            <v>9</v>
          </cell>
          <cell r="D6001">
            <v>42491</v>
          </cell>
          <cell r="E6001" t="str">
            <v>05/2016</v>
          </cell>
          <cell r="F6001" t="b">
            <v>0</v>
          </cell>
          <cell r="G6001">
            <v>1902.5</v>
          </cell>
          <cell r="H6001">
            <v>152.19999999999999</v>
          </cell>
          <cell r="I6001" t="b">
            <v>1</v>
          </cell>
        </row>
        <row r="6002">
          <cell r="A6002" t="str">
            <v>4906/2016</v>
          </cell>
          <cell r="B6002">
            <v>4</v>
          </cell>
          <cell r="C6002">
            <v>9</v>
          </cell>
          <cell r="D6002">
            <v>42522</v>
          </cell>
          <cell r="E6002" t="str">
            <v>06/2016</v>
          </cell>
          <cell r="F6002" t="b">
            <v>0</v>
          </cell>
          <cell r="G6002">
            <v>1882.45</v>
          </cell>
          <cell r="H6002">
            <v>150.6</v>
          </cell>
          <cell r="I6002" t="b">
            <v>1</v>
          </cell>
        </row>
        <row r="6003">
          <cell r="A6003" t="str">
            <v>4907/2016</v>
          </cell>
          <cell r="B6003">
            <v>4</v>
          </cell>
          <cell r="C6003">
            <v>9</v>
          </cell>
          <cell r="D6003">
            <v>42552</v>
          </cell>
          <cell r="E6003" t="str">
            <v>07/2016</v>
          </cell>
          <cell r="F6003" t="b">
            <v>0</v>
          </cell>
          <cell r="G6003">
            <v>2534.5700000000002</v>
          </cell>
          <cell r="H6003">
            <v>202.77</v>
          </cell>
          <cell r="I6003" t="b">
            <v>1</v>
          </cell>
        </row>
        <row r="6004">
          <cell r="A6004" t="str">
            <v>4908/2016</v>
          </cell>
          <cell r="B6004">
            <v>4</v>
          </cell>
          <cell r="C6004">
            <v>9</v>
          </cell>
          <cell r="D6004">
            <v>42583</v>
          </cell>
          <cell r="E6004" t="str">
            <v>08/2016</v>
          </cell>
          <cell r="F6004" t="b">
            <v>0</v>
          </cell>
          <cell r="G6004">
            <v>1878.86</v>
          </cell>
          <cell r="H6004">
            <v>150.31</v>
          </cell>
          <cell r="I6004" t="b">
            <v>1</v>
          </cell>
        </row>
        <row r="6005">
          <cell r="A6005" t="str">
            <v>4909/2016</v>
          </cell>
          <cell r="B6005">
            <v>4</v>
          </cell>
          <cell r="C6005">
            <v>9</v>
          </cell>
          <cell r="D6005">
            <v>42614</v>
          </cell>
          <cell r="E6005" t="str">
            <v>09/2016</v>
          </cell>
          <cell r="F6005" t="b">
            <v>0</v>
          </cell>
          <cell r="G6005">
            <v>2057.6</v>
          </cell>
          <cell r="H6005">
            <v>164.61</v>
          </cell>
          <cell r="I6005" t="b">
            <v>1</v>
          </cell>
        </row>
        <row r="6006">
          <cell r="A6006" t="str">
            <v>4910/2016</v>
          </cell>
          <cell r="B6006">
            <v>4</v>
          </cell>
          <cell r="C6006">
            <v>9</v>
          </cell>
          <cell r="D6006">
            <v>42644</v>
          </cell>
          <cell r="E6006" t="str">
            <v>10/2016</v>
          </cell>
          <cell r="F6006" t="b">
            <v>0</v>
          </cell>
          <cell r="G6006">
            <v>2128.17</v>
          </cell>
          <cell r="H6006">
            <v>170.25</v>
          </cell>
          <cell r="I6006" t="b">
            <v>1</v>
          </cell>
        </row>
        <row r="6007">
          <cell r="A6007" t="str">
            <v>4911/2016</v>
          </cell>
          <cell r="B6007">
            <v>4</v>
          </cell>
          <cell r="C6007">
            <v>9</v>
          </cell>
          <cell r="D6007">
            <v>42675</v>
          </cell>
          <cell r="E6007" t="str">
            <v>11/2016</v>
          </cell>
          <cell r="F6007" t="b">
            <v>1</v>
          </cell>
          <cell r="G6007">
            <v>981.93</v>
          </cell>
          <cell r="H6007">
            <v>78.55</v>
          </cell>
          <cell r="I6007" t="b">
            <v>1</v>
          </cell>
        </row>
        <row r="6008">
          <cell r="A6008" t="str">
            <v>4911/2016</v>
          </cell>
          <cell r="B6008">
            <v>4</v>
          </cell>
          <cell r="C6008">
            <v>9</v>
          </cell>
          <cell r="D6008">
            <v>42675</v>
          </cell>
          <cell r="E6008" t="str">
            <v>11/2016</v>
          </cell>
          <cell r="F6008" t="b">
            <v>0</v>
          </cell>
          <cell r="G6008">
            <v>1865.33</v>
          </cell>
          <cell r="H6008">
            <v>149.22999999999999</v>
          </cell>
          <cell r="I6008" t="b">
            <v>1</v>
          </cell>
        </row>
        <row r="6009">
          <cell r="A6009" t="str">
            <v>4912/2016</v>
          </cell>
          <cell r="B6009">
            <v>4</v>
          </cell>
          <cell r="C6009">
            <v>9</v>
          </cell>
          <cell r="D6009">
            <v>42705</v>
          </cell>
          <cell r="E6009" t="str">
            <v>12/2016</v>
          </cell>
          <cell r="F6009" t="b">
            <v>1</v>
          </cell>
          <cell r="G6009">
            <v>972.96</v>
          </cell>
          <cell r="H6009">
            <v>77.84</v>
          </cell>
          <cell r="I6009" t="b">
            <v>1</v>
          </cell>
        </row>
        <row r="6010">
          <cell r="A6010" t="str">
            <v>4912/2016</v>
          </cell>
          <cell r="B6010">
            <v>4</v>
          </cell>
          <cell r="C6010">
            <v>9</v>
          </cell>
          <cell r="D6010">
            <v>42705</v>
          </cell>
          <cell r="E6010" t="str">
            <v>12/2016</v>
          </cell>
          <cell r="F6010" t="b">
            <v>0</v>
          </cell>
          <cell r="G6010">
            <v>1878.96</v>
          </cell>
          <cell r="H6010">
            <v>150.32</v>
          </cell>
          <cell r="I6010" t="b">
            <v>1</v>
          </cell>
        </row>
        <row r="6011">
          <cell r="A6011" t="str">
            <v>4901/2017</v>
          </cell>
          <cell r="B6011">
            <v>4</v>
          </cell>
          <cell r="C6011">
            <v>9</v>
          </cell>
          <cell r="D6011">
            <v>42736</v>
          </cell>
          <cell r="E6011" t="str">
            <v>01/2017</v>
          </cell>
          <cell r="F6011" t="b">
            <v>0</v>
          </cell>
          <cell r="G6011">
            <v>1941.38</v>
          </cell>
          <cell r="H6011">
            <v>155.31</v>
          </cell>
          <cell r="I6011" t="b">
            <v>1</v>
          </cell>
        </row>
        <row r="6012">
          <cell r="A6012" t="str">
            <v>4902/2017</v>
          </cell>
          <cell r="B6012">
            <v>4</v>
          </cell>
          <cell r="C6012">
            <v>9</v>
          </cell>
          <cell r="D6012">
            <v>42767</v>
          </cell>
          <cell r="E6012" t="str">
            <v>02/2017</v>
          </cell>
          <cell r="F6012" t="b">
            <v>0</v>
          </cell>
          <cell r="G6012">
            <v>2145.6</v>
          </cell>
          <cell r="H6012">
            <v>171.65</v>
          </cell>
          <cell r="I6012" t="b">
            <v>1</v>
          </cell>
        </row>
        <row r="6013">
          <cell r="A6013" t="str">
            <v>4903/2017</v>
          </cell>
          <cell r="B6013">
            <v>4</v>
          </cell>
          <cell r="C6013">
            <v>9</v>
          </cell>
          <cell r="D6013">
            <v>42795</v>
          </cell>
          <cell r="E6013" t="str">
            <v>03/2017</v>
          </cell>
          <cell r="F6013" t="b">
            <v>0</v>
          </cell>
          <cell r="G6013">
            <v>2354.19</v>
          </cell>
          <cell r="H6013">
            <v>188.34</v>
          </cell>
          <cell r="I6013" t="b">
            <v>1</v>
          </cell>
        </row>
        <row r="6014">
          <cell r="A6014" t="str">
            <v>4904/2017</v>
          </cell>
          <cell r="B6014">
            <v>4</v>
          </cell>
          <cell r="C6014">
            <v>9</v>
          </cell>
          <cell r="D6014">
            <v>42826</v>
          </cell>
          <cell r="E6014" t="str">
            <v>04/2017</v>
          </cell>
          <cell r="F6014" t="b">
            <v>0</v>
          </cell>
          <cell r="G6014">
            <v>2381.15</v>
          </cell>
          <cell r="H6014">
            <v>190.49</v>
          </cell>
          <cell r="I6014" t="b">
            <v>1</v>
          </cell>
        </row>
        <row r="6015">
          <cell r="A6015" t="str">
            <v>4905/2017</v>
          </cell>
          <cell r="B6015">
            <v>4</v>
          </cell>
          <cell r="C6015">
            <v>9</v>
          </cell>
          <cell r="D6015">
            <v>42856</v>
          </cell>
          <cell r="E6015" t="str">
            <v>05/2017</v>
          </cell>
          <cell r="F6015" t="b">
            <v>0</v>
          </cell>
          <cell r="G6015">
            <v>2429.2600000000002</v>
          </cell>
          <cell r="H6015">
            <v>194.34</v>
          </cell>
          <cell r="I6015" t="b">
            <v>1</v>
          </cell>
        </row>
        <row r="6016">
          <cell r="A6016" t="str">
            <v>4906/2017</v>
          </cell>
          <cell r="B6016">
            <v>4</v>
          </cell>
          <cell r="C6016">
            <v>9</v>
          </cell>
          <cell r="D6016">
            <v>42887</v>
          </cell>
          <cell r="E6016" t="str">
            <v>06/2017</v>
          </cell>
          <cell r="F6016" t="b">
            <v>0</v>
          </cell>
          <cell r="G6016">
            <v>2258.92</v>
          </cell>
          <cell r="H6016">
            <v>180.71</v>
          </cell>
          <cell r="I6016" t="b">
            <v>1</v>
          </cell>
        </row>
        <row r="6017">
          <cell r="A6017" t="str">
            <v>4907/2017</v>
          </cell>
          <cell r="B6017">
            <v>4</v>
          </cell>
          <cell r="C6017">
            <v>9</v>
          </cell>
          <cell r="D6017">
            <v>42917</v>
          </cell>
          <cell r="E6017" t="str">
            <v>07/2017</v>
          </cell>
          <cell r="F6017" t="b">
            <v>0</v>
          </cell>
          <cell r="G6017">
            <v>2837.44</v>
          </cell>
          <cell r="H6017">
            <v>227</v>
          </cell>
          <cell r="I6017" t="b">
            <v>1</v>
          </cell>
        </row>
        <row r="6018">
          <cell r="A6018" t="str">
            <v>4908/2017</v>
          </cell>
          <cell r="B6018">
            <v>4</v>
          </cell>
          <cell r="C6018">
            <v>9</v>
          </cell>
          <cell r="D6018">
            <v>42948</v>
          </cell>
          <cell r="E6018" t="str">
            <v>08/2017</v>
          </cell>
          <cell r="F6018" t="b">
            <v>0</v>
          </cell>
          <cell r="G6018">
            <v>1996.46</v>
          </cell>
          <cell r="H6018">
            <v>159.72</v>
          </cell>
          <cell r="I6018" t="b">
            <v>1</v>
          </cell>
        </row>
        <row r="6019">
          <cell r="A6019" t="str">
            <v>4909/2017</v>
          </cell>
          <cell r="B6019">
            <v>4</v>
          </cell>
          <cell r="C6019">
            <v>9</v>
          </cell>
          <cell r="D6019">
            <v>42979</v>
          </cell>
          <cell r="E6019" t="str">
            <v>09/2017</v>
          </cell>
          <cell r="F6019" t="b">
            <v>0</v>
          </cell>
          <cell r="G6019">
            <v>2180.86</v>
          </cell>
          <cell r="H6019">
            <v>174.47</v>
          </cell>
          <cell r="I6019" t="b">
            <v>1</v>
          </cell>
        </row>
        <row r="6020">
          <cell r="A6020" t="str">
            <v>4910/2017</v>
          </cell>
          <cell r="B6020">
            <v>4</v>
          </cell>
          <cell r="C6020">
            <v>9</v>
          </cell>
          <cell r="D6020">
            <v>43009</v>
          </cell>
          <cell r="E6020" t="str">
            <v>10/2017</v>
          </cell>
          <cell r="F6020" t="b">
            <v>0</v>
          </cell>
          <cell r="G6020">
            <v>2261.52</v>
          </cell>
          <cell r="H6020">
            <v>180.92</v>
          </cell>
          <cell r="I6020" t="b">
            <v>1</v>
          </cell>
        </row>
        <row r="6021">
          <cell r="A6021" t="str">
            <v>4911/2017</v>
          </cell>
          <cell r="B6021">
            <v>4</v>
          </cell>
          <cell r="C6021">
            <v>9</v>
          </cell>
          <cell r="D6021">
            <v>43040</v>
          </cell>
          <cell r="E6021" t="str">
            <v>11/2017</v>
          </cell>
          <cell r="F6021" t="b">
            <v>1</v>
          </cell>
          <cell r="G6021">
            <v>1113.75</v>
          </cell>
          <cell r="H6021">
            <v>89.1</v>
          </cell>
          <cell r="I6021" t="b">
            <v>1</v>
          </cell>
        </row>
        <row r="6022">
          <cell r="A6022" t="str">
            <v>4911/2017</v>
          </cell>
          <cell r="B6022">
            <v>4</v>
          </cell>
          <cell r="C6022">
            <v>9</v>
          </cell>
          <cell r="D6022">
            <v>43040</v>
          </cell>
          <cell r="E6022" t="str">
            <v>11/2017</v>
          </cell>
          <cell r="F6022" t="b">
            <v>0</v>
          </cell>
          <cell r="G6022">
            <v>2035.92</v>
          </cell>
          <cell r="H6022">
            <v>162.87</v>
          </cell>
          <cell r="I6022" t="b">
            <v>1</v>
          </cell>
        </row>
        <row r="6023">
          <cell r="A6023" t="str">
            <v>4912/2017</v>
          </cell>
          <cell r="B6023">
            <v>4</v>
          </cell>
          <cell r="C6023">
            <v>9</v>
          </cell>
          <cell r="D6023">
            <v>43070</v>
          </cell>
          <cell r="E6023" t="str">
            <v>12/2017</v>
          </cell>
          <cell r="F6023" t="b">
            <v>1</v>
          </cell>
          <cell r="G6023">
            <v>1096.31</v>
          </cell>
          <cell r="H6023">
            <v>87.7</v>
          </cell>
          <cell r="I6023" t="b">
            <v>1</v>
          </cell>
        </row>
        <row r="6024">
          <cell r="A6024" t="str">
            <v>4912/2017</v>
          </cell>
          <cell r="B6024">
            <v>4</v>
          </cell>
          <cell r="C6024">
            <v>9</v>
          </cell>
          <cell r="D6024">
            <v>43070</v>
          </cell>
          <cell r="E6024" t="str">
            <v>12/2017</v>
          </cell>
          <cell r="F6024" t="b">
            <v>0</v>
          </cell>
          <cell r="G6024">
            <v>2008.46</v>
          </cell>
          <cell r="H6024">
            <v>160.68</v>
          </cell>
          <cell r="I6024" t="b">
            <v>1</v>
          </cell>
        </row>
        <row r="6025">
          <cell r="A6025" t="str">
            <v>4901/2018</v>
          </cell>
          <cell r="B6025">
            <v>4</v>
          </cell>
          <cell r="C6025">
            <v>9</v>
          </cell>
          <cell r="D6025">
            <v>43101</v>
          </cell>
          <cell r="E6025" t="str">
            <v>01/2018</v>
          </cell>
          <cell r="F6025" t="b">
            <v>0</v>
          </cell>
          <cell r="G6025">
            <v>1996.46</v>
          </cell>
          <cell r="H6025">
            <v>159.72</v>
          </cell>
          <cell r="I6025" t="b">
            <v>1</v>
          </cell>
        </row>
        <row r="6026">
          <cell r="A6026" t="str">
            <v>4903/2018</v>
          </cell>
          <cell r="B6026">
            <v>4</v>
          </cell>
          <cell r="C6026">
            <v>9</v>
          </cell>
          <cell r="D6026">
            <v>43160</v>
          </cell>
          <cell r="E6026" t="str">
            <v>03/2018</v>
          </cell>
          <cell r="F6026" t="b">
            <v>0</v>
          </cell>
          <cell r="G6026">
            <v>4510</v>
          </cell>
          <cell r="H6026">
            <v>360.8</v>
          </cell>
          <cell r="I6026" t="b">
            <v>1</v>
          </cell>
        </row>
        <row r="6027">
          <cell r="A6027" t="str">
            <v>4904/2018</v>
          </cell>
          <cell r="B6027">
            <v>4</v>
          </cell>
          <cell r="C6027">
            <v>9</v>
          </cell>
          <cell r="D6027">
            <v>43191</v>
          </cell>
          <cell r="E6027" t="str">
            <v>04/2018</v>
          </cell>
          <cell r="F6027" t="b">
            <v>0</v>
          </cell>
          <cell r="G6027">
            <v>4721.3100000000004</v>
          </cell>
          <cell r="H6027">
            <v>377.7</v>
          </cell>
          <cell r="I6027" t="b">
            <v>1</v>
          </cell>
        </row>
        <row r="6028">
          <cell r="A6028" t="str">
            <v>4905/2018</v>
          </cell>
          <cell r="B6028">
            <v>4</v>
          </cell>
          <cell r="C6028">
            <v>9</v>
          </cell>
          <cell r="D6028">
            <v>43221</v>
          </cell>
          <cell r="E6028" t="str">
            <v>05/2018</v>
          </cell>
          <cell r="F6028" t="b">
            <v>0</v>
          </cell>
          <cell r="G6028">
            <v>3630</v>
          </cell>
          <cell r="H6028">
            <v>290.39999999999998</v>
          </cell>
          <cell r="I6028" t="b">
            <v>1</v>
          </cell>
        </row>
        <row r="6029">
          <cell r="A6029" t="str">
            <v>4906/2018</v>
          </cell>
          <cell r="B6029">
            <v>4</v>
          </cell>
          <cell r="C6029">
            <v>9</v>
          </cell>
          <cell r="D6029">
            <v>43252</v>
          </cell>
          <cell r="E6029" t="str">
            <v>06/2018</v>
          </cell>
          <cell r="F6029" t="b">
            <v>0</v>
          </cell>
          <cell r="G6029">
            <v>2310</v>
          </cell>
          <cell r="H6029">
            <v>184.8</v>
          </cell>
          <cell r="I6029" t="b">
            <v>1</v>
          </cell>
        </row>
        <row r="6030">
          <cell r="A6030" t="str">
            <v>4907/2018</v>
          </cell>
          <cell r="B6030">
            <v>4</v>
          </cell>
          <cell r="C6030">
            <v>9</v>
          </cell>
          <cell r="D6030">
            <v>43282</v>
          </cell>
          <cell r="E6030" t="str">
            <v>07/2018</v>
          </cell>
          <cell r="F6030" t="b">
            <v>0</v>
          </cell>
          <cell r="G6030">
            <v>3146.99</v>
          </cell>
          <cell r="H6030">
            <v>251.76</v>
          </cell>
          <cell r="I6030" t="b">
            <v>1</v>
          </cell>
        </row>
        <row r="6031">
          <cell r="A6031" t="str">
            <v>4908/2018</v>
          </cell>
          <cell r="B6031">
            <v>4</v>
          </cell>
          <cell r="C6031">
            <v>9</v>
          </cell>
          <cell r="D6031">
            <v>43313</v>
          </cell>
          <cell r="E6031" t="str">
            <v>08/2018</v>
          </cell>
          <cell r="F6031" t="b">
            <v>0</v>
          </cell>
          <cell r="G6031">
            <v>2310</v>
          </cell>
          <cell r="H6031">
            <v>184.8</v>
          </cell>
          <cell r="I6031" t="b">
            <v>1</v>
          </cell>
        </row>
        <row r="6032">
          <cell r="A6032" t="str">
            <v>4909/2018</v>
          </cell>
          <cell r="B6032">
            <v>4</v>
          </cell>
          <cell r="C6032">
            <v>9</v>
          </cell>
          <cell r="D6032">
            <v>43344</v>
          </cell>
          <cell r="E6032" t="str">
            <v>09/2018</v>
          </cell>
          <cell r="F6032" t="b">
            <v>0</v>
          </cell>
          <cell r="G6032">
            <v>2310</v>
          </cell>
          <cell r="H6032">
            <v>184.8</v>
          </cell>
          <cell r="I6032" t="b">
            <v>1</v>
          </cell>
        </row>
        <row r="6033">
          <cell r="A6033" t="str">
            <v>4910/2018</v>
          </cell>
          <cell r="B6033">
            <v>4</v>
          </cell>
          <cell r="C6033">
            <v>9</v>
          </cell>
          <cell r="D6033">
            <v>43374</v>
          </cell>
          <cell r="E6033" t="str">
            <v>10/2018</v>
          </cell>
          <cell r="F6033" t="b">
            <v>0</v>
          </cell>
          <cell r="G6033">
            <v>2310</v>
          </cell>
          <cell r="H6033">
            <v>184.8</v>
          </cell>
          <cell r="I6033" t="b">
            <v>1</v>
          </cell>
        </row>
        <row r="6034">
          <cell r="A6034" t="str">
            <v>4911/2018</v>
          </cell>
          <cell r="B6034">
            <v>4</v>
          </cell>
          <cell r="C6034">
            <v>9</v>
          </cell>
          <cell r="D6034">
            <v>43405</v>
          </cell>
          <cell r="E6034" t="str">
            <v>11/2018</v>
          </cell>
          <cell r="F6034" t="b">
            <v>1</v>
          </cell>
          <cell r="G6034">
            <v>1155</v>
          </cell>
          <cell r="H6034">
            <v>92.4</v>
          </cell>
          <cell r="I6034" t="b">
            <v>1</v>
          </cell>
        </row>
        <row r="6035">
          <cell r="A6035" t="str">
            <v>4911/2018</v>
          </cell>
          <cell r="B6035">
            <v>4</v>
          </cell>
          <cell r="C6035">
            <v>9</v>
          </cell>
          <cell r="D6035">
            <v>43405</v>
          </cell>
          <cell r="E6035" t="str">
            <v>11/2018</v>
          </cell>
          <cell r="F6035" t="b">
            <v>0</v>
          </cell>
          <cell r="G6035">
            <v>2310</v>
          </cell>
          <cell r="H6035">
            <v>184.8</v>
          </cell>
          <cell r="I6035" t="b">
            <v>1</v>
          </cell>
        </row>
        <row r="6036">
          <cell r="A6036" t="str">
            <v>4912/2018</v>
          </cell>
          <cell r="B6036">
            <v>4</v>
          </cell>
          <cell r="C6036">
            <v>9</v>
          </cell>
          <cell r="D6036">
            <v>43435</v>
          </cell>
          <cell r="E6036" t="str">
            <v>12/2018</v>
          </cell>
          <cell r="F6036" t="b">
            <v>1</v>
          </cell>
          <cell r="G6036">
            <v>1172.6199999999999</v>
          </cell>
          <cell r="H6036">
            <v>93.81</v>
          </cell>
          <cell r="I6036" t="b">
            <v>1</v>
          </cell>
        </row>
        <row r="6037">
          <cell r="A6037" t="str">
            <v>4912/2018</v>
          </cell>
          <cell r="B6037">
            <v>4</v>
          </cell>
          <cell r="C6037">
            <v>9</v>
          </cell>
          <cell r="D6037">
            <v>43435</v>
          </cell>
          <cell r="E6037" t="str">
            <v>12/2018</v>
          </cell>
          <cell r="F6037" t="b">
            <v>0</v>
          </cell>
          <cell r="G6037">
            <v>2310</v>
          </cell>
          <cell r="H6037">
            <v>184.8</v>
          </cell>
          <cell r="I6037" t="b">
            <v>1</v>
          </cell>
        </row>
        <row r="6038">
          <cell r="A6038" t="str">
            <v>4901/2019</v>
          </cell>
          <cell r="B6038">
            <v>4</v>
          </cell>
          <cell r="C6038">
            <v>9</v>
          </cell>
          <cell r="D6038">
            <v>43466</v>
          </cell>
          <cell r="E6038" t="str">
            <v>01/2019</v>
          </cell>
          <cell r="F6038" t="b">
            <v>0</v>
          </cell>
          <cell r="G6038">
            <v>2310</v>
          </cell>
          <cell r="H6038">
            <v>184.8</v>
          </cell>
          <cell r="I6038" t="b">
            <v>1</v>
          </cell>
        </row>
        <row r="6039">
          <cell r="A6039" t="str">
            <v>4902/2019</v>
          </cell>
          <cell r="B6039">
            <v>4</v>
          </cell>
          <cell r="C6039">
            <v>9</v>
          </cell>
          <cell r="D6039">
            <v>43497</v>
          </cell>
          <cell r="E6039" t="str">
            <v>02/2019</v>
          </cell>
          <cell r="F6039" t="b">
            <v>0</v>
          </cell>
          <cell r="G6039">
            <v>2310</v>
          </cell>
          <cell r="H6039">
            <v>184.8</v>
          </cell>
          <cell r="I6039" t="b">
            <v>0</v>
          </cell>
        </row>
        <row r="6040">
          <cell r="A6040" t="str">
            <v>4903/2019</v>
          </cell>
          <cell r="B6040">
            <v>4</v>
          </cell>
          <cell r="C6040">
            <v>9</v>
          </cell>
          <cell r="D6040">
            <v>43525</v>
          </cell>
          <cell r="E6040" t="str">
            <v>03/2019</v>
          </cell>
          <cell r="F6040" t="b">
            <v>0</v>
          </cell>
          <cell r="G6040">
            <v>2310</v>
          </cell>
          <cell r="H6040">
            <v>184.8</v>
          </cell>
          <cell r="I6040" t="b">
            <v>0</v>
          </cell>
        </row>
        <row r="6041">
          <cell r="A6041" t="str">
            <v>4904/2019</v>
          </cell>
          <cell r="B6041">
            <v>4</v>
          </cell>
          <cell r="C6041">
            <v>9</v>
          </cell>
          <cell r="D6041">
            <v>43556</v>
          </cell>
          <cell r="E6041" t="str">
            <v>04/2019</v>
          </cell>
          <cell r="F6041" t="b">
            <v>0</v>
          </cell>
          <cell r="G6041">
            <v>2310</v>
          </cell>
          <cell r="H6041">
            <v>184.8</v>
          </cell>
          <cell r="I6041" t="b">
            <v>0</v>
          </cell>
        </row>
        <row r="6042">
          <cell r="A6042" t="str">
            <v>4905/2019</v>
          </cell>
          <cell r="B6042">
            <v>4</v>
          </cell>
          <cell r="C6042">
            <v>9</v>
          </cell>
          <cell r="D6042">
            <v>43586</v>
          </cell>
          <cell r="E6042" t="str">
            <v>05/2019</v>
          </cell>
          <cell r="F6042" t="b">
            <v>0</v>
          </cell>
          <cell r="G6042">
            <v>2310</v>
          </cell>
          <cell r="H6042">
            <v>184.8</v>
          </cell>
          <cell r="I6042" t="b">
            <v>0</v>
          </cell>
        </row>
        <row r="6043">
          <cell r="A6043" t="str">
            <v>4906/2019</v>
          </cell>
          <cell r="B6043">
            <v>4</v>
          </cell>
          <cell r="C6043">
            <v>9</v>
          </cell>
          <cell r="D6043">
            <v>43617</v>
          </cell>
          <cell r="E6043" t="str">
            <v>06/2019</v>
          </cell>
          <cell r="F6043" t="b">
            <v>0</v>
          </cell>
          <cell r="G6043">
            <v>2310</v>
          </cell>
          <cell r="H6043">
            <v>184.8</v>
          </cell>
          <cell r="I6043" t="b">
            <v>0</v>
          </cell>
        </row>
        <row r="6044">
          <cell r="A6044" t="str">
            <v>4907/2019</v>
          </cell>
          <cell r="B6044">
            <v>4</v>
          </cell>
          <cell r="C6044">
            <v>9</v>
          </cell>
          <cell r="D6044">
            <v>43647</v>
          </cell>
          <cell r="E6044" t="str">
            <v>07/2019</v>
          </cell>
          <cell r="F6044" t="b">
            <v>0</v>
          </cell>
          <cell r="G6044">
            <v>3080</v>
          </cell>
          <cell r="H6044">
            <v>246.4</v>
          </cell>
          <cell r="I6044" t="b">
            <v>0</v>
          </cell>
        </row>
        <row r="6045">
          <cell r="A6045" t="str">
            <v>4908/2019</v>
          </cell>
          <cell r="B6045">
            <v>4</v>
          </cell>
          <cell r="C6045">
            <v>9</v>
          </cell>
          <cell r="D6045">
            <v>43678</v>
          </cell>
          <cell r="E6045" t="str">
            <v>08/2019</v>
          </cell>
          <cell r="F6045" t="b">
            <v>0</v>
          </cell>
          <cell r="G6045">
            <v>2310</v>
          </cell>
          <cell r="H6045">
            <v>184.8</v>
          </cell>
          <cell r="I6045" t="b">
            <v>1</v>
          </cell>
        </row>
        <row r="6046">
          <cell r="A6046" t="str">
            <v>4909/2019</v>
          </cell>
          <cell r="B6046">
            <v>4</v>
          </cell>
          <cell r="C6046">
            <v>9</v>
          </cell>
          <cell r="D6046">
            <v>43709</v>
          </cell>
          <cell r="E6046" t="str">
            <v>09/2019</v>
          </cell>
          <cell r="F6046" t="b">
            <v>0</v>
          </cell>
          <cell r="G6046">
            <v>2805.69</v>
          </cell>
          <cell r="H6046">
            <v>224.46</v>
          </cell>
          <cell r="I6046" t="b">
            <v>1</v>
          </cell>
        </row>
        <row r="6047">
          <cell r="A6047" t="str">
            <v>4910/2019</v>
          </cell>
          <cell r="B6047">
            <v>4</v>
          </cell>
          <cell r="C6047">
            <v>9</v>
          </cell>
          <cell r="D6047">
            <v>43739</v>
          </cell>
          <cell r="E6047" t="str">
            <v>10/2019</v>
          </cell>
          <cell r="F6047" t="b">
            <v>0</v>
          </cell>
          <cell r="G6047">
            <v>2805.69</v>
          </cell>
          <cell r="H6047">
            <v>224.46</v>
          </cell>
          <cell r="I6047" t="b">
            <v>1</v>
          </cell>
        </row>
        <row r="6048">
          <cell r="A6048" t="str">
            <v>4911/2019</v>
          </cell>
          <cell r="B6048">
            <v>4</v>
          </cell>
          <cell r="C6048">
            <v>9</v>
          </cell>
          <cell r="D6048">
            <v>43770</v>
          </cell>
          <cell r="E6048" t="str">
            <v>11/2019</v>
          </cell>
          <cell r="F6048" t="b">
            <v>1</v>
          </cell>
          <cell r="G6048">
            <v>1214.48</v>
          </cell>
          <cell r="H6048">
            <v>97.16</v>
          </cell>
          <cell r="I6048" t="b">
            <v>1</v>
          </cell>
        </row>
        <row r="6049">
          <cell r="A6049" t="str">
            <v>4911/2019</v>
          </cell>
          <cell r="B6049">
            <v>4</v>
          </cell>
          <cell r="C6049">
            <v>9</v>
          </cell>
          <cell r="D6049">
            <v>43770</v>
          </cell>
          <cell r="E6049" t="str">
            <v>11/2019</v>
          </cell>
          <cell r="F6049" t="b">
            <v>0</v>
          </cell>
          <cell r="G6049">
            <v>2428.9699999999998</v>
          </cell>
          <cell r="H6049">
            <v>194.32</v>
          </cell>
          <cell r="I6049" t="b">
            <v>1</v>
          </cell>
        </row>
        <row r="6050">
          <cell r="A6050" t="str">
            <v>4912/2019</v>
          </cell>
          <cell r="B6050">
            <v>4</v>
          </cell>
          <cell r="C6050">
            <v>9</v>
          </cell>
          <cell r="D6050">
            <v>43800</v>
          </cell>
          <cell r="E6050" t="str">
            <v>12/2019</v>
          </cell>
          <cell r="F6050" t="b">
            <v>1</v>
          </cell>
          <cell r="G6050">
            <v>1214.49</v>
          </cell>
          <cell r="H6050">
            <v>97.16</v>
          </cell>
          <cell r="I6050" t="b">
            <v>0</v>
          </cell>
        </row>
        <row r="6051">
          <cell r="A6051" t="str">
            <v>4912/2019</v>
          </cell>
          <cell r="B6051">
            <v>4</v>
          </cell>
          <cell r="C6051">
            <v>9</v>
          </cell>
          <cell r="D6051">
            <v>43800</v>
          </cell>
          <cell r="E6051" t="str">
            <v>12/2019</v>
          </cell>
          <cell r="F6051" t="b">
            <v>0</v>
          </cell>
          <cell r="G6051">
            <v>2428.9699999999998</v>
          </cell>
          <cell r="H6051">
            <v>194.32</v>
          </cell>
          <cell r="I6051" t="b">
            <v>0</v>
          </cell>
        </row>
        <row r="6052">
          <cell r="A6052" t="str">
            <v>4901/2020</v>
          </cell>
          <cell r="B6052">
            <v>4</v>
          </cell>
          <cell r="C6052">
            <v>9</v>
          </cell>
          <cell r="D6052">
            <v>43831</v>
          </cell>
          <cell r="E6052" t="str">
            <v>01/2020</v>
          </cell>
          <cell r="F6052" t="b">
            <v>0</v>
          </cell>
          <cell r="G6052">
            <v>2428.9699999999998</v>
          </cell>
          <cell r="H6052">
            <v>194.31</v>
          </cell>
          <cell r="I6052" t="b">
            <v>0</v>
          </cell>
        </row>
        <row r="6053">
          <cell r="A6053" t="str">
            <v>4902/2020</v>
          </cell>
          <cell r="B6053">
            <v>4</v>
          </cell>
          <cell r="C6053">
            <v>9</v>
          </cell>
          <cell r="D6053">
            <v>43862</v>
          </cell>
          <cell r="E6053" t="str">
            <v>02/2020</v>
          </cell>
          <cell r="F6053" t="b">
            <v>0</v>
          </cell>
          <cell r="G6053">
            <v>2884.59</v>
          </cell>
          <cell r="H6053">
            <v>230.77</v>
          </cell>
          <cell r="I6053" t="b">
            <v>1</v>
          </cell>
        </row>
        <row r="6054">
          <cell r="A6054" t="str">
            <v>4903/2020</v>
          </cell>
          <cell r="B6054">
            <v>4</v>
          </cell>
          <cell r="C6054">
            <v>9</v>
          </cell>
          <cell r="D6054">
            <v>43891</v>
          </cell>
          <cell r="E6054" t="str">
            <v>03/2020</v>
          </cell>
          <cell r="F6054" t="b">
            <v>0</v>
          </cell>
          <cell r="G6054">
            <v>2870.61</v>
          </cell>
          <cell r="H6054">
            <v>229.65</v>
          </cell>
          <cell r="I6054" t="b">
            <v>0</v>
          </cell>
        </row>
        <row r="6055">
          <cell r="A6055" t="str">
            <v>4904/2020</v>
          </cell>
          <cell r="B6055">
            <v>4</v>
          </cell>
          <cell r="C6055">
            <v>9</v>
          </cell>
          <cell r="D6055">
            <v>43922</v>
          </cell>
          <cell r="E6055" t="str">
            <v>04/2020</v>
          </cell>
          <cell r="F6055" t="b">
            <v>0</v>
          </cell>
          <cell r="G6055">
            <v>2428.9699999999998</v>
          </cell>
          <cell r="H6055">
            <v>194.32</v>
          </cell>
          <cell r="I6055" t="b">
            <v>0</v>
          </cell>
        </row>
        <row r="6056">
          <cell r="A6056" t="str">
            <v>4905/2020</v>
          </cell>
          <cell r="B6056">
            <v>4</v>
          </cell>
          <cell r="C6056">
            <v>9</v>
          </cell>
          <cell r="D6056">
            <v>43952</v>
          </cell>
          <cell r="E6056" t="str">
            <v>05/2020</v>
          </cell>
          <cell r="F6056" t="b">
            <v>0</v>
          </cell>
          <cell r="G6056">
            <v>2428.9699999999998</v>
          </cell>
          <cell r="H6056">
            <v>194.32</v>
          </cell>
          <cell r="I6056" t="b">
            <v>0</v>
          </cell>
        </row>
        <row r="6057">
          <cell r="A6057" t="str">
            <v>4906/2020</v>
          </cell>
          <cell r="B6057">
            <v>4</v>
          </cell>
          <cell r="C6057">
            <v>9</v>
          </cell>
          <cell r="D6057">
            <v>43983</v>
          </cell>
          <cell r="E6057" t="str">
            <v>06/2020</v>
          </cell>
          <cell r="F6057" t="b">
            <v>0</v>
          </cell>
          <cell r="G6057">
            <v>2840.54</v>
          </cell>
          <cell r="H6057">
            <v>227.24</v>
          </cell>
          <cell r="I6057" t="b">
            <v>0</v>
          </cell>
        </row>
        <row r="6058">
          <cell r="A6058" t="str">
            <v>4907/2020</v>
          </cell>
          <cell r="B6058">
            <v>4</v>
          </cell>
          <cell r="C6058">
            <v>9</v>
          </cell>
          <cell r="D6058">
            <v>44013</v>
          </cell>
          <cell r="E6058" t="str">
            <v>07/2020</v>
          </cell>
          <cell r="F6058" t="b">
            <v>0</v>
          </cell>
          <cell r="G6058">
            <v>2840.54</v>
          </cell>
          <cell r="H6058">
            <v>227.24</v>
          </cell>
          <cell r="I6058" t="b">
            <v>0</v>
          </cell>
        </row>
        <row r="6059">
          <cell r="A6059" t="str">
            <v>4908/2020</v>
          </cell>
          <cell r="B6059">
            <v>4</v>
          </cell>
          <cell r="C6059">
            <v>9</v>
          </cell>
          <cell r="D6059">
            <v>44044</v>
          </cell>
          <cell r="E6059" t="str">
            <v>08/2020</v>
          </cell>
          <cell r="F6059" t="b">
            <v>0</v>
          </cell>
          <cell r="G6059">
            <v>2587.8200000000002</v>
          </cell>
          <cell r="H6059">
            <v>207.03</v>
          </cell>
          <cell r="I6059" t="b">
            <v>0</v>
          </cell>
        </row>
        <row r="6060">
          <cell r="A6060" t="str">
            <v>4909/2020</v>
          </cell>
          <cell r="B6060">
            <v>4</v>
          </cell>
          <cell r="C6060">
            <v>9</v>
          </cell>
          <cell r="D6060">
            <v>44075</v>
          </cell>
          <cell r="E6060" t="str">
            <v>09/2020</v>
          </cell>
          <cell r="F6060" t="b">
            <v>0</v>
          </cell>
          <cell r="G6060">
            <v>2587.8200000000002</v>
          </cell>
          <cell r="H6060">
            <v>207.03</v>
          </cell>
          <cell r="I6060" t="b">
            <v>0</v>
          </cell>
        </row>
        <row r="6061">
          <cell r="A6061" t="str">
            <v>4910/2020</v>
          </cell>
          <cell r="B6061">
            <v>4</v>
          </cell>
          <cell r="C6061">
            <v>9</v>
          </cell>
          <cell r="D6061">
            <v>44105</v>
          </cell>
          <cell r="E6061" t="str">
            <v>10/2020</v>
          </cell>
          <cell r="F6061" t="b">
            <v>0</v>
          </cell>
          <cell r="G6061">
            <v>2587.8200000000002</v>
          </cell>
          <cell r="H6061">
            <v>207.02</v>
          </cell>
          <cell r="I6061" t="b">
            <v>0</v>
          </cell>
        </row>
        <row r="6062">
          <cell r="A6062" t="str">
            <v>4911/2020</v>
          </cell>
          <cell r="B6062">
            <v>4</v>
          </cell>
          <cell r="C6062">
            <v>9</v>
          </cell>
          <cell r="D6062">
            <v>44136</v>
          </cell>
          <cell r="E6062" t="str">
            <v>11/2020</v>
          </cell>
          <cell r="F6062" t="b">
            <v>1</v>
          </cell>
          <cell r="G6062">
            <v>1293.92</v>
          </cell>
          <cell r="H6062">
            <v>103.51</v>
          </cell>
          <cell r="I6062" t="b">
            <v>0</v>
          </cell>
        </row>
        <row r="6063">
          <cell r="A6063" t="str">
            <v>4911/2020</v>
          </cell>
          <cell r="B6063">
            <v>4</v>
          </cell>
          <cell r="C6063">
            <v>9</v>
          </cell>
          <cell r="D6063">
            <v>44136</v>
          </cell>
          <cell r="E6063" t="str">
            <v>11/2020</v>
          </cell>
          <cell r="F6063" t="b">
            <v>0</v>
          </cell>
          <cell r="G6063">
            <v>2587.8200000000002</v>
          </cell>
          <cell r="H6063">
            <v>207.02</v>
          </cell>
          <cell r="I6063" t="b">
            <v>0</v>
          </cell>
        </row>
        <row r="6064">
          <cell r="A6064" t="str">
            <v>4912/2020</v>
          </cell>
          <cell r="B6064">
            <v>4</v>
          </cell>
          <cell r="C6064">
            <v>9</v>
          </cell>
          <cell r="D6064">
            <v>44166</v>
          </cell>
          <cell r="E6064" t="str">
            <v>12/2020</v>
          </cell>
          <cell r="F6064" t="b">
            <v>1</v>
          </cell>
          <cell r="G6064">
            <v>1373.58</v>
          </cell>
          <cell r="H6064">
            <v>109.89</v>
          </cell>
          <cell r="I6064" t="b">
            <v>0</v>
          </cell>
        </row>
        <row r="6065">
          <cell r="A6065" t="str">
            <v>4912/2020</v>
          </cell>
          <cell r="B6065">
            <v>4</v>
          </cell>
          <cell r="C6065">
            <v>9</v>
          </cell>
          <cell r="D6065">
            <v>44166</v>
          </cell>
          <cell r="E6065" t="str">
            <v>12/2020</v>
          </cell>
          <cell r="F6065" t="b">
            <v>0</v>
          </cell>
          <cell r="G6065">
            <v>2990.37</v>
          </cell>
          <cell r="H6065">
            <v>239.22</v>
          </cell>
          <cell r="I6065" t="b">
            <v>0</v>
          </cell>
        </row>
        <row r="6066">
          <cell r="A6066" t="str">
            <v>4901/2021</v>
          </cell>
          <cell r="B6066">
            <v>4</v>
          </cell>
          <cell r="C6066">
            <v>9</v>
          </cell>
          <cell r="D6066">
            <v>44197</v>
          </cell>
          <cell r="E6066" t="str">
            <v>01/2021</v>
          </cell>
          <cell r="F6066" t="b">
            <v>0</v>
          </cell>
          <cell r="G6066">
            <v>2587.8200000000002</v>
          </cell>
          <cell r="H6066">
            <v>207.02</v>
          </cell>
          <cell r="I6066" t="b">
            <v>0</v>
          </cell>
        </row>
        <row r="6067">
          <cell r="A6067" t="str">
            <v>4902/2021</v>
          </cell>
          <cell r="B6067">
            <v>4</v>
          </cell>
          <cell r="C6067">
            <v>9</v>
          </cell>
          <cell r="D6067">
            <v>44228</v>
          </cell>
          <cell r="E6067" t="str">
            <v>02/2021</v>
          </cell>
          <cell r="F6067" t="b">
            <v>0</v>
          </cell>
          <cell r="G6067">
            <v>3277.9</v>
          </cell>
          <cell r="H6067">
            <v>262.23</v>
          </cell>
          <cell r="I6067" t="b">
            <v>0</v>
          </cell>
        </row>
        <row r="6068">
          <cell r="A6068" t="str">
            <v>4903/2021</v>
          </cell>
          <cell r="B6068">
            <v>4</v>
          </cell>
          <cell r="C6068">
            <v>9</v>
          </cell>
          <cell r="D6068">
            <v>44256</v>
          </cell>
          <cell r="E6068" t="str">
            <v>03/2021</v>
          </cell>
          <cell r="F6068" t="b">
            <v>0</v>
          </cell>
          <cell r="G6068">
            <v>2587.8200000000002</v>
          </cell>
          <cell r="H6068">
            <v>207.02</v>
          </cell>
          <cell r="I6068" t="b">
            <v>0</v>
          </cell>
        </row>
        <row r="6069">
          <cell r="A6069" t="str">
            <v>4904/2021</v>
          </cell>
          <cell r="B6069">
            <v>4</v>
          </cell>
          <cell r="C6069">
            <v>9</v>
          </cell>
          <cell r="D6069">
            <v>44287</v>
          </cell>
          <cell r="E6069" t="str">
            <v>04/2021</v>
          </cell>
          <cell r="F6069" t="b">
            <v>0</v>
          </cell>
          <cell r="G6069">
            <v>2587.8200000000002</v>
          </cell>
          <cell r="H6069">
            <v>207.02</v>
          </cell>
          <cell r="I6069" t="b">
            <v>0</v>
          </cell>
        </row>
        <row r="6070">
          <cell r="A6070" t="str">
            <v>4905/2021</v>
          </cell>
          <cell r="B6070">
            <v>4</v>
          </cell>
          <cell r="C6070">
            <v>9</v>
          </cell>
          <cell r="D6070">
            <v>44317</v>
          </cell>
          <cell r="E6070" t="str">
            <v>05/2021</v>
          </cell>
          <cell r="F6070" t="b">
            <v>0</v>
          </cell>
          <cell r="G6070">
            <v>2587.8200000000002</v>
          </cell>
          <cell r="H6070">
            <v>207.02</v>
          </cell>
          <cell r="I6070" t="b">
            <v>0</v>
          </cell>
        </row>
        <row r="6071">
          <cell r="A6071" t="str">
            <v>4906/2021</v>
          </cell>
          <cell r="B6071">
            <v>4</v>
          </cell>
          <cell r="C6071">
            <v>9</v>
          </cell>
          <cell r="D6071">
            <v>44348</v>
          </cell>
          <cell r="E6071" t="str">
            <v>06/2021</v>
          </cell>
          <cell r="F6071" t="b">
            <v>0</v>
          </cell>
          <cell r="G6071">
            <v>2587.8200000000002</v>
          </cell>
          <cell r="H6071">
            <v>207.02</v>
          </cell>
          <cell r="I6071" t="b">
            <v>0</v>
          </cell>
        </row>
        <row r="6072">
          <cell r="A6072" t="str">
            <v>4907/2021</v>
          </cell>
          <cell r="B6072">
            <v>4</v>
          </cell>
          <cell r="C6072">
            <v>9</v>
          </cell>
          <cell r="D6072">
            <v>44378</v>
          </cell>
          <cell r="E6072" t="str">
            <v>07/2021</v>
          </cell>
          <cell r="F6072" t="b">
            <v>0</v>
          </cell>
          <cell r="G6072">
            <v>3526.64</v>
          </cell>
          <cell r="H6072">
            <v>276.02</v>
          </cell>
          <cell r="I6072" t="b">
            <v>0</v>
          </cell>
        </row>
        <row r="6073">
          <cell r="A6073" t="str">
            <v>4908/2021</v>
          </cell>
          <cell r="B6073">
            <v>4</v>
          </cell>
          <cell r="C6073">
            <v>9</v>
          </cell>
          <cell r="D6073">
            <v>44409</v>
          </cell>
          <cell r="E6073" t="str">
            <v>08/2021</v>
          </cell>
          <cell r="F6073" t="b">
            <v>0</v>
          </cell>
          <cell r="G6073">
            <v>2587.8200000000002</v>
          </cell>
          <cell r="H6073">
            <v>207.02</v>
          </cell>
          <cell r="I6073" t="b">
            <v>0</v>
          </cell>
        </row>
        <row r="6074">
          <cell r="A6074" t="str">
            <v>4909/2021</v>
          </cell>
          <cell r="B6074">
            <v>4</v>
          </cell>
          <cell r="C6074">
            <v>9</v>
          </cell>
          <cell r="D6074">
            <v>44440</v>
          </cell>
          <cell r="E6074" t="str">
            <v>09/2021</v>
          </cell>
          <cell r="F6074" t="b">
            <v>0</v>
          </cell>
          <cell r="G6074">
            <v>2587.8200000000002</v>
          </cell>
          <cell r="H6074">
            <v>207.02</v>
          </cell>
          <cell r="I6074" t="b">
            <v>0</v>
          </cell>
        </row>
        <row r="6075">
          <cell r="A6075" t="str">
            <v>4910/2021</v>
          </cell>
          <cell r="B6075">
            <v>4</v>
          </cell>
          <cell r="C6075">
            <v>9</v>
          </cell>
          <cell r="D6075">
            <v>44470</v>
          </cell>
          <cell r="E6075" t="str">
            <v>10/2021</v>
          </cell>
          <cell r="F6075" t="b">
            <v>0</v>
          </cell>
          <cell r="G6075">
            <v>3047.63</v>
          </cell>
          <cell r="H6075">
            <v>243.81</v>
          </cell>
          <cell r="I6075" t="b">
            <v>0</v>
          </cell>
        </row>
        <row r="6076">
          <cell r="A6076" t="str">
            <v>4911/2021</v>
          </cell>
          <cell r="B6076">
            <v>4</v>
          </cell>
          <cell r="C6076">
            <v>9</v>
          </cell>
          <cell r="D6076">
            <v>44501</v>
          </cell>
          <cell r="E6076" t="str">
            <v>11/2021</v>
          </cell>
          <cell r="F6076" t="b">
            <v>0</v>
          </cell>
          <cell r="G6076">
            <v>3510.73</v>
          </cell>
          <cell r="H6076">
            <v>280.85000000000002</v>
          </cell>
          <cell r="I6076" t="b">
            <v>0</v>
          </cell>
        </row>
        <row r="6077">
          <cell r="A6077" t="str">
            <v>4912/2021</v>
          </cell>
          <cell r="B6077">
            <v>4</v>
          </cell>
          <cell r="C6077">
            <v>9</v>
          </cell>
          <cell r="D6077">
            <v>44531</v>
          </cell>
          <cell r="E6077" t="str">
            <v>12/2021</v>
          </cell>
          <cell r="F6077" t="b">
            <v>1</v>
          </cell>
          <cell r="G6077">
            <v>2643.71</v>
          </cell>
          <cell r="H6077">
            <v>101.47</v>
          </cell>
          <cell r="I6077" t="b">
            <v>0</v>
          </cell>
        </row>
        <row r="6078">
          <cell r="A6078" t="str">
            <v>4912/2021</v>
          </cell>
          <cell r="B6078">
            <v>4</v>
          </cell>
          <cell r="C6078">
            <v>9</v>
          </cell>
          <cell r="D6078">
            <v>44531</v>
          </cell>
          <cell r="E6078" t="str">
            <v>12/2021</v>
          </cell>
          <cell r="F6078" t="b">
            <v>0</v>
          </cell>
          <cell r="G6078">
            <v>3008.4</v>
          </cell>
          <cell r="H6078">
            <v>240.67</v>
          </cell>
          <cell r="I6078" t="b">
            <v>0</v>
          </cell>
        </row>
        <row r="6079">
          <cell r="A6079" t="str">
            <v>4901/2022</v>
          </cell>
          <cell r="B6079">
            <v>4</v>
          </cell>
          <cell r="C6079">
            <v>9</v>
          </cell>
          <cell r="D6079">
            <v>44562</v>
          </cell>
          <cell r="E6079" t="str">
            <v>01/2022</v>
          </cell>
          <cell r="F6079" t="b">
            <v>0</v>
          </cell>
          <cell r="G6079">
            <v>2775.9</v>
          </cell>
          <cell r="H6079">
            <v>222.07</v>
          </cell>
          <cell r="I6079" t="b">
            <v>0</v>
          </cell>
        </row>
        <row r="6080">
          <cell r="A6080" t="str">
            <v>4902/2022</v>
          </cell>
          <cell r="B6080">
            <v>4</v>
          </cell>
          <cell r="C6080">
            <v>9</v>
          </cell>
          <cell r="D6080">
            <v>44593</v>
          </cell>
          <cell r="E6080" t="str">
            <v>02/2022</v>
          </cell>
          <cell r="F6080" t="b">
            <v>0</v>
          </cell>
          <cell r="G6080">
            <v>2775.9</v>
          </cell>
          <cell r="H6080">
            <v>222.07</v>
          </cell>
          <cell r="I6080" t="b">
            <v>0</v>
          </cell>
        </row>
        <row r="6081">
          <cell r="A6081" t="str">
            <v>4903/2022</v>
          </cell>
          <cell r="B6081">
            <v>4</v>
          </cell>
          <cell r="C6081">
            <v>9</v>
          </cell>
          <cell r="D6081">
            <v>44621</v>
          </cell>
          <cell r="E6081" t="str">
            <v>03/2022</v>
          </cell>
          <cell r="F6081" t="b">
            <v>0</v>
          </cell>
          <cell r="G6081">
            <v>3069.31</v>
          </cell>
          <cell r="H6081">
            <v>245.54</v>
          </cell>
          <cell r="I6081" t="b">
            <v>0</v>
          </cell>
        </row>
        <row r="6082">
          <cell r="A6082" t="str">
            <v>4904/2022</v>
          </cell>
          <cell r="B6082">
            <v>4</v>
          </cell>
          <cell r="C6082">
            <v>9</v>
          </cell>
          <cell r="D6082">
            <v>44652</v>
          </cell>
          <cell r="E6082" t="str">
            <v>04/2022</v>
          </cell>
          <cell r="F6082" t="b">
            <v>0</v>
          </cell>
          <cell r="G6082">
            <v>3069.31</v>
          </cell>
          <cell r="H6082">
            <v>245.54</v>
          </cell>
          <cell r="I6082" t="b">
            <v>0</v>
          </cell>
        </row>
        <row r="6083">
          <cell r="A6083" t="str">
            <v>4905/2022</v>
          </cell>
          <cell r="B6083">
            <v>4</v>
          </cell>
          <cell r="C6083">
            <v>9</v>
          </cell>
          <cell r="D6083">
            <v>44682</v>
          </cell>
          <cell r="E6083" t="str">
            <v>05/2022</v>
          </cell>
          <cell r="F6083" t="b">
            <v>0</v>
          </cell>
          <cell r="G6083">
            <v>3069.31</v>
          </cell>
          <cell r="H6083">
            <v>245.54</v>
          </cell>
          <cell r="I6083" t="b">
            <v>0</v>
          </cell>
        </row>
        <row r="6084">
          <cell r="A6084" t="str">
            <v>4906/2022</v>
          </cell>
          <cell r="B6084">
            <v>4</v>
          </cell>
          <cell r="C6084">
            <v>9</v>
          </cell>
          <cell r="D6084">
            <v>44713</v>
          </cell>
          <cell r="E6084" t="str">
            <v>06/2022</v>
          </cell>
          <cell r="F6084" t="b">
            <v>0</v>
          </cell>
          <cell r="G6084">
            <v>3103.41</v>
          </cell>
          <cell r="H6084">
            <v>248.27</v>
          </cell>
          <cell r="I6084" t="b">
            <v>0</v>
          </cell>
        </row>
        <row r="6085">
          <cell r="A6085" t="str">
            <v>4907/2022</v>
          </cell>
          <cell r="B6085">
            <v>4</v>
          </cell>
          <cell r="C6085">
            <v>9</v>
          </cell>
          <cell r="D6085">
            <v>44743</v>
          </cell>
          <cell r="E6085" t="str">
            <v>07/2022</v>
          </cell>
          <cell r="F6085" t="b">
            <v>0</v>
          </cell>
          <cell r="G6085">
            <v>4062.54</v>
          </cell>
          <cell r="H6085">
            <v>324.64999999999998</v>
          </cell>
          <cell r="I6085" t="b">
            <v>0</v>
          </cell>
        </row>
        <row r="6086">
          <cell r="A6086" t="str">
            <v>4908/2022</v>
          </cell>
          <cell r="B6086">
            <v>4</v>
          </cell>
          <cell r="C6086">
            <v>9</v>
          </cell>
          <cell r="D6086">
            <v>44774</v>
          </cell>
          <cell r="E6086" t="str">
            <v>08/2022</v>
          </cell>
          <cell r="F6086" t="b">
            <v>0</v>
          </cell>
          <cell r="G6086">
            <v>3069.31</v>
          </cell>
          <cell r="H6086">
            <v>245.54</v>
          </cell>
          <cell r="I6086" t="b">
            <v>0</v>
          </cell>
        </row>
        <row r="6087">
          <cell r="A6087" t="str">
            <v>4909/2022</v>
          </cell>
          <cell r="B6087">
            <v>4</v>
          </cell>
          <cell r="C6087">
            <v>9</v>
          </cell>
          <cell r="D6087">
            <v>44805</v>
          </cell>
          <cell r="E6087" t="str">
            <v>09/2022</v>
          </cell>
          <cell r="F6087" t="b">
            <v>0</v>
          </cell>
          <cell r="G6087">
            <v>3069.31</v>
          </cell>
          <cell r="H6087">
            <v>245.54</v>
          </cell>
          <cell r="I6087" t="b">
            <v>0</v>
          </cell>
        </row>
        <row r="6088">
          <cell r="A6088" t="str">
            <v>4910/2022</v>
          </cell>
          <cell r="B6088">
            <v>4</v>
          </cell>
          <cell r="C6088">
            <v>9</v>
          </cell>
          <cell r="D6088">
            <v>44835</v>
          </cell>
          <cell r="E6088" t="str">
            <v>10/2022</v>
          </cell>
          <cell r="F6088" t="b">
            <v>0</v>
          </cell>
          <cell r="G6088">
            <v>3069.31</v>
          </cell>
          <cell r="H6088">
            <v>245.54</v>
          </cell>
          <cell r="I6088" t="b">
            <v>0</v>
          </cell>
        </row>
        <row r="6089">
          <cell r="A6089" t="str">
            <v>4911/2022</v>
          </cell>
          <cell r="B6089">
            <v>4</v>
          </cell>
          <cell r="C6089">
            <v>9</v>
          </cell>
          <cell r="D6089">
            <v>44866</v>
          </cell>
          <cell r="E6089" t="str">
            <v>11/2022</v>
          </cell>
          <cell r="F6089" t="b">
            <v>0</v>
          </cell>
          <cell r="G6089">
            <v>3069.31</v>
          </cell>
          <cell r="H6089">
            <v>245.54</v>
          </cell>
          <cell r="I6089" t="b">
            <v>0</v>
          </cell>
        </row>
        <row r="6090">
          <cell r="A6090" t="str">
            <v>4912/2022</v>
          </cell>
          <cell r="B6090">
            <v>4</v>
          </cell>
          <cell r="C6090">
            <v>9</v>
          </cell>
          <cell r="D6090">
            <v>44896</v>
          </cell>
          <cell r="E6090" t="str">
            <v>12/2022</v>
          </cell>
          <cell r="F6090" t="b">
            <v>1</v>
          </cell>
          <cell r="G6090">
            <v>3069.31</v>
          </cell>
          <cell r="H6090">
            <v>122.77</v>
          </cell>
          <cell r="I6090" t="b">
            <v>0</v>
          </cell>
        </row>
        <row r="6091">
          <cell r="A6091" t="str">
            <v>4912/2022</v>
          </cell>
          <cell r="B6091">
            <v>4</v>
          </cell>
          <cell r="C6091">
            <v>9</v>
          </cell>
          <cell r="D6091">
            <v>44896</v>
          </cell>
          <cell r="E6091" t="str">
            <v>12/2022</v>
          </cell>
          <cell r="F6091" t="b">
            <v>0</v>
          </cell>
          <cell r="G6091">
            <v>3069.31</v>
          </cell>
          <cell r="H6091">
            <v>245.54</v>
          </cell>
          <cell r="I6091" t="b">
            <v>0</v>
          </cell>
        </row>
        <row r="6092">
          <cell r="A6092" t="str">
            <v>4901/2023</v>
          </cell>
          <cell r="B6092">
            <v>4</v>
          </cell>
          <cell r="C6092">
            <v>9</v>
          </cell>
          <cell r="D6092">
            <v>44927</v>
          </cell>
          <cell r="E6092" t="str">
            <v>01/2023</v>
          </cell>
          <cell r="F6092" t="b">
            <v>0</v>
          </cell>
          <cell r="G6092">
            <v>3069.31</v>
          </cell>
          <cell r="H6092">
            <v>245.54</v>
          </cell>
          <cell r="I6092" t="b">
            <v>0</v>
          </cell>
        </row>
        <row r="6093">
          <cell r="A6093" t="str">
            <v>4902/2023</v>
          </cell>
          <cell r="B6093">
            <v>4</v>
          </cell>
          <cell r="C6093">
            <v>9</v>
          </cell>
          <cell r="D6093">
            <v>44958</v>
          </cell>
          <cell r="E6093" t="str">
            <v>02/2023</v>
          </cell>
          <cell r="F6093" t="b">
            <v>0</v>
          </cell>
          <cell r="G6093">
            <v>3069.31</v>
          </cell>
          <cell r="H6093">
            <v>245.54</v>
          </cell>
          <cell r="I6093" t="b">
            <v>0</v>
          </cell>
        </row>
        <row r="6094">
          <cell r="A6094" t="str">
            <v>4903/2023</v>
          </cell>
          <cell r="B6094">
            <v>4</v>
          </cell>
          <cell r="C6094">
            <v>9</v>
          </cell>
          <cell r="D6094">
            <v>44986</v>
          </cell>
          <cell r="E6094" t="str">
            <v>03/2023</v>
          </cell>
          <cell r="F6094" t="b">
            <v>0</v>
          </cell>
          <cell r="G6094">
            <v>3256.23</v>
          </cell>
          <cell r="H6094">
            <v>260.49</v>
          </cell>
          <cell r="I6094" t="b">
            <v>0</v>
          </cell>
        </row>
        <row r="6095">
          <cell r="A6095" t="str">
            <v>4904/2023</v>
          </cell>
          <cell r="B6095">
            <v>4</v>
          </cell>
          <cell r="C6095">
            <v>9</v>
          </cell>
          <cell r="D6095">
            <v>45017</v>
          </cell>
          <cell r="E6095" t="str">
            <v>04/2023</v>
          </cell>
          <cell r="F6095" t="b">
            <v>0</v>
          </cell>
          <cell r="G6095">
            <v>3256.23</v>
          </cell>
          <cell r="H6095">
            <v>260.49</v>
          </cell>
          <cell r="I6095" t="b">
            <v>0</v>
          </cell>
        </row>
        <row r="6096">
          <cell r="A6096" t="str">
            <v>4905/2023</v>
          </cell>
          <cell r="B6096">
            <v>4</v>
          </cell>
          <cell r="C6096">
            <v>9</v>
          </cell>
          <cell r="D6096">
            <v>45047</v>
          </cell>
          <cell r="E6096" t="str">
            <v>05/2023</v>
          </cell>
          <cell r="F6096" t="b">
            <v>0</v>
          </cell>
          <cell r="G6096">
            <v>3256.23</v>
          </cell>
          <cell r="H6096">
            <v>260.49</v>
          </cell>
          <cell r="I6096" t="b">
            <v>0</v>
          </cell>
        </row>
        <row r="6097">
          <cell r="A6097" t="str">
            <v>4906/2023</v>
          </cell>
          <cell r="B6097">
            <v>4</v>
          </cell>
          <cell r="C6097">
            <v>9</v>
          </cell>
          <cell r="D6097">
            <v>45078</v>
          </cell>
          <cell r="E6097" t="str">
            <v>06/2023</v>
          </cell>
          <cell r="F6097" t="b">
            <v>0</v>
          </cell>
          <cell r="G6097">
            <v>3256.23</v>
          </cell>
          <cell r="H6097">
            <v>260.49</v>
          </cell>
          <cell r="I6097" t="b">
            <v>0</v>
          </cell>
        </row>
        <row r="6098">
          <cell r="A6098" t="str">
            <v>4907/2023</v>
          </cell>
          <cell r="B6098">
            <v>4</v>
          </cell>
          <cell r="C6098">
            <v>9</v>
          </cell>
          <cell r="D6098">
            <v>45108</v>
          </cell>
          <cell r="E6098" t="str">
            <v>07/2023</v>
          </cell>
          <cell r="F6098" t="b">
            <v>0</v>
          </cell>
          <cell r="G6098">
            <v>4310.54</v>
          </cell>
          <cell r="H6098">
            <v>344.42</v>
          </cell>
          <cell r="I6098" t="b">
            <v>0</v>
          </cell>
        </row>
        <row r="6099">
          <cell r="A6099" t="str">
            <v>4908/2023</v>
          </cell>
          <cell r="B6099">
            <v>4</v>
          </cell>
          <cell r="C6099">
            <v>9</v>
          </cell>
          <cell r="D6099">
            <v>45139</v>
          </cell>
          <cell r="E6099" t="str">
            <v>08/2023</v>
          </cell>
          <cell r="F6099" t="b">
            <v>0</v>
          </cell>
          <cell r="G6099">
            <v>3292.41</v>
          </cell>
          <cell r="H6099">
            <v>263.38</v>
          </cell>
          <cell r="I6099" t="b">
            <v>0</v>
          </cell>
        </row>
        <row r="6100">
          <cell r="A6100" t="str">
            <v>4909/2023</v>
          </cell>
          <cell r="B6100">
            <v>4</v>
          </cell>
          <cell r="C6100">
            <v>9</v>
          </cell>
          <cell r="D6100">
            <v>45170</v>
          </cell>
          <cell r="E6100" t="str">
            <v>09/2023</v>
          </cell>
          <cell r="F6100" t="b">
            <v>0</v>
          </cell>
          <cell r="G6100">
            <v>3256.23</v>
          </cell>
          <cell r="H6100">
            <v>260.49</v>
          </cell>
          <cell r="I6100" t="b">
            <v>0</v>
          </cell>
        </row>
        <row r="6101">
          <cell r="A6101" t="str">
            <v>4910/2023</v>
          </cell>
          <cell r="B6101">
            <v>4</v>
          </cell>
          <cell r="C6101">
            <v>9</v>
          </cell>
          <cell r="D6101">
            <v>45200</v>
          </cell>
          <cell r="E6101" t="str">
            <v>10/2023</v>
          </cell>
          <cell r="F6101" t="b">
            <v>0</v>
          </cell>
          <cell r="G6101">
            <v>3256.24</v>
          </cell>
          <cell r="H6101">
            <v>260.49</v>
          </cell>
          <cell r="I6101" t="b">
            <v>0</v>
          </cell>
        </row>
        <row r="6102">
          <cell r="A6102" t="str">
            <v>4911/2023</v>
          </cell>
          <cell r="B6102">
            <v>4</v>
          </cell>
          <cell r="C6102">
            <v>9</v>
          </cell>
          <cell r="D6102">
            <v>45231</v>
          </cell>
          <cell r="E6102" t="str">
            <v>11/2023</v>
          </cell>
          <cell r="F6102" t="b">
            <v>0</v>
          </cell>
          <cell r="G6102">
            <v>3256.23</v>
          </cell>
          <cell r="H6102">
            <v>260.49</v>
          </cell>
          <cell r="I6102" t="b">
            <v>0</v>
          </cell>
        </row>
        <row r="6103">
          <cell r="A6103" t="str">
            <v>4912/2023</v>
          </cell>
          <cell r="B6103">
            <v>4</v>
          </cell>
          <cell r="C6103">
            <v>9</v>
          </cell>
          <cell r="D6103">
            <v>45261</v>
          </cell>
          <cell r="E6103" t="str">
            <v>12/2023</v>
          </cell>
          <cell r="F6103" t="b">
            <v>1</v>
          </cell>
          <cell r="G6103">
            <v>3256.23</v>
          </cell>
          <cell r="H6103">
            <v>130.24</v>
          </cell>
          <cell r="I6103" t="b">
            <v>0</v>
          </cell>
        </row>
        <row r="6104">
          <cell r="A6104" t="str">
            <v>4912/2023</v>
          </cell>
          <cell r="B6104">
            <v>4</v>
          </cell>
          <cell r="C6104">
            <v>9</v>
          </cell>
          <cell r="D6104">
            <v>45261</v>
          </cell>
          <cell r="E6104" t="str">
            <v>12/2023</v>
          </cell>
          <cell r="F6104" t="b">
            <v>0</v>
          </cell>
          <cell r="G6104">
            <v>3256.23</v>
          </cell>
          <cell r="H6104">
            <v>260.49</v>
          </cell>
          <cell r="I6104" t="b">
            <v>0</v>
          </cell>
        </row>
        <row r="6105">
          <cell r="A6105" t="str">
            <v>4901/2024</v>
          </cell>
          <cell r="B6105">
            <v>4</v>
          </cell>
          <cell r="C6105">
            <v>9</v>
          </cell>
          <cell r="D6105">
            <v>45292</v>
          </cell>
          <cell r="E6105" t="str">
            <v>01/2024</v>
          </cell>
          <cell r="F6105" t="b">
            <v>0</v>
          </cell>
          <cell r="G6105">
            <v>3256.23</v>
          </cell>
          <cell r="H6105">
            <v>260.49</v>
          </cell>
          <cell r="I6105" t="b">
            <v>0</v>
          </cell>
        </row>
        <row r="6106">
          <cell r="A6106" t="str">
            <v>4902/2024</v>
          </cell>
          <cell r="B6106">
            <v>4</v>
          </cell>
          <cell r="C6106">
            <v>9</v>
          </cell>
          <cell r="D6106">
            <v>45323</v>
          </cell>
          <cell r="E6106" t="str">
            <v>02/2024</v>
          </cell>
          <cell r="F6106" t="b">
            <v>0</v>
          </cell>
          <cell r="G6106">
            <v>3256.23</v>
          </cell>
          <cell r="H6106">
            <v>260.49</v>
          </cell>
          <cell r="I6106" t="b">
            <v>0</v>
          </cell>
        </row>
        <row r="6107">
          <cell r="A6107" t="str">
            <v>4903/2024</v>
          </cell>
          <cell r="B6107">
            <v>4</v>
          </cell>
          <cell r="C6107">
            <v>9</v>
          </cell>
          <cell r="D6107">
            <v>45352</v>
          </cell>
          <cell r="E6107" t="str">
            <v>03/2024</v>
          </cell>
          <cell r="F6107" t="b">
            <v>0</v>
          </cell>
          <cell r="G6107">
            <v>10334.959999999999</v>
          </cell>
          <cell r="H6107">
            <v>0</v>
          </cell>
          <cell r="I6107" t="b">
            <v>1</v>
          </cell>
        </row>
        <row r="6108">
          <cell r="A6108" t="str">
            <v>41008/2017</v>
          </cell>
          <cell r="B6108">
            <v>4</v>
          </cell>
          <cell r="C6108">
            <v>10</v>
          </cell>
          <cell r="D6108">
            <v>42948</v>
          </cell>
          <cell r="E6108" t="str">
            <v>08/2017</v>
          </cell>
          <cell r="F6108" t="b">
            <v>0</v>
          </cell>
          <cell r="G6108">
            <v>1936.69</v>
          </cell>
          <cell r="H6108">
            <v>154.94</v>
          </cell>
          <cell r="I6108" t="b">
            <v>1</v>
          </cell>
        </row>
        <row r="6109">
          <cell r="A6109" t="str">
            <v>41009/2017</v>
          </cell>
          <cell r="B6109">
            <v>4</v>
          </cell>
          <cell r="C6109">
            <v>10</v>
          </cell>
          <cell r="D6109">
            <v>42979</v>
          </cell>
          <cell r="E6109" t="str">
            <v>09/2017</v>
          </cell>
          <cell r="F6109" t="b">
            <v>0</v>
          </cell>
          <cell r="G6109">
            <v>2739.74</v>
          </cell>
          <cell r="H6109">
            <v>219.18</v>
          </cell>
          <cell r="I6109" t="b">
            <v>1</v>
          </cell>
        </row>
        <row r="6110">
          <cell r="A6110" t="str">
            <v>41010/2017</v>
          </cell>
          <cell r="B6110">
            <v>4</v>
          </cell>
          <cell r="C6110">
            <v>10</v>
          </cell>
          <cell r="D6110">
            <v>43009</v>
          </cell>
          <cell r="E6110" t="str">
            <v>10/2017</v>
          </cell>
          <cell r="F6110" t="b">
            <v>0</v>
          </cell>
          <cell r="G6110">
            <v>3028.32</v>
          </cell>
          <cell r="H6110">
            <v>242.27</v>
          </cell>
          <cell r="I6110" t="b">
            <v>1</v>
          </cell>
        </row>
        <row r="6111">
          <cell r="A6111" t="str">
            <v>41011/2017</v>
          </cell>
          <cell r="B6111">
            <v>4</v>
          </cell>
          <cell r="C6111">
            <v>10</v>
          </cell>
          <cell r="D6111">
            <v>43040</v>
          </cell>
          <cell r="E6111" t="str">
            <v>11/2017</v>
          </cell>
          <cell r="F6111" t="b">
            <v>1</v>
          </cell>
          <cell r="G6111">
            <v>535.1</v>
          </cell>
          <cell r="H6111">
            <v>42.81</v>
          </cell>
          <cell r="I6111" t="b">
            <v>1</v>
          </cell>
        </row>
        <row r="6112">
          <cell r="A6112" t="str">
            <v>41011/2017</v>
          </cell>
          <cell r="B6112">
            <v>4</v>
          </cell>
          <cell r="C6112">
            <v>10</v>
          </cell>
          <cell r="D6112">
            <v>43040</v>
          </cell>
          <cell r="E6112" t="str">
            <v>11/2017</v>
          </cell>
          <cell r="F6112" t="b">
            <v>0</v>
          </cell>
          <cell r="G6112">
            <v>3191.07</v>
          </cell>
          <cell r="H6112">
            <v>255.29</v>
          </cell>
          <cell r="I6112" t="b">
            <v>1</v>
          </cell>
        </row>
        <row r="6113">
          <cell r="A6113" t="str">
            <v>41012/2017</v>
          </cell>
          <cell r="B6113">
            <v>4</v>
          </cell>
          <cell r="C6113">
            <v>10</v>
          </cell>
          <cell r="D6113">
            <v>43070</v>
          </cell>
          <cell r="E6113" t="str">
            <v>12/2017</v>
          </cell>
          <cell r="F6113" t="b">
            <v>1</v>
          </cell>
          <cell r="G6113">
            <v>599.97</v>
          </cell>
          <cell r="H6113">
            <v>48</v>
          </cell>
          <cell r="I6113" t="b">
            <v>1</v>
          </cell>
        </row>
        <row r="6114">
          <cell r="A6114" t="str">
            <v>41012/2017</v>
          </cell>
          <cell r="B6114">
            <v>4</v>
          </cell>
          <cell r="C6114">
            <v>10</v>
          </cell>
          <cell r="D6114">
            <v>43070</v>
          </cell>
          <cell r="E6114" t="str">
            <v>12/2017</v>
          </cell>
          <cell r="F6114" t="b">
            <v>0</v>
          </cell>
          <cell r="G6114">
            <v>2981.01</v>
          </cell>
          <cell r="H6114">
            <v>238.48</v>
          </cell>
          <cell r="I6114" t="b">
            <v>1</v>
          </cell>
        </row>
        <row r="6115">
          <cell r="A6115" t="str">
            <v>41001/2018</v>
          </cell>
          <cell r="B6115">
            <v>4</v>
          </cell>
          <cell r="C6115">
            <v>10</v>
          </cell>
          <cell r="D6115">
            <v>43101</v>
          </cell>
          <cell r="E6115" t="str">
            <v>01/2018</v>
          </cell>
          <cell r="F6115" t="b">
            <v>0</v>
          </cell>
          <cell r="G6115">
            <v>2590.33</v>
          </cell>
          <cell r="H6115">
            <v>207.23</v>
          </cell>
          <cell r="I6115" t="b">
            <v>1</v>
          </cell>
        </row>
        <row r="6116">
          <cell r="A6116" t="str">
            <v>41002/2018</v>
          </cell>
          <cell r="B6116">
            <v>4</v>
          </cell>
          <cell r="C6116">
            <v>10</v>
          </cell>
          <cell r="D6116">
            <v>43132</v>
          </cell>
          <cell r="E6116" t="str">
            <v>02/2018</v>
          </cell>
          <cell r="F6116" t="b">
            <v>0</v>
          </cell>
          <cell r="G6116">
            <v>1936.69</v>
          </cell>
          <cell r="H6116">
            <v>154.94</v>
          </cell>
          <cell r="I6116" t="b">
            <v>1</v>
          </cell>
        </row>
        <row r="6117">
          <cell r="A6117" t="str">
            <v>41003/2018</v>
          </cell>
          <cell r="B6117">
            <v>4</v>
          </cell>
          <cell r="C6117">
            <v>10</v>
          </cell>
          <cell r="D6117">
            <v>43160</v>
          </cell>
          <cell r="E6117" t="str">
            <v>03/2018</v>
          </cell>
          <cell r="F6117" t="b">
            <v>0</v>
          </cell>
          <cell r="G6117">
            <v>2809.72</v>
          </cell>
          <cell r="H6117">
            <v>224.78</v>
          </cell>
          <cell r="I6117" t="b">
            <v>1</v>
          </cell>
        </row>
        <row r="6118">
          <cell r="A6118" t="str">
            <v>41004/2018</v>
          </cell>
          <cell r="B6118">
            <v>4</v>
          </cell>
          <cell r="C6118">
            <v>10</v>
          </cell>
          <cell r="D6118">
            <v>43191</v>
          </cell>
          <cell r="E6118" t="str">
            <v>04/2018</v>
          </cell>
          <cell r="F6118" t="b">
            <v>0</v>
          </cell>
          <cell r="G6118">
            <v>2717.92</v>
          </cell>
          <cell r="H6118">
            <v>217.43</v>
          </cell>
          <cell r="I6118" t="b">
            <v>1</v>
          </cell>
        </row>
        <row r="6119">
          <cell r="A6119" t="str">
            <v>41005/2018</v>
          </cell>
          <cell r="B6119">
            <v>4</v>
          </cell>
          <cell r="C6119">
            <v>10</v>
          </cell>
          <cell r="D6119">
            <v>43221</v>
          </cell>
          <cell r="E6119" t="str">
            <v>05/2018</v>
          </cell>
          <cell r="F6119" t="b">
            <v>0</v>
          </cell>
          <cell r="G6119">
            <v>2831.97</v>
          </cell>
          <cell r="H6119">
            <v>226.56</v>
          </cell>
          <cell r="I6119" t="b">
            <v>1</v>
          </cell>
        </row>
        <row r="6120">
          <cell r="A6120" t="str">
            <v>41006/2018</v>
          </cell>
          <cell r="B6120">
            <v>4</v>
          </cell>
          <cell r="C6120">
            <v>10</v>
          </cell>
          <cell r="D6120">
            <v>43252</v>
          </cell>
          <cell r="E6120" t="str">
            <v>06/2018</v>
          </cell>
          <cell r="F6120" t="b">
            <v>0</v>
          </cell>
          <cell r="G6120">
            <v>2759.44</v>
          </cell>
          <cell r="H6120">
            <v>220.76</v>
          </cell>
          <cell r="I6120" t="b">
            <v>1</v>
          </cell>
        </row>
        <row r="6121">
          <cell r="A6121" t="str">
            <v>41007/2018</v>
          </cell>
          <cell r="B6121">
            <v>4</v>
          </cell>
          <cell r="C6121">
            <v>10</v>
          </cell>
          <cell r="D6121">
            <v>43282</v>
          </cell>
          <cell r="E6121" t="str">
            <v>07/2018</v>
          </cell>
          <cell r="F6121" t="b">
            <v>0</v>
          </cell>
          <cell r="G6121">
            <v>1936.69</v>
          </cell>
          <cell r="H6121">
            <v>154.94</v>
          </cell>
          <cell r="I6121" t="b">
            <v>1</v>
          </cell>
        </row>
        <row r="6122">
          <cell r="A6122" t="str">
            <v>41008/2018</v>
          </cell>
          <cell r="B6122">
            <v>4</v>
          </cell>
          <cell r="C6122">
            <v>10</v>
          </cell>
          <cell r="D6122">
            <v>43313</v>
          </cell>
          <cell r="E6122" t="str">
            <v>08/2018</v>
          </cell>
          <cell r="F6122" t="b">
            <v>0</v>
          </cell>
          <cell r="G6122">
            <v>3106.55</v>
          </cell>
          <cell r="H6122">
            <v>248.52</v>
          </cell>
          <cell r="I6122" t="b">
            <v>1</v>
          </cell>
        </row>
        <row r="6123">
          <cell r="A6123" t="str">
            <v>41009/2018</v>
          </cell>
          <cell r="B6123">
            <v>4</v>
          </cell>
          <cell r="C6123">
            <v>10</v>
          </cell>
          <cell r="D6123">
            <v>43344</v>
          </cell>
          <cell r="E6123" t="str">
            <v>09/2018</v>
          </cell>
          <cell r="F6123" t="b">
            <v>0</v>
          </cell>
          <cell r="G6123">
            <v>3500</v>
          </cell>
          <cell r="H6123">
            <v>280</v>
          </cell>
          <cell r="I6123" t="b">
            <v>1</v>
          </cell>
        </row>
        <row r="6124">
          <cell r="A6124" t="str">
            <v>41010/2018</v>
          </cell>
          <cell r="B6124">
            <v>4</v>
          </cell>
          <cell r="C6124">
            <v>10</v>
          </cell>
          <cell r="D6124">
            <v>43374</v>
          </cell>
          <cell r="E6124" t="str">
            <v>10/2018</v>
          </cell>
          <cell r="F6124" t="b">
            <v>0</v>
          </cell>
          <cell r="G6124">
            <v>3500</v>
          </cell>
          <cell r="H6124">
            <v>280</v>
          </cell>
          <cell r="I6124" t="b">
            <v>1</v>
          </cell>
        </row>
        <row r="6125">
          <cell r="A6125" t="str">
            <v>41011/2018</v>
          </cell>
          <cell r="B6125">
            <v>4</v>
          </cell>
          <cell r="C6125">
            <v>10</v>
          </cell>
          <cell r="D6125">
            <v>43405</v>
          </cell>
          <cell r="E6125" t="str">
            <v>11/2018</v>
          </cell>
          <cell r="F6125" t="b">
            <v>1</v>
          </cell>
          <cell r="G6125">
            <v>1750</v>
          </cell>
          <cell r="H6125">
            <v>140</v>
          </cell>
          <cell r="I6125" t="b">
            <v>1</v>
          </cell>
        </row>
        <row r="6126">
          <cell r="A6126" t="str">
            <v>41011/2018</v>
          </cell>
          <cell r="B6126">
            <v>4</v>
          </cell>
          <cell r="C6126">
            <v>10</v>
          </cell>
          <cell r="D6126">
            <v>43405</v>
          </cell>
          <cell r="E6126" t="str">
            <v>11/2018</v>
          </cell>
          <cell r="F6126" t="b">
            <v>0</v>
          </cell>
          <cell r="G6126">
            <v>3500</v>
          </cell>
          <cell r="H6126">
            <v>280</v>
          </cell>
          <cell r="I6126" t="b">
            <v>1</v>
          </cell>
        </row>
        <row r="6127">
          <cell r="A6127" t="str">
            <v>41012/2018</v>
          </cell>
          <cell r="B6127">
            <v>4</v>
          </cell>
          <cell r="C6127">
            <v>10</v>
          </cell>
          <cell r="D6127">
            <v>43435</v>
          </cell>
          <cell r="E6127" t="str">
            <v>12/2018</v>
          </cell>
          <cell r="F6127" t="b">
            <v>1</v>
          </cell>
          <cell r="G6127">
            <v>2605.39</v>
          </cell>
          <cell r="H6127">
            <v>208.43</v>
          </cell>
          <cell r="I6127" t="b">
            <v>1</v>
          </cell>
        </row>
        <row r="6128">
          <cell r="A6128" t="str">
            <v>41012/2018</v>
          </cell>
          <cell r="B6128">
            <v>4</v>
          </cell>
          <cell r="C6128">
            <v>10</v>
          </cell>
          <cell r="D6128">
            <v>43435</v>
          </cell>
          <cell r="E6128" t="str">
            <v>12/2018</v>
          </cell>
          <cell r="F6128" t="b">
            <v>0</v>
          </cell>
          <cell r="G6128">
            <v>4450.12</v>
          </cell>
          <cell r="H6128">
            <v>356.01</v>
          </cell>
          <cell r="I6128" t="b">
            <v>1</v>
          </cell>
        </row>
        <row r="6129">
          <cell r="A6129" t="str">
            <v>41001/2019</v>
          </cell>
          <cell r="B6129">
            <v>4</v>
          </cell>
          <cell r="C6129">
            <v>10</v>
          </cell>
          <cell r="D6129">
            <v>43466</v>
          </cell>
          <cell r="E6129" t="str">
            <v>01/2019</v>
          </cell>
          <cell r="F6129" t="b">
            <v>0</v>
          </cell>
          <cell r="G6129">
            <v>4742.47</v>
          </cell>
          <cell r="H6129">
            <v>379.4</v>
          </cell>
          <cell r="I6129" t="b">
            <v>1</v>
          </cell>
        </row>
        <row r="6130">
          <cell r="A6130" t="str">
            <v>41002/2019</v>
          </cell>
          <cell r="B6130">
            <v>4</v>
          </cell>
          <cell r="C6130">
            <v>10</v>
          </cell>
          <cell r="D6130">
            <v>43497</v>
          </cell>
          <cell r="E6130" t="str">
            <v>02/2019</v>
          </cell>
          <cell r="F6130" t="b">
            <v>0</v>
          </cell>
          <cell r="G6130">
            <v>3500</v>
          </cell>
          <cell r="H6130">
            <v>280</v>
          </cell>
          <cell r="I6130" t="b">
            <v>1</v>
          </cell>
        </row>
        <row r="6131">
          <cell r="A6131" t="str">
            <v>41003/2019</v>
          </cell>
          <cell r="B6131">
            <v>4</v>
          </cell>
          <cell r="C6131">
            <v>10</v>
          </cell>
          <cell r="D6131">
            <v>43525</v>
          </cell>
          <cell r="E6131" t="str">
            <v>03/2019</v>
          </cell>
          <cell r="F6131" t="b">
            <v>0</v>
          </cell>
          <cell r="G6131">
            <v>3500</v>
          </cell>
          <cell r="H6131">
            <v>280</v>
          </cell>
          <cell r="I6131" t="b">
            <v>1</v>
          </cell>
        </row>
        <row r="6132">
          <cell r="A6132" t="str">
            <v>41004/2019</v>
          </cell>
          <cell r="B6132">
            <v>4</v>
          </cell>
          <cell r="C6132">
            <v>10</v>
          </cell>
          <cell r="D6132">
            <v>43556</v>
          </cell>
          <cell r="E6132" t="str">
            <v>04/2019</v>
          </cell>
          <cell r="F6132" t="b">
            <v>0</v>
          </cell>
          <cell r="G6132">
            <v>3860.5</v>
          </cell>
          <cell r="H6132">
            <v>308.83999999999997</v>
          </cell>
          <cell r="I6132" t="b">
            <v>1</v>
          </cell>
        </row>
        <row r="6133">
          <cell r="A6133" t="str">
            <v>41005/2019</v>
          </cell>
          <cell r="B6133">
            <v>4</v>
          </cell>
          <cell r="C6133">
            <v>10</v>
          </cell>
          <cell r="D6133">
            <v>43586</v>
          </cell>
          <cell r="E6133" t="str">
            <v>05/2019</v>
          </cell>
          <cell r="F6133" t="b">
            <v>0</v>
          </cell>
          <cell r="G6133">
            <v>3680.25</v>
          </cell>
          <cell r="H6133">
            <v>294.42</v>
          </cell>
          <cell r="I6133" t="b">
            <v>1</v>
          </cell>
        </row>
        <row r="6134">
          <cell r="A6134" t="str">
            <v>41006/2019</v>
          </cell>
          <cell r="B6134">
            <v>4</v>
          </cell>
          <cell r="C6134">
            <v>10</v>
          </cell>
          <cell r="D6134">
            <v>43617</v>
          </cell>
          <cell r="E6134" t="str">
            <v>06/2019</v>
          </cell>
          <cell r="F6134" t="b">
            <v>0</v>
          </cell>
          <cell r="G6134">
            <v>3680.25</v>
          </cell>
          <cell r="H6134">
            <v>294.42</v>
          </cell>
          <cell r="I6134" t="b">
            <v>1</v>
          </cell>
        </row>
        <row r="6135">
          <cell r="A6135" t="str">
            <v>41007/2019</v>
          </cell>
          <cell r="B6135">
            <v>4</v>
          </cell>
          <cell r="C6135">
            <v>10</v>
          </cell>
          <cell r="D6135">
            <v>43647</v>
          </cell>
          <cell r="E6135" t="str">
            <v>07/2019</v>
          </cell>
          <cell r="F6135" t="b">
            <v>0</v>
          </cell>
          <cell r="G6135">
            <v>3680.25</v>
          </cell>
          <cell r="H6135">
            <v>294.42</v>
          </cell>
          <cell r="I6135" t="b">
            <v>1</v>
          </cell>
        </row>
        <row r="6136">
          <cell r="A6136" t="str">
            <v>41008/2019</v>
          </cell>
          <cell r="B6136">
            <v>4</v>
          </cell>
          <cell r="C6136">
            <v>10</v>
          </cell>
          <cell r="D6136">
            <v>43678</v>
          </cell>
          <cell r="E6136" t="str">
            <v>08/2019</v>
          </cell>
          <cell r="F6136" t="b">
            <v>0</v>
          </cell>
          <cell r="G6136">
            <v>3680.25</v>
          </cell>
          <cell r="H6136">
            <v>294.42</v>
          </cell>
          <cell r="I6136" t="b">
            <v>1</v>
          </cell>
        </row>
        <row r="6137">
          <cell r="A6137" t="str">
            <v>41009/2019</v>
          </cell>
          <cell r="B6137">
            <v>4</v>
          </cell>
          <cell r="C6137">
            <v>10</v>
          </cell>
          <cell r="D6137">
            <v>43709</v>
          </cell>
          <cell r="E6137" t="str">
            <v>09/2019</v>
          </cell>
          <cell r="F6137" t="b">
            <v>0</v>
          </cell>
          <cell r="G6137">
            <v>3680.25</v>
          </cell>
          <cell r="H6137">
            <v>294.42</v>
          </cell>
          <cell r="I6137" t="b">
            <v>1</v>
          </cell>
        </row>
        <row r="6138">
          <cell r="A6138" t="str">
            <v>41010/2019</v>
          </cell>
          <cell r="B6138">
            <v>4</v>
          </cell>
          <cell r="C6138">
            <v>10</v>
          </cell>
          <cell r="D6138">
            <v>43739</v>
          </cell>
          <cell r="E6138" t="str">
            <v>10/2019</v>
          </cell>
          <cell r="F6138" t="b">
            <v>0</v>
          </cell>
          <cell r="G6138">
            <v>3680.25</v>
          </cell>
          <cell r="H6138">
            <v>294.42</v>
          </cell>
          <cell r="I6138" t="b">
            <v>1</v>
          </cell>
        </row>
        <row r="6139">
          <cell r="A6139" t="str">
            <v>41011/2019</v>
          </cell>
          <cell r="B6139">
            <v>4</v>
          </cell>
          <cell r="C6139">
            <v>10</v>
          </cell>
          <cell r="D6139">
            <v>43770</v>
          </cell>
          <cell r="E6139" t="str">
            <v>11/2019</v>
          </cell>
          <cell r="F6139" t="b">
            <v>1</v>
          </cell>
          <cell r="G6139">
            <v>1840.13</v>
          </cell>
          <cell r="H6139">
            <v>147.21</v>
          </cell>
          <cell r="I6139" t="b">
            <v>1</v>
          </cell>
        </row>
        <row r="6140">
          <cell r="A6140" t="str">
            <v>41011/2019</v>
          </cell>
          <cell r="B6140">
            <v>4</v>
          </cell>
          <cell r="C6140">
            <v>10</v>
          </cell>
          <cell r="D6140">
            <v>43770</v>
          </cell>
          <cell r="E6140" t="str">
            <v>11/2019</v>
          </cell>
          <cell r="F6140" t="b">
            <v>0</v>
          </cell>
          <cell r="G6140">
            <v>3680.25</v>
          </cell>
          <cell r="H6140">
            <v>294.42</v>
          </cell>
          <cell r="I6140" t="b">
            <v>1</v>
          </cell>
        </row>
        <row r="6141">
          <cell r="A6141" t="str">
            <v>41012/2019</v>
          </cell>
          <cell r="B6141">
            <v>4</v>
          </cell>
          <cell r="C6141">
            <v>10</v>
          </cell>
          <cell r="D6141">
            <v>43800</v>
          </cell>
          <cell r="E6141" t="str">
            <v>12/2019</v>
          </cell>
          <cell r="F6141" t="b">
            <v>1</v>
          </cell>
          <cell r="G6141">
            <v>1840.12</v>
          </cell>
          <cell r="H6141">
            <v>147.21</v>
          </cell>
          <cell r="I6141" t="b">
            <v>1</v>
          </cell>
        </row>
        <row r="6142">
          <cell r="A6142" t="str">
            <v>41012/2019</v>
          </cell>
          <cell r="B6142">
            <v>4</v>
          </cell>
          <cell r="C6142">
            <v>10</v>
          </cell>
          <cell r="D6142">
            <v>43800</v>
          </cell>
          <cell r="E6142" t="str">
            <v>12/2019</v>
          </cell>
          <cell r="F6142" t="b">
            <v>0</v>
          </cell>
          <cell r="G6142">
            <v>4270.3900000000003</v>
          </cell>
          <cell r="H6142">
            <v>341.63</v>
          </cell>
          <cell r="I6142" t="b">
            <v>1</v>
          </cell>
        </row>
        <row r="6143">
          <cell r="A6143" t="str">
            <v>41001/2020</v>
          </cell>
          <cell r="B6143">
            <v>4</v>
          </cell>
          <cell r="C6143">
            <v>10</v>
          </cell>
          <cell r="D6143">
            <v>43831</v>
          </cell>
          <cell r="E6143" t="str">
            <v>01/2020</v>
          </cell>
          <cell r="F6143" t="b">
            <v>0</v>
          </cell>
          <cell r="G6143">
            <v>4451.9799999999996</v>
          </cell>
          <cell r="H6143">
            <v>356.16</v>
          </cell>
          <cell r="I6143" t="b">
            <v>1</v>
          </cell>
        </row>
        <row r="6144">
          <cell r="A6144" t="str">
            <v>41002/2020</v>
          </cell>
          <cell r="B6144">
            <v>4</v>
          </cell>
          <cell r="C6144">
            <v>10</v>
          </cell>
          <cell r="D6144">
            <v>43862</v>
          </cell>
          <cell r="E6144" t="str">
            <v>02/2020</v>
          </cell>
          <cell r="F6144" t="b">
            <v>0</v>
          </cell>
          <cell r="G6144">
            <v>3680.25</v>
          </cell>
          <cell r="H6144">
            <v>294.42</v>
          </cell>
          <cell r="I6144" t="b">
            <v>1</v>
          </cell>
        </row>
        <row r="6145">
          <cell r="A6145" t="str">
            <v>41003/2020</v>
          </cell>
          <cell r="B6145">
            <v>4</v>
          </cell>
          <cell r="C6145">
            <v>10</v>
          </cell>
          <cell r="D6145">
            <v>43891</v>
          </cell>
          <cell r="E6145" t="str">
            <v>03/2020</v>
          </cell>
          <cell r="F6145" t="b">
            <v>0</v>
          </cell>
          <cell r="G6145">
            <v>3680.25</v>
          </cell>
          <cell r="H6145">
            <v>294.42</v>
          </cell>
          <cell r="I6145" t="b">
            <v>1</v>
          </cell>
        </row>
        <row r="6146">
          <cell r="A6146" t="str">
            <v>41004/2020</v>
          </cell>
          <cell r="B6146">
            <v>4</v>
          </cell>
          <cell r="C6146">
            <v>10</v>
          </cell>
          <cell r="D6146">
            <v>43922</v>
          </cell>
          <cell r="E6146" t="str">
            <v>04/2020</v>
          </cell>
          <cell r="F6146" t="b">
            <v>0</v>
          </cell>
          <cell r="G6146">
            <v>4907</v>
          </cell>
          <cell r="H6146">
            <v>392.56</v>
          </cell>
          <cell r="I6146" t="b">
            <v>1</v>
          </cell>
        </row>
        <row r="6147">
          <cell r="A6147" t="str">
            <v>41005/2020</v>
          </cell>
          <cell r="B6147">
            <v>4</v>
          </cell>
          <cell r="C6147">
            <v>10</v>
          </cell>
          <cell r="D6147">
            <v>43952</v>
          </cell>
          <cell r="E6147" t="str">
            <v>05/2020</v>
          </cell>
          <cell r="F6147" t="b">
            <v>0</v>
          </cell>
          <cell r="G6147">
            <v>3680.25</v>
          </cell>
          <cell r="H6147">
            <v>294.42</v>
          </cell>
          <cell r="I6147" t="b">
            <v>1</v>
          </cell>
        </row>
        <row r="6148">
          <cell r="A6148" t="str">
            <v>41006/2020</v>
          </cell>
          <cell r="B6148">
            <v>4</v>
          </cell>
          <cell r="C6148">
            <v>10</v>
          </cell>
          <cell r="D6148">
            <v>43983</v>
          </cell>
          <cell r="E6148" t="str">
            <v>06/2020</v>
          </cell>
          <cell r="F6148" t="b">
            <v>0</v>
          </cell>
          <cell r="G6148">
            <v>3701.29</v>
          </cell>
          <cell r="H6148">
            <v>296.10000000000002</v>
          </cell>
          <cell r="I6148" t="b">
            <v>1</v>
          </cell>
        </row>
        <row r="6149">
          <cell r="A6149" t="str">
            <v>41007/2020</v>
          </cell>
          <cell r="B6149">
            <v>4</v>
          </cell>
          <cell r="C6149">
            <v>10</v>
          </cell>
          <cell r="D6149">
            <v>44013</v>
          </cell>
          <cell r="E6149" t="str">
            <v>07/2020</v>
          </cell>
          <cell r="F6149" t="b">
            <v>0</v>
          </cell>
          <cell r="G6149">
            <v>3341.85</v>
          </cell>
          <cell r="H6149">
            <v>267.33999999999997</v>
          </cell>
          <cell r="I6149" t="b">
            <v>1</v>
          </cell>
        </row>
        <row r="6150">
          <cell r="A6150" t="str">
            <v>41008/2020</v>
          </cell>
          <cell r="B6150">
            <v>4</v>
          </cell>
          <cell r="C6150">
            <v>10</v>
          </cell>
          <cell r="D6150">
            <v>44044</v>
          </cell>
          <cell r="E6150" t="str">
            <v>08/2020</v>
          </cell>
          <cell r="F6150" t="b">
            <v>0</v>
          </cell>
          <cell r="G6150">
            <v>2940.71</v>
          </cell>
          <cell r="H6150">
            <v>235.25</v>
          </cell>
          <cell r="I6150" t="b">
            <v>1</v>
          </cell>
        </row>
        <row r="6151">
          <cell r="A6151" t="str">
            <v>41009/2020</v>
          </cell>
          <cell r="B6151">
            <v>4</v>
          </cell>
          <cell r="C6151">
            <v>10</v>
          </cell>
          <cell r="D6151">
            <v>44075</v>
          </cell>
          <cell r="E6151" t="str">
            <v>09/2020</v>
          </cell>
          <cell r="F6151" t="b">
            <v>0</v>
          </cell>
          <cell r="G6151">
            <v>2940.71</v>
          </cell>
          <cell r="H6151">
            <v>235.25</v>
          </cell>
          <cell r="I6151" t="b">
            <v>1</v>
          </cell>
        </row>
        <row r="6152">
          <cell r="A6152" t="str">
            <v>41010/2020</v>
          </cell>
          <cell r="B6152">
            <v>4</v>
          </cell>
          <cell r="C6152">
            <v>10</v>
          </cell>
          <cell r="D6152">
            <v>44105</v>
          </cell>
          <cell r="E6152" t="str">
            <v>10/2020</v>
          </cell>
          <cell r="F6152" t="b">
            <v>0</v>
          </cell>
          <cell r="G6152">
            <v>3496.18</v>
          </cell>
          <cell r="H6152">
            <v>279.69</v>
          </cell>
          <cell r="I6152" t="b">
            <v>1</v>
          </cell>
        </row>
        <row r="6153">
          <cell r="A6153" t="str">
            <v>41011/2020</v>
          </cell>
          <cell r="B6153">
            <v>4</v>
          </cell>
          <cell r="C6153">
            <v>10</v>
          </cell>
          <cell r="D6153">
            <v>44136</v>
          </cell>
          <cell r="E6153" t="str">
            <v>11/2020</v>
          </cell>
          <cell r="F6153" t="b">
            <v>1</v>
          </cell>
          <cell r="G6153">
            <v>1960.47</v>
          </cell>
          <cell r="H6153">
            <v>156.84</v>
          </cell>
          <cell r="I6153" t="b">
            <v>1</v>
          </cell>
        </row>
        <row r="6154">
          <cell r="A6154" t="str">
            <v>41011/2020</v>
          </cell>
          <cell r="B6154">
            <v>4</v>
          </cell>
          <cell r="C6154">
            <v>10</v>
          </cell>
          <cell r="D6154">
            <v>44136</v>
          </cell>
          <cell r="E6154" t="str">
            <v>11/2020</v>
          </cell>
          <cell r="F6154" t="b">
            <v>0</v>
          </cell>
          <cell r="G6154">
            <v>3920.94</v>
          </cell>
          <cell r="H6154">
            <v>313.67</v>
          </cell>
          <cell r="I6154" t="b">
            <v>1</v>
          </cell>
        </row>
        <row r="6155">
          <cell r="A6155" t="str">
            <v>41012/2020</v>
          </cell>
          <cell r="B6155">
            <v>4</v>
          </cell>
          <cell r="C6155">
            <v>10</v>
          </cell>
          <cell r="D6155">
            <v>44166</v>
          </cell>
          <cell r="E6155" t="str">
            <v>12/2020</v>
          </cell>
          <cell r="F6155" t="b">
            <v>1</v>
          </cell>
          <cell r="G6155">
            <v>1960.47</v>
          </cell>
          <cell r="H6155">
            <v>156.84</v>
          </cell>
          <cell r="I6155" t="b">
            <v>1</v>
          </cell>
        </row>
        <row r="6156">
          <cell r="A6156" t="str">
            <v>41012/2020</v>
          </cell>
          <cell r="B6156">
            <v>4</v>
          </cell>
          <cell r="C6156">
            <v>10</v>
          </cell>
          <cell r="D6156">
            <v>44166</v>
          </cell>
          <cell r="E6156" t="str">
            <v>12/2020</v>
          </cell>
          <cell r="F6156" t="b">
            <v>0</v>
          </cell>
          <cell r="G6156">
            <v>3920.94</v>
          </cell>
          <cell r="H6156">
            <v>313.67</v>
          </cell>
          <cell r="I6156" t="b">
            <v>1</v>
          </cell>
        </row>
        <row r="6157">
          <cell r="A6157" t="str">
            <v>41001/2021</v>
          </cell>
          <cell r="B6157">
            <v>4</v>
          </cell>
          <cell r="C6157">
            <v>10</v>
          </cell>
          <cell r="D6157">
            <v>44197</v>
          </cell>
          <cell r="E6157" t="str">
            <v>01/2021</v>
          </cell>
          <cell r="F6157" t="b">
            <v>0</v>
          </cell>
          <cell r="G6157">
            <v>3920.94</v>
          </cell>
          <cell r="H6157">
            <v>313.67</v>
          </cell>
          <cell r="I6157" t="b">
            <v>1</v>
          </cell>
        </row>
        <row r="6158">
          <cell r="A6158" t="str">
            <v>41002/2021</v>
          </cell>
          <cell r="B6158">
            <v>4</v>
          </cell>
          <cell r="C6158">
            <v>10</v>
          </cell>
          <cell r="D6158">
            <v>44228</v>
          </cell>
          <cell r="E6158" t="str">
            <v>02/2021</v>
          </cell>
          <cell r="F6158" t="b">
            <v>0</v>
          </cell>
          <cell r="G6158">
            <v>3920.94</v>
          </cell>
          <cell r="H6158">
            <v>313.67</v>
          </cell>
          <cell r="I6158" t="b">
            <v>1</v>
          </cell>
        </row>
        <row r="6159">
          <cell r="A6159" t="str">
            <v>41003/2021</v>
          </cell>
          <cell r="B6159">
            <v>4</v>
          </cell>
          <cell r="C6159">
            <v>10</v>
          </cell>
          <cell r="D6159">
            <v>44256</v>
          </cell>
          <cell r="E6159" t="str">
            <v>03/2021</v>
          </cell>
          <cell r="F6159" t="b">
            <v>0</v>
          </cell>
          <cell r="G6159">
            <v>4574.43</v>
          </cell>
          <cell r="H6159">
            <v>365.94</v>
          </cell>
          <cell r="I6159" t="b">
            <v>1</v>
          </cell>
        </row>
        <row r="6160">
          <cell r="A6160" t="str">
            <v>41004/2021</v>
          </cell>
          <cell r="B6160">
            <v>4</v>
          </cell>
          <cell r="C6160">
            <v>10</v>
          </cell>
          <cell r="D6160">
            <v>44287</v>
          </cell>
          <cell r="E6160" t="str">
            <v>04/2021</v>
          </cell>
          <cell r="F6160" t="b">
            <v>0</v>
          </cell>
          <cell r="G6160">
            <v>4095.2</v>
          </cell>
          <cell r="H6160">
            <v>327.61</v>
          </cell>
          <cell r="I6160" t="b">
            <v>1</v>
          </cell>
        </row>
        <row r="6161">
          <cell r="A6161" t="str">
            <v>41005/2021</v>
          </cell>
          <cell r="B6161">
            <v>4</v>
          </cell>
          <cell r="C6161">
            <v>10</v>
          </cell>
          <cell r="D6161">
            <v>44317</v>
          </cell>
          <cell r="E6161" t="str">
            <v>05/2021</v>
          </cell>
          <cell r="F6161" t="b">
            <v>0</v>
          </cell>
          <cell r="G6161">
            <v>3920.94</v>
          </cell>
          <cell r="H6161">
            <v>313.67</v>
          </cell>
          <cell r="I6161" t="b">
            <v>1</v>
          </cell>
        </row>
        <row r="6162">
          <cell r="A6162" t="str">
            <v>41006/2021</v>
          </cell>
          <cell r="B6162">
            <v>4</v>
          </cell>
          <cell r="C6162">
            <v>10</v>
          </cell>
          <cell r="D6162">
            <v>44348</v>
          </cell>
          <cell r="E6162" t="str">
            <v>06/2021</v>
          </cell>
          <cell r="F6162" t="b">
            <v>0</v>
          </cell>
          <cell r="G6162">
            <v>3920.94</v>
          </cell>
          <cell r="H6162">
            <v>313.67</v>
          </cell>
          <cell r="I6162" t="b">
            <v>1</v>
          </cell>
        </row>
        <row r="6163">
          <cell r="A6163" t="str">
            <v>41007/2021</v>
          </cell>
          <cell r="B6163">
            <v>4</v>
          </cell>
          <cell r="C6163">
            <v>10</v>
          </cell>
          <cell r="D6163">
            <v>44378</v>
          </cell>
          <cell r="E6163" t="str">
            <v>07/2021</v>
          </cell>
          <cell r="F6163" t="b">
            <v>0</v>
          </cell>
          <cell r="G6163">
            <v>4499.75</v>
          </cell>
          <cell r="H6163">
            <v>359.98</v>
          </cell>
          <cell r="I6163" t="b">
            <v>1</v>
          </cell>
        </row>
        <row r="6164">
          <cell r="A6164" t="str">
            <v>41008/2021</v>
          </cell>
          <cell r="B6164">
            <v>4</v>
          </cell>
          <cell r="C6164">
            <v>10</v>
          </cell>
          <cell r="D6164">
            <v>44409</v>
          </cell>
          <cell r="E6164" t="str">
            <v>08/2021</v>
          </cell>
          <cell r="F6164" t="b">
            <v>0</v>
          </cell>
          <cell r="G6164">
            <v>4064.05</v>
          </cell>
          <cell r="H6164">
            <v>325.12</v>
          </cell>
          <cell r="I6164" t="b">
            <v>1</v>
          </cell>
        </row>
        <row r="6165">
          <cell r="A6165" t="str">
            <v>41009/2021</v>
          </cell>
          <cell r="B6165">
            <v>4</v>
          </cell>
          <cell r="C6165">
            <v>10</v>
          </cell>
          <cell r="D6165">
            <v>44440</v>
          </cell>
          <cell r="E6165" t="str">
            <v>09/2021</v>
          </cell>
          <cell r="F6165" t="b">
            <v>0</v>
          </cell>
          <cell r="G6165">
            <v>4436.1499999999996</v>
          </cell>
          <cell r="H6165">
            <v>354.89</v>
          </cell>
          <cell r="I6165" t="b">
            <v>1</v>
          </cell>
        </row>
        <row r="6166">
          <cell r="A6166" t="str">
            <v>41010/2021</v>
          </cell>
          <cell r="B6166">
            <v>4</v>
          </cell>
          <cell r="C6166">
            <v>10</v>
          </cell>
          <cell r="D6166">
            <v>44470</v>
          </cell>
          <cell r="E6166" t="str">
            <v>10/2021</v>
          </cell>
          <cell r="F6166" t="b">
            <v>0</v>
          </cell>
          <cell r="G6166">
            <v>4125.6099999999997</v>
          </cell>
          <cell r="H6166">
            <v>330.04</v>
          </cell>
          <cell r="I6166" t="b">
            <v>1</v>
          </cell>
        </row>
        <row r="6167">
          <cell r="A6167" t="str">
            <v>41011/2021</v>
          </cell>
          <cell r="B6167">
            <v>4</v>
          </cell>
          <cell r="C6167">
            <v>10</v>
          </cell>
          <cell r="D6167">
            <v>44501</v>
          </cell>
          <cell r="E6167" t="str">
            <v>11/2021</v>
          </cell>
          <cell r="F6167" t="b">
            <v>1</v>
          </cell>
          <cell r="G6167">
            <v>2062.81</v>
          </cell>
          <cell r="H6167">
            <v>165.02</v>
          </cell>
          <cell r="I6167" t="b">
            <v>1</v>
          </cell>
        </row>
        <row r="6168">
          <cell r="A6168" t="str">
            <v>41011/2021</v>
          </cell>
          <cell r="B6168">
            <v>4</v>
          </cell>
          <cell r="C6168">
            <v>10</v>
          </cell>
          <cell r="D6168">
            <v>44501</v>
          </cell>
          <cell r="E6168" t="str">
            <v>11/2021</v>
          </cell>
          <cell r="F6168" t="b">
            <v>0</v>
          </cell>
          <cell r="G6168">
            <v>4125.6099999999997</v>
          </cell>
          <cell r="H6168">
            <v>330.04</v>
          </cell>
          <cell r="I6168" t="b">
            <v>1</v>
          </cell>
        </row>
        <row r="6169">
          <cell r="A6169" t="str">
            <v>41012/2021</v>
          </cell>
          <cell r="B6169">
            <v>4</v>
          </cell>
          <cell r="C6169">
            <v>10</v>
          </cell>
          <cell r="D6169">
            <v>44531</v>
          </cell>
          <cell r="E6169" t="str">
            <v>12/2021</v>
          </cell>
          <cell r="F6169" t="b">
            <v>1</v>
          </cell>
          <cell r="G6169">
            <v>4125.6099999999997</v>
          </cell>
          <cell r="H6169">
            <v>165.02</v>
          </cell>
          <cell r="I6169" t="b">
            <v>1</v>
          </cell>
        </row>
        <row r="6170">
          <cell r="A6170" t="str">
            <v>41012/2021</v>
          </cell>
          <cell r="B6170">
            <v>4</v>
          </cell>
          <cell r="C6170">
            <v>10</v>
          </cell>
          <cell r="D6170">
            <v>44531</v>
          </cell>
          <cell r="E6170" t="str">
            <v>12/2021</v>
          </cell>
          <cell r="F6170" t="b">
            <v>0</v>
          </cell>
          <cell r="G6170">
            <v>4584.01</v>
          </cell>
          <cell r="H6170">
            <v>366.71</v>
          </cell>
          <cell r="I6170" t="b">
            <v>1</v>
          </cell>
        </row>
        <row r="6171">
          <cell r="A6171" t="str">
            <v>41001/2022</v>
          </cell>
          <cell r="B6171">
            <v>4</v>
          </cell>
          <cell r="C6171">
            <v>10</v>
          </cell>
          <cell r="D6171">
            <v>44562</v>
          </cell>
          <cell r="E6171" t="str">
            <v>01/2022</v>
          </cell>
          <cell r="F6171" t="b">
            <v>0</v>
          </cell>
          <cell r="G6171">
            <v>11822.44</v>
          </cell>
          <cell r="H6171">
            <v>0</v>
          </cell>
          <cell r="I6171" t="b">
            <v>1</v>
          </cell>
        </row>
        <row r="6172">
          <cell r="A6172" t="str">
            <v>41101/2014</v>
          </cell>
          <cell r="B6172">
            <v>4</v>
          </cell>
          <cell r="C6172">
            <v>11</v>
          </cell>
          <cell r="D6172">
            <v>41640</v>
          </cell>
          <cell r="E6172" t="str">
            <v>01/2014</v>
          </cell>
          <cell r="F6172" t="b">
            <v>0</v>
          </cell>
          <cell r="G6172">
            <v>1900.96</v>
          </cell>
          <cell r="H6172">
            <v>152.08000000000001</v>
          </cell>
          <cell r="I6172" t="b">
            <v>1</v>
          </cell>
        </row>
        <row r="6173">
          <cell r="A6173" t="str">
            <v>41102/2014</v>
          </cell>
          <cell r="B6173">
            <v>4</v>
          </cell>
          <cell r="C6173">
            <v>11</v>
          </cell>
          <cell r="D6173">
            <v>41671</v>
          </cell>
          <cell r="E6173" t="str">
            <v>02/2014</v>
          </cell>
          <cell r="F6173" t="b">
            <v>0</v>
          </cell>
          <cell r="G6173">
            <v>1763.78</v>
          </cell>
          <cell r="H6173">
            <v>141.1</v>
          </cell>
          <cell r="I6173" t="b">
            <v>1</v>
          </cell>
        </row>
        <row r="6174">
          <cell r="A6174" t="str">
            <v>41103/2014</v>
          </cell>
          <cell r="B6174">
            <v>4</v>
          </cell>
          <cell r="C6174">
            <v>11</v>
          </cell>
          <cell r="D6174">
            <v>41699</v>
          </cell>
          <cell r="E6174" t="str">
            <v>03/2014</v>
          </cell>
          <cell r="F6174" t="b">
            <v>0</v>
          </cell>
          <cell r="G6174">
            <v>1763.78</v>
          </cell>
          <cell r="H6174">
            <v>141.1</v>
          </cell>
          <cell r="I6174" t="b">
            <v>1</v>
          </cell>
        </row>
        <row r="6175">
          <cell r="A6175" t="str">
            <v>41104/2014</v>
          </cell>
          <cell r="B6175">
            <v>4</v>
          </cell>
          <cell r="C6175">
            <v>11</v>
          </cell>
          <cell r="D6175">
            <v>41730</v>
          </cell>
          <cell r="E6175" t="str">
            <v>04/2014</v>
          </cell>
          <cell r="F6175" t="b">
            <v>0</v>
          </cell>
          <cell r="G6175">
            <v>1763.78</v>
          </cell>
          <cell r="H6175">
            <v>141.1</v>
          </cell>
          <cell r="I6175" t="b">
            <v>1</v>
          </cell>
        </row>
        <row r="6176">
          <cell r="A6176" t="str">
            <v>41105/2014</v>
          </cell>
          <cell r="B6176">
            <v>4</v>
          </cell>
          <cell r="C6176">
            <v>11</v>
          </cell>
          <cell r="D6176">
            <v>41760</v>
          </cell>
          <cell r="E6176" t="str">
            <v>05/2014</v>
          </cell>
          <cell r="F6176" t="b">
            <v>0</v>
          </cell>
          <cell r="G6176">
            <v>2206.67</v>
          </cell>
          <cell r="H6176">
            <v>176.53</v>
          </cell>
          <cell r="I6176" t="b">
            <v>1</v>
          </cell>
        </row>
        <row r="6177">
          <cell r="A6177" t="str">
            <v>41106/2014</v>
          </cell>
          <cell r="B6177">
            <v>4</v>
          </cell>
          <cell r="C6177">
            <v>11</v>
          </cell>
          <cell r="D6177">
            <v>41791</v>
          </cell>
          <cell r="E6177" t="str">
            <v>06/2014</v>
          </cell>
          <cell r="F6177" t="b">
            <v>0</v>
          </cell>
          <cell r="G6177">
            <v>1911.41</v>
          </cell>
          <cell r="H6177">
            <v>152.91</v>
          </cell>
          <cell r="I6177" t="b">
            <v>1</v>
          </cell>
        </row>
        <row r="6178">
          <cell r="A6178" t="str">
            <v>41107/2014</v>
          </cell>
          <cell r="B6178">
            <v>4</v>
          </cell>
          <cell r="C6178">
            <v>11</v>
          </cell>
          <cell r="D6178">
            <v>41821</v>
          </cell>
          <cell r="E6178" t="str">
            <v>07/2014</v>
          </cell>
          <cell r="F6178" t="b">
            <v>0</v>
          </cell>
          <cell r="G6178">
            <v>2229.9899999999998</v>
          </cell>
          <cell r="H6178">
            <v>178.4</v>
          </cell>
          <cell r="I6178" t="b">
            <v>1</v>
          </cell>
        </row>
        <row r="6179">
          <cell r="A6179" t="str">
            <v>41108/2014</v>
          </cell>
          <cell r="B6179">
            <v>4</v>
          </cell>
          <cell r="C6179">
            <v>11</v>
          </cell>
          <cell r="D6179">
            <v>41852</v>
          </cell>
          <cell r="E6179" t="str">
            <v>08/2014</v>
          </cell>
          <cell r="F6179" t="b">
            <v>0</v>
          </cell>
          <cell r="G6179">
            <v>1911.41</v>
          </cell>
          <cell r="H6179">
            <v>152.91</v>
          </cell>
          <cell r="I6179" t="b">
            <v>1</v>
          </cell>
        </row>
        <row r="6180">
          <cell r="A6180" t="str">
            <v>41109/2014</v>
          </cell>
          <cell r="B6180">
            <v>4</v>
          </cell>
          <cell r="C6180">
            <v>11</v>
          </cell>
          <cell r="D6180">
            <v>41883</v>
          </cell>
          <cell r="E6180" t="str">
            <v>09/2014</v>
          </cell>
          <cell r="F6180" t="b">
            <v>0</v>
          </cell>
          <cell r="G6180">
            <v>1911.41</v>
          </cell>
          <cell r="H6180">
            <v>152.91</v>
          </cell>
          <cell r="I6180" t="b">
            <v>1</v>
          </cell>
        </row>
        <row r="6181">
          <cell r="A6181" t="str">
            <v>41110/2014</v>
          </cell>
          <cell r="B6181">
            <v>4</v>
          </cell>
          <cell r="C6181">
            <v>11</v>
          </cell>
          <cell r="D6181">
            <v>41913</v>
          </cell>
          <cell r="E6181" t="str">
            <v>10/2014</v>
          </cell>
          <cell r="F6181" t="b">
            <v>0</v>
          </cell>
          <cell r="G6181">
            <v>1911.41</v>
          </cell>
          <cell r="H6181">
            <v>152.91</v>
          </cell>
          <cell r="I6181" t="b">
            <v>1</v>
          </cell>
        </row>
        <row r="6182">
          <cell r="A6182" t="str">
            <v>41111/2014</v>
          </cell>
          <cell r="B6182">
            <v>4</v>
          </cell>
          <cell r="C6182">
            <v>11</v>
          </cell>
          <cell r="D6182">
            <v>41944</v>
          </cell>
          <cell r="E6182" t="str">
            <v>11/2014</v>
          </cell>
          <cell r="F6182" t="b">
            <v>1</v>
          </cell>
          <cell r="G6182">
            <v>955.71</v>
          </cell>
          <cell r="H6182">
            <v>76.459999999999994</v>
          </cell>
          <cell r="I6182" t="b">
            <v>1</v>
          </cell>
        </row>
        <row r="6183">
          <cell r="A6183" t="str">
            <v>41111/2014</v>
          </cell>
          <cell r="B6183">
            <v>4</v>
          </cell>
          <cell r="C6183">
            <v>11</v>
          </cell>
          <cell r="D6183">
            <v>41944</v>
          </cell>
          <cell r="E6183" t="str">
            <v>11/2014</v>
          </cell>
          <cell r="F6183" t="b">
            <v>0</v>
          </cell>
          <cell r="G6183">
            <v>1911.41</v>
          </cell>
          <cell r="H6183">
            <v>152.91</v>
          </cell>
          <cell r="I6183" t="b">
            <v>1</v>
          </cell>
        </row>
        <row r="6184">
          <cell r="A6184" t="str">
            <v>41112/2014</v>
          </cell>
          <cell r="B6184">
            <v>4</v>
          </cell>
          <cell r="C6184">
            <v>11</v>
          </cell>
          <cell r="D6184">
            <v>41974</v>
          </cell>
          <cell r="E6184" t="str">
            <v>12/2014</v>
          </cell>
          <cell r="F6184" t="b">
            <v>1</v>
          </cell>
          <cell r="G6184">
            <v>955.7</v>
          </cell>
          <cell r="H6184">
            <v>76.459999999999994</v>
          </cell>
          <cell r="I6184" t="b">
            <v>1</v>
          </cell>
        </row>
        <row r="6185">
          <cell r="A6185" t="str">
            <v>41112/2014</v>
          </cell>
          <cell r="B6185">
            <v>4</v>
          </cell>
          <cell r="C6185">
            <v>11</v>
          </cell>
          <cell r="D6185">
            <v>41974</v>
          </cell>
          <cell r="E6185" t="str">
            <v>12/2014</v>
          </cell>
          <cell r="F6185" t="b">
            <v>0</v>
          </cell>
          <cell r="G6185">
            <v>2251.2199999999998</v>
          </cell>
          <cell r="H6185">
            <v>180.1</v>
          </cell>
          <cell r="I6185" t="b">
            <v>1</v>
          </cell>
        </row>
        <row r="6186">
          <cell r="A6186" t="str">
            <v>41101/2015</v>
          </cell>
          <cell r="B6186">
            <v>4</v>
          </cell>
          <cell r="C6186">
            <v>11</v>
          </cell>
          <cell r="D6186">
            <v>42005</v>
          </cell>
          <cell r="E6186" t="str">
            <v>01/2015</v>
          </cell>
          <cell r="F6186" t="b">
            <v>0</v>
          </cell>
          <cell r="G6186">
            <v>1953.89</v>
          </cell>
          <cell r="H6186">
            <v>156.31</v>
          </cell>
          <cell r="I6186" t="b">
            <v>1</v>
          </cell>
        </row>
        <row r="6187">
          <cell r="A6187" t="str">
            <v>41102/2015</v>
          </cell>
          <cell r="B6187">
            <v>4</v>
          </cell>
          <cell r="C6187">
            <v>11</v>
          </cell>
          <cell r="D6187">
            <v>42036</v>
          </cell>
          <cell r="E6187" t="str">
            <v>02/2015</v>
          </cell>
          <cell r="F6187" t="b">
            <v>0</v>
          </cell>
          <cell r="G6187">
            <v>1911.41</v>
          </cell>
          <cell r="H6187">
            <v>152.91</v>
          </cell>
          <cell r="I6187" t="b">
            <v>1</v>
          </cell>
        </row>
        <row r="6188">
          <cell r="A6188" t="str">
            <v>41103/2015</v>
          </cell>
          <cell r="B6188">
            <v>4</v>
          </cell>
          <cell r="C6188">
            <v>11</v>
          </cell>
          <cell r="D6188">
            <v>42064</v>
          </cell>
          <cell r="E6188" t="str">
            <v>03/2015</v>
          </cell>
          <cell r="F6188" t="b">
            <v>0</v>
          </cell>
          <cell r="G6188">
            <v>2139.06</v>
          </cell>
          <cell r="H6188">
            <v>171.12</v>
          </cell>
          <cell r="I6188" t="b">
            <v>1</v>
          </cell>
        </row>
        <row r="6189">
          <cell r="A6189" t="str">
            <v>41104/2015</v>
          </cell>
          <cell r="B6189">
            <v>4</v>
          </cell>
          <cell r="C6189">
            <v>11</v>
          </cell>
          <cell r="D6189">
            <v>42095</v>
          </cell>
          <cell r="E6189" t="str">
            <v>04/2015</v>
          </cell>
          <cell r="F6189" t="b">
            <v>0</v>
          </cell>
          <cell r="G6189">
            <v>2139.06</v>
          </cell>
          <cell r="H6189">
            <v>171.12</v>
          </cell>
          <cell r="I6189" t="b">
            <v>1</v>
          </cell>
        </row>
        <row r="6190">
          <cell r="A6190" t="str">
            <v>41105/2015</v>
          </cell>
          <cell r="B6190">
            <v>4</v>
          </cell>
          <cell r="C6190">
            <v>11</v>
          </cell>
          <cell r="D6190">
            <v>42125</v>
          </cell>
          <cell r="E6190" t="str">
            <v>05/2015</v>
          </cell>
          <cell r="F6190" t="b">
            <v>0</v>
          </cell>
          <cell r="G6190">
            <v>2139.06</v>
          </cell>
          <cell r="H6190">
            <v>171.12</v>
          </cell>
          <cell r="I6190" t="b">
            <v>1</v>
          </cell>
        </row>
        <row r="6191">
          <cell r="A6191" t="str">
            <v>41106/2015</v>
          </cell>
          <cell r="B6191">
            <v>4</v>
          </cell>
          <cell r="C6191">
            <v>11</v>
          </cell>
          <cell r="D6191">
            <v>42156</v>
          </cell>
          <cell r="E6191" t="str">
            <v>06/2015</v>
          </cell>
          <cell r="F6191" t="b">
            <v>0</v>
          </cell>
          <cell r="G6191">
            <v>2067.7600000000002</v>
          </cell>
          <cell r="H6191">
            <v>165.42</v>
          </cell>
          <cell r="I6191" t="b">
            <v>1</v>
          </cell>
        </row>
        <row r="6192">
          <cell r="A6192" t="str">
            <v>41107/2015</v>
          </cell>
          <cell r="B6192">
            <v>4</v>
          </cell>
          <cell r="C6192">
            <v>11</v>
          </cell>
          <cell r="D6192">
            <v>42186</v>
          </cell>
          <cell r="E6192" t="str">
            <v>07/2015</v>
          </cell>
          <cell r="F6192" t="b">
            <v>0</v>
          </cell>
          <cell r="G6192">
            <v>2543.1</v>
          </cell>
          <cell r="H6192">
            <v>203.45</v>
          </cell>
          <cell r="I6192" t="b">
            <v>1</v>
          </cell>
        </row>
        <row r="6193">
          <cell r="A6193" t="str">
            <v>41108/2015</v>
          </cell>
          <cell r="B6193">
            <v>4</v>
          </cell>
          <cell r="C6193">
            <v>11</v>
          </cell>
          <cell r="D6193">
            <v>42217</v>
          </cell>
          <cell r="E6193" t="str">
            <v>08/2015</v>
          </cell>
          <cell r="F6193" t="b">
            <v>0</v>
          </cell>
          <cell r="G6193">
            <v>2139.06</v>
          </cell>
          <cell r="H6193">
            <v>171.12</v>
          </cell>
          <cell r="I6193" t="b">
            <v>1</v>
          </cell>
        </row>
        <row r="6194">
          <cell r="A6194" t="str">
            <v>41109/2015</v>
          </cell>
          <cell r="B6194">
            <v>4</v>
          </cell>
          <cell r="C6194">
            <v>11</v>
          </cell>
          <cell r="D6194">
            <v>42248</v>
          </cell>
          <cell r="E6194" t="str">
            <v>09/2015</v>
          </cell>
          <cell r="F6194" t="b">
            <v>0</v>
          </cell>
          <cell r="G6194">
            <v>2139.06</v>
          </cell>
          <cell r="H6194">
            <v>171.12</v>
          </cell>
          <cell r="I6194" t="b">
            <v>1</v>
          </cell>
        </row>
        <row r="6195">
          <cell r="A6195" t="str">
            <v>41110/2015</v>
          </cell>
          <cell r="B6195">
            <v>4</v>
          </cell>
          <cell r="C6195">
            <v>11</v>
          </cell>
          <cell r="D6195">
            <v>42278</v>
          </cell>
          <cell r="E6195" t="str">
            <v>10/2015</v>
          </cell>
          <cell r="F6195" t="b">
            <v>1</v>
          </cell>
          <cell r="G6195">
            <v>1069.53</v>
          </cell>
          <cell r="H6195">
            <v>85.56</v>
          </cell>
          <cell r="I6195" t="b">
            <v>1</v>
          </cell>
        </row>
        <row r="6196">
          <cell r="A6196" t="str">
            <v>41110/2015</v>
          </cell>
          <cell r="B6196">
            <v>4</v>
          </cell>
          <cell r="C6196">
            <v>11</v>
          </cell>
          <cell r="D6196">
            <v>42278</v>
          </cell>
          <cell r="E6196" t="str">
            <v>10/2015</v>
          </cell>
          <cell r="F6196" t="b">
            <v>0</v>
          </cell>
          <cell r="G6196">
            <v>2139.06</v>
          </cell>
          <cell r="H6196">
            <v>171.12</v>
          </cell>
          <cell r="I6196" t="b">
            <v>1</v>
          </cell>
        </row>
        <row r="6197">
          <cell r="A6197" t="str">
            <v>41111/2015</v>
          </cell>
          <cell r="B6197">
            <v>4</v>
          </cell>
          <cell r="C6197">
            <v>11</v>
          </cell>
          <cell r="D6197">
            <v>42309</v>
          </cell>
          <cell r="E6197" t="str">
            <v>11/2015</v>
          </cell>
          <cell r="F6197" t="b">
            <v>0</v>
          </cell>
          <cell r="G6197">
            <v>2139.06</v>
          </cell>
          <cell r="H6197">
            <v>171.12</v>
          </cell>
          <cell r="I6197" t="b">
            <v>1</v>
          </cell>
        </row>
        <row r="6198">
          <cell r="A6198" t="str">
            <v>41112/2015</v>
          </cell>
          <cell r="B6198">
            <v>4</v>
          </cell>
          <cell r="C6198">
            <v>11</v>
          </cell>
          <cell r="D6198">
            <v>42339</v>
          </cell>
          <cell r="E6198" t="str">
            <v>12/2015</v>
          </cell>
          <cell r="F6198" t="b">
            <v>1</v>
          </cell>
          <cell r="G6198">
            <v>1069.53</v>
          </cell>
          <cell r="H6198">
            <v>85.56</v>
          </cell>
          <cell r="I6198" t="b">
            <v>1</v>
          </cell>
        </row>
        <row r="6199">
          <cell r="A6199" t="str">
            <v>41112/2015</v>
          </cell>
          <cell r="B6199">
            <v>4</v>
          </cell>
          <cell r="C6199">
            <v>11</v>
          </cell>
          <cell r="D6199">
            <v>42339</v>
          </cell>
          <cell r="E6199" t="str">
            <v>12/2015</v>
          </cell>
          <cell r="F6199" t="b">
            <v>0</v>
          </cell>
          <cell r="G6199">
            <v>2448.04</v>
          </cell>
          <cell r="H6199">
            <v>195.84</v>
          </cell>
          <cell r="I6199" t="b">
            <v>1</v>
          </cell>
        </row>
        <row r="6200">
          <cell r="A6200" t="str">
            <v>41101/2016</v>
          </cell>
          <cell r="B6200">
            <v>4</v>
          </cell>
          <cell r="C6200">
            <v>11</v>
          </cell>
          <cell r="D6200">
            <v>42370</v>
          </cell>
          <cell r="E6200" t="str">
            <v>01/2016</v>
          </cell>
          <cell r="F6200" t="b">
            <v>0</v>
          </cell>
          <cell r="G6200">
            <v>2210.36</v>
          </cell>
          <cell r="H6200">
            <v>176.83</v>
          </cell>
          <cell r="I6200" t="b">
            <v>1</v>
          </cell>
        </row>
        <row r="6201">
          <cell r="A6201" t="str">
            <v>41102/2016</v>
          </cell>
          <cell r="B6201">
            <v>4</v>
          </cell>
          <cell r="C6201">
            <v>11</v>
          </cell>
          <cell r="D6201">
            <v>42401</v>
          </cell>
          <cell r="E6201" t="str">
            <v>02/2016</v>
          </cell>
          <cell r="F6201" t="b">
            <v>0</v>
          </cell>
          <cell r="G6201">
            <v>2139.06</v>
          </cell>
          <cell r="H6201">
            <v>171.12</v>
          </cell>
          <cell r="I6201" t="b">
            <v>1</v>
          </cell>
        </row>
        <row r="6202">
          <cell r="A6202" t="str">
            <v>41103/2016</v>
          </cell>
          <cell r="B6202">
            <v>4</v>
          </cell>
          <cell r="C6202">
            <v>11</v>
          </cell>
          <cell r="D6202">
            <v>42430</v>
          </cell>
          <cell r="E6202" t="str">
            <v>03/2016</v>
          </cell>
          <cell r="F6202" t="b">
            <v>0</v>
          </cell>
          <cell r="G6202">
            <v>2139.06</v>
          </cell>
          <cell r="H6202">
            <v>171.12</v>
          </cell>
          <cell r="I6202" t="b">
            <v>0</v>
          </cell>
        </row>
        <row r="6203">
          <cell r="A6203" t="str">
            <v>41104/2016</v>
          </cell>
          <cell r="B6203">
            <v>4</v>
          </cell>
          <cell r="C6203">
            <v>11</v>
          </cell>
          <cell r="D6203">
            <v>42461</v>
          </cell>
          <cell r="E6203" t="str">
            <v>04/2016</v>
          </cell>
          <cell r="F6203" t="b">
            <v>0</v>
          </cell>
          <cell r="G6203">
            <v>2438.52</v>
          </cell>
          <cell r="H6203">
            <v>195.08</v>
          </cell>
          <cell r="I6203" t="b">
            <v>0</v>
          </cell>
        </row>
        <row r="6204">
          <cell r="A6204" t="str">
            <v>41105/2016</v>
          </cell>
          <cell r="B6204">
            <v>4</v>
          </cell>
          <cell r="C6204">
            <v>11</v>
          </cell>
          <cell r="D6204">
            <v>42491</v>
          </cell>
          <cell r="E6204" t="str">
            <v>05/2016</v>
          </cell>
          <cell r="F6204" t="b">
            <v>0</v>
          </cell>
          <cell r="G6204">
            <v>2541.5</v>
          </cell>
          <cell r="H6204">
            <v>203.32</v>
          </cell>
          <cell r="I6204" t="b">
            <v>0</v>
          </cell>
        </row>
        <row r="6205">
          <cell r="A6205" t="str">
            <v>41106/2016</v>
          </cell>
          <cell r="B6205">
            <v>4</v>
          </cell>
          <cell r="C6205">
            <v>11</v>
          </cell>
          <cell r="D6205">
            <v>42522</v>
          </cell>
          <cell r="E6205" t="str">
            <v>06/2016</v>
          </cell>
          <cell r="F6205" t="b">
            <v>0</v>
          </cell>
          <cell r="G6205">
            <v>2310.1799999999998</v>
          </cell>
          <cell r="H6205">
            <v>184.81</v>
          </cell>
          <cell r="I6205" t="b">
            <v>0</v>
          </cell>
        </row>
        <row r="6206">
          <cell r="A6206" t="str">
            <v>41107/2016</v>
          </cell>
          <cell r="B6206">
            <v>4</v>
          </cell>
          <cell r="C6206">
            <v>11</v>
          </cell>
          <cell r="D6206">
            <v>42552</v>
          </cell>
          <cell r="E6206" t="str">
            <v>07/2016</v>
          </cell>
          <cell r="F6206" t="b">
            <v>0</v>
          </cell>
          <cell r="G6206">
            <v>2805.14</v>
          </cell>
          <cell r="H6206">
            <v>224.41</v>
          </cell>
          <cell r="I6206" t="b">
            <v>0</v>
          </cell>
        </row>
        <row r="6207">
          <cell r="A6207" t="str">
            <v>41108/2016</v>
          </cell>
          <cell r="B6207">
            <v>4</v>
          </cell>
          <cell r="C6207">
            <v>11</v>
          </cell>
          <cell r="D6207">
            <v>42583</v>
          </cell>
          <cell r="E6207" t="str">
            <v>08/2016</v>
          </cell>
          <cell r="F6207" t="b">
            <v>0</v>
          </cell>
          <cell r="G6207">
            <v>2464.19</v>
          </cell>
          <cell r="H6207">
            <v>197.14</v>
          </cell>
          <cell r="I6207" t="b">
            <v>0</v>
          </cell>
        </row>
        <row r="6208">
          <cell r="A6208" t="str">
            <v>41109/2016</v>
          </cell>
          <cell r="B6208">
            <v>4</v>
          </cell>
          <cell r="C6208">
            <v>11</v>
          </cell>
          <cell r="D6208">
            <v>42614</v>
          </cell>
          <cell r="E6208" t="str">
            <v>09/2016</v>
          </cell>
          <cell r="F6208" t="b">
            <v>0</v>
          </cell>
          <cell r="G6208">
            <v>2955.7</v>
          </cell>
          <cell r="H6208">
            <v>236.46</v>
          </cell>
          <cell r="I6208" t="b">
            <v>0</v>
          </cell>
        </row>
        <row r="6209">
          <cell r="A6209" t="str">
            <v>41110/2016</v>
          </cell>
          <cell r="B6209">
            <v>4</v>
          </cell>
          <cell r="C6209">
            <v>11</v>
          </cell>
          <cell r="D6209">
            <v>42644</v>
          </cell>
          <cell r="E6209" t="str">
            <v>10/2016</v>
          </cell>
          <cell r="F6209" t="b">
            <v>0</v>
          </cell>
          <cell r="G6209">
            <v>3000.25</v>
          </cell>
          <cell r="H6209">
            <v>240.02</v>
          </cell>
          <cell r="I6209" t="b">
            <v>0</v>
          </cell>
        </row>
        <row r="6210">
          <cell r="A6210" t="str">
            <v>41111/2016</v>
          </cell>
          <cell r="B6210">
            <v>4</v>
          </cell>
          <cell r="C6210">
            <v>11</v>
          </cell>
          <cell r="D6210">
            <v>42675</v>
          </cell>
          <cell r="E6210" t="str">
            <v>11/2016</v>
          </cell>
          <cell r="F6210" t="b">
            <v>1</v>
          </cell>
          <cell r="G6210">
            <v>0</v>
          </cell>
          <cell r="H6210">
            <v>0</v>
          </cell>
          <cell r="I6210" t="b">
            <v>0</v>
          </cell>
        </row>
        <row r="6211">
          <cell r="A6211" t="str">
            <v>41111/2016</v>
          </cell>
          <cell r="B6211">
            <v>4</v>
          </cell>
          <cell r="C6211">
            <v>11</v>
          </cell>
          <cell r="D6211">
            <v>42675</v>
          </cell>
          <cell r="E6211" t="str">
            <v>11/2016</v>
          </cell>
          <cell r="F6211" t="b">
            <v>0</v>
          </cell>
          <cell r="G6211">
            <v>3097.58</v>
          </cell>
          <cell r="H6211">
            <v>247.81</v>
          </cell>
          <cell r="I6211" t="b">
            <v>0</v>
          </cell>
        </row>
        <row r="6212">
          <cell r="A6212" t="str">
            <v>41112/2016</v>
          </cell>
          <cell r="B6212">
            <v>4</v>
          </cell>
          <cell r="C6212">
            <v>11</v>
          </cell>
          <cell r="D6212">
            <v>42705</v>
          </cell>
          <cell r="E6212" t="str">
            <v>12/2016</v>
          </cell>
          <cell r="F6212" t="b">
            <v>1</v>
          </cell>
          <cell r="G6212">
            <v>1689.36</v>
          </cell>
          <cell r="H6212">
            <v>135.15</v>
          </cell>
          <cell r="I6212" t="b">
            <v>0</v>
          </cell>
        </row>
        <row r="6213">
          <cell r="A6213" t="str">
            <v>41112/2016</v>
          </cell>
          <cell r="B6213">
            <v>4</v>
          </cell>
          <cell r="C6213">
            <v>11</v>
          </cell>
          <cell r="D6213">
            <v>42705</v>
          </cell>
          <cell r="E6213" t="str">
            <v>12/2016</v>
          </cell>
          <cell r="F6213" t="b">
            <v>0</v>
          </cell>
          <cell r="G6213">
            <v>3216.11</v>
          </cell>
          <cell r="H6213">
            <v>257.29000000000002</v>
          </cell>
          <cell r="I6213" t="b">
            <v>0</v>
          </cell>
        </row>
        <row r="6214">
          <cell r="A6214" t="str">
            <v>41101/2017</v>
          </cell>
          <cell r="B6214">
            <v>4</v>
          </cell>
          <cell r="C6214">
            <v>11</v>
          </cell>
          <cell r="D6214">
            <v>42736</v>
          </cell>
          <cell r="E6214" t="str">
            <v>01/2017</v>
          </cell>
          <cell r="F6214" t="b">
            <v>0</v>
          </cell>
          <cell r="G6214">
            <v>3000.25</v>
          </cell>
          <cell r="H6214">
            <v>240.02</v>
          </cell>
          <cell r="I6214" t="b">
            <v>0</v>
          </cell>
        </row>
        <row r="6215">
          <cell r="A6215" t="str">
            <v>41102/2017</v>
          </cell>
          <cell r="B6215">
            <v>4</v>
          </cell>
          <cell r="C6215">
            <v>11</v>
          </cell>
          <cell r="D6215">
            <v>42767</v>
          </cell>
          <cell r="E6215" t="str">
            <v>02/2017</v>
          </cell>
          <cell r="F6215" t="b">
            <v>0</v>
          </cell>
          <cell r="G6215">
            <v>2944.3</v>
          </cell>
          <cell r="H6215">
            <v>235.54</v>
          </cell>
          <cell r="I6215" t="b">
            <v>0</v>
          </cell>
        </row>
        <row r="6216">
          <cell r="A6216" t="str">
            <v>41103/2017</v>
          </cell>
          <cell r="B6216">
            <v>4</v>
          </cell>
          <cell r="C6216">
            <v>11</v>
          </cell>
          <cell r="D6216">
            <v>42795</v>
          </cell>
          <cell r="E6216" t="str">
            <v>03/2017</v>
          </cell>
          <cell r="F6216" t="b">
            <v>0</v>
          </cell>
          <cell r="G6216">
            <v>3349.14</v>
          </cell>
          <cell r="H6216">
            <v>267.93</v>
          </cell>
          <cell r="I6216" t="b">
            <v>0</v>
          </cell>
        </row>
        <row r="6217">
          <cell r="A6217" t="str">
            <v>41104/2017</v>
          </cell>
          <cell r="B6217">
            <v>4</v>
          </cell>
          <cell r="C6217">
            <v>11</v>
          </cell>
          <cell r="D6217">
            <v>42826</v>
          </cell>
          <cell r="E6217" t="str">
            <v>04/2017</v>
          </cell>
          <cell r="F6217" t="b">
            <v>0</v>
          </cell>
          <cell r="G6217">
            <v>3435.72</v>
          </cell>
          <cell r="H6217">
            <v>274.86</v>
          </cell>
          <cell r="I6217" t="b">
            <v>0</v>
          </cell>
        </row>
        <row r="6218">
          <cell r="A6218" t="str">
            <v>41105/2017</v>
          </cell>
          <cell r="B6218">
            <v>4</v>
          </cell>
          <cell r="C6218">
            <v>11</v>
          </cell>
          <cell r="D6218">
            <v>42856</v>
          </cell>
          <cell r="E6218" t="str">
            <v>05/2017</v>
          </cell>
          <cell r="F6218" t="b">
            <v>0</v>
          </cell>
          <cell r="G6218">
            <v>3398.96</v>
          </cell>
          <cell r="H6218">
            <v>271.92</v>
          </cell>
          <cell r="I6218" t="b">
            <v>0</v>
          </cell>
        </row>
        <row r="6219">
          <cell r="A6219" t="str">
            <v>41106/2017</v>
          </cell>
          <cell r="B6219">
            <v>4</v>
          </cell>
          <cell r="C6219">
            <v>11</v>
          </cell>
          <cell r="D6219">
            <v>42887</v>
          </cell>
          <cell r="E6219" t="str">
            <v>06/2017</v>
          </cell>
          <cell r="F6219" t="b">
            <v>0</v>
          </cell>
          <cell r="G6219">
            <v>3327.65</v>
          </cell>
          <cell r="H6219">
            <v>266.20999999999998</v>
          </cell>
          <cell r="I6219" t="b">
            <v>0</v>
          </cell>
        </row>
        <row r="6220">
          <cell r="A6220" t="str">
            <v>41107/2017</v>
          </cell>
          <cell r="B6220">
            <v>4</v>
          </cell>
          <cell r="C6220">
            <v>11</v>
          </cell>
          <cell r="D6220">
            <v>42917</v>
          </cell>
          <cell r="E6220" t="str">
            <v>07/2017</v>
          </cell>
          <cell r="F6220" t="b">
            <v>0</v>
          </cell>
          <cell r="G6220">
            <v>4204.2</v>
          </cell>
          <cell r="H6220">
            <v>336.34</v>
          </cell>
          <cell r="I6220" t="b">
            <v>0</v>
          </cell>
        </row>
        <row r="6221">
          <cell r="A6221" t="str">
            <v>41108/2017</v>
          </cell>
          <cell r="B6221">
            <v>4</v>
          </cell>
          <cell r="C6221">
            <v>11</v>
          </cell>
          <cell r="D6221">
            <v>42948</v>
          </cell>
          <cell r="E6221" t="str">
            <v>08/2017</v>
          </cell>
          <cell r="F6221" t="b">
            <v>0</v>
          </cell>
          <cell r="G6221">
            <v>3457.46</v>
          </cell>
          <cell r="H6221">
            <v>276.60000000000002</v>
          </cell>
          <cell r="I6221" t="b">
            <v>0</v>
          </cell>
        </row>
        <row r="6222">
          <cell r="A6222" t="str">
            <v>41109/2017</v>
          </cell>
          <cell r="B6222">
            <v>4</v>
          </cell>
          <cell r="C6222">
            <v>11</v>
          </cell>
          <cell r="D6222">
            <v>42979</v>
          </cell>
          <cell r="E6222" t="str">
            <v>09/2017</v>
          </cell>
          <cell r="F6222" t="b">
            <v>0</v>
          </cell>
          <cell r="G6222">
            <v>3504.1</v>
          </cell>
          <cell r="H6222">
            <v>280.33</v>
          </cell>
          <cell r="I6222" t="b">
            <v>0</v>
          </cell>
        </row>
        <row r="6223">
          <cell r="A6223" t="str">
            <v>41110/2017</v>
          </cell>
          <cell r="B6223">
            <v>4</v>
          </cell>
          <cell r="C6223">
            <v>11</v>
          </cell>
          <cell r="D6223">
            <v>43009</v>
          </cell>
          <cell r="E6223" t="str">
            <v>10/2017</v>
          </cell>
          <cell r="F6223" t="b">
            <v>0</v>
          </cell>
          <cell r="G6223">
            <v>3668.9</v>
          </cell>
          <cell r="H6223">
            <v>293.51</v>
          </cell>
          <cell r="I6223" t="b">
            <v>0</v>
          </cell>
        </row>
        <row r="6224">
          <cell r="A6224" t="str">
            <v>41111/2017</v>
          </cell>
          <cell r="B6224">
            <v>4</v>
          </cell>
          <cell r="C6224">
            <v>11</v>
          </cell>
          <cell r="D6224">
            <v>43040</v>
          </cell>
          <cell r="E6224" t="str">
            <v>11/2017</v>
          </cell>
          <cell r="F6224" t="b">
            <v>1</v>
          </cell>
          <cell r="G6224">
            <v>1709.03</v>
          </cell>
          <cell r="H6224">
            <v>136.72</v>
          </cell>
          <cell r="I6224" t="b">
            <v>0</v>
          </cell>
        </row>
        <row r="6225">
          <cell r="A6225" t="str">
            <v>41111/2017</v>
          </cell>
          <cell r="B6225">
            <v>4</v>
          </cell>
          <cell r="C6225">
            <v>11</v>
          </cell>
          <cell r="D6225">
            <v>43040</v>
          </cell>
          <cell r="E6225" t="str">
            <v>11/2017</v>
          </cell>
          <cell r="F6225" t="b">
            <v>0</v>
          </cell>
          <cell r="G6225">
            <v>3984.06</v>
          </cell>
          <cell r="H6225">
            <v>318.72000000000003</v>
          </cell>
          <cell r="I6225" t="b">
            <v>0</v>
          </cell>
        </row>
        <row r="6226">
          <cell r="A6226" t="str">
            <v>41112/2017</v>
          </cell>
          <cell r="B6226">
            <v>4</v>
          </cell>
          <cell r="C6226">
            <v>11</v>
          </cell>
          <cell r="D6226">
            <v>43070</v>
          </cell>
          <cell r="E6226" t="str">
            <v>12/2017</v>
          </cell>
          <cell r="F6226" t="b">
            <v>1</v>
          </cell>
          <cell r="G6226">
            <v>1760.5</v>
          </cell>
          <cell r="H6226">
            <v>140.84</v>
          </cell>
          <cell r="I6226" t="b">
            <v>0</v>
          </cell>
        </row>
        <row r="6227">
          <cell r="A6227" t="str">
            <v>41112/2017</v>
          </cell>
          <cell r="B6227">
            <v>4</v>
          </cell>
          <cell r="C6227">
            <v>11</v>
          </cell>
          <cell r="D6227">
            <v>43070</v>
          </cell>
          <cell r="E6227" t="str">
            <v>12/2017</v>
          </cell>
          <cell r="F6227" t="b">
            <v>0</v>
          </cell>
          <cell r="G6227">
            <v>3945.58</v>
          </cell>
          <cell r="H6227">
            <v>315.64999999999998</v>
          </cell>
          <cell r="I6227" t="b">
            <v>0</v>
          </cell>
        </row>
        <row r="6228">
          <cell r="A6228" t="str">
            <v>41101/2018</v>
          </cell>
          <cell r="B6228">
            <v>4</v>
          </cell>
          <cell r="C6228">
            <v>11</v>
          </cell>
          <cell r="D6228">
            <v>43101</v>
          </cell>
          <cell r="E6228" t="str">
            <v>01/2018</v>
          </cell>
          <cell r="F6228" t="b">
            <v>0</v>
          </cell>
          <cell r="G6228">
            <v>4107.04</v>
          </cell>
          <cell r="H6228">
            <v>328.56</v>
          </cell>
          <cell r="I6228" t="b">
            <v>0</v>
          </cell>
        </row>
        <row r="6229">
          <cell r="A6229" t="str">
            <v>41102/2018</v>
          </cell>
          <cell r="B6229">
            <v>4</v>
          </cell>
          <cell r="C6229">
            <v>11</v>
          </cell>
          <cell r="D6229">
            <v>43132</v>
          </cell>
          <cell r="E6229" t="str">
            <v>02/2018</v>
          </cell>
          <cell r="F6229" t="b">
            <v>0</v>
          </cell>
          <cell r="G6229">
            <v>3007.74</v>
          </cell>
          <cell r="H6229">
            <v>240.62</v>
          </cell>
          <cell r="I6229" t="b">
            <v>0</v>
          </cell>
        </row>
        <row r="6230">
          <cell r="A6230" t="str">
            <v>41103/2018</v>
          </cell>
          <cell r="B6230">
            <v>4</v>
          </cell>
          <cell r="C6230">
            <v>11</v>
          </cell>
          <cell r="D6230">
            <v>43160</v>
          </cell>
          <cell r="E6230" t="str">
            <v>03/2018</v>
          </cell>
          <cell r="F6230" t="b">
            <v>0</v>
          </cell>
          <cell r="G6230">
            <v>3007.74</v>
          </cell>
          <cell r="H6230">
            <v>240.62</v>
          </cell>
          <cell r="I6230" t="b">
            <v>0</v>
          </cell>
        </row>
        <row r="6231">
          <cell r="A6231" t="str">
            <v>41104/2018</v>
          </cell>
          <cell r="B6231">
            <v>4</v>
          </cell>
          <cell r="C6231">
            <v>11</v>
          </cell>
          <cell r="D6231">
            <v>43191</v>
          </cell>
          <cell r="E6231" t="str">
            <v>04/2018</v>
          </cell>
          <cell r="F6231" t="b">
            <v>0</v>
          </cell>
          <cell r="G6231">
            <v>3789.58</v>
          </cell>
          <cell r="H6231">
            <v>303.17</v>
          </cell>
          <cell r="I6231" t="b">
            <v>0</v>
          </cell>
        </row>
        <row r="6232">
          <cell r="A6232" t="str">
            <v>41105/2018</v>
          </cell>
          <cell r="B6232">
            <v>4</v>
          </cell>
          <cell r="C6232">
            <v>11</v>
          </cell>
          <cell r="D6232">
            <v>43221</v>
          </cell>
          <cell r="E6232" t="str">
            <v>05/2018</v>
          </cell>
          <cell r="F6232" t="b">
            <v>0</v>
          </cell>
          <cell r="G6232">
            <v>3524.52</v>
          </cell>
          <cell r="H6232">
            <v>281.95999999999998</v>
          </cell>
          <cell r="I6232" t="b">
            <v>0</v>
          </cell>
        </row>
        <row r="6233">
          <cell r="A6233" t="str">
            <v>41106/2018</v>
          </cell>
          <cell r="B6233">
            <v>4</v>
          </cell>
          <cell r="C6233">
            <v>11</v>
          </cell>
          <cell r="D6233">
            <v>43252</v>
          </cell>
          <cell r="E6233" t="str">
            <v>06/2018</v>
          </cell>
          <cell r="F6233" t="b">
            <v>0</v>
          </cell>
          <cell r="G6233">
            <v>3581.55</v>
          </cell>
          <cell r="H6233">
            <v>286.52</v>
          </cell>
          <cell r="I6233" t="b">
            <v>0</v>
          </cell>
        </row>
        <row r="6234">
          <cell r="A6234" t="str">
            <v>41107/2018</v>
          </cell>
          <cell r="B6234">
            <v>4</v>
          </cell>
          <cell r="C6234">
            <v>11</v>
          </cell>
          <cell r="D6234">
            <v>43282</v>
          </cell>
          <cell r="E6234" t="str">
            <v>07/2018</v>
          </cell>
          <cell r="F6234" t="b">
            <v>0</v>
          </cell>
          <cell r="G6234">
            <v>4590.58</v>
          </cell>
          <cell r="H6234">
            <v>367.25</v>
          </cell>
          <cell r="I6234" t="b">
            <v>0</v>
          </cell>
        </row>
        <row r="6235">
          <cell r="A6235" t="str">
            <v>41108/2018</v>
          </cell>
          <cell r="B6235">
            <v>4</v>
          </cell>
          <cell r="C6235">
            <v>11</v>
          </cell>
          <cell r="D6235">
            <v>43313</v>
          </cell>
          <cell r="E6235" t="str">
            <v>08/2018</v>
          </cell>
          <cell r="F6235" t="b">
            <v>0</v>
          </cell>
          <cell r="G6235">
            <v>4393.1099999999997</v>
          </cell>
          <cell r="H6235">
            <v>351.45</v>
          </cell>
          <cell r="I6235" t="b">
            <v>0</v>
          </cell>
        </row>
        <row r="6236">
          <cell r="A6236" t="str">
            <v>41109/2018</v>
          </cell>
          <cell r="B6236">
            <v>4</v>
          </cell>
          <cell r="C6236">
            <v>11</v>
          </cell>
          <cell r="D6236">
            <v>43344</v>
          </cell>
          <cell r="E6236" t="str">
            <v>09/2018</v>
          </cell>
          <cell r="F6236" t="b">
            <v>0</v>
          </cell>
          <cell r="G6236">
            <v>4445.01</v>
          </cell>
          <cell r="H6236">
            <v>355.6</v>
          </cell>
          <cell r="I6236" t="b">
            <v>0</v>
          </cell>
        </row>
        <row r="6237">
          <cell r="A6237" t="str">
            <v>41110/2018</v>
          </cell>
          <cell r="B6237">
            <v>4</v>
          </cell>
          <cell r="C6237">
            <v>11</v>
          </cell>
          <cell r="D6237">
            <v>43374</v>
          </cell>
          <cell r="E6237" t="str">
            <v>10/2018</v>
          </cell>
          <cell r="F6237" t="b">
            <v>0</v>
          </cell>
          <cell r="G6237">
            <v>3547.32</v>
          </cell>
          <cell r="H6237">
            <v>283.79000000000002</v>
          </cell>
          <cell r="I6237" t="b">
            <v>0</v>
          </cell>
        </row>
        <row r="6238">
          <cell r="A6238" t="str">
            <v>41111/2018</v>
          </cell>
          <cell r="B6238">
            <v>4</v>
          </cell>
          <cell r="C6238">
            <v>11</v>
          </cell>
          <cell r="D6238">
            <v>43405</v>
          </cell>
          <cell r="E6238" t="str">
            <v>11/2018</v>
          </cell>
          <cell r="F6238" t="b">
            <v>1</v>
          </cell>
          <cell r="G6238">
            <v>1554.85</v>
          </cell>
          <cell r="H6238">
            <v>124.39</v>
          </cell>
          <cell r="I6238" t="b">
            <v>0</v>
          </cell>
        </row>
        <row r="6239">
          <cell r="A6239" t="str">
            <v>41111/2018</v>
          </cell>
          <cell r="B6239">
            <v>4</v>
          </cell>
          <cell r="C6239">
            <v>11</v>
          </cell>
          <cell r="D6239">
            <v>43405</v>
          </cell>
          <cell r="E6239" t="str">
            <v>11/2018</v>
          </cell>
          <cell r="F6239" t="b">
            <v>0</v>
          </cell>
          <cell r="G6239">
            <v>3285.06</v>
          </cell>
          <cell r="H6239">
            <v>262.8</v>
          </cell>
          <cell r="I6239" t="b">
            <v>0</v>
          </cell>
        </row>
        <row r="6240">
          <cell r="A6240" t="str">
            <v>41112/2018</v>
          </cell>
          <cell r="B6240">
            <v>4</v>
          </cell>
          <cell r="C6240">
            <v>11</v>
          </cell>
          <cell r="D6240">
            <v>43435</v>
          </cell>
          <cell r="E6240" t="str">
            <v>12/2018</v>
          </cell>
          <cell r="F6240" t="b">
            <v>1</v>
          </cell>
          <cell r="G6240">
            <v>2062.9299999999998</v>
          </cell>
          <cell r="H6240">
            <v>165.03</v>
          </cell>
          <cell r="I6240" t="b">
            <v>0</v>
          </cell>
        </row>
        <row r="6241">
          <cell r="A6241" t="str">
            <v>41112/2018</v>
          </cell>
          <cell r="B6241">
            <v>4</v>
          </cell>
          <cell r="C6241">
            <v>11</v>
          </cell>
          <cell r="D6241">
            <v>43435</v>
          </cell>
          <cell r="E6241" t="str">
            <v>12/2018</v>
          </cell>
          <cell r="F6241" t="b">
            <v>0</v>
          </cell>
          <cell r="G6241">
            <v>3484.14</v>
          </cell>
          <cell r="H6241">
            <v>278.73</v>
          </cell>
          <cell r="I6241" t="b">
            <v>0</v>
          </cell>
        </row>
        <row r="6242">
          <cell r="A6242" t="str">
            <v>41101/2019</v>
          </cell>
          <cell r="B6242">
            <v>4</v>
          </cell>
          <cell r="C6242">
            <v>11</v>
          </cell>
          <cell r="D6242">
            <v>43466</v>
          </cell>
          <cell r="E6242" t="str">
            <v>01/2019</v>
          </cell>
          <cell r="F6242" t="b">
            <v>0</v>
          </cell>
          <cell r="G6242">
            <v>3674.97</v>
          </cell>
          <cell r="H6242">
            <v>294</v>
          </cell>
          <cell r="I6242" t="b">
            <v>0</v>
          </cell>
        </row>
        <row r="6243">
          <cell r="A6243" t="str">
            <v>41102/2019</v>
          </cell>
          <cell r="B6243">
            <v>4</v>
          </cell>
          <cell r="C6243">
            <v>11</v>
          </cell>
          <cell r="D6243">
            <v>43497</v>
          </cell>
          <cell r="E6243" t="str">
            <v>02/2019</v>
          </cell>
          <cell r="F6243" t="b">
            <v>0</v>
          </cell>
          <cell r="G6243">
            <v>3205.1</v>
          </cell>
          <cell r="H6243">
            <v>256.41000000000003</v>
          </cell>
          <cell r="I6243" t="b">
            <v>0</v>
          </cell>
        </row>
        <row r="6244">
          <cell r="A6244" t="str">
            <v>41103/2019</v>
          </cell>
          <cell r="B6244">
            <v>4</v>
          </cell>
          <cell r="C6244">
            <v>11</v>
          </cell>
          <cell r="D6244">
            <v>43525</v>
          </cell>
          <cell r="E6244" t="str">
            <v>03/2019</v>
          </cell>
          <cell r="F6244" t="b">
            <v>0</v>
          </cell>
          <cell r="G6244">
            <v>3109.7</v>
          </cell>
          <cell r="H6244">
            <v>248.78</v>
          </cell>
          <cell r="I6244" t="b">
            <v>0</v>
          </cell>
        </row>
        <row r="6245">
          <cell r="A6245" t="str">
            <v>41104/2019</v>
          </cell>
          <cell r="B6245">
            <v>4</v>
          </cell>
          <cell r="C6245">
            <v>11</v>
          </cell>
          <cell r="D6245">
            <v>43556</v>
          </cell>
          <cell r="E6245" t="str">
            <v>04/2019</v>
          </cell>
          <cell r="F6245" t="b">
            <v>0</v>
          </cell>
          <cell r="G6245">
            <v>3430</v>
          </cell>
          <cell r="H6245">
            <v>274.39999999999998</v>
          </cell>
          <cell r="I6245" t="b">
            <v>0</v>
          </cell>
        </row>
        <row r="6246">
          <cell r="A6246" t="str">
            <v>41105/2019</v>
          </cell>
          <cell r="B6246">
            <v>4</v>
          </cell>
          <cell r="C6246">
            <v>11</v>
          </cell>
          <cell r="D6246">
            <v>43586</v>
          </cell>
          <cell r="E6246" t="str">
            <v>05/2019</v>
          </cell>
          <cell r="F6246" t="b">
            <v>0</v>
          </cell>
          <cell r="G6246">
            <v>3269.85</v>
          </cell>
          <cell r="H6246">
            <v>261.58999999999997</v>
          </cell>
          <cell r="I6246" t="b">
            <v>0</v>
          </cell>
        </row>
        <row r="6247">
          <cell r="A6247" t="str">
            <v>41106/2019</v>
          </cell>
          <cell r="B6247">
            <v>4</v>
          </cell>
          <cell r="C6247">
            <v>11</v>
          </cell>
          <cell r="D6247">
            <v>43617</v>
          </cell>
          <cell r="E6247" t="str">
            <v>06/2019</v>
          </cell>
          <cell r="F6247" t="b">
            <v>0</v>
          </cell>
          <cell r="G6247">
            <v>3269.85</v>
          </cell>
          <cell r="H6247">
            <v>261.58999999999997</v>
          </cell>
          <cell r="I6247" t="b">
            <v>0</v>
          </cell>
        </row>
        <row r="6248">
          <cell r="A6248" t="str">
            <v>41107/2019</v>
          </cell>
          <cell r="B6248">
            <v>4</v>
          </cell>
          <cell r="C6248">
            <v>11</v>
          </cell>
          <cell r="D6248">
            <v>43647</v>
          </cell>
          <cell r="E6248" t="str">
            <v>07/2019</v>
          </cell>
          <cell r="F6248" t="b">
            <v>0</v>
          </cell>
          <cell r="G6248">
            <v>3820.13</v>
          </cell>
          <cell r="H6248">
            <v>305.61</v>
          </cell>
          <cell r="I6248" t="b">
            <v>0</v>
          </cell>
        </row>
        <row r="6249">
          <cell r="A6249" t="str">
            <v>41108/2019</v>
          </cell>
          <cell r="B6249">
            <v>4</v>
          </cell>
          <cell r="C6249">
            <v>11</v>
          </cell>
          <cell r="D6249">
            <v>43678</v>
          </cell>
          <cell r="E6249" t="str">
            <v>08/2019</v>
          </cell>
          <cell r="F6249" t="b">
            <v>0</v>
          </cell>
          <cell r="G6249">
            <v>3269.85</v>
          </cell>
          <cell r="H6249">
            <v>261.58999999999997</v>
          </cell>
          <cell r="I6249" t="b">
            <v>1</v>
          </cell>
        </row>
        <row r="6250">
          <cell r="A6250" t="str">
            <v>41109/2019</v>
          </cell>
          <cell r="B6250">
            <v>4</v>
          </cell>
          <cell r="C6250">
            <v>11</v>
          </cell>
          <cell r="D6250">
            <v>43709</v>
          </cell>
          <cell r="E6250" t="str">
            <v>09/2019</v>
          </cell>
          <cell r="F6250" t="b">
            <v>0</v>
          </cell>
          <cell r="G6250">
            <v>3269.85</v>
          </cell>
          <cell r="H6250">
            <v>261.58999999999997</v>
          </cell>
          <cell r="I6250" t="b">
            <v>1</v>
          </cell>
        </row>
        <row r="6251">
          <cell r="A6251" t="str">
            <v>41110/2019</v>
          </cell>
          <cell r="B6251">
            <v>4</v>
          </cell>
          <cell r="C6251">
            <v>11</v>
          </cell>
          <cell r="D6251">
            <v>43739</v>
          </cell>
          <cell r="E6251" t="str">
            <v>10/2019</v>
          </cell>
          <cell r="F6251" t="b">
            <v>0</v>
          </cell>
          <cell r="G6251">
            <v>3269.85</v>
          </cell>
          <cell r="H6251">
            <v>261.58999999999997</v>
          </cell>
          <cell r="I6251" t="b">
            <v>1</v>
          </cell>
        </row>
        <row r="6252">
          <cell r="A6252" t="str">
            <v>41111/2019</v>
          </cell>
          <cell r="B6252">
            <v>4</v>
          </cell>
          <cell r="C6252">
            <v>11</v>
          </cell>
          <cell r="D6252">
            <v>43770</v>
          </cell>
          <cell r="E6252" t="str">
            <v>11/2019</v>
          </cell>
          <cell r="F6252" t="b">
            <v>1</v>
          </cell>
          <cell r="G6252">
            <v>1634.93</v>
          </cell>
          <cell r="H6252">
            <v>130.79</v>
          </cell>
          <cell r="I6252" t="b">
            <v>1</v>
          </cell>
        </row>
        <row r="6253">
          <cell r="A6253" t="str">
            <v>41111/2019</v>
          </cell>
          <cell r="B6253">
            <v>4</v>
          </cell>
          <cell r="C6253">
            <v>11</v>
          </cell>
          <cell r="D6253">
            <v>43770</v>
          </cell>
          <cell r="E6253" t="str">
            <v>11/2019</v>
          </cell>
          <cell r="F6253" t="b">
            <v>0</v>
          </cell>
          <cell r="G6253">
            <v>3269.85</v>
          </cell>
          <cell r="H6253">
            <v>261.58999999999997</v>
          </cell>
          <cell r="I6253" t="b">
            <v>1</v>
          </cell>
        </row>
        <row r="6254">
          <cell r="A6254" t="str">
            <v>41112/2019</v>
          </cell>
          <cell r="B6254">
            <v>4</v>
          </cell>
          <cell r="C6254">
            <v>11</v>
          </cell>
          <cell r="D6254">
            <v>43800</v>
          </cell>
          <cell r="E6254" t="str">
            <v>12/2019</v>
          </cell>
          <cell r="F6254" t="b">
            <v>1</v>
          </cell>
          <cell r="G6254">
            <v>1643.28</v>
          </cell>
          <cell r="H6254">
            <v>131.46</v>
          </cell>
          <cell r="I6254" t="b">
            <v>0</v>
          </cell>
        </row>
        <row r="6255">
          <cell r="A6255" t="str">
            <v>41112/2019</v>
          </cell>
          <cell r="B6255">
            <v>4</v>
          </cell>
          <cell r="C6255">
            <v>11</v>
          </cell>
          <cell r="D6255">
            <v>43800</v>
          </cell>
          <cell r="E6255" t="str">
            <v>12/2019</v>
          </cell>
          <cell r="F6255" t="b">
            <v>0</v>
          </cell>
          <cell r="G6255">
            <v>3742.18</v>
          </cell>
          <cell r="H6255">
            <v>299.37</v>
          </cell>
          <cell r="I6255" t="b">
            <v>0</v>
          </cell>
        </row>
        <row r="6256">
          <cell r="A6256" t="str">
            <v>41101/2020</v>
          </cell>
          <cell r="B6256">
            <v>4</v>
          </cell>
          <cell r="C6256">
            <v>11</v>
          </cell>
          <cell r="D6256">
            <v>43831</v>
          </cell>
          <cell r="E6256" t="str">
            <v>01/2020</v>
          </cell>
          <cell r="F6256" t="b">
            <v>0</v>
          </cell>
          <cell r="G6256">
            <v>3342.51</v>
          </cell>
          <cell r="H6256">
            <v>267.39</v>
          </cell>
          <cell r="I6256" t="b">
            <v>0</v>
          </cell>
        </row>
        <row r="6257">
          <cell r="A6257" t="str">
            <v>41102/2020</v>
          </cell>
          <cell r="B6257">
            <v>4</v>
          </cell>
          <cell r="C6257">
            <v>11</v>
          </cell>
          <cell r="D6257">
            <v>43862</v>
          </cell>
          <cell r="E6257" t="str">
            <v>02/2020</v>
          </cell>
          <cell r="F6257" t="b">
            <v>0</v>
          </cell>
          <cell r="G6257">
            <v>3313.54</v>
          </cell>
          <cell r="H6257">
            <v>265.08</v>
          </cell>
          <cell r="I6257" t="b">
            <v>1</v>
          </cell>
        </row>
        <row r="6258">
          <cell r="A6258" t="str">
            <v>41103/2020</v>
          </cell>
          <cell r="B6258">
            <v>4</v>
          </cell>
          <cell r="C6258">
            <v>11</v>
          </cell>
          <cell r="D6258">
            <v>43891</v>
          </cell>
          <cell r="E6258" t="str">
            <v>03/2020</v>
          </cell>
          <cell r="F6258" t="b">
            <v>0</v>
          </cell>
          <cell r="G6258">
            <v>3837.36</v>
          </cell>
          <cell r="H6258">
            <v>265.69</v>
          </cell>
          <cell r="I6258" t="b">
            <v>0</v>
          </cell>
        </row>
        <row r="6259">
          <cell r="A6259" t="str">
            <v>41104/2020</v>
          </cell>
          <cell r="B6259">
            <v>4</v>
          </cell>
          <cell r="C6259">
            <v>11</v>
          </cell>
          <cell r="D6259">
            <v>43922</v>
          </cell>
          <cell r="E6259" t="str">
            <v>04/2020</v>
          </cell>
          <cell r="F6259" t="b">
            <v>0</v>
          </cell>
          <cell r="G6259">
            <v>4697.7299999999996</v>
          </cell>
          <cell r="H6259">
            <v>348.9</v>
          </cell>
          <cell r="I6259" t="b">
            <v>0</v>
          </cell>
        </row>
        <row r="6260">
          <cell r="A6260" t="str">
            <v>41105/2020</v>
          </cell>
          <cell r="B6260">
            <v>4</v>
          </cell>
          <cell r="C6260">
            <v>11</v>
          </cell>
          <cell r="D6260">
            <v>43952</v>
          </cell>
          <cell r="E6260" t="str">
            <v>05/2020</v>
          </cell>
          <cell r="F6260" t="b">
            <v>0</v>
          </cell>
          <cell r="G6260">
            <v>3269.85</v>
          </cell>
          <cell r="H6260">
            <v>261.58</v>
          </cell>
          <cell r="I6260" t="b">
            <v>0</v>
          </cell>
        </row>
        <row r="6261">
          <cell r="A6261" t="str">
            <v>41106/2020</v>
          </cell>
          <cell r="B6261">
            <v>4</v>
          </cell>
          <cell r="C6261">
            <v>11</v>
          </cell>
          <cell r="D6261">
            <v>43983</v>
          </cell>
          <cell r="E6261" t="str">
            <v>06/2020</v>
          </cell>
          <cell r="F6261" t="b">
            <v>0</v>
          </cell>
          <cell r="G6261">
            <v>3841.96</v>
          </cell>
          <cell r="H6261">
            <v>307.35000000000002</v>
          </cell>
          <cell r="I6261" t="b">
            <v>0</v>
          </cell>
        </row>
        <row r="6262">
          <cell r="A6262" t="str">
            <v>41107/2020</v>
          </cell>
          <cell r="B6262">
            <v>4</v>
          </cell>
          <cell r="C6262">
            <v>11</v>
          </cell>
          <cell r="D6262">
            <v>44013</v>
          </cell>
          <cell r="E6262" t="str">
            <v>07/2020</v>
          </cell>
          <cell r="F6262" t="b">
            <v>0</v>
          </cell>
          <cell r="G6262">
            <v>3841.96</v>
          </cell>
          <cell r="H6262">
            <v>307.35000000000002</v>
          </cell>
          <cell r="I6262" t="b">
            <v>0</v>
          </cell>
        </row>
        <row r="6263">
          <cell r="A6263" t="str">
            <v>41108/2020</v>
          </cell>
          <cell r="B6263">
            <v>4</v>
          </cell>
          <cell r="C6263">
            <v>11</v>
          </cell>
          <cell r="D6263">
            <v>44044</v>
          </cell>
          <cell r="E6263" t="str">
            <v>08/2020</v>
          </cell>
          <cell r="F6263" t="b">
            <v>0</v>
          </cell>
          <cell r="G6263">
            <v>3483.7</v>
          </cell>
          <cell r="H6263">
            <v>278.69</v>
          </cell>
          <cell r="I6263" t="b">
            <v>0</v>
          </cell>
        </row>
        <row r="6264">
          <cell r="A6264" t="str">
            <v>41109/2020</v>
          </cell>
          <cell r="B6264">
            <v>4</v>
          </cell>
          <cell r="C6264">
            <v>11</v>
          </cell>
          <cell r="D6264">
            <v>44075</v>
          </cell>
          <cell r="E6264" t="str">
            <v>09/2020</v>
          </cell>
          <cell r="F6264" t="b">
            <v>0</v>
          </cell>
          <cell r="G6264">
            <v>3483.7</v>
          </cell>
          <cell r="H6264">
            <v>278.69</v>
          </cell>
          <cell r="I6264" t="b">
            <v>0</v>
          </cell>
        </row>
        <row r="6265">
          <cell r="A6265" t="str">
            <v>41110/2020</v>
          </cell>
          <cell r="B6265">
            <v>4</v>
          </cell>
          <cell r="C6265">
            <v>11</v>
          </cell>
          <cell r="D6265">
            <v>44105</v>
          </cell>
          <cell r="E6265" t="str">
            <v>10/2020</v>
          </cell>
          <cell r="F6265" t="b">
            <v>0</v>
          </cell>
          <cell r="G6265">
            <v>3483.7</v>
          </cell>
          <cell r="H6265">
            <v>278.69</v>
          </cell>
          <cell r="I6265" t="b">
            <v>0</v>
          </cell>
        </row>
        <row r="6266">
          <cell r="A6266" t="str">
            <v>41111/2020</v>
          </cell>
          <cell r="B6266">
            <v>4</v>
          </cell>
          <cell r="C6266">
            <v>11</v>
          </cell>
          <cell r="D6266">
            <v>44136</v>
          </cell>
          <cell r="E6266" t="str">
            <v>11/2020</v>
          </cell>
          <cell r="F6266" t="b">
            <v>1</v>
          </cell>
          <cell r="G6266">
            <v>1741.85</v>
          </cell>
          <cell r="H6266">
            <v>139.35</v>
          </cell>
          <cell r="I6266" t="b">
            <v>0</v>
          </cell>
        </row>
        <row r="6267">
          <cell r="A6267" t="str">
            <v>41111/2020</v>
          </cell>
          <cell r="B6267">
            <v>4</v>
          </cell>
          <cell r="C6267">
            <v>11</v>
          </cell>
          <cell r="D6267">
            <v>44136</v>
          </cell>
          <cell r="E6267" t="str">
            <v>11/2020</v>
          </cell>
          <cell r="F6267" t="b">
            <v>0</v>
          </cell>
          <cell r="G6267">
            <v>4283.7</v>
          </cell>
          <cell r="H6267">
            <v>278.69</v>
          </cell>
          <cell r="I6267" t="b">
            <v>0</v>
          </cell>
        </row>
        <row r="6268">
          <cell r="A6268" t="str">
            <v>41112/2020</v>
          </cell>
          <cell r="B6268">
            <v>4</v>
          </cell>
          <cell r="C6268">
            <v>11</v>
          </cell>
          <cell r="D6268">
            <v>44166</v>
          </cell>
          <cell r="E6268" t="str">
            <v>12/2020</v>
          </cell>
          <cell r="F6268" t="b">
            <v>1</v>
          </cell>
          <cell r="G6268">
            <v>1750.32</v>
          </cell>
          <cell r="H6268">
            <v>140.03</v>
          </cell>
          <cell r="I6268" t="b">
            <v>0</v>
          </cell>
        </row>
        <row r="6269">
          <cell r="A6269" t="str">
            <v>41112/2020</v>
          </cell>
          <cell r="B6269">
            <v>4</v>
          </cell>
          <cell r="C6269">
            <v>11</v>
          </cell>
          <cell r="D6269">
            <v>44166</v>
          </cell>
          <cell r="E6269" t="str">
            <v>12/2020</v>
          </cell>
          <cell r="F6269" t="b">
            <v>0</v>
          </cell>
          <cell r="G6269">
            <v>4283.7</v>
          </cell>
          <cell r="H6269">
            <v>278.69</v>
          </cell>
          <cell r="I6269" t="b">
            <v>0</v>
          </cell>
        </row>
        <row r="6270">
          <cell r="A6270" t="str">
            <v>41101/2021</v>
          </cell>
          <cell r="B6270">
            <v>4</v>
          </cell>
          <cell r="C6270">
            <v>11</v>
          </cell>
          <cell r="D6270">
            <v>44197</v>
          </cell>
          <cell r="E6270" t="str">
            <v>01/2021</v>
          </cell>
          <cell r="F6270" t="b">
            <v>0</v>
          </cell>
          <cell r="G6270">
            <v>4283.7</v>
          </cell>
          <cell r="H6270">
            <v>278.69</v>
          </cell>
          <cell r="I6270" t="b">
            <v>0</v>
          </cell>
        </row>
        <row r="6271">
          <cell r="A6271" t="str">
            <v>41102/2021</v>
          </cell>
          <cell r="B6271">
            <v>4</v>
          </cell>
          <cell r="C6271">
            <v>11</v>
          </cell>
          <cell r="D6271">
            <v>44228</v>
          </cell>
          <cell r="E6271" t="str">
            <v>02/2021</v>
          </cell>
          <cell r="F6271" t="b">
            <v>0</v>
          </cell>
          <cell r="G6271">
            <v>4283.7</v>
          </cell>
          <cell r="H6271">
            <v>278.69</v>
          </cell>
          <cell r="I6271" t="b">
            <v>0</v>
          </cell>
        </row>
        <row r="6272">
          <cell r="A6272" t="str">
            <v>41103/2021</v>
          </cell>
          <cell r="B6272">
            <v>4</v>
          </cell>
          <cell r="C6272">
            <v>11</v>
          </cell>
          <cell r="D6272">
            <v>44256</v>
          </cell>
          <cell r="E6272" t="str">
            <v>03/2021</v>
          </cell>
          <cell r="F6272" t="b">
            <v>0</v>
          </cell>
          <cell r="G6272">
            <v>4864.32</v>
          </cell>
          <cell r="H6272">
            <v>325.13</v>
          </cell>
          <cell r="I6272" t="b">
            <v>0</v>
          </cell>
        </row>
        <row r="6273">
          <cell r="A6273" t="str">
            <v>41104/2021</v>
          </cell>
          <cell r="B6273">
            <v>4</v>
          </cell>
          <cell r="C6273">
            <v>11</v>
          </cell>
          <cell r="D6273">
            <v>44287</v>
          </cell>
          <cell r="E6273" t="str">
            <v>04/2021</v>
          </cell>
          <cell r="F6273" t="b">
            <v>0</v>
          </cell>
          <cell r="G6273">
            <v>4438.53</v>
          </cell>
          <cell r="H6273">
            <v>291.07</v>
          </cell>
          <cell r="I6273" t="b">
            <v>0</v>
          </cell>
        </row>
        <row r="6274">
          <cell r="A6274" t="str">
            <v>41105/2021</v>
          </cell>
          <cell r="B6274">
            <v>4</v>
          </cell>
          <cell r="C6274">
            <v>11</v>
          </cell>
          <cell r="D6274">
            <v>44317</v>
          </cell>
          <cell r="E6274" t="str">
            <v>05/2021</v>
          </cell>
          <cell r="F6274" t="b">
            <v>0</v>
          </cell>
          <cell r="G6274">
            <v>4283.7</v>
          </cell>
          <cell r="H6274">
            <v>278.69</v>
          </cell>
          <cell r="I6274" t="b">
            <v>0</v>
          </cell>
        </row>
        <row r="6275">
          <cell r="A6275" t="str">
            <v>41106/2021</v>
          </cell>
          <cell r="B6275">
            <v>4</v>
          </cell>
          <cell r="C6275">
            <v>11</v>
          </cell>
          <cell r="D6275">
            <v>44348</v>
          </cell>
          <cell r="E6275" t="str">
            <v>06/2021</v>
          </cell>
          <cell r="F6275" t="b">
            <v>0</v>
          </cell>
          <cell r="G6275">
            <v>4283.7</v>
          </cell>
          <cell r="H6275">
            <v>278.69</v>
          </cell>
          <cell r="I6275" t="b">
            <v>0</v>
          </cell>
        </row>
        <row r="6276">
          <cell r="A6276" t="str">
            <v>41107/2021</v>
          </cell>
          <cell r="B6276">
            <v>4</v>
          </cell>
          <cell r="C6276">
            <v>11</v>
          </cell>
          <cell r="D6276">
            <v>44378</v>
          </cell>
          <cell r="E6276" t="str">
            <v>07/2021</v>
          </cell>
          <cell r="F6276" t="b">
            <v>0</v>
          </cell>
          <cell r="G6276">
            <v>4797.99</v>
          </cell>
          <cell r="H6276">
            <v>319.83</v>
          </cell>
          <cell r="I6276" t="b">
            <v>0</v>
          </cell>
        </row>
        <row r="6277">
          <cell r="A6277" t="str">
            <v>41108/2021</v>
          </cell>
          <cell r="B6277">
            <v>4</v>
          </cell>
          <cell r="C6277">
            <v>11</v>
          </cell>
          <cell r="D6277">
            <v>44409</v>
          </cell>
          <cell r="E6277" t="str">
            <v>08/2021</v>
          </cell>
          <cell r="F6277" t="b">
            <v>0</v>
          </cell>
          <cell r="G6277">
            <v>4410.8599999999997</v>
          </cell>
          <cell r="H6277">
            <v>288.86</v>
          </cell>
          <cell r="I6277" t="b">
            <v>0</v>
          </cell>
        </row>
        <row r="6278">
          <cell r="A6278" t="str">
            <v>41109/2021</v>
          </cell>
          <cell r="B6278">
            <v>4</v>
          </cell>
          <cell r="C6278">
            <v>11</v>
          </cell>
          <cell r="D6278">
            <v>44440</v>
          </cell>
          <cell r="E6278" t="str">
            <v>09/2021</v>
          </cell>
          <cell r="F6278" t="b">
            <v>0</v>
          </cell>
          <cell r="G6278">
            <v>4741.43</v>
          </cell>
          <cell r="H6278">
            <v>315.31</v>
          </cell>
          <cell r="I6278" t="b">
            <v>0</v>
          </cell>
        </row>
        <row r="6279">
          <cell r="A6279" t="str">
            <v>41110/2021</v>
          </cell>
          <cell r="B6279">
            <v>4</v>
          </cell>
          <cell r="C6279">
            <v>11</v>
          </cell>
          <cell r="D6279">
            <v>44470</v>
          </cell>
          <cell r="E6279" t="str">
            <v>10/2021</v>
          </cell>
          <cell r="F6279" t="b">
            <v>0</v>
          </cell>
          <cell r="G6279">
            <v>4465.55</v>
          </cell>
          <cell r="H6279">
            <v>293.24</v>
          </cell>
          <cell r="I6279" t="b">
            <v>0</v>
          </cell>
        </row>
        <row r="6280">
          <cell r="A6280" t="str">
            <v>41111/2021</v>
          </cell>
          <cell r="B6280">
            <v>4</v>
          </cell>
          <cell r="C6280">
            <v>11</v>
          </cell>
          <cell r="D6280">
            <v>44501</v>
          </cell>
          <cell r="E6280" t="str">
            <v>11/2021</v>
          </cell>
          <cell r="F6280" t="b">
            <v>1</v>
          </cell>
          <cell r="G6280">
            <v>1832.78</v>
          </cell>
          <cell r="H6280">
            <v>146.62</v>
          </cell>
          <cell r="I6280" t="b">
            <v>0</v>
          </cell>
        </row>
        <row r="6281">
          <cell r="A6281" t="str">
            <v>41111/2021</v>
          </cell>
          <cell r="B6281">
            <v>4</v>
          </cell>
          <cell r="C6281">
            <v>11</v>
          </cell>
          <cell r="D6281">
            <v>44501</v>
          </cell>
          <cell r="E6281" t="str">
            <v>11/2021</v>
          </cell>
          <cell r="F6281" t="b">
            <v>0</v>
          </cell>
          <cell r="G6281">
            <v>4465.55</v>
          </cell>
          <cell r="H6281">
            <v>293.24</v>
          </cell>
          <cell r="I6281" t="b">
            <v>0</v>
          </cell>
        </row>
        <row r="6282">
          <cell r="A6282" t="str">
            <v>41112/2021</v>
          </cell>
          <cell r="B6282">
            <v>4</v>
          </cell>
          <cell r="C6282">
            <v>11</v>
          </cell>
          <cell r="D6282">
            <v>44531</v>
          </cell>
          <cell r="E6282" t="str">
            <v>12/2021</v>
          </cell>
          <cell r="F6282" t="b">
            <v>1</v>
          </cell>
          <cell r="G6282">
            <v>1832.77</v>
          </cell>
          <cell r="H6282">
            <v>146.62</v>
          </cell>
          <cell r="I6282" t="b">
            <v>0</v>
          </cell>
        </row>
        <row r="6283">
          <cell r="A6283" t="str">
            <v>41112/2021</v>
          </cell>
          <cell r="B6283">
            <v>4</v>
          </cell>
          <cell r="C6283">
            <v>11</v>
          </cell>
          <cell r="D6283">
            <v>44531</v>
          </cell>
          <cell r="E6283" t="str">
            <v>12/2021</v>
          </cell>
          <cell r="F6283" t="b">
            <v>0</v>
          </cell>
          <cell r="G6283">
            <v>4912.7299999999996</v>
          </cell>
          <cell r="H6283">
            <v>329.01</v>
          </cell>
          <cell r="I6283" t="b">
            <v>0</v>
          </cell>
        </row>
        <row r="6284">
          <cell r="A6284" t="str">
            <v>41101/2022</v>
          </cell>
          <cell r="B6284">
            <v>4</v>
          </cell>
          <cell r="C6284">
            <v>11</v>
          </cell>
          <cell r="D6284">
            <v>44562</v>
          </cell>
          <cell r="E6284" t="str">
            <v>01/2022</v>
          </cell>
          <cell r="F6284" t="b">
            <v>0</v>
          </cell>
          <cell r="G6284">
            <v>5066.93</v>
          </cell>
          <cell r="H6284">
            <v>341.35</v>
          </cell>
          <cell r="I6284" t="b">
            <v>0</v>
          </cell>
        </row>
        <row r="6285">
          <cell r="A6285" t="str">
            <v>41102/2022</v>
          </cell>
          <cell r="B6285">
            <v>4</v>
          </cell>
          <cell r="C6285">
            <v>11</v>
          </cell>
          <cell r="D6285">
            <v>44593</v>
          </cell>
          <cell r="E6285" t="str">
            <v>02/2022</v>
          </cell>
          <cell r="F6285" t="b">
            <v>0</v>
          </cell>
          <cell r="G6285">
            <v>4520.24</v>
          </cell>
          <cell r="H6285">
            <v>297.61</v>
          </cell>
          <cell r="I6285" t="b">
            <v>0</v>
          </cell>
        </row>
        <row r="6286">
          <cell r="A6286" t="str">
            <v>41103/2022</v>
          </cell>
          <cell r="B6286">
            <v>4</v>
          </cell>
          <cell r="C6286">
            <v>11</v>
          </cell>
          <cell r="D6286">
            <v>44621</v>
          </cell>
          <cell r="E6286" t="str">
            <v>03/2022</v>
          </cell>
          <cell r="F6286" t="b">
            <v>0</v>
          </cell>
          <cell r="G6286">
            <v>4913.47</v>
          </cell>
          <cell r="H6286">
            <v>329.07</v>
          </cell>
          <cell r="I6286" t="b">
            <v>0</v>
          </cell>
        </row>
        <row r="6287">
          <cell r="A6287" t="str">
            <v>41104/2022</v>
          </cell>
          <cell r="B6287">
            <v>4</v>
          </cell>
          <cell r="C6287">
            <v>11</v>
          </cell>
          <cell r="D6287">
            <v>44652</v>
          </cell>
          <cell r="E6287" t="str">
            <v>04/2022</v>
          </cell>
          <cell r="F6287" t="b">
            <v>0</v>
          </cell>
          <cell r="G6287">
            <v>4913.47</v>
          </cell>
          <cell r="H6287">
            <v>329.07</v>
          </cell>
          <cell r="I6287" t="b">
            <v>0</v>
          </cell>
        </row>
        <row r="6288">
          <cell r="A6288" t="str">
            <v>41105/2022</v>
          </cell>
          <cell r="B6288">
            <v>4</v>
          </cell>
          <cell r="C6288">
            <v>11</v>
          </cell>
          <cell r="D6288">
            <v>44682</v>
          </cell>
          <cell r="E6288" t="str">
            <v>05/2022</v>
          </cell>
          <cell r="F6288" t="b">
            <v>0</v>
          </cell>
          <cell r="G6288">
            <v>4913.47</v>
          </cell>
          <cell r="H6288">
            <v>329.07</v>
          </cell>
          <cell r="I6288" t="b">
            <v>0</v>
          </cell>
        </row>
        <row r="6289">
          <cell r="A6289" t="str">
            <v>41106/2022</v>
          </cell>
          <cell r="B6289">
            <v>4</v>
          </cell>
          <cell r="C6289">
            <v>11</v>
          </cell>
          <cell r="D6289">
            <v>44713</v>
          </cell>
          <cell r="E6289" t="str">
            <v>06/2022</v>
          </cell>
          <cell r="F6289" t="b">
            <v>0</v>
          </cell>
          <cell r="G6289">
            <v>4959.18</v>
          </cell>
          <cell r="H6289">
            <v>332.72</v>
          </cell>
          <cell r="I6289" t="b">
            <v>0</v>
          </cell>
        </row>
        <row r="6290">
          <cell r="A6290" t="str">
            <v>41107/2022</v>
          </cell>
          <cell r="B6290">
            <v>4</v>
          </cell>
          <cell r="C6290">
            <v>11</v>
          </cell>
          <cell r="D6290">
            <v>44743</v>
          </cell>
          <cell r="E6290" t="str">
            <v>07/2022</v>
          </cell>
          <cell r="F6290" t="b">
            <v>0</v>
          </cell>
          <cell r="G6290">
            <v>5553.34</v>
          </cell>
          <cell r="H6290">
            <v>380.25</v>
          </cell>
          <cell r="I6290" t="b">
            <v>0</v>
          </cell>
        </row>
        <row r="6291">
          <cell r="A6291" t="str">
            <v>41108/2022</v>
          </cell>
          <cell r="B6291">
            <v>4</v>
          </cell>
          <cell r="C6291">
            <v>11</v>
          </cell>
          <cell r="D6291">
            <v>44774</v>
          </cell>
          <cell r="E6291" t="str">
            <v>08/2022</v>
          </cell>
          <cell r="F6291" t="b">
            <v>0</v>
          </cell>
          <cell r="G6291">
            <v>4913.47</v>
          </cell>
          <cell r="H6291">
            <v>329.07</v>
          </cell>
          <cell r="I6291" t="b">
            <v>0</v>
          </cell>
        </row>
        <row r="6292">
          <cell r="A6292" t="str">
            <v>41109/2022</v>
          </cell>
          <cell r="B6292">
            <v>4</v>
          </cell>
          <cell r="C6292">
            <v>11</v>
          </cell>
          <cell r="D6292">
            <v>44805</v>
          </cell>
          <cell r="E6292" t="str">
            <v>09/2022</v>
          </cell>
          <cell r="F6292" t="b">
            <v>0</v>
          </cell>
          <cell r="G6292">
            <v>4913.47</v>
          </cell>
          <cell r="H6292">
            <v>329.07</v>
          </cell>
          <cell r="I6292" t="b">
            <v>0</v>
          </cell>
        </row>
        <row r="6293">
          <cell r="A6293" t="str">
            <v>41110/2022</v>
          </cell>
          <cell r="B6293">
            <v>4</v>
          </cell>
          <cell r="C6293">
            <v>11</v>
          </cell>
          <cell r="D6293">
            <v>44835</v>
          </cell>
          <cell r="E6293" t="str">
            <v>10/2022</v>
          </cell>
          <cell r="F6293" t="b">
            <v>0</v>
          </cell>
          <cell r="G6293">
            <v>4913.47</v>
          </cell>
          <cell r="H6293">
            <v>329.07</v>
          </cell>
          <cell r="I6293" t="b">
            <v>0</v>
          </cell>
        </row>
        <row r="6294">
          <cell r="A6294" t="str">
            <v>41111/2022</v>
          </cell>
          <cell r="B6294">
            <v>4</v>
          </cell>
          <cell r="C6294">
            <v>11</v>
          </cell>
          <cell r="D6294">
            <v>44866</v>
          </cell>
          <cell r="E6294" t="str">
            <v>11/2022</v>
          </cell>
          <cell r="F6294" t="b">
            <v>1</v>
          </cell>
          <cell r="G6294">
            <v>2056.7399999999998</v>
          </cell>
          <cell r="H6294">
            <v>164.54</v>
          </cell>
          <cell r="I6294" t="b">
            <v>0</v>
          </cell>
        </row>
        <row r="6295">
          <cell r="A6295" t="str">
            <v>41111/2022</v>
          </cell>
          <cell r="B6295">
            <v>4</v>
          </cell>
          <cell r="C6295">
            <v>11</v>
          </cell>
          <cell r="D6295">
            <v>44866</v>
          </cell>
          <cell r="E6295" t="str">
            <v>11/2022</v>
          </cell>
          <cell r="F6295" t="b">
            <v>0</v>
          </cell>
          <cell r="G6295">
            <v>4913.47</v>
          </cell>
          <cell r="H6295">
            <v>329.07</v>
          </cell>
          <cell r="I6295" t="b">
            <v>0</v>
          </cell>
        </row>
        <row r="6296">
          <cell r="A6296" t="str">
            <v>41112/2022</v>
          </cell>
          <cell r="B6296">
            <v>4</v>
          </cell>
          <cell r="C6296">
            <v>11</v>
          </cell>
          <cell r="D6296">
            <v>44896</v>
          </cell>
          <cell r="E6296" t="str">
            <v>12/2022</v>
          </cell>
          <cell r="F6296" t="b">
            <v>1</v>
          </cell>
          <cell r="G6296">
            <v>2056.73</v>
          </cell>
          <cell r="H6296">
            <v>164.54</v>
          </cell>
          <cell r="I6296" t="b">
            <v>0</v>
          </cell>
        </row>
        <row r="6297">
          <cell r="A6297" t="str">
            <v>41112/2022</v>
          </cell>
          <cell r="B6297">
            <v>4</v>
          </cell>
          <cell r="C6297">
            <v>11</v>
          </cell>
          <cell r="D6297">
            <v>44896</v>
          </cell>
          <cell r="E6297" t="str">
            <v>12/2022</v>
          </cell>
          <cell r="F6297" t="b">
            <v>0</v>
          </cell>
          <cell r="G6297">
            <v>5370.52</v>
          </cell>
          <cell r="H6297">
            <v>365.63</v>
          </cell>
          <cell r="I6297" t="b">
            <v>0</v>
          </cell>
        </row>
        <row r="6298">
          <cell r="A6298" t="str">
            <v>41101/2023</v>
          </cell>
          <cell r="B6298">
            <v>4</v>
          </cell>
          <cell r="C6298">
            <v>11</v>
          </cell>
          <cell r="D6298">
            <v>44927</v>
          </cell>
          <cell r="E6298" t="str">
            <v>01/2023</v>
          </cell>
          <cell r="F6298" t="b">
            <v>0</v>
          </cell>
          <cell r="G6298">
            <v>5142</v>
          </cell>
          <cell r="H6298">
            <v>347.35</v>
          </cell>
          <cell r="I6298" t="b">
            <v>0</v>
          </cell>
        </row>
        <row r="6299">
          <cell r="A6299" t="str">
            <v>41102/2023</v>
          </cell>
          <cell r="B6299">
            <v>4</v>
          </cell>
          <cell r="C6299">
            <v>11</v>
          </cell>
          <cell r="D6299">
            <v>44958</v>
          </cell>
          <cell r="E6299" t="str">
            <v>02/2023</v>
          </cell>
          <cell r="F6299" t="b">
            <v>0</v>
          </cell>
          <cell r="G6299">
            <v>4913.47</v>
          </cell>
          <cell r="H6299">
            <v>329.07</v>
          </cell>
          <cell r="I6299" t="b">
            <v>0</v>
          </cell>
        </row>
        <row r="6300">
          <cell r="A6300" t="str">
            <v>41103/2023</v>
          </cell>
          <cell r="B6300">
            <v>4</v>
          </cell>
          <cell r="C6300">
            <v>11</v>
          </cell>
          <cell r="D6300">
            <v>44986</v>
          </cell>
          <cell r="E6300" t="str">
            <v>03/2023</v>
          </cell>
          <cell r="F6300" t="b">
            <v>0</v>
          </cell>
          <cell r="G6300">
            <v>5163.9799999999996</v>
          </cell>
          <cell r="H6300">
            <v>349.11</v>
          </cell>
          <cell r="I6300" t="b">
            <v>0</v>
          </cell>
        </row>
        <row r="6301">
          <cell r="A6301" t="str">
            <v>41104/2023</v>
          </cell>
          <cell r="B6301">
            <v>4</v>
          </cell>
          <cell r="C6301">
            <v>11</v>
          </cell>
          <cell r="D6301">
            <v>45017</v>
          </cell>
          <cell r="E6301" t="str">
            <v>04/2023</v>
          </cell>
          <cell r="F6301" t="b">
            <v>0</v>
          </cell>
          <cell r="G6301">
            <v>5163.9799999999996</v>
          </cell>
          <cell r="H6301">
            <v>349.11</v>
          </cell>
          <cell r="I6301" t="b">
            <v>0</v>
          </cell>
        </row>
        <row r="6302">
          <cell r="A6302" t="str">
            <v>41105/2023</v>
          </cell>
          <cell r="B6302">
            <v>4</v>
          </cell>
          <cell r="C6302">
            <v>11</v>
          </cell>
          <cell r="D6302">
            <v>45047</v>
          </cell>
          <cell r="E6302" t="str">
            <v>05/2023</v>
          </cell>
          <cell r="F6302" t="b">
            <v>0</v>
          </cell>
          <cell r="G6302">
            <v>5163.9799999999996</v>
          </cell>
          <cell r="H6302">
            <v>349.11</v>
          </cell>
          <cell r="I6302" t="b">
            <v>0</v>
          </cell>
        </row>
        <row r="6303">
          <cell r="A6303" t="str">
            <v>41106/2023</v>
          </cell>
          <cell r="B6303">
            <v>4</v>
          </cell>
          <cell r="C6303">
            <v>11</v>
          </cell>
          <cell r="D6303">
            <v>45078</v>
          </cell>
          <cell r="E6303" t="str">
            <v>06/2023</v>
          </cell>
          <cell r="F6303" t="b">
            <v>0</v>
          </cell>
          <cell r="G6303">
            <v>5163.9799999999996</v>
          </cell>
          <cell r="H6303">
            <v>349.11</v>
          </cell>
          <cell r="I6303" t="b">
            <v>0</v>
          </cell>
        </row>
        <row r="6304">
          <cell r="A6304" t="str">
            <v>41107/2023</v>
          </cell>
          <cell r="B6304">
            <v>4</v>
          </cell>
          <cell r="C6304">
            <v>11</v>
          </cell>
          <cell r="D6304">
            <v>45108</v>
          </cell>
          <cell r="E6304" t="str">
            <v>07/2023</v>
          </cell>
          <cell r="F6304" t="b">
            <v>0</v>
          </cell>
          <cell r="G6304">
            <v>5842.82</v>
          </cell>
          <cell r="H6304">
            <v>403.41</v>
          </cell>
          <cell r="I6304" t="b">
            <v>0</v>
          </cell>
        </row>
        <row r="6305">
          <cell r="A6305" t="str">
            <v>41108/2023</v>
          </cell>
          <cell r="B6305">
            <v>4</v>
          </cell>
          <cell r="C6305">
            <v>11</v>
          </cell>
          <cell r="D6305">
            <v>45139</v>
          </cell>
          <cell r="E6305" t="str">
            <v>08/2023</v>
          </cell>
          <cell r="F6305" t="b">
            <v>0</v>
          </cell>
          <cell r="G6305">
            <v>5163.9799999999996</v>
          </cell>
          <cell r="H6305">
            <v>349.11</v>
          </cell>
          <cell r="I6305" t="b">
            <v>0</v>
          </cell>
        </row>
        <row r="6306">
          <cell r="A6306" t="str">
            <v>41109/2023</v>
          </cell>
          <cell r="B6306">
            <v>4</v>
          </cell>
          <cell r="C6306">
            <v>11</v>
          </cell>
          <cell r="D6306">
            <v>45170</v>
          </cell>
          <cell r="E6306" t="str">
            <v>09/2023</v>
          </cell>
          <cell r="F6306" t="b">
            <v>0</v>
          </cell>
          <cell r="G6306">
            <v>5163.9799999999996</v>
          </cell>
          <cell r="H6306">
            <v>349.11</v>
          </cell>
          <cell r="I6306" t="b">
            <v>0</v>
          </cell>
        </row>
        <row r="6307">
          <cell r="A6307" t="str">
            <v>41110/2023</v>
          </cell>
          <cell r="B6307">
            <v>4</v>
          </cell>
          <cell r="C6307">
            <v>11</v>
          </cell>
          <cell r="D6307">
            <v>45200</v>
          </cell>
          <cell r="E6307" t="str">
            <v>10/2023</v>
          </cell>
          <cell r="F6307" t="b">
            <v>0</v>
          </cell>
          <cell r="G6307">
            <v>5163.9799999999996</v>
          </cell>
          <cell r="H6307">
            <v>349.11</v>
          </cell>
          <cell r="I6307" t="b">
            <v>0</v>
          </cell>
        </row>
        <row r="6308">
          <cell r="A6308" t="str">
            <v>41111/2023</v>
          </cell>
          <cell r="B6308">
            <v>4</v>
          </cell>
          <cell r="C6308">
            <v>11</v>
          </cell>
          <cell r="D6308">
            <v>45231</v>
          </cell>
          <cell r="E6308" t="str">
            <v>11/2023</v>
          </cell>
          <cell r="F6308" t="b">
            <v>1</v>
          </cell>
          <cell r="G6308">
            <v>2181.9899999999998</v>
          </cell>
          <cell r="H6308">
            <v>174.56</v>
          </cell>
          <cell r="I6308" t="b">
            <v>0</v>
          </cell>
        </row>
        <row r="6309">
          <cell r="A6309" t="str">
            <v>41111/2023</v>
          </cell>
          <cell r="B6309">
            <v>4</v>
          </cell>
          <cell r="C6309">
            <v>11</v>
          </cell>
          <cell r="D6309">
            <v>45231</v>
          </cell>
          <cell r="E6309" t="str">
            <v>11/2023</v>
          </cell>
          <cell r="F6309" t="b">
            <v>0</v>
          </cell>
          <cell r="G6309">
            <v>5163.9799999999996</v>
          </cell>
          <cell r="H6309">
            <v>349.11</v>
          </cell>
          <cell r="I6309" t="b">
            <v>0</v>
          </cell>
        </row>
        <row r="6310">
          <cell r="A6310" t="str">
            <v>41112/2023</v>
          </cell>
          <cell r="B6310">
            <v>4</v>
          </cell>
          <cell r="C6310">
            <v>11</v>
          </cell>
          <cell r="D6310">
            <v>45261</v>
          </cell>
          <cell r="E6310" t="str">
            <v>12/2023</v>
          </cell>
          <cell r="F6310" t="b">
            <v>1</v>
          </cell>
          <cell r="G6310">
            <v>2181.9899999999998</v>
          </cell>
          <cell r="H6310">
            <v>174.56</v>
          </cell>
          <cell r="I6310" t="b">
            <v>0</v>
          </cell>
        </row>
        <row r="6311">
          <cell r="A6311" t="str">
            <v>41112/2023</v>
          </cell>
          <cell r="B6311">
            <v>4</v>
          </cell>
          <cell r="C6311">
            <v>11</v>
          </cell>
          <cell r="D6311">
            <v>45261</v>
          </cell>
          <cell r="E6311" t="str">
            <v>12/2023</v>
          </cell>
          <cell r="F6311" t="b">
            <v>0</v>
          </cell>
          <cell r="G6311">
            <v>5697.36</v>
          </cell>
          <cell r="H6311">
            <v>391.78</v>
          </cell>
          <cell r="I6311" t="b">
            <v>0</v>
          </cell>
        </row>
        <row r="6312">
          <cell r="A6312" t="str">
            <v>41101/2024</v>
          </cell>
          <cell r="B6312">
            <v>4</v>
          </cell>
          <cell r="C6312">
            <v>11</v>
          </cell>
          <cell r="D6312">
            <v>45292</v>
          </cell>
          <cell r="E6312" t="str">
            <v>01/2024</v>
          </cell>
          <cell r="F6312" t="b">
            <v>0</v>
          </cell>
          <cell r="G6312">
            <v>5406.42</v>
          </cell>
          <cell r="H6312">
            <v>368.51</v>
          </cell>
          <cell r="I6312" t="b">
            <v>0</v>
          </cell>
        </row>
        <row r="6313">
          <cell r="A6313" t="str">
            <v>41102/2024</v>
          </cell>
          <cell r="B6313">
            <v>4</v>
          </cell>
          <cell r="C6313">
            <v>11</v>
          </cell>
          <cell r="D6313">
            <v>45323</v>
          </cell>
          <cell r="E6313" t="str">
            <v>02/2024</v>
          </cell>
          <cell r="F6313" t="b">
            <v>0</v>
          </cell>
          <cell r="G6313">
            <v>5163.9799999999996</v>
          </cell>
          <cell r="H6313">
            <v>349.11</v>
          </cell>
          <cell r="I6313" t="b">
            <v>0</v>
          </cell>
        </row>
        <row r="6314">
          <cell r="A6314" t="str">
            <v>41103/2024</v>
          </cell>
          <cell r="B6314">
            <v>4</v>
          </cell>
          <cell r="C6314">
            <v>11</v>
          </cell>
          <cell r="D6314">
            <v>45352</v>
          </cell>
          <cell r="E6314" t="str">
            <v>03/2024</v>
          </cell>
          <cell r="F6314" t="b">
            <v>0</v>
          </cell>
          <cell r="G6314">
            <v>5163.9799999999996</v>
          </cell>
          <cell r="H6314">
            <v>349.11</v>
          </cell>
          <cell r="I6314" t="b">
            <v>1</v>
          </cell>
        </row>
        <row r="6315">
          <cell r="A6315" t="str">
            <v>41104/2024</v>
          </cell>
          <cell r="B6315">
            <v>4</v>
          </cell>
          <cell r="C6315">
            <v>11</v>
          </cell>
          <cell r="D6315">
            <v>45383</v>
          </cell>
          <cell r="E6315" t="str">
            <v>04/2024</v>
          </cell>
          <cell r="F6315" t="b">
            <v>0</v>
          </cell>
          <cell r="G6315">
            <v>5313.66</v>
          </cell>
          <cell r="H6315">
            <v>361.09</v>
          </cell>
          <cell r="I6315" t="b">
            <v>1</v>
          </cell>
        </row>
        <row r="6316">
          <cell r="A6316" t="str">
            <v>41105/2024</v>
          </cell>
          <cell r="B6316">
            <v>4</v>
          </cell>
          <cell r="C6316">
            <v>11</v>
          </cell>
          <cell r="D6316">
            <v>45413</v>
          </cell>
          <cell r="E6316" t="str">
            <v>05/2024</v>
          </cell>
          <cell r="F6316" t="b">
            <v>0</v>
          </cell>
          <cell r="G6316">
            <v>5668.87</v>
          </cell>
          <cell r="H6316">
            <v>389.5</v>
          </cell>
          <cell r="I6316" t="b">
            <v>1</v>
          </cell>
        </row>
        <row r="6317">
          <cell r="A6317" t="str">
            <v>41106/2024</v>
          </cell>
          <cell r="B6317">
            <v>4</v>
          </cell>
          <cell r="C6317">
            <v>11</v>
          </cell>
          <cell r="D6317">
            <v>45444</v>
          </cell>
          <cell r="E6317" t="str">
            <v>06/2024</v>
          </cell>
          <cell r="F6317" t="b">
            <v>0</v>
          </cell>
          <cell r="G6317">
            <v>5382.17</v>
          </cell>
          <cell r="H6317">
            <v>366.57</v>
          </cell>
          <cell r="I6317" t="b">
            <v>1</v>
          </cell>
        </row>
        <row r="6318">
          <cell r="A6318" t="str">
            <v>41107/2024</v>
          </cell>
          <cell r="B6318">
            <v>4</v>
          </cell>
          <cell r="C6318">
            <v>11</v>
          </cell>
          <cell r="D6318">
            <v>45474</v>
          </cell>
          <cell r="E6318" t="str">
            <v>07/2024</v>
          </cell>
          <cell r="F6318" t="b">
            <v>0</v>
          </cell>
          <cell r="G6318">
            <v>5891.3</v>
          </cell>
          <cell r="H6318">
            <v>407.3</v>
          </cell>
          <cell r="I6318" t="b">
            <v>0</v>
          </cell>
        </row>
        <row r="6319">
          <cell r="A6319" t="str">
            <v>41108/2024</v>
          </cell>
          <cell r="B6319">
            <v>4</v>
          </cell>
          <cell r="C6319">
            <v>11</v>
          </cell>
          <cell r="D6319">
            <v>45505</v>
          </cell>
          <cell r="E6319" t="str">
            <v>08/2024</v>
          </cell>
          <cell r="F6319" t="b">
            <v>0</v>
          </cell>
          <cell r="G6319">
            <v>5382.17</v>
          </cell>
          <cell r="H6319">
            <v>366.57</v>
          </cell>
          <cell r="I6319" t="b">
            <v>1</v>
          </cell>
        </row>
        <row r="6320">
          <cell r="A6320" t="str">
            <v>41109/2024</v>
          </cell>
          <cell r="B6320">
            <v>4</v>
          </cell>
          <cell r="C6320">
            <v>11</v>
          </cell>
          <cell r="D6320">
            <v>45536</v>
          </cell>
          <cell r="E6320" t="str">
            <v>09/2024</v>
          </cell>
          <cell r="F6320" t="b">
            <v>0</v>
          </cell>
          <cell r="G6320">
            <v>5382.17</v>
          </cell>
          <cell r="H6320">
            <v>366.57</v>
          </cell>
          <cell r="I6320" t="b">
            <v>1</v>
          </cell>
        </row>
        <row r="6321">
          <cell r="A6321" t="str">
            <v>41110/2024</v>
          </cell>
          <cell r="B6321">
            <v>4</v>
          </cell>
          <cell r="C6321">
            <v>11</v>
          </cell>
          <cell r="D6321">
            <v>45566</v>
          </cell>
          <cell r="E6321" t="str">
            <v>10/2024</v>
          </cell>
          <cell r="F6321" t="b">
            <v>0</v>
          </cell>
          <cell r="G6321">
            <v>5382.17</v>
          </cell>
          <cell r="H6321">
            <v>366.57</v>
          </cell>
          <cell r="I6321" t="b">
            <v>1</v>
          </cell>
        </row>
        <row r="6322">
          <cell r="A6322" t="str">
            <v>41111/2024</v>
          </cell>
          <cell r="B6322">
            <v>4</v>
          </cell>
          <cell r="C6322">
            <v>11</v>
          </cell>
          <cell r="D6322">
            <v>45597</v>
          </cell>
          <cell r="E6322" t="str">
            <v>11/2024</v>
          </cell>
          <cell r="F6322" t="b">
            <v>1</v>
          </cell>
          <cell r="G6322">
            <v>2291.09</v>
          </cell>
          <cell r="H6322">
            <v>183.28</v>
          </cell>
          <cell r="I6322" t="b">
            <v>1</v>
          </cell>
        </row>
        <row r="6323">
          <cell r="A6323" t="str">
            <v>41111/2024</v>
          </cell>
          <cell r="B6323">
            <v>4</v>
          </cell>
          <cell r="C6323">
            <v>11</v>
          </cell>
          <cell r="D6323">
            <v>45597</v>
          </cell>
          <cell r="E6323" t="str">
            <v>11/2024</v>
          </cell>
          <cell r="F6323" t="b">
            <v>0</v>
          </cell>
          <cell r="G6323">
            <v>5382.17</v>
          </cell>
          <cell r="H6323">
            <v>366.57</v>
          </cell>
          <cell r="I6323" t="b">
            <v>1</v>
          </cell>
        </row>
        <row r="6324">
          <cell r="A6324" t="str">
            <v>41112/2024</v>
          </cell>
          <cell r="B6324">
            <v>4</v>
          </cell>
          <cell r="C6324">
            <v>11</v>
          </cell>
          <cell r="D6324">
            <v>45627</v>
          </cell>
          <cell r="E6324" t="str">
            <v>12/2024</v>
          </cell>
          <cell r="F6324" t="b">
            <v>1</v>
          </cell>
          <cell r="G6324">
            <v>4582.17</v>
          </cell>
          <cell r="H6324">
            <v>183.28</v>
          </cell>
          <cell r="I6324" t="b">
            <v>1</v>
          </cell>
        </row>
        <row r="6325">
          <cell r="A6325" t="str">
            <v>41112/2024</v>
          </cell>
          <cell r="B6325">
            <v>4</v>
          </cell>
          <cell r="C6325">
            <v>11</v>
          </cell>
          <cell r="D6325">
            <v>45627</v>
          </cell>
          <cell r="E6325" t="str">
            <v>12/2024</v>
          </cell>
          <cell r="F6325" t="b">
            <v>0</v>
          </cell>
          <cell r="G6325">
            <v>6044.04</v>
          </cell>
          <cell r="H6325">
            <v>419.52</v>
          </cell>
          <cell r="I6325" t="b">
            <v>1</v>
          </cell>
        </row>
        <row r="6326">
          <cell r="A6326" t="str">
            <v>41101/2025</v>
          </cell>
          <cell r="B6326">
            <v>4</v>
          </cell>
          <cell r="C6326">
            <v>11</v>
          </cell>
          <cell r="D6326">
            <v>45658</v>
          </cell>
          <cell r="E6326" t="str">
            <v>01/2025</v>
          </cell>
          <cell r="F6326" t="b">
            <v>0</v>
          </cell>
          <cell r="G6326">
            <v>5738.56</v>
          </cell>
          <cell r="H6326">
            <v>395.08</v>
          </cell>
          <cell r="I6326" t="b">
            <v>1</v>
          </cell>
        </row>
        <row r="6327">
          <cell r="A6327" t="str">
            <v>41102/2025</v>
          </cell>
          <cell r="B6327">
            <v>4</v>
          </cell>
          <cell r="C6327">
            <v>11</v>
          </cell>
          <cell r="D6327">
            <v>45689</v>
          </cell>
          <cell r="E6327" t="str">
            <v>02/2025</v>
          </cell>
          <cell r="F6327" t="b">
            <v>0</v>
          </cell>
          <cell r="G6327">
            <v>5382.17</v>
          </cell>
          <cell r="H6327">
            <v>366.57</v>
          </cell>
          <cell r="I6327" t="b">
            <v>0</v>
          </cell>
        </row>
        <row r="6328">
          <cell r="A6328" t="str">
            <v>41103/2025</v>
          </cell>
          <cell r="B6328">
            <v>4</v>
          </cell>
          <cell r="C6328">
            <v>11</v>
          </cell>
          <cell r="D6328">
            <v>45717</v>
          </cell>
          <cell r="E6328" t="str">
            <v>03/2025</v>
          </cell>
          <cell r="F6328" t="b">
            <v>0</v>
          </cell>
          <cell r="G6328">
            <v>5382.17</v>
          </cell>
          <cell r="H6328">
            <v>366.57</v>
          </cell>
          <cell r="I6328" t="b">
            <v>0</v>
          </cell>
        </row>
        <row r="6329">
          <cell r="A6329" t="str">
            <v>41104/2025</v>
          </cell>
          <cell r="B6329">
            <v>4</v>
          </cell>
          <cell r="C6329">
            <v>11</v>
          </cell>
          <cell r="D6329">
            <v>45748</v>
          </cell>
          <cell r="E6329" t="str">
            <v>04/2025</v>
          </cell>
          <cell r="F6329" t="b">
            <v>0</v>
          </cell>
          <cell r="G6329">
            <v>5725.83</v>
          </cell>
          <cell r="H6329">
            <v>394.06</v>
          </cell>
          <cell r="I6329" t="b">
            <v>0</v>
          </cell>
        </row>
        <row r="6330">
          <cell r="A6330" t="str">
            <v>41105/2025</v>
          </cell>
          <cell r="B6330">
            <v>4</v>
          </cell>
          <cell r="C6330">
            <v>11</v>
          </cell>
          <cell r="D6330">
            <v>45778</v>
          </cell>
          <cell r="E6330" t="str">
            <v>05/2025</v>
          </cell>
          <cell r="F6330" t="b">
            <v>0</v>
          </cell>
          <cell r="G6330">
            <v>6069.49</v>
          </cell>
          <cell r="H6330">
            <v>421.55</v>
          </cell>
          <cell r="I6330" t="b">
            <v>0</v>
          </cell>
        </row>
        <row r="6331">
          <cell r="A6331" t="str">
            <v>41106/2025</v>
          </cell>
          <cell r="B6331">
            <v>4</v>
          </cell>
          <cell r="C6331">
            <v>11</v>
          </cell>
          <cell r="D6331">
            <v>45809</v>
          </cell>
          <cell r="E6331" t="str">
            <v>06/2025</v>
          </cell>
          <cell r="F6331" t="b">
            <v>0</v>
          </cell>
          <cell r="G6331">
            <v>5780.56</v>
          </cell>
          <cell r="H6331">
            <v>398.44</v>
          </cell>
          <cell r="I6331" t="b">
            <v>0</v>
          </cell>
        </row>
        <row r="6332">
          <cell r="A6332" t="str">
            <v>41107/2025</v>
          </cell>
          <cell r="B6332">
            <v>4</v>
          </cell>
          <cell r="C6332">
            <v>11</v>
          </cell>
          <cell r="D6332">
            <v>45839</v>
          </cell>
          <cell r="E6332" t="str">
            <v>07/2025</v>
          </cell>
          <cell r="F6332" t="b">
            <v>0</v>
          </cell>
          <cell r="G6332">
            <v>6637.34</v>
          </cell>
          <cell r="H6332">
            <v>450.98</v>
          </cell>
          <cell r="I6332" t="b">
            <v>0</v>
          </cell>
        </row>
        <row r="6333">
          <cell r="A6333" t="str">
            <v>41108/2025</v>
          </cell>
          <cell r="B6333">
            <v>4</v>
          </cell>
          <cell r="C6333">
            <v>11</v>
          </cell>
          <cell r="D6333">
            <v>45870</v>
          </cell>
          <cell r="E6333" t="str">
            <v>08/2025</v>
          </cell>
          <cell r="F6333" t="b">
            <v>0</v>
          </cell>
          <cell r="G6333">
            <v>5925.83</v>
          </cell>
          <cell r="H6333">
            <v>394.06</v>
          </cell>
          <cell r="I6333" t="b">
            <v>0</v>
          </cell>
        </row>
        <row r="6334">
          <cell r="A6334" t="str">
            <v>41109/2025</v>
          </cell>
          <cell r="B6334">
            <v>4</v>
          </cell>
          <cell r="C6334">
            <v>11</v>
          </cell>
          <cell r="D6334">
            <v>45901</v>
          </cell>
          <cell r="E6334" t="str">
            <v>09/2025</v>
          </cell>
          <cell r="F6334" t="b">
            <v>0</v>
          </cell>
          <cell r="G6334">
            <v>5925.83</v>
          </cell>
          <cell r="H6334">
            <v>394.06</v>
          </cell>
          <cell r="I6334" t="b">
            <v>0</v>
          </cell>
        </row>
        <row r="6335">
          <cell r="A6335" t="str">
            <v>41110/2025</v>
          </cell>
          <cell r="B6335">
            <v>4</v>
          </cell>
          <cell r="C6335">
            <v>11</v>
          </cell>
          <cell r="D6335">
            <v>45931</v>
          </cell>
          <cell r="E6335" t="str">
            <v>10/2025</v>
          </cell>
          <cell r="F6335" t="b">
            <v>0</v>
          </cell>
          <cell r="G6335">
            <v>4925.83</v>
          </cell>
          <cell r="H6335">
            <v>394.06</v>
          </cell>
          <cell r="I6335" t="b">
            <v>0</v>
          </cell>
        </row>
        <row r="6336">
          <cell r="A6336" t="str">
            <v>41111/2025</v>
          </cell>
          <cell r="B6336">
            <v>4</v>
          </cell>
          <cell r="C6336">
            <v>11</v>
          </cell>
          <cell r="D6336">
            <v>45962</v>
          </cell>
          <cell r="E6336" t="str">
            <v>11/2025</v>
          </cell>
          <cell r="F6336" t="b">
            <v>1</v>
          </cell>
          <cell r="G6336">
            <v>2962.92</v>
          </cell>
          <cell r="H6336">
            <v>237.03</v>
          </cell>
          <cell r="I6336" t="b">
            <v>0</v>
          </cell>
        </row>
        <row r="6337">
          <cell r="A6337" t="str">
            <v>41111/2025</v>
          </cell>
          <cell r="B6337">
            <v>4</v>
          </cell>
          <cell r="C6337">
            <v>11</v>
          </cell>
          <cell r="D6337">
            <v>45962</v>
          </cell>
          <cell r="E6337" t="str">
            <v>11/2025</v>
          </cell>
          <cell r="F6337" t="b">
            <v>0</v>
          </cell>
          <cell r="G6337">
            <v>5925.83</v>
          </cell>
          <cell r="H6337">
            <v>394.06</v>
          </cell>
          <cell r="I6337" t="b">
            <v>0</v>
          </cell>
        </row>
        <row r="6338">
          <cell r="A6338" t="str">
            <v>41112/2025</v>
          </cell>
          <cell r="B6338">
            <v>4</v>
          </cell>
          <cell r="C6338">
            <v>11</v>
          </cell>
          <cell r="D6338">
            <v>45992</v>
          </cell>
          <cell r="E6338" t="str">
            <v>12/2025</v>
          </cell>
          <cell r="F6338" t="b">
            <v>1</v>
          </cell>
          <cell r="G6338">
            <v>1830.75</v>
          </cell>
          <cell r="H6338">
            <v>237.03</v>
          </cell>
          <cell r="I6338" t="b">
            <v>0</v>
          </cell>
        </row>
        <row r="6339">
          <cell r="A6339" t="str">
            <v>41112/2025</v>
          </cell>
          <cell r="B6339">
            <v>4</v>
          </cell>
          <cell r="C6339">
            <v>11</v>
          </cell>
          <cell r="D6339">
            <v>45992</v>
          </cell>
          <cell r="E6339" t="str">
            <v>12/2025</v>
          </cell>
          <cell r="F6339" t="b">
            <v>0</v>
          </cell>
          <cell r="G6339">
            <v>6473.14</v>
          </cell>
          <cell r="H6339">
            <v>437.85</v>
          </cell>
          <cell r="I6339" t="b">
            <v>0</v>
          </cell>
        </row>
        <row r="6340">
          <cell r="A6340" t="str">
            <v>41112/2026</v>
          </cell>
          <cell r="B6340">
            <v>4</v>
          </cell>
          <cell r="C6340">
            <v>11</v>
          </cell>
          <cell r="D6340">
            <v>46381</v>
          </cell>
          <cell r="E6340" t="str">
            <v>12/2026</v>
          </cell>
          <cell r="F6340" t="b">
            <v>0</v>
          </cell>
          <cell r="G6340">
            <v>6473.14</v>
          </cell>
          <cell r="H6340">
            <v>437.85</v>
          </cell>
          <cell r="I6340" t="b">
            <v>0</v>
          </cell>
        </row>
        <row r="6341">
          <cell r="A6341" t="str">
            <v>41201/2020</v>
          </cell>
          <cell r="B6341">
            <v>4</v>
          </cell>
          <cell r="C6341">
            <v>12</v>
          </cell>
          <cell r="D6341">
            <v>43831</v>
          </cell>
          <cell r="E6341" t="str">
            <v>01/2020</v>
          </cell>
          <cell r="F6341" t="b">
            <v>0</v>
          </cell>
          <cell r="G6341">
            <v>6682.87</v>
          </cell>
          <cell r="H6341">
            <v>534.62</v>
          </cell>
          <cell r="I6341" t="b">
            <v>1</v>
          </cell>
        </row>
        <row r="6342">
          <cell r="A6342" t="str">
            <v>41202/2020</v>
          </cell>
          <cell r="B6342">
            <v>4</v>
          </cell>
          <cell r="C6342">
            <v>12</v>
          </cell>
          <cell r="D6342">
            <v>43862</v>
          </cell>
          <cell r="E6342" t="str">
            <v>02/2020</v>
          </cell>
          <cell r="F6342" t="b">
            <v>0</v>
          </cell>
          <cell r="G6342">
            <v>5783.25</v>
          </cell>
          <cell r="H6342">
            <v>462.66</v>
          </cell>
          <cell r="I6342" t="b">
            <v>1</v>
          </cell>
        </row>
        <row r="6343">
          <cell r="A6343" t="str">
            <v>41203/2020</v>
          </cell>
          <cell r="B6343">
            <v>4</v>
          </cell>
          <cell r="C6343">
            <v>12</v>
          </cell>
          <cell r="D6343">
            <v>43891</v>
          </cell>
          <cell r="E6343" t="str">
            <v>03/2020</v>
          </cell>
          <cell r="F6343" t="b">
            <v>0</v>
          </cell>
          <cell r="G6343">
            <v>5783.25</v>
          </cell>
          <cell r="H6343">
            <v>462.66</v>
          </cell>
          <cell r="I6343" t="b">
            <v>1</v>
          </cell>
        </row>
        <row r="6344">
          <cell r="A6344" t="str">
            <v>41204/2020</v>
          </cell>
          <cell r="B6344">
            <v>4</v>
          </cell>
          <cell r="C6344">
            <v>12</v>
          </cell>
          <cell r="D6344">
            <v>43922</v>
          </cell>
          <cell r="E6344" t="str">
            <v>04/2020</v>
          </cell>
          <cell r="F6344" t="b">
            <v>0</v>
          </cell>
          <cell r="G6344">
            <v>5783.25</v>
          </cell>
          <cell r="H6344">
            <v>462.66</v>
          </cell>
          <cell r="I6344" t="b">
            <v>1</v>
          </cell>
        </row>
        <row r="6345">
          <cell r="A6345" t="str">
            <v>41205/2020</v>
          </cell>
          <cell r="B6345">
            <v>4</v>
          </cell>
          <cell r="C6345">
            <v>12</v>
          </cell>
          <cell r="D6345">
            <v>43952</v>
          </cell>
          <cell r="E6345" t="str">
            <v>05/2020</v>
          </cell>
          <cell r="F6345" t="b">
            <v>0</v>
          </cell>
          <cell r="G6345">
            <v>6747.13</v>
          </cell>
          <cell r="H6345">
            <v>539.76</v>
          </cell>
          <cell r="I6345" t="b">
            <v>1</v>
          </cell>
        </row>
        <row r="6346">
          <cell r="A6346" t="str">
            <v>41206/2020</v>
          </cell>
          <cell r="B6346">
            <v>4</v>
          </cell>
          <cell r="C6346">
            <v>12</v>
          </cell>
          <cell r="D6346">
            <v>43983</v>
          </cell>
          <cell r="E6346" t="str">
            <v>06/2020</v>
          </cell>
          <cell r="F6346" t="b">
            <v>0</v>
          </cell>
          <cell r="G6346">
            <v>6760.33</v>
          </cell>
          <cell r="H6346">
            <v>540.82000000000005</v>
          </cell>
          <cell r="I6346" t="b">
            <v>1</v>
          </cell>
        </row>
        <row r="6347">
          <cell r="A6347" t="str">
            <v>41207/2020</v>
          </cell>
          <cell r="B6347">
            <v>4</v>
          </cell>
          <cell r="C6347">
            <v>12</v>
          </cell>
          <cell r="D6347">
            <v>44013</v>
          </cell>
          <cell r="E6347" t="str">
            <v>07/2020</v>
          </cell>
          <cell r="F6347" t="b">
            <v>0</v>
          </cell>
          <cell r="G6347">
            <v>6760.3</v>
          </cell>
          <cell r="H6347">
            <v>540.82000000000005</v>
          </cell>
          <cell r="I6347" t="b">
            <v>1</v>
          </cell>
        </row>
        <row r="6348">
          <cell r="A6348" t="str">
            <v>41208/2020</v>
          </cell>
          <cell r="B6348">
            <v>4</v>
          </cell>
          <cell r="C6348">
            <v>12</v>
          </cell>
          <cell r="D6348">
            <v>44044</v>
          </cell>
          <cell r="E6348" t="str">
            <v>08/2020</v>
          </cell>
          <cell r="F6348" t="b">
            <v>0</v>
          </cell>
          <cell r="G6348">
            <v>6161.47</v>
          </cell>
          <cell r="H6348">
            <v>492.91</v>
          </cell>
          <cell r="I6348" t="b">
            <v>1</v>
          </cell>
        </row>
        <row r="6349">
          <cell r="A6349" t="str">
            <v>41209/2020</v>
          </cell>
          <cell r="B6349">
            <v>4</v>
          </cell>
          <cell r="C6349">
            <v>12</v>
          </cell>
          <cell r="D6349">
            <v>44075</v>
          </cell>
          <cell r="E6349" t="str">
            <v>09/2020</v>
          </cell>
          <cell r="F6349" t="b">
            <v>0</v>
          </cell>
          <cell r="G6349">
            <v>6161.47</v>
          </cell>
          <cell r="H6349">
            <v>492.91</v>
          </cell>
          <cell r="I6349" t="b">
            <v>1</v>
          </cell>
        </row>
        <row r="6350">
          <cell r="A6350" t="str">
            <v>41210/2020</v>
          </cell>
          <cell r="B6350">
            <v>4</v>
          </cell>
          <cell r="C6350">
            <v>12</v>
          </cell>
          <cell r="D6350">
            <v>44105</v>
          </cell>
          <cell r="E6350" t="str">
            <v>10/2020</v>
          </cell>
          <cell r="F6350" t="b">
            <v>0</v>
          </cell>
          <cell r="G6350">
            <v>6161.47</v>
          </cell>
          <cell r="H6350">
            <v>492.91</v>
          </cell>
          <cell r="I6350" t="b">
            <v>1</v>
          </cell>
        </row>
        <row r="6351">
          <cell r="A6351" t="str">
            <v>41211/2020</v>
          </cell>
          <cell r="B6351">
            <v>4</v>
          </cell>
          <cell r="C6351">
            <v>12</v>
          </cell>
          <cell r="D6351">
            <v>44136</v>
          </cell>
          <cell r="E6351" t="str">
            <v>11/2020</v>
          </cell>
          <cell r="F6351" t="b">
            <v>0</v>
          </cell>
          <cell r="G6351">
            <v>6161.47</v>
          </cell>
          <cell r="H6351">
            <v>492.91</v>
          </cell>
          <cell r="I6351" t="b">
            <v>1</v>
          </cell>
        </row>
        <row r="6352">
          <cell r="A6352" t="str">
            <v>41212/2020</v>
          </cell>
          <cell r="B6352">
            <v>4</v>
          </cell>
          <cell r="C6352">
            <v>12</v>
          </cell>
          <cell r="D6352">
            <v>44166</v>
          </cell>
          <cell r="E6352" t="str">
            <v>12/2020</v>
          </cell>
          <cell r="F6352" t="b">
            <v>1</v>
          </cell>
          <cell r="G6352">
            <v>6161.47</v>
          </cell>
          <cell r="H6352">
            <v>246.45</v>
          </cell>
          <cell r="I6352" t="b">
            <v>1</v>
          </cell>
        </row>
        <row r="6353">
          <cell r="A6353" t="str">
            <v>41212/2020</v>
          </cell>
          <cell r="B6353">
            <v>4</v>
          </cell>
          <cell r="C6353">
            <v>12</v>
          </cell>
          <cell r="D6353">
            <v>44166</v>
          </cell>
          <cell r="E6353" t="str">
            <v>12/2020</v>
          </cell>
          <cell r="F6353" t="b">
            <v>0</v>
          </cell>
          <cell r="G6353">
            <v>6856.45</v>
          </cell>
          <cell r="H6353">
            <v>547.67999999999995</v>
          </cell>
          <cell r="I6353" t="b">
            <v>1</v>
          </cell>
        </row>
        <row r="6354">
          <cell r="A6354" t="str">
            <v>41201/2021</v>
          </cell>
          <cell r="B6354">
            <v>4</v>
          </cell>
          <cell r="C6354">
            <v>12</v>
          </cell>
          <cell r="D6354">
            <v>44197</v>
          </cell>
          <cell r="E6354" t="str">
            <v>01/2021</v>
          </cell>
          <cell r="F6354" t="b">
            <v>0</v>
          </cell>
          <cell r="G6354">
            <v>6503.77</v>
          </cell>
          <cell r="H6354">
            <v>520.29</v>
          </cell>
          <cell r="I6354" t="b">
            <v>1</v>
          </cell>
        </row>
        <row r="6355">
          <cell r="A6355" t="str">
            <v>41202/2021</v>
          </cell>
          <cell r="B6355">
            <v>4</v>
          </cell>
          <cell r="C6355">
            <v>12</v>
          </cell>
          <cell r="D6355">
            <v>44228</v>
          </cell>
          <cell r="E6355" t="str">
            <v>02/2021</v>
          </cell>
          <cell r="F6355" t="b">
            <v>0</v>
          </cell>
          <cell r="G6355">
            <v>6161.47</v>
          </cell>
          <cell r="H6355">
            <v>492.91</v>
          </cell>
          <cell r="I6355" t="b">
            <v>1</v>
          </cell>
        </row>
        <row r="6356">
          <cell r="A6356" t="str">
            <v>41203/2021</v>
          </cell>
          <cell r="B6356">
            <v>4</v>
          </cell>
          <cell r="C6356">
            <v>12</v>
          </cell>
          <cell r="D6356">
            <v>44256</v>
          </cell>
          <cell r="E6356" t="str">
            <v>03/2021</v>
          </cell>
          <cell r="F6356" t="b">
            <v>0</v>
          </cell>
          <cell r="G6356">
            <v>7188.38</v>
          </cell>
          <cell r="H6356">
            <v>575.05999999999995</v>
          </cell>
          <cell r="I6356" t="b">
            <v>1</v>
          </cell>
        </row>
        <row r="6357">
          <cell r="A6357" t="str">
            <v>41204/2021</v>
          </cell>
          <cell r="B6357">
            <v>4</v>
          </cell>
          <cell r="C6357">
            <v>12</v>
          </cell>
          <cell r="D6357">
            <v>44287</v>
          </cell>
          <cell r="E6357" t="str">
            <v>04/2021</v>
          </cell>
          <cell r="F6357" t="b">
            <v>0</v>
          </cell>
          <cell r="G6357">
            <v>6435.31</v>
          </cell>
          <cell r="H6357">
            <v>514.80999999999995</v>
          </cell>
          <cell r="I6357" t="b">
            <v>1</v>
          </cell>
        </row>
        <row r="6358">
          <cell r="A6358" t="str">
            <v>41303/2014</v>
          </cell>
          <cell r="B6358">
            <v>4</v>
          </cell>
          <cell r="C6358">
            <v>13</v>
          </cell>
          <cell r="D6358">
            <v>41699</v>
          </cell>
          <cell r="E6358" t="str">
            <v>03/2014</v>
          </cell>
          <cell r="F6358" t="b">
            <v>0</v>
          </cell>
          <cell r="G6358">
            <v>681.33</v>
          </cell>
          <cell r="H6358">
            <v>54.51</v>
          </cell>
          <cell r="I6358" t="b">
            <v>1</v>
          </cell>
        </row>
        <row r="6359">
          <cell r="A6359" t="str">
            <v>41304/2014</v>
          </cell>
          <cell r="B6359">
            <v>4</v>
          </cell>
          <cell r="C6359">
            <v>13</v>
          </cell>
          <cell r="D6359">
            <v>41730</v>
          </cell>
          <cell r="E6359" t="str">
            <v>04/2014</v>
          </cell>
          <cell r="F6359" t="b">
            <v>0</v>
          </cell>
          <cell r="G6359">
            <v>730</v>
          </cell>
          <cell r="H6359">
            <v>58.4</v>
          </cell>
          <cell r="I6359" t="b">
            <v>1</v>
          </cell>
        </row>
        <row r="6360">
          <cell r="A6360" t="str">
            <v>41305/2014</v>
          </cell>
          <cell r="B6360">
            <v>4</v>
          </cell>
          <cell r="C6360">
            <v>13</v>
          </cell>
          <cell r="D6360">
            <v>41760</v>
          </cell>
          <cell r="E6360" t="str">
            <v>05/2014</v>
          </cell>
          <cell r="F6360" t="b">
            <v>0</v>
          </cell>
          <cell r="G6360">
            <v>909.23</v>
          </cell>
          <cell r="H6360">
            <v>72.739999999999995</v>
          </cell>
          <cell r="I6360" t="b">
            <v>1</v>
          </cell>
        </row>
        <row r="6361">
          <cell r="A6361" t="str">
            <v>41306/2014</v>
          </cell>
          <cell r="B6361">
            <v>4</v>
          </cell>
          <cell r="C6361">
            <v>13</v>
          </cell>
          <cell r="D6361">
            <v>41791</v>
          </cell>
          <cell r="E6361" t="str">
            <v>06/2014</v>
          </cell>
          <cell r="F6361" t="b">
            <v>0</v>
          </cell>
          <cell r="G6361">
            <v>788.68</v>
          </cell>
          <cell r="H6361">
            <v>63.09</v>
          </cell>
          <cell r="I6361" t="b">
            <v>1</v>
          </cell>
        </row>
        <row r="6362">
          <cell r="A6362" t="str">
            <v>41307/2014</v>
          </cell>
          <cell r="B6362">
            <v>4</v>
          </cell>
          <cell r="C6362">
            <v>13</v>
          </cell>
          <cell r="D6362">
            <v>41821</v>
          </cell>
          <cell r="E6362" t="str">
            <v>07/2014</v>
          </cell>
          <cell r="F6362" t="b">
            <v>0</v>
          </cell>
          <cell r="G6362">
            <v>788.68</v>
          </cell>
          <cell r="H6362">
            <v>63.09</v>
          </cell>
          <cell r="I6362" t="b">
            <v>1</v>
          </cell>
        </row>
        <row r="6363">
          <cell r="A6363" t="str">
            <v>41308/2014</v>
          </cell>
          <cell r="B6363">
            <v>4</v>
          </cell>
          <cell r="C6363">
            <v>13</v>
          </cell>
          <cell r="D6363">
            <v>41852</v>
          </cell>
          <cell r="E6363" t="str">
            <v>08/2014</v>
          </cell>
          <cell r="F6363" t="b">
            <v>0</v>
          </cell>
          <cell r="G6363">
            <v>763.14</v>
          </cell>
          <cell r="H6363">
            <v>61.05</v>
          </cell>
          <cell r="I6363" t="b">
            <v>1</v>
          </cell>
        </row>
        <row r="6364">
          <cell r="A6364" t="str">
            <v>41309/2014</v>
          </cell>
          <cell r="B6364">
            <v>4</v>
          </cell>
          <cell r="C6364">
            <v>13</v>
          </cell>
          <cell r="D6364">
            <v>41883</v>
          </cell>
          <cell r="E6364" t="str">
            <v>09/2014</v>
          </cell>
          <cell r="F6364" t="b">
            <v>0</v>
          </cell>
          <cell r="G6364">
            <v>791.1</v>
          </cell>
          <cell r="H6364">
            <v>63.29</v>
          </cell>
          <cell r="I6364" t="b">
            <v>1</v>
          </cell>
        </row>
        <row r="6365">
          <cell r="A6365" t="str">
            <v>41310/2014</v>
          </cell>
          <cell r="B6365">
            <v>4</v>
          </cell>
          <cell r="C6365">
            <v>13</v>
          </cell>
          <cell r="D6365">
            <v>41913</v>
          </cell>
          <cell r="E6365" t="str">
            <v>10/2014</v>
          </cell>
          <cell r="F6365" t="b">
            <v>0</v>
          </cell>
          <cell r="G6365">
            <v>791.1</v>
          </cell>
          <cell r="H6365">
            <v>63.29</v>
          </cell>
          <cell r="I6365" t="b">
            <v>1</v>
          </cell>
        </row>
        <row r="6366">
          <cell r="A6366" t="str">
            <v>41311/2014</v>
          </cell>
          <cell r="B6366">
            <v>4</v>
          </cell>
          <cell r="C6366">
            <v>13</v>
          </cell>
          <cell r="D6366">
            <v>41944</v>
          </cell>
          <cell r="E6366" t="str">
            <v>11/2014</v>
          </cell>
          <cell r="F6366" t="b">
            <v>1</v>
          </cell>
          <cell r="G6366">
            <v>329.63</v>
          </cell>
          <cell r="H6366">
            <v>26.37</v>
          </cell>
          <cell r="I6366" t="b">
            <v>1</v>
          </cell>
        </row>
        <row r="6367">
          <cell r="A6367" t="str">
            <v>41311/2014</v>
          </cell>
          <cell r="B6367">
            <v>4</v>
          </cell>
          <cell r="C6367">
            <v>13</v>
          </cell>
          <cell r="D6367">
            <v>41944</v>
          </cell>
          <cell r="E6367" t="str">
            <v>11/2014</v>
          </cell>
          <cell r="F6367" t="b">
            <v>0</v>
          </cell>
          <cell r="G6367">
            <v>764.73</v>
          </cell>
          <cell r="H6367">
            <v>61.18</v>
          </cell>
          <cell r="I6367" t="b">
            <v>1</v>
          </cell>
        </row>
        <row r="6368">
          <cell r="A6368" t="str">
            <v>41312/2014</v>
          </cell>
          <cell r="B6368">
            <v>4</v>
          </cell>
          <cell r="C6368">
            <v>13</v>
          </cell>
          <cell r="D6368">
            <v>41974</v>
          </cell>
          <cell r="E6368" t="str">
            <v>12/2014</v>
          </cell>
          <cell r="F6368" t="b">
            <v>1</v>
          </cell>
          <cell r="G6368">
            <v>329.62</v>
          </cell>
          <cell r="H6368">
            <v>26.37</v>
          </cell>
          <cell r="I6368" t="b">
            <v>1</v>
          </cell>
        </row>
        <row r="6369">
          <cell r="A6369" t="str">
            <v>41312/2014</v>
          </cell>
          <cell r="B6369">
            <v>4</v>
          </cell>
          <cell r="C6369">
            <v>13</v>
          </cell>
          <cell r="D6369">
            <v>41974</v>
          </cell>
          <cell r="E6369" t="str">
            <v>12/2014</v>
          </cell>
          <cell r="F6369" t="b">
            <v>0</v>
          </cell>
          <cell r="G6369">
            <v>914.16</v>
          </cell>
          <cell r="H6369">
            <v>73.13</v>
          </cell>
          <cell r="I6369" t="b">
            <v>1</v>
          </cell>
        </row>
        <row r="6370">
          <cell r="A6370" t="str">
            <v>41301/2015</v>
          </cell>
          <cell r="B6370">
            <v>4</v>
          </cell>
          <cell r="C6370">
            <v>13</v>
          </cell>
          <cell r="D6370">
            <v>42005</v>
          </cell>
          <cell r="E6370" t="str">
            <v>01/2015</v>
          </cell>
          <cell r="F6370" t="b">
            <v>0</v>
          </cell>
          <cell r="G6370">
            <v>773.52</v>
          </cell>
          <cell r="H6370">
            <v>61.88</v>
          </cell>
          <cell r="I6370" t="b">
            <v>1</v>
          </cell>
        </row>
        <row r="6371">
          <cell r="A6371" t="str">
            <v>41302/2015</v>
          </cell>
          <cell r="B6371">
            <v>4</v>
          </cell>
          <cell r="C6371">
            <v>13</v>
          </cell>
          <cell r="D6371">
            <v>42036</v>
          </cell>
          <cell r="E6371" t="str">
            <v>02/2015</v>
          </cell>
          <cell r="F6371" t="b">
            <v>0</v>
          </cell>
          <cell r="G6371">
            <v>791.1</v>
          </cell>
          <cell r="H6371">
            <v>63.29</v>
          </cell>
          <cell r="I6371" t="b">
            <v>1</v>
          </cell>
        </row>
        <row r="6372">
          <cell r="A6372" t="str">
            <v>41303/2015</v>
          </cell>
          <cell r="B6372">
            <v>4</v>
          </cell>
          <cell r="C6372">
            <v>13</v>
          </cell>
          <cell r="D6372">
            <v>42064</v>
          </cell>
          <cell r="E6372" t="str">
            <v>03/2015</v>
          </cell>
          <cell r="F6372" t="b">
            <v>0</v>
          </cell>
          <cell r="G6372">
            <v>885.32</v>
          </cell>
          <cell r="H6372">
            <v>70.83</v>
          </cell>
          <cell r="I6372" t="b">
            <v>1</v>
          </cell>
        </row>
        <row r="6373">
          <cell r="A6373" t="str">
            <v>41304/2015</v>
          </cell>
          <cell r="B6373">
            <v>4</v>
          </cell>
          <cell r="C6373">
            <v>13</v>
          </cell>
          <cell r="D6373">
            <v>42095</v>
          </cell>
          <cell r="E6373" t="str">
            <v>04/2015</v>
          </cell>
          <cell r="F6373" t="b">
            <v>0</v>
          </cell>
          <cell r="G6373">
            <v>885.32</v>
          </cell>
          <cell r="H6373">
            <v>70.83</v>
          </cell>
          <cell r="I6373" t="b">
            <v>1</v>
          </cell>
        </row>
        <row r="6374">
          <cell r="A6374" t="str">
            <v>41305/2015</v>
          </cell>
          <cell r="B6374">
            <v>4</v>
          </cell>
          <cell r="C6374">
            <v>13</v>
          </cell>
          <cell r="D6374">
            <v>42125</v>
          </cell>
          <cell r="E6374" t="str">
            <v>05/2015</v>
          </cell>
          <cell r="F6374" t="b">
            <v>0</v>
          </cell>
          <cell r="G6374">
            <v>885.32</v>
          </cell>
          <cell r="H6374">
            <v>70.83</v>
          </cell>
          <cell r="I6374" t="b">
            <v>1</v>
          </cell>
        </row>
        <row r="6375">
          <cell r="A6375" t="str">
            <v>41306/2015</v>
          </cell>
          <cell r="B6375">
            <v>4</v>
          </cell>
          <cell r="C6375">
            <v>13</v>
          </cell>
          <cell r="D6375">
            <v>42156</v>
          </cell>
          <cell r="E6375" t="str">
            <v>06/2015</v>
          </cell>
          <cell r="F6375" t="b">
            <v>0</v>
          </cell>
          <cell r="G6375">
            <v>885.32</v>
          </cell>
          <cell r="H6375">
            <v>70.83</v>
          </cell>
          <cell r="I6375" t="b">
            <v>1</v>
          </cell>
        </row>
        <row r="6376">
          <cell r="A6376" t="str">
            <v>41307/2015</v>
          </cell>
          <cell r="B6376">
            <v>4</v>
          </cell>
          <cell r="C6376">
            <v>13</v>
          </cell>
          <cell r="D6376">
            <v>42186</v>
          </cell>
          <cell r="E6376" t="str">
            <v>07/2015</v>
          </cell>
          <cell r="F6376" t="b">
            <v>0</v>
          </cell>
          <cell r="G6376">
            <v>885.32</v>
          </cell>
          <cell r="H6376">
            <v>70.83</v>
          </cell>
          <cell r="I6376" t="b">
            <v>1</v>
          </cell>
        </row>
        <row r="6377">
          <cell r="A6377" t="str">
            <v>41308/2015</v>
          </cell>
          <cell r="B6377">
            <v>4</v>
          </cell>
          <cell r="C6377">
            <v>13</v>
          </cell>
          <cell r="D6377">
            <v>42217</v>
          </cell>
          <cell r="E6377" t="str">
            <v>08/2015</v>
          </cell>
          <cell r="F6377" t="b">
            <v>0</v>
          </cell>
          <cell r="G6377">
            <v>855.81</v>
          </cell>
          <cell r="H6377">
            <v>68.459999999999994</v>
          </cell>
          <cell r="I6377" t="b">
            <v>1</v>
          </cell>
        </row>
        <row r="6378">
          <cell r="A6378" t="str">
            <v>41309/2015</v>
          </cell>
          <cell r="B6378">
            <v>4</v>
          </cell>
          <cell r="C6378">
            <v>13</v>
          </cell>
          <cell r="D6378">
            <v>42248</v>
          </cell>
          <cell r="E6378" t="str">
            <v>09/2015</v>
          </cell>
          <cell r="F6378" t="b">
            <v>0</v>
          </cell>
          <cell r="G6378">
            <v>855.81</v>
          </cell>
          <cell r="H6378">
            <v>68.459999999999994</v>
          </cell>
          <cell r="I6378" t="b">
            <v>1</v>
          </cell>
        </row>
        <row r="6379">
          <cell r="A6379" t="str">
            <v>41310/2015</v>
          </cell>
          <cell r="B6379">
            <v>4</v>
          </cell>
          <cell r="C6379">
            <v>13</v>
          </cell>
          <cell r="D6379">
            <v>42278</v>
          </cell>
          <cell r="E6379" t="str">
            <v>10/2015</v>
          </cell>
          <cell r="F6379" t="b">
            <v>1</v>
          </cell>
          <cell r="G6379">
            <v>442.66</v>
          </cell>
          <cell r="H6379">
            <v>35.409999999999997</v>
          </cell>
          <cell r="I6379" t="b">
            <v>1</v>
          </cell>
        </row>
        <row r="6380">
          <cell r="A6380" t="str">
            <v>41310/2015</v>
          </cell>
          <cell r="B6380">
            <v>4</v>
          </cell>
          <cell r="C6380">
            <v>13</v>
          </cell>
          <cell r="D6380">
            <v>42278</v>
          </cell>
          <cell r="E6380" t="str">
            <v>10/2015</v>
          </cell>
          <cell r="F6380" t="b">
            <v>0</v>
          </cell>
          <cell r="G6380">
            <v>885.32</v>
          </cell>
          <cell r="H6380">
            <v>70.83</v>
          </cell>
          <cell r="I6380" t="b">
            <v>1</v>
          </cell>
        </row>
        <row r="6381">
          <cell r="A6381" t="str">
            <v>41311/2015</v>
          </cell>
          <cell r="B6381">
            <v>4</v>
          </cell>
          <cell r="C6381">
            <v>13</v>
          </cell>
          <cell r="D6381">
            <v>42309</v>
          </cell>
          <cell r="E6381" t="str">
            <v>11/2015</v>
          </cell>
          <cell r="F6381" t="b">
            <v>0</v>
          </cell>
          <cell r="G6381">
            <v>885.32</v>
          </cell>
          <cell r="H6381">
            <v>70.83</v>
          </cell>
          <cell r="I6381" t="b">
            <v>1</v>
          </cell>
        </row>
        <row r="6382">
          <cell r="A6382" t="str">
            <v>41312/2015</v>
          </cell>
          <cell r="B6382">
            <v>4</v>
          </cell>
          <cell r="C6382">
            <v>13</v>
          </cell>
          <cell r="D6382">
            <v>42339</v>
          </cell>
          <cell r="E6382" t="str">
            <v>12/2015</v>
          </cell>
          <cell r="F6382" t="b">
            <v>1</v>
          </cell>
          <cell r="G6382">
            <v>442.66</v>
          </cell>
          <cell r="H6382">
            <v>35.409999999999997</v>
          </cell>
          <cell r="I6382" t="b">
            <v>1</v>
          </cell>
        </row>
        <row r="6383">
          <cell r="A6383" t="str">
            <v>41312/2015</v>
          </cell>
          <cell r="B6383">
            <v>4</v>
          </cell>
          <cell r="C6383">
            <v>13</v>
          </cell>
          <cell r="D6383">
            <v>42339</v>
          </cell>
          <cell r="E6383" t="str">
            <v>12/2015</v>
          </cell>
          <cell r="F6383" t="b">
            <v>0</v>
          </cell>
          <cell r="G6383">
            <v>1023.03</v>
          </cell>
          <cell r="H6383">
            <v>81.84</v>
          </cell>
          <cell r="I6383" t="b">
            <v>1</v>
          </cell>
        </row>
        <row r="6384">
          <cell r="A6384" t="str">
            <v>41301/2016</v>
          </cell>
          <cell r="B6384">
            <v>4</v>
          </cell>
          <cell r="C6384">
            <v>13</v>
          </cell>
          <cell r="D6384">
            <v>42370</v>
          </cell>
          <cell r="E6384" t="str">
            <v>01/2016</v>
          </cell>
          <cell r="F6384" t="b">
            <v>0</v>
          </cell>
          <cell r="G6384">
            <v>924.67</v>
          </cell>
          <cell r="H6384">
            <v>73.97</v>
          </cell>
          <cell r="I6384" t="b">
            <v>1</v>
          </cell>
        </row>
        <row r="6385">
          <cell r="A6385" t="str">
            <v>41302/2016</v>
          </cell>
          <cell r="B6385">
            <v>4</v>
          </cell>
          <cell r="C6385">
            <v>13</v>
          </cell>
          <cell r="D6385">
            <v>42401</v>
          </cell>
          <cell r="E6385" t="str">
            <v>02/2016</v>
          </cell>
          <cell r="F6385" t="b">
            <v>0</v>
          </cell>
          <cell r="G6385">
            <v>885.32</v>
          </cell>
          <cell r="H6385">
            <v>70.83</v>
          </cell>
          <cell r="I6385" t="b">
            <v>1</v>
          </cell>
        </row>
        <row r="6386">
          <cell r="A6386" t="str">
            <v>41303/2016</v>
          </cell>
          <cell r="B6386">
            <v>4</v>
          </cell>
          <cell r="C6386">
            <v>13</v>
          </cell>
          <cell r="D6386">
            <v>42430</v>
          </cell>
          <cell r="E6386" t="str">
            <v>03/2016</v>
          </cell>
          <cell r="F6386" t="b">
            <v>0</v>
          </cell>
          <cell r="G6386">
            <v>880.83</v>
          </cell>
          <cell r="H6386">
            <v>70.47</v>
          </cell>
          <cell r="I6386" t="b">
            <v>1</v>
          </cell>
        </row>
        <row r="6387">
          <cell r="A6387" t="str">
            <v>41304/2016</v>
          </cell>
          <cell r="B6387">
            <v>4</v>
          </cell>
          <cell r="C6387">
            <v>13</v>
          </cell>
          <cell r="D6387">
            <v>42461</v>
          </cell>
          <cell r="E6387" t="str">
            <v>04/2016</v>
          </cell>
          <cell r="F6387" t="b">
            <v>0</v>
          </cell>
          <cell r="G6387">
            <v>1009.26</v>
          </cell>
          <cell r="H6387">
            <v>80.739999999999995</v>
          </cell>
          <cell r="I6387" t="b">
            <v>1</v>
          </cell>
        </row>
        <row r="6388">
          <cell r="A6388" t="str">
            <v>41305/2016</v>
          </cell>
          <cell r="B6388">
            <v>4</v>
          </cell>
          <cell r="C6388">
            <v>13</v>
          </cell>
          <cell r="D6388">
            <v>42491</v>
          </cell>
          <cell r="E6388" t="str">
            <v>05/2016</v>
          </cell>
          <cell r="F6388" t="b">
            <v>0</v>
          </cell>
          <cell r="G6388">
            <v>975.05</v>
          </cell>
          <cell r="H6388">
            <v>78</v>
          </cell>
          <cell r="I6388" t="b">
            <v>1</v>
          </cell>
        </row>
        <row r="6389">
          <cell r="A6389" t="str">
            <v>41306/2016</v>
          </cell>
          <cell r="B6389">
            <v>4</v>
          </cell>
          <cell r="C6389">
            <v>13</v>
          </cell>
          <cell r="D6389">
            <v>42522</v>
          </cell>
          <cell r="E6389" t="str">
            <v>06/2016</v>
          </cell>
          <cell r="F6389" t="b">
            <v>0</v>
          </cell>
          <cell r="G6389">
            <v>971.31</v>
          </cell>
          <cell r="H6389">
            <v>77.7</v>
          </cell>
          <cell r="I6389" t="b">
            <v>1</v>
          </cell>
        </row>
        <row r="6390">
          <cell r="A6390" t="str">
            <v>41307/2016</v>
          </cell>
          <cell r="B6390">
            <v>4</v>
          </cell>
          <cell r="C6390">
            <v>13</v>
          </cell>
          <cell r="D6390">
            <v>42552</v>
          </cell>
          <cell r="E6390" t="str">
            <v>07/2016</v>
          </cell>
          <cell r="F6390" t="b">
            <v>0</v>
          </cell>
          <cell r="G6390">
            <v>1169.3499999999999</v>
          </cell>
          <cell r="H6390">
            <v>93.55</v>
          </cell>
          <cell r="I6390" t="b">
            <v>1</v>
          </cell>
        </row>
        <row r="6391">
          <cell r="A6391" t="str">
            <v>41308/2016</v>
          </cell>
          <cell r="B6391">
            <v>4</v>
          </cell>
          <cell r="C6391">
            <v>13</v>
          </cell>
          <cell r="D6391">
            <v>42583</v>
          </cell>
          <cell r="E6391" t="str">
            <v>08/2016</v>
          </cell>
          <cell r="F6391" t="b">
            <v>0</v>
          </cell>
          <cell r="G6391">
            <v>974.49</v>
          </cell>
          <cell r="H6391">
            <v>77.959999999999994</v>
          </cell>
          <cell r="I6391" t="b">
            <v>1</v>
          </cell>
        </row>
        <row r="6392">
          <cell r="A6392" t="str">
            <v>41309/2016</v>
          </cell>
          <cell r="B6392">
            <v>4</v>
          </cell>
          <cell r="C6392">
            <v>13</v>
          </cell>
          <cell r="D6392">
            <v>42614</v>
          </cell>
          <cell r="E6392" t="str">
            <v>09/2016</v>
          </cell>
          <cell r="F6392" t="b">
            <v>0</v>
          </cell>
          <cell r="G6392">
            <v>962.7</v>
          </cell>
          <cell r="H6392">
            <v>77.02</v>
          </cell>
          <cell r="I6392" t="b">
            <v>1</v>
          </cell>
        </row>
        <row r="6393">
          <cell r="A6393" t="str">
            <v>41310/2016</v>
          </cell>
          <cell r="B6393">
            <v>4</v>
          </cell>
          <cell r="C6393">
            <v>13</v>
          </cell>
          <cell r="D6393">
            <v>42644</v>
          </cell>
          <cell r="E6393" t="str">
            <v>10/2016</v>
          </cell>
          <cell r="F6393" t="b">
            <v>0</v>
          </cell>
          <cell r="G6393">
            <v>1181.24</v>
          </cell>
          <cell r="H6393">
            <v>94.5</v>
          </cell>
          <cell r="I6393" t="b">
            <v>1</v>
          </cell>
        </row>
        <row r="6394">
          <cell r="A6394" t="str">
            <v>41311/2016</v>
          </cell>
          <cell r="B6394">
            <v>4</v>
          </cell>
          <cell r="C6394">
            <v>13</v>
          </cell>
          <cell r="D6394">
            <v>42675</v>
          </cell>
          <cell r="E6394" t="str">
            <v>11/2016</v>
          </cell>
          <cell r="F6394" t="b">
            <v>1</v>
          </cell>
          <cell r="G6394">
            <v>508.53</v>
          </cell>
          <cell r="H6394">
            <v>40.68</v>
          </cell>
          <cell r="I6394" t="b">
            <v>1</v>
          </cell>
        </row>
        <row r="6395">
          <cell r="A6395" t="str">
            <v>41311/2016</v>
          </cell>
          <cell r="B6395">
            <v>4</v>
          </cell>
          <cell r="C6395">
            <v>13</v>
          </cell>
          <cell r="D6395">
            <v>42675</v>
          </cell>
          <cell r="E6395" t="str">
            <v>11/2016</v>
          </cell>
          <cell r="F6395" t="b">
            <v>0</v>
          </cell>
          <cell r="G6395">
            <v>1220.08</v>
          </cell>
          <cell r="H6395">
            <v>97.61</v>
          </cell>
          <cell r="I6395" t="b">
            <v>1</v>
          </cell>
        </row>
        <row r="6396">
          <cell r="A6396" t="str">
            <v>41312/2016</v>
          </cell>
          <cell r="B6396">
            <v>4</v>
          </cell>
          <cell r="C6396">
            <v>13</v>
          </cell>
          <cell r="D6396">
            <v>42705</v>
          </cell>
          <cell r="E6396" t="str">
            <v>12/2016</v>
          </cell>
          <cell r="F6396" t="b">
            <v>1</v>
          </cell>
          <cell r="G6396">
            <v>506.62</v>
          </cell>
          <cell r="H6396">
            <v>40.53</v>
          </cell>
          <cell r="I6396" t="b">
            <v>1</v>
          </cell>
        </row>
        <row r="6397">
          <cell r="A6397" t="str">
            <v>41312/2016</v>
          </cell>
          <cell r="B6397">
            <v>4</v>
          </cell>
          <cell r="C6397">
            <v>13</v>
          </cell>
          <cell r="D6397">
            <v>42705</v>
          </cell>
          <cell r="E6397" t="str">
            <v>12/2016</v>
          </cell>
          <cell r="F6397" t="b">
            <v>0</v>
          </cell>
          <cell r="G6397">
            <v>1174.1500000000001</v>
          </cell>
          <cell r="H6397">
            <v>93.93</v>
          </cell>
          <cell r="I6397" t="b">
            <v>1</v>
          </cell>
        </row>
        <row r="6398">
          <cell r="A6398" t="str">
            <v>41301/2017</v>
          </cell>
          <cell r="B6398">
            <v>4</v>
          </cell>
          <cell r="C6398">
            <v>13</v>
          </cell>
          <cell r="D6398">
            <v>42736</v>
          </cell>
          <cell r="E6398" t="str">
            <v>01/2017</v>
          </cell>
          <cell r="F6398" t="b">
            <v>0</v>
          </cell>
          <cell r="G6398">
            <v>1267.49</v>
          </cell>
          <cell r="H6398">
            <v>101.4</v>
          </cell>
          <cell r="I6398" t="b">
            <v>1</v>
          </cell>
        </row>
        <row r="6399">
          <cell r="A6399" t="str">
            <v>41302/2017</v>
          </cell>
          <cell r="B6399">
            <v>4</v>
          </cell>
          <cell r="C6399">
            <v>13</v>
          </cell>
          <cell r="D6399">
            <v>42767</v>
          </cell>
          <cell r="E6399" t="str">
            <v>02/2017</v>
          </cell>
          <cell r="F6399" t="b">
            <v>0</v>
          </cell>
          <cell r="G6399">
            <v>1187.57</v>
          </cell>
          <cell r="H6399">
            <v>95.01</v>
          </cell>
          <cell r="I6399" t="b">
            <v>1</v>
          </cell>
        </row>
        <row r="6400">
          <cell r="A6400" t="str">
            <v>41303/2017</v>
          </cell>
          <cell r="B6400">
            <v>4</v>
          </cell>
          <cell r="C6400">
            <v>13</v>
          </cell>
          <cell r="D6400">
            <v>42795</v>
          </cell>
          <cell r="E6400" t="str">
            <v>03/2017</v>
          </cell>
          <cell r="F6400" t="b">
            <v>0</v>
          </cell>
          <cell r="G6400">
            <v>1110.8499999999999</v>
          </cell>
          <cell r="H6400">
            <v>88.87</v>
          </cell>
          <cell r="I6400" t="b">
            <v>1</v>
          </cell>
        </row>
        <row r="6401">
          <cell r="A6401" t="str">
            <v>41304/2017</v>
          </cell>
          <cell r="B6401">
            <v>4</v>
          </cell>
          <cell r="C6401">
            <v>13</v>
          </cell>
          <cell r="D6401">
            <v>42826</v>
          </cell>
          <cell r="E6401" t="str">
            <v>04/2017</v>
          </cell>
          <cell r="F6401" t="b">
            <v>0</v>
          </cell>
          <cell r="G6401">
            <v>1193.3699999999999</v>
          </cell>
          <cell r="H6401">
            <v>95.47</v>
          </cell>
          <cell r="I6401" t="b">
            <v>1</v>
          </cell>
        </row>
        <row r="6402">
          <cell r="A6402" t="str">
            <v>41305/2017</v>
          </cell>
          <cell r="B6402">
            <v>4</v>
          </cell>
          <cell r="C6402">
            <v>13</v>
          </cell>
          <cell r="D6402">
            <v>42856</v>
          </cell>
          <cell r="E6402" t="str">
            <v>05/2017</v>
          </cell>
          <cell r="F6402" t="b">
            <v>0</v>
          </cell>
          <cell r="G6402">
            <v>1142.26</v>
          </cell>
          <cell r="H6402">
            <v>91.38</v>
          </cell>
          <cell r="I6402" t="b">
            <v>1</v>
          </cell>
        </row>
        <row r="6403">
          <cell r="A6403" t="str">
            <v>41306/2017</v>
          </cell>
          <cell r="B6403">
            <v>4</v>
          </cell>
          <cell r="C6403">
            <v>13</v>
          </cell>
          <cell r="D6403">
            <v>42887</v>
          </cell>
          <cell r="E6403" t="str">
            <v>06/2017</v>
          </cell>
          <cell r="F6403" t="b">
            <v>0</v>
          </cell>
          <cell r="G6403">
            <v>1337.51</v>
          </cell>
          <cell r="H6403">
            <v>107</v>
          </cell>
          <cell r="I6403" t="b">
            <v>1</v>
          </cell>
        </row>
        <row r="6404">
          <cell r="A6404" t="str">
            <v>41307/2017</v>
          </cell>
          <cell r="B6404">
            <v>4</v>
          </cell>
          <cell r="C6404">
            <v>13</v>
          </cell>
          <cell r="D6404">
            <v>42917</v>
          </cell>
          <cell r="E6404" t="str">
            <v>07/2017</v>
          </cell>
          <cell r="F6404" t="b">
            <v>0</v>
          </cell>
          <cell r="G6404">
            <v>1348.95</v>
          </cell>
          <cell r="H6404">
            <v>107.92</v>
          </cell>
          <cell r="I6404" t="b">
            <v>1</v>
          </cell>
        </row>
        <row r="6405">
          <cell r="A6405" t="str">
            <v>41308/2017</v>
          </cell>
          <cell r="B6405">
            <v>4</v>
          </cell>
          <cell r="C6405">
            <v>13</v>
          </cell>
          <cell r="D6405">
            <v>42948</v>
          </cell>
          <cell r="E6405" t="str">
            <v>08/2017</v>
          </cell>
          <cell r="F6405" t="b">
            <v>0</v>
          </cell>
          <cell r="G6405">
            <v>1216.9100000000001</v>
          </cell>
          <cell r="H6405">
            <v>97.35</v>
          </cell>
          <cell r="I6405" t="b">
            <v>1</v>
          </cell>
        </row>
        <row r="6406">
          <cell r="A6406" t="str">
            <v>41309/2017</v>
          </cell>
          <cell r="B6406">
            <v>4</v>
          </cell>
          <cell r="C6406">
            <v>13</v>
          </cell>
          <cell r="D6406">
            <v>42979</v>
          </cell>
          <cell r="E6406" t="str">
            <v>09/2017</v>
          </cell>
          <cell r="F6406" t="b">
            <v>0</v>
          </cell>
          <cell r="G6406">
            <v>1242.42</v>
          </cell>
          <cell r="H6406">
            <v>99.39</v>
          </cell>
          <cell r="I6406" t="b">
            <v>1</v>
          </cell>
        </row>
        <row r="6407">
          <cell r="A6407" t="str">
            <v>41310/2017</v>
          </cell>
          <cell r="B6407">
            <v>4</v>
          </cell>
          <cell r="C6407">
            <v>13</v>
          </cell>
          <cell r="D6407">
            <v>43009</v>
          </cell>
          <cell r="E6407" t="str">
            <v>10/2017</v>
          </cell>
          <cell r="F6407" t="b">
            <v>0</v>
          </cell>
          <cell r="G6407">
            <v>1356.41</v>
          </cell>
          <cell r="H6407">
            <v>108.51</v>
          </cell>
          <cell r="I6407" t="b">
            <v>1</v>
          </cell>
        </row>
        <row r="6408">
          <cell r="A6408" t="str">
            <v>41311/2017</v>
          </cell>
          <cell r="B6408">
            <v>4</v>
          </cell>
          <cell r="C6408">
            <v>13</v>
          </cell>
          <cell r="D6408">
            <v>43040</v>
          </cell>
          <cell r="E6408" t="str">
            <v>11/2017</v>
          </cell>
          <cell r="F6408" t="b">
            <v>1</v>
          </cell>
          <cell r="G6408">
            <v>620.76</v>
          </cell>
          <cell r="H6408">
            <v>49.66</v>
          </cell>
          <cell r="I6408" t="b">
            <v>1</v>
          </cell>
        </row>
        <row r="6409">
          <cell r="A6409" t="str">
            <v>41311/2017</v>
          </cell>
          <cell r="B6409">
            <v>4</v>
          </cell>
          <cell r="C6409">
            <v>13</v>
          </cell>
          <cell r="D6409">
            <v>43040</v>
          </cell>
          <cell r="E6409" t="str">
            <v>11/2017</v>
          </cell>
          <cell r="F6409" t="b">
            <v>0</v>
          </cell>
          <cell r="G6409">
            <v>1133.4000000000001</v>
          </cell>
          <cell r="H6409">
            <v>90.67</v>
          </cell>
          <cell r="I6409" t="b">
            <v>1</v>
          </cell>
        </row>
        <row r="6410">
          <cell r="A6410" t="str">
            <v>41312/2017</v>
          </cell>
          <cell r="B6410">
            <v>4</v>
          </cell>
          <cell r="C6410">
            <v>13</v>
          </cell>
          <cell r="D6410">
            <v>43070</v>
          </cell>
          <cell r="E6410" t="str">
            <v>12/2017</v>
          </cell>
          <cell r="F6410" t="b">
            <v>1</v>
          </cell>
          <cell r="G6410">
            <v>611.33000000000004</v>
          </cell>
          <cell r="H6410">
            <v>48.91</v>
          </cell>
          <cell r="I6410" t="b">
            <v>1</v>
          </cell>
        </row>
        <row r="6411">
          <cell r="A6411" t="str">
            <v>41312/2017</v>
          </cell>
          <cell r="B6411">
            <v>4</v>
          </cell>
          <cell r="C6411">
            <v>13</v>
          </cell>
          <cell r="D6411">
            <v>43070</v>
          </cell>
          <cell r="E6411" t="str">
            <v>12/2017</v>
          </cell>
          <cell r="F6411" t="b">
            <v>0</v>
          </cell>
          <cell r="G6411">
            <v>1395.28</v>
          </cell>
          <cell r="H6411">
            <v>111.62</v>
          </cell>
          <cell r="I6411" t="b">
            <v>1</v>
          </cell>
        </row>
        <row r="6412">
          <cell r="A6412" t="str">
            <v>41301/2018</v>
          </cell>
          <cell r="B6412">
            <v>4</v>
          </cell>
          <cell r="C6412">
            <v>13</v>
          </cell>
          <cell r="D6412">
            <v>43101</v>
          </cell>
          <cell r="E6412" t="str">
            <v>01/2018</v>
          </cell>
          <cell r="F6412" t="b">
            <v>0</v>
          </cell>
          <cell r="G6412">
            <v>1046.73</v>
          </cell>
          <cell r="H6412">
            <v>83.74</v>
          </cell>
          <cell r="I6412" t="b">
            <v>1</v>
          </cell>
        </row>
        <row r="6413">
          <cell r="A6413" t="str">
            <v>41302/2018</v>
          </cell>
          <cell r="B6413">
            <v>4</v>
          </cell>
          <cell r="C6413">
            <v>13</v>
          </cell>
          <cell r="D6413">
            <v>43132</v>
          </cell>
          <cell r="E6413" t="str">
            <v>02/2018</v>
          </cell>
          <cell r="F6413" t="b">
            <v>0</v>
          </cell>
          <cell r="G6413">
            <v>1342.75</v>
          </cell>
          <cell r="H6413">
            <v>107.42</v>
          </cell>
          <cell r="I6413" t="b">
            <v>1</v>
          </cell>
        </row>
        <row r="6414">
          <cell r="A6414" t="str">
            <v>41303/2018</v>
          </cell>
          <cell r="B6414">
            <v>4</v>
          </cell>
          <cell r="C6414">
            <v>13</v>
          </cell>
          <cell r="D6414">
            <v>43160</v>
          </cell>
          <cell r="E6414" t="str">
            <v>03/2018</v>
          </cell>
          <cell r="F6414" t="b">
            <v>0</v>
          </cell>
          <cell r="G6414">
            <v>1030.47</v>
          </cell>
          <cell r="H6414">
            <v>82.44</v>
          </cell>
          <cell r="I6414" t="b">
            <v>1</v>
          </cell>
        </row>
        <row r="6415">
          <cell r="A6415" t="str">
            <v>41304/2018</v>
          </cell>
          <cell r="B6415">
            <v>4</v>
          </cell>
          <cell r="C6415">
            <v>13</v>
          </cell>
          <cell r="D6415">
            <v>43191</v>
          </cell>
          <cell r="E6415" t="str">
            <v>04/2018</v>
          </cell>
          <cell r="F6415" t="b">
            <v>0</v>
          </cell>
          <cell r="G6415">
            <v>1064.06</v>
          </cell>
          <cell r="H6415">
            <v>85.12</v>
          </cell>
          <cell r="I6415" t="b">
            <v>1</v>
          </cell>
        </row>
        <row r="6416">
          <cell r="A6416" t="str">
            <v>41305/2018</v>
          </cell>
          <cell r="B6416">
            <v>4</v>
          </cell>
          <cell r="C6416">
            <v>13</v>
          </cell>
          <cell r="D6416">
            <v>43221</v>
          </cell>
          <cell r="E6416" t="str">
            <v>05/2018</v>
          </cell>
          <cell r="F6416" t="b">
            <v>0</v>
          </cell>
          <cell r="G6416">
            <v>1101.04</v>
          </cell>
          <cell r="H6416">
            <v>88.08</v>
          </cell>
          <cell r="I6416" t="b">
            <v>1</v>
          </cell>
        </row>
        <row r="6417">
          <cell r="A6417" t="str">
            <v>41306/2018</v>
          </cell>
          <cell r="B6417">
            <v>4</v>
          </cell>
          <cell r="C6417">
            <v>13</v>
          </cell>
          <cell r="D6417">
            <v>43252</v>
          </cell>
          <cell r="E6417" t="str">
            <v>06/2018</v>
          </cell>
          <cell r="F6417" t="b">
            <v>0</v>
          </cell>
          <cell r="G6417">
            <v>1160.8499999999999</v>
          </cell>
          <cell r="H6417">
            <v>92.87</v>
          </cell>
          <cell r="I6417" t="b">
            <v>1</v>
          </cell>
        </row>
        <row r="6418">
          <cell r="A6418" t="str">
            <v>41307/2018</v>
          </cell>
          <cell r="B6418">
            <v>4</v>
          </cell>
          <cell r="C6418">
            <v>13</v>
          </cell>
          <cell r="D6418">
            <v>43282</v>
          </cell>
          <cell r="E6418" t="str">
            <v>07/2018</v>
          </cell>
          <cell r="F6418" t="b">
            <v>0</v>
          </cell>
          <cell r="G6418">
            <v>1421.36</v>
          </cell>
          <cell r="H6418">
            <v>113.71</v>
          </cell>
          <cell r="I6418" t="b">
            <v>1</v>
          </cell>
        </row>
        <row r="6419">
          <cell r="A6419" t="str">
            <v>41308/2018</v>
          </cell>
          <cell r="B6419">
            <v>4</v>
          </cell>
          <cell r="C6419">
            <v>13</v>
          </cell>
          <cell r="D6419">
            <v>43313</v>
          </cell>
          <cell r="E6419" t="str">
            <v>08/2018</v>
          </cell>
          <cell r="F6419" t="b">
            <v>0</v>
          </cell>
          <cell r="G6419">
            <v>1374.25</v>
          </cell>
          <cell r="H6419">
            <v>109.94</v>
          </cell>
          <cell r="I6419" t="b">
            <v>1</v>
          </cell>
        </row>
        <row r="6420">
          <cell r="A6420" t="str">
            <v>41309/2018</v>
          </cell>
          <cell r="B6420">
            <v>4</v>
          </cell>
          <cell r="C6420">
            <v>13</v>
          </cell>
          <cell r="D6420">
            <v>43344</v>
          </cell>
          <cell r="E6420" t="str">
            <v>09/2018</v>
          </cell>
          <cell r="F6420" t="b">
            <v>0</v>
          </cell>
          <cell r="G6420">
            <v>1200.2</v>
          </cell>
          <cell r="H6420">
            <v>96.02</v>
          </cell>
          <cell r="I6420" t="b">
            <v>1</v>
          </cell>
        </row>
        <row r="6421">
          <cell r="A6421" t="str">
            <v>41310/2018</v>
          </cell>
          <cell r="B6421">
            <v>4</v>
          </cell>
          <cell r="C6421">
            <v>13</v>
          </cell>
          <cell r="D6421">
            <v>43374</v>
          </cell>
          <cell r="E6421" t="str">
            <v>10/2018</v>
          </cell>
          <cell r="F6421" t="b">
            <v>0</v>
          </cell>
          <cell r="G6421">
            <v>1200.2</v>
          </cell>
          <cell r="H6421">
            <v>96.02</v>
          </cell>
          <cell r="I6421" t="b">
            <v>1</v>
          </cell>
        </row>
        <row r="6422">
          <cell r="A6422" t="str">
            <v>41311/2018</v>
          </cell>
          <cell r="B6422">
            <v>4</v>
          </cell>
          <cell r="C6422">
            <v>13</v>
          </cell>
          <cell r="D6422">
            <v>43405</v>
          </cell>
          <cell r="E6422" t="str">
            <v>11/2018</v>
          </cell>
          <cell r="F6422" t="b">
            <v>1</v>
          </cell>
          <cell r="G6422">
            <v>600.1</v>
          </cell>
          <cell r="H6422">
            <v>48.01</v>
          </cell>
          <cell r="I6422" t="b">
            <v>1</v>
          </cell>
        </row>
        <row r="6423">
          <cell r="A6423" t="str">
            <v>41311/2018</v>
          </cell>
          <cell r="B6423">
            <v>4</v>
          </cell>
          <cell r="C6423">
            <v>13</v>
          </cell>
          <cell r="D6423">
            <v>43405</v>
          </cell>
          <cell r="E6423" t="str">
            <v>11/2018</v>
          </cell>
          <cell r="F6423" t="b">
            <v>0</v>
          </cell>
          <cell r="G6423">
            <v>1200.2</v>
          </cell>
          <cell r="H6423">
            <v>96.02</v>
          </cell>
          <cell r="I6423" t="b">
            <v>1</v>
          </cell>
        </row>
        <row r="6424">
          <cell r="A6424" t="str">
            <v>41312/2018</v>
          </cell>
          <cell r="B6424">
            <v>4</v>
          </cell>
          <cell r="C6424">
            <v>13</v>
          </cell>
          <cell r="D6424">
            <v>43435</v>
          </cell>
          <cell r="E6424" t="str">
            <v>12/2018</v>
          </cell>
          <cell r="F6424" t="b">
            <v>1</v>
          </cell>
          <cell r="G6424">
            <v>626.07000000000005</v>
          </cell>
          <cell r="H6424">
            <v>50.09</v>
          </cell>
          <cell r="I6424" t="b">
            <v>1</v>
          </cell>
        </row>
        <row r="6425">
          <cell r="A6425" t="str">
            <v>41312/2018</v>
          </cell>
          <cell r="B6425">
            <v>4</v>
          </cell>
          <cell r="C6425">
            <v>13</v>
          </cell>
          <cell r="D6425">
            <v>43435</v>
          </cell>
          <cell r="E6425" t="str">
            <v>12/2018</v>
          </cell>
          <cell r="F6425" t="b">
            <v>0</v>
          </cell>
          <cell r="G6425">
            <v>1452.04</v>
          </cell>
          <cell r="H6425">
            <v>116.16</v>
          </cell>
          <cell r="I6425" t="b">
            <v>1</v>
          </cell>
        </row>
        <row r="6426">
          <cell r="A6426" t="str">
            <v>41301/2019</v>
          </cell>
          <cell r="B6426">
            <v>4</v>
          </cell>
          <cell r="C6426">
            <v>13</v>
          </cell>
          <cell r="D6426">
            <v>43466</v>
          </cell>
          <cell r="E6426" t="str">
            <v>01/2019</v>
          </cell>
          <cell r="F6426" t="b">
            <v>0</v>
          </cell>
          <cell r="G6426">
            <v>1238.95</v>
          </cell>
          <cell r="H6426">
            <v>99.12</v>
          </cell>
          <cell r="I6426" t="b">
            <v>1</v>
          </cell>
        </row>
        <row r="6427">
          <cell r="A6427" t="str">
            <v>41302/2019</v>
          </cell>
          <cell r="B6427">
            <v>4</v>
          </cell>
          <cell r="C6427">
            <v>13</v>
          </cell>
          <cell r="D6427">
            <v>43497</v>
          </cell>
          <cell r="E6427" t="str">
            <v>02/2019</v>
          </cell>
          <cell r="F6427" t="b">
            <v>0</v>
          </cell>
          <cell r="G6427">
            <v>1282</v>
          </cell>
          <cell r="H6427">
            <v>102.56</v>
          </cell>
          <cell r="I6427" t="b">
            <v>1</v>
          </cell>
        </row>
        <row r="6428">
          <cell r="A6428" t="str">
            <v>41303/2019</v>
          </cell>
          <cell r="B6428">
            <v>4</v>
          </cell>
          <cell r="C6428">
            <v>13</v>
          </cell>
          <cell r="D6428">
            <v>43525</v>
          </cell>
          <cell r="E6428" t="str">
            <v>03/2019</v>
          </cell>
          <cell r="F6428" t="b">
            <v>0</v>
          </cell>
          <cell r="G6428">
            <v>1200.2</v>
          </cell>
          <cell r="H6428">
            <v>96.02</v>
          </cell>
          <cell r="I6428" t="b">
            <v>1</v>
          </cell>
        </row>
        <row r="6429">
          <cell r="A6429" t="str">
            <v>41304/2019</v>
          </cell>
          <cell r="B6429">
            <v>4</v>
          </cell>
          <cell r="C6429">
            <v>13</v>
          </cell>
          <cell r="D6429">
            <v>43556</v>
          </cell>
          <cell r="E6429" t="str">
            <v>04/2019</v>
          </cell>
          <cell r="F6429" t="b">
            <v>0</v>
          </cell>
          <cell r="G6429">
            <v>1323.82</v>
          </cell>
          <cell r="H6429">
            <v>105.91</v>
          </cell>
          <cell r="I6429" t="b">
            <v>1</v>
          </cell>
        </row>
        <row r="6430">
          <cell r="A6430" t="str">
            <v>41305/2019</v>
          </cell>
          <cell r="B6430">
            <v>4</v>
          </cell>
          <cell r="C6430">
            <v>13</v>
          </cell>
          <cell r="D6430">
            <v>43586</v>
          </cell>
          <cell r="E6430" t="str">
            <v>05/2019</v>
          </cell>
          <cell r="F6430" t="b">
            <v>0</v>
          </cell>
          <cell r="G6430">
            <v>1205.22</v>
          </cell>
          <cell r="H6430">
            <v>96.42</v>
          </cell>
          <cell r="I6430" t="b">
            <v>1</v>
          </cell>
        </row>
        <row r="6431">
          <cell r="A6431" t="str">
            <v>41306/2019</v>
          </cell>
          <cell r="B6431">
            <v>4</v>
          </cell>
          <cell r="C6431">
            <v>13</v>
          </cell>
          <cell r="D6431">
            <v>43617</v>
          </cell>
          <cell r="E6431" t="str">
            <v>06/2019</v>
          </cell>
          <cell r="F6431" t="b">
            <v>0</v>
          </cell>
          <cell r="G6431">
            <v>1177.8699999999999</v>
          </cell>
          <cell r="H6431">
            <v>94.23</v>
          </cell>
          <cell r="I6431" t="b">
            <v>1</v>
          </cell>
        </row>
        <row r="6432">
          <cell r="A6432" t="str">
            <v>41307/2019</v>
          </cell>
          <cell r="B6432">
            <v>4</v>
          </cell>
          <cell r="C6432">
            <v>13</v>
          </cell>
          <cell r="D6432">
            <v>43647</v>
          </cell>
          <cell r="E6432" t="str">
            <v>07/2019</v>
          </cell>
          <cell r="F6432" t="b">
            <v>0</v>
          </cell>
          <cell r="G6432">
            <v>1477.13</v>
          </cell>
          <cell r="H6432">
            <v>118.17</v>
          </cell>
          <cell r="I6432" t="b">
            <v>1</v>
          </cell>
        </row>
        <row r="6433">
          <cell r="A6433" t="str">
            <v>41308/2019</v>
          </cell>
          <cell r="B6433">
            <v>4</v>
          </cell>
          <cell r="C6433">
            <v>13</v>
          </cell>
          <cell r="D6433">
            <v>43678</v>
          </cell>
          <cell r="E6433" t="str">
            <v>08/2019</v>
          </cell>
          <cell r="F6433" t="b">
            <v>0</v>
          </cell>
          <cell r="G6433">
            <v>1262.01</v>
          </cell>
          <cell r="H6433">
            <v>100.96</v>
          </cell>
          <cell r="I6433" t="b">
            <v>1</v>
          </cell>
        </row>
        <row r="6434">
          <cell r="A6434" t="str">
            <v>41309/2019</v>
          </cell>
          <cell r="B6434">
            <v>4</v>
          </cell>
          <cell r="C6434">
            <v>13</v>
          </cell>
          <cell r="D6434">
            <v>43709</v>
          </cell>
          <cell r="E6434" t="str">
            <v>09/2019</v>
          </cell>
          <cell r="F6434" t="b">
            <v>0</v>
          </cell>
          <cell r="G6434">
            <v>1174.92</v>
          </cell>
          <cell r="H6434">
            <v>93.99</v>
          </cell>
          <cell r="I6434" t="b">
            <v>1</v>
          </cell>
        </row>
        <row r="6435">
          <cell r="A6435" t="str">
            <v>41310/2019</v>
          </cell>
          <cell r="B6435">
            <v>4</v>
          </cell>
          <cell r="C6435">
            <v>13</v>
          </cell>
          <cell r="D6435">
            <v>43739</v>
          </cell>
          <cell r="E6435" t="str">
            <v>10/2019</v>
          </cell>
          <cell r="F6435" t="b">
            <v>0</v>
          </cell>
          <cell r="G6435">
            <v>1237.46</v>
          </cell>
          <cell r="H6435">
            <v>99</v>
          </cell>
          <cell r="I6435" t="b">
            <v>1</v>
          </cell>
        </row>
        <row r="6436">
          <cell r="A6436" t="str">
            <v>41311/2019</v>
          </cell>
          <cell r="B6436">
            <v>4</v>
          </cell>
          <cell r="C6436">
            <v>13</v>
          </cell>
          <cell r="D6436">
            <v>43770</v>
          </cell>
          <cell r="E6436" t="str">
            <v>11/2019</v>
          </cell>
          <cell r="F6436" t="b">
            <v>1</v>
          </cell>
          <cell r="G6436">
            <v>631.01</v>
          </cell>
          <cell r="H6436">
            <v>50.48</v>
          </cell>
          <cell r="I6436" t="b">
            <v>1</v>
          </cell>
        </row>
        <row r="6437">
          <cell r="A6437" t="str">
            <v>41311/2019</v>
          </cell>
          <cell r="B6437">
            <v>4</v>
          </cell>
          <cell r="C6437">
            <v>13</v>
          </cell>
          <cell r="D6437">
            <v>43770</v>
          </cell>
          <cell r="E6437" t="str">
            <v>11/2019</v>
          </cell>
          <cell r="F6437" t="b">
            <v>0</v>
          </cell>
          <cell r="G6437">
            <v>1262.01</v>
          </cell>
          <cell r="H6437">
            <v>100.96</v>
          </cell>
          <cell r="I6437" t="b">
            <v>1</v>
          </cell>
        </row>
        <row r="6438">
          <cell r="A6438" t="str">
            <v>41312/2019</v>
          </cell>
          <cell r="B6438">
            <v>4</v>
          </cell>
          <cell r="C6438">
            <v>13</v>
          </cell>
          <cell r="D6438">
            <v>43800</v>
          </cell>
          <cell r="E6438" t="str">
            <v>12/2019</v>
          </cell>
          <cell r="F6438" t="b">
            <v>1</v>
          </cell>
          <cell r="G6438">
            <v>638.16999999999996</v>
          </cell>
          <cell r="H6438">
            <v>51.05</v>
          </cell>
          <cell r="I6438" t="b">
            <v>1</v>
          </cell>
        </row>
        <row r="6439">
          <cell r="A6439" t="str">
            <v>41312/2019</v>
          </cell>
          <cell r="B6439">
            <v>4</v>
          </cell>
          <cell r="C6439">
            <v>13</v>
          </cell>
          <cell r="D6439">
            <v>43800</v>
          </cell>
          <cell r="E6439" t="str">
            <v>12/2019</v>
          </cell>
          <cell r="F6439" t="b">
            <v>0</v>
          </cell>
          <cell r="G6439">
            <v>1444.31</v>
          </cell>
          <cell r="H6439">
            <v>115.54</v>
          </cell>
          <cell r="I6439" t="b">
            <v>1</v>
          </cell>
        </row>
        <row r="6440">
          <cell r="A6440" t="str">
            <v>41301/2020</v>
          </cell>
          <cell r="B6440">
            <v>4</v>
          </cell>
          <cell r="C6440">
            <v>13</v>
          </cell>
          <cell r="D6440">
            <v>43831</v>
          </cell>
          <cell r="E6440" t="str">
            <v>01/2020</v>
          </cell>
          <cell r="F6440" t="b">
            <v>1</v>
          </cell>
          <cell r="G6440">
            <v>210.34</v>
          </cell>
          <cell r="H6440">
            <v>16.829999999999998</v>
          </cell>
          <cell r="I6440" t="b">
            <v>1</v>
          </cell>
        </row>
        <row r="6441">
          <cell r="A6441" t="str">
            <v>41301/2020</v>
          </cell>
          <cell r="B6441">
            <v>4</v>
          </cell>
          <cell r="C6441">
            <v>13</v>
          </cell>
          <cell r="D6441">
            <v>43831</v>
          </cell>
          <cell r="E6441" t="str">
            <v>01/2020</v>
          </cell>
          <cell r="F6441" t="b">
            <v>0</v>
          </cell>
          <cell r="G6441">
            <v>770.05</v>
          </cell>
          <cell r="H6441">
            <v>61.6</v>
          </cell>
          <cell r="I6441" t="b">
            <v>1</v>
          </cell>
        </row>
        <row r="6442">
          <cell r="A6442" t="str">
            <v>41401/2014</v>
          </cell>
          <cell r="B6442">
            <v>4</v>
          </cell>
          <cell r="C6442">
            <v>14</v>
          </cell>
          <cell r="D6442">
            <v>41640</v>
          </cell>
          <cell r="E6442" t="str">
            <v>01/2014</v>
          </cell>
          <cell r="F6442" t="b">
            <v>0</v>
          </cell>
          <cell r="G6442">
            <v>1560</v>
          </cell>
          <cell r="H6442">
            <v>124.8</v>
          </cell>
          <cell r="I6442" t="b">
            <v>1</v>
          </cell>
        </row>
        <row r="6443">
          <cell r="A6443" t="str">
            <v>41402/2014</v>
          </cell>
          <cell r="B6443">
            <v>4</v>
          </cell>
          <cell r="C6443">
            <v>14</v>
          </cell>
          <cell r="D6443">
            <v>41671</v>
          </cell>
          <cell r="E6443" t="str">
            <v>02/2014</v>
          </cell>
          <cell r="F6443" t="b">
            <v>0</v>
          </cell>
          <cell r="G6443">
            <v>1300</v>
          </cell>
          <cell r="H6443">
            <v>104</v>
          </cell>
          <cell r="I6443" t="b">
            <v>1</v>
          </cell>
        </row>
        <row r="6444">
          <cell r="A6444" t="str">
            <v>41403/2014</v>
          </cell>
          <cell r="B6444">
            <v>4</v>
          </cell>
          <cell r="C6444">
            <v>14</v>
          </cell>
          <cell r="D6444">
            <v>41699</v>
          </cell>
          <cell r="E6444" t="str">
            <v>03/2014</v>
          </cell>
          <cell r="F6444" t="b">
            <v>0</v>
          </cell>
          <cell r="G6444">
            <v>1300</v>
          </cell>
          <cell r="H6444">
            <v>104</v>
          </cell>
          <cell r="I6444" t="b">
            <v>1</v>
          </cell>
        </row>
        <row r="6445">
          <cell r="A6445" t="str">
            <v>41404/2014</v>
          </cell>
          <cell r="B6445">
            <v>4</v>
          </cell>
          <cell r="C6445">
            <v>14</v>
          </cell>
          <cell r="D6445">
            <v>41730</v>
          </cell>
          <cell r="E6445" t="str">
            <v>04/2014</v>
          </cell>
          <cell r="F6445" t="b">
            <v>0</v>
          </cell>
          <cell r="G6445">
            <v>1995</v>
          </cell>
          <cell r="H6445">
            <v>159.6</v>
          </cell>
          <cell r="I6445" t="b">
            <v>1</v>
          </cell>
        </row>
        <row r="6446">
          <cell r="A6446" t="str">
            <v>41405/2014</v>
          </cell>
          <cell r="B6446">
            <v>4</v>
          </cell>
          <cell r="C6446">
            <v>14</v>
          </cell>
          <cell r="D6446">
            <v>41760</v>
          </cell>
          <cell r="E6446" t="str">
            <v>05/2014</v>
          </cell>
          <cell r="F6446" t="b">
            <v>0</v>
          </cell>
          <cell r="G6446">
            <v>2270.79</v>
          </cell>
          <cell r="H6446">
            <v>181.66</v>
          </cell>
          <cell r="I6446" t="b">
            <v>1</v>
          </cell>
        </row>
        <row r="6447">
          <cell r="A6447" t="str">
            <v>41406/2014</v>
          </cell>
          <cell r="B6447">
            <v>4</v>
          </cell>
          <cell r="C6447">
            <v>14</v>
          </cell>
          <cell r="D6447">
            <v>41791</v>
          </cell>
          <cell r="E6447" t="str">
            <v>06/2014</v>
          </cell>
          <cell r="F6447" t="b">
            <v>0</v>
          </cell>
          <cell r="G6447">
            <v>2017.17</v>
          </cell>
          <cell r="H6447">
            <v>161.37</v>
          </cell>
          <cell r="I6447" t="b">
            <v>1</v>
          </cell>
        </row>
        <row r="6448">
          <cell r="A6448" t="str">
            <v>41407/2014</v>
          </cell>
          <cell r="B6448">
            <v>4</v>
          </cell>
          <cell r="C6448">
            <v>14</v>
          </cell>
          <cell r="D6448">
            <v>41821</v>
          </cell>
          <cell r="E6448" t="str">
            <v>07/2014</v>
          </cell>
          <cell r="F6448" t="b">
            <v>0</v>
          </cell>
          <cell r="G6448">
            <v>2637.83</v>
          </cell>
          <cell r="H6448">
            <v>211.03</v>
          </cell>
          <cell r="I6448" t="b">
            <v>1</v>
          </cell>
        </row>
        <row r="6449">
          <cell r="A6449" t="str">
            <v>41408/2014</v>
          </cell>
          <cell r="B6449">
            <v>4</v>
          </cell>
          <cell r="C6449">
            <v>14</v>
          </cell>
          <cell r="D6449">
            <v>41852</v>
          </cell>
          <cell r="E6449" t="str">
            <v>08/2014</v>
          </cell>
          <cell r="F6449" t="b">
            <v>0</v>
          </cell>
          <cell r="G6449">
            <v>1995</v>
          </cell>
          <cell r="H6449">
            <v>159.6</v>
          </cell>
          <cell r="I6449" t="b">
            <v>1</v>
          </cell>
        </row>
        <row r="6450">
          <cell r="A6450" t="str">
            <v>41409/2014</v>
          </cell>
          <cell r="B6450">
            <v>4</v>
          </cell>
          <cell r="C6450">
            <v>14</v>
          </cell>
          <cell r="D6450">
            <v>41883</v>
          </cell>
          <cell r="E6450" t="str">
            <v>09/2014</v>
          </cell>
          <cell r="F6450" t="b">
            <v>0</v>
          </cell>
          <cell r="G6450">
            <v>1995</v>
          </cell>
          <cell r="H6450">
            <v>159.6</v>
          </cell>
          <cell r="I6450" t="b">
            <v>1</v>
          </cell>
        </row>
        <row r="6451">
          <cell r="A6451" t="str">
            <v>41410/2014</v>
          </cell>
          <cell r="B6451">
            <v>4</v>
          </cell>
          <cell r="C6451">
            <v>14</v>
          </cell>
          <cell r="D6451">
            <v>41913</v>
          </cell>
          <cell r="E6451" t="str">
            <v>10/2014</v>
          </cell>
          <cell r="F6451" t="b">
            <v>0</v>
          </cell>
          <cell r="G6451">
            <v>1995</v>
          </cell>
          <cell r="H6451">
            <v>159.6</v>
          </cell>
          <cell r="I6451" t="b">
            <v>1</v>
          </cell>
        </row>
        <row r="6452">
          <cell r="A6452" t="str">
            <v>41411/2014</v>
          </cell>
          <cell r="B6452">
            <v>4</v>
          </cell>
          <cell r="C6452">
            <v>14</v>
          </cell>
          <cell r="D6452">
            <v>41944</v>
          </cell>
          <cell r="E6452" t="str">
            <v>11/2014</v>
          </cell>
          <cell r="F6452" t="b">
            <v>1</v>
          </cell>
          <cell r="G6452">
            <v>997.5</v>
          </cell>
          <cell r="H6452">
            <v>79.8</v>
          </cell>
          <cell r="I6452" t="b">
            <v>1</v>
          </cell>
        </row>
        <row r="6453">
          <cell r="A6453" t="str">
            <v>41411/2014</v>
          </cell>
          <cell r="B6453">
            <v>4</v>
          </cell>
          <cell r="C6453">
            <v>14</v>
          </cell>
          <cell r="D6453">
            <v>41944</v>
          </cell>
          <cell r="E6453" t="str">
            <v>11/2014</v>
          </cell>
          <cell r="F6453" t="b">
            <v>0</v>
          </cell>
          <cell r="G6453">
            <v>1995</v>
          </cell>
          <cell r="H6453">
            <v>159.6</v>
          </cell>
          <cell r="I6453" t="b">
            <v>1</v>
          </cell>
        </row>
        <row r="6454">
          <cell r="A6454" t="str">
            <v>41412/2014</v>
          </cell>
          <cell r="B6454">
            <v>4</v>
          </cell>
          <cell r="C6454">
            <v>14</v>
          </cell>
          <cell r="D6454">
            <v>41974</v>
          </cell>
          <cell r="E6454" t="str">
            <v>12/2014</v>
          </cell>
          <cell r="F6454" t="b">
            <v>1</v>
          </cell>
          <cell r="G6454">
            <v>997.5</v>
          </cell>
          <cell r="H6454">
            <v>79.8</v>
          </cell>
          <cell r="I6454" t="b">
            <v>1</v>
          </cell>
        </row>
        <row r="6455">
          <cell r="A6455" t="str">
            <v>41412/2014</v>
          </cell>
          <cell r="B6455">
            <v>4</v>
          </cell>
          <cell r="C6455">
            <v>14</v>
          </cell>
          <cell r="D6455">
            <v>41974</v>
          </cell>
          <cell r="E6455" t="str">
            <v>12/2014</v>
          </cell>
          <cell r="F6455" t="b">
            <v>0</v>
          </cell>
          <cell r="G6455">
            <v>1995</v>
          </cell>
          <cell r="H6455">
            <v>159.6</v>
          </cell>
          <cell r="I6455" t="b">
            <v>1</v>
          </cell>
        </row>
        <row r="6456">
          <cell r="A6456" t="str">
            <v>41401/2015</v>
          </cell>
          <cell r="B6456">
            <v>4</v>
          </cell>
          <cell r="C6456">
            <v>14</v>
          </cell>
          <cell r="D6456">
            <v>42005</v>
          </cell>
          <cell r="E6456" t="str">
            <v>01/2015</v>
          </cell>
          <cell r="F6456" t="b">
            <v>0</v>
          </cell>
          <cell r="G6456">
            <v>1995</v>
          </cell>
          <cell r="H6456">
            <v>159.6</v>
          </cell>
          <cell r="I6456" t="b">
            <v>1</v>
          </cell>
        </row>
        <row r="6457">
          <cell r="A6457" t="str">
            <v>41402/2015</v>
          </cell>
          <cell r="B6457">
            <v>4</v>
          </cell>
          <cell r="C6457">
            <v>14</v>
          </cell>
          <cell r="D6457">
            <v>42036</v>
          </cell>
          <cell r="E6457" t="str">
            <v>02/2015</v>
          </cell>
          <cell r="F6457" t="b">
            <v>0</v>
          </cell>
          <cell r="G6457">
            <v>1530.27</v>
          </cell>
          <cell r="H6457">
            <v>122.42</v>
          </cell>
          <cell r="I6457" t="b">
            <v>1</v>
          </cell>
        </row>
        <row r="6458">
          <cell r="A6458" t="str">
            <v>41403/2015</v>
          </cell>
          <cell r="B6458">
            <v>4</v>
          </cell>
          <cell r="C6458">
            <v>14</v>
          </cell>
          <cell r="D6458">
            <v>42064</v>
          </cell>
          <cell r="E6458" t="str">
            <v>03/2015</v>
          </cell>
          <cell r="F6458" t="b">
            <v>0</v>
          </cell>
          <cell r="G6458">
            <v>1209.23</v>
          </cell>
          <cell r="H6458">
            <v>96.74</v>
          </cell>
          <cell r="I6458" t="b">
            <v>1</v>
          </cell>
        </row>
        <row r="6459">
          <cell r="A6459" t="str">
            <v>41404/2015</v>
          </cell>
          <cell r="B6459">
            <v>4</v>
          </cell>
          <cell r="C6459">
            <v>14</v>
          </cell>
          <cell r="D6459">
            <v>42095</v>
          </cell>
          <cell r="E6459" t="str">
            <v>04/2015</v>
          </cell>
          <cell r="F6459" t="b">
            <v>0</v>
          </cell>
          <cell r="G6459">
            <v>1209.23</v>
          </cell>
          <cell r="H6459">
            <v>96.74</v>
          </cell>
          <cell r="I6459" t="b">
            <v>1</v>
          </cell>
        </row>
        <row r="6460">
          <cell r="A6460" t="str">
            <v>41405/2015</v>
          </cell>
          <cell r="B6460">
            <v>4</v>
          </cell>
          <cell r="C6460">
            <v>14</v>
          </cell>
          <cell r="D6460">
            <v>42125</v>
          </cell>
          <cell r="E6460" t="str">
            <v>05/2015</v>
          </cell>
          <cell r="F6460" t="b">
            <v>0</v>
          </cell>
          <cell r="G6460">
            <v>1209.23</v>
          </cell>
          <cell r="H6460">
            <v>96.74</v>
          </cell>
          <cell r="I6460" t="b">
            <v>1</v>
          </cell>
        </row>
        <row r="6461">
          <cell r="A6461" t="str">
            <v>41406/2015</v>
          </cell>
          <cell r="B6461">
            <v>4</v>
          </cell>
          <cell r="C6461">
            <v>14</v>
          </cell>
          <cell r="D6461">
            <v>42156</v>
          </cell>
          <cell r="E6461" t="str">
            <v>06/2015</v>
          </cell>
          <cell r="F6461" t="b">
            <v>0</v>
          </cell>
          <cell r="G6461">
            <v>1209.23</v>
          </cell>
          <cell r="H6461">
            <v>96.74</v>
          </cell>
          <cell r="I6461" t="b">
            <v>1</v>
          </cell>
        </row>
        <row r="6462">
          <cell r="A6462" t="str">
            <v>41407/2015</v>
          </cell>
          <cell r="B6462">
            <v>4</v>
          </cell>
          <cell r="C6462">
            <v>14</v>
          </cell>
          <cell r="D6462">
            <v>42186</v>
          </cell>
          <cell r="E6462" t="str">
            <v>07/2015</v>
          </cell>
          <cell r="F6462" t="b">
            <v>0</v>
          </cell>
          <cell r="G6462">
            <v>1598.85</v>
          </cell>
          <cell r="H6462">
            <v>127.91</v>
          </cell>
          <cell r="I6462" t="b">
            <v>1</v>
          </cell>
        </row>
        <row r="6463">
          <cell r="A6463" t="str">
            <v>41408/2015</v>
          </cell>
          <cell r="B6463">
            <v>4</v>
          </cell>
          <cell r="C6463">
            <v>14</v>
          </cell>
          <cell r="D6463">
            <v>42217</v>
          </cell>
          <cell r="E6463" t="str">
            <v>08/2015</v>
          </cell>
          <cell r="F6463" t="b">
            <v>0</v>
          </cell>
          <cell r="G6463">
            <v>1222.67</v>
          </cell>
          <cell r="H6463">
            <v>97.81</v>
          </cell>
          <cell r="I6463" t="b">
            <v>1</v>
          </cell>
        </row>
        <row r="6464">
          <cell r="A6464" t="str">
            <v>41409/2015</v>
          </cell>
          <cell r="B6464">
            <v>4</v>
          </cell>
          <cell r="C6464">
            <v>14</v>
          </cell>
          <cell r="D6464">
            <v>42248</v>
          </cell>
          <cell r="E6464" t="str">
            <v>09/2015</v>
          </cell>
          <cell r="F6464" t="b">
            <v>0</v>
          </cell>
          <cell r="G6464">
            <v>1209.23</v>
          </cell>
          <cell r="H6464">
            <v>96.74</v>
          </cell>
          <cell r="I6464" t="b">
            <v>1</v>
          </cell>
        </row>
        <row r="6465">
          <cell r="A6465" t="str">
            <v>41410/2015</v>
          </cell>
          <cell r="B6465">
            <v>4</v>
          </cell>
          <cell r="C6465">
            <v>14</v>
          </cell>
          <cell r="D6465">
            <v>42278</v>
          </cell>
          <cell r="E6465" t="str">
            <v>10/2015</v>
          </cell>
          <cell r="F6465" t="b">
            <v>1</v>
          </cell>
          <cell r="G6465">
            <v>604.62</v>
          </cell>
          <cell r="H6465">
            <v>48.37</v>
          </cell>
          <cell r="I6465" t="b">
            <v>1</v>
          </cell>
        </row>
        <row r="6466">
          <cell r="A6466" t="str">
            <v>41410/2015</v>
          </cell>
          <cell r="B6466">
            <v>4</v>
          </cell>
          <cell r="C6466">
            <v>14</v>
          </cell>
          <cell r="D6466">
            <v>42278</v>
          </cell>
          <cell r="E6466" t="str">
            <v>10/2015</v>
          </cell>
          <cell r="F6466" t="b">
            <v>0</v>
          </cell>
          <cell r="G6466">
            <v>1209.23</v>
          </cell>
          <cell r="H6466">
            <v>96.74</v>
          </cell>
          <cell r="I6466" t="b">
            <v>1</v>
          </cell>
        </row>
        <row r="6467">
          <cell r="A6467" t="str">
            <v>41411/2015</v>
          </cell>
          <cell r="B6467">
            <v>4</v>
          </cell>
          <cell r="C6467">
            <v>14</v>
          </cell>
          <cell r="D6467">
            <v>42309</v>
          </cell>
          <cell r="E6467" t="str">
            <v>11/2015</v>
          </cell>
          <cell r="F6467" t="b">
            <v>0</v>
          </cell>
          <cell r="G6467">
            <v>1209.23</v>
          </cell>
          <cell r="H6467">
            <v>96.74</v>
          </cell>
          <cell r="I6467" t="b">
            <v>1</v>
          </cell>
        </row>
        <row r="6468">
          <cell r="A6468" t="str">
            <v>41412/2015</v>
          </cell>
          <cell r="B6468">
            <v>4</v>
          </cell>
          <cell r="C6468">
            <v>14</v>
          </cell>
          <cell r="D6468">
            <v>42339</v>
          </cell>
          <cell r="E6468" t="str">
            <v>12/2015</v>
          </cell>
          <cell r="F6468" t="b">
            <v>1</v>
          </cell>
          <cell r="G6468">
            <v>604.61</v>
          </cell>
          <cell r="H6468">
            <v>48.37</v>
          </cell>
          <cell r="I6468" t="b">
            <v>1</v>
          </cell>
        </row>
        <row r="6469">
          <cell r="A6469" t="str">
            <v>41412/2015</v>
          </cell>
          <cell r="B6469">
            <v>4</v>
          </cell>
          <cell r="C6469">
            <v>14</v>
          </cell>
          <cell r="D6469">
            <v>42339</v>
          </cell>
          <cell r="E6469" t="str">
            <v>12/2015</v>
          </cell>
          <cell r="F6469" t="b">
            <v>0</v>
          </cell>
          <cell r="G6469">
            <v>1427.36</v>
          </cell>
          <cell r="H6469">
            <v>114.19</v>
          </cell>
          <cell r="I6469" t="b">
            <v>1</v>
          </cell>
        </row>
        <row r="6470">
          <cell r="A6470" t="str">
            <v>41401/2016</v>
          </cell>
          <cell r="B6470">
            <v>4</v>
          </cell>
          <cell r="C6470">
            <v>14</v>
          </cell>
          <cell r="D6470">
            <v>42370</v>
          </cell>
          <cell r="E6470" t="str">
            <v>01/2016</v>
          </cell>
          <cell r="F6470" t="b">
            <v>0</v>
          </cell>
          <cell r="G6470">
            <v>1209.23</v>
          </cell>
          <cell r="H6470">
            <v>96.74</v>
          </cell>
          <cell r="I6470" t="b">
            <v>1</v>
          </cell>
        </row>
        <row r="6471">
          <cell r="A6471" t="str">
            <v>41402/2016</v>
          </cell>
          <cell r="B6471">
            <v>4</v>
          </cell>
          <cell r="C6471">
            <v>14</v>
          </cell>
          <cell r="D6471">
            <v>42401</v>
          </cell>
          <cell r="E6471" t="str">
            <v>02/2016</v>
          </cell>
          <cell r="F6471" t="b">
            <v>0</v>
          </cell>
          <cell r="G6471">
            <v>1674.76</v>
          </cell>
          <cell r="H6471">
            <v>133.97999999999999</v>
          </cell>
          <cell r="I6471" t="b">
            <v>1</v>
          </cell>
        </row>
        <row r="6472">
          <cell r="A6472" t="str">
            <v>41403/2016</v>
          </cell>
          <cell r="B6472">
            <v>4</v>
          </cell>
          <cell r="C6472">
            <v>14</v>
          </cell>
          <cell r="D6472">
            <v>42430</v>
          </cell>
          <cell r="E6472" t="str">
            <v>03/2016</v>
          </cell>
          <cell r="F6472" t="b">
            <v>0</v>
          </cell>
          <cell r="G6472">
            <v>1674.76</v>
          </cell>
          <cell r="H6472">
            <v>133.97999999999999</v>
          </cell>
          <cell r="I6472" t="b">
            <v>1</v>
          </cell>
        </row>
        <row r="6473">
          <cell r="A6473" t="str">
            <v>41404/2016</v>
          </cell>
          <cell r="B6473">
            <v>4</v>
          </cell>
          <cell r="C6473">
            <v>14</v>
          </cell>
          <cell r="D6473">
            <v>42461</v>
          </cell>
          <cell r="E6473" t="str">
            <v>04/2016</v>
          </cell>
          <cell r="F6473" t="b">
            <v>0</v>
          </cell>
          <cell r="G6473">
            <v>1909.3</v>
          </cell>
          <cell r="H6473">
            <v>152.74</v>
          </cell>
          <cell r="I6473" t="b">
            <v>1</v>
          </cell>
        </row>
        <row r="6474">
          <cell r="A6474" t="str">
            <v>41405/2016</v>
          </cell>
          <cell r="B6474">
            <v>4</v>
          </cell>
          <cell r="C6474">
            <v>14</v>
          </cell>
          <cell r="D6474">
            <v>42491</v>
          </cell>
          <cell r="E6474" t="str">
            <v>05/2016</v>
          </cell>
          <cell r="F6474" t="b">
            <v>0</v>
          </cell>
          <cell r="G6474">
            <v>1971.59</v>
          </cell>
          <cell r="H6474">
            <v>157.72999999999999</v>
          </cell>
          <cell r="I6474" t="b">
            <v>1</v>
          </cell>
        </row>
        <row r="6475">
          <cell r="A6475" t="str">
            <v>41406/2016</v>
          </cell>
          <cell r="B6475">
            <v>4</v>
          </cell>
          <cell r="C6475">
            <v>14</v>
          </cell>
          <cell r="D6475">
            <v>42522</v>
          </cell>
          <cell r="E6475" t="str">
            <v>06/2016</v>
          </cell>
          <cell r="F6475" t="b">
            <v>0</v>
          </cell>
          <cell r="G6475">
            <v>1872.29</v>
          </cell>
          <cell r="H6475">
            <v>149.78</v>
          </cell>
          <cell r="I6475" t="b">
            <v>1</v>
          </cell>
        </row>
        <row r="6476">
          <cell r="A6476" t="str">
            <v>41407/2016</v>
          </cell>
          <cell r="B6476">
            <v>4</v>
          </cell>
          <cell r="C6476">
            <v>14</v>
          </cell>
          <cell r="D6476">
            <v>42552</v>
          </cell>
          <cell r="E6476" t="str">
            <v>07/2016</v>
          </cell>
          <cell r="F6476" t="b">
            <v>0</v>
          </cell>
          <cell r="G6476">
            <v>2760.83</v>
          </cell>
          <cell r="H6476">
            <v>220.87</v>
          </cell>
          <cell r="I6476" t="b">
            <v>0</v>
          </cell>
        </row>
        <row r="6477">
          <cell r="A6477" t="str">
            <v>41408/2016</v>
          </cell>
          <cell r="B6477">
            <v>4</v>
          </cell>
          <cell r="C6477">
            <v>14</v>
          </cell>
          <cell r="D6477">
            <v>42583</v>
          </cell>
          <cell r="E6477" t="str">
            <v>08/2016</v>
          </cell>
          <cell r="F6477" t="b">
            <v>0</v>
          </cell>
          <cell r="G6477">
            <v>1808.82</v>
          </cell>
          <cell r="H6477">
            <v>144.71</v>
          </cell>
          <cell r="I6477" t="b">
            <v>0</v>
          </cell>
        </row>
        <row r="6478">
          <cell r="A6478" t="str">
            <v>41409/2016</v>
          </cell>
          <cell r="B6478">
            <v>4</v>
          </cell>
          <cell r="C6478">
            <v>14</v>
          </cell>
          <cell r="D6478">
            <v>42614</v>
          </cell>
          <cell r="E6478" t="str">
            <v>09/2016</v>
          </cell>
          <cell r="F6478" t="b">
            <v>0</v>
          </cell>
          <cell r="G6478">
            <v>1983.4</v>
          </cell>
          <cell r="H6478">
            <v>158.66999999999999</v>
          </cell>
          <cell r="I6478" t="b">
            <v>0</v>
          </cell>
        </row>
        <row r="6479">
          <cell r="A6479" t="str">
            <v>41410/2016</v>
          </cell>
          <cell r="B6479">
            <v>4</v>
          </cell>
          <cell r="C6479">
            <v>14</v>
          </cell>
          <cell r="D6479">
            <v>42644</v>
          </cell>
          <cell r="E6479" t="str">
            <v>10/2016</v>
          </cell>
          <cell r="F6479" t="b">
            <v>0</v>
          </cell>
          <cell r="G6479">
            <v>1884.24</v>
          </cell>
          <cell r="H6479">
            <v>150.74</v>
          </cell>
          <cell r="I6479" t="b">
            <v>0</v>
          </cell>
        </row>
        <row r="6480">
          <cell r="A6480" t="str">
            <v>41411/2016</v>
          </cell>
          <cell r="B6480">
            <v>4</v>
          </cell>
          <cell r="C6480">
            <v>14</v>
          </cell>
          <cell r="D6480">
            <v>42675</v>
          </cell>
          <cell r="E6480" t="str">
            <v>11/2016</v>
          </cell>
          <cell r="F6480" t="b">
            <v>1</v>
          </cell>
          <cell r="G6480">
            <v>942.12</v>
          </cell>
          <cell r="H6480">
            <v>75.37</v>
          </cell>
          <cell r="I6480" t="b">
            <v>0</v>
          </cell>
        </row>
        <row r="6481">
          <cell r="A6481" t="str">
            <v>41411/2016</v>
          </cell>
          <cell r="B6481">
            <v>4</v>
          </cell>
          <cell r="C6481">
            <v>14</v>
          </cell>
          <cell r="D6481">
            <v>42675</v>
          </cell>
          <cell r="E6481" t="str">
            <v>11/2016</v>
          </cell>
          <cell r="F6481" t="b">
            <v>0</v>
          </cell>
          <cell r="G6481">
            <v>1884.24</v>
          </cell>
          <cell r="H6481">
            <v>150.74</v>
          </cell>
          <cell r="I6481" t="b">
            <v>0</v>
          </cell>
        </row>
        <row r="6482">
          <cell r="A6482" t="str">
            <v>41412/2016</v>
          </cell>
          <cell r="B6482">
            <v>4</v>
          </cell>
          <cell r="C6482">
            <v>14</v>
          </cell>
          <cell r="D6482">
            <v>42705</v>
          </cell>
          <cell r="E6482" t="str">
            <v>12/2016</v>
          </cell>
          <cell r="F6482" t="b">
            <v>1</v>
          </cell>
          <cell r="G6482">
            <v>942.12</v>
          </cell>
          <cell r="H6482">
            <v>75.37</v>
          </cell>
          <cell r="I6482" t="b">
            <v>0</v>
          </cell>
        </row>
        <row r="6483">
          <cell r="A6483" t="str">
            <v>41412/2016</v>
          </cell>
          <cell r="B6483">
            <v>4</v>
          </cell>
          <cell r="C6483">
            <v>14</v>
          </cell>
          <cell r="D6483">
            <v>42705</v>
          </cell>
          <cell r="E6483" t="str">
            <v>12/2016</v>
          </cell>
          <cell r="F6483" t="b">
            <v>0</v>
          </cell>
          <cell r="G6483">
            <v>2181.75</v>
          </cell>
          <cell r="H6483">
            <v>174.54</v>
          </cell>
          <cell r="I6483" t="b">
            <v>0</v>
          </cell>
        </row>
        <row r="6484">
          <cell r="A6484" t="str">
            <v>41401/2017</v>
          </cell>
          <cell r="B6484">
            <v>4</v>
          </cell>
          <cell r="C6484">
            <v>14</v>
          </cell>
          <cell r="D6484">
            <v>42736</v>
          </cell>
          <cell r="E6484" t="str">
            <v>01/2017</v>
          </cell>
          <cell r="F6484" t="b">
            <v>0</v>
          </cell>
          <cell r="G6484">
            <v>1884.24</v>
          </cell>
          <cell r="H6484">
            <v>150.74</v>
          </cell>
          <cell r="I6484" t="b">
            <v>0</v>
          </cell>
        </row>
        <row r="6485">
          <cell r="A6485" t="str">
            <v>41402/2017</v>
          </cell>
          <cell r="B6485">
            <v>4</v>
          </cell>
          <cell r="C6485">
            <v>14</v>
          </cell>
          <cell r="D6485">
            <v>42767</v>
          </cell>
          <cell r="E6485" t="str">
            <v>02/2017</v>
          </cell>
          <cell r="F6485" t="b">
            <v>0</v>
          </cell>
          <cell r="G6485">
            <v>1752.01</v>
          </cell>
          <cell r="H6485">
            <v>140.16</v>
          </cell>
          <cell r="I6485" t="b">
            <v>0</v>
          </cell>
        </row>
        <row r="6486">
          <cell r="A6486" t="str">
            <v>41403/2017</v>
          </cell>
          <cell r="B6486">
            <v>4</v>
          </cell>
          <cell r="C6486">
            <v>14</v>
          </cell>
          <cell r="D6486">
            <v>42795</v>
          </cell>
          <cell r="E6486" t="str">
            <v>03/2017</v>
          </cell>
          <cell r="F6486" t="b">
            <v>0</v>
          </cell>
          <cell r="G6486">
            <v>1892.49</v>
          </cell>
          <cell r="H6486">
            <v>151.4</v>
          </cell>
          <cell r="I6486" t="b">
            <v>0</v>
          </cell>
        </row>
        <row r="6487">
          <cell r="A6487" t="str">
            <v>41404/2017</v>
          </cell>
          <cell r="B6487">
            <v>4</v>
          </cell>
          <cell r="C6487">
            <v>14</v>
          </cell>
          <cell r="D6487">
            <v>42826</v>
          </cell>
          <cell r="E6487" t="str">
            <v>04/2017</v>
          </cell>
          <cell r="F6487" t="b">
            <v>0</v>
          </cell>
          <cell r="G6487">
            <v>1910.08</v>
          </cell>
          <cell r="H6487">
            <v>152.81</v>
          </cell>
          <cell r="I6487" t="b">
            <v>0</v>
          </cell>
        </row>
        <row r="6488">
          <cell r="A6488" t="str">
            <v>41405/2017</v>
          </cell>
          <cell r="B6488">
            <v>4</v>
          </cell>
          <cell r="C6488">
            <v>14</v>
          </cell>
          <cell r="D6488">
            <v>42856</v>
          </cell>
          <cell r="E6488" t="str">
            <v>05/2017</v>
          </cell>
          <cell r="F6488" t="b">
            <v>0</v>
          </cell>
          <cell r="G6488">
            <v>1910.08</v>
          </cell>
          <cell r="H6488">
            <v>152.81</v>
          </cell>
          <cell r="I6488" t="b">
            <v>0</v>
          </cell>
        </row>
        <row r="6489">
          <cell r="A6489" t="str">
            <v>41406/2017</v>
          </cell>
          <cell r="B6489">
            <v>4</v>
          </cell>
          <cell r="C6489">
            <v>14</v>
          </cell>
          <cell r="D6489">
            <v>42887</v>
          </cell>
          <cell r="E6489" t="str">
            <v>06/2017</v>
          </cell>
          <cell r="F6489" t="b">
            <v>0</v>
          </cell>
          <cell r="G6489">
            <v>2072.79</v>
          </cell>
          <cell r="H6489">
            <v>165.82</v>
          </cell>
          <cell r="I6489" t="b">
            <v>0</v>
          </cell>
        </row>
        <row r="6490">
          <cell r="A6490" t="str">
            <v>41407/2017</v>
          </cell>
          <cell r="B6490">
            <v>4</v>
          </cell>
          <cell r="C6490">
            <v>14</v>
          </cell>
          <cell r="D6490">
            <v>42917</v>
          </cell>
          <cell r="E6490" t="str">
            <v>07/2017</v>
          </cell>
          <cell r="F6490" t="b">
            <v>0</v>
          </cell>
          <cell r="G6490">
            <v>2879.28</v>
          </cell>
          <cell r="H6490">
            <v>230.34</v>
          </cell>
          <cell r="I6490" t="b">
            <v>0</v>
          </cell>
        </row>
        <row r="6491">
          <cell r="A6491" t="str">
            <v>41408/2017</v>
          </cell>
          <cell r="B6491">
            <v>4</v>
          </cell>
          <cell r="C6491">
            <v>14</v>
          </cell>
          <cell r="D6491">
            <v>42948</v>
          </cell>
          <cell r="E6491" t="str">
            <v>08/2017</v>
          </cell>
          <cell r="F6491" t="b">
            <v>0</v>
          </cell>
          <cell r="G6491">
            <v>1910.08</v>
          </cell>
          <cell r="H6491">
            <v>152.81</v>
          </cell>
          <cell r="I6491" t="b">
            <v>0</v>
          </cell>
        </row>
        <row r="6492">
          <cell r="A6492" t="str">
            <v>41409/2017</v>
          </cell>
          <cell r="B6492">
            <v>4</v>
          </cell>
          <cell r="C6492">
            <v>14</v>
          </cell>
          <cell r="D6492">
            <v>42979</v>
          </cell>
          <cell r="E6492" t="str">
            <v>09/2017</v>
          </cell>
          <cell r="F6492" t="b">
            <v>0</v>
          </cell>
          <cell r="G6492">
            <v>1910.08</v>
          </cell>
          <cell r="H6492">
            <v>152.81</v>
          </cell>
          <cell r="I6492" t="b">
            <v>0</v>
          </cell>
        </row>
        <row r="6493">
          <cell r="A6493" t="str">
            <v>41410/2017</v>
          </cell>
          <cell r="B6493">
            <v>4</v>
          </cell>
          <cell r="C6493">
            <v>14</v>
          </cell>
          <cell r="D6493">
            <v>43009</v>
          </cell>
          <cell r="E6493" t="str">
            <v>10/2017</v>
          </cell>
          <cell r="F6493" t="b">
            <v>0</v>
          </cell>
          <cell r="G6493">
            <v>1910.08</v>
          </cell>
          <cell r="H6493">
            <v>152.81</v>
          </cell>
          <cell r="I6493" t="b">
            <v>0</v>
          </cell>
        </row>
        <row r="6494">
          <cell r="A6494" t="str">
            <v>41411/2017</v>
          </cell>
          <cell r="B6494">
            <v>4</v>
          </cell>
          <cell r="C6494">
            <v>14</v>
          </cell>
          <cell r="D6494">
            <v>43040</v>
          </cell>
          <cell r="E6494" t="str">
            <v>11/2017</v>
          </cell>
          <cell r="F6494" t="b">
            <v>1</v>
          </cell>
          <cell r="G6494">
            <v>983.34</v>
          </cell>
          <cell r="H6494">
            <v>78.67</v>
          </cell>
          <cell r="I6494" t="b">
            <v>0</v>
          </cell>
        </row>
        <row r="6495">
          <cell r="A6495" t="str">
            <v>41411/2017</v>
          </cell>
          <cell r="B6495">
            <v>4</v>
          </cell>
          <cell r="C6495">
            <v>14</v>
          </cell>
          <cell r="D6495">
            <v>43040</v>
          </cell>
          <cell r="E6495" t="str">
            <v>11/2017</v>
          </cell>
          <cell r="F6495" t="b">
            <v>0</v>
          </cell>
          <cell r="G6495">
            <v>1910.08</v>
          </cell>
          <cell r="H6495">
            <v>152.81</v>
          </cell>
          <cell r="I6495" t="b">
            <v>0</v>
          </cell>
        </row>
        <row r="6496">
          <cell r="A6496" t="str">
            <v>41412/2017</v>
          </cell>
          <cell r="B6496">
            <v>4</v>
          </cell>
          <cell r="C6496">
            <v>14</v>
          </cell>
          <cell r="D6496">
            <v>43070</v>
          </cell>
          <cell r="E6496" t="str">
            <v>12/2017</v>
          </cell>
          <cell r="F6496" t="b">
            <v>1</v>
          </cell>
          <cell r="G6496">
            <v>983.34</v>
          </cell>
          <cell r="H6496">
            <v>78.67</v>
          </cell>
          <cell r="I6496" t="b">
            <v>0</v>
          </cell>
        </row>
        <row r="6497">
          <cell r="A6497" t="str">
            <v>41412/2017</v>
          </cell>
          <cell r="B6497">
            <v>4</v>
          </cell>
          <cell r="C6497">
            <v>14</v>
          </cell>
          <cell r="D6497">
            <v>43070</v>
          </cell>
          <cell r="E6497" t="str">
            <v>12/2017</v>
          </cell>
          <cell r="F6497" t="b">
            <v>0</v>
          </cell>
          <cell r="G6497">
            <v>2122.31</v>
          </cell>
          <cell r="H6497">
            <v>169.78</v>
          </cell>
          <cell r="I6497" t="b">
            <v>0</v>
          </cell>
        </row>
        <row r="6498">
          <cell r="A6498" t="str">
            <v>41401/2018</v>
          </cell>
          <cell r="B6498">
            <v>4</v>
          </cell>
          <cell r="C6498">
            <v>14</v>
          </cell>
          <cell r="D6498">
            <v>43101</v>
          </cell>
          <cell r="E6498" t="str">
            <v>01/2018</v>
          </cell>
          <cell r="F6498" t="b">
            <v>0</v>
          </cell>
          <cell r="G6498">
            <v>1910.08</v>
          </cell>
          <cell r="H6498">
            <v>152.81</v>
          </cell>
          <cell r="I6498" t="b">
            <v>0</v>
          </cell>
        </row>
        <row r="6499">
          <cell r="A6499" t="str">
            <v>41403/2018</v>
          </cell>
          <cell r="B6499">
            <v>4</v>
          </cell>
          <cell r="C6499">
            <v>14</v>
          </cell>
          <cell r="D6499">
            <v>43160</v>
          </cell>
          <cell r="E6499" t="str">
            <v>03/2018</v>
          </cell>
          <cell r="F6499" t="b">
            <v>0</v>
          </cell>
          <cell r="G6499">
            <v>2092.6</v>
          </cell>
          <cell r="H6499">
            <v>167.41</v>
          </cell>
          <cell r="I6499" t="b">
            <v>0</v>
          </cell>
        </row>
        <row r="6500">
          <cell r="A6500" t="str">
            <v>41404/2018</v>
          </cell>
          <cell r="B6500">
            <v>4</v>
          </cell>
          <cell r="C6500">
            <v>14</v>
          </cell>
          <cell r="D6500">
            <v>43191</v>
          </cell>
          <cell r="E6500" t="str">
            <v>04/2018</v>
          </cell>
          <cell r="F6500" t="b">
            <v>0</v>
          </cell>
          <cell r="G6500">
            <v>2667.04</v>
          </cell>
          <cell r="H6500">
            <v>213.36</v>
          </cell>
          <cell r="I6500" t="b">
            <v>0</v>
          </cell>
        </row>
        <row r="6501">
          <cell r="A6501" t="str">
            <v>41405/2018</v>
          </cell>
          <cell r="B6501">
            <v>4</v>
          </cell>
          <cell r="C6501">
            <v>14</v>
          </cell>
          <cell r="D6501">
            <v>43221</v>
          </cell>
          <cell r="E6501" t="str">
            <v>05/2018</v>
          </cell>
          <cell r="F6501" t="b">
            <v>0</v>
          </cell>
          <cell r="G6501">
            <v>2584.98</v>
          </cell>
          <cell r="H6501">
            <v>206.8</v>
          </cell>
          <cell r="I6501" t="b">
            <v>0</v>
          </cell>
        </row>
        <row r="6502">
          <cell r="A6502" t="str">
            <v>41406/2018</v>
          </cell>
          <cell r="B6502">
            <v>4</v>
          </cell>
          <cell r="C6502">
            <v>14</v>
          </cell>
          <cell r="D6502">
            <v>43252</v>
          </cell>
          <cell r="E6502" t="str">
            <v>06/2018</v>
          </cell>
          <cell r="F6502" t="b">
            <v>0</v>
          </cell>
          <cell r="G6502">
            <v>2584.98</v>
          </cell>
          <cell r="H6502">
            <v>206.8</v>
          </cell>
          <cell r="I6502" t="b">
            <v>0</v>
          </cell>
        </row>
        <row r="6503">
          <cell r="A6503" t="str">
            <v>41407/2018</v>
          </cell>
          <cell r="B6503">
            <v>4</v>
          </cell>
          <cell r="C6503">
            <v>14</v>
          </cell>
          <cell r="D6503">
            <v>43282</v>
          </cell>
          <cell r="E6503" t="str">
            <v>07/2018</v>
          </cell>
          <cell r="F6503" t="b">
            <v>0</v>
          </cell>
          <cell r="G6503">
            <v>3446.64</v>
          </cell>
          <cell r="H6503">
            <v>275.73</v>
          </cell>
          <cell r="I6503" t="b">
            <v>0</v>
          </cell>
        </row>
        <row r="6504">
          <cell r="A6504" t="str">
            <v>41408/2018</v>
          </cell>
          <cell r="B6504">
            <v>4</v>
          </cell>
          <cell r="C6504">
            <v>14</v>
          </cell>
          <cell r="D6504">
            <v>43313</v>
          </cell>
          <cell r="E6504" t="str">
            <v>08/2018</v>
          </cell>
          <cell r="F6504" t="b">
            <v>0</v>
          </cell>
          <cell r="G6504">
            <v>2584.98</v>
          </cell>
          <cell r="H6504">
            <v>206.8</v>
          </cell>
          <cell r="I6504" t="b">
            <v>0</v>
          </cell>
        </row>
        <row r="6505">
          <cell r="A6505" t="str">
            <v>41409/2018</v>
          </cell>
          <cell r="B6505">
            <v>4</v>
          </cell>
          <cell r="C6505">
            <v>14</v>
          </cell>
          <cell r="D6505">
            <v>43344</v>
          </cell>
          <cell r="E6505" t="str">
            <v>09/2018</v>
          </cell>
          <cell r="F6505" t="b">
            <v>0</v>
          </cell>
          <cell r="G6505">
            <v>2584.98</v>
          </cell>
          <cell r="H6505">
            <v>206.8</v>
          </cell>
          <cell r="I6505" t="b">
            <v>0</v>
          </cell>
        </row>
        <row r="6506">
          <cell r="A6506" t="str">
            <v>41410/2018</v>
          </cell>
          <cell r="B6506">
            <v>4</v>
          </cell>
          <cell r="C6506">
            <v>14</v>
          </cell>
          <cell r="D6506">
            <v>43374</v>
          </cell>
          <cell r="E6506" t="str">
            <v>10/2018</v>
          </cell>
          <cell r="F6506" t="b">
            <v>0</v>
          </cell>
          <cell r="G6506">
            <v>2584.98</v>
          </cell>
          <cell r="H6506">
            <v>206.8</v>
          </cell>
          <cell r="I6506" t="b">
            <v>0</v>
          </cell>
        </row>
        <row r="6507">
          <cell r="A6507" t="str">
            <v>41411/2018</v>
          </cell>
          <cell r="B6507">
            <v>4</v>
          </cell>
          <cell r="C6507">
            <v>14</v>
          </cell>
          <cell r="D6507">
            <v>43405</v>
          </cell>
          <cell r="E6507" t="str">
            <v>11/2018</v>
          </cell>
          <cell r="F6507" t="b">
            <v>1</v>
          </cell>
          <cell r="G6507">
            <v>1292.49</v>
          </cell>
          <cell r="H6507">
            <v>103.4</v>
          </cell>
          <cell r="I6507" t="b">
            <v>0</v>
          </cell>
        </row>
        <row r="6508">
          <cell r="A6508" t="str">
            <v>41411/2018</v>
          </cell>
          <cell r="B6508">
            <v>4</v>
          </cell>
          <cell r="C6508">
            <v>14</v>
          </cell>
          <cell r="D6508">
            <v>43405</v>
          </cell>
          <cell r="E6508" t="str">
            <v>11/2018</v>
          </cell>
          <cell r="F6508" t="b">
            <v>0</v>
          </cell>
          <cell r="G6508">
            <v>2584.98</v>
          </cell>
          <cell r="H6508">
            <v>206.8</v>
          </cell>
          <cell r="I6508" t="b">
            <v>0</v>
          </cell>
        </row>
        <row r="6509">
          <cell r="A6509" t="str">
            <v>41412/2018</v>
          </cell>
          <cell r="B6509">
            <v>4</v>
          </cell>
          <cell r="C6509">
            <v>14</v>
          </cell>
          <cell r="D6509">
            <v>43435</v>
          </cell>
          <cell r="E6509" t="str">
            <v>12/2018</v>
          </cell>
          <cell r="F6509" t="b">
            <v>1</v>
          </cell>
          <cell r="G6509">
            <v>1292.49</v>
          </cell>
          <cell r="H6509">
            <v>103.4</v>
          </cell>
          <cell r="I6509" t="b">
            <v>0</v>
          </cell>
        </row>
        <row r="6510">
          <cell r="A6510" t="str">
            <v>41412/2018</v>
          </cell>
          <cell r="B6510">
            <v>4</v>
          </cell>
          <cell r="C6510">
            <v>14</v>
          </cell>
          <cell r="D6510">
            <v>43435</v>
          </cell>
          <cell r="E6510" t="str">
            <v>12/2018</v>
          </cell>
          <cell r="F6510" t="b">
            <v>0</v>
          </cell>
          <cell r="G6510">
            <v>2584.98</v>
          </cell>
          <cell r="H6510">
            <v>206.8</v>
          </cell>
          <cell r="I6510" t="b">
            <v>0</v>
          </cell>
        </row>
        <row r="6511">
          <cell r="A6511" t="str">
            <v>41401/2019</v>
          </cell>
          <cell r="B6511">
            <v>4</v>
          </cell>
          <cell r="C6511">
            <v>14</v>
          </cell>
          <cell r="D6511">
            <v>43466</v>
          </cell>
          <cell r="E6511" t="str">
            <v>01/2019</v>
          </cell>
          <cell r="F6511" t="b">
            <v>0</v>
          </cell>
          <cell r="G6511">
            <v>2584.98</v>
          </cell>
          <cell r="H6511">
            <v>206.8</v>
          </cell>
          <cell r="I6511" t="b">
            <v>0</v>
          </cell>
        </row>
        <row r="6512">
          <cell r="A6512" t="str">
            <v>41402/2019</v>
          </cell>
          <cell r="B6512">
            <v>4</v>
          </cell>
          <cell r="C6512">
            <v>14</v>
          </cell>
          <cell r="D6512">
            <v>43497</v>
          </cell>
          <cell r="E6512" t="str">
            <v>02/2019</v>
          </cell>
          <cell r="F6512" t="b">
            <v>0</v>
          </cell>
          <cell r="G6512">
            <v>2584.9</v>
          </cell>
          <cell r="H6512">
            <v>206.79</v>
          </cell>
          <cell r="I6512" t="b">
            <v>0</v>
          </cell>
        </row>
        <row r="6513">
          <cell r="A6513" t="str">
            <v>41403/2019</v>
          </cell>
          <cell r="B6513">
            <v>4</v>
          </cell>
          <cell r="C6513">
            <v>14</v>
          </cell>
          <cell r="D6513">
            <v>43525</v>
          </cell>
          <cell r="E6513" t="str">
            <v>03/2019</v>
          </cell>
          <cell r="F6513" t="b">
            <v>0</v>
          </cell>
          <cell r="G6513">
            <v>2584.98</v>
          </cell>
          <cell r="H6513">
            <v>206.8</v>
          </cell>
          <cell r="I6513" t="b">
            <v>0</v>
          </cell>
        </row>
        <row r="6514">
          <cell r="A6514" t="str">
            <v>41404/2019</v>
          </cell>
          <cell r="B6514">
            <v>4</v>
          </cell>
          <cell r="C6514">
            <v>14</v>
          </cell>
          <cell r="D6514">
            <v>43556</v>
          </cell>
          <cell r="E6514" t="str">
            <v>04/2019</v>
          </cell>
          <cell r="F6514" t="b">
            <v>0</v>
          </cell>
          <cell r="G6514">
            <v>2584.98</v>
          </cell>
          <cell r="H6514">
            <v>206.8</v>
          </cell>
          <cell r="I6514" t="b">
            <v>0</v>
          </cell>
        </row>
        <row r="6515">
          <cell r="A6515" t="str">
            <v>41405/2019</v>
          </cell>
          <cell r="B6515">
            <v>4</v>
          </cell>
          <cell r="C6515">
            <v>14</v>
          </cell>
          <cell r="D6515">
            <v>43586</v>
          </cell>
          <cell r="E6515" t="str">
            <v>05/2019</v>
          </cell>
          <cell r="F6515" t="b">
            <v>0</v>
          </cell>
          <cell r="G6515">
            <v>2584.98</v>
          </cell>
          <cell r="H6515">
            <v>206.8</v>
          </cell>
          <cell r="I6515" t="b">
            <v>0</v>
          </cell>
        </row>
        <row r="6516">
          <cell r="A6516" t="str">
            <v>41406/2019</v>
          </cell>
          <cell r="B6516">
            <v>4</v>
          </cell>
          <cell r="C6516">
            <v>14</v>
          </cell>
          <cell r="D6516">
            <v>43617</v>
          </cell>
          <cell r="E6516" t="str">
            <v>06/2019</v>
          </cell>
          <cell r="F6516" t="b">
            <v>0</v>
          </cell>
          <cell r="G6516">
            <v>2584.98</v>
          </cell>
          <cell r="H6516">
            <v>206.8</v>
          </cell>
          <cell r="I6516" t="b">
            <v>0</v>
          </cell>
        </row>
        <row r="6517">
          <cell r="A6517" t="str">
            <v>41407/2019</v>
          </cell>
          <cell r="B6517">
            <v>4</v>
          </cell>
          <cell r="C6517">
            <v>14</v>
          </cell>
          <cell r="D6517">
            <v>43647</v>
          </cell>
          <cell r="E6517" t="str">
            <v>07/2019</v>
          </cell>
          <cell r="F6517" t="b">
            <v>0</v>
          </cell>
          <cell r="G6517">
            <v>3446.64</v>
          </cell>
          <cell r="H6517">
            <v>275.73</v>
          </cell>
          <cell r="I6517" t="b">
            <v>0</v>
          </cell>
        </row>
        <row r="6518">
          <cell r="A6518" t="str">
            <v>41408/2019</v>
          </cell>
          <cell r="B6518">
            <v>4</v>
          </cell>
          <cell r="C6518">
            <v>14</v>
          </cell>
          <cell r="D6518">
            <v>43678</v>
          </cell>
          <cell r="E6518" t="str">
            <v>08/2019</v>
          </cell>
          <cell r="F6518" t="b">
            <v>0</v>
          </cell>
          <cell r="G6518">
            <v>2584.98</v>
          </cell>
          <cell r="H6518">
            <v>206.8</v>
          </cell>
          <cell r="I6518" t="b">
            <v>1</v>
          </cell>
        </row>
        <row r="6519">
          <cell r="A6519" t="str">
            <v>41409/2019</v>
          </cell>
          <cell r="B6519">
            <v>4</v>
          </cell>
          <cell r="C6519">
            <v>14</v>
          </cell>
          <cell r="D6519">
            <v>43709</v>
          </cell>
          <cell r="E6519" t="str">
            <v>09/2019</v>
          </cell>
          <cell r="F6519" t="b">
            <v>0</v>
          </cell>
          <cell r="G6519">
            <v>3139.67</v>
          </cell>
          <cell r="H6519">
            <v>251.17</v>
          </cell>
          <cell r="I6519" t="b">
            <v>1</v>
          </cell>
        </row>
        <row r="6520">
          <cell r="A6520" t="str">
            <v>41410/2019</v>
          </cell>
          <cell r="B6520">
            <v>4</v>
          </cell>
          <cell r="C6520">
            <v>14</v>
          </cell>
          <cell r="D6520">
            <v>43739</v>
          </cell>
          <cell r="E6520" t="str">
            <v>10/2019</v>
          </cell>
          <cell r="F6520" t="b">
            <v>0</v>
          </cell>
          <cell r="G6520">
            <v>3139.67</v>
          </cell>
          <cell r="H6520">
            <v>251.17</v>
          </cell>
          <cell r="I6520" t="b">
            <v>1</v>
          </cell>
        </row>
        <row r="6521">
          <cell r="A6521" t="str">
            <v>41411/2019</v>
          </cell>
          <cell r="B6521">
            <v>4</v>
          </cell>
          <cell r="C6521">
            <v>14</v>
          </cell>
          <cell r="D6521">
            <v>43770</v>
          </cell>
          <cell r="E6521" t="str">
            <v>11/2019</v>
          </cell>
          <cell r="F6521" t="b">
            <v>1</v>
          </cell>
          <cell r="G6521">
            <v>1359.05</v>
          </cell>
          <cell r="H6521">
            <v>108.72</v>
          </cell>
          <cell r="I6521" t="b">
            <v>1</v>
          </cell>
        </row>
        <row r="6522">
          <cell r="A6522" t="str">
            <v>41411/2019</v>
          </cell>
          <cell r="B6522">
            <v>4</v>
          </cell>
          <cell r="C6522">
            <v>14</v>
          </cell>
          <cell r="D6522">
            <v>43770</v>
          </cell>
          <cell r="E6522" t="str">
            <v>11/2019</v>
          </cell>
          <cell r="F6522" t="b">
            <v>0</v>
          </cell>
          <cell r="G6522">
            <v>2718.1</v>
          </cell>
          <cell r="H6522">
            <v>217.45</v>
          </cell>
          <cell r="I6522" t="b">
            <v>1</v>
          </cell>
        </row>
        <row r="6523">
          <cell r="A6523" t="str">
            <v>41412/2019</v>
          </cell>
          <cell r="B6523">
            <v>4</v>
          </cell>
          <cell r="C6523">
            <v>14</v>
          </cell>
          <cell r="D6523">
            <v>43800</v>
          </cell>
          <cell r="E6523" t="str">
            <v>12/2019</v>
          </cell>
          <cell r="F6523" t="b">
            <v>1</v>
          </cell>
          <cell r="G6523">
            <v>1359.05</v>
          </cell>
          <cell r="H6523">
            <v>108.72</v>
          </cell>
          <cell r="I6523" t="b">
            <v>0</v>
          </cell>
        </row>
        <row r="6524">
          <cell r="A6524" t="str">
            <v>41412/2019</v>
          </cell>
          <cell r="B6524">
            <v>4</v>
          </cell>
          <cell r="C6524">
            <v>14</v>
          </cell>
          <cell r="D6524">
            <v>43800</v>
          </cell>
          <cell r="E6524" t="str">
            <v>12/2019</v>
          </cell>
          <cell r="F6524" t="b">
            <v>0</v>
          </cell>
          <cell r="G6524">
            <v>2718.1</v>
          </cell>
          <cell r="H6524">
            <v>217.45</v>
          </cell>
          <cell r="I6524" t="b">
            <v>0</v>
          </cell>
        </row>
        <row r="6525">
          <cell r="A6525" t="str">
            <v>41401/2020</v>
          </cell>
          <cell r="B6525">
            <v>4</v>
          </cell>
          <cell r="C6525">
            <v>14</v>
          </cell>
          <cell r="D6525">
            <v>43831</v>
          </cell>
          <cell r="E6525" t="str">
            <v>01/2020</v>
          </cell>
          <cell r="F6525" t="b">
            <v>0</v>
          </cell>
          <cell r="G6525">
            <v>2718.1</v>
          </cell>
          <cell r="H6525">
            <v>217.44</v>
          </cell>
          <cell r="I6525" t="b">
            <v>0</v>
          </cell>
        </row>
        <row r="6526">
          <cell r="A6526" t="str">
            <v>41402/2020</v>
          </cell>
          <cell r="B6526">
            <v>4</v>
          </cell>
          <cell r="C6526">
            <v>14</v>
          </cell>
          <cell r="D6526">
            <v>43862</v>
          </cell>
          <cell r="E6526" t="str">
            <v>02/2020</v>
          </cell>
          <cell r="F6526" t="b">
            <v>0</v>
          </cell>
          <cell r="G6526">
            <v>1489.37</v>
          </cell>
          <cell r="H6526">
            <v>119.14</v>
          </cell>
          <cell r="I6526" t="b">
            <v>1</v>
          </cell>
        </row>
        <row r="6527">
          <cell r="A6527" t="str">
            <v>41403/2020</v>
          </cell>
          <cell r="B6527">
            <v>4</v>
          </cell>
          <cell r="C6527">
            <v>14</v>
          </cell>
          <cell r="D6527">
            <v>43891</v>
          </cell>
          <cell r="E6527" t="str">
            <v>03/2020</v>
          </cell>
          <cell r="F6527" t="b">
            <v>0</v>
          </cell>
          <cell r="G6527">
            <v>1489.37</v>
          </cell>
          <cell r="H6527">
            <v>119.14</v>
          </cell>
          <cell r="I6527" t="b">
            <v>0</v>
          </cell>
        </row>
        <row r="6528">
          <cell r="A6528" t="str">
            <v>41404/2020</v>
          </cell>
          <cell r="B6528">
            <v>4</v>
          </cell>
          <cell r="C6528">
            <v>14</v>
          </cell>
          <cell r="D6528">
            <v>43922</v>
          </cell>
          <cell r="E6528" t="str">
            <v>04/2020</v>
          </cell>
          <cell r="F6528" t="b">
            <v>0</v>
          </cell>
          <cell r="G6528">
            <v>1835.71</v>
          </cell>
          <cell r="H6528">
            <v>146.85</v>
          </cell>
          <cell r="I6528" t="b">
            <v>0</v>
          </cell>
        </row>
        <row r="6529">
          <cell r="A6529" t="str">
            <v>41405/2020</v>
          </cell>
          <cell r="B6529">
            <v>4</v>
          </cell>
          <cell r="C6529">
            <v>14</v>
          </cell>
          <cell r="D6529">
            <v>43952</v>
          </cell>
          <cell r="E6529" t="str">
            <v>05/2020</v>
          </cell>
          <cell r="F6529" t="b">
            <v>0</v>
          </cell>
          <cell r="G6529">
            <v>1489.37</v>
          </cell>
          <cell r="H6529">
            <v>119.14</v>
          </cell>
          <cell r="I6529" t="b">
            <v>0</v>
          </cell>
        </row>
        <row r="6530">
          <cell r="A6530" t="str">
            <v>41406/2020</v>
          </cell>
          <cell r="B6530">
            <v>4</v>
          </cell>
          <cell r="C6530">
            <v>14</v>
          </cell>
          <cell r="D6530">
            <v>43983</v>
          </cell>
          <cell r="E6530" t="str">
            <v>06/2020</v>
          </cell>
          <cell r="F6530" t="b">
            <v>0</v>
          </cell>
          <cell r="G6530">
            <v>1352.79</v>
          </cell>
          <cell r="H6530">
            <v>108.22</v>
          </cell>
          <cell r="I6530" t="b">
            <v>0</v>
          </cell>
        </row>
        <row r="6531">
          <cell r="A6531" t="str">
            <v>41407/2020</v>
          </cell>
          <cell r="B6531">
            <v>4</v>
          </cell>
          <cell r="C6531">
            <v>14</v>
          </cell>
          <cell r="D6531">
            <v>44013</v>
          </cell>
          <cell r="E6531" t="str">
            <v>07/2020</v>
          </cell>
          <cell r="F6531" t="b">
            <v>0</v>
          </cell>
          <cell r="G6531">
            <v>1352.79</v>
          </cell>
          <cell r="H6531">
            <v>108.22</v>
          </cell>
          <cell r="I6531" t="b">
            <v>0</v>
          </cell>
        </row>
        <row r="6532">
          <cell r="A6532" t="str">
            <v>41408/2020</v>
          </cell>
          <cell r="B6532">
            <v>4</v>
          </cell>
          <cell r="C6532">
            <v>14</v>
          </cell>
          <cell r="D6532">
            <v>44044</v>
          </cell>
          <cell r="E6532" t="str">
            <v>08/2020</v>
          </cell>
          <cell r="F6532" t="b">
            <v>0</v>
          </cell>
          <cell r="G6532">
            <v>1190.46</v>
          </cell>
          <cell r="H6532">
            <v>95.23</v>
          </cell>
          <cell r="I6532" t="b">
            <v>0</v>
          </cell>
        </row>
        <row r="6533">
          <cell r="A6533" t="str">
            <v>41409/2020</v>
          </cell>
          <cell r="B6533">
            <v>4</v>
          </cell>
          <cell r="C6533">
            <v>14</v>
          </cell>
          <cell r="D6533">
            <v>44075</v>
          </cell>
          <cell r="E6533" t="str">
            <v>09/2020</v>
          </cell>
          <cell r="F6533" t="b">
            <v>0</v>
          </cell>
          <cell r="G6533">
            <v>1190.0899999999999</v>
          </cell>
          <cell r="H6533">
            <v>95.2</v>
          </cell>
          <cell r="I6533" t="b">
            <v>0</v>
          </cell>
        </row>
        <row r="6534">
          <cell r="A6534" t="str">
            <v>41410/2020</v>
          </cell>
          <cell r="B6534">
            <v>4</v>
          </cell>
          <cell r="C6534">
            <v>14</v>
          </cell>
          <cell r="D6534">
            <v>44105</v>
          </cell>
          <cell r="E6534" t="str">
            <v>10/2020</v>
          </cell>
          <cell r="F6534" t="b">
            <v>0</v>
          </cell>
          <cell r="G6534">
            <v>1190.0899999999999</v>
          </cell>
          <cell r="H6534">
            <v>95.2</v>
          </cell>
          <cell r="I6534" t="b">
            <v>0</v>
          </cell>
        </row>
        <row r="6535">
          <cell r="A6535" t="str">
            <v>41411/2020</v>
          </cell>
          <cell r="B6535">
            <v>4</v>
          </cell>
          <cell r="C6535">
            <v>14</v>
          </cell>
          <cell r="D6535">
            <v>44136</v>
          </cell>
          <cell r="E6535" t="str">
            <v>11/2020</v>
          </cell>
          <cell r="F6535" t="b">
            <v>0</v>
          </cell>
          <cell r="G6535">
            <v>1190.0899999999999</v>
          </cell>
          <cell r="H6535">
            <v>95.2</v>
          </cell>
          <cell r="I6535" t="b">
            <v>0</v>
          </cell>
        </row>
        <row r="6536">
          <cell r="A6536" t="str">
            <v>41412/2020</v>
          </cell>
          <cell r="B6536">
            <v>4</v>
          </cell>
          <cell r="C6536">
            <v>14</v>
          </cell>
          <cell r="D6536">
            <v>44166</v>
          </cell>
          <cell r="E6536" t="str">
            <v>12/2020</v>
          </cell>
          <cell r="F6536" t="b">
            <v>1</v>
          </cell>
          <cell r="G6536">
            <v>793.39</v>
          </cell>
          <cell r="H6536">
            <v>63.47</v>
          </cell>
          <cell r="I6536" t="b">
            <v>0</v>
          </cell>
        </row>
        <row r="6537">
          <cell r="A6537" t="str">
            <v>41412/2020</v>
          </cell>
          <cell r="B6537">
            <v>4</v>
          </cell>
          <cell r="C6537">
            <v>14</v>
          </cell>
          <cell r="D6537">
            <v>44166</v>
          </cell>
          <cell r="E6537" t="str">
            <v>12/2020</v>
          </cell>
          <cell r="F6537" t="b">
            <v>0</v>
          </cell>
          <cell r="G6537">
            <v>1190.0899999999999</v>
          </cell>
          <cell r="H6537">
            <v>95.2</v>
          </cell>
          <cell r="I6537" t="b">
            <v>0</v>
          </cell>
        </row>
        <row r="6538">
          <cell r="A6538" t="str">
            <v>41401/2021</v>
          </cell>
          <cell r="B6538">
            <v>4</v>
          </cell>
          <cell r="C6538">
            <v>14</v>
          </cell>
          <cell r="D6538">
            <v>44197</v>
          </cell>
          <cell r="E6538" t="str">
            <v>01/2021</v>
          </cell>
          <cell r="F6538" t="b">
            <v>0</v>
          </cell>
          <cell r="G6538">
            <v>1586.78</v>
          </cell>
          <cell r="H6538">
            <v>126.94</v>
          </cell>
          <cell r="I6538" t="b">
            <v>0</v>
          </cell>
        </row>
        <row r="6539">
          <cell r="A6539" t="str">
            <v>41402/2021</v>
          </cell>
          <cell r="B6539">
            <v>4</v>
          </cell>
          <cell r="C6539">
            <v>14</v>
          </cell>
          <cell r="D6539">
            <v>44228</v>
          </cell>
          <cell r="E6539" t="str">
            <v>02/2021</v>
          </cell>
          <cell r="F6539" t="b">
            <v>0</v>
          </cell>
          <cell r="G6539">
            <v>1241.31</v>
          </cell>
          <cell r="H6539">
            <v>99.3</v>
          </cell>
          <cell r="I6539" t="b">
            <v>0</v>
          </cell>
        </row>
        <row r="6540">
          <cell r="A6540" t="str">
            <v>41403/2021</v>
          </cell>
          <cell r="B6540">
            <v>4</v>
          </cell>
          <cell r="C6540">
            <v>14</v>
          </cell>
          <cell r="D6540">
            <v>44256</v>
          </cell>
          <cell r="E6540" t="str">
            <v>03/2021</v>
          </cell>
          <cell r="F6540" t="b">
            <v>0</v>
          </cell>
          <cell r="G6540">
            <v>1448.21</v>
          </cell>
          <cell r="H6540">
            <v>115.85</v>
          </cell>
          <cell r="I6540" t="b">
            <v>0</v>
          </cell>
        </row>
        <row r="6541">
          <cell r="A6541" t="str">
            <v>41404/2021</v>
          </cell>
          <cell r="B6541">
            <v>4</v>
          </cell>
          <cell r="C6541">
            <v>14</v>
          </cell>
          <cell r="D6541">
            <v>44287</v>
          </cell>
          <cell r="E6541" t="str">
            <v>04/2021</v>
          </cell>
          <cell r="F6541" t="b">
            <v>0</v>
          </cell>
          <cell r="G6541">
            <v>1379.22</v>
          </cell>
          <cell r="H6541">
            <v>110.33</v>
          </cell>
          <cell r="I6541" t="b">
            <v>0</v>
          </cell>
        </row>
        <row r="6542">
          <cell r="A6542" t="str">
            <v>41405/2021</v>
          </cell>
          <cell r="B6542">
            <v>4</v>
          </cell>
          <cell r="C6542">
            <v>14</v>
          </cell>
          <cell r="D6542">
            <v>44317</v>
          </cell>
          <cell r="E6542" t="str">
            <v>05/2021</v>
          </cell>
          <cell r="F6542" t="b">
            <v>0</v>
          </cell>
          <cell r="G6542">
            <v>1241.31</v>
          </cell>
          <cell r="H6542">
            <v>99.3</v>
          </cell>
          <cell r="I6542" t="b">
            <v>0</v>
          </cell>
        </row>
        <row r="6543">
          <cell r="A6543" t="str">
            <v>41406/2021</v>
          </cell>
          <cell r="B6543">
            <v>4</v>
          </cell>
          <cell r="C6543">
            <v>14</v>
          </cell>
          <cell r="D6543">
            <v>44348</v>
          </cell>
          <cell r="E6543" t="str">
            <v>06/2021</v>
          </cell>
          <cell r="F6543" t="b">
            <v>0</v>
          </cell>
          <cell r="G6543">
            <v>1241.32</v>
          </cell>
          <cell r="H6543">
            <v>99.3</v>
          </cell>
          <cell r="I6543" t="b">
            <v>0</v>
          </cell>
        </row>
        <row r="6544">
          <cell r="A6544" t="str">
            <v>41407/2021</v>
          </cell>
          <cell r="B6544">
            <v>4</v>
          </cell>
          <cell r="C6544">
            <v>14</v>
          </cell>
          <cell r="D6544">
            <v>44378</v>
          </cell>
          <cell r="E6544" t="str">
            <v>07/2021</v>
          </cell>
          <cell r="F6544" t="b">
            <v>0</v>
          </cell>
          <cell r="G6544">
            <v>1310.28</v>
          </cell>
          <cell r="H6544">
            <v>104.81</v>
          </cell>
          <cell r="I6544" t="b">
            <v>0</v>
          </cell>
        </row>
        <row r="6545">
          <cell r="A6545" t="str">
            <v>41408/2021</v>
          </cell>
          <cell r="B6545">
            <v>4</v>
          </cell>
          <cell r="C6545">
            <v>14</v>
          </cell>
          <cell r="D6545">
            <v>44409</v>
          </cell>
          <cell r="E6545" t="str">
            <v>08/2021</v>
          </cell>
          <cell r="F6545" t="b">
            <v>0</v>
          </cell>
          <cell r="G6545">
            <v>1241.31</v>
          </cell>
          <cell r="H6545">
            <v>99.3</v>
          </cell>
          <cell r="I6545" t="b">
            <v>0</v>
          </cell>
        </row>
        <row r="6546">
          <cell r="A6546" t="str">
            <v>41409/2021</v>
          </cell>
          <cell r="B6546">
            <v>4</v>
          </cell>
          <cell r="C6546">
            <v>14</v>
          </cell>
          <cell r="D6546">
            <v>44440</v>
          </cell>
          <cell r="E6546" t="str">
            <v>09/2021</v>
          </cell>
          <cell r="F6546" t="b">
            <v>0</v>
          </cell>
          <cell r="G6546">
            <v>1241.31</v>
          </cell>
          <cell r="H6546">
            <v>99.3</v>
          </cell>
          <cell r="I6546" t="b">
            <v>0</v>
          </cell>
        </row>
        <row r="6547">
          <cell r="A6547" t="str">
            <v>41410/2021</v>
          </cell>
          <cell r="B6547">
            <v>4</v>
          </cell>
          <cell r="C6547">
            <v>14</v>
          </cell>
          <cell r="D6547">
            <v>44470</v>
          </cell>
          <cell r="E6547" t="str">
            <v>10/2021</v>
          </cell>
          <cell r="F6547" t="b">
            <v>0</v>
          </cell>
          <cell r="G6547">
            <v>1462.3</v>
          </cell>
          <cell r="H6547">
            <v>116.98</v>
          </cell>
          <cell r="I6547" t="b">
            <v>0</v>
          </cell>
        </row>
        <row r="6548">
          <cell r="A6548" t="str">
            <v>41411/2021</v>
          </cell>
          <cell r="B6548">
            <v>4</v>
          </cell>
          <cell r="C6548">
            <v>14</v>
          </cell>
          <cell r="D6548">
            <v>44501</v>
          </cell>
          <cell r="E6548" t="str">
            <v>11/2021</v>
          </cell>
          <cell r="F6548" t="b">
            <v>1</v>
          </cell>
          <cell r="G6548">
            <v>659.61</v>
          </cell>
          <cell r="H6548">
            <v>52.77</v>
          </cell>
          <cell r="I6548" t="b">
            <v>0</v>
          </cell>
        </row>
        <row r="6549">
          <cell r="A6549" t="str">
            <v>41411/2021</v>
          </cell>
          <cell r="B6549">
            <v>4</v>
          </cell>
          <cell r="C6549">
            <v>14</v>
          </cell>
          <cell r="D6549">
            <v>44501</v>
          </cell>
          <cell r="E6549" t="str">
            <v>11/2021</v>
          </cell>
          <cell r="F6549" t="b">
            <v>0</v>
          </cell>
          <cell r="G6549">
            <v>1748.48</v>
          </cell>
          <cell r="H6549">
            <v>139.87</v>
          </cell>
          <cell r="I6549" t="b">
            <v>0</v>
          </cell>
        </row>
        <row r="6550">
          <cell r="A6550" t="str">
            <v>41412/2021</v>
          </cell>
          <cell r="B6550">
            <v>4</v>
          </cell>
          <cell r="C6550">
            <v>14</v>
          </cell>
          <cell r="D6550">
            <v>44531</v>
          </cell>
          <cell r="E6550" t="str">
            <v>12/2021</v>
          </cell>
          <cell r="F6550" t="b">
            <v>1</v>
          </cell>
          <cell r="G6550">
            <v>671.5</v>
          </cell>
          <cell r="H6550">
            <v>53.72</v>
          </cell>
          <cell r="I6550" t="b">
            <v>0</v>
          </cell>
        </row>
        <row r="6551">
          <cell r="A6551" t="str">
            <v>41412/2021</v>
          </cell>
          <cell r="B6551">
            <v>4</v>
          </cell>
          <cell r="C6551">
            <v>14</v>
          </cell>
          <cell r="D6551">
            <v>44531</v>
          </cell>
          <cell r="E6551" t="str">
            <v>12/2021</v>
          </cell>
          <cell r="F6551" t="b">
            <v>0</v>
          </cell>
          <cell r="G6551">
            <v>1442.65</v>
          </cell>
          <cell r="H6551">
            <v>115.41</v>
          </cell>
          <cell r="I6551" t="b">
            <v>0</v>
          </cell>
        </row>
        <row r="6552">
          <cell r="A6552" t="str">
            <v>41401/2022</v>
          </cell>
          <cell r="B6552">
            <v>4</v>
          </cell>
          <cell r="C6552">
            <v>14</v>
          </cell>
          <cell r="D6552">
            <v>44562</v>
          </cell>
          <cell r="E6552" t="str">
            <v>01/2022</v>
          </cell>
          <cell r="F6552" t="b">
            <v>0</v>
          </cell>
          <cell r="G6552">
            <v>1331.11</v>
          </cell>
          <cell r="H6552">
            <v>106.48</v>
          </cell>
          <cell r="I6552" t="b">
            <v>0</v>
          </cell>
        </row>
        <row r="6553">
          <cell r="A6553" t="str">
            <v>41402/2022</v>
          </cell>
          <cell r="B6553">
            <v>4</v>
          </cell>
          <cell r="C6553">
            <v>14</v>
          </cell>
          <cell r="D6553">
            <v>44593</v>
          </cell>
          <cell r="E6553" t="str">
            <v>02/2022</v>
          </cell>
          <cell r="F6553" t="b">
            <v>0</v>
          </cell>
          <cell r="G6553">
            <v>1479.01</v>
          </cell>
          <cell r="H6553">
            <v>118.32</v>
          </cell>
          <cell r="I6553" t="b">
            <v>0</v>
          </cell>
        </row>
        <row r="6554">
          <cell r="A6554" t="str">
            <v>41403/2022</v>
          </cell>
          <cell r="B6554">
            <v>4</v>
          </cell>
          <cell r="C6554">
            <v>14</v>
          </cell>
          <cell r="D6554">
            <v>44621</v>
          </cell>
          <cell r="E6554" t="str">
            <v>03/2022</v>
          </cell>
          <cell r="F6554" t="b">
            <v>0</v>
          </cell>
          <cell r="G6554">
            <v>1635.56</v>
          </cell>
          <cell r="H6554">
            <v>130.84</v>
          </cell>
          <cell r="I6554" t="b">
            <v>0</v>
          </cell>
        </row>
        <row r="6555">
          <cell r="A6555" t="str">
            <v>41404/2022</v>
          </cell>
          <cell r="B6555">
            <v>4</v>
          </cell>
          <cell r="C6555">
            <v>14</v>
          </cell>
          <cell r="D6555">
            <v>44652</v>
          </cell>
          <cell r="E6555" t="str">
            <v>04/2022</v>
          </cell>
          <cell r="F6555" t="b">
            <v>0</v>
          </cell>
          <cell r="G6555">
            <v>1635.56</v>
          </cell>
          <cell r="H6555">
            <v>130.84</v>
          </cell>
          <cell r="I6555" t="b">
            <v>0</v>
          </cell>
        </row>
        <row r="6556">
          <cell r="A6556" t="str">
            <v>41405/2022</v>
          </cell>
          <cell r="B6556">
            <v>4</v>
          </cell>
          <cell r="C6556">
            <v>14</v>
          </cell>
          <cell r="D6556">
            <v>44682</v>
          </cell>
          <cell r="E6556" t="str">
            <v>05/2022</v>
          </cell>
          <cell r="F6556" t="b">
            <v>0</v>
          </cell>
          <cell r="G6556">
            <v>1635.56</v>
          </cell>
          <cell r="H6556">
            <v>130.84</v>
          </cell>
          <cell r="I6556" t="b">
            <v>0</v>
          </cell>
        </row>
        <row r="6557">
          <cell r="A6557" t="str">
            <v>41406/2022</v>
          </cell>
          <cell r="B6557">
            <v>4</v>
          </cell>
          <cell r="C6557">
            <v>14</v>
          </cell>
          <cell r="D6557">
            <v>44713</v>
          </cell>
          <cell r="E6557" t="str">
            <v>06/2022</v>
          </cell>
          <cell r="F6557" t="b">
            <v>0</v>
          </cell>
          <cell r="G6557">
            <v>1653.73</v>
          </cell>
          <cell r="H6557">
            <v>132.29</v>
          </cell>
          <cell r="I6557" t="b">
            <v>0</v>
          </cell>
        </row>
        <row r="6558">
          <cell r="A6558" t="str">
            <v>41407/2022</v>
          </cell>
          <cell r="B6558">
            <v>4</v>
          </cell>
          <cell r="C6558">
            <v>14</v>
          </cell>
          <cell r="D6558">
            <v>44743</v>
          </cell>
          <cell r="E6558" t="str">
            <v>07/2022</v>
          </cell>
          <cell r="F6558" t="b">
            <v>0</v>
          </cell>
          <cell r="G6558">
            <v>2162.59</v>
          </cell>
          <cell r="H6558">
            <v>173</v>
          </cell>
          <cell r="I6558" t="b">
            <v>0</v>
          </cell>
        </row>
        <row r="6559">
          <cell r="A6559" t="str">
            <v>41408/2022</v>
          </cell>
          <cell r="B6559">
            <v>4</v>
          </cell>
          <cell r="C6559">
            <v>14</v>
          </cell>
          <cell r="D6559">
            <v>44774</v>
          </cell>
          <cell r="E6559" t="str">
            <v>08/2022</v>
          </cell>
          <cell r="F6559" t="b">
            <v>0</v>
          </cell>
          <cell r="G6559">
            <v>1635.56</v>
          </cell>
          <cell r="H6559">
            <v>130.84</v>
          </cell>
          <cell r="I6559" t="b">
            <v>0</v>
          </cell>
        </row>
        <row r="6560">
          <cell r="A6560" t="str">
            <v>41409/2022</v>
          </cell>
          <cell r="B6560">
            <v>4</v>
          </cell>
          <cell r="C6560">
            <v>14</v>
          </cell>
          <cell r="D6560">
            <v>44805</v>
          </cell>
          <cell r="E6560" t="str">
            <v>09/2022</v>
          </cell>
          <cell r="F6560" t="b">
            <v>0</v>
          </cell>
          <cell r="G6560">
            <v>1635.56</v>
          </cell>
          <cell r="H6560">
            <v>130.84</v>
          </cell>
          <cell r="I6560" t="b">
            <v>0</v>
          </cell>
        </row>
        <row r="6561">
          <cell r="A6561" t="str">
            <v>41410/2022</v>
          </cell>
          <cell r="B6561">
            <v>4</v>
          </cell>
          <cell r="C6561">
            <v>14</v>
          </cell>
          <cell r="D6561">
            <v>44835</v>
          </cell>
          <cell r="E6561" t="str">
            <v>10/2022</v>
          </cell>
          <cell r="F6561" t="b">
            <v>0</v>
          </cell>
          <cell r="G6561">
            <v>1635.56</v>
          </cell>
          <cell r="H6561">
            <v>130.84</v>
          </cell>
          <cell r="I6561" t="b">
            <v>0</v>
          </cell>
        </row>
        <row r="6562">
          <cell r="A6562" t="str">
            <v>41411/2022</v>
          </cell>
          <cell r="B6562">
            <v>4</v>
          </cell>
          <cell r="C6562">
            <v>14</v>
          </cell>
          <cell r="D6562">
            <v>44866</v>
          </cell>
          <cell r="E6562" t="str">
            <v>11/2022</v>
          </cell>
          <cell r="F6562" t="b">
            <v>1</v>
          </cell>
          <cell r="G6562">
            <v>817.78</v>
          </cell>
          <cell r="H6562">
            <v>65.42</v>
          </cell>
          <cell r="I6562" t="b">
            <v>0</v>
          </cell>
        </row>
        <row r="6563">
          <cell r="A6563" t="str">
            <v>41411/2022</v>
          </cell>
          <cell r="B6563">
            <v>4</v>
          </cell>
          <cell r="C6563">
            <v>14</v>
          </cell>
          <cell r="D6563">
            <v>44866</v>
          </cell>
          <cell r="E6563" t="str">
            <v>11/2022</v>
          </cell>
          <cell r="F6563" t="b">
            <v>0</v>
          </cell>
          <cell r="G6563">
            <v>1635.56</v>
          </cell>
          <cell r="H6563">
            <v>130.84</v>
          </cell>
          <cell r="I6563" t="b">
            <v>0</v>
          </cell>
        </row>
        <row r="6564">
          <cell r="A6564" t="str">
            <v>41412/2022</v>
          </cell>
          <cell r="B6564">
            <v>4</v>
          </cell>
          <cell r="C6564">
            <v>14</v>
          </cell>
          <cell r="D6564">
            <v>44896</v>
          </cell>
          <cell r="E6564" t="str">
            <v>12/2022</v>
          </cell>
          <cell r="F6564" t="b">
            <v>1</v>
          </cell>
          <cell r="G6564">
            <v>817.78</v>
          </cell>
          <cell r="H6564">
            <v>65.42</v>
          </cell>
          <cell r="I6564" t="b">
            <v>0</v>
          </cell>
        </row>
        <row r="6565">
          <cell r="A6565" t="str">
            <v>41412/2022</v>
          </cell>
          <cell r="B6565">
            <v>4</v>
          </cell>
          <cell r="C6565">
            <v>14</v>
          </cell>
          <cell r="D6565">
            <v>44896</v>
          </cell>
          <cell r="E6565" t="str">
            <v>12/2022</v>
          </cell>
          <cell r="F6565" t="b">
            <v>0</v>
          </cell>
          <cell r="G6565">
            <v>1635.56</v>
          </cell>
          <cell r="H6565">
            <v>130.84</v>
          </cell>
          <cell r="I6565" t="b">
            <v>0</v>
          </cell>
        </row>
        <row r="6566">
          <cell r="A6566" t="str">
            <v>41401/2023</v>
          </cell>
          <cell r="B6566">
            <v>4</v>
          </cell>
          <cell r="C6566">
            <v>14</v>
          </cell>
          <cell r="D6566">
            <v>44927</v>
          </cell>
          <cell r="E6566" t="str">
            <v>01/2023</v>
          </cell>
          <cell r="F6566" t="b">
            <v>0</v>
          </cell>
          <cell r="G6566">
            <v>1635.56</v>
          </cell>
          <cell r="H6566">
            <v>130.84</v>
          </cell>
          <cell r="I6566" t="b">
            <v>0</v>
          </cell>
        </row>
        <row r="6567">
          <cell r="A6567" t="str">
            <v>41402/2023</v>
          </cell>
          <cell r="B6567">
            <v>4</v>
          </cell>
          <cell r="C6567">
            <v>14</v>
          </cell>
          <cell r="D6567">
            <v>44958</v>
          </cell>
          <cell r="E6567" t="str">
            <v>02/2023</v>
          </cell>
          <cell r="F6567" t="b">
            <v>0</v>
          </cell>
          <cell r="G6567">
            <v>654.22</v>
          </cell>
          <cell r="H6567">
            <v>52.33</v>
          </cell>
          <cell r="I6567" t="b">
            <v>0</v>
          </cell>
        </row>
        <row r="6568">
          <cell r="A6568" t="str">
            <v>41403/2023</v>
          </cell>
          <cell r="B6568">
            <v>4</v>
          </cell>
          <cell r="C6568">
            <v>14</v>
          </cell>
          <cell r="D6568">
            <v>44986</v>
          </cell>
          <cell r="E6568" t="str">
            <v>03/2023</v>
          </cell>
          <cell r="F6568" t="b">
            <v>0</v>
          </cell>
          <cell r="G6568">
            <v>1658.38</v>
          </cell>
          <cell r="H6568">
            <v>132.66999999999999</v>
          </cell>
          <cell r="I6568" t="b">
            <v>0</v>
          </cell>
        </row>
        <row r="6569">
          <cell r="A6569" t="str">
            <v>41404/2023</v>
          </cell>
          <cell r="B6569">
            <v>4</v>
          </cell>
          <cell r="C6569">
            <v>14</v>
          </cell>
          <cell r="D6569">
            <v>45017</v>
          </cell>
          <cell r="E6569" t="str">
            <v>04/2023</v>
          </cell>
          <cell r="F6569" t="b">
            <v>0</v>
          </cell>
          <cell r="G6569">
            <v>1176.26</v>
          </cell>
          <cell r="H6569">
            <v>94.1</v>
          </cell>
          <cell r="I6569" t="b">
            <v>0</v>
          </cell>
        </row>
        <row r="6570">
          <cell r="A6570" t="str">
            <v>41405/2023</v>
          </cell>
          <cell r="B6570">
            <v>4</v>
          </cell>
          <cell r="C6570">
            <v>14</v>
          </cell>
          <cell r="D6570">
            <v>45047</v>
          </cell>
          <cell r="E6570" t="str">
            <v>05/2023</v>
          </cell>
          <cell r="F6570" t="b">
            <v>0</v>
          </cell>
          <cell r="G6570">
            <v>1176.25</v>
          </cell>
          <cell r="H6570">
            <v>94.1</v>
          </cell>
          <cell r="I6570" t="b">
            <v>0</v>
          </cell>
        </row>
        <row r="6571">
          <cell r="A6571" t="str">
            <v>41406/2023</v>
          </cell>
          <cell r="B6571">
            <v>4</v>
          </cell>
          <cell r="C6571">
            <v>14</v>
          </cell>
          <cell r="D6571">
            <v>45078</v>
          </cell>
          <cell r="E6571" t="str">
            <v>06/2023</v>
          </cell>
          <cell r="F6571" t="b">
            <v>0</v>
          </cell>
          <cell r="G6571">
            <v>1176.26</v>
          </cell>
          <cell r="H6571">
            <v>94.1</v>
          </cell>
          <cell r="I6571" t="b">
            <v>0</v>
          </cell>
        </row>
        <row r="6572">
          <cell r="A6572" t="str">
            <v>41407/2023</v>
          </cell>
          <cell r="B6572">
            <v>4</v>
          </cell>
          <cell r="C6572">
            <v>14</v>
          </cell>
          <cell r="D6572">
            <v>45108</v>
          </cell>
          <cell r="E6572" t="str">
            <v>07/2023</v>
          </cell>
          <cell r="F6572" t="b">
            <v>0</v>
          </cell>
          <cell r="G6572">
            <v>1176.26</v>
          </cell>
          <cell r="H6572">
            <v>94.1</v>
          </cell>
          <cell r="I6572" t="b">
            <v>0</v>
          </cell>
        </row>
        <row r="6573">
          <cell r="A6573" t="str">
            <v>41408/2023</v>
          </cell>
          <cell r="B6573">
            <v>4</v>
          </cell>
          <cell r="C6573">
            <v>14</v>
          </cell>
          <cell r="D6573">
            <v>45139</v>
          </cell>
          <cell r="E6573" t="str">
            <v>08/2023</v>
          </cell>
          <cell r="F6573" t="b">
            <v>0</v>
          </cell>
          <cell r="G6573">
            <v>1176.26</v>
          </cell>
          <cell r="H6573">
            <v>94.1</v>
          </cell>
          <cell r="I6573" t="b">
            <v>0</v>
          </cell>
        </row>
        <row r="6574">
          <cell r="A6574" t="str">
            <v>41409/2023</v>
          </cell>
          <cell r="B6574">
            <v>4</v>
          </cell>
          <cell r="C6574">
            <v>14</v>
          </cell>
          <cell r="D6574">
            <v>45170</v>
          </cell>
          <cell r="E6574" t="str">
            <v>09/2023</v>
          </cell>
          <cell r="F6574" t="b">
            <v>0</v>
          </cell>
          <cell r="G6574">
            <v>1346.16</v>
          </cell>
          <cell r="H6574">
            <v>107.68</v>
          </cell>
          <cell r="I6574" t="b">
            <v>0</v>
          </cell>
        </row>
        <row r="6575">
          <cell r="A6575" t="str">
            <v>41410/2023</v>
          </cell>
          <cell r="B6575">
            <v>4</v>
          </cell>
          <cell r="C6575">
            <v>14</v>
          </cell>
          <cell r="D6575">
            <v>45200</v>
          </cell>
          <cell r="E6575" t="str">
            <v>10/2023</v>
          </cell>
          <cell r="F6575" t="b">
            <v>0</v>
          </cell>
          <cell r="G6575">
            <v>1398.45</v>
          </cell>
          <cell r="H6575">
            <v>111.87</v>
          </cell>
          <cell r="I6575" t="b">
            <v>0</v>
          </cell>
        </row>
        <row r="6576">
          <cell r="A6576" t="str">
            <v>41411/2023</v>
          </cell>
          <cell r="B6576">
            <v>4</v>
          </cell>
          <cell r="C6576">
            <v>14</v>
          </cell>
          <cell r="D6576">
            <v>45231</v>
          </cell>
          <cell r="E6576" t="str">
            <v>11/2023</v>
          </cell>
          <cell r="F6576" t="b">
            <v>1</v>
          </cell>
          <cell r="G6576">
            <v>588.13</v>
          </cell>
          <cell r="H6576">
            <v>47.05</v>
          </cell>
          <cell r="I6576" t="b">
            <v>0</v>
          </cell>
        </row>
        <row r="6577">
          <cell r="A6577" t="str">
            <v>41411/2023</v>
          </cell>
          <cell r="B6577">
            <v>4</v>
          </cell>
          <cell r="C6577">
            <v>14</v>
          </cell>
          <cell r="D6577">
            <v>45231</v>
          </cell>
          <cell r="E6577" t="str">
            <v>11/2023</v>
          </cell>
          <cell r="F6577" t="b">
            <v>0</v>
          </cell>
          <cell r="G6577">
            <v>1176.26</v>
          </cell>
          <cell r="H6577">
            <v>94.1</v>
          </cell>
          <cell r="I6577" t="b">
            <v>0</v>
          </cell>
        </row>
        <row r="6578">
          <cell r="A6578" t="str">
            <v>41412/2023</v>
          </cell>
          <cell r="B6578">
            <v>4</v>
          </cell>
          <cell r="C6578">
            <v>14</v>
          </cell>
          <cell r="D6578">
            <v>45261</v>
          </cell>
          <cell r="E6578" t="str">
            <v>12/2023</v>
          </cell>
          <cell r="F6578" t="b">
            <v>1</v>
          </cell>
          <cell r="G6578">
            <v>588.13</v>
          </cell>
          <cell r="H6578">
            <v>47.05</v>
          </cell>
          <cell r="I6578" t="b">
            <v>0</v>
          </cell>
        </row>
        <row r="6579">
          <cell r="A6579" t="str">
            <v>41412/2023</v>
          </cell>
          <cell r="B6579">
            <v>4</v>
          </cell>
          <cell r="C6579">
            <v>14</v>
          </cell>
          <cell r="D6579">
            <v>45261</v>
          </cell>
          <cell r="E6579" t="str">
            <v>12/2023</v>
          </cell>
          <cell r="F6579" t="b">
            <v>0</v>
          </cell>
          <cell r="G6579">
            <v>1176.26</v>
          </cell>
          <cell r="H6579">
            <v>94.1</v>
          </cell>
          <cell r="I6579" t="b">
            <v>0</v>
          </cell>
        </row>
        <row r="6580">
          <cell r="A6580" t="str">
            <v>41401/2024</v>
          </cell>
          <cell r="B6580">
            <v>4</v>
          </cell>
          <cell r="C6580">
            <v>14</v>
          </cell>
          <cell r="D6580">
            <v>45292</v>
          </cell>
          <cell r="E6580" t="str">
            <v>01/2024</v>
          </cell>
          <cell r="F6580" t="b">
            <v>0</v>
          </cell>
          <cell r="G6580">
            <v>1176.26</v>
          </cell>
          <cell r="H6580">
            <v>94.1</v>
          </cell>
          <cell r="I6580" t="b">
            <v>0</v>
          </cell>
        </row>
        <row r="6581">
          <cell r="A6581" t="str">
            <v>41402/2024</v>
          </cell>
          <cell r="B6581">
            <v>4</v>
          </cell>
          <cell r="C6581">
            <v>14</v>
          </cell>
          <cell r="D6581">
            <v>45323</v>
          </cell>
          <cell r="E6581" t="str">
            <v>02/2024</v>
          </cell>
          <cell r="F6581" t="b">
            <v>0</v>
          </cell>
          <cell r="G6581">
            <v>779.03</v>
          </cell>
          <cell r="H6581">
            <v>62.32</v>
          </cell>
          <cell r="I6581" t="b">
            <v>0</v>
          </cell>
        </row>
        <row r="6582">
          <cell r="A6582" t="str">
            <v>41403/2024</v>
          </cell>
          <cell r="B6582">
            <v>4</v>
          </cell>
          <cell r="C6582">
            <v>14</v>
          </cell>
          <cell r="D6582">
            <v>45352</v>
          </cell>
          <cell r="E6582" t="str">
            <v>03/2024</v>
          </cell>
          <cell r="F6582" t="b">
            <v>0</v>
          </cell>
          <cell r="G6582">
            <v>1349.79</v>
          </cell>
          <cell r="H6582">
            <v>107.98</v>
          </cell>
          <cell r="I6582" t="b">
            <v>1</v>
          </cell>
        </row>
        <row r="6583">
          <cell r="A6583" t="str">
            <v>41404/2024</v>
          </cell>
          <cell r="B6583">
            <v>4</v>
          </cell>
          <cell r="C6583">
            <v>14</v>
          </cell>
          <cell r="D6583">
            <v>45383</v>
          </cell>
          <cell r="E6583" t="str">
            <v>04/2024</v>
          </cell>
          <cell r="F6583" t="b">
            <v>0</v>
          </cell>
          <cell r="G6583">
            <v>1810.48</v>
          </cell>
          <cell r="H6583">
            <v>144.83000000000001</v>
          </cell>
          <cell r="I6583" t="b">
            <v>1</v>
          </cell>
        </row>
        <row r="6584">
          <cell r="A6584" t="str">
            <v>41405/2024</v>
          </cell>
          <cell r="B6584">
            <v>4</v>
          </cell>
          <cell r="C6584">
            <v>14</v>
          </cell>
          <cell r="D6584">
            <v>45413</v>
          </cell>
          <cell r="E6584" t="str">
            <v>05/2024</v>
          </cell>
          <cell r="F6584" t="b">
            <v>0</v>
          </cell>
          <cell r="G6584">
            <v>2110.35</v>
          </cell>
          <cell r="H6584">
            <v>168.82</v>
          </cell>
          <cell r="I6584" t="b">
            <v>1</v>
          </cell>
        </row>
        <row r="6585">
          <cell r="A6585" t="str">
            <v>41406/2024</v>
          </cell>
          <cell r="B6585">
            <v>4</v>
          </cell>
          <cell r="C6585">
            <v>14</v>
          </cell>
          <cell r="D6585">
            <v>45444</v>
          </cell>
          <cell r="E6585" t="str">
            <v>06/2024</v>
          </cell>
          <cell r="F6585" t="b">
            <v>0</v>
          </cell>
          <cell r="G6585">
            <v>2508.21</v>
          </cell>
          <cell r="H6585">
            <v>200.65</v>
          </cell>
          <cell r="I6585" t="b">
            <v>1</v>
          </cell>
        </row>
        <row r="6586">
          <cell r="A6586" t="str">
            <v>41407/2024</v>
          </cell>
          <cell r="B6586">
            <v>4</v>
          </cell>
          <cell r="C6586">
            <v>14</v>
          </cell>
          <cell r="D6586">
            <v>45474</v>
          </cell>
          <cell r="E6586" t="str">
            <v>07/2024</v>
          </cell>
          <cell r="F6586" t="b">
            <v>0</v>
          </cell>
          <cell r="G6586">
            <v>1988.45</v>
          </cell>
          <cell r="H6586">
            <v>151.16999999999999</v>
          </cell>
          <cell r="I6586" t="b">
            <v>0</v>
          </cell>
        </row>
        <row r="6587">
          <cell r="A6587" t="str">
            <v>41408/2024</v>
          </cell>
          <cell r="B6587">
            <v>4</v>
          </cell>
          <cell r="C6587">
            <v>14</v>
          </cell>
          <cell r="D6587">
            <v>45505</v>
          </cell>
          <cell r="E6587" t="str">
            <v>08/2024</v>
          </cell>
          <cell r="F6587" t="b">
            <v>0</v>
          </cell>
          <cell r="G6587">
            <v>1756.87</v>
          </cell>
          <cell r="H6587">
            <v>140.54</v>
          </cell>
          <cell r="I6587" t="b">
            <v>1</v>
          </cell>
        </row>
        <row r="6588">
          <cell r="A6588" t="str">
            <v>41409/2024</v>
          </cell>
          <cell r="B6588">
            <v>4</v>
          </cell>
          <cell r="C6588">
            <v>14</v>
          </cell>
          <cell r="D6588">
            <v>45536</v>
          </cell>
          <cell r="E6588" t="str">
            <v>09/2024</v>
          </cell>
          <cell r="F6588" t="b">
            <v>0</v>
          </cell>
          <cell r="G6588">
            <v>1417.22</v>
          </cell>
          <cell r="H6588">
            <v>113.37</v>
          </cell>
          <cell r="I6588" t="b">
            <v>1</v>
          </cell>
        </row>
        <row r="6589">
          <cell r="A6589" t="str">
            <v>41410/2024</v>
          </cell>
          <cell r="B6589">
            <v>4</v>
          </cell>
          <cell r="C6589">
            <v>14</v>
          </cell>
          <cell r="D6589">
            <v>45566</v>
          </cell>
          <cell r="E6589" t="str">
            <v>10/2024</v>
          </cell>
          <cell r="F6589" t="b">
            <v>0</v>
          </cell>
          <cell r="G6589">
            <v>1417.22</v>
          </cell>
          <cell r="H6589">
            <v>113.37</v>
          </cell>
          <cell r="I6589" t="b">
            <v>1</v>
          </cell>
        </row>
        <row r="6590">
          <cell r="A6590" t="str">
            <v>41411/2024</v>
          </cell>
          <cell r="B6590">
            <v>4</v>
          </cell>
          <cell r="C6590">
            <v>14</v>
          </cell>
          <cell r="D6590">
            <v>45597</v>
          </cell>
          <cell r="E6590" t="str">
            <v>11/2024</v>
          </cell>
          <cell r="F6590" t="b">
            <v>1</v>
          </cell>
          <cell r="G6590">
            <v>708.61</v>
          </cell>
          <cell r="H6590">
            <v>56.68</v>
          </cell>
          <cell r="I6590" t="b">
            <v>1</v>
          </cell>
        </row>
        <row r="6591">
          <cell r="A6591" t="str">
            <v>41411/2024</v>
          </cell>
          <cell r="B6591">
            <v>4</v>
          </cell>
          <cell r="C6591">
            <v>14</v>
          </cell>
          <cell r="D6591">
            <v>45597</v>
          </cell>
          <cell r="E6591" t="str">
            <v>11/2024</v>
          </cell>
          <cell r="F6591" t="b">
            <v>0</v>
          </cell>
          <cell r="G6591">
            <v>1417.22</v>
          </cell>
          <cell r="H6591">
            <v>113.37</v>
          </cell>
          <cell r="I6591" t="b">
            <v>1</v>
          </cell>
        </row>
        <row r="6592">
          <cell r="A6592" t="str">
            <v>41412/2024</v>
          </cell>
          <cell r="B6592">
            <v>4</v>
          </cell>
          <cell r="C6592">
            <v>14</v>
          </cell>
          <cell r="D6592">
            <v>45627</v>
          </cell>
          <cell r="E6592" t="str">
            <v>12/2024</v>
          </cell>
          <cell r="F6592" t="b">
            <v>1</v>
          </cell>
          <cell r="G6592">
            <v>1417.22</v>
          </cell>
          <cell r="H6592">
            <v>56.68</v>
          </cell>
          <cell r="I6592" t="b">
            <v>1</v>
          </cell>
        </row>
        <row r="6593">
          <cell r="A6593" t="str">
            <v>41412/2024</v>
          </cell>
          <cell r="B6593">
            <v>4</v>
          </cell>
          <cell r="C6593">
            <v>14</v>
          </cell>
          <cell r="D6593">
            <v>45627</v>
          </cell>
          <cell r="E6593" t="str">
            <v>12/2024</v>
          </cell>
          <cell r="F6593" t="b">
            <v>0</v>
          </cell>
          <cell r="G6593">
            <v>1417.22</v>
          </cell>
          <cell r="H6593">
            <v>113.37</v>
          </cell>
          <cell r="I6593" t="b">
            <v>1</v>
          </cell>
        </row>
        <row r="6594">
          <cell r="A6594" t="str">
            <v>41401/2025</v>
          </cell>
          <cell r="B6594">
            <v>4</v>
          </cell>
          <cell r="C6594">
            <v>14</v>
          </cell>
          <cell r="D6594">
            <v>45658</v>
          </cell>
          <cell r="E6594" t="str">
            <v>01/2025</v>
          </cell>
          <cell r="F6594" t="b">
            <v>0</v>
          </cell>
          <cell r="G6594">
            <v>1417.22</v>
          </cell>
          <cell r="H6594">
            <v>113.37</v>
          </cell>
          <cell r="I6594" t="b">
            <v>1</v>
          </cell>
        </row>
        <row r="6595">
          <cell r="A6595" t="str">
            <v>41402/2025</v>
          </cell>
          <cell r="B6595">
            <v>4</v>
          </cell>
          <cell r="C6595">
            <v>14</v>
          </cell>
          <cell r="D6595">
            <v>45689</v>
          </cell>
          <cell r="E6595" t="str">
            <v>02/2025</v>
          </cell>
          <cell r="F6595" t="b">
            <v>0</v>
          </cell>
          <cell r="G6595">
            <v>1528.47</v>
          </cell>
          <cell r="H6595">
            <v>122.27</v>
          </cell>
          <cell r="I6595" t="b">
            <v>0</v>
          </cell>
        </row>
        <row r="6596">
          <cell r="A6596" t="str">
            <v>41403/2025</v>
          </cell>
          <cell r="B6596">
            <v>4</v>
          </cell>
          <cell r="C6596">
            <v>14</v>
          </cell>
          <cell r="D6596">
            <v>45717</v>
          </cell>
          <cell r="E6596" t="str">
            <v>03/2025</v>
          </cell>
          <cell r="F6596" t="b">
            <v>0</v>
          </cell>
          <cell r="G6596">
            <v>1528.47</v>
          </cell>
          <cell r="H6596">
            <v>122.27</v>
          </cell>
          <cell r="I6596" t="b">
            <v>0</v>
          </cell>
        </row>
        <row r="6597">
          <cell r="A6597" t="str">
            <v>41404/2025</v>
          </cell>
          <cell r="B6597">
            <v>4</v>
          </cell>
          <cell r="C6597">
            <v>14</v>
          </cell>
          <cell r="D6597">
            <v>45748</v>
          </cell>
          <cell r="E6597" t="str">
            <v>04/2025</v>
          </cell>
          <cell r="F6597" t="b">
            <v>0</v>
          </cell>
          <cell r="G6597">
            <v>1719.36</v>
          </cell>
          <cell r="H6597">
            <v>137.54</v>
          </cell>
          <cell r="I6597" t="b">
            <v>0</v>
          </cell>
        </row>
        <row r="6598">
          <cell r="A6598" t="str">
            <v>41405/2025</v>
          </cell>
          <cell r="B6598">
            <v>4</v>
          </cell>
          <cell r="C6598">
            <v>14</v>
          </cell>
          <cell r="D6598">
            <v>45778</v>
          </cell>
          <cell r="E6598" t="str">
            <v>05/2025</v>
          </cell>
          <cell r="F6598" t="b">
            <v>0</v>
          </cell>
          <cell r="G6598">
            <v>1638.14</v>
          </cell>
          <cell r="H6598">
            <v>131.05000000000001</v>
          </cell>
          <cell r="I6598" t="b">
            <v>0</v>
          </cell>
        </row>
        <row r="6599">
          <cell r="A6599" t="str">
            <v>41406/2025</v>
          </cell>
          <cell r="B6599">
            <v>4</v>
          </cell>
          <cell r="C6599">
            <v>14</v>
          </cell>
          <cell r="D6599">
            <v>45809</v>
          </cell>
          <cell r="E6599" t="str">
            <v>06/2025</v>
          </cell>
          <cell r="F6599" t="b">
            <v>0</v>
          </cell>
          <cell r="G6599">
            <v>1540.42</v>
          </cell>
          <cell r="H6599">
            <v>123.23</v>
          </cell>
          <cell r="I6599" t="b">
            <v>0</v>
          </cell>
        </row>
        <row r="6600">
          <cell r="A6600" t="str">
            <v>41407/2025</v>
          </cell>
          <cell r="B6600">
            <v>4</v>
          </cell>
          <cell r="C6600">
            <v>14</v>
          </cell>
          <cell r="D6600">
            <v>45839</v>
          </cell>
          <cell r="E6600" t="str">
            <v>07/2025</v>
          </cell>
          <cell r="F6600" t="b">
            <v>0</v>
          </cell>
          <cell r="G6600">
            <v>2069.2399999999998</v>
          </cell>
          <cell r="H6600">
            <v>161.15</v>
          </cell>
          <cell r="I6600" t="b">
            <v>0</v>
          </cell>
        </row>
        <row r="6601">
          <cell r="A6601" t="str">
            <v>41408/2025</v>
          </cell>
          <cell r="B6601">
            <v>4</v>
          </cell>
          <cell r="C6601">
            <v>14</v>
          </cell>
          <cell r="D6601">
            <v>45870</v>
          </cell>
          <cell r="E6601" t="str">
            <v>08/2025</v>
          </cell>
          <cell r="F6601" t="b">
            <v>0</v>
          </cell>
          <cell r="G6601">
            <v>1523.49</v>
          </cell>
          <cell r="H6601">
            <v>121.87</v>
          </cell>
          <cell r="I6601" t="b">
            <v>0</v>
          </cell>
        </row>
        <row r="6602">
          <cell r="A6602" t="str">
            <v>41409/2025</v>
          </cell>
          <cell r="B6602">
            <v>4</v>
          </cell>
          <cell r="C6602">
            <v>14</v>
          </cell>
          <cell r="D6602">
            <v>45901</v>
          </cell>
          <cell r="E6602" t="str">
            <v>09/2025</v>
          </cell>
          <cell r="F6602" t="b">
            <v>0</v>
          </cell>
          <cell r="G6602">
            <v>1523.49</v>
          </cell>
          <cell r="H6602">
            <v>121.87</v>
          </cell>
          <cell r="I6602" t="b">
            <v>0</v>
          </cell>
        </row>
        <row r="6603">
          <cell r="A6603" t="str">
            <v>41410/2025</v>
          </cell>
          <cell r="B6603">
            <v>4</v>
          </cell>
          <cell r="C6603">
            <v>14</v>
          </cell>
          <cell r="D6603">
            <v>45931</v>
          </cell>
          <cell r="E6603" t="str">
            <v>10/2025</v>
          </cell>
          <cell r="F6603" t="b">
            <v>0</v>
          </cell>
          <cell r="G6603">
            <v>1523.49</v>
          </cell>
          <cell r="H6603">
            <v>121.87</v>
          </cell>
          <cell r="I6603" t="b">
            <v>0</v>
          </cell>
        </row>
        <row r="6604">
          <cell r="A6604" t="str">
            <v>41411/2025</v>
          </cell>
          <cell r="B6604">
            <v>4</v>
          </cell>
          <cell r="C6604">
            <v>14</v>
          </cell>
          <cell r="D6604">
            <v>45962</v>
          </cell>
          <cell r="E6604" t="str">
            <v>11/2025</v>
          </cell>
          <cell r="F6604" t="b">
            <v>1</v>
          </cell>
          <cell r="G6604">
            <v>761.75</v>
          </cell>
          <cell r="H6604">
            <v>60.94</v>
          </cell>
          <cell r="I6604" t="b">
            <v>0</v>
          </cell>
        </row>
        <row r="6605">
          <cell r="A6605" t="str">
            <v>41411/2025</v>
          </cell>
          <cell r="B6605">
            <v>4</v>
          </cell>
          <cell r="C6605">
            <v>14</v>
          </cell>
          <cell r="D6605">
            <v>45962</v>
          </cell>
          <cell r="E6605" t="str">
            <v>11/2025</v>
          </cell>
          <cell r="F6605" t="b">
            <v>0</v>
          </cell>
          <cell r="G6605">
            <v>1523.49</v>
          </cell>
          <cell r="H6605">
            <v>121.87</v>
          </cell>
          <cell r="I6605" t="b">
            <v>0</v>
          </cell>
        </row>
        <row r="6606">
          <cell r="A6606" t="str">
            <v>41412/2025</v>
          </cell>
          <cell r="B6606">
            <v>4</v>
          </cell>
          <cell r="C6606">
            <v>14</v>
          </cell>
          <cell r="D6606">
            <v>45992</v>
          </cell>
          <cell r="E6606" t="str">
            <v>12/2025</v>
          </cell>
          <cell r="F6606" t="b">
            <v>1</v>
          </cell>
          <cell r="G6606">
            <v>564.78</v>
          </cell>
          <cell r="H6606">
            <v>60.93</v>
          </cell>
          <cell r="I6606" t="b">
            <v>0</v>
          </cell>
        </row>
        <row r="6607">
          <cell r="A6607" t="str">
            <v>41412/2025</v>
          </cell>
          <cell r="B6607">
            <v>4</v>
          </cell>
          <cell r="C6607">
            <v>14</v>
          </cell>
          <cell r="D6607">
            <v>45992</v>
          </cell>
          <cell r="E6607" t="str">
            <v>12/2025</v>
          </cell>
          <cell r="F6607" t="b">
            <v>0</v>
          </cell>
          <cell r="G6607">
            <v>1523.49</v>
          </cell>
          <cell r="H6607">
            <v>121.87</v>
          </cell>
          <cell r="I6607" t="b">
            <v>0</v>
          </cell>
        </row>
        <row r="6608">
          <cell r="A6608" t="str">
            <v>41401/2026</v>
          </cell>
          <cell r="B6608">
            <v>4</v>
          </cell>
          <cell r="C6608">
            <v>14</v>
          </cell>
          <cell r="D6608">
            <v>46023</v>
          </cell>
          <cell r="E6608" t="str">
            <v>01/2026</v>
          </cell>
          <cell r="F6608" t="b">
            <v>0</v>
          </cell>
          <cell r="G6608">
            <v>1523.49</v>
          </cell>
          <cell r="H6608">
            <v>121.87</v>
          </cell>
          <cell r="I6608" t="b">
            <v>1</v>
          </cell>
        </row>
        <row r="6609">
          <cell r="A6609" t="str">
            <v>41412/2026</v>
          </cell>
          <cell r="B6609">
            <v>4</v>
          </cell>
          <cell r="C6609">
            <v>14</v>
          </cell>
          <cell r="D6609">
            <v>46381</v>
          </cell>
          <cell r="E6609" t="str">
            <v>12/2026</v>
          </cell>
          <cell r="F6609" t="b">
            <v>0</v>
          </cell>
          <cell r="G6609">
            <v>1523.49</v>
          </cell>
          <cell r="H6609">
            <v>121.87</v>
          </cell>
          <cell r="I6609" t="b">
            <v>0</v>
          </cell>
        </row>
        <row r="6610">
          <cell r="A6610" t="str">
            <v>41502/2017</v>
          </cell>
          <cell r="B6610">
            <v>4</v>
          </cell>
          <cell r="C6610">
            <v>15</v>
          </cell>
          <cell r="D6610">
            <v>42767</v>
          </cell>
          <cell r="E6610" t="str">
            <v>02/2017</v>
          </cell>
          <cell r="F6610" t="b">
            <v>0</v>
          </cell>
          <cell r="G6610">
            <v>1166.0899999999999</v>
          </cell>
          <cell r="H6610">
            <v>93.29</v>
          </cell>
          <cell r="I6610" t="b">
            <v>0</v>
          </cell>
        </row>
        <row r="6611">
          <cell r="A6611" t="str">
            <v>41503/2017</v>
          </cell>
          <cell r="B6611">
            <v>4</v>
          </cell>
          <cell r="C6611">
            <v>15</v>
          </cell>
          <cell r="D6611">
            <v>42795</v>
          </cell>
          <cell r="E6611" t="str">
            <v>03/2017</v>
          </cell>
          <cell r="F6611" t="b">
            <v>0</v>
          </cell>
          <cell r="G6611">
            <v>1291.0999999999999</v>
          </cell>
          <cell r="H6611">
            <v>103.29</v>
          </cell>
          <cell r="I6611" t="b">
            <v>0</v>
          </cell>
        </row>
        <row r="6612">
          <cell r="A6612" t="str">
            <v>41504/2017</v>
          </cell>
          <cell r="B6612">
            <v>4</v>
          </cell>
          <cell r="C6612">
            <v>15</v>
          </cell>
          <cell r="D6612">
            <v>42826</v>
          </cell>
          <cell r="E6612" t="str">
            <v>04/2017</v>
          </cell>
          <cell r="F6612" t="b">
            <v>0</v>
          </cell>
          <cell r="G6612">
            <v>1291.0999999999999</v>
          </cell>
          <cell r="H6612">
            <v>103.29</v>
          </cell>
          <cell r="I6612" t="b">
            <v>0</v>
          </cell>
        </row>
        <row r="6613">
          <cell r="A6613" t="str">
            <v>41505/2017</v>
          </cell>
          <cell r="B6613">
            <v>4</v>
          </cell>
          <cell r="C6613">
            <v>15</v>
          </cell>
          <cell r="D6613">
            <v>42856</v>
          </cell>
          <cell r="E6613" t="str">
            <v>05/2017</v>
          </cell>
          <cell r="F6613" t="b">
            <v>0</v>
          </cell>
          <cell r="G6613">
            <v>1295.72</v>
          </cell>
          <cell r="H6613">
            <v>103.66</v>
          </cell>
          <cell r="I6613" t="b">
            <v>0</v>
          </cell>
        </row>
        <row r="6614">
          <cell r="A6614" t="str">
            <v>41506/2017</v>
          </cell>
          <cell r="B6614">
            <v>4</v>
          </cell>
          <cell r="C6614">
            <v>15</v>
          </cell>
          <cell r="D6614">
            <v>42887</v>
          </cell>
          <cell r="E6614" t="str">
            <v>06/2017</v>
          </cell>
          <cell r="F6614" t="b">
            <v>0</v>
          </cell>
          <cell r="G6614">
            <v>1312.23</v>
          </cell>
          <cell r="H6614">
            <v>104.98</v>
          </cell>
          <cell r="I6614" t="b">
            <v>0</v>
          </cell>
        </row>
        <row r="6615">
          <cell r="A6615" t="str">
            <v>41507/2017</v>
          </cell>
          <cell r="B6615">
            <v>4</v>
          </cell>
          <cell r="C6615">
            <v>15</v>
          </cell>
          <cell r="D6615">
            <v>42917</v>
          </cell>
          <cell r="E6615" t="str">
            <v>07/2017</v>
          </cell>
          <cell r="F6615" t="b">
            <v>0</v>
          </cell>
          <cell r="G6615">
            <v>1354.08</v>
          </cell>
          <cell r="H6615">
            <v>108.33</v>
          </cell>
          <cell r="I6615" t="b">
            <v>0</v>
          </cell>
        </row>
        <row r="6616">
          <cell r="A6616" t="str">
            <v>41508/2017</v>
          </cell>
          <cell r="B6616">
            <v>4</v>
          </cell>
          <cell r="C6616">
            <v>15</v>
          </cell>
          <cell r="D6616">
            <v>42948</v>
          </cell>
          <cell r="E6616" t="str">
            <v>08/2017</v>
          </cell>
          <cell r="F6616" t="b">
            <v>0</v>
          </cell>
          <cell r="G6616">
            <v>1291.0999999999999</v>
          </cell>
          <cell r="H6616">
            <v>103.29</v>
          </cell>
          <cell r="I6616" t="b">
            <v>0</v>
          </cell>
        </row>
        <row r="6617">
          <cell r="A6617" t="str">
            <v>41509/2017</v>
          </cell>
          <cell r="B6617">
            <v>4</v>
          </cell>
          <cell r="C6617">
            <v>15</v>
          </cell>
          <cell r="D6617">
            <v>42979</v>
          </cell>
          <cell r="E6617" t="str">
            <v>09/2017</v>
          </cell>
          <cell r="F6617" t="b">
            <v>0</v>
          </cell>
          <cell r="G6617">
            <v>1291.0999999999999</v>
          </cell>
          <cell r="H6617">
            <v>103.29</v>
          </cell>
          <cell r="I6617" t="b">
            <v>0</v>
          </cell>
        </row>
        <row r="6618">
          <cell r="A6618" t="str">
            <v>41510/2017</v>
          </cell>
          <cell r="B6618">
            <v>4</v>
          </cell>
          <cell r="C6618">
            <v>15</v>
          </cell>
          <cell r="D6618">
            <v>43009</v>
          </cell>
          <cell r="E6618" t="str">
            <v>10/2017</v>
          </cell>
          <cell r="F6618" t="b">
            <v>0</v>
          </cell>
          <cell r="G6618">
            <v>1291.0999999999999</v>
          </cell>
          <cell r="H6618">
            <v>103.29</v>
          </cell>
          <cell r="I6618" t="b">
            <v>0</v>
          </cell>
        </row>
        <row r="6619">
          <cell r="A6619" t="str">
            <v>41511/2017</v>
          </cell>
          <cell r="B6619">
            <v>4</v>
          </cell>
          <cell r="C6619">
            <v>15</v>
          </cell>
          <cell r="D6619">
            <v>43040</v>
          </cell>
          <cell r="E6619" t="str">
            <v>11/2017</v>
          </cell>
          <cell r="F6619" t="b">
            <v>1</v>
          </cell>
          <cell r="G6619">
            <v>596.55999999999995</v>
          </cell>
          <cell r="H6619">
            <v>47.72</v>
          </cell>
          <cell r="I6619" t="b">
            <v>0</v>
          </cell>
        </row>
        <row r="6620">
          <cell r="A6620" t="str">
            <v>41511/2017</v>
          </cell>
          <cell r="B6620">
            <v>4</v>
          </cell>
          <cell r="C6620">
            <v>15</v>
          </cell>
          <cell r="D6620">
            <v>43040</v>
          </cell>
          <cell r="E6620" t="str">
            <v>11/2017</v>
          </cell>
          <cell r="F6620" t="b">
            <v>0</v>
          </cell>
          <cell r="G6620">
            <v>1291.0999999999999</v>
          </cell>
          <cell r="H6620">
            <v>103.29</v>
          </cell>
          <cell r="I6620" t="b">
            <v>0</v>
          </cell>
        </row>
        <row r="6621">
          <cell r="A6621" t="str">
            <v>41512/2017</v>
          </cell>
          <cell r="B6621">
            <v>4</v>
          </cell>
          <cell r="C6621">
            <v>15</v>
          </cell>
          <cell r="D6621">
            <v>43070</v>
          </cell>
          <cell r="E6621" t="str">
            <v>12/2017</v>
          </cell>
          <cell r="F6621" t="b">
            <v>1</v>
          </cell>
          <cell r="G6621">
            <v>595.62</v>
          </cell>
          <cell r="H6621">
            <v>47.65</v>
          </cell>
          <cell r="I6621" t="b">
            <v>0</v>
          </cell>
        </row>
        <row r="6622">
          <cell r="A6622" t="str">
            <v>41512/2017</v>
          </cell>
          <cell r="B6622">
            <v>4</v>
          </cell>
          <cell r="C6622">
            <v>15</v>
          </cell>
          <cell r="D6622">
            <v>43070</v>
          </cell>
          <cell r="E6622" t="str">
            <v>12/2017</v>
          </cell>
          <cell r="F6622" t="b">
            <v>0</v>
          </cell>
          <cell r="G6622">
            <v>1291.0999999999999</v>
          </cell>
          <cell r="H6622">
            <v>103.29</v>
          </cell>
          <cell r="I6622" t="b">
            <v>0</v>
          </cell>
        </row>
        <row r="6623">
          <cell r="A6623" t="str">
            <v>41501/2018</v>
          </cell>
          <cell r="B6623">
            <v>4</v>
          </cell>
          <cell r="C6623">
            <v>15</v>
          </cell>
          <cell r="D6623">
            <v>43101</v>
          </cell>
          <cell r="E6623" t="str">
            <v>01/2018</v>
          </cell>
          <cell r="F6623" t="b">
            <v>0</v>
          </cell>
          <cell r="G6623">
            <v>1291.0999999999999</v>
          </cell>
          <cell r="H6623">
            <v>103.29</v>
          </cell>
          <cell r="I6623" t="b">
            <v>0</v>
          </cell>
        </row>
        <row r="6624">
          <cell r="A6624" t="str">
            <v>41502/2018</v>
          </cell>
          <cell r="B6624">
            <v>4</v>
          </cell>
          <cell r="C6624">
            <v>15</v>
          </cell>
          <cell r="D6624">
            <v>43132</v>
          </cell>
          <cell r="E6624" t="str">
            <v>02/2018</v>
          </cell>
          <cell r="F6624" t="b">
            <v>0</v>
          </cell>
          <cell r="G6624">
            <v>1301.25</v>
          </cell>
          <cell r="H6624">
            <v>104.1</v>
          </cell>
          <cell r="I6624" t="b">
            <v>0</v>
          </cell>
        </row>
        <row r="6625">
          <cell r="A6625" t="str">
            <v>41503/2018</v>
          </cell>
          <cell r="B6625">
            <v>4</v>
          </cell>
          <cell r="C6625">
            <v>15</v>
          </cell>
          <cell r="D6625">
            <v>43160</v>
          </cell>
          <cell r="E6625" t="str">
            <v>03/2018</v>
          </cell>
          <cell r="F6625" t="b">
            <v>0</v>
          </cell>
          <cell r="G6625">
            <v>1291.0999999999999</v>
          </cell>
          <cell r="H6625">
            <v>103.29</v>
          </cell>
          <cell r="I6625" t="b">
            <v>0</v>
          </cell>
        </row>
        <row r="6626">
          <cell r="A6626" t="str">
            <v>41504/2018</v>
          </cell>
          <cell r="B6626">
            <v>4</v>
          </cell>
          <cell r="C6626">
            <v>15</v>
          </cell>
          <cell r="D6626">
            <v>43191</v>
          </cell>
          <cell r="E6626" t="str">
            <v>04/2018</v>
          </cell>
          <cell r="F6626" t="b">
            <v>0</v>
          </cell>
          <cell r="G6626">
            <v>1291.0999999999999</v>
          </cell>
          <cell r="H6626">
            <v>103.29</v>
          </cell>
          <cell r="I6626" t="b">
            <v>0</v>
          </cell>
        </row>
        <row r="6627">
          <cell r="A6627" t="str">
            <v>41505/2018</v>
          </cell>
          <cell r="B6627">
            <v>4</v>
          </cell>
          <cell r="C6627">
            <v>15</v>
          </cell>
          <cell r="D6627">
            <v>43221</v>
          </cell>
          <cell r="E6627" t="str">
            <v>05/2018</v>
          </cell>
          <cell r="F6627" t="b">
            <v>0</v>
          </cell>
          <cell r="G6627">
            <v>1291.0999999999999</v>
          </cell>
          <cell r="H6627">
            <v>103.29</v>
          </cell>
          <cell r="I6627" t="b">
            <v>0</v>
          </cell>
        </row>
        <row r="6628">
          <cell r="A6628" t="str">
            <v>41506/2018</v>
          </cell>
          <cell r="B6628">
            <v>4</v>
          </cell>
          <cell r="C6628">
            <v>15</v>
          </cell>
          <cell r="D6628">
            <v>43252</v>
          </cell>
          <cell r="E6628" t="str">
            <v>06/2018</v>
          </cell>
          <cell r="F6628" t="b">
            <v>0</v>
          </cell>
          <cell r="G6628">
            <v>1291.0999999999999</v>
          </cell>
          <cell r="H6628">
            <v>103.29</v>
          </cell>
          <cell r="I6628" t="b">
            <v>0</v>
          </cell>
        </row>
        <row r="6629">
          <cell r="A6629" t="str">
            <v>41507/2018</v>
          </cell>
          <cell r="B6629">
            <v>4</v>
          </cell>
          <cell r="C6629">
            <v>15</v>
          </cell>
          <cell r="D6629">
            <v>43282</v>
          </cell>
          <cell r="E6629" t="str">
            <v>07/2018</v>
          </cell>
          <cell r="F6629" t="b">
            <v>0</v>
          </cell>
          <cell r="G6629">
            <v>1511.52</v>
          </cell>
          <cell r="H6629">
            <v>120.92</v>
          </cell>
          <cell r="I6629" t="b">
            <v>0</v>
          </cell>
        </row>
        <row r="6630">
          <cell r="A6630" t="str">
            <v>41508/2018</v>
          </cell>
          <cell r="B6630">
            <v>4</v>
          </cell>
          <cell r="C6630">
            <v>15</v>
          </cell>
          <cell r="D6630">
            <v>43313</v>
          </cell>
          <cell r="E6630" t="str">
            <v>08/2018</v>
          </cell>
          <cell r="F6630" t="b">
            <v>0</v>
          </cell>
          <cell r="G6630">
            <v>1561.18</v>
          </cell>
          <cell r="H6630">
            <v>124.89</v>
          </cell>
          <cell r="I6630" t="b">
            <v>0</v>
          </cell>
        </row>
        <row r="6631">
          <cell r="A6631" t="str">
            <v>41509/2018</v>
          </cell>
          <cell r="B6631">
            <v>4</v>
          </cell>
          <cell r="C6631">
            <v>15</v>
          </cell>
          <cell r="D6631">
            <v>43344</v>
          </cell>
          <cell r="E6631" t="str">
            <v>09/2018</v>
          </cell>
          <cell r="F6631" t="b">
            <v>0</v>
          </cell>
          <cell r="G6631">
            <v>1334.87</v>
          </cell>
          <cell r="H6631">
            <v>106.79</v>
          </cell>
          <cell r="I6631" t="b">
            <v>0</v>
          </cell>
        </row>
        <row r="6632">
          <cell r="A6632" t="str">
            <v>41510/2018</v>
          </cell>
          <cell r="B6632">
            <v>4</v>
          </cell>
          <cell r="C6632">
            <v>15</v>
          </cell>
          <cell r="D6632">
            <v>43374</v>
          </cell>
          <cell r="E6632" t="str">
            <v>10/2018</v>
          </cell>
          <cell r="F6632" t="b">
            <v>0</v>
          </cell>
          <cell r="G6632">
            <v>1334.87</v>
          </cell>
          <cell r="H6632">
            <v>106.79</v>
          </cell>
          <cell r="I6632" t="b">
            <v>0</v>
          </cell>
        </row>
        <row r="6633">
          <cell r="A6633" t="str">
            <v>41511/2018</v>
          </cell>
          <cell r="B6633">
            <v>4</v>
          </cell>
          <cell r="C6633">
            <v>15</v>
          </cell>
          <cell r="D6633">
            <v>43405</v>
          </cell>
          <cell r="E6633" t="str">
            <v>11/2018</v>
          </cell>
          <cell r="F6633" t="b">
            <v>1</v>
          </cell>
          <cell r="G6633">
            <v>667.44</v>
          </cell>
          <cell r="H6633">
            <v>53.4</v>
          </cell>
          <cell r="I6633" t="b">
            <v>0</v>
          </cell>
        </row>
        <row r="6634">
          <cell r="A6634" t="str">
            <v>41511/2018</v>
          </cell>
          <cell r="B6634">
            <v>4</v>
          </cell>
          <cell r="C6634">
            <v>15</v>
          </cell>
          <cell r="D6634">
            <v>43405</v>
          </cell>
          <cell r="E6634" t="str">
            <v>11/2018</v>
          </cell>
          <cell r="F6634" t="b">
            <v>0</v>
          </cell>
          <cell r="G6634">
            <v>1334.87</v>
          </cell>
          <cell r="H6634">
            <v>106.79</v>
          </cell>
          <cell r="I6634" t="b">
            <v>0</v>
          </cell>
        </row>
        <row r="6635">
          <cell r="A6635" t="str">
            <v>41512/2018</v>
          </cell>
          <cell r="B6635">
            <v>4</v>
          </cell>
          <cell r="C6635">
            <v>15</v>
          </cell>
          <cell r="D6635">
            <v>43435</v>
          </cell>
          <cell r="E6635" t="str">
            <v>12/2018</v>
          </cell>
          <cell r="F6635" t="b">
            <v>1</v>
          </cell>
          <cell r="G6635">
            <v>668.3</v>
          </cell>
          <cell r="H6635">
            <v>53.46</v>
          </cell>
          <cell r="I6635" t="b">
            <v>0</v>
          </cell>
        </row>
        <row r="6636">
          <cell r="A6636" t="str">
            <v>41512/2018</v>
          </cell>
          <cell r="B6636">
            <v>4</v>
          </cell>
          <cell r="C6636">
            <v>15</v>
          </cell>
          <cell r="D6636">
            <v>43435</v>
          </cell>
          <cell r="E6636" t="str">
            <v>12/2018</v>
          </cell>
          <cell r="F6636" t="b">
            <v>0</v>
          </cell>
          <cell r="G6636">
            <v>1532.24</v>
          </cell>
          <cell r="H6636">
            <v>122.58</v>
          </cell>
          <cell r="I6636" t="b">
            <v>0</v>
          </cell>
        </row>
        <row r="6637">
          <cell r="A6637" t="str">
            <v>41501/2019</v>
          </cell>
          <cell r="B6637">
            <v>4</v>
          </cell>
          <cell r="C6637">
            <v>15</v>
          </cell>
          <cell r="D6637">
            <v>43466</v>
          </cell>
          <cell r="E6637" t="str">
            <v>01/2019</v>
          </cell>
          <cell r="F6637" t="b">
            <v>0</v>
          </cell>
          <cell r="G6637">
            <v>1365.24</v>
          </cell>
          <cell r="H6637">
            <v>109.22</v>
          </cell>
          <cell r="I6637" t="b">
            <v>0</v>
          </cell>
        </row>
        <row r="6638">
          <cell r="A6638" t="str">
            <v>41502/2019</v>
          </cell>
          <cell r="B6638">
            <v>4</v>
          </cell>
          <cell r="C6638">
            <v>15</v>
          </cell>
          <cell r="D6638">
            <v>43497</v>
          </cell>
          <cell r="E6638" t="str">
            <v>02/2019</v>
          </cell>
          <cell r="F6638" t="b">
            <v>0</v>
          </cell>
          <cell r="G6638">
            <v>1334.8</v>
          </cell>
          <cell r="H6638">
            <v>106.78</v>
          </cell>
          <cell r="I6638" t="b">
            <v>0</v>
          </cell>
        </row>
        <row r="6639">
          <cell r="A6639" t="str">
            <v>41503/2019</v>
          </cell>
          <cell r="B6639">
            <v>4</v>
          </cell>
          <cell r="C6639">
            <v>15</v>
          </cell>
          <cell r="D6639">
            <v>43525</v>
          </cell>
          <cell r="E6639" t="str">
            <v>03/2019</v>
          </cell>
          <cell r="F6639" t="b">
            <v>0</v>
          </cell>
          <cell r="G6639">
            <v>1334.87</v>
          </cell>
          <cell r="H6639">
            <v>106.79</v>
          </cell>
          <cell r="I6639" t="b">
            <v>0</v>
          </cell>
        </row>
        <row r="6640">
          <cell r="A6640" t="str">
            <v>41504/2019</v>
          </cell>
          <cell r="B6640">
            <v>4</v>
          </cell>
          <cell r="C6640">
            <v>15</v>
          </cell>
          <cell r="D6640">
            <v>43556</v>
          </cell>
          <cell r="E6640" t="str">
            <v>04/2019</v>
          </cell>
          <cell r="F6640" t="b">
            <v>0</v>
          </cell>
          <cell r="G6640">
            <v>1472.37</v>
          </cell>
          <cell r="H6640">
            <v>117.79</v>
          </cell>
          <cell r="I6640" t="b">
            <v>0</v>
          </cell>
        </row>
        <row r="6641">
          <cell r="A6641" t="str">
            <v>41505/2019</v>
          </cell>
          <cell r="B6641">
            <v>4</v>
          </cell>
          <cell r="C6641">
            <v>15</v>
          </cell>
          <cell r="D6641">
            <v>43586</v>
          </cell>
          <cell r="E6641" t="str">
            <v>05/2019</v>
          </cell>
          <cell r="F6641" t="b">
            <v>0</v>
          </cell>
          <cell r="G6641">
            <v>1388.31</v>
          </cell>
          <cell r="H6641">
            <v>111.06</v>
          </cell>
          <cell r="I6641" t="b">
            <v>0</v>
          </cell>
        </row>
        <row r="6642">
          <cell r="A6642" t="str">
            <v>41506/2019</v>
          </cell>
          <cell r="B6642">
            <v>4</v>
          </cell>
          <cell r="C6642">
            <v>15</v>
          </cell>
          <cell r="D6642">
            <v>43617</v>
          </cell>
          <cell r="E6642" t="str">
            <v>06/2019</v>
          </cell>
          <cell r="F6642" t="b">
            <v>0</v>
          </cell>
          <cell r="G6642">
            <v>1403.62</v>
          </cell>
          <cell r="H6642">
            <v>112.29</v>
          </cell>
          <cell r="I6642" t="b">
            <v>0</v>
          </cell>
        </row>
        <row r="6643">
          <cell r="A6643" t="str">
            <v>41507/2019</v>
          </cell>
          <cell r="B6643">
            <v>4</v>
          </cell>
          <cell r="C6643">
            <v>15</v>
          </cell>
          <cell r="D6643">
            <v>43647</v>
          </cell>
          <cell r="E6643" t="str">
            <v>07/2019</v>
          </cell>
          <cell r="F6643" t="b">
            <v>0</v>
          </cell>
          <cell r="G6643">
            <v>1638.17</v>
          </cell>
          <cell r="H6643">
            <v>131.05000000000001</v>
          </cell>
          <cell r="I6643" t="b">
            <v>0</v>
          </cell>
        </row>
        <row r="6644">
          <cell r="A6644" t="str">
            <v>41508/2019</v>
          </cell>
          <cell r="B6644">
            <v>4</v>
          </cell>
          <cell r="C6644">
            <v>15</v>
          </cell>
          <cell r="D6644">
            <v>43678</v>
          </cell>
          <cell r="E6644" t="str">
            <v>08/2019</v>
          </cell>
          <cell r="F6644" t="b">
            <v>0</v>
          </cell>
          <cell r="G6644">
            <v>1403.62</v>
          </cell>
          <cell r="H6644">
            <v>112.29</v>
          </cell>
          <cell r="I6644" t="b">
            <v>1</v>
          </cell>
        </row>
        <row r="6645">
          <cell r="A6645" t="str">
            <v>41509/2019</v>
          </cell>
          <cell r="B6645">
            <v>4</v>
          </cell>
          <cell r="C6645">
            <v>15</v>
          </cell>
          <cell r="D6645">
            <v>43709</v>
          </cell>
          <cell r="E6645" t="str">
            <v>09/2019</v>
          </cell>
          <cell r="F6645" t="b">
            <v>0</v>
          </cell>
          <cell r="G6645">
            <v>1403.62</v>
          </cell>
          <cell r="H6645">
            <v>112.29</v>
          </cell>
          <cell r="I6645" t="b">
            <v>1</v>
          </cell>
        </row>
        <row r="6646">
          <cell r="A6646" t="str">
            <v>41510/2019</v>
          </cell>
          <cell r="B6646">
            <v>4</v>
          </cell>
          <cell r="C6646">
            <v>15</v>
          </cell>
          <cell r="D6646">
            <v>43739</v>
          </cell>
          <cell r="E6646" t="str">
            <v>10/2019</v>
          </cell>
          <cell r="F6646" t="b">
            <v>0</v>
          </cell>
          <cell r="G6646">
            <v>1403.62</v>
          </cell>
          <cell r="H6646">
            <v>112.29</v>
          </cell>
          <cell r="I6646" t="b">
            <v>1</v>
          </cell>
        </row>
        <row r="6647">
          <cell r="A6647" t="str">
            <v>41511/2019</v>
          </cell>
          <cell r="B6647">
            <v>4</v>
          </cell>
          <cell r="C6647">
            <v>15</v>
          </cell>
          <cell r="D6647">
            <v>43770</v>
          </cell>
          <cell r="E6647" t="str">
            <v>11/2019</v>
          </cell>
          <cell r="F6647" t="b">
            <v>1</v>
          </cell>
          <cell r="G6647">
            <v>701.81</v>
          </cell>
          <cell r="H6647">
            <v>56.14</v>
          </cell>
          <cell r="I6647" t="b">
            <v>1</v>
          </cell>
        </row>
        <row r="6648">
          <cell r="A6648" t="str">
            <v>41511/2019</v>
          </cell>
          <cell r="B6648">
            <v>4</v>
          </cell>
          <cell r="C6648">
            <v>15</v>
          </cell>
          <cell r="D6648">
            <v>43770</v>
          </cell>
          <cell r="E6648" t="str">
            <v>11/2019</v>
          </cell>
          <cell r="F6648" t="b">
            <v>0</v>
          </cell>
          <cell r="G6648">
            <v>1403.62</v>
          </cell>
          <cell r="H6648">
            <v>112.29</v>
          </cell>
          <cell r="I6648" t="b">
            <v>1</v>
          </cell>
        </row>
        <row r="6649">
          <cell r="A6649" t="str">
            <v>41512/2019</v>
          </cell>
          <cell r="B6649">
            <v>4</v>
          </cell>
          <cell r="C6649">
            <v>15</v>
          </cell>
          <cell r="D6649">
            <v>43800</v>
          </cell>
          <cell r="E6649" t="str">
            <v>12/2019</v>
          </cell>
          <cell r="F6649" t="b">
            <v>1</v>
          </cell>
          <cell r="G6649">
            <v>701.81</v>
          </cell>
          <cell r="H6649">
            <v>56.14</v>
          </cell>
          <cell r="I6649" t="b">
            <v>0</v>
          </cell>
        </row>
        <row r="6650">
          <cell r="A6650" t="str">
            <v>41512/2019</v>
          </cell>
          <cell r="B6650">
            <v>4</v>
          </cell>
          <cell r="C6650">
            <v>15</v>
          </cell>
          <cell r="D6650">
            <v>43800</v>
          </cell>
          <cell r="E6650" t="str">
            <v>12/2019</v>
          </cell>
          <cell r="F6650" t="b">
            <v>0</v>
          </cell>
          <cell r="G6650">
            <v>1637.56</v>
          </cell>
          <cell r="H6650">
            <v>131</v>
          </cell>
          <cell r="I6650" t="b">
            <v>0</v>
          </cell>
        </row>
        <row r="6651">
          <cell r="A6651" t="str">
            <v>41501/2020</v>
          </cell>
          <cell r="B6651">
            <v>4</v>
          </cell>
          <cell r="C6651">
            <v>15</v>
          </cell>
          <cell r="D6651">
            <v>43831</v>
          </cell>
          <cell r="E6651" t="str">
            <v>01/2020</v>
          </cell>
          <cell r="F6651" t="b">
            <v>0</v>
          </cell>
          <cell r="G6651">
            <v>1403.62</v>
          </cell>
          <cell r="H6651">
            <v>112.28</v>
          </cell>
          <cell r="I6651" t="b">
            <v>0</v>
          </cell>
        </row>
        <row r="6652">
          <cell r="A6652" t="str">
            <v>41502/2020</v>
          </cell>
          <cell r="B6652">
            <v>4</v>
          </cell>
          <cell r="C6652">
            <v>15</v>
          </cell>
          <cell r="D6652">
            <v>43862</v>
          </cell>
          <cell r="E6652" t="str">
            <v>02/2020</v>
          </cell>
          <cell r="F6652" t="b">
            <v>0</v>
          </cell>
          <cell r="G6652">
            <v>1403.62</v>
          </cell>
          <cell r="H6652">
            <v>112.28</v>
          </cell>
          <cell r="I6652" t="b">
            <v>1</v>
          </cell>
        </row>
        <row r="6653">
          <cell r="A6653" t="str">
            <v>41503/2020</v>
          </cell>
          <cell r="B6653">
            <v>4</v>
          </cell>
          <cell r="C6653">
            <v>15</v>
          </cell>
          <cell r="D6653">
            <v>43891</v>
          </cell>
          <cell r="E6653" t="str">
            <v>03/2020</v>
          </cell>
          <cell r="F6653" t="b">
            <v>0</v>
          </cell>
          <cell r="G6653">
            <v>1403.62</v>
          </cell>
          <cell r="H6653">
            <v>112.28</v>
          </cell>
          <cell r="I6653" t="b">
            <v>0</v>
          </cell>
        </row>
        <row r="6654">
          <cell r="A6654" t="str">
            <v>41504/2020</v>
          </cell>
          <cell r="B6654">
            <v>4</v>
          </cell>
          <cell r="C6654">
            <v>15</v>
          </cell>
          <cell r="D6654">
            <v>43922</v>
          </cell>
          <cell r="E6654" t="str">
            <v>04/2020</v>
          </cell>
          <cell r="F6654" t="b">
            <v>0</v>
          </cell>
          <cell r="G6654">
            <v>1871.49</v>
          </cell>
          <cell r="H6654">
            <v>149.71</v>
          </cell>
          <cell r="I6654" t="b">
            <v>0</v>
          </cell>
        </row>
        <row r="6655">
          <cell r="A6655" t="str">
            <v>41505/2020</v>
          </cell>
          <cell r="B6655">
            <v>4</v>
          </cell>
          <cell r="C6655">
            <v>15</v>
          </cell>
          <cell r="D6655">
            <v>43952</v>
          </cell>
          <cell r="E6655" t="str">
            <v>05/2020</v>
          </cell>
          <cell r="F6655" t="b">
            <v>0</v>
          </cell>
          <cell r="G6655">
            <v>1403.62</v>
          </cell>
          <cell r="H6655">
            <v>112.28</v>
          </cell>
          <cell r="I6655" t="b">
            <v>0</v>
          </cell>
        </row>
        <row r="6656">
          <cell r="A6656" t="str">
            <v>41506/2020</v>
          </cell>
          <cell r="B6656">
            <v>4</v>
          </cell>
          <cell r="C6656">
            <v>15</v>
          </cell>
          <cell r="D6656">
            <v>43983</v>
          </cell>
          <cell r="E6656" t="str">
            <v>06/2020</v>
          </cell>
          <cell r="F6656" t="b">
            <v>0</v>
          </cell>
          <cell r="G6656">
            <v>1274.57</v>
          </cell>
          <cell r="H6656">
            <v>101.96</v>
          </cell>
          <cell r="I6656" t="b">
            <v>0</v>
          </cell>
        </row>
        <row r="6657">
          <cell r="A6657" t="str">
            <v>41507/2020</v>
          </cell>
          <cell r="B6657">
            <v>4</v>
          </cell>
          <cell r="C6657">
            <v>15</v>
          </cell>
          <cell r="D6657">
            <v>44013</v>
          </cell>
          <cell r="E6657" t="str">
            <v>07/2020</v>
          </cell>
          <cell r="F6657" t="b">
            <v>0</v>
          </cell>
          <cell r="G6657">
            <v>1411.64</v>
          </cell>
          <cell r="H6657">
            <v>69.06</v>
          </cell>
          <cell r="I6657" t="b">
            <v>0</v>
          </cell>
        </row>
        <row r="6658">
          <cell r="A6658" t="str">
            <v>41508/2020</v>
          </cell>
          <cell r="B6658">
            <v>4</v>
          </cell>
          <cell r="C6658">
            <v>15</v>
          </cell>
          <cell r="D6658">
            <v>44044</v>
          </cell>
          <cell r="E6658" t="str">
            <v>08/2020</v>
          </cell>
          <cell r="F6658" t="b">
            <v>0</v>
          </cell>
          <cell r="G6658">
            <v>1495.42</v>
          </cell>
          <cell r="H6658">
            <v>0</v>
          </cell>
          <cell r="I6658" t="b">
            <v>0</v>
          </cell>
        </row>
        <row r="6659">
          <cell r="A6659" t="str">
            <v>41509/2020</v>
          </cell>
          <cell r="B6659">
            <v>4</v>
          </cell>
          <cell r="C6659">
            <v>15</v>
          </cell>
          <cell r="D6659">
            <v>44075</v>
          </cell>
          <cell r="E6659" t="str">
            <v>09/2020</v>
          </cell>
          <cell r="F6659" t="b">
            <v>0</v>
          </cell>
          <cell r="G6659">
            <v>1495.42</v>
          </cell>
          <cell r="H6659">
            <v>0</v>
          </cell>
          <cell r="I6659" t="b">
            <v>0</v>
          </cell>
        </row>
        <row r="6660">
          <cell r="A6660" t="str">
            <v>41510/2020</v>
          </cell>
          <cell r="B6660">
            <v>4</v>
          </cell>
          <cell r="C6660">
            <v>15</v>
          </cell>
          <cell r="D6660">
            <v>44105</v>
          </cell>
          <cell r="E6660" t="str">
            <v>10/2020</v>
          </cell>
          <cell r="F6660" t="b">
            <v>0</v>
          </cell>
          <cell r="G6660">
            <v>1495.42</v>
          </cell>
          <cell r="H6660">
            <v>0</v>
          </cell>
          <cell r="I6660" t="b">
            <v>0</v>
          </cell>
        </row>
        <row r="6661">
          <cell r="A6661" t="str">
            <v>41511/2020</v>
          </cell>
          <cell r="B6661">
            <v>4</v>
          </cell>
          <cell r="C6661">
            <v>15</v>
          </cell>
          <cell r="D6661">
            <v>44136</v>
          </cell>
          <cell r="E6661" t="str">
            <v>11/2020</v>
          </cell>
          <cell r="F6661" t="b">
            <v>0</v>
          </cell>
          <cell r="G6661">
            <v>1495.42</v>
          </cell>
          <cell r="H6661">
            <v>0</v>
          </cell>
          <cell r="I6661" t="b">
            <v>0</v>
          </cell>
        </row>
        <row r="6662">
          <cell r="A6662" t="str">
            <v>41512/2020</v>
          </cell>
          <cell r="B6662">
            <v>4</v>
          </cell>
          <cell r="C6662">
            <v>15</v>
          </cell>
          <cell r="D6662">
            <v>44166</v>
          </cell>
          <cell r="E6662" t="str">
            <v>12/2020</v>
          </cell>
          <cell r="F6662" t="b">
            <v>1</v>
          </cell>
          <cell r="G6662">
            <v>872.33</v>
          </cell>
          <cell r="H6662">
            <v>34.89</v>
          </cell>
          <cell r="I6662" t="b">
            <v>0</v>
          </cell>
        </row>
        <row r="6663">
          <cell r="A6663" t="str">
            <v>41512/2020</v>
          </cell>
          <cell r="B6663">
            <v>4</v>
          </cell>
          <cell r="C6663">
            <v>15</v>
          </cell>
          <cell r="D6663">
            <v>44166</v>
          </cell>
          <cell r="E6663" t="str">
            <v>12/2020</v>
          </cell>
          <cell r="F6663" t="b">
            <v>0</v>
          </cell>
          <cell r="G6663">
            <v>1495.42</v>
          </cell>
          <cell r="H6663">
            <v>0</v>
          </cell>
          <cell r="I6663" t="b">
            <v>0</v>
          </cell>
        </row>
        <row r="6664">
          <cell r="A6664" t="str">
            <v>41501/2021</v>
          </cell>
          <cell r="B6664">
            <v>4</v>
          </cell>
          <cell r="C6664">
            <v>15</v>
          </cell>
          <cell r="D6664">
            <v>44197</v>
          </cell>
          <cell r="E6664" t="str">
            <v>01/2021</v>
          </cell>
          <cell r="F6664" t="b">
            <v>0</v>
          </cell>
          <cell r="G6664">
            <v>1495.42</v>
          </cell>
          <cell r="H6664">
            <v>119.63</v>
          </cell>
          <cell r="I6664" t="b">
            <v>0</v>
          </cell>
        </row>
        <row r="6665">
          <cell r="A6665" t="str">
            <v>41502/2021</v>
          </cell>
          <cell r="B6665">
            <v>4</v>
          </cell>
          <cell r="C6665">
            <v>15</v>
          </cell>
          <cell r="D6665">
            <v>44228</v>
          </cell>
          <cell r="E6665" t="str">
            <v>02/2021</v>
          </cell>
          <cell r="F6665" t="b">
            <v>0</v>
          </cell>
          <cell r="G6665">
            <v>1495.42</v>
          </cell>
          <cell r="H6665">
            <v>119.63</v>
          </cell>
          <cell r="I6665" t="b">
            <v>0</v>
          </cell>
        </row>
        <row r="6666">
          <cell r="A6666" t="str">
            <v>41503/2021</v>
          </cell>
          <cell r="B6666">
            <v>4</v>
          </cell>
          <cell r="C6666">
            <v>15</v>
          </cell>
          <cell r="D6666">
            <v>44256</v>
          </cell>
          <cell r="E6666" t="str">
            <v>03/2021</v>
          </cell>
          <cell r="F6666" t="b">
            <v>0</v>
          </cell>
          <cell r="G6666">
            <v>1744.66</v>
          </cell>
          <cell r="H6666">
            <v>139.56</v>
          </cell>
          <cell r="I6666" t="b">
            <v>0</v>
          </cell>
        </row>
        <row r="6667">
          <cell r="A6667" t="str">
            <v>41504/2021</v>
          </cell>
          <cell r="B6667">
            <v>4</v>
          </cell>
          <cell r="C6667">
            <v>15</v>
          </cell>
          <cell r="D6667">
            <v>44287</v>
          </cell>
          <cell r="E6667" t="str">
            <v>04/2021</v>
          </cell>
          <cell r="F6667" t="b">
            <v>0</v>
          </cell>
          <cell r="G6667">
            <v>1661.57</v>
          </cell>
          <cell r="H6667">
            <v>132.91</v>
          </cell>
          <cell r="I6667" t="b">
            <v>0</v>
          </cell>
        </row>
        <row r="6668">
          <cell r="A6668" t="str">
            <v>41611/2014</v>
          </cell>
          <cell r="B6668">
            <v>4</v>
          </cell>
          <cell r="C6668">
            <v>16</v>
          </cell>
          <cell r="D6668">
            <v>41944</v>
          </cell>
          <cell r="E6668" t="str">
            <v>11/2014</v>
          </cell>
          <cell r="F6668" t="b">
            <v>1</v>
          </cell>
          <cell r="G6668">
            <v>100</v>
          </cell>
          <cell r="H6668">
            <v>8</v>
          </cell>
          <cell r="I6668" t="b">
            <v>1</v>
          </cell>
        </row>
        <row r="6669">
          <cell r="A6669" t="str">
            <v>41611/2014</v>
          </cell>
          <cell r="B6669">
            <v>4</v>
          </cell>
          <cell r="C6669">
            <v>16</v>
          </cell>
          <cell r="D6669">
            <v>41944</v>
          </cell>
          <cell r="E6669" t="str">
            <v>11/2014</v>
          </cell>
          <cell r="F6669" t="b">
            <v>0</v>
          </cell>
          <cell r="G6669">
            <v>1120</v>
          </cell>
          <cell r="H6669">
            <v>89.6</v>
          </cell>
          <cell r="I6669" t="b">
            <v>1</v>
          </cell>
        </row>
        <row r="6670">
          <cell r="A6670" t="str">
            <v>41612/2014</v>
          </cell>
          <cell r="B6670">
            <v>4</v>
          </cell>
          <cell r="C6670">
            <v>16</v>
          </cell>
          <cell r="D6670">
            <v>41974</v>
          </cell>
          <cell r="E6670" t="str">
            <v>12/2014</v>
          </cell>
          <cell r="F6670" t="b">
            <v>1</v>
          </cell>
          <cell r="G6670">
            <v>100</v>
          </cell>
          <cell r="H6670">
            <v>8</v>
          </cell>
          <cell r="I6670" t="b">
            <v>1</v>
          </cell>
        </row>
        <row r="6671">
          <cell r="A6671" t="str">
            <v>41612/2014</v>
          </cell>
          <cell r="B6671">
            <v>4</v>
          </cell>
          <cell r="C6671">
            <v>16</v>
          </cell>
          <cell r="D6671">
            <v>41974</v>
          </cell>
          <cell r="E6671" t="str">
            <v>12/2014</v>
          </cell>
          <cell r="F6671" t="b">
            <v>0</v>
          </cell>
          <cell r="G6671">
            <v>1373.34</v>
          </cell>
          <cell r="H6671">
            <v>109.87</v>
          </cell>
          <cell r="I6671" t="b">
            <v>1</v>
          </cell>
        </row>
        <row r="6672">
          <cell r="A6672" t="str">
            <v>41601/2015</v>
          </cell>
          <cell r="B6672">
            <v>4</v>
          </cell>
          <cell r="C6672">
            <v>16</v>
          </cell>
          <cell r="D6672">
            <v>42005</v>
          </cell>
          <cell r="E6672" t="str">
            <v>01/2015</v>
          </cell>
          <cell r="F6672" t="b">
            <v>0</v>
          </cell>
          <cell r="G6672">
            <v>1253.33</v>
          </cell>
          <cell r="H6672">
            <v>100.27</v>
          </cell>
          <cell r="I6672" t="b">
            <v>1</v>
          </cell>
        </row>
        <row r="6673">
          <cell r="A6673" t="str">
            <v>41602/2015</v>
          </cell>
          <cell r="B6673">
            <v>4</v>
          </cell>
          <cell r="C6673">
            <v>16</v>
          </cell>
          <cell r="D6673">
            <v>42036</v>
          </cell>
          <cell r="E6673" t="str">
            <v>02/2015</v>
          </cell>
          <cell r="F6673" t="b">
            <v>0</v>
          </cell>
          <cell r="G6673">
            <v>1300</v>
          </cell>
          <cell r="H6673">
            <v>104</v>
          </cell>
          <cell r="I6673" t="b">
            <v>1</v>
          </cell>
        </row>
        <row r="6674">
          <cell r="A6674" t="str">
            <v>41603/2015</v>
          </cell>
          <cell r="B6674">
            <v>4</v>
          </cell>
          <cell r="C6674">
            <v>16</v>
          </cell>
          <cell r="D6674">
            <v>42064</v>
          </cell>
          <cell r="E6674" t="str">
            <v>03/2015</v>
          </cell>
          <cell r="F6674" t="b">
            <v>0</v>
          </cell>
          <cell r="G6674">
            <v>1454.83</v>
          </cell>
          <cell r="H6674">
            <v>116.39</v>
          </cell>
          <cell r="I6674" t="b">
            <v>1</v>
          </cell>
        </row>
        <row r="6675">
          <cell r="A6675" t="str">
            <v>41604/2015</v>
          </cell>
          <cell r="B6675">
            <v>4</v>
          </cell>
          <cell r="C6675">
            <v>16</v>
          </cell>
          <cell r="D6675">
            <v>42095</v>
          </cell>
          <cell r="E6675" t="str">
            <v>04/2015</v>
          </cell>
          <cell r="F6675" t="b">
            <v>0</v>
          </cell>
          <cell r="G6675">
            <v>1454.83</v>
          </cell>
          <cell r="H6675">
            <v>116.39</v>
          </cell>
          <cell r="I6675" t="b">
            <v>1</v>
          </cell>
        </row>
        <row r="6676">
          <cell r="A6676" t="str">
            <v>41605/2015</v>
          </cell>
          <cell r="B6676">
            <v>4</v>
          </cell>
          <cell r="C6676">
            <v>16</v>
          </cell>
          <cell r="D6676">
            <v>42125</v>
          </cell>
          <cell r="E6676" t="str">
            <v>05/2015</v>
          </cell>
          <cell r="F6676" t="b">
            <v>0</v>
          </cell>
          <cell r="G6676">
            <v>1454.83</v>
          </cell>
          <cell r="H6676">
            <v>116.39</v>
          </cell>
          <cell r="I6676" t="b">
            <v>1</v>
          </cell>
        </row>
        <row r="6677">
          <cell r="A6677" t="str">
            <v>41606/2015</v>
          </cell>
          <cell r="B6677">
            <v>4</v>
          </cell>
          <cell r="C6677">
            <v>16</v>
          </cell>
          <cell r="D6677">
            <v>42156</v>
          </cell>
          <cell r="E6677" t="str">
            <v>06/2015</v>
          </cell>
          <cell r="F6677" t="b">
            <v>0</v>
          </cell>
          <cell r="G6677">
            <v>1454.83</v>
          </cell>
          <cell r="H6677">
            <v>116.39</v>
          </cell>
          <cell r="I6677" t="b">
            <v>1</v>
          </cell>
        </row>
        <row r="6678">
          <cell r="A6678" t="str">
            <v>41607/2015</v>
          </cell>
          <cell r="B6678">
            <v>4</v>
          </cell>
          <cell r="C6678">
            <v>16</v>
          </cell>
          <cell r="D6678">
            <v>42186</v>
          </cell>
          <cell r="E6678" t="str">
            <v>07/2015</v>
          </cell>
          <cell r="F6678" t="b">
            <v>0</v>
          </cell>
          <cell r="G6678">
            <v>1454.83</v>
          </cell>
          <cell r="H6678">
            <v>116.39</v>
          </cell>
          <cell r="I6678" t="b">
            <v>1</v>
          </cell>
        </row>
        <row r="6679">
          <cell r="A6679" t="str">
            <v>41608/2015</v>
          </cell>
          <cell r="B6679">
            <v>4</v>
          </cell>
          <cell r="C6679">
            <v>16</v>
          </cell>
          <cell r="D6679">
            <v>42217</v>
          </cell>
          <cell r="E6679" t="str">
            <v>08/2015</v>
          </cell>
          <cell r="F6679" t="b">
            <v>0</v>
          </cell>
          <cell r="G6679">
            <v>1454.83</v>
          </cell>
          <cell r="H6679">
            <v>116.39</v>
          </cell>
          <cell r="I6679" t="b">
            <v>1</v>
          </cell>
        </row>
        <row r="6680">
          <cell r="A6680" t="str">
            <v>41609/2015</v>
          </cell>
          <cell r="B6680">
            <v>4</v>
          </cell>
          <cell r="C6680">
            <v>16</v>
          </cell>
          <cell r="D6680">
            <v>42248</v>
          </cell>
          <cell r="E6680" t="str">
            <v>09/2015</v>
          </cell>
          <cell r="F6680" t="b">
            <v>0</v>
          </cell>
          <cell r="G6680">
            <v>1454.83</v>
          </cell>
          <cell r="H6680">
            <v>116.39</v>
          </cell>
          <cell r="I6680" t="b">
            <v>1</v>
          </cell>
        </row>
        <row r="6681">
          <cell r="A6681" t="str">
            <v>41610/2015</v>
          </cell>
          <cell r="B6681">
            <v>4</v>
          </cell>
          <cell r="C6681">
            <v>16</v>
          </cell>
          <cell r="D6681">
            <v>42278</v>
          </cell>
          <cell r="E6681" t="str">
            <v>10/2015</v>
          </cell>
          <cell r="F6681" t="b">
            <v>1</v>
          </cell>
          <cell r="G6681">
            <v>727.42</v>
          </cell>
          <cell r="H6681">
            <v>58.19</v>
          </cell>
          <cell r="I6681" t="b">
            <v>1</v>
          </cell>
        </row>
        <row r="6682">
          <cell r="A6682" t="str">
            <v>41610/2015</v>
          </cell>
          <cell r="B6682">
            <v>4</v>
          </cell>
          <cell r="C6682">
            <v>16</v>
          </cell>
          <cell r="D6682">
            <v>42278</v>
          </cell>
          <cell r="E6682" t="str">
            <v>10/2015</v>
          </cell>
          <cell r="F6682" t="b">
            <v>0</v>
          </cell>
          <cell r="G6682">
            <v>1454.83</v>
          </cell>
          <cell r="H6682">
            <v>116.39</v>
          </cell>
          <cell r="I6682" t="b">
            <v>1</v>
          </cell>
        </row>
        <row r="6683">
          <cell r="A6683" t="str">
            <v>41611/2015</v>
          </cell>
          <cell r="B6683">
            <v>4</v>
          </cell>
          <cell r="C6683">
            <v>16</v>
          </cell>
          <cell r="D6683">
            <v>42309</v>
          </cell>
          <cell r="E6683" t="str">
            <v>11/2015</v>
          </cell>
          <cell r="F6683" t="b">
            <v>0</v>
          </cell>
          <cell r="G6683">
            <v>1454.83</v>
          </cell>
          <cell r="H6683">
            <v>116.39</v>
          </cell>
          <cell r="I6683" t="b">
            <v>1</v>
          </cell>
        </row>
        <row r="6684">
          <cell r="A6684" t="str">
            <v>41612/2015</v>
          </cell>
          <cell r="B6684">
            <v>4</v>
          </cell>
          <cell r="C6684">
            <v>16</v>
          </cell>
          <cell r="D6684">
            <v>42339</v>
          </cell>
          <cell r="E6684" t="str">
            <v>12/2015</v>
          </cell>
          <cell r="F6684" t="b">
            <v>1</v>
          </cell>
          <cell r="G6684">
            <v>727.41</v>
          </cell>
          <cell r="H6684">
            <v>58.19</v>
          </cell>
          <cell r="I6684" t="b">
            <v>1</v>
          </cell>
        </row>
        <row r="6685">
          <cell r="A6685" t="str">
            <v>41612/2015</v>
          </cell>
          <cell r="B6685">
            <v>4</v>
          </cell>
          <cell r="C6685">
            <v>16</v>
          </cell>
          <cell r="D6685">
            <v>42339</v>
          </cell>
          <cell r="E6685" t="str">
            <v>12/2015</v>
          </cell>
          <cell r="F6685" t="b">
            <v>0</v>
          </cell>
          <cell r="G6685">
            <v>1681.15</v>
          </cell>
          <cell r="H6685">
            <v>134.49</v>
          </cell>
          <cell r="I6685" t="b">
            <v>1</v>
          </cell>
        </row>
        <row r="6686">
          <cell r="A6686" t="str">
            <v>41601/2016</v>
          </cell>
          <cell r="B6686">
            <v>4</v>
          </cell>
          <cell r="C6686">
            <v>16</v>
          </cell>
          <cell r="D6686">
            <v>42370</v>
          </cell>
          <cell r="E6686" t="str">
            <v>01/2016</v>
          </cell>
          <cell r="F6686" t="b">
            <v>0</v>
          </cell>
          <cell r="G6686">
            <v>1535.66</v>
          </cell>
          <cell r="H6686">
            <v>122.85</v>
          </cell>
          <cell r="I6686" t="b">
            <v>1</v>
          </cell>
        </row>
        <row r="6687">
          <cell r="A6687" t="str">
            <v>41602/2016</v>
          </cell>
          <cell r="B6687">
            <v>4</v>
          </cell>
          <cell r="C6687">
            <v>16</v>
          </cell>
          <cell r="D6687">
            <v>42401</v>
          </cell>
          <cell r="E6687" t="str">
            <v>02/2016</v>
          </cell>
          <cell r="F6687" t="b">
            <v>0</v>
          </cell>
          <cell r="G6687">
            <v>1454.83</v>
          </cell>
          <cell r="H6687">
            <v>116.39</v>
          </cell>
          <cell r="I6687" t="b">
            <v>1</v>
          </cell>
        </row>
        <row r="6688">
          <cell r="A6688" t="str">
            <v>41603/2016</v>
          </cell>
          <cell r="B6688">
            <v>4</v>
          </cell>
          <cell r="C6688">
            <v>16</v>
          </cell>
          <cell r="D6688">
            <v>42430</v>
          </cell>
          <cell r="E6688" t="str">
            <v>03/2016</v>
          </cell>
          <cell r="F6688" t="b">
            <v>0</v>
          </cell>
          <cell r="G6688">
            <v>1608.43</v>
          </cell>
          <cell r="H6688">
            <v>128.66999999999999</v>
          </cell>
          <cell r="I6688" t="b">
            <v>1</v>
          </cell>
        </row>
        <row r="6689">
          <cell r="A6689" t="str">
            <v>41604/2016</v>
          </cell>
          <cell r="B6689">
            <v>4</v>
          </cell>
          <cell r="C6689">
            <v>16</v>
          </cell>
          <cell r="D6689">
            <v>42461</v>
          </cell>
          <cell r="E6689" t="str">
            <v>04/2016</v>
          </cell>
          <cell r="F6689" t="b">
            <v>0</v>
          </cell>
          <cell r="G6689">
            <v>1749.51</v>
          </cell>
          <cell r="H6689">
            <v>139.96</v>
          </cell>
          <cell r="I6689" t="b">
            <v>1</v>
          </cell>
        </row>
        <row r="6690">
          <cell r="A6690" t="str">
            <v>41605/2016</v>
          </cell>
          <cell r="B6690">
            <v>4</v>
          </cell>
          <cell r="C6690">
            <v>16</v>
          </cell>
          <cell r="D6690">
            <v>42491</v>
          </cell>
          <cell r="E6690" t="str">
            <v>05/2016</v>
          </cell>
          <cell r="F6690" t="b">
            <v>0</v>
          </cell>
          <cell r="G6690">
            <v>2130.4899999999998</v>
          </cell>
          <cell r="H6690">
            <v>170.44</v>
          </cell>
          <cell r="I6690" t="b">
            <v>1</v>
          </cell>
        </row>
        <row r="6691">
          <cell r="A6691" t="str">
            <v>41606/2016</v>
          </cell>
          <cell r="B6691">
            <v>4</v>
          </cell>
          <cell r="C6691">
            <v>16</v>
          </cell>
          <cell r="D6691">
            <v>42522</v>
          </cell>
          <cell r="E6691" t="str">
            <v>06/2016</v>
          </cell>
          <cell r="F6691" t="b">
            <v>0</v>
          </cell>
          <cell r="G6691">
            <v>1928.42</v>
          </cell>
          <cell r="H6691">
            <v>154.27000000000001</v>
          </cell>
          <cell r="I6691" t="b">
            <v>1</v>
          </cell>
        </row>
        <row r="6692">
          <cell r="A6692" t="str">
            <v>41607/2016</v>
          </cell>
          <cell r="B6692">
            <v>4</v>
          </cell>
          <cell r="C6692">
            <v>16</v>
          </cell>
          <cell r="D6692">
            <v>42552</v>
          </cell>
          <cell r="E6692" t="str">
            <v>07/2016</v>
          </cell>
          <cell r="F6692" t="b">
            <v>0</v>
          </cell>
          <cell r="G6692">
            <v>2359.42</v>
          </cell>
          <cell r="H6692">
            <v>188.75</v>
          </cell>
          <cell r="I6692" t="b">
            <v>1</v>
          </cell>
        </row>
        <row r="6693">
          <cell r="A6693" t="str">
            <v>41608/2016</v>
          </cell>
          <cell r="B6693">
            <v>4</v>
          </cell>
          <cell r="C6693">
            <v>16</v>
          </cell>
          <cell r="D6693">
            <v>42583</v>
          </cell>
          <cell r="E6693" t="str">
            <v>08/2016</v>
          </cell>
          <cell r="F6693" t="b">
            <v>0</v>
          </cell>
          <cell r="G6693">
            <v>1857.17</v>
          </cell>
          <cell r="H6693">
            <v>148.57</v>
          </cell>
          <cell r="I6693" t="b">
            <v>1</v>
          </cell>
        </row>
        <row r="6694">
          <cell r="A6694" t="str">
            <v>41609/2016</v>
          </cell>
          <cell r="B6694">
            <v>4</v>
          </cell>
          <cell r="C6694">
            <v>16</v>
          </cell>
          <cell r="D6694">
            <v>42614</v>
          </cell>
          <cell r="E6694" t="str">
            <v>09/2016</v>
          </cell>
          <cell r="F6694" t="b">
            <v>0</v>
          </cell>
          <cell r="G6694">
            <v>1904.5</v>
          </cell>
          <cell r="H6694">
            <v>152.36000000000001</v>
          </cell>
          <cell r="I6694" t="b">
            <v>1</v>
          </cell>
        </row>
        <row r="6695">
          <cell r="A6695" t="str">
            <v>41610/2016</v>
          </cell>
          <cell r="B6695">
            <v>4</v>
          </cell>
          <cell r="C6695">
            <v>16</v>
          </cell>
          <cell r="D6695">
            <v>42644</v>
          </cell>
          <cell r="E6695" t="str">
            <v>10/2016</v>
          </cell>
          <cell r="F6695" t="b">
            <v>0</v>
          </cell>
          <cell r="G6695">
            <v>2168.9899999999998</v>
          </cell>
          <cell r="H6695">
            <v>173.52</v>
          </cell>
          <cell r="I6695" t="b">
            <v>1</v>
          </cell>
        </row>
        <row r="6696">
          <cell r="A6696" t="str">
            <v>41611/2016</v>
          </cell>
          <cell r="B6696">
            <v>4</v>
          </cell>
          <cell r="C6696">
            <v>16</v>
          </cell>
          <cell r="D6696">
            <v>42675</v>
          </cell>
          <cell r="E6696" t="str">
            <v>11/2016</v>
          </cell>
          <cell r="F6696" t="b">
            <v>1</v>
          </cell>
          <cell r="G6696">
            <v>969.96</v>
          </cell>
          <cell r="H6696">
            <v>77.599999999999994</v>
          </cell>
          <cell r="I6696" t="b">
            <v>1</v>
          </cell>
        </row>
        <row r="6697">
          <cell r="A6697" t="str">
            <v>41611/2016</v>
          </cell>
          <cell r="B6697">
            <v>4</v>
          </cell>
          <cell r="C6697">
            <v>16</v>
          </cell>
          <cell r="D6697">
            <v>42675</v>
          </cell>
          <cell r="E6697" t="str">
            <v>11/2016</v>
          </cell>
          <cell r="F6697" t="b">
            <v>0</v>
          </cell>
          <cell r="G6697">
            <v>1994.54</v>
          </cell>
          <cell r="H6697">
            <v>159.56</v>
          </cell>
          <cell r="I6697" t="b">
            <v>1</v>
          </cell>
        </row>
        <row r="6698">
          <cell r="A6698" t="str">
            <v>41612/2016</v>
          </cell>
          <cell r="B6698">
            <v>4</v>
          </cell>
          <cell r="C6698">
            <v>16</v>
          </cell>
          <cell r="D6698">
            <v>42705</v>
          </cell>
          <cell r="E6698" t="str">
            <v>12/2016</v>
          </cell>
          <cell r="F6698" t="b">
            <v>1</v>
          </cell>
          <cell r="G6698">
            <v>958.11</v>
          </cell>
          <cell r="H6698">
            <v>76.650000000000006</v>
          </cell>
          <cell r="I6698" t="b">
            <v>1</v>
          </cell>
        </row>
        <row r="6699">
          <cell r="A6699" t="str">
            <v>41612/2016</v>
          </cell>
          <cell r="B6699">
            <v>4</v>
          </cell>
          <cell r="C6699">
            <v>16</v>
          </cell>
          <cell r="D6699">
            <v>42705</v>
          </cell>
          <cell r="E6699" t="str">
            <v>12/2016</v>
          </cell>
          <cell r="F6699" t="b">
            <v>0</v>
          </cell>
          <cell r="G6699">
            <v>2033.71</v>
          </cell>
          <cell r="H6699">
            <v>162.69999999999999</v>
          </cell>
          <cell r="I6699" t="b">
            <v>1</v>
          </cell>
        </row>
        <row r="6700">
          <cell r="A6700" t="str">
            <v>41601/2017</v>
          </cell>
          <cell r="B6700">
            <v>4</v>
          </cell>
          <cell r="C6700">
            <v>16</v>
          </cell>
          <cell r="D6700">
            <v>42736</v>
          </cell>
          <cell r="E6700" t="str">
            <v>01/2017</v>
          </cell>
          <cell r="F6700" t="b">
            <v>0</v>
          </cell>
          <cell r="G6700">
            <v>2138.39</v>
          </cell>
          <cell r="H6700">
            <v>171.07</v>
          </cell>
          <cell r="I6700" t="b">
            <v>1</v>
          </cell>
        </row>
        <row r="6701">
          <cell r="A6701" t="str">
            <v>41602/2017</v>
          </cell>
          <cell r="B6701">
            <v>4</v>
          </cell>
          <cell r="C6701">
            <v>16</v>
          </cell>
          <cell r="D6701">
            <v>42767</v>
          </cell>
          <cell r="E6701" t="str">
            <v>02/2017</v>
          </cell>
          <cell r="F6701" t="b">
            <v>0</v>
          </cell>
          <cell r="G6701">
            <v>2061.36</v>
          </cell>
          <cell r="H6701">
            <v>164.9</v>
          </cell>
          <cell r="I6701" t="b">
            <v>1</v>
          </cell>
        </row>
        <row r="6702">
          <cell r="A6702" t="str">
            <v>41603/2017</v>
          </cell>
          <cell r="B6702">
            <v>4</v>
          </cell>
          <cell r="C6702">
            <v>16</v>
          </cell>
          <cell r="D6702">
            <v>42795</v>
          </cell>
          <cell r="E6702" t="str">
            <v>03/2017</v>
          </cell>
          <cell r="F6702" t="b">
            <v>0</v>
          </cell>
          <cell r="G6702">
            <v>2045.4</v>
          </cell>
          <cell r="H6702">
            <v>163.63</v>
          </cell>
          <cell r="I6702" t="b">
            <v>1</v>
          </cell>
        </row>
        <row r="6703">
          <cell r="A6703" t="str">
            <v>41604/2017</v>
          </cell>
          <cell r="B6703">
            <v>4</v>
          </cell>
          <cell r="C6703">
            <v>16</v>
          </cell>
          <cell r="D6703">
            <v>42826</v>
          </cell>
          <cell r="E6703" t="str">
            <v>04/2017</v>
          </cell>
          <cell r="F6703" t="b">
            <v>0</v>
          </cell>
          <cell r="G6703">
            <v>2083.09</v>
          </cell>
          <cell r="H6703">
            <v>166.65</v>
          </cell>
          <cell r="I6703" t="b">
            <v>1</v>
          </cell>
        </row>
        <row r="6704">
          <cell r="A6704" t="str">
            <v>41605/2017</v>
          </cell>
          <cell r="B6704">
            <v>4</v>
          </cell>
          <cell r="C6704">
            <v>16</v>
          </cell>
          <cell r="D6704">
            <v>42856</v>
          </cell>
          <cell r="E6704" t="str">
            <v>05/2017</v>
          </cell>
          <cell r="F6704" t="b">
            <v>0</v>
          </cell>
          <cell r="G6704">
            <v>2290.92</v>
          </cell>
          <cell r="H6704">
            <v>183.27</v>
          </cell>
          <cell r="I6704" t="b">
            <v>1</v>
          </cell>
        </row>
        <row r="6705">
          <cell r="A6705" t="str">
            <v>41606/2017</v>
          </cell>
          <cell r="B6705">
            <v>4</v>
          </cell>
          <cell r="C6705">
            <v>16</v>
          </cell>
          <cell r="D6705">
            <v>42887</v>
          </cell>
          <cell r="E6705" t="str">
            <v>06/2017</v>
          </cell>
          <cell r="F6705" t="b">
            <v>0</v>
          </cell>
          <cell r="G6705">
            <v>2002.99</v>
          </cell>
          <cell r="H6705">
            <v>160.24</v>
          </cell>
          <cell r="I6705" t="b">
            <v>1</v>
          </cell>
        </row>
        <row r="6706">
          <cell r="A6706" t="str">
            <v>41607/2017</v>
          </cell>
          <cell r="B6706">
            <v>4</v>
          </cell>
          <cell r="C6706">
            <v>16</v>
          </cell>
          <cell r="D6706">
            <v>42917</v>
          </cell>
          <cell r="E6706" t="str">
            <v>07/2017</v>
          </cell>
          <cell r="F6706" t="b">
            <v>0</v>
          </cell>
          <cell r="G6706">
            <v>2774.44</v>
          </cell>
          <cell r="H6706">
            <v>221.96</v>
          </cell>
          <cell r="I6706" t="b">
            <v>1</v>
          </cell>
        </row>
        <row r="6707">
          <cell r="A6707" t="str">
            <v>41608/2017</v>
          </cell>
          <cell r="B6707">
            <v>4</v>
          </cell>
          <cell r="C6707">
            <v>16</v>
          </cell>
          <cell r="D6707">
            <v>42948</v>
          </cell>
          <cell r="E6707" t="str">
            <v>08/2017</v>
          </cell>
          <cell r="F6707" t="b">
            <v>0</v>
          </cell>
          <cell r="G6707">
            <v>2219.4</v>
          </cell>
          <cell r="H6707">
            <v>177.55</v>
          </cell>
          <cell r="I6707" t="b">
            <v>1</v>
          </cell>
        </row>
        <row r="6708">
          <cell r="A6708" t="str">
            <v>41609/2017</v>
          </cell>
          <cell r="B6708">
            <v>4</v>
          </cell>
          <cell r="C6708">
            <v>16</v>
          </cell>
          <cell r="D6708">
            <v>42979</v>
          </cell>
          <cell r="E6708" t="str">
            <v>09/2017</v>
          </cell>
          <cell r="F6708" t="b">
            <v>0</v>
          </cell>
          <cell r="G6708">
            <v>2361.5500000000002</v>
          </cell>
          <cell r="H6708">
            <v>188.92</v>
          </cell>
          <cell r="I6708" t="b">
            <v>1</v>
          </cell>
        </row>
        <row r="6709">
          <cell r="A6709" t="str">
            <v>41610/2017</v>
          </cell>
          <cell r="B6709">
            <v>4</v>
          </cell>
          <cell r="C6709">
            <v>16</v>
          </cell>
          <cell r="D6709">
            <v>43009</v>
          </cell>
          <cell r="E6709" t="str">
            <v>10/2017</v>
          </cell>
          <cell r="F6709" t="b">
            <v>0</v>
          </cell>
          <cell r="G6709">
            <v>2385.36</v>
          </cell>
          <cell r="H6709">
            <v>190.83</v>
          </cell>
          <cell r="I6709" t="b">
            <v>1</v>
          </cell>
        </row>
        <row r="6710">
          <cell r="A6710" t="str">
            <v>41611/2017</v>
          </cell>
          <cell r="B6710">
            <v>4</v>
          </cell>
          <cell r="C6710">
            <v>16</v>
          </cell>
          <cell r="D6710">
            <v>43040</v>
          </cell>
          <cell r="E6710" t="str">
            <v>11/2017</v>
          </cell>
          <cell r="F6710" t="b">
            <v>1</v>
          </cell>
          <cell r="G6710">
            <v>1109.74</v>
          </cell>
          <cell r="H6710">
            <v>88.78</v>
          </cell>
          <cell r="I6710" t="b">
            <v>1</v>
          </cell>
        </row>
        <row r="6711">
          <cell r="A6711" t="str">
            <v>41611/2017</v>
          </cell>
          <cell r="B6711">
            <v>4</v>
          </cell>
          <cell r="C6711">
            <v>16</v>
          </cell>
          <cell r="D6711">
            <v>43040</v>
          </cell>
          <cell r="E6711" t="str">
            <v>11/2017</v>
          </cell>
          <cell r="F6711" t="b">
            <v>0</v>
          </cell>
          <cell r="G6711">
            <v>2233.33</v>
          </cell>
          <cell r="H6711">
            <v>178.67</v>
          </cell>
          <cell r="I6711" t="b">
            <v>1</v>
          </cell>
        </row>
        <row r="6712">
          <cell r="A6712" t="str">
            <v>41612/2017</v>
          </cell>
          <cell r="B6712">
            <v>4</v>
          </cell>
          <cell r="C6712">
            <v>16</v>
          </cell>
          <cell r="D6712">
            <v>43070</v>
          </cell>
          <cell r="E6712" t="str">
            <v>12/2017</v>
          </cell>
          <cell r="F6712" t="b">
            <v>1</v>
          </cell>
          <cell r="G6712">
            <v>1112.57</v>
          </cell>
          <cell r="H6712">
            <v>89.01</v>
          </cell>
          <cell r="I6712" t="b">
            <v>1</v>
          </cell>
        </row>
        <row r="6713">
          <cell r="A6713" t="str">
            <v>41612/2017</v>
          </cell>
          <cell r="B6713">
            <v>4</v>
          </cell>
          <cell r="C6713">
            <v>16</v>
          </cell>
          <cell r="D6713">
            <v>43070</v>
          </cell>
          <cell r="E6713" t="str">
            <v>12/2017</v>
          </cell>
          <cell r="F6713" t="b">
            <v>0</v>
          </cell>
          <cell r="G6713">
            <v>2456.9699999999998</v>
          </cell>
          <cell r="H6713">
            <v>196.56</v>
          </cell>
          <cell r="I6713" t="b">
            <v>1</v>
          </cell>
        </row>
        <row r="6714">
          <cell r="A6714" t="str">
            <v>41601/2018</v>
          </cell>
          <cell r="B6714">
            <v>4</v>
          </cell>
          <cell r="C6714">
            <v>16</v>
          </cell>
          <cell r="D6714">
            <v>43101</v>
          </cell>
          <cell r="E6714" t="str">
            <v>01/2018</v>
          </cell>
          <cell r="F6714" t="b">
            <v>0</v>
          </cell>
          <cell r="G6714">
            <v>2391.9499999999998</v>
          </cell>
          <cell r="H6714">
            <v>191.36</v>
          </cell>
          <cell r="I6714" t="b">
            <v>1</v>
          </cell>
        </row>
        <row r="6715">
          <cell r="A6715" t="str">
            <v>41602/2018</v>
          </cell>
          <cell r="B6715">
            <v>4</v>
          </cell>
          <cell r="C6715">
            <v>16</v>
          </cell>
          <cell r="D6715">
            <v>43132</v>
          </cell>
          <cell r="E6715" t="str">
            <v>02/2018</v>
          </cell>
          <cell r="F6715" t="b">
            <v>0</v>
          </cell>
          <cell r="G6715">
            <v>2200.27</v>
          </cell>
          <cell r="H6715">
            <v>176.02</v>
          </cell>
          <cell r="I6715" t="b">
            <v>1</v>
          </cell>
        </row>
        <row r="6716">
          <cell r="A6716" t="str">
            <v>41603/2018</v>
          </cell>
          <cell r="B6716">
            <v>4</v>
          </cell>
          <cell r="C6716">
            <v>16</v>
          </cell>
          <cell r="D6716">
            <v>43160</v>
          </cell>
          <cell r="E6716" t="str">
            <v>03/2018</v>
          </cell>
          <cell r="F6716" t="b">
            <v>1</v>
          </cell>
          <cell r="G6716">
            <v>733.13</v>
          </cell>
          <cell r="H6716">
            <v>58.65</v>
          </cell>
          <cell r="I6716" t="b">
            <v>1</v>
          </cell>
        </row>
        <row r="6717">
          <cell r="A6717" t="str">
            <v>41603/2018</v>
          </cell>
          <cell r="B6717">
            <v>4</v>
          </cell>
          <cell r="C6717">
            <v>16</v>
          </cell>
          <cell r="D6717">
            <v>43160</v>
          </cell>
          <cell r="E6717" t="str">
            <v>03/2018</v>
          </cell>
          <cell r="F6717" t="b">
            <v>0</v>
          </cell>
          <cell r="G6717">
            <v>1981.99</v>
          </cell>
          <cell r="H6717">
            <v>158.56</v>
          </cell>
          <cell r="I6717" t="b">
            <v>1</v>
          </cell>
        </row>
        <row r="6718">
          <cell r="A6718" t="str">
            <v>41705/2017</v>
          </cell>
          <cell r="B6718">
            <v>4</v>
          </cell>
          <cell r="C6718">
            <v>17</v>
          </cell>
          <cell r="D6718">
            <v>42856</v>
          </cell>
          <cell r="E6718" t="str">
            <v>05/2017</v>
          </cell>
          <cell r="F6718" t="b">
            <v>0</v>
          </cell>
          <cell r="G6718">
            <v>465.84</v>
          </cell>
          <cell r="H6718">
            <v>37.270000000000003</v>
          </cell>
          <cell r="I6718" t="b">
            <v>1</v>
          </cell>
        </row>
        <row r="6719">
          <cell r="A6719" t="str">
            <v>41706/2017</v>
          </cell>
          <cell r="B6719">
            <v>4</v>
          </cell>
          <cell r="C6719">
            <v>17</v>
          </cell>
          <cell r="D6719">
            <v>42887</v>
          </cell>
          <cell r="E6719" t="str">
            <v>06/2017</v>
          </cell>
          <cell r="F6719" t="b">
            <v>0</v>
          </cell>
          <cell r="G6719">
            <v>2091.2399999999998</v>
          </cell>
          <cell r="H6719">
            <v>167.3</v>
          </cell>
          <cell r="I6719" t="b">
            <v>1</v>
          </cell>
        </row>
        <row r="6720">
          <cell r="A6720" t="str">
            <v>41707/2017</v>
          </cell>
          <cell r="B6720">
            <v>4</v>
          </cell>
          <cell r="C6720">
            <v>17</v>
          </cell>
          <cell r="D6720">
            <v>42917</v>
          </cell>
          <cell r="E6720" t="str">
            <v>07/2017</v>
          </cell>
          <cell r="F6720" t="b">
            <v>0</v>
          </cell>
          <cell r="G6720">
            <v>2720.92</v>
          </cell>
          <cell r="H6720">
            <v>217.67</v>
          </cell>
          <cell r="I6720" t="b">
            <v>1</v>
          </cell>
        </row>
        <row r="6721">
          <cell r="A6721" t="str">
            <v>41708/2017</v>
          </cell>
          <cell r="B6721">
            <v>4</v>
          </cell>
          <cell r="C6721">
            <v>17</v>
          </cell>
          <cell r="D6721">
            <v>42948</v>
          </cell>
          <cell r="E6721" t="str">
            <v>08/2017</v>
          </cell>
          <cell r="F6721" t="b">
            <v>0</v>
          </cell>
          <cell r="G6721">
            <v>2337.52</v>
          </cell>
          <cell r="H6721">
            <v>187</v>
          </cell>
          <cell r="I6721" t="b">
            <v>1</v>
          </cell>
        </row>
        <row r="6722">
          <cell r="A6722" t="str">
            <v>41709/2017</v>
          </cell>
          <cell r="B6722">
            <v>4</v>
          </cell>
          <cell r="C6722">
            <v>17</v>
          </cell>
          <cell r="D6722">
            <v>42979</v>
          </cell>
          <cell r="E6722" t="str">
            <v>09/2017</v>
          </cell>
          <cell r="F6722" t="b">
            <v>0</v>
          </cell>
          <cell r="G6722">
            <v>2268.6999999999998</v>
          </cell>
          <cell r="H6722">
            <v>181.5</v>
          </cell>
          <cell r="I6722" t="b">
            <v>1</v>
          </cell>
        </row>
        <row r="6723">
          <cell r="A6723" t="str">
            <v>41710/2017</v>
          </cell>
          <cell r="B6723">
            <v>4</v>
          </cell>
          <cell r="C6723">
            <v>17</v>
          </cell>
          <cell r="D6723">
            <v>43009</v>
          </cell>
          <cell r="E6723" t="str">
            <v>10/2017</v>
          </cell>
          <cell r="F6723" t="b">
            <v>0</v>
          </cell>
          <cell r="G6723">
            <v>2221.52</v>
          </cell>
          <cell r="H6723">
            <v>177.72</v>
          </cell>
          <cell r="I6723" t="b">
            <v>1</v>
          </cell>
        </row>
        <row r="6724">
          <cell r="A6724" t="str">
            <v>41711/2017</v>
          </cell>
          <cell r="B6724">
            <v>4</v>
          </cell>
          <cell r="C6724">
            <v>17</v>
          </cell>
          <cell r="D6724">
            <v>43040</v>
          </cell>
          <cell r="E6724" t="str">
            <v>11/2017</v>
          </cell>
          <cell r="F6724" t="b">
            <v>1</v>
          </cell>
          <cell r="G6724">
            <v>630.52</v>
          </cell>
          <cell r="H6724">
            <v>50.44</v>
          </cell>
          <cell r="I6724" t="b">
            <v>1</v>
          </cell>
        </row>
        <row r="6725">
          <cell r="A6725" t="str">
            <v>41711/2017</v>
          </cell>
          <cell r="B6725">
            <v>4</v>
          </cell>
          <cell r="C6725">
            <v>17</v>
          </cell>
          <cell r="D6725">
            <v>43040</v>
          </cell>
          <cell r="E6725" t="str">
            <v>11/2017</v>
          </cell>
          <cell r="F6725" t="b">
            <v>0</v>
          </cell>
          <cell r="G6725">
            <v>2054.46</v>
          </cell>
          <cell r="H6725">
            <v>164.36</v>
          </cell>
          <cell r="I6725" t="b">
            <v>1</v>
          </cell>
        </row>
        <row r="6726">
          <cell r="A6726" t="str">
            <v>41712/2017</v>
          </cell>
          <cell r="B6726">
            <v>4</v>
          </cell>
          <cell r="C6726">
            <v>17</v>
          </cell>
          <cell r="D6726">
            <v>43070</v>
          </cell>
          <cell r="E6726" t="str">
            <v>12/2017</v>
          </cell>
          <cell r="F6726" t="b">
            <v>1</v>
          </cell>
          <cell r="G6726">
            <v>621.55999999999995</v>
          </cell>
          <cell r="H6726">
            <v>49.72</v>
          </cell>
          <cell r="I6726" t="b">
            <v>1</v>
          </cell>
        </row>
        <row r="6727">
          <cell r="A6727" t="str">
            <v>41712/2017</v>
          </cell>
          <cell r="B6727">
            <v>4</v>
          </cell>
          <cell r="C6727">
            <v>17</v>
          </cell>
          <cell r="D6727">
            <v>43070</v>
          </cell>
          <cell r="E6727" t="str">
            <v>12/2017</v>
          </cell>
          <cell r="F6727" t="b">
            <v>0</v>
          </cell>
          <cell r="G6727">
            <v>2508.2800000000002</v>
          </cell>
          <cell r="H6727">
            <v>200.66</v>
          </cell>
          <cell r="I6727" t="b">
            <v>1</v>
          </cell>
        </row>
        <row r="6728">
          <cell r="A6728" t="str">
            <v>41701/2018</v>
          </cell>
          <cell r="B6728">
            <v>4</v>
          </cell>
          <cell r="C6728">
            <v>17</v>
          </cell>
          <cell r="D6728">
            <v>43101</v>
          </cell>
          <cell r="E6728" t="str">
            <v>01/2018</v>
          </cell>
          <cell r="F6728" t="b">
            <v>0</v>
          </cell>
          <cell r="G6728">
            <v>1996.46</v>
          </cell>
          <cell r="H6728">
            <v>159.72</v>
          </cell>
          <cell r="I6728" t="b">
            <v>1</v>
          </cell>
        </row>
        <row r="6729">
          <cell r="A6729" t="str">
            <v>41702/2018</v>
          </cell>
          <cell r="B6729">
            <v>4</v>
          </cell>
          <cell r="C6729">
            <v>17</v>
          </cell>
          <cell r="D6729">
            <v>43132</v>
          </cell>
          <cell r="E6729" t="str">
            <v>02/2018</v>
          </cell>
          <cell r="F6729" t="b">
            <v>0</v>
          </cell>
          <cell r="G6729">
            <v>4510</v>
          </cell>
          <cell r="H6729">
            <v>360.8</v>
          </cell>
          <cell r="I6729" t="b">
            <v>1</v>
          </cell>
        </row>
        <row r="6730">
          <cell r="A6730" t="str">
            <v>41703/2018</v>
          </cell>
          <cell r="B6730">
            <v>4</v>
          </cell>
          <cell r="C6730">
            <v>17</v>
          </cell>
          <cell r="D6730">
            <v>43160</v>
          </cell>
          <cell r="E6730" t="str">
            <v>03/2018</v>
          </cell>
          <cell r="F6730" t="b">
            <v>0</v>
          </cell>
          <cell r="G6730">
            <v>4510</v>
          </cell>
          <cell r="H6730">
            <v>360.8</v>
          </cell>
          <cell r="I6730" t="b">
            <v>1</v>
          </cell>
        </row>
        <row r="6731">
          <cell r="A6731" t="str">
            <v>41704/2018</v>
          </cell>
          <cell r="B6731">
            <v>4</v>
          </cell>
          <cell r="C6731">
            <v>17</v>
          </cell>
          <cell r="D6731">
            <v>43191</v>
          </cell>
          <cell r="E6731" t="str">
            <v>04/2018</v>
          </cell>
          <cell r="F6731" t="b">
            <v>0</v>
          </cell>
          <cell r="G6731">
            <v>4772.5</v>
          </cell>
          <cell r="H6731">
            <v>381.8</v>
          </cell>
          <cell r="I6731" t="b">
            <v>1</v>
          </cell>
        </row>
        <row r="6732">
          <cell r="A6732" t="str">
            <v>41705/2018</v>
          </cell>
          <cell r="B6732">
            <v>4</v>
          </cell>
          <cell r="C6732">
            <v>17</v>
          </cell>
          <cell r="D6732">
            <v>43221</v>
          </cell>
          <cell r="E6732" t="str">
            <v>05/2018</v>
          </cell>
          <cell r="F6732" t="b">
            <v>0</v>
          </cell>
          <cell r="G6732">
            <v>2896.67</v>
          </cell>
          <cell r="H6732">
            <v>231.73</v>
          </cell>
          <cell r="I6732" t="b">
            <v>1</v>
          </cell>
        </row>
        <row r="6733">
          <cell r="A6733" t="str">
            <v>41706/2018</v>
          </cell>
          <cell r="B6733">
            <v>4</v>
          </cell>
          <cell r="C6733">
            <v>17</v>
          </cell>
          <cell r="D6733">
            <v>43252</v>
          </cell>
          <cell r="E6733" t="str">
            <v>06/2018</v>
          </cell>
          <cell r="F6733" t="b">
            <v>0</v>
          </cell>
          <cell r="G6733">
            <v>2310</v>
          </cell>
          <cell r="H6733">
            <v>184.8</v>
          </cell>
          <cell r="I6733" t="b">
            <v>1</v>
          </cell>
        </row>
        <row r="6734">
          <cell r="A6734" t="str">
            <v>41707/2018</v>
          </cell>
          <cell r="B6734">
            <v>4</v>
          </cell>
          <cell r="C6734">
            <v>17</v>
          </cell>
          <cell r="D6734">
            <v>43282</v>
          </cell>
          <cell r="E6734" t="str">
            <v>07/2018</v>
          </cell>
          <cell r="F6734" t="b">
            <v>0</v>
          </cell>
          <cell r="G6734">
            <v>3080</v>
          </cell>
          <cell r="H6734">
            <v>246.4</v>
          </cell>
          <cell r="I6734" t="b">
            <v>1</v>
          </cell>
        </row>
        <row r="6735">
          <cell r="A6735" t="str">
            <v>41708/2018</v>
          </cell>
          <cell r="B6735">
            <v>4</v>
          </cell>
          <cell r="C6735">
            <v>17</v>
          </cell>
          <cell r="D6735">
            <v>43313</v>
          </cell>
          <cell r="E6735" t="str">
            <v>08/2018</v>
          </cell>
          <cell r="F6735" t="b">
            <v>0</v>
          </cell>
          <cell r="G6735">
            <v>2310</v>
          </cell>
          <cell r="H6735">
            <v>184.8</v>
          </cell>
          <cell r="I6735" t="b">
            <v>1</v>
          </cell>
        </row>
        <row r="6736">
          <cell r="A6736" t="str">
            <v>41709/2018</v>
          </cell>
          <cell r="B6736">
            <v>4</v>
          </cell>
          <cell r="C6736">
            <v>17</v>
          </cell>
          <cell r="D6736">
            <v>43344</v>
          </cell>
          <cell r="E6736" t="str">
            <v>09/2018</v>
          </cell>
          <cell r="F6736" t="b">
            <v>0</v>
          </cell>
          <cell r="G6736">
            <v>2310</v>
          </cell>
          <cell r="H6736">
            <v>184.8</v>
          </cell>
          <cell r="I6736" t="b">
            <v>1</v>
          </cell>
        </row>
        <row r="6737">
          <cell r="A6737" t="str">
            <v>41710/2018</v>
          </cell>
          <cell r="B6737">
            <v>4</v>
          </cell>
          <cell r="C6737">
            <v>17</v>
          </cell>
          <cell r="D6737">
            <v>43374</v>
          </cell>
          <cell r="E6737" t="str">
            <v>10/2018</v>
          </cell>
          <cell r="F6737" t="b">
            <v>0</v>
          </cell>
          <cell r="G6737">
            <v>2541</v>
          </cell>
          <cell r="H6737">
            <v>203.28</v>
          </cell>
          <cell r="I6737" t="b">
            <v>1</v>
          </cell>
        </row>
        <row r="6738">
          <cell r="A6738" t="str">
            <v>41711/2018</v>
          </cell>
          <cell r="B6738">
            <v>4</v>
          </cell>
          <cell r="C6738">
            <v>17</v>
          </cell>
          <cell r="D6738">
            <v>43405</v>
          </cell>
          <cell r="E6738" t="str">
            <v>11/2018</v>
          </cell>
          <cell r="F6738" t="b">
            <v>1</v>
          </cell>
          <cell r="G6738">
            <v>1155</v>
          </cell>
          <cell r="H6738">
            <v>92.4</v>
          </cell>
          <cell r="I6738" t="b">
            <v>1</v>
          </cell>
        </row>
        <row r="6739">
          <cell r="A6739" t="str">
            <v>41711/2018</v>
          </cell>
          <cell r="B6739">
            <v>4</v>
          </cell>
          <cell r="C6739">
            <v>17</v>
          </cell>
          <cell r="D6739">
            <v>43405</v>
          </cell>
          <cell r="E6739" t="str">
            <v>11/2018</v>
          </cell>
          <cell r="F6739" t="b">
            <v>0</v>
          </cell>
          <cell r="G6739">
            <v>2310</v>
          </cell>
          <cell r="H6739">
            <v>184.8</v>
          </cell>
          <cell r="I6739" t="b">
            <v>1</v>
          </cell>
        </row>
        <row r="6740">
          <cell r="A6740" t="str">
            <v>41712/2018</v>
          </cell>
          <cell r="B6740">
            <v>4</v>
          </cell>
          <cell r="C6740">
            <v>17</v>
          </cell>
          <cell r="D6740">
            <v>43435</v>
          </cell>
          <cell r="E6740" t="str">
            <v>12/2018</v>
          </cell>
          <cell r="F6740" t="b">
            <v>1</v>
          </cell>
          <cell r="G6740">
            <v>1176.8800000000001</v>
          </cell>
          <cell r="H6740">
            <v>94.15</v>
          </cell>
          <cell r="I6740" t="b">
            <v>1</v>
          </cell>
        </row>
        <row r="6741">
          <cell r="A6741" t="str">
            <v>41712/2018</v>
          </cell>
          <cell r="B6741">
            <v>4</v>
          </cell>
          <cell r="C6741">
            <v>17</v>
          </cell>
          <cell r="D6741">
            <v>43435</v>
          </cell>
          <cell r="E6741" t="str">
            <v>12/2018</v>
          </cell>
          <cell r="F6741" t="b">
            <v>0</v>
          </cell>
          <cell r="G6741">
            <v>2310</v>
          </cell>
          <cell r="H6741">
            <v>184.8</v>
          </cell>
          <cell r="I6741" t="b">
            <v>1</v>
          </cell>
        </row>
        <row r="6742">
          <cell r="A6742" t="str">
            <v>41701/2019</v>
          </cell>
          <cell r="B6742">
            <v>4</v>
          </cell>
          <cell r="C6742">
            <v>17</v>
          </cell>
          <cell r="D6742">
            <v>43466</v>
          </cell>
          <cell r="E6742" t="str">
            <v>01/2019</v>
          </cell>
          <cell r="F6742" t="b">
            <v>0</v>
          </cell>
          <cell r="G6742">
            <v>2572.5</v>
          </cell>
          <cell r="H6742">
            <v>205.8</v>
          </cell>
          <cell r="I6742" t="b">
            <v>1</v>
          </cell>
        </row>
        <row r="6743">
          <cell r="A6743" t="str">
            <v>41702/2019</v>
          </cell>
          <cell r="B6743">
            <v>4</v>
          </cell>
          <cell r="C6743">
            <v>17</v>
          </cell>
          <cell r="D6743">
            <v>43497</v>
          </cell>
          <cell r="E6743" t="str">
            <v>02/2019</v>
          </cell>
          <cell r="F6743" t="b">
            <v>0</v>
          </cell>
          <cell r="G6743">
            <v>2552.3000000000002</v>
          </cell>
          <cell r="H6743">
            <v>204.18</v>
          </cell>
          <cell r="I6743" t="b">
            <v>1</v>
          </cell>
        </row>
        <row r="6744">
          <cell r="A6744" t="str">
            <v>41703/2019</v>
          </cell>
          <cell r="B6744">
            <v>4</v>
          </cell>
          <cell r="C6744">
            <v>17</v>
          </cell>
          <cell r="D6744">
            <v>43525</v>
          </cell>
          <cell r="E6744" t="str">
            <v>03/2019</v>
          </cell>
          <cell r="F6744" t="b">
            <v>0</v>
          </cell>
          <cell r="G6744">
            <v>2572.5</v>
          </cell>
          <cell r="H6744">
            <v>205.8</v>
          </cell>
          <cell r="I6744" t="b">
            <v>1</v>
          </cell>
        </row>
        <row r="6745">
          <cell r="A6745" t="str">
            <v>41704/2019</v>
          </cell>
          <cell r="B6745">
            <v>4</v>
          </cell>
          <cell r="C6745">
            <v>17</v>
          </cell>
          <cell r="D6745">
            <v>43556</v>
          </cell>
          <cell r="E6745" t="str">
            <v>04/2019</v>
          </cell>
          <cell r="F6745" t="b">
            <v>0</v>
          </cell>
          <cell r="G6745">
            <v>2639</v>
          </cell>
          <cell r="H6745">
            <v>211.12</v>
          </cell>
          <cell r="I6745" t="b">
            <v>1</v>
          </cell>
        </row>
        <row r="6746">
          <cell r="A6746" t="str">
            <v>41705/2019</v>
          </cell>
          <cell r="B6746">
            <v>4</v>
          </cell>
          <cell r="C6746">
            <v>17</v>
          </cell>
          <cell r="D6746">
            <v>43586</v>
          </cell>
          <cell r="E6746" t="str">
            <v>05/2019</v>
          </cell>
          <cell r="F6746" t="b">
            <v>0</v>
          </cell>
          <cell r="G6746">
            <v>2310</v>
          </cell>
          <cell r="H6746">
            <v>184.8</v>
          </cell>
          <cell r="I6746" t="b">
            <v>1</v>
          </cell>
        </row>
        <row r="6747">
          <cell r="A6747" t="str">
            <v>41706/2019</v>
          </cell>
          <cell r="B6747">
            <v>4</v>
          </cell>
          <cell r="C6747">
            <v>17</v>
          </cell>
          <cell r="D6747">
            <v>43617</v>
          </cell>
          <cell r="E6747" t="str">
            <v>06/2019</v>
          </cell>
          <cell r="F6747" t="b">
            <v>1</v>
          </cell>
          <cell r="G6747">
            <v>1466.41</v>
          </cell>
          <cell r="H6747">
            <v>117.31</v>
          </cell>
          <cell r="I6747" t="b">
            <v>1</v>
          </cell>
        </row>
        <row r="6748">
          <cell r="A6748" t="str">
            <v>41706/2019</v>
          </cell>
          <cell r="B6748">
            <v>4</v>
          </cell>
          <cell r="C6748">
            <v>17</v>
          </cell>
          <cell r="D6748">
            <v>43617</v>
          </cell>
          <cell r="E6748" t="str">
            <v>06/2019</v>
          </cell>
          <cell r="F6748" t="b">
            <v>0</v>
          </cell>
          <cell r="G6748">
            <v>3036.89</v>
          </cell>
          <cell r="H6748">
            <v>242.95</v>
          </cell>
          <cell r="I6748" t="b">
            <v>1</v>
          </cell>
        </row>
        <row r="6749">
          <cell r="A6749" t="str">
            <v>41801/2014</v>
          </cell>
          <cell r="B6749">
            <v>4</v>
          </cell>
          <cell r="C6749">
            <v>18</v>
          </cell>
          <cell r="D6749">
            <v>41640</v>
          </cell>
          <cell r="E6749" t="str">
            <v>01/2014</v>
          </cell>
          <cell r="F6749" t="b">
            <v>0</v>
          </cell>
          <cell r="G6749">
            <v>1223.3</v>
          </cell>
          <cell r="H6749">
            <v>97.86</v>
          </cell>
          <cell r="I6749" t="b">
            <v>1</v>
          </cell>
        </row>
        <row r="6750">
          <cell r="A6750" t="str">
            <v>41802/2014</v>
          </cell>
          <cell r="B6750">
            <v>4</v>
          </cell>
          <cell r="C6750">
            <v>18</v>
          </cell>
          <cell r="D6750">
            <v>41671</v>
          </cell>
          <cell r="E6750" t="str">
            <v>02/2014</v>
          </cell>
          <cell r="F6750" t="b">
            <v>0</v>
          </cell>
          <cell r="G6750">
            <v>1223.3</v>
          </cell>
          <cell r="H6750">
            <v>97.86</v>
          </cell>
          <cell r="I6750" t="b">
            <v>1</v>
          </cell>
        </row>
        <row r="6751">
          <cell r="A6751" t="str">
            <v>41803/2014</v>
          </cell>
          <cell r="B6751">
            <v>4</v>
          </cell>
          <cell r="C6751">
            <v>18</v>
          </cell>
          <cell r="D6751">
            <v>41699</v>
          </cell>
          <cell r="E6751" t="str">
            <v>03/2014</v>
          </cell>
          <cell r="F6751" t="b">
            <v>0</v>
          </cell>
          <cell r="G6751">
            <v>2446.61</v>
          </cell>
          <cell r="H6751">
            <v>195.73</v>
          </cell>
          <cell r="I6751" t="b">
            <v>1</v>
          </cell>
        </row>
        <row r="6752">
          <cell r="A6752" t="str">
            <v>41804/2014</v>
          </cell>
          <cell r="B6752">
            <v>4</v>
          </cell>
          <cell r="C6752">
            <v>18</v>
          </cell>
          <cell r="D6752">
            <v>41730</v>
          </cell>
          <cell r="E6752" t="str">
            <v>04/2014</v>
          </cell>
          <cell r="F6752" t="b">
            <v>0</v>
          </cell>
          <cell r="G6752">
            <v>2446.61</v>
          </cell>
          <cell r="H6752">
            <v>195.73</v>
          </cell>
          <cell r="I6752" t="b">
            <v>1</v>
          </cell>
        </row>
        <row r="6753">
          <cell r="A6753" t="str">
            <v>41805/2014</v>
          </cell>
          <cell r="B6753">
            <v>4</v>
          </cell>
          <cell r="C6753">
            <v>18</v>
          </cell>
          <cell r="D6753">
            <v>41760</v>
          </cell>
          <cell r="E6753" t="str">
            <v>05/2014</v>
          </cell>
          <cell r="F6753" t="b">
            <v>0</v>
          </cell>
          <cell r="G6753">
            <v>3060.94</v>
          </cell>
          <cell r="H6753">
            <v>244.88</v>
          </cell>
          <cell r="I6753" t="b">
            <v>1</v>
          </cell>
        </row>
        <row r="6754">
          <cell r="A6754" t="str">
            <v>41806/2014</v>
          </cell>
          <cell r="B6754">
            <v>4</v>
          </cell>
          <cell r="C6754">
            <v>18</v>
          </cell>
          <cell r="D6754">
            <v>41791</v>
          </cell>
          <cell r="E6754" t="str">
            <v>06/2014</v>
          </cell>
          <cell r="F6754" t="b">
            <v>0</v>
          </cell>
          <cell r="G6754">
            <v>2645.41</v>
          </cell>
          <cell r="H6754">
            <v>211.63</v>
          </cell>
          <cell r="I6754" t="b">
            <v>1</v>
          </cell>
        </row>
        <row r="6755">
          <cell r="A6755" t="str">
            <v>41807/2014</v>
          </cell>
          <cell r="B6755">
            <v>4</v>
          </cell>
          <cell r="C6755">
            <v>18</v>
          </cell>
          <cell r="D6755">
            <v>41821</v>
          </cell>
          <cell r="E6755" t="str">
            <v>07/2014</v>
          </cell>
          <cell r="F6755" t="b">
            <v>0</v>
          </cell>
          <cell r="G6755">
            <v>3508.38</v>
          </cell>
          <cell r="H6755">
            <v>280.67</v>
          </cell>
          <cell r="I6755" t="b">
            <v>1</v>
          </cell>
        </row>
        <row r="6756">
          <cell r="A6756" t="str">
            <v>41808/2014</v>
          </cell>
          <cell r="B6756">
            <v>4</v>
          </cell>
          <cell r="C6756">
            <v>18</v>
          </cell>
          <cell r="D6756">
            <v>41852</v>
          </cell>
          <cell r="E6756" t="str">
            <v>08/2014</v>
          </cell>
          <cell r="F6756" t="b">
            <v>0</v>
          </cell>
          <cell r="G6756">
            <v>2651.38</v>
          </cell>
          <cell r="H6756">
            <v>212.11</v>
          </cell>
          <cell r="I6756" t="b">
            <v>1</v>
          </cell>
        </row>
        <row r="6757">
          <cell r="A6757" t="str">
            <v>41809/2014</v>
          </cell>
          <cell r="B6757">
            <v>4</v>
          </cell>
          <cell r="C6757">
            <v>18</v>
          </cell>
          <cell r="D6757">
            <v>41883</v>
          </cell>
          <cell r="E6757" t="str">
            <v>09/2014</v>
          </cell>
          <cell r="F6757" t="b">
            <v>0</v>
          </cell>
          <cell r="G6757">
            <v>2651.38</v>
          </cell>
          <cell r="H6757">
            <v>212.11</v>
          </cell>
          <cell r="I6757" t="b">
            <v>1</v>
          </cell>
        </row>
        <row r="6758">
          <cell r="A6758" t="str">
            <v>41810/2014</v>
          </cell>
          <cell r="B6758">
            <v>4</v>
          </cell>
          <cell r="C6758">
            <v>18</v>
          </cell>
          <cell r="D6758">
            <v>41913</v>
          </cell>
          <cell r="E6758" t="str">
            <v>10/2014</v>
          </cell>
          <cell r="F6758" t="b">
            <v>0</v>
          </cell>
          <cell r="G6758">
            <v>2644.02</v>
          </cell>
          <cell r="H6758">
            <v>211.52</v>
          </cell>
          <cell r="I6758" t="b">
            <v>1</v>
          </cell>
        </row>
        <row r="6759">
          <cell r="A6759" t="str">
            <v>41811/2014</v>
          </cell>
          <cell r="B6759">
            <v>4</v>
          </cell>
          <cell r="C6759">
            <v>18</v>
          </cell>
          <cell r="D6759">
            <v>41944</v>
          </cell>
          <cell r="E6759" t="str">
            <v>11/2014</v>
          </cell>
          <cell r="F6759" t="b">
            <v>1</v>
          </cell>
          <cell r="G6759">
            <v>1325.69</v>
          </cell>
          <cell r="H6759">
            <v>106.06</v>
          </cell>
          <cell r="I6759" t="b">
            <v>1</v>
          </cell>
        </row>
        <row r="6760">
          <cell r="A6760" t="str">
            <v>41811/2014</v>
          </cell>
          <cell r="B6760">
            <v>4</v>
          </cell>
          <cell r="C6760">
            <v>18</v>
          </cell>
          <cell r="D6760">
            <v>41944</v>
          </cell>
          <cell r="E6760" t="str">
            <v>11/2014</v>
          </cell>
          <cell r="F6760" t="b">
            <v>0</v>
          </cell>
          <cell r="G6760">
            <v>2646.69</v>
          </cell>
          <cell r="H6760">
            <v>211.74</v>
          </cell>
          <cell r="I6760" t="b">
            <v>1</v>
          </cell>
        </row>
        <row r="6761">
          <cell r="A6761" t="str">
            <v>41812/2014</v>
          </cell>
          <cell r="B6761">
            <v>4</v>
          </cell>
          <cell r="C6761">
            <v>18</v>
          </cell>
          <cell r="D6761">
            <v>41974</v>
          </cell>
          <cell r="E6761" t="str">
            <v>12/2014</v>
          </cell>
          <cell r="F6761" t="b">
            <v>1</v>
          </cell>
          <cell r="G6761">
            <v>1325.69</v>
          </cell>
          <cell r="H6761">
            <v>106.06</v>
          </cell>
          <cell r="I6761" t="b">
            <v>1</v>
          </cell>
        </row>
        <row r="6762">
          <cell r="A6762" t="str">
            <v>41812/2014</v>
          </cell>
          <cell r="B6762">
            <v>4</v>
          </cell>
          <cell r="C6762">
            <v>18</v>
          </cell>
          <cell r="D6762">
            <v>41974</v>
          </cell>
          <cell r="E6762" t="str">
            <v>12/2014</v>
          </cell>
          <cell r="F6762" t="b">
            <v>0</v>
          </cell>
          <cell r="G6762">
            <v>2646.69</v>
          </cell>
          <cell r="H6762">
            <v>211.74</v>
          </cell>
          <cell r="I6762" t="b">
            <v>1</v>
          </cell>
        </row>
        <row r="6763">
          <cell r="A6763" t="str">
            <v>41801/2015</v>
          </cell>
          <cell r="B6763">
            <v>4</v>
          </cell>
          <cell r="C6763">
            <v>18</v>
          </cell>
          <cell r="D6763">
            <v>42005</v>
          </cell>
          <cell r="E6763" t="str">
            <v>01/2015</v>
          </cell>
          <cell r="F6763" t="b">
            <v>0</v>
          </cell>
          <cell r="G6763">
            <v>2651.38</v>
          </cell>
          <cell r="H6763">
            <v>212.11</v>
          </cell>
          <cell r="I6763" t="b">
            <v>1</v>
          </cell>
        </row>
        <row r="6764">
          <cell r="A6764" t="str">
            <v>41802/2015</v>
          </cell>
          <cell r="B6764">
            <v>4</v>
          </cell>
          <cell r="C6764">
            <v>18</v>
          </cell>
          <cell r="D6764">
            <v>42036</v>
          </cell>
          <cell r="E6764" t="str">
            <v>02/2015</v>
          </cell>
          <cell r="F6764" t="b">
            <v>0</v>
          </cell>
          <cell r="G6764">
            <v>2633.3</v>
          </cell>
          <cell r="H6764">
            <v>210.66</v>
          </cell>
          <cell r="I6764" t="b">
            <v>1</v>
          </cell>
        </row>
        <row r="6765">
          <cell r="A6765" t="str">
            <v>41803/2015</v>
          </cell>
          <cell r="B6765">
            <v>4</v>
          </cell>
          <cell r="C6765">
            <v>18</v>
          </cell>
          <cell r="D6765">
            <v>42064</v>
          </cell>
          <cell r="E6765" t="str">
            <v>03/2015</v>
          </cell>
          <cell r="F6765" t="b">
            <v>0</v>
          </cell>
          <cell r="G6765">
            <v>3035.17</v>
          </cell>
          <cell r="H6765">
            <v>242.81</v>
          </cell>
          <cell r="I6765" t="b">
            <v>1</v>
          </cell>
        </row>
        <row r="6766">
          <cell r="A6766" t="str">
            <v>41804/2015</v>
          </cell>
          <cell r="B6766">
            <v>4</v>
          </cell>
          <cell r="C6766">
            <v>18</v>
          </cell>
          <cell r="D6766">
            <v>42095</v>
          </cell>
          <cell r="E6766" t="str">
            <v>04/2015</v>
          </cell>
          <cell r="F6766" t="b">
            <v>0</v>
          </cell>
          <cell r="G6766">
            <v>3041.51</v>
          </cell>
          <cell r="H6766">
            <v>243.32</v>
          </cell>
          <cell r="I6766" t="b">
            <v>1</v>
          </cell>
        </row>
        <row r="6767">
          <cell r="A6767" t="str">
            <v>41805/2015</v>
          </cell>
          <cell r="B6767">
            <v>4</v>
          </cell>
          <cell r="C6767">
            <v>18</v>
          </cell>
          <cell r="D6767">
            <v>42125</v>
          </cell>
          <cell r="E6767" t="str">
            <v>05/2015</v>
          </cell>
          <cell r="F6767" t="b">
            <v>0</v>
          </cell>
          <cell r="G6767">
            <v>3025.93</v>
          </cell>
          <cell r="H6767">
            <v>242.07</v>
          </cell>
          <cell r="I6767" t="b">
            <v>1</v>
          </cell>
        </row>
        <row r="6768">
          <cell r="A6768" t="str">
            <v>41806/2015</v>
          </cell>
          <cell r="B6768">
            <v>4</v>
          </cell>
          <cell r="C6768">
            <v>18</v>
          </cell>
          <cell r="D6768">
            <v>42156</v>
          </cell>
          <cell r="E6768" t="str">
            <v>06/2015</v>
          </cell>
          <cell r="F6768" t="b">
            <v>0</v>
          </cell>
          <cell r="G6768">
            <v>3023.55</v>
          </cell>
          <cell r="H6768">
            <v>241.88</v>
          </cell>
          <cell r="I6768" t="b">
            <v>1</v>
          </cell>
        </row>
        <row r="6769">
          <cell r="A6769" t="str">
            <v>41807/2015</v>
          </cell>
          <cell r="B6769">
            <v>4</v>
          </cell>
          <cell r="C6769">
            <v>18</v>
          </cell>
          <cell r="D6769">
            <v>42186</v>
          </cell>
          <cell r="E6769" t="str">
            <v>07/2015</v>
          </cell>
          <cell r="F6769" t="b">
            <v>0</v>
          </cell>
          <cell r="G6769">
            <v>3940.26</v>
          </cell>
          <cell r="H6769">
            <v>315.22000000000003</v>
          </cell>
          <cell r="I6769" t="b">
            <v>1</v>
          </cell>
        </row>
        <row r="6770">
          <cell r="A6770" t="str">
            <v>41808/2015</v>
          </cell>
          <cell r="B6770">
            <v>4</v>
          </cell>
          <cell r="C6770">
            <v>18</v>
          </cell>
          <cell r="D6770">
            <v>42217</v>
          </cell>
          <cell r="E6770" t="str">
            <v>08/2015</v>
          </cell>
          <cell r="F6770" t="b">
            <v>0</v>
          </cell>
          <cell r="G6770">
            <v>3048</v>
          </cell>
          <cell r="H6770">
            <v>243.84</v>
          </cell>
          <cell r="I6770" t="b">
            <v>1</v>
          </cell>
        </row>
        <row r="6771">
          <cell r="A6771" t="str">
            <v>41809/2015</v>
          </cell>
          <cell r="B6771">
            <v>4</v>
          </cell>
          <cell r="C6771">
            <v>18</v>
          </cell>
          <cell r="D6771">
            <v>42248</v>
          </cell>
          <cell r="E6771" t="str">
            <v>09/2015</v>
          </cell>
          <cell r="F6771" t="b">
            <v>0</v>
          </cell>
          <cell r="G6771">
            <v>3111.24</v>
          </cell>
          <cell r="H6771">
            <v>248.9</v>
          </cell>
          <cell r="I6771" t="b">
            <v>1</v>
          </cell>
        </row>
        <row r="6772">
          <cell r="A6772" t="str">
            <v>41810/2015</v>
          </cell>
          <cell r="B6772">
            <v>4</v>
          </cell>
          <cell r="C6772">
            <v>18</v>
          </cell>
          <cell r="D6772">
            <v>42278</v>
          </cell>
          <cell r="E6772" t="str">
            <v>10/2015</v>
          </cell>
          <cell r="F6772" t="b">
            <v>1</v>
          </cell>
          <cell r="G6772">
            <v>1501.2</v>
          </cell>
          <cell r="H6772">
            <v>120.1</v>
          </cell>
          <cell r="I6772" t="b">
            <v>1</v>
          </cell>
        </row>
        <row r="6773">
          <cell r="A6773" t="str">
            <v>41810/2015</v>
          </cell>
          <cell r="B6773">
            <v>4</v>
          </cell>
          <cell r="C6773">
            <v>18</v>
          </cell>
          <cell r="D6773">
            <v>42278</v>
          </cell>
          <cell r="E6773" t="str">
            <v>10/2015</v>
          </cell>
          <cell r="F6773" t="b">
            <v>0</v>
          </cell>
          <cell r="G6773">
            <v>3014.44</v>
          </cell>
          <cell r="H6773">
            <v>241.16</v>
          </cell>
          <cell r="I6773" t="b">
            <v>1</v>
          </cell>
        </row>
        <row r="6774">
          <cell r="A6774" t="str">
            <v>41811/2015</v>
          </cell>
          <cell r="B6774">
            <v>4</v>
          </cell>
          <cell r="C6774">
            <v>18</v>
          </cell>
          <cell r="D6774">
            <v>42309</v>
          </cell>
          <cell r="E6774" t="str">
            <v>11/2015</v>
          </cell>
          <cell r="F6774" t="b">
            <v>0</v>
          </cell>
          <cell r="G6774">
            <v>3232.6</v>
          </cell>
          <cell r="H6774">
            <v>258.61</v>
          </cell>
          <cell r="I6774" t="b">
            <v>1</v>
          </cell>
        </row>
        <row r="6775">
          <cell r="A6775" t="str">
            <v>41812/2015</v>
          </cell>
          <cell r="B6775">
            <v>4</v>
          </cell>
          <cell r="C6775">
            <v>18</v>
          </cell>
          <cell r="D6775">
            <v>42339</v>
          </cell>
          <cell r="E6775" t="str">
            <v>12/2015</v>
          </cell>
          <cell r="F6775" t="b">
            <v>1</v>
          </cell>
          <cell r="G6775">
            <v>1529.47</v>
          </cell>
          <cell r="H6775">
            <v>122.36</v>
          </cell>
          <cell r="I6775" t="b">
            <v>1</v>
          </cell>
        </row>
        <row r="6776">
          <cell r="A6776" t="str">
            <v>41812/2015</v>
          </cell>
          <cell r="B6776">
            <v>4</v>
          </cell>
          <cell r="C6776">
            <v>18</v>
          </cell>
          <cell r="D6776">
            <v>42339</v>
          </cell>
          <cell r="E6776" t="str">
            <v>12/2015</v>
          </cell>
          <cell r="F6776" t="b">
            <v>0</v>
          </cell>
          <cell r="G6776">
            <v>3048.99</v>
          </cell>
          <cell r="H6776">
            <v>243.92</v>
          </cell>
          <cell r="I6776" t="b">
            <v>1</v>
          </cell>
        </row>
        <row r="6777">
          <cell r="A6777" t="str">
            <v>41801/2016</v>
          </cell>
          <cell r="B6777">
            <v>4</v>
          </cell>
          <cell r="C6777">
            <v>18</v>
          </cell>
          <cell r="D6777">
            <v>42370</v>
          </cell>
          <cell r="E6777" t="str">
            <v>01/2016</v>
          </cell>
          <cell r="F6777" t="b">
            <v>0</v>
          </cell>
          <cell r="G6777">
            <v>3316.13</v>
          </cell>
          <cell r="H6777">
            <v>265.29000000000002</v>
          </cell>
          <cell r="I6777" t="b">
            <v>1</v>
          </cell>
        </row>
        <row r="6778">
          <cell r="A6778" t="str">
            <v>41802/2016</v>
          </cell>
          <cell r="B6778">
            <v>4</v>
          </cell>
          <cell r="C6778">
            <v>18</v>
          </cell>
          <cell r="D6778">
            <v>42401</v>
          </cell>
          <cell r="E6778" t="str">
            <v>02/2016</v>
          </cell>
          <cell r="F6778" t="b">
            <v>0</v>
          </cell>
          <cell r="G6778">
            <v>3316.13</v>
          </cell>
          <cell r="H6778">
            <v>265.29000000000002</v>
          </cell>
          <cell r="I6778" t="b">
            <v>1</v>
          </cell>
        </row>
        <row r="6779">
          <cell r="A6779" t="str">
            <v>41803/2016</v>
          </cell>
          <cell r="B6779">
            <v>4</v>
          </cell>
          <cell r="C6779">
            <v>18</v>
          </cell>
          <cell r="D6779">
            <v>42430</v>
          </cell>
          <cell r="E6779" t="str">
            <v>03/2016</v>
          </cell>
          <cell r="F6779" t="b">
            <v>0</v>
          </cell>
          <cell r="G6779">
            <v>3363.11</v>
          </cell>
          <cell r="H6779">
            <v>269.05</v>
          </cell>
          <cell r="I6779" t="b">
            <v>1</v>
          </cell>
        </row>
        <row r="6780">
          <cell r="A6780" t="str">
            <v>41804/2016</v>
          </cell>
          <cell r="B6780">
            <v>4</v>
          </cell>
          <cell r="C6780">
            <v>18</v>
          </cell>
          <cell r="D6780">
            <v>42461</v>
          </cell>
          <cell r="E6780" t="str">
            <v>04/2016</v>
          </cell>
          <cell r="F6780" t="b">
            <v>0</v>
          </cell>
          <cell r="G6780">
            <v>3862.77</v>
          </cell>
          <cell r="H6780">
            <v>309.02</v>
          </cell>
          <cell r="I6780" t="b">
            <v>1</v>
          </cell>
        </row>
        <row r="6781">
          <cell r="A6781" t="str">
            <v>41805/2016</v>
          </cell>
          <cell r="B6781">
            <v>4</v>
          </cell>
          <cell r="C6781">
            <v>18</v>
          </cell>
          <cell r="D6781">
            <v>42491</v>
          </cell>
          <cell r="E6781" t="str">
            <v>05/2016</v>
          </cell>
          <cell r="F6781" t="b">
            <v>0</v>
          </cell>
          <cell r="G6781">
            <v>3821.9</v>
          </cell>
          <cell r="H6781">
            <v>305.75</v>
          </cell>
          <cell r="I6781" t="b">
            <v>1</v>
          </cell>
        </row>
        <row r="6782">
          <cell r="A6782" t="str">
            <v>41806/2016</v>
          </cell>
          <cell r="B6782">
            <v>4</v>
          </cell>
          <cell r="C6782">
            <v>18</v>
          </cell>
          <cell r="D6782">
            <v>42522</v>
          </cell>
          <cell r="E6782" t="str">
            <v>06/2016</v>
          </cell>
          <cell r="F6782" t="b">
            <v>0</v>
          </cell>
          <cell r="G6782">
            <v>3604.27</v>
          </cell>
          <cell r="H6782">
            <v>288.33999999999997</v>
          </cell>
          <cell r="I6782" t="b">
            <v>1</v>
          </cell>
        </row>
        <row r="6783">
          <cell r="A6783" t="str">
            <v>41807/2016</v>
          </cell>
          <cell r="B6783">
            <v>4</v>
          </cell>
          <cell r="C6783">
            <v>18</v>
          </cell>
          <cell r="D6783">
            <v>42552</v>
          </cell>
          <cell r="E6783" t="str">
            <v>07/2016</v>
          </cell>
          <cell r="F6783" t="b">
            <v>0</v>
          </cell>
          <cell r="G6783">
            <v>5039.58</v>
          </cell>
          <cell r="H6783">
            <v>403.17</v>
          </cell>
          <cell r="I6783" t="b">
            <v>1</v>
          </cell>
        </row>
        <row r="6784">
          <cell r="A6784" t="str">
            <v>41808/2016</v>
          </cell>
          <cell r="B6784">
            <v>4</v>
          </cell>
          <cell r="C6784">
            <v>18</v>
          </cell>
          <cell r="D6784">
            <v>42583</v>
          </cell>
          <cell r="E6784" t="str">
            <v>08/2016</v>
          </cell>
          <cell r="F6784" t="b">
            <v>0</v>
          </cell>
          <cell r="G6784">
            <v>3669.57</v>
          </cell>
          <cell r="H6784">
            <v>293.57</v>
          </cell>
          <cell r="I6784" t="b">
            <v>1</v>
          </cell>
        </row>
        <row r="6785">
          <cell r="A6785" t="str">
            <v>41809/2016</v>
          </cell>
          <cell r="B6785">
            <v>4</v>
          </cell>
          <cell r="C6785">
            <v>18</v>
          </cell>
          <cell r="D6785">
            <v>42614</v>
          </cell>
          <cell r="E6785" t="str">
            <v>09/2016</v>
          </cell>
          <cell r="F6785" t="b">
            <v>0</v>
          </cell>
          <cell r="G6785">
            <v>3922.9</v>
          </cell>
          <cell r="H6785">
            <v>313.83</v>
          </cell>
          <cell r="I6785" t="b">
            <v>1</v>
          </cell>
        </row>
        <row r="6786">
          <cell r="A6786" t="str">
            <v>41810/2016</v>
          </cell>
          <cell r="B6786">
            <v>4</v>
          </cell>
          <cell r="C6786">
            <v>18</v>
          </cell>
          <cell r="D6786">
            <v>42644</v>
          </cell>
          <cell r="E6786" t="str">
            <v>10/2016</v>
          </cell>
          <cell r="F6786" t="b">
            <v>0</v>
          </cell>
          <cell r="G6786">
            <v>3932.16</v>
          </cell>
          <cell r="H6786">
            <v>314.57</v>
          </cell>
          <cell r="I6786" t="b">
            <v>1</v>
          </cell>
        </row>
        <row r="6787">
          <cell r="A6787" t="str">
            <v>41811/2016</v>
          </cell>
          <cell r="B6787">
            <v>4</v>
          </cell>
          <cell r="C6787">
            <v>18</v>
          </cell>
          <cell r="D6787">
            <v>42675</v>
          </cell>
          <cell r="E6787" t="str">
            <v>11/2016</v>
          </cell>
          <cell r="F6787" t="b">
            <v>1</v>
          </cell>
          <cell r="G6787">
            <v>1911.39</v>
          </cell>
          <cell r="H6787">
            <v>152.91</v>
          </cell>
          <cell r="I6787" t="b">
            <v>1</v>
          </cell>
        </row>
        <row r="6788">
          <cell r="A6788" t="str">
            <v>41811/2016</v>
          </cell>
          <cell r="B6788">
            <v>4</v>
          </cell>
          <cell r="C6788">
            <v>18</v>
          </cell>
          <cell r="D6788">
            <v>42675</v>
          </cell>
          <cell r="E6788" t="str">
            <v>11/2016</v>
          </cell>
          <cell r="F6788" t="b">
            <v>0</v>
          </cell>
          <cell r="G6788">
            <v>3730.65</v>
          </cell>
          <cell r="H6788">
            <v>298.45</v>
          </cell>
          <cell r="I6788" t="b">
            <v>1</v>
          </cell>
        </row>
        <row r="6789">
          <cell r="A6789" t="str">
            <v>41812/2016</v>
          </cell>
          <cell r="B6789">
            <v>4</v>
          </cell>
          <cell r="C6789">
            <v>18</v>
          </cell>
          <cell r="D6789">
            <v>42705</v>
          </cell>
          <cell r="E6789" t="str">
            <v>12/2016</v>
          </cell>
          <cell r="F6789" t="b">
            <v>1</v>
          </cell>
          <cell r="G6789">
            <v>1903</v>
          </cell>
          <cell r="H6789">
            <v>152.24</v>
          </cell>
          <cell r="I6789" t="b">
            <v>1</v>
          </cell>
        </row>
        <row r="6790">
          <cell r="A6790" t="str">
            <v>41812/2016</v>
          </cell>
          <cell r="B6790">
            <v>4</v>
          </cell>
          <cell r="C6790">
            <v>18</v>
          </cell>
          <cell r="D6790">
            <v>42705</v>
          </cell>
          <cell r="E6790" t="str">
            <v>12/2016</v>
          </cell>
          <cell r="F6790" t="b">
            <v>0</v>
          </cell>
          <cell r="G6790">
            <v>3730.65</v>
          </cell>
          <cell r="H6790">
            <v>298.45</v>
          </cell>
          <cell r="I6790" t="b">
            <v>1</v>
          </cell>
        </row>
        <row r="6791">
          <cell r="A6791" t="str">
            <v>41801/2017</v>
          </cell>
          <cell r="B6791">
            <v>4</v>
          </cell>
          <cell r="C6791">
            <v>18</v>
          </cell>
          <cell r="D6791">
            <v>42736</v>
          </cell>
          <cell r="E6791" t="str">
            <v>01/2017</v>
          </cell>
          <cell r="F6791" t="b">
            <v>0</v>
          </cell>
          <cell r="G6791">
            <v>3844.54</v>
          </cell>
          <cell r="H6791">
            <v>307.56</v>
          </cell>
          <cell r="I6791" t="b">
            <v>1</v>
          </cell>
        </row>
        <row r="6792">
          <cell r="A6792" t="str">
            <v>41802/2017</v>
          </cell>
          <cell r="B6792">
            <v>4</v>
          </cell>
          <cell r="C6792">
            <v>18</v>
          </cell>
          <cell r="D6792">
            <v>42767</v>
          </cell>
          <cell r="E6792" t="str">
            <v>02/2017</v>
          </cell>
          <cell r="F6792" t="b">
            <v>0</v>
          </cell>
          <cell r="G6792">
            <v>3895.51</v>
          </cell>
          <cell r="H6792">
            <v>311.64</v>
          </cell>
          <cell r="I6792" t="b">
            <v>1</v>
          </cell>
        </row>
        <row r="6793">
          <cell r="A6793" t="str">
            <v>41803/2017</v>
          </cell>
          <cell r="B6793">
            <v>4</v>
          </cell>
          <cell r="C6793">
            <v>18</v>
          </cell>
          <cell r="D6793">
            <v>42795</v>
          </cell>
          <cell r="E6793" t="str">
            <v>03/2017</v>
          </cell>
          <cell r="F6793" t="b">
            <v>0</v>
          </cell>
          <cell r="G6793">
            <v>3627.8</v>
          </cell>
          <cell r="H6793">
            <v>290.22000000000003</v>
          </cell>
          <cell r="I6793" t="b">
            <v>1</v>
          </cell>
        </row>
        <row r="6794">
          <cell r="A6794" t="str">
            <v>41804/2017</v>
          </cell>
          <cell r="B6794">
            <v>4</v>
          </cell>
          <cell r="C6794">
            <v>18</v>
          </cell>
          <cell r="D6794">
            <v>42826</v>
          </cell>
          <cell r="E6794" t="str">
            <v>04/2017</v>
          </cell>
          <cell r="F6794" t="b">
            <v>0</v>
          </cell>
          <cell r="G6794">
            <v>3061.24</v>
          </cell>
          <cell r="H6794">
            <v>244.9</v>
          </cell>
          <cell r="I6794" t="b">
            <v>1</v>
          </cell>
        </row>
        <row r="6795">
          <cell r="A6795" t="str">
            <v>41805/2017</v>
          </cell>
          <cell r="B6795">
            <v>4</v>
          </cell>
          <cell r="C6795">
            <v>18</v>
          </cell>
          <cell r="D6795">
            <v>42856</v>
          </cell>
          <cell r="E6795" t="str">
            <v>05/2017</v>
          </cell>
          <cell r="F6795" t="b">
            <v>0</v>
          </cell>
          <cell r="G6795">
            <v>3992.19</v>
          </cell>
          <cell r="H6795">
            <v>319.38</v>
          </cell>
          <cell r="I6795" t="b">
            <v>1</v>
          </cell>
        </row>
        <row r="6796">
          <cell r="A6796" t="str">
            <v>41806/2017</v>
          </cell>
          <cell r="B6796">
            <v>4</v>
          </cell>
          <cell r="C6796">
            <v>18</v>
          </cell>
          <cell r="D6796">
            <v>42887</v>
          </cell>
          <cell r="E6796" t="str">
            <v>06/2017</v>
          </cell>
          <cell r="F6796" t="b">
            <v>0</v>
          </cell>
          <cell r="G6796">
            <v>4089.05</v>
          </cell>
          <cell r="H6796">
            <v>327.12</v>
          </cell>
          <cell r="I6796" t="b">
            <v>1</v>
          </cell>
        </row>
        <row r="6797">
          <cell r="A6797" t="str">
            <v>41807/2017</v>
          </cell>
          <cell r="B6797">
            <v>4</v>
          </cell>
          <cell r="C6797">
            <v>18</v>
          </cell>
          <cell r="D6797">
            <v>42917</v>
          </cell>
          <cell r="E6797" t="str">
            <v>07/2017</v>
          </cell>
          <cell r="F6797" t="b">
            <v>0</v>
          </cell>
          <cell r="G6797">
            <v>5094.7299999999996</v>
          </cell>
          <cell r="H6797">
            <v>407.58</v>
          </cell>
          <cell r="I6797" t="b">
            <v>1</v>
          </cell>
        </row>
        <row r="6798">
          <cell r="A6798" t="str">
            <v>41808/2017</v>
          </cell>
          <cell r="B6798">
            <v>4</v>
          </cell>
          <cell r="C6798">
            <v>18</v>
          </cell>
          <cell r="D6798">
            <v>42948</v>
          </cell>
          <cell r="E6798" t="str">
            <v>08/2017</v>
          </cell>
          <cell r="F6798" t="b">
            <v>0</v>
          </cell>
          <cell r="G6798">
            <v>3991.48</v>
          </cell>
          <cell r="H6798">
            <v>319.32</v>
          </cell>
          <cell r="I6798" t="b">
            <v>1</v>
          </cell>
        </row>
        <row r="6799">
          <cell r="A6799" t="str">
            <v>41809/2017</v>
          </cell>
          <cell r="B6799">
            <v>4</v>
          </cell>
          <cell r="C6799">
            <v>18</v>
          </cell>
          <cell r="D6799">
            <v>42979</v>
          </cell>
          <cell r="E6799" t="str">
            <v>09/2017</v>
          </cell>
          <cell r="F6799" t="b">
            <v>0</v>
          </cell>
          <cell r="G6799">
            <v>3992.92</v>
          </cell>
          <cell r="H6799">
            <v>319.43</v>
          </cell>
          <cell r="I6799" t="b">
            <v>1</v>
          </cell>
        </row>
        <row r="6800">
          <cell r="A6800" t="str">
            <v>41810/2017</v>
          </cell>
          <cell r="B6800">
            <v>4</v>
          </cell>
          <cell r="C6800">
            <v>18</v>
          </cell>
          <cell r="D6800">
            <v>43009</v>
          </cell>
          <cell r="E6800" t="str">
            <v>10/2017</v>
          </cell>
          <cell r="F6800" t="b">
            <v>0</v>
          </cell>
          <cell r="G6800">
            <v>4069.91</v>
          </cell>
          <cell r="H6800">
            <v>325.58999999999997</v>
          </cell>
          <cell r="I6800" t="b">
            <v>1</v>
          </cell>
        </row>
        <row r="6801">
          <cell r="A6801" t="str">
            <v>41811/2017</v>
          </cell>
          <cell r="B6801">
            <v>4</v>
          </cell>
          <cell r="C6801">
            <v>18</v>
          </cell>
          <cell r="D6801">
            <v>43040</v>
          </cell>
          <cell r="E6801" t="str">
            <v>11/2017</v>
          </cell>
          <cell r="F6801" t="b">
            <v>1</v>
          </cell>
          <cell r="G6801">
            <v>2033.02</v>
          </cell>
          <cell r="H6801">
            <v>162.63999999999999</v>
          </cell>
          <cell r="I6801" t="b">
            <v>1</v>
          </cell>
        </row>
        <row r="6802">
          <cell r="A6802" t="str">
            <v>41811/2017</v>
          </cell>
          <cell r="B6802">
            <v>4</v>
          </cell>
          <cell r="C6802">
            <v>18</v>
          </cell>
          <cell r="D6802">
            <v>43040</v>
          </cell>
          <cell r="E6802" t="str">
            <v>11/2017</v>
          </cell>
          <cell r="F6802" t="b">
            <v>0</v>
          </cell>
          <cell r="G6802">
            <v>3992.92</v>
          </cell>
          <cell r="H6802">
            <v>319.43</v>
          </cell>
          <cell r="I6802" t="b">
            <v>1</v>
          </cell>
        </row>
        <row r="6803">
          <cell r="A6803" t="str">
            <v>41812/2017</v>
          </cell>
          <cell r="B6803">
            <v>4</v>
          </cell>
          <cell r="C6803">
            <v>18</v>
          </cell>
          <cell r="D6803">
            <v>43070</v>
          </cell>
          <cell r="E6803" t="str">
            <v>12/2017</v>
          </cell>
          <cell r="F6803" t="b">
            <v>1</v>
          </cell>
          <cell r="G6803">
            <v>2026.35</v>
          </cell>
          <cell r="H6803">
            <v>162.11000000000001</v>
          </cell>
          <cell r="I6803" t="b">
            <v>1</v>
          </cell>
        </row>
        <row r="6804">
          <cell r="A6804" t="str">
            <v>41812/2017</v>
          </cell>
          <cell r="B6804">
            <v>4</v>
          </cell>
          <cell r="C6804">
            <v>18</v>
          </cell>
          <cell r="D6804">
            <v>43070</v>
          </cell>
          <cell r="E6804" t="str">
            <v>12/2017</v>
          </cell>
          <cell r="F6804" t="b">
            <v>0</v>
          </cell>
          <cell r="G6804">
            <v>4037.98</v>
          </cell>
          <cell r="H6804">
            <v>323.04000000000002</v>
          </cell>
          <cell r="I6804" t="b">
            <v>1</v>
          </cell>
        </row>
        <row r="6805">
          <cell r="A6805" t="str">
            <v>41801/2018</v>
          </cell>
          <cell r="B6805">
            <v>4</v>
          </cell>
          <cell r="C6805">
            <v>18</v>
          </cell>
          <cell r="D6805">
            <v>43101</v>
          </cell>
          <cell r="E6805" t="str">
            <v>01/2018</v>
          </cell>
          <cell r="F6805" t="b">
            <v>0</v>
          </cell>
          <cell r="G6805">
            <v>3992.92</v>
          </cell>
          <cell r="H6805">
            <v>319.43</v>
          </cell>
          <cell r="I6805" t="b">
            <v>1</v>
          </cell>
        </row>
        <row r="6806">
          <cell r="A6806" t="str">
            <v>41802/2018</v>
          </cell>
          <cell r="B6806">
            <v>4</v>
          </cell>
          <cell r="C6806">
            <v>18</v>
          </cell>
          <cell r="D6806">
            <v>43132</v>
          </cell>
          <cell r="E6806" t="str">
            <v>02/2018</v>
          </cell>
          <cell r="F6806" t="b">
            <v>0</v>
          </cell>
          <cell r="G6806">
            <v>4620</v>
          </cell>
          <cell r="H6806">
            <v>369.6</v>
          </cell>
          <cell r="I6806" t="b">
            <v>1</v>
          </cell>
        </row>
        <row r="6807">
          <cell r="A6807" t="str">
            <v>41803/2018</v>
          </cell>
          <cell r="B6807">
            <v>4</v>
          </cell>
          <cell r="C6807">
            <v>18</v>
          </cell>
          <cell r="D6807">
            <v>43160</v>
          </cell>
          <cell r="E6807" t="str">
            <v>03/2018</v>
          </cell>
          <cell r="F6807" t="b">
            <v>0</v>
          </cell>
          <cell r="G6807">
            <v>4620</v>
          </cell>
          <cell r="H6807">
            <v>369.6</v>
          </cell>
          <cell r="I6807" t="b">
            <v>1</v>
          </cell>
        </row>
        <row r="6808">
          <cell r="A6808" t="str">
            <v>41804/2018</v>
          </cell>
          <cell r="B6808">
            <v>4</v>
          </cell>
          <cell r="C6808">
            <v>18</v>
          </cell>
          <cell r="D6808">
            <v>43191</v>
          </cell>
          <cell r="E6808" t="str">
            <v>04/2018</v>
          </cell>
          <cell r="F6808" t="b">
            <v>0</v>
          </cell>
          <cell r="G6808">
            <v>4763.75</v>
          </cell>
          <cell r="H6808">
            <v>381.1</v>
          </cell>
          <cell r="I6808" t="b">
            <v>1</v>
          </cell>
        </row>
        <row r="6809">
          <cell r="A6809" t="str">
            <v>41805/2018</v>
          </cell>
          <cell r="B6809">
            <v>4</v>
          </cell>
          <cell r="C6809">
            <v>18</v>
          </cell>
          <cell r="D6809">
            <v>43221</v>
          </cell>
          <cell r="E6809" t="str">
            <v>05/2018</v>
          </cell>
          <cell r="F6809" t="b">
            <v>0</v>
          </cell>
          <cell r="G6809">
            <v>4620</v>
          </cell>
          <cell r="H6809">
            <v>369.6</v>
          </cell>
          <cell r="I6809" t="b">
            <v>1</v>
          </cell>
        </row>
        <row r="6810">
          <cell r="A6810" t="str">
            <v>41806/2018</v>
          </cell>
          <cell r="B6810">
            <v>4</v>
          </cell>
          <cell r="C6810">
            <v>18</v>
          </cell>
          <cell r="D6810">
            <v>43252</v>
          </cell>
          <cell r="E6810" t="str">
            <v>06/2018</v>
          </cell>
          <cell r="F6810" t="b">
            <v>0</v>
          </cell>
          <cell r="G6810">
            <v>4620</v>
          </cell>
          <cell r="H6810">
            <v>369.6</v>
          </cell>
          <cell r="I6810" t="b">
            <v>1</v>
          </cell>
        </row>
        <row r="6811">
          <cell r="A6811" t="str">
            <v>41807/2018</v>
          </cell>
          <cell r="B6811">
            <v>4</v>
          </cell>
          <cell r="C6811">
            <v>18</v>
          </cell>
          <cell r="D6811">
            <v>43282</v>
          </cell>
          <cell r="E6811" t="str">
            <v>07/2018</v>
          </cell>
          <cell r="F6811" t="b">
            <v>0</v>
          </cell>
          <cell r="G6811">
            <v>6174.6</v>
          </cell>
          <cell r="H6811">
            <v>493.97</v>
          </cell>
          <cell r="I6811" t="b">
            <v>1</v>
          </cell>
        </row>
        <row r="6812">
          <cell r="A6812" t="str">
            <v>41808/2018</v>
          </cell>
          <cell r="B6812">
            <v>4</v>
          </cell>
          <cell r="C6812">
            <v>18</v>
          </cell>
          <cell r="D6812">
            <v>43313</v>
          </cell>
          <cell r="E6812" t="str">
            <v>08/2018</v>
          </cell>
          <cell r="F6812" t="b">
            <v>0</v>
          </cell>
          <cell r="G6812">
            <v>4620</v>
          </cell>
          <cell r="H6812">
            <v>369.6</v>
          </cell>
          <cell r="I6812" t="b">
            <v>1</v>
          </cell>
        </row>
        <row r="6813">
          <cell r="A6813" t="str">
            <v>41809/2018</v>
          </cell>
          <cell r="B6813">
            <v>4</v>
          </cell>
          <cell r="C6813">
            <v>18</v>
          </cell>
          <cell r="D6813">
            <v>43344</v>
          </cell>
          <cell r="E6813" t="str">
            <v>09/2018</v>
          </cell>
          <cell r="F6813" t="b">
            <v>0</v>
          </cell>
          <cell r="G6813">
            <v>4620</v>
          </cell>
          <cell r="H6813">
            <v>369.6</v>
          </cell>
          <cell r="I6813" t="b">
            <v>1</v>
          </cell>
        </row>
        <row r="6814">
          <cell r="A6814" t="str">
            <v>41810/2018</v>
          </cell>
          <cell r="B6814">
            <v>4</v>
          </cell>
          <cell r="C6814">
            <v>18</v>
          </cell>
          <cell r="D6814">
            <v>43374</v>
          </cell>
          <cell r="E6814" t="str">
            <v>10/2018</v>
          </cell>
          <cell r="F6814" t="b">
            <v>0</v>
          </cell>
          <cell r="G6814">
            <v>4620</v>
          </cell>
          <cell r="H6814">
            <v>369.6</v>
          </cell>
          <cell r="I6814" t="b">
            <v>1</v>
          </cell>
        </row>
        <row r="6815">
          <cell r="A6815" t="str">
            <v>41811/2018</v>
          </cell>
          <cell r="B6815">
            <v>4</v>
          </cell>
          <cell r="C6815">
            <v>18</v>
          </cell>
          <cell r="D6815">
            <v>43405</v>
          </cell>
          <cell r="E6815" t="str">
            <v>11/2018</v>
          </cell>
          <cell r="F6815" t="b">
            <v>1</v>
          </cell>
          <cell r="G6815">
            <v>2323.14</v>
          </cell>
          <cell r="H6815">
            <v>185.85</v>
          </cell>
          <cell r="I6815" t="b">
            <v>1</v>
          </cell>
        </row>
        <row r="6816">
          <cell r="A6816" t="str">
            <v>41811/2018</v>
          </cell>
          <cell r="B6816">
            <v>4</v>
          </cell>
          <cell r="C6816">
            <v>18</v>
          </cell>
          <cell r="D6816">
            <v>43405</v>
          </cell>
          <cell r="E6816" t="str">
            <v>11/2018</v>
          </cell>
          <cell r="F6816" t="b">
            <v>0</v>
          </cell>
          <cell r="G6816">
            <v>4620</v>
          </cell>
          <cell r="H6816">
            <v>369.6</v>
          </cell>
          <cell r="I6816" t="b">
            <v>1</v>
          </cell>
        </row>
        <row r="6817">
          <cell r="A6817" t="str">
            <v>41812/2018</v>
          </cell>
          <cell r="B6817">
            <v>4</v>
          </cell>
          <cell r="C6817">
            <v>18</v>
          </cell>
          <cell r="D6817">
            <v>43435</v>
          </cell>
          <cell r="E6817" t="str">
            <v>12/2018</v>
          </cell>
          <cell r="F6817" t="b">
            <v>1</v>
          </cell>
          <cell r="G6817">
            <v>2296.86</v>
          </cell>
          <cell r="H6817">
            <v>183.75</v>
          </cell>
          <cell r="I6817" t="b">
            <v>1</v>
          </cell>
        </row>
        <row r="6818">
          <cell r="A6818" t="str">
            <v>41812/2018</v>
          </cell>
          <cell r="B6818">
            <v>4</v>
          </cell>
          <cell r="C6818">
            <v>18</v>
          </cell>
          <cell r="D6818">
            <v>43435</v>
          </cell>
          <cell r="E6818" t="str">
            <v>12/2018</v>
          </cell>
          <cell r="F6818" t="b">
            <v>0</v>
          </cell>
          <cell r="G6818">
            <v>4620</v>
          </cell>
          <cell r="H6818">
            <v>369.6</v>
          </cell>
          <cell r="I6818" t="b">
            <v>1</v>
          </cell>
        </row>
        <row r="6819">
          <cell r="A6819" t="str">
            <v>41801/2019</v>
          </cell>
          <cell r="B6819">
            <v>4</v>
          </cell>
          <cell r="C6819">
            <v>18</v>
          </cell>
          <cell r="D6819">
            <v>43466</v>
          </cell>
          <cell r="E6819" t="str">
            <v>01/2019</v>
          </cell>
          <cell r="F6819" t="b">
            <v>0</v>
          </cell>
          <cell r="G6819">
            <v>4588.1099999999997</v>
          </cell>
          <cell r="H6819">
            <v>367.05</v>
          </cell>
          <cell r="I6819" t="b">
            <v>1</v>
          </cell>
        </row>
        <row r="6820">
          <cell r="A6820" t="str">
            <v>41802/2019</v>
          </cell>
          <cell r="B6820">
            <v>4</v>
          </cell>
          <cell r="C6820">
            <v>18</v>
          </cell>
          <cell r="D6820">
            <v>43497</v>
          </cell>
          <cell r="E6820" t="str">
            <v>02/2019</v>
          </cell>
          <cell r="F6820" t="b">
            <v>0</v>
          </cell>
          <cell r="G6820">
            <v>4620</v>
          </cell>
          <cell r="H6820">
            <v>369.6</v>
          </cell>
          <cell r="I6820" t="b">
            <v>1</v>
          </cell>
        </row>
        <row r="6821">
          <cell r="A6821" t="str">
            <v>41803/2019</v>
          </cell>
          <cell r="B6821">
            <v>4</v>
          </cell>
          <cell r="C6821">
            <v>18</v>
          </cell>
          <cell r="D6821">
            <v>43525</v>
          </cell>
          <cell r="E6821" t="str">
            <v>03/2019</v>
          </cell>
          <cell r="F6821" t="b">
            <v>0</v>
          </cell>
          <cell r="G6821">
            <v>4620</v>
          </cell>
          <cell r="H6821">
            <v>369.6</v>
          </cell>
          <cell r="I6821" t="b">
            <v>1</v>
          </cell>
        </row>
        <row r="6822">
          <cell r="A6822" t="str">
            <v>41804/2019</v>
          </cell>
          <cell r="B6822">
            <v>4</v>
          </cell>
          <cell r="C6822">
            <v>18</v>
          </cell>
          <cell r="D6822">
            <v>43556</v>
          </cell>
          <cell r="E6822" t="str">
            <v>04/2019</v>
          </cell>
          <cell r="F6822" t="b">
            <v>0</v>
          </cell>
          <cell r="G6822">
            <v>4620</v>
          </cell>
          <cell r="H6822">
            <v>369.6</v>
          </cell>
          <cell r="I6822" t="b">
            <v>1</v>
          </cell>
        </row>
        <row r="6823">
          <cell r="A6823" t="str">
            <v>41805/2019</v>
          </cell>
          <cell r="B6823">
            <v>4</v>
          </cell>
          <cell r="C6823">
            <v>18</v>
          </cell>
          <cell r="D6823">
            <v>43586</v>
          </cell>
          <cell r="E6823" t="str">
            <v>05/2019</v>
          </cell>
          <cell r="F6823" t="b">
            <v>0</v>
          </cell>
          <cell r="G6823">
            <v>4526.28</v>
          </cell>
          <cell r="H6823">
            <v>362.1</v>
          </cell>
          <cell r="I6823" t="b">
            <v>1</v>
          </cell>
        </row>
        <row r="6824">
          <cell r="A6824" t="str">
            <v>41806/2019</v>
          </cell>
          <cell r="B6824">
            <v>4</v>
          </cell>
          <cell r="C6824">
            <v>18</v>
          </cell>
          <cell r="D6824">
            <v>43617</v>
          </cell>
          <cell r="E6824" t="str">
            <v>06/2019</v>
          </cell>
          <cell r="F6824" t="b">
            <v>0</v>
          </cell>
          <cell r="G6824">
            <v>4620</v>
          </cell>
          <cell r="H6824">
            <v>369.6</v>
          </cell>
          <cell r="I6824" t="b">
            <v>1</v>
          </cell>
        </row>
        <row r="6825">
          <cell r="A6825" t="str">
            <v>41807/2019</v>
          </cell>
          <cell r="B6825">
            <v>4</v>
          </cell>
          <cell r="C6825">
            <v>18</v>
          </cell>
          <cell r="D6825">
            <v>43647</v>
          </cell>
          <cell r="E6825" t="str">
            <v>07/2019</v>
          </cell>
          <cell r="F6825" t="b">
            <v>0</v>
          </cell>
          <cell r="G6825">
            <v>6160</v>
          </cell>
          <cell r="H6825">
            <v>492.8</v>
          </cell>
          <cell r="I6825" t="b">
            <v>1</v>
          </cell>
        </row>
        <row r="6826">
          <cell r="A6826" t="str">
            <v>41808/2019</v>
          </cell>
          <cell r="B6826">
            <v>4</v>
          </cell>
          <cell r="C6826">
            <v>18</v>
          </cell>
          <cell r="D6826">
            <v>43678</v>
          </cell>
          <cell r="E6826" t="str">
            <v>08/2019</v>
          </cell>
          <cell r="F6826" t="b">
            <v>0</v>
          </cell>
          <cell r="G6826">
            <v>4620</v>
          </cell>
          <cell r="H6826">
            <v>369.6</v>
          </cell>
          <cell r="I6826" t="b">
            <v>1</v>
          </cell>
        </row>
        <row r="6827">
          <cell r="A6827" t="str">
            <v>41809/2019</v>
          </cell>
          <cell r="B6827">
            <v>4</v>
          </cell>
          <cell r="C6827">
            <v>18</v>
          </cell>
          <cell r="D6827">
            <v>43709</v>
          </cell>
          <cell r="E6827" t="str">
            <v>09/2019</v>
          </cell>
          <cell r="F6827" t="b">
            <v>0</v>
          </cell>
          <cell r="G6827">
            <v>5608.96</v>
          </cell>
          <cell r="H6827">
            <v>448.72</v>
          </cell>
          <cell r="I6827" t="b">
            <v>1</v>
          </cell>
        </row>
        <row r="6828">
          <cell r="A6828" t="str">
            <v>41810/2019</v>
          </cell>
          <cell r="B6828">
            <v>4</v>
          </cell>
          <cell r="C6828">
            <v>18</v>
          </cell>
          <cell r="D6828">
            <v>43739</v>
          </cell>
          <cell r="E6828" t="str">
            <v>10/2019</v>
          </cell>
          <cell r="F6828" t="b">
            <v>0</v>
          </cell>
          <cell r="G6828">
            <v>5608.96</v>
          </cell>
          <cell r="H6828">
            <v>448.72</v>
          </cell>
          <cell r="I6828" t="b">
            <v>1</v>
          </cell>
        </row>
        <row r="6829">
          <cell r="A6829" t="str">
            <v>41811/2019</v>
          </cell>
          <cell r="B6829">
            <v>4</v>
          </cell>
          <cell r="C6829">
            <v>18</v>
          </cell>
          <cell r="D6829">
            <v>43770</v>
          </cell>
          <cell r="E6829" t="str">
            <v>11/2019</v>
          </cell>
          <cell r="F6829" t="b">
            <v>1</v>
          </cell>
          <cell r="G6829">
            <v>2428.9699999999998</v>
          </cell>
          <cell r="H6829">
            <v>194.32</v>
          </cell>
          <cell r="I6829" t="b">
            <v>1</v>
          </cell>
        </row>
        <row r="6830">
          <cell r="A6830" t="str">
            <v>41811/2019</v>
          </cell>
          <cell r="B6830">
            <v>4</v>
          </cell>
          <cell r="C6830">
            <v>18</v>
          </cell>
          <cell r="D6830">
            <v>43770</v>
          </cell>
          <cell r="E6830" t="str">
            <v>11/2019</v>
          </cell>
          <cell r="F6830" t="b">
            <v>0</v>
          </cell>
          <cell r="G6830">
            <v>4857.93</v>
          </cell>
          <cell r="H6830">
            <v>388.63</v>
          </cell>
          <cell r="I6830" t="b">
            <v>1</v>
          </cell>
        </row>
        <row r="6831">
          <cell r="A6831" t="str">
            <v>41812/2019</v>
          </cell>
          <cell r="B6831">
            <v>4</v>
          </cell>
          <cell r="C6831">
            <v>18</v>
          </cell>
          <cell r="D6831">
            <v>43800</v>
          </cell>
          <cell r="E6831" t="str">
            <v>12/2019</v>
          </cell>
          <cell r="F6831" t="b">
            <v>1</v>
          </cell>
          <cell r="G6831">
            <v>2428.9699999999998</v>
          </cell>
          <cell r="H6831">
            <v>194.32</v>
          </cell>
          <cell r="I6831" t="b">
            <v>1</v>
          </cell>
        </row>
        <row r="6832">
          <cell r="A6832" t="str">
            <v>41812/2019</v>
          </cell>
          <cell r="B6832">
            <v>4</v>
          </cell>
          <cell r="C6832">
            <v>18</v>
          </cell>
          <cell r="D6832">
            <v>43800</v>
          </cell>
          <cell r="E6832" t="str">
            <v>12/2019</v>
          </cell>
          <cell r="F6832" t="b">
            <v>0</v>
          </cell>
          <cell r="G6832">
            <v>4857.93</v>
          </cell>
          <cell r="H6832">
            <v>388.63</v>
          </cell>
          <cell r="I6832" t="b">
            <v>1</v>
          </cell>
        </row>
        <row r="6833">
          <cell r="A6833" t="str">
            <v>41801/2020</v>
          </cell>
          <cell r="B6833">
            <v>4</v>
          </cell>
          <cell r="C6833">
            <v>18</v>
          </cell>
          <cell r="D6833">
            <v>43831</v>
          </cell>
          <cell r="E6833" t="str">
            <v>01/2020</v>
          </cell>
          <cell r="F6833" t="b">
            <v>0</v>
          </cell>
          <cell r="G6833">
            <v>4857.9399999999996</v>
          </cell>
          <cell r="H6833">
            <v>388.63</v>
          </cell>
          <cell r="I6833" t="b">
            <v>1</v>
          </cell>
        </row>
        <row r="6834">
          <cell r="A6834" t="str">
            <v>41802/2020</v>
          </cell>
          <cell r="B6834">
            <v>4</v>
          </cell>
          <cell r="C6834">
            <v>18</v>
          </cell>
          <cell r="D6834">
            <v>43862</v>
          </cell>
          <cell r="E6834" t="str">
            <v>02/2020</v>
          </cell>
          <cell r="F6834" t="b">
            <v>0</v>
          </cell>
          <cell r="G6834">
            <v>4857.9399999999996</v>
          </cell>
          <cell r="H6834">
            <v>388.63</v>
          </cell>
          <cell r="I6834" t="b">
            <v>1</v>
          </cell>
        </row>
        <row r="6835">
          <cell r="A6835" t="str">
            <v>41803/2020</v>
          </cell>
          <cell r="B6835">
            <v>4</v>
          </cell>
          <cell r="C6835">
            <v>18</v>
          </cell>
          <cell r="D6835">
            <v>43891</v>
          </cell>
          <cell r="E6835" t="str">
            <v>03/2020</v>
          </cell>
          <cell r="F6835" t="b">
            <v>0</v>
          </cell>
          <cell r="G6835">
            <v>4857.9399999999996</v>
          </cell>
          <cell r="H6835">
            <v>388.64</v>
          </cell>
          <cell r="I6835" t="b">
            <v>1</v>
          </cell>
        </row>
        <row r="6836">
          <cell r="A6836" t="str">
            <v>41804/2020</v>
          </cell>
          <cell r="B6836">
            <v>4</v>
          </cell>
          <cell r="C6836">
            <v>18</v>
          </cell>
          <cell r="D6836">
            <v>43922</v>
          </cell>
          <cell r="E6836" t="str">
            <v>04/2020</v>
          </cell>
          <cell r="F6836" t="b">
            <v>0</v>
          </cell>
          <cell r="G6836">
            <v>4857.9399999999996</v>
          </cell>
          <cell r="H6836">
            <v>388.64</v>
          </cell>
          <cell r="I6836" t="b">
            <v>1</v>
          </cell>
        </row>
        <row r="6837">
          <cell r="A6837" t="str">
            <v>41805/2020</v>
          </cell>
          <cell r="B6837">
            <v>4</v>
          </cell>
          <cell r="C6837">
            <v>18</v>
          </cell>
          <cell r="D6837">
            <v>43952</v>
          </cell>
          <cell r="E6837" t="str">
            <v>05/2020</v>
          </cell>
          <cell r="F6837" t="b">
            <v>0</v>
          </cell>
          <cell r="G6837">
            <v>4857.9399999999996</v>
          </cell>
          <cell r="H6837">
            <v>388.63</v>
          </cell>
          <cell r="I6837" t="b">
            <v>1</v>
          </cell>
        </row>
        <row r="6838">
          <cell r="A6838" t="str">
            <v>41806/2020</v>
          </cell>
          <cell r="B6838">
            <v>4</v>
          </cell>
          <cell r="C6838">
            <v>18</v>
          </cell>
          <cell r="D6838">
            <v>43983</v>
          </cell>
          <cell r="E6838" t="str">
            <v>06/2020</v>
          </cell>
          <cell r="F6838" t="b">
            <v>0</v>
          </cell>
          <cell r="G6838">
            <v>5565.94</v>
          </cell>
          <cell r="H6838">
            <v>445.27</v>
          </cell>
          <cell r="I6838" t="b">
            <v>1</v>
          </cell>
        </row>
        <row r="6839">
          <cell r="A6839" t="str">
            <v>41807/2020</v>
          </cell>
          <cell r="B6839">
            <v>4</v>
          </cell>
          <cell r="C6839">
            <v>18</v>
          </cell>
          <cell r="D6839">
            <v>44013</v>
          </cell>
          <cell r="E6839" t="str">
            <v>07/2020</v>
          </cell>
          <cell r="F6839" t="b">
            <v>0</v>
          </cell>
          <cell r="G6839">
            <v>7377.41</v>
          </cell>
          <cell r="H6839">
            <v>590.19000000000005</v>
          </cell>
          <cell r="I6839" t="b">
            <v>1</v>
          </cell>
        </row>
        <row r="6840">
          <cell r="A6840" t="str">
            <v>41808/2020</v>
          </cell>
          <cell r="B6840">
            <v>4</v>
          </cell>
          <cell r="C6840">
            <v>18</v>
          </cell>
          <cell r="D6840">
            <v>44044</v>
          </cell>
          <cell r="E6840" t="str">
            <v>08/2020</v>
          </cell>
          <cell r="F6840" t="b">
            <v>0</v>
          </cell>
          <cell r="G6840">
            <v>2587.8200000000002</v>
          </cell>
          <cell r="H6840">
            <v>207.02</v>
          </cell>
          <cell r="I6840" t="b">
            <v>1</v>
          </cell>
        </row>
        <row r="6841">
          <cell r="A6841" t="str">
            <v>41809/2020</v>
          </cell>
          <cell r="B6841">
            <v>4</v>
          </cell>
          <cell r="C6841">
            <v>18</v>
          </cell>
          <cell r="D6841">
            <v>44075</v>
          </cell>
          <cell r="E6841" t="str">
            <v>09/2020</v>
          </cell>
          <cell r="F6841" t="b">
            <v>0</v>
          </cell>
          <cell r="G6841">
            <v>776.35</v>
          </cell>
          <cell r="H6841">
            <v>62.11</v>
          </cell>
          <cell r="I6841" t="b">
            <v>1</v>
          </cell>
        </row>
        <row r="6842">
          <cell r="A6842" t="str">
            <v>41810/2020</v>
          </cell>
          <cell r="B6842">
            <v>4</v>
          </cell>
          <cell r="C6842">
            <v>18</v>
          </cell>
          <cell r="D6842">
            <v>44105</v>
          </cell>
          <cell r="E6842" t="str">
            <v>10/2020</v>
          </cell>
          <cell r="F6842" t="b">
            <v>0</v>
          </cell>
          <cell r="G6842">
            <v>0</v>
          </cell>
          <cell r="H6842">
            <v>0</v>
          </cell>
          <cell r="I6842" t="b">
            <v>1</v>
          </cell>
        </row>
        <row r="6843">
          <cell r="A6843" t="str">
            <v>41811/2020</v>
          </cell>
          <cell r="B6843">
            <v>4</v>
          </cell>
          <cell r="C6843">
            <v>18</v>
          </cell>
          <cell r="D6843">
            <v>44136</v>
          </cell>
          <cell r="E6843" t="str">
            <v>11/2020</v>
          </cell>
          <cell r="F6843" t="b">
            <v>1</v>
          </cell>
          <cell r="G6843">
            <v>862.61</v>
          </cell>
          <cell r="H6843">
            <v>69.010000000000005</v>
          </cell>
          <cell r="I6843" t="b">
            <v>1</v>
          </cell>
        </row>
        <row r="6844">
          <cell r="A6844" t="str">
            <v>41812/2020</v>
          </cell>
          <cell r="B6844">
            <v>4</v>
          </cell>
          <cell r="C6844">
            <v>18</v>
          </cell>
          <cell r="D6844">
            <v>44166</v>
          </cell>
          <cell r="E6844" t="str">
            <v>12/2020</v>
          </cell>
          <cell r="F6844" t="b">
            <v>1</v>
          </cell>
          <cell r="G6844">
            <v>862.6</v>
          </cell>
          <cell r="H6844">
            <v>69.010000000000005</v>
          </cell>
          <cell r="I6844" t="b">
            <v>1</v>
          </cell>
        </row>
        <row r="6845">
          <cell r="A6845" t="str">
            <v>41812/2020</v>
          </cell>
          <cell r="B6845">
            <v>4</v>
          </cell>
          <cell r="C6845">
            <v>18</v>
          </cell>
          <cell r="D6845">
            <v>44166</v>
          </cell>
          <cell r="E6845" t="str">
            <v>12/2020</v>
          </cell>
          <cell r="F6845" t="b">
            <v>0</v>
          </cell>
          <cell r="G6845">
            <v>0</v>
          </cell>
          <cell r="H6845">
            <v>0</v>
          </cell>
          <cell r="I6845" t="b">
            <v>1</v>
          </cell>
        </row>
        <row r="6846">
          <cell r="A6846" t="str">
            <v>41801/2021</v>
          </cell>
          <cell r="B6846">
            <v>4</v>
          </cell>
          <cell r="C6846">
            <v>18</v>
          </cell>
          <cell r="D6846">
            <v>44197</v>
          </cell>
          <cell r="E6846" t="str">
            <v>01/2021</v>
          </cell>
          <cell r="F6846" t="b">
            <v>0</v>
          </cell>
          <cell r="G6846">
            <v>2587.8200000000002</v>
          </cell>
          <cell r="H6846">
            <v>207.02</v>
          </cell>
          <cell r="I6846" t="b">
            <v>1</v>
          </cell>
        </row>
        <row r="6847">
          <cell r="A6847" t="str">
            <v>41802/2021</v>
          </cell>
          <cell r="B6847">
            <v>4</v>
          </cell>
          <cell r="C6847">
            <v>18</v>
          </cell>
          <cell r="D6847">
            <v>44228</v>
          </cell>
          <cell r="E6847" t="str">
            <v>02/2021</v>
          </cell>
          <cell r="F6847" t="b">
            <v>0</v>
          </cell>
          <cell r="G6847">
            <v>2587.8200000000002</v>
          </cell>
          <cell r="H6847">
            <v>207.02</v>
          </cell>
          <cell r="I6847" t="b">
            <v>1</v>
          </cell>
        </row>
        <row r="6848">
          <cell r="A6848" t="str">
            <v>41803/2021</v>
          </cell>
          <cell r="B6848">
            <v>4</v>
          </cell>
          <cell r="C6848">
            <v>18</v>
          </cell>
          <cell r="D6848">
            <v>44256</v>
          </cell>
          <cell r="E6848" t="str">
            <v>03/2021</v>
          </cell>
          <cell r="F6848" t="b">
            <v>0</v>
          </cell>
          <cell r="G6848">
            <v>3019.13</v>
          </cell>
          <cell r="H6848">
            <v>241.52</v>
          </cell>
          <cell r="I6848" t="b">
            <v>1</v>
          </cell>
        </row>
        <row r="6849">
          <cell r="A6849" t="str">
            <v>41804/2021</v>
          </cell>
          <cell r="B6849">
            <v>4</v>
          </cell>
          <cell r="C6849">
            <v>18</v>
          </cell>
          <cell r="D6849">
            <v>44287</v>
          </cell>
          <cell r="E6849" t="str">
            <v>04/2021</v>
          </cell>
          <cell r="F6849" t="b">
            <v>0</v>
          </cell>
          <cell r="G6849">
            <v>2875.35</v>
          </cell>
          <cell r="H6849">
            <v>230.01</v>
          </cell>
          <cell r="I6849" t="b">
            <v>1</v>
          </cell>
        </row>
        <row r="6850">
          <cell r="A6850" t="str">
            <v>41901/2014</v>
          </cell>
          <cell r="B6850">
            <v>4</v>
          </cell>
          <cell r="C6850">
            <v>19</v>
          </cell>
          <cell r="D6850">
            <v>41640</v>
          </cell>
          <cell r="E6850" t="str">
            <v>01/2014</v>
          </cell>
          <cell r="F6850" t="b">
            <v>0</v>
          </cell>
          <cell r="G6850">
            <v>1516.58</v>
          </cell>
          <cell r="H6850">
            <v>121.33</v>
          </cell>
          <cell r="I6850" t="b">
            <v>1</v>
          </cell>
        </row>
        <row r="6851">
          <cell r="A6851" t="str">
            <v>41902/2014</v>
          </cell>
          <cell r="B6851">
            <v>4</v>
          </cell>
          <cell r="C6851">
            <v>19</v>
          </cell>
          <cell r="D6851">
            <v>41671</v>
          </cell>
          <cell r="E6851" t="str">
            <v>02/2014</v>
          </cell>
          <cell r="F6851" t="b">
            <v>0</v>
          </cell>
          <cell r="G6851">
            <v>1436.76</v>
          </cell>
          <cell r="H6851">
            <v>114.94</v>
          </cell>
          <cell r="I6851" t="b">
            <v>1</v>
          </cell>
        </row>
        <row r="6852">
          <cell r="A6852" t="str">
            <v>41903/2014</v>
          </cell>
          <cell r="B6852">
            <v>4</v>
          </cell>
          <cell r="C6852">
            <v>19</v>
          </cell>
          <cell r="D6852">
            <v>41699</v>
          </cell>
          <cell r="E6852" t="str">
            <v>03/2014</v>
          </cell>
          <cell r="F6852" t="b">
            <v>0</v>
          </cell>
          <cell r="G6852">
            <v>1436.76</v>
          </cell>
          <cell r="H6852">
            <v>114.94</v>
          </cell>
          <cell r="I6852" t="b">
            <v>1</v>
          </cell>
        </row>
        <row r="6853">
          <cell r="A6853" t="str">
            <v>41904/2014</v>
          </cell>
          <cell r="B6853">
            <v>4</v>
          </cell>
          <cell r="C6853">
            <v>19</v>
          </cell>
          <cell r="D6853">
            <v>41730</v>
          </cell>
          <cell r="E6853" t="str">
            <v>04/2014</v>
          </cell>
          <cell r="F6853" t="b">
            <v>0</v>
          </cell>
          <cell r="G6853">
            <v>1436.76</v>
          </cell>
          <cell r="H6853">
            <v>114.94</v>
          </cell>
          <cell r="I6853" t="b">
            <v>1</v>
          </cell>
        </row>
        <row r="6854">
          <cell r="A6854" t="str">
            <v>41905/2014</v>
          </cell>
          <cell r="B6854">
            <v>4</v>
          </cell>
          <cell r="C6854">
            <v>19</v>
          </cell>
          <cell r="D6854">
            <v>41760</v>
          </cell>
          <cell r="E6854" t="str">
            <v>05/2014</v>
          </cell>
          <cell r="F6854" t="b">
            <v>0</v>
          </cell>
          <cell r="G6854">
            <v>1797.53</v>
          </cell>
          <cell r="H6854">
            <v>143.80000000000001</v>
          </cell>
          <cell r="I6854" t="b">
            <v>1</v>
          </cell>
        </row>
        <row r="6855">
          <cell r="A6855" t="str">
            <v>41906/2014</v>
          </cell>
          <cell r="B6855">
            <v>4</v>
          </cell>
          <cell r="C6855">
            <v>19</v>
          </cell>
          <cell r="D6855">
            <v>41791</v>
          </cell>
          <cell r="E6855" t="str">
            <v>06/2014</v>
          </cell>
          <cell r="F6855" t="b">
            <v>0</v>
          </cell>
          <cell r="G6855">
            <v>1557.02</v>
          </cell>
          <cell r="H6855">
            <v>124.56</v>
          </cell>
          <cell r="I6855" t="b">
            <v>1</v>
          </cell>
        </row>
        <row r="6856">
          <cell r="A6856" t="str">
            <v>41907/2014</v>
          </cell>
          <cell r="B6856">
            <v>4</v>
          </cell>
          <cell r="C6856">
            <v>19</v>
          </cell>
          <cell r="D6856">
            <v>41821</v>
          </cell>
          <cell r="E6856" t="str">
            <v>07/2014</v>
          </cell>
          <cell r="F6856" t="b">
            <v>0</v>
          </cell>
          <cell r="G6856">
            <v>1557.02</v>
          </cell>
          <cell r="H6856">
            <v>124.56</v>
          </cell>
          <cell r="I6856" t="b">
            <v>1</v>
          </cell>
        </row>
        <row r="6857">
          <cell r="A6857" t="str">
            <v>41908/2014</v>
          </cell>
          <cell r="B6857">
            <v>4</v>
          </cell>
          <cell r="C6857">
            <v>19</v>
          </cell>
          <cell r="D6857">
            <v>41852</v>
          </cell>
          <cell r="E6857" t="str">
            <v>08/2014</v>
          </cell>
          <cell r="F6857" t="b">
            <v>0</v>
          </cell>
          <cell r="G6857">
            <v>1557.02</v>
          </cell>
          <cell r="H6857">
            <v>124.56</v>
          </cell>
          <cell r="I6857" t="b">
            <v>1</v>
          </cell>
        </row>
        <row r="6858">
          <cell r="A6858" t="str">
            <v>41909/2014</v>
          </cell>
          <cell r="B6858">
            <v>4</v>
          </cell>
          <cell r="C6858">
            <v>19</v>
          </cell>
          <cell r="D6858">
            <v>41883</v>
          </cell>
          <cell r="E6858" t="str">
            <v>09/2014</v>
          </cell>
          <cell r="F6858" t="b">
            <v>0</v>
          </cell>
          <cell r="G6858">
            <v>1557.02</v>
          </cell>
          <cell r="H6858">
            <v>124.56</v>
          </cell>
          <cell r="I6858" t="b">
            <v>1</v>
          </cell>
        </row>
        <row r="6859">
          <cell r="A6859" t="str">
            <v>41910/2014</v>
          </cell>
          <cell r="B6859">
            <v>4</v>
          </cell>
          <cell r="C6859">
            <v>19</v>
          </cell>
          <cell r="D6859">
            <v>41913</v>
          </cell>
          <cell r="E6859" t="str">
            <v>10/2014</v>
          </cell>
          <cell r="F6859" t="b">
            <v>0</v>
          </cell>
          <cell r="G6859">
            <v>1557.02</v>
          </cell>
          <cell r="H6859">
            <v>124.56</v>
          </cell>
          <cell r="I6859" t="b">
            <v>1</v>
          </cell>
        </row>
        <row r="6860">
          <cell r="A6860" t="str">
            <v>41911/2014</v>
          </cell>
          <cell r="B6860">
            <v>4</v>
          </cell>
          <cell r="C6860">
            <v>19</v>
          </cell>
          <cell r="D6860">
            <v>41944</v>
          </cell>
          <cell r="E6860" t="str">
            <v>11/2014</v>
          </cell>
          <cell r="F6860" t="b">
            <v>1</v>
          </cell>
          <cell r="G6860">
            <v>778.51</v>
          </cell>
          <cell r="H6860">
            <v>62.28</v>
          </cell>
          <cell r="I6860" t="b">
            <v>1</v>
          </cell>
        </row>
        <row r="6861">
          <cell r="A6861" t="str">
            <v>41911/2014</v>
          </cell>
          <cell r="B6861">
            <v>4</v>
          </cell>
          <cell r="C6861">
            <v>19</v>
          </cell>
          <cell r="D6861">
            <v>41944</v>
          </cell>
          <cell r="E6861" t="str">
            <v>11/2014</v>
          </cell>
          <cell r="F6861" t="b">
            <v>0</v>
          </cell>
          <cell r="G6861">
            <v>1557.02</v>
          </cell>
          <cell r="H6861">
            <v>124.56</v>
          </cell>
          <cell r="I6861" t="b">
            <v>1</v>
          </cell>
        </row>
        <row r="6862">
          <cell r="A6862" t="str">
            <v>41912/2014</v>
          </cell>
          <cell r="B6862">
            <v>4</v>
          </cell>
          <cell r="C6862">
            <v>19</v>
          </cell>
          <cell r="D6862">
            <v>41974</v>
          </cell>
          <cell r="E6862" t="str">
            <v>12/2014</v>
          </cell>
          <cell r="F6862" t="b">
            <v>1</v>
          </cell>
          <cell r="G6862">
            <v>0</v>
          </cell>
          <cell r="H6862">
            <v>0</v>
          </cell>
          <cell r="I6862" t="b">
            <v>1</v>
          </cell>
        </row>
        <row r="6863">
          <cell r="A6863" t="str">
            <v>41912/2014</v>
          </cell>
          <cell r="B6863">
            <v>4</v>
          </cell>
          <cell r="C6863">
            <v>19</v>
          </cell>
          <cell r="D6863">
            <v>41974</v>
          </cell>
          <cell r="E6863" t="str">
            <v>12/2014</v>
          </cell>
          <cell r="F6863" t="b">
            <v>0</v>
          </cell>
          <cell r="G6863">
            <v>1557.02</v>
          </cell>
          <cell r="H6863">
            <v>124.56</v>
          </cell>
          <cell r="I6863" t="b">
            <v>1</v>
          </cell>
        </row>
        <row r="6864">
          <cell r="A6864" t="str">
            <v>41901/2015</v>
          </cell>
          <cell r="B6864">
            <v>4</v>
          </cell>
          <cell r="C6864">
            <v>19</v>
          </cell>
          <cell r="D6864">
            <v>42005</v>
          </cell>
          <cell r="E6864" t="str">
            <v>01/2015</v>
          </cell>
          <cell r="F6864" t="b">
            <v>0</v>
          </cell>
          <cell r="G6864">
            <v>1593.86</v>
          </cell>
          <cell r="H6864">
            <v>127.51</v>
          </cell>
          <cell r="I6864" t="b">
            <v>1</v>
          </cell>
        </row>
        <row r="6865">
          <cell r="A6865" t="str">
            <v>41902/2015</v>
          </cell>
          <cell r="B6865">
            <v>4</v>
          </cell>
          <cell r="C6865">
            <v>19</v>
          </cell>
          <cell r="D6865">
            <v>42036</v>
          </cell>
          <cell r="E6865" t="str">
            <v>02/2015</v>
          </cell>
          <cell r="F6865" t="b">
            <v>0</v>
          </cell>
          <cell r="G6865">
            <v>1557.02</v>
          </cell>
          <cell r="H6865">
            <v>124.56</v>
          </cell>
          <cell r="I6865" t="b">
            <v>1</v>
          </cell>
        </row>
        <row r="6866">
          <cell r="A6866" t="str">
            <v>41903/2015</v>
          </cell>
          <cell r="B6866">
            <v>4</v>
          </cell>
          <cell r="C6866">
            <v>19</v>
          </cell>
          <cell r="D6866">
            <v>42064</v>
          </cell>
          <cell r="E6866" t="str">
            <v>03/2015</v>
          </cell>
          <cell r="F6866" t="b">
            <v>0</v>
          </cell>
          <cell r="G6866">
            <v>1742.46</v>
          </cell>
          <cell r="H6866">
            <v>139.4</v>
          </cell>
          <cell r="I6866" t="b">
            <v>1</v>
          </cell>
        </row>
        <row r="6867">
          <cell r="A6867" t="str">
            <v>41904/2015</v>
          </cell>
          <cell r="B6867">
            <v>4</v>
          </cell>
          <cell r="C6867">
            <v>19</v>
          </cell>
          <cell r="D6867">
            <v>42095</v>
          </cell>
          <cell r="E6867" t="str">
            <v>04/2015</v>
          </cell>
          <cell r="F6867" t="b">
            <v>0</v>
          </cell>
          <cell r="G6867">
            <v>1742.46</v>
          </cell>
          <cell r="H6867">
            <v>139.4</v>
          </cell>
          <cell r="I6867" t="b">
            <v>1</v>
          </cell>
        </row>
        <row r="6868">
          <cell r="A6868" t="str">
            <v>41905/2015</v>
          </cell>
          <cell r="B6868">
            <v>4</v>
          </cell>
          <cell r="C6868">
            <v>19</v>
          </cell>
          <cell r="D6868">
            <v>42125</v>
          </cell>
          <cell r="E6868" t="str">
            <v>05/2015</v>
          </cell>
          <cell r="F6868" t="b">
            <v>0</v>
          </cell>
          <cell r="G6868">
            <v>2000</v>
          </cell>
          <cell r="H6868">
            <v>160</v>
          </cell>
          <cell r="I6868" t="b">
            <v>1</v>
          </cell>
        </row>
        <row r="6869">
          <cell r="A6869" t="str">
            <v>41906/2015</v>
          </cell>
          <cell r="B6869">
            <v>4</v>
          </cell>
          <cell r="C6869">
            <v>19</v>
          </cell>
          <cell r="D6869">
            <v>42156</v>
          </cell>
          <cell r="E6869" t="str">
            <v>06/2015</v>
          </cell>
          <cell r="F6869" t="b">
            <v>0</v>
          </cell>
          <cell r="G6869">
            <v>2000</v>
          </cell>
          <cell r="H6869">
            <v>160</v>
          </cell>
          <cell r="I6869" t="b">
            <v>1</v>
          </cell>
        </row>
        <row r="6870">
          <cell r="A6870" t="str">
            <v>41907/2015</v>
          </cell>
          <cell r="B6870">
            <v>4</v>
          </cell>
          <cell r="C6870">
            <v>19</v>
          </cell>
          <cell r="D6870">
            <v>42186</v>
          </cell>
          <cell r="E6870" t="str">
            <v>07/2015</v>
          </cell>
          <cell r="F6870" t="b">
            <v>0</v>
          </cell>
          <cell r="G6870">
            <v>2333.34</v>
          </cell>
          <cell r="H6870">
            <v>186.67</v>
          </cell>
          <cell r="I6870" t="b">
            <v>1</v>
          </cell>
        </row>
        <row r="6871">
          <cell r="A6871" t="str">
            <v>41908/2015</v>
          </cell>
          <cell r="B6871">
            <v>4</v>
          </cell>
          <cell r="C6871">
            <v>19</v>
          </cell>
          <cell r="D6871">
            <v>42217</v>
          </cell>
          <cell r="E6871" t="str">
            <v>08/2015</v>
          </cell>
          <cell r="F6871" t="b">
            <v>0</v>
          </cell>
          <cell r="G6871">
            <v>2022.22</v>
          </cell>
          <cell r="H6871">
            <v>161.78</v>
          </cell>
          <cell r="I6871" t="b">
            <v>1</v>
          </cell>
        </row>
        <row r="6872">
          <cell r="A6872" t="str">
            <v>41909/2015</v>
          </cell>
          <cell r="B6872">
            <v>4</v>
          </cell>
          <cell r="C6872">
            <v>19</v>
          </cell>
          <cell r="D6872">
            <v>42248</v>
          </cell>
          <cell r="E6872" t="str">
            <v>09/2015</v>
          </cell>
          <cell r="F6872" t="b">
            <v>0</v>
          </cell>
          <cell r="G6872">
            <v>2000</v>
          </cell>
          <cell r="H6872">
            <v>160</v>
          </cell>
          <cell r="I6872" t="b">
            <v>1</v>
          </cell>
        </row>
        <row r="6873">
          <cell r="A6873" t="str">
            <v>41910/2015</v>
          </cell>
          <cell r="B6873">
            <v>4</v>
          </cell>
          <cell r="C6873">
            <v>19</v>
          </cell>
          <cell r="D6873">
            <v>42278</v>
          </cell>
          <cell r="E6873" t="str">
            <v>10/2015</v>
          </cell>
          <cell r="F6873" t="b">
            <v>1</v>
          </cell>
          <cell r="G6873">
            <v>1000</v>
          </cell>
          <cell r="H6873">
            <v>80</v>
          </cell>
          <cell r="I6873" t="b">
            <v>1</v>
          </cell>
        </row>
        <row r="6874">
          <cell r="A6874" t="str">
            <v>41910/2015</v>
          </cell>
          <cell r="B6874">
            <v>4</v>
          </cell>
          <cell r="C6874">
            <v>19</v>
          </cell>
          <cell r="D6874">
            <v>42278</v>
          </cell>
          <cell r="E6874" t="str">
            <v>10/2015</v>
          </cell>
          <cell r="F6874" t="b">
            <v>0</v>
          </cell>
          <cell r="G6874">
            <v>2000</v>
          </cell>
          <cell r="H6874">
            <v>160</v>
          </cell>
          <cell r="I6874" t="b">
            <v>1</v>
          </cell>
        </row>
        <row r="6875">
          <cell r="A6875" t="str">
            <v>41911/2015</v>
          </cell>
          <cell r="B6875">
            <v>4</v>
          </cell>
          <cell r="C6875">
            <v>19</v>
          </cell>
          <cell r="D6875">
            <v>42309</v>
          </cell>
          <cell r="E6875" t="str">
            <v>11/2015</v>
          </cell>
          <cell r="F6875" t="b">
            <v>0</v>
          </cell>
          <cell r="G6875">
            <v>2000</v>
          </cell>
          <cell r="H6875">
            <v>160</v>
          </cell>
          <cell r="I6875" t="b">
            <v>1</v>
          </cell>
        </row>
        <row r="6876">
          <cell r="A6876" t="str">
            <v>41912/2015</v>
          </cell>
          <cell r="B6876">
            <v>4</v>
          </cell>
          <cell r="C6876">
            <v>19</v>
          </cell>
          <cell r="D6876">
            <v>42339</v>
          </cell>
          <cell r="E6876" t="str">
            <v>12/2015</v>
          </cell>
          <cell r="F6876" t="b">
            <v>1</v>
          </cell>
          <cell r="G6876">
            <v>1000</v>
          </cell>
          <cell r="H6876">
            <v>80</v>
          </cell>
          <cell r="I6876" t="b">
            <v>1</v>
          </cell>
        </row>
        <row r="6877">
          <cell r="A6877" t="str">
            <v>41912/2015</v>
          </cell>
          <cell r="B6877">
            <v>4</v>
          </cell>
          <cell r="C6877">
            <v>19</v>
          </cell>
          <cell r="D6877">
            <v>42339</v>
          </cell>
          <cell r="E6877" t="str">
            <v>12/2015</v>
          </cell>
          <cell r="F6877" t="b">
            <v>0</v>
          </cell>
          <cell r="G6877">
            <v>2311.11</v>
          </cell>
          <cell r="H6877">
            <v>184.89</v>
          </cell>
          <cell r="I6877" t="b">
            <v>1</v>
          </cell>
        </row>
        <row r="6878">
          <cell r="A6878" t="str">
            <v>41901/2016</v>
          </cell>
          <cell r="B6878">
            <v>4</v>
          </cell>
          <cell r="C6878">
            <v>19</v>
          </cell>
          <cell r="D6878">
            <v>42370</v>
          </cell>
          <cell r="E6878" t="str">
            <v>01/2016</v>
          </cell>
          <cell r="F6878" t="b">
            <v>0</v>
          </cell>
          <cell r="G6878">
            <v>2422.2199999999998</v>
          </cell>
          <cell r="H6878">
            <v>193.78</v>
          </cell>
          <cell r="I6878" t="b">
            <v>1</v>
          </cell>
        </row>
        <row r="6879">
          <cell r="A6879" t="str">
            <v>41902/2016</v>
          </cell>
          <cell r="B6879">
            <v>4</v>
          </cell>
          <cell r="C6879">
            <v>19</v>
          </cell>
          <cell r="D6879">
            <v>42401</v>
          </cell>
          <cell r="E6879" t="str">
            <v>02/2016</v>
          </cell>
          <cell r="F6879" t="b">
            <v>0</v>
          </cell>
          <cell r="G6879">
            <v>2000</v>
          </cell>
          <cell r="H6879">
            <v>160</v>
          </cell>
          <cell r="I6879" t="b">
            <v>1</v>
          </cell>
        </row>
        <row r="6880">
          <cell r="A6880" t="str">
            <v>41903/2016</v>
          </cell>
          <cell r="B6880">
            <v>4</v>
          </cell>
          <cell r="C6880">
            <v>19</v>
          </cell>
          <cell r="D6880">
            <v>42430</v>
          </cell>
          <cell r="E6880" t="str">
            <v>03/2016</v>
          </cell>
          <cell r="F6880" t="b">
            <v>0</v>
          </cell>
          <cell r="G6880">
            <v>2000</v>
          </cell>
          <cell r="H6880">
            <v>160</v>
          </cell>
          <cell r="I6880" t="b">
            <v>1</v>
          </cell>
        </row>
        <row r="6881">
          <cell r="A6881" t="str">
            <v>41904/2016</v>
          </cell>
          <cell r="B6881">
            <v>4</v>
          </cell>
          <cell r="C6881">
            <v>19</v>
          </cell>
          <cell r="D6881">
            <v>42461</v>
          </cell>
          <cell r="E6881" t="str">
            <v>04/2016</v>
          </cell>
          <cell r="F6881" t="b">
            <v>0</v>
          </cell>
          <cell r="G6881">
            <v>2208.67</v>
          </cell>
          <cell r="H6881">
            <v>176.69</v>
          </cell>
          <cell r="I6881" t="b">
            <v>1</v>
          </cell>
        </row>
        <row r="6882">
          <cell r="A6882" t="str">
            <v>41905/2016</v>
          </cell>
          <cell r="B6882">
            <v>4</v>
          </cell>
          <cell r="C6882">
            <v>19</v>
          </cell>
          <cell r="D6882">
            <v>42491</v>
          </cell>
          <cell r="E6882" t="str">
            <v>05/2016</v>
          </cell>
          <cell r="F6882" t="b">
            <v>0</v>
          </cell>
          <cell r="G6882">
            <v>2238.61</v>
          </cell>
          <cell r="H6882">
            <v>179.09</v>
          </cell>
          <cell r="I6882" t="b">
            <v>1</v>
          </cell>
        </row>
        <row r="6883">
          <cell r="A6883" t="str">
            <v>41906/2016</v>
          </cell>
          <cell r="B6883">
            <v>4</v>
          </cell>
          <cell r="C6883">
            <v>19</v>
          </cell>
          <cell r="D6883">
            <v>42522</v>
          </cell>
          <cell r="E6883" t="str">
            <v>06/2016</v>
          </cell>
          <cell r="F6883" t="b">
            <v>0</v>
          </cell>
          <cell r="G6883">
            <v>2448.88</v>
          </cell>
          <cell r="H6883">
            <v>195.91</v>
          </cell>
          <cell r="I6883" t="b">
            <v>1</v>
          </cell>
        </row>
        <row r="6884">
          <cell r="A6884" t="str">
            <v>41907/2016</v>
          </cell>
          <cell r="B6884">
            <v>4</v>
          </cell>
          <cell r="C6884">
            <v>19</v>
          </cell>
          <cell r="D6884">
            <v>42552</v>
          </cell>
          <cell r="E6884" t="str">
            <v>07/2016</v>
          </cell>
          <cell r="F6884" t="b">
            <v>0</v>
          </cell>
          <cell r="G6884">
            <v>2978.89</v>
          </cell>
          <cell r="H6884">
            <v>238.31</v>
          </cell>
          <cell r="I6884" t="b">
            <v>1</v>
          </cell>
        </row>
        <row r="6885">
          <cell r="A6885" t="str">
            <v>41908/2016</v>
          </cell>
          <cell r="B6885">
            <v>4</v>
          </cell>
          <cell r="C6885">
            <v>19</v>
          </cell>
          <cell r="D6885">
            <v>42583</v>
          </cell>
          <cell r="E6885" t="str">
            <v>08/2016</v>
          </cell>
          <cell r="F6885" t="b">
            <v>0</v>
          </cell>
          <cell r="G6885">
            <v>2560.2399999999998</v>
          </cell>
          <cell r="H6885">
            <v>204.82</v>
          </cell>
          <cell r="I6885" t="b">
            <v>1</v>
          </cell>
        </row>
        <row r="6886">
          <cell r="A6886" t="str">
            <v>41909/2016</v>
          </cell>
          <cell r="B6886">
            <v>4</v>
          </cell>
          <cell r="C6886">
            <v>19</v>
          </cell>
          <cell r="D6886">
            <v>42614</v>
          </cell>
          <cell r="E6886" t="str">
            <v>09/2016</v>
          </cell>
          <cell r="F6886" t="b">
            <v>0</v>
          </cell>
          <cell r="G6886">
            <v>2743.9</v>
          </cell>
          <cell r="H6886">
            <v>219.51</v>
          </cell>
          <cell r="I6886" t="b">
            <v>1</v>
          </cell>
        </row>
        <row r="6887">
          <cell r="A6887" t="str">
            <v>41910/2016</v>
          </cell>
          <cell r="B6887">
            <v>4</v>
          </cell>
          <cell r="C6887">
            <v>19</v>
          </cell>
          <cell r="D6887">
            <v>42644</v>
          </cell>
          <cell r="E6887" t="str">
            <v>10/2016</v>
          </cell>
          <cell r="F6887" t="b">
            <v>0</v>
          </cell>
          <cell r="G6887">
            <v>2830.2</v>
          </cell>
          <cell r="H6887">
            <v>226.42</v>
          </cell>
          <cell r="I6887" t="b">
            <v>1</v>
          </cell>
        </row>
        <row r="6888">
          <cell r="A6888" t="str">
            <v>41911/2016</v>
          </cell>
          <cell r="B6888">
            <v>4</v>
          </cell>
          <cell r="C6888">
            <v>19</v>
          </cell>
          <cell r="D6888">
            <v>42675</v>
          </cell>
          <cell r="E6888" t="str">
            <v>11/2016</v>
          </cell>
          <cell r="F6888" t="b">
            <v>1</v>
          </cell>
          <cell r="G6888">
            <v>1218.94</v>
          </cell>
          <cell r="H6888">
            <v>97.52</v>
          </cell>
          <cell r="I6888" t="b">
            <v>1</v>
          </cell>
        </row>
        <row r="6889">
          <cell r="A6889" t="str">
            <v>41911/2016</v>
          </cell>
          <cell r="B6889">
            <v>4</v>
          </cell>
          <cell r="C6889">
            <v>19</v>
          </cell>
          <cell r="D6889">
            <v>42675</v>
          </cell>
          <cell r="E6889" t="str">
            <v>11/2016</v>
          </cell>
          <cell r="F6889" t="b">
            <v>0</v>
          </cell>
          <cell r="G6889">
            <v>2508.88</v>
          </cell>
          <cell r="H6889">
            <v>200.71</v>
          </cell>
          <cell r="I6889" t="b">
            <v>1</v>
          </cell>
        </row>
        <row r="6890">
          <cell r="A6890" t="str">
            <v>41912/2016</v>
          </cell>
          <cell r="B6890">
            <v>4</v>
          </cell>
          <cell r="C6890">
            <v>19</v>
          </cell>
          <cell r="D6890">
            <v>42705</v>
          </cell>
          <cell r="E6890" t="str">
            <v>12/2016</v>
          </cell>
          <cell r="F6890" t="b">
            <v>1</v>
          </cell>
          <cell r="G6890">
            <v>1201.8599999999999</v>
          </cell>
          <cell r="H6890">
            <v>96.15</v>
          </cell>
          <cell r="I6890" t="b">
            <v>1</v>
          </cell>
        </row>
        <row r="6891">
          <cell r="A6891" t="str">
            <v>41912/2016</v>
          </cell>
          <cell r="B6891">
            <v>4</v>
          </cell>
          <cell r="C6891">
            <v>19</v>
          </cell>
          <cell r="D6891">
            <v>42705</v>
          </cell>
          <cell r="E6891" t="str">
            <v>12/2016</v>
          </cell>
          <cell r="F6891" t="b">
            <v>0</v>
          </cell>
          <cell r="G6891">
            <v>2831.81</v>
          </cell>
          <cell r="H6891">
            <v>226.54</v>
          </cell>
          <cell r="I6891" t="b">
            <v>1</v>
          </cell>
        </row>
        <row r="6892">
          <cell r="A6892" t="str">
            <v>41901/2017</v>
          </cell>
          <cell r="B6892">
            <v>4</v>
          </cell>
          <cell r="C6892">
            <v>19</v>
          </cell>
          <cell r="D6892">
            <v>42736</v>
          </cell>
          <cell r="E6892" t="str">
            <v>01/2017</v>
          </cell>
          <cell r="F6892" t="b">
            <v>0</v>
          </cell>
          <cell r="G6892">
            <v>2673.9</v>
          </cell>
          <cell r="H6892">
            <v>213.91</v>
          </cell>
          <cell r="I6892" t="b">
            <v>1</v>
          </cell>
        </row>
        <row r="6893">
          <cell r="A6893" t="str">
            <v>41902/2017</v>
          </cell>
          <cell r="B6893">
            <v>4</v>
          </cell>
          <cell r="C6893">
            <v>19</v>
          </cell>
          <cell r="D6893">
            <v>42767</v>
          </cell>
          <cell r="E6893" t="str">
            <v>02/2017</v>
          </cell>
          <cell r="F6893" t="b">
            <v>0</v>
          </cell>
          <cell r="G6893">
            <v>2030.19</v>
          </cell>
          <cell r="H6893">
            <v>162.41999999999999</v>
          </cell>
          <cell r="I6893" t="b">
            <v>1</v>
          </cell>
        </row>
        <row r="6894">
          <cell r="A6894" t="str">
            <v>41903/2017</v>
          </cell>
          <cell r="B6894">
            <v>4</v>
          </cell>
          <cell r="C6894">
            <v>19</v>
          </cell>
          <cell r="D6894">
            <v>42795</v>
          </cell>
          <cell r="E6894" t="str">
            <v>03/2017</v>
          </cell>
          <cell r="F6894" t="b">
            <v>0</v>
          </cell>
          <cell r="G6894">
            <v>2065.92</v>
          </cell>
          <cell r="H6894">
            <v>165.27</v>
          </cell>
          <cell r="I6894" t="b">
            <v>1</v>
          </cell>
        </row>
        <row r="6895">
          <cell r="A6895" t="str">
            <v>41904/2017</v>
          </cell>
          <cell r="B6895">
            <v>4</v>
          </cell>
          <cell r="C6895">
            <v>19</v>
          </cell>
          <cell r="D6895">
            <v>42826</v>
          </cell>
          <cell r="E6895" t="str">
            <v>04/2017</v>
          </cell>
          <cell r="F6895" t="b">
            <v>0</v>
          </cell>
          <cell r="G6895">
            <v>2045.78</v>
          </cell>
          <cell r="H6895">
            <v>163.66</v>
          </cell>
          <cell r="I6895" t="b">
            <v>1</v>
          </cell>
        </row>
        <row r="6896">
          <cell r="A6896" t="str">
            <v>41905/2017</v>
          </cell>
          <cell r="B6896">
            <v>4</v>
          </cell>
          <cell r="C6896">
            <v>19</v>
          </cell>
          <cell r="D6896">
            <v>42856</v>
          </cell>
          <cell r="E6896" t="str">
            <v>05/2017</v>
          </cell>
          <cell r="F6896" t="b">
            <v>0</v>
          </cell>
          <cell r="G6896">
            <v>2170.66</v>
          </cell>
          <cell r="H6896">
            <v>173.65</v>
          </cell>
          <cell r="I6896" t="b">
            <v>1</v>
          </cell>
        </row>
        <row r="6897">
          <cell r="A6897" t="str">
            <v>41906/2017</v>
          </cell>
          <cell r="B6897">
            <v>4</v>
          </cell>
          <cell r="C6897">
            <v>19</v>
          </cell>
          <cell r="D6897">
            <v>42887</v>
          </cell>
          <cell r="E6897" t="str">
            <v>06/2017</v>
          </cell>
          <cell r="F6897" t="b">
            <v>0</v>
          </cell>
          <cell r="G6897">
            <v>2109.8000000000002</v>
          </cell>
          <cell r="H6897">
            <v>168.78</v>
          </cell>
          <cell r="I6897" t="b">
            <v>1</v>
          </cell>
        </row>
        <row r="6898">
          <cell r="A6898" t="str">
            <v>41907/2017</v>
          </cell>
          <cell r="B6898">
            <v>4</v>
          </cell>
          <cell r="C6898">
            <v>19</v>
          </cell>
          <cell r="D6898">
            <v>42917</v>
          </cell>
          <cell r="E6898" t="str">
            <v>07/2017</v>
          </cell>
          <cell r="F6898" t="b">
            <v>0</v>
          </cell>
          <cell r="G6898">
            <v>3250.34</v>
          </cell>
          <cell r="H6898">
            <v>260.02999999999997</v>
          </cell>
          <cell r="I6898" t="b">
            <v>1</v>
          </cell>
        </row>
        <row r="6899">
          <cell r="A6899" t="str">
            <v>41908/2017</v>
          </cell>
          <cell r="B6899">
            <v>4</v>
          </cell>
          <cell r="C6899">
            <v>19</v>
          </cell>
          <cell r="D6899">
            <v>42948</v>
          </cell>
          <cell r="E6899" t="str">
            <v>08/2017</v>
          </cell>
          <cell r="F6899" t="b">
            <v>0</v>
          </cell>
          <cell r="G6899">
            <v>3992.92</v>
          </cell>
          <cell r="H6899">
            <v>319.43</v>
          </cell>
          <cell r="I6899" t="b">
            <v>1</v>
          </cell>
        </row>
        <row r="6900">
          <cell r="A6900" t="str">
            <v>41909/2017</v>
          </cell>
          <cell r="B6900">
            <v>4</v>
          </cell>
          <cell r="C6900">
            <v>19</v>
          </cell>
          <cell r="D6900">
            <v>42979</v>
          </cell>
          <cell r="E6900" t="str">
            <v>09/2017</v>
          </cell>
          <cell r="F6900" t="b">
            <v>0</v>
          </cell>
          <cell r="G6900">
            <v>3992.92</v>
          </cell>
          <cell r="H6900">
            <v>319.43</v>
          </cell>
          <cell r="I6900" t="b">
            <v>1</v>
          </cell>
        </row>
        <row r="6901">
          <cell r="A6901" t="str">
            <v>41910/2017</v>
          </cell>
          <cell r="B6901">
            <v>4</v>
          </cell>
          <cell r="C6901">
            <v>19</v>
          </cell>
          <cell r="D6901">
            <v>43009</v>
          </cell>
          <cell r="E6901" t="str">
            <v>10/2017</v>
          </cell>
          <cell r="F6901" t="b">
            <v>0</v>
          </cell>
          <cell r="G6901">
            <v>3992.92</v>
          </cell>
          <cell r="H6901">
            <v>319.43</v>
          </cell>
          <cell r="I6901" t="b">
            <v>1</v>
          </cell>
        </row>
        <row r="6902">
          <cell r="A6902" t="str">
            <v>41911/2017</v>
          </cell>
          <cell r="B6902">
            <v>4</v>
          </cell>
          <cell r="C6902">
            <v>19</v>
          </cell>
          <cell r="D6902">
            <v>43040</v>
          </cell>
          <cell r="E6902" t="str">
            <v>11/2017</v>
          </cell>
          <cell r="F6902" t="b">
            <v>1</v>
          </cell>
          <cell r="G6902">
            <v>2053.0300000000002</v>
          </cell>
          <cell r="H6902">
            <v>164.24</v>
          </cell>
          <cell r="I6902" t="b">
            <v>1</v>
          </cell>
        </row>
        <row r="6903">
          <cell r="A6903" t="str">
            <v>41911/2017</v>
          </cell>
          <cell r="B6903">
            <v>4</v>
          </cell>
          <cell r="C6903">
            <v>19</v>
          </cell>
          <cell r="D6903">
            <v>43040</v>
          </cell>
          <cell r="E6903" t="str">
            <v>11/2017</v>
          </cell>
          <cell r="F6903" t="b">
            <v>0</v>
          </cell>
          <cell r="G6903">
            <v>3992.92</v>
          </cell>
          <cell r="H6903">
            <v>319.43</v>
          </cell>
          <cell r="I6903" t="b">
            <v>1</v>
          </cell>
        </row>
        <row r="6904">
          <cell r="A6904" t="str">
            <v>41912/2017</v>
          </cell>
          <cell r="B6904">
            <v>4</v>
          </cell>
          <cell r="C6904">
            <v>19</v>
          </cell>
          <cell r="D6904">
            <v>43070</v>
          </cell>
          <cell r="E6904" t="str">
            <v>12/2017</v>
          </cell>
          <cell r="F6904" t="b">
            <v>1</v>
          </cell>
          <cell r="G6904">
            <v>2042.72</v>
          </cell>
          <cell r="H6904">
            <v>163.41999999999999</v>
          </cell>
          <cell r="I6904" t="b">
            <v>1</v>
          </cell>
        </row>
        <row r="6905">
          <cell r="A6905" t="str">
            <v>41912/2017</v>
          </cell>
          <cell r="B6905">
            <v>4</v>
          </cell>
          <cell r="C6905">
            <v>19</v>
          </cell>
          <cell r="D6905">
            <v>43070</v>
          </cell>
          <cell r="E6905" t="str">
            <v>12/2017</v>
          </cell>
          <cell r="F6905" t="b">
            <v>0</v>
          </cell>
          <cell r="G6905">
            <v>4014.36</v>
          </cell>
          <cell r="H6905">
            <v>321.14999999999998</v>
          </cell>
          <cell r="I6905" t="b">
            <v>1</v>
          </cell>
        </row>
        <row r="6906">
          <cell r="A6906" t="str">
            <v>41901/2018</v>
          </cell>
          <cell r="B6906">
            <v>4</v>
          </cell>
          <cell r="C6906">
            <v>19</v>
          </cell>
          <cell r="D6906">
            <v>43101</v>
          </cell>
          <cell r="E6906" t="str">
            <v>01/2018</v>
          </cell>
          <cell r="F6906" t="b">
            <v>0</v>
          </cell>
          <cell r="G6906">
            <v>3992.92</v>
          </cell>
          <cell r="H6906">
            <v>319.43</v>
          </cell>
          <cell r="I6906" t="b">
            <v>1</v>
          </cell>
        </row>
        <row r="6907">
          <cell r="A6907" t="str">
            <v>41902/2018</v>
          </cell>
          <cell r="B6907">
            <v>4</v>
          </cell>
          <cell r="C6907">
            <v>19</v>
          </cell>
          <cell r="D6907">
            <v>43132</v>
          </cell>
          <cell r="E6907" t="str">
            <v>02/2018</v>
          </cell>
          <cell r="F6907" t="b">
            <v>0</v>
          </cell>
          <cell r="G6907">
            <v>4620</v>
          </cell>
          <cell r="H6907">
            <v>369.6</v>
          </cell>
          <cell r="I6907" t="b">
            <v>1</v>
          </cell>
        </row>
        <row r="6908">
          <cell r="A6908" t="str">
            <v>41903/2018</v>
          </cell>
          <cell r="B6908">
            <v>4</v>
          </cell>
          <cell r="C6908">
            <v>19</v>
          </cell>
          <cell r="D6908">
            <v>43160</v>
          </cell>
          <cell r="E6908" t="str">
            <v>03/2018</v>
          </cell>
          <cell r="F6908" t="b">
            <v>0</v>
          </cell>
          <cell r="G6908">
            <v>4620</v>
          </cell>
          <cell r="H6908">
            <v>369.6</v>
          </cell>
          <cell r="I6908" t="b">
            <v>1</v>
          </cell>
        </row>
        <row r="6909">
          <cell r="A6909" t="str">
            <v>41904/2018</v>
          </cell>
          <cell r="B6909">
            <v>4</v>
          </cell>
          <cell r="C6909">
            <v>19</v>
          </cell>
          <cell r="D6909">
            <v>43191</v>
          </cell>
          <cell r="E6909" t="str">
            <v>04/2018</v>
          </cell>
          <cell r="F6909" t="b">
            <v>0</v>
          </cell>
          <cell r="G6909">
            <v>4620</v>
          </cell>
          <cell r="H6909">
            <v>369.6</v>
          </cell>
          <cell r="I6909" t="b">
            <v>1</v>
          </cell>
        </row>
        <row r="6910">
          <cell r="A6910" t="str">
            <v>41905/2018</v>
          </cell>
          <cell r="B6910">
            <v>4</v>
          </cell>
          <cell r="C6910">
            <v>19</v>
          </cell>
          <cell r="D6910">
            <v>43221</v>
          </cell>
          <cell r="E6910" t="str">
            <v>05/2018</v>
          </cell>
          <cell r="F6910" t="b">
            <v>0</v>
          </cell>
          <cell r="G6910">
            <v>4620</v>
          </cell>
          <cell r="H6910">
            <v>369.6</v>
          </cell>
          <cell r="I6910" t="b">
            <v>1</v>
          </cell>
        </row>
        <row r="6911">
          <cell r="A6911" t="str">
            <v>42001/2020</v>
          </cell>
          <cell r="B6911">
            <v>4</v>
          </cell>
          <cell r="C6911">
            <v>20</v>
          </cell>
          <cell r="D6911">
            <v>43831</v>
          </cell>
          <cell r="E6911" t="str">
            <v>01/2020</v>
          </cell>
          <cell r="F6911" t="b">
            <v>0</v>
          </cell>
          <cell r="G6911">
            <v>2658.98</v>
          </cell>
          <cell r="H6911">
            <v>212.72</v>
          </cell>
          <cell r="I6911" t="b">
            <v>1</v>
          </cell>
        </row>
        <row r="6912">
          <cell r="A6912" t="str">
            <v>42002/2020</v>
          </cell>
          <cell r="B6912">
            <v>4</v>
          </cell>
          <cell r="C6912">
            <v>20</v>
          </cell>
          <cell r="D6912">
            <v>43862</v>
          </cell>
          <cell r="E6912" t="str">
            <v>02/2020</v>
          </cell>
          <cell r="F6912" t="b">
            <v>0</v>
          </cell>
          <cell r="G6912">
            <v>2637.28</v>
          </cell>
          <cell r="H6912">
            <v>210.98</v>
          </cell>
          <cell r="I6912" t="b">
            <v>1</v>
          </cell>
        </row>
        <row r="6913">
          <cell r="A6913" t="str">
            <v>42003/2020</v>
          </cell>
          <cell r="B6913">
            <v>4</v>
          </cell>
          <cell r="C6913">
            <v>20</v>
          </cell>
          <cell r="D6913">
            <v>43891</v>
          </cell>
          <cell r="E6913" t="str">
            <v>03/2020</v>
          </cell>
          <cell r="F6913" t="b">
            <v>0</v>
          </cell>
          <cell r="G6913">
            <v>2428.9699999999998</v>
          </cell>
          <cell r="H6913">
            <v>194.31</v>
          </cell>
          <cell r="I6913" t="b">
            <v>0</v>
          </cell>
        </row>
        <row r="6914">
          <cell r="A6914" t="str">
            <v>42004/2020</v>
          </cell>
          <cell r="B6914">
            <v>4</v>
          </cell>
          <cell r="C6914">
            <v>20</v>
          </cell>
          <cell r="D6914">
            <v>43922</v>
          </cell>
          <cell r="E6914" t="str">
            <v>04/2020</v>
          </cell>
          <cell r="F6914" t="b">
            <v>0</v>
          </cell>
          <cell r="G6914">
            <v>2428.9699999999998</v>
          </cell>
          <cell r="H6914">
            <v>194.31</v>
          </cell>
          <cell r="I6914" t="b">
            <v>0</v>
          </cell>
        </row>
        <row r="6915">
          <cell r="A6915" t="str">
            <v>42005/2020</v>
          </cell>
          <cell r="B6915">
            <v>4</v>
          </cell>
          <cell r="C6915">
            <v>20</v>
          </cell>
          <cell r="D6915">
            <v>43952</v>
          </cell>
          <cell r="E6915" t="str">
            <v>05/2020</v>
          </cell>
          <cell r="F6915" t="b">
            <v>0</v>
          </cell>
          <cell r="G6915">
            <v>2985.77</v>
          </cell>
          <cell r="H6915">
            <v>238.86</v>
          </cell>
          <cell r="I6915" t="b">
            <v>0</v>
          </cell>
        </row>
        <row r="6916">
          <cell r="A6916" t="str">
            <v>42006/2020</v>
          </cell>
          <cell r="B6916">
            <v>4</v>
          </cell>
          <cell r="C6916">
            <v>20</v>
          </cell>
          <cell r="D6916">
            <v>43983</v>
          </cell>
          <cell r="E6916" t="str">
            <v>06/2020</v>
          </cell>
          <cell r="F6916" t="b">
            <v>0</v>
          </cell>
          <cell r="G6916">
            <v>3069.75</v>
          </cell>
          <cell r="H6916">
            <v>245.58</v>
          </cell>
          <cell r="I6916" t="b">
            <v>0</v>
          </cell>
        </row>
        <row r="6917">
          <cell r="A6917" t="str">
            <v>42007/2020</v>
          </cell>
          <cell r="B6917">
            <v>4</v>
          </cell>
          <cell r="C6917">
            <v>20</v>
          </cell>
          <cell r="D6917">
            <v>44013</v>
          </cell>
          <cell r="E6917" t="str">
            <v>07/2020</v>
          </cell>
          <cell r="F6917" t="b">
            <v>0</v>
          </cell>
          <cell r="G6917">
            <v>2844.31</v>
          </cell>
          <cell r="H6917">
            <v>227.54</v>
          </cell>
          <cell r="I6917" t="b">
            <v>0</v>
          </cell>
        </row>
        <row r="6918">
          <cell r="A6918" t="str">
            <v>42008/2020</v>
          </cell>
          <cell r="B6918">
            <v>4</v>
          </cell>
          <cell r="C6918">
            <v>20</v>
          </cell>
          <cell r="D6918">
            <v>44044</v>
          </cell>
          <cell r="E6918" t="str">
            <v>08/2020</v>
          </cell>
          <cell r="F6918" t="b">
            <v>0</v>
          </cell>
          <cell r="G6918">
            <v>2587.8200000000002</v>
          </cell>
          <cell r="H6918">
            <v>207.02</v>
          </cell>
          <cell r="I6918" t="b">
            <v>0</v>
          </cell>
        </row>
        <row r="6919">
          <cell r="A6919" t="str">
            <v>42009/2020</v>
          </cell>
          <cell r="B6919">
            <v>4</v>
          </cell>
          <cell r="C6919">
            <v>20</v>
          </cell>
          <cell r="D6919">
            <v>44075</v>
          </cell>
          <cell r="E6919" t="str">
            <v>09/2020</v>
          </cell>
          <cell r="F6919" t="b">
            <v>0</v>
          </cell>
          <cell r="G6919">
            <v>2587.8200000000002</v>
          </cell>
          <cell r="H6919">
            <v>207.02</v>
          </cell>
          <cell r="I6919" t="b">
            <v>0</v>
          </cell>
        </row>
        <row r="6920">
          <cell r="A6920" t="str">
            <v>42010/2020</v>
          </cell>
          <cell r="B6920">
            <v>4</v>
          </cell>
          <cell r="C6920">
            <v>20</v>
          </cell>
          <cell r="D6920">
            <v>44105</v>
          </cell>
          <cell r="E6920" t="str">
            <v>10/2020</v>
          </cell>
          <cell r="F6920" t="b">
            <v>0</v>
          </cell>
          <cell r="G6920">
            <v>2587.8200000000002</v>
          </cell>
          <cell r="H6920">
            <v>207.02</v>
          </cell>
          <cell r="I6920" t="b">
            <v>0</v>
          </cell>
        </row>
        <row r="6921">
          <cell r="A6921" t="str">
            <v>42011/2020</v>
          </cell>
          <cell r="B6921">
            <v>4</v>
          </cell>
          <cell r="C6921">
            <v>20</v>
          </cell>
          <cell r="D6921">
            <v>44136</v>
          </cell>
          <cell r="E6921" t="str">
            <v>11/2020</v>
          </cell>
          <cell r="F6921" t="b">
            <v>1</v>
          </cell>
          <cell r="G6921">
            <v>1293.92</v>
          </cell>
          <cell r="H6921">
            <v>103.51</v>
          </cell>
          <cell r="I6921" t="b">
            <v>0</v>
          </cell>
        </row>
        <row r="6922">
          <cell r="A6922" t="str">
            <v>42011/2020</v>
          </cell>
          <cell r="B6922">
            <v>4</v>
          </cell>
          <cell r="C6922">
            <v>20</v>
          </cell>
          <cell r="D6922">
            <v>44136</v>
          </cell>
          <cell r="E6922" t="str">
            <v>11/2020</v>
          </cell>
          <cell r="F6922" t="b">
            <v>0</v>
          </cell>
          <cell r="G6922">
            <v>2587.8200000000002</v>
          </cell>
          <cell r="H6922">
            <v>207.02</v>
          </cell>
          <cell r="I6922" t="b">
            <v>0</v>
          </cell>
        </row>
        <row r="6923">
          <cell r="A6923" t="str">
            <v>42012/2020</v>
          </cell>
          <cell r="B6923">
            <v>4</v>
          </cell>
          <cell r="C6923">
            <v>20</v>
          </cell>
          <cell r="D6923">
            <v>44166</v>
          </cell>
          <cell r="E6923" t="str">
            <v>12/2020</v>
          </cell>
          <cell r="F6923" t="b">
            <v>1</v>
          </cell>
          <cell r="G6923">
            <v>1332.83</v>
          </cell>
          <cell r="H6923">
            <v>106.63</v>
          </cell>
          <cell r="I6923" t="b">
            <v>0</v>
          </cell>
        </row>
        <row r="6924">
          <cell r="A6924" t="str">
            <v>42012/2020</v>
          </cell>
          <cell r="B6924">
            <v>4</v>
          </cell>
          <cell r="C6924">
            <v>20</v>
          </cell>
          <cell r="D6924">
            <v>44166</v>
          </cell>
          <cell r="E6924" t="str">
            <v>12/2020</v>
          </cell>
          <cell r="F6924" t="b">
            <v>0</v>
          </cell>
          <cell r="G6924">
            <v>2587.8200000000002</v>
          </cell>
          <cell r="H6924">
            <v>207.02</v>
          </cell>
          <cell r="I6924" t="b">
            <v>0</v>
          </cell>
        </row>
        <row r="6925">
          <cell r="A6925" t="str">
            <v>42001/2021</v>
          </cell>
          <cell r="B6925">
            <v>4</v>
          </cell>
          <cell r="C6925">
            <v>20</v>
          </cell>
          <cell r="D6925">
            <v>44197</v>
          </cell>
          <cell r="E6925" t="str">
            <v>01/2021</v>
          </cell>
          <cell r="F6925" t="b">
            <v>0</v>
          </cell>
          <cell r="G6925">
            <v>2587.8200000000002</v>
          </cell>
          <cell r="H6925">
            <v>207.02</v>
          </cell>
          <cell r="I6925" t="b">
            <v>0</v>
          </cell>
        </row>
        <row r="6926">
          <cell r="A6926" t="str">
            <v>42002/2021</v>
          </cell>
          <cell r="B6926">
            <v>4</v>
          </cell>
          <cell r="C6926">
            <v>20</v>
          </cell>
          <cell r="D6926">
            <v>44228</v>
          </cell>
          <cell r="E6926" t="str">
            <v>02/2021</v>
          </cell>
          <cell r="F6926" t="b">
            <v>0</v>
          </cell>
          <cell r="G6926">
            <v>2587.8200000000002</v>
          </cell>
          <cell r="H6926">
            <v>207.02</v>
          </cell>
          <cell r="I6926" t="b">
            <v>0</v>
          </cell>
        </row>
        <row r="6927">
          <cell r="A6927" t="str">
            <v>42003/2021</v>
          </cell>
          <cell r="B6927">
            <v>4</v>
          </cell>
          <cell r="C6927">
            <v>20</v>
          </cell>
          <cell r="D6927">
            <v>44256</v>
          </cell>
          <cell r="E6927" t="str">
            <v>03/2021</v>
          </cell>
          <cell r="F6927" t="b">
            <v>0</v>
          </cell>
          <cell r="G6927">
            <v>3019.13</v>
          </cell>
          <cell r="H6927">
            <v>241.52</v>
          </cell>
          <cell r="I6927" t="b">
            <v>0</v>
          </cell>
        </row>
        <row r="6928">
          <cell r="A6928" t="str">
            <v>42004/2021</v>
          </cell>
          <cell r="B6928">
            <v>4</v>
          </cell>
          <cell r="C6928">
            <v>20</v>
          </cell>
          <cell r="D6928">
            <v>44287</v>
          </cell>
          <cell r="E6928" t="str">
            <v>04/2021</v>
          </cell>
          <cell r="F6928" t="b">
            <v>0</v>
          </cell>
          <cell r="G6928">
            <v>2875.35</v>
          </cell>
          <cell r="H6928">
            <v>230.01</v>
          </cell>
          <cell r="I6928" t="b">
            <v>0</v>
          </cell>
        </row>
        <row r="6929">
          <cell r="A6929" t="str">
            <v>42101/2014</v>
          </cell>
          <cell r="B6929">
            <v>4</v>
          </cell>
          <cell r="C6929">
            <v>21</v>
          </cell>
          <cell r="D6929">
            <v>41640</v>
          </cell>
          <cell r="E6929" t="str">
            <v>01/2014</v>
          </cell>
          <cell r="F6929" t="b">
            <v>0</v>
          </cell>
          <cell r="G6929">
            <v>705.67</v>
          </cell>
          <cell r="H6929">
            <v>56.45</v>
          </cell>
          <cell r="I6929" t="b">
            <v>1</v>
          </cell>
        </row>
        <row r="6930">
          <cell r="A6930" t="str">
            <v>42102/2014</v>
          </cell>
          <cell r="B6930">
            <v>4</v>
          </cell>
          <cell r="C6930">
            <v>21</v>
          </cell>
          <cell r="D6930">
            <v>41671</v>
          </cell>
          <cell r="E6930" t="str">
            <v>02/2014</v>
          </cell>
          <cell r="F6930" t="b">
            <v>0</v>
          </cell>
          <cell r="G6930">
            <v>730</v>
          </cell>
          <cell r="H6930">
            <v>58.4</v>
          </cell>
          <cell r="I6930" t="b">
            <v>1</v>
          </cell>
        </row>
        <row r="6931">
          <cell r="A6931" t="str">
            <v>42103/2014</v>
          </cell>
          <cell r="B6931">
            <v>4</v>
          </cell>
          <cell r="C6931">
            <v>21</v>
          </cell>
          <cell r="D6931">
            <v>41699</v>
          </cell>
          <cell r="E6931" t="str">
            <v>03/2014</v>
          </cell>
          <cell r="F6931" t="b">
            <v>0</v>
          </cell>
          <cell r="G6931">
            <v>705.67</v>
          </cell>
          <cell r="H6931">
            <v>56.45</v>
          </cell>
          <cell r="I6931" t="b">
            <v>1</v>
          </cell>
        </row>
        <row r="6932">
          <cell r="A6932" t="str">
            <v>42104/2014</v>
          </cell>
          <cell r="B6932">
            <v>4</v>
          </cell>
          <cell r="C6932">
            <v>21</v>
          </cell>
          <cell r="D6932">
            <v>41730</v>
          </cell>
          <cell r="E6932" t="str">
            <v>04/2014</v>
          </cell>
          <cell r="F6932" t="b">
            <v>0</v>
          </cell>
          <cell r="G6932">
            <v>712.17</v>
          </cell>
          <cell r="H6932">
            <v>56.97</v>
          </cell>
          <cell r="I6932" t="b">
            <v>1</v>
          </cell>
        </row>
        <row r="6933">
          <cell r="A6933" t="str">
            <v>42105/2014</v>
          </cell>
          <cell r="B6933">
            <v>4</v>
          </cell>
          <cell r="C6933">
            <v>21</v>
          </cell>
          <cell r="D6933">
            <v>41760</v>
          </cell>
          <cell r="E6933" t="str">
            <v>05/2014</v>
          </cell>
          <cell r="F6933" t="b">
            <v>0</v>
          </cell>
          <cell r="G6933">
            <v>913.3</v>
          </cell>
          <cell r="H6933">
            <v>73.06</v>
          </cell>
          <cell r="I6933" t="b">
            <v>1</v>
          </cell>
        </row>
        <row r="6934">
          <cell r="A6934" t="str">
            <v>42106/2014</v>
          </cell>
          <cell r="B6934">
            <v>4</v>
          </cell>
          <cell r="C6934">
            <v>21</v>
          </cell>
          <cell r="D6934">
            <v>41791</v>
          </cell>
          <cell r="E6934" t="str">
            <v>06/2014</v>
          </cell>
          <cell r="F6934" t="b">
            <v>0</v>
          </cell>
          <cell r="G6934">
            <v>709.57</v>
          </cell>
          <cell r="H6934">
            <v>56.77</v>
          </cell>
          <cell r="I6934" t="b">
            <v>1</v>
          </cell>
        </row>
        <row r="6935">
          <cell r="A6935" t="str">
            <v>42107/2014</v>
          </cell>
          <cell r="B6935">
            <v>4</v>
          </cell>
          <cell r="C6935">
            <v>21</v>
          </cell>
          <cell r="D6935">
            <v>41821</v>
          </cell>
          <cell r="E6935" t="str">
            <v>07/2014</v>
          </cell>
          <cell r="F6935" t="b">
            <v>0</v>
          </cell>
          <cell r="G6935">
            <v>791.1</v>
          </cell>
          <cell r="H6935">
            <v>63.29</v>
          </cell>
          <cell r="I6935" t="b">
            <v>1</v>
          </cell>
        </row>
        <row r="6936">
          <cell r="A6936" t="str">
            <v>42108/2014</v>
          </cell>
          <cell r="B6936">
            <v>4</v>
          </cell>
          <cell r="C6936">
            <v>21</v>
          </cell>
          <cell r="D6936">
            <v>41852</v>
          </cell>
          <cell r="E6936" t="str">
            <v>08/2014</v>
          </cell>
          <cell r="F6936" t="b">
            <v>0</v>
          </cell>
          <cell r="G6936">
            <v>791.1</v>
          </cell>
          <cell r="H6936">
            <v>63.29</v>
          </cell>
          <cell r="I6936" t="b">
            <v>1</v>
          </cell>
        </row>
        <row r="6937">
          <cell r="A6937" t="str">
            <v>42109/2014</v>
          </cell>
          <cell r="B6937">
            <v>4</v>
          </cell>
          <cell r="C6937">
            <v>21</v>
          </cell>
          <cell r="D6937">
            <v>41883</v>
          </cell>
          <cell r="E6937" t="str">
            <v>09/2014</v>
          </cell>
          <cell r="F6937" t="b">
            <v>0</v>
          </cell>
          <cell r="G6937">
            <v>791.1</v>
          </cell>
          <cell r="H6937">
            <v>63.29</v>
          </cell>
          <cell r="I6937" t="b">
            <v>1</v>
          </cell>
        </row>
        <row r="6938">
          <cell r="A6938" t="str">
            <v>42110/2014</v>
          </cell>
          <cell r="B6938">
            <v>4</v>
          </cell>
          <cell r="C6938">
            <v>21</v>
          </cell>
          <cell r="D6938">
            <v>41913</v>
          </cell>
          <cell r="E6938" t="str">
            <v>10/2014</v>
          </cell>
          <cell r="F6938" t="b">
            <v>0</v>
          </cell>
          <cell r="G6938">
            <v>791.1</v>
          </cell>
          <cell r="H6938">
            <v>63.29</v>
          </cell>
          <cell r="I6938" t="b">
            <v>1</v>
          </cell>
        </row>
        <row r="6939">
          <cell r="A6939" t="str">
            <v>42111/2014</v>
          </cell>
          <cell r="B6939">
            <v>4</v>
          </cell>
          <cell r="C6939">
            <v>21</v>
          </cell>
          <cell r="D6939">
            <v>41944</v>
          </cell>
          <cell r="E6939" t="str">
            <v>11/2014</v>
          </cell>
          <cell r="F6939" t="b">
            <v>1</v>
          </cell>
          <cell r="G6939">
            <v>395.55</v>
          </cell>
          <cell r="H6939">
            <v>31.64</v>
          </cell>
          <cell r="I6939" t="b">
            <v>1</v>
          </cell>
        </row>
        <row r="6940">
          <cell r="A6940" t="str">
            <v>42111/2014</v>
          </cell>
          <cell r="B6940">
            <v>4</v>
          </cell>
          <cell r="C6940">
            <v>21</v>
          </cell>
          <cell r="D6940">
            <v>41944</v>
          </cell>
          <cell r="E6940" t="str">
            <v>11/2014</v>
          </cell>
          <cell r="F6940" t="b">
            <v>0</v>
          </cell>
          <cell r="G6940">
            <v>791.1</v>
          </cell>
          <cell r="H6940">
            <v>63.29</v>
          </cell>
          <cell r="I6940" t="b">
            <v>1</v>
          </cell>
        </row>
        <row r="6941">
          <cell r="A6941" t="str">
            <v>42112/2014</v>
          </cell>
          <cell r="B6941">
            <v>4</v>
          </cell>
          <cell r="C6941">
            <v>21</v>
          </cell>
          <cell r="D6941">
            <v>41974</v>
          </cell>
          <cell r="E6941" t="str">
            <v>12/2014</v>
          </cell>
          <cell r="F6941" t="b">
            <v>1</v>
          </cell>
          <cell r="G6941">
            <v>395.55</v>
          </cell>
          <cell r="H6941">
            <v>31.64</v>
          </cell>
          <cell r="I6941" t="b">
            <v>1</v>
          </cell>
        </row>
        <row r="6942">
          <cell r="A6942" t="str">
            <v>42112/2014</v>
          </cell>
          <cell r="B6942">
            <v>4</v>
          </cell>
          <cell r="C6942">
            <v>21</v>
          </cell>
          <cell r="D6942">
            <v>41974</v>
          </cell>
          <cell r="E6942" t="str">
            <v>12/2014</v>
          </cell>
          <cell r="F6942" t="b">
            <v>0</v>
          </cell>
          <cell r="G6942">
            <v>914.16</v>
          </cell>
          <cell r="H6942">
            <v>73.13</v>
          </cell>
          <cell r="I6942" t="b">
            <v>1</v>
          </cell>
        </row>
        <row r="6943">
          <cell r="A6943" t="str">
            <v>42101/2015</v>
          </cell>
          <cell r="B6943">
            <v>4</v>
          </cell>
          <cell r="C6943">
            <v>21</v>
          </cell>
          <cell r="D6943">
            <v>42005</v>
          </cell>
          <cell r="E6943" t="str">
            <v>01/2015</v>
          </cell>
          <cell r="F6943" t="b">
            <v>0</v>
          </cell>
          <cell r="G6943">
            <v>799.89</v>
          </cell>
          <cell r="H6943">
            <v>63.99</v>
          </cell>
          <cell r="I6943" t="b">
            <v>1</v>
          </cell>
        </row>
        <row r="6944">
          <cell r="A6944" t="str">
            <v>42102/2015</v>
          </cell>
          <cell r="B6944">
            <v>4</v>
          </cell>
          <cell r="C6944">
            <v>21</v>
          </cell>
          <cell r="D6944">
            <v>42036</v>
          </cell>
          <cell r="E6944" t="str">
            <v>02/2015</v>
          </cell>
          <cell r="F6944" t="b">
            <v>0</v>
          </cell>
          <cell r="G6944">
            <v>764.73</v>
          </cell>
          <cell r="H6944">
            <v>61.18</v>
          </cell>
          <cell r="I6944" t="b">
            <v>1</v>
          </cell>
        </row>
        <row r="6945">
          <cell r="A6945" t="str">
            <v>42103/2015</v>
          </cell>
          <cell r="B6945">
            <v>4</v>
          </cell>
          <cell r="C6945">
            <v>21</v>
          </cell>
          <cell r="D6945">
            <v>42064</v>
          </cell>
          <cell r="E6945" t="str">
            <v>03/2015</v>
          </cell>
          <cell r="F6945" t="b">
            <v>0</v>
          </cell>
          <cell r="G6945">
            <v>855.81</v>
          </cell>
          <cell r="H6945">
            <v>68.459999999999994</v>
          </cell>
          <cell r="I6945" t="b">
            <v>1</v>
          </cell>
        </row>
        <row r="6946">
          <cell r="A6946" t="str">
            <v>42104/2015</v>
          </cell>
          <cell r="B6946">
            <v>4</v>
          </cell>
          <cell r="C6946">
            <v>21</v>
          </cell>
          <cell r="D6946">
            <v>42095</v>
          </cell>
          <cell r="E6946" t="str">
            <v>04/2015</v>
          </cell>
          <cell r="F6946" t="b">
            <v>0</v>
          </cell>
          <cell r="G6946">
            <v>885.32</v>
          </cell>
          <cell r="H6946">
            <v>70.83</v>
          </cell>
          <cell r="I6946" t="b">
            <v>1</v>
          </cell>
        </row>
        <row r="6947">
          <cell r="A6947" t="str">
            <v>42105/2015</v>
          </cell>
          <cell r="B6947">
            <v>4</v>
          </cell>
          <cell r="C6947">
            <v>21</v>
          </cell>
          <cell r="D6947">
            <v>42125</v>
          </cell>
          <cell r="E6947" t="str">
            <v>05/2015</v>
          </cell>
          <cell r="F6947" t="b">
            <v>0</v>
          </cell>
          <cell r="G6947">
            <v>874.51</v>
          </cell>
          <cell r="H6947">
            <v>69.959999999999994</v>
          </cell>
          <cell r="I6947" t="b">
            <v>1</v>
          </cell>
        </row>
        <row r="6948">
          <cell r="A6948" t="str">
            <v>42106/2015</v>
          </cell>
          <cell r="B6948">
            <v>4</v>
          </cell>
          <cell r="C6948">
            <v>21</v>
          </cell>
          <cell r="D6948">
            <v>42156</v>
          </cell>
          <cell r="E6948" t="str">
            <v>06/2015</v>
          </cell>
          <cell r="F6948" t="b">
            <v>0</v>
          </cell>
          <cell r="G6948">
            <v>815.49</v>
          </cell>
          <cell r="H6948">
            <v>65.239999999999995</v>
          </cell>
          <cell r="I6948" t="b">
            <v>1</v>
          </cell>
        </row>
        <row r="6949">
          <cell r="A6949" t="str">
            <v>42107/2015</v>
          </cell>
          <cell r="B6949">
            <v>4</v>
          </cell>
          <cell r="C6949">
            <v>21</v>
          </cell>
          <cell r="D6949">
            <v>42186</v>
          </cell>
          <cell r="E6949" t="str">
            <v>07/2015</v>
          </cell>
          <cell r="F6949" t="b">
            <v>0</v>
          </cell>
          <cell r="G6949">
            <v>885.32</v>
          </cell>
          <cell r="H6949">
            <v>70.83</v>
          </cell>
          <cell r="I6949" t="b">
            <v>1</v>
          </cell>
        </row>
        <row r="6950">
          <cell r="A6950" t="str">
            <v>42108/2015</v>
          </cell>
          <cell r="B6950">
            <v>4</v>
          </cell>
          <cell r="C6950">
            <v>21</v>
          </cell>
          <cell r="D6950">
            <v>42217</v>
          </cell>
          <cell r="E6950" t="str">
            <v>08/2015</v>
          </cell>
          <cell r="F6950" t="b">
            <v>0</v>
          </cell>
          <cell r="G6950">
            <v>855.81</v>
          </cell>
          <cell r="H6950">
            <v>68.459999999999994</v>
          </cell>
          <cell r="I6950" t="b">
            <v>1</v>
          </cell>
        </row>
        <row r="6951">
          <cell r="A6951" t="str">
            <v>42109/2015</v>
          </cell>
          <cell r="B6951">
            <v>4</v>
          </cell>
          <cell r="C6951">
            <v>21</v>
          </cell>
          <cell r="D6951">
            <v>42248</v>
          </cell>
          <cell r="E6951" t="str">
            <v>09/2015</v>
          </cell>
          <cell r="F6951" t="b">
            <v>0</v>
          </cell>
          <cell r="G6951">
            <v>855.81</v>
          </cell>
          <cell r="H6951">
            <v>68.459999999999994</v>
          </cell>
          <cell r="I6951" t="b">
            <v>1</v>
          </cell>
        </row>
        <row r="6952">
          <cell r="A6952" t="str">
            <v>42110/2015</v>
          </cell>
          <cell r="B6952">
            <v>4</v>
          </cell>
          <cell r="C6952">
            <v>21</v>
          </cell>
          <cell r="D6952">
            <v>42278</v>
          </cell>
          <cell r="E6952" t="str">
            <v>10/2015</v>
          </cell>
          <cell r="F6952" t="b">
            <v>1</v>
          </cell>
          <cell r="G6952">
            <v>442.66</v>
          </cell>
          <cell r="H6952">
            <v>35.409999999999997</v>
          </cell>
          <cell r="I6952" t="b">
            <v>1</v>
          </cell>
        </row>
        <row r="6953">
          <cell r="A6953" t="str">
            <v>42110/2015</v>
          </cell>
          <cell r="B6953">
            <v>4</v>
          </cell>
          <cell r="C6953">
            <v>21</v>
          </cell>
          <cell r="D6953">
            <v>42278</v>
          </cell>
          <cell r="E6953" t="str">
            <v>10/2015</v>
          </cell>
          <cell r="F6953" t="b">
            <v>0</v>
          </cell>
          <cell r="G6953">
            <v>885.32</v>
          </cell>
          <cell r="H6953">
            <v>70.83</v>
          </cell>
          <cell r="I6953" t="b">
            <v>1</v>
          </cell>
        </row>
        <row r="6954">
          <cell r="A6954" t="str">
            <v>42111/2015</v>
          </cell>
          <cell r="B6954">
            <v>4</v>
          </cell>
          <cell r="C6954">
            <v>21</v>
          </cell>
          <cell r="D6954">
            <v>42309</v>
          </cell>
          <cell r="E6954" t="str">
            <v>11/2015</v>
          </cell>
          <cell r="F6954" t="b">
            <v>0</v>
          </cell>
          <cell r="G6954">
            <v>885.32</v>
          </cell>
          <cell r="H6954">
            <v>70.83</v>
          </cell>
          <cell r="I6954" t="b">
            <v>1</v>
          </cell>
        </row>
        <row r="6955">
          <cell r="A6955" t="str">
            <v>42112/2015</v>
          </cell>
          <cell r="B6955">
            <v>4</v>
          </cell>
          <cell r="C6955">
            <v>21</v>
          </cell>
          <cell r="D6955">
            <v>42339</v>
          </cell>
          <cell r="E6955" t="str">
            <v>12/2015</v>
          </cell>
          <cell r="F6955" t="b">
            <v>1</v>
          </cell>
          <cell r="G6955">
            <v>442.66</v>
          </cell>
          <cell r="H6955">
            <v>35.409999999999997</v>
          </cell>
          <cell r="I6955" t="b">
            <v>1</v>
          </cell>
        </row>
        <row r="6956">
          <cell r="A6956" t="str">
            <v>42112/2015</v>
          </cell>
          <cell r="B6956">
            <v>4</v>
          </cell>
          <cell r="C6956">
            <v>21</v>
          </cell>
          <cell r="D6956">
            <v>42339</v>
          </cell>
          <cell r="E6956" t="str">
            <v>12/2015</v>
          </cell>
          <cell r="F6956" t="b">
            <v>0</v>
          </cell>
          <cell r="G6956">
            <v>1023.03</v>
          </cell>
          <cell r="H6956">
            <v>81.84</v>
          </cell>
          <cell r="I6956" t="b">
            <v>1</v>
          </cell>
        </row>
        <row r="6957">
          <cell r="A6957" t="str">
            <v>42101/2016</v>
          </cell>
          <cell r="B6957">
            <v>4</v>
          </cell>
          <cell r="C6957">
            <v>21</v>
          </cell>
          <cell r="D6957">
            <v>42370</v>
          </cell>
          <cell r="E6957" t="str">
            <v>01/2016</v>
          </cell>
          <cell r="F6957" t="b">
            <v>0</v>
          </cell>
          <cell r="G6957">
            <v>924.67</v>
          </cell>
          <cell r="H6957">
            <v>73.97</v>
          </cell>
          <cell r="I6957" t="b">
            <v>1</v>
          </cell>
        </row>
        <row r="6958">
          <cell r="A6958" t="str">
            <v>42102/2016</v>
          </cell>
          <cell r="B6958">
            <v>4</v>
          </cell>
          <cell r="C6958">
            <v>21</v>
          </cell>
          <cell r="D6958">
            <v>42401</v>
          </cell>
          <cell r="E6958" t="str">
            <v>02/2016</v>
          </cell>
          <cell r="F6958" t="b">
            <v>0</v>
          </cell>
          <cell r="G6958">
            <v>885.32</v>
          </cell>
          <cell r="H6958">
            <v>70.83</v>
          </cell>
          <cell r="I6958" t="b">
            <v>1</v>
          </cell>
        </row>
        <row r="6959">
          <cell r="A6959" t="str">
            <v>42103/2016</v>
          </cell>
          <cell r="B6959">
            <v>4</v>
          </cell>
          <cell r="C6959">
            <v>21</v>
          </cell>
          <cell r="D6959">
            <v>42430</v>
          </cell>
          <cell r="E6959" t="str">
            <v>03/2016</v>
          </cell>
          <cell r="F6959" t="b">
            <v>0</v>
          </cell>
          <cell r="G6959">
            <v>880.83</v>
          </cell>
          <cell r="H6959">
            <v>70.47</v>
          </cell>
          <cell r="I6959" t="b">
            <v>1</v>
          </cell>
        </row>
        <row r="6960">
          <cell r="A6960" t="str">
            <v>42104/2016</v>
          </cell>
          <cell r="B6960">
            <v>4</v>
          </cell>
          <cell r="C6960">
            <v>21</v>
          </cell>
          <cell r="D6960">
            <v>42461</v>
          </cell>
          <cell r="E6960" t="str">
            <v>04/2016</v>
          </cell>
          <cell r="F6960" t="b">
            <v>0</v>
          </cell>
          <cell r="G6960">
            <v>1009.26</v>
          </cell>
          <cell r="H6960">
            <v>80.739999999999995</v>
          </cell>
          <cell r="I6960" t="b">
            <v>1</v>
          </cell>
        </row>
        <row r="6961">
          <cell r="A6961" t="str">
            <v>42105/2016</v>
          </cell>
          <cell r="B6961">
            <v>4</v>
          </cell>
          <cell r="C6961">
            <v>21</v>
          </cell>
          <cell r="D6961">
            <v>42491</v>
          </cell>
          <cell r="E6961" t="str">
            <v>05/2016</v>
          </cell>
          <cell r="F6961" t="b">
            <v>0</v>
          </cell>
          <cell r="G6961">
            <v>956.15</v>
          </cell>
          <cell r="H6961">
            <v>76.489999999999995</v>
          </cell>
          <cell r="I6961" t="b">
            <v>1</v>
          </cell>
        </row>
        <row r="6962">
          <cell r="A6962" t="str">
            <v>42106/2016</v>
          </cell>
          <cell r="B6962">
            <v>4</v>
          </cell>
          <cell r="C6962">
            <v>21</v>
          </cell>
          <cell r="D6962">
            <v>42522</v>
          </cell>
          <cell r="E6962" t="str">
            <v>06/2016</v>
          </cell>
          <cell r="F6962" t="b">
            <v>0</v>
          </cell>
          <cell r="G6962">
            <v>971.31</v>
          </cell>
          <cell r="H6962">
            <v>77.7</v>
          </cell>
          <cell r="I6962" t="b">
            <v>1</v>
          </cell>
        </row>
        <row r="6963">
          <cell r="A6963" t="str">
            <v>42107/2016</v>
          </cell>
          <cell r="B6963">
            <v>4</v>
          </cell>
          <cell r="C6963">
            <v>21</v>
          </cell>
          <cell r="D6963">
            <v>42552</v>
          </cell>
          <cell r="E6963" t="str">
            <v>07/2016</v>
          </cell>
          <cell r="F6963" t="b">
            <v>0</v>
          </cell>
          <cell r="G6963">
            <v>1137.47</v>
          </cell>
          <cell r="H6963">
            <v>91</v>
          </cell>
          <cell r="I6963" t="b">
            <v>1</v>
          </cell>
        </row>
        <row r="6964">
          <cell r="A6964" t="str">
            <v>42108/2016</v>
          </cell>
          <cell r="B6964">
            <v>4</v>
          </cell>
          <cell r="C6964">
            <v>21</v>
          </cell>
          <cell r="D6964">
            <v>42583</v>
          </cell>
          <cell r="E6964" t="str">
            <v>08/2016</v>
          </cell>
          <cell r="F6964" t="b">
            <v>0</v>
          </cell>
          <cell r="G6964">
            <v>974.49</v>
          </cell>
          <cell r="H6964">
            <v>77.959999999999994</v>
          </cell>
          <cell r="I6964" t="b">
            <v>1</v>
          </cell>
        </row>
        <row r="6965">
          <cell r="A6965" t="str">
            <v>42109/2016</v>
          </cell>
          <cell r="B6965">
            <v>4</v>
          </cell>
          <cell r="C6965">
            <v>21</v>
          </cell>
          <cell r="D6965">
            <v>42614</v>
          </cell>
          <cell r="E6965" t="str">
            <v>09/2016</v>
          </cell>
          <cell r="F6965" t="b">
            <v>0</v>
          </cell>
          <cell r="G6965">
            <v>995.9</v>
          </cell>
          <cell r="H6965">
            <v>79.67</v>
          </cell>
          <cell r="I6965" t="b">
            <v>1</v>
          </cell>
        </row>
        <row r="6966">
          <cell r="A6966" t="str">
            <v>42110/2016</v>
          </cell>
          <cell r="B6966">
            <v>4</v>
          </cell>
          <cell r="C6966">
            <v>21</v>
          </cell>
          <cell r="D6966">
            <v>42644</v>
          </cell>
          <cell r="E6966" t="str">
            <v>10/2016</v>
          </cell>
          <cell r="F6966" t="b">
            <v>0</v>
          </cell>
          <cell r="G6966">
            <v>1168.8900000000001</v>
          </cell>
          <cell r="H6966">
            <v>93.51</v>
          </cell>
          <cell r="I6966" t="b">
            <v>1</v>
          </cell>
        </row>
        <row r="6967">
          <cell r="A6967" t="str">
            <v>42111/2016</v>
          </cell>
          <cell r="B6967">
            <v>4</v>
          </cell>
          <cell r="C6967">
            <v>21</v>
          </cell>
          <cell r="D6967">
            <v>42675</v>
          </cell>
          <cell r="E6967" t="str">
            <v>11/2016</v>
          </cell>
          <cell r="F6967" t="b">
            <v>1</v>
          </cell>
          <cell r="G6967">
            <v>508.04</v>
          </cell>
          <cell r="H6967">
            <v>40.64</v>
          </cell>
          <cell r="I6967" t="b">
            <v>1</v>
          </cell>
        </row>
        <row r="6968">
          <cell r="A6968" t="str">
            <v>42111/2016</v>
          </cell>
          <cell r="B6968">
            <v>4</v>
          </cell>
          <cell r="C6968">
            <v>21</v>
          </cell>
          <cell r="D6968">
            <v>42675</v>
          </cell>
          <cell r="E6968" t="str">
            <v>11/2016</v>
          </cell>
          <cell r="F6968" t="b">
            <v>0</v>
          </cell>
          <cell r="G6968">
            <v>1186.8800000000001</v>
          </cell>
          <cell r="H6968">
            <v>94.95</v>
          </cell>
          <cell r="I6968" t="b">
            <v>1</v>
          </cell>
        </row>
        <row r="6969">
          <cell r="A6969" t="str">
            <v>42112/2016</v>
          </cell>
          <cell r="B6969">
            <v>4</v>
          </cell>
          <cell r="C6969">
            <v>21</v>
          </cell>
          <cell r="D6969">
            <v>42705</v>
          </cell>
          <cell r="E6969" t="str">
            <v>12/2016</v>
          </cell>
          <cell r="F6969" t="b">
            <v>1</v>
          </cell>
          <cell r="G6969">
            <v>506.21</v>
          </cell>
          <cell r="H6969">
            <v>40.5</v>
          </cell>
          <cell r="I6969" t="b">
            <v>1</v>
          </cell>
        </row>
        <row r="6970">
          <cell r="A6970" t="str">
            <v>42112/2016</v>
          </cell>
          <cell r="B6970">
            <v>4</v>
          </cell>
          <cell r="C6970">
            <v>21</v>
          </cell>
          <cell r="D6970">
            <v>42705</v>
          </cell>
          <cell r="E6970" t="str">
            <v>12/2016</v>
          </cell>
          <cell r="F6970" t="b">
            <v>0</v>
          </cell>
          <cell r="G6970">
            <v>1197.6300000000001</v>
          </cell>
          <cell r="H6970">
            <v>95.81</v>
          </cell>
          <cell r="I6970" t="b">
            <v>1</v>
          </cell>
        </row>
        <row r="6971">
          <cell r="A6971" t="str">
            <v>42101/2017</v>
          </cell>
          <cell r="B6971">
            <v>4</v>
          </cell>
          <cell r="C6971">
            <v>21</v>
          </cell>
          <cell r="D6971">
            <v>42736</v>
          </cell>
          <cell r="E6971" t="str">
            <v>01/2017</v>
          </cell>
          <cell r="F6971" t="b">
            <v>0</v>
          </cell>
          <cell r="G6971">
            <v>1303.6199999999999</v>
          </cell>
          <cell r="H6971">
            <v>104.29</v>
          </cell>
          <cell r="I6971" t="b">
            <v>1</v>
          </cell>
        </row>
        <row r="6972">
          <cell r="A6972" t="str">
            <v>42102/2017</v>
          </cell>
          <cell r="B6972">
            <v>4</v>
          </cell>
          <cell r="C6972">
            <v>21</v>
          </cell>
          <cell r="D6972">
            <v>42767</v>
          </cell>
          <cell r="E6972" t="str">
            <v>02/2017</v>
          </cell>
          <cell r="F6972" t="b">
            <v>0</v>
          </cell>
          <cell r="G6972">
            <v>962.78</v>
          </cell>
          <cell r="H6972">
            <v>77.02</v>
          </cell>
          <cell r="I6972" t="b">
            <v>1</v>
          </cell>
        </row>
        <row r="6973">
          <cell r="A6973" t="str">
            <v>42103/2017</v>
          </cell>
          <cell r="B6973">
            <v>4</v>
          </cell>
          <cell r="C6973">
            <v>21</v>
          </cell>
          <cell r="D6973">
            <v>42795</v>
          </cell>
          <cell r="E6973" t="str">
            <v>03/2017</v>
          </cell>
          <cell r="F6973" t="b">
            <v>0</v>
          </cell>
          <cell r="G6973">
            <v>1114.96</v>
          </cell>
          <cell r="H6973">
            <v>89.2</v>
          </cell>
          <cell r="I6973" t="b">
            <v>1</v>
          </cell>
        </row>
        <row r="6974">
          <cell r="A6974" t="str">
            <v>42104/2017</v>
          </cell>
          <cell r="B6974">
            <v>4</v>
          </cell>
          <cell r="C6974">
            <v>21</v>
          </cell>
          <cell r="D6974">
            <v>42826</v>
          </cell>
          <cell r="E6974" t="str">
            <v>04/2017</v>
          </cell>
          <cell r="F6974" t="b">
            <v>0</v>
          </cell>
          <cell r="G6974">
            <v>1169.51</v>
          </cell>
          <cell r="H6974">
            <v>93.56</v>
          </cell>
          <cell r="I6974" t="b">
            <v>1</v>
          </cell>
        </row>
        <row r="6975">
          <cell r="A6975" t="str">
            <v>42105/2017</v>
          </cell>
          <cell r="B6975">
            <v>4</v>
          </cell>
          <cell r="C6975">
            <v>21</v>
          </cell>
          <cell r="D6975">
            <v>42856</v>
          </cell>
          <cell r="E6975" t="str">
            <v>05/2017</v>
          </cell>
          <cell r="F6975" t="b">
            <v>0</v>
          </cell>
          <cell r="G6975">
            <v>1224.8800000000001</v>
          </cell>
          <cell r="H6975">
            <v>97.99</v>
          </cell>
          <cell r="I6975" t="b">
            <v>1</v>
          </cell>
        </row>
        <row r="6976">
          <cell r="A6976" t="str">
            <v>42106/2017</v>
          </cell>
          <cell r="B6976">
            <v>4</v>
          </cell>
          <cell r="C6976">
            <v>21</v>
          </cell>
          <cell r="D6976">
            <v>42887</v>
          </cell>
          <cell r="E6976" t="str">
            <v>06/2017</v>
          </cell>
          <cell r="F6976" t="b">
            <v>0</v>
          </cell>
          <cell r="G6976">
            <v>1321.84</v>
          </cell>
          <cell r="H6976">
            <v>105.75</v>
          </cell>
          <cell r="I6976" t="b">
            <v>1</v>
          </cell>
        </row>
        <row r="6977">
          <cell r="A6977" t="str">
            <v>42107/2017</v>
          </cell>
          <cell r="B6977">
            <v>4</v>
          </cell>
          <cell r="C6977">
            <v>21</v>
          </cell>
          <cell r="D6977">
            <v>42917</v>
          </cell>
          <cell r="E6977" t="str">
            <v>07/2017</v>
          </cell>
          <cell r="F6977" t="b">
            <v>0</v>
          </cell>
          <cell r="G6977">
            <v>1381.31</v>
          </cell>
          <cell r="H6977">
            <v>110.5</v>
          </cell>
          <cell r="I6977" t="b">
            <v>1</v>
          </cell>
        </row>
        <row r="6978">
          <cell r="A6978" t="str">
            <v>42108/2017</v>
          </cell>
          <cell r="B6978">
            <v>4</v>
          </cell>
          <cell r="C6978">
            <v>21</v>
          </cell>
          <cell r="D6978">
            <v>42948</v>
          </cell>
          <cell r="E6978" t="str">
            <v>08/2017</v>
          </cell>
          <cell r="F6978" t="b">
            <v>0</v>
          </cell>
          <cell r="G6978">
            <v>1213.44</v>
          </cell>
          <cell r="H6978">
            <v>97.08</v>
          </cell>
          <cell r="I6978" t="b">
            <v>1</v>
          </cell>
        </row>
        <row r="6979">
          <cell r="A6979" t="str">
            <v>42109/2017</v>
          </cell>
          <cell r="B6979">
            <v>4</v>
          </cell>
          <cell r="C6979">
            <v>21</v>
          </cell>
          <cell r="D6979">
            <v>42979</v>
          </cell>
          <cell r="E6979" t="str">
            <v>09/2017</v>
          </cell>
          <cell r="F6979" t="b">
            <v>0</v>
          </cell>
          <cell r="G6979">
            <v>1214.96</v>
          </cell>
          <cell r="H6979">
            <v>97.2</v>
          </cell>
          <cell r="I6979" t="b">
            <v>1</v>
          </cell>
        </row>
        <row r="6980">
          <cell r="A6980" t="str">
            <v>42110/2017</v>
          </cell>
          <cell r="B6980">
            <v>4</v>
          </cell>
          <cell r="C6980">
            <v>21</v>
          </cell>
          <cell r="D6980">
            <v>43009</v>
          </cell>
          <cell r="E6980" t="str">
            <v>10/2017</v>
          </cell>
          <cell r="F6980" t="b">
            <v>0</v>
          </cell>
          <cell r="G6980">
            <v>1356.8</v>
          </cell>
          <cell r="H6980">
            <v>108.54</v>
          </cell>
          <cell r="I6980" t="b">
            <v>1</v>
          </cell>
        </row>
        <row r="6981">
          <cell r="A6981" t="str">
            <v>42111/2017</v>
          </cell>
          <cell r="B6981">
            <v>4</v>
          </cell>
          <cell r="C6981">
            <v>21</v>
          </cell>
          <cell r="D6981">
            <v>43040</v>
          </cell>
          <cell r="E6981" t="str">
            <v>11/2017</v>
          </cell>
          <cell r="F6981" t="b">
            <v>1</v>
          </cell>
          <cell r="G6981">
            <v>616.39</v>
          </cell>
          <cell r="H6981">
            <v>49.31</v>
          </cell>
          <cell r="I6981" t="b">
            <v>1</v>
          </cell>
        </row>
        <row r="6982">
          <cell r="A6982" t="str">
            <v>42111/2017</v>
          </cell>
          <cell r="B6982">
            <v>4</v>
          </cell>
          <cell r="C6982">
            <v>21</v>
          </cell>
          <cell r="D6982">
            <v>43040</v>
          </cell>
          <cell r="E6982" t="str">
            <v>11/2017</v>
          </cell>
          <cell r="F6982" t="b">
            <v>0</v>
          </cell>
          <cell r="G6982">
            <v>1137.6400000000001</v>
          </cell>
          <cell r="H6982">
            <v>91.01</v>
          </cell>
          <cell r="I6982" t="b">
            <v>1</v>
          </cell>
        </row>
        <row r="6983">
          <cell r="A6983" t="str">
            <v>42112/2017</v>
          </cell>
          <cell r="B6983">
            <v>4</v>
          </cell>
          <cell r="C6983">
            <v>21</v>
          </cell>
          <cell r="D6983">
            <v>43070</v>
          </cell>
          <cell r="E6983" t="str">
            <v>12/2017</v>
          </cell>
          <cell r="F6983" t="b">
            <v>1</v>
          </cell>
          <cell r="G6983">
            <v>608.17999999999995</v>
          </cell>
          <cell r="H6983">
            <v>48.65</v>
          </cell>
          <cell r="I6983" t="b">
            <v>1</v>
          </cell>
        </row>
        <row r="6984">
          <cell r="A6984" t="str">
            <v>42112/2017</v>
          </cell>
          <cell r="B6984">
            <v>4</v>
          </cell>
          <cell r="C6984">
            <v>21</v>
          </cell>
          <cell r="D6984">
            <v>43070</v>
          </cell>
          <cell r="E6984" t="str">
            <v>12/2017</v>
          </cell>
          <cell r="F6984" t="b">
            <v>0</v>
          </cell>
          <cell r="G6984">
            <v>1327.52</v>
          </cell>
          <cell r="H6984">
            <v>106.2</v>
          </cell>
          <cell r="I6984" t="b">
            <v>1</v>
          </cell>
        </row>
        <row r="6985">
          <cell r="A6985" t="str">
            <v>42101/2018</v>
          </cell>
          <cell r="B6985">
            <v>4</v>
          </cell>
          <cell r="C6985">
            <v>21</v>
          </cell>
          <cell r="D6985">
            <v>43101</v>
          </cell>
          <cell r="E6985" t="str">
            <v>01/2018</v>
          </cell>
          <cell r="F6985" t="b">
            <v>0</v>
          </cell>
          <cell r="G6985">
            <v>1066</v>
          </cell>
          <cell r="H6985">
            <v>85.28</v>
          </cell>
          <cell r="I6985" t="b">
            <v>1</v>
          </cell>
        </row>
        <row r="6986">
          <cell r="A6986" t="str">
            <v>42102/2018</v>
          </cell>
          <cell r="B6986">
            <v>4</v>
          </cell>
          <cell r="C6986">
            <v>21</v>
          </cell>
          <cell r="D6986">
            <v>43132</v>
          </cell>
          <cell r="E6986" t="str">
            <v>02/2018</v>
          </cell>
          <cell r="F6986" t="b">
            <v>0</v>
          </cell>
          <cell r="G6986">
            <v>1066</v>
          </cell>
          <cell r="H6986">
            <v>85.28</v>
          </cell>
          <cell r="I6986" t="b">
            <v>1</v>
          </cell>
        </row>
        <row r="6987">
          <cell r="A6987" t="str">
            <v>42103/2018</v>
          </cell>
          <cell r="B6987">
            <v>4</v>
          </cell>
          <cell r="C6987">
            <v>21</v>
          </cell>
          <cell r="D6987">
            <v>43160</v>
          </cell>
          <cell r="E6987" t="str">
            <v>03/2018</v>
          </cell>
          <cell r="F6987" t="b">
            <v>1</v>
          </cell>
          <cell r="G6987">
            <v>355.33</v>
          </cell>
          <cell r="H6987">
            <v>28.43</v>
          </cell>
          <cell r="I6987" t="b">
            <v>1</v>
          </cell>
        </row>
        <row r="6988">
          <cell r="A6988" t="str">
            <v>42103/2018</v>
          </cell>
          <cell r="B6988">
            <v>4</v>
          </cell>
          <cell r="C6988">
            <v>21</v>
          </cell>
          <cell r="D6988">
            <v>43160</v>
          </cell>
          <cell r="E6988" t="str">
            <v>03/2018</v>
          </cell>
          <cell r="F6988" t="b">
            <v>0</v>
          </cell>
          <cell r="G6988">
            <v>923.87</v>
          </cell>
          <cell r="H6988">
            <v>73.91</v>
          </cell>
          <cell r="I6988" t="b">
            <v>1</v>
          </cell>
        </row>
        <row r="6989">
          <cell r="A6989" t="str">
            <v>42208/2017</v>
          </cell>
          <cell r="B6989">
            <v>4</v>
          </cell>
          <cell r="C6989">
            <v>22</v>
          </cell>
          <cell r="D6989">
            <v>42948</v>
          </cell>
          <cell r="E6989" t="str">
            <v>08/2017</v>
          </cell>
          <cell r="F6989" t="b">
            <v>0</v>
          </cell>
          <cell r="G6989">
            <v>1420.24</v>
          </cell>
          <cell r="H6989">
            <v>113.62</v>
          </cell>
          <cell r="I6989" t="b">
            <v>1</v>
          </cell>
        </row>
        <row r="6990">
          <cell r="A6990" t="str">
            <v>42209/2017</v>
          </cell>
          <cell r="B6990">
            <v>4</v>
          </cell>
          <cell r="C6990">
            <v>22</v>
          </cell>
          <cell r="D6990">
            <v>42979</v>
          </cell>
          <cell r="E6990" t="str">
            <v>09/2017</v>
          </cell>
          <cell r="F6990" t="b">
            <v>0</v>
          </cell>
          <cell r="G6990">
            <v>2096.73</v>
          </cell>
          <cell r="H6990">
            <v>167.74</v>
          </cell>
          <cell r="I6990" t="b">
            <v>1</v>
          </cell>
        </row>
        <row r="6991">
          <cell r="A6991" t="str">
            <v>42210/2017</v>
          </cell>
          <cell r="B6991">
            <v>4</v>
          </cell>
          <cell r="C6991">
            <v>22</v>
          </cell>
          <cell r="D6991">
            <v>43009</v>
          </cell>
          <cell r="E6991" t="str">
            <v>10/2017</v>
          </cell>
          <cell r="F6991" t="b">
            <v>0</v>
          </cell>
          <cell r="G6991">
            <v>1928.59</v>
          </cell>
          <cell r="H6991">
            <v>154.29</v>
          </cell>
          <cell r="I6991" t="b">
            <v>1</v>
          </cell>
        </row>
        <row r="6992">
          <cell r="A6992" t="str">
            <v>42211/2017</v>
          </cell>
          <cell r="B6992">
            <v>4</v>
          </cell>
          <cell r="C6992">
            <v>22</v>
          </cell>
          <cell r="D6992">
            <v>43040</v>
          </cell>
          <cell r="E6992" t="str">
            <v>11/2017</v>
          </cell>
          <cell r="F6992" t="b">
            <v>1</v>
          </cell>
          <cell r="G6992">
            <v>414.6</v>
          </cell>
          <cell r="H6992">
            <v>33.17</v>
          </cell>
          <cell r="I6992" t="b">
            <v>1</v>
          </cell>
        </row>
        <row r="6993">
          <cell r="A6993" t="str">
            <v>42211/2017</v>
          </cell>
          <cell r="B6993">
            <v>4</v>
          </cell>
          <cell r="C6993">
            <v>22</v>
          </cell>
          <cell r="D6993">
            <v>43040</v>
          </cell>
          <cell r="E6993" t="str">
            <v>11/2017</v>
          </cell>
          <cell r="F6993" t="b">
            <v>0</v>
          </cell>
          <cell r="G6993">
            <v>1966.66</v>
          </cell>
          <cell r="H6993">
            <v>157.33000000000001</v>
          </cell>
          <cell r="I6993" t="b">
            <v>1</v>
          </cell>
        </row>
        <row r="6994">
          <cell r="A6994" t="str">
            <v>42212/2017</v>
          </cell>
          <cell r="B6994">
            <v>4</v>
          </cell>
          <cell r="C6994">
            <v>22</v>
          </cell>
          <cell r="D6994">
            <v>43070</v>
          </cell>
          <cell r="E6994" t="str">
            <v>12/2017</v>
          </cell>
          <cell r="F6994" t="b">
            <v>1</v>
          </cell>
          <cell r="G6994">
            <v>412.98</v>
          </cell>
          <cell r="H6994">
            <v>33.04</v>
          </cell>
          <cell r="I6994" t="b">
            <v>1</v>
          </cell>
        </row>
        <row r="6995">
          <cell r="A6995" t="str">
            <v>42212/2017</v>
          </cell>
          <cell r="B6995">
            <v>4</v>
          </cell>
          <cell r="C6995">
            <v>22</v>
          </cell>
          <cell r="D6995">
            <v>43070</v>
          </cell>
          <cell r="E6995" t="str">
            <v>12/2017</v>
          </cell>
          <cell r="F6995" t="b">
            <v>0</v>
          </cell>
          <cell r="G6995">
            <v>2025.93</v>
          </cell>
          <cell r="H6995">
            <v>162.07</v>
          </cell>
          <cell r="I6995" t="b">
            <v>1</v>
          </cell>
        </row>
        <row r="6996">
          <cell r="A6996" t="str">
            <v>42201/2018</v>
          </cell>
          <cell r="B6996">
            <v>4</v>
          </cell>
          <cell r="C6996">
            <v>22</v>
          </cell>
          <cell r="D6996">
            <v>43101</v>
          </cell>
          <cell r="E6996" t="str">
            <v>01/2018</v>
          </cell>
          <cell r="F6996" t="b">
            <v>0</v>
          </cell>
          <cell r="G6996">
            <v>1936.69</v>
          </cell>
          <cell r="H6996">
            <v>154.94</v>
          </cell>
          <cell r="I6996" t="b">
            <v>1</v>
          </cell>
        </row>
        <row r="6997">
          <cell r="A6997" t="str">
            <v>42202/2018</v>
          </cell>
          <cell r="B6997">
            <v>4</v>
          </cell>
          <cell r="C6997">
            <v>22</v>
          </cell>
          <cell r="D6997">
            <v>43132</v>
          </cell>
          <cell r="E6997" t="str">
            <v>02/2018</v>
          </cell>
          <cell r="F6997" t="b">
            <v>0</v>
          </cell>
          <cell r="G6997">
            <v>1936.69</v>
          </cell>
          <cell r="H6997">
            <v>154.94</v>
          </cell>
          <cell r="I6997" t="b">
            <v>1</v>
          </cell>
        </row>
        <row r="6998">
          <cell r="A6998" t="str">
            <v>42203/2018</v>
          </cell>
          <cell r="B6998">
            <v>4</v>
          </cell>
          <cell r="C6998">
            <v>22</v>
          </cell>
          <cell r="D6998">
            <v>43160</v>
          </cell>
          <cell r="E6998" t="str">
            <v>03/2018</v>
          </cell>
          <cell r="F6998" t="b">
            <v>0</v>
          </cell>
          <cell r="G6998">
            <v>1936.69</v>
          </cell>
          <cell r="H6998">
            <v>154.94</v>
          </cell>
          <cell r="I6998" t="b">
            <v>1</v>
          </cell>
        </row>
        <row r="6999">
          <cell r="A6999" t="str">
            <v>42204/2018</v>
          </cell>
          <cell r="B6999">
            <v>4</v>
          </cell>
          <cell r="C6999">
            <v>22</v>
          </cell>
          <cell r="D6999">
            <v>43191</v>
          </cell>
          <cell r="E6999" t="str">
            <v>04/2018</v>
          </cell>
          <cell r="F6999" t="b">
            <v>0</v>
          </cell>
          <cell r="G6999">
            <v>1936.69</v>
          </cell>
          <cell r="H6999">
            <v>154.94</v>
          </cell>
          <cell r="I6999" t="b">
            <v>1</v>
          </cell>
        </row>
        <row r="7000">
          <cell r="A7000" t="str">
            <v>42205/2018</v>
          </cell>
          <cell r="B7000">
            <v>4</v>
          </cell>
          <cell r="C7000">
            <v>22</v>
          </cell>
          <cell r="D7000">
            <v>43221</v>
          </cell>
          <cell r="E7000" t="str">
            <v>05/2018</v>
          </cell>
          <cell r="F7000" t="b">
            <v>0</v>
          </cell>
          <cell r="G7000">
            <v>1936.69</v>
          </cell>
          <cell r="H7000">
            <v>154.94</v>
          </cell>
          <cell r="I7000" t="b">
            <v>1</v>
          </cell>
        </row>
        <row r="7001">
          <cell r="A7001" t="str">
            <v>42206/2018</v>
          </cell>
          <cell r="B7001">
            <v>4</v>
          </cell>
          <cell r="C7001">
            <v>22</v>
          </cell>
          <cell r="D7001">
            <v>43252</v>
          </cell>
          <cell r="E7001" t="str">
            <v>06/2018</v>
          </cell>
          <cell r="F7001" t="b">
            <v>0</v>
          </cell>
          <cell r="G7001">
            <v>1936.69</v>
          </cell>
          <cell r="H7001">
            <v>154.94</v>
          </cell>
          <cell r="I7001" t="b">
            <v>1</v>
          </cell>
        </row>
        <row r="7002">
          <cell r="A7002" t="str">
            <v>42207/2018</v>
          </cell>
          <cell r="B7002">
            <v>4</v>
          </cell>
          <cell r="C7002">
            <v>22</v>
          </cell>
          <cell r="D7002">
            <v>43282</v>
          </cell>
          <cell r="E7002" t="str">
            <v>07/2018</v>
          </cell>
          <cell r="F7002" t="b">
            <v>0</v>
          </cell>
          <cell r="G7002">
            <v>1936.69</v>
          </cell>
          <cell r="H7002">
            <v>154.94</v>
          </cell>
          <cell r="I7002" t="b">
            <v>1</v>
          </cell>
        </row>
        <row r="7003">
          <cell r="A7003" t="str">
            <v>42208/2018</v>
          </cell>
          <cell r="B7003">
            <v>4</v>
          </cell>
          <cell r="C7003">
            <v>22</v>
          </cell>
          <cell r="D7003">
            <v>43313</v>
          </cell>
          <cell r="E7003" t="str">
            <v>08/2018</v>
          </cell>
          <cell r="F7003" t="b">
            <v>0</v>
          </cell>
          <cell r="G7003">
            <v>2330.61</v>
          </cell>
          <cell r="H7003">
            <v>186.45</v>
          </cell>
          <cell r="I7003" t="b">
            <v>1</v>
          </cell>
        </row>
        <row r="7004">
          <cell r="A7004" t="str">
            <v>42209/2018</v>
          </cell>
          <cell r="B7004">
            <v>4</v>
          </cell>
          <cell r="C7004">
            <v>22</v>
          </cell>
          <cell r="D7004">
            <v>43344</v>
          </cell>
          <cell r="E7004" t="str">
            <v>09/2018</v>
          </cell>
          <cell r="F7004" t="b">
            <v>0</v>
          </cell>
          <cell r="G7004">
            <v>2002.34</v>
          </cell>
          <cell r="H7004">
            <v>160.19</v>
          </cell>
          <cell r="I7004" t="b">
            <v>1</v>
          </cell>
        </row>
        <row r="7005">
          <cell r="A7005" t="str">
            <v>42210/2018</v>
          </cell>
          <cell r="B7005">
            <v>4</v>
          </cell>
          <cell r="C7005">
            <v>22</v>
          </cell>
          <cell r="D7005">
            <v>43374</v>
          </cell>
          <cell r="E7005" t="str">
            <v>10/2018</v>
          </cell>
          <cell r="F7005" t="b">
            <v>0</v>
          </cell>
          <cell r="G7005">
            <v>2002.34</v>
          </cell>
          <cell r="H7005">
            <v>160.19</v>
          </cell>
          <cell r="I7005" t="b">
            <v>1</v>
          </cell>
        </row>
        <row r="7006">
          <cell r="A7006" t="str">
            <v>42211/2018</v>
          </cell>
          <cell r="B7006">
            <v>4</v>
          </cell>
          <cell r="C7006">
            <v>22</v>
          </cell>
          <cell r="D7006">
            <v>43405</v>
          </cell>
          <cell r="E7006" t="str">
            <v>11/2018</v>
          </cell>
          <cell r="F7006" t="b">
            <v>1</v>
          </cell>
          <cell r="G7006">
            <v>1001.17</v>
          </cell>
          <cell r="H7006">
            <v>80.09</v>
          </cell>
          <cell r="I7006" t="b">
            <v>1</v>
          </cell>
        </row>
        <row r="7007">
          <cell r="A7007" t="str">
            <v>42211/2018</v>
          </cell>
          <cell r="B7007">
            <v>4</v>
          </cell>
          <cell r="C7007">
            <v>22</v>
          </cell>
          <cell r="D7007">
            <v>43405</v>
          </cell>
          <cell r="E7007" t="str">
            <v>11/2018</v>
          </cell>
          <cell r="F7007" t="b">
            <v>0</v>
          </cell>
          <cell r="G7007">
            <v>2002.34</v>
          </cell>
          <cell r="H7007">
            <v>160.19</v>
          </cell>
          <cell r="I7007" t="b">
            <v>1</v>
          </cell>
        </row>
        <row r="7008">
          <cell r="A7008" t="str">
            <v>42212/2018</v>
          </cell>
          <cell r="B7008">
            <v>4</v>
          </cell>
          <cell r="C7008">
            <v>22</v>
          </cell>
          <cell r="D7008">
            <v>43435</v>
          </cell>
          <cell r="E7008" t="str">
            <v>12/2018</v>
          </cell>
          <cell r="F7008" t="b">
            <v>1</v>
          </cell>
          <cell r="G7008">
            <v>1001.17</v>
          </cell>
          <cell r="H7008">
            <v>80.09</v>
          </cell>
          <cell r="I7008" t="b">
            <v>1</v>
          </cell>
        </row>
        <row r="7009">
          <cell r="A7009" t="str">
            <v>42212/2018</v>
          </cell>
          <cell r="B7009">
            <v>4</v>
          </cell>
          <cell r="C7009">
            <v>22</v>
          </cell>
          <cell r="D7009">
            <v>43435</v>
          </cell>
          <cell r="E7009" t="str">
            <v>12/2018</v>
          </cell>
          <cell r="F7009" t="b">
            <v>0</v>
          </cell>
          <cell r="G7009">
            <v>2305.39</v>
          </cell>
          <cell r="H7009">
            <v>184.43</v>
          </cell>
          <cell r="I7009" t="b">
            <v>1</v>
          </cell>
        </row>
        <row r="7010">
          <cell r="A7010" t="str">
            <v>42201/2019</v>
          </cell>
          <cell r="B7010">
            <v>4</v>
          </cell>
          <cell r="C7010">
            <v>22</v>
          </cell>
          <cell r="D7010">
            <v>43466</v>
          </cell>
          <cell r="E7010" t="str">
            <v>01/2019</v>
          </cell>
          <cell r="F7010" t="b">
            <v>0</v>
          </cell>
          <cell r="G7010">
            <v>2048.9699999999998</v>
          </cell>
          <cell r="H7010">
            <v>163.92</v>
          </cell>
          <cell r="I7010" t="b">
            <v>1</v>
          </cell>
        </row>
        <row r="7011">
          <cell r="A7011" t="str">
            <v>42202/2019</v>
          </cell>
          <cell r="B7011">
            <v>4</v>
          </cell>
          <cell r="C7011">
            <v>22</v>
          </cell>
          <cell r="D7011">
            <v>43497</v>
          </cell>
          <cell r="E7011" t="str">
            <v>02/2019</v>
          </cell>
          <cell r="F7011" t="b">
            <v>0</v>
          </cell>
          <cell r="G7011">
            <v>2002.3</v>
          </cell>
          <cell r="H7011">
            <v>160.18</v>
          </cell>
          <cell r="I7011" t="b">
            <v>1</v>
          </cell>
        </row>
        <row r="7012">
          <cell r="A7012" t="str">
            <v>42203/2019</v>
          </cell>
          <cell r="B7012">
            <v>4</v>
          </cell>
          <cell r="C7012">
            <v>22</v>
          </cell>
          <cell r="D7012">
            <v>43525</v>
          </cell>
          <cell r="E7012" t="str">
            <v>03/2019</v>
          </cell>
          <cell r="F7012" t="b">
            <v>0</v>
          </cell>
          <cell r="G7012">
            <v>2002.34</v>
          </cell>
          <cell r="H7012">
            <v>160.19</v>
          </cell>
          <cell r="I7012" t="b">
            <v>1</v>
          </cell>
        </row>
        <row r="7013">
          <cell r="A7013" t="str">
            <v>42204/2019</v>
          </cell>
          <cell r="B7013">
            <v>4</v>
          </cell>
          <cell r="C7013">
            <v>22</v>
          </cell>
          <cell r="D7013">
            <v>43556</v>
          </cell>
          <cell r="E7013" t="str">
            <v>04/2019</v>
          </cell>
          <cell r="F7013" t="b">
            <v>0</v>
          </cell>
          <cell r="G7013">
            <v>2208.58</v>
          </cell>
          <cell r="H7013">
            <v>176.69</v>
          </cell>
          <cell r="I7013" t="b">
            <v>1</v>
          </cell>
        </row>
        <row r="7014">
          <cell r="A7014" t="str">
            <v>42205/2019</v>
          </cell>
          <cell r="B7014">
            <v>4</v>
          </cell>
          <cell r="C7014">
            <v>22</v>
          </cell>
          <cell r="D7014">
            <v>43586</v>
          </cell>
          <cell r="E7014" t="str">
            <v>05/2019</v>
          </cell>
          <cell r="F7014" t="b">
            <v>0</v>
          </cell>
          <cell r="G7014">
            <v>2098.6</v>
          </cell>
          <cell r="H7014">
            <v>167.89</v>
          </cell>
          <cell r="I7014" t="b">
            <v>1</v>
          </cell>
        </row>
        <row r="7015">
          <cell r="A7015" t="str">
            <v>42206/2019</v>
          </cell>
          <cell r="B7015">
            <v>4</v>
          </cell>
          <cell r="C7015">
            <v>22</v>
          </cell>
          <cell r="D7015">
            <v>43617</v>
          </cell>
          <cell r="E7015" t="str">
            <v>06/2019</v>
          </cell>
          <cell r="F7015" t="b">
            <v>0</v>
          </cell>
          <cell r="G7015">
            <v>2025.07</v>
          </cell>
          <cell r="H7015">
            <v>162.01</v>
          </cell>
          <cell r="I7015" t="b">
            <v>1</v>
          </cell>
        </row>
        <row r="7016">
          <cell r="A7016" t="str">
            <v>42207/2019</v>
          </cell>
          <cell r="B7016">
            <v>4</v>
          </cell>
          <cell r="C7016">
            <v>22</v>
          </cell>
          <cell r="D7016">
            <v>43647</v>
          </cell>
          <cell r="E7016" t="str">
            <v>07/2019</v>
          </cell>
          <cell r="F7016" t="b">
            <v>0</v>
          </cell>
          <cell r="G7016">
            <v>2456.37</v>
          </cell>
          <cell r="H7016">
            <v>196.51</v>
          </cell>
          <cell r="I7016" t="b">
            <v>1</v>
          </cell>
        </row>
        <row r="7017">
          <cell r="A7017" t="str">
            <v>42208/2019</v>
          </cell>
          <cell r="B7017">
            <v>4</v>
          </cell>
          <cell r="C7017">
            <v>22</v>
          </cell>
          <cell r="D7017">
            <v>43678</v>
          </cell>
          <cell r="E7017" t="str">
            <v>08/2019</v>
          </cell>
          <cell r="F7017" t="b">
            <v>0</v>
          </cell>
          <cell r="G7017">
            <v>2105.46</v>
          </cell>
          <cell r="H7017">
            <v>168.44</v>
          </cell>
          <cell r="I7017" t="b">
            <v>1</v>
          </cell>
        </row>
        <row r="7018">
          <cell r="A7018" t="str">
            <v>42209/2019</v>
          </cell>
          <cell r="B7018">
            <v>4</v>
          </cell>
          <cell r="C7018">
            <v>22</v>
          </cell>
          <cell r="D7018">
            <v>43709</v>
          </cell>
          <cell r="E7018" t="str">
            <v>09/2019</v>
          </cell>
          <cell r="F7018" t="b">
            <v>0</v>
          </cell>
          <cell r="G7018">
            <v>2105.46</v>
          </cell>
          <cell r="H7018">
            <v>168.44</v>
          </cell>
          <cell r="I7018" t="b">
            <v>1</v>
          </cell>
        </row>
        <row r="7019">
          <cell r="A7019" t="str">
            <v>42210/2019</v>
          </cell>
          <cell r="B7019">
            <v>4</v>
          </cell>
          <cell r="C7019">
            <v>22</v>
          </cell>
          <cell r="D7019">
            <v>43739</v>
          </cell>
          <cell r="E7019" t="str">
            <v>10/2019</v>
          </cell>
          <cell r="F7019" t="b">
            <v>0</v>
          </cell>
          <cell r="G7019">
            <v>2095.89</v>
          </cell>
          <cell r="H7019">
            <v>167.67</v>
          </cell>
          <cell r="I7019" t="b">
            <v>1</v>
          </cell>
        </row>
        <row r="7020">
          <cell r="A7020" t="str">
            <v>42211/2019</v>
          </cell>
          <cell r="B7020">
            <v>4</v>
          </cell>
          <cell r="C7020">
            <v>22</v>
          </cell>
          <cell r="D7020">
            <v>43770</v>
          </cell>
          <cell r="E7020" t="str">
            <v>11/2019</v>
          </cell>
          <cell r="F7020" t="b">
            <v>1</v>
          </cell>
          <cell r="G7020">
            <v>1052.73</v>
          </cell>
          <cell r="H7020">
            <v>84.22</v>
          </cell>
          <cell r="I7020" t="b">
            <v>1</v>
          </cell>
        </row>
        <row r="7021">
          <cell r="A7021" t="str">
            <v>42211/2019</v>
          </cell>
          <cell r="B7021">
            <v>4</v>
          </cell>
          <cell r="C7021">
            <v>22</v>
          </cell>
          <cell r="D7021">
            <v>43770</v>
          </cell>
          <cell r="E7021" t="str">
            <v>11/2019</v>
          </cell>
          <cell r="F7021" t="b">
            <v>0</v>
          </cell>
          <cell r="G7021">
            <v>2105.46</v>
          </cell>
          <cell r="H7021">
            <v>168.44</v>
          </cell>
          <cell r="I7021" t="b">
            <v>1</v>
          </cell>
        </row>
        <row r="7022">
          <cell r="A7022" t="str">
            <v>42212/2019</v>
          </cell>
          <cell r="B7022">
            <v>4</v>
          </cell>
          <cell r="C7022">
            <v>22</v>
          </cell>
          <cell r="D7022">
            <v>43800</v>
          </cell>
          <cell r="E7022" t="str">
            <v>12/2019</v>
          </cell>
          <cell r="F7022" t="b">
            <v>1</v>
          </cell>
          <cell r="G7022">
            <v>1052.73</v>
          </cell>
          <cell r="H7022">
            <v>84.22</v>
          </cell>
          <cell r="I7022" t="b">
            <v>1</v>
          </cell>
        </row>
        <row r="7023">
          <cell r="A7023" t="str">
            <v>42212/2019</v>
          </cell>
          <cell r="B7023">
            <v>4</v>
          </cell>
          <cell r="C7023">
            <v>22</v>
          </cell>
          <cell r="D7023">
            <v>43800</v>
          </cell>
          <cell r="E7023" t="str">
            <v>12/2019</v>
          </cell>
          <cell r="F7023" t="b">
            <v>0</v>
          </cell>
          <cell r="G7023">
            <v>2409.58</v>
          </cell>
          <cell r="H7023">
            <v>192.77</v>
          </cell>
          <cell r="I7023" t="b">
            <v>1</v>
          </cell>
        </row>
        <row r="7024">
          <cell r="A7024" t="str">
            <v>42201/2020</v>
          </cell>
          <cell r="B7024">
            <v>4</v>
          </cell>
          <cell r="C7024">
            <v>22</v>
          </cell>
          <cell r="D7024">
            <v>43831</v>
          </cell>
          <cell r="E7024" t="str">
            <v>01/2020</v>
          </cell>
          <cell r="F7024" t="b">
            <v>0</v>
          </cell>
          <cell r="G7024">
            <v>2152.25</v>
          </cell>
          <cell r="H7024">
            <v>166.56</v>
          </cell>
          <cell r="I7024" t="b">
            <v>1</v>
          </cell>
        </row>
        <row r="7025">
          <cell r="A7025" t="str">
            <v>42202/2020</v>
          </cell>
          <cell r="B7025">
            <v>4</v>
          </cell>
          <cell r="C7025">
            <v>22</v>
          </cell>
          <cell r="D7025">
            <v>43862</v>
          </cell>
          <cell r="E7025" t="str">
            <v>02/2020</v>
          </cell>
          <cell r="F7025" t="b">
            <v>0</v>
          </cell>
          <cell r="G7025">
            <v>2105.46</v>
          </cell>
          <cell r="H7025">
            <v>168.43</v>
          </cell>
          <cell r="I7025" t="b">
            <v>1</v>
          </cell>
        </row>
        <row r="7026">
          <cell r="A7026" t="str">
            <v>42203/2020</v>
          </cell>
          <cell r="B7026">
            <v>4</v>
          </cell>
          <cell r="C7026">
            <v>22</v>
          </cell>
          <cell r="D7026">
            <v>43891</v>
          </cell>
          <cell r="E7026" t="str">
            <v>03/2020</v>
          </cell>
          <cell r="F7026" t="b">
            <v>0</v>
          </cell>
          <cell r="G7026">
            <v>2105.46</v>
          </cell>
          <cell r="H7026">
            <v>168.43</v>
          </cell>
          <cell r="I7026" t="b">
            <v>1</v>
          </cell>
        </row>
        <row r="7027">
          <cell r="A7027" t="str">
            <v>42204/2020</v>
          </cell>
          <cell r="B7027">
            <v>4</v>
          </cell>
          <cell r="C7027">
            <v>22</v>
          </cell>
          <cell r="D7027">
            <v>43922</v>
          </cell>
          <cell r="E7027" t="str">
            <v>04/2020</v>
          </cell>
          <cell r="F7027" t="b">
            <v>0</v>
          </cell>
          <cell r="G7027">
            <v>3198.93</v>
          </cell>
          <cell r="H7027">
            <v>224.57</v>
          </cell>
          <cell r="I7027" t="b">
            <v>1</v>
          </cell>
        </row>
        <row r="7028">
          <cell r="A7028" t="str">
            <v>42205/2020</v>
          </cell>
          <cell r="B7028">
            <v>4</v>
          </cell>
          <cell r="C7028">
            <v>22</v>
          </cell>
          <cell r="D7028">
            <v>43952</v>
          </cell>
          <cell r="E7028" t="str">
            <v>05/2020</v>
          </cell>
          <cell r="F7028" t="b">
            <v>0</v>
          </cell>
          <cell r="G7028">
            <v>2105.46</v>
          </cell>
          <cell r="H7028">
            <v>168.43</v>
          </cell>
          <cell r="I7028" t="b">
            <v>1</v>
          </cell>
        </row>
        <row r="7029">
          <cell r="A7029" t="str">
            <v>42206/2020</v>
          </cell>
          <cell r="B7029">
            <v>4</v>
          </cell>
          <cell r="C7029">
            <v>22</v>
          </cell>
          <cell r="D7029">
            <v>43983</v>
          </cell>
          <cell r="E7029" t="str">
            <v>06/2020</v>
          </cell>
          <cell r="F7029" t="b">
            <v>0</v>
          </cell>
          <cell r="G7029">
            <v>1911.87</v>
          </cell>
          <cell r="H7029">
            <v>152.94</v>
          </cell>
          <cell r="I7029" t="b">
            <v>1</v>
          </cell>
        </row>
        <row r="7030">
          <cell r="A7030" t="str">
            <v>42207/2020</v>
          </cell>
          <cell r="B7030">
            <v>4</v>
          </cell>
          <cell r="C7030">
            <v>22</v>
          </cell>
          <cell r="D7030">
            <v>44013</v>
          </cell>
          <cell r="E7030" t="str">
            <v>07/2020</v>
          </cell>
          <cell r="F7030" t="b">
            <v>0</v>
          </cell>
          <cell r="G7030">
            <v>2472.66</v>
          </cell>
          <cell r="H7030">
            <v>197.81</v>
          </cell>
          <cell r="I7030" t="b">
            <v>1</v>
          </cell>
        </row>
        <row r="7031">
          <cell r="A7031" t="str">
            <v>42208/2020</v>
          </cell>
          <cell r="B7031">
            <v>4</v>
          </cell>
          <cell r="C7031">
            <v>22</v>
          </cell>
          <cell r="D7031">
            <v>44044</v>
          </cell>
          <cell r="E7031" t="str">
            <v>08/2020</v>
          </cell>
          <cell r="F7031" t="b">
            <v>0</v>
          </cell>
          <cell r="G7031">
            <v>2243.16</v>
          </cell>
          <cell r="H7031">
            <v>179.45</v>
          </cell>
          <cell r="I7031" t="b">
            <v>1</v>
          </cell>
        </row>
        <row r="7032">
          <cell r="A7032" t="str">
            <v>42209/2020</v>
          </cell>
          <cell r="B7032">
            <v>4</v>
          </cell>
          <cell r="C7032">
            <v>22</v>
          </cell>
          <cell r="D7032">
            <v>44075</v>
          </cell>
          <cell r="E7032" t="str">
            <v>09/2020</v>
          </cell>
          <cell r="F7032" t="b">
            <v>0</v>
          </cell>
          <cell r="G7032">
            <v>2243.16</v>
          </cell>
          <cell r="H7032">
            <v>179.45</v>
          </cell>
          <cell r="I7032" t="b">
            <v>1</v>
          </cell>
        </row>
        <row r="7033">
          <cell r="A7033" t="str">
            <v>42210/2020</v>
          </cell>
          <cell r="B7033">
            <v>4</v>
          </cell>
          <cell r="C7033">
            <v>22</v>
          </cell>
          <cell r="D7033">
            <v>44105</v>
          </cell>
          <cell r="E7033" t="str">
            <v>10/2020</v>
          </cell>
          <cell r="F7033" t="b">
            <v>0</v>
          </cell>
          <cell r="G7033">
            <v>2293.0100000000002</v>
          </cell>
          <cell r="H7033">
            <v>183.43</v>
          </cell>
          <cell r="I7033" t="b">
            <v>1</v>
          </cell>
        </row>
        <row r="7034">
          <cell r="A7034" t="str">
            <v>42211/2020</v>
          </cell>
          <cell r="B7034">
            <v>4</v>
          </cell>
          <cell r="C7034">
            <v>22</v>
          </cell>
          <cell r="D7034">
            <v>44136</v>
          </cell>
          <cell r="E7034" t="str">
            <v>11/2020</v>
          </cell>
          <cell r="F7034" t="b">
            <v>1</v>
          </cell>
          <cell r="G7034">
            <v>1028.1199999999999</v>
          </cell>
          <cell r="H7034">
            <v>82.25</v>
          </cell>
          <cell r="I7034" t="b">
            <v>1</v>
          </cell>
        </row>
        <row r="7035">
          <cell r="A7035" t="str">
            <v>42211/2020</v>
          </cell>
          <cell r="B7035">
            <v>4</v>
          </cell>
          <cell r="C7035">
            <v>22</v>
          </cell>
          <cell r="D7035">
            <v>44136</v>
          </cell>
          <cell r="E7035" t="str">
            <v>11/2020</v>
          </cell>
          <cell r="F7035" t="b">
            <v>0</v>
          </cell>
          <cell r="G7035">
            <v>1363.82</v>
          </cell>
          <cell r="H7035">
            <v>109.11</v>
          </cell>
          <cell r="I7035" t="b">
            <v>1</v>
          </cell>
        </row>
        <row r="7036">
          <cell r="A7036" t="str">
            <v>42212/2020</v>
          </cell>
          <cell r="B7036">
            <v>4</v>
          </cell>
          <cell r="C7036">
            <v>22</v>
          </cell>
          <cell r="D7036">
            <v>44166</v>
          </cell>
          <cell r="E7036" t="str">
            <v>12/2020</v>
          </cell>
          <cell r="F7036" t="b">
            <v>1</v>
          </cell>
          <cell r="G7036">
            <v>1028.1099999999999</v>
          </cell>
          <cell r="H7036">
            <v>82.25</v>
          </cell>
          <cell r="I7036" t="b">
            <v>1</v>
          </cell>
        </row>
        <row r="7037">
          <cell r="A7037" t="str">
            <v>42212/2020</v>
          </cell>
          <cell r="B7037">
            <v>4</v>
          </cell>
          <cell r="C7037">
            <v>22</v>
          </cell>
          <cell r="D7037">
            <v>44166</v>
          </cell>
          <cell r="E7037" t="str">
            <v>12/2020</v>
          </cell>
          <cell r="F7037" t="b">
            <v>0</v>
          </cell>
          <cell r="G7037">
            <v>0</v>
          </cell>
          <cell r="H7037">
            <v>0</v>
          </cell>
          <cell r="I7037" t="b">
            <v>1</v>
          </cell>
        </row>
        <row r="7038">
          <cell r="A7038" t="str">
            <v>42201/2021</v>
          </cell>
          <cell r="B7038">
            <v>4</v>
          </cell>
          <cell r="C7038">
            <v>22</v>
          </cell>
          <cell r="D7038">
            <v>44197</v>
          </cell>
          <cell r="E7038" t="str">
            <v>01/2021</v>
          </cell>
          <cell r="F7038" t="b">
            <v>0</v>
          </cell>
          <cell r="G7038">
            <v>3738.6</v>
          </cell>
          <cell r="H7038">
            <v>299.08999999999997</v>
          </cell>
          <cell r="I7038" t="b">
            <v>1</v>
          </cell>
        </row>
        <row r="7039">
          <cell r="A7039" t="str">
            <v>42310/2014</v>
          </cell>
          <cell r="B7039">
            <v>4</v>
          </cell>
          <cell r="C7039">
            <v>23</v>
          </cell>
          <cell r="D7039">
            <v>41913</v>
          </cell>
          <cell r="E7039" t="str">
            <v>10/2014</v>
          </cell>
          <cell r="F7039" t="b">
            <v>0</v>
          </cell>
          <cell r="G7039">
            <v>958.16</v>
          </cell>
          <cell r="H7039">
            <v>76.650000000000006</v>
          </cell>
          <cell r="I7039" t="b">
            <v>1</v>
          </cell>
        </row>
        <row r="7040">
          <cell r="A7040" t="str">
            <v>42311/2014</v>
          </cell>
          <cell r="B7040">
            <v>4</v>
          </cell>
          <cell r="C7040">
            <v>23</v>
          </cell>
          <cell r="D7040">
            <v>41944</v>
          </cell>
          <cell r="E7040" t="str">
            <v>11/2014</v>
          </cell>
          <cell r="F7040" t="b">
            <v>1</v>
          </cell>
          <cell r="G7040">
            <v>119.77</v>
          </cell>
          <cell r="H7040">
            <v>9.58</v>
          </cell>
          <cell r="I7040" t="b">
            <v>1</v>
          </cell>
        </row>
        <row r="7041">
          <cell r="A7041" t="str">
            <v>42311/2014</v>
          </cell>
          <cell r="B7041">
            <v>4</v>
          </cell>
          <cell r="C7041">
            <v>23</v>
          </cell>
          <cell r="D7041">
            <v>41944</v>
          </cell>
          <cell r="E7041" t="str">
            <v>11/2014</v>
          </cell>
          <cell r="F7041" t="b">
            <v>0</v>
          </cell>
          <cell r="G7041">
            <v>958.16</v>
          </cell>
          <cell r="H7041">
            <v>76.650000000000006</v>
          </cell>
          <cell r="I7041" t="b">
            <v>1</v>
          </cell>
        </row>
        <row r="7042">
          <cell r="A7042" t="str">
            <v>42312/2014</v>
          </cell>
          <cell r="B7042">
            <v>4</v>
          </cell>
          <cell r="C7042">
            <v>23</v>
          </cell>
          <cell r="D7042">
            <v>41974</v>
          </cell>
          <cell r="E7042" t="str">
            <v>12/2014</v>
          </cell>
          <cell r="F7042" t="b">
            <v>1</v>
          </cell>
          <cell r="G7042">
            <v>119.77</v>
          </cell>
          <cell r="H7042">
            <v>9.58</v>
          </cell>
          <cell r="I7042" t="b">
            <v>1</v>
          </cell>
        </row>
        <row r="7043">
          <cell r="A7043" t="str">
            <v>42312/2014</v>
          </cell>
          <cell r="B7043">
            <v>4</v>
          </cell>
          <cell r="C7043">
            <v>23</v>
          </cell>
          <cell r="D7043">
            <v>41974</v>
          </cell>
          <cell r="E7043" t="str">
            <v>12/2014</v>
          </cell>
          <cell r="F7043" t="b">
            <v>0</v>
          </cell>
          <cell r="G7043">
            <v>1096.56</v>
          </cell>
          <cell r="H7043">
            <v>87.72</v>
          </cell>
          <cell r="I7043" t="b">
            <v>1</v>
          </cell>
        </row>
        <row r="7044">
          <cell r="A7044" t="str">
            <v>42301/2015</v>
          </cell>
          <cell r="B7044">
            <v>4</v>
          </cell>
          <cell r="C7044">
            <v>23</v>
          </cell>
          <cell r="D7044">
            <v>42005</v>
          </cell>
          <cell r="E7044" t="str">
            <v>01/2015</v>
          </cell>
          <cell r="F7044" t="b">
            <v>0</v>
          </cell>
          <cell r="G7044">
            <v>1000.75</v>
          </cell>
          <cell r="H7044">
            <v>80.06</v>
          </cell>
          <cell r="I7044" t="b">
            <v>1</v>
          </cell>
        </row>
        <row r="7045">
          <cell r="A7045" t="str">
            <v>42302/2015</v>
          </cell>
          <cell r="B7045">
            <v>4</v>
          </cell>
          <cell r="C7045">
            <v>23</v>
          </cell>
          <cell r="D7045">
            <v>42036</v>
          </cell>
          <cell r="E7045" t="str">
            <v>02/2015</v>
          </cell>
          <cell r="F7045" t="b">
            <v>0</v>
          </cell>
          <cell r="G7045">
            <v>926.22</v>
          </cell>
          <cell r="H7045">
            <v>74.099999999999994</v>
          </cell>
          <cell r="I7045" t="b">
            <v>1</v>
          </cell>
        </row>
        <row r="7046">
          <cell r="A7046" t="str">
            <v>42303/2015</v>
          </cell>
          <cell r="B7046">
            <v>4</v>
          </cell>
          <cell r="C7046">
            <v>23</v>
          </cell>
          <cell r="D7046">
            <v>42064</v>
          </cell>
          <cell r="E7046" t="str">
            <v>03/2015</v>
          </cell>
          <cell r="F7046" t="b">
            <v>0</v>
          </cell>
          <cell r="G7046">
            <v>1072.28</v>
          </cell>
          <cell r="H7046">
            <v>85.78</v>
          </cell>
          <cell r="I7046" t="b">
            <v>1</v>
          </cell>
        </row>
        <row r="7047">
          <cell r="A7047" t="str">
            <v>42304/2015</v>
          </cell>
          <cell r="B7047">
            <v>4</v>
          </cell>
          <cell r="C7047">
            <v>23</v>
          </cell>
          <cell r="D7047">
            <v>42095</v>
          </cell>
          <cell r="E7047" t="str">
            <v>04/2015</v>
          </cell>
          <cell r="F7047" t="b">
            <v>0</v>
          </cell>
          <cell r="G7047">
            <v>1072.28</v>
          </cell>
          <cell r="H7047">
            <v>85.78</v>
          </cell>
          <cell r="I7047" t="b">
            <v>1</v>
          </cell>
        </row>
        <row r="7048">
          <cell r="A7048" t="str">
            <v>42305/2015</v>
          </cell>
          <cell r="B7048">
            <v>4</v>
          </cell>
          <cell r="C7048">
            <v>23</v>
          </cell>
          <cell r="D7048">
            <v>42125</v>
          </cell>
          <cell r="E7048" t="str">
            <v>05/2015</v>
          </cell>
          <cell r="F7048" t="b">
            <v>0</v>
          </cell>
          <cell r="G7048">
            <v>1072.28</v>
          </cell>
          <cell r="H7048">
            <v>85.78</v>
          </cell>
          <cell r="I7048" t="b">
            <v>1</v>
          </cell>
        </row>
        <row r="7049">
          <cell r="A7049" t="str">
            <v>42306/2015</v>
          </cell>
          <cell r="B7049">
            <v>4</v>
          </cell>
          <cell r="C7049">
            <v>23</v>
          </cell>
          <cell r="D7049">
            <v>42156</v>
          </cell>
          <cell r="E7049" t="str">
            <v>06/2015</v>
          </cell>
          <cell r="F7049" t="b">
            <v>0</v>
          </cell>
          <cell r="G7049">
            <v>1200</v>
          </cell>
          <cell r="H7049">
            <v>96</v>
          </cell>
          <cell r="I7049" t="b">
            <v>1</v>
          </cell>
        </row>
        <row r="7050">
          <cell r="A7050" t="str">
            <v>42307/2015</v>
          </cell>
          <cell r="B7050">
            <v>4</v>
          </cell>
          <cell r="C7050">
            <v>23</v>
          </cell>
          <cell r="D7050">
            <v>42186</v>
          </cell>
          <cell r="E7050" t="str">
            <v>07/2015</v>
          </cell>
          <cell r="F7050" t="b">
            <v>0</v>
          </cell>
          <cell r="G7050">
            <v>1200</v>
          </cell>
          <cell r="H7050">
            <v>96</v>
          </cell>
          <cell r="I7050" t="b">
            <v>1</v>
          </cell>
        </row>
        <row r="7051">
          <cell r="A7051" t="str">
            <v>42308/2015</v>
          </cell>
          <cell r="B7051">
            <v>4</v>
          </cell>
          <cell r="C7051">
            <v>23</v>
          </cell>
          <cell r="D7051">
            <v>42217</v>
          </cell>
          <cell r="E7051" t="str">
            <v>08/2015</v>
          </cell>
          <cell r="F7051" t="b">
            <v>0</v>
          </cell>
          <cell r="G7051">
            <v>1200</v>
          </cell>
          <cell r="H7051">
            <v>96</v>
          </cell>
          <cell r="I7051" t="b">
            <v>1</v>
          </cell>
        </row>
        <row r="7052">
          <cell r="A7052" t="str">
            <v>42309/2015</v>
          </cell>
          <cell r="B7052">
            <v>4</v>
          </cell>
          <cell r="C7052">
            <v>23</v>
          </cell>
          <cell r="D7052">
            <v>42248</v>
          </cell>
          <cell r="E7052" t="str">
            <v>09/2015</v>
          </cell>
          <cell r="F7052" t="b">
            <v>0</v>
          </cell>
          <cell r="G7052">
            <v>1200</v>
          </cell>
          <cell r="H7052">
            <v>96</v>
          </cell>
          <cell r="I7052" t="b">
            <v>1</v>
          </cell>
        </row>
        <row r="7053">
          <cell r="A7053" t="str">
            <v>42310/2015</v>
          </cell>
          <cell r="B7053">
            <v>4</v>
          </cell>
          <cell r="C7053">
            <v>23</v>
          </cell>
          <cell r="D7053">
            <v>42278</v>
          </cell>
          <cell r="E7053" t="str">
            <v>10/2015</v>
          </cell>
          <cell r="F7053" t="b">
            <v>1</v>
          </cell>
          <cell r="G7053">
            <v>600</v>
          </cell>
          <cell r="H7053">
            <v>48</v>
          </cell>
          <cell r="I7053" t="b">
            <v>1</v>
          </cell>
        </row>
        <row r="7054">
          <cell r="A7054" t="str">
            <v>42310/2015</v>
          </cell>
          <cell r="B7054">
            <v>4</v>
          </cell>
          <cell r="C7054">
            <v>23</v>
          </cell>
          <cell r="D7054">
            <v>42278</v>
          </cell>
          <cell r="E7054" t="str">
            <v>10/2015</v>
          </cell>
          <cell r="F7054" t="b">
            <v>0</v>
          </cell>
          <cell r="G7054">
            <v>1200</v>
          </cell>
          <cell r="H7054">
            <v>96</v>
          </cell>
          <cell r="I7054" t="b">
            <v>1</v>
          </cell>
        </row>
        <row r="7055">
          <cell r="A7055" t="str">
            <v>42311/2015</v>
          </cell>
          <cell r="B7055">
            <v>4</v>
          </cell>
          <cell r="C7055">
            <v>23</v>
          </cell>
          <cell r="D7055">
            <v>42309</v>
          </cell>
          <cell r="E7055" t="str">
            <v>11/2015</v>
          </cell>
          <cell r="F7055" t="b">
            <v>0</v>
          </cell>
          <cell r="G7055">
            <v>1160</v>
          </cell>
          <cell r="H7055">
            <v>92.8</v>
          </cell>
          <cell r="I7055" t="b">
            <v>1</v>
          </cell>
        </row>
        <row r="7056">
          <cell r="A7056" t="str">
            <v>42312/2015</v>
          </cell>
          <cell r="B7056">
            <v>4</v>
          </cell>
          <cell r="C7056">
            <v>23</v>
          </cell>
          <cell r="D7056">
            <v>42339</v>
          </cell>
          <cell r="E7056" t="str">
            <v>12/2015</v>
          </cell>
          <cell r="F7056" t="b">
            <v>1</v>
          </cell>
          <cell r="G7056">
            <v>600</v>
          </cell>
          <cell r="H7056">
            <v>48</v>
          </cell>
          <cell r="I7056" t="b">
            <v>1</v>
          </cell>
        </row>
        <row r="7057">
          <cell r="A7057" t="str">
            <v>42312/2015</v>
          </cell>
          <cell r="B7057">
            <v>4</v>
          </cell>
          <cell r="C7057">
            <v>23</v>
          </cell>
          <cell r="D7057">
            <v>42339</v>
          </cell>
          <cell r="E7057" t="str">
            <v>12/2015</v>
          </cell>
          <cell r="F7057" t="b">
            <v>0</v>
          </cell>
          <cell r="G7057">
            <v>1386.66</v>
          </cell>
          <cell r="H7057">
            <v>110.93</v>
          </cell>
          <cell r="I7057" t="b">
            <v>1</v>
          </cell>
        </row>
        <row r="7058">
          <cell r="A7058" t="str">
            <v>42301/2016</v>
          </cell>
          <cell r="B7058">
            <v>4</v>
          </cell>
          <cell r="C7058">
            <v>23</v>
          </cell>
          <cell r="D7058">
            <v>42370</v>
          </cell>
          <cell r="E7058" t="str">
            <v>01/2016</v>
          </cell>
          <cell r="F7058" t="b">
            <v>0</v>
          </cell>
          <cell r="G7058">
            <v>1266.67</v>
          </cell>
          <cell r="H7058">
            <v>101.33</v>
          </cell>
          <cell r="I7058" t="b">
            <v>1</v>
          </cell>
        </row>
        <row r="7059">
          <cell r="A7059" t="str">
            <v>42302/2016</v>
          </cell>
          <cell r="B7059">
            <v>4</v>
          </cell>
          <cell r="C7059">
            <v>23</v>
          </cell>
          <cell r="D7059">
            <v>42401</v>
          </cell>
          <cell r="E7059" t="str">
            <v>02/2016</v>
          </cell>
          <cell r="F7059" t="b">
            <v>0</v>
          </cell>
          <cell r="G7059">
            <v>1200</v>
          </cell>
          <cell r="H7059">
            <v>96</v>
          </cell>
          <cell r="I7059" t="b">
            <v>1</v>
          </cell>
        </row>
        <row r="7060">
          <cell r="A7060" t="str">
            <v>42303/2016</v>
          </cell>
          <cell r="B7060">
            <v>4</v>
          </cell>
          <cell r="C7060">
            <v>23</v>
          </cell>
          <cell r="D7060">
            <v>42430</v>
          </cell>
          <cell r="E7060" t="str">
            <v>03/2016</v>
          </cell>
          <cell r="F7060" t="b">
            <v>0</v>
          </cell>
          <cell r="G7060">
            <v>1200</v>
          </cell>
          <cell r="H7060">
            <v>96</v>
          </cell>
          <cell r="I7060" t="b">
            <v>1</v>
          </cell>
        </row>
        <row r="7061">
          <cell r="A7061" t="str">
            <v>42304/2016</v>
          </cell>
          <cell r="B7061">
            <v>4</v>
          </cell>
          <cell r="C7061">
            <v>23</v>
          </cell>
          <cell r="D7061">
            <v>42461</v>
          </cell>
          <cell r="E7061" t="str">
            <v>04/2016</v>
          </cell>
          <cell r="F7061" t="b">
            <v>0</v>
          </cell>
          <cell r="G7061">
            <v>1368</v>
          </cell>
          <cell r="H7061">
            <v>109.44</v>
          </cell>
          <cell r="I7061" t="b">
            <v>1</v>
          </cell>
        </row>
        <row r="7062">
          <cell r="A7062" t="str">
            <v>42305/2016</v>
          </cell>
          <cell r="B7062">
            <v>4</v>
          </cell>
          <cell r="C7062">
            <v>23</v>
          </cell>
          <cell r="D7062">
            <v>42491</v>
          </cell>
          <cell r="E7062" t="str">
            <v>05/2016</v>
          </cell>
          <cell r="F7062" t="b">
            <v>0</v>
          </cell>
          <cell r="G7062">
            <v>1321.68</v>
          </cell>
          <cell r="H7062">
            <v>105.73</v>
          </cell>
          <cell r="I7062" t="b">
            <v>1</v>
          </cell>
        </row>
        <row r="7063">
          <cell r="A7063" t="str">
            <v>42306/2016</v>
          </cell>
          <cell r="B7063">
            <v>4</v>
          </cell>
          <cell r="C7063">
            <v>23</v>
          </cell>
          <cell r="D7063">
            <v>42522</v>
          </cell>
          <cell r="E7063" t="str">
            <v>06/2016</v>
          </cell>
          <cell r="F7063" t="b">
            <v>0</v>
          </cell>
          <cell r="G7063">
            <v>1311.29</v>
          </cell>
          <cell r="H7063">
            <v>104.9</v>
          </cell>
          <cell r="I7063" t="b">
            <v>1</v>
          </cell>
        </row>
        <row r="7064">
          <cell r="A7064" t="str">
            <v>42307/2016</v>
          </cell>
          <cell r="B7064">
            <v>4</v>
          </cell>
          <cell r="C7064">
            <v>23</v>
          </cell>
          <cell r="D7064">
            <v>42552</v>
          </cell>
          <cell r="E7064" t="str">
            <v>07/2016</v>
          </cell>
          <cell r="F7064" t="b">
            <v>0</v>
          </cell>
          <cell r="G7064">
            <v>1530.47</v>
          </cell>
          <cell r="H7064">
            <v>122.44</v>
          </cell>
          <cell r="I7064" t="b">
            <v>1</v>
          </cell>
        </row>
        <row r="7065">
          <cell r="A7065" t="str">
            <v>42308/2016</v>
          </cell>
          <cell r="B7065">
            <v>4</v>
          </cell>
          <cell r="C7065">
            <v>23</v>
          </cell>
          <cell r="D7065">
            <v>42583</v>
          </cell>
          <cell r="E7065" t="str">
            <v>08/2016</v>
          </cell>
          <cell r="F7065" t="b">
            <v>0</v>
          </cell>
          <cell r="G7065">
            <v>1296</v>
          </cell>
          <cell r="H7065">
            <v>103.68</v>
          </cell>
          <cell r="I7065" t="b">
            <v>1</v>
          </cell>
        </row>
        <row r="7066">
          <cell r="A7066" t="str">
            <v>42309/2016</v>
          </cell>
          <cell r="B7066">
            <v>4</v>
          </cell>
          <cell r="C7066">
            <v>23</v>
          </cell>
          <cell r="D7066">
            <v>42614</v>
          </cell>
          <cell r="E7066" t="str">
            <v>09/2016</v>
          </cell>
          <cell r="F7066" t="b">
            <v>0</v>
          </cell>
          <cell r="G7066">
            <v>1350</v>
          </cell>
          <cell r="H7066">
            <v>108</v>
          </cell>
          <cell r="I7066" t="b">
            <v>1</v>
          </cell>
        </row>
        <row r="7067">
          <cell r="A7067" t="str">
            <v>42310/2016</v>
          </cell>
          <cell r="B7067">
            <v>4</v>
          </cell>
          <cell r="C7067">
            <v>23</v>
          </cell>
          <cell r="D7067">
            <v>42644</v>
          </cell>
          <cell r="E7067" t="str">
            <v>10/2016</v>
          </cell>
          <cell r="F7067" t="b">
            <v>0</v>
          </cell>
          <cell r="G7067">
            <v>1350</v>
          </cell>
          <cell r="H7067">
            <v>108</v>
          </cell>
          <cell r="I7067" t="b">
            <v>1</v>
          </cell>
        </row>
        <row r="7068">
          <cell r="A7068" t="str">
            <v>42311/2016</v>
          </cell>
          <cell r="B7068">
            <v>4</v>
          </cell>
          <cell r="C7068">
            <v>23</v>
          </cell>
          <cell r="D7068">
            <v>42675</v>
          </cell>
          <cell r="E7068" t="str">
            <v>11/2016</v>
          </cell>
          <cell r="F7068" t="b">
            <v>1</v>
          </cell>
          <cell r="G7068">
            <v>677.07</v>
          </cell>
          <cell r="H7068">
            <v>54.17</v>
          </cell>
          <cell r="I7068" t="b">
            <v>1</v>
          </cell>
        </row>
        <row r="7069">
          <cell r="A7069" t="str">
            <v>42311/2016</v>
          </cell>
          <cell r="B7069">
            <v>4</v>
          </cell>
          <cell r="C7069">
            <v>23</v>
          </cell>
          <cell r="D7069">
            <v>42675</v>
          </cell>
          <cell r="E7069" t="str">
            <v>11/2016</v>
          </cell>
          <cell r="F7069" t="b">
            <v>0</v>
          </cell>
          <cell r="G7069">
            <v>1350</v>
          </cell>
          <cell r="H7069">
            <v>108</v>
          </cell>
          <cell r="I7069" t="b">
            <v>1</v>
          </cell>
        </row>
        <row r="7070">
          <cell r="A7070" t="str">
            <v>42312/2016</v>
          </cell>
          <cell r="B7070">
            <v>4</v>
          </cell>
          <cell r="C7070">
            <v>23</v>
          </cell>
          <cell r="D7070">
            <v>42705</v>
          </cell>
          <cell r="E7070" t="str">
            <v>12/2016</v>
          </cell>
          <cell r="F7070" t="b">
            <v>1</v>
          </cell>
          <cell r="G7070">
            <v>676.7</v>
          </cell>
          <cell r="H7070">
            <v>54.14</v>
          </cell>
          <cell r="I7070" t="b">
            <v>1</v>
          </cell>
        </row>
        <row r="7071">
          <cell r="A7071" t="str">
            <v>42312/2016</v>
          </cell>
          <cell r="B7071">
            <v>4</v>
          </cell>
          <cell r="C7071">
            <v>23</v>
          </cell>
          <cell r="D7071">
            <v>42705</v>
          </cell>
          <cell r="E7071" t="str">
            <v>12/2016</v>
          </cell>
          <cell r="F7071" t="b">
            <v>0</v>
          </cell>
          <cell r="G7071">
            <v>1590</v>
          </cell>
          <cell r="H7071">
            <v>127.2</v>
          </cell>
          <cell r="I7071" t="b">
            <v>1</v>
          </cell>
        </row>
        <row r="7072">
          <cell r="A7072" t="str">
            <v>42301/2017</v>
          </cell>
          <cell r="B7072">
            <v>4</v>
          </cell>
          <cell r="C7072">
            <v>23</v>
          </cell>
          <cell r="D7072">
            <v>42736</v>
          </cell>
          <cell r="E7072" t="str">
            <v>01/2017</v>
          </cell>
          <cell r="F7072" t="b">
            <v>0</v>
          </cell>
          <cell r="G7072">
            <v>1350</v>
          </cell>
          <cell r="H7072">
            <v>108</v>
          </cell>
          <cell r="I7072" t="b">
            <v>1</v>
          </cell>
        </row>
        <row r="7073">
          <cell r="A7073" t="str">
            <v>42302/2017</v>
          </cell>
          <cell r="B7073">
            <v>4</v>
          </cell>
          <cell r="C7073">
            <v>23</v>
          </cell>
          <cell r="D7073">
            <v>42767</v>
          </cell>
          <cell r="E7073" t="str">
            <v>02/2017</v>
          </cell>
          <cell r="F7073" t="b">
            <v>0</v>
          </cell>
          <cell r="G7073">
            <v>1350</v>
          </cell>
          <cell r="H7073">
            <v>108</v>
          </cell>
          <cell r="I7073" t="b">
            <v>1</v>
          </cell>
        </row>
        <row r="7074">
          <cell r="A7074" t="str">
            <v>42303/2017</v>
          </cell>
          <cell r="B7074">
            <v>4</v>
          </cell>
          <cell r="C7074">
            <v>23</v>
          </cell>
          <cell r="D7074">
            <v>42795</v>
          </cell>
          <cell r="E7074" t="str">
            <v>03/2017</v>
          </cell>
          <cell r="F7074" t="b">
            <v>0</v>
          </cell>
          <cell r="G7074">
            <v>1444.91</v>
          </cell>
          <cell r="H7074">
            <v>115.59</v>
          </cell>
          <cell r="I7074" t="b">
            <v>1</v>
          </cell>
        </row>
        <row r="7075">
          <cell r="A7075" t="str">
            <v>42304/2017</v>
          </cell>
          <cell r="B7075">
            <v>4</v>
          </cell>
          <cell r="C7075">
            <v>23</v>
          </cell>
          <cell r="D7075">
            <v>42826</v>
          </cell>
          <cell r="E7075" t="str">
            <v>04/2017</v>
          </cell>
          <cell r="F7075" t="b">
            <v>0</v>
          </cell>
          <cell r="G7075">
            <v>1444.91</v>
          </cell>
          <cell r="H7075">
            <v>115.59</v>
          </cell>
          <cell r="I7075" t="b">
            <v>1</v>
          </cell>
        </row>
        <row r="7076">
          <cell r="A7076" t="str">
            <v>42305/2017</v>
          </cell>
          <cell r="B7076">
            <v>4</v>
          </cell>
          <cell r="C7076">
            <v>23</v>
          </cell>
          <cell r="D7076">
            <v>42856</v>
          </cell>
          <cell r="E7076" t="str">
            <v>05/2017</v>
          </cell>
          <cell r="F7076" t="b">
            <v>0</v>
          </cell>
          <cell r="G7076">
            <v>1474.04</v>
          </cell>
          <cell r="H7076">
            <v>117.92</v>
          </cell>
          <cell r="I7076" t="b">
            <v>1</v>
          </cell>
        </row>
        <row r="7077">
          <cell r="A7077" t="str">
            <v>42306/2017</v>
          </cell>
          <cell r="B7077">
            <v>4</v>
          </cell>
          <cell r="C7077">
            <v>23</v>
          </cell>
          <cell r="D7077">
            <v>42887</v>
          </cell>
          <cell r="E7077" t="str">
            <v>06/2017</v>
          </cell>
          <cell r="F7077" t="b">
            <v>0</v>
          </cell>
          <cell r="G7077">
            <v>1468.55</v>
          </cell>
          <cell r="H7077">
            <v>117.48</v>
          </cell>
          <cell r="I7077" t="b">
            <v>1</v>
          </cell>
        </row>
        <row r="7078">
          <cell r="A7078" t="str">
            <v>42307/2017</v>
          </cell>
          <cell r="B7078">
            <v>4</v>
          </cell>
          <cell r="C7078">
            <v>23</v>
          </cell>
          <cell r="D7078">
            <v>42917</v>
          </cell>
          <cell r="E7078" t="str">
            <v>07/2017</v>
          </cell>
          <cell r="F7078" t="b">
            <v>0</v>
          </cell>
          <cell r="G7078">
            <v>1585.86</v>
          </cell>
          <cell r="H7078">
            <v>126.87</v>
          </cell>
          <cell r="I7078" t="b">
            <v>1</v>
          </cell>
        </row>
        <row r="7079">
          <cell r="A7079" t="str">
            <v>42308/2017</v>
          </cell>
          <cell r="B7079">
            <v>4</v>
          </cell>
          <cell r="C7079">
            <v>23</v>
          </cell>
          <cell r="D7079">
            <v>42948</v>
          </cell>
          <cell r="E7079" t="str">
            <v>08/2017</v>
          </cell>
          <cell r="F7079" t="b">
            <v>0</v>
          </cell>
          <cell r="G7079">
            <v>1444.59</v>
          </cell>
          <cell r="H7079">
            <v>115.57</v>
          </cell>
          <cell r="I7079" t="b">
            <v>1</v>
          </cell>
        </row>
        <row r="7080">
          <cell r="A7080" t="str">
            <v>42309/2017</v>
          </cell>
          <cell r="B7080">
            <v>4</v>
          </cell>
          <cell r="C7080">
            <v>23</v>
          </cell>
          <cell r="D7080">
            <v>42979</v>
          </cell>
          <cell r="E7080" t="str">
            <v>09/2017</v>
          </cell>
          <cell r="F7080" t="b">
            <v>0</v>
          </cell>
          <cell r="G7080">
            <v>1483.71</v>
          </cell>
          <cell r="H7080">
            <v>118.7</v>
          </cell>
          <cell r="I7080" t="b">
            <v>1</v>
          </cell>
        </row>
        <row r="7081">
          <cell r="A7081" t="str">
            <v>42310/2017</v>
          </cell>
          <cell r="B7081">
            <v>4</v>
          </cell>
          <cell r="C7081">
            <v>23</v>
          </cell>
          <cell r="D7081">
            <v>43009</v>
          </cell>
          <cell r="E7081" t="str">
            <v>10/2017</v>
          </cell>
          <cell r="F7081" t="b">
            <v>0</v>
          </cell>
          <cell r="G7081">
            <v>1505.99</v>
          </cell>
          <cell r="H7081">
            <v>120.48</v>
          </cell>
          <cell r="I7081" t="b">
            <v>1</v>
          </cell>
        </row>
        <row r="7082">
          <cell r="A7082" t="str">
            <v>42311/2017</v>
          </cell>
          <cell r="B7082">
            <v>4</v>
          </cell>
          <cell r="C7082">
            <v>23</v>
          </cell>
          <cell r="D7082">
            <v>43040</v>
          </cell>
          <cell r="E7082" t="str">
            <v>11/2017</v>
          </cell>
          <cell r="F7082" t="b">
            <v>1</v>
          </cell>
          <cell r="G7082">
            <v>739.67</v>
          </cell>
          <cell r="H7082">
            <v>59.17</v>
          </cell>
          <cell r="I7082" t="b">
            <v>1</v>
          </cell>
        </row>
        <row r="7083">
          <cell r="A7083" t="str">
            <v>42311/2017</v>
          </cell>
          <cell r="B7083">
            <v>4</v>
          </cell>
          <cell r="C7083">
            <v>23</v>
          </cell>
          <cell r="D7083">
            <v>43040</v>
          </cell>
          <cell r="E7083" t="str">
            <v>11/2017</v>
          </cell>
          <cell r="F7083" t="b">
            <v>0</v>
          </cell>
          <cell r="G7083">
            <v>1444.91</v>
          </cell>
          <cell r="H7083">
            <v>115.59</v>
          </cell>
          <cell r="I7083" t="b">
            <v>1</v>
          </cell>
        </row>
        <row r="7084">
          <cell r="A7084" t="str">
            <v>42312/2017</v>
          </cell>
          <cell r="B7084">
            <v>4</v>
          </cell>
          <cell r="C7084">
            <v>23</v>
          </cell>
          <cell r="D7084">
            <v>43070</v>
          </cell>
          <cell r="E7084" t="str">
            <v>12/2017</v>
          </cell>
          <cell r="F7084" t="b">
            <v>1</v>
          </cell>
          <cell r="G7084">
            <v>736.53</v>
          </cell>
          <cell r="H7084">
            <v>58.92</v>
          </cell>
          <cell r="I7084" t="b">
            <v>1</v>
          </cell>
        </row>
        <row r="7085">
          <cell r="A7085" t="str">
            <v>42312/2017</v>
          </cell>
          <cell r="B7085">
            <v>4</v>
          </cell>
          <cell r="C7085">
            <v>23</v>
          </cell>
          <cell r="D7085">
            <v>43070</v>
          </cell>
          <cell r="E7085" t="str">
            <v>12/2017</v>
          </cell>
          <cell r="F7085" t="b">
            <v>0</v>
          </cell>
          <cell r="G7085">
            <v>1813.4</v>
          </cell>
          <cell r="H7085">
            <v>145.07</v>
          </cell>
          <cell r="I7085" t="b">
            <v>1</v>
          </cell>
        </row>
        <row r="7086">
          <cell r="A7086" t="str">
            <v>42301/2018</v>
          </cell>
          <cell r="B7086">
            <v>4</v>
          </cell>
          <cell r="C7086">
            <v>23</v>
          </cell>
          <cell r="D7086">
            <v>43101</v>
          </cell>
          <cell r="E7086" t="str">
            <v>01/2018</v>
          </cell>
          <cell r="F7086" t="b">
            <v>0</v>
          </cell>
          <cell r="G7086">
            <v>1496.35</v>
          </cell>
          <cell r="H7086">
            <v>119.71</v>
          </cell>
          <cell r="I7086" t="b">
            <v>1</v>
          </cell>
        </row>
        <row r="7087">
          <cell r="A7087" t="str">
            <v>42302/2018</v>
          </cell>
          <cell r="B7087">
            <v>4</v>
          </cell>
          <cell r="C7087">
            <v>23</v>
          </cell>
          <cell r="D7087">
            <v>43132</v>
          </cell>
          <cell r="E7087" t="str">
            <v>02/2018</v>
          </cell>
          <cell r="F7087" t="b">
            <v>0</v>
          </cell>
          <cell r="G7087">
            <v>1467.64</v>
          </cell>
          <cell r="H7087">
            <v>117.41</v>
          </cell>
          <cell r="I7087" t="b">
            <v>1</v>
          </cell>
        </row>
        <row r="7088">
          <cell r="A7088" t="str">
            <v>42303/2018</v>
          </cell>
          <cell r="B7088">
            <v>4</v>
          </cell>
          <cell r="C7088">
            <v>23</v>
          </cell>
          <cell r="D7088">
            <v>43160</v>
          </cell>
          <cell r="E7088" t="str">
            <v>03/2018</v>
          </cell>
          <cell r="F7088" t="b">
            <v>0</v>
          </cell>
          <cell r="G7088">
            <v>1396.75</v>
          </cell>
          <cell r="H7088">
            <v>111.74</v>
          </cell>
          <cell r="I7088" t="b">
            <v>1</v>
          </cell>
        </row>
        <row r="7089">
          <cell r="A7089" t="str">
            <v>42304/2018</v>
          </cell>
          <cell r="B7089">
            <v>4</v>
          </cell>
          <cell r="C7089">
            <v>23</v>
          </cell>
          <cell r="D7089">
            <v>43191</v>
          </cell>
          <cell r="E7089" t="str">
            <v>04/2018</v>
          </cell>
          <cell r="F7089" t="b">
            <v>0</v>
          </cell>
          <cell r="G7089">
            <v>1444.91</v>
          </cell>
          <cell r="H7089">
            <v>115.59</v>
          </cell>
          <cell r="I7089" t="b">
            <v>1</v>
          </cell>
        </row>
        <row r="7090">
          <cell r="A7090" t="str">
            <v>42305/2018</v>
          </cell>
          <cell r="B7090">
            <v>4</v>
          </cell>
          <cell r="C7090">
            <v>23</v>
          </cell>
          <cell r="D7090">
            <v>43221</v>
          </cell>
          <cell r="E7090" t="str">
            <v>05/2018</v>
          </cell>
          <cell r="F7090" t="b">
            <v>0</v>
          </cell>
          <cell r="G7090">
            <v>1444.91</v>
          </cell>
          <cell r="H7090">
            <v>115.59</v>
          </cell>
          <cell r="I7090" t="b">
            <v>1</v>
          </cell>
        </row>
        <row r="7091">
          <cell r="A7091" t="str">
            <v>42405/2017</v>
          </cell>
          <cell r="B7091">
            <v>4</v>
          </cell>
          <cell r="C7091">
            <v>24</v>
          </cell>
          <cell r="D7091">
            <v>42856</v>
          </cell>
          <cell r="E7091" t="str">
            <v>05/2017</v>
          </cell>
          <cell r="F7091" t="b">
            <v>0</v>
          </cell>
          <cell r="G7091">
            <v>1161.99</v>
          </cell>
          <cell r="H7091">
            <v>92.96</v>
          </cell>
          <cell r="I7091" t="b">
            <v>1</v>
          </cell>
        </row>
        <row r="7092">
          <cell r="A7092" t="str">
            <v>42406/2017</v>
          </cell>
          <cell r="B7092">
            <v>4</v>
          </cell>
          <cell r="C7092">
            <v>24</v>
          </cell>
          <cell r="D7092">
            <v>42887</v>
          </cell>
          <cell r="E7092" t="str">
            <v>06/2017</v>
          </cell>
          <cell r="F7092" t="b">
            <v>0</v>
          </cell>
          <cell r="G7092">
            <v>1343.91</v>
          </cell>
          <cell r="H7092">
            <v>107.51</v>
          </cell>
          <cell r="I7092" t="b">
            <v>1</v>
          </cell>
        </row>
        <row r="7093">
          <cell r="A7093" t="str">
            <v>42407/2017</v>
          </cell>
          <cell r="B7093">
            <v>4</v>
          </cell>
          <cell r="C7093">
            <v>24</v>
          </cell>
          <cell r="D7093">
            <v>42917</v>
          </cell>
          <cell r="E7093" t="str">
            <v>07/2017</v>
          </cell>
          <cell r="F7093" t="b">
            <v>0</v>
          </cell>
          <cell r="G7093">
            <v>1354.08</v>
          </cell>
          <cell r="H7093">
            <v>108.33</v>
          </cell>
          <cell r="I7093" t="b">
            <v>1</v>
          </cell>
        </row>
        <row r="7094">
          <cell r="A7094" t="str">
            <v>42408/2017</v>
          </cell>
          <cell r="B7094">
            <v>4</v>
          </cell>
          <cell r="C7094">
            <v>24</v>
          </cell>
          <cell r="D7094">
            <v>42948</v>
          </cell>
          <cell r="E7094" t="str">
            <v>08/2017</v>
          </cell>
          <cell r="F7094" t="b">
            <v>0</v>
          </cell>
          <cell r="G7094">
            <v>1291.0999999999999</v>
          </cell>
          <cell r="H7094">
            <v>103.29</v>
          </cell>
          <cell r="I7094" t="b">
            <v>1</v>
          </cell>
        </row>
        <row r="7095">
          <cell r="A7095" t="str">
            <v>42409/2017</v>
          </cell>
          <cell r="B7095">
            <v>4</v>
          </cell>
          <cell r="C7095">
            <v>24</v>
          </cell>
          <cell r="D7095">
            <v>42979</v>
          </cell>
          <cell r="E7095" t="str">
            <v>09/2017</v>
          </cell>
          <cell r="F7095" t="b">
            <v>0</v>
          </cell>
          <cell r="G7095">
            <v>1291.0999999999999</v>
          </cell>
          <cell r="H7095">
            <v>103.29</v>
          </cell>
          <cell r="I7095" t="b">
            <v>1</v>
          </cell>
        </row>
        <row r="7096">
          <cell r="A7096" t="str">
            <v>42410/2017</v>
          </cell>
          <cell r="B7096">
            <v>4</v>
          </cell>
          <cell r="C7096">
            <v>24</v>
          </cell>
          <cell r="D7096">
            <v>43009</v>
          </cell>
          <cell r="E7096" t="str">
            <v>10/2017</v>
          </cell>
          <cell r="F7096" t="b">
            <v>0</v>
          </cell>
          <cell r="G7096">
            <v>1291.0999999999999</v>
          </cell>
          <cell r="H7096">
            <v>103.29</v>
          </cell>
          <cell r="I7096" t="b">
            <v>1</v>
          </cell>
        </row>
        <row r="7097">
          <cell r="A7097" t="str">
            <v>42411/2017</v>
          </cell>
          <cell r="B7097">
            <v>4</v>
          </cell>
          <cell r="C7097">
            <v>24</v>
          </cell>
          <cell r="D7097">
            <v>43040</v>
          </cell>
          <cell r="E7097" t="str">
            <v>11/2017</v>
          </cell>
          <cell r="F7097" t="b">
            <v>1</v>
          </cell>
          <cell r="G7097">
            <v>436.8</v>
          </cell>
          <cell r="H7097">
            <v>34.94</v>
          </cell>
          <cell r="I7097" t="b">
            <v>1</v>
          </cell>
        </row>
        <row r="7098">
          <cell r="A7098" t="str">
            <v>42411/2017</v>
          </cell>
          <cell r="B7098">
            <v>4</v>
          </cell>
          <cell r="C7098">
            <v>24</v>
          </cell>
          <cell r="D7098">
            <v>43040</v>
          </cell>
          <cell r="E7098" t="str">
            <v>11/2017</v>
          </cell>
          <cell r="F7098" t="b">
            <v>0</v>
          </cell>
          <cell r="G7098">
            <v>1299.71</v>
          </cell>
          <cell r="H7098">
            <v>103.98</v>
          </cell>
          <cell r="I7098" t="b">
            <v>1</v>
          </cell>
        </row>
        <row r="7099">
          <cell r="A7099" t="str">
            <v>42412/2017</v>
          </cell>
          <cell r="B7099">
            <v>4</v>
          </cell>
          <cell r="C7099">
            <v>24</v>
          </cell>
          <cell r="D7099">
            <v>43070</v>
          </cell>
          <cell r="E7099" t="str">
            <v>12/2017</v>
          </cell>
          <cell r="F7099" t="b">
            <v>1</v>
          </cell>
          <cell r="G7099">
            <v>435.78</v>
          </cell>
          <cell r="H7099">
            <v>34.86</v>
          </cell>
          <cell r="I7099" t="b">
            <v>1</v>
          </cell>
        </row>
        <row r="7100">
          <cell r="A7100" t="str">
            <v>42412/2017</v>
          </cell>
          <cell r="B7100">
            <v>4</v>
          </cell>
          <cell r="C7100">
            <v>24</v>
          </cell>
          <cell r="D7100">
            <v>43070</v>
          </cell>
          <cell r="E7100" t="str">
            <v>12/2017</v>
          </cell>
          <cell r="F7100" t="b">
            <v>0</v>
          </cell>
          <cell r="G7100">
            <v>1302.01</v>
          </cell>
          <cell r="H7100">
            <v>104.16</v>
          </cell>
          <cell r="I7100" t="b">
            <v>1</v>
          </cell>
        </row>
        <row r="7101">
          <cell r="A7101" t="str">
            <v>42401/2018</v>
          </cell>
          <cell r="B7101">
            <v>4</v>
          </cell>
          <cell r="C7101">
            <v>24</v>
          </cell>
          <cell r="D7101">
            <v>43101</v>
          </cell>
          <cell r="E7101" t="str">
            <v>01/2018</v>
          </cell>
          <cell r="F7101" t="b">
            <v>0</v>
          </cell>
          <cell r="G7101">
            <v>1291.0999999999999</v>
          </cell>
          <cell r="H7101">
            <v>103.29</v>
          </cell>
          <cell r="I7101" t="b">
            <v>1</v>
          </cell>
        </row>
        <row r="7102">
          <cell r="A7102" t="str">
            <v>42402/2018</v>
          </cell>
          <cell r="B7102">
            <v>4</v>
          </cell>
          <cell r="C7102">
            <v>24</v>
          </cell>
          <cell r="D7102">
            <v>43132</v>
          </cell>
          <cell r="E7102" t="str">
            <v>02/2018</v>
          </cell>
          <cell r="F7102" t="b">
            <v>0</v>
          </cell>
          <cell r="G7102">
            <v>1336.3</v>
          </cell>
          <cell r="H7102">
            <v>106.9</v>
          </cell>
          <cell r="I7102" t="b">
            <v>1</v>
          </cell>
        </row>
        <row r="7103">
          <cell r="A7103" t="str">
            <v>42403/2018</v>
          </cell>
          <cell r="B7103">
            <v>4</v>
          </cell>
          <cell r="C7103">
            <v>24</v>
          </cell>
          <cell r="D7103">
            <v>43160</v>
          </cell>
          <cell r="E7103" t="str">
            <v>03/2018</v>
          </cell>
          <cell r="F7103" t="b">
            <v>0</v>
          </cell>
          <cell r="G7103">
            <v>1244.1500000000001</v>
          </cell>
          <cell r="H7103">
            <v>99.53</v>
          </cell>
          <cell r="I7103" t="b">
            <v>1</v>
          </cell>
        </row>
        <row r="7104">
          <cell r="A7104" t="str">
            <v>42404/2018</v>
          </cell>
          <cell r="B7104">
            <v>4</v>
          </cell>
          <cell r="C7104">
            <v>24</v>
          </cell>
          <cell r="D7104">
            <v>43191</v>
          </cell>
          <cell r="E7104" t="str">
            <v>04/2018</v>
          </cell>
          <cell r="F7104" t="b">
            <v>0</v>
          </cell>
          <cell r="G7104">
            <v>1291.0999999999999</v>
          </cell>
          <cell r="H7104">
            <v>103.29</v>
          </cell>
          <cell r="I7104" t="b">
            <v>1</v>
          </cell>
        </row>
        <row r="7105">
          <cell r="A7105" t="str">
            <v>42405/2018</v>
          </cell>
          <cell r="B7105">
            <v>4</v>
          </cell>
          <cell r="C7105">
            <v>24</v>
          </cell>
          <cell r="D7105">
            <v>43221</v>
          </cell>
          <cell r="E7105" t="str">
            <v>05/2018</v>
          </cell>
          <cell r="F7105" t="b">
            <v>0</v>
          </cell>
          <cell r="G7105">
            <v>1291.0999999999999</v>
          </cell>
          <cell r="H7105">
            <v>103.29</v>
          </cell>
          <cell r="I7105" t="b">
            <v>1</v>
          </cell>
        </row>
        <row r="7106">
          <cell r="A7106" t="str">
            <v>42406/2018</v>
          </cell>
          <cell r="B7106">
            <v>4</v>
          </cell>
          <cell r="C7106">
            <v>24</v>
          </cell>
          <cell r="D7106">
            <v>43252</v>
          </cell>
          <cell r="E7106" t="str">
            <v>06/2018</v>
          </cell>
          <cell r="F7106" t="b">
            <v>0</v>
          </cell>
          <cell r="G7106">
            <v>1291.0999999999999</v>
          </cell>
          <cell r="H7106">
            <v>103.29</v>
          </cell>
          <cell r="I7106" t="b">
            <v>1</v>
          </cell>
        </row>
        <row r="7107">
          <cell r="A7107" t="str">
            <v>42407/2018</v>
          </cell>
          <cell r="B7107">
            <v>4</v>
          </cell>
          <cell r="C7107">
            <v>24</v>
          </cell>
          <cell r="D7107">
            <v>43282</v>
          </cell>
          <cell r="E7107" t="str">
            <v>07/2018</v>
          </cell>
          <cell r="F7107" t="b">
            <v>0</v>
          </cell>
          <cell r="G7107">
            <v>1516.22</v>
          </cell>
          <cell r="H7107">
            <v>121.3</v>
          </cell>
          <cell r="I7107" t="b">
            <v>1</v>
          </cell>
        </row>
        <row r="7108">
          <cell r="A7108" t="str">
            <v>42408/2018</v>
          </cell>
          <cell r="B7108">
            <v>4</v>
          </cell>
          <cell r="C7108">
            <v>24</v>
          </cell>
          <cell r="D7108">
            <v>43313</v>
          </cell>
          <cell r="E7108" t="str">
            <v>08/2018</v>
          </cell>
          <cell r="F7108" t="b">
            <v>0</v>
          </cell>
          <cell r="G7108">
            <v>1559.75</v>
          </cell>
          <cell r="H7108">
            <v>124.78</v>
          </cell>
          <cell r="I7108" t="b">
            <v>1</v>
          </cell>
        </row>
        <row r="7109">
          <cell r="A7109" t="str">
            <v>42409/2018</v>
          </cell>
          <cell r="B7109">
            <v>4</v>
          </cell>
          <cell r="C7109">
            <v>24</v>
          </cell>
          <cell r="D7109">
            <v>43344</v>
          </cell>
          <cell r="E7109" t="str">
            <v>09/2018</v>
          </cell>
          <cell r="F7109" t="b">
            <v>0</v>
          </cell>
          <cell r="G7109">
            <v>1334.87</v>
          </cell>
          <cell r="H7109">
            <v>106.79</v>
          </cell>
          <cell r="I7109" t="b">
            <v>1</v>
          </cell>
        </row>
        <row r="7110">
          <cell r="A7110" t="str">
            <v>42410/2018</v>
          </cell>
          <cell r="B7110">
            <v>4</v>
          </cell>
          <cell r="C7110">
            <v>24</v>
          </cell>
          <cell r="D7110">
            <v>43374</v>
          </cell>
          <cell r="E7110" t="str">
            <v>10/2018</v>
          </cell>
          <cell r="F7110" t="b">
            <v>0</v>
          </cell>
          <cell r="G7110">
            <v>1334.87</v>
          </cell>
          <cell r="H7110">
            <v>106.79</v>
          </cell>
          <cell r="I7110" t="b">
            <v>1</v>
          </cell>
        </row>
        <row r="7111">
          <cell r="A7111" t="str">
            <v>42411/2018</v>
          </cell>
          <cell r="B7111">
            <v>4</v>
          </cell>
          <cell r="C7111">
            <v>24</v>
          </cell>
          <cell r="D7111">
            <v>43405</v>
          </cell>
          <cell r="E7111" t="str">
            <v>11/2018</v>
          </cell>
          <cell r="F7111" t="b">
            <v>1</v>
          </cell>
          <cell r="G7111">
            <v>667.44</v>
          </cell>
          <cell r="H7111">
            <v>53.4</v>
          </cell>
          <cell r="I7111" t="b">
            <v>1</v>
          </cell>
        </row>
        <row r="7112">
          <cell r="A7112" t="str">
            <v>42411/2018</v>
          </cell>
          <cell r="B7112">
            <v>4</v>
          </cell>
          <cell r="C7112">
            <v>24</v>
          </cell>
          <cell r="D7112">
            <v>43405</v>
          </cell>
          <cell r="E7112" t="str">
            <v>11/2018</v>
          </cell>
          <cell r="F7112" t="b">
            <v>0</v>
          </cell>
          <cell r="G7112">
            <v>1268.6300000000001</v>
          </cell>
          <cell r="H7112">
            <v>101.49</v>
          </cell>
          <cell r="I7112" t="b">
            <v>1</v>
          </cell>
        </row>
        <row r="7113">
          <cell r="A7113" t="str">
            <v>42412/2018</v>
          </cell>
          <cell r="B7113">
            <v>4</v>
          </cell>
          <cell r="C7113">
            <v>24</v>
          </cell>
          <cell r="D7113">
            <v>43435</v>
          </cell>
          <cell r="E7113" t="str">
            <v>12/2018</v>
          </cell>
          <cell r="F7113" t="b">
            <v>1</v>
          </cell>
          <cell r="G7113">
            <v>671.33</v>
          </cell>
          <cell r="H7113">
            <v>53.71</v>
          </cell>
          <cell r="I7113" t="b">
            <v>1</v>
          </cell>
        </row>
        <row r="7114">
          <cell r="A7114" t="str">
            <v>42412/2018</v>
          </cell>
          <cell r="B7114">
            <v>4</v>
          </cell>
          <cell r="C7114">
            <v>24</v>
          </cell>
          <cell r="D7114">
            <v>43435</v>
          </cell>
          <cell r="E7114" t="str">
            <v>12/2018</v>
          </cell>
          <cell r="F7114" t="b">
            <v>0</v>
          </cell>
          <cell r="G7114">
            <v>1447.39</v>
          </cell>
          <cell r="H7114">
            <v>115.79</v>
          </cell>
          <cell r="I7114" t="b">
            <v>1</v>
          </cell>
        </row>
        <row r="7115">
          <cell r="A7115" t="str">
            <v>42401/2019</v>
          </cell>
          <cell r="B7115">
            <v>4</v>
          </cell>
          <cell r="C7115">
            <v>24</v>
          </cell>
          <cell r="D7115">
            <v>43466</v>
          </cell>
          <cell r="E7115" t="str">
            <v>01/2019</v>
          </cell>
          <cell r="F7115" t="b">
            <v>0</v>
          </cell>
          <cell r="G7115">
            <v>1365.87</v>
          </cell>
          <cell r="H7115">
            <v>109.27</v>
          </cell>
          <cell r="I7115" t="b">
            <v>1</v>
          </cell>
        </row>
        <row r="7116">
          <cell r="A7116" t="str">
            <v>42402/2019</v>
          </cell>
          <cell r="B7116">
            <v>4</v>
          </cell>
          <cell r="C7116">
            <v>24</v>
          </cell>
          <cell r="D7116">
            <v>43497</v>
          </cell>
          <cell r="E7116" t="str">
            <v>02/2019</v>
          </cell>
          <cell r="F7116" t="b">
            <v>0</v>
          </cell>
          <cell r="G7116">
            <v>1334.8</v>
          </cell>
          <cell r="H7116">
            <v>106.78</v>
          </cell>
          <cell r="I7116" t="b">
            <v>1</v>
          </cell>
        </row>
        <row r="7117">
          <cell r="A7117" t="str">
            <v>42403/2019</v>
          </cell>
          <cell r="B7117">
            <v>4</v>
          </cell>
          <cell r="C7117">
            <v>24</v>
          </cell>
          <cell r="D7117">
            <v>43525</v>
          </cell>
          <cell r="E7117" t="str">
            <v>03/2019</v>
          </cell>
          <cell r="F7117" t="b">
            <v>0</v>
          </cell>
          <cell r="G7117">
            <v>1334.87</v>
          </cell>
          <cell r="H7117">
            <v>106.79</v>
          </cell>
          <cell r="I7117" t="b">
            <v>1</v>
          </cell>
        </row>
        <row r="7118">
          <cell r="A7118" t="str">
            <v>42404/2019</v>
          </cell>
          <cell r="B7118">
            <v>4</v>
          </cell>
          <cell r="C7118">
            <v>24</v>
          </cell>
          <cell r="D7118">
            <v>43556</v>
          </cell>
          <cell r="E7118" t="str">
            <v>04/2019</v>
          </cell>
          <cell r="F7118" t="b">
            <v>0</v>
          </cell>
          <cell r="G7118">
            <v>1472.37</v>
          </cell>
          <cell r="H7118">
            <v>117.79</v>
          </cell>
          <cell r="I7118" t="b">
            <v>1</v>
          </cell>
        </row>
        <row r="7119">
          <cell r="A7119" t="str">
            <v>42405/2019</v>
          </cell>
          <cell r="B7119">
            <v>4</v>
          </cell>
          <cell r="C7119">
            <v>24</v>
          </cell>
          <cell r="D7119">
            <v>43586</v>
          </cell>
          <cell r="E7119" t="str">
            <v>05/2019</v>
          </cell>
          <cell r="F7119" t="b">
            <v>0</v>
          </cell>
          <cell r="G7119">
            <v>1403.62</v>
          </cell>
          <cell r="H7119">
            <v>112.29</v>
          </cell>
          <cell r="I7119" t="b">
            <v>1</v>
          </cell>
        </row>
        <row r="7120">
          <cell r="A7120" t="str">
            <v>42406/2019</v>
          </cell>
          <cell r="B7120">
            <v>4</v>
          </cell>
          <cell r="C7120">
            <v>24</v>
          </cell>
          <cell r="D7120">
            <v>43617</v>
          </cell>
          <cell r="E7120" t="str">
            <v>06/2019</v>
          </cell>
          <cell r="F7120" t="b">
            <v>0</v>
          </cell>
          <cell r="G7120">
            <v>1403.62</v>
          </cell>
          <cell r="H7120">
            <v>112.29</v>
          </cell>
          <cell r="I7120" t="b">
            <v>1</v>
          </cell>
        </row>
        <row r="7121">
          <cell r="A7121" t="str">
            <v>42407/2019</v>
          </cell>
          <cell r="B7121">
            <v>4</v>
          </cell>
          <cell r="C7121">
            <v>24</v>
          </cell>
          <cell r="D7121">
            <v>43647</v>
          </cell>
          <cell r="E7121" t="str">
            <v>07/2019</v>
          </cell>
          <cell r="F7121" t="b">
            <v>0</v>
          </cell>
          <cell r="G7121">
            <v>1403.62</v>
          </cell>
          <cell r="H7121">
            <v>112.29</v>
          </cell>
          <cell r="I7121" t="b">
            <v>1</v>
          </cell>
        </row>
        <row r="7122">
          <cell r="A7122" t="str">
            <v>42408/2019</v>
          </cell>
          <cell r="B7122">
            <v>4</v>
          </cell>
          <cell r="C7122">
            <v>24</v>
          </cell>
          <cell r="D7122">
            <v>43678</v>
          </cell>
          <cell r="E7122" t="str">
            <v>08/2019</v>
          </cell>
          <cell r="F7122" t="b">
            <v>0</v>
          </cell>
          <cell r="G7122">
            <v>1403.62</v>
          </cell>
          <cell r="H7122">
            <v>112.29</v>
          </cell>
          <cell r="I7122" t="b">
            <v>1</v>
          </cell>
        </row>
        <row r="7123">
          <cell r="A7123" t="str">
            <v>42409/2019</v>
          </cell>
          <cell r="B7123">
            <v>4</v>
          </cell>
          <cell r="C7123">
            <v>24</v>
          </cell>
          <cell r="D7123">
            <v>43709</v>
          </cell>
          <cell r="E7123" t="str">
            <v>09/2019</v>
          </cell>
          <cell r="F7123" t="b">
            <v>0</v>
          </cell>
          <cell r="G7123">
            <v>1403.62</v>
          </cell>
          <cell r="H7123">
            <v>112.29</v>
          </cell>
          <cell r="I7123" t="b">
            <v>1</v>
          </cell>
        </row>
        <row r="7124">
          <cell r="A7124" t="str">
            <v>42410/2019</v>
          </cell>
          <cell r="B7124">
            <v>4</v>
          </cell>
          <cell r="C7124">
            <v>24</v>
          </cell>
          <cell r="D7124">
            <v>43739</v>
          </cell>
          <cell r="E7124" t="str">
            <v>10/2019</v>
          </cell>
          <cell r="F7124" t="b">
            <v>0</v>
          </cell>
          <cell r="G7124">
            <v>1871.49</v>
          </cell>
          <cell r="H7124">
            <v>149.72</v>
          </cell>
          <cell r="I7124" t="b">
            <v>1</v>
          </cell>
        </row>
        <row r="7125">
          <cell r="A7125" t="str">
            <v>42411/2019</v>
          </cell>
          <cell r="B7125">
            <v>4</v>
          </cell>
          <cell r="C7125">
            <v>24</v>
          </cell>
          <cell r="D7125">
            <v>43770</v>
          </cell>
          <cell r="E7125" t="str">
            <v>11/2019</v>
          </cell>
          <cell r="F7125" t="b">
            <v>1</v>
          </cell>
          <cell r="G7125">
            <v>701.81</v>
          </cell>
          <cell r="H7125">
            <v>56.14</v>
          </cell>
          <cell r="I7125" t="b">
            <v>1</v>
          </cell>
        </row>
        <row r="7126">
          <cell r="A7126" t="str">
            <v>42411/2019</v>
          </cell>
          <cell r="B7126">
            <v>4</v>
          </cell>
          <cell r="C7126">
            <v>24</v>
          </cell>
          <cell r="D7126">
            <v>43770</v>
          </cell>
          <cell r="E7126" t="str">
            <v>11/2019</v>
          </cell>
          <cell r="F7126" t="b">
            <v>0</v>
          </cell>
          <cell r="G7126">
            <v>1403.62</v>
          </cell>
          <cell r="H7126">
            <v>112.29</v>
          </cell>
          <cell r="I7126" t="b">
            <v>1</v>
          </cell>
        </row>
        <row r="7127">
          <cell r="A7127" t="str">
            <v>42412/2019</v>
          </cell>
          <cell r="B7127">
            <v>4</v>
          </cell>
          <cell r="C7127">
            <v>24</v>
          </cell>
          <cell r="D7127">
            <v>43800</v>
          </cell>
          <cell r="E7127" t="str">
            <v>12/2019</v>
          </cell>
          <cell r="F7127" t="b">
            <v>1</v>
          </cell>
          <cell r="G7127">
            <v>701.81</v>
          </cell>
          <cell r="H7127">
            <v>56.14</v>
          </cell>
          <cell r="I7127" t="b">
            <v>1</v>
          </cell>
        </row>
        <row r="7128">
          <cell r="A7128" t="str">
            <v>42412/2019</v>
          </cell>
          <cell r="B7128">
            <v>4</v>
          </cell>
          <cell r="C7128">
            <v>24</v>
          </cell>
          <cell r="D7128">
            <v>43800</v>
          </cell>
          <cell r="E7128" t="str">
            <v>12/2019</v>
          </cell>
          <cell r="F7128" t="b">
            <v>0</v>
          </cell>
          <cell r="G7128">
            <v>1637.56</v>
          </cell>
          <cell r="H7128">
            <v>131</v>
          </cell>
          <cell r="I7128" t="b">
            <v>1</v>
          </cell>
        </row>
        <row r="7129">
          <cell r="A7129" t="str">
            <v>42401/2020</v>
          </cell>
          <cell r="B7129">
            <v>4</v>
          </cell>
          <cell r="C7129">
            <v>24</v>
          </cell>
          <cell r="D7129">
            <v>43831</v>
          </cell>
          <cell r="E7129" t="str">
            <v>01/2020</v>
          </cell>
          <cell r="F7129" t="b">
            <v>0</v>
          </cell>
          <cell r="G7129">
            <v>1341.24</v>
          </cell>
          <cell r="H7129">
            <v>107.3</v>
          </cell>
          <cell r="I7129" t="b">
            <v>1</v>
          </cell>
        </row>
        <row r="7130">
          <cell r="A7130" t="str">
            <v>42402/2020</v>
          </cell>
          <cell r="B7130">
            <v>4</v>
          </cell>
          <cell r="C7130">
            <v>24</v>
          </cell>
          <cell r="D7130">
            <v>43862</v>
          </cell>
          <cell r="E7130" t="str">
            <v>02/2020</v>
          </cell>
          <cell r="F7130" t="b">
            <v>0</v>
          </cell>
          <cell r="G7130">
            <v>1403.62</v>
          </cell>
          <cell r="H7130">
            <v>112.29</v>
          </cell>
          <cell r="I7130" t="b">
            <v>1</v>
          </cell>
        </row>
        <row r="7131">
          <cell r="A7131" t="str">
            <v>42403/2020</v>
          </cell>
          <cell r="B7131">
            <v>4</v>
          </cell>
          <cell r="C7131">
            <v>24</v>
          </cell>
          <cell r="D7131">
            <v>43891</v>
          </cell>
          <cell r="E7131" t="str">
            <v>03/2020</v>
          </cell>
          <cell r="F7131" t="b">
            <v>0</v>
          </cell>
          <cell r="G7131">
            <v>1403.62</v>
          </cell>
          <cell r="H7131">
            <v>112.29</v>
          </cell>
          <cell r="I7131" t="b">
            <v>1</v>
          </cell>
        </row>
        <row r="7132">
          <cell r="A7132" t="str">
            <v>42404/2020</v>
          </cell>
          <cell r="B7132">
            <v>4</v>
          </cell>
          <cell r="C7132">
            <v>24</v>
          </cell>
          <cell r="D7132">
            <v>43922</v>
          </cell>
          <cell r="E7132" t="str">
            <v>04/2020</v>
          </cell>
          <cell r="F7132" t="b">
            <v>0</v>
          </cell>
          <cell r="G7132">
            <v>1871.5</v>
          </cell>
          <cell r="H7132">
            <v>149.72</v>
          </cell>
          <cell r="I7132" t="b">
            <v>1</v>
          </cell>
        </row>
        <row r="7133">
          <cell r="A7133" t="str">
            <v>42405/2020</v>
          </cell>
          <cell r="B7133">
            <v>4</v>
          </cell>
          <cell r="C7133">
            <v>24</v>
          </cell>
          <cell r="D7133">
            <v>43952</v>
          </cell>
          <cell r="E7133" t="str">
            <v>05/2020</v>
          </cell>
          <cell r="F7133" t="b">
            <v>0</v>
          </cell>
          <cell r="G7133">
            <v>1403.62</v>
          </cell>
          <cell r="H7133">
            <v>112.29</v>
          </cell>
          <cell r="I7133" t="b">
            <v>1</v>
          </cell>
        </row>
        <row r="7134">
          <cell r="A7134" t="str">
            <v>42406/2020</v>
          </cell>
          <cell r="B7134">
            <v>4</v>
          </cell>
          <cell r="C7134">
            <v>24</v>
          </cell>
          <cell r="D7134">
            <v>43983</v>
          </cell>
          <cell r="E7134" t="str">
            <v>06/2020</v>
          </cell>
          <cell r="F7134" t="b">
            <v>0</v>
          </cell>
          <cell r="G7134">
            <v>1274.56</v>
          </cell>
          <cell r="H7134">
            <v>101.96</v>
          </cell>
          <cell r="I7134" t="b">
            <v>1</v>
          </cell>
        </row>
        <row r="7135">
          <cell r="A7135" t="str">
            <v>42407/2020</v>
          </cell>
          <cell r="B7135">
            <v>4</v>
          </cell>
          <cell r="C7135">
            <v>24</v>
          </cell>
          <cell r="D7135">
            <v>44013</v>
          </cell>
          <cell r="E7135" t="str">
            <v>07/2020</v>
          </cell>
          <cell r="F7135" t="b">
            <v>0</v>
          </cell>
          <cell r="G7135">
            <v>863.31</v>
          </cell>
          <cell r="H7135">
            <v>69.06</v>
          </cell>
          <cell r="I7135" t="b">
            <v>1</v>
          </cell>
        </row>
        <row r="7136">
          <cell r="A7136" t="str">
            <v>42408/2020</v>
          </cell>
          <cell r="B7136">
            <v>4</v>
          </cell>
          <cell r="C7136">
            <v>24</v>
          </cell>
          <cell r="D7136">
            <v>44044</v>
          </cell>
          <cell r="E7136" t="str">
            <v>08/2020</v>
          </cell>
          <cell r="F7136" t="b">
            <v>0</v>
          </cell>
          <cell r="G7136">
            <v>0</v>
          </cell>
          <cell r="H7136">
            <v>0</v>
          </cell>
          <cell r="I7136" t="b">
            <v>1</v>
          </cell>
        </row>
        <row r="7137">
          <cell r="A7137" t="str">
            <v>42409/2020</v>
          </cell>
          <cell r="B7137">
            <v>4</v>
          </cell>
          <cell r="C7137">
            <v>24</v>
          </cell>
          <cell r="D7137">
            <v>44075</v>
          </cell>
          <cell r="E7137" t="str">
            <v>09/2020</v>
          </cell>
          <cell r="F7137" t="b">
            <v>0</v>
          </cell>
          <cell r="G7137">
            <v>0</v>
          </cell>
          <cell r="H7137">
            <v>0</v>
          </cell>
          <cell r="I7137" t="b">
            <v>1</v>
          </cell>
        </row>
        <row r="7138">
          <cell r="A7138" t="str">
            <v>42410/2020</v>
          </cell>
          <cell r="B7138">
            <v>4</v>
          </cell>
          <cell r="C7138">
            <v>24</v>
          </cell>
          <cell r="D7138">
            <v>44105</v>
          </cell>
          <cell r="E7138" t="str">
            <v>10/2020</v>
          </cell>
          <cell r="F7138" t="b">
            <v>0</v>
          </cell>
          <cell r="G7138">
            <v>0</v>
          </cell>
          <cell r="H7138">
            <v>0</v>
          </cell>
          <cell r="I7138" t="b">
            <v>1</v>
          </cell>
        </row>
        <row r="7139">
          <cell r="A7139" t="str">
            <v>42411/2020</v>
          </cell>
          <cell r="B7139">
            <v>4</v>
          </cell>
          <cell r="C7139">
            <v>24</v>
          </cell>
          <cell r="D7139">
            <v>44136</v>
          </cell>
          <cell r="E7139" t="str">
            <v>11/2020</v>
          </cell>
          <cell r="F7139" t="b">
            <v>1</v>
          </cell>
          <cell r="G7139">
            <v>436.16</v>
          </cell>
          <cell r="H7139">
            <v>34.89</v>
          </cell>
          <cell r="I7139" t="b">
            <v>1</v>
          </cell>
        </row>
        <row r="7140">
          <cell r="A7140" t="str">
            <v>42412/2020</v>
          </cell>
          <cell r="B7140">
            <v>4</v>
          </cell>
          <cell r="C7140">
            <v>24</v>
          </cell>
          <cell r="D7140">
            <v>44166</v>
          </cell>
          <cell r="E7140" t="str">
            <v>12/2020</v>
          </cell>
          <cell r="F7140" t="b">
            <v>1</v>
          </cell>
          <cell r="G7140">
            <v>436.17</v>
          </cell>
          <cell r="H7140">
            <v>34.89</v>
          </cell>
          <cell r="I7140" t="b">
            <v>1</v>
          </cell>
        </row>
        <row r="7141">
          <cell r="A7141" t="str">
            <v>42412/2020</v>
          </cell>
          <cell r="B7141">
            <v>4</v>
          </cell>
          <cell r="C7141">
            <v>24</v>
          </cell>
          <cell r="D7141">
            <v>44166</v>
          </cell>
          <cell r="E7141" t="str">
            <v>12/2020</v>
          </cell>
          <cell r="F7141" t="b">
            <v>0</v>
          </cell>
          <cell r="G7141">
            <v>0</v>
          </cell>
          <cell r="H7141">
            <v>0</v>
          </cell>
          <cell r="I7141" t="b">
            <v>1</v>
          </cell>
        </row>
        <row r="7142">
          <cell r="A7142" t="str">
            <v>42401/2021</v>
          </cell>
          <cell r="B7142">
            <v>4</v>
          </cell>
          <cell r="C7142">
            <v>24</v>
          </cell>
          <cell r="D7142">
            <v>44197</v>
          </cell>
          <cell r="E7142" t="str">
            <v>01/2021</v>
          </cell>
          <cell r="F7142" t="b">
            <v>0</v>
          </cell>
          <cell r="G7142">
            <v>1496.84</v>
          </cell>
          <cell r="H7142">
            <v>115.64</v>
          </cell>
          <cell r="I7142" t="b">
            <v>1</v>
          </cell>
        </row>
        <row r="7143">
          <cell r="A7143" t="str">
            <v>42402/2021</v>
          </cell>
          <cell r="B7143">
            <v>4</v>
          </cell>
          <cell r="C7143">
            <v>24</v>
          </cell>
          <cell r="D7143">
            <v>44228</v>
          </cell>
          <cell r="E7143" t="str">
            <v>02/2021</v>
          </cell>
          <cell r="F7143" t="b">
            <v>0</v>
          </cell>
          <cell r="G7143">
            <v>1546.69</v>
          </cell>
          <cell r="H7143">
            <v>119.63</v>
          </cell>
          <cell r="I7143" t="b">
            <v>1</v>
          </cell>
        </row>
        <row r="7144">
          <cell r="A7144" t="str">
            <v>42403/2021</v>
          </cell>
          <cell r="B7144">
            <v>4</v>
          </cell>
          <cell r="C7144">
            <v>24</v>
          </cell>
          <cell r="D7144">
            <v>44256</v>
          </cell>
          <cell r="E7144" t="str">
            <v>03/2021</v>
          </cell>
          <cell r="F7144" t="b">
            <v>0</v>
          </cell>
          <cell r="G7144">
            <v>1795.93</v>
          </cell>
          <cell r="H7144">
            <v>139.56</v>
          </cell>
          <cell r="I7144" t="b">
            <v>1</v>
          </cell>
        </row>
        <row r="7145">
          <cell r="A7145" t="str">
            <v>42404/2021</v>
          </cell>
          <cell r="B7145">
            <v>4</v>
          </cell>
          <cell r="C7145">
            <v>24</v>
          </cell>
          <cell r="D7145">
            <v>44287</v>
          </cell>
          <cell r="E7145" t="str">
            <v>04/2021</v>
          </cell>
          <cell r="F7145" t="b">
            <v>0</v>
          </cell>
          <cell r="G7145">
            <v>1712.84</v>
          </cell>
          <cell r="H7145">
            <v>132.91</v>
          </cell>
          <cell r="I7145" t="b">
            <v>1</v>
          </cell>
        </row>
        <row r="7146">
          <cell r="A7146" t="str">
            <v>42405/2021</v>
          </cell>
          <cell r="B7146">
            <v>4</v>
          </cell>
          <cell r="C7146">
            <v>24</v>
          </cell>
          <cell r="D7146">
            <v>44317</v>
          </cell>
          <cell r="E7146" t="str">
            <v>05/2021</v>
          </cell>
          <cell r="F7146" t="b">
            <v>0</v>
          </cell>
          <cell r="G7146">
            <v>1546.69</v>
          </cell>
          <cell r="H7146">
            <v>119.63</v>
          </cell>
          <cell r="I7146" t="b">
            <v>1</v>
          </cell>
        </row>
        <row r="7147">
          <cell r="A7147" t="str">
            <v>42406/2021</v>
          </cell>
          <cell r="B7147">
            <v>4</v>
          </cell>
          <cell r="C7147">
            <v>24</v>
          </cell>
          <cell r="D7147">
            <v>44348</v>
          </cell>
          <cell r="E7147" t="str">
            <v>06/2021</v>
          </cell>
          <cell r="F7147" t="b">
            <v>0</v>
          </cell>
          <cell r="G7147">
            <v>1496.84</v>
          </cell>
          <cell r="H7147">
            <v>115.64</v>
          </cell>
          <cell r="I7147" t="b">
            <v>1</v>
          </cell>
        </row>
        <row r="7148">
          <cell r="A7148" t="str">
            <v>42407/2021</v>
          </cell>
          <cell r="B7148">
            <v>4</v>
          </cell>
          <cell r="C7148">
            <v>24</v>
          </cell>
          <cell r="D7148">
            <v>44378</v>
          </cell>
          <cell r="E7148" t="str">
            <v>07/2021</v>
          </cell>
          <cell r="F7148" t="b">
            <v>0</v>
          </cell>
          <cell r="G7148">
            <v>1717.99</v>
          </cell>
          <cell r="H7148">
            <v>137.43</v>
          </cell>
          <cell r="I7148" t="b">
            <v>1</v>
          </cell>
        </row>
        <row r="7149">
          <cell r="A7149" t="str">
            <v>42408/2021</v>
          </cell>
          <cell r="B7149">
            <v>4</v>
          </cell>
          <cell r="C7149">
            <v>24</v>
          </cell>
          <cell r="D7149">
            <v>44409</v>
          </cell>
          <cell r="E7149" t="str">
            <v>08/2021</v>
          </cell>
          <cell r="F7149" t="b">
            <v>0</v>
          </cell>
          <cell r="G7149">
            <v>1498.33</v>
          </cell>
          <cell r="H7149">
            <v>119.86</v>
          </cell>
          <cell r="I7149" t="b">
            <v>1</v>
          </cell>
        </row>
        <row r="7150">
          <cell r="A7150" t="str">
            <v>42409/2021</v>
          </cell>
          <cell r="B7150">
            <v>4</v>
          </cell>
          <cell r="C7150">
            <v>24</v>
          </cell>
          <cell r="D7150">
            <v>44440</v>
          </cell>
          <cell r="E7150" t="str">
            <v>09/2021</v>
          </cell>
          <cell r="F7150" t="b">
            <v>0</v>
          </cell>
          <cell r="G7150">
            <v>1691.93</v>
          </cell>
          <cell r="H7150">
            <v>135.35</v>
          </cell>
          <cell r="I7150" t="b">
            <v>1</v>
          </cell>
        </row>
        <row r="7151">
          <cell r="A7151" t="str">
            <v>42410/2021</v>
          </cell>
          <cell r="B7151">
            <v>4</v>
          </cell>
          <cell r="C7151">
            <v>24</v>
          </cell>
          <cell r="D7151">
            <v>44470</v>
          </cell>
          <cell r="E7151" t="str">
            <v>10/2021</v>
          </cell>
          <cell r="F7151" t="b">
            <v>0</v>
          </cell>
          <cell r="G7151">
            <v>1573.48</v>
          </cell>
          <cell r="H7151">
            <v>125.87</v>
          </cell>
          <cell r="I7151" t="b">
            <v>1</v>
          </cell>
        </row>
        <row r="7152">
          <cell r="A7152" t="str">
            <v>42411/2021</v>
          </cell>
          <cell r="B7152">
            <v>4</v>
          </cell>
          <cell r="C7152">
            <v>24</v>
          </cell>
          <cell r="D7152">
            <v>44501</v>
          </cell>
          <cell r="E7152" t="str">
            <v>11/2021</v>
          </cell>
          <cell r="F7152" t="b">
            <v>1</v>
          </cell>
          <cell r="G7152">
            <v>786.74</v>
          </cell>
          <cell r="H7152">
            <v>62.94</v>
          </cell>
          <cell r="I7152" t="b">
            <v>1</v>
          </cell>
        </row>
        <row r="7153">
          <cell r="A7153" t="str">
            <v>42411/2021</v>
          </cell>
          <cell r="B7153">
            <v>4</v>
          </cell>
          <cell r="C7153">
            <v>24</v>
          </cell>
          <cell r="D7153">
            <v>44501</v>
          </cell>
          <cell r="E7153" t="str">
            <v>11/2021</v>
          </cell>
          <cell r="F7153" t="b">
            <v>0</v>
          </cell>
          <cell r="G7153">
            <v>1573.48</v>
          </cell>
          <cell r="H7153">
            <v>125.87</v>
          </cell>
          <cell r="I7153" t="b">
            <v>1</v>
          </cell>
        </row>
        <row r="7154">
          <cell r="A7154" t="str">
            <v>42412/2021</v>
          </cell>
          <cell r="B7154">
            <v>4</v>
          </cell>
          <cell r="C7154">
            <v>24</v>
          </cell>
          <cell r="D7154">
            <v>44531</v>
          </cell>
          <cell r="E7154" t="str">
            <v>12/2021</v>
          </cell>
          <cell r="F7154" t="b">
            <v>1</v>
          </cell>
          <cell r="G7154">
            <v>919.82</v>
          </cell>
          <cell r="H7154">
            <v>73.59</v>
          </cell>
          <cell r="I7154" t="b">
            <v>1</v>
          </cell>
        </row>
        <row r="7155">
          <cell r="A7155" t="str">
            <v>42412/2021</v>
          </cell>
          <cell r="B7155">
            <v>4</v>
          </cell>
          <cell r="C7155">
            <v>24</v>
          </cell>
          <cell r="D7155">
            <v>44531</v>
          </cell>
          <cell r="E7155" t="str">
            <v>12/2021</v>
          </cell>
          <cell r="F7155" t="b">
            <v>0</v>
          </cell>
          <cell r="G7155">
            <v>1093.83</v>
          </cell>
          <cell r="H7155">
            <v>87.51</v>
          </cell>
          <cell r="I7155" t="b">
            <v>1</v>
          </cell>
        </row>
        <row r="7156">
          <cell r="A7156" t="str">
            <v>42503/2017</v>
          </cell>
          <cell r="B7156">
            <v>4</v>
          </cell>
          <cell r="C7156">
            <v>25</v>
          </cell>
          <cell r="D7156">
            <v>42795</v>
          </cell>
          <cell r="E7156" t="str">
            <v>03/2017</v>
          </cell>
          <cell r="F7156" t="b">
            <v>0</v>
          </cell>
          <cell r="G7156">
            <v>1066</v>
          </cell>
          <cell r="H7156">
            <v>85.28</v>
          </cell>
          <cell r="I7156" t="b">
            <v>1</v>
          </cell>
        </row>
        <row r="7157">
          <cell r="A7157" t="str">
            <v>42504/2017</v>
          </cell>
          <cell r="B7157">
            <v>4</v>
          </cell>
          <cell r="C7157">
            <v>25</v>
          </cell>
          <cell r="D7157">
            <v>42826</v>
          </cell>
          <cell r="E7157" t="str">
            <v>04/2017</v>
          </cell>
          <cell r="F7157" t="b">
            <v>0</v>
          </cell>
          <cell r="G7157">
            <v>1066</v>
          </cell>
          <cell r="H7157">
            <v>85.28</v>
          </cell>
          <cell r="I7157" t="b">
            <v>1</v>
          </cell>
        </row>
        <row r="7158">
          <cell r="A7158" t="str">
            <v>42505/2017</v>
          </cell>
          <cell r="B7158">
            <v>4</v>
          </cell>
          <cell r="C7158">
            <v>25</v>
          </cell>
          <cell r="D7158">
            <v>42856</v>
          </cell>
          <cell r="E7158" t="str">
            <v>05/2017</v>
          </cell>
          <cell r="F7158" t="b">
            <v>0</v>
          </cell>
          <cell r="G7158">
            <v>1256.6500000000001</v>
          </cell>
          <cell r="H7158">
            <v>100.53</v>
          </cell>
          <cell r="I7158" t="b">
            <v>1</v>
          </cell>
        </row>
        <row r="7159">
          <cell r="A7159" t="str">
            <v>42506/2017</v>
          </cell>
          <cell r="B7159">
            <v>4</v>
          </cell>
          <cell r="C7159">
            <v>25</v>
          </cell>
          <cell r="D7159">
            <v>42887</v>
          </cell>
          <cell r="E7159" t="str">
            <v>06/2017</v>
          </cell>
          <cell r="F7159" t="b">
            <v>0</v>
          </cell>
          <cell r="G7159">
            <v>1142.75</v>
          </cell>
          <cell r="H7159">
            <v>91.42</v>
          </cell>
          <cell r="I7159" t="b">
            <v>1</v>
          </cell>
        </row>
        <row r="7160">
          <cell r="A7160" t="str">
            <v>42507/2017</v>
          </cell>
          <cell r="B7160">
            <v>4</v>
          </cell>
          <cell r="C7160">
            <v>25</v>
          </cell>
          <cell r="D7160">
            <v>42917</v>
          </cell>
          <cell r="E7160" t="str">
            <v>07/2017</v>
          </cell>
          <cell r="F7160" t="b">
            <v>0</v>
          </cell>
          <cell r="G7160">
            <v>1129.55</v>
          </cell>
          <cell r="H7160">
            <v>90.36</v>
          </cell>
          <cell r="I7160" t="b">
            <v>1</v>
          </cell>
        </row>
        <row r="7161">
          <cell r="A7161" t="str">
            <v>42508/2017</v>
          </cell>
          <cell r="B7161">
            <v>4</v>
          </cell>
          <cell r="C7161">
            <v>25</v>
          </cell>
          <cell r="D7161">
            <v>42948</v>
          </cell>
          <cell r="E7161" t="str">
            <v>08/2017</v>
          </cell>
          <cell r="F7161" t="b">
            <v>0</v>
          </cell>
          <cell r="G7161">
            <v>994.93</v>
          </cell>
          <cell r="H7161">
            <v>79.59</v>
          </cell>
          <cell r="I7161" t="b">
            <v>1</v>
          </cell>
        </row>
        <row r="7162">
          <cell r="A7162" t="str">
            <v>42509/2017</v>
          </cell>
          <cell r="B7162">
            <v>4</v>
          </cell>
          <cell r="C7162">
            <v>25</v>
          </cell>
          <cell r="D7162">
            <v>42979</v>
          </cell>
          <cell r="E7162" t="str">
            <v>09/2017</v>
          </cell>
          <cell r="F7162" t="b">
            <v>0</v>
          </cell>
          <cell r="G7162">
            <v>1163.48</v>
          </cell>
          <cell r="H7162">
            <v>93.08</v>
          </cell>
          <cell r="I7162" t="b">
            <v>1</v>
          </cell>
        </row>
        <row r="7163">
          <cell r="A7163" t="str">
            <v>42510/2017</v>
          </cell>
          <cell r="B7163">
            <v>4</v>
          </cell>
          <cell r="C7163">
            <v>25</v>
          </cell>
          <cell r="D7163">
            <v>43009</v>
          </cell>
          <cell r="E7163" t="str">
            <v>10/2017</v>
          </cell>
          <cell r="F7163" t="b">
            <v>0</v>
          </cell>
          <cell r="G7163">
            <v>1198.18</v>
          </cell>
          <cell r="H7163">
            <v>95.85</v>
          </cell>
          <cell r="I7163" t="b">
            <v>1</v>
          </cell>
        </row>
        <row r="7164">
          <cell r="A7164" t="str">
            <v>42511/2017</v>
          </cell>
          <cell r="B7164">
            <v>4</v>
          </cell>
          <cell r="C7164">
            <v>25</v>
          </cell>
          <cell r="D7164">
            <v>43040</v>
          </cell>
          <cell r="E7164" t="str">
            <v>11/2017</v>
          </cell>
          <cell r="F7164" t="b">
            <v>1</v>
          </cell>
          <cell r="G7164">
            <v>473.36</v>
          </cell>
          <cell r="H7164">
            <v>37.869999999999997</v>
          </cell>
          <cell r="I7164" t="b">
            <v>1</v>
          </cell>
        </row>
        <row r="7165">
          <cell r="A7165" t="str">
            <v>42511/2017</v>
          </cell>
          <cell r="B7165">
            <v>4</v>
          </cell>
          <cell r="C7165">
            <v>25</v>
          </cell>
          <cell r="D7165">
            <v>43040</v>
          </cell>
          <cell r="E7165" t="str">
            <v>11/2017</v>
          </cell>
          <cell r="F7165" t="b">
            <v>0</v>
          </cell>
          <cell r="G7165">
            <v>1111.97</v>
          </cell>
          <cell r="H7165">
            <v>88.96</v>
          </cell>
          <cell r="I7165" t="b">
            <v>1</v>
          </cell>
        </row>
        <row r="7166">
          <cell r="A7166" t="str">
            <v>42512/2017</v>
          </cell>
          <cell r="B7166">
            <v>4</v>
          </cell>
          <cell r="C7166">
            <v>25</v>
          </cell>
          <cell r="D7166">
            <v>43070</v>
          </cell>
          <cell r="E7166" t="str">
            <v>12/2017</v>
          </cell>
          <cell r="F7166" t="b">
            <v>1</v>
          </cell>
          <cell r="G7166">
            <v>471.37</v>
          </cell>
          <cell r="H7166">
            <v>37.71</v>
          </cell>
          <cell r="I7166" t="b">
            <v>1</v>
          </cell>
        </row>
        <row r="7167">
          <cell r="A7167" t="str">
            <v>42512/2017</v>
          </cell>
          <cell r="B7167">
            <v>4</v>
          </cell>
          <cell r="C7167">
            <v>25</v>
          </cell>
          <cell r="D7167">
            <v>43070</v>
          </cell>
          <cell r="E7167" t="str">
            <v>12/2017</v>
          </cell>
          <cell r="F7167" t="b">
            <v>0</v>
          </cell>
          <cell r="G7167">
            <v>1115.97</v>
          </cell>
          <cell r="H7167">
            <v>89.28</v>
          </cell>
          <cell r="I7167" t="b">
            <v>1</v>
          </cell>
        </row>
        <row r="7168">
          <cell r="A7168" t="str">
            <v>42501/2018</v>
          </cell>
          <cell r="B7168">
            <v>4</v>
          </cell>
          <cell r="C7168">
            <v>25</v>
          </cell>
          <cell r="D7168">
            <v>43101</v>
          </cell>
          <cell r="E7168" t="str">
            <v>01/2018</v>
          </cell>
          <cell r="F7168" t="b">
            <v>0</v>
          </cell>
          <cell r="G7168">
            <v>1066</v>
          </cell>
          <cell r="H7168">
            <v>85.28</v>
          </cell>
          <cell r="I7168" t="b">
            <v>1</v>
          </cell>
        </row>
        <row r="7169">
          <cell r="A7169" t="str">
            <v>42502/2018</v>
          </cell>
          <cell r="B7169">
            <v>4</v>
          </cell>
          <cell r="C7169">
            <v>25</v>
          </cell>
          <cell r="D7169">
            <v>43132</v>
          </cell>
          <cell r="E7169" t="str">
            <v>02/2018</v>
          </cell>
          <cell r="F7169" t="b">
            <v>0</v>
          </cell>
          <cell r="G7169">
            <v>1066</v>
          </cell>
          <cell r="H7169">
            <v>85.28</v>
          </cell>
          <cell r="I7169" t="b">
            <v>1</v>
          </cell>
        </row>
        <row r="7170">
          <cell r="A7170" t="str">
            <v>42503/2018</v>
          </cell>
          <cell r="B7170">
            <v>4</v>
          </cell>
          <cell r="C7170">
            <v>25</v>
          </cell>
          <cell r="D7170">
            <v>43160</v>
          </cell>
          <cell r="E7170" t="str">
            <v>03/2018</v>
          </cell>
          <cell r="F7170" t="b">
            <v>0</v>
          </cell>
          <cell r="G7170">
            <v>1139.5</v>
          </cell>
          <cell r="H7170">
            <v>91.16</v>
          </cell>
          <cell r="I7170" t="b">
            <v>1</v>
          </cell>
        </row>
        <row r="7171">
          <cell r="A7171" t="str">
            <v>42504/2018</v>
          </cell>
          <cell r="B7171">
            <v>4</v>
          </cell>
          <cell r="C7171">
            <v>25</v>
          </cell>
          <cell r="D7171">
            <v>43191</v>
          </cell>
          <cell r="E7171" t="str">
            <v>04/2018</v>
          </cell>
          <cell r="F7171" t="b">
            <v>0</v>
          </cell>
          <cell r="G7171">
            <v>1051.46</v>
          </cell>
          <cell r="H7171">
            <v>84.12</v>
          </cell>
          <cell r="I7171" t="b">
            <v>1</v>
          </cell>
        </row>
        <row r="7172">
          <cell r="A7172" t="str">
            <v>42505/2018</v>
          </cell>
          <cell r="B7172">
            <v>4</v>
          </cell>
          <cell r="C7172">
            <v>25</v>
          </cell>
          <cell r="D7172">
            <v>43221</v>
          </cell>
          <cell r="E7172" t="str">
            <v>05/2018</v>
          </cell>
          <cell r="F7172" t="b">
            <v>0</v>
          </cell>
          <cell r="G7172">
            <v>984.96</v>
          </cell>
          <cell r="H7172">
            <v>78.8</v>
          </cell>
          <cell r="I7172" t="b">
            <v>1</v>
          </cell>
        </row>
        <row r="7173">
          <cell r="A7173" t="str">
            <v>42506/2018</v>
          </cell>
          <cell r="B7173">
            <v>4</v>
          </cell>
          <cell r="C7173">
            <v>25</v>
          </cell>
          <cell r="D7173">
            <v>43252</v>
          </cell>
          <cell r="E7173" t="str">
            <v>06/2018</v>
          </cell>
          <cell r="F7173" t="b">
            <v>0</v>
          </cell>
          <cell r="G7173">
            <v>773.9</v>
          </cell>
          <cell r="H7173">
            <v>61.91</v>
          </cell>
          <cell r="I7173" t="b">
            <v>1</v>
          </cell>
        </row>
        <row r="7174">
          <cell r="A7174" t="str">
            <v>42607/2017</v>
          </cell>
          <cell r="B7174">
            <v>4</v>
          </cell>
          <cell r="C7174">
            <v>26</v>
          </cell>
          <cell r="D7174">
            <v>42917</v>
          </cell>
          <cell r="E7174" t="str">
            <v>07/2017</v>
          </cell>
          <cell r="F7174" t="b">
            <v>0</v>
          </cell>
          <cell r="G7174">
            <v>886.67</v>
          </cell>
          <cell r="H7174">
            <v>70.930000000000007</v>
          </cell>
          <cell r="I7174" t="b">
            <v>1</v>
          </cell>
        </row>
        <row r="7175">
          <cell r="A7175" t="str">
            <v>42608/2017</v>
          </cell>
          <cell r="B7175">
            <v>4</v>
          </cell>
          <cell r="C7175">
            <v>26</v>
          </cell>
          <cell r="D7175">
            <v>42948</v>
          </cell>
          <cell r="E7175" t="str">
            <v>08/2017</v>
          </cell>
          <cell r="F7175" t="b">
            <v>0</v>
          </cell>
          <cell r="G7175">
            <v>1091.8</v>
          </cell>
          <cell r="H7175">
            <v>87.34</v>
          </cell>
          <cell r="I7175" t="b">
            <v>1</v>
          </cell>
        </row>
        <row r="7176">
          <cell r="A7176" t="str">
            <v>42609/2017</v>
          </cell>
          <cell r="B7176">
            <v>4</v>
          </cell>
          <cell r="C7176">
            <v>26</v>
          </cell>
          <cell r="D7176">
            <v>42979</v>
          </cell>
          <cell r="E7176" t="str">
            <v>09/2017</v>
          </cell>
          <cell r="F7176" t="b">
            <v>0</v>
          </cell>
          <cell r="G7176">
            <v>967.1</v>
          </cell>
          <cell r="H7176">
            <v>77.37</v>
          </cell>
          <cell r="I7176" t="b">
            <v>1</v>
          </cell>
        </row>
        <row r="7177">
          <cell r="A7177" t="str">
            <v>42610/2017</v>
          </cell>
          <cell r="B7177">
            <v>4</v>
          </cell>
          <cell r="C7177">
            <v>26</v>
          </cell>
          <cell r="D7177">
            <v>43009</v>
          </cell>
          <cell r="E7177" t="str">
            <v>10/2017</v>
          </cell>
          <cell r="F7177" t="b">
            <v>0</v>
          </cell>
          <cell r="G7177">
            <v>980.63</v>
          </cell>
          <cell r="H7177">
            <v>78.45</v>
          </cell>
          <cell r="I7177" t="b">
            <v>1</v>
          </cell>
        </row>
        <row r="7178">
          <cell r="A7178" t="str">
            <v>42611/2017</v>
          </cell>
          <cell r="B7178">
            <v>4</v>
          </cell>
          <cell r="C7178">
            <v>26</v>
          </cell>
          <cell r="D7178">
            <v>43040</v>
          </cell>
          <cell r="E7178" t="str">
            <v>11/2017</v>
          </cell>
          <cell r="F7178" t="b">
            <v>1</v>
          </cell>
          <cell r="G7178">
            <v>249.35</v>
          </cell>
          <cell r="H7178">
            <v>19.95</v>
          </cell>
          <cell r="I7178" t="b">
            <v>1</v>
          </cell>
        </row>
        <row r="7179">
          <cell r="A7179" t="str">
            <v>42611/2017</v>
          </cell>
          <cell r="B7179">
            <v>4</v>
          </cell>
          <cell r="C7179">
            <v>26</v>
          </cell>
          <cell r="D7179">
            <v>43040</v>
          </cell>
          <cell r="E7179" t="str">
            <v>11/2017</v>
          </cell>
          <cell r="F7179" t="b">
            <v>0</v>
          </cell>
          <cell r="G7179">
            <v>1041.05</v>
          </cell>
          <cell r="H7179">
            <v>83.28</v>
          </cell>
          <cell r="I7179" t="b">
            <v>1</v>
          </cell>
        </row>
        <row r="7180">
          <cell r="A7180" t="str">
            <v>42612/2017</v>
          </cell>
          <cell r="B7180">
            <v>4</v>
          </cell>
          <cell r="C7180">
            <v>26</v>
          </cell>
          <cell r="D7180">
            <v>43070</v>
          </cell>
          <cell r="E7180" t="str">
            <v>12/2017</v>
          </cell>
          <cell r="F7180" t="b">
            <v>1</v>
          </cell>
          <cell r="G7180">
            <v>254.43</v>
          </cell>
          <cell r="H7180">
            <v>20.350000000000001</v>
          </cell>
          <cell r="I7180" t="b">
            <v>1</v>
          </cell>
        </row>
        <row r="7181">
          <cell r="A7181" t="str">
            <v>42612/2017</v>
          </cell>
          <cell r="B7181">
            <v>4</v>
          </cell>
          <cell r="C7181">
            <v>26</v>
          </cell>
          <cell r="D7181">
            <v>43070</v>
          </cell>
          <cell r="E7181" t="str">
            <v>12/2017</v>
          </cell>
          <cell r="F7181" t="b">
            <v>0</v>
          </cell>
          <cell r="G7181">
            <v>1084.8900000000001</v>
          </cell>
          <cell r="H7181">
            <v>86.79</v>
          </cell>
          <cell r="I7181" t="b">
            <v>1</v>
          </cell>
        </row>
        <row r="7182">
          <cell r="A7182" t="str">
            <v>42601/2018</v>
          </cell>
          <cell r="B7182">
            <v>4</v>
          </cell>
          <cell r="C7182">
            <v>26</v>
          </cell>
          <cell r="D7182">
            <v>43101</v>
          </cell>
          <cell r="E7182" t="str">
            <v>01/2018</v>
          </cell>
          <cell r="F7182" t="b">
            <v>0</v>
          </cell>
          <cell r="G7182">
            <v>1138.48</v>
          </cell>
          <cell r="H7182">
            <v>91.08</v>
          </cell>
          <cell r="I7182" t="b">
            <v>1</v>
          </cell>
        </row>
        <row r="7183">
          <cell r="A7183" t="str">
            <v>42602/2018</v>
          </cell>
          <cell r="B7183">
            <v>4</v>
          </cell>
          <cell r="C7183">
            <v>26</v>
          </cell>
          <cell r="D7183">
            <v>43132</v>
          </cell>
          <cell r="E7183" t="str">
            <v>02/2018</v>
          </cell>
          <cell r="F7183" t="b">
            <v>0</v>
          </cell>
          <cell r="G7183">
            <v>2310</v>
          </cell>
          <cell r="H7183">
            <v>184.8</v>
          </cell>
          <cell r="I7183" t="b">
            <v>1</v>
          </cell>
        </row>
        <row r="7184">
          <cell r="A7184" t="str">
            <v>42603/2018</v>
          </cell>
          <cell r="B7184">
            <v>4</v>
          </cell>
          <cell r="C7184">
            <v>26</v>
          </cell>
          <cell r="D7184">
            <v>43160</v>
          </cell>
          <cell r="E7184" t="str">
            <v>03/2018</v>
          </cell>
          <cell r="F7184" t="b">
            <v>0</v>
          </cell>
          <cell r="G7184">
            <v>2310</v>
          </cell>
          <cell r="H7184">
            <v>184.8</v>
          </cell>
          <cell r="I7184" t="b">
            <v>1</v>
          </cell>
        </row>
        <row r="7185">
          <cell r="A7185" t="str">
            <v>42604/2018</v>
          </cell>
          <cell r="B7185">
            <v>4</v>
          </cell>
          <cell r="C7185">
            <v>26</v>
          </cell>
          <cell r="D7185">
            <v>43191</v>
          </cell>
          <cell r="E7185" t="str">
            <v>04/2018</v>
          </cell>
          <cell r="F7185" t="b">
            <v>0</v>
          </cell>
          <cell r="G7185">
            <v>2616.25</v>
          </cell>
          <cell r="H7185">
            <v>209.3</v>
          </cell>
          <cell r="I7185" t="b">
            <v>1</v>
          </cell>
        </row>
        <row r="7186">
          <cell r="A7186" t="str">
            <v>42605/2018</v>
          </cell>
          <cell r="B7186">
            <v>4</v>
          </cell>
          <cell r="C7186">
            <v>26</v>
          </cell>
          <cell r="D7186">
            <v>43221</v>
          </cell>
          <cell r="E7186" t="str">
            <v>05/2018</v>
          </cell>
          <cell r="F7186" t="b">
            <v>0</v>
          </cell>
          <cell r="G7186">
            <v>2310</v>
          </cell>
          <cell r="H7186">
            <v>184.8</v>
          </cell>
          <cell r="I7186" t="b">
            <v>1</v>
          </cell>
        </row>
        <row r="7187">
          <cell r="A7187" t="str">
            <v>42606/2018</v>
          </cell>
          <cell r="B7187">
            <v>4</v>
          </cell>
          <cell r="C7187">
            <v>26</v>
          </cell>
          <cell r="D7187">
            <v>43252</v>
          </cell>
          <cell r="E7187" t="str">
            <v>06/2018</v>
          </cell>
          <cell r="F7187" t="b">
            <v>0</v>
          </cell>
          <cell r="G7187">
            <v>2310</v>
          </cell>
          <cell r="H7187">
            <v>184.8</v>
          </cell>
          <cell r="I7187" t="b">
            <v>1</v>
          </cell>
        </row>
        <row r="7188">
          <cell r="A7188" t="str">
            <v>42607/2018</v>
          </cell>
          <cell r="B7188">
            <v>4</v>
          </cell>
          <cell r="C7188">
            <v>26</v>
          </cell>
          <cell r="D7188">
            <v>43282</v>
          </cell>
          <cell r="E7188" t="str">
            <v>07/2018</v>
          </cell>
          <cell r="F7188" t="b">
            <v>0</v>
          </cell>
          <cell r="G7188">
            <v>3360.8</v>
          </cell>
          <cell r="H7188">
            <v>268.86</v>
          </cell>
          <cell r="I7188" t="b">
            <v>1</v>
          </cell>
        </row>
        <row r="7189">
          <cell r="A7189" t="str">
            <v>42608/2018</v>
          </cell>
          <cell r="B7189">
            <v>4</v>
          </cell>
          <cell r="C7189">
            <v>26</v>
          </cell>
          <cell r="D7189">
            <v>43313</v>
          </cell>
          <cell r="E7189" t="str">
            <v>08/2018</v>
          </cell>
          <cell r="F7189" t="b">
            <v>0</v>
          </cell>
          <cell r="G7189">
            <v>2310</v>
          </cell>
          <cell r="H7189">
            <v>184.8</v>
          </cell>
          <cell r="I7189" t="b">
            <v>1</v>
          </cell>
        </row>
        <row r="7190">
          <cell r="A7190" t="str">
            <v>42609/2018</v>
          </cell>
          <cell r="B7190">
            <v>4</v>
          </cell>
          <cell r="C7190">
            <v>26</v>
          </cell>
          <cell r="D7190">
            <v>43344</v>
          </cell>
          <cell r="E7190" t="str">
            <v>09/2018</v>
          </cell>
          <cell r="F7190" t="b">
            <v>0</v>
          </cell>
          <cell r="G7190">
            <v>2310</v>
          </cell>
          <cell r="H7190">
            <v>184.8</v>
          </cell>
          <cell r="I7190" t="b">
            <v>1</v>
          </cell>
        </row>
        <row r="7191">
          <cell r="A7191" t="str">
            <v>42610/2018</v>
          </cell>
          <cell r="B7191">
            <v>4</v>
          </cell>
          <cell r="C7191">
            <v>26</v>
          </cell>
          <cell r="D7191">
            <v>43374</v>
          </cell>
          <cell r="E7191" t="str">
            <v>10/2018</v>
          </cell>
          <cell r="F7191" t="b">
            <v>0</v>
          </cell>
          <cell r="G7191">
            <v>2310</v>
          </cell>
          <cell r="H7191">
            <v>184.8</v>
          </cell>
          <cell r="I7191" t="b">
            <v>1</v>
          </cell>
        </row>
        <row r="7192">
          <cell r="A7192" t="str">
            <v>42611/2018</v>
          </cell>
          <cell r="B7192">
            <v>4</v>
          </cell>
          <cell r="C7192">
            <v>26</v>
          </cell>
          <cell r="D7192">
            <v>43405</v>
          </cell>
          <cell r="E7192" t="str">
            <v>11/2018</v>
          </cell>
          <cell r="F7192" t="b">
            <v>1</v>
          </cell>
          <cell r="G7192">
            <v>1155</v>
          </cell>
          <cell r="H7192">
            <v>92.4</v>
          </cell>
          <cell r="I7192" t="b">
            <v>1</v>
          </cell>
        </row>
        <row r="7193">
          <cell r="A7193" t="str">
            <v>42611/2018</v>
          </cell>
          <cell r="B7193">
            <v>4</v>
          </cell>
          <cell r="C7193">
            <v>26</v>
          </cell>
          <cell r="D7193">
            <v>43405</v>
          </cell>
          <cell r="E7193" t="str">
            <v>11/2018</v>
          </cell>
          <cell r="F7193" t="b">
            <v>0</v>
          </cell>
          <cell r="G7193">
            <v>2310</v>
          </cell>
          <cell r="H7193">
            <v>184.8</v>
          </cell>
          <cell r="I7193" t="b">
            <v>1</v>
          </cell>
        </row>
        <row r="7194">
          <cell r="A7194" t="str">
            <v>42612/2018</v>
          </cell>
          <cell r="B7194">
            <v>4</v>
          </cell>
          <cell r="C7194">
            <v>26</v>
          </cell>
          <cell r="D7194">
            <v>43435</v>
          </cell>
          <cell r="E7194" t="str">
            <v>12/2018</v>
          </cell>
          <cell r="F7194" t="b">
            <v>1</v>
          </cell>
          <cell r="G7194">
            <v>1265.43</v>
          </cell>
          <cell r="H7194">
            <v>101.23</v>
          </cell>
          <cell r="I7194" t="b">
            <v>1</v>
          </cell>
        </row>
        <row r="7195">
          <cell r="A7195" t="str">
            <v>42612/2018</v>
          </cell>
          <cell r="B7195">
            <v>4</v>
          </cell>
          <cell r="C7195">
            <v>26</v>
          </cell>
          <cell r="D7195">
            <v>43435</v>
          </cell>
          <cell r="E7195" t="str">
            <v>12/2018</v>
          </cell>
          <cell r="F7195" t="b">
            <v>0</v>
          </cell>
          <cell r="G7195">
            <v>2310</v>
          </cell>
          <cell r="H7195">
            <v>184.8</v>
          </cell>
          <cell r="I7195" t="b">
            <v>1</v>
          </cell>
        </row>
        <row r="7196">
          <cell r="A7196" t="str">
            <v>42601/2019</v>
          </cell>
          <cell r="B7196">
            <v>4</v>
          </cell>
          <cell r="C7196">
            <v>26</v>
          </cell>
          <cell r="D7196">
            <v>43466</v>
          </cell>
          <cell r="E7196" t="str">
            <v>01/2019</v>
          </cell>
          <cell r="F7196" t="b">
            <v>0</v>
          </cell>
          <cell r="G7196">
            <v>2572.5</v>
          </cell>
          <cell r="H7196">
            <v>205.8</v>
          </cell>
          <cell r="I7196" t="b">
            <v>0</v>
          </cell>
        </row>
        <row r="7197">
          <cell r="A7197" t="str">
            <v>42602/2019</v>
          </cell>
          <cell r="B7197">
            <v>4</v>
          </cell>
          <cell r="C7197">
            <v>26</v>
          </cell>
          <cell r="D7197">
            <v>43497</v>
          </cell>
          <cell r="E7197" t="str">
            <v>02/2019</v>
          </cell>
          <cell r="F7197" t="b">
            <v>0</v>
          </cell>
          <cell r="G7197">
            <v>2552.3000000000002</v>
          </cell>
          <cell r="H7197">
            <v>204.18</v>
          </cell>
          <cell r="I7197" t="b">
            <v>0</v>
          </cell>
        </row>
        <row r="7198">
          <cell r="A7198" t="str">
            <v>42603/2019</v>
          </cell>
          <cell r="B7198">
            <v>4</v>
          </cell>
          <cell r="C7198">
            <v>26</v>
          </cell>
          <cell r="D7198">
            <v>43525</v>
          </cell>
          <cell r="E7198" t="str">
            <v>03/2019</v>
          </cell>
          <cell r="F7198" t="b">
            <v>0</v>
          </cell>
          <cell r="G7198">
            <v>2572.5</v>
          </cell>
          <cell r="H7198">
            <v>205.8</v>
          </cell>
          <cell r="I7198" t="b">
            <v>0</v>
          </cell>
        </row>
        <row r="7199">
          <cell r="A7199" t="str">
            <v>42604/2019</v>
          </cell>
          <cell r="B7199">
            <v>4</v>
          </cell>
          <cell r="C7199">
            <v>26</v>
          </cell>
          <cell r="D7199">
            <v>43556</v>
          </cell>
          <cell r="E7199" t="str">
            <v>04/2019</v>
          </cell>
          <cell r="F7199" t="b">
            <v>0</v>
          </cell>
          <cell r="G7199">
            <v>2562</v>
          </cell>
          <cell r="H7199">
            <v>204.96</v>
          </cell>
          <cell r="I7199" t="b">
            <v>0</v>
          </cell>
        </row>
        <row r="7200">
          <cell r="A7200" t="str">
            <v>42605/2019</v>
          </cell>
          <cell r="B7200">
            <v>4</v>
          </cell>
          <cell r="C7200">
            <v>26</v>
          </cell>
          <cell r="D7200">
            <v>43586</v>
          </cell>
          <cell r="E7200" t="str">
            <v>05/2019</v>
          </cell>
          <cell r="F7200" t="b">
            <v>0</v>
          </cell>
          <cell r="G7200">
            <v>2791.6</v>
          </cell>
          <cell r="H7200">
            <v>223.33</v>
          </cell>
          <cell r="I7200" t="b">
            <v>0</v>
          </cell>
        </row>
        <row r="7201">
          <cell r="A7201" t="str">
            <v>42606/2019</v>
          </cell>
          <cell r="B7201">
            <v>4</v>
          </cell>
          <cell r="C7201">
            <v>26</v>
          </cell>
          <cell r="D7201">
            <v>43617</v>
          </cell>
          <cell r="E7201" t="str">
            <v>06/2019</v>
          </cell>
          <cell r="F7201" t="b">
            <v>0</v>
          </cell>
          <cell r="G7201">
            <v>3311</v>
          </cell>
          <cell r="H7201">
            <v>264.88</v>
          </cell>
          <cell r="I7201" t="b">
            <v>0</v>
          </cell>
        </row>
        <row r="7202">
          <cell r="A7202" t="str">
            <v>42607/2019</v>
          </cell>
          <cell r="B7202">
            <v>4</v>
          </cell>
          <cell r="C7202">
            <v>26</v>
          </cell>
          <cell r="D7202">
            <v>43647</v>
          </cell>
          <cell r="E7202" t="str">
            <v>07/2019</v>
          </cell>
          <cell r="F7202" t="b">
            <v>0</v>
          </cell>
          <cell r="G7202">
            <v>3246.76</v>
          </cell>
          <cell r="H7202">
            <v>259.74</v>
          </cell>
          <cell r="I7202" t="b">
            <v>0</v>
          </cell>
        </row>
        <row r="7203">
          <cell r="A7203" t="str">
            <v>42608/2019</v>
          </cell>
          <cell r="B7203">
            <v>4</v>
          </cell>
          <cell r="C7203">
            <v>26</v>
          </cell>
          <cell r="D7203">
            <v>43678</v>
          </cell>
          <cell r="E7203" t="str">
            <v>08/2019</v>
          </cell>
          <cell r="F7203" t="b">
            <v>0</v>
          </cell>
          <cell r="G7203">
            <v>2310</v>
          </cell>
          <cell r="H7203">
            <v>184.8</v>
          </cell>
          <cell r="I7203" t="b">
            <v>0</v>
          </cell>
        </row>
        <row r="7204">
          <cell r="A7204" t="str">
            <v>42609/2019</v>
          </cell>
          <cell r="B7204">
            <v>4</v>
          </cell>
          <cell r="C7204">
            <v>26</v>
          </cell>
          <cell r="D7204">
            <v>43709</v>
          </cell>
          <cell r="E7204" t="str">
            <v>09/2019</v>
          </cell>
          <cell r="F7204" t="b">
            <v>0</v>
          </cell>
          <cell r="G7204">
            <v>2861.41</v>
          </cell>
          <cell r="H7204">
            <v>228.91</v>
          </cell>
          <cell r="I7204" t="b">
            <v>0</v>
          </cell>
        </row>
        <row r="7205">
          <cell r="A7205" t="str">
            <v>42610/2019</v>
          </cell>
          <cell r="B7205">
            <v>4</v>
          </cell>
          <cell r="C7205">
            <v>26</v>
          </cell>
          <cell r="D7205">
            <v>43739</v>
          </cell>
          <cell r="E7205" t="str">
            <v>10/2019</v>
          </cell>
          <cell r="F7205" t="b">
            <v>0</v>
          </cell>
          <cell r="G7205">
            <v>5174.71</v>
          </cell>
          <cell r="H7205">
            <v>413.98</v>
          </cell>
          <cell r="I7205" t="b">
            <v>0</v>
          </cell>
        </row>
        <row r="7206">
          <cell r="A7206" t="str">
            <v>42611/2019</v>
          </cell>
          <cell r="B7206">
            <v>4</v>
          </cell>
          <cell r="C7206">
            <v>26</v>
          </cell>
          <cell r="D7206">
            <v>43770</v>
          </cell>
          <cell r="E7206" t="str">
            <v>11/2019</v>
          </cell>
          <cell r="F7206" t="b">
            <v>1</v>
          </cell>
          <cell r="G7206">
            <v>1214.48</v>
          </cell>
          <cell r="H7206">
            <v>97.16</v>
          </cell>
          <cell r="I7206" t="b">
            <v>0</v>
          </cell>
        </row>
        <row r="7207">
          <cell r="A7207" t="str">
            <v>42611/2019</v>
          </cell>
          <cell r="B7207">
            <v>4</v>
          </cell>
          <cell r="C7207">
            <v>26</v>
          </cell>
          <cell r="D7207">
            <v>43770</v>
          </cell>
          <cell r="E7207" t="str">
            <v>11/2019</v>
          </cell>
          <cell r="F7207" t="b">
            <v>0</v>
          </cell>
          <cell r="G7207">
            <v>2428.9699999999998</v>
          </cell>
          <cell r="H7207">
            <v>194.32</v>
          </cell>
          <cell r="I7207" t="b">
            <v>0</v>
          </cell>
        </row>
        <row r="7208">
          <cell r="A7208" t="str">
            <v>42612/2019</v>
          </cell>
          <cell r="B7208">
            <v>4</v>
          </cell>
          <cell r="C7208">
            <v>26</v>
          </cell>
          <cell r="D7208">
            <v>43800</v>
          </cell>
          <cell r="E7208" t="str">
            <v>12/2019</v>
          </cell>
          <cell r="F7208" t="b">
            <v>1</v>
          </cell>
          <cell r="G7208">
            <v>1332.85</v>
          </cell>
          <cell r="H7208">
            <v>106.63</v>
          </cell>
          <cell r="I7208" t="b">
            <v>0</v>
          </cell>
        </row>
        <row r="7209">
          <cell r="A7209" t="str">
            <v>42612/2019</v>
          </cell>
          <cell r="B7209">
            <v>4</v>
          </cell>
          <cell r="C7209">
            <v>26</v>
          </cell>
          <cell r="D7209">
            <v>43800</v>
          </cell>
          <cell r="E7209" t="str">
            <v>12/2019</v>
          </cell>
          <cell r="F7209" t="b">
            <v>0</v>
          </cell>
          <cell r="G7209">
            <v>2428.9699999999998</v>
          </cell>
          <cell r="H7209">
            <v>194.32</v>
          </cell>
          <cell r="I7209" t="b">
            <v>0</v>
          </cell>
        </row>
        <row r="7210">
          <cell r="A7210" t="str">
            <v>42601/2020</v>
          </cell>
          <cell r="B7210">
            <v>4</v>
          </cell>
          <cell r="C7210">
            <v>26</v>
          </cell>
          <cell r="D7210">
            <v>43831</v>
          </cell>
          <cell r="E7210" t="str">
            <v>01/2020</v>
          </cell>
          <cell r="F7210" t="b">
            <v>0</v>
          </cell>
          <cell r="G7210">
            <v>2428.9699999999998</v>
          </cell>
          <cell r="H7210">
            <v>194.31</v>
          </cell>
          <cell r="I7210" t="b">
            <v>0</v>
          </cell>
        </row>
        <row r="7211">
          <cell r="A7211" t="str">
            <v>42602/2020</v>
          </cell>
          <cell r="B7211">
            <v>4</v>
          </cell>
          <cell r="C7211">
            <v>26</v>
          </cell>
          <cell r="D7211">
            <v>43862</v>
          </cell>
          <cell r="E7211" t="str">
            <v>02/2020</v>
          </cell>
          <cell r="F7211" t="b">
            <v>0</v>
          </cell>
          <cell r="G7211">
            <v>2428.9699999999998</v>
          </cell>
          <cell r="H7211">
            <v>194.31</v>
          </cell>
          <cell r="I7211" t="b">
            <v>0</v>
          </cell>
        </row>
        <row r="7212">
          <cell r="A7212" t="str">
            <v>42603/2020</v>
          </cell>
          <cell r="B7212">
            <v>4</v>
          </cell>
          <cell r="C7212">
            <v>26</v>
          </cell>
          <cell r="D7212">
            <v>43891</v>
          </cell>
          <cell r="E7212" t="str">
            <v>03/2020</v>
          </cell>
          <cell r="F7212" t="b">
            <v>0</v>
          </cell>
          <cell r="G7212">
            <v>2428.9699999999998</v>
          </cell>
          <cell r="H7212">
            <v>194.31</v>
          </cell>
          <cell r="I7212" t="b">
            <v>0</v>
          </cell>
        </row>
        <row r="7213">
          <cell r="A7213" t="str">
            <v>42604/2020</v>
          </cell>
          <cell r="B7213">
            <v>4</v>
          </cell>
          <cell r="C7213">
            <v>26</v>
          </cell>
          <cell r="D7213">
            <v>43922</v>
          </cell>
          <cell r="E7213" t="str">
            <v>04/2020</v>
          </cell>
          <cell r="F7213" t="b">
            <v>0</v>
          </cell>
          <cell r="G7213">
            <v>2428.9699999999998</v>
          </cell>
          <cell r="H7213">
            <v>194.31</v>
          </cell>
          <cell r="I7213" t="b">
            <v>0</v>
          </cell>
        </row>
        <row r="7214">
          <cell r="A7214" t="str">
            <v>42605/2020</v>
          </cell>
          <cell r="B7214">
            <v>4</v>
          </cell>
          <cell r="C7214">
            <v>26</v>
          </cell>
          <cell r="D7214">
            <v>43952</v>
          </cell>
          <cell r="E7214" t="str">
            <v>05/2020</v>
          </cell>
          <cell r="F7214" t="b">
            <v>0</v>
          </cell>
          <cell r="G7214">
            <v>2833.8</v>
          </cell>
          <cell r="H7214">
            <v>226.69</v>
          </cell>
          <cell r="I7214" t="b">
            <v>0</v>
          </cell>
        </row>
        <row r="7215">
          <cell r="A7215" t="str">
            <v>42607/2020</v>
          </cell>
          <cell r="B7215">
            <v>4</v>
          </cell>
          <cell r="C7215">
            <v>26</v>
          </cell>
          <cell r="D7215">
            <v>44013</v>
          </cell>
          <cell r="E7215" t="str">
            <v>07/2020</v>
          </cell>
          <cell r="F7215" t="b">
            <v>0</v>
          </cell>
          <cell r="G7215">
            <v>2845.98</v>
          </cell>
          <cell r="H7215">
            <v>227.67</v>
          </cell>
          <cell r="I7215" t="b">
            <v>0</v>
          </cell>
        </row>
        <row r="7216">
          <cell r="A7216" t="str">
            <v>42608/2020</v>
          </cell>
          <cell r="B7216">
            <v>4</v>
          </cell>
          <cell r="C7216">
            <v>26</v>
          </cell>
          <cell r="D7216">
            <v>44044</v>
          </cell>
          <cell r="E7216" t="str">
            <v>08/2020</v>
          </cell>
          <cell r="F7216" t="b">
            <v>0</v>
          </cell>
          <cell r="G7216">
            <v>2587.8200000000002</v>
          </cell>
          <cell r="H7216">
            <v>207.02</v>
          </cell>
          <cell r="I7216" t="b">
            <v>0</v>
          </cell>
        </row>
        <row r="7217">
          <cell r="A7217" t="str">
            <v>42609/2020</v>
          </cell>
          <cell r="B7217">
            <v>4</v>
          </cell>
          <cell r="C7217">
            <v>26</v>
          </cell>
          <cell r="D7217">
            <v>44075</v>
          </cell>
          <cell r="E7217" t="str">
            <v>09/2020</v>
          </cell>
          <cell r="F7217" t="b">
            <v>0</v>
          </cell>
          <cell r="G7217">
            <v>2587.8200000000002</v>
          </cell>
          <cell r="H7217">
            <v>207.02</v>
          </cell>
          <cell r="I7217" t="b">
            <v>0</v>
          </cell>
        </row>
        <row r="7218">
          <cell r="A7218" t="str">
            <v>42610/2020</v>
          </cell>
          <cell r="B7218">
            <v>4</v>
          </cell>
          <cell r="C7218">
            <v>26</v>
          </cell>
          <cell r="D7218">
            <v>44105</v>
          </cell>
          <cell r="E7218" t="str">
            <v>10/2020</v>
          </cell>
          <cell r="F7218" t="b">
            <v>0</v>
          </cell>
          <cell r="G7218">
            <v>2587.8200000000002</v>
          </cell>
          <cell r="H7218">
            <v>207.02</v>
          </cell>
          <cell r="I7218" t="b">
            <v>0</v>
          </cell>
        </row>
        <row r="7219">
          <cell r="A7219" t="str">
            <v>42611/2020</v>
          </cell>
          <cell r="B7219">
            <v>4</v>
          </cell>
          <cell r="C7219">
            <v>26</v>
          </cell>
          <cell r="D7219">
            <v>44136</v>
          </cell>
          <cell r="E7219" t="str">
            <v>11/2020</v>
          </cell>
          <cell r="F7219" t="b">
            <v>0</v>
          </cell>
          <cell r="G7219">
            <v>2587.8200000000002</v>
          </cell>
          <cell r="H7219">
            <v>207.02</v>
          </cell>
          <cell r="I7219" t="b">
            <v>0</v>
          </cell>
        </row>
        <row r="7220">
          <cell r="A7220" t="str">
            <v>42612/2020</v>
          </cell>
          <cell r="B7220">
            <v>4</v>
          </cell>
          <cell r="C7220">
            <v>26</v>
          </cell>
          <cell r="D7220">
            <v>44166</v>
          </cell>
          <cell r="E7220" t="str">
            <v>12/2020</v>
          </cell>
          <cell r="F7220" t="b">
            <v>1</v>
          </cell>
          <cell r="G7220">
            <v>2669.31</v>
          </cell>
          <cell r="H7220">
            <v>110.03</v>
          </cell>
          <cell r="I7220" t="b">
            <v>0</v>
          </cell>
        </row>
        <row r="7221">
          <cell r="A7221" t="str">
            <v>42612/2020</v>
          </cell>
          <cell r="B7221">
            <v>4</v>
          </cell>
          <cell r="C7221">
            <v>26</v>
          </cell>
          <cell r="D7221">
            <v>44166</v>
          </cell>
          <cell r="E7221" t="str">
            <v>12/2020</v>
          </cell>
          <cell r="F7221" t="b">
            <v>0</v>
          </cell>
          <cell r="G7221">
            <v>2587.8200000000002</v>
          </cell>
          <cell r="H7221">
            <v>207.02</v>
          </cell>
          <cell r="I7221" t="b">
            <v>0</v>
          </cell>
        </row>
        <row r="7222">
          <cell r="A7222" t="str">
            <v>42601/2021</v>
          </cell>
          <cell r="B7222">
            <v>4</v>
          </cell>
          <cell r="C7222">
            <v>26</v>
          </cell>
          <cell r="D7222">
            <v>44197</v>
          </cell>
          <cell r="E7222" t="str">
            <v>01/2021</v>
          </cell>
          <cell r="F7222" t="b">
            <v>0</v>
          </cell>
          <cell r="G7222">
            <v>2587.8200000000002</v>
          </cell>
          <cell r="H7222">
            <v>207.02</v>
          </cell>
          <cell r="I7222" t="b">
            <v>0</v>
          </cell>
        </row>
        <row r="7223">
          <cell r="A7223" t="str">
            <v>42602/2021</v>
          </cell>
          <cell r="B7223">
            <v>4</v>
          </cell>
          <cell r="C7223">
            <v>26</v>
          </cell>
          <cell r="D7223">
            <v>44228</v>
          </cell>
          <cell r="E7223" t="str">
            <v>02/2021</v>
          </cell>
          <cell r="F7223" t="b">
            <v>0</v>
          </cell>
          <cell r="G7223">
            <v>2587.8200000000002</v>
          </cell>
          <cell r="H7223">
            <v>207.02</v>
          </cell>
          <cell r="I7223" t="b">
            <v>0</v>
          </cell>
        </row>
        <row r="7224">
          <cell r="A7224" t="str">
            <v>42603/2021</v>
          </cell>
          <cell r="B7224">
            <v>4</v>
          </cell>
          <cell r="C7224">
            <v>26</v>
          </cell>
          <cell r="D7224">
            <v>44256</v>
          </cell>
          <cell r="E7224" t="str">
            <v>03/2021</v>
          </cell>
          <cell r="F7224" t="b">
            <v>0</v>
          </cell>
          <cell r="G7224">
            <v>3019.13</v>
          </cell>
          <cell r="H7224">
            <v>241.52</v>
          </cell>
          <cell r="I7224" t="b">
            <v>0</v>
          </cell>
        </row>
        <row r="7225">
          <cell r="A7225" t="str">
            <v>42604/2021</v>
          </cell>
          <cell r="B7225">
            <v>4</v>
          </cell>
          <cell r="C7225">
            <v>26</v>
          </cell>
          <cell r="D7225">
            <v>44287</v>
          </cell>
          <cell r="E7225" t="str">
            <v>04/2021</v>
          </cell>
          <cell r="F7225" t="b">
            <v>0</v>
          </cell>
          <cell r="G7225">
            <v>2875.35</v>
          </cell>
          <cell r="H7225">
            <v>230.01</v>
          </cell>
          <cell r="I7225" t="b">
            <v>0</v>
          </cell>
        </row>
        <row r="7226">
          <cell r="A7226" t="str">
            <v>42707/2016</v>
          </cell>
          <cell r="B7226">
            <v>4</v>
          </cell>
          <cell r="C7226">
            <v>27</v>
          </cell>
          <cell r="D7226">
            <v>42552</v>
          </cell>
          <cell r="E7226" t="str">
            <v>07/2016</v>
          </cell>
          <cell r="F7226" t="b">
            <v>0</v>
          </cell>
          <cell r="G7226">
            <v>1639.5</v>
          </cell>
          <cell r="H7226">
            <v>131.16</v>
          </cell>
          <cell r="I7226" t="b">
            <v>1</v>
          </cell>
        </row>
        <row r="7227">
          <cell r="A7227" t="str">
            <v>42708/2016</v>
          </cell>
          <cell r="B7227">
            <v>4</v>
          </cell>
          <cell r="C7227">
            <v>27</v>
          </cell>
          <cell r="D7227">
            <v>42583</v>
          </cell>
          <cell r="E7227" t="str">
            <v>08/2016</v>
          </cell>
          <cell r="F7227" t="b">
            <v>0</v>
          </cell>
          <cell r="G7227">
            <v>1544.39</v>
          </cell>
          <cell r="H7227">
            <v>123.55</v>
          </cell>
          <cell r="I7227" t="b">
            <v>1</v>
          </cell>
        </row>
        <row r="7228">
          <cell r="A7228" t="str">
            <v>42709/2016</v>
          </cell>
          <cell r="B7228">
            <v>4</v>
          </cell>
          <cell r="C7228">
            <v>27</v>
          </cell>
          <cell r="D7228">
            <v>42614</v>
          </cell>
          <cell r="E7228" t="str">
            <v>09/2016</v>
          </cell>
          <cell r="F7228" t="b">
            <v>0</v>
          </cell>
          <cell r="G7228">
            <v>1582.9</v>
          </cell>
          <cell r="H7228">
            <v>126.63</v>
          </cell>
          <cell r="I7228" t="b">
            <v>1</v>
          </cell>
        </row>
        <row r="7229">
          <cell r="A7229" t="str">
            <v>42710/2016</v>
          </cell>
          <cell r="B7229">
            <v>4</v>
          </cell>
          <cell r="C7229">
            <v>27</v>
          </cell>
          <cell r="D7229">
            <v>42644</v>
          </cell>
          <cell r="E7229" t="str">
            <v>10/2016</v>
          </cell>
          <cell r="F7229" t="b">
            <v>0</v>
          </cell>
          <cell r="G7229">
            <v>1550.57</v>
          </cell>
          <cell r="H7229">
            <v>124.05</v>
          </cell>
          <cell r="I7229" t="b">
            <v>1</v>
          </cell>
        </row>
        <row r="7230">
          <cell r="A7230" t="str">
            <v>42711/2016</v>
          </cell>
          <cell r="B7230">
            <v>4</v>
          </cell>
          <cell r="C7230">
            <v>27</v>
          </cell>
          <cell r="D7230">
            <v>42675</v>
          </cell>
          <cell r="E7230" t="str">
            <v>11/2016</v>
          </cell>
          <cell r="F7230" t="b">
            <v>1</v>
          </cell>
          <cell r="G7230">
            <v>277.88</v>
          </cell>
          <cell r="H7230">
            <v>22.23</v>
          </cell>
          <cell r="I7230" t="b">
            <v>1</v>
          </cell>
        </row>
        <row r="7231">
          <cell r="A7231" t="str">
            <v>42711/2016</v>
          </cell>
          <cell r="B7231">
            <v>4</v>
          </cell>
          <cell r="C7231">
            <v>27</v>
          </cell>
          <cell r="D7231">
            <v>42675</v>
          </cell>
          <cell r="E7231" t="str">
            <v>11/2016</v>
          </cell>
          <cell r="F7231" t="b">
            <v>0</v>
          </cell>
          <cell r="G7231">
            <v>980.37</v>
          </cell>
          <cell r="H7231">
            <v>78.430000000000007</v>
          </cell>
          <cell r="I7231" t="b">
            <v>1</v>
          </cell>
        </row>
        <row r="7232">
          <cell r="A7232" t="str">
            <v>42712/2016</v>
          </cell>
          <cell r="B7232">
            <v>4</v>
          </cell>
          <cell r="C7232">
            <v>27</v>
          </cell>
          <cell r="D7232">
            <v>42705</v>
          </cell>
          <cell r="E7232" t="str">
            <v>12/2016</v>
          </cell>
          <cell r="F7232" t="b">
            <v>1</v>
          </cell>
          <cell r="G7232">
            <v>269.02</v>
          </cell>
          <cell r="H7232">
            <v>21.52</v>
          </cell>
          <cell r="I7232" t="b">
            <v>1</v>
          </cell>
        </row>
        <row r="7233">
          <cell r="A7233" t="str">
            <v>42712/2016</v>
          </cell>
          <cell r="B7233">
            <v>4</v>
          </cell>
          <cell r="C7233">
            <v>27</v>
          </cell>
          <cell r="D7233">
            <v>42705</v>
          </cell>
          <cell r="E7233" t="str">
            <v>12/2016</v>
          </cell>
          <cell r="F7233" t="b">
            <v>0</v>
          </cell>
          <cell r="G7233">
            <v>1246.17</v>
          </cell>
          <cell r="H7233">
            <v>99.69</v>
          </cell>
          <cell r="I7233" t="b">
            <v>1</v>
          </cell>
        </row>
        <row r="7234">
          <cell r="A7234" t="str">
            <v>42701/2017</v>
          </cell>
          <cell r="B7234">
            <v>4</v>
          </cell>
          <cell r="C7234">
            <v>27</v>
          </cell>
          <cell r="D7234">
            <v>42736</v>
          </cell>
          <cell r="E7234" t="str">
            <v>01/2017</v>
          </cell>
          <cell r="F7234" t="b">
            <v>0</v>
          </cell>
          <cell r="G7234">
            <v>1150.2</v>
          </cell>
          <cell r="H7234">
            <v>92.02</v>
          </cell>
          <cell r="I7234" t="b">
            <v>1</v>
          </cell>
        </row>
        <row r="7235">
          <cell r="A7235" t="str">
            <v>42702/2017</v>
          </cell>
          <cell r="B7235">
            <v>4</v>
          </cell>
          <cell r="C7235">
            <v>27</v>
          </cell>
          <cell r="D7235">
            <v>42767</v>
          </cell>
          <cell r="E7235" t="str">
            <v>02/2017</v>
          </cell>
          <cell r="F7235" t="b">
            <v>0</v>
          </cell>
          <cell r="G7235">
            <v>1500</v>
          </cell>
          <cell r="H7235">
            <v>120</v>
          </cell>
          <cell r="I7235" t="b">
            <v>1</v>
          </cell>
        </row>
        <row r="7236">
          <cell r="A7236" t="str">
            <v>42703/2017</v>
          </cell>
          <cell r="B7236">
            <v>4</v>
          </cell>
          <cell r="C7236">
            <v>27</v>
          </cell>
          <cell r="D7236">
            <v>42795</v>
          </cell>
          <cell r="E7236" t="str">
            <v>03/2017</v>
          </cell>
          <cell r="F7236" t="b">
            <v>0</v>
          </cell>
          <cell r="G7236">
            <v>2007.94</v>
          </cell>
          <cell r="H7236">
            <v>160.63999999999999</v>
          </cell>
          <cell r="I7236" t="b">
            <v>1</v>
          </cell>
        </row>
        <row r="7237">
          <cell r="A7237" t="str">
            <v>42704/2017</v>
          </cell>
          <cell r="B7237">
            <v>4</v>
          </cell>
          <cell r="C7237">
            <v>27</v>
          </cell>
          <cell r="D7237">
            <v>42826</v>
          </cell>
          <cell r="E7237" t="str">
            <v>04/2017</v>
          </cell>
          <cell r="F7237" t="b">
            <v>0</v>
          </cell>
          <cell r="G7237">
            <v>1936.69</v>
          </cell>
          <cell r="H7237">
            <v>154.94</v>
          </cell>
          <cell r="I7237" t="b">
            <v>1</v>
          </cell>
        </row>
        <row r="7238">
          <cell r="A7238" t="str">
            <v>42705/2017</v>
          </cell>
          <cell r="B7238">
            <v>4</v>
          </cell>
          <cell r="C7238">
            <v>27</v>
          </cell>
          <cell r="D7238">
            <v>42856</v>
          </cell>
          <cell r="E7238" t="str">
            <v>05/2017</v>
          </cell>
          <cell r="F7238" t="b">
            <v>0</v>
          </cell>
          <cell r="G7238">
            <v>1934.29</v>
          </cell>
          <cell r="H7238">
            <v>154.74</v>
          </cell>
          <cell r="I7238" t="b">
            <v>1</v>
          </cell>
        </row>
        <row r="7239">
          <cell r="A7239" t="str">
            <v>42706/2017</v>
          </cell>
          <cell r="B7239">
            <v>4</v>
          </cell>
          <cell r="C7239">
            <v>27</v>
          </cell>
          <cell r="D7239">
            <v>42887</v>
          </cell>
          <cell r="E7239" t="str">
            <v>06/2017</v>
          </cell>
          <cell r="F7239" t="b">
            <v>0</v>
          </cell>
          <cell r="G7239">
            <v>2027.31</v>
          </cell>
          <cell r="H7239">
            <v>162.18</v>
          </cell>
          <cell r="I7239" t="b">
            <v>1</v>
          </cell>
        </row>
        <row r="7240">
          <cell r="A7240" t="str">
            <v>42707/2017</v>
          </cell>
          <cell r="B7240">
            <v>4</v>
          </cell>
          <cell r="C7240">
            <v>27</v>
          </cell>
          <cell r="D7240">
            <v>42917</v>
          </cell>
          <cell r="E7240" t="str">
            <v>07/2017</v>
          </cell>
          <cell r="F7240" t="b">
            <v>0</v>
          </cell>
          <cell r="G7240">
            <v>2441.3000000000002</v>
          </cell>
          <cell r="H7240">
            <v>195.3</v>
          </cell>
          <cell r="I7240" t="b">
            <v>1</v>
          </cell>
        </row>
        <row r="7241">
          <cell r="A7241" t="str">
            <v>42708/2017</v>
          </cell>
          <cell r="B7241">
            <v>4</v>
          </cell>
          <cell r="C7241">
            <v>27</v>
          </cell>
          <cell r="D7241">
            <v>42948</v>
          </cell>
          <cell r="E7241" t="str">
            <v>08/2017</v>
          </cell>
          <cell r="F7241" t="b">
            <v>0</v>
          </cell>
          <cell r="G7241">
            <v>2163.4499999999998</v>
          </cell>
          <cell r="H7241">
            <v>173.08</v>
          </cell>
          <cell r="I7241" t="b">
            <v>1</v>
          </cell>
        </row>
        <row r="7242">
          <cell r="A7242" t="str">
            <v>42709/2017</v>
          </cell>
          <cell r="B7242">
            <v>4</v>
          </cell>
          <cell r="C7242">
            <v>27</v>
          </cell>
          <cell r="D7242">
            <v>42979</v>
          </cell>
          <cell r="E7242" t="str">
            <v>09/2017</v>
          </cell>
          <cell r="F7242" t="b">
            <v>0</v>
          </cell>
          <cell r="G7242">
            <v>1966.35</v>
          </cell>
          <cell r="H7242">
            <v>157.31</v>
          </cell>
          <cell r="I7242" t="b">
            <v>1</v>
          </cell>
        </row>
        <row r="7243">
          <cell r="A7243" t="str">
            <v>42710/2017</v>
          </cell>
          <cell r="B7243">
            <v>4</v>
          </cell>
          <cell r="C7243">
            <v>27</v>
          </cell>
          <cell r="D7243">
            <v>43009</v>
          </cell>
          <cell r="E7243" t="str">
            <v>10/2017</v>
          </cell>
          <cell r="F7243" t="b">
            <v>0</v>
          </cell>
          <cell r="G7243">
            <v>2309.4299999999998</v>
          </cell>
          <cell r="H7243">
            <v>184.75</v>
          </cell>
          <cell r="I7243" t="b">
            <v>1</v>
          </cell>
        </row>
        <row r="7244">
          <cell r="A7244" t="str">
            <v>42711/2017</v>
          </cell>
          <cell r="B7244">
            <v>4</v>
          </cell>
          <cell r="C7244">
            <v>27</v>
          </cell>
          <cell r="D7244">
            <v>43040</v>
          </cell>
          <cell r="E7244" t="str">
            <v>11/2017</v>
          </cell>
          <cell r="F7244" t="b">
            <v>1</v>
          </cell>
          <cell r="G7244">
            <v>1132.6300000000001</v>
          </cell>
          <cell r="H7244">
            <v>90.61</v>
          </cell>
          <cell r="I7244" t="b">
            <v>1</v>
          </cell>
        </row>
        <row r="7245">
          <cell r="A7245" t="str">
            <v>42711/2017</v>
          </cell>
          <cell r="B7245">
            <v>4</v>
          </cell>
          <cell r="C7245">
            <v>27</v>
          </cell>
          <cell r="D7245">
            <v>43040</v>
          </cell>
          <cell r="E7245" t="str">
            <v>11/2017</v>
          </cell>
          <cell r="F7245" t="b">
            <v>0</v>
          </cell>
          <cell r="G7245">
            <v>1876.55</v>
          </cell>
          <cell r="H7245">
            <v>150.12</v>
          </cell>
          <cell r="I7245" t="b">
            <v>1</v>
          </cell>
        </row>
        <row r="7246">
          <cell r="A7246" t="str">
            <v>42712/2017</v>
          </cell>
          <cell r="B7246">
            <v>4</v>
          </cell>
          <cell r="C7246">
            <v>27</v>
          </cell>
          <cell r="D7246">
            <v>43070</v>
          </cell>
          <cell r="E7246" t="str">
            <v>12/2017</v>
          </cell>
          <cell r="F7246" t="b">
            <v>1</v>
          </cell>
          <cell r="G7246">
            <v>1125.06</v>
          </cell>
          <cell r="H7246">
            <v>90</v>
          </cell>
          <cell r="I7246" t="b">
            <v>1</v>
          </cell>
        </row>
        <row r="7247">
          <cell r="A7247" t="str">
            <v>42712/2017</v>
          </cell>
          <cell r="B7247">
            <v>4</v>
          </cell>
          <cell r="C7247">
            <v>27</v>
          </cell>
          <cell r="D7247">
            <v>43070</v>
          </cell>
          <cell r="E7247" t="str">
            <v>12/2017</v>
          </cell>
          <cell r="F7247" t="b">
            <v>0</v>
          </cell>
          <cell r="G7247">
            <v>2727.89</v>
          </cell>
          <cell r="H7247">
            <v>218.23</v>
          </cell>
          <cell r="I7247" t="b">
            <v>1</v>
          </cell>
        </row>
        <row r="7248">
          <cell r="A7248" t="str">
            <v>42701/2018</v>
          </cell>
          <cell r="B7248">
            <v>4</v>
          </cell>
          <cell r="C7248">
            <v>27</v>
          </cell>
          <cell r="D7248">
            <v>43101</v>
          </cell>
          <cell r="E7248" t="str">
            <v>01/2018</v>
          </cell>
          <cell r="F7248" t="b">
            <v>0</v>
          </cell>
          <cell r="G7248">
            <v>2197.87</v>
          </cell>
          <cell r="H7248">
            <v>175.83</v>
          </cell>
          <cell r="I7248" t="b">
            <v>1</v>
          </cell>
        </row>
        <row r="7249">
          <cell r="A7249" t="str">
            <v>42702/2018</v>
          </cell>
          <cell r="B7249">
            <v>4</v>
          </cell>
          <cell r="C7249">
            <v>27</v>
          </cell>
          <cell r="D7249">
            <v>43132</v>
          </cell>
          <cell r="E7249" t="str">
            <v>02/2018</v>
          </cell>
          <cell r="F7249" t="b">
            <v>0</v>
          </cell>
          <cell r="G7249">
            <v>2140.6</v>
          </cell>
          <cell r="H7249">
            <v>171.25</v>
          </cell>
          <cell r="I7249" t="b">
            <v>1</v>
          </cell>
        </row>
        <row r="7250">
          <cell r="A7250" t="str">
            <v>42703/2018</v>
          </cell>
          <cell r="B7250">
            <v>4</v>
          </cell>
          <cell r="C7250">
            <v>27</v>
          </cell>
          <cell r="D7250">
            <v>43160</v>
          </cell>
          <cell r="E7250" t="str">
            <v>03/2018</v>
          </cell>
          <cell r="F7250" t="b">
            <v>0</v>
          </cell>
          <cell r="G7250">
            <v>2140.6</v>
          </cell>
          <cell r="H7250">
            <v>171.25</v>
          </cell>
          <cell r="I7250" t="b">
            <v>1</v>
          </cell>
        </row>
        <row r="7251">
          <cell r="A7251" t="str">
            <v>42704/2018</v>
          </cell>
          <cell r="B7251">
            <v>4</v>
          </cell>
          <cell r="C7251">
            <v>27</v>
          </cell>
          <cell r="D7251">
            <v>43191</v>
          </cell>
          <cell r="E7251" t="str">
            <v>04/2018</v>
          </cell>
          <cell r="F7251" t="b">
            <v>0</v>
          </cell>
          <cell r="G7251">
            <v>2140.6</v>
          </cell>
          <cell r="H7251">
            <v>171.25</v>
          </cell>
          <cell r="I7251" t="b">
            <v>1</v>
          </cell>
        </row>
        <row r="7252">
          <cell r="A7252" t="str">
            <v>42705/2018</v>
          </cell>
          <cell r="B7252">
            <v>4</v>
          </cell>
          <cell r="C7252">
            <v>27</v>
          </cell>
          <cell r="D7252">
            <v>43221</v>
          </cell>
          <cell r="E7252" t="str">
            <v>05/2018</v>
          </cell>
          <cell r="F7252" t="b">
            <v>1</v>
          </cell>
          <cell r="G7252">
            <v>891.92</v>
          </cell>
          <cell r="H7252">
            <v>71.349999999999994</v>
          </cell>
          <cell r="I7252" t="b">
            <v>1</v>
          </cell>
        </row>
        <row r="7253">
          <cell r="A7253" t="str">
            <v>42705/2018</v>
          </cell>
          <cell r="B7253">
            <v>4</v>
          </cell>
          <cell r="C7253">
            <v>27</v>
          </cell>
          <cell r="D7253">
            <v>43221</v>
          </cell>
          <cell r="E7253" t="str">
            <v>05/2018</v>
          </cell>
          <cell r="F7253" t="b">
            <v>0</v>
          </cell>
          <cell r="G7253">
            <v>1641.12</v>
          </cell>
          <cell r="H7253">
            <v>131.29</v>
          </cell>
          <cell r="I7253" t="b">
            <v>1</v>
          </cell>
        </row>
        <row r="7254">
          <cell r="A7254" t="str">
            <v>42801/2014</v>
          </cell>
          <cell r="B7254">
            <v>4</v>
          </cell>
          <cell r="C7254">
            <v>28</v>
          </cell>
          <cell r="D7254">
            <v>41640</v>
          </cell>
          <cell r="E7254" t="str">
            <v>01/2014</v>
          </cell>
          <cell r="F7254" t="b">
            <v>0</v>
          </cell>
          <cell r="G7254">
            <v>1223.3</v>
          </cell>
          <cell r="H7254">
            <v>97.86</v>
          </cell>
          <cell r="I7254" t="b">
            <v>1</v>
          </cell>
        </row>
        <row r="7255">
          <cell r="A7255" t="str">
            <v>42802/2014</v>
          </cell>
          <cell r="B7255">
            <v>4</v>
          </cell>
          <cell r="C7255">
            <v>28</v>
          </cell>
          <cell r="D7255">
            <v>41671</v>
          </cell>
          <cell r="E7255" t="str">
            <v>02/2014</v>
          </cell>
          <cell r="F7255" t="b">
            <v>0</v>
          </cell>
          <cell r="G7255">
            <v>1223.3</v>
          </cell>
          <cell r="H7255">
            <v>97.86</v>
          </cell>
          <cell r="I7255" t="b">
            <v>1</v>
          </cell>
        </row>
        <row r="7256">
          <cell r="A7256" t="str">
            <v>42803/2014</v>
          </cell>
          <cell r="B7256">
            <v>4</v>
          </cell>
          <cell r="C7256">
            <v>28</v>
          </cell>
          <cell r="D7256">
            <v>41699</v>
          </cell>
          <cell r="E7256" t="str">
            <v>03/2014</v>
          </cell>
          <cell r="F7256" t="b">
            <v>0</v>
          </cell>
          <cell r="G7256">
            <v>1367.17</v>
          </cell>
          <cell r="H7256">
            <v>109.37</v>
          </cell>
          <cell r="I7256" t="b">
            <v>1</v>
          </cell>
        </row>
        <row r="7257">
          <cell r="A7257" t="str">
            <v>42804/2014</v>
          </cell>
          <cell r="B7257">
            <v>4</v>
          </cell>
          <cell r="C7257">
            <v>28</v>
          </cell>
          <cell r="D7257">
            <v>41730</v>
          </cell>
          <cell r="E7257" t="str">
            <v>04/2014</v>
          </cell>
          <cell r="F7257" t="b">
            <v>0</v>
          </cell>
          <cell r="G7257">
            <v>1367.17</v>
          </cell>
          <cell r="H7257">
            <v>109.37</v>
          </cell>
          <cell r="I7257" t="b">
            <v>1</v>
          </cell>
        </row>
        <row r="7258">
          <cell r="A7258" t="str">
            <v>42805/2014</v>
          </cell>
          <cell r="B7258">
            <v>4</v>
          </cell>
          <cell r="C7258">
            <v>28</v>
          </cell>
          <cell r="D7258">
            <v>41760</v>
          </cell>
          <cell r="E7258" t="str">
            <v>05/2014</v>
          </cell>
          <cell r="F7258" t="b">
            <v>0</v>
          </cell>
          <cell r="G7258">
            <v>1710.46</v>
          </cell>
          <cell r="H7258">
            <v>136.84</v>
          </cell>
          <cell r="I7258" t="b">
            <v>1</v>
          </cell>
        </row>
        <row r="7259">
          <cell r="A7259" t="str">
            <v>42806/2014</v>
          </cell>
          <cell r="B7259">
            <v>4</v>
          </cell>
          <cell r="C7259">
            <v>28</v>
          </cell>
          <cell r="D7259">
            <v>41791</v>
          </cell>
          <cell r="E7259" t="str">
            <v>06/2014</v>
          </cell>
          <cell r="F7259" t="b">
            <v>0</v>
          </cell>
          <cell r="G7259">
            <v>1498.22</v>
          </cell>
          <cell r="H7259">
            <v>119.86</v>
          </cell>
          <cell r="I7259" t="b">
            <v>1</v>
          </cell>
        </row>
        <row r="7260">
          <cell r="A7260" t="str">
            <v>42807/2014</v>
          </cell>
          <cell r="B7260">
            <v>4</v>
          </cell>
          <cell r="C7260">
            <v>28</v>
          </cell>
          <cell r="D7260">
            <v>41821</v>
          </cell>
          <cell r="E7260" t="str">
            <v>07/2014</v>
          </cell>
          <cell r="F7260" t="b">
            <v>0</v>
          </cell>
          <cell r="G7260">
            <v>1963.51</v>
          </cell>
          <cell r="H7260">
            <v>157.08000000000001</v>
          </cell>
          <cell r="I7260" t="b">
            <v>1</v>
          </cell>
        </row>
        <row r="7261">
          <cell r="A7261" t="str">
            <v>42808/2014</v>
          </cell>
          <cell r="B7261">
            <v>4</v>
          </cell>
          <cell r="C7261">
            <v>28</v>
          </cell>
          <cell r="D7261">
            <v>41852</v>
          </cell>
          <cell r="E7261" t="str">
            <v>08/2014</v>
          </cell>
          <cell r="F7261" t="b">
            <v>0</v>
          </cell>
          <cell r="G7261">
            <v>1481.6</v>
          </cell>
          <cell r="H7261">
            <v>118.53</v>
          </cell>
          <cell r="I7261" t="b">
            <v>1</v>
          </cell>
        </row>
        <row r="7262">
          <cell r="A7262" t="str">
            <v>42809/2014</v>
          </cell>
          <cell r="B7262">
            <v>4</v>
          </cell>
          <cell r="C7262">
            <v>28</v>
          </cell>
          <cell r="D7262">
            <v>41883</v>
          </cell>
          <cell r="E7262" t="str">
            <v>09/2014</v>
          </cell>
          <cell r="F7262" t="b">
            <v>0</v>
          </cell>
          <cell r="G7262">
            <v>1481.6</v>
          </cell>
          <cell r="H7262">
            <v>118.53</v>
          </cell>
          <cell r="I7262" t="b">
            <v>1</v>
          </cell>
        </row>
        <row r="7263">
          <cell r="A7263" t="str">
            <v>42810/2014</v>
          </cell>
          <cell r="B7263">
            <v>4</v>
          </cell>
          <cell r="C7263">
            <v>28</v>
          </cell>
          <cell r="D7263">
            <v>41913</v>
          </cell>
          <cell r="E7263" t="str">
            <v>10/2014</v>
          </cell>
          <cell r="F7263" t="b">
            <v>0</v>
          </cell>
          <cell r="G7263">
            <v>1481.6</v>
          </cell>
          <cell r="H7263">
            <v>118.53</v>
          </cell>
          <cell r="I7263" t="b">
            <v>1</v>
          </cell>
        </row>
        <row r="7264">
          <cell r="A7264" t="str">
            <v>42811/2014</v>
          </cell>
          <cell r="B7264">
            <v>4</v>
          </cell>
          <cell r="C7264">
            <v>28</v>
          </cell>
          <cell r="D7264">
            <v>41944</v>
          </cell>
          <cell r="E7264" t="str">
            <v>11/2014</v>
          </cell>
          <cell r="F7264" t="b">
            <v>1</v>
          </cell>
          <cell r="G7264">
            <v>740.81</v>
          </cell>
          <cell r="H7264">
            <v>59.26</v>
          </cell>
          <cell r="I7264" t="b">
            <v>1</v>
          </cell>
        </row>
        <row r="7265">
          <cell r="A7265" t="str">
            <v>42811/2014</v>
          </cell>
          <cell r="B7265">
            <v>4</v>
          </cell>
          <cell r="C7265">
            <v>28</v>
          </cell>
          <cell r="D7265">
            <v>41944</v>
          </cell>
          <cell r="E7265" t="str">
            <v>11/2014</v>
          </cell>
          <cell r="F7265" t="b">
            <v>0</v>
          </cell>
          <cell r="G7265">
            <v>1432.21</v>
          </cell>
          <cell r="H7265">
            <v>114.58</v>
          </cell>
          <cell r="I7265" t="b">
            <v>1</v>
          </cell>
        </row>
        <row r="7266">
          <cell r="A7266" t="str">
            <v>42812/2014</v>
          </cell>
          <cell r="B7266">
            <v>4</v>
          </cell>
          <cell r="C7266">
            <v>28</v>
          </cell>
          <cell r="D7266">
            <v>41974</v>
          </cell>
          <cell r="E7266" t="str">
            <v>12/2014</v>
          </cell>
          <cell r="F7266" t="b">
            <v>1</v>
          </cell>
          <cell r="G7266">
            <v>740.79</v>
          </cell>
          <cell r="H7266">
            <v>59.26</v>
          </cell>
          <cell r="I7266" t="b">
            <v>1</v>
          </cell>
        </row>
        <row r="7267">
          <cell r="A7267" t="str">
            <v>42812/2014</v>
          </cell>
          <cell r="B7267">
            <v>4</v>
          </cell>
          <cell r="C7267">
            <v>28</v>
          </cell>
          <cell r="D7267">
            <v>41974</v>
          </cell>
          <cell r="E7267" t="str">
            <v>12/2014</v>
          </cell>
          <cell r="F7267" t="b">
            <v>0</v>
          </cell>
          <cell r="G7267">
            <v>1481.6</v>
          </cell>
          <cell r="H7267">
            <v>118.53</v>
          </cell>
          <cell r="I7267" t="b">
            <v>1</v>
          </cell>
        </row>
        <row r="7268">
          <cell r="A7268" t="str">
            <v>42801/2015</v>
          </cell>
          <cell r="B7268">
            <v>4</v>
          </cell>
          <cell r="C7268">
            <v>28</v>
          </cell>
          <cell r="D7268">
            <v>42005</v>
          </cell>
          <cell r="E7268" t="str">
            <v>01/2015</v>
          </cell>
          <cell r="F7268" t="b">
            <v>0</v>
          </cell>
          <cell r="G7268">
            <v>1481.6</v>
          </cell>
          <cell r="H7268">
            <v>118.53</v>
          </cell>
          <cell r="I7268" t="b">
            <v>1</v>
          </cell>
        </row>
        <row r="7269">
          <cell r="A7269" t="str">
            <v>42802/2015</v>
          </cell>
          <cell r="B7269">
            <v>4</v>
          </cell>
          <cell r="C7269">
            <v>28</v>
          </cell>
          <cell r="D7269">
            <v>42036</v>
          </cell>
          <cell r="E7269" t="str">
            <v>02/2015</v>
          </cell>
          <cell r="F7269" t="b">
            <v>0</v>
          </cell>
          <cell r="G7269">
            <v>1481.6</v>
          </cell>
          <cell r="H7269">
            <v>118.53</v>
          </cell>
          <cell r="I7269" t="b">
            <v>1</v>
          </cell>
        </row>
        <row r="7270">
          <cell r="A7270" t="str">
            <v>42803/2015</v>
          </cell>
          <cell r="B7270">
            <v>4</v>
          </cell>
          <cell r="C7270">
            <v>28</v>
          </cell>
          <cell r="D7270">
            <v>42064</v>
          </cell>
          <cell r="E7270" t="str">
            <v>03/2015</v>
          </cell>
          <cell r="F7270" t="b">
            <v>0</v>
          </cell>
          <cell r="G7270">
            <v>1710.71</v>
          </cell>
          <cell r="H7270">
            <v>136.86000000000001</v>
          </cell>
          <cell r="I7270" t="b">
            <v>1</v>
          </cell>
        </row>
        <row r="7271">
          <cell r="A7271" t="str">
            <v>42804/2015</v>
          </cell>
          <cell r="B7271">
            <v>4</v>
          </cell>
          <cell r="C7271">
            <v>28</v>
          </cell>
          <cell r="D7271">
            <v>42095</v>
          </cell>
          <cell r="E7271" t="str">
            <v>04/2015</v>
          </cell>
          <cell r="F7271" t="b">
            <v>0</v>
          </cell>
          <cell r="G7271">
            <v>1658.07</v>
          </cell>
          <cell r="H7271">
            <v>132.65</v>
          </cell>
          <cell r="I7271" t="b">
            <v>1</v>
          </cell>
        </row>
        <row r="7272">
          <cell r="A7272" t="str">
            <v>42805/2015</v>
          </cell>
          <cell r="B7272">
            <v>4</v>
          </cell>
          <cell r="C7272">
            <v>28</v>
          </cell>
          <cell r="D7272">
            <v>42125</v>
          </cell>
          <cell r="E7272" t="str">
            <v>05/2015</v>
          </cell>
          <cell r="F7272" t="b">
            <v>0</v>
          </cell>
          <cell r="G7272">
            <v>1658.07</v>
          </cell>
          <cell r="H7272">
            <v>132.65</v>
          </cell>
          <cell r="I7272" t="b">
            <v>1</v>
          </cell>
        </row>
        <row r="7273">
          <cell r="A7273" t="str">
            <v>42806/2015</v>
          </cell>
          <cell r="B7273">
            <v>4</v>
          </cell>
          <cell r="C7273">
            <v>28</v>
          </cell>
          <cell r="D7273">
            <v>42156</v>
          </cell>
          <cell r="E7273" t="str">
            <v>06/2015</v>
          </cell>
          <cell r="F7273" t="b">
            <v>0</v>
          </cell>
          <cell r="G7273">
            <v>1658.07</v>
          </cell>
          <cell r="H7273">
            <v>132.65</v>
          </cell>
          <cell r="I7273" t="b">
            <v>1</v>
          </cell>
        </row>
        <row r="7274">
          <cell r="A7274" t="str">
            <v>42807/2015</v>
          </cell>
          <cell r="B7274">
            <v>4</v>
          </cell>
          <cell r="C7274">
            <v>28</v>
          </cell>
          <cell r="D7274">
            <v>42186</v>
          </cell>
          <cell r="E7274" t="str">
            <v>07/2015</v>
          </cell>
          <cell r="F7274" t="b">
            <v>0</v>
          </cell>
          <cell r="G7274">
            <v>2192.34</v>
          </cell>
          <cell r="H7274">
            <v>175.39</v>
          </cell>
          <cell r="I7274" t="b">
            <v>1</v>
          </cell>
        </row>
        <row r="7275">
          <cell r="A7275" t="str">
            <v>42808/2015</v>
          </cell>
          <cell r="B7275">
            <v>4</v>
          </cell>
          <cell r="C7275">
            <v>28</v>
          </cell>
          <cell r="D7275">
            <v>42217</v>
          </cell>
          <cell r="E7275" t="str">
            <v>08/2015</v>
          </cell>
          <cell r="F7275" t="b">
            <v>0</v>
          </cell>
          <cell r="G7275">
            <v>1723.77</v>
          </cell>
          <cell r="H7275">
            <v>137.9</v>
          </cell>
          <cell r="I7275" t="b">
            <v>1</v>
          </cell>
        </row>
        <row r="7276">
          <cell r="A7276" t="str">
            <v>42809/2015</v>
          </cell>
          <cell r="B7276">
            <v>4</v>
          </cell>
          <cell r="C7276">
            <v>28</v>
          </cell>
          <cell r="D7276">
            <v>42248</v>
          </cell>
          <cell r="E7276" t="str">
            <v>09/2015</v>
          </cell>
          <cell r="F7276" t="b">
            <v>0</v>
          </cell>
          <cell r="G7276">
            <v>1848.17</v>
          </cell>
          <cell r="H7276">
            <v>147.85</v>
          </cell>
          <cell r="I7276" t="b">
            <v>1</v>
          </cell>
        </row>
        <row r="7277">
          <cell r="A7277" t="str">
            <v>42810/2015</v>
          </cell>
          <cell r="B7277">
            <v>4</v>
          </cell>
          <cell r="C7277">
            <v>28</v>
          </cell>
          <cell r="D7277">
            <v>42278</v>
          </cell>
          <cell r="E7277" t="str">
            <v>10/2015</v>
          </cell>
          <cell r="F7277" t="b">
            <v>1</v>
          </cell>
          <cell r="G7277">
            <v>831.24</v>
          </cell>
          <cell r="H7277">
            <v>66.5</v>
          </cell>
          <cell r="I7277" t="b">
            <v>1</v>
          </cell>
        </row>
        <row r="7278">
          <cell r="A7278" t="str">
            <v>42810/2015</v>
          </cell>
          <cell r="B7278">
            <v>4</v>
          </cell>
          <cell r="C7278">
            <v>28</v>
          </cell>
          <cell r="D7278">
            <v>42278</v>
          </cell>
          <cell r="E7278" t="str">
            <v>10/2015</v>
          </cell>
          <cell r="F7278" t="b">
            <v>0</v>
          </cell>
          <cell r="G7278">
            <v>1705.36</v>
          </cell>
          <cell r="H7278">
            <v>136.43</v>
          </cell>
          <cell r="I7278" t="b">
            <v>1</v>
          </cell>
        </row>
        <row r="7279">
          <cell r="A7279" t="str">
            <v>42811/2015</v>
          </cell>
          <cell r="B7279">
            <v>4</v>
          </cell>
          <cell r="C7279">
            <v>28</v>
          </cell>
          <cell r="D7279">
            <v>42309</v>
          </cell>
          <cell r="E7279" t="str">
            <v>11/2015</v>
          </cell>
          <cell r="F7279" t="b">
            <v>0</v>
          </cell>
          <cell r="G7279">
            <v>1683.94</v>
          </cell>
          <cell r="H7279">
            <v>134.72</v>
          </cell>
          <cell r="I7279" t="b">
            <v>1</v>
          </cell>
        </row>
        <row r="7280">
          <cell r="A7280" t="str">
            <v>42812/2015</v>
          </cell>
          <cell r="B7280">
            <v>4</v>
          </cell>
          <cell r="C7280">
            <v>28</v>
          </cell>
          <cell r="D7280">
            <v>42339</v>
          </cell>
          <cell r="E7280" t="str">
            <v>12/2015</v>
          </cell>
          <cell r="F7280" t="b">
            <v>1</v>
          </cell>
          <cell r="G7280">
            <v>856.49</v>
          </cell>
          <cell r="H7280">
            <v>68.52</v>
          </cell>
          <cell r="I7280" t="b">
            <v>1</v>
          </cell>
        </row>
        <row r="7281">
          <cell r="A7281" t="str">
            <v>42812/2015</v>
          </cell>
          <cell r="B7281">
            <v>4</v>
          </cell>
          <cell r="C7281">
            <v>28</v>
          </cell>
          <cell r="D7281">
            <v>42339</v>
          </cell>
          <cell r="E7281" t="str">
            <v>12/2015</v>
          </cell>
          <cell r="F7281" t="b">
            <v>0</v>
          </cell>
          <cell r="G7281">
            <v>1729</v>
          </cell>
          <cell r="H7281">
            <v>138.32</v>
          </cell>
          <cell r="I7281" t="b">
            <v>1</v>
          </cell>
        </row>
        <row r="7282">
          <cell r="A7282" t="str">
            <v>42801/2016</v>
          </cell>
          <cell r="B7282">
            <v>4</v>
          </cell>
          <cell r="C7282">
            <v>28</v>
          </cell>
          <cell r="D7282">
            <v>42370</v>
          </cell>
          <cell r="E7282" t="str">
            <v>01/2016</v>
          </cell>
          <cell r="F7282" t="b">
            <v>0</v>
          </cell>
          <cell r="G7282">
            <v>1658.07</v>
          </cell>
          <cell r="H7282">
            <v>132.65</v>
          </cell>
          <cell r="I7282" t="b">
            <v>1</v>
          </cell>
        </row>
        <row r="7283">
          <cell r="A7283" t="str">
            <v>42802/2016</v>
          </cell>
          <cell r="B7283">
            <v>4</v>
          </cell>
          <cell r="C7283">
            <v>28</v>
          </cell>
          <cell r="D7283">
            <v>42401</v>
          </cell>
          <cell r="E7283" t="str">
            <v>02/2016</v>
          </cell>
          <cell r="F7283" t="b">
            <v>0</v>
          </cell>
          <cell r="G7283">
            <v>3316.13</v>
          </cell>
          <cell r="H7283">
            <v>265.29000000000002</v>
          </cell>
          <cell r="I7283" t="b">
            <v>1</v>
          </cell>
        </row>
        <row r="7284">
          <cell r="A7284" t="str">
            <v>42803/2016</v>
          </cell>
          <cell r="B7284">
            <v>4</v>
          </cell>
          <cell r="C7284">
            <v>28</v>
          </cell>
          <cell r="D7284">
            <v>42430</v>
          </cell>
          <cell r="E7284" t="str">
            <v>03/2016</v>
          </cell>
          <cell r="F7284" t="b">
            <v>0</v>
          </cell>
          <cell r="G7284">
            <v>3347.64</v>
          </cell>
          <cell r="H7284">
            <v>267.81</v>
          </cell>
          <cell r="I7284" t="b">
            <v>1</v>
          </cell>
        </row>
        <row r="7285">
          <cell r="A7285" t="str">
            <v>42804/2016</v>
          </cell>
          <cell r="B7285">
            <v>4</v>
          </cell>
          <cell r="C7285">
            <v>28</v>
          </cell>
          <cell r="D7285">
            <v>42461</v>
          </cell>
          <cell r="E7285" t="str">
            <v>04/2016</v>
          </cell>
          <cell r="F7285" t="b">
            <v>0</v>
          </cell>
          <cell r="G7285">
            <v>3828.03</v>
          </cell>
          <cell r="H7285">
            <v>306.24</v>
          </cell>
          <cell r="I7285" t="b">
            <v>1</v>
          </cell>
        </row>
        <row r="7286">
          <cell r="A7286" t="str">
            <v>42805/2016</v>
          </cell>
          <cell r="B7286">
            <v>4</v>
          </cell>
          <cell r="C7286">
            <v>28</v>
          </cell>
          <cell r="D7286">
            <v>42491</v>
          </cell>
          <cell r="E7286" t="str">
            <v>05/2016</v>
          </cell>
          <cell r="F7286" t="b">
            <v>0</v>
          </cell>
          <cell r="G7286">
            <v>3821.4</v>
          </cell>
          <cell r="H7286">
            <v>305.70999999999998</v>
          </cell>
          <cell r="I7286" t="b">
            <v>1</v>
          </cell>
        </row>
        <row r="7287">
          <cell r="A7287" t="str">
            <v>42806/2016</v>
          </cell>
          <cell r="B7287">
            <v>4</v>
          </cell>
          <cell r="C7287">
            <v>28</v>
          </cell>
          <cell r="D7287">
            <v>42522</v>
          </cell>
          <cell r="E7287" t="str">
            <v>06/2016</v>
          </cell>
          <cell r="F7287" t="b">
            <v>0</v>
          </cell>
          <cell r="G7287">
            <v>3685.67</v>
          </cell>
          <cell r="H7287">
            <v>294.85000000000002</v>
          </cell>
          <cell r="I7287" t="b">
            <v>1</v>
          </cell>
        </row>
        <row r="7288">
          <cell r="A7288" t="str">
            <v>42807/2016</v>
          </cell>
          <cell r="B7288">
            <v>4</v>
          </cell>
          <cell r="C7288">
            <v>28</v>
          </cell>
          <cell r="D7288">
            <v>42552</v>
          </cell>
          <cell r="E7288" t="str">
            <v>07/2016</v>
          </cell>
          <cell r="F7288" t="b">
            <v>0</v>
          </cell>
          <cell r="G7288">
            <v>5006.18</v>
          </cell>
          <cell r="H7288">
            <v>400.49</v>
          </cell>
          <cell r="I7288" t="b">
            <v>1</v>
          </cell>
        </row>
        <row r="7289">
          <cell r="A7289" t="str">
            <v>42808/2016</v>
          </cell>
          <cell r="B7289">
            <v>4</v>
          </cell>
          <cell r="C7289">
            <v>28</v>
          </cell>
          <cell r="D7289">
            <v>42583</v>
          </cell>
          <cell r="E7289" t="str">
            <v>08/2016</v>
          </cell>
          <cell r="F7289" t="b">
            <v>0</v>
          </cell>
          <cell r="G7289">
            <v>3669.57</v>
          </cell>
          <cell r="H7289">
            <v>293.57</v>
          </cell>
          <cell r="I7289" t="b">
            <v>1</v>
          </cell>
        </row>
        <row r="7290">
          <cell r="A7290" t="str">
            <v>42809/2016</v>
          </cell>
          <cell r="B7290">
            <v>4</v>
          </cell>
          <cell r="C7290">
            <v>28</v>
          </cell>
          <cell r="D7290">
            <v>42614</v>
          </cell>
          <cell r="E7290" t="str">
            <v>09/2016</v>
          </cell>
          <cell r="F7290" t="b">
            <v>0</v>
          </cell>
          <cell r="G7290">
            <v>3922.9</v>
          </cell>
          <cell r="H7290">
            <v>313.83</v>
          </cell>
          <cell r="I7290" t="b">
            <v>1</v>
          </cell>
        </row>
        <row r="7291">
          <cell r="A7291" t="str">
            <v>42810/2016</v>
          </cell>
          <cell r="B7291">
            <v>4</v>
          </cell>
          <cell r="C7291">
            <v>28</v>
          </cell>
          <cell r="D7291">
            <v>42644</v>
          </cell>
          <cell r="E7291" t="str">
            <v>10/2016</v>
          </cell>
          <cell r="F7291" t="b">
            <v>0</v>
          </cell>
          <cell r="G7291">
            <v>3932.16</v>
          </cell>
          <cell r="H7291">
            <v>314.57</v>
          </cell>
          <cell r="I7291" t="b">
            <v>1</v>
          </cell>
        </row>
        <row r="7292">
          <cell r="A7292" t="str">
            <v>42811/2016</v>
          </cell>
          <cell r="B7292">
            <v>4</v>
          </cell>
          <cell r="C7292">
            <v>28</v>
          </cell>
          <cell r="D7292">
            <v>42675</v>
          </cell>
          <cell r="E7292" t="str">
            <v>11/2016</v>
          </cell>
          <cell r="F7292" t="b">
            <v>1</v>
          </cell>
          <cell r="G7292">
            <v>1914.92</v>
          </cell>
          <cell r="H7292">
            <v>153.19</v>
          </cell>
          <cell r="I7292" t="b">
            <v>1</v>
          </cell>
        </row>
        <row r="7293">
          <cell r="A7293" t="str">
            <v>42811/2016</v>
          </cell>
          <cell r="B7293">
            <v>4</v>
          </cell>
          <cell r="C7293">
            <v>28</v>
          </cell>
          <cell r="D7293">
            <v>42675</v>
          </cell>
          <cell r="E7293" t="str">
            <v>11/2016</v>
          </cell>
          <cell r="F7293" t="b">
            <v>0</v>
          </cell>
          <cell r="G7293">
            <v>3606.29</v>
          </cell>
          <cell r="H7293">
            <v>288.5</v>
          </cell>
          <cell r="I7293" t="b">
            <v>1</v>
          </cell>
        </row>
        <row r="7294">
          <cell r="A7294" t="str">
            <v>42812/2016</v>
          </cell>
          <cell r="B7294">
            <v>4</v>
          </cell>
          <cell r="C7294">
            <v>28</v>
          </cell>
          <cell r="D7294">
            <v>42705</v>
          </cell>
          <cell r="E7294" t="str">
            <v>12/2016</v>
          </cell>
          <cell r="F7294" t="b">
            <v>1</v>
          </cell>
          <cell r="G7294">
            <v>1905.89</v>
          </cell>
          <cell r="H7294">
            <v>152.47</v>
          </cell>
          <cell r="I7294" t="b">
            <v>1</v>
          </cell>
        </row>
        <row r="7295">
          <cell r="A7295" t="str">
            <v>42812/2016</v>
          </cell>
          <cell r="B7295">
            <v>4</v>
          </cell>
          <cell r="C7295">
            <v>28</v>
          </cell>
          <cell r="D7295">
            <v>42705</v>
          </cell>
          <cell r="E7295" t="str">
            <v>12/2016</v>
          </cell>
          <cell r="F7295" t="b">
            <v>0</v>
          </cell>
          <cell r="G7295">
            <v>3730.65</v>
          </cell>
          <cell r="H7295">
            <v>298.45</v>
          </cell>
          <cell r="I7295" t="b">
            <v>1</v>
          </cell>
        </row>
        <row r="7296">
          <cell r="A7296" t="str">
            <v>42801/2017</v>
          </cell>
          <cell r="B7296">
            <v>4</v>
          </cell>
          <cell r="C7296">
            <v>28</v>
          </cell>
          <cell r="D7296">
            <v>42736</v>
          </cell>
          <cell r="E7296" t="str">
            <v>01/2017</v>
          </cell>
          <cell r="F7296" t="b">
            <v>0</v>
          </cell>
          <cell r="G7296">
            <v>3777.26</v>
          </cell>
          <cell r="H7296">
            <v>302.18</v>
          </cell>
          <cell r="I7296" t="b">
            <v>1</v>
          </cell>
        </row>
        <row r="7297">
          <cell r="A7297" t="str">
            <v>42802/2017</v>
          </cell>
          <cell r="B7297">
            <v>4</v>
          </cell>
          <cell r="C7297">
            <v>28</v>
          </cell>
          <cell r="D7297">
            <v>42767</v>
          </cell>
          <cell r="E7297" t="str">
            <v>02/2017</v>
          </cell>
          <cell r="F7297" t="b">
            <v>0</v>
          </cell>
          <cell r="G7297">
            <v>3895.51</v>
          </cell>
          <cell r="H7297">
            <v>311.64</v>
          </cell>
          <cell r="I7297" t="b">
            <v>1</v>
          </cell>
        </row>
        <row r="7298">
          <cell r="A7298" t="str">
            <v>42803/2017</v>
          </cell>
          <cell r="B7298">
            <v>4</v>
          </cell>
          <cell r="C7298">
            <v>28</v>
          </cell>
          <cell r="D7298">
            <v>42795</v>
          </cell>
          <cell r="E7298" t="str">
            <v>03/2017</v>
          </cell>
          <cell r="F7298" t="b">
            <v>0</v>
          </cell>
          <cell r="G7298">
            <v>3929.28</v>
          </cell>
          <cell r="H7298">
            <v>314.33999999999997</v>
          </cell>
          <cell r="I7298" t="b">
            <v>1</v>
          </cell>
        </row>
        <row r="7299">
          <cell r="A7299" t="str">
            <v>42804/2017</v>
          </cell>
          <cell r="B7299">
            <v>4</v>
          </cell>
          <cell r="C7299">
            <v>28</v>
          </cell>
          <cell r="D7299">
            <v>42826</v>
          </cell>
          <cell r="E7299" t="str">
            <v>04/2017</v>
          </cell>
          <cell r="F7299" t="b">
            <v>0</v>
          </cell>
          <cell r="G7299">
            <v>4042.24</v>
          </cell>
          <cell r="H7299">
            <v>323.38</v>
          </cell>
          <cell r="I7299" t="b">
            <v>1</v>
          </cell>
        </row>
        <row r="7300">
          <cell r="A7300" t="str">
            <v>42805/2017</v>
          </cell>
          <cell r="B7300">
            <v>4</v>
          </cell>
          <cell r="C7300">
            <v>28</v>
          </cell>
          <cell r="D7300">
            <v>42856</v>
          </cell>
          <cell r="E7300" t="str">
            <v>05/2017</v>
          </cell>
          <cell r="F7300" t="b">
            <v>0</v>
          </cell>
          <cell r="G7300">
            <v>4101.1499999999996</v>
          </cell>
          <cell r="H7300">
            <v>328.09</v>
          </cell>
          <cell r="I7300" t="b">
            <v>1</v>
          </cell>
        </row>
        <row r="7301">
          <cell r="A7301" t="str">
            <v>42806/2017</v>
          </cell>
          <cell r="B7301">
            <v>4</v>
          </cell>
          <cell r="C7301">
            <v>28</v>
          </cell>
          <cell r="D7301">
            <v>42887</v>
          </cell>
          <cell r="E7301" t="str">
            <v>06/2017</v>
          </cell>
          <cell r="F7301" t="b">
            <v>0</v>
          </cell>
          <cell r="G7301">
            <v>3992.92</v>
          </cell>
          <cell r="H7301">
            <v>319.43</v>
          </cell>
          <cell r="I7301" t="b">
            <v>1</v>
          </cell>
        </row>
        <row r="7302">
          <cell r="A7302" t="str">
            <v>42807/2017</v>
          </cell>
          <cell r="B7302">
            <v>4</v>
          </cell>
          <cell r="C7302">
            <v>28</v>
          </cell>
          <cell r="D7302">
            <v>42917</v>
          </cell>
          <cell r="E7302" t="str">
            <v>07/2017</v>
          </cell>
          <cell r="F7302" t="b">
            <v>0</v>
          </cell>
          <cell r="G7302">
            <v>3992.92</v>
          </cell>
          <cell r="H7302">
            <v>319.43</v>
          </cell>
          <cell r="I7302" t="b">
            <v>1</v>
          </cell>
        </row>
        <row r="7303">
          <cell r="A7303" t="str">
            <v>42808/2017</v>
          </cell>
          <cell r="B7303">
            <v>4</v>
          </cell>
          <cell r="C7303">
            <v>28</v>
          </cell>
          <cell r="D7303">
            <v>42948</v>
          </cell>
          <cell r="E7303" t="str">
            <v>08/2017</v>
          </cell>
          <cell r="F7303" t="b">
            <v>0</v>
          </cell>
          <cell r="G7303">
            <v>3992.92</v>
          </cell>
          <cell r="H7303">
            <v>319.43</v>
          </cell>
          <cell r="I7303" t="b">
            <v>1</v>
          </cell>
        </row>
        <row r="7304">
          <cell r="A7304" t="str">
            <v>42809/2017</v>
          </cell>
          <cell r="B7304">
            <v>4</v>
          </cell>
          <cell r="C7304">
            <v>28</v>
          </cell>
          <cell r="D7304">
            <v>42979</v>
          </cell>
          <cell r="E7304" t="str">
            <v>09/2017</v>
          </cell>
          <cell r="F7304" t="b">
            <v>0</v>
          </cell>
          <cell r="G7304">
            <v>4466.6499999999996</v>
          </cell>
          <cell r="H7304">
            <v>357.33</v>
          </cell>
          <cell r="I7304" t="b">
            <v>1</v>
          </cell>
        </row>
        <row r="7305">
          <cell r="A7305" t="str">
            <v>42810/2017</v>
          </cell>
          <cell r="B7305">
            <v>4</v>
          </cell>
          <cell r="C7305">
            <v>28</v>
          </cell>
          <cell r="D7305">
            <v>43009</v>
          </cell>
          <cell r="E7305" t="str">
            <v>10/2017</v>
          </cell>
          <cell r="F7305" t="b">
            <v>0</v>
          </cell>
          <cell r="G7305">
            <v>4474.55</v>
          </cell>
          <cell r="H7305">
            <v>357.96</v>
          </cell>
          <cell r="I7305" t="b">
            <v>1</v>
          </cell>
        </row>
        <row r="7306">
          <cell r="A7306" t="str">
            <v>42811/2017</v>
          </cell>
          <cell r="B7306">
            <v>4</v>
          </cell>
          <cell r="C7306">
            <v>28</v>
          </cell>
          <cell r="D7306">
            <v>43040</v>
          </cell>
          <cell r="E7306" t="str">
            <v>11/2017</v>
          </cell>
          <cell r="F7306" t="b">
            <v>1</v>
          </cell>
          <cell r="G7306">
            <v>1931.58</v>
          </cell>
          <cell r="H7306">
            <v>154.53</v>
          </cell>
          <cell r="I7306" t="b">
            <v>1</v>
          </cell>
        </row>
        <row r="7307">
          <cell r="A7307" t="str">
            <v>42811/2017</v>
          </cell>
          <cell r="B7307">
            <v>4</v>
          </cell>
          <cell r="C7307">
            <v>28</v>
          </cell>
          <cell r="D7307">
            <v>43040</v>
          </cell>
          <cell r="E7307" t="str">
            <v>11/2017</v>
          </cell>
          <cell r="F7307" t="b">
            <v>0</v>
          </cell>
          <cell r="G7307">
            <v>2037.1</v>
          </cell>
          <cell r="H7307">
            <v>162.97</v>
          </cell>
          <cell r="I7307" t="b">
            <v>1</v>
          </cell>
        </row>
        <row r="7308">
          <cell r="A7308" t="str">
            <v>42812/2017</v>
          </cell>
          <cell r="B7308">
            <v>4</v>
          </cell>
          <cell r="C7308">
            <v>28</v>
          </cell>
          <cell r="D7308">
            <v>43070</v>
          </cell>
          <cell r="E7308" t="str">
            <v>12/2017</v>
          </cell>
          <cell r="F7308" t="b">
            <v>1</v>
          </cell>
          <cell r="G7308">
            <v>1927.89</v>
          </cell>
          <cell r="H7308">
            <v>154.22999999999999</v>
          </cell>
          <cell r="I7308" t="b">
            <v>1</v>
          </cell>
        </row>
        <row r="7309">
          <cell r="A7309" t="str">
            <v>42812/2017</v>
          </cell>
          <cell r="B7309">
            <v>4</v>
          </cell>
          <cell r="C7309">
            <v>28</v>
          </cell>
          <cell r="D7309">
            <v>43070</v>
          </cell>
          <cell r="E7309" t="str">
            <v>12/2017</v>
          </cell>
          <cell r="F7309" t="b">
            <v>0</v>
          </cell>
          <cell r="G7309">
            <v>1996.46</v>
          </cell>
          <cell r="H7309">
            <v>159.72</v>
          </cell>
          <cell r="I7309" t="b">
            <v>1</v>
          </cell>
        </row>
        <row r="7310">
          <cell r="A7310" t="str">
            <v>42801/2018</v>
          </cell>
          <cell r="B7310">
            <v>4</v>
          </cell>
          <cell r="C7310">
            <v>28</v>
          </cell>
          <cell r="D7310">
            <v>43101</v>
          </cell>
          <cell r="E7310" t="str">
            <v>01/2018</v>
          </cell>
          <cell r="F7310" t="b">
            <v>0</v>
          </cell>
          <cell r="G7310">
            <v>1996.46</v>
          </cell>
          <cell r="H7310">
            <v>159.72</v>
          </cell>
          <cell r="I7310" t="b">
            <v>1</v>
          </cell>
        </row>
        <row r="7311">
          <cell r="A7311" t="str">
            <v>42802/2018</v>
          </cell>
          <cell r="B7311">
            <v>4</v>
          </cell>
          <cell r="C7311">
            <v>28</v>
          </cell>
          <cell r="D7311">
            <v>43132</v>
          </cell>
          <cell r="E7311" t="str">
            <v>02/2018</v>
          </cell>
          <cell r="F7311" t="b">
            <v>0</v>
          </cell>
          <cell r="G7311">
            <v>2310</v>
          </cell>
          <cell r="H7311">
            <v>184.8</v>
          </cell>
          <cell r="I7311" t="b">
            <v>1</v>
          </cell>
        </row>
        <row r="7312">
          <cell r="A7312" t="str">
            <v>42803/2018</v>
          </cell>
          <cell r="B7312">
            <v>4</v>
          </cell>
          <cell r="C7312">
            <v>28</v>
          </cell>
          <cell r="D7312">
            <v>43160</v>
          </cell>
          <cell r="E7312" t="str">
            <v>03/2018</v>
          </cell>
          <cell r="F7312" t="b">
            <v>0</v>
          </cell>
          <cell r="G7312">
            <v>2310</v>
          </cell>
          <cell r="H7312">
            <v>184.8</v>
          </cell>
          <cell r="I7312" t="b">
            <v>1</v>
          </cell>
        </row>
        <row r="7313">
          <cell r="A7313" t="str">
            <v>42804/2018</v>
          </cell>
          <cell r="B7313">
            <v>4</v>
          </cell>
          <cell r="C7313">
            <v>28</v>
          </cell>
          <cell r="D7313">
            <v>43191</v>
          </cell>
          <cell r="E7313" t="str">
            <v>04/2018</v>
          </cell>
          <cell r="F7313" t="b">
            <v>0</v>
          </cell>
          <cell r="G7313">
            <v>2419.38</v>
          </cell>
          <cell r="H7313">
            <v>193.55</v>
          </cell>
          <cell r="I7313" t="b">
            <v>1</v>
          </cell>
        </row>
        <row r="7314">
          <cell r="A7314" t="str">
            <v>42805/2018</v>
          </cell>
          <cell r="B7314">
            <v>4</v>
          </cell>
          <cell r="C7314">
            <v>28</v>
          </cell>
          <cell r="D7314">
            <v>43221</v>
          </cell>
          <cell r="E7314" t="str">
            <v>05/2018</v>
          </cell>
          <cell r="F7314" t="b">
            <v>0</v>
          </cell>
          <cell r="G7314">
            <v>2310</v>
          </cell>
          <cell r="H7314">
            <v>184.8</v>
          </cell>
          <cell r="I7314" t="b">
            <v>1</v>
          </cell>
        </row>
        <row r="7315">
          <cell r="A7315" t="str">
            <v>42806/2018</v>
          </cell>
          <cell r="B7315">
            <v>4</v>
          </cell>
          <cell r="C7315">
            <v>28</v>
          </cell>
          <cell r="D7315">
            <v>43252</v>
          </cell>
          <cell r="E7315" t="str">
            <v>06/2018</v>
          </cell>
          <cell r="F7315" t="b">
            <v>0</v>
          </cell>
          <cell r="G7315">
            <v>2310</v>
          </cell>
          <cell r="H7315">
            <v>184.8</v>
          </cell>
          <cell r="I7315" t="b">
            <v>1</v>
          </cell>
        </row>
        <row r="7316">
          <cell r="A7316" t="str">
            <v>42807/2018</v>
          </cell>
          <cell r="B7316">
            <v>4</v>
          </cell>
          <cell r="C7316">
            <v>28</v>
          </cell>
          <cell r="D7316">
            <v>43282</v>
          </cell>
          <cell r="E7316" t="str">
            <v>07/2018</v>
          </cell>
          <cell r="F7316" t="b">
            <v>0</v>
          </cell>
          <cell r="G7316">
            <v>3097.27</v>
          </cell>
          <cell r="H7316">
            <v>247.78</v>
          </cell>
          <cell r="I7316" t="b">
            <v>1</v>
          </cell>
        </row>
        <row r="7317">
          <cell r="A7317" t="str">
            <v>42808/2018</v>
          </cell>
          <cell r="B7317">
            <v>4</v>
          </cell>
          <cell r="C7317">
            <v>28</v>
          </cell>
          <cell r="D7317">
            <v>43313</v>
          </cell>
          <cell r="E7317" t="str">
            <v>08/2018</v>
          </cell>
          <cell r="F7317" t="b">
            <v>0</v>
          </cell>
          <cell r="G7317">
            <v>2310</v>
          </cell>
          <cell r="H7317">
            <v>184.8</v>
          </cell>
          <cell r="I7317" t="b">
            <v>1</v>
          </cell>
        </row>
        <row r="7318">
          <cell r="A7318" t="str">
            <v>42809/2018</v>
          </cell>
          <cell r="B7318">
            <v>4</v>
          </cell>
          <cell r="C7318">
            <v>28</v>
          </cell>
          <cell r="D7318">
            <v>43344</v>
          </cell>
          <cell r="E7318" t="str">
            <v>09/2018</v>
          </cell>
          <cell r="F7318" t="b">
            <v>0</v>
          </cell>
          <cell r="G7318">
            <v>2310</v>
          </cell>
          <cell r="H7318">
            <v>184.8</v>
          </cell>
          <cell r="I7318" t="b">
            <v>1</v>
          </cell>
        </row>
        <row r="7319">
          <cell r="A7319" t="str">
            <v>42810/2018</v>
          </cell>
          <cell r="B7319">
            <v>4</v>
          </cell>
          <cell r="C7319">
            <v>28</v>
          </cell>
          <cell r="D7319">
            <v>43374</v>
          </cell>
          <cell r="E7319" t="str">
            <v>10/2018</v>
          </cell>
          <cell r="F7319" t="b">
            <v>0</v>
          </cell>
          <cell r="G7319">
            <v>2310</v>
          </cell>
          <cell r="H7319">
            <v>184.8</v>
          </cell>
          <cell r="I7319" t="b">
            <v>1</v>
          </cell>
        </row>
        <row r="7320">
          <cell r="A7320" t="str">
            <v>42811/2018</v>
          </cell>
          <cell r="B7320">
            <v>4</v>
          </cell>
          <cell r="C7320">
            <v>28</v>
          </cell>
          <cell r="D7320">
            <v>43405</v>
          </cell>
          <cell r="E7320" t="str">
            <v>11/2018</v>
          </cell>
          <cell r="F7320" t="b">
            <v>1</v>
          </cell>
          <cell r="G7320">
            <v>1155</v>
          </cell>
          <cell r="H7320">
            <v>92.4</v>
          </cell>
          <cell r="I7320" t="b">
            <v>1</v>
          </cell>
        </row>
        <row r="7321">
          <cell r="A7321" t="str">
            <v>42811/2018</v>
          </cell>
          <cell r="B7321">
            <v>4</v>
          </cell>
          <cell r="C7321">
            <v>28</v>
          </cell>
          <cell r="D7321">
            <v>43405</v>
          </cell>
          <cell r="E7321" t="str">
            <v>11/2018</v>
          </cell>
          <cell r="F7321" t="b">
            <v>0</v>
          </cell>
          <cell r="G7321">
            <v>2310</v>
          </cell>
          <cell r="H7321">
            <v>184.8</v>
          </cell>
          <cell r="I7321" t="b">
            <v>1</v>
          </cell>
        </row>
        <row r="7322">
          <cell r="A7322" t="str">
            <v>42812/2018</v>
          </cell>
          <cell r="B7322">
            <v>4</v>
          </cell>
          <cell r="C7322">
            <v>28</v>
          </cell>
          <cell r="D7322">
            <v>43435</v>
          </cell>
          <cell r="E7322" t="str">
            <v>12/2018</v>
          </cell>
          <cell r="F7322" t="b">
            <v>1</v>
          </cell>
          <cell r="G7322">
            <v>1164.1199999999999</v>
          </cell>
          <cell r="H7322">
            <v>93.13</v>
          </cell>
          <cell r="I7322" t="b">
            <v>1</v>
          </cell>
        </row>
        <row r="7323">
          <cell r="A7323" t="str">
            <v>42812/2018</v>
          </cell>
          <cell r="B7323">
            <v>4</v>
          </cell>
          <cell r="C7323">
            <v>28</v>
          </cell>
          <cell r="D7323">
            <v>43435</v>
          </cell>
          <cell r="E7323" t="str">
            <v>12/2018</v>
          </cell>
          <cell r="F7323" t="b">
            <v>0</v>
          </cell>
          <cell r="G7323">
            <v>2310</v>
          </cell>
          <cell r="H7323">
            <v>184.8</v>
          </cell>
          <cell r="I7323" t="b">
            <v>1</v>
          </cell>
        </row>
        <row r="7324">
          <cell r="A7324" t="str">
            <v>42801/2019</v>
          </cell>
          <cell r="B7324">
            <v>4</v>
          </cell>
          <cell r="C7324">
            <v>28</v>
          </cell>
          <cell r="D7324">
            <v>43466</v>
          </cell>
          <cell r="E7324" t="str">
            <v>01/2019</v>
          </cell>
          <cell r="F7324" t="b">
            <v>0</v>
          </cell>
          <cell r="G7324">
            <v>2528.75</v>
          </cell>
          <cell r="H7324">
            <v>202.3</v>
          </cell>
          <cell r="I7324" t="b">
            <v>1</v>
          </cell>
        </row>
        <row r="7325">
          <cell r="A7325" t="str">
            <v>42802/2019</v>
          </cell>
          <cell r="B7325">
            <v>4</v>
          </cell>
          <cell r="C7325">
            <v>28</v>
          </cell>
          <cell r="D7325">
            <v>43497</v>
          </cell>
          <cell r="E7325" t="str">
            <v>02/2019</v>
          </cell>
          <cell r="F7325" t="b">
            <v>0</v>
          </cell>
          <cell r="G7325">
            <v>2474.9</v>
          </cell>
          <cell r="H7325">
            <v>197.99</v>
          </cell>
          <cell r="I7325" t="b">
            <v>1</v>
          </cell>
        </row>
        <row r="7326">
          <cell r="A7326" t="str">
            <v>42803/2019</v>
          </cell>
          <cell r="B7326">
            <v>4</v>
          </cell>
          <cell r="C7326">
            <v>28</v>
          </cell>
          <cell r="D7326">
            <v>43525</v>
          </cell>
          <cell r="E7326" t="str">
            <v>03/2019</v>
          </cell>
          <cell r="F7326" t="b">
            <v>0</v>
          </cell>
          <cell r="G7326">
            <v>2310</v>
          </cell>
          <cell r="H7326">
            <v>184.8</v>
          </cell>
          <cell r="I7326" t="b">
            <v>1</v>
          </cell>
        </row>
        <row r="7327">
          <cell r="A7327" t="str">
            <v>42804/2019</v>
          </cell>
          <cell r="B7327">
            <v>4</v>
          </cell>
          <cell r="C7327">
            <v>28</v>
          </cell>
          <cell r="D7327">
            <v>43556</v>
          </cell>
          <cell r="E7327" t="str">
            <v>04/2019</v>
          </cell>
          <cell r="F7327" t="b">
            <v>0</v>
          </cell>
          <cell r="G7327">
            <v>2310</v>
          </cell>
          <cell r="H7327">
            <v>184.8</v>
          </cell>
          <cell r="I7327" t="b">
            <v>1</v>
          </cell>
        </row>
        <row r="7328">
          <cell r="A7328" t="str">
            <v>42805/2019</v>
          </cell>
          <cell r="B7328">
            <v>4</v>
          </cell>
          <cell r="C7328">
            <v>28</v>
          </cell>
          <cell r="D7328">
            <v>43586</v>
          </cell>
          <cell r="E7328" t="str">
            <v>05/2019</v>
          </cell>
          <cell r="F7328" t="b">
            <v>0</v>
          </cell>
          <cell r="G7328">
            <v>2310</v>
          </cell>
          <cell r="H7328">
            <v>184.8</v>
          </cell>
          <cell r="I7328" t="b">
            <v>1</v>
          </cell>
        </row>
        <row r="7329">
          <cell r="A7329" t="str">
            <v>42806/2019</v>
          </cell>
          <cell r="B7329">
            <v>4</v>
          </cell>
          <cell r="C7329">
            <v>28</v>
          </cell>
          <cell r="D7329">
            <v>43617</v>
          </cell>
          <cell r="E7329" t="str">
            <v>06/2019</v>
          </cell>
          <cell r="F7329" t="b">
            <v>0</v>
          </cell>
          <cell r="G7329">
            <v>2310</v>
          </cell>
          <cell r="H7329">
            <v>184.8</v>
          </cell>
          <cell r="I7329" t="b">
            <v>1</v>
          </cell>
        </row>
        <row r="7330">
          <cell r="A7330" t="str">
            <v>42807/2019</v>
          </cell>
          <cell r="B7330">
            <v>4</v>
          </cell>
          <cell r="C7330">
            <v>28</v>
          </cell>
          <cell r="D7330">
            <v>43647</v>
          </cell>
          <cell r="E7330" t="str">
            <v>07/2019</v>
          </cell>
          <cell r="F7330" t="b">
            <v>0</v>
          </cell>
          <cell r="G7330">
            <v>3122.65</v>
          </cell>
          <cell r="H7330">
            <v>249.81</v>
          </cell>
          <cell r="I7330" t="b">
            <v>1</v>
          </cell>
        </row>
        <row r="7331">
          <cell r="A7331" t="str">
            <v>42808/2019</v>
          </cell>
          <cell r="B7331">
            <v>4</v>
          </cell>
          <cell r="C7331">
            <v>28</v>
          </cell>
          <cell r="D7331">
            <v>43678</v>
          </cell>
          <cell r="E7331" t="str">
            <v>08/2019</v>
          </cell>
          <cell r="F7331" t="b">
            <v>0</v>
          </cell>
          <cell r="G7331">
            <v>2310</v>
          </cell>
          <cell r="H7331">
            <v>184.8</v>
          </cell>
          <cell r="I7331" t="b">
            <v>1</v>
          </cell>
        </row>
        <row r="7332">
          <cell r="A7332" t="str">
            <v>42809/2019</v>
          </cell>
          <cell r="B7332">
            <v>4</v>
          </cell>
          <cell r="C7332">
            <v>28</v>
          </cell>
          <cell r="D7332">
            <v>43709</v>
          </cell>
          <cell r="E7332" t="str">
            <v>09/2019</v>
          </cell>
          <cell r="F7332" t="b">
            <v>0</v>
          </cell>
          <cell r="G7332">
            <v>2806.79</v>
          </cell>
          <cell r="H7332">
            <v>224.54</v>
          </cell>
          <cell r="I7332" t="b">
            <v>1</v>
          </cell>
        </row>
        <row r="7333">
          <cell r="A7333" t="str">
            <v>42810/2019</v>
          </cell>
          <cell r="B7333">
            <v>4</v>
          </cell>
          <cell r="C7333">
            <v>28</v>
          </cell>
          <cell r="D7333">
            <v>43739</v>
          </cell>
          <cell r="E7333" t="str">
            <v>10/2019</v>
          </cell>
          <cell r="F7333" t="b">
            <v>0</v>
          </cell>
          <cell r="G7333">
            <v>2806.79</v>
          </cell>
          <cell r="H7333">
            <v>224.54</v>
          </cell>
          <cell r="I7333" t="b">
            <v>1</v>
          </cell>
        </row>
        <row r="7334">
          <cell r="A7334" t="str">
            <v>42811/2019</v>
          </cell>
          <cell r="B7334">
            <v>4</v>
          </cell>
          <cell r="C7334">
            <v>28</v>
          </cell>
          <cell r="D7334">
            <v>43770</v>
          </cell>
          <cell r="E7334" t="str">
            <v>11/2019</v>
          </cell>
          <cell r="F7334" t="b">
            <v>1</v>
          </cell>
          <cell r="G7334">
            <v>1214.48</v>
          </cell>
          <cell r="H7334">
            <v>97.16</v>
          </cell>
          <cell r="I7334" t="b">
            <v>1</v>
          </cell>
        </row>
        <row r="7335">
          <cell r="A7335" t="str">
            <v>42811/2019</v>
          </cell>
          <cell r="B7335">
            <v>4</v>
          </cell>
          <cell r="C7335">
            <v>28</v>
          </cell>
          <cell r="D7335">
            <v>43770</v>
          </cell>
          <cell r="E7335" t="str">
            <v>11/2019</v>
          </cell>
          <cell r="F7335" t="b">
            <v>0</v>
          </cell>
          <cell r="G7335">
            <v>2428.9699999999998</v>
          </cell>
          <cell r="H7335">
            <v>194.32</v>
          </cell>
          <cell r="I7335" t="b">
            <v>1</v>
          </cell>
        </row>
        <row r="7336">
          <cell r="A7336" t="str">
            <v>42812/2019</v>
          </cell>
          <cell r="B7336">
            <v>4</v>
          </cell>
          <cell r="C7336">
            <v>28</v>
          </cell>
          <cell r="D7336">
            <v>43800</v>
          </cell>
          <cell r="E7336" t="str">
            <v>12/2019</v>
          </cell>
          <cell r="F7336" t="b">
            <v>1</v>
          </cell>
          <cell r="G7336">
            <v>1244.76</v>
          </cell>
          <cell r="H7336">
            <v>99.58</v>
          </cell>
          <cell r="I7336" t="b">
            <v>1</v>
          </cell>
        </row>
        <row r="7337">
          <cell r="A7337" t="str">
            <v>42812/2019</v>
          </cell>
          <cell r="B7337">
            <v>4</v>
          </cell>
          <cell r="C7337">
            <v>28</v>
          </cell>
          <cell r="D7337">
            <v>43800</v>
          </cell>
          <cell r="E7337" t="str">
            <v>12/2019</v>
          </cell>
          <cell r="F7337" t="b">
            <v>0</v>
          </cell>
          <cell r="G7337">
            <v>2428.9699999999998</v>
          </cell>
          <cell r="H7337">
            <v>194.32</v>
          </cell>
          <cell r="I7337" t="b">
            <v>1</v>
          </cell>
        </row>
        <row r="7338">
          <cell r="A7338" t="str">
            <v>42801/2020</v>
          </cell>
          <cell r="B7338">
            <v>4</v>
          </cell>
          <cell r="C7338">
            <v>28</v>
          </cell>
          <cell r="D7338">
            <v>43831</v>
          </cell>
          <cell r="E7338" t="str">
            <v>01/2020</v>
          </cell>
          <cell r="F7338" t="b">
            <v>0</v>
          </cell>
          <cell r="G7338">
            <v>2428.9699999999998</v>
          </cell>
          <cell r="H7338">
            <v>194.31</v>
          </cell>
          <cell r="I7338" t="b">
            <v>1</v>
          </cell>
        </row>
        <row r="7339">
          <cell r="A7339" t="str">
            <v>42802/2020</v>
          </cell>
          <cell r="B7339">
            <v>4</v>
          </cell>
          <cell r="C7339">
            <v>28</v>
          </cell>
          <cell r="D7339">
            <v>43862</v>
          </cell>
          <cell r="E7339" t="str">
            <v>02/2020</v>
          </cell>
          <cell r="F7339" t="b">
            <v>0</v>
          </cell>
          <cell r="G7339">
            <v>2428.9699999999998</v>
          </cell>
          <cell r="H7339">
            <v>194.31</v>
          </cell>
          <cell r="I7339" t="b">
            <v>1</v>
          </cell>
        </row>
        <row r="7340">
          <cell r="A7340" t="str">
            <v>42803/2020</v>
          </cell>
          <cell r="B7340">
            <v>4</v>
          </cell>
          <cell r="C7340">
            <v>28</v>
          </cell>
          <cell r="D7340">
            <v>43891</v>
          </cell>
          <cell r="E7340" t="str">
            <v>03/2020</v>
          </cell>
          <cell r="F7340" t="b">
            <v>0</v>
          </cell>
          <cell r="G7340">
            <v>2428.9699999999998</v>
          </cell>
          <cell r="H7340">
            <v>194.31</v>
          </cell>
          <cell r="I7340" t="b">
            <v>1</v>
          </cell>
        </row>
        <row r="7341">
          <cell r="A7341" t="str">
            <v>42804/2020</v>
          </cell>
          <cell r="B7341">
            <v>4</v>
          </cell>
          <cell r="C7341">
            <v>28</v>
          </cell>
          <cell r="D7341">
            <v>43922</v>
          </cell>
          <cell r="E7341" t="str">
            <v>04/2020</v>
          </cell>
          <cell r="F7341" t="b">
            <v>0</v>
          </cell>
          <cell r="G7341">
            <v>2428.9699999999998</v>
          </cell>
          <cell r="H7341">
            <v>194.31</v>
          </cell>
          <cell r="I7341" t="b">
            <v>1</v>
          </cell>
        </row>
        <row r="7342">
          <cell r="A7342" t="str">
            <v>42805/2020</v>
          </cell>
          <cell r="B7342">
            <v>4</v>
          </cell>
          <cell r="C7342">
            <v>28</v>
          </cell>
          <cell r="D7342">
            <v>43952</v>
          </cell>
          <cell r="E7342" t="str">
            <v>05/2020</v>
          </cell>
          <cell r="F7342" t="b">
            <v>0</v>
          </cell>
          <cell r="G7342">
            <v>2968.74</v>
          </cell>
          <cell r="H7342">
            <v>237.5</v>
          </cell>
          <cell r="I7342" t="b">
            <v>1</v>
          </cell>
        </row>
        <row r="7343">
          <cell r="A7343" t="str">
            <v>42806/2020</v>
          </cell>
          <cell r="B7343">
            <v>4</v>
          </cell>
          <cell r="C7343">
            <v>28</v>
          </cell>
          <cell r="D7343">
            <v>43983</v>
          </cell>
          <cell r="E7343" t="str">
            <v>06/2020</v>
          </cell>
          <cell r="F7343" t="b">
            <v>0</v>
          </cell>
          <cell r="G7343">
            <v>3060.69</v>
          </cell>
          <cell r="H7343">
            <v>244.85</v>
          </cell>
          <cell r="I7343" t="b">
            <v>1</v>
          </cell>
        </row>
        <row r="7344">
          <cell r="A7344" t="str">
            <v>42807/2020</v>
          </cell>
          <cell r="B7344">
            <v>4</v>
          </cell>
          <cell r="C7344">
            <v>28</v>
          </cell>
          <cell r="D7344">
            <v>44013</v>
          </cell>
          <cell r="E7344" t="str">
            <v>07/2020</v>
          </cell>
          <cell r="F7344" t="b">
            <v>0</v>
          </cell>
          <cell r="G7344">
            <v>600.97</v>
          </cell>
          <cell r="H7344">
            <v>48.08</v>
          </cell>
          <cell r="I7344" t="b">
            <v>1</v>
          </cell>
        </row>
        <row r="7345">
          <cell r="A7345" t="str">
            <v>42808/2020</v>
          </cell>
          <cell r="B7345">
            <v>4</v>
          </cell>
          <cell r="C7345">
            <v>28</v>
          </cell>
          <cell r="D7345">
            <v>44044</v>
          </cell>
          <cell r="E7345" t="str">
            <v>08/2020</v>
          </cell>
          <cell r="F7345" t="b">
            <v>0</v>
          </cell>
          <cell r="G7345">
            <v>0</v>
          </cell>
          <cell r="H7345">
            <v>0</v>
          </cell>
          <cell r="I7345" t="b">
            <v>1</v>
          </cell>
        </row>
        <row r="7346">
          <cell r="A7346" t="str">
            <v>42809/2020</v>
          </cell>
          <cell r="B7346">
            <v>4</v>
          </cell>
          <cell r="C7346">
            <v>28</v>
          </cell>
          <cell r="D7346">
            <v>44075</v>
          </cell>
          <cell r="E7346" t="str">
            <v>09/2020</v>
          </cell>
          <cell r="F7346" t="b">
            <v>0</v>
          </cell>
          <cell r="G7346">
            <v>0</v>
          </cell>
          <cell r="H7346">
            <v>0</v>
          </cell>
          <cell r="I7346" t="b">
            <v>1</v>
          </cell>
        </row>
        <row r="7347">
          <cell r="A7347" t="str">
            <v>42810/2020</v>
          </cell>
          <cell r="B7347">
            <v>4</v>
          </cell>
          <cell r="C7347">
            <v>28</v>
          </cell>
          <cell r="D7347">
            <v>44105</v>
          </cell>
          <cell r="E7347" t="str">
            <v>10/2020</v>
          </cell>
          <cell r="F7347" t="b">
            <v>0</v>
          </cell>
          <cell r="G7347">
            <v>2329.04</v>
          </cell>
          <cell r="H7347">
            <v>186.32</v>
          </cell>
          <cell r="I7347" t="b">
            <v>1</v>
          </cell>
        </row>
        <row r="7348">
          <cell r="A7348" t="str">
            <v>42811/2020</v>
          </cell>
          <cell r="B7348">
            <v>4</v>
          </cell>
          <cell r="C7348">
            <v>28</v>
          </cell>
          <cell r="D7348">
            <v>44136</v>
          </cell>
          <cell r="E7348" t="str">
            <v>11/2020</v>
          </cell>
          <cell r="F7348" t="b">
            <v>1</v>
          </cell>
          <cell r="G7348">
            <v>970.43</v>
          </cell>
          <cell r="H7348">
            <v>77.63</v>
          </cell>
          <cell r="I7348" t="b">
            <v>1</v>
          </cell>
        </row>
        <row r="7349">
          <cell r="A7349" t="str">
            <v>42811/2020</v>
          </cell>
          <cell r="B7349">
            <v>4</v>
          </cell>
          <cell r="C7349">
            <v>28</v>
          </cell>
          <cell r="D7349">
            <v>44136</v>
          </cell>
          <cell r="E7349" t="str">
            <v>11/2020</v>
          </cell>
          <cell r="F7349" t="b">
            <v>0</v>
          </cell>
          <cell r="G7349">
            <v>2587.8200000000002</v>
          </cell>
          <cell r="H7349">
            <v>207.02</v>
          </cell>
          <cell r="I7349" t="b">
            <v>1</v>
          </cell>
        </row>
        <row r="7350">
          <cell r="A7350" t="str">
            <v>42812/2020</v>
          </cell>
          <cell r="B7350">
            <v>4</v>
          </cell>
          <cell r="C7350">
            <v>28</v>
          </cell>
          <cell r="D7350">
            <v>44166</v>
          </cell>
          <cell r="E7350" t="str">
            <v>12/2020</v>
          </cell>
          <cell r="F7350" t="b">
            <v>1</v>
          </cell>
          <cell r="G7350">
            <v>1186.08</v>
          </cell>
          <cell r="H7350">
            <v>94.89</v>
          </cell>
          <cell r="I7350" t="b">
            <v>1</v>
          </cell>
        </row>
        <row r="7351">
          <cell r="A7351" t="str">
            <v>42812/2020</v>
          </cell>
          <cell r="B7351">
            <v>4</v>
          </cell>
          <cell r="C7351">
            <v>28</v>
          </cell>
          <cell r="D7351">
            <v>44166</v>
          </cell>
          <cell r="E7351" t="str">
            <v>12/2020</v>
          </cell>
          <cell r="F7351" t="b">
            <v>0</v>
          </cell>
          <cell r="G7351">
            <v>6555.81</v>
          </cell>
          <cell r="H7351">
            <v>524.46</v>
          </cell>
          <cell r="I7351" t="b">
            <v>1</v>
          </cell>
        </row>
        <row r="7352">
          <cell r="A7352" t="str">
            <v>43001/2014</v>
          </cell>
          <cell r="B7352">
            <v>4</v>
          </cell>
          <cell r="C7352">
            <v>30</v>
          </cell>
          <cell r="D7352">
            <v>41640</v>
          </cell>
          <cell r="E7352" t="str">
            <v>01/2014</v>
          </cell>
          <cell r="F7352" t="b">
            <v>0</v>
          </cell>
          <cell r="G7352">
            <v>1385.18</v>
          </cell>
          <cell r="H7352">
            <v>110.81</v>
          </cell>
          <cell r="I7352" t="b">
            <v>1</v>
          </cell>
        </row>
        <row r="7353">
          <cell r="A7353" t="str">
            <v>43002/2014</v>
          </cell>
          <cell r="B7353">
            <v>4</v>
          </cell>
          <cell r="C7353">
            <v>30</v>
          </cell>
          <cell r="D7353">
            <v>41671</v>
          </cell>
          <cell r="E7353" t="str">
            <v>02/2014</v>
          </cell>
          <cell r="F7353" t="b">
            <v>0</v>
          </cell>
          <cell r="G7353">
            <v>1326.24</v>
          </cell>
          <cell r="H7353">
            <v>106.1</v>
          </cell>
          <cell r="I7353" t="b">
            <v>0</v>
          </cell>
        </row>
        <row r="7354">
          <cell r="A7354" t="str">
            <v>43003/2014</v>
          </cell>
          <cell r="B7354">
            <v>4</v>
          </cell>
          <cell r="C7354">
            <v>30</v>
          </cell>
          <cell r="D7354">
            <v>41699</v>
          </cell>
          <cell r="E7354" t="str">
            <v>03/2014</v>
          </cell>
          <cell r="F7354" t="b">
            <v>0</v>
          </cell>
          <cell r="G7354">
            <v>1326.24</v>
          </cell>
          <cell r="H7354">
            <v>106.1</v>
          </cell>
          <cell r="I7354" t="b">
            <v>0</v>
          </cell>
        </row>
        <row r="7355">
          <cell r="A7355" t="str">
            <v>43004/2014</v>
          </cell>
          <cell r="B7355">
            <v>4</v>
          </cell>
          <cell r="C7355">
            <v>30</v>
          </cell>
          <cell r="D7355">
            <v>41730</v>
          </cell>
          <cell r="E7355" t="str">
            <v>04/2014</v>
          </cell>
          <cell r="F7355" t="b">
            <v>0</v>
          </cell>
          <cell r="G7355">
            <v>1326.24</v>
          </cell>
          <cell r="H7355">
            <v>106.1</v>
          </cell>
          <cell r="I7355" t="b">
            <v>0</v>
          </cell>
        </row>
        <row r="7356">
          <cell r="A7356" t="str">
            <v>43005/2014</v>
          </cell>
          <cell r="B7356">
            <v>4</v>
          </cell>
          <cell r="C7356">
            <v>30</v>
          </cell>
          <cell r="D7356">
            <v>41760</v>
          </cell>
          <cell r="E7356" t="str">
            <v>05/2014</v>
          </cell>
          <cell r="F7356" t="b">
            <v>0</v>
          </cell>
          <cell r="G7356">
            <v>1659.26</v>
          </cell>
          <cell r="H7356">
            <v>132.74</v>
          </cell>
          <cell r="I7356" t="b">
            <v>0</v>
          </cell>
        </row>
        <row r="7357">
          <cell r="A7357" t="str">
            <v>43006/2014</v>
          </cell>
          <cell r="B7357">
            <v>4</v>
          </cell>
          <cell r="C7357">
            <v>30</v>
          </cell>
          <cell r="D7357">
            <v>41791</v>
          </cell>
          <cell r="E7357" t="str">
            <v>06/2014</v>
          </cell>
          <cell r="F7357" t="b">
            <v>0</v>
          </cell>
          <cell r="G7357">
            <v>1453.22</v>
          </cell>
          <cell r="H7357">
            <v>116.26</v>
          </cell>
          <cell r="I7357" t="b">
            <v>0</v>
          </cell>
        </row>
        <row r="7358">
          <cell r="A7358" t="str">
            <v>43007/2014</v>
          </cell>
          <cell r="B7358">
            <v>4</v>
          </cell>
          <cell r="C7358">
            <v>30</v>
          </cell>
          <cell r="D7358">
            <v>41821</v>
          </cell>
          <cell r="E7358" t="str">
            <v>07/2014</v>
          </cell>
          <cell r="F7358" t="b">
            <v>0</v>
          </cell>
          <cell r="G7358">
            <v>1580.96</v>
          </cell>
          <cell r="H7358">
            <v>126.48</v>
          </cell>
          <cell r="I7358" t="b">
            <v>0</v>
          </cell>
        </row>
        <row r="7359">
          <cell r="A7359" t="str">
            <v>43008/2014</v>
          </cell>
          <cell r="B7359">
            <v>4</v>
          </cell>
          <cell r="C7359">
            <v>30</v>
          </cell>
          <cell r="D7359">
            <v>41852</v>
          </cell>
          <cell r="E7359" t="str">
            <v>08/2014</v>
          </cell>
          <cell r="F7359" t="b">
            <v>0</v>
          </cell>
          <cell r="G7359">
            <v>1437.25</v>
          </cell>
          <cell r="H7359">
            <v>114.98</v>
          </cell>
          <cell r="I7359" t="b">
            <v>0</v>
          </cell>
        </row>
        <row r="7360">
          <cell r="A7360" t="str">
            <v>43009/2014</v>
          </cell>
          <cell r="B7360">
            <v>4</v>
          </cell>
          <cell r="C7360">
            <v>30</v>
          </cell>
          <cell r="D7360">
            <v>41883</v>
          </cell>
          <cell r="E7360" t="str">
            <v>09/2014</v>
          </cell>
          <cell r="F7360" t="b">
            <v>0</v>
          </cell>
          <cell r="G7360">
            <v>1437.25</v>
          </cell>
          <cell r="H7360">
            <v>114.98</v>
          </cell>
          <cell r="I7360" t="b">
            <v>0</v>
          </cell>
        </row>
        <row r="7361">
          <cell r="A7361" t="str">
            <v>43010/2014</v>
          </cell>
          <cell r="B7361">
            <v>4</v>
          </cell>
          <cell r="C7361">
            <v>30</v>
          </cell>
          <cell r="D7361">
            <v>41913</v>
          </cell>
          <cell r="E7361" t="str">
            <v>10/2014</v>
          </cell>
          <cell r="F7361" t="b">
            <v>0</v>
          </cell>
          <cell r="G7361">
            <v>1437.25</v>
          </cell>
          <cell r="H7361">
            <v>114.98</v>
          </cell>
          <cell r="I7361" t="b">
            <v>0</v>
          </cell>
        </row>
        <row r="7362">
          <cell r="A7362" t="str">
            <v>43011/2014</v>
          </cell>
          <cell r="B7362">
            <v>4</v>
          </cell>
          <cell r="C7362">
            <v>30</v>
          </cell>
          <cell r="D7362">
            <v>41944</v>
          </cell>
          <cell r="E7362" t="str">
            <v>11/2014</v>
          </cell>
          <cell r="F7362" t="b">
            <v>1</v>
          </cell>
          <cell r="G7362">
            <v>718.63</v>
          </cell>
          <cell r="H7362">
            <v>57.49</v>
          </cell>
          <cell r="I7362" t="b">
            <v>0</v>
          </cell>
        </row>
        <row r="7363">
          <cell r="A7363" t="str">
            <v>43011/2014</v>
          </cell>
          <cell r="B7363">
            <v>4</v>
          </cell>
          <cell r="C7363">
            <v>30</v>
          </cell>
          <cell r="D7363">
            <v>41944</v>
          </cell>
          <cell r="E7363" t="str">
            <v>11/2014</v>
          </cell>
          <cell r="F7363" t="b">
            <v>0</v>
          </cell>
          <cell r="G7363">
            <v>1437.25</v>
          </cell>
          <cell r="H7363">
            <v>114.98</v>
          </cell>
          <cell r="I7363" t="b">
            <v>0</v>
          </cell>
        </row>
        <row r="7364">
          <cell r="A7364" t="str">
            <v>43012/2014</v>
          </cell>
          <cell r="B7364">
            <v>4</v>
          </cell>
          <cell r="C7364">
            <v>30</v>
          </cell>
          <cell r="D7364">
            <v>41974</v>
          </cell>
          <cell r="E7364" t="str">
            <v>12/2014</v>
          </cell>
          <cell r="F7364" t="b">
            <v>1</v>
          </cell>
          <cell r="G7364">
            <v>718.62</v>
          </cell>
          <cell r="H7364">
            <v>57.49</v>
          </cell>
          <cell r="I7364" t="b">
            <v>1</v>
          </cell>
        </row>
        <row r="7365">
          <cell r="A7365" t="str">
            <v>43012/2014</v>
          </cell>
          <cell r="B7365">
            <v>4</v>
          </cell>
          <cell r="C7365">
            <v>30</v>
          </cell>
          <cell r="D7365">
            <v>41974</v>
          </cell>
          <cell r="E7365" t="str">
            <v>12/2014</v>
          </cell>
          <cell r="F7365" t="b">
            <v>0</v>
          </cell>
          <cell r="G7365">
            <v>1692.76</v>
          </cell>
          <cell r="H7365">
            <v>135.41999999999999</v>
          </cell>
          <cell r="I7365" t="b">
            <v>1</v>
          </cell>
        </row>
        <row r="7366">
          <cell r="A7366" t="str">
            <v>43001/2015</v>
          </cell>
          <cell r="B7366">
            <v>4</v>
          </cell>
          <cell r="C7366">
            <v>30</v>
          </cell>
          <cell r="D7366">
            <v>42005</v>
          </cell>
          <cell r="E7366" t="str">
            <v>01/2015</v>
          </cell>
          <cell r="F7366" t="b">
            <v>0</v>
          </cell>
          <cell r="G7366">
            <v>1501.13</v>
          </cell>
          <cell r="H7366">
            <v>120.09</v>
          </cell>
          <cell r="I7366" t="b">
            <v>1</v>
          </cell>
        </row>
        <row r="7367">
          <cell r="A7367" t="str">
            <v>43002/2015</v>
          </cell>
          <cell r="B7367">
            <v>4</v>
          </cell>
          <cell r="C7367">
            <v>30</v>
          </cell>
          <cell r="D7367">
            <v>42036</v>
          </cell>
          <cell r="E7367" t="str">
            <v>02/2015</v>
          </cell>
          <cell r="F7367" t="b">
            <v>0</v>
          </cell>
          <cell r="G7367">
            <v>1437.25</v>
          </cell>
          <cell r="H7367">
            <v>114.98</v>
          </cell>
          <cell r="I7367" t="b">
            <v>1</v>
          </cell>
        </row>
        <row r="7368">
          <cell r="A7368" t="str">
            <v>43003/2015</v>
          </cell>
          <cell r="B7368">
            <v>4</v>
          </cell>
          <cell r="C7368">
            <v>30</v>
          </cell>
          <cell r="D7368">
            <v>42064</v>
          </cell>
          <cell r="E7368" t="str">
            <v>03/2015</v>
          </cell>
          <cell r="F7368" t="b">
            <v>0</v>
          </cell>
          <cell r="G7368">
            <v>1608.43</v>
          </cell>
          <cell r="H7368">
            <v>128.66999999999999</v>
          </cell>
          <cell r="I7368" t="b">
            <v>0</v>
          </cell>
        </row>
        <row r="7369">
          <cell r="A7369" t="str">
            <v>43004/2015</v>
          </cell>
          <cell r="B7369">
            <v>4</v>
          </cell>
          <cell r="C7369">
            <v>30</v>
          </cell>
          <cell r="D7369">
            <v>42095</v>
          </cell>
          <cell r="E7369" t="str">
            <v>04/2015</v>
          </cell>
          <cell r="F7369" t="b">
            <v>0</v>
          </cell>
          <cell r="G7369">
            <v>1608.43</v>
          </cell>
          <cell r="H7369">
            <v>128.66999999999999</v>
          </cell>
          <cell r="I7369" t="b">
            <v>0</v>
          </cell>
        </row>
        <row r="7370">
          <cell r="A7370" t="str">
            <v>43005/2015</v>
          </cell>
          <cell r="B7370">
            <v>4</v>
          </cell>
          <cell r="C7370">
            <v>30</v>
          </cell>
          <cell r="D7370">
            <v>42125</v>
          </cell>
          <cell r="E7370" t="str">
            <v>05/2015</v>
          </cell>
          <cell r="F7370" t="b">
            <v>0</v>
          </cell>
          <cell r="G7370">
            <v>1608.43</v>
          </cell>
          <cell r="H7370">
            <v>128.66999999999999</v>
          </cell>
          <cell r="I7370" t="b">
            <v>0</v>
          </cell>
        </row>
        <row r="7371">
          <cell r="A7371" t="str">
            <v>43006/2015</v>
          </cell>
          <cell r="B7371">
            <v>4</v>
          </cell>
          <cell r="C7371">
            <v>30</v>
          </cell>
          <cell r="D7371">
            <v>42156</v>
          </cell>
          <cell r="E7371" t="str">
            <v>06/2015</v>
          </cell>
          <cell r="F7371" t="b">
            <v>0</v>
          </cell>
          <cell r="G7371">
            <v>1608.43</v>
          </cell>
          <cell r="H7371">
            <v>128.66999999999999</v>
          </cell>
          <cell r="I7371" t="b">
            <v>0</v>
          </cell>
        </row>
        <row r="7372">
          <cell r="A7372" t="str">
            <v>43007/2015</v>
          </cell>
          <cell r="B7372">
            <v>4</v>
          </cell>
          <cell r="C7372">
            <v>30</v>
          </cell>
          <cell r="D7372">
            <v>42186</v>
          </cell>
          <cell r="E7372" t="str">
            <v>07/2015</v>
          </cell>
          <cell r="F7372" t="b">
            <v>0</v>
          </cell>
          <cell r="G7372">
            <v>1840.76</v>
          </cell>
          <cell r="H7372">
            <v>147.26</v>
          </cell>
          <cell r="I7372" t="b">
            <v>0</v>
          </cell>
        </row>
        <row r="7373">
          <cell r="A7373" t="str">
            <v>43008/2015</v>
          </cell>
          <cell r="B7373">
            <v>4</v>
          </cell>
          <cell r="C7373">
            <v>30</v>
          </cell>
          <cell r="D7373">
            <v>42217</v>
          </cell>
          <cell r="E7373" t="str">
            <v>08/2015</v>
          </cell>
          <cell r="F7373" t="b">
            <v>0</v>
          </cell>
          <cell r="G7373">
            <v>1608.43</v>
          </cell>
          <cell r="H7373">
            <v>128.66999999999999</v>
          </cell>
          <cell r="I7373" t="b">
            <v>0</v>
          </cell>
        </row>
        <row r="7374">
          <cell r="A7374" t="str">
            <v>43009/2015</v>
          </cell>
          <cell r="B7374">
            <v>4</v>
          </cell>
          <cell r="C7374">
            <v>30</v>
          </cell>
          <cell r="D7374">
            <v>42248</v>
          </cell>
          <cell r="E7374" t="str">
            <v>09/2015</v>
          </cell>
          <cell r="F7374" t="b">
            <v>0</v>
          </cell>
          <cell r="G7374">
            <v>1608.43</v>
          </cell>
          <cell r="H7374">
            <v>128.66999999999999</v>
          </cell>
          <cell r="I7374" t="b">
            <v>0</v>
          </cell>
        </row>
        <row r="7375">
          <cell r="A7375" t="str">
            <v>43010/2015</v>
          </cell>
          <cell r="B7375">
            <v>4</v>
          </cell>
          <cell r="C7375">
            <v>30</v>
          </cell>
          <cell r="D7375">
            <v>42278</v>
          </cell>
          <cell r="E7375" t="str">
            <v>10/2015</v>
          </cell>
          <cell r="F7375" t="b">
            <v>1</v>
          </cell>
          <cell r="G7375">
            <v>804.22</v>
          </cell>
          <cell r="H7375">
            <v>64.34</v>
          </cell>
          <cell r="I7375" t="b">
            <v>0</v>
          </cell>
        </row>
        <row r="7376">
          <cell r="A7376" t="str">
            <v>43010/2015</v>
          </cell>
          <cell r="B7376">
            <v>4</v>
          </cell>
          <cell r="C7376">
            <v>30</v>
          </cell>
          <cell r="D7376">
            <v>42278</v>
          </cell>
          <cell r="E7376" t="str">
            <v>10/2015</v>
          </cell>
          <cell r="F7376" t="b">
            <v>0</v>
          </cell>
          <cell r="G7376">
            <v>1608.43</v>
          </cell>
          <cell r="H7376">
            <v>128.66999999999999</v>
          </cell>
          <cell r="I7376" t="b">
            <v>0</v>
          </cell>
        </row>
        <row r="7377">
          <cell r="A7377" t="str">
            <v>43011/2015</v>
          </cell>
          <cell r="B7377">
            <v>4</v>
          </cell>
          <cell r="C7377">
            <v>30</v>
          </cell>
          <cell r="D7377">
            <v>42309</v>
          </cell>
          <cell r="E7377" t="str">
            <v>11/2015</v>
          </cell>
          <cell r="F7377" t="b">
            <v>0</v>
          </cell>
          <cell r="G7377">
            <v>1608.43</v>
          </cell>
          <cell r="H7377">
            <v>128.66999999999999</v>
          </cell>
          <cell r="I7377" t="b">
            <v>0</v>
          </cell>
        </row>
        <row r="7378">
          <cell r="A7378" t="str">
            <v>43012/2015</v>
          </cell>
          <cell r="B7378">
            <v>4</v>
          </cell>
          <cell r="C7378">
            <v>30</v>
          </cell>
          <cell r="D7378">
            <v>42339</v>
          </cell>
          <cell r="E7378" t="str">
            <v>12/2015</v>
          </cell>
          <cell r="F7378" t="b">
            <v>1</v>
          </cell>
          <cell r="G7378">
            <v>804.21</v>
          </cell>
          <cell r="H7378">
            <v>64.34</v>
          </cell>
          <cell r="I7378" t="b">
            <v>0</v>
          </cell>
        </row>
        <row r="7379">
          <cell r="A7379" t="str">
            <v>43012/2015</v>
          </cell>
          <cell r="B7379">
            <v>4</v>
          </cell>
          <cell r="C7379">
            <v>30</v>
          </cell>
          <cell r="D7379">
            <v>42339</v>
          </cell>
          <cell r="E7379" t="str">
            <v>12/2015</v>
          </cell>
          <cell r="F7379" t="b">
            <v>0</v>
          </cell>
          <cell r="G7379">
            <v>1858.62</v>
          </cell>
          <cell r="H7379">
            <v>148.69</v>
          </cell>
          <cell r="I7379" t="b">
            <v>0</v>
          </cell>
        </row>
        <row r="7380">
          <cell r="A7380" t="str">
            <v>43001/2016</v>
          </cell>
          <cell r="B7380">
            <v>4</v>
          </cell>
          <cell r="C7380">
            <v>30</v>
          </cell>
          <cell r="D7380">
            <v>42370</v>
          </cell>
          <cell r="E7380" t="str">
            <v>01/2016</v>
          </cell>
          <cell r="F7380" t="b">
            <v>0</v>
          </cell>
          <cell r="G7380">
            <v>1679.92</v>
          </cell>
          <cell r="H7380">
            <v>134.38999999999999</v>
          </cell>
          <cell r="I7380" t="b">
            <v>0</v>
          </cell>
        </row>
        <row r="7381">
          <cell r="A7381" t="str">
            <v>43002/2016</v>
          </cell>
          <cell r="B7381">
            <v>4</v>
          </cell>
          <cell r="C7381">
            <v>30</v>
          </cell>
          <cell r="D7381">
            <v>42401</v>
          </cell>
          <cell r="E7381" t="str">
            <v>02/2016</v>
          </cell>
          <cell r="F7381" t="b">
            <v>0</v>
          </cell>
          <cell r="G7381">
            <v>1608.43</v>
          </cell>
          <cell r="H7381">
            <v>128.66999999999999</v>
          </cell>
          <cell r="I7381" t="b">
            <v>0</v>
          </cell>
        </row>
        <row r="7382">
          <cell r="A7382" t="str">
            <v>43003/2016</v>
          </cell>
          <cell r="B7382">
            <v>4</v>
          </cell>
          <cell r="C7382">
            <v>30</v>
          </cell>
          <cell r="D7382">
            <v>42430</v>
          </cell>
          <cell r="E7382" t="str">
            <v>03/2016</v>
          </cell>
          <cell r="F7382" t="b">
            <v>0</v>
          </cell>
          <cell r="G7382">
            <v>1608.43</v>
          </cell>
          <cell r="H7382">
            <v>128.66999999999999</v>
          </cell>
          <cell r="I7382" t="b">
            <v>0</v>
          </cell>
        </row>
        <row r="7383">
          <cell r="A7383" t="str">
            <v>43004/2016</v>
          </cell>
          <cell r="B7383">
            <v>4</v>
          </cell>
          <cell r="C7383">
            <v>30</v>
          </cell>
          <cell r="D7383">
            <v>42461</v>
          </cell>
          <cell r="E7383" t="str">
            <v>04/2016</v>
          </cell>
          <cell r="F7383" t="b">
            <v>0</v>
          </cell>
          <cell r="G7383">
            <v>1833.61</v>
          </cell>
          <cell r="H7383">
            <v>146.69</v>
          </cell>
          <cell r="I7383" t="b">
            <v>0</v>
          </cell>
        </row>
        <row r="7384">
          <cell r="A7384" t="str">
            <v>43005/2016</v>
          </cell>
          <cell r="B7384">
            <v>4</v>
          </cell>
          <cell r="C7384">
            <v>30</v>
          </cell>
          <cell r="D7384">
            <v>42491</v>
          </cell>
          <cell r="E7384" t="str">
            <v>05/2016</v>
          </cell>
          <cell r="F7384" t="b">
            <v>0</v>
          </cell>
          <cell r="G7384">
            <v>1876.48</v>
          </cell>
          <cell r="H7384">
            <v>150.12</v>
          </cell>
          <cell r="I7384" t="b">
            <v>0</v>
          </cell>
        </row>
        <row r="7385">
          <cell r="A7385" t="str">
            <v>43006/2016</v>
          </cell>
          <cell r="B7385">
            <v>4</v>
          </cell>
          <cell r="C7385">
            <v>30</v>
          </cell>
          <cell r="D7385">
            <v>42522</v>
          </cell>
          <cell r="E7385" t="str">
            <v>06/2016</v>
          </cell>
          <cell r="F7385" t="b">
            <v>0</v>
          </cell>
          <cell r="G7385">
            <v>1768.47</v>
          </cell>
          <cell r="H7385">
            <v>141.47999999999999</v>
          </cell>
          <cell r="I7385" t="b">
            <v>0</v>
          </cell>
        </row>
        <row r="7386">
          <cell r="A7386" t="str">
            <v>43007/2016</v>
          </cell>
          <cell r="B7386">
            <v>4</v>
          </cell>
          <cell r="C7386">
            <v>30</v>
          </cell>
          <cell r="D7386">
            <v>42552</v>
          </cell>
          <cell r="E7386" t="str">
            <v>07/2016</v>
          </cell>
          <cell r="F7386" t="b">
            <v>0</v>
          </cell>
          <cell r="G7386">
            <v>2215.87</v>
          </cell>
          <cell r="H7386">
            <v>177.27</v>
          </cell>
          <cell r="I7386" t="b">
            <v>0</v>
          </cell>
        </row>
        <row r="7387">
          <cell r="A7387" t="str">
            <v>43008/2016</v>
          </cell>
          <cell r="B7387">
            <v>4</v>
          </cell>
          <cell r="C7387">
            <v>30</v>
          </cell>
          <cell r="D7387">
            <v>42583</v>
          </cell>
          <cell r="E7387" t="str">
            <v>08/2016</v>
          </cell>
          <cell r="F7387" t="b">
            <v>0</v>
          </cell>
          <cell r="G7387">
            <v>1775.58</v>
          </cell>
          <cell r="H7387">
            <v>142.05000000000001</v>
          </cell>
          <cell r="I7387" t="b">
            <v>0</v>
          </cell>
        </row>
        <row r="7388">
          <cell r="A7388" t="str">
            <v>43009/2016</v>
          </cell>
          <cell r="B7388">
            <v>4</v>
          </cell>
          <cell r="C7388">
            <v>30</v>
          </cell>
          <cell r="D7388">
            <v>42614</v>
          </cell>
          <cell r="E7388" t="str">
            <v>09/2016</v>
          </cell>
          <cell r="F7388" t="b">
            <v>0</v>
          </cell>
          <cell r="G7388">
            <v>1893.4</v>
          </cell>
          <cell r="H7388">
            <v>151.47</v>
          </cell>
          <cell r="I7388" t="b">
            <v>0</v>
          </cell>
        </row>
        <row r="7389">
          <cell r="A7389" t="str">
            <v>43010/2016</v>
          </cell>
          <cell r="B7389">
            <v>4</v>
          </cell>
          <cell r="C7389">
            <v>30</v>
          </cell>
          <cell r="D7389">
            <v>42644</v>
          </cell>
          <cell r="E7389" t="str">
            <v>10/2016</v>
          </cell>
          <cell r="F7389" t="b">
            <v>0</v>
          </cell>
          <cell r="G7389">
            <v>1897.45</v>
          </cell>
          <cell r="H7389">
            <v>151.80000000000001</v>
          </cell>
          <cell r="I7389" t="b">
            <v>0</v>
          </cell>
        </row>
        <row r="7390">
          <cell r="A7390" t="str">
            <v>43011/2016</v>
          </cell>
          <cell r="B7390">
            <v>4</v>
          </cell>
          <cell r="C7390">
            <v>30</v>
          </cell>
          <cell r="D7390">
            <v>42675</v>
          </cell>
          <cell r="E7390" t="str">
            <v>11/2016</v>
          </cell>
          <cell r="F7390" t="b">
            <v>1</v>
          </cell>
          <cell r="G7390">
            <v>922.53</v>
          </cell>
          <cell r="H7390">
            <v>73.8</v>
          </cell>
          <cell r="I7390" t="b">
            <v>0</v>
          </cell>
        </row>
        <row r="7391">
          <cell r="A7391" t="str">
            <v>43011/2016</v>
          </cell>
          <cell r="B7391">
            <v>4</v>
          </cell>
          <cell r="C7391">
            <v>30</v>
          </cell>
          <cell r="D7391">
            <v>42675</v>
          </cell>
          <cell r="E7391" t="str">
            <v>11/2016</v>
          </cell>
          <cell r="F7391" t="b">
            <v>0</v>
          </cell>
          <cell r="G7391">
            <v>1809.48</v>
          </cell>
          <cell r="H7391">
            <v>144.76</v>
          </cell>
          <cell r="I7391" t="b">
            <v>0</v>
          </cell>
        </row>
        <row r="7392">
          <cell r="A7392" t="str">
            <v>43012/2016</v>
          </cell>
          <cell r="B7392">
            <v>4</v>
          </cell>
          <cell r="C7392">
            <v>30</v>
          </cell>
          <cell r="D7392">
            <v>42705</v>
          </cell>
          <cell r="E7392" t="str">
            <v>12/2016</v>
          </cell>
          <cell r="F7392" t="b">
            <v>1</v>
          </cell>
          <cell r="G7392">
            <v>919.3</v>
          </cell>
          <cell r="H7392">
            <v>73.540000000000006</v>
          </cell>
          <cell r="I7392" t="b">
            <v>0</v>
          </cell>
        </row>
        <row r="7393">
          <cell r="A7393" t="str">
            <v>43012/2016</v>
          </cell>
          <cell r="B7393">
            <v>4</v>
          </cell>
          <cell r="C7393">
            <v>30</v>
          </cell>
          <cell r="D7393">
            <v>42705</v>
          </cell>
          <cell r="E7393" t="str">
            <v>12/2016</v>
          </cell>
          <cell r="F7393" t="b">
            <v>0</v>
          </cell>
          <cell r="G7393">
            <v>2131.17</v>
          </cell>
          <cell r="H7393">
            <v>170.49</v>
          </cell>
          <cell r="I7393" t="b">
            <v>0</v>
          </cell>
        </row>
        <row r="7394">
          <cell r="A7394" t="str">
            <v>43001/2017</v>
          </cell>
          <cell r="B7394">
            <v>4</v>
          </cell>
          <cell r="C7394">
            <v>30</v>
          </cell>
          <cell r="D7394">
            <v>42736</v>
          </cell>
          <cell r="E7394" t="str">
            <v>01/2017</v>
          </cell>
          <cell r="F7394" t="b">
            <v>0</v>
          </cell>
          <cell r="G7394">
            <v>1869.8</v>
          </cell>
          <cell r="H7394">
            <v>149.58000000000001</v>
          </cell>
          <cell r="I7394" t="b">
            <v>0</v>
          </cell>
        </row>
        <row r="7395">
          <cell r="A7395" t="str">
            <v>43002/2017</v>
          </cell>
          <cell r="B7395">
            <v>4</v>
          </cell>
          <cell r="C7395">
            <v>30</v>
          </cell>
          <cell r="D7395">
            <v>42767</v>
          </cell>
          <cell r="E7395" t="str">
            <v>02/2017</v>
          </cell>
          <cell r="F7395" t="b">
            <v>0</v>
          </cell>
          <cell r="G7395">
            <v>2527.63</v>
          </cell>
          <cell r="H7395">
            <v>202.21</v>
          </cell>
          <cell r="I7395" t="b">
            <v>0</v>
          </cell>
        </row>
        <row r="7396">
          <cell r="A7396" t="str">
            <v>43003/2017</v>
          </cell>
          <cell r="B7396">
            <v>4</v>
          </cell>
          <cell r="C7396">
            <v>30</v>
          </cell>
          <cell r="D7396">
            <v>42795</v>
          </cell>
          <cell r="E7396" t="str">
            <v>03/2017</v>
          </cell>
          <cell r="F7396" t="b">
            <v>0</v>
          </cell>
          <cell r="G7396">
            <v>2100.65</v>
          </cell>
          <cell r="H7396">
            <v>168.05</v>
          </cell>
          <cell r="I7396" t="b">
            <v>0</v>
          </cell>
        </row>
        <row r="7397">
          <cell r="A7397" t="str">
            <v>43004/2017</v>
          </cell>
          <cell r="B7397">
            <v>4</v>
          </cell>
          <cell r="C7397">
            <v>30</v>
          </cell>
          <cell r="D7397">
            <v>42826</v>
          </cell>
          <cell r="E7397" t="str">
            <v>04/2017</v>
          </cell>
          <cell r="F7397" t="b">
            <v>0</v>
          </cell>
          <cell r="G7397">
            <v>3477.83</v>
          </cell>
          <cell r="H7397">
            <v>278.23</v>
          </cell>
          <cell r="I7397" t="b">
            <v>0</v>
          </cell>
        </row>
        <row r="7398">
          <cell r="A7398" t="str">
            <v>43005/2017</v>
          </cell>
          <cell r="B7398">
            <v>4</v>
          </cell>
          <cell r="C7398">
            <v>30</v>
          </cell>
          <cell r="D7398">
            <v>42856</v>
          </cell>
          <cell r="E7398" t="str">
            <v>05/2017</v>
          </cell>
          <cell r="F7398" t="b">
            <v>0</v>
          </cell>
          <cell r="G7398">
            <v>4173.26</v>
          </cell>
          <cell r="H7398">
            <v>333.86</v>
          </cell>
          <cell r="I7398" t="b">
            <v>0</v>
          </cell>
        </row>
        <row r="7399">
          <cell r="A7399" t="str">
            <v>43006/2017</v>
          </cell>
          <cell r="B7399">
            <v>4</v>
          </cell>
          <cell r="C7399">
            <v>30</v>
          </cell>
          <cell r="D7399">
            <v>42887</v>
          </cell>
          <cell r="E7399" t="str">
            <v>06/2017</v>
          </cell>
          <cell r="F7399" t="b">
            <v>0</v>
          </cell>
          <cell r="G7399">
            <v>4085.13</v>
          </cell>
          <cell r="H7399">
            <v>326.81</v>
          </cell>
          <cell r="I7399" t="b">
            <v>0</v>
          </cell>
        </row>
        <row r="7400">
          <cell r="A7400" t="str">
            <v>43007/2017</v>
          </cell>
          <cell r="B7400">
            <v>4</v>
          </cell>
          <cell r="C7400">
            <v>30</v>
          </cell>
          <cell r="D7400">
            <v>42917</v>
          </cell>
          <cell r="E7400" t="str">
            <v>07/2017</v>
          </cell>
          <cell r="F7400" t="b">
            <v>0</v>
          </cell>
          <cell r="G7400">
            <v>4428.1000000000004</v>
          </cell>
          <cell r="H7400">
            <v>354.25</v>
          </cell>
          <cell r="I7400" t="b">
            <v>0</v>
          </cell>
        </row>
        <row r="7401">
          <cell r="A7401" t="str">
            <v>43008/2017</v>
          </cell>
          <cell r="B7401">
            <v>4</v>
          </cell>
          <cell r="C7401">
            <v>30</v>
          </cell>
          <cell r="D7401">
            <v>42948</v>
          </cell>
          <cell r="E7401" t="str">
            <v>08/2017</v>
          </cell>
          <cell r="F7401" t="b">
            <v>0</v>
          </cell>
          <cell r="G7401">
            <v>3992.92</v>
          </cell>
          <cell r="H7401">
            <v>319.43</v>
          </cell>
          <cell r="I7401" t="b">
            <v>0</v>
          </cell>
        </row>
        <row r="7402">
          <cell r="A7402" t="str">
            <v>43009/2017</v>
          </cell>
          <cell r="B7402">
            <v>4</v>
          </cell>
          <cell r="C7402">
            <v>30</v>
          </cell>
          <cell r="D7402">
            <v>42979</v>
          </cell>
          <cell r="E7402" t="str">
            <v>09/2017</v>
          </cell>
          <cell r="F7402" t="b">
            <v>0</v>
          </cell>
          <cell r="G7402">
            <v>3992.92</v>
          </cell>
          <cell r="H7402">
            <v>319.43</v>
          </cell>
          <cell r="I7402" t="b">
            <v>0</v>
          </cell>
        </row>
        <row r="7403">
          <cell r="A7403" t="str">
            <v>43010/2017</v>
          </cell>
          <cell r="B7403">
            <v>4</v>
          </cell>
          <cell r="C7403">
            <v>30</v>
          </cell>
          <cell r="D7403">
            <v>43009</v>
          </cell>
          <cell r="E7403" t="str">
            <v>10/2017</v>
          </cell>
          <cell r="F7403" t="b">
            <v>0</v>
          </cell>
          <cell r="G7403">
            <v>3992.92</v>
          </cell>
          <cell r="H7403">
            <v>319.43</v>
          </cell>
          <cell r="I7403" t="b">
            <v>0</v>
          </cell>
        </row>
        <row r="7404">
          <cell r="A7404" t="str">
            <v>43011/2017</v>
          </cell>
          <cell r="B7404">
            <v>4</v>
          </cell>
          <cell r="C7404">
            <v>30</v>
          </cell>
          <cell r="D7404">
            <v>43040</v>
          </cell>
          <cell r="E7404" t="str">
            <v>11/2017</v>
          </cell>
          <cell r="F7404" t="b">
            <v>1</v>
          </cell>
          <cell r="G7404">
            <v>2049.35</v>
          </cell>
          <cell r="H7404">
            <v>163.95</v>
          </cell>
          <cell r="I7404" t="b">
            <v>0</v>
          </cell>
        </row>
        <row r="7405">
          <cell r="A7405" t="str">
            <v>43011/2017</v>
          </cell>
          <cell r="B7405">
            <v>4</v>
          </cell>
          <cell r="C7405">
            <v>30</v>
          </cell>
          <cell r="D7405">
            <v>43040</v>
          </cell>
          <cell r="E7405" t="str">
            <v>11/2017</v>
          </cell>
          <cell r="F7405" t="b">
            <v>0</v>
          </cell>
          <cell r="G7405">
            <v>3992.92</v>
          </cell>
          <cell r="H7405">
            <v>319.43</v>
          </cell>
          <cell r="I7405" t="b">
            <v>0</v>
          </cell>
        </row>
        <row r="7406">
          <cell r="A7406" t="str">
            <v>43012/2017</v>
          </cell>
          <cell r="B7406">
            <v>4</v>
          </cell>
          <cell r="C7406">
            <v>30</v>
          </cell>
          <cell r="D7406">
            <v>43070</v>
          </cell>
          <cell r="E7406" t="str">
            <v>12/2017</v>
          </cell>
          <cell r="F7406" t="b">
            <v>1</v>
          </cell>
          <cell r="G7406">
            <v>2002.03</v>
          </cell>
          <cell r="H7406">
            <v>160.16</v>
          </cell>
          <cell r="I7406" t="b">
            <v>0</v>
          </cell>
        </row>
        <row r="7407">
          <cell r="A7407" t="str">
            <v>43012/2017</v>
          </cell>
          <cell r="B7407">
            <v>4</v>
          </cell>
          <cell r="C7407">
            <v>30</v>
          </cell>
          <cell r="D7407">
            <v>43070</v>
          </cell>
          <cell r="E7407" t="str">
            <v>12/2017</v>
          </cell>
          <cell r="F7407" t="b">
            <v>0</v>
          </cell>
          <cell r="G7407">
            <v>3992.92</v>
          </cell>
          <cell r="H7407">
            <v>319.43</v>
          </cell>
          <cell r="I7407" t="b">
            <v>0</v>
          </cell>
        </row>
        <row r="7408">
          <cell r="A7408" t="str">
            <v>43001/2018</v>
          </cell>
          <cell r="B7408">
            <v>4</v>
          </cell>
          <cell r="C7408">
            <v>30</v>
          </cell>
          <cell r="D7408">
            <v>43101</v>
          </cell>
          <cell r="E7408" t="str">
            <v>01/2018</v>
          </cell>
          <cell r="F7408" t="b">
            <v>0</v>
          </cell>
          <cell r="G7408">
            <v>3992.92</v>
          </cell>
          <cell r="H7408">
            <v>319.43</v>
          </cell>
          <cell r="I7408" t="b">
            <v>0</v>
          </cell>
        </row>
        <row r="7409">
          <cell r="A7409" t="str">
            <v>43002/2018</v>
          </cell>
          <cell r="B7409">
            <v>4</v>
          </cell>
          <cell r="C7409">
            <v>30</v>
          </cell>
          <cell r="D7409">
            <v>43132</v>
          </cell>
          <cell r="E7409" t="str">
            <v>02/2018</v>
          </cell>
          <cell r="F7409" t="b">
            <v>0</v>
          </cell>
          <cell r="G7409">
            <v>4620</v>
          </cell>
          <cell r="H7409">
            <v>369.6</v>
          </cell>
          <cell r="I7409" t="b">
            <v>0</v>
          </cell>
        </row>
        <row r="7410">
          <cell r="A7410" t="str">
            <v>43003/2018</v>
          </cell>
          <cell r="B7410">
            <v>4</v>
          </cell>
          <cell r="C7410">
            <v>30</v>
          </cell>
          <cell r="D7410">
            <v>43160</v>
          </cell>
          <cell r="E7410" t="str">
            <v>03/2018</v>
          </cell>
          <cell r="F7410" t="b">
            <v>0</v>
          </cell>
          <cell r="G7410">
            <v>4620</v>
          </cell>
          <cell r="H7410">
            <v>369.6</v>
          </cell>
          <cell r="I7410" t="b">
            <v>0</v>
          </cell>
        </row>
        <row r="7411">
          <cell r="A7411" t="str">
            <v>43004/2018</v>
          </cell>
          <cell r="B7411">
            <v>4</v>
          </cell>
          <cell r="C7411">
            <v>30</v>
          </cell>
          <cell r="D7411">
            <v>43191</v>
          </cell>
          <cell r="E7411" t="str">
            <v>04/2018</v>
          </cell>
          <cell r="F7411" t="b">
            <v>0</v>
          </cell>
          <cell r="G7411">
            <v>4691.88</v>
          </cell>
          <cell r="H7411">
            <v>375.35</v>
          </cell>
          <cell r="I7411" t="b">
            <v>0</v>
          </cell>
        </row>
        <row r="7412">
          <cell r="A7412" t="str">
            <v>43005/2018</v>
          </cell>
          <cell r="B7412">
            <v>4</v>
          </cell>
          <cell r="C7412">
            <v>30</v>
          </cell>
          <cell r="D7412">
            <v>43221</v>
          </cell>
          <cell r="E7412" t="str">
            <v>05/2018</v>
          </cell>
          <cell r="F7412" t="b">
            <v>0</v>
          </cell>
          <cell r="G7412">
            <v>4620</v>
          </cell>
          <cell r="H7412">
            <v>369.6</v>
          </cell>
          <cell r="I7412" t="b">
            <v>0</v>
          </cell>
        </row>
        <row r="7413">
          <cell r="A7413" t="str">
            <v>43006/2018</v>
          </cell>
          <cell r="B7413">
            <v>4</v>
          </cell>
          <cell r="C7413">
            <v>30</v>
          </cell>
          <cell r="D7413">
            <v>43252</v>
          </cell>
          <cell r="E7413" t="str">
            <v>06/2018</v>
          </cell>
          <cell r="F7413" t="b">
            <v>0</v>
          </cell>
          <cell r="G7413">
            <v>4620</v>
          </cell>
          <cell r="H7413">
            <v>369.6</v>
          </cell>
          <cell r="I7413" t="b">
            <v>0</v>
          </cell>
        </row>
        <row r="7414">
          <cell r="A7414" t="str">
            <v>43007/2018</v>
          </cell>
          <cell r="B7414">
            <v>4</v>
          </cell>
          <cell r="C7414">
            <v>30</v>
          </cell>
          <cell r="D7414">
            <v>43282</v>
          </cell>
          <cell r="E7414" t="str">
            <v>07/2018</v>
          </cell>
          <cell r="F7414" t="b">
            <v>0</v>
          </cell>
          <cell r="G7414">
            <v>6213.17</v>
          </cell>
          <cell r="H7414">
            <v>497.05</v>
          </cell>
          <cell r="I7414" t="b">
            <v>0</v>
          </cell>
        </row>
        <row r="7415">
          <cell r="A7415" t="str">
            <v>43008/2018</v>
          </cell>
          <cell r="B7415">
            <v>4</v>
          </cell>
          <cell r="C7415">
            <v>30</v>
          </cell>
          <cell r="D7415">
            <v>43313</v>
          </cell>
          <cell r="E7415" t="str">
            <v>08/2018</v>
          </cell>
          <cell r="F7415" t="b">
            <v>0</v>
          </cell>
          <cell r="G7415">
            <v>4620</v>
          </cell>
          <cell r="H7415">
            <v>369.6</v>
          </cell>
          <cell r="I7415" t="b">
            <v>0</v>
          </cell>
        </row>
        <row r="7416">
          <cell r="A7416" t="str">
            <v>43009/2018</v>
          </cell>
          <cell r="B7416">
            <v>4</v>
          </cell>
          <cell r="C7416">
            <v>30</v>
          </cell>
          <cell r="D7416">
            <v>43344</v>
          </cell>
          <cell r="E7416" t="str">
            <v>09/2018</v>
          </cell>
          <cell r="F7416" t="b">
            <v>0</v>
          </cell>
          <cell r="G7416">
            <v>4620</v>
          </cell>
          <cell r="H7416">
            <v>369.6</v>
          </cell>
          <cell r="I7416" t="b">
            <v>0</v>
          </cell>
        </row>
        <row r="7417">
          <cell r="A7417" t="str">
            <v>43010/2018</v>
          </cell>
          <cell r="B7417">
            <v>4</v>
          </cell>
          <cell r="C7417">
            <v>30</v>
          </cell>
          <cell r="D7417">
            <v>43374</v>
          </cell>
          <cell r="E7417" t="str">
            <v>10/2018</v>
          </cell>
          <cell r="F7417" t="b">
            <v>0</v>
          </cell>
          <cell r="G7417">
            <v>4620</v>
          </cell>
          <cell r="H7417">
            <v>369.6</v>
          </cell>
          <cell r="I7417" t="b">
            <v>0</v>
          </cell>
        </row>
        <row r="7418">
          <cell r="A7418" t="str">
            <v>43011/2018</v>
          </cell>
          <cell r="B7418">
            <v>4</v>
          </cell>
          <cell r="C7418">
            <v>30</v>
          </cell>
          <cell r="D7418">
            <v>43405</v>
          </cell>
          <cell r="E7418" t="str">
            <v>11/2018</v>
          </cell>
          <cell r="F7418" t="b">
            <v>1</v>
          </cell>
          <cell r="G7418">
            <v>2316.56</v>
          </cell>
          <cell r="H7418">
            <v>185.32</v>
          </cell>
          <cell r="I7418" t="b">
            <v>0</v>
          </cell>
        </row>
        <row r="7419">
          <cell r="A7419" t="str">
            <v>43011/2018</v>
          </cell>
          <cell r="B7419">
            <v>4</v>
          </cell>
          <cell r="C7419">
            <v>30</v>
          </cell>
          <cell r="D7419">
            <v>43405</v>
          </cell>
          <cell r="E7419" t="str">
            <v>11/2018</v>
          </cell>
          <cell r="F7419" t="b">
            <v>0</v>
          </cell>
          <cell r="G7419">
            <v>4620</v>
          </cell>
          <cell r="H7419">
            <v>369.6</v>
          </cell>
          <cell r="I7419" t="b">
            <v>0</v>
          </cell>
        </row>
        <row r="7420">
          <cell r="A7420" t="str">
            <v>43012/2018</v>
          </cell>
          <cell r="B7420">
            <v>4</v>
          </cell>
          <cell r="C7420">
            <v>30</v>
          </cell>
          <cell r="D7420">
            <v>43435</v>
          </cell>
          <cell r="E7420" t="str">
            <v>12/2018</v>
          </cell>
          <cell r="F7420" t="b">
            <v>1</v>
          </cell>
          <cell r="G7420">
            <v>2303.44</v>
          </cell>
          <cell r="H7420">
            <v>184.28</v>
          </cell>
          <cell r="I7420" t="b">
            <v>0</v>
          </cell>
        </row>
        <row r="7421">
          <cell r="A7421" t="str">
            <v>43012/2018</v>
          </cell>
          <cell r="B7421">
            <v>4</v>
          </cell>
          <cell r="C7421">
            <v>30</v>
          </cell>
          <cell r="D7421">
            <v>43435</v>
          </cell>
          <cell r="E7421" t="str">
            <v>12/2018</v>
          </cell>
          <cell r="F7421" t="b">
            <v>0</v>
          </cell>
          <cell r="G7421">
            <v>4620</v>
          </cell>
          <cell r="H7421">
            <v>369.6</v>
          </cell>
          <cell r="I7421" t="b">
            <v>0</v>
          </cell>
        </row>
        <row r="7422">
          <cell r="A7422" t="str">
            <v>43001/2019</v>
          </cell>
          <cell r="B7422">
            <v>4</v>
          </cell>
          <cell r="C7422">
            <v>30</v>
          </cell>
          <cell r="D7422">
            <v>43466</v>
          </cell>
          <cell r="E7422" t="str">
            <v>01/2019</v>
          </cell>
          <cell r="F7422" t="b">
            <v>0</v>
          </cell>
          <cell r="G7422">
            <v>4620</v>
          </cell>
          <cell r="H7422">
            <v>369.6</v>
          </cell>
          <cell r="I7422" t="b">
            <v>0</v>
          </cell>
        </row>
        <row r="7423">
          <cell r="A7423" t="str">
            <v>43002/2019</v>
          </cell>
          <cell r="B7423">
            <v>4</v>
          </cell>
          <cell r="C7423">
            <v>30</v>
          </cell>
          <cell r="D7423">
            <v>43497</v>
          </cell>
          <cell r="E7423" t="str">
            <v>02/2019</v>
          </cell>
          <cell r="F7423" t="b">
            <v>0</v>
          </cell>
          <cell r="G7423">
            <v>4620</v>
          </cell>
          <cell r="H7423">
            <v>369.6</v>
          </cell>
          <cell r="I7423" t="b">
            <v>0</v>
          </cell>
        </row>
        <row r="7424">
          <cell r="A7424" t="str">
            <v>43003/2019</v>
          </cell>
          <cell r="B7424">
            <v>4</v>
          </cell>
          <cell r="C7424">
            <v>30</v>
          </cell>
          <cell r="D7424">
            <v>43525</v>
          </cell>
          <cell r="E7424" t="str">
            <v>03/2019</v>
          </cell>
          <cell r="F7424" t="b">
            <v>0</v>
          </cell>
          <cell r="G7424">
            <v>4620</v>
          </cell>
          <cell r="H7424">
            <v>369.6</v>
          </cell>
          <cell r="I7424" t="b">
            <v>0</v>
          </cell>
        </row>
        <row r="7425">
          <cell r="A7425" t="str">
            <v>43004/2019</v>
          </cell>
          <cell r="B7425">
            <v>4</v>
          </cell>
          <cell r="C7425">
            <v>30</v>
          </cell>
          <cell r="D7425">
            <v>43556</v>
          </cell>
          <cell r="E7425" t="str">
            <v>04/2019</v>
          </cell>
          <cell r="F7425" t="b">
            <v>0</v>
          </cell>
          <cell r="G7425">
            <v>4620</v>
          </cell>
          <cell r="H7425">
            <v>369.6</v>
          </cell>
          <cell r="I7425" t="b">
            <v>0</v>
          </cell>
        </row>
        <row r="7426">
          <cell r="A7426" t="str">
            <v>43005/2019</v>
          </cell>
          <cell r="B7426">
            <v>4</v>
          </cell>
          <cell r="C7426">
            <v>30</v>
          </cell>
          <cell r="D7426">
            <v>43586</v>
          </cell>
          <cell r="E7426" t="str">
            <v>05/2019</v>
          </cell>
          <cell r="F7426" t="b">
            <v>0</v>
          </cell>
          <cell r="G7426">
            <v>4620</v>
          </cell>
          <cell r="H7426">
            <v>369.6</v>
          </cell>
          <cell r="I7426" t="b">
            <v>0</v>
          </cell>
        </row>
        <row r="7427">
          <cell r="A7427" t="str">
            <v>43006/2019</v>
          </cell>
          <cell r="B7427">
            <v>4</v>
          </cell>
          <cell r="C7427">
            <v>30</v>
          </cell>
          <cell r="D7427">
            <v>43617</v>
          </cell>
          <cell r="E7427" t="str">
            <v>06/2019</v>
          </cell>
          <cell r="F7427" t="b">
            <v>0</v>
          </cell>
          <cell r="G7427">
            <v>4620</v>
          </cell>
          <cell r="H7427">
            <v>369.6</v>
          </cell>
          <cell r="I7427" t="b">
            <v>0</v>
          </cell>
        </row>
        <row r="7428">
          <cell r="A7428" t="str">
            <v>43007/2019</v>
          </cell>
          <cell r="B7428">
            <v>4</v>
          </cell>
          <cell r="C7428">
            <v>30</v>
          </cell>
          <cell r="D7428">
            <v>43647</v>
          </cell>
          <cell r="E7428" t="str">
            <v>07/2019</v>
          </cell>
          <cell r="F7428" t="b">
            <v>0</v>
          </cell>
          <cell r="G7428">
            <v>6160</v>
          </cell>
          <cell r="H7428">
            <v>492.8</v>
          </cell>
          <cell r="I7428" t="b">
            <v>0</v>
          </cell>
        </row>
        <row r="7429">
          <cell r="A7429" t="str">
            <v>43008/2019</v>
          </cell>
          <cell r="B7429">
            <v>4</v>
          </cell>
          <cell r="C7429">
            <v>30</v>
          </cell>
          <cell r="D7429">
            <v>43678</v>
          </cell>
          <cell r="E7429" t="str">
            <v>08/2019</v>
          </cell>
          <cell r="F7429" t="b">
            <v>0</v>
          </cell>
          <cell r="G7429">
            <v>4620</v>
          </cell>
          <cell r="H7429">
            <v>369.6</v>
          </cell>
          <cell r="I7429" t="b">
            <v>1</v>
          </cell>
        </row>
        <row r="7430">
          <cell r="A7430" t="str">
            <v>43009/2019</v>
          </cell>
          <cell r="B7430">
            <v>4</v>
          </cell>
          <cell r="C7430">
            <v>30</v>
          </cell>
          <cell r="D7430">
            <v>43709</v>
          </cell>
          <cell r="E7430" t="str">
            <v>09/2019</v>
          </cell>
          <cell r="F7430" t="b">
            <v>0</v>
          </cell>
          <cell r="G7430">
            <v>5611.38</v>
          </cell>
          <cell r="H7430">
            <v>448.91</v>
          </cell>
          <cell r="I7430" t="b">
            <v>1</v>
          </cell>
        </row>
        <row r="7431">
          <cell r="A7431" t="str">
            <v>43010/2019</v>
          </cell>
          <cell r="B7431">
            <v>4</v>
          </cell>
          <cell r="C7431">
            <v>30</v>
          </cell>
          <cell r="D7431">
            <v>43739</v>
          </cell>
          <cell r="E7431" t="str">
            <v>10/2019</v>
          </cell>
          <cell r="F7431" t="b">
            <v>0</v>
          </cell>
          <cell r="G7431">
            <v>5611.38</v>
          </cell>
          <cell r="H7431">
            <v>448.91</v>
          </cell>
          <cell r="I7431" t="b">
            <v>1</v>
          </cell>
        </row>
        <row r="7432">
          <cell r="A7432" t="str">
            <v>43011/2019</v>
          </cell>
          <cell r="B7432">
            <v>4</v>
          </cell>
          <cell r="C7432">
            <v>30</v>
          </cell>
          <cell r="D7432">
            <v>43770</v>
          </cell>
          <cell r="E7432" t="str">
            <v>11/2019</v>
          </cell>
          <cell r="F7432" t="b">
            <v>1</v>
          </cell>
          <cell r="G7432">
            <v>2428.9699999999998</v>
          </cell>
          <cell r="H7432">
            <v>194.32</v>
          </cell>
          <cell r="I7432" t="b">
            <v>1</v>
          </cell>
        </row>
        <row r="7433">
          <cell r="A7433" t="str">
            <v>43011/2019</v>
          </cell>
          <cell r="B7433">
            <v>4</v>
          </cell>
          <cell r="C7433">
            <v>30</v>
          </cell>
          <cell r="D7433">
            <v>43770</v>
          </cell>
          <cell r="E7433" t="str">
            <v>11/2019</v>
          </cell>
          <cell r="F7433" t="b">
            <v>0</v>
          </cell>
          <cell r="G7433">
            <v>4857.93</v>
          </cell>
          <cell r="H7433">
            <v>388.63</v>
          </cell>
          <cell r="I7433" t="b">
            <v>1</v>
          </cell>
        </row>
        <row r="7434">
          <cell r="A7434" t="str">
            <v>43012/2019</v>
          </cell>
          <cell r="B7434">
            <v>4</v>
          </cell>
          <cell r="C7434">
            <v>30</v>
          </cell>
          <cell r="D7434">
            <v>43800</v>
          </cell>
          <cell r="E7434" t="str">
            <v>12/2019</v>
          </cell>
          <cell r="F7434" t="b">
            <v>1</v>
          </cell>
          <cell r="G7434">
            <v>2428.9699999999998</v>
          </cell>
          <cell r="H7434">
            <v>194.32</v>
          </cell>
          <cell r="I7434" t="b">
            <v>0</v>
          </cell>
        </row>
        <row r="7435">
          <cell r="A7435" t="str">
            <v>43012/2019</v>
          </cell>
          <cell r="B7435">
            <v>4</v>
          </cell>
          <cell r="C7435">
            <v>30</v>
          </cell>
          <cell r="D7435">
            <v>43800</v>
          </cell>
          <cell r="E7435" t="str">
            <v>12/2019</v>
          </cell>
          <cell r="F7435" t="b">
            <v>0</v>
          </cell>
          <cell r="G7435">
            <v>4857.93</v>
          </cell>
          <cell r="H7435">
            <v>388.63</v>
          </cell>
          <cell r="I7435" t="b">
            <v>0</v>
          </cell>
        </row>
        <row r="7436">
          <cell r="A7436" t="str">
            <v>43001/2020</v>
          </cell>
          <cell r="B7436">
            <v>4</v>
          </cell>
          <cell r="C7436">
            <v>30</v>
          </cell>
          <cell r="D7436">
            <v>43831</v>
          </cell>
          <cell r="E7436" t="str">
            <v>01/2020</v>
          </cell>
          <cell r="F7436" t="b">
            <v>0</v>
          </cell>
          <cell r="G7436">
            <v>4857.9399999999996</v>
          </cell>
          <cell r="H7436">
            <v>388.63</v>
          </cell>
          <cell r="I7436" t="b">
            <v>0</v>
          </cell>
        </row>
        <row r="7437">
          <cell r="A7437" t="str">
            <v>43002/2020</v>
          </cell>
          <cell r="B7437">
            <v>4</v>
          </cell>
          <cell r="C7437">
            <v>30</v>
          </cell>
          <cell r="D7437">
            <v>43862</v>
          </cell>
          <cell r="E7437" t="str">
            <v>02/2020</v>
          </cell>
          <cell r="F7437" t="b">
            <v>0</v>
          </cell>
          <cell r="G7437">
            <v>4857.9399999999996</v>
          </cell>
          <cell r="H7437">
            <v>388.63</v>
          </cell>
          <cell r="I7437" t="b">
            <v>1</v>
          </cell>
        </row>
        <row r="7438">
          <cell r="A7438" t="str">
            <v>43003/2020</v>
          </cell>
          <cell r="B7438">
            <v>4</v>
          </cell>
          <cell r="C7438">
            <v>30</v>
          </cell>
          <cell r="D7438">
            <v>43891</v>
          </cell>
          <cell r="E7438" t="str">
            <v>03/2020</v>
          </cell>
          <cell r="F7438" t="b">
            <v>0</v>
          </cell>
          <cell r="G7438">
            <v>4857.9399999999996</v>
          </cell>
          <cell r="H7438">
            <v>388.63</v>
          </cell>
          <cell r="I7438" t="b">
            <v>0</v>
          </cell>
        </row>
        <row r="7439">
          <cell r="A7439" t="str">
            <v>43004/2020</v>
          </cell>
          <cell r="B7439">
            <v>4</v>
          </cell>
          <cell r="C7439">
            <v>30</v>
          </cell>
          <cell r="D7439">
            <v>43922</v>
          </cell>
          <cell r="E7439" t="str">
            <v>04/2020</v>
          </cell>
          <cell r="F7439" t="b">
            <v>0</v>
          </cell>
          <cell r="G7439">
            <v>4857.9399999999996</v>
          </cell>
          <cell r="H7439">
            <v>388.63</v>
          </cell>
          <cell r="I7439" t="b">
            <v>0</v>
          </cell>
        </row>
        <row r="7440">
          <cell r="A7440" t="str">
            <v>43005/2020</v>
          </cell>
          <cell r="B7440">
            <v>4</v>
          </cell>
          <cell r="C7440">
            <v>30</v>
          </cell>
          <cell r="D7440">
            <v>43952</v>
          </cell>
          <cell r="E7440" t="str">
            <v>05/2020</v>
          </cell>
          <cell r="F7440" t="b">
            <v>0</v>
          </cell>
          <cell r="G7440">
            <v>5308.53</v>
          </cell>
          <cell r="H7440">
            <v>422.55</v>
          </cell>
          <cell r="I7440" t="b">
            <v>0</v>
          </cell>
        </row>
        <row r="7441">
          <cell r="A7441" t="str">
            <v>43006/2020</v>
          </cell>
          <cell r="B7441">
            <v>4</v>
          </cell>
          <cell r="C7441">
            <v>30</v>
          </cell>
          <cell r="D7441">
            <v>43983</v>
          </cell>
          <cell r="E7441" t="str">
            <v>06/2020</v>
          </cell>
          <cell r="F7441" t="b">
            <v>0</v>
          </cell>
          <cell r="G7441">
            <v>5093.2299999999996</v>
          </cell>
          <cell r="H7441">
            <v>407.45</v>
          </cell>
          <cell r="I7441" t="b">
            <v>0</v>
          </cell>
        </row>
        <row r="7442">
          <cell r="A7442" t="str">
            <v>43007/2020</v>
          </cell>
          <cell r="B7442">
            <v>4</v>
          </cell>
          <cell r="C7442">
            <v>30</v>
          </cell>
          <cell r="D7442">
            <v>44013</v>
          </cell>
          <cell r="E7442" t="str">
            <v>07/2020</v>
          </cell>
          <cell r="F7442" t="b">
            <v>0</v>
          </cell>
          <cell r="G7442">
            <v>3099.68</v>
          </cell>
          <cell r="H7442">
            <v>247.97</v>
          </cell>
          <cell r="I7442" t="b">
            <v>0</v>
          </cell>
        </row>
        <row r="7443">
          <cell r="A7443" t="str">
            <v>43008/2020</v>
          </cell>
          <cell r="B7443">
            <v>4</v>
          </cell>
          <cell r="C7443">
            <v>30</v>
          </cell>
          <cell r="D7443">
            <v>44044</v>
          </cell>
          <cell r="E7443" t="str">
            <v>08/2020</v>
          </cell>
          <cell r="F7443" t="b">
            <v>0</v>
          </cell>
          <cell r="G7443">
            <v>2587.8200000000002</v>
          </cell>
          <cell r="H7443">
            <v>207.02</v>
          </cell>
          <cell r="I7443" t="b">
            <v>0</v>
          </cell>
        </row>
        <row r="7444">
          <cell r="A7444" t="str">
            <v>43009/2020</v>
          </cell>
          <cell r="B7444">
            <v>4</v>
          </cell>
          <cell r="C7444">
            <v>30</v>
          </cell>
          <cell r="D7444">
            <v>44075</v>
          </cell>
          <cell r="E7444" t="str">
            <v>09/2020</v>
          </cell>
          <cell r="F7444" t="b">
            <v>0</v>
          </cell>
          <cell r="G7444">
            <v>2587.8200000000002</v>
          </cell>
          <cell r="H7444">
            <v>207.02</v>
          </cell>
          <cell r="I7444" t="b">
            <v>0</v>
          </cell>
        </row>
        <row r="7445">
          <cell r="A7445" t="str">
            <v>43010/2020</v>
          </cell>
          <cell r="B7445">
            <v>4</v>
          </cell>
          <cell r="C7445">
            <v>30</v>
          </cell>
          <cell r="D7445">
            <v>44105</v>
          </cell>
          <cell r="E7445" t="str">
            <v>10/2020</v>
          </cell>
          <cell r="F7445" t="b">
            <v>0</v>
          </cell>
          <cell r="G7445">
            <v>2587.8200000000002</v>
          </cell>
          <cell r="H7445">
            <v>207.02</v>
          </cell>
          <cell r="I7445" t="b">
            <v>0</v>
          </cell>
        </row>
        <row r="7446">
          <cell r="A7446" t="str">
            <v>43011/2020</v>
          </cell>
          <cell r="B7446">
            <v>4</v>
          </cell>
          <cell r="C7446">
            <v>30</v>
          </cell>
          <cell r="D7446">
            <v>44136</v>
          </cell>
          <cell r="E7446" t="str">
            <v>11/2020</v>
          </cell>
          <cell r="F7446" t="b">
            <v>0</v>
          </cell>
          <cell r="G7446">
            <v>2587.8200000000002</v>
          </cell>
          <cell r="H7446">
            <v>207.02</v>
          </cell>
          <cell r="I7446" t="b">
            <v>0</v>
          </cell>
        </row>
        <row r="7447">
          <cell r="A7447" t="str">
            <v>43012/2020</v>
          </cell>
          <cell r="B7447">
            <v>4</v>
          </cell>
          <cell r="C7447">
            <v>30</v>
          </cell>
          <cell r="D7447">
            <v>44166</v>
          </cell>
          <cell r="E7447" t="str">
            <v>12/2020</v>
          </cell>
          <cell r="F7447" t="b">
            <v>1</v>
          </cell>
          <cell r="G7447">
            <v>2587.8200000000002</v>
          </cell>
          <cell r="H7447">
            <v>103.51</v>
          </cell>
          <cell r="I7447" t="b">
            <v>0</v>
          </cell>
        </row>
        <row r="7448">
          <cell r="A7448" t="str">
            <v>43012/2020</v>
          </cell>
          <cell r="B7448">
            <v>4</v>
          </cell>
          <cell r="C7448">
            <v>30</v>
          </cell>
          <cell r="D7448">
            <v>44166</v>
          </cell>
          <cell r="E7448" t="str">
            <v>12/2020</v>
          </cell>
          <cell r="F7448" t="b">
            <v>0</v>
          </cell>
          <cell r="G7448">
            <v>2587.8200000000002</v>
          </cell>
          <cell r="H7448">
            <v>207.02</v>
          </cell>
          <cell r="I7448" t="b">
            <v>0</v>
          </cell>
        </row>
        <row r="7449">
          <cell r="A7449" t="str">
            <v>43001/2021</v>
          </cell>
          <cell r="B7449">
            <v>4</v>
          </cell>
          <cell r="C7449">
            <v>30</v>
          </cell>
          <cell r="D7449">
            <v>44197</v>
          </cell>
          <cell r="E7449" t="str">
            <v>01/2021</v>
          </cell>
          <cell r="F7449" t="b">
            <v>0</v>
          </cell>
          <cell r="G7449">
            <v>2587.8200000000002</v>
          </cell>
          <cell r="H7449">
            <v>207.02</v>
          </cell>
          <cell r="I7449" t="b">
            <v>0</v>
          </cell>
        </row>
        <row r="7450">
          <cell r="A7450" t="str">
            <v>43002/2021</v>
          </cell>
          <cell r="B7450">
            <v>4</v>
          </cell>
          <cell r="C7450">
            <v>30</v>
          </cell>
          <cell r="D7450">
            <v>44228</v>
          </cell>
          <cell r="E7450" t="str">
            <v>02/2021</v>
          </cell>
          <cell r="F7450" t="b">
            <v>0</v>
          </cell>
          <cell r="G7450">
            <v>2674.08</v>
          </cell>
          <cell r="H7450">
            <v>213.92</v>
          </cell>
          <cell r="I7450" t="b">
            <v>0</v>
          </cell>
        </row>
        <row r="7451">
          <cell r="A7451" t="str">
            <v>43003/2021</v>
          </cell>
          <cell r="B7451">
            <v>4</v>
          </cell>
          <cell r="C7451">
            <v>30</v>
          </cell>
          <cell r="D7451">
            <v>44256</v>
          </cell>
          <cell r="E7451" t="str">
            <v>03/2021</v>
          </cell>
          <cell r="F7451" t="b">
            <v>0</v>
          </cell>
          <cell r="G7451">
            <v>3019.13</v>
          </cell>
          <cell r="H7451">
            <v>241.52</v>
          </cell>
          <cell r="I7451" t="b">
            <v>0</v>
          </cell>
        </row>
        <row r="7452">
          <cell r="A7452" t="str">
            <v>43004/2021</v>
          </cell>
          <cell r="B7452">
            <v>4</v>
          </cell>
          <cell r="C7452">
            <v>30</v>
          </cell>
          <cell r="D7452">
            <v>44287</v>
          </cell>
          <cell r="E7452" t="str">
            <v>04/2021</v>
          </cell>
          <cell r="F7452" t="b">
            <v>0</v>
          </cell>
          <cell r="G7452">
            <v>2875.35</v>
          </cell>
          <cell r="H7452">
            <v>230.01</v>
          </cell>
          <cell r="I7452" t="b">
            <v>0</v>
          </cell>
        </row>
        <row r="7453">
          <cell r="A7453" t="str">
            <v>43101/2014</v>
          </cell>
          <cell r="B7453">
            <v>4</v>
          </cell>
          <cell r="C7453">
            <v>31</v>
          </cell>
          <cell r="D7453">
            <v>41640</v>
          </cell>
          <cell r="E7453" t="str">
            <v>01/2014</v>
          </cell>
          <cell r="F7453" t="b">
            <v>0</v>
          </cell>
          <cell r="G7453">
            <v>1105.92</v>
          </cell>
          <cell r="H7453">
            <v>88.47</v>
          </cell>
          <cell r="I7453" t="b">
            <v>1</v>
          </cell>
        </row>
        <row r="7454">
          <cell r="A7454" t="str">
            <v>43102/2014</v>
          </cell>
          <cell r="B7454">
            <v>4</v>
          </cell>
          <cell r="C7454">
            <v>31</v>
          </cell>
          <cell r="D7454">
            <v>41671</v>
          </cell>
          <cell r="E7454" t="str">
            <v>02/2014</v>
          </cell>
          <cell r="F7454" t="b">
            <v>0</v>
          </cell>
          <cell r="G7454">
            <v>1105.92</v>
          </cell>
          <cell r="H7454">
            <v>88.47</v>
          </cell>
          <cell r="I7454" t="b">
            <v>0</v>
          </cell>
        </row>
        <row r="7455">
          <cell r="A7455" t="str">
            <v>43103/2014</v>
          </cell>
          <cell r="B7455">
            <v>4</v>
          </cell>
          <cell r="C7455">
            <v>31</v>
          </cell>
          <cell r="D7455">
            <v>41699</v>
          </cell>
          <cell r="E7455" t="str">
            <v>03/2014</v>
          </cell>
          <cell r="F7455" t="b">
            <v>0</v>
          </cell>
          <cell r="G7455">
            <v>1105.92</v>
          </cell>
          <cell r="H7455">
            <v>88.47</v>
          </cell>
          <cell r="I7455" t="b">
            <v>0</v>
          </cell>
        </row>
        <row r="7456">
          <cell r="A7456" t="str">
            <v>43104/2014</v>
          </cell>
          <cell r="B7456">
            <v>4</v>
          </cell>
          <cell r="C7456">
            <v>31</v>
          </cell>
          <cell r="D7456">
            <v>41730</v>
          </cell>
          <cell r="E7456" t="str">
            <v>04/2014</v>
          </cell>
          <cell r="F7456" t="b">
            <v>0</v>
          </cell>
          <cell r="G7456">
            <v>1105.92</v>
          </cell>
          <cell r="H7456">
            <v>88.47</v>
          </cell>
          <cell r="I7456" t="b">
            <v>0</v>
          </cell>
        </row>
        <row r="7457">
          <cell r="A7457" t="str">
            <v>43105/2014</v>
          </cell>
          <cell r="B7457">
            <v>4</v>
          </cell>
          <cell r="C7457">
            <v>31</v>
          </cell>
          <cell r="D7457">
            <v>41760</v>
          </cell>
          <cell r="E7457" t="str">
            <v>05/2014</v>
          </cell>
          <cell r="F7457" t="b">
            <v>0</v>
          </cell>
          <cell r="G7457">
            <v>1383.62</v>
          </cell>
          <cell r="H7457">
            <v>110.69</v>
          </cell>
          <cell r="I7457" t="b">
            <v>0</v>
          </cell>
        </row>
        <row r="7458">
          <cell r="A7458" t="str">
            <v>43106/2014</v>
          </cell>
          <cell r="B7458">
            <v>4</v>
          </cell>
          <cell r="C7458">
            <v>31</v>
          </cell>
          <cell r="D7458">
            <v>41791</v>
          </cell>
          <cell r="E7458" t="str">
            <v>06/2014</v>
          </cell>
          <cell r="F7458" t="b">
            <v>0</v>
          </cell>
          <cell r="G7458">
            <v>1211.81</v>
          </cell>
          <cell r="H7458">
            <v>96.94</v>
          </cell>
          <cell r="I7458" t="b">
            <v>0</v>
          </cell>
        </row>
        <row r="7459">
          <cell r="A7459" t="str">
            <v>43107/2014</v>
          </cell>
          <cell r="B7459">
            <v>4</v>
          </cell>
          <cell r="C7459">
            <v>31</v>
          </cell>
          <cell r="D7459">
            <v>41821</v>
          </cell>
          <cell r="E7459" t="str">
            <v>07/2014</v>
          </cell>
          <cell r="F7459" t="b">
            <v>0</v>
          </cell>
          <cell r="G7459">
            <v>1584.67</v>
          </cell>
          <cell r="H7459">
            <v>126.77</v>
          </cell>
          <cell r="I7459" t="b">
            <v>0</v>
          </cell>
        </row>
        <row r="7460">
          <cell r="A7460" t="str">
            <v>43108/2014</v>
          </cell>
          <cell r="B7460">
            <v>4</v>
          </cell>
          <cell r="C7460">
            <v>31</v>
          </cell>
          <cell r="D7460">
            <v>41852</v>
          </cell>
          <cell r="E7460" t="str">
            <v>08/2014</v>
          </cell>
          <cell r="F7460" t="b">
            <v>0</v>
          </cell>
          <cell r="G7460">
            <v>1198.49</v>
          </cell>
          <cell r="H7460">
            <v>95.88</v>
          </cell>
          <cell r="I7460" t="b">
            <v>0</v>
          </cell>
        </row>
        <row r="7461">
          <cell r="A7461" t="str">
            <v>43109/2014</v>
          </cell>
          <cell r="B7461">
            <v>4</v>
          </cell>
          <cell r="C7461">
            <v>31</v>
          </cell>
          <cell r="D7461">
            <v>41883</v>
          </cell>
          <cell r="E7461" t="str">
            <v>09/2014</v>
          </cell>
          <cell r="F7461" t="b">
            <v>0</v>
          </cell>
          <cell r="G7461">
            <v>1158.54</v>
          </cell>
          <cell r="H7461">
            <v>92.68</v>
          </cell>
          <cell r="I7461" t="b">
            <v>0</v>
          </cell>
        </row>
        <row r="7462">
          <cell r="A7462" t="str">
            <v>43110/2014</v>
          </cell>
          <cell r="B7462">
            <v>4</v>
          </cell>
          <cell r="C7462">
            <v>31</v>
          </cell>
          <cell r="D7462">
            <v>41913</v>
          </cell>
          <cell r="E7462" t="str">
            <v>10/2014</v>
          </cell>
          <cell r="F7462" t="b">
            <v>0</v>
          </cell>
          <cell r="G7462">
            <v>1198.49</v>
          </cell>
          <cell r="H7462">
            <v>95.88</v>
          </cell>
          <cell r="I7462" t="b">
            <v>0</v>
          </cell>
        </row>
        <row r="7463">
          <cell r="A7463" t="str">
            <v>43111/2014</v>
          </cell>
          <cell r="B7463">
            <v>4</v>
          </cell>
          <cell r="C7463">
            <v>31</v>
          </cell>
          <cell r="D7463">
            <v>41944</v>
          </cell>
          <cell r="E7463" t="str">
            <v>11/2014</v>
          </cell>
          <cell r="F7463" t="b">
            <v>1</v>
          </cell>
          <cell r="G7463">
            <v>599.24</v>
          </cell>
          <cell r="H7463">
            <v>47.94</v>
          </cell>
          <cell r="I7463" t="b">
            <v>0</v>
          </cell>
        </row>
        <row r="7464">
          <cell r="A7464" t="str">
            <v>43111/2014</v>
          </cell>
          <cell r="B7464">
            <v>4</v>
          </cell>
          <cell r="C7464">
            <v>31</v>
          </cell>
          <cell r="D7464">
            <v>41944</v>
          </cell>
          <cell r="E7464" t="str">
            <v>11/2014</v>
          </cell>
          <cell r="F7464" t="b">
            <v>0</v>
          </cell>
          <cell r="G7464">
            <v>1198.49</v>
          </cell>
          <cell r="H7464">
            <v>95.88</v>
          </cell>
          <cell r="I7464" t="b">
            <v>0</v>
          </cell>
        </row>
        <row r="7465">
          <cell r="A7465" t="str">
            <v>43112/2014</v>
          </cell>
          <cell r="B7465">
            <v>4</v>
          </cell>
          <cell r="C7465">
            <v>31</v>
          </cell>
          <cell r="D7465">
            <v>41974</v>
          </cell>
          <cell r="E7465" t="str">
            <v>12/2014</v>
          </cell>
          <cell r="F7465" t="b">
            <v>1</v>
          </cell>
          <cell r="G7465">
            <v>599.25</v>
          </cell>
          <cell r="H7465">
            <v>47.94</v>
          </cell>
          <cell r="I7465" t="b">
            <v>1</v>
          </cell>
        </row>
        <row r="7466">
          <cell r="A7466" t="str">
            <v>43112/2014</v>
          </cell>
          <cell r="B7466">
            <v>4</v>
          </cell>
          <cell r="C7466">
            <v>31</v>
          </cell>
          <cell r="D7466">
            <v>41974</v>
          </cell>
          <cell r="E7466" t="str">
            <v>12/2014</v>
          </cell>
          <cell r="F7466" t="b">
            <v>0</v>
          </cell>
          <cell r="G7466">
            <v>1198.49</v>
          </cell>
          <cell r="H7466">
            <v>95.88</v>
          </cell>
          <cell r="I7466" t="b">
            <v>1</v>
          </cell>
        </row>
        <row r="7467">
          <cell r="A7467" t="str">
            <v>43101/2015</v>
          </cell>
          <cell r="B7467">
            <v>4</v>
          </cell>
          <cell r="C7467">
            <v>31</v>
          </cell>
          <cell r="D7467">
            <v>42005</v>
          </cell>
          <cell r="E7467" t="str">
            <v>01/2015</v>
          </cell>
          <cell r="F7467" t="b">
            <v>0</v>
          </cell>
          <cell r="G7467">
            <v>1198.49</v>
          </cell>
          <cell r="H7467">
            <v>95.88</v>
          </cell>
          <cell r="I7467" t="b">
            <v>1</v>
          </cell>
        </row>
        <row r="7468">
          <cell r="A7468" t="str">
            <v>43102/2015</v>
          </cell>
          <cell r="B7468">
            <v>4</v>
          </cell>
          <cell r="C7468">
            <v>31</v>
          </cell>
          <cell r="D7468">
            <v>42036</v>
          </cell>
          <cell r="E7468" t="str">
            <v>02/2015</v>
          </cell>
          <cell r="F7468" t="b">
            <v>0</v>
          </cell>
          <cell r="G7468">
            <v>1198.49</v>
          </cell>
          <cell r="H7468">
            <v>95.88</v>
          </cell>
          <cell r="I7468" t="b">
            <v>1</v>
          </cell>
        </row>
        <row r="7469">
          <cell r="A7469" t="str">
            <v>43103/2015</v>
          </cell>
          <cell r="B7469">
            <v>4</v>
          </cell>
          <cell r="C7469">
            <v>31</v>
          </cell>
          <cell r="D7469">
            <v>42064</v>
          </cell>
          <cell r="E7469" t="str">
            <v>03/2015</v>
          </cell>
          <cell r="F7469" t="b">
            <v>0</v>
          </cell>
          <cell r="G7469">
            <v>1341.23</v>
          </cell>
          <cell r="H7469">
            <v>107.3</v>
          </cell>
          <cell r="I7469" t="b">
            <v>0</v>
          </cell>
        </row>
        <row r="7470">
          <cell r="A7470" t="str">
            <v>43104/2015</v>
          </cell>
          <cell r="B7470">
            <v>4</v>
          </cell>
          <cell r="C7470">
            <v>31</v>
          </cell>
          <cell r="D7470">
            <v>42095</v>
          </cell>
          <cell r="E7470" t="str">
            <v>04/2015</v>
          </cell>
          <cell r="F7470" t="b">
            <v>0</v>
          </cell>
          <cell r="G7470">
            <v>1341.23</v>
          </cell>
          <cell r="H7470">
            <v>107.3</v>
          </cell>
          <cell r="I7470" t="b">
            <v>0</v>
          </cell>
        </row>
        <row r="7471">
          <cell r="A7471" t="str">
            <v>43105/2015</v>
          </cell>
          <cell r="B7471">
            <v>4</v>
          </cell>
          <cell r="C7471">
            <v>31</v>
          </cell>
          <cell r="D7471">
            <v>42125</v>
          </cell>
          <cell r="E7471" t="str">
            <v>05/2015</v>
          </cell>
          <cell r="F7471" t="b">
            <v>0</v>
          </cell>
          <cell r="G7471">
            <v>1341.23</v>
          </cell>
          <cell r="H7471">
            <v>107.3</v>
          </cell>
          <cell r="I7471" t="b">
            <v>0</v>
          </cell>
        </row>
        <row r="7472">
          <cell r="A7472" t="str">
            <v>43106/2015</v>
          </cell>
          <cell r="B7472">
            <v>4</v>
          </cell>
          <cell r="C7472">
            <v>31</v>
          </cell>
          <cell r="D7472">
            <v>42156</v>
          </cell>
          <cell r="E7472" t="str">
            <v>06/2015</v>
          </cell>
          <cell r="F7472" t="b">
            <v>0</v>
          </cell>
          <cell r="G7472">
            <v>1341.23</v>
          </cell>
          <cell r="H7472">
            <v>107.3</v>
          </cell>
          <cell r="I7472" t="b">
            <v>0</v>
          </cell>
        </row>
        <row r="7473">
          <cell r="A7473" t="str">
            <v>43107/2015</v>
          </cell>
          <cell r="B7473">
            <v>4</v>
          </cell>
          <cell r="C7473">
            <v>31</v>
          </cell>
          <cell r="D7473">
            <v>42186</v>
          </cell>
          <cell r="E7473" t="str">
            <v>07/2015</v>
          </cell>
          <cell r="F7473" t="b">
            <v>0</v>
          </cell>
          <cell r="G7473">
            <v>1773.41</v>
          </cell>
          <cell r="H7473">
            <v>141.87</v>
          </cell>
          <cell r="I7473" t="b">
            <v>0</v>
          </cell>
        </row>
        <row r="7474">
          <cell r="A7474" t="str">
            <v>43108/2015</v>
          </cell>
          <cell r="B7474">
            <v>4</v>
          </cell>
          <cell r="C7474">
            <v>31</v>
          </cell>
          <cell r="D7474">
            <v>42217</v>
          </cell>
          <cell r="E7474" t="str">
            <v>08/2015</v>
          </cell>
          <cell r="F7474" t="b">
            <v>0</v>
          </cell>
          <cell r="G7474">
            <v>1356.13</v>
          </cell>
          <cell r="H7474">
            <v>108.49</v>
          </cell>
          <cell r="I7474" t="b">
            <v>0</v>
          </cell>
        </row>
        <row r="7475">
          <cell r="A7475" t="str">
            <v>43109/2015</v>
          </cell>
          <cell r="B7475">
            <v>4</v>
          </cell>
          <cell r="C7475">
            <v>31</v>
          </cell>
          <cell r="D7475">
            <v>42248</v>
          </cell>
          <cell r="E7475" t="str">
            <v>09/2015</v>
          </cell>
          <cell r="F7475" t="b">
            <v>0</v>
          </cell>
          <cell r="G7475">
            <v>1341.23</v>
          </cell>
          <cell r="H7475">
            <v>107.3</v>
          </cell>
          <cell r="I7475" t="b">
            <v>0</v>
          </cell>
        </row>
        <row r="7476">
          <cell r="A7476" t="str">
            <v>43110/2015</v>
          </cell>
          <cell r="B7476">
            <v>4</v>
          </cell>
          <cell r="C7476">
            <v>31</v>
          </cell>
          <cell r="D7476">
            <v>42278</v>
          </cell>
          <cell r="E7476" t="str">
            <v>10/2015</v>
          </cell>
          <cell r="F7476" t="b">
            <v>1</v>
          </cell>
          <cell r="G7476">
            <v>670.62</v>
          </cell>
          <cell r="H7476">
            <v>53.65</v>
          </cell>
          <cell r="I7476" t="b">
            <v>0</v>
          </cell>
        </row>
        <row r="7477">
          <cell r="A7477" t="str">
            <v>43110/2015</v>
          </cell>
          <cell r="B7477">
            <v>4</v>
          </cell>
          <cell r="C7477">
            <v>31</v>
          </cell>
          <cell r="D7477">
            <v>42278</v>
          </cell>
          <cell r="E7477" t="str">
            <v>10/2015</v>
          </cell>
          <cell r="F7477" t="b">
            <v>0</v>
          </cell>
          <cell r="G7477">
            <v>1277.3599999999999</v>
          </cell>
          <cell r="H7477">
            <v>102.19</v>
          </cell>
          <cell r="I7477" t="b">
            <v>0</v>
          </cell>
        </row>
        <row r="7478">
          <cell r="A7478" t="str">
            <v>43111/2015</v>
          </cell>
          <cell r="B7478">
            <v>4</v>
          </cell>
          <cell r="C7478">
            <v>31</v>
          </cell>
          <cell r="D7478">
            <v>42309</v>
          </cell>
          <cell r="E7478" t="str">
            <v>11/2015</v>
          </cell>
          <cell r="F7478" t="b">
            <v>0</v>
          </cell>
          <cell r="G7478">
            <v>1341.23</v>
          </cell>
          <cell r="H7478">
            <v>107.3</v>
          </cell>
          <cell r="I7478" t="b">
            <v>0</v>
          </cell>
        </row>
        <row r="7479">
          <cell r="A7479" t="str">
            <v>43112/2015</v>
          </cell>
          <cell r="B7479">
            <v>4</v>
          </cell>
          <cell r="C7479">
            <v>31</v>
          </cell>
          <cell r="D7479">
            <v>42339</v>
          </cell>
          <cell r="E7479" t="str">
            <v>12/2015</v>
          </cell>
          <cell r="F7479" t="b">
            <v>1</v>
          </cell>
          <cell r="G7479">
            <v>670.61</v>
          </cell>
          <cell r="H7479">
            <v>53.65</v>
          </cell>
          <cell r="I7479" t="b">
            <v>0</v>
          </cell>
        </row>
        <row r="7480">
          <cell r="A7480" t="str">
            <v>43112/2015</v>
          </cell>
          <cell r="B7480">
            <v>4</v>
          </cell>
          <cell r="C7480">
            <v>31</v>
          </cell>
          <cell r="D7480">
            <v>42339</v>
          </cell>
          <cell r="E7480" t="str">
            <v>12/2015</v>
          </cell>
          <cell r="F7480" t="b">
            <v>0</v>
          </cell>
          <cell r="G7480">
            <v>1341.23</v>
          </cell>
          <cell r="H7480">
            <v>107.3</v>
          </cell>
          <cell r="I7480" t="b">
            <v>0</v>
          </cell>
        </row>
        <row r="7481">
          <cell r="A7481" t="str">
            <v>43101/2016</v>
          </cell>
          <cell r="B7481">
            <v>4</v>
          </cell>
          <cell r="C7481">
            <v>31</v>
          </cell>
          <cell r="D7481">
            <v>42370</v>
          </cell>
          <cell r="E7481" t="str">
            <v>01/2016</v>
          </cell>
          <cell r="F7481" t="b">
            <v>0</v>
          </cell>
          <cell r="G7481">
            <v>1341.23</v>
          </cell>
          <cell r="H7481">
            <v>107.3</v>
          </cell>
          <cell r="I7481" t="b">
            <v>0</v>
          </cell>
        </row>
        <row r="7482">
          <cell r="A7482" t="str">
            <v>43102/2016</v>
          </cell>
          <cell r="B7482">
            <v>4</v>
          </cell>
          <cell r="C7482">
            <v>31</v>
          </cell>
          <cell r="D7482">
            <v>42401</v>
          </cell>
          <cell r="E7482" t="str">
            <v>02/2016</v>
          </cell>
          <cell r="F7482" t="b">
            <v>0</v>
          </cell>
          <cell r="G7482">
            <v>2556.21</v>
          </cell>
          <cell r="H7482">
            <v>204.5</v>
          </cell>
          <cell r="I7482" t="b">
            <v>0</v>
          </cell>
        </row>
        <row r="7483">
          <cell r="A7483" t="str">
            <v>43103/2016</v>
          </cell>
          <cell r="B7483">
            <v>4</v>
          </cell>
          <cell r="C7483">
            <v>31</v>
          </cell>
          <cell r="D7483">
            <v>42430</v>
          </cell>
          <cell r="E7483" t="str">
            <v>03/2016</v>
          </cell>
          <cell r="F7483" t="b">
            <v>0</v>
          </cell>
          <cell r="G7483">
            <v>2379.91</v>
          </cell>
          <cell r="H7483">
            <v>190.39</v>
          </cell>
          <cell r="I7483" t="b">
            <v>0</v>
          </cell>
        </row>
        <row r="7484">
          <cell r="A7484" t="str">
            <v>43104/2016</v>
          </cell>
          <cell r="B7484">
            <v>4</v>
          </cell>
          <cell r="C7484">
            <v>31</v>
          </cell>
          <cell r="D7484">
            <v>42461</v>
          </cell>
          <cell r="E7484" t="str">
            <v>04/2016</v>
          </cell>
          <cell r="F7484" t="b">
            <v>0</v>
          </cell>
          <cell r="G7484">
            <v>2914.18</v>
          </cell>
          <cell r="H7484">
            <v>233.13</v>
          </cell>
          <cell r="I7484" t="b">
            <v>0</v>
          </cell>
        </row>
        <row r="7485">
          <cell r="A7485" t="str">
            <v>43105/2016</v>
          </cell>
          <cell r="B7485">
            <v>4</v>
          </cell>
          <cell r="C7485">
            <v>31</v>
          </cell>
          <cell r="D7485">
            <v>42491</v>
          </cell>
          <cell r="E7485" t="str">
            <v>05/2016</v>
          </cell>
          <cell r="F7485" t="b">
            <v>0</v>
          </cell>
          <cell r="G7485">
            <v>2940.7</v>
          </cell>
          <cell r="H7485">
            <v>235.26</v>
          </cell>
          <cell r="I7485" t="b">
            <v>0</v>
          </cell>
        </row>
        <row r="7486">
          <cell r="A7486" t="str">
            <v>43106/2016</v>
          </cell>
          <cell r="B7486">
            <v>4</v>
          </cell>
          <cell r="C7486">
            <v>31</v>
          </cell>
          <cell r="D7486">
            <v>42522</v>
          </cell>
          <cell r="E7486" t="str">
            <v>06/2016</v>
          </cell>
          <cell r="F7486" t="b">
            <v>0</v>
          </cell>
          <cell r="G7486">
            <v>2760.83</v>
          </cell>
          <cell r="H7486">
            <v>220.87</v>
          </cell>
          <cell r="I7486" t="b">
            <v>0</v>
          </cell>
        </row>
        <row r="7487">
          <cell r="A7487" t="str">
            <v>43107/2016</v>
          </cell>
          <cell r="B7487">
            <v>4</v>
          </cell>
          <cell r="C7487">
            <v>31</v>
          </cell>
          <cell r="D7487">
            <v>42552</v>
          </cell>
          <cell r="E7487" t="str">
            <v>07/2016</v>
          </cell>
          <cell r="F7487" t="b">
            <v>0</v>
          </cell>
          <cell r="G7487">
            <v>3776.31</v>
          </cell>
          <cell r="H7487">
            <v>302.10000000000002</v>
          </cell>
          <cell r="I7487" t="b">
            <v>0</v>
          </cell>
        </row>
        <row r="7488">
          <cell r="A7488" t="str">
            <v>43108/2016</v>
          </cell>
          <cell r="B7488">
            <v>4</v>
          </cell>
          <cell r="C7488">
            <v>31</v>
          </cell>
          <cell r="D7488">
            <v>42583</v>
          </cell>
          <cell r="E7488" t="str">
            <v>08/2016</v>
          </cell>
          <cell r="F7488" t="b">
            <v>0</v>
          </cell>
          <cell r="G7488">
            <v>2760.83</v>
          </cell>
          <cell r="H7488">
            <v>220.87</v>
          </cell>
          <cell r="I7488" t="b">
            <v>0</v>
          </cell>
        </row>
        <row r="7489">
          <cell r="A7489" t="str">
            <v>43109/2016</v>
          </cell>
          <cell r="B7489">
            <v>4</v>
          </cell>
          <cell r="C7489">
            <v>31</v>
          </cell>
          <cell r="D7489">
            <v>42614</v>
          </cell>
          <cell r="E7489" t="str">
            <v>09/2016</v>
          </cell>
          <cell r="F7489" t="b">
            <v>0</v>
          </cell>
          <cell r="G7489">
            <v>2875.9</v>
          </cell>
          <cell r="H7489">
            <v>230.07</v>
          </cell>
          <cell r="I7489" t="b">
            <v>0</v>
          </cell>
        </row>
        <row r="7490">
          <cell r="A7490" t="str">
            <v>43110/2016</v>
          </cell>
          <cell r="B7490">
            <v>4</v>
          </cell>
          <cell r="C7490">
            <v>31</v>
          </cell>
          <cell r="D7490">
            <v>42644</v>
          </cell>
          <cell r="E7490" t="str">
            <v>10/2016</v>
          </cell>
          <cell r="F7490" t="b">
            <v>0</v>
          </cell>
          <cell r="G7490">
            <v>2875.94</v>
          </cell>
          <cell r="H7490">
            <v>230.08</v>
          </cell>
          <cell r="I7490" t="b">
            <v>0</v>
          </cell>
        </row>
        <row r="7491">
          <cell r="A7491" t="str">
            <v>43111/2016</v>
          </cell>
          <cell r="B7491">
            <v>4</v>
          </cell>
          <cell r="C7491">
            <v>31</v>
          </cell>
          <cell r="D7491">
            <v>42675</v>
          </cell>
          <cell r="E7491" t="str">
            <v>11/2016</v>
          </cell>
          <cell r="F7491" t="b">
            <v>1</v>
          </cell>
          <cell r="G7491">
            <v>1437.97</v>
          </cell>
          <cell r="H7491">
            <v>115.04</v>
          </cell>
          <cell r="I7491" t="b">
            <v>0</v>
          </cell>
        </row>
        <row r="7492">
          <cell r="A7492" t="str">
            <v>43111/2016</v>
          </cell>
          <cell r="B7492">
            <v>4</v>
          </cell>
          <cell r="C7492">
            <v>31</v>
          </cell>
          <cell r="D7492">
            <v>42675</v>
          </cell>
          <cell r="E7492" t="str">
            <v>11/2016</v>
          </cell>
          <cell r="F7492" t="b">
            <v>0</v>
          </cell>
          <cell r="G7492">
            <v>2875.94</v>
          </cell>
          <cell r="H7492">
            <v>230.08</v>
          </cell>
          <cell r="I7492" t="b">
            <v>0</v>
          </cell>
        </row>
        <row r="7493">
          <cell r="A7493" t="str">
            <v>43112/2016</v>
          </cell>
          <cell r="B7493">
            <v>4</v>
          </cell>
          <cell r="C7493">
            <v>31</v>
          </cell>
          <cell r="D7493">
            <v>42705</v>
          </cell>
          <cell r="E7493" t="str">
            <v>12/2016</v>
          </cell>
          <cell r="F7493" t="b">
            <v>1</v>
          </cell>
          <cell r="G7493">
            <v>1437.97</v>
          </cell>
          <cell r="H7493">
            <v>115.04</v>
          </cell>
          <cell r="I7493" t="b">
            <v>0</v>
          </cell>
        </row>
        <row r="7494">
          <cell r="A7494" t="str">
            <v>43112/2016</v>
          </cell>
          <cell r="B7494">
            <v>4</v>
          </cell>
          <cell r="C7494">
            <v>31</v>
          </cell>
          <cell r="D7494">
            <v>42705</v>
          </cell>
          <cell r="E7494" t="str">
            <v>12/2016</v>
          </cell>
          <cell r="F7494" t="b">
            <v>0</v>
          </cell>
          <cell r="G7494">
            <v>2699.63</v>
          </cell>
          <cell r="H7494">
            <v>215.97</v>
          </cell>
          <cell r="I7494" t="b">
            <v>0</v>
          </cell>
        </row>
        <row r="7495">
          <cell r="A7495" t="str">
            <v>43101/2017</v>
          </cell>
          <cell r="B7495">
            <v>4</v>
          </cell>
          <cell r="C7495">
            <v>31</v>
          </cell>
          <cell r="D7495">
            <v>42736</v>
          </cell>
          <cell r="E7495" t="str">
            <v>01/2017</v>
          </cell>
          <cell r="F7495" t="b">
            <v>0</v>
          </cell>
          <cell r="G7495">
            <v>2875.94</v>
          </cell>
          <cell r="H7495">
            <v>230.08</v>
          </cell>
          <cell r="I7495" t="b">
            <v>0</v>
          </cell>
        </row>
        <row r="7496">
          <cell r="A7496" t="str">
            <v>43102/2017</v>
          </cell>
          <cell r="B7496">
            <v>4</v>
          </cell>
          <cell r="C7496">
            <v>31</v>
          </cell>
          <cell r="D7496">
            <v>42767</v>
          </cell>
          <cell r="E7496" t="str">
            <v>02/2017</v>
          </cell>
          <cell r="F7496" t="b">
            <v>0</v>
          </cell>
          <cell r="G7496">
            <v>2776.76</v>
          </cell>
          <cell r="H7496">
            <v>222.14</v>
          </cell>
          <cell r="I7496" t="b">
            <v>0</v>
          </cell>
        </row>
        <row r="7497">
          <cell r="A7497" t="str">
            <v>43103/2017</v>
          </cell>
          <cell r="B7497">
            <v>4</v>
          </cell>
          <cell r="C7497">
            <v>31</v>
          </cell>
          <cell r="D7497">
            <v>42795</v>
          </cell>
          <cell r="E7497" t="str">
            <v>03/2017</v>
          </cell>
          <cell r="F7497" t="b">
            <v>0</v>
          </cell>
          <cell r="G7497">
            <v>3148.1</v>
          </cell>
          <cell r="H7497">
            <v>251.85</v>
          </cell>
          <cell r="I7497" t="b">
            <v>0</v>
          </cell>
        </row>
        <row r="7498">
          <cell r="A7498" t="str">
            <v>43104/2017</v>
          </cell>
          <cell r="B7498">
            <v>4</v>
          </cell>
          <cell r="C7498">
            <v>31</v>
          </cell>
          <cell r="D7498">
            <v>42826</v>
          </cell>
          <cell r="E7498" t="str">
            <v>04/2017</v>
          </cell>
          <cell r="F7498" t="b">
            <v>0</v>
          </cell>
          <cell r="G7498">
            <v>3183.47</v>
          </cell>
          <cell r="H7498">
            <v>254.68</v>
          </cell>
          <cell r="I7498" t="b">
            <v>0</v>
          </cell>
        </row>
        <row r="7499">
          <cell r="A7499" t="str">
            <v>43105/2017</v>
          </cell>
          <cell r="B7499">
            <v>4</v>
          </cell>
          <cell r="C7499">
            <v>31</v>
          </cell>
          <cell r="D7499">
            <v>42856</v>
          </cell>
          <cell r="E7499" t="str">
            <v>05/2017</v>
          </cell>
          <cell r="F7499" t="b">
            <v>0</v>
          </cell>
          <cell r="G7499">
            <v>3289.59</v>
          </cell>
          <cell r="H7499">
            <v>263.17</v>
          </cell>
          <cell r="I7499" t="b">
            <v>0</v>
          </cell>
        </row>
        <row r="7500">
          <cell r="A7500" t="str">
            <v>43106/2017</v>
          </cell>
          <cell r="B7500">
            <v>4</v>
          </cell>
          <cell r="C7500">
            <v>31</v>
          </cell>
          <cell r="D7500">
            <v>42887</v>
          </cell>
          <cell r="E7500" t="str">
            <v>06/2017</v>
          </cell>
          <cell r="F7500" t="b">
            <v>0</v>
          </cell>
          <cell r="G7500">
            <v>3289.6</v>
          </cell>
          <cell r="H7500">
            <v>263.17</v>
          </cell>
          <cell r="I7500" t="b">
            <v>0</v>
          </cell>
        </row>
        <row r="7501">
          <cell r="A7501" t="str">
            <v>43107/2017</v>
          </cell>
          <cell r="B7501">
            <v>4</v>
          </cell>
          <cell r="C7501">
            <v>31</v>
          </cell>
          <cell r="D7501">
            <v>42917</v>
          </cell>
          <cell r="E7501" t="str">
            <v>07/2017</v>
          </cell>
          <cell r="F7501" t="b">
            <v>0</v>
          </cell>
          <cell r="G7501">
            <v>4209.26</v>
          </cell>
          <cell r="H7501">
            <v>336.74</v>
          </cell>
          <cell r="I7501" t="b">
            <v>0</v>
          </cell>
        </row>
        <row r="7502">
          <cell r="A7502" t="str">
            <v>43108/2017</v>
          </cell>
          <cell r="B7502">
            <v>4</v>
          </cell>
          <cell r="C7502">
            <v>31</v>
          </cell>
          <cell r="D7502">
            <v>42948</v>
          </cell>
          <cell r="E7502" t="str">
            <v>08/2017</v>
          </cell>
          <cell r="F7502" t="b">
            <v>0</v>
          </cell>
          <cell r="G7502">
            <v>3183.47</v>
          </cell>
          <cell r="H7502">
            <v>254.68</v>
          </cell>
          <cell r="I7502" t="b">
            <v>0</v>
          </cell>
        </row>
        <row r="7503">
          <cell r="A7503" t="str">
            <v>43109/2017</v>
          </cell>
          <cell r="B7503">
            <v>4</v>
          </cell>
          <cell r="C7503">
            <v>31</v>
          </cell>
          <cell r="D7503">
            <v>42979</v>
          </cell>
          <cell r="E7503" t="str">
            <v>09/2017</v>
          </cell>
          <cell r="F7503" t="b">
            <v>0</v>
          </cell>
          <cell r="G7503">
            <v>3183.47</v>
          </cell>
          <cell r="H7503">
            <v>254.68</v>
          </cell>
          <cell r="I7503" t="b">
            <v>0</v>
          </cell>
        </row>
        <row r="7504">
          <cell r="A7504" t="str">
            <v>43110/2017</v>
          </cell>
          <cell r="B7504">
            <v>4</v>
          </cell>
          <cell r="C7504">
            <v>31</v>
          </cell>
          <cell r="D7504">
            <v>43009</v>
          </cell>
          <cell r="E7504" t="str">
            <v>10/2017</v>
          </cell>
          <cell r="F7504" t="b">
            <v>0</v>
          </cell>
          <cell r="G7504">
            <v>3183.47</v>
          </cell>
          <cell r="H7504">
            <v>254.68</v>
          </cell>
          <cell r="I7504" t="b">
            <v>0</v>
          </cell>
        </row>
        <row r="7505">
          <cell r="A7505" t="str">
            <v>43111/2017</v>
          </cell>
          <cell r="B7505">
            <v>4</v>
          </cell>
          <cell r="C7505">
            <v>31</v>
          </cell>
          <cell r="D7505">
            <v>43040</v>
          </cell>
          <cell r="E7505" t="str">
            <v>11/2017</v>
          </cell>
          <cell r="F7505" t="b">
            <v>1</v>
          </cell>
          <cell r="G7505">
            <v>1600.58</v>
          </cell>
          <cell r="H7505">
            <v>128.05000000000001</v>
          </cell>
          <cell r="I7505" t="b">
            <v>0</v>
          </cell>
        </row>
        <row r="7506">
          <cell r="A7506" t="str">
            <v>43111/2017</v>
          </cell>
          <cell r="B7506">
            <v>4</v>
          </cell>
          <cell r="C7506">
            <v>31</v>
          </cell>
          <cell r="D7506">
            <v>43040</v>
          </cell>
          <cell r="E7506" t="str">
            <v>11/2017</v>
          </cell>
          <cell r="F7506" t="b">
            <v>0</v>
          </cell>
          <cell r="G7506">
            <v>3183.47</v>
          </cell>
          <cell r="H7506">
            <v>254.68</v>
          </cell>
          <cell r="I7506" t="b">
            <v>0</v>
          </cell>
        </row>
        <row r="7507">
          <cell r="A7507" t="str">
            <v>43112/2017</v>
          </cell>
          <cell r="B7507">
            <v>4</v>
          </cell>
          <cell r="C7507">
            <v>31</v>
          </cell>
          <cell r="D7507">
            <v>43070</v>
          </cell>
          <cell r="E7507" t="str">
            <v>12/2017</v>
          </cell>
          <cell r="F7507" t="b">
            <v>1</v>
          </cell>
          <cell r="G7507">
            <v>1600.57</v>
          </cell>
          <cell r="H7507">
            <v>128.05000000000001</v>
          </cell>
          <cell r="I7507" t="b">
            <v>0</v>
          </cell>
        </row>
        <row r="7508">
          <cell r="A7508" t="str">
            <v>43112/2017</v>
          </cell>
          <cell r="B7508">
            <v>4</v>
          </cell>
          <cell r="C7508">
            <v>31</v>
          </cell>
          <cell r="D7508">
            <v>43070</v>
          </cell>
          <cell r="E7508" t="str">
            <v>12/2017</v>
          </cell>
          <cell r="F7508" t="b">
            <v>0</v>
          </cell>
          <cell r="G7508">
            <v>3183.47</v>
          </cell>
          <cell r="H7508">
            <v>254.68</v>
          </cell>
          <cell r="I7508" t="b">
            <v>0</v>
          </cell>
        </row>
        <row r="7509">
          <cell r="A7509" t="str">
            <v>43101/2018</v>
          </cell>
          <cell r="B7509">
            <v>4</v>
          </cell>
          <cell r="C7509">
            <v>31</v>
          </cell>
          <cell r="D7509">
            <v>43101</v>
          </cell>
          <cell r="E7509" t="str">
            <v>01/2018</v>
          </cell>
          <cell r="F7509" t="b">
            <v>0</v>
          </cell>
          <cell r="G7509">
            <v>3183.47</v>
          </cell>
          <cell r="H7509">
            <v>254.68</v>
          </cell>
          <cell r="I7509" t="b">
            <v>0</v>
          </cell>
        </row>
        <row r="7510">
          <cell r="A7510" t="str">
            <v>43102/2018</v>
          </cell>
          <cell r="B7510">
            <v>4</v>
          </cell>
          <cell r="C7510">
            <v>31</v>
          </cell>
          <cell r="D7510">
            <v>43132</v>
          </cell>
          <cell r="E7510" t="str">
            <v>02/2018</v>
          </cell>
          <cell r="F7510" t="b">
            <v>0</v>
          </cell>
          <cell r="G7510">
            <v>3200.45</v>
          </cell>
          <cell r="H7510">
            <v>256.04000000000002</v>
          </cell>
          <cell r="I7510" t="b">
            <v>0</v>
          </cell>
        </row>
        <row r="7511">
          <cell r="A7511" t="str">
            <v>43103/2018</v>
          </cell>
          <cell r="B7511">
            <v>4</v>
          </cell>
          <cell r="C7511">
            <v>31</v>
          </cell>
          <cell r="D7511">
            <v>43160</v>
          </cell>
          <cell r="E7511" t="str">
            <v>03/2018</v>
          </cell>
          <cell r="F7511" t="b">
            <v>0</v>
          </cell>
          <cell r="G7511">
            <v>3200.45</v>
          </cell>
          <cell r="H7511">
            <v>256.04000000000002</v>
          </cell>
          <cell r="I7511" t="b">
            <v>0</v>
          </cell>
        </row>
        <row r="7512">
          <cell r="A7512" t="str">
            <v>43104/2018</v>
          </cell>
          <cell r="B7512">
            <v>4</v>
          </cell>
          <cell r="C7512">
            <v>31</v>
          </cell>
          <cell r="D7512">
            <v>43191</v>
          </cell>
          <cell r="E7512" t="str">
            <v>04/2018</v>
          </cell>
          <cell r="F7512" t="b">
            <v>0</v>
          </cell>
          <cell r="G7512">
            <v>3227.8</v>
          </cell>
          <cell r="H7512">
            <v>258.22000000000003</v>
          </cell>
          <cell r="I7512" t="b">
            <v>0</v>
          </cell>
        </row>
        <row r="7513">
          <cell r="A7513" t="str">
            <v>43105/2018</v>
          </cell>
          <cell r="B7513">
            <v>4</v>
          </cell>
          <cell r="C7513">
            <v>31</v>
          </cell>
          <cell r="D7513">
            <v>43221</v>
          </cell>
          <cell r="E7513" t="str">
            <v>05/2018</v>
          </cell>
          <cell r="F7513" t="b">
            <v>0</v>
          </cell>
          <cell r="G7513">
            <v>3200.45</v>
          </cell>
          <cell r="H7513">
            <v>256.04000000000002</v>
          </cell>
          <cell r="I7513" t="b">
            <v>0</v>
          </cell>
        </row>
        <row r="7514">
          <cell r="A7514" t="str">
            <v>43106/2018</v>
          </cell>
          <cell r="B7514">
            <v>4</v>
          </cell>
          <cell r="C7514">
            <v>31</v>
          </cell>
          <cell r="D7514">
            <v>43252</v>
          </cell>
          <cell r="E7514" t="str">
            <v>06/2018</v>
          </cell>
          <cell r="F7514" t="b">
            <v>0</v>
          </cell>
          <cell r="G7514">
            <v>3200.45</v>
          </cell>
          <cell r="H7514">
            <v>256.04000000000002</v>
          </cell>
          <cell r="I7514" t="b">
            <v>0</v>
          </cell>
        </row>
        <row r="7515">
          <cell r="A7515" t="str">
            <v>43107/2018</v>
          </cell>
          <cell r="B7515">
            <v>4</v>
          </cell>
          <cell r="C7515">
            <v>31</v>
          </cell>
          <cell r="D7515">
            <v>43282</v>
          </cell>
          <cell r="E7515" t="str">
            <v>07/2018</v>
          </cell>
          <cell r="F7515" t="b">
            <v>0</v>
          </cell>
          <cell r="G7515">
            <v>4267.2700000000004</v>
          </cell>
          <cell r="H7515">
            <v>341.38</v>
          </cell>
          <cell r="I7515" t="b">
            <v>0</v>
          </cell>
        </row>
        <row r="7516">
          <cell r="A7516" t="str">
            <v>43108/2018</v>
          </cell>
          <cell r="B7516">
            <v>4</v>
          </cell>
          <cell r="C7516">
            <v>31</v>
          </cell>
          <cell r="D7516">
            <v>43313</v>
          </cell>
          <cell r="E7516" t="str">
            <v>08/2018</v>
          </cell>
          <cell r="F7516" t="b">
            <v>0</v>
          </cell>
          <cell r="G7516">
            <v>3200.45</v>
          </cell>
          <cell r="H7516">
            <v>256.04000000000002</v>
          </cell>
          <cell r="I7516" t="b">
            <v>0</v>
          </cell>
        </row>
        <row r="7517">
          <cell r="A7517" t="str">
            <v>43109/2018</v>
          </cell>
          <cell r="B7517">
            <v>4</v>
          </cell>
          <cell r="C7517">
            <v>31</v>
          </cell>
          <cell r="D7517">
            <v>43344</v>
          </cell>
          <cell r="E7517" t="str">
            <v>09/2018</v>
          </cell>
          <cell r="F7517" t="b">
            <v>0</v>
          </cell>
          <cell r="G7517">
            <v>3200.45</v>
          </cell>
          <cell r="H7517">
            <v>256.04000000000002</v>
          </cell>
          <cell r="I7517" t="b">
            <v>0</v>
          </cell>
        </row>
        <row r="7518">
          <cell r="A7518" t="str">
            <v>43110/2018</v>
          </cell>
          <cell r="B7518">
            <v>4</v>
          </cell>
          <cell r="C7518">
            <v>31</v>
          </cell>
          <cell r="D7518">
            <v>43374</v>
          </cell>
          <cell r="E7518" t="str">
            <v>10/2018</v>
          </cell>
          <cell r="F7518" t="b">
            <v>0</v>
          </cell>
          <cell r="G7518">
            <v>3200.45</v>
          </cell>
          <cell r="H7518">
            <v>256.04000000000002</v>
          </cell>
          <cell r="I7518" t="b">
            <v>0</v>
          </cell>
        </row>
        <row r="7519">
          <cell r="A7519" t="str">
            <v>43111/2018</v>
          </cell>
          <cell r="B7519">
            <v>4</v>
          </cell>
          <cell r="C7519">
            <v>31</v>
          </cell>
          <cell r="D7519">
            <v>43405</v>
          </cell>
          <cell r="E7519" t="str">
            <v>11/2018</v>
          </cell>
          <cell r="F7519" t="b">
            <v>1</v>
          </cell>
          <cell r="G7519">
            <v>1600.23</v>
          </cell>
          <cell r="H7519">
            <v>128.02000000000001</v>
          </cell>
          <cell r="I7519" t="b">
            <v>0</v>
          </cell>
        </row>
        <row r="7520">
          <cell r="A7520" t="str">
            <v>43111/2018</v>
          </cell>
          <cell r="B7520">
            <v>4</v>
          </cell>
          <cell r="C7520">
            <v>31</v>
          </cell>
          <cell r="D7520">
            <v>43405</v>
          </cell>
          <cell r="E7520" t="str">
            <v>11/2018</v>
          </cell>
          <cell r="F7520" t="b">
            <v>0</v>
          </cell>
          <cell r="G7520">
            <v>3200.45</v>
          </cell>
          <cell r="H7520">
            <v>256.04000000000002</v>
          </cell>
          <cell r="I7520" t="b">
            <v>0</v>
          </cell>
        </row>
        <row r="7521">
          <cell r="A7521" t="str">
            <v>43112/2018</v>
          </cell>
          <cell r="B7521">
            <v>4</v>
          </cell>
          <cell r="C7521">
            <v>31</v>
          </cell>
          <cell r="D7521">
            <v>43435</v>
          </cell>
          <cell r="E7521" t="str">
            <v>12/2018</v>
          </cell>
          <cell r="F7521" t="b">
            <v>1</v>
          </cell>
          <cell r="G7521">
            <v>1600.22</v>
          </cell>
          <cell r="H7521">
            <v>128.02000000000001</v>
          </cell>
          <cell r="I7521" t="b">
            <v>0</v>
          </cell>
        </row>
        <row r="7522">
          <cell r="A7522" t="str">
            <v>43112/2018</v>
          </cell>
          <cell r="B7522">
            <v>4</v>
          </cell>
          <cell r="C7522">
            <v>31</v>
          </cell>
          <cell r="D7522">
            <v>43435</v>
          </cell>
          <cell r="E7522" t="str">
            <v>12/2018</v>
          </cell>
          <cell r="F7522" t="b">
            <v>0</v>
          </cell>
          <cell r="G7522">
            <v>3200.45</v>
          </cell>
          <cell r="H7522">
            <v>256.04000000000002</v>
          </cell>
          <cell r="I7522" t="b">
            <v>0</v>
          </cell>
        </row>
        <row r="7523">
          <cell r="A7523" t="str">
            <v>43101/2019</v>
          </cell>
          <cell r="B7523">
            <v>4</v>
          </cell>
          <cell r="C7523">
            <v>31</v>
          </cell>
          <cell r="D7523">
            <v>43466</v>
          </cell>
          <cell r="E7523" t="str">
            <v>01/2019</v>
          </cell>
          <cell r="F7523" t="b">
            <v>0</v>
          </cell>
          <cell r="G7523">
            <v>3200.45</v>
          </cell>
          <cell r="H7523">
            <v>256.04000000000002</v>
          </cell>
          <cell r="I7523" t="b">
            <v>0</v>
          </cell>
        </row>
        <row r="7524">
          <cell r="A7524" t="str">
            <v>43102/2019</v>
          </cell>
          <cell r="B7524">
            <v>4</v>
          </cell>
          <cell r="C7524">
            <v>31</v>
          </cell>
          <cell r="D7524">
            <v>43497</v>
          </cell>
          <cell r="E7524" t="str">
            <v>02/2019</v>
          </cell>
          <cell r="F7524" t="b">
            <v>0</v>
          </cell>
          <cell r="G7524">
            <v>2954.2</v>
          </cell>
          <cell r="H7524">
            <v>236.34</v>
          </cell>
          <cell r="I7524" t="b">
            <v>0</v>
          </cell>
        </row>
        <row r="7525">
          <cell r="A7525" t="str">
            <v>43103/2019</v>
          </cell>
          <cell r="B7525">
            <v>4</v>
          </cell>
          <cell r="C7525">
            <v>31</v>
          </cell>
          <cell r="D7525">
            <v>43525</v>
          </cell>
          <cell r="E7525" t="str">
            <v>03/2019</v>
          </cell>
          <cell r="F7525" t="b">
            <v>0</v>
          </cell>
          <cell r="G7525">
            <v>2954.26</v>
          </cell>
          <cell r="H7525">
            <v>236.34</v>
          </cell>
          <cell r="I7525" t="b">
            <v>0</v>
          </cell>
        </row>
        <row r="7526">
          <cell r="A7526" t="str">
            <v>43104/2019</v>
          </cell>
          <cell r="B7526">
            <v>4</v>
          </cell>
          <cell r="C7526">
            <v>31</v>
          </cell>
          <cell r="D7526">
            <v>43556</v>
          </cell>
          <cell r="E7526" t="str">
            <v>04/2019</v>
          </cell>
          <cell r="F7526" t="b">
            <v>0</v>
          </cell>
          <cell r="G7526">
            <v>2954.26</v>
          </cell>
          <cell r="H7526">
            <v>236.34</v>
          </cell>
          <cell r="I7526" t="b">
            <v>0</v>
          </cell>
        </row>
        <row r="7527">
          <cell r="A7527" t="str">
            <v>43105/2019</v>
          </cell>
          <cell r="B7527">
            <v>4</v>
          </cell>
          <cell r="C7527">
            <v>31</v>
          </cell>
          <cell r="D7527">
            <v>43586</v>
          </cell>
          <cell r="E7527" t="str">
            <v>05/2019</v>
          </cell>
          <cell r="F7527" t="b">
            <v>0</v>
          </cell>
          <cell r="G7527">
            <v>2954.26</v>
          </cell>
          <cell r="H7527">
            <v>236.34</v>
          </cell>
          <cell r="I7527" t="b">
            <v>0</v>
          </cell>
        </row>
        <row r="7528">
          <cell r="A7528" t="str">
            <v>43106/2019</v>
          </cell>
          <cell r="B7528">
            <v>4</v>
          </cell>
          <cell r="C7528">
            <v>31</v>
          </cell>
          <cell r="D7528">
            <v>43617</v>
          </cell>
          <cell r="E7528" t="str">
            <v>06/2019</v>
          </cell>
          <cell r="F7528" t="b">
            <v>0</v>
          </cell>
          <cell r="G7528">
            <v>2954.26</v>
          </cell>
          <cell r="H7528">
            <v>236.34</v>
          </cell>
          <cell r="I7528" t="b">
            <v>0</v>
          </cell>
        </row>
        <row r="7529">
          <cell r="A7529" t="str">
            <v>43107/2019</v>
          </cell>
          <cell r="B7529">
            <v>4</v>
          </cell>
          <cell r="C7529">
            <v>31</v>
          </cell>
          <cell r="D7529">
            <v>43647</v>
          </cell>
          <cell r="E7529" t="str">
            <v>07/2019</v>
          </cell>
          <cell r="F7529" t="b">
            <v>0</v>
          </cell>
          <cell r="G7529">
            <v>3939.01</v>
          </cell>
          <cell r="H7529">
            <v>315.12</v>
          </cell>
          <cell r="I7529" t="b">
            <v>0</v>
          </cell>
        </row>
        <row r="7530">
          <cell r="A7530" t="str">
            <v>43108/2019</v>
          </cell>
          <cell r="B7530">
            <v>4</v>
          </cell>
          <cell r="C7530">
            <v>31</v>
          </cell>
          <cell r="D7530">
            <v>43678</v>
          </cell>
          <cell r="E7530" t="str">
            <v>08/2019</v>
          </cell>
          <cell r="F7530" t="b">
            <v>0</v>
          </cell>
          <cell r="G7530">
            <v>2954.26</v>
          </cell>
          <cell r="H7530">
            <v>236.34</v>
          </cell>
          <cell r="I7530" t="b">
            <v>1</v>
          </cell>
        </row>
        <row r="7531">
          <cell r="A7531" t="str">
            <v>43109/2019</v>
          </cell>
          <cell r="B7531">
            <v>4</v>
          </cell>
          <cell r="C7531">
            <v>31</v>
          </cell>
          <cell r="D7531">
            <v>43709</v>
          </cell>
          <cell r="E7531" t="str">
            <v>09/2019</v>
          </cell>
          <cell r="F7531" t="b">
            <v>0</v>
          </cell>
          <cell r="G7531">
            <v>3588.19</v>
          </cell>
          <cell r="H7531">
            <v>287.06</v>
          </cell>
          <cell r="I7531" t="b">
            <v>1</v>
          </cell>
        </row>
        <row r="7532">
          <cell r="A7532" t="str">
            <v>43110/2019</v>
          </cell>
          <cell r="B7532">
            <v>4</v>
          </cell>
          <cell r="C7532">
            <v>31</v>
          </cell>
          <cell r="D7532">
            <v>43739</v>
          </cell>
          <cell r="E7532" t="str">
            <v>10/2019</v>
          </cell>
          <cell r="F7532" t="b">
            <v>0</v>
          </cell>
          <cell r="G7532">
            <v>3588.19</v>
          </cell>
          <cell r="H7532">
            <v>287.06</v>
          </cell>
          <cell r="I7532" t="b">
            <v>1</v>
          </cell>
        </row>
        <row r="7533">
          <cell r="A7533" t="str">
            <v>43111/2019</v>
          </cell>
          <cell r="B7533">
            <v>4</v>
          </cell>
          <cell r="C7533">
            <v>31</v>
          </cell>
          <cell r="D7533">
            <v>43770</v>
          </cell>
          <cell r="E7533" t="str">
            <v>11/2019</v>
          </cell>
          <cell r="F7533" t="b">
            <v>1</v>
          </cell>
          <cell r="G7533">
            <v>1553.2</v>
          </cell>
          <cell r="H7533">
            <v>124.26</v>
          </cell>
          <cell r="I7533" t="b">
            <v>1</v>
          </cell>
        </row>
        <row r="7534">
          <cell r="A7534" t="str">
            <v>43111/2019</v>
          </cell>
          <cell r="B7534">
            <v>4</v>
          </cell>
          <cell r="C7534">
            <v>31</v>
          </cell>
          <cell r="D7534">
            <v>43770</v>
          </cell>
          <cell r="E7534" t="str">
            <v>11/2019</v>
          </cell>
          <cell r="F7534" t="b">
            <v>0</v>
          </cell>
          <cell r="G7534">
            <v>3106.4</v>
          </cell>
          <cell r="H7534">
            <v>248.51</v>
          </cell>
          <cell r="I7534" t="b">
            <v>1</v>
          </cell>
        </row>
        <row r="7535">
          <cell r="A7535" t="str">
            <v>43112/2019</v>
          </cell>
          <cell r="B7535">
            <v>4</v>
          </cell>
          <cell r="C7535">
            <v>31</v>
          </cell>
          <cell r="D7535">
            <v>43800</v>
          </cell>
          <cell r="E7535" t="str">
            <v>12/2019</v>
          </cell>
          <cell r="F7535" t="b">
            <v>1</v>
          </cell>
          <cell r="G7535">
            <v>1553.2</v>
          </cell>
          <cell r="H7535">
            <v>124.26</v>
          </cell>
          <cell r="I7535" t="b">
            <v>0</v>
          </cell>
        </row>
        <row r="7536">
          <cell r="A7536" t="str">
            <v>43112/2019</v>
          </cell>
          <cell r="B7536">
            <v>4</v>
          </cell>
          <cell r="C7536">
            <v>31</v>
          </cell>
          <cell r="D7536">
            <v>43800</v>
          </cell>
          <cell r="E7536" t="str">
            <v>12/2019</v>
          </cell>
          <cell r="F7536" t="b">
            <v>0</v>
          </cell>
          <cell r="G7536">
            <v>3106.4</v>
          </cell>
          <cell r="H7536">
            <v>248.51</v>
          </cell>
          <cell r="I7536" t="b">
            <v>0</v>
          </cell>
        </row>
        <row r="7537">
          <cell r="A7537" t="str">
            <v>43101/2020</v>
          </cell>
          <cell r="B7537">
            <v>4</v>
          </cell>
          <cell r="C7537">
            <v>31</v>
          </cell>
          <cell r="D7537">
            <v>43831</v>
          </cell>
          <cell r="E7537" t="str">
            <v>01/2020</v>
          </cell>
          <cell r="F7537" t="b">
            <v>0</v>
          </cell>
          <cell r="G7537">
            <v>3106.4</v>
          </cell>
          <cell r="H7537">
            <v>248.51</v>
          </cell>
          <cell r="I7537" t="b">
            <v>0</v>
          </cell>
        </row>
        <row r="7538">
          <cell r="A7538" t="str">
            <v>43102/2020</v>
          </cell>
          <cell r="B7538">
            <v>4</v>
          </cell>
          <cell r="C7538">
            <v>31</v>
          </cell>
          <cell r="D7538">
            <v>43862</v>
          </cell>
          <cell r="E7538" t="str">
            <v>02/2020</v>
          </cell>
          <cell r="F7538" t="b">
            <v>0</v>
          </cell>
          <cell r="G7538">
            <v>3883.01</v>
          </cell>
          <cell r="H7538">
            <v>310.64</v>
          </cell>
          <cell r="I7538" t="b">
            <v>1</v>
          </cell>
        </row>
        <row r="7539">
          <cell r="A7539" t="str">
            <v>43103/2020</v>
          </cell>
          <cell r="B7539">
            <v>4</v>
          </cell>
          <cell r="C7539">
            <v>31</v>
          </cell>
          <cell r="D7539">
            <v>43891</v>
          </cell>
          <cell r="E7539" t="str">
            <v>03/2020</v>
          </cell>
          <cell r="F7539" t="b">
            <v>0</v>
          </cell>
          <cell r="G7539">
            <v>3883.01</v>
          </cell>
          <cell r="H7539">
            <v>310.64</v>
          </cell>
          <cell r="I7539" t="b">
            <v>0</v>
          </cell>
        </row>
        <row r="7540">
          <cell r="A7540" t="str">
            <v>43104/2020</v>
          </cell>
          <cell r="B7540">
            <v>4</v>
          </cell>
          <cell r="C7540">
            <v>31</v>
          </cell>
          <cell r="D7540">
            <v>43922</v>
          </cell>
          <cell r="E7540" t="str">
            <v>04/2020</v>
          </cell>
          <cell r="F7540" t="b">
            <v>0</v>
          </cell>
          <cell r="G7540">
            <v>3883.01</v>
          </cell>
          <cell r="H7540">
            <v>310.64</v>
          </cell>
          <cell r="I7540" t="b">
            <v>0</v>
          </cell>
        </row>
        <row r="7541">
          <cell r="A7541" t="str">
            <v>43105/2020</v>
          </cell>
          <cell r="B7541">
            <v>4</v>
          </cell>
          <cell r="C7541">
            <v>31</v>
          </cell>
          <cell r="D7541">
            <v>43952</v>
          </cell>
          <cell r="E7541" t="str">
            <v>05/2020</v>
          </cell>
          <cell r="F7541" t="b">
            <v>0</v>
          </cell>
          <cell r="G7541">
            <v>4302.1400000000003</v>
          </cell>
          <cell r="H7541">
            <v>344.17</v>
          </cell>
          <cell r="I7541" t="b">
            <v>0</v>
          </cell>
        </row>
        <row r="7542">
          <cell r="A7542" t="str">
            <v>43106/2020</v>
          </cell>
          <cell r="B7542">
            <v>4</v>
          </cell>
          <cell r="C7542">
            <v>31</v>
          </cell>
          <cell r="D7542">
            <v>43983</v>
          </cell>
          <cell r="E7542" t="str">
            <v>06/2020</v>
          </cell>
          <cell r="F7542" t="b">
            <v>0</v>
          </cell>
          <cell r="G7542">
            <v>4089.42</v>
          </cell>
          <cell r="H7542">
            <v>326.89999999999998</v>
          </cell>
          <cell r="I7542" t="b">
            <v>0</v>
          </cell>
        </row>
        <row r="7543">
          <cell r="A7543" t="str">
            <v>43107/2020</v>
          </cell>
          <cell r="B7543">
            <v>4</v>
          </cell>
          <cell r="C7543">
            <v>31</v>
          </cell>
          <cell r="D7543">
            <v>44013</v>
          </cell>
          <cell r="E7543" t="str">
            <v>07/2020</v>
          </cell>
          <cell r="F7543" t="b">
            <v>0</v>
          </cell>
          <cell r="G7543">
            <v>3512.4</v>
          </cell>
          <cell r="H7543">
            <v>280.99</v>
          </cell>
          <cell r="I7543" t="b">
            <v>0</v>
          </cell>
        </row>
        <row r="7544">
          <cell r="A7544" t="str">
            <v>43108/2020</v>
          </cell>
          <cell r="B7544">
            <v>4</v>
          </cell>
          <cell r="C7544">
            <v>31</v>
          </cell>
          <cell r="D7544">
            <v>44044</v>
          </cell>
          <cell r="E7544" t="str">
            <v>08/2020</v>
          </cell>
          <cell r="F7544" t="b">
            <v>0</v>
          </cell>
          <cell r="G7544">
            <v>4137.6899999999996</v>
          </cell>
          <cell r="H7544">
            <v>331.01</v>
          </cell>
          <cell r="I7544" t="b">
            <v>0</v>
          </cell>
        </row>
        <row r="7545">
          <cell r="A7545" t="str">
            <v>43109/2020</v>
          </cell>
          <cell r="B7545">
            <v>4</v>
          </cell>
          <cell r="C7545">
            <v>31</v>
          </cell>
          <cell r="D7545">
            <v>44075</v>
          </cell>
          <cell r="E7545" t="str">
            <v>09/2020</v>
          </cell>
          <cell r="F7545" t="b">
            <v>0</v>
          </cell>
          <cell r="G7545">
            <v>4137.6899999999996</v>
          </cell>
          <cell r="H7545">
            <v>331.01</v>
          </cell>
          <cell r="I7545" t="b">
            <v>0</v>
          </cell>
        </row>
        <row r="7546">
          <cell r="A7546" t="str">
            <v>43110/2020</v>
          </cell>
          <cell r="B7546">
            <v>4</v>
          </cell>
          <cell r="C7546">
            <v>31</v>
          </cell>
          <cell r="D7546">
            <v>44105</v>
          </cell>
          <cell r="E7546" t="str">
            <v>10/2020</v>
          </cell>
          <cell r="F7546" t="b">
            <v>0</v>
          </cell>
          <cell r="G7546">
            <v>4137.6899999999996</v>
          </cell>
          <cell r="H7546">
            <v>331.01</v>
          </cell>
          <cell r="I7546" t="b">
            <v>0</v>
          </cell>
        </row>
        <row r="7547">
          <cell r="A7547" t="str">
            <v>43111/2020</v>
          </cell>
          <cell r="B7547">
            <v>4</v>
          </cell>
          <cell r="C7547">
            <v>31</v>
          </cell>
          <cell r="D7547">
            <v>44136</v>
          </cell>
          <cell r="E7547" t="str">
            <v>11/2020</v>
          </cell>
          <cell r="F7547" t="b">
            <v>0</v>
          </cell>
          <cell r="G7547">
            <v>4137.6899999999996</v>
          </cell>
          <cell r="H7547">
            <v>331.01</v>
          </cell>
          <cell r="I7547" t="b">
            <v>0</v>
          </cell>
        </row>
        <row r="7548">
          <cell r="A7548" t="str">
            <v>43112/2020</v>
          </cell>
          <cell r="B7548">
            <v>4</v>
          </cell>
          <cell r="C7548">
            <v>31</v>
          </cell>
          <cell r="D7548">
            <v>44166</v>
          </cell>
          <cell r="E7548" t="str">
            <v>12/2020</v>
          </cell>
          <cell r="F7548" t="b">
            <v>1</v>
          </cell>
          <cell r="G7548">
            <v>4137.6899999999996</v>
          </cell>
          <cell r="H7548">
            <v>165.5</v>
          </cell>
          <cell r="I7548" t="b">
            <v>0</v>
          </cell>
        </row>
        <row r="7549">
          <cell r="A7549" t="str">
            <v>43112/2020</v>
          </cell>
          <cell r="B7549">
            <v>4</v>
          </cell>
          <cell r="C7549">
            <v>31</v>
          </cell>
          <cell r="D7549">
            <v>44166</v>
          </cell>
          <cell r="E7549" t="str">
            <v>12/2020</v>
          </cell>
          <cell r="F7549" t="b">
            <v>0</v>
          </cell>
          <cell r="G7549">
            <v>4137.6899999999996</v>
          </cell>
          <cell r="H7549">
            <v>331.01</v>
          </cell>
          <cell r="I7549" t="b">
            <v>0</v>
          </cell>
        </row>
        <row r="7550">
          <cell r="A7550" t="str">
            <v>43101/2021</v>
          </cell>
          <cell r="B7550">
            <v>4</v>
          </cell>
          <cell r="C7550">
            <v>31</v>
          </cell>
          <cell r="D7550">
            <v>44197</v>
          </cell>
          <cell r="E7550" t="str">
            <v>01/2021</v>
          </cell>
          <cell r="F7550" t="b">
            <v>0</v>
          </cell>
          <cell r="G7550">
            <v>4137.6899999999996</v>
          </cell>
          <cell r="H7550">
            <v>331.01</v>
          </cell>
          <cell r="I7550" t="b">
            <v>0</v>
          </cell>
        </row>
        <row r="7551">
          <cell r="A7551" t="str">
            <v>43102/2021</v>
          </cell>
          <cell r="B7551">
            <v>4</v>
          </cell>
          <cell r="C7551">
            <v>31</v>
          </cell>
          <cell r="D7551">
            <v>44228</v>
          </cell>
          <cell r="E7551" t="str">
            <v>02/2021</v>
          </cell>
          <cell r="F7551" t="b">
            <v>0</v>
          </cell>
          <cell r="G7551">
            <v>4137.6899999999996</v>
          </cell>
          <cell r="H7551">
            <v>331.01</v>
          </cell>
          <cell r="I7551" t="b">
            <v>0</v>
          </cell>
        </row>
        <row r="7552">
          <cell r="A7552" t="str">
            <v>43103/2021</v>
          </cell>
          <cell r="B7552">
            <v>4</v>
          </cell>
          <cell r="C7552">
            <v>31</v>
          </cell>
          <cell r="D7552">
            <v>44256</v>
          </cell>
          <cell r="E7552" t="str">
            <v>03/2021</v>
          </cell>
          <cell r="F7552" t="b">
            <v>0</v>
          </cell>
          <cell r="G7552">
            <v>4827.3100000000004</v>
          </cell>
          <cell r="H7552">
            <v>386.17</v>
          </cell>
          <cell r="I7552" t="b">
            <v>0</v>
          </cell>
        </row>
        <row r="7553">
          <cell r="A7553" t="str">
            <v>43104/2021</v>
          </cell>
          <cell r="B7553">
            <v>4</v>
          </cell>
          <cell r="C7553">
            <v>31</v>
          </cell>
          <cell r="D7553">
            <v>44287</v>
          </cell>
          <cell r="E7553" t="str">
            <v>04/2021</v>
          </cell>
          <cell r="F7553" t="b">
            <v>0</v>
          </cell>
          <cell r="G7553">
            <v>4597.43</v>
          </cell>
          <cell r="H7553">
            <v>367.78</v>
          </cell>
          <cell r="I7553" t="b">
            <v>0</v>
          </cell>
        </row>
        <row r="7554">
          <cell r="A7554" t="str">
            <v>43207/2017</v>
          </cell>
          <cell r="B7554">
            <v>4</v>
          </cell>
          <cell r="C7554">
            <v>32</v>
          </cell>
          <cell r="D7554">
            <v>42917</v>
          </cell>
          <cell r="E7554" t="str">
            <v>07/2017</v>
          </cell>
          <cell r="F7554" t="b">
            <v>0</v>
          </cell>
          <cell r="G7554">
            <v>886.67</v>
          </cell>
          <cell r="H7554">
            <v>70.930000000000007</v>
          </cell>
          <cell r="I7554" t="b">
            <v>1</v>
          </cell>
        </row>
        <row r="7555">
          <cell r="A7555" t="str">
            <v>43208/2017</v>
          </cell>
          <cell r="B7555">
            <v>4</v>
          </cell>
          <cell r="C7555">
            <v>32</v>
          </cell>
          <cell r="D7555">
            <v>42948</v>
          </cell>
          <cell r="E7555" t="str">
            <v>08/2017</v>
          </cell>
          <cell r="F7555" t="b">
            <v>0</v>
          </cell>
          <cell r="G7555">
            <v>1059.49</v>
          </cell>
          <cell r="H7555">
            <v>84.76</v>
          </cell>
          <cell r="I7555" t="b">
            <v>1</v>
          </cell>
        </row>
        <row r="7556">
          <cell r="A7556" t="str">
            <v>43209/2017</v>
          </cell>
          <cell r="B7556">
            <v>4</v>
          </cell>
          <cell r="C7556">
            <v>32</v>
          </cell>
          <cell r="D7556">
            <v>42979</v>
          </cell>
          <cell r="E7556" t="str">
            <v>09/2017</v>
          </cell>
          <cell r="F7556" t="b">
            <v>0</v>
          </cell>
          <cell r="G7556">
            <v>1156.6099999999999</v>
          </cell>
          <cell r="H7556">
            <v>92.53</v>
          </cell>
          <cell r="I7556" t="b">
            <v>1</v>
          </cell>
        </row>
        <row r="7557">
          <cell r="A7557" t="str">
            <v>43210/2017</v>
          </cell>
          <cell r="B7557">
            <v>4</v>
          </cell>
          <cell r="C7557">
            <v>32</v>
          </cell>
          <cell r="D7557">
            <v>43009</v>
          </cell>
          <cell r="E7557" t="str">
            <v>10/2017</v>
          </cell>
          <cell r="F7557" t="b">
            <v>0</v>
          </cell>
          <cell r="G7557">
            <v>1403.62</v>
          </cell>
          <cell r="H7557">
            <v>112.29</v>
          </cell>
          <cell r="I7557" t="b">
            <v>1</v>
          </cell>
        </row>
        <row r="7558">
          <cell r="A7558" t="str">
            <v>43211/2017</v>
          </cell>
          <cell r="B7558">
            <v>4</v>
          </cell>
          <cell r="C7558">
            <v>32</v>
          </cell>
          <cell r="D7558">
            <v>43040</v>
          </cell>
          <cell r="E7558" t="str">
            <v>11/2017</v>
          </cell>
          <cell r="F7558" t="b">
            <v>1</v>
          </cell>
          <cell r="G7558">
            <v>288.27</v>
          </cell>
          <cell r="H7558">
            <v>23.06</v>
          </cell>
          <cell r="I7558" t="b">
            <v>1</v>
          </cell>
        </row>
        <row r="7559">
          <cell r="A7559" t="str">
            <v>43211/2017</v>
          </cell>
          <cell r="B7559">
            <v>4</v>
          </cell>
          <cell r="C7559">
            <v>32</v>
          </cell>
          <cell r="D7559">
            <v>43040</v>
          </cell>
          <cell r="E7559" t="str">
            <v>11/2017</v>
          </cell>
          <cell r="F7559" t="b">
            <v>0</v>
          </cell>
          <cell r="G7559">
            <v>1094.1300000000001</v>
          </cell>
          <cell r="H7559">
            <v>87.53</v>
          </cell>
          <cell r="I7559" t="b">
            <v>1</v>
          </cell>
        </row>
        <row r="7560">
          <cell r="A7560" t="str">
            <v>43212/2017</v>
          </cell>
          <cell r="B7560">
            <v>4</v>
          </cell>
          <cell r="C7560">
            <v>32</v>
          </cell>
          <cell r="D7560">
            <v>43070</v>
          </cell>
          <cell r="E7560" t="str">
            <v>12/2017</v>
          </cell>
          <cell r="F7560" t="b">
            <v>1</v>
          </cell>
          <cell r="G7560">
            <v>284.29000000000002</v>
          </cell>
          <cell r="H7560">
            <v>22.74</v>
          </cell>
          <cell r="I7560" t="b">
            <v>1</v>
          </cell>
        </row>
        <row r="7561">
          <cell r="A7561" t="str">
            <v>43212/2017</v>
          </cell>
          <cell r="B7561">
            <v>4</v>
          </cell>
          <cell r="C7561">
            <v>32</v>
          </cell>
          <cell r="D7561">
            <v>43070</v>
          </cell>
          <cell r="E7561" t="str">
            <v>12/2017</v>
          </cell>
          <cell r="F7561" t="b">
            <v>0</v>
          </cell>
          <cell r="G7561">
            <v>1082.3499999999999</v>
          </cell>
          <cell r="H7561">
            <v>86.59</v>
          </cell>
          <cell r="I7561" t="b">
            <v>1</v>
          </cell>
        </row>
        <row r="7562">
          <cell r="A7562" t="str">
            <v>43201/2018</v>
          </cell>
          <cell r="B7562">
            <v>4</v>
          </cell>
          <cell r="C7562">
            <v>32</v>
          </cell>
          <cell r="D7562">
            <v>43101</v>
          </cell>
          <cell r="E7562" t="str">
            <v>01/2018</v>
          </cell>
          <cell r="F7562" t="b">
            <v>0</v>
          </cell>
          <cell r="G7562">
            <v>950</v>
          </cell>
          <cell r="H7562">
            <v>76</v>
          </cell>
          <cell r="I7562" t="b">
            <v>1</v>
          </cell>
        </row>
        <row r="7563">
          <cell r="A7563" t="str">
            <v>43202/2018</v>
          </cell>
          <cell r="B7563">
            <v>4</v>
          </cell>
          <cell r="C7563">
            <v>32</v>
          </cell>
          <cell r="D7563">
            <v>43132</v>
          </cell>
          <cell r="E7563" t="str">
            <v>02/2018</v>
          </cell>
          <cell r="F7563" t="b">
            <v>0</v>
          </cell>
          <cell r="G7563">
            <v>1936.69</v>
          </cell>
          <cell r="H7563">
            <v>154.94</v>
          </cell>
          <cell r="I7563" t="b">
            <v>1</v>
          </cell>
        </row>
        <row r="7564">
          <cell r="A7564" t="str">
            <v>43203/2018</v>
          </cell>
          <cell r="B7564">
            <v>4</v>
          </cell>
          <cell r="C7564">
            <v>32</v>
          </cell>
          <cell r="D7564">
            <v>43160</v>
          </cell>
          <cell r="E7564" t="str">
            <v>03/2018</v>
          </cell>
          <cell r="F7564" t="b">
            <v>0</v>
          </cell>
          <cell r="G7564">
            <v>2156.09</v>
          </cell>
          <cell r="H7564">
            <v>172.49</v>
          </cell>
          <cell r="I7564" t="b">
            <v>1</v>
          </cell>
        </row>
        <row r="7565">
          <cell r="A7565" t="str">
            <v>43204/2018</v>
          </cell>
          <cell r="B7565">
            <v>4</v>
          </cell>
          <cell r="C7565">
            <v>32</v>
          </cell>
          <cell r="D7565">
            <v>43191</v>
          </cell>
          <cell r="E7565" t="str">
            <v>04/2018</v>
          </cell>
          <cell r="F7565" t="b">
            <v>0</v>
          </cell>
          <cell r="G7565">
            <v>1944.94</v>
          </cell>
          <cell r="H7565">
            <v>155.6</v>
          </cell>
          <cell r="I7565" t="b">
            <v>1</v>
          </cell>
        </row>
        <row r="7566">
          <cell r="A7566" t="str">
            <v>43205/2018</v>
          </cell>
          <cell r="B7566">
            <v>4</v>
          </cell>
          <cell r="C7566">
            <v>32</v>
          </cell>
          <cell r="D7566">
            <v>43221</v>
          </cell>
          <cell r="E7566" t="str">
            <v>05/2018</v>
          </cell>
          <cell r="F7566" t="b">
            <v>0</v>
          </cell>
          <cell r="G7566">
            <v>1989.45</v>
          </cell>
          <cell r="H7566">
            <v>159.16</v>
          </cell>
          <cell r="I7566" t="b">
            <v>1</v>
          </cell>
        </row>
        <row r="7567">
          <cell r="A7567" t="str">
            <v>43206/2018</v>
          </cell>
          <cell r="B7567">
            <v>4</v>
          </cell>
          <cell r="C7567">
            <v>32</v>
          </cell>
          <cell r="D7567">
            <v>43252</v>
          </cell>
          <cell r="E7567" t="str">
            <v>06/2018</v>
          </cell>
          <cell r="F7567" t="b">
            <v>0</v>
          </cell>
          <cell r="G7567">
            <v>1936.69</v>
          </cell>
          <cell r="H7567">
            <v>154.94</v>
          </cell>
          <cell r="I7567" t="b">
            <v>1</v>
          </cell>
        </row>
        <row r="7568">
          <cell r="A7568" t="str">
            <v>43207/2018</v>
          </cell>
          <cell r="B7568">
            <v>4</v>
          </cell>
          <cell r="C7568">
            <v>32</v>
          </cell>
          <cell r="D7568">
            <v>43282</v>
          </cell>
          <cell r="E7568" t="str">
            <v>07/2018</v>
          </cell>
          <cell r="F7568" t="b">
            <v>0</v>
          </cell>
          <cell r="G7568">
            <v>1936.69</v>
          </cell>
          <cell r="H7568">
            <v>154.94</v>
          </cell>
          <cell r="I7568" t="b">
            <v>1</v>
          </cell>
        </row>
        <row r="7569">
          <cell r="A7569" t="str">
            <v>43208/2018</v>
          </cell>
          <cell r="B7569">
            <v>4</v>
          </cell>
          <cell r="C7569">
            <v>32</v>
          </cell>
          <cell r="D7569">
            <v>43313</v>
          </cell>
          <cell r="E7569" t="str">
            <v>08/2018</v>
          </cell>
          <cell r="F7569" t="b">
            <v>0</v>
          </cell>
          <cell r="G7569">
            <v>2340.11</v>
          </cell>
          <cell r="H7569">
            <v>187.21</v>
          </cell>
          <cell r="I7569" t="b">
            <v>1</v>
          </cell>
        </row>
        <row r="7570">
          <cell r="A7570" t="str">
            <v>43209/2018</v>
          </cell>
          <cell r="B7570">
            <v>4</v>
          </cell>
          <cell r="C7570">
            <v>32</v>
          </cell>
          <cell r="D7570">
            <v>43344</v>
          </cell>
          <cell r="E7570" t="str">
            <v>09/2018</v>
          </cell>
          <cell r="F7570" t="b">
            <v>0</v>
          </cell>
          <cell r="G7570">
            <v>2002.34</v>
          </cell>
          <cell r="H7570">
            <v>160.19</v>
          </cell>
          <cell r="I7570" t="b">
            <v>1</v>
          </cell>
        </row>
        <row r="7571">
          <cell r="A7571" t="str">
            <v>43210/2018</v>
          </cell>
          <cell r="B7571">
            <v>4</v>
          </cell>
          <cell r="C7571">
            <v>32</v>
          </cell>
          <cell r="D7571">
            <v>43374</v>
          </cell>
          <cell r="E7571" t="str">
            <v>10/2018</v>
          </cell>
          <cell r="F7571" t="b">
            <v>0</v>
          </cell>
          <cell r="G7571">
            <v>2002.34</v>
          </cell>
          <cell r="H7571">
            <v>160.19</v>
          </cell>
          <cell r="I7571" t="b">
            <v>1</v>
          </cell>
        </row>
        <row r="7572">
          <cell r="A7572" t="str">
            <v>43211/2018</v>
          </cell>
          <cell r="B7572">
            <v>4</v>
          </cell>
          <cell r="C7572">
            <v>32</v>
          </cell>
          <cell r="D7572">
            <v>43405</v>
          </cell>
          <cell r="E7572" t="str">
            <v>11/2018</v>
          </cell>
          <cell r="F7572" t="b">
            <v>1</v>
          </cell>
          <cell r="G7572">
            <v>1001.17</v>
          </cell>
          <cell r="H7572">
            <v>80.09</v>
          </cell>
          <cell r="I7572" t="b">
            <v>1</v>
          </cell>
        </row>
        <row r="7573">
          <cell r="A7573" t="str">
            <v>43211/2018</v>
          </cell>
          <cell r="B7573">
            <v>4</v>
          </cell>
          <cell r="C7573">
            <v>32</v>
          </cell>
          <cell r="D7573">
            <v>43405</v>
          </cell>
          <cell r="E7573" t="str">
            <v>11/2018</v>
          </cell>
          <cell r="F7573" t="b">
            <v>0</v>
          </cell>
          <cell r="G7573">
            <v>2002.34</v>
          </cell>
          <cell r="H7573">
            <v>160.19</v>
          </cell>
          <cell r="I7573" t="b">
            <v>1</v>
          </cell>
        </row>
        <row r="7574">
          <cell r="A7574" t="str">
            <v>43212/2018</v>
          </cell>
          <cell r="B7574">
            <v>4</v>
          </cell>
          <cell r="C7574">
            <v>32</v>
          </cell>
          <cell r="D7574">
            <v>43435</v>
          </cell>
          <cell r="E7574" t="str">
            <v>12/2018</v>
          </cell>
          <cell r="F7574" t="b">
            <v>1</v>
          </cell>
          <cell r="G7574">
            <v>1025.33</v>
          </cell>
          <cell r="H7574">
            <v>82.03</v>
          </cell>
          <cell r="I7574" t="b">
            <v>1</v>
          </cell>
        </row>
        <row r="7575">
          <cell r="A7575" t="str">
            <v>43212/2018</v>
          </cell>
          <cell r="B7575">
            <v>4</v>
          </cell>
          <cell r="C7575">
            <v>32</v>
          </cell>
          <cell r="D7575">
            <v>43435</v>
          </cell>
          <cell r="E7575" t="str">
            <v>12/2018</v>
          </cell>
          <cell r="F7575" t="b">
            <v>0</v>
          </cell>
          <cell r="G7575">
            <v>2407.92</v>
          </cell>
          <cell r="H7575">
            <v>192.63</v>
          </cell>
          <cell r="I7575" t="b">
            <v>1</v>
          </cell>
        </row>
        <row r="7576">
          <cell r="A7576" t="str">
            <v>43201/2019</v>
          </cell>
          <cell r="B7576">
            <v>4</v>
          </cell>
          <cell r="C7576">
            <v>32</v>
          </cell>
          <cell r="D7576">
            <v>43466</v>
          </cell>
          <cell r="E7576" t="str">
            <v>01/2019</v>
          </cell>
          <cell r="F7576" t="b">
            <v>0</v>
          </cell>
          <cell r="G7576">
            <v>2417.02</v>
          </cell>
          <cell r="H7576">
            <v>193.36</v>
          </cell>
          <cell r="I7576" t="b">
            <v>1</v>
          </cell>
        </row>
        <row r="7577">
          <cell r="A7577" t="str">
            <v>43202/2019</v>
          </cell>
          <cell r="B7577">
            <v>4</v>
          </cell>
          <cell r="C7577">
            <v>32</v>
          </cell>
          <cell r="D7577">
            <v>43497</v>
          </cell>
          <cell r="E7577" t="str">
            <v>02/2019</v>
          </cell>
          <cell r="F7577" t="b">
            <v>0</v>
          </cell>
          <cell r="G7577">
            <v>2002.3</v>
          </cell>
          <cell r="H7577">
            <v>160.18</v>
          </cell>
          <cell r="I7577" t="b">
            <v>1</v>
          </cell>
        </row>
        <row r="7578">
          <cell r="A7578" t="str">
            <v>43203/2019</v>
          </cell>
          <cell r="B7578">
            <v>4</v>
          </cell>
          <cell r="C7578">
            <v>32</v>
          </cell>
          <cell r="D7578">
            <v>43525</v>
          </cell>
          <cell r="E7578" t="str">
            <v>03/2019</v>
          </cell>
          <cell r="F7578" t="b">
            <v>0</v>
          </cell>
          <cell r="G7578">
            <v>2002.34</v>
          </cell>
          <cell r="H7578">
            <v>160.19</v>
          </cell>
          <cell r="I7578" t="b">
            <v>1</v>
          </cell>
        </row>
        <row r="7579">
          <cell r="A7579" t="str">
            <v>43204/2019</v>
          </cell>
          <cell r="B7579">
            <v>4</v>
          </cell>
          <cell r="C7579">
            <v>32</v>
          </cell>
          <cell r="D7579">
            <v>43556</v>
          </cell>
          <cell r="E7579" t="str">
            <v>04/2019</v>
          </cell>
          <cell r="F7579" t="b">
            <v>0</v>
          </cell>
          <cell r="G7579">
            <v>1538.66</v>
          </cell>
          <cell r="H7579">
            <v>123.09</v>
          </cell>
          <cell r="I7579" t="b">
            <v>1</v>
          </cell>
        </row>
        <row r="7580">
          <cell r="A7580" t="str">
            <v>43205/2019</v>
          </cell>
          <cell r="B7580">
            <v>4</v>
          </cell>
          <cell r="C7580">
            <v>32</v>
          </cell>
          <cell r="D7580">
            <v>43586</v>
          </cell>
          <cell r="E7580" t="str">
            <v>05/2019</v>
          </cell>
          <cell r="F7580" t="b">
            <v>0</v>
          </cell>
          <cell r="G7580">
            <v>1435.54</v>
          </cell>
          <cell r="H7580">
            <v>114.84</v>
          </cell>
          <cell r="I7580" t="b">
            <v>1</v>
          </cell>
        </row>
        <row r="7581">
          <cell r="A7581" t="str">
            <v>43206/2019</v>
          </cell>
          <cell r="B7581">
            <v>4</v>
          </cell>
          <cell r="C7581">
            <v>32</v>
          </cell>
          <cell r="D7581">
            <v>43617</v>
          </cell>
          <cell r="E7581" t="str">
            <v>06/2019</v>
          </cell>
          <cell r="F7581" t="b">
            <v>0</v>
          </cell>
          <cell r="G7581">
            <v>1435.54</v>
          </cell>
          <cell r="H7581">
            <v>114.84</v>
          </cell>
          <cell r="I7581" t="b">
            <v>1</v>
          </cell>
        </row>
        <row r="7582">
          <cell r="A7582" t="str">
            <v>43207/2019</v>
          </cell>
          <cell r="B7582">
            <v>4</v>
          </cell>
          <cell r="C7582">
            <v>32</v>
          </cell>
          <cell r="D7582">
            <v>43647</v>
          </cell>
          <cell r="E7582" t="str">
            <v>07/2019</v>
          </cell>
          <cell r="F7582" t="b">
            <v>0</v>
          </cell>
          <cell r="G7582">
            <v>1675.33</v>
          </cell>
          <cell r="H7582">
            <v>134.03</v>
          </cell>
          <cell r="I7582" t="b">
            <v>1</v>
          </cell>
        </row>
        <row r="7583">
          <cell r="A7583" t="str">
            <v>43208/2019</v>
          </cell>
          <cell r="B7583">
            <v>4</v>
          </cell>
          <cell r="C7583">
            <v>32</v>
          </cell>
          <cell r="D7583">
            <v>43678</v>
          </cell>
          <cell r="E7583" t="str">
            <v>08/2019</v>
          </cell>
          <cell r="F7583" t="b">
            <v>0</v>
          </cell>
          <cell r="G7583">
            <v>1435.54</v>
          </cell>
          <cell r="H7583">
            <v>114.84</v>
          </cell>
          <cell r="I7583" t="b">
            <v>1</v>
          </cell>
        </row>
        <row r="7584">
          <cell r="A7584" t="str">
            <v>43209/2019</v>
          </cell>
          <cell r="B7584">
            <v>4</v>
          </cell>
          <cell r="C7584">
            <v>32</v>
          </cell>
          <cell r="D7584">
            <v>43709</v>
          </cell>
          <cell r="E7584" t="str">
            <v>09/2019</v>
          </cell>
          <cell r="F7584" t="b">
            <v>0</v>
          </cell>
          <cell r="G7584">
            <v>1435.54</v>
          </cell>
          <cell r="H7584">
            <v>114.84</v>
          </cell>
          <cell r="I7584" t="b">
            <v>1</v>
          </cell>
        </row>
        <row r="7585">
          <cell r="A7585" t="str">
            <v>43210/2019</v>
          </cell>
          <cell r="B7585">
            <v>4</v>
          </cell>
          <cell r="C7585">
            <v>32</v>
          </cell>
          <cell r="D7585">
            <v>43739</v>
          </cell>
          <cell r="E7585" t="str">
            <v>10/2019</v>
          </cell>
          <cell r="F7585" t="b">
            <v>0</v>
          </cell>
          <cell r="G7585">
            <v>1435.54</v>
          </cell>
          <cell r="H7585">
            <v>114.84</v>
          </cell>
          <cell r="I7585" t="b">
            <v>1</v>
          </cell>
        </row>
        <row r="7586">
          <cell r="A7586" t="str">
            <v>43211/2019</v>
          </cell>
          <cell r="B7586">
            <v>4</v>
          </cell>
          <cell r="C7586">
            <v>32</v>
          </cell>
          <cell r="D7586">
            <v>43770</v>
          </cell>
          <cell r="E7586" t="str">
            <v>11/2019</v>
          </cell>
          <cell r="F7586" t="b">
            <v>1</v>
          </cell>
          <cell r="G7586">
            <v>717.77</v>
          </cell>
          <cell r="H7586">
            <v>57.42</v>
          </cell>
          <cell r="I7586" t="b">
            <v>1</v>
          </cell>
        </row>
        <row r="7587">
          <cell r="A7587" t="str">
            <v>43211/2019</v>
          </cell>
          <cell r="B7587">
            <v>4</v>
          </cell>
          <cell r="C7587">
            <v>32</v>
          </cell>
          <cell r="D7587">
            <v>43770</v>
          </cell>
          <cell r="E7587" t="str">
            <v>11/2019</v>
          </cell>
          <cell r="F7587" t="b">
            <v>0</v>
          </cell>
          <cell r="G7587">
            <v>1435.54</v>
          </cell>
          <cell r="H7587">
            <v>114.84</v>
          </cell>
          <cell r="I7587" t="b">
            <v>1</v>
          </cell>
        </row>
        <row r="7588">
          <cell r="A7588" t="str">
            <v>43212/2019</v>
          </cell>
          <cell r="B7588">
            <v>4</v>
          </cell>
          <cell r="C7588">
            <v>32</v>
          </cell>
          <cell r="D7588">
            <v>43800</v>
          </cell>
          <cell r="E7588" t="str">
            <v>12/2019</v>
          </cell>
          <cell r="F7588" t="b">
            <v>1</v>
          </cell>
          <cell r="G7588">
            <v>718.57</v>
          </cell>
          <cell r="H7588">
            <v>57.49</v>
          </cell>
          <cell r="I7588" t="b">
            <v>1</v>
          </cell>
        </row>
        <row r="7589">
          <cell r="A7589" t="str">
            <v>43212/2019</v>
          </cell>
          <cell r="B7589">
            <v>4</v>
          </cell>
          <cell r="C7589">
            <v>32</v>
          </cell>
          <cell r="D7589">
            <v>43800</v>
          </cell>
          <cell r="E7589" t="str">
            <v>12/2019</v>
          </cell>
          <cell r="F7589" t="b">
            <v>0</v>
          </cell>
          <cell r="G7589">
            <v>1642.9</v>
          </cell>
          <cell r="H7589">
            <v>131.43</v>
          </cell>
          <cell r="I7589" t="b">
            <v>1</v>
          </cell>
        </row>
        <row r="7590">
          <cell r="A7590" t="str">
            <v>43201/2020</v>
          </cell>
          <cell r="B7590">
            <v>4</v>
          </cell>
          <cell r="C7590">
            <v>32</v>
          </cell>
          <cell r="D7590">
            <v>43831</v>
          </cell>
          <cell r="E7590" t="str">
            <v>01/2020</v>
          </cell>
          <cell r="F7590" t="b">
            <v>1</v>
          </cell>
          <cell r="G7590">
            <v>239.26</v>
          </cell>
          <cell r="H7590">
            <v>19.14</v>
          </cell>
          <cell r="I7590" t="b">
            <v>1</v>
          </cell>
        </row>
        <row r="7591">
          <cell r="A7591" t="str">
            <v>43201/2020</v>
          </cell>
          <cell r="B7591">
            <v>4</v>
          </cell>
          <cell r="C7591">
            <v>32</v>
          </cell>
          <cell r="D7591">
            <v>43831</v>
          </cell>
          <cell r="E7591" t="str">
            <v>01/2020</v>
          </cell>
          <cell r="F7591" t="b">
            <v>0</v>
          </cell>
          <cell r="G7591">
            <v>653.96</v>
          </cell>
          <cell r="H7591">
            <v>52.32</v>
          </cell>
          <cell r="I7591" t="b">
            <v>1</v>
          </cell>
        </row>
        <row r="7592">
          <cell r="A7592" t="str">
            <v>43301/2014</v>
          </cell>
          <cell r="B7592">
            <v>4</v>
          </cell>
          <cell r="C7592">
            <v>33</v>
          </cell>
          <cell r="D7592">
            <v>41640</v>
          </cell>
          <cell r="E7592" t="str">
            <v>01/2014</v>
          </cell>
          <cell r="F7592" t="b">
            <v>0</v>
          </cell>
          <cell r="G7592">
            <v>1166.5999999999999</v>
          </cell>
          <cell r="H7592">
            <v>93.33</v>
          </cell>
          <cell r="I7592" t="b">
            <v>1</v>
          </cell>
        </row>
        <row r="7593">
          <cell r="A7593" t="str">
            <v>43302/2014</v>
          </cell>
          <cell r="B7593">
            <v>4</v>
          </cell>
          <cell r="C7593">
            <v>33</v>
          </cell>
          <cell r="D7593">
            <v>41671</v>
          </cell>
          <cell r="E7593" t="str">
            <v>02/2014</v>
          </cell>
          <cell r="F7593" t="b">
            <v>0</v>
          </cell>
          <cell r="G7593">
            <v>1105.2</v>
          </cell>
          <cell r="H7593">
            <v>88.42</v>
          </cell>
          <cell r="I7593" t="b">
            <v>1</v>
          </cell>
        </row>
        <row r="7594">
          <cell r="A7594" t="str">
            <v>43303/2014</v>
          </cell>
          <cell r="B7594">
            <v>4</v>
          </cell>
          <cell r="C7594">
            <v>33</v>
          </cell>
          <cell r="D7594">
            <v>41699</v>
          </cell>
          <cell r="E7594" t="str">
            <v>03/2014</v>
          </cell>
          <cell r="F7594" t="b">
            <v>0</v>
          </cell>
          <cell r="G7594">
            <v>2446.61</v>
          </cell>
          <cell r="H7594">
            <v>195.73</v>
          </cell>
          <cell r="I7594" t="b">
            <v>1</v>
          </cell>
        </row>
        <row r="7595">
          <cell r="A7595" t="str">
            <v>43304/2014</v>
          </cell>
          <cell r="B7595">
            <v>4</v>
          </cell>
          <cell r="C7595">
            <v>33</v>
          </cell>
          <cell r="D7595">
            <v>41730</v>
          </cell>
          <cell r="E7595" t="str">
            <v>04/2014</v>
          </cell>
          <cell r="F7595" t="b">
            <v>0</v>
          </cell>
          <cell r="G7595">
            <v>2446.61</v>
          </cell>
          <cell r="H7595">
            <v>195.73</v>
          </cell>
          <cell r="I7595" t="b">
            <v>1</v>
          </cell>
        </row>
        <row r="7596">
          <cell r="A7596" t="str">
            <v>43305/2014</v>
          </cell>
          <cell r="B7596">
            <v>4</v>
          </cell>
          <cell r="C7596">
            <v>33</v>
          </cell>
          <cell r="D7596">
            <v>41760</v>
          </cell>
          <cell r="E7596" t="str">
            <v>05/2014</v>
          </cell>
          <cell r="F7596" t="b">
            <v>0</v>
          </cell>
          <cell r="G7596">
            <v>3060.54</v>
          </cell>
          <cell r="H7596">
            <v>244.84</v>
          </cell>
          <cell r="I7596" t="b">
            <v>1</v>
          </cell>
        </row>
        <row r="7597">
          <cell r="A7597" t="str">
            <v>43306/2014</v>
          </cell>
          <cell r="B7597">
            <v>4</v>
          </cell>
          <cell r="C7597">
            <v>33</v>
          </cell>
          <cell r="D7597">
            <v>41791</v>
          </cell>
          <cell r="E7597" t="str">
            <v>06/2014</v>
          </cell>
          <cell r="F7597" t="b">
            <v>0</v>
          </cell>
          <cell r="G7597">
            <v>2592.4499999999998</v>
          </cell>
          <cell r="H7597">
            <v>207.4</v>
          </cell>
          <cell r="I7597" t="b">
            <v>1</v>
          </cell>
        </row>
        <row r="7598">
          <cell r="A7598" t="str">
            <v>43307/2014</v>
          </cell>
          <cell r="B7598">
            <v>4</v>
          </cell>
          <cell r="C7598">
            <v>33</v>
          </cell>
          <cell r="D7598">
            <v>41821</v>
          </cell>
          <cell r="E7598" t="str">
            <v>07/2014</v>
          </cell>
          <cell r="F7598" t="b">
            <v>0</v>
          </cell>
          <cell r="G7598">
            <v>3505.72</v>
          </cell>
          <cell r="H7598">
            <v>280.45999999999998</v>
          </cell>
          <cell r="I7598" t="b">
            <v>1</v>
          </cell>
        </row>
        <row r="7599">
          <cell r="A7599" t="str">
            <v>43308/2014</v>
          </cell>
          <cell r="B7599">
            <v>4</v>
          </cell>
          <cell r="C7599">
            <v>33</v>
          </cell>
          <cell r="D7599">
            <v>41852</v>
          </cell>
          <cell r="E7599" t="str">
            <v>08/2014</v>
          </cell>
          <cell r="F7599" t="b">
            <v>0</v>
          </cell>
          <cell r="G7599">
            <v>2651.38</v>
          </cell>
          <cell r="H7599">
            <v>212.11</v>
          </cell>
          <cell r="I7599" t="b">
            <v>1</v>
          </cell>
        </row>
        <row r="7600">
          <cell r="A7600" t="str">
            <v>43309/2014</v>
          </cell>
          <cell r="B7600">
            <v>4</v>
          </cell>
          <cell r="C7600">
            <v>33</v>
          </cell>
          <cell r="D7600">
            <v>41883</v>
          </cell>
          <cell r="E7600" t="str">
            <v>09/2014</v>
          </cell>
          <cell r="F7600" t="b">
            <v>0</v>
          </cell>
          <cell r="G7600">
            <v>2651.38</v>
          </cell>
          <cell r="H7600">
            <v>212.11</v>
          </cell>
          <cell r="I7600" t="b">
            <v>1</v>
          </cell>
        </row>
        <row r="7601">
          <cell r="A7601" t="str">
            <v>43310/2014</v>
          </cell>
          <cell r="B7601">
            <v>4</v>
          </cell>
          <cell r="C7601">
            <v>33</v>
          </cell>
          <cell r="D7601">
            <v>41913</v>
          </cell>
          <cell r="E7601" t="str">
            <v>10/2014</v>
          </cell>
          <cell r="F7601" t="b">
            <v>0</v>
          </cell>
          <cell r="G7601">
            <v>2651.38</v>
          </cell>
          <cell r="H7601">
            <v>212.11</v>
          </cell>
          <cell r="I7601" t="b">
            <v>1</v>
          </cell>
        </row>
        <row r="7602">
          <cell r="A7602" t="str">
            <v>43311/2014</v>
          </cell>
          <cell r="B7602">
            <v>4</v>
          </cell>
          <cell r="C7602">
            <v>33</v>
          </cell>
          <cell r="D7602">
            <v>41944</v>
          </cell>
          <cell r="E7602" t="str">
            <v>11/2014</v>
          </cell>
          <cell r="F7602" t="b">
            <v>1</v>
          </cell>
          <cell r="G7602">
            <v>1325.69</v>
          </cell>
          <cell r="H7602">
            <v>106.06</v>
          </cell>
          <cell r="I7602" t="b">
            <v>1</v>
          </cell>
        </row>
        <row r="7603">
          <cell r="A7603" t="str">
            <v>43311/2014</v>
          </cell>
          <cell r="B7603">
            <v>4</v>
          </cell>
          <cell r="C7603">
            <v>33</v>
          </cell>
          <cell r="D7603">
            <v>41944</v>
          </cell>
          <cell r="E7603" t="str">
            <v>11/2014</v>
          </cell>
          <cell r="F7603" t="b">
            <v>0</v>
          </cell>
          <cell r="G7603">
            <v>2651.38</v>
          </cell>
          <cell r="H7603">
            <v>212.11</v>
          </cell>
          <cell r="I7603" t="b">
            <v>1</v>
          </cell>
        </row>
        <row r="7604">
          <cell r="A7604" t="str">
            <v>43312/2014</v>
          </cell>
          <cell r="B7604">
            <v>4</v>
          </cell>
          <cell r="C7604">
            <v>33</v>
          </cell>
          <cell r="D7604">
            <v>41974</v>
          </cell>
          <cell r="E7604" t="str">
            <v>12/2014</v>
          </cell>
          <cell r="F7604" t="b">
            <v>1</v>
          </cell>
          <cell r="G7604">
            <v>1325.69</v>
          </cell>
          <cell r="H7604">
            <v>106.06</v>
          </cell>
          <cell r="I7604" t="b">
            <v>1</v>
          </cell>
        </row>
        <row r="7605">
          <cell r="A7605" t="str">
            <v>43312/2014</v>
          </cell>
          <cell r="B7605">
            <v>4</v>
          </cell>
          <cell r="C7605">
            <v>33</v>
          </cell>
          <cell r="D7605">
            <v>41974</v>
          </cell>
          <cell r="E7605" t="str">
            <v>12/2014</v>
          </cell>
          <cell r="F7605" t="b">
            <v>0</v>
          </cell>
          <cell r="G7605">
            <v>2651.38</v>
          </cell>
          <cell r="H7605">
            <v>212.11</v>
          </cell>
          <cell r="I7605" t="b">
            <v>1</v>
          </cell>
        </row>
        <row r="7606">
          <cell r="A7606" t="str">
            <v>43301/2015</v>
          </cell>
          <cell r="B7606">
            <v>4</v>
          </cell>
          <cell r="C7606">
            <v>33</v>
          </cell>
          <cell r="D7606">
            <v>42005</v>
          </cell>
          <cell r="E7606" t="str">
            <v>01/2015</v>
          </cell>
          <cell r="F7606" t="b">
            <v>0</v>
          </cell>
          <cell r="G7606">
            <v>2651.38</v>
          </cell>
          <cell r="H7606">
            <v>212.11</v>
          </cell>
          <cell r="I7606" t="b">
            <v>1</v>
          </cell>
        </row>
        <row r="7607">
          <cell r="A7607" t="str">
            <v>43302/2015</v>
          </cell>
          <cell r="B7607">
            <v>4</v>
          </cell>
          <cell r="C7607">
            <v>33</v>
          </cell>
          <cell r="D7607">
            <v>42036</v>
          </cell>
          <cell r="E7607" t="str">
            <v>02/2015</v>
          </cell>
          <cell r="F7607" t="b">
            <v>0</v>
          </cell>
          <cell r="G7607">
            <v>2651.38</v>
          </cell>
          <cell r="H7607">
            <v>212.11</v>
          </cell>
          <cell r="I7607" t="b">
            <v>1</v>
          </cell>
        </row>
        <row r="7608">
          <cell r="A7608" t="str">
            <v>43303/2015</v>
          </cell>
          <cell r="B7608">
            <v>4</v>
          </cell>
          <cell r="C7608">
            <v>33</v>
          </cell>
          <cell r="D7608">
            <v>42064</v>
          </cell>
          <cell r="E7608" t="str">
            <v>03/2015</v>
          </cell>
          <cell r="F7608" t="b">
            <v>0</v>
          </cell>
          <cell r="G7608">
            <v>3132.65</v>
          </cell>
          <cell r="H7608">
            <v>250.61</v>
          </cell>
          <cell r="I7608" t="b">
            <v>1</v>
          </cell>
        </row>
        <row r="7609">
          <cell r="A7609" t="str">
            <v>43304/2015</v>
          </cell>
          <cell r="B7609">
            <v>4</v>
          </cell>
          <cell r="C7609">
            <v>33</v>
          </cell>
          <cell r="D7609">
            <v>42095</v>
          </cell>
          <cell r="E7609" t="str">
            <v>04/2015</v>
          </cell>
          <cell r="F7609" t="b">
            <v>0</v>
          </cell>
          <cell r="G7609">
            <v>3041.51</v>
          </cell>
          <cell r="H7609">
            <v>243.32</v>
          </cell>
          <cell r="I7609" t="b">
            <v>1</v>
          </cell>
        </row>
        <row r="7610">
          <cell r="A7610" t="str">
            <v>43305/2015</v>
          </cell>
          <cell r="B7610">
            <v>4</v>
          </cell>
          <cell r="C7610">
            <v>33</v>
          </cell>
          <cell r="D7610">
            <v>42125</v>
          </cell>
          <cell r="E7610" t="str">
            <v>05/2015</v>
          </cell>
          <cell r="F7610" t="b">
            <v>0</v>
          </cell>
          <cell r="G7610">
            <v>3090.1</v>
          </cell>
          <cell r="H7610">
            <v>247.21</v>
          </cell>
          <cell r="I7610" t="b">
            <v>1</v>
          </cell>
        </row>
        <row r="7611">
          <cell r="A7611" t="str">
            <v>43306/2015</v>
          </cell>
          <cell r="B7611">
            <v>4</v>
          </cell>
          <cell r="C7611">
            <v>33</v>
          </cell>
          <cell r="D7611">
            <v>42156</v>
          </cell>
          <cell r="E7611" t="str">
            <v>06/2015</v>
          </cell>
          <cell r="F7611" t="b">
            <v>0</v>
          </cell>
          <cell r="G7611">
            <v>2990.95</v>
          </cell>
          <cell r="H7611">
            <v>239.28</v>
          </cell>
          <cell r="I7611" t="b">
            <v>1</v>
          </cell>
        </row>
        <row r="7612">
          <cell r="A7612" t="str">
            <v>43307/2015</v>
          </cell>
          <cell r="B7612">
            <v>4</v>
          </cell>
          <cell r="C7612">
            <v>33</v>
          </cell>
          <cell r="D7612">
            <v>42186</v>
          </cell>
          <cell r="E7612" t="str">
            <v>07/2015</v>
          </cell>
          <cell r="F7612" t="b">
            <v>0</v>
          </cell>
          <cell r="G7612">
            <v>3944.51</v>
          </cell>
          <cell r="H7612">
            <v>315.56</v>
          </cell>
          <cell r="I7612" t="b">
            <v>1</v>
          </cell>
        </row>
        <row r="7613">
          <cell r="A7613" t="str">
            <v>43308/2015</v>
          </cell>
          <cell r="B7613">
            <v>4</v>
          </cell>
          <cell r="C7613">
            <v>33</v>
          </cell>
          <cell r="D7613">
            <v>42217</v>
          </cell>
          <cell r="E7613" t="str">
            <v>08/2015</v>
          </cell>
          <cell r="F7613" t="b">
            <v>0</v>
          </cell>
          <cell r="G7613">
            <v>3201.83</v>
          </cell>
          <cell r="H7613">
            <v>256.14999999999998</v>
          </cell>
          <cell r="I7613" t="b">
            <v>1</v>
          </cell>
        </row>
        <row r="7614">
          <cell r="A7614" t="str">
            <v>43309/2015</v>
          </cell>
          <cell r="B7614">
            <v>4</v>
          </cell>
          <cell r="C7614">
            <v>33</v>
          </cell>
          <cell r="D7614">
            <v>42248</v>
          </cell>
          <cell r="E7614" t="str">
            <v>09/2015</v>
          </cell>
          <cell r="F7614" t="b">
            <v>0</v>
          </cell>
          <cell r="G7614">
            <v>3133.72</v>
          </cell>
          <cell r="H7614">
            <v>250.7</v>
          </cell>
          <cell r="I7614" t="b">
            <v>1</v>
          </cell>
        </row>
        <row r="7615">
          <cell r="A7615" t="str">
            <v>43310/2015</v>
          </cell>
          <cell r="B7615">
            <v>4</v>
          </cell>
          <cell r="C7615">
            <v>33</v>
          </cell>
          <cell r="D7615">
            <v>42278</v>
          </cell>
          <cell r="E7615" t="str">
            <v>10/2015</v>
          </cell>
          <cell r="F7615" t="b">
            <v>1</v>
          </cell>
          <cell r="G7615">
            <v>1510.57</v>
          </cell>
          <cell r="H7615">
            <v>120.85</v>
          </cell>
          <cell r="I7615" t="b">
            <v>1</v>
          </cell>
        </row>
        <row r="7616">
          <cell r="A7616" t="str">
            <v>43310/2015</v>
          </cell>
          <cell r="B7616">
            <v>4</v>
          </cell>
          <cell r="C7616">
            <v>33</v>
          </cell>
          <cell r="D7616">
            <v>42278</v>
          </cell>
          <cell r="E7616" t="str">
            <v>10/2015</v>
          </cell>
          <cell r="F7616" t="b">
            <v>0</v>
          </cell>
          <cell r="G7616">
            <v>2990.54</v>
          </cell>
          <cell r="H7616">
            <v>239.24</v>
          </cell>
          <cell r="I7616" t="b">
            <v>1</v>
          </cell>
        </row>
        <row r="7617">
          <cell r="A7617" t="str">
            <v>43311/2015</v>
          </cell>
          <cell r="B7617">
            <v>4</v>
          </cell>
          <cell r="C7617">
            <v>33</v>
          </cell>
          <cell r="D7617">
            <v>42309</v>
          </cell>
          <cell r="E7617" t="str">
            <v>11/2015</v>
          </cell>
          <cell r="F7617" t="b">
            <v>0</v>
          </cell>
          <cell r="G7617">
            <v>3206.38</v>
          </cell>
          <cell r="H7617">
            <v>256.51</v>
          </cell>
          <cell r="I7617" t="b">
            <v>1</v>
          </cell>
        </row>
        <row r="7618">
          <cell r="A7618" t="str">
            <v>43312/2015</v>
          </cell>
          <cell r="B7618">
            <v>4</v>
          </cell>
          <cell r="C7618">
            <v>33</v>
          </cell>
          <cell r="D7618">
            <v>42339</v>
          </cell>
          <cell r="E7618" t="str">
            <v>12/2015</v>
          </cell>
          <cell r="F7618" t="b">
            <v>1</v>
          </cell>
          <cell r="G7618">
            <v>1539.03</v>
          </cell>
          <cell r="H7618">
            <v>123.12</v>
          </cell>
          <cell r="I7618" t="b">
            <v>1</v>
          </cell>
        </row>
        <row r="7619">
          <cell r="A7619" t="str">
            <v>43312/2015</v>
          </cell>
          <cell r="B7619">
            <v>4</v>
          </cell>
          <cell r="C7619">
            <v>33</v>
          </cell>
          <cell r="D7619">
            <v>42339</v>
          </cell>
          <cell r="E7619" t="str">
            <v>12/2015</v>
          </cell>
          <cell r="F7619" t="b">
            <v>0</v>
          </cell>
          <cell r="G7619">
            <v>3285.42</v>
          </cell>
          <cell r="H7619">
            <v>262.83</v>
          </cell>
          <cell r="I7619" t="b">
            <v>1</v>
          </cell>
        </row>
        <row r="7620">
          <cell r="A7620" t="str">
            <v>43301/2016</v>
          </cell>
          <cell r="B7620">
            <v>4</v>
          </cell>
          <cell r="C7620">
            <v>33</v>
          </cell>
          <cell r="D7620">
            <v>42370</v>
          </cell>
          <cell r="E7620" t="str">
            <v>01/2016</v>
          </cell>
          <cell r="F7620" t="b">
            <v>0</v>
          </cell>
          <cell r="G7620">
            <v>3316.13</v>
          </cell>
          <cell r="H7620">
            <v>265.29000000000002</v>
          </cell>
          <cell r="I7620" t="b">
            <v>1</v>
          </cell>
        </row>
        <row r="7621">
          <cell r="A7621" t="str">
            <v>43302/2016</v>
          </cell>
          <cell r="B7621">
            <v>4</v>
          </cell>
          <cell r="C7621">
            <v>33</v>
          </cell>
          <cell r="D7621">
            <v>42401</v>
          </cell>
          <cell r="E7621" t="str">
            <v>02/2016</v>
          </cell>
          <cell r="F7621" t="b">
            <v>0</v>
          </cell>
          <cell r="G7621">
            <v>3316.13</v>
          </cell>
          <cell r="H7621">
            <v>265.29000000000002</v>
          </cell>
          <cell r="I7621" t="b">
            <v>1</v>
          </cell>
        </row>
        <row r="7622">
          <cell r="A7622" t="str">
            <v>43303/2016</v>
          </cell>
          <cell r="B7622">
            <v>4</v>
          </cell>
          <cell r="C7622">
            <v>33</v>
          </cell>
          <cell r="D7622">
            <v>42430</v>
          </cell>
          <cell r="E7622" t="str">
            <v>03/2016</v>
          </cell>
          <cell r="F7622" t="b">
            <v>0</v>
          </cell>
          <cell r="G7622">
            <v>3468.9</v>
          </cell>
          <cell r="H7622">
            <v>277.51</v>
          </cell>
          <cell r="I7622" t="b">
            <v>1</v>
          </cell>
        </row>
        <row r="7623">
          <cell r="A7623" t="str">
            <v>43304/2016</v>
          </cell>
          <cell r="B7623">
            <v>4</v>
          </cell>
          <cell r="C7623">
            <v>33</v>
          </cell>
          <cell r="D7623">
            <v>42461</v>
          </cell>
          <cell r="E7623" t="str">
            <v>04/2016</v>
          </cell>
          <cell r="F7623" t="b">
            <v>0</v>
          </cell>
          <cell r="G7623">
            <v>3709.71</v>
          </cell>
          <cell r="H7623">
            <v>296.77999999999997</v>
          </cell>
          <cell r="I7623" t="b">
            <v>1</v>
          </cell>
        </row>
        <row r="7624">
          <cell r="A7624" t="str">
            <v>43305/2016</v>
          </cell>
          <cell r="B7624">
            <v>4</v>
          </cell>
          <cell r="C7624">
            <v>33</v>
          </cell>
          <cell r="D7624">
            <v>42491</v>
          </cell>
          <cell r="E7624" t="str">
            <v>05/2016</v>
          </cell>
          <cell r="F7624" t="b">
            <v>0</v>
          </cell>
          <cell r="G7624">
            <v>3821.43</v>
          </cell>
          <cell r="H7624">
            <v>305.70999999999998</v>
          </cell>
          <cell r="I7624" t="b">
            <v>1</v>
          </cell>
        </row>
        <row r="7625">
          <cell r="A7625" t="str">
            <v>43306/2016</v>
          </cell>
          <cell r="B7625">
            <v>4</v>
          </cell>
          <cell r="C7625">
            <v>33</v>
          </cell>
          <cell r="D7625">
            <v>42522</v>
          </cell>
          <cell r="E7625" t="str">
            <v>06/2016</v>
          </cell>
          <cell r="F7625" t="b">
            <v>0</v>
          </cell>
          <cell r="G7625">
            <v>3685.67</v>
          </cell>
          <cell r="H7625">
            <v>294.85000000000002</v>
          </cell>
          <cell r="I7625" t="b">
            <v>1</v>
          </cell>
        </row>
        <row r="7626">
          <cell r="A7626" t="str">
            <v>43307/2016</v>
          </cell>
          <cell r="B7626">
            <v>4</v>
          </cell>
          <cell r="C7626">
            <v>33</v>
          </cell>
          <cell r="D7626">
            <v>42552</v>
          </cell>
          <cell r="E7626" t="str">
            <v>07/2016</v>
          </cell>
          <cell r="F7626" t="b">
            <v>0</v>
          </cell>
          <cell r="G7626">
            <v>4896</v>
          </cell>
          <cell r="H7626">
            <v>391.68</v>
          </cell>
          <cell r="I7626" t="b">
            <v>1</v>
          </cell>
        </row>
        <row r="7627">
          <cell r="A7627" t="str">
            <v>43308/2016</v>
          </cell>
          <cell r="B7627">
            <v>4</v>
          </cell>
          <cell r="C7627">
            <v>33</v>
          </cell>
          <cell r="D7627">
            <v>42583</v>
          </cell>
          <cell r="E7627" t="str">
            <v>08/2016</v>
          </cell>
          <cell r="F7627" t="b">
            <v>0</v>
          </cell>
          <cell r="G7627">
            <v>3724.09</v>
          </cell>
          <cell r="H7627">
            <v>297.93</v>
          </cell>
          <cell r="I7627" t="b">
            <v>1</v>
          </cell>
        </row>
        <row r="7628">
          <cell r="A7628" t="str">
            <v>43309/2016</v>
          </cell>
          <cell r="B7628">
            <v>4</v>
          </cell>
          <cell r="C7628">
            <v>33</v>
          </cell>
          <cell r="D7628">
            <v>42614</v>
          </cell>
          <cell r="E7628" t="str">
            <v>09/2016</v>
          </cell>
          <cell r="F7628" t="b">
            <v>0</v>
          </cell>
          <cell r="G7628">
            <v>3922.9</v>
          </cell>
          <cell r="H7628">
            <v>313.83</v>
          </cell>
          <cell r="I7628" t="b">
            <v>1</v>
          </cell>
        </row>
        <row r="7629">
          <cell r="A7629" t="str">
            <v>43310/2016</v>
          </cell>
          <cell r="B7629">
            <v>4</v>
          </cell>
          <cell r="C7629">
            <v>33</v>
          </cell>
          <cell r="D7629">
            <v>42644</v>
          </cell>
          <cell r="E7629" t="str">
            <v>10/2016</v>
          </cell>
          <cell r="F7629" t="b">
            <v>0</v>
          </cell>
          <cell r="G7629">
            <v>3978.77</v>
          </cell>
          <cell r="H7629">
            <v>318.3</v>
          </cell>
          <cell r="I7629" t="b">
            <v>1</v>
          </cell>
        </row>
        <row r="7630">
          <cell r="A7630" t="str">
            <v>43311/2016</v>
          </cell>
          <cell r="B7630">
            <v>4</v>
          </cell>
          <cell r="C7630">
            <v>33</v>
          </cell>
          <cell r="D7630">
            <v>42675</v>
          </cell>
          <cell r="E7630" t="str">
            <v>11/2016</v>
          </cell>
          <cell r="F7630" t="b">
            <v>1</v>
          </cell>
          <cell r="G7630">
            <v>1915.14</v>
          </cell>
          <cell r="H7630">
            <v>153.21</v>
          </cell>
          <cell r="I7630" t="b">
            <v>1</v>
          </cell>
        </row>
        <row r="7631">
          <cell r="A7631" t="str">
            <v>43311/2016</v>
          </cell>
          <cell r="B7631">
            <v>4</v>
          </cell>
          <cell r="C7631">
            <v>33</v>
          </cell>
          <cell r="D7631">
            <v>42675</v>
          </cell>
          <cell r="E7631" t="str">
            <v>11/2016</v>
          </cell>
          <cell r="F7631" t="b">
            <v>0</v>
          </cell>
          <cell r="G7631">
            <v>3664.7</v>
          </cell>
          <cell r="H7631">
            <v>293.18</v>
          </cell>
          <cell r="I7631" t="b">
            <v>1</v>
          </cell>
        </row>
        <row r="7632">
          <cell r="A7632" t="str">
            <v>43312/2016</v>
          </cell>
          <cell r="B7632">
            <v>4</v>
          </cell>
          <cell r="C7632">
            <v>33</v>
          </cell>
          <cell r="D7632">
            <v>42705</v>
          </cell>
          <cell r="E7632" t="str">
            <v>12/2016</v>
          </cell>
          <cell r="F7632" t="b">
            <v>1</v>
          </cell>
          <cell r="G7632">
            <v>1906.07</v>
          </cell>
          <cell r="H7632">
            <v>152.49</v>
          </cell>
          <cell r="I7632" t="b">
            <v>1</v>
          </cell>
        </row>
        <row r="7633">
          <cell r="A7633" t="str">
            <v>43312/2016</v>
          </cell>
          <cell r="B7633">
            <v>4</v>
          </cell>
          <cell r="C7633">
            <v>33</v>
          </cell>
          <cell r="D7633">
            <v>42705</v>
          </cell>
          <cell r="E7633" t="str">
            <v>12/2016</v>
          </cell>
          <cell r="F7633" t="b">
            <v>0</v>
          </cell>
          <cell r="G7633">
            <v>3730.65</v>
          </cell>
          <cell r="H7633">
            <v>298.45</v>
          </cell>
          <cell r="I7633" t="b">
            <v>1</v>
          </cell>
        </row>
        <row r="7634">
          <cell r="A7634" t="str">
            <v>43301/2017</v>
          </cell>
          <cell r="B7634">
            <v>4</v>
          </cell>
          <cell r="C7634">
            <v>33</v>
          </cell>
          <cell r="D7634">
            <v>42736</v>
          </cell>
          <cell r="E7634" t="str">
            <v>01/2017</v>
          </cell>
          <cell r="F7634" t="b">
            <v>0</v>
          </cell>
          <cell r="G7634">
            <v>4046.06</v>
          </cell>
          <cell r="H7634">
            <v>323.68</v>
          </cell>
          <cell r="I7634" t="b">
            <v>1</v>
          </cell>
        </row>
        <row r="7635">
          <cell r="A7635" t="str">
            <v>43302/2017</v>
          </cell>
          <cell r="B7635">
            <v>4</v>
          </cell>
          <cell r="C7635">
            <v>33</v>
          </cell>
          <cell r="D7635">
            <v>42767</v>
          </cell>
          <cell r="E7635" t="str">
            <v>02/2017</v>
          </cell>
          <cell r="F7635" t="b">
            <v>0</v>
          </cell>
          <cell r="G7635">
            <v>3895.51</v>
          </cell>
          <cell r="H7635">
            <v>311.64</v>
          </cell>
          <cell r="I7635" t="b">
            <v>1</v>
          </cell>
        </row>
        <row r="7636">
          <cell r="A7636" t="str">
            <v>43303/2017</v>
          </cell>
          <cell r="B7636">
            <v>4</v>
          </cell>
          <cell r="C7636">
            <v>33</v>
          </cell>
          <cell r="D7636">
            <v>42795</v>
          </cell>
          <cell r="E7636" t="str">
            <v>03/2017</v>
          </cell>
          <cell r="F7636" t="b">
            <v>0</v>
          </cell>
          <cell r="G7636">
            <v>4062.38</v>
          </cell>
          <cell r="H7636">
            <v>324.99</v>
          </cell>
          <cell r="I7636" t="b">
            <v>1</v>
          </cell>
        </row>
        <row r="7637">
          <cell r="A7637" t="str">
            <v>43304/2017</v>
          </cell>
          <cell r="B7637">
            <v>4</v>
          </cell>
          <cell r="C7637">
            <v>33</v>
          </cell>
          <cell r="D7637">
            <v>42826</v>
          </cell>
          <cell r="E7637" t="str">
            <v>04/2017</v>
          </cell>
          <cell r="F7637" t="b">
            <v>0</v>
          </cell>
          <cell r="G7637">
            <v>2659.52</v>
          </cell>
          <cell r="H7637">
            <v>212.76</v>
          </cell>
          <cell r="I7637" t="b">
            <v>1</v>
          </cell>
        </row>
        <row r="7638">
          <cell r="A7638" t="str">
            <v>43305/2017</v>
          </cell>
          <cell r="B7638">
            <v>4</v>
          </cell>
          <cell r="C7638">
            <v>33</v>
          </cell>
          <cell r="D7638">
            <v>42856</v>
          </cell>
          <cell r="E7638" t="str">
            <v>05/2017</v>
          </cell>
          <cell r="F7638" t="b">
            <v>0</v>
          </cell>
          <cell r="G7638">
            <v>2140.73</v>
          </cell>
          <cell r="H7638">
            <v>171.26</v>
          </cell>
          <cell r="I7638" t="b">
            <v>1</v>
          </cell>
        </row>
        <row r="7639">
          <cell r="A7639" t="str">
            <v>43306/2017</v>
          </cell>
          <cell r="B7639">
            <v>4</v>
          </cell>
          <cell r="C7639">
            <v>33</v>
          </cell>
          <cell r="D7639">
            <v>42887</v>
          </cell>
          <cell r="E7639" t="str">
            <v>06/2017</v>
          </cell>
          <cell r="F7639" t="b">
            <v>0</v>
          </cell>
          <cell r="G7639">
            <v>2091.87</v>
          </cell>
          <cell r="H7639">
            <v>167.35</v>
          </cell>
          <cell r="I7639" t="b">
            <v>1</v>
          </cell>
        </row>
        <row r="7640">
          <cell r="A7640" t="str">
            <v>43307/2017</v>
          </cell>
          <cell r="B7640">
            <v>4</v>
          </cell>
          <cell r="C7640">
            <v>33</v>
          </cell>
          <cell r="D7640">
            <v>42917</v>
          </cell>
          <cell r="E7640" t="str">
            <v>07/2017</v>
          </cell>
          <cell r="F7640" t="b">
            <v>0</v>
          </cell>
          <cell r="G7640">
            <v>2742.21</v>
          </cell>
          <cell r="H7640">
            <v>219.38</v>
          </cell>
          <cell r="I7640" t="b">
            <v>1</v>
          </cell>
        </row>
        <row r="7641">
          <cell r="A7641" t="str">
            <v>43308/2017</v>
          </cell>
          <cell r="B7641">
            <v>4</v>
          </cell>
          <cell r="C7641">
            <v>33</v>
          </cell>
          <cell r="D7641">
            <v>42948</v>
          </cell>
          <cell r="E7641" t="str">
            <v>08/2017</v>
          </cell>
          <cell r="F7641" t="b">
            <v>0</v>
          </cell>
          <cell r="G7641">
            <v>1996.46</v>
          </cell>
          <cell r="H7641">
            <v>159.72</v>
          </cell>
          <cell r="I7641" t="b">
            <v>1</v>
          </cell>
        </row>
        <row r="7642">
          <cell r="A7642" t="str">
            <v>43309/2017</v>
          </cell>
          <cell r="B7642">
            <v>4</v>
          </cell>
          <cell r="C7642">
            <v>33</v>
          </cell>
          <cell r="D7642">
            <v>42979</v>
          </cell>
          <cell r="E7642" t="str">
            <v>09/2017</v>
          </cell>
          <cell r="F7642" t="b">
            <v>0</v>
          </cell>
          <cell r="G7642">
            <v>1996.46</v>
          </cell>
          <cell r="H7642">
            <v>159.72</v>
          </cell>
          <cell r="I7642" t="b">
            <v>1</v>
          </cell>
        </row>
        <row r="7643">
          <cell r="A7643" t="str">
            <v>43310/2017</v>
          </cell>
          <cell r="B7643">
            <v>4</v>
          </cell>
          <cell r="C7643">
            <v>33</v>
          </cell>
          <cell r="D7643">
            <v>43009</v>
          </cell>
          <cell r="E7643" t="str">
            <v>10/2017</v>
          </cell>
          <cell r="F7643" t="b">
            <v>0</v>
          </cell>
          <cell r="G7643">
            <v>2166.0100000000002</v>
          </cell>
          <cell r="H7643">
            <v>173.28</v>
          </cell>
          <cell r="I7643" t="b">
            <v>1</v>
          </cell>
        </row>
        <row r="7644">
          <cell r="A7644" t="str">
            <v>43311/2017</v>
          </cell>
          <cell r="B7644">
            <v>4</v>
          </cell>
          <cell r="C7644">
            <v>33</v>
          </cell>
          <cell r="D7644">
            <v>43040</v>
          </cell>
          <cell r="E7644" t="str">
            <v>11/2017</v>
          </cell>
          <cell r="F7644" t="b">
            <v>1</v>
          </cell>
          <cell r="G7644">
            <v>1078.05</v>
          </cell>
          <cell r="H7644">
            <v>86.24</v>
          </cell>
          <cell r="I7644" t="b">
            <v>1</v>
          </cell>
        </row>
        <row r="7645">
          <cell r="A7645" t="str">
            <v>43311/2017</v>
          </cell>
          <cell r="B7645">
            <v>4</v>
          </cell>
          <cell r="C7645">
            <v>33</v>
          </cell>
          <cell r="D7645">
            <v>43040</v>
          </cell>
          <cell r="E7645" t="str">
            <v>11/2017</v>
          </cell>
          <cell r="F7645" t="b">
            <v>0</v>
          </cell>
          <cell r="G7645">
            <v>1996.46</v>
          </cell>
          <cell r="H7645">
            <v>159.72</v>
          </cell>
          <cell r="I7645" t="b">
            <v>1</v>
          </cell>
        </row>
        <row r="7646">
          <cell r="A7646" t="str">
            <v>43312/2017</v>
          </cell>
          <cell r="B7646">
            <v>4</v>
          </cell>
          <cell r="C7646">
            <v>33</v>
          </cell>
          <cell r="D7646">
            <v>43070</v>
          </cell>
          <cell r="E7646" t="str">
            <v>12/2017</v>
          </cell>
          <cell r="F7646" t="b">
            <v>1</v>
          </cell>
          <cell r="G7646">
            <v>1063.54</v>
          </cell>
          <cell r="H7646">
            <v>85.08</v>
          </cell>
          <cell r="I7646" t="b">
            <v>1</v>
          </cell>
        </row>
        <row r="7647">
          <cell r="A7647" t="str">
            <v>43312/2017</v>
          </cell>
          <cell r="B7647">
            <v>4</v>
          </cell>
          <cell r="C7647">
            <v>33</v>
          </cell>
          <cell r="D7647">
            <v>43070</v>
          </cell>
          <cell r="E7647" t="str">
            <v>12/2017</v>
          </cell>
          <cell r="F7647" t="b">
            <v>0</v>
          </cell>
          <cell r="G7647">
            <v>1996.46</v>
          </cell>
          <cell r="H7647">
            <v>159.72</v>
          </cell>
          <cell r="I7647" t="b">
            <v>1</v>
          </cell>
        </row>
        <row r="7648">
          <cell r="A7648" t="str">
            <v>43301/2018</v>
          </cell>
          <cell r="B7648">
            <v>4</v>
          </cell>
          <cell r="C7648">
            <v>33</v>
          </cell>
          <cell r="D7648">
            <v>43101</v>
          </cell>
          <cell r="E7648" t="str">
            <v>01/2018</v>
          </cell>
          <cell r="F7648" t="b">
            <v>0</v>
          </cell>
          <cell r="G7648">
            <v>1996.46</v>
          </cell>
          <cell r="H7648">
            <v>159.72</v>
          </cell>
          <cell r="I7648" t="b">
            <v>1</v>
          </cell>
        </row>
        <row r="7649">
          <cell r="A7649" t="str">
            <v>43302/2018</v>
          </cell>
          <cell r="B7649">
            <v>4</v>
          </cell>
          <cell r="C7649">
            <v>33</v>
          </cell>
          <cell r="D7649">
            <v>43132</v>
          </cell>
          <cell r="E7649" t="str">
            <v>02/2018</v>
          </cell>
          <cell r="F7649" t="b">
            <v>0</v>
          </cell>
          <cell r="G7649">
            <v>2200</v>
          </cell>
          <cell r="H7649">
            <v>176</v>
          </cell>
          <cell r="I7649" t="b">
            <v>1</v>
          </cell>
        </row>
        <row r="7650">
          <cell r="A7650" t="str">
            <v>43303/2018</v>
          </cell>
          <cell r="B7650">
            <v>4</v>
          </cell>
          <cell r="C7650">
            <v>33</v>
          </cell>
          <cell r="D7650">
            <v>43160</v>
          </cell>
          <cell r="E7650" t="str">
            <v>03/2018</v>
          </cell>
          <cell r="F7650" t="b">
            <v>0</v>
          </cell>
          <cell r="G7650">
            <v>2200</v>
          </cell>
          <cell r="H7650">
            <v>176</v>
          </cell>
          <cell r="I7650" t="b">
            <v>1</v>
          </cell>
        </row>
        <row r="7651">
          <cell r="A7651" t="str">
            <v>43304/2018</v>
          </cell>
          <cell r="B7651">
            <v>4</v>
          </cell>
          <cell r="C7651">
            <v>33</v>
          </cell>
          <cell r="D7651">
            <v>43191</v>
          </cell>
          <cell r="E7651" t="str">
            <v>04/2018</v>
          </cell>
          <cell r="F7651" t="b">
            <v>0</v>
          </cell>
          <cell r="G7651">
            <v>2218.33</v>
          </cell>
          <cell r="H7651">
            <v>177.47</v>
          </cell>
          <cell r="I7651" t="b">
            <v>1</v>
          </cell>
        </row>
        <row r="7652">
          <cell r="A7652" t="str">
            <v>43305/2018</v>
          </cell>
          <cell r="B7652">
            <v>4</v>
          </cell>
          <cell r="C7652">
            <v>33</v>
          </cell>
          <cell r="D7652">
            <v>43221</v>
          </cell>
          <cell r="E7652" t="str">
            <v>05/2018</v>
          </cell>
          <cell r="F7652" t="b">
            <v>0</v>
          </cell>
          <cell r="G7652">
            <v>2310</v>
          </cell>
          <cell r="H7652">
            <v>184.8</v>
          </cell>
          <cell r="I7652" t="b">
            <v>1</v>
          </cell>
        </row>
        <row r="7653">
          <cell r="A7653" t="str">
            <v>43306/2018</v>
          </cell>
          <cell r="B7653">
            <v>4</v>
          </cell>
          <cell r="C7653">
            <v>33</v>
          </cell>
          <cell r="D7653">
            <v>43252</v>
          </cell>
          <cell r="E7653" t="str">
            <v>06/2018</v>
          </cell>
          <cell r="F7653" t="b">
            <v>0</v>
          </cell>
          <cell r="G7653">
            <v>2310</v>
          </cell>
          <cell r="H7653">
            <v>184.8</v>
          </cell>
          <cell r="I7653" t="b">
            <v>1</v>
          </cell>
        </row>
        <row r="7654">
          <cell r="A7654" t="str">
            <v>43307/2018</v>
          </cell>
          <cell r="B7654">
            <v>4</v>
          </cell>
          <cell r="C7654">
            <v>33</v>
          </cell>
          <cell r="D7654">
            <v>43282</v>
          </cell>
          <cell r="E7654" t="str">
            <v>07/2018</v>
          </cell>
          <cell r="F7654" t="b">
            <v>0</v>
          </cell>
          <cell r="G7654">
            <v>3080</v>
          </cell>
          <cell r="H7654">
            <v>246.4</v>
          </cell>
          <cell r="I7654" t="b">
            <v>1</v>
          </cell>
        </row>
        <row r="7655">
          <cell r="A7655" t="str">
            <v>43308/2018</v>
          </cell>
          <cell r="B7655">
            <v>4</v>
          </cell>
          <cell r="C7655">
            <v>33</v>
          </cell>
          <cell r="D7655">
            <v>43313</v>
          </cell>
          <cell r="E7655" t="str">
            <v>08/2018</v>
          </cell>
          <cell r="F7655" t="b">
            <v>0</v>
          </cell>
          <cell r="G7655">
            <v>2310</v>
          </cell>
          <cell r="H7655">
            <v>184.8</v>
          </cell>
          <cell r="I7655" t="b">
            <v>1</v>
          </cell>
        </row>
        <row r="7656">
          <cell r="A7656" t="str">
            <v>43309/2018</v>
          </cell>
          <cell r="B7656">
            <v>4</v>
          </cell>
          <cell r="C7656">
            <v>33</v>
          </cell>
          <cell r="D7656">
            <v>43344</v>
          </cell>
          <cell r="E7656" t="str">
            <v>09/2018</v>
          </cell>
          <cell r="F7656" t="b">
            <v>0</v>
          </cell>
          <cell r="G7656">
            <v>2310</v>
          </cell>
          <cell r="H7656">
            <v>184.8</v>
          </cell>
          <cell r="I7656" t="b">
            <v>1</v>
          </cell>
        </row>
        <row r="7657">
          <cell r="A7657" t="str">
            <v>43310/2018</v>
          </cell>
          <cell r="B7657">
            <v>4</v>
          </cell>
          <cell r="C7657">
            <v>33</v>
          </cell>
          <cell r="D7657">
            <v>43374</v>
          </cell>
          <cell r="E7657" t="str">
            <v>10/2018</v>
          </cell>
          <cell r="F7657" t="b">
            <v>0</v>
          </cell>
          <cell r="G7657">
            <v>2310</v>
          </cell>
          <cell r="H7657">
            <v>184.8</v>
          </cell>
          <cell r="I7657" t="b">
            <v>1</v>
          </cell>
        </row>
        <row r="7658">
          <cell r="A7658" t="str">
            <v>43311/2018</v>
          </cell>
          <cell r="B7658">
            <v>4</v>
          </cell>
          <cell r="C7658">
            <v>33</v>
          </cell>
          <cell r="D7658">
            <v>43405</v>
          </cell>
          <cell r="E7658" t="str">
            <v>11/2018</v>
          </cell>
          <cell r="F7658" t="b">
            <v>1</v>
          </cell>
          <cell r="G7658">
            <v>1155</v>
          </cell>
          <cell r="H7658">
            <v>92.4</v>
          </cell>
          <cell r="I7658" t="b">
            <v>1</v>
          </cell>
        </row>
        <row r="7659">
          <cell r="A7659" t="str">
            <v>43311/2018</v>
          </cell>
          <cell r="B7659">
            <v>4</v>
          </cell>
          <cell r="C7659">
            <v>33</v>
          </cell>
          <cell r="D7659">
            <v>43405</v>
          </cell>
          <cell r="E7659" t="str">
            <v>11/2018</v>
          </cell>
          <cell r="F7659" t="b">
            <v>0</v>
          </cell>
          <cell r="G7659">
            <v>2310</v>
          </cell>
          <cell r="H7659">
            <v>184.8</v>
          </cell>
          <cell r="I7659" t="b">
            <v>1</v>
          </cell>
        </row>
        <row r="7660">
          <cell r="A7660" t="str">
            <v>43312/2018</v>
          </cell>
          <cell r="B7660">
            <v>4</v>
          </cell>
          <cell r="C7660">
            <v>33</v>
          </cell>
          <cell r="D7660">
            <v>43435</v>
          </cell>
          <cell r="E7660" t="str">
            <v>12/2018</v>
          </cell>
          <cell r="F7660" t="b">
            <v>1</v>
          </cell>
          <cell r="G7660">
            <v>1155</v>
          </cell>
          <cell r="H7660">
            <v>92.4</v>
          </cell>
          <cell r="I7660" t="b">
            <v>1</v>
          </cell>
        </row>
        <row r="7661">
          <cell r="A7661" t="str">
            <v>43312/2018</v>
          </cell>
          <cell r="B7661">
            <v>4</v>
          </cell>
          <cell r="C7661">
            <v>33</v>
          </cell>
          <cell r="D7661">
            <v>43435</v>
          </cell>
          <cell r="E7661" t="str">
            <v>12/2018</v>
          </cell>
          <cell r="F7661" t="b">
            <v>0</v>
          </cell>
          <cell r="G7661">
            <v>2310</v>
          </cell>
          <cell r="H7661">
            <v>184.8</v>
          </cell>
          <cell r="I7661" t="b">
            <v>1</v>
          </cell>
        </row>
        <row r="7662">
          <cell r="A7662" t="str">
            <v>43301/2019</v>
          </cell>
          <cell r="B7662">
            <v>4</v>
          </cell>
          <cell r="C7662">
            <v>33</v>
          </cell>
          <cell r="D7662">
            <v>43466</v>
          </cell>
          <cell r="E7662" t="str">
            <v>01/2019</v>
          </cell>
          <cell r="F7662" t="b">
            <v>0</v>
          </cell>
          <cell r="G7662">
            <v>2485</v>
          </cell>
          <cell r="H7662">
            <v>198.8</v>
          </cell>
          <cell r="I7662" t="b">
            <v>1</v>
          </cell>
        </row>
        <row r="7663">
          <cell r="A7663" t="str">
            <v>43302/2019</v>
          </cell>
          <cell r="B7663">
            <v>4</v>
          </cell>
          <cell r="C7663">
            <v>33</v>
          </cell>
          <cell r="D7663">
            <v>43497</v>
          </cell>
          <cell r="E7663" t="str">
            <v>02/2019</v>
          </cell>
          <cell r="F7663" t="b">
            <v>0</v>
          </cell>
          <cell r="G7663">
            <v>2447.9</v>
          </cell>
          <cell r="H7663">
            <v>195.83</v>
          </cell>
          <cell r="I7663" t="b">
            <v>1</v>
          </cell>
        </row>
        <row r="7664">
          <cell r="A7664" t="str">
            <v>43303/2019</v>
          </cell>
          <cell r="B7664">
            <v>4</v>
          </cell>
          <cell r="C7664">
            <v>33</v>
          </cell>
          <cell r="D7664">
            <v>43525</v>
          </cell>
          <cell r="E7664" t="str">
            <v>03/2019</v>
          </cell>
          <cell r="F7664" t="b">
            <v>0</v>
          </cell>
          <cell r="G7664">
            <v>2310</v>
          </cell>
          <cell r="H7664">
            <v>184.8</v>
          </cell>
          <cell r="I7664" t="b">
            <v>1</v>
          </cell>
        </row>
        <row r="7665">
          <cell r="A7665" t="str">
            <v>43304/2019</v>
          </cell>
          <cell r="B7665">
            <v>4</v>
          </cell>
          <cell r="C7665">
            <v>33</v>
          </cell>
          <cell r="D7665">
            <v>43556</v>
          </cell>
          <cell r="E7665" t="str">
            <v>04/2019</v>
          </cell>
          <cell r="F7665" t="b">
            <v>0</v>
          </cell>
          <cell r="G7665">
            <v>2310</v>
          </cell>
          <cell r="H7665">
            <v>184.8</v>
          </cell>
          <cell r="I7665" t="b">
            <v>1</v>
          </cell>
        </row>
        <row r="7666">
          <cell r="A7666" t="str">
            <v>43305/2019</v>
          </cell>
          <cell r="B7666">
            <v>4</v>
          </cell>
          <cell r="C7666">
            <v>33</v>
          </cell>
          <cell r="D7666">
            <v>43586</v>
          </cell>
          <cell r="E7666" t="str">
            <v>05/2019</v>
          </cell>
          <cell r="F7666" t="b">
            <v>0</v>
          </cell>
          <cell r="G7666">
            <v>2310</v>
          </cell>
          <cell r="H7666">
            <v>184.8</v>
          </cell>
          <cell r="I7666" t="b">
            <v>1</v>
          </cell>
        </row>
        <row r="7667">
          <cell r="A7667" t="str">
            <v>43306/2019</v>
          </cell>
          <cell r="B7667">
            <v>4</v>
          </cell>
          <cell r="C7667">
            <v>33</v>
          </cell>
          <cell r="D7667">
            <v>43617</v>
          </cell>
          <cell r="E7667" t="str">
            <v>06/2019</v>
          </cell>
          <cell r="F7667" t="b">
            <v>0</v>
          </cell>
          <cell r="G7667">
            <v>2310</v>
          </cell>
          <cell r="H7667">
            <v>184.8</v>
          </cell>
          <cell r="I7667" t="b">
            <v>1</v>
          </cell>
        </row>
        <row r="7668">
          <cell r="A7668" t="str">
            <v>43307/2019</v>
          </cell>
          <cell r="B7668">
            <v>4</v>
          </cell>
          <cell r="C7668">
            <v>33</v>
          </cell>
          <cell r="D7668">
            <v>43647</v>
          </cell>
          <cell r="E7668" t="str">
            <v>07/2019</v>
          </cell>
          <cell r="F7668" t="b">
            <v>0</v>
          </cell>
          <cell r="G7668">
            <v>3080</v>
          </cell>
          <cell r="H7668">
            <v>246.4</v>
          </cell>
          <cell r="I7668" t="b">
            <v>1</v>
          </cell>
        </row>
        <row r="7669">
          <cell r="A7669" t="str">
            <v>43308/2019</v>
          </cell>
          <cell r="B7669">
            <v>4</v>
          </cell>
          <cell r="C7669">
            <v>33</v>
          </cell>
          <cell r="D7669">
            <v>43678</v>
          </cell>
          <cell r="E7669" t="str">
            <v>08/2019</v>
          </cell>
          <cell r="F7669" t="b">
            <v>0</v>
          </cell>
          <cell r="G7669">
            <v>2310</v>
          </cell>
          <cell r="H7669">
            <v>184.8</v>
          </cell>
          <cell r="I7669" t="b">
            <v>1</v>
          </cell>
        </row>
        <row r="7670">
          <cell r="A7670" t="str">
            <v>43309/2019</v>
          </cell>
          <cell r="B7670">
            <v>4</v>
          </cell>
          <cell r="C7670">
            <v>33</v>
          </cell>
          <cell r="D7670">
            <v>43709</v>
          </cell>
          <cell r="E7670" t="str">
            <v>09/2019</v>
          </cell>
          <cell r="F7670" t="b">
            <v>0</v>
          </cell>
          <cell r="G7670">
            <v>2805.69</v>
          </cell>
          <cell r="H7670">
            <v>224.46</v>
          </cell>
          <cell r="I7670" t="b">
            <v>1</v>
          </cell>
        </row>
        <row r="7671">
          <cell r="A7671" t="str">
            <v>43310/2019</v>
          </cell>
          <cell r="B7671">
            <v>4</v>
          </cell>
          <cell r="C7671">
            <v>33</v>
          </cell>
          <cell r="D7671">
            <v>43739</v>
          </cell>
          <cell r="E7671" t="str">
            <v>10/2019</v>
          </cell>
          <cell r="F7671" t="b">
            <v>0</v>
          </cell>
          <cell r="G7671">
            <v>1506.38</v>
          </cell>
          <cell r="H7671">
            <v>120.51</v>
          </cell>
          <cell r="I7671" t="b">
            <v>1</v>
          </cell>
        </row>
        <row r="7672">
          <cell r="A7672" t="str">
            <v>43311/2019</v>
          </cell>
          <cell r="B7672">
            <v>4</v>
          </cell>
          <cell r="C7672">
            <v>33</v>
          </cell>
          <cell r="D7672">
            <v>43770</v>
          </cell>
          <cell r="E7672" t="str">
            <v>11/2019</v>
          </cell>
          <cell r="F7672" t="b">
            <v>1</v>
          </cell>
          <cell r="G7672">
            <v>1113.28</v>
          </cell>
          <cell r="H7672">
            <v>89.06</v>
          </cell>
          <cell r="I7672" t="b">
            <v>1</v>
          </cell>
        </row>
        <row r="7673">
          <cell r="A7673" t="str">
            <v>43311/2019</v>
          </cell>
          <cell r="B7673">
            <v>4</v>
          </cell>
          <cell r="C7673">
            <v>33</v>
          </cell>
          <cell r="D7673">
            <v>43770</v>
          </cell>
          <cell r="E7673" t="str">
            <v>11/2019</v>
          </cell>
          <cell r="F7673" t="b">
            <v>0</v>
          </cell>
          <cell r="G7673">
            <v>1619.31</v>
          </cell>
          <cell r="H7673">
            <v>129.54</v>
          </cell>
          <cell r="I7673" t="b">
            <v>1</v>
          </cell>
        </row>
        <row r="7674">
          <cell r="A7674" t="str">
            <v>43312/2019</v>
          </cell>
          <cell r="B7674">
            <v>4</v>
          </cell>
          <cell r="C7674">
            <v>33</v>
          </cell>
          <cell r="D7674">
            <v>43800</v>
          </cell>
          <cell r="E7674" t="str">
            <v>12/2019</v>
          </cell>
          <cell r="F7674" t="b">
            <v>1</v>
          </cell>
          <cell r="G7674">
            <v>1137.97</v>
          </cell>
          <cell r="H7674">
            <v>91.04</v>
          </cell>
          <cell r="I7674" t="b">
            <v>1</v>
          </cell>
        </row>
        <row r="7675">
          <cell r="A7675" t="str">
            <v>43312/2019</v>
          </cell>
          <cell r="B7675">
            <v>4</v>
          </cell>
          <cell r="C7675">
            <v>33</v>
          </cell>
          <cell r="D7675">
            <v>43800</v>
          </cell>
          <cell r="E7675" t="str">
            <v>12/2019</v>
          </cell>
          <cell r="F7675" t="b">
            <v>0</v>
          </cell>
          <cell r="G7675">
            <v>2428.9699999999998</v>
          </cell>
          <cell r="H7675">
            <v>194.32</v>
          </cell>
          <cell r="I7675" t="b">
            <v>1</v>
          </cell>
        </row>
        <row r="7676">
          <cell r="A7676" t="str">
            <v>43301/2020</v>
          </cell>
          <cell r="B7676">
            <v>4</v>
          </cell>
          <cell r="C7676">
            <v>33</v>
          </cell>
          <cell r="D7676">
            <v>43831</v>
          </cell>
          <cell r="E7676" t="str">
            <v>01/2020</v>
          </cell>
          <cell r="F7676" t="b">
            <v>0</v>
          </cell>
          <cell r="G7676">
            <v>2428.9699999999998</v>
          </cell>
          <cell r="H7676">
            <v>194.31</v>
          </cell>
          <cell r="I7676" t="b">
            <v>1</v>
          </cell>
        </row>
        <row r="7677">
          <cell r="A7677" t="str">
            <v>43302/2020</v>
          </cell>
          <cell r="B7677">
            <v>4</v>
          </cell>
          <cell r="C7677">
            <v>33</v>
          </cell>
          <cell r="D7677">
            <v>43862</v>
          </cell>
          <cell r="E7677" t="str">
            <v>02/2020</v>
          </cell>
          <cell r="F7677" t="b">
            <v>0</v>
          </cell>
          <cell r="G7677">
            <v>2428.9699999999998</v>
          </cell>
          <cell r="H7677">
            <v>194.31</v>
          </cell>
          <cell r="I7677" t="b">
            <v>1</v>
          </cell>
        </row>
        <row r="7678">
          <cell r="A7678" t="str">
            <v>43303/2020</v>
          </cell>
          <cell r="B7678">
            <v>4</v>
          </cell>
          <cell r="C7678">
            <v>33</v>
          </cell>
          <cell r="D7678">
            <v>43891</v>
          </cell>
          <cell r="E7678" t="str">
            <v>03/2020</v>
          </cell>
          <cell r="F7678" t="b">
            <v>0</v>
          </cell>
          <cell r="G7678">
            <v>2428.9699999999998</v>
          </cell>
          <cell r="H7678">
            <v>194.31</v>
          </cell>
          <cell r="I7678" t="b">
            <v>1</v>
          </cell>
        </row>
        <row r="7679">
          <cell r="A7679" t="str">
            <v>43304/2020</v>
          </cell>
          <cell r="B7679">
            <v>4</v>
          </cell>
          <cell r="C7679">
            <v>33</v>
          </cell>
          <cell r="D7679">
            <v>43922</v>
          </cell>
          <cell r="E7679" t="str">
            <v>04/2020</v>
          </cell>
          <cell r="F7679" t="b">
            <v>0</v>
          </cell>
          <cell r="G7679">
            <v>2428.9699999999998</v>
          </cell>
          <cell r="H7679">
            <v>194.31</v>
          </cell>
          <cell r="I7679" t="b">
            <v>1</v>
          </cell>
        </row>
        <row r="7680">
          <cell r="A7680" t="str">
            <v>43305/2020</v>
          </cell>
          <cell r="B7680">
            <v>4</v>
          </cell>
          <cell r="C7680">
            <v>33</v>
          </cell>
          <cell r="D7680">
            <v>43952</v>
          </cell>
          <cell r="E7680" t="str">
            <v>05/2020</v>
          </cell>
          <cell r="F7680" t="b">
            <v>0</v>
          </cell>
          <cell r="G7680">
            <v>2833.8</v>
          </cell>
          <cell r="H7680">
            <v>226.69</v>
          </cell>
          <cell r="I7680" t="b">
            <v>1</v>
          </cell>
        </row>
        <row r="7681">
          <cell r="A7681" t="str">
            <v>43306/2020</v>
          </cell>
          <cell r="B7681">
            <v>4</v>
          </cell>
          <cell r="C7681">
            <v>33</v>
          </cell>
          <cell r="D7681">
            <v>43983</v>
          </cell>
          <cell r="E7681" t="str">
            <v>06/2020</v>
          </cell>
          <cell r="F7681" t="b">
            <v>0</v>
          </cell>
          <cell r="G7681">
            <v>3111.13</v>
          </cell>
          <cell r="H7681">
            <v>248.88</v>
          </cell>
          <cell r="I7681" t="b">
            <v>1</v>
          </cell>
        </row>
        <row r="7682">
          <cell r="A7682" t="str">
            <v>43307/2020</v>
          </cell>
          <cell r="B7682">
            <v>4</v>
          </cell>
          <cell r="C7682">
            <v>33</v>
          </cell>
          <cell r="D7682">
            <v>44013</v>
          </cell>
          <cell r="E7682" t="str">
            <v>07/2020</v>
          </cell>
          <cell r="F7682" t="b">
            <v>0</v>
          </cell>
          <cell r="G7682">
            <v>2843.75</v>
          </cell>
          <cell r="H7682">
            <v>227.5</v>
          </cell>
          <cell r="I7682" t="b">
            <v>1</v>
          </cell>
        </row>
        <row r="7683">
          <cell r="A7683" t="str">
            <v>43308/2020</v>
          </cell>
          <cell r="B7683">
            <v>4</v>
          </cell>
          <cell r="C7683">
            <v>33</v>
          </cell>
          <cell r="D7683">
            <v>44044</v>
          </cell>
          <cell r="E7683" t="str">
            <v>08/2020</v>
          </cell>
          <cell r="F7683" t="b">
            <v>0</v>
          </cell>
          <cell r="G7683">
            <v>2587.8200000000002</v>
          </cell>
          <cell r="H7683">
            <v>207.02</v>
          </cell>
          <cell r="I7683" t="b">
            <v>1</v>
          </cell>
        </row>
        <row r="7684">
          <cell r="A7684" t="str">
            <v>43309/2020</v>
          </cell>
          <cell r="B7684">
            <v>4</v>
          </cell>
          <cell r="C7684">
            <v>33</v>
          </cell>
          <cell r="D7684">
            <v>44075</v>
          </cell>
          <cell r="E7684" t="str">
            <v>09/2020</v>
          </cell>
          <cell r="F7684" t="b">
            <v>0</v>
          </cell>
          <cell r="G7684">
            <v>2587.8200000000002</v>
          </cell>
          <cell r="H7684">
            <v>207.02</v>
          </cell>
          <cell r="I7684" t="b">
            <v>1</v>
          </cell>
        </row>
        <row r="7685">
          <cell r="A7685" t="str">
            <v>43310/2020</v>
          </cell>
          <cell r="B7685">
            <v>4</v>
          </cell>
          <cell r="C7685">
            <v>33</v>
          </cell>
          <cell r="D7685">
            <v>44105</v>
          </cell>
          <cell r="E7685" t="str">
            <v>10/2020</v>
          </cell>
          <cell r="F7685" t="b">
            <v>0</v>
          </cell>
          <cell r="G7685">
            <v>2587.8200000000002</v>
          </cell>
          <cell r="H7685">
            <v>207.02</v>
          </cell>
          <cell r="I7685" t="b">
            <v>1</v>
          </cell>
        </row>
        <row r="7686">
          <cell r="A7686" t="str">
            <v>43311/2020</v>
          </cell>
          <cell r="B7686">
            <v>4</v>
          </cell>
          <cell r="C7686">
            <v>33</v>
          </cell>
          <cell r="D7686">
            <v>44136</v>
          </cell>
          <cell r="E7686" t="str">
            <v>11/2020</v>
          </cell>
          <cell r="F7686" t="b">
            <v>1</v>
          </cell>
          <cell r="G7686">
            <v>1293.92</v>
          </cell>
          <cell r="H7686">
            <v>103.51</v>
          </cell>
          <cell r="I7686" t="b">
            <v>1</v>
          </cell>
        </row>
        <row r="7687">
          <cell r="A7687" t="str">
            <v>43311/2020</v>
          </cell>
          <cell r="B7687">
            <v>4</v>
          </cell>
          <cell r="C7687">
            <v>33</v>
          </cell>
          <cell r="D7687">
            <v>44136</v>
          </cell>
          <cell r="E7687" t="str">
            <v>11/2020</v>
          </cell>
          <cell r="F7687" t="b">
            <v>0</v>
          </cell>
          <cell r="G7687">
            <v>2587.8200000000002</v>
          </cell>
          <cell r="H7687">
            <v>207.02</v>
          </cell>
          <cell r="I7687" t="b">
            <v>1</v>
          </cell>
        </row>
        <row r="7688">
          <cell r="A7688" t="str">
            <v>43312/2020</v>
          </cell>
          <cell r="B7688">
            <v>4</v>
          </cell>
          <cell r="C7688">
            <v>33</v>
          </cell>
          <cell r="D7688">
            <v>44166</v>
          </cell>
          <cell r="E7688" t="str">
            <v>12/2020</v>
          </cell>
          <cell r="F7688" t="b">
            <v>1</v>
          </cell>
          <cell r="G7688">
            <v>1293.9000000000001</v>
          </cell>
          <cell r="H7688">
            <v>103.51</v>
          </cell>
          <cell r="I7688" t="b">
            <v>1</v>
          </cell>
        </row>
        <row r="7689">
          <cell r="A7689" t="str">
            <v>43312/2020</v>
          </cell>
          <cell r="B7689">
            <v>4</v>
          </cell>
          <cell r="C7689">
            <v>33</v>
          </cell>
          <cell r="D7689">
            <v>44166</v>
          </cell>
          <cell r="E7689" t="str">
            <v>12/2020</v>
          </cell>
          <cell r="F7689" t="b">
            <v>0</v>
          </cell>
          <cell r="G7689">
            <v>2587.8200000000002</v>
          </cell>
          <cell r="H7689">
            <v>207.02</v>
          </cell>
          <cell r="I7689" t="b">
            <v>1</v>
          </cell>
        </row>
        <row r="7690">
          <cell r="A7690" t="str">
            <v>43301/2021</v>
          </cell>
          <cell r="B7690">
            <v>4</v>
          </cell>
          <cell r="C7690">
            <v>33</v>
          </cell>
          <cell r="D7690">
            <v>44197</v>
          </cell>
          <cell r="E7690" t="str">
            <v>01/2021</v>
          </cell>
          <cell r="F7690" t="b">
            <v>0</v>
          </cell>
          <cell r="G7690">
            <v>2587.8200000000002</v>
          </cell>
          <cell r="H7690">
            <v>207.02</v>
          </cell>
          <cell r="I7690" t="b">
            <v>1</v>
          </cell>
        </row>
        <row r="7691">
          <cell r="A7691" t="str">
            <v>43302/2021</v>
          </cell>
          <cell r="B7691">
            <v>4</v>
          </cell>
          <cell r="C7691">
            <v>33</v>
          </cell>
          <cell r="D7691">
            <v>44228</v>
          </cell>
          <cell r="E7691" t="str">
            <v>02/2021</v>
          </cell>
          <cell r="F7691" t="b">
            <v>0</v>
          </cell>
          <cell r="G7691">
            <v>690.08</v>
          </cell>
          <cell r="H7691">
            <v>55.21</v>
          </cell>
          <cell r="I7691" t="b">
            <v>1</v>
          </cell>
        </row>
        <row r="7692">
          <cell r="A7692" t="str">
            <v>43410/2017</v>
          </cell>
          <cell r="B7692">
            <v>4</v>
          </cell>
          <cell r="C7692">
            <v>34</v>
          </cell>
          <cell r="D7692">
            <v>43009</v>
          </cell>
          <cell r="E7692" t="str">
            <v>10/2017</v>
          </cell>
          <cell r="F7692" t="b">
            <v>0</v>
          </cell>
          <cell r="G7692">
            <v>580</v>
          </cell>
          <cell r="H7692">
            <v>46.4</v>
          </cell>
          <cell r="I7692" t="b">
            <v>1</v>
          </cell>
        </row>
        <row r="7693">
          <cell r="A7693" t="str">
            <v>43411/2017</v>
          </cell>
          <cell r="B7693">
            <v>4</v>
          </cell>
          <cell r="C7693">
            <v>34</v>
          </cell>
          <cell r="D7693">
            <v>43040</v>
          </cell>
          <cell r="E7693" t="str">
            <v>11/2017</v>
          </cell>
          <cell r="F7693" t="b">
            <v>1</v>
          </cell>
          <cell r="G7693">
            <v>75</v>
          </cell>
          <cell r="H7693">
            <v>6</v>
          </cell>
          <cell r="I7693" t="b">
            <v>1</v>
          </cell>
        </row>
        <row r="7694">
          <cell r="A7694" t="str">
            <v>43411/2017</v>
          </cell>
          <cell r="B7694">
            <v>4</v>
          </cell>
          <cell r="C7694">
            <v>34</v>
          </cell>
          <cell r="D7694">
            <v>43040</v>
          </cell>
          <cell r="E7694" t="str">
            <v>11/2017</v>
          </cell>
          <cell r="F7694" t="b">
            <v>0</v>
          </cell>
          <cell r="G7694">
            <v>600</v>
          </cell>
          <cell r="H7694">
            <v>48</v>
          </cell>
          <cell r="I7694" t="b">
            <v>1</v>
          </cell>
        </row>
        <row r="7695">
          <cell r="A7695" t="str">
            <v>43412/2017</v>
          </cell>
          <cell r="B7695">
            <v>4</v>
          </cell>
          <cell r="C7695">
            <v>34</v>
          </cell>
          <cell r="D7695">
            <v>43070</v>
          </cell>
          <cell r="E7695" t="str">
            <v>12/2017</v>
          </cell>
          <cell r="F7695" t="b">
            <v>1</v>
          </cell>
          <cell r="G7695">
            <v>75</v>
          </cell>
          <cell r="H7695">
            <v>6</v>
          </cell>
          <cell r="I7695" t="b">
            <v>1</v>
          </cell>
        </row>
        <row r="7696">
          <cell r="A7696" t="str">
            <v>43412/2017</v>
          </cell>
          <cell r="B7696">
            <v>4</v>
          </cell>
          <cell r="C7696">
            <v>34</v>
          </cell>
          <cell r="D7696">
            <v>43070</v>
          </cell>
          <cell r="E7696" t="str">
            <v>12/2017</v>
          </cell>
          <cell r="F7696" t="b">
            <v>0</v>
          </cell>
          <cell r="G7696">
            <v>600</v>
          </cell>
          <cell r="H7696">
            <v>48</v>
          </cell>
          <cell r="I7696" t="b">
            <v>1</v>
          </cell>
        </row>
        <row r="7697">
          <cell r="A7697" t="str">
            <v>43401/2018</v>
          </cell>
          <cell r="B7697">
            <v>4</v>
          </cell>
          <cell r="C7697">
            <v>34</v>
          </cell>
          <cell r="D7697">
            <v>43101</v>
          </cell>
          <cell r="E7697" t="str">
            <v>01/2018</v>
          </cell>
          <cell r="F7697" t="b">
            <v>0</v>
          </cell>
          <cell r="G7697">
            <v>600</v>
          </cell>
          <cell r="H7697">
            <v>48</v>
          </cell>
          <cell r="I7697" t="b">
            <v>1</v>
          </cell>
        </row>
        <row r="7698">
          <cell r="A7698" t="str">
            <v>43402/2018</v>
          </cell>
          <cell r="B7698">
            <v>4</v>
          </cell>
          <cell r="C7698">
            <v>34</v>
          </cell>
          <cell r="D7698">
            <v>43132</v>
          </cell>
          <cell r="E7698" t="str">
            <v>02/2018</v>
          </cell>
          <cell r="F7698" t="b">
            <v>0</v>
          </cell>
          <cell r="G7698">
            <v>600</v>
          </cell>
          <cell r="H7698">
            <v>48</v>
          </cell>
          <cell r="I7698" t="b">
            <v>1</v>
          </cell>
        </row>
        <row r="7699">
          <cell r="A7699" t="str">
            <v>43403/2018</v>
          </cell>
          <cell r="B7699">
            <v>4</v>
          </cell>
          <cell r="C7699">
            <v>34</v>
          </cell>
          <cell r="D7699">
            <v>43160</v>
          </cell>
          <cell r="E7699" t="str">
            <v>03/2018</v>
          </cell>
          <cell r="F7699" t="b">
            <v>0</v>
          </cell>
          <cell r="G7699">
            <v>600</v>
          </cell>
          <cell r="H7699">
            <v>48</v>
          </cell>
          <cell r="I7699" t="b">
            <v>1</v>
          </cell>
        </row>
        <row r="7700">
          <cell r="A7700" t="str">
            <v>43404/2018</v>
          </cell>
          <cell r="B7700">
            <v>4</v>
          </cell>
          <cell r="C7700">
            <v>34</v>
          </cell>
          <cell r="D7700">
            <v>43191</v>
          </cell>
          <cell r="E7700" t="str">
            <v>04/2018</v>
          </cell>
          <cell r="F7700" t="b">
            <v>0</v>
          </cell>
          <cell r="G7700">
            <v>642.6</v>
          </cell>
          <cell r="H7700">
            <v>51.41</v>
          </cell>
          <cell r="I7700" t="b">
            <v>1</v>
          </cell>
        </row>
        <row r="7701">
          <cell r="A7701" t="str">
            <v>43405/2018</v>
          </cell>
          <cell r="B7701">
            <v>4</v>
          </cell>
          <cell r="C7701">
            <v>34</v>
          </cell>
          <cell r="D7701">
            <v>43221</v>
          </cell>
          <cell r="E7701" t="str">
            <v>05/2018</v>
          </cell>
          <cell r="F7701" t="b">
            <v>0</v>
          </cell>
          <cell r="G7701">
            <v>617.17999999999995</v>
          </cell>
          <cell r="H7701">
            <v>49.37</v>
          </cell>
          <cell r="I7701" t="b">
            <v>1</v>
          </cell>
        </row>
        <row r="7702">
          <cell r="A7702" t="str">
            <v>43406/2018</v>
          </cell>
          <cell r="B7702">
            <v>4</v>
          </cell>
          <cell r="C7702">
            <v>34</v>
          </cell>
          <cell r="D7702">
            <v>43252</v>
          </cell>
          <cell r="E7702" t="str">
            <v>06/2018</v>
          </cell>
          <cell r="F7702" t="b">
            <v>0</v>
          </cell>
          <cell r="G7702">
            <v>600</v>
          </cell>
          <cell r="H7702">
            <v>48</v>
          </cell>
          <cell r="I7702" t="b">
            <v>1</v>
          </cell>
        </row>
        <row r="7703">
          <cell r="A7703" t="str">
            <v>43407/2018</v>
          </cell>
          <cell r="B7703">
            <v>4</v>
          </cell>
          <cell r="C7703">
            <v>34</v>
          </cell>
          <cell r="D7703">
            <v>43282</v>
          </cell>
          <cell r="E7703" t="str">
            <v>07/2018</v>
          </cell>
          <cell r="F7703" t="b">
            <v>0</v>
          </cell>
          <cell r="G7703">
            <v>703.32</v>
          </cell>
          <cell r="H7703">
            <v>56.27</v>
          </cell>
          <cell r="I7703" t="b">
            <v>1</v>
          </cell>
        </row>
        <row r="7704">
          <cell r="A7704" t="str">
            <v>43408/2018</v>
          </cell>
          <cell r="B7704">
            <v>4</v>
          </cell>
          <cell r="C7704">
            <v>34</v>
          </cell>
          <cell r="D7704">
            <v>43313</v>
          </cell>
          <cell r="E7704" t="str">
            <v>08/2018</v>
          </cell>
          <cell r="F7704" t="b">
            <v>0</v>
          </cell>
          <cell r="G7704">
            <v>727.57</v>
          </cell>
          <cell r="H7704">
            <v>58.21</v>
          </cell>
          <cell r="I7704" t="b">
            <v>1</v>
          </cell>
        </row>
        <row r="7705">
          <cell r="A7705" t="str">
            <v>43409/2018</v>
          </cell>
          <cell r="B7705">
            <v>4</v>
          </cell>
          <cell r="C7705">
            <v>34</v>
          </cell>
          <cell r="D7705">
            <v>43344</v>
          </cell>
          <cell r="E7705" t="str">
            <v>09/2018</v>
          </cell>
          <cell r="F7705" t="b">
            <v>0</v>
          </cell>
          <cell r="G7705">
            <v>620.34</v>
          </cell>
          <cell r="H7705">
            <v>49.63</v>
          </cell>
          <cell r="I7705" t="b">
            <v>1</v>
          </cell>
        </row>
        <row r="7706">
          <cell r="A7706" t="str">
            <v>43410/2018</v>
          </cell>
          <cell r="B7706">
            <v>4</v>
          </cell>
          <cell r="C7706">
            <v>34</v>
          </cell>
          <cell r="D7706">
            <v>43374</v>
          </cell>
          <cell r="E7706" t="str">
            <v>10/2018</v>
          </cell>
          <cell r="F7706" t="b">
            <v>0</v>
          </cell>
          <cell r="G7706">
            <v>620.34</v>
          </cell>
          <cell r="H7706">
            <v>49.63</v>
          </cell>
          <cell r="I7706" t="b">
            <v>1</v>
          </cell>
        </row>
        <row r="7707">
          <cell r="A7707" t="str">
            <v>43411/2018</v>
          </cell>
          <cell r="B7707">
            <v>4</v>
          </cell>
          <cell r="C7707">
            <v>34</v>
          </cell>
          <cell r="D7707">
            <v>43405</v>
          </cell>
          <cell r="E7707" t="str">
            <v>11/2018</v>
          </cell>
          <cell r="F7707" t="b">
            <v>1</v>
          </cell>
          <cell r="G7707">
            <v>310.17</v>
          </cell>
          <cell r="H7707">
            <v>24.81</v>
          </cell>
          <cell r="I7707" t="b">
            <v>1</v>
          </cell>
        </row>
        <row r="7708">
          <cell r="A7708" t="str">
            <v>43411/2018</v>
          </cell>
          <cell r="B7708">
            <v>4</v>
          </cell>
          <cell r="C7708">
            <v>34</v>
          </cell>
          <cell r="D7708">
            <v>43405</v>
          </cell>
          <cell r="E7708" t="str">
            <v>11/2018</v>
          </cell>
          <cell r="F7708" t="b">
            <v>0</v>
          </cell>
          <cell r="G7708">
            <v>620.34</v>
          </cell>
          <cell r="H7708">
            <v>49.63</v>
          </cell>
          <cell r="I7708" t="b">
            <v>1</v>
          </cell>
        </row>
        <row r="7709">
          <cell r="A7709" t="str">
            <v>43412/2018</v>
          </cell>
          <cell r="B7709">
            <v>4</v>
          </cell>
          <cell r="C7709">
            <v>34</v>
          </cell>
          <cell r="D7709">
            <v>43435</v>
          </cell>
          <cell r="E7709" t="str">
            <v>12/2018</v>
          </cell>
          <cell r="F7709" t="b">
            <v>1</v>
          </cell>
          <cell r="G7709">
            <v>315.32</v>
          </cell>
          <cell r="H7709">
            <v>25.23</v>
          </cell>
          <cell r="I7709" t="b">
            <v>1</v>
          </cell>
        </row>
        <row r="7710">
          <cell r="A7710" t="str">
            <v>43412/2018</v>
          </cell>
          <cell r="B7710">
            <v>4</v>
          </cell>
          <cell r="C7710">
            <v>34</v>
          </cell>
          <cell r="D7710">
            <v>43435</v>
          </cell>
          <cell r="E7710" t="str">
            <v>12/2018</v>
          </cell>
          <cell r="F7710" t="b">
            <v>0</v>
          </cell>
          <cell r="G7710">
            <v>712.93</v>
          </cell>
          <cell r="H7710">
            <v>57.03</v>
          </cell>
          <cell r="I7710" t="b">
            <v>1</v>
          </cell>
        </row>
        <row r="7711">
          <cell r="A7711" t="str">
            <v>43401/2019</v>
          </cell>
          <cell r="B7711">
            <v>4</v>
          </cell>
          <cell r="C7711">
            <v>34</v>
          </cell>
          <cell r="D7711">
            <v>43466</v>
          </cell>
          <cell r="E7711" t="str">
            <v>01/2019</v>
          </cell>
          <cell r="F7711" t="b">
            <v>0</v>
          </cell>
          <cell r="G7711">
            <v>634.58000000000004</v>
          </cell>
          <cell r="H7711">
            <v>50.77</v>
          </cell>
          <cell r="I7711" t="b">
            <v>1</v>
          </cell>
        </row>
        <row r="7712">
          <cell r="A7712" t="str">
            <v>43402/2019</v>
          </cell>
          <cell r="B7712">
            <v>4</v>
          </cell>
          <cell r="C7712">
            <v>34</v>
          </cell>
          <cell r="D7712">
            <v>43497</v>
          </cell>
          <cell r="E7712" t="str">
            <v>02/2019</v>
          </cell>
          <cell r="F7712" t="b">
            <v>0</v>
          </cell>
          <cell r="G7712">
            <v>620.29999999999995</v>
          </cell>
          <cell r="H7712">
            <v>49.62</v>
          </cell>
          <cell r="I7712" t="b">
            <v>1</v>
          </cell>
        </row>
        <row r="7713">
          <cell r="A7713" t="str">
            <v>43403/2019</v>
          </cell>
          <cell r="B7713">
            <v>4</v>
          </cell>
          <cell r="C7713">
            <v>34</v>
          </cell>
          <cell r="D7713">
            <v>43525</v>
          </cell>
          <cell r="E7713" t="str">
            <v>03/2019</v>
          </cell>
          <cell r="F7713" t="b">
            <v>0</v>
          </cell>
          <cell r="G7713">
            <v>620.34</v>
          </cell>
          <cell r="H7713">
            <v>49.63</v>
          </cell>
          <cell r="I7713" t="b">
            <v>1</v>
          </cell>
        </row>
        <row r="7714">
          <cell r="A7714" t="str">
            <v>43404/2019</v>
          </cell>
          <cell r="B7714">
            <v>4</v>
          </cell>
          <cell r="C7714">
            <v>34</v>
          </cell>
          <cell r="D7714">
            <v>43556</v>
          </cell>
          <cell r="E7714" t="str">
            <v>04/2019</v>
          </cell>
          <cell r="F7714" t="b">
            <v>0</v>
          </cell>
          <cell r="G7714">
            <v>684.24</v>
          </cell>
          <cell r="H7714">
            <v>54.74</v>
          </cell>
          <cell r="I7714" t="b">
            <v>1</v>
          </cell>
        </row>
        <row r="7715">
          <cell r="A7715" t="str">
            <v>43405/2019</v>
          </cell>
          <cell r="B7715">
            <v>4</v>
          </cell>
          <cell r="C7715">
            <v>34</v>
          </cell>
          <cell r="D7715">
            <v>43586</v>
          </cell>
          <cell r="E7715" t="str">
            <v>05/2019</v>
          </cell>
          <cell r="F7715" t="b">
            <v>0</v>
          </cell>
          <cell r="G7715">
            <v>652.29</v>
          </cell>
          <cell r="H7715">
            <v>52.18</v>
          </cell>
          <cell r="I7715" t="b">
            <v>1</v>
          </cell>
        </row>
        <row r="7716">
          <cell r="A7716" t="str">
            <v>43406/2019</v>
          </cell>
          <cell r="B7716">
            <v>4</v>
          </cell>
          <cell r="C7716">
            <v>34</v>
          </cell>
          <cell r="D7716">
            <v>43617</v>
          </cell>
          <cell r="E7716" t="str">
            <v>06/2019</v>
          </cell>
          <cell r="F7716" t="b">
            <v>0</v>
          </cell>
          <cell r="G7716">
            <v>652.29</v>
          </cell>
          <cell r="H7716">
            <v>52.18</v>
          </cell>
          <cell r="I7716" t="b">
            <v>1</v>
          </cell>
        </row>
        <row r="7717">
          <cell r="A7717" t="str">
            <v>43407/2019</v>
          </cell>
          <cell r="B7717">
            <v>4</v>
          </cell>
          <cell r="C7717">
            <v>34</v>
          </cell>
          <cell r="D7717">
            <v>43647</v>
          </cell>
          <cell r="E7717" t="str">
            <v>07/2019</v>
          </cell>
          <cell r="F7717" t="b">
            <v>0</v>
          </cell>
          <cell r="G7717">
            <v>652.29</v>
          </cell>
          <cell r="H7717">
            <v>52.18</v>
          </cell>
          <cell r="I7717" t="b">
            <v>1</v>
          </cell>
        </row>
        <row r="7718">
          <cell r="A7718" t="str">
            <v>43408/2019</v>
          </cell>
          <cell r="B7718">
            <v>4</v>
          </cell>
          <cell r="C7718">
            <v>34</v>
          </cell>
          <cell r="D7718">
            <v>43678</v>
          </cell>
          <cell r="E7718" t="str">
            <v>08/2019</v>
          </cell>
          <cell r="F7718" t="b">
            <v>0</v>
          </cell>
          <cell r="G7718">
            <v>652.29</v>
          </cell>
          <cell r="H7718">
            <v>52.18</v>
          </cell>
          <cell r="I7718" t="b">
            <v>1</v>
          </cell>
        </row>
        <row r="7719">
          <cell r="A7719" t="str">
            <v>43409/2019</v>
          </cell>
          <cell r="B7719">
            <v>4</v>
          </cell>
          <cell r="C7719">
            <v>34</v>
          </cell>
          <cell r="D7719">
            <v>43709</v>
          </cell>
          <cell r="E7719" t="str">
            <v>09/2019</v>
          </cell>
          <cell r="F7719" t="b">
            <v>0</v>
          </cell>
          <cell r="G7719">
            <v>652.29</v>
          </cell>
          <cell r="H7719">
            <v>52.18</v>
          </cell>
          <cell r="I7719" t="b">
            <v>1</v>
          </cell>
        </row>
        <row r="7720">
          <cell r="A7720" t="str">
            <v>43410/2019</v>
          </cell>
          <cell r="B7720">
            <v>4</v>
          </cell>
          <cell r="C7720">
            <v>34</v>
          </cell>
          <cell r="D7720">
            <v>43739</v>
          </cell>
          <cell r="E7720" t="str">
            <v>10/2019</v>
          </cell>
          <cell r="F7720" t="b">
            <v>0</v>
          </cell>
          <cell r="G7720">
            <v>652.29</v>
          </cell>
          <cell r="H7720">
            <v>52.18</v>
          </cell>
          <cell r="I7720" t="b">
            <v>1</v>
          </cell>
        </row>
        <row r="7721">
          <cell r="A7721" t="str">
            <v>43411/2019</v>
          </cell>
          <cell r="B7721">
            <v>4</v>
          </cell>
          <cell r="C7721">
            <v>34</v>
          </cell>
          <cell r="D7721">
            <v>43770</v>
          </cell>
          <cell r="E7721" t="str">
            <v>11/2019</v>
          </cell>
          <cell r="F7721" t="b">
            <v>1</v>
          </cell>
          <cell r="G7721">
            <v>326.14999999999998</v>
          </cell>
          <cell r="H7721">
            <v>26.09</v>
          </cell>
          <cell r="I7721" t="b">
            <v>1</v>
          </cell>
        </row>
        <row r="7722">
          <cell r="A7722" t="str">
            <v>43411/2019</v>
          </cell>
          <cell r="B7722">
            <v>4</v>
          </cell>
          <cell r="C7722">
            <v>34</v>
          </cell>
          <cell r="D7722">
            <v>43770</v>
          </cell>
          <cell r="E7722" t="str">
            <v>11/2019</v>
          </cell>
          <cell r="F7722" t="b">
            <v>0</v>
          </cell>
          <cell r="G7722">
            <v>652.29</v>
          </cell>
          <cell r="H7722">
            <v>52.18</v>
          </cell>
          <cell r="I7722" t="b">
            <v>1</v>
          </cell>
        </row>
        <row r="7723">
          <cell r="A7723" t="str">
            <v>43412/2019</v>
          </cell>
          <cell r="B7723">
            <v>4</v>
          </cell>
          <cell r="C7723">
            <v>34</v>
          </cell>
          <cell r="D7723">
            <v>43800</v>
          </cell>
          <cell r="E7723" t="str">
            <v>12/2019</v>
          </cell>
          <cell r="F7723" t="b">
            <v>1</v>
          </cell>
          <cell r="G7723">
            <v>326.14</v>
          </cell>
          <cell r="H7723">
            <v>26.09</v>
          </cell>
          <cell r="I7723" t="b">
            <v>1</v>
          </cell>
        </row>
        <row r="7724">
          <cell r="A7724" t="str">
            <v>43412/2019</v>
          </cell>
          <cell r="B7724">
            <v>4</v>
          </cell>
          <cell r="C7724">
            <v>34</v>
          </cell>
          <cell r="D7724">
            <v>43800</v>
          </cell>
          <cell r="E7724" t="str">
            <v>12/2019</v>
          </cell>
          <cell r="F7724" t="b">
            <v>0</v>
          </cell>
          <cell r="G7724">
            <v>746.51</v>
          </cell>
          <cell r="H7724">
            <v>59.72</v>
          </cell>
          <cell r="I7724" t="b">
            <v>1</v>
          </cell>
        </row>
        <row r="7725">
          <cell r="A7725" t="str">
            <v>43401/2020</v>
          </cell>
          <cell r="B7725">
            <v>4</v>
          </cell>
          <cell r="C7725">
            <v>34</v>
          </cell>
          <cell r="D7725">
            <v>43831</v>
          </cell>
          <cell r="E7725" t="str">
            <v>01/2020</v>
          </cell>
          <cell r="F7725" t="b">
            <v>0</v>
          </cell>
          <cell r="G7725">
            <v>688.53</v>
          </cell>
          <cell r="H7725">
            <v>55.08</v>
          </cell>
          <cell r="I7725" t="b">
            <v>1</v>
          </cell>
        </row>
        <row r="7726">
          <cell r="A7726" t="str">
            <v>43402/2020</v>
          </cell>
          <cell r="B7726">
            <v>4</v>
          </cell>
          <cell r="C7726">
            <v>34</v>
          </cell>
          <cell r="D7726">
            <v>43862</v>
          </cell>
          <cell r="E7726" t="str">
            <v>02/2020</v>
          </cell>
          <cell r="F7726" t="b">
            <v>0</v>
          </cell>
          <cell r="G7726">
            <v>800</v>
          </cell>
          <cell r="H7726">
            <v>64</v>
          </cell>
          <cell r="I7726" t="b">
            <v>1</v>
          </cell>
        </row>
        <row r="7727">
          <cell r="A7727" t="str">
            <v>43403/2020</v>
          </cell>
          <cell r="B7727">
            <v>4</v>
          </cell>
          <cell r="C7727">
            <v>34</v>
          </cell>
          <cell r="D7727">
            <v>43891</v>
          </cell>
          <cell r="E7727" t="str">
            <v>03/2020</v>
          </cell>
          <cell r="F7727" t="b">
            <v>0</v>
          </cell>
          <cell r="G7727">
            <v>800</v>
          </cell>
          <cell r="H7727">
            <v>64</v>
          </cell>
          <cell r="I7727" t="b">
            <v>1</v>
          </cell>
        </row>
        <row r="7728">
          <cell r="A7728" t="str">
            <v>43404/2020</v>
          </cell>
          <cell r="B7728">
            <v>4</v>
          </cell>
          <cell r="C7728">
            <v>34</v>
          </cell>
          <cell r="D7728">
            <v>43922</v>
          </cell>
          <cell r="E7728" t="str">
            <v>04/2020</v>
          </cell>
          <cell r="F7728" t="b">
            <v>0</v>
          </cell>
          <cell r="G7728">
            <v>1066.99</v>
          </cell>
          <cell r="H7728">
            <v>85.33</v>
          </cell>
          <cell r="I7728" t="b">
            <v>1</v>
          </cell>
        </row>
        <row r="7729">
          <cell r="A7729" t="str">
            <v>43405/2020</v>
          </cell>
          <cell r="B7729">
            <v>4</v>
          </cell>
          <cell r="C7729">
            <v>34</v>
          </cell>
          <cell r="D7729">
            <v>43952</v>
          </cell>
          <cell r="E7729" t="str">
            <v>05/2020</v>
          </cell>
          <cell r="F7729" t="b">
            <v>0</v>
          </cell>
          <cell r="G7729">
            <v>800</v>
          </cell>
          <cell r="H7729">
            <v>64</v>
          </cell>
          <cell r="I7729" t="b">
            <v>1</v>
          </cell>
        </row>
        <row r="7730">
          <cell r="A7730" t="str">
            <v>43406/2020</v>
          </cell>
          <cell r="B7730">
            <v>4</v>
          </cell>
          <cell r="C7730">
            <v>34</v>
          </cell>
          <cell r="D7730">
            <v>43983</v>
          </cell>
          <cell r="E7730" t="str">
            <v>06/2020</v>
          </cell>
          <cell r="F7730" t="b">
            <v>0</v>
          </cell>
          <cell r="G7730">
            <v>939.52</v>
          </cell>
          <cell r="H7730">
            <v>27.43</v>
          </cell>
          <cell r="I7730" t="b">
            <v>1</v>
          </cell>
        </row>
        <row r="7731">
          <cell r="A7731" t="str">
            <v>43407/2020</v>
          </cell>
          <cell r="B7731">
            <v>4</v>
          </cell>
          <cell r="C7731">
            <v>34</v>
          </cell>
          <cell r="D7731">
            <v>44013</v>
          </cell>
          <cell r="E7731" t="str">
            <v>07/2020</v>
          </cell>
          <cell r="F7731" t="b">
            <v>1</v>
          </cell>
          <cell r="G7731">
            <v>426.16</v>
          </cell>
          <cell r="H7731">
            <v>34.090000000000003</v>
          </cell>
          <cell r="I7731" t="b">
            <v>1</v>
          </cell>
        </row>
        <row r="7732">
          <cell r="A7732" t="str">
            <v>43407/2020</v>
          </cell>
          <cell r="B7732">
            <v>4</v>
          </cell>
          <cell r="C7732">
            <v>34</v>
          </cell>
          <cell r="D7732">
            <v>44013</v>
          </cell>
          <cell r="E7732" t="str">
            <v>07/2020</v>
          </cell>
          <cell r="F7732" t="b">
            <v>0</v>
          </cell>
          <cell r="G7732">
            <v>115.61</v>
          </cell>
          <cell r="H7732">
            <v>9.25</v>
          </cell>
          <cell r="I7732" t="b">
            <v>1</v>
          </cell>
        </row>
        <row r="7733">
          <cell r="A7733" t="str">
            <v>43501/2014</v>
          </cell>
          <cell r="B7733">
            <v>4</v>
          </cell>
          <cell r="C7733">
            <v>35</v>
          </cell>
          <cell r="D7733">
            <v>41640</v>
          </cell>
          <cell r="E7733" t="str">
            <v>01/2014</v>
          </cell>
          <cell r="F7733" t="b">
            <v>0</v>
          </cell>
          <cell r="G7733">
            <v>1223.3</v>
          </cell>
          <cell r="H7733">
            <v>97.86</v>
          </cell>
          <cell r="I7733" t="b">
            <v>1</v>
          </cell>
        </row>
        <row r="7734">
          <cell r="A7734" t="str">
            <v>43502/2014</v>
          </cell>
          <cell r="B7734">
            <v>4</v>
          </cell>
          <cell r="C7734">
            <v>35</v>
          </cell>
          <cell r="D7734">
            <v>41671</v>
          </cell>
          <cell r="E7734" t="str">
            <v>02/2014</v>
          </cell>
          <cell r="F7734" t="b">
            <v>0</v>
          </cell>
          <cell r="G7734">
            <v>1223.3</v>
          </cell>
          <cell r="H7734">
            <v>97.86</v>
          </cell>
          <cell r="I7734" t="b">
            <v>0</v>
          </cell>
        </row>
        <row r="7735">
          <cell r="A7735" t="str">
            <v>43503/2014</v>
          </cell>
          <cell r="B7735">
            <v>4</v>
          </cell>
          <cell r="C7735">
            <v>35</v>
          </cell>
          <cell r="D7735">
            <v>41699</v>
          </cell>
          <cell r="E7735" t="str">
            <v>03/2014</v>
          </cell>
          <cell r="F7735" t="b">
            <v>0</v>
          </cell>
          <cell r="G7735">
            <v>1367.17</v>
          </cell>
          <cell r="H7735">
            <v>109.37</v>
          </cell>
          <cell r="I7735" t="b">
            <v>0</v>
          </cell>
        </row>
        <row r="7736">
          <cell r="A7736" t="str">
            <v>43504/2014</v>
          </cell>
          <cell r="B7736">
            <v>4</v>
          </cell>
          <cell r="C7736">
            <v>35</v>
          </cell>
          <cell r="D7736">
            <v>41730</v>
          </cell>
          <cell r="E7736" t="str">
            <v>04/2014</v>
          </cell>
          <cell r="F7736" t="b">
            <v>0</v>
          </cell>
          <cell r="G7736">
            <v>1276.03</v>
          </cell>
          <cell r="H7736">
            <v>102.08</v>
          </cell>
          <cell r="I7736" t="b">
            <v>0</v>
          </cell>
        </row>
        <row r="7737">
          <cell r="A7737" t="str">
            <v>43505/2014</v>
          </cell>
          <cell r="B7737">
            <v>4</v>
          </cell>
          <cell r="C7737">
            <v>35</v>
          </cell>
          <cell r="D7737">
            <v>41760</v>
          </cell>
          <cell r="E7737" t="str">
            <v>05/2014</v>
          </cell>
          <cell r="F7737" t="b">
            <v>0</v>
          </cell>
          <cell r="G7737">
            <v>1710.46</v>
          </cell>
          <cell r="H7737">
            <v>136.84</v>
          </cell>
          <cell r="I7737" t="b">
            <v>0</v>
          </cell>
        </row>
        <row r="7738">
          <cell r="A7738" t="str">
            <v>43506/2014</v>
          </cell>
          <cell r="B7738">
            <v>4</v>
          </cell>
          <cell r="C7738">
            <v>35</v>
          </cell>
          <cell r="D7738">
            <v>41791</v>
          </cell>
          <cell r="E7738" t="str">
            <v>06/2014</v>
          </cell>
          <cell r="F7738" t="b">
            <v>0</v>
          </cell>
          <cell r="G7738">
            <v>1498.07</v>
          </cell>
          <cell r="H7738">
            <v>119.85</v>
          </cell>
          <cell r="I7738" t="b">
            <v>0</v>
          </cell>
        </row>
        <row r="7739">
          <cell r="A7739" t="str">
            <v>43507/2014</v>
          </cell>
          <cell r="B7739">
            <v>4</v>
          </cell>
          <cell r="C7739">
            <v>35</v>
          </cell>
          <cell r="D7739">
            <v>41821</v>
          </cell>
          <cell r="E7739" t="str">
            <v>07/2014</v>
          </cell>
          <cell r="F7739" t="b">
            <v>0</v>
          </cell>
          <cell r="G7739">
            <v>1959.01</v>
          </cell>
          <cell r="H7739">
            <v>156.72</v>
          </cell>
          <cell r="I7739" t="b">
            <v>0</v>
          </cell>
        </row>
        <row r="7740">
          <cell r="A7740" t="str">
            <v>43508/2014</v>
          </cell>
          <cell r="B7740">
            <v>4</v>
          </cell>
          <cell r="C7740">
            <v>35</v>
          </cell>
          <cell r="D7740">
            <v>41852</v>
          </cell>
          <cell r="E7740" t="str">
            <v>08/2014</v>
          </cell>
          <cell r="F7740" t="b">
            <v>0</v>
          </cell>
          <cell r="G7740">
            <v>1481.6</v>
          </cell>
          <cell r="H7740">
            <v>118.53</v>
          </cell>
          <cell r="I7740" t="b">
            <v>0</v>
          </cell>
        </row>
        <row r="7741">
          <cell r="A7741" t="str">
            <v>43509/2014</v>
          </cell>
          <cell r="B7741">
            <v>4</v>
          </cell>
          <cell r="C7741">
            <v>35</v>
          </cell>
          <cell r="D7741">
            <v>41883</v>
          </cell>
          <cell r="E7741" t="str">
            <v>09/2014</v>
          </cell>
          <cell r="F7741" t="b">
            <v>0</v>
          </cell>
          <cell r="G7741">
            <v>1390.28</v>
          </cell>
          <cell r="H7741">
            <v>111.22</v>
          </cell>
          <cell r="I7741" t="b">
            <v>0</v>
          </cell>
        </row>
        <row r="7742">
          <cell r="A7742" t="str">
            <v>43510/2014</v>
          </cell>
          <cell r="B7742">
            <v>4</v>
          </cell>
          <cell r="C7742">
            <v>35</v>
          </cell>
          <cell r="D7742">
            <v>41913</v>
          </cell>
          <cell r="E7742" t="str">
            <v>10/2014</v>
          </cell>
          <cell r="F7742" t="b">
            <v>0</v>
          </cell>
          <cell r="G7742">
            <v>1481.6</v>
          </cell>
          <cell r="H7742">
            <v>118.53</v>
          </cell>
          <cell r="I7742" t="b">
            <v>0</v>
          </cell>
        </row>
        <row r="7743">
          <cell r="A7743" t="str">
            <v>43511/2014</v>
          </cell>
          <cell r="B7743">
            <v>4</v>
          </cell>
          <cell r="C7743">
            <v>35</v>
          </cell>
          <cell r="D7743">
            <v>41944</v>
          </cell>
          <cell r="E7743" t="str">
            <v>11/2014</v>
          </cell>
          <cell r="F7743" t="b">
            <v>1</v>
          </cell>
          <cell r="G7743">
            <v>740.81</v>
          </cell>
          <cell r="H7743">
            <v>59.26</v>
          </cell>
          <cell r="I7743" t="b">
            <v>0</v>
          </cell>
        </row>
        <row r="7744">
          <cell r="A7744" t="str">
            <v>43511/2014</v>
          </cell>
          <cell r="B7744">
            <v>4</v>
          </cell>
          <cell r="C7744">
            <v>35</v>
          </cell>
          <cell r="D7744">
            <v>41944</v>
          </cell>
          <cell r="E7744" t="str">
            <v>11/2014</v>
          </cell>
          <cell r="F7744" t="b">
            <v>0</v>
          </cell>
          <cell r="G7744">
            <v>1481.6</v>
          </cell>
          <cell r="H7744">
            <v>118.53</v>
          </cell>
          <cell r="I7744" t="b">
            <v>0</v>
          </cell>
        </row>
        <row r="7745">
          <cell r="A7745" t="str">
            <v>43512/2014</v>
          </cell>
          <cell r="B7745">
            <v>4</v>
          </cell>
          <cell r="C7745">
            <v>35</v>
          </cell>
          <cell r="D7745">
            <v>41974</v>
          </cell>
          <cell r="E7745" t="str">
            <v>12/2014</v>
          </cell>
          <cell r="F7745" t="b">
            <v>1</v>
          </cell>
          <cell r="G7745">
            <v>740.79</v>
          </cell>
          <cell r="H7745">
            <v>59.26</v>
          </cell>
          <cell r="I7745" t="b">
            <v>1</v>
          </cell>
        </row>
        <row r="7746">
          <cell r="A7746" t="str">
            <v>43512/2014</v>
          </cell>
          <cell r="B7746">
            <v>4</v>
          </cell>
          <cell r="C7746">
            <v>35</v>
          </cell>
          <cell r="D7746">
            <v>41974</v>
          </cell>
          <cell r="E7746" t="str">
            <v>12/2014</v>
          </cell>
          <cell r="F7746" t="b">
            <v>0</v>
          </cell>
          <cell r="G7746">
            <v>1481.6</v>
          </cell>
          <cell r="H7746">
            <v>118.53</v>
          </cell>
          <cell r="I7746" t="b">
            <v>1</v>
          </cell>
        </row>
        <row r="7747">
          <cell r="A7747" t="str">
            <v>43501/2015</v>
          </cell>
          <cell r="B7747">
            <v>4</v>
          </cell>
          <cell r="C7747">
            <v>35</v>
          </cell>
          <cell r="D7747">
            <v>42005</v>
          </cell>
          <cell r="E7747" t="str">
            <v>01/2015</v>
          </cell>
          <cell r="F7747" t="b">
            <v>0</v>
          </cell>
          <cell r="G7747">
            <v>1481.6</v>
          </cell>
          <cell r="H7747">
            <v>118.53</v>
          </cell>
          <cell r="I7747" t="b">
            <v>1</v>
          </cell>
        </row>
        <row r="7748">
          <cell r="A7748" t="str">
            <v>43502/2015</v>
          </cell>
          <cell r="B7748">
            <v>4</v>
          </cell>
          <cell r="C7748">
            <v>35</v>
          </cell>
          <cell r="D7748">
            <v>42036</v>
          </cell>
          <cell r="E7748" t="str">
            <v>02/2015</v>
          </cell>
          <cell r="F7748" t="b">
            <v>0</v>
          </cell>
          <cell r="G7748">
            <v>1325.1</v>
          </cell>
          <cell r="H7748">
            <v>106.01</v>
          </cell>
          <cell r="I7748" t="b">
            <v>1</v>
          </cell>
        </row>
        <row r="7749">
          <cell r="A7749" t="str">
            <v>43503/2015</v>
          </cell>
          <cell r="B7749">
            <v>4</v>
          </cell>
          <cell r="C7749">
            <v>35</v>
          </cell>
          <cell r="D7749">
            <v>42064</v>
          </cell>
          <cell r="E7749" t="str">
            <v>03/2015</v>
          </cell>
          <cell r="F7749" t="b">
            <v>0</v>
          </cell>
          <cell r="G7749">
            <v>1601.8</v>
          </cell>
          <cell r="H7749">
            <v>128.13999999999999</v>
          </cell>
          <cell r="I7749" t="b">
            <v>0</v>
          </cell>
        </row>
        <row r="7750">
          <cell r="A7750" t="str">
            <v>43504/2015</v>
          </cell>
          <cell r="B7750">
            <v>4</v>
          </cell>
          <cell r="C7750">
            <v>35</v>
          </cell>
          <cell r="D7750">
            <v>42095</v>
          </cell>
          <cell r="E7750" t="str">
            <v>04/2015</v>
          </cell>
          <cell r="F7750" t="b">
            <v>0</v>
          </cell>
          <cell r="G7750">
            <v>1503.41</v>
          </cell>
          <cell r="H7750">
            <v>120.27</v>
          </cell>
          <cell r="I7750" t="b">
            <v>0</v>
          </cell>
        </row>
        <row r="7751">
          <cell r="A7751" t="str">
            <v>43505/2015</v>
          </cell>
          <cell r="B7751">
            <v>4</v>
          </cell>
          <cell r="C7751">
            <v>35</v>
          </cell>
          <cell r="D7751">
            <v>42125</v>
          </cell>
          <cell r="E7751" t="str">
            <v>05/2015</v>
          </cell>
          <cell r="F7751" t="b">
            <v>0</v>
          </cell>
          <cell r="G7751">
            <v>1606.53</v>
          </cell>
          <cell r="H7751">
            <v>128.52000000000001</v>
          </cell>
          <cell r="I7751" t="b">
            <v>0</v>
          </cell>
        </row>
        <row r="7752">
          <cell r="A7752" t="str">
            <v>43506/2015</v>
          </cell>
          <cell r="B7752">
            <v>4</v>
          </cell>
          <cell r="C7752">
            <v>35</v>
          </cell>
          <cell r="D7752">
            <v>42156</v>
          </cell>
          <cell r="E7752" t="str">
            <v>06/2015</v>
          </cell>
          <cell r="F7752" t="b">
            <v>0</v>
          </cell>
          <cell r="G7752">
            <v>1507.38</v>
          </cell>
          <cell r="H7752">
            <v>120.59</v>
          </cell>
          <cell r="I7752" t="b">
            <v>0</v>
          </cell>
        </row>
        <row r="7753">
          <cell r="A7753" t="str">
            <v>43507/2015</v>
          </cell>
          <cell r="B7753">
            <v>4</v>
          </cell>
          <cell r="C7753">
            <v>35</v>
          </cell>
          <cell r="D7753">
            <v>42186</v>
          </cell>
          <cell r="E7753" t="str">
            <v>07/2015</v>
          </cell>
          <cell r="F7753" t="b">
            <v>0</v>
          </cell>
          <cell r="G7753">
            <v>1974.42</v>
          </cell>
          <cell r="H7753">
            <v>157.94999999999999</v>
          </cell>
          <cell r="I7753" t="b">
            <v>0</v>
          </cell>
        </row>
        <row r="7754">
          <cell r="A7754" t="str">
            <v>43508/2015</v>
          </cell>
          <cell r="B7754">
            <v>4</v>
          </cell>
          <cell r="C7754">
            <v>35</v>
          </cell>
          <cell r="D7754">
            <v>42217</v>
          </cell>
          <cell r="E7754" t="str">
            <v>08/2015</v>
          </cell>
          <cell r="F7754" t="b">
            <v>0</v>
          </cell>
          <cell r="G7754">
            <v>1540.15</v>
          </cell>
          <cell r="H7754">
            <v>123.21</v>
          </cell>
          <cell r="I7754" t="b">
            <v>0</v>
          </cell>
        </row>
        <row r="7755">
          <cell r="A7755" t="str">
            <v>43509/2015</v>
          </cell>
          <cell r="B7755">
            <v>4</v>
          </cell>
          <cell r="C7755">
            <v>35</v>
          </cell>
          <cell r="D7755">
            <v>42248</v>
          </cell>
          <cell r="E7755" t="str">
            <v>09/2015</v>
          </cell>
          <cell r="F7755" t="b">
            <v>0</v>
          </cell>
          <cell r="G7755">
            <v>1626.36</v>
          </cell>
          <cell r="H7755">
            <v>130.11000000000001</v>
          </cell>
          <cell r="I7755" t="b">
            <v>0</v>
          </cell>
        </row>
        <row r="7756">
          <cell r="A7756" t="str">
            <v>43510/2015</v>
          </cell>
          <cell r="B7756">
            <v>4</v>
          </cell>
          <cell r="C7756">
            <v>35</v>
          </cell>
          <cell r="D7756">
            <v>42278</v>
          </cell>
          <cell r="E7756" t="str">
            <v>10/2015</v>
          </cell>
          <cell r="F7756" t="b">
            <v>1</v>
          </cell>
          <cell r="G7756">
            <v>757.23</v>
          </cell>
          <cell r="H7756">
            <v>60.58</v>
          </cell>
          <cell r="I7756" t="b">
            <v>0</v>
          </cell>
        </row>
        <row r="7757">
          <cell r="A7757" t="str">
            <v>43510/2015</v>
          </cell>
          <cell r="B7757">
            <v>4</v>
          </cell>
          <cell r="C7757">
            <v>35</v>
          </cell>
          <cell r="D7757">
            <v>42278</v>
          </cell>
          <cell r="E7757" t="str">
            <v>10/2015</v>
          </cell>
          <cell r="F7757" t="b">
            <v>0</v>
          </cell>
          <cell r="G7757">
            <v>1530.87</v>
          </cell>
          <cell r="H7757">
            <v>122.47</v>
          </cell>
          <cell r="I7757" t="b">
            <v>0</v>
          </cell>
        </row>
        <row r="7758">
          <cell r="A7758" t="str">
            <v>43511/2015</v>
          </cell>
          <cell r="B7758">
            <v>4</v>
          </cell>
          <cell r="C7758">
            <v>35</v>
          </cell>
          <cell r="D7758">
            <v>42309</v>
          </cell>
          <cell r="E7758" t="str">
            <v>11/2015</v>
          </cell>
          <cell r="F7758" t="b">
            <v>0</v>
          </cell>
          <cell r="G7758">
            <v>1749.03</v>
          </cell>
          <cell r="H7758">
            <v>139.91999999999999</v>
          </cell>
          <cell r="I7758" t="b">
            <v>0</v>
          </cell>
        </row>
        <row r="7759">
          <cell r="A7759" t="str">
            <v>43512/2015</v>
          </cell>
          <cell r="B7759">
            <v>4</v>
          </cell>
          <cell r="C7759">
            <v>35</v>
          </cell>
          <cell r="D7759">
            <v>42339</v>
          </cell>
          <cell r="E7759" t="str">
            <v>12/2015</v>
          </cell>
          <cell r="F7759" t="b">
            <v>1</v>
          </cell>
          <cell r="G7759">
            <v>784.54</v>
          </cell>
          <cell r="H7759">
            <v>62.76</v>
          </cell>
          <cell r="I7759" t="b">
            <v>0</v>
          </cell>
        </row>
        <row r="7760">
          <cell r="A7760" t="str">
            <v>43512/2015</v>
          </cell>
          <cell r="B7760">
            <v>4</v>
          </cell>
          <cell r="C7760">
            <v>35</v>
          </cell>
          <cell r="D7760">
            <v>42339</v>
          </cell>
          <cell r="E7760" t="str">
            <v>12/2015</v>
          </cell>
          <cell r="F7760" t="b">
            <v>0</v>
          </cell>
          <cell r="G7760">
            <v>1483.58</v>
          </cell>
          <cell r="H7760">
            <v>118.69</v>
          </cell>
          <cell r="I7760" t="b">
            <v>0</v>
          </cell>
        </row>
        <row r="7761">
          <cell r="A7761" t="str">
            <v>43501/2016</v>
          </cell>
          <cell r="B7761">
            <v>4</v>
          </cell>
          <cell r="C7761">
            <v>35</v>
          </cell>
          <cell r="D7761">
            <v>42370</v>
          </cell>
          <cell r="E7761" t="str">
            <v>01/2016</v>
          </cell>
          <cell r="F7761" t="b">
            <v>0</v>
          </cell>
          <cell r="G7761">
            <v>1658.07</v>
          </cell>
          <cell r="H7761">
            <v>132.65</v>
          </cell>
          <cell r="I7761" t="b">
            <v>0</v>
          </cell>
        </row>
        <row r="7762">
          <cell r="A7762" t="str">
            <v>43502/2016</v>
          </cell>
          <cell r="B7762">
            <v>4</v>
          </cell>
          <cell r="C7762">
            <v>35</v>
          </cell>
          <cell r="D7762">
            <v>42401</v>
          </cell>
          <cell r="E7762" t="str">
            <v>02/2016</v>
          </cell>
          <cell r="F7762" t="b">
            <v>0</v>
          </cell>
          <cell r="G7762">
            <v>1658.07</v>
          </cell>
          <cell r="H7762">
            <v>132.65</v>
          </cell>
          <cell r="I7762" t="b">
            <v>0</v>
          </cell>
        </row>
        <row r="7763">
          <cell r="A7763" t="str">
            <v>43503/2016</v>
          </cell>
          <cell r="B7763">
            <v>4</v>
          </cell>
          <cell r="C7763">
            <v>35</v>
          </cell>
          <cell r="D7763">
            <v>42430</v>
          </cell>
          <cell r="E7763" t="str">
            <v>03/2016</v>
          </cell>
          <cell r="F7763" t="b">
            <v>0</v>
          </cell>
          <cell r="G7763">
            <v>1716.27</v>
          </cell>
          <cell r="H7763">
            <v>137.30000000000001</v>
          </cell>
          <cell r="I7763" t="b">
            <v>0</v>
          </cell>
        </row>
        <row r="7764">
          <cell r="A7764" t="str">
            <v>43504/2016</v>
          </cell>
          <cell r="B7764">
            <v>4</v>
          </cell>
          <cell r="C7764">
            <v>35</v>
          </cell>
          <cell r="D7764">
            <v>42461</v>
          </cell>
          <cell r="E7764" t="str">
            <v>04/2016</v>
          </cell>
          <cell r="F7764" t="b">
            <v>0</v>
          </cell>
          <cell r="G7764">
            <v>1771.91</v>
          </cell>
          <cell r="H7764">
            <v>141.75</v>
          </cell>
          <cell r="I7764" t="b">
            <v>0</v>
          </cell>
        </row>
        <row r="7765">
          <cell r="A7765" t="str">
            <v>43505/2016</v>
          </cell>
          <cell r="B7765">
            <v>4</v>
          </cell>
          <cell r="C7765">
            <v>35</v>
          </cell>
          <cell r="D7765">
            <v>42491</v>
          </cell>
          <cell r="E7765" t="str">
            <v>05/2016</v>
          </cell>
          <cell r="F7765" t="b">
            <v>0</v>
          </cell>
          <cell r="G7765">
            <v>1870.21</v>
          </cell>
          <cell r="H7765">
            <v>149.62</v>
          </cell>
          <cell r="I7765" t="b">
            <v>0</v>
          </cell>
        </row>
        <row r="7766">
          <cell r="A7766" t="str">
            <v>43506/2016</v>
          </cell>
          <cell r="B7766">
            <v>4</v>
          </cell>
          <cell r="C7766">
            <v>35</v>
          </cell>
          <cell r="D7766">
            <v>42522</v>
          </cell>
          <cell r="E7766" t="str">
            <v>06/2016</v>
          </cell>
          <cell r="F7766" t="b">
            <v>0</v>
          </cell>
          <cell r="G7766">
            <v>1888.07</v>
          </cell>
          <cell r="H7766">
            <v>151.05000000000001</v>
          </cell>
          <cell r="I7766" t="b">
            <v>0</v>
          </cell>
        </row>
        <row r="7767">
          <cell r="A7767" t="str">
            <v>43507/2016</v>
          </cell>
          <cell r="B7767">
            <v>4</v>
          </cell>
          <cell r="C7767">
            <v>35</v>
          </cell>
          <cell r="D7767">
            <v>42552</v>
          </cell>
          <cell r="E7767" t="str">
            <v>07/2016</v>
          </cell>
          <cell r="F7767" t="b">
            <v>0</v>
          </cell>
          <cell r="G7767">
            <v>2556.4699999999998</v>
          </cell>
          <cell r="H7767">
            <v>204.52</v>
          </cell>
          <cell r="I7767" t="b">
            <v>0</v>
          </cell>
        </row>
        <row r="7768">
          <cell r="A7768" t="str">
            <v>43508/2016</v>
          </cell>
          <cell r="B7768">
            <v>4</v>
          </cell>
          <cell r="C7768">
            <v>35</v>
          </cell>
          <cell r="D7768">
            <v>42583</v>
          </cell>
          <cell r="E7768" t="str">
            <v>08/2016</v>
          </cell>
          <cell r="F7768" t="b">
            <v>0</v>
          </cell>
          <cell r="G7768">
            <v>1878.86</v>
          </cell>
          <cell r="H7768">
            <v>150.31</v>
          </cell>
          <cell r="I7768" t="b">
            <v>0</v>
          </cell>
        </row>
        <row r="7769">
          <cell r="A7769" t="str">
            <v>43509/2016</v>
          </cell>
          <cell r="B7769">
            <v>4</v>
          </cell>
          <cell r="C7769">
            <v>35</v>
          </cell>
          <cell r="D7769">
            <v>42614</v>
          </cell>
          <cell r="E7769" t="str">
            <v>09/2016</v>
          </cell>
          <cell r="F7769" t="b">
            <v>0</v>
          </cell>
          <cell r="G7769">
            <v>1995.4</v>
          </cell>
          <cell r="H7769">
            <v>159.63</v>
          </cell>
          <cell r="I7769" t="b">
            <v>0</v>
          </cell>
        </row>
        <row r="7770">
          <cell r="A7770" t="str">
            <v>43510/2016</v>
          </cell>
          <cell r="B7770">
            <v>4</v>
          </cell>
          <cell r="C7770">
            <v>35</v>
          </cell>
          <cell r="D7770">
            <v>42644</v>
          </cell>
          <cell r="E7770" t="str">
            <v>10/2016</v>
          </cell>
          <cell r="F7770" t="b">
            <v>0</v>
          </cell>
          <cell r="G7770">
            <v>2066.84</v>
          </cell>
          <cell r="H7770">
            <v>165.35</v>
          </cell>
          <cell r="I7770" t="b">
            <v>0</v>
          </cell>
        </row>
        <row r="7771">
          <cell r="A7771" t="str">
            <v>43511/2016</v>
          </cell>
          <cell r="B7771">
            <v>4</v>
          </cell>
          <cell r="C7771">
            <v>35</v>
          </cell>
          <cell r="D7771">
            <v>42675</v>
          </cell>
          <cell r="E7771" t="str">
            <v>11/2016</v>
          </cell>
          <cell r="F7771" t="b">
            <v>1</v>
          </cell>
          <cell r="G7771">
            <v>967.41</v>
          </cell>
          <cell r="H7771">
            <v>77.39</v>
          </cell>
          <cell r="I7771" t="b">
            <v>0</v>
          </cell>
        </row>
        <row r="7772">
          <cell r="A7772" t="str">
            <v>43511/2016</v>
          </cell>
          <cell r="B7772">
            <v>4</v>
          </cell>
          <cell r="C7772">
            <v>35</v>
          </cell>
          <cell r="D7772">
            <v>42675</v>
          </cell>
          <cell r="E7772" t="str">
            <v>11/2016</v>
          </cell>
          <cell r="F7772" t="b">
            <v>0</v>
          </cell>
          <cell r="G7772">
            <v>1865.33</v>
          </cell>
          <cell r="H7772">
            <v>149.22999999999999</v>
          </cell>
          <cell r="I7772" t="b">
            <v>0</v>
          </cell>
        </row>
        <row r="7773">
          <cell r="A7773" t="str">
            <v>43512/2016</v>
          </cell>
          <cell r="B7773">
            <v>4</v>
          </cell>
          <cell r="C7773">
            <v>35</v>
          </cell>
          <cell r="D7773">
            <v>42705</v>
          </cell>
          <cell r="E7773" t="str">
            <v>12/2016</v>
          </cell>
          <cell r="F7773" t="b">
            <v>1</v>
          </cell>
          <cell r="G7773">
            <v>961.08</v>
          </cell>
          <cell r="H7773">
            <v>76.89</v>
          </cell>
          <cell r="I7773" t="b">
            <v>0</v>
          </cell>
        </row>
        <row r="7774">
          <cell r="A7774" t="str">
            <v>43512/2016</v>
          </cell>
          <cell r="B7774">
            <v>4</v>
          </cell>
          <cell r="C7774">
            <v>35</v>
          </cell>
          <cell r="D7774">
            <v>42705</v>
          </cell>
          <cell r="E7774" t="str">
            <v>12/2016</v>
          </cell>
          <cell r="F7774" t="b">
            <v>0</v>
          </cell>
          <cell r="G7774">
            <v>1865.33</v>
          </cell>
          <cell r="H7774">
            <v>149.22999999999999</v>
          </cell>
          <cell r="I7774" t="b">
            <v>0</v>
          </cell>
        </row>
        <row r="7775">
          <cell r="A7775" t="str">
            <v>43501/2017</v>
          </cell>
          <cell r="B7775">
            <v>4</v>
          </cell>
          <cell r="C7775">
            <v>35</v>
          </cell>
          <cell r="D7775">
            <v>42736</v>
          </cell>
          <cell r="E7775" t="str">
            <v>01/2017</v>
          </cell>
          <cell r="F7775" t="b">
            <v>0</v>
          </cell>
          <cell r="G7775">
            <v>1865.33</v>
          </cell>
          <cell r="H7775">
            <v>149.22999999999999</v>
          </cell>
          <cell r="I7775" t="b">
            <v>0</v>
          </cell>
        </row>
        <row r="7776">
          <cell r="A7776" t="str">
            <v>43502/2017</v>
          </cell>
          <cell r="B7776">
            <v>4</v>
          </cell>
          <cell r="C7776">
            <v>35</v>
          </cell>
          <cell r="D7776">
            <v>42767</v>
          </cell>
          <cell r="E7776" t="str">
            <v>02/2017</v>
          </cell>
          <cell r="F7776" t="b">
            <v>0</v>
          </cell>
          <cell r="G7776">
            <v>1865.33</v>
          </cell>
          <cell r="H7776">
            <v>149.22999999999999</v>
          </cell>
          <cell r="I7776" t="b">
            <v>0</v>
          </cell>
        </row>
        <row r="7777">
          <cell r="A7777" t="str">
            <v>43503/2017</v>
          </cell>
          <cell r="B7777">
            <v>4</v>
          </cell>
          <cell r="C7777">
            <v>35</v>
          </cell>
          <cell r="D7777">
            <v>42795</v>
          </cell>
          <cell r="E7777" t="str">
            <v>03/2017</v>
          </cell>
          <cell r="F7777" t="b">
            <v>0</v>
          </cell>
          <cell r="G7777">
            <v>2065.92</v>
          </cell>
          <cell r="H7777">
            <v>165.27</v>
          </cell>
          <cell r="I7777" t="b">
            <v>0</v>
          </cell>
        </row>
        <row r="7778">
          <cell r="A7778" t="str">
            <v>43504/2017</v>
          </cell>
          <cell r="B7778">
            <v>4</v>
          </cell>
          <cell r="C7778">
            <v>35</v>
          </cell>
          <cell r="D7778">
            <v>42826</v>
          </cell>
          <cell r="E7778" t="str">
            <v>04/2017</v>
          </cell>
          <cell r="F7778" t="b">
            <v>0</v>
          </cell>
          <cell r="G7778">
            <v>2045.78</v>
          </cell>
          <cell r="H7778">
            <v>163.66</v>
          </cell>
          <cell r="I7778" t="b">
            <v>0</v>
          </cell>
        </row>
        <row r="7779">
          <cell r="A7779" t="str">
            <v>43505/2017</v>
          </cell>
          <cell r="B7779">
            <v>4</v>
          </cell>
          <cell r="C7779">
            <v>35</v>
          </cell>
          <cell r="D7779">
            <v>42856</v>
          </cell>
          <cell r="E7779" t="str">
            <v>05/2017</v>
          </cell>
          <cell r="F7779" t="b">
            <v>0</v>
          </cell>
          <cell r="G7779">
            <v>2190.5</v>
          </cell>
          <cell r="H7779">
            <v>175.24</v>
          </cell>
          <cell r="I7779" t="b">
            <v>0</v>
          </cell>
        </row>
        <row r="7780">
          <cell r="A7780" t="str">
            <v>43506/2017</v>
          </cell>
          <cell r="B7780">
            <v>4</v>
          </cell>
          <cell r="C7780">
            <v>35</v>
          </cell>
          <cell r="D7780">
            <v>42887</v>
          </cell>
          <cell r="E7780" t="str">
            <v>06/2017</v>
          </cell>
          <cell r="F7780" t="b">
            <v>0</v>
          </cell>
          <cell r="G7780">
            <v>2093.59</v>
          </cell>
          <cell r="H7780">
            <v>167.49</v>
          </cell>
          <cell r="I7780" t="b">
            <v>0</v>
          </cell>
        </row>
        <row r="7781">
          <cell r="A7781" t="str">
            <v>43507/2017</v>
          </cell>
          <cell r="B7781">
            <v>4</v>
          </cell>
          <cell r="C7781">
            <v>35</v>
          </cell>
          <cell r="D7781">
            <v>42917</v>
          </cell>
          <cell r="E7781" t="str">
            <v>07/2017</v>
          </cell>
          <cell r="F7781" t="b">
            <v>0</v>
          </cell>
          <cell r="G7781">
            <v>2708.02</v>
          </cell>
          <cell r="H7781">
            <v>216.64</v>
          </cell>
          <cell r="I7781" t="b">
            <v>0</v>
          </cell>
        </row>
        <row r="7782">
          <cell r="A7782" t="str">
            <v>43508/2017</v>
          </cell>
          <cell r="B7782">
            <v>4</v>
          </cell>
          <cell r="C7782">
            <v>35</v>
          </cell>
          <cell r="D7782">
            <v>42948</v>
          </cell>
          <cell r="E7782" t="str">
            <v>08/2017</v>
          </cell>
          <cell r="F7782" t="b">
            <v>0</v>
          </cell>
          <cell r="G7782">
            <v>2621.62</v>
          </cell>
          <cell r="H7782">
            <v>209.73</v>
          </cell>
          <cell r="I7782" t="b">
            <v>0</v>
          </cell>
        </row>
        <row r="7783">
          <cell r="A7783" t="str">
            <v>43509/2017</v>
          </cell>
          <cell r="B7783">
            <v>4</v>
          </cell>
          <cell r="C7783">
            <v>35</v>
          </cell>
          <cell r="D7783">
            <v>42979</v>
          </cell>
          <cell r="E7783" t="str">
            <v>09/2017</v>
          </cell>
          <cell r="F7783" t="b">
            <v>0</v>
          </cell>
          <cell r="G7783">
            <v>2323.15</v>
          </cell>
          <cell r="H7783">
            <v>185.85</v>
          </cell>
          <cell r="I7783" t="b">
            <v>0</v>
          </cell>
        </row>
        <row r="7784">
          <cell r="A7784" t="str">
            <v>43510/2017</v>
          </cell>
          <cell r="B7784">
            <v>4</v>
          </cell>
          <cell r="C7784">
            <v>35</v>
          </cell>
          <cell r="D7784">
            <v>43009</v>
          </cell>
          <cell r="E7784" t="str">
            <v>10/2017</v>
          </cell>
          <cell r="F7784" t="b">
            <v>0</v>
          </cell>
          <cell r="G7784">
            <v>2400.59</v>
          </cell>
          <cell r="H7784">
            <v>192.05</v>
          </cell>
          <cell r="I7784" t="b">
            <v>0</v>
          </cell>
        </row>
        <row r="7785">
          <cell r="A7785" t="str">
            <v>43511/2017</v>
          </cell>
          <cell r="B7785">
            <v>4</v>
          </cell>
          <cell r="C7785">
            <v>35</v>
          </cell>
          <cell r="D7785">
            <v>43040</v>
          </cell>
          <cell r="E7785" t="str">
            <v>11/2017</v>
          </cell>
          <cell r="F7785" t="b">
            <v>1</v>
          </cell>
          <cell r="G7785">
            <v>1087.5999999999999</v>
          </cell>
          <cell r="H7785">
            <v>87.01</v>
          </cell>
          <cell r="I7785" t="b">
            <v>0</v>
          </cell>
        </row>
        <row r="7786">
          <cell r="A7786" t="str">
            <v>43511/2017</v>
          </cell>
          <cell r="B7786">
            <v>4</v>
          </cell>
          <cell r="C7786">
            <v>35</v>
          </cell>
          <cell r="D7786">
            <v>43040</v>
          </cell>
          <cell r="E7786" t="str">
            <v>11/2017</v>
          </cell>
          <cell r="F7786" t="b">
            <v>0</v>
          </cell>
          <cell r="G7786">
            <v>1996.46</v>
          </cell>
          <cell r="H7786">
            <v>159.72</v>
          </cell>
          <cell r="I7786" t="b">
            <v>0</v>
          </cell>
        </row>
        <row r="7787">
          <cell r="A7787" t="str">
            <v>43512/2017</v>
          </cell>
          <cell r="B7787">
            <v>4</v>
          </cell>
          <cell r="C7787">
            <v>35</v>
          </cell>
          <cell r="D7787">
            <v>43070</v>
          </cell>
          <cell r="E7787" t="str">
            <v>12/2017</v>
          </cell>
          <cell r="F7787" t="b">
            <v>1</v>
          </cell>
          <cell r="G7787">
            <v>1071.32</v>
          </cell>
          <cell r="H7787">
            <v>85.71</v>
          </cell>
          <cell r="I7787" t="b">
            <v>0</v>
          </cell>
        </row>
        <row r="7788">
          <cell r="A7788" t="str">
            <v>43512/2017</v>
          </cell>
          <cell r="B7788">
            <v>4</v>
          </cell>
          <cell r="C7788">
            <v>35</v>
          </cell>
          <cell r="D7788">
            <v>43070</v>
          </cell>
          <cell r="E7788" t="str">
            <v>12/2017</v>
          </cell>
          <cell r="F7788" t="b">
            <v>0</v>
          </cell>
          <cell r="G7788">
            <v>2101.5300000000002</v>
          </cell>
          <cell r="H7788">
            <v>168.12</v>
          </cell>
          <cell r="I7788" t="b">
            <v>0</v>
          </cell>
        </row>
        <row r="7789">
          <cell r="A7789" t="str">
            <v>43501/2018</v>
          </cell>
          <cell r="B7789">
            <v>4</v>
          </cell>
          <cell r="C7789">
            <v>35</v>
          </cell>
          <cell r="D7789">
            <v>43101</v>
          </cell>
          <cell r="E7789" t="str">
            <v>01/2018</v>
          </cell>
          <cell r="F7789" t="b">
            <v>0</v>
          </cell>
          <cell r="G7789">
            <v>1996.46</v>
          </cell>
          <cell r="H7789">
            <v>159.72</v>
          </cell>
          <cell r="I7789" t="b">
            <v>0</v>
          </cell>
        </row>
        <row r="7790">
          <cell r="A7790" t="str">
            <v>43502/2018</v>
          </cell>
          <cell r="B7790">
            <v>4</v>
          </cell>
          <cell r="C7790">
            <v>35</v>
          </cell>
          <cell r="D7790">
            <v>43132</v>
          </cell>
          <cell r="E7790" t="str">
            <v>02/2018</v>
          </cell>
          <cell r="F7790" t="b">
            <v>0</v>
          </cell>
          <cell r="G7790">
            <v>2310</v>
          </cell>
          <cell r="H7790">
            <v>184.8</v>
          </cell>
          <cell r="I7790" t="b">
            <v>0</v>
          </cell>
        </row>
        <row r="7791">
          <cell r="A7791" t="str">
            <v>43503/2018</v>
          </cell>
          <cell r="B7791">
            <v>4</v>
          </cell>
          <cell r="C7791">
            <v>35</v>
          </cell>
          <cell r="D7791">
            <v>43160</v>
          </cell>
          <cell r="E7791" t="str">
            <v>03/2018</v>
          </cell>
          <cell r="F7791" t="b">
            <v>0</v>
          </cell>
          <cell r="G7791">
            <v>2310</v>
          </cell>
          <cell r="H7791">
            <v>184.8</v>
          </cell>
          <cell r="I7791" t="b">
            <v>0</v>
          </cell>
        </row>
        <row r="7792">
          <cell r="A7792" t="str">
            <v>43504/2018</v>
          </cell>
          <cell r="B7792">
            <v>4</v>
          </cell>
          <cell r="C7792">
            <v>35</v>
          </cell>
          <cell r="D7792">
            <v>43191</v>
          </cell>
          <cell r="E7792" t="str">
            <v>04/2018</v>
          </cell>
          <cell r="F7792" t="b">
            <v>0</v>
          </cell>
          <cell r="G7792">
            <v>2310</v>
          </cell>
          <cell r="H7792">
            <v>184.8</v>
          </cell>
          <cell r="I7792" t="b">
            <v>0</v>
          </cell>
        </row>
        <row r="7793">
          <cell r="A7793" t="str">
            <v>43505/2018</v>
          </cell>
          <cell r="B7793">
            <v>4</v>
          </cell>
          <cell r="C7793">
            <v>35</v>
          </cell>
          <cell r="D7793">
            <v>43221</v>
          </cell>
          <cell r="E7793" t="str">
            <v>05/2018</v>
          </cell>
          <cell r="F7793" t="b">
            <v>0</v>
          </cell>
          <cell r="G7793">
            <v>2310</v>
          </cell>
          <cell r="H7793">
            <v>184.8</v>
          </cell>
          <cell r="I7793" t="b">
            <v>0</v>
          </cell>
        </row>
        <row r="7794">
          <cell r="A7794" t="str">
            <v>43607/2017</v>
          </cell>
          <cell r="B7794">
            <v>4</v>
          </cell>
          <cell r="C7794">
            <v>36</v>
          </cell>
          <cell r="D7794">
            <v>42917</v>
          </cell>
          <cell r="E7794" t="str">
            <v>07/2017</v>
          </cell>
          <cell r="F7794" t="b">
            <v>0</v>
          </cell>
          <cell r="G7794">
            <v>674.29</v>
          </cell>
          <cell r="H7794">
            <v>53.94</v>
          </cell>
          <cell r="I7794" t="b">
            <v>1</v>
          </cell>
        </row>
        <row r="7795">
          <cell r="A7795" t="str">
            <v>43608/2017</v>
          </cell>
          <cell r="B7795">
            <v>4</v>
          </cell>
          <cell r="C7795">
            <v>36</v>
          </cell>
          <cell r="D7795">
            <v>42948</v>
          </cell>
          <cell r="E7795" t="str">
            <v>08/2017</v>
          </cell>
          <cell r="F7795" t="b">
            <v>0</v>
          </cell>
          <cell r="G7795">
            <v>1611.53</v>
          </cell>
          <cell r="H7795">
            <v>128.91999999999999</v>
          </cell>
          <cell r="I7795" t="b">
            <v>1</v>
          </cell>
        </row>
        <row r="7796">
          <cell r="A7796" t="str">
            <v>43609/2017</v>
          </cell>
          <cell r="B7796">
            <v>4</v>
          </cell>
          <cell r="C7796">
            <v>36</v>
          </cell>
          <cell r="D7796">
            <v>42979</v>
          </cell>
          <cell r="E7796" t="str">
            <v>09/2017</v>
          </cell>
          <cell r="F7796" t="b">
            <v>0</v>
          </cell>
          <cell r="G7796">
            <v>1556.87</v>
          </cell>
          <cell r="H7796">
            <v>124.55</v>
          </cell>
          <cell r="I7796" t="b">
            <v>1</v>
          </cell>
        </row>
        <row r="7797">
          <cell r="A7797" t="str">
            <v>43610/2017</v>
          </cell>
          <cell r="B7797">
            <v>4</v>
          </cell>
          <cell r="C7797">
            <v>36</v>
          </cell>
          <cell r="D7797">
            <v>43009</v>
          </cell>
          <cell r="E7797" t="str">
            <v>10/2017</v>
          </cell>
          <cell r="F7797" t="b">
            <v>0</v>
          </cell>
          <cell r="G7797">
            <v>1615.93</v>
          </cell>
          <cell r="H7797">
            <v>129.27000000000001</v>
          </cell>
          <cell r="I7797" t="b">
            <v>1</v>
          </cell>
        </row>
        <row r="7798">
          <cell r="A7798" t="str">
            <v>43611/2017</v>
          </cell>
          <cell r="B7798">
            <v>4</v>
          </cell>
          <cell r="C7798">
            <v>36</v>
          </cell>
          <cell r="D7798">
            <v>43040</v>
          </cell>
          <cell r="E7798" t="str">
            <v>11/2017</v>
          </cell>
          <cell r="F7798" t="b">
            <v>1</v>
          </cell>
          <cell r="G7798">
            <v>389.32</v>
          </cell>
          <cell r="H7798">
            <v>31.15</v>
          </cell>
          <cell r="I7798" t="b">
            <v>1</v>
          </cell>
        </row>
        <row r="7799">
          <cell r="A7799" t="str">
            <v>43611/2017</v>
          </cell>
          <cell r="B7799">
            <v>4</v>
          </cell>
          <cell r="C7799">
            <v>36</v>
          </cell>
          <cell r="D7799">
            <v>43040</v>
          </cell>
          <cell r="E7799" t="str">
            <v>11/2017</v>
          </cell>
          <cell r="F7799" t="b">
            <v>0</v>
          </cell>
          <cell r="G7799">
            <v>1598.72</v>
          </cell>
          <cell r="H7799">
            <v>127.9</v>
          </cell>
          <cell r="I7799" t="b">
            <v>1</v>
          </cell>
        </row>
        <row r="7800">
          <cell r="A7800" t="str">
            <v>43612/2017</v>
          </cell>
          <cell r="B7800">
            <v>4</v>
          </cell>
          <cell r="C7800">
            <v>36</v>
          </cell>
          <cell r="D7800">
            <v>43070</v>
          </cell>
          <cell r="E7800" t="str">
            <v>12/2017</v>
          </cell>
          <cell r="F7800" t="b">
            <v>1</v>
          </cell>
          <cell r="G7800">
            <v>393.47</v>
          </cell>
          <cell r="H7800">
            <v>31.48</v>
          </cell>
          <cell r="I7800" t="b">
            <v>1</v>
          </cell>
        </row>
        <row r="7801">
          <cell r="A7801" t="str">
            <v>43612/2017</v>
          </cell>
          <cell r="B7801">
            <v>4</v>
          </cell>
          <cell r="C7801">
            <v>36</v>
          </cell>
          <cell r="D7801">
            <v>43070</v>
          </cell>
          <cell r="E7801" t="str">
            <v>12/2017</v>
          </cell>
          <cell r="F7801" t="b">
            <v>0</v>
          </cell>
          <cell r="G7801">
            <v>1478.75</v>
          </cell>
          <cell r="H7801">
            <v>118.3</v>
          </cell>
          <cell r="I7801" t="b">
            <v>1</v>
          </cell>
        </row>
        <row r="7802">
          <cell r="A7802" t="str">
            <v>43601/2018</v>
          </cell>
          <cell r="B7802">
            <v>4</v>
          </cell>
          <cell r="C7802">
            <v>36</v>
          </cell>
          <cell r="D7802">
            <v>43101</v>
          </cell>
          <cell r="E7802" t="str">
            <v>01/2018</v>
          </cell>
          <cell r="F7802" t="b">
            <v>0</v>
          </cell>
          <cell r="G7802">
            <v>1444.91</v>
          </cell>
          <cell r="H7802">
            <v>115.59</v>
          </cell>
          <cell r="I7802" t="b">
            <v>1</v>
          </cell>
        </row>
        <row r="7803">
          <cell r="A7803" t="str">
            <v>43602/2018</v>
          </cell>
          <cell r="B7803">
            <v>4</v>
          </cell>
          <cell r="C7803">
            <v>36</v>
          </cell>
          <cell r="D7803">
            <v>43132</v>
          </cell>
          <cell r="E7803" t="str">
            <v>02/2018</v>
          </cell>
          <cell r="F7803" t="b">
            <v>0</v>
          </cell>
          <cell r="G7803">
            <v>2047.2</v>
          </cell>
          <cell r="H7803">
            <v>163.78</v>
          </cell>
          <cell r="I7803" t="b">
            <v>1</v>
          </cell>
        </row>
        <row r="7804">
          <cell r="A7804" t="str">
            <v>43603/2018</v>
          </cell>
          <cell r="B7804">
            <v>4</v>
          </cell>
          <cell r="C7804">
            <v>36</v>
          </cell>
          <cell r="D7804">
            <v>43160</v>
          </cell>
          <cell r="E7804" t="str">
            <v>03/2018</v>
          </cell>
          <cell r="F7804" t="b">
            <v>0</v>
          </cell>
          <cell r="G7804">
            <v>2035.67</v>
          </cell>
          <cell r="H7804">
            <v>162.85</v>
          </cell>
          <cell r="I7804" t="b">
            <v>1</v>
          </cell>
        </row>
        <row r="7805">
          <cell r="A7805" t="str">
            <v>43604/2018</v>
          </cell>
          <cell r="B7805">
            <v>4</v>
          </cell>
          <cell r="C7805">
            <v>36</v>
          </cell>
          <cell r="D7805">
            <v>43191</v>
          </cell>
          <cell r="E7805" t="str">
            <v>04/2018</v>
          </cell>
          <cell r="F7805" t="b">
            <v>0</v>
          </cell>
          <cell r="G7805">
            <v>1989.78</v>
          </cell>
          <cell r="H7805">
            <v>159.18</v>
          </cell>
          <cell r="I7805" t="b">
            <v>1</v>
          </cell>
        </row>
        <row r="7806">
          <cell r="A7806" t="str">
            <v>43605/2018</v>
          </cell>
          <cell r="B7806">
            <v>4</v>
          </cell>
          <cell r="C7806">
            <v>36</v>
          </cell>
          <cell r="D7806">
            <v>43221</v>
          </cell>
          <cell r="E7806" t="str">
            <v>05/2018</v>
          </cell>
          <cell r="F7806" t="b">
            <v>0</v>
          </cell>
          <cell r="G7806">
            <v>2000</v>
          </cell>
          <cell r="H7806">
            <v>160</v>
          </cell>
          <cell r="I7806" t="b">
            <v>1</v>
          </cell>
        </row>
        <row r="7807">
          <cell r="A7807" t="str">
            <v>43606/2018</v>
          </cell>
          <cell r="B7807">
            <v>4</v>
          </cell>
          <cell r="C7807">
            <v>36</v>
          </cell>
          <cell r="D7807">
            <v>43252</v>
          </cell>
          <cell r="E7807" t="str">
            <v>06/2018</v>
          </cell>
          <cell r="F7807" t="b">
            <v>0</v>
          </cell>
          <cell r="G7807">
            <v>2000</v>
          </cell>
          <cell r="H7807">
            <v>160</v>
          </cell>
          <cell r="I7807" t="b">
            <v>1</v>
          </cell>
        </row>
        <row r="7808">
          <cell r="A7808" t="str">
            <v>43607/2018</v>
          </cell>
          <cell r="B7808">
            <v>4</v>
          </cell>
          <cell r="C7808">
            <v>36</v>
          </cell>
          <cell r="D7808">
            <v>43282</v>
          </cell>
          <cell r="E7808" t="str">
            <v>07/2018</v>
          </cell>
          <cell r="F7808" t="b">
            <v>0</v>
          </cell>
          <cell r="G7808">
            <v>2158.85</v>
          </cell>
          <cell r="H7808">
            <v>172.71</v>
          </cell>
          <cell r="I7808" t="b">
            <v>1</v>
          </cell>
        </row>
        <row r="7809">
          <cell r="A7809" t="str">
            <v>43608/2018</v>
          </cell>
          <cell r="B7809">
            <v>4</v>
          </cell>
          <cell r="C7809">
            <v>36</v>
          </cell>
          <cell r="D7809">
            <v>43313</v>
          </cell>
          <cell r="E7809" t="str">
            <v>08/2018</v>
          </cell>
          <cell r="F7809" t="b">
            <v>0</v>
          </cell>
          <cell r="G7809">
            <v>2413.0500000000002</v>
          </cell>
          <cell r="H7809">
            <v>193.04</v>
          </cell>
          <cell r="I7809" t="b">
            <v>1</v>
          </cell>
        </row>
        <row r="7810">
          <cell r="A7810" t="str">
            <v>43609/2018</v>
          </cell>
          <cell r="B7810">
            <v>4</v>
          </cell>
          <cell r="C7810">
            <v>36</v>
          </cell>
          <cell r="D7810">
            <v>43344</v>
          </cell>
          <cell r="E7810" t="str">
            <v>09/2018</v>
          </cell>
          <cell r="F7810" t="b">
            <v>0</v>
          </cell>
          <cell r="G7810">
            <v>2067.8000000000002</v>
          </cell>
          <cell r="H7810">
            <v>165.42</v>
          </cell>
          <cell r="I7810" t="b">
            <v>1</v>
          </cell>
        </row>
        <row r="7811">
          <cell r="A7811" t="str">
            <v>43610/2018</v>
          </cell>
          <cell r="B7811">
            <v>4</v>
          </cell>
          <cell r="C7811">
            <v>36</v>
          </cell>
          <cell r="D7811">
            <v>43374</v>
          </cell>
          <cell r="E7811" t="str">
            <v>10/2018</v>
          </cell>
          <cell r="F7811" t="b">
            <v>0</v>
          </cell>
          <cell r="G7811">
            <v>2067.8000000000002</v>
          </cell>
          <cell r="H7811">
            <v>165.42</v>
          </cell>
          <cell r="I7811" t="b">
            <v>1</v>
          </cell>
        </row>
        <row r="7812">
          <cell r="A7812" t="str">
            <v>43611/2018</v>
          </cell>
          <cell r="B7812">
            <v>4</v>
          </cell>
          <cell r="C7812">
            <v>36</v>
          </cell>
          <cell r="D7812">
            <v>43405</v>
          </cell>
          <cell r="E7812" t="str">
            <v>11/2018</v>
          </cell>
          <cell r="F7812" t="b">
            <v>1</v>
          </cell>
          <cell r="G7812">
            <v>1033.9000000000001</v>
          </cell>
          <cell r="H7812">
            <v>82.71</v>
          </cell>
          <cell r="I7812" t="b">
            <v>1</v>
          </cell>
        </row>
        <row r="7813">
          <cell r="A7813" t="str">
            <v>43611/2018</v>
          </cell>
          <cell r="B7813">
            <v>4</v>
          </cell>
          <cell r="C7813">
            <v>36</v>
          </cell>
          <cell r="D7813">
            <v>43405</v>
          </cell>
          <cell r="E7813" t="str">
            <v>11/2018</v>
          </cell>
          <cell r="F7813" t="b">
            <v>0</v>
          </cell>
          <cell r="G7813">
            <v>2067.8000000000002</v>
          </cell>
          <cell r="H7813">
            <v>165.42</v>
          </cell>
          <cell r="I7813" t="b">
            <v>1</v>
          </cell>
        </row>
        <row r="7814">
          <cell r="A7814" t="str">
            <v>43612/2018</v>
          </cell>
          <cell r="B7814">
            <v>4</v>
          </cell>
          <cell r="C7814">
            <v>36</v>
          </cell>
          <cell r="D7814">
            <v>43435</v>
          </cell>
          <cell r="E7814" t="str">
            <v>12/2018</v>
          </cell>
          <cell r="F7814" t="b">
            <v>1</v>
          </cell>
          <cell r="G7814">
            <v>1044.8599999999999</v>
          </cell>
          <cell r="H7814">
            <v>83.59</v>
          </cell>
          <cell r="I7814" t="b">
            <v>1</v>
          </cell>
        </row>
        <row r="7815">
          <cell r="A7815" t="str">
            <v>43612/2018</v>
          </cell>
          <cell r="B7815">
            <v>4</v>
          </cell>
          <cell r="C7815">
            <v>36</v>
          </cell>
          <cell r="D7815">
            <v>43435</v>
          </cell>
          <cell r="E7815" t="str">
            <v>12/2018</v>
          </cell>
          <cell r="F7815" t="b">
            <v>0</v>
          </cell>
          <cell r="G7815">
            <v>2222.64</v>
          </cell>
          <cell r="H7815">
            <v>177.81</v>
          </cell>
          <cell r="I7815" t="b">
            <v>1</v>
          </cell>
        </row>
        <row r="7816">
          <cell r="A7816" t="str">
            <v>43602/2019</v>
          </cell>
          <cell r="B7816">
            <v>4</v>
          </cell>
          <cell r="C7816">
            <v>36</v>
          </cell>
          <cell r="D7816">
            <v>43497</v>
          </cell>
          <cell r="E7816" t="str">
            <v>02/2019</v>
          </cell>
          <cell r="F7816" t="b">
            <v>0</v>
          </cell>
          <cell r="G7816">
            <v>2067.8000000000002</v>
          </cell>
          <cell r="H7816">
            <v>165.42</v>
          </cell>
          <cell r="I7816" t="b">
            <v>1</v>
          </cell>
        </row>
        <row r="7817">
          <cell r="A7817" t="str">
            <v>43603/2019</v>
          </cell>
          <cell r="B7817">
            <v>4</v>
          </cell>
          <cell r="C7817">
            <v>36</v>
          </cell>
          <cell r="D7817">
            <v>43525</v>
          </cell>
          <cell r="E7817" t="str">
            <v>03/2019</v>
          </cell>
          <cell r="F7817" t="b">
            <v>0</v>
          </cell>
          <cell r="G7817">
            <v>2067.8000000000002</v>
          </cell>
          <cell r="H7817">
            <v>165.42</v>
          </cell>
          <cell r="I7817" t="b">
            <v>1</v>
          </cell>
        </row>
        <row r="7818">
          <cell r="A7818" t="str">
            <v>43604/2019</v>
          </cell>
          <cell r="B7818">
            <v>4</v>
          </cell>
          <cell r="C7818">
            <v>36</v>
          </cell>
          <cell r="D7818">
            <v>43556</v>
          </cell>
          <cell r="E7818" t="str">
            <v>04/2019</v>
          </cell>
          <cell r="F7818" t="b">
            <v>0</v>
          </cell>
          <cell r="G7818">
            <v>2280.7800000000002</v>
          </cell>
          <cell r="H7818">
            <v>182.46</v>
          </cell>
          <cell r="I7818" t="b">
            <v>1</v>
          </cell>
        </row>
        <row r="7819">
          <cell r="A7819" t="str">
            <v>43605/2019</v>
          </cell>
          <cell r="B7819">
            <v>4</v>
          </cell>
          <cell r="C7819">
            <v>36</v>
          </cell>
          <cell r="D7819">
            <v>43586</v>
          </cell>
          <cell r="E7819" t="str">
            <v>05/2019</v>
          </cell>
          <cell r="F7819" t="b">
            <v>0</v>
          </cell>
          <cell r="G7819">
            <v>2174.29</v>
          </cell>
          <cell r="H7819">
            <v>173.94</v>
          </cell>
          <cell r="I7819" t="b">
            <v>1</v>
          </cell>
        </row>
        <row r="7820">
          <cell r="A7820" t="str">
            <v>43606/2019</v>
          </cell>
          <cell r="B7820">
            <v>4</v>
          </cell>
          <cell r="C7820">
            <v>36</v>
          </cell>
          <cell r="D7820">
            <v>43617</v>
          </cell>
          <cell r="E7820" t="str">
            <v>06/2019</v>
          </cell>
          <cell r="F7820" t="b">
            <v>0</v>
          </cell>
          <cell r="G7820">
            <v>2174.29</v>
          </cell>
          <cell r="H7820">
            <v>173.94</v>
          </cell>
          <cell r="I7820" t="b">
            <v>1</v>
          </cell>
        </row>
        <row r="7821">
          <cell r="A7821" t="str">
            <v>43607/2019</v>
          </cell>
          <cell r="B7821">
            <v>4</v>
          </cell>
          <cell r="C7821">
            <v>36</v>
          </cell>
          <cell r="D7821">
            <v>43647</v>
          </cell>
          <cell r="E7821" t="str">
            <v>07/2019</v>
          </cell>
          <cell r="F7821" t="b">
            <v>0</v>
          </cell>
          <cell r="G7821">
            <v>2174.29</v>
          </cell>
          <cell r="H7821">
            <v>173.94</v>
          </cell>
          <cell r="I7821" t="b">
            <v>1</v>
          </cell>
        </row>
        <row r="7822">
          <cell r="A7822" t="str">
            <v>43608/2019</v>
          </cell>
          <cell r="B7822">
            <v>4</v>
          </cell>
          <cell r="C7822">
            <v>36</v>
          </cell>
          <cell r="D7822">
            <v>43678</v>
          </cell>
          <cell r="E7822" t="str">
            <v>08/2019</v>
          </cell>
          <cell r="F7822" t="b">
            <v>0</v>
          </cell>
          <cell r="G7822">
            <v>2174.29</v>
          </cell>
          <cell r="H7822">
            <v>173.94</v>
          </cell>
          <cell r="I7822" t="b">
            <v>1</v>
          </cell>
        </row>
        <row r="7823">
          <cell r="A7823" t="str">
            <v>43609/2019</v>
          </cell>
          <cell r="B7823">
            <v>4</v>
          </cell>
          <cell r="C7823">
            <v>36</v>
          </cell>
          <cell r="D7823">
            <v>43709</v>
          </cell>
          <cell r="E7823" t="str">
            <v>09/2019</v>
          </cell>
          <cell r="F7823" t="b">
            <v>0</v>
          </cell>
          <cell r="G7823">
            <v>2174.29</v>
          </cell>
          <cell r="H7823">
            <v>173.94</v>
          </cell>
          <cell r="I7823" t="b">
            <v>1</v>
          </cell>
        </row>
        <row r="7824">
          <cell r="A7824" t="str">
            <v>43610/2019</v>
          </cell>
          <cell r="B7824">
            <v>4</v>
          </cell>
          <cell r="C7824">
            <v>36</v>
          </cell>
          <cell r="D7824">
            <v>43739</v>
          </cell>
          <cell r="E7824" t="str">
            <v>10/2019</v>
          </cell>
          <cell r="F7824" t="b">
            <v>0</v>
          </cell>
          <cell r="G7824">
            <v>2174.29</v>
          </cell>
          <cell r="H7824">
            <v>173.94</v>
          </cell>
          <cell r="I7824" t="b">
            <v>1</v>
          </cell>
        </row>
        <row r="7825">
          <cell r="A7825" t="str">
            <v>43611/2019</v>
          </cell>
          <cell r="B7825">
            <v>4</v>
          </cell>
          <cell r="C7825">
            <v>36</v>
          </cell>
          <cell r="D7825">
            <v>43770</v>
          </cell>
          <cell r="E7825" t="str">
            <v>11/2019</v>
          </cell>
          <cell r="F7825" t="b">
            <v>1</v>
          </cell>
          <cell r="G7825">
            <v>1087.1500000000001</v>
          </cell>
          <cell r="H7825">
            <v>86.97</v>
          </cell>
          <cell r="I7825" t="b">
            <v>1</v>
          </cell>
        </row>
        <row r="7826">
          <cell r="A7826" t="str">
            <v>43611/2019</v>
          </cell>
          <cell r="B7826">
            <v>4</v>
          </cell>
          <cell r="C7826">
            <v>36</v>
          </cell>
          <cell r="D7826">
            <v>43770</v>
          </cell>
          <cell r="E7826" t="str">
            <v>11/2019</v>
          </cell>
          <cell r="F7826" t="b">
            <v>0</v>
          </cell>
          <cell r="G7826">
            <v>2174.29</v>
          </cell>
          <cell r="H7826">
            <v>173.94</v>
          </cell>
          <cell r="I7826" t="b">
            <v>1</v>
          </cell>
        </row>
        <row r="7827">
          <cell r="A7827" t="str">
            <v>43612/2019</v>
          </cell>
          <cell r="B7827">
            <v>4</v>
          </cell>
          <cell r="C7827">
            <v>36</v>
          </cell>
          <cell r="D7827">
            <v>43800</v>
          </cell>
          <cell r="E7827" t="str">
            <v>12/2019</v>
          </cell>
          <cell r="F7827" t="b">
            <v>1</v>
          </cell>
          <cell r="G7827">
            <v>1087.1400000000001</v>
          </cell>
          <cell r="H7827">
            <v>86.97</v>
          </cell>
          <cell r="I7827" t="b">
            <v>1</v>
          </cell>
        </row>
        <row r="7828">
          <cell r="A7828" t="str">
            <v>43612/2019</v>
          </cell>
          <cell r="B7828">
            <v>4</v>
          </cell>
          <cell r="C7828">
            <v>36</v>
          </cell>
          <cell r="D7828">
            <v>43800</v>
          </cell>
          <cell r="E7828" t="str">
            <v>12/2019</v>
          </cell>
          <cell r="F7828" t="b">
            <v>0</v>
          </cell>
          <cell r="G7828">
            <v>2488.35</v>
          </cell>
          <cell r="H7828">
            <v>199.07</v>
          </cell>
          <cell r="I7828" t="b">
            <v>1</v>
          </cell>
        </row>
        <row r="7829">
          <cell r="A7829" t="str">
            <v>43601/2020</v>
          </cell>
          <cell r="B7829">
            <v>4</v>
          </cell>
          <cell r="C7829">
            <v>36</v>
          </cell>
          <cell r="D7829">
            <v>43831</v>
          </cell>
          <cell r="E7829" t="str">
            <v>01/2020</v>
          </cell>
          <cell r="F7829" t="b">
            <v>0</v>
          </cell>
          <cell r="G7829">
            <v>2747.84</v>
          </cell>
          <cell r="H7829">
            <v>219.83</v>
          </cell>
          <cell r="I7829" t="b">
            <v>1</v>
          </cell>
        </row>
        <row r="7830">
          <cell r="A7830" t="str">
            <v>43602/2020</v>
          </cell>
          <cell r="B7830">
            <v>4</v>
          </cell>
          <cell r="C7830">
            <v>36</v>
          </cell>
          <cell r="D7830">
            <v>43862</v>
          </cell>
          <cell r="E7830" t="str">
            <v>02/2020</v>
          </cell>
          <cell r="F7830" t="b">
            <v>0</v>
          </cell>
          <cell r="G7830">
            <v>2101.81</v>
          </cell>
          <cell r="H7830">
            <v>168.14</v>
          </cell>
          <cell r="I7830" t="b">
            <v>1</v>
          </cell>
        </row>
        <row r="7831">
          <cell r="A7831" t="str">
            <v>43603/2020</v>
          </cell>
          <cell r="B7831">
            <v>4</v>
          </cell>
          <cell r="C7831">
            <v>36</v>
          </cell>
          <cell r="D7831">
            <v>43891</v>
          </cell>
          <cell r="E7831" t="str">
            <v>03/2020</v>
          </cell>
          <cell r="F7831" t="b">
            <v>0</v>
          </cell>
          <cell r="G7831">
            <v>2174.29</v>
          </cell>
          <cell r="H7831">
            <v>173.94</v>
          </cell>
          <cell r="I7831" t="b">
            <v>1</v>
          </cell>
        </row>
        <row r="7832">
          <cell r="A7832" t="str">
            <v>43604/2020</v>
          </cell>
          <cell r="B7832">
            <v>4</v>
          </cell>
          <cell r="C7832">
            <v>36</v>
          </cell>
          <cell r="D7832">
            <v>43922</v>
          </cell>
          <cell r="E7832" t="str">
            <v>04/2020</v>
          </cell>
          <cell r="F7832" t="b">
            <v>0</v>
          </cell>
          <cell r="G7832">
            <v>3198.37</v>
          </cell>
          <cell r="H7832">
            <v>232.1</v>
          </cell>
          <cell r="I7832" t="b">
            <v>1</v>
          </cell>
        </row>
        <row r="7833">
          <cell r="A7833" t="str">
            <v>43605/2020</v>
          </cell>
          <cell r="B7833">
            <v>4</v>
          </cell>
          <cell r="C7833">
            <v>36</v>
          </cell>
          <cell r="D7833">
            <v>43952</v>
          </cell>
          <cell r="E7833" t="str">
            <v>05/2020</v>
          </cell>
          <cell r="F7833" t="b">
            <v>0</v>
          </cell>
          <cell r="G7833">
            <v>2174.29</v>
          </cell>
          <cell r="H7833">
            <v>173.94</v>
          </cell>
          <cell r="I7833" t="b">
            <v>1</v>
          </cell>
        </row>
        <row r="7834">
          <cell r="A7834" t="str">
            <v>43606/2020</v>
          </cell>
          <cell r="B7834">
            <v>4</v>
          </cell>
          <cell r="C7834">
            <v>36</v>
          </cell>
          <cell r="D7834">
            <v>43983</v>
          </cell>
          <cell r="E7834" t="str">
            <v>06/2020</v>
          </cell>
          <cell r="F7834" t="b">
            <v>0</v>
          </cell>
          <cell r="G7834">
            <v>1974.37</v>
          </cell>
          <cell r="H7834">
            <v>157.94</v>
          </cell>
          <cell r="I7834" t="b">
            <v>1</v>
          </cell>
        </row>
        <row r="7835">
          <cell r="A7835" t="str">
            <v>43607/2020</v>
          </cell>
          <cell r="B7835">
            <v>4</v>
          </cell>
          <cell r="C7835">
            <v>36</v>
          </cell>
          <cell r="D7835">
            <v>44013</v>
          </cell>
          <cell r="E7835" t="str">
            <v>07/2020</v>
          </cell>
          <cell r="F7835" t="b">
            <v>0</v>
          </cell>
          <cell r="G7835">
            <v>1974.96</v>
          </cell>
          <cell r="H7835">
            <v>157.94</v>
          </cell>
          <cell r="I7835" t="b">
            <v>1</v>
          </cell>
        </row>
        <row r="7836">
          <cell r="A7836" t="str">
            <v>43608/2020</v>
          </cell>
          <cell r="B7836">
            <v>4</v>
          </cell>
          <cell r="C7836">
            <v>36</v>
          </cell>
          <cell r="D7836">
            <v>44044</v>
          </cell>
          <cell r="E7836" t="str">
            <v>08/2020</v>
          </cell>
          <cell r="F7836" t="b">
            <v>0</v>
          </cell>
          <cell r="G7836">
            <v>1756.68</v>
          </cell>
          <cell r="H7836">
            <v>140.53</v>
          </cell>
          <cell r="I7836" t="b">
            <v>1</v>
          </cell>
        </row>
        <row r="7837">
          <cell r="A7837" t="str">
            <v>43609/2020</v>
          </cell>
          <cell r="B7837">
            <v>4</v>
          </cell>
          <cell r="C7837">
            <v>36</v>
          </cell>
          <cell r="D7837">
            <v>44075</v>
          </cell>
          <cell r="E7837" t="str">
            <v>09/2020</v>
          </cell>
          <cell r="F7837" t="b">
            <v>0</v>
          </cell>
          <cell r="G7837">
            <v>2316.4899999999998</v>
          </cell>
          <cell r="H7837">
            <v>185.31</v>
          </cell>
          <cell r="I7837" t="b">
            <v>1</v>
          </cell>
        </row>
        <row r="7838">
          <cell r="A7838" t="str">
            <v>43610/2020</v>
          </cell>
          <cell r="B7838">
            <v>4</v>
          </cell>
          <cell r="C7838">
            <v>36</v>
          </cell>
          <cell r="D7838">
            <v>44105</v>
          </cell>
          <cell r="E7838" t="str">
            <v>10/2020</v>
          </cell>
          <cell r="F7838" t="b">
            <v>0</v>
          </cell>
          <cell r="G7838">
            <v>2316.4899999999998</v>
          </cell>
          <cell r="H7838">
            <v>185.31</v>
          </cell>
          <cell r="I7838" t="b">
            <v>1</v>
          </cell>
        </row>
        <row r="7839">
          <cell r="A7839" t="str">
            <v>43611/2020</v>
          </cell>
          <cell r="B7839">
            <v>4</v>
          </cell>
          <cell r="C7839">
            <v>36</v>
          </cell>
          <cell r="D7839">
            <v>44136</v>
          </cell>
          <cell r="E7839" t="str">
            <v>11/2020</v>
          </cell>
          <cell r="F7839" t="b">
            <v>1</v>
          </cell>
          <cell r="G7839">
            <v>1158.25</v>
          </cell>
          <cell r="H7839">
            <v>92.66</v>
          </cell>
          <cell r="I7839" t="b">
            <v>1</v>
          </cell>
        </row>
        <row r="7840">
          <cell r="A7840" t="str">
            <v>43611/2020</v>
          </cell>
          <cell r="B7840">
            <v>4</v>
          </cell>
          <cell r="C7840">
            <v>36</v>
          </cell>
          <cell r="D7840">
            <v>44136</v>
          </cell>
          <cell r="E7840" t="str">
            <v>11/2020</v>
          </cell>
          <cell r="F7840" t="b">
            <v>0</v>
          </cell>
          <cell r="G7840">
            <v>2316.4899999999998</v>
          </cell>
          <cell r="H7840">
            <v>185.31</v>
          </cell>
          <cell r="I7840" t="b">
            <v>1</v>
          </cell>
        </row>
        <row r="7841">
          <cell r="A7841" t="str">
            <v>43612/2020</v>
          </cell>
          <cell r="B7841">
            <v>4</v>
          </cell>
          <cell r="C7841">
            <v>36</v>
          </cell>
          <cell r="D7841">
            <v>44166</v>
          </cell>
          <cell r="E7841" t="str">
            <v>12/2020</v>
          </cell>
          <cell r="F7841" t="b">
            <v>1</v>
          </cell>
          <cell r="G7841">
            <v>1172.68</v>
          </cell>
          <cell r="H7841">
            <v>93.81</v>
          </cell>
          <cell r="I7841" t="b">
            <v>1</v>
          </cell>
        </row>
        <row r="7842">
          <cell r="A7842" t="str">
            <v>43612/2020</v>
          </cell>
          <cell r="B7842">
            <v>4</v>
          </cell>
          <cell r="C7842">
            <v>36</v>
          </cell>
          <cell r="D7842">
            <v>44166</v>
          </cell>
          <cell r="E7842" t="str">
            <v>12/2020</v>
          </cell>
          <cell r="F7842" t="b">
            <v>0</v>
          </cell>
          <cell r="G7842">
            <v>2316.4899999999998</v>
          </cell>
          <cell r="H7842">
            <v>185.31</v>
          </cell>
          <cell r="I7842" t="b">
            <v>1</v>
          </cell>
        </row>
        <row r="7843">
          <cell r="A7843" t="str">
            <v>43601/2021</v>
          </cell>
          <cell r="B7843">
            <v>4</v>
          </cell>
          <cell r="C7843">
            <v>36</v>
          </cell>
          <cell r="D7843">
            <v>44197</v>
          </cell>
          <cell r="E7843" t="str">
            <v>01/2021</v>
          </cell>
          <cell r="F7843" t="b">
            <v>0</v>
          </cell>
          <cell r="G7843">
            <v>2316.4899999999998</v>
          </cell>
          <cell r="H7843">
            <v>185.31</v>
          </cell>
          <cell r="I7843" t="b">
            <v>1</v>
          </cell>
        </row>
        <row r="7844">
          <cell r="A7844" t="str">
            <v>43602/2021</v>
          </cell>
          <cell r="B7844">
            <v>4</v>
          </cell>
          <cell r="C7844">
            <v>36</v>
          </cell>
          <cell r="D7844">
            <v>44228</v>
          </cell>
          <cell r="E7844" t="str">
            <v>02/2021</v>
          </cell>
          <cell r="F7844" t="b">
            <v>0</v>
          </cell>
          <cell r="G7844">
            <v>2316.4899999999998</v>
          </cell>
          <cell r="H7844">
            <v>185.31</v>
          </cell>
          <cell r="I7844" t="b">
            <v>1</v>
          </cell>
        </row>
        <row r="7845">
          <cell r="A7845" t="str">
            <v>43603/2021</v>
          </cell>
          <cell r="B7845">
            <v>4</v>
          </cell>
          <cell r="C7845">
            <v>36</v>
          </cell>
          <cell r="D7845">
            <v>44256</v>
          </cell>
          <cell r="E7845" t="str">
            <v>03/2021</v>
          </cell>
          <cell r="F7845" t="b">
            <v>0</v>
          </cell>
          <cell r="G7845">
            <v>2702.57</v>
          </cell>
          <cell r="H7845">
            <v>216.2</v>
          </cell>
          <cell r="I7845" t="b">
            <v>1</v>
          </cell>
        </row>
        <row r="7846">
          <cell r="A7846" t="str">
            <v>43604/2021</v>
          </cell>
          <cell r="B7846">
            <v>4</v>
          </cell>
          <cell r="C7846">
            <v>36</v>
          </cell>
          <cell r="D7846">
            <v>44287</v>
          </cell>
          <cell r="E7846" t="str">
            <v>04/2021</v>
          </cell>
          <cell r="F7846" t="b">
            <v>0</v>
          </cell>
          <cell r="G7846">
            <v>2419.4499999999998</v>
          </cell>
          <cell r="H7846">
            <v>193.54</v>
          </cell>
          <cell r="I7846" t="b">
            <v>1</v>
          </cell>
        </row>
        <row r="7847">
          <cell r="A7847" t="str">
            <v>43605/2021</v>
          </cell>
          <cell r="B7847">
            <v>4</v>
          </cell>
          <cell r="C7847">
            <v>36</v>
          </cell>
          <cell r="D7847">
            <v>44317</v>
          </cell>
          <cell r="E7847" t="str">
            <v>05/2021</v>
          </cell>
          <cell r="F7847" t="b">
            <v>0</v>
          </cell>
          <cell r="G7847">
            <v>2316.4899999999998</v>
          </cell>
          <cell r="H7847">
            <v>185.31</v>
          </cell>
          <cell r="I7847" t="b">
            <v>1</v>
          </cell>
        </row>
        <row r="7848">
          <cell r="A7848" t="str">
            <v>43606/2021</v>
          </cell>
          <cell r="B7848">
            <v>4</v>
          </cell>
          <cell r="C7848">
            <v>36</v>
          </cell>
          <cell r="D7848">
            <v>44348</v>
          </cell>
          <cell r="E7848" t="str">
            <v>06/2021</v>
          </cell>
          <cell r="F7848" t="b">
            <v>0</v>
          </cell>
          <cell r="G7848">
            <v>2239.27</v>
          </cell>
          <cell r="H7848">
            <v>179.14</v>
          </cell>
          <cell r="I7848" t="b">
            <v>1</v>
          </cell>
        </row>
        <row r="7849">
          <cell r="A7849" t="str">
            <v>43607/2021</v>
          </cell>
          <cell r="B7849">
            <v>4</v>
          </cell>
          <cell r="C7849">
            <v>36</v>
          </cell>
          <cell r="D7849">
            <v>44378</v>
          </cell>
          <cell r="E7849" t="str">
            <v>07/2021</v>
          </cell>
          <cell r="F7849" t="b">
            <v>0</v>
          </cell>
          <cell r="G7849">
            <v>2655.64</v>
          </cell>
          <cell r="H7849">
            <v>212.45</v>
          </cell>
          <cell r="I7849" t="b">
            <v>1</v>
          </cell>
        </row>
        <row r="7850">
          <cell r="A7850" t="str">
            <v>43608/2021</v>
          </cell>
          <cell r="B7850">
            <v>4</v>
          </cell>
          <cell r="C7850">
            <v>36</v>
          </cell>
          <cell r="D7850">
            <v>44409</v>
          </cell>
          <cell r="E7850" t="str">
            <v>08/2021</v>
          </cell>
          <cell r="F7850" t="b">
            <v>0</v>
          </cell>
          <cell r="G7850">
            <v>2321.0100000000002</v>
          </cell>
          <cell r="H7850">
            <v>185.68</v>
          </cell>
          <cell r="I7850" t="b">
            <v>1</v>
          </cell>
        </row>
        <row r="7851">
          <cell r="A7851" t="str">
            <v>43609/2021</v>
          </cell>
          <cell r="B7851">
            <v>4</v>
          </cell>
          <cell r="C7851">
            <v>36</v>
          </cell>
          <cell r="D7851">
            <v>44440</v>
          </cell>
          <cell r="E7851" t="str">
            <v>09/2021</v>
          </cell>
          <cell r="F7851" t="b">
            <v>0</v>
          </cell>
          <cell r="G7851">
            <v>2618.42</v>
          </cell>
          <cell r="H7851">
            <v>209.47</v>
          </cell>
          <cell r="I7851" t="b">
            <v>1</v>
          </cell>
        </row>
        <row r="7852">
          <cell r="A7852" t="str">
            <v>43610/2021</v>
          </cell>
          <cell r="B7852">
            <v>4</v>
          </cell>
          <cell r="C7852">
            <v>36</v>
          </cell>
          <cell r="D7852">
            <v>44470</v>
          </cell>
          <cell r="E7852" t="str">
            <v>10/2021</v>
          </cell>
          <cell r="F7852" t="b">
            <v>0</v>
          </cell>
          <cell r="G7852">
            <v>2437.41</v>
          </cell>
          <cell r="H7852">
            <v>194.99</v>
          </cell>
          <cell r="I7852" t="b">
            <v>1</v>
          </cell>
        </row>
        <row r="7853">
          <cell r="A7853" t="str">
            <v>43611/2021</v>
          </cell>
          <cell r="B7853">
            <v>4</v>
          </cell>
          <cell r="C7853">
            <v>36</v>
          </cell>
          <cell r="D7853">
            <v>44501</v>
          </cell>
          <cell r="E7853" t="str">
            <v>11/2021</v>
          </cell>
          <cell r="F7853" t="b">
            <v>1</v>
          </cell>
          <cell r="G7853">
            <v>1218.71</v>
          </cell>
          <cell r="H7853">
            <v>97.5</v>
          </cell>
          <cell r="I7853" t="b">
            <v>1</v>
          </cell>
        </row>
        <row r="7854">
          <cell r="A7854" t="str">
            <v>43611/2021</v>
          </cell>
          <cell r="B7854">
            <v>4</v>
          </cell>
          <cell r="C7854">
            <v>36</v>
          </cell>
          <cell r="D7854">
            <v>44501</v>
          </cell>
          <cell r="E7854" t="str">
            <v>11/2021</v>
          </cell>
          <cell r="F7854" t="b">
            <v>0</v>
          </cell>
          <cell r="G7854">
            <v>2437.41</v>
          </cell>
          <cell r="H7854">
            <v>194.99</v>
          </cell>
          <cell r="I7854" t="b">
            <v>1</v>
          </cell>
        </row>
        <row r="7855">
          <cell r="A7855" t="str">
            <v>43612/2021</v>
          </cell>
          <cell r="B7855">
            <v>4</v>
          </cell>
          <cell r="C7855">
            <v>36</v>
          </cell>
          <cell r="D7855">
            <v>44531</v>
          </cell>
          <cell r="E7855" t="str">
            <v>12/2021</v>
          </cell>
          <cell r="F7855" t="b">
            <v>1</v>
          </cell>
          <cell r="G7855">
            <v>1218.7</v>
          </cell>
          <cell r="H7855">
            <v>97.5</v>
          </cell>
          <cell r="I7855" t="b">
            <v>1</v>
          </cell>
        </row>
        <row r="7856">
          <cell r="A7856" t="str">
            <v>43612/2021</v>
          </cell>
          <cell r="B7856">
            <v>4</v>
          </cell>
          <cell r="C7856">
            <v>36</v>
          </cell>
          <cell r="D7856">
            <v>44531</v>
          </cell>
          <cell r="E7856" t="str">
            <v>12/2021</v>
          </cell>
          <cell r="F7856" t="b">
            <v>0</v>
          </cell>
          <cell r="G7856">
            <v>2708.23</v>
          </cell>
          <cell r="H7856">
            <v>216.65</v>
          </cell>
          <cell r="I7856" t="b">
            <v>1</v>
          </cell>
        </row>
        <row r="7857">
          <cell r="A7857" t="str">
            <v>43601/2022</v>
          </cell>
          <cell r="B7857">
            <v>4</v>
          </cell>
          <cell r="C7857">
            <v>36</v>
          </cell>
          <cell r="D7857">
            <v>44562</v>
          </cell>
          <cell r="E7857" t="str">
            <v>01/2022</v>
          </cell>
          <cell r="F7857" t="b">
            <v>0</v>
          </cell>
          <cell r="G7857">
            <v>2831.84</v>
          </cell>
          <cell r="H7857">
            <v>226.54</v>
          </cell>
          <cell r="I7857" t="b">
            <v>1</v>
          </cell>
        </row>
        <row r="7858">
          <cell r="A7858" t="str">
            <v>43602/2022</v>
          </cell>
          <cell r="B7858">
            <v>4</v>
          </cell>
          <cell r="C7858">
            <v>36</v>
          </cell>
          <cell r="D7858">
            <v>44593</v>
          </cell>
          <cell r="E7858" t="str">
            <v>02/2022</v>
          </cell>
          <cell r="F7858" t="b">
            <v>0</v>
          </cell>
          <cell r="G7858">
            <v>2473.7800000000002</v>
          </cell>
          <cell r="H7858">
            <v>197.9</v>
          </cell>
          <cell r="I7858" t="b">
            <v>1</v>
          </cell>
        </row>
        <row r="7859">
          <cell r="A7859" t="str">
            <v>43603/2022</v>
          </cell>
          <cell r="B7859">
            <v>4</v>
          </cell>
          <cell r="C7859">
            <v>36</v>
          </cell>
          <cell r="D7859">
            <v>44621</v>
          </cell>
          <cell r="E7859" t="str">
            <v>03/2022</v>
          </cell>
          <cell r="F7859" t="b">
            <v>0</v>
          </cell>
          <cell r="G7859">
            <v>2735.26</v>
          </cell>
          <cell r="H7859">
            <v>218.82</v>
          </cell>
          <cell r="I7859" t="b">
            <v>1</v>
          </cell>
        </row>
        <row r="7860">
          <cell r="A7860" t="str">
            <v>43604/2022</v>
          </cell>
          <cell r="B7860">
            <v>4</v>
          </cell>
          <cell r="C7860">
            <v>36</v>
          </cell>
          <cell r="D7860">
            <v>44652</v>
          </cell>
          <cell r="E7860" t="str">
            <v>04/2022</v>
          </cell>
          <cell r="F7860" t="b">
            <v>0</v>
          </cell>
          <cell r="G7860">
            <v>2644.08</v>
          </cell>
          <cell r="H7860">
            <v>211.52</v>
          </cell>
          <cell r="I7860" t="b">
            <v>1</v>
          </cell>
        </row>
        <row r="7861">
          <cell r="A7861" t="str">
            <v>43605/2022</v>
          </cell>
          <cell r="B7861">
            <v>4</v>
          </cell>
          <cell r="C7861">
            <v>36</v>
          </cell>
          <cell r="D7861">
            <v>44682</v>
          </cell>
          <cell r="E7861" t="str">
            <v>05/2022</v>
          </cell>
          <cell r="F7861" t="b">
            <v>0</v>
          </cell>
          <cell r="G7861">
            <v>2735.26</v>
          </cell>
          <cell r="H7861">
            <v>218.82</v>
          </cell>
          <cell r="I7861" t="b">
            <v>1</v>
          </cell>
        </row>
        <row r="7862">
          <cell r="A7862" t="str">
            <v>43606/2022</v>
          </cell>
          <cell r="B7862">
            <v>4</v>
          </cell>
          <cell r="C7862">
            <v>36</v>
          </cell>
          <cell r="D7862">
            <v>44713</v>
          </cell>
          <cell r="E7862" t="str">
            <v>06/2022</v>
          </cell>
          <cell r="F7862" t="b">
            <v>0</v>
          </cell>
          <cell r="G7862">
            <v>2765.65</v>
          </cell>
          <cell r="H7862">
            <v>221.24</v>
          </cell>
          <cell r="I7862" t="b">
            <v>1</v>
          </cell>
        </row>
        <row r="7863">
          <cell r="A7863" t="str">
            <v>43607/2022</v>
          </cell>
          <cell r="B7863">
            <v>4</v>
          </cell>
          <cell r="C7863">
            <v>36</v>
          </cell>
          <cell r="D7863">
            <v>44743</v>
          </cell>
          <cell r="E7863" t="str">
            <v>07/2022</v>
          </cell>
          <cell r="F7863" t="b">
            <v>0</v>
          </cell>
          <cell r="G7863">
            <v>3160.75</v>
          </cell>
          <cell r="H7863">
            <v>252.85</v>
          </cell>
          <cell r="I7863" t="b">
            <v>1</v>
          </cell>
        </row>
        <row r="7864">
          <cell r="A7864" t="str">
            <v>43608/2022</v>
          </cell>
          <cell r="B7864">
            <v>4</v>
          </cell>
          <cell r="C7864">
            <v>36</v>
          </cell>
          <cell r="D7864">
            <v>44774</v>
          </cell>
          <cell r="E7864" t="str">
            <v>08/2022</v>
          </cell>
          <cell r="F7864" t="b">
            <v>0</v>
          </cell>
          <cell r="G7864">
            <v>2735.26</v>
          </cell>
          <cell r="H7864">
            <v>218.82</v>
          </cell>
          <cell r="I7864" t="b">
            <v>1</v>
          </cell>
        </row>
        <row r="7865">
          <cell r="A7865" t="str">
            <v>43609/2022</v>
          </cell>
          <cell r="B7865">
            <v>4</v>
          </cell>
          <cell r="C7865">
            <v>36</v>
          </cell>
          <cell r="D7865">
            <v>44805</v>
          </cell>
          <cell r="E7865" t="str">
            <v>09/2022</v>
          </cell>
          <cell r="F7865" t="b">
            <v>0</v>
          </cell>
          <cell r="G7865">
            <v>2735.26</v>
          </cell>
          <cell r="H7865">
            <v>218.82</v>
          </cell>
          <cell r="I7865" t="b">
            <v>1</v>
          </cell>
        </row>
        <row r="7866">
          <cell r="A7866" t="str">
            <v>43610/2022</v>
          </cell>
          <cell r="B7866">
            <v>4</v>
          </cell>
          <cell r="C7866">
            <v>36</v>
          </cell>
          <cell r="D7866">
            <v>44835</v>
          </cell>
          <cell r="E7866" t="str">
            <v>10/2022</v>
          </cell>
          <cell r="F7866" t="b">
            <v>0</v>
          </cell>
          <cell r="G7866">
            <v>3500</v>
          </cell>
          <cell r="H7866">
            <v>280</v>
          </cell>
          <cell r="I7866" t="b">
            <v>1</v>
          </cell>
        </row>
        <row r="7867">
          <cell r="A7867" t="str">
            <v>43611/2022</v>
          </cell>
          <cell r="B7867">
            <v>4</v>
          </cell>
          <cell r="C7867">
            <v>36</v>
          </cell>
          <cell r="D7867">
            <v>44866</v>
          </cell>
          <cell r="E7867" t="str">
            <v>11/2022</v>
          </cell>
          <cell r="F7867" t="b">
            <v>1</v>
          </cell>
          <cell r="G7867">
            <v>1750</v>
          </cell>
          <cell r="H7867">
            <v>140</v>
          </cell>
          <cell r="I7867" t="b">
            <v>1</v>
          </cell>
        </row>
        <row r="7868">
          <cell r="A7868" t="str">
            <v>43611/2022</v>
          </cell>
          <cell r="B7868">
            <v>4</v>
          </cell>
          <cell r="C7868">
            <v>36</v>
          </cell>
          <cell r="D7868">
            <v>44866</v>
          </cell>
          <cell r="E7868" t="str">
            <v>11/2022</v>
          </cell>
          <cell r="F7868" t="b">
            <v>0</v>
          </cell>
          <cell r="G7868">
            <v>3383.33</v>
          </cell>
          <cell r="H7868">
            <v>270.66000000000003</v>
          </cell>
          <cell r="I7868" t="b">
            <v>1</v>
          </cell>
        </row>
        <row r="7869">
          <cell r="A7869" t="str">
            <v>43612/2022</v>
          </cell>
          <cell r="B7869">
            <v>4</v>
          </cell>
          <cell r="C7869">
            <v>36</v>
          </cell>
          <cell r="D7869">
            <v>44896</v>
          </cell>
          <cell r="E7869" t="str">
            <v>12/2022</v>
          </cell>
          <cell r="F7869" t="b">
            <v>1</v>
          </cell>
          <cell r="G7869">
            <v>1750</v>
          </cell>
          <cell r="H7869">
            <v>140</v>
          </cell>
          <cell r="I7869" t="b">
            <v>1</v>
          </cell>
        </row>
        <row r="7870">
          <cell r="A7870" t="str">
            <v>43612/2022</v>
          </cell>
          <cell r="B7870">
            <v>4</v>
          </cell>
          <cell r="C7870">
            <v>36</v>
          </cell>
          <cell r="D7870">
            <v>44896</v>
          </cell>
          <cell r="E7870" t="str">
            <v>12/2022</v>
          </cell>
          <cell r="F7870" t="b">
            <v>0</v>
          </cell>
          <cell r="G7870">
            <v>3927.78</v>
          </cell>
          <cell r="H7870">
            <v>314.20999999999998</v>
          </cell>
          <cell r="I7870" t="b">
            <v>1</v>
          </cell>
        </row>
        <row r="7871">
          <cell r="A7871" t="str">
            <v>43601/2023</v>
          </cell>
          <cell r="B7871">
            <v>4</v>
          </cell>
          <cell r="C7871">
            <v>36</v>
          </cell>
          <cell r="D7871">
            <v>44927</v>
          </cell>
          <cell r="E7871" t="str">
            <v>01/2023</v>
          </cell>
          <cell r="F7871" t="b">
            <v>0</v>
          </cell>
          <cell r="G7871">
            <v>3655.55</v>
          </cell>
          <cell r="H7871">
            <v>292.43</v>
          </cell>
          <cell r="I7871" t="b">
            <v>1</v>
          </cell>
        </row>
        <row r="7872">
          <cell r="A7872" t="str">
            <v>43602/2023</v>
          </cell>
          <cell r="B7872">
            <v>4</v>
          </cell>
          <cell r="C7872">
            <v>36</v>
          </cell>
          <cell r="D7872">
            <v>44958</v>
          </cell>
          <cell r="E7872" t="str">
            <v>02/2023</v>
          </cell>
          <cell r="F7872" t="b">
            <v>0</v>
          </cell>
          <cell r="G7872">
            <v>3500</v>
          </cell>
          <cell r="H7872">
            <v>280</v>
          </cell>
          <cell r="I7872" t="b">
            <v>1</v>
          </cell>
        </row>
        <row r="7873">
          <cell r="A7873" t="str">
            <v>43603/2023</v>
          </cell>
          <cell r="B7873">
            <v>4</v>
          </cell>
          <cell r="C7873">
            <v>36</v>
          </cell>
          <cell r="D7873">
            <v>44986</v>
          </cell>
          <cell r="E7873" t="str">
            <v>03/2023</v>
          </cell>
          <cell r="F7873" t="b">
            <v>0</v>
          </cell>
          <cell r="G7873">
            <v>3713.15</v>
          </cell>
          <cell r="H7873">
            <v>297.05</v>
          </cell>
          <cell r="I7873" t="b">
            <v>1</v>
          </cell>
        </row>
        <row r="7874">
          <cell r="A7874" t="str">
            <v>43604/2023</v>
          </cell>
          <cell r="B7874">
            <v>4</v>
          </cell>
          <cell r="C7874">
            <v>36</v>
          </cell>
          <cell r="D7874">
            <v>45017</v>
          </cell>
          <cell r="E7874" t="str">
            <v>04/2023</v>
          </cell>
          <cell r="F7874" t="b">
            <v>0</v>
          </cell>
          <cell r="G7874">
            <v>3713.15</v>
          </cell>
          <cell r="H7874">
            <v>297.05</v>
          </cell>
          <cell r="I7874" t="b">
            <v>1</v>
          </cell>
        </row>
        <row r="7875">
          <cell r="A7875" t="str">
            <v>43605/2023</v>
          </cell>
          <cell r="B7875">
            <v>4</v>
          </cell>
          <cell r="C7875">
            <v>36</v>
          </cell>
          <cell r="D7875">
            <v>45047</v>
          </cell>
          <cell r="E7875" t="str">
            <v>05/2023</v>
          </cell>
          <cell r="F7875" t="b">
            <v>1</v>
          </cell>
          <cell r="G7875">
            <v>1856.58</v>
          </cell>
          <cell r="H7875">
            <v>148.53</v>
          </cell>
          <cell r="I7875" t="b">
            <v>1</v>
          </cell>
        </row>
        <row r="7876">
          <cell r="A7876" t="str">
            <v>43605/2023</v>
          </cell>
          <cell r="B7876">
            <v>4</v>
          </cell>
          <cell r="C7876">
            <v>36</v>
          </cell>
          <cell r="D7876">
            <v>45047</v>
          </cell>
          <cell r="E7876" t="str">
            <v>05/2023</v>
          </cell>
          <cell r="F7876" t="b">
            <v>0</v>
          </cell>
          <cell r="G7876">
            <v>3713.15</v>
          </cell>
          <cell r="H7876">
            <v>297.05</v>
          </cell>
          <cell r="I7876" t="b">
            <v>1</v>
          </cell>
        </row>
        <row r="7877">
          <cell r="A7877" t="str">
            <v>43606/2023</v>
          </cell>
          <cell r="B7877">
            <v>4</v>
          </cell>
          <cell r="C7877">
            <v>36</v>
          </cell>
          <cell r="D7877">
            <v>45078</v>
          </cell>
          <cell r="E7877" t="str">
            <v>06/2023</v>
          </cell>
          <cell r="F7877" t="b">
            <v>0</v>
          </cell>
          <cell r="G7877">
            <v>3713.15</v>
          </cell>
          <cell r="H7877">
            <v>297.05</v>
          </cell>
          <cell r="I7877" t="b">
            <v>1</v>
          </cell>
        </row>
        <row r="7878">
          <cell r="A7878" t="str">
            <v>43607/2023</v>
          </cell>
          <cell r="B7878">
            <v>4</v>
          </cell>
          <cell r="C7878">
            <v>36</v>
          </cell>
          <cell r="D7878">
            <v>45108</v>
          </cell>
          <cell r="E7878" t="str">
            <v>07/2023</v>
          </cell>
          <cell r="F7878" t="b">
            <v>0</v>
          </cell>
          <cell r="G7878">
            <v>4373.2700000000004</v>
          </cell>
          <cell r="H7878">
            <v>349.85</v>
          </cell>
          <cell r="I7878" t="b">
            <v>1</v>
          </cell>
        </row>
        <row r="7879">
          <cell r="A7879" t="str">
            <v>43608/2023</v>
          </cell>
          <cell r="B7879">
            <v>4</v>
          </cell>
          <cell r="C7879">
            <v>36</v>
          </cell>
          <cell r="D7879">
            <v>45139</v>
          </cell>
          <cell r="E7879" t="str">
            <v>08/2023</v>
          </cell>
          <cell r="F7879" t="b">
            <v>0</v>
          </cell>
          <cell r="G7879">
            <v>3713.15</v>
          </cell>
          <cell r="H7879">
            <v>297.05</v>
          </cell>
          <cell r="I7879" t="b">
            <v>1</v>
          </cell>
        </row>
        <row r="7880">
          <cell r="A7880" t="str">
            <v>43609/2023</v>
          </cell>
          <cell r="B7880">
            <v>4</v>
          </cell>
          <cell r="C7880">
            <v>36</v>
          </cell>
          <cell r="D7880">
            <v>45170</v>
          </cell>
          <cell r="E7880" t="str">
            <v>09/2023</v>
          </cell>
          <cell r="F7880" t="b">
            <v>0</v>
          </cell>
          <cell r="G7880">
            <v>3713.15</v>
          </cell>
          <cell r="H7880">
            <v>297.05</v>
          </cell>
          <cell r="I7880" t="b">
            <v>1</v>
          </cell>
        </row>
        <row r="7881">
          <cell r="A7881" t="str">
            <v>43610/2023</v>
          </cell>
          <cell r="B7881">
            <v>4</v>
          </cell>
          <cell r="C7881">
            <v>36</v>
          </cell>
          <cell r="D7881">
            <v>45200</v>
          </cell>
          <cell r="E7881" t="str">
            <v>10/2023</v>
          </cell>
          <cell r="F7881" t="b">
            <v>0</v>
          </cell>
          <cell r="G7881">
            <v>3713.15</v>
          </cell>
          <cell r="H7881">
            <v>297.05</v>
          </cell>
          <cell r="I7881" t="b">
            <v>1</v>
          </cell>
        </row>
        <row r="7882">
          <cell r="A7882" t="str">
            <v>43611/2023</v>
          </cell>
          <cell r="B7882">
            <v>4</v>
          </cell>
          <cell r="C7882">
            <v>36</v>
          </cell>
          <cell r="D7882">
            <v>45231</v>
          </cell>
          <cell r="E7882" t="str">
            <v>11/2023</v>
          </cell>
          <cell r="F7882" t="b">
            <v>0</v>
          </cell>
          <cell r="G7882">
            <v>3713.15</v>
          </cell>
          <cell r="H7882">
            <v>297.05</v>
          </cell>
          <cell r="I7882" t="b">
            <v>1</v>
          </cell>
        </row>
        <row r="7883">
          <cell r="A7883" t="str">
            <v>43612/2023</v>
          </cell>
          <cell r="B7883">
            <v>4</v>
          </cell>
          <cell r="C7883">
            <v>36</v>
          </cell>
          <cell r="D7883">
            <v>45261</v>
          </cell>
          <cell r="E7883" t="str">
            <v>12/2023</v>
          </cell>
          <cell r="F7883" t="b">
            <v>0</v>
          </cell>
          <cell r="G7883">
            <v>4166.9799999999996</v>
          </cell>
          <cell r="H7883">
            <v>333.35</v>
          </cell>
          <cell r="I7883" t="b">
            <v>1</v>
          </cell>
        </row>
        <row r="7884">
          <cell r="A7884" t="str">
            <v>43601/2024</v>
          </cell>
          <cell r="B7884">
            <v>4</v>
          </cell>
          <cell r="C7884">
            <v>36</v>
          </cell>
          <cell r="D7884">
            <v>45292</v>
          </cell>
          <cell r="E7884" t="str">
            <v>01/2024</v>
          </cell>
          <cell r="F7884" t="b">
            <v>0</v>
          </cell>
          <cell r="G7884">
            <v>3836.92</v>
          </cell>
          <cell r="H7884">
            <v>306.95</v>
          </cell>
          <cell r="I7884" t="b">
            <v>1</v>
          </cell>
        </row>
        <row r="7885">
          <cell r="A7885" t="str">
            <v>43602/2024</v>
          </cell>
          <cell r="B7885">
            <v>4</v>
          </cell>
          <cell r="C7885">
            <v>36</v>
          </cell>
          <cell r="D7885">
            <v>45323</v>
          </cell>
          <cell r="E7885" t="str">
            <v>02/2024</v>
          </cell>
          <cell r="F7885" t="b">
            <v>0</v>
          </cell>
          <cell r="G7885">
            <v>3713.15</v>
          </cell>
          <cell r="H7885">
            <v>297.05</v>
          </cell>
          <cell r="I7885" t="b">
            <v>1</v>
          </cell>
        </row>
        <row r="7886">
          <cell r="A7886" t="str">
            <v>43603/2024</v>
          </cell>
          <cell r="B7886">
            <v>4</v>
          </cell>
          <cell r="C7886">
            <v>36</v>
          </cell>
          <cell r="D7886">
            <v>45352</v>
          </cell>
          <cell r="E7886" t="str">
            <v>03/2024</v>
          </cell>
          <cell r="F7886" t="b">
            <v>0</v>
          </cell>
          <cell r="G7886">
            <v>3589.38</v>
          </cell>
          <cell r="H7886">
            <v>277.24</v>
          </cell>
          <cell r="I7886" t="b">
            <v>1</v>
          </cell>
        </row>
        <row r="7887">
          <cell r="A7887" t="str">
            <v>43604/2024</v>
          </cell>
          <cell r="B7887">
            <v>4</v>
          </cell>
          <cell r="C7887">
            <v>36</v>
          </cell>
          <cell r="D7887">
            <v>45383</v>
          </cell>
          <cell r="E7887" t="str">
            <v>04/2024</v>
          </cell>
          <cell r="F7887" t="b">
            <v>0</v>
          </cell>
          <cell r="G7887">
            <v>3456.46</v>
          </cell>
          <cell r="H7887">
            <v>276.51</v>
          </cell>
          <cell r="I7887" t="b">
            <v>1</v>
          </cell>
        </row>
        <row r="7888">
          <cell r="A7888" t="str">
            <v>43605/2024</v>
          </cell>
          <cell r="B7888">
            <v>4</v>
          </cell>
          <cell r="C7888">
            <v>36</v>
          </cell>
          <cell r="D7888">
            <v>45413</v>
          </cell>
          <cell r="E7888" t="str">
            <v>05/2024</v>
          </cell>
          <cell r="F7888" t="b">
            <v>0</v>
          </cell>
          <cell r="G7888">
            <v>4124.5600000000004</v>
          </cell>
          <cell r="H7888">
            <v>329.96</v>
          </cell>
          <cell r="I7888" t="b">
            <v>1</v>
          </cell>
        </row>
        <row r="7889">
          <cell r="A7889" t="str">
            <v>43606/2024</v>
          </cell>
          <cell r="B7889">
            <v>4</v>
          </cell>
          <cell r="C7889">
            <v>36</v>
          </cell>
          <cell r="D7889">
            <v>45444</v>
          </cell>
          <cell r="E7889" t="str">
            <v>06/2024</v>
          </cell>
          <cell r="F7889" t="b">
            <v>0</v>
          </cell>
          <cell r="G7889">
            <v>3898.81</v>
          </cell>
          <cell r="H7889">
            <v>311.89999999999998</v>
          </cell>
          <cell r="I7889" t="b">
            <v>1</v>
          </cell>
        </row>
        <row r="7890">
          <cell r="A7890" t="str">
            <v>43607/2024</v>
          </cell>
          <cell r="B7890">
            <v>4</v>
          </cell>
          <cell r="C7890">
            <v>36</v>
          </cell>
          <cell r="D7890">
            <v>45474</v>
          </cell>
          <cell r="E7890" t="str">
            <v>07/2024</v>
          </cell>
          <cell r="F7890" t="b">
            <v>0</v>
          </cell>
          <cell r="G7890">
            <v>4591.93</v>
          </cell>
          <cell r="H7890">
            <v>367.35</v>
          </cell>
          <cell r="I7890" t="b">
            <v>1</v>
          </cell>
        </row>
        <row r="7891">
          <cell r="A7891" t="str">
            <v>43608/2024</v>
          </cell>
          <cell r="B7891">
            <v>4</v>
          </cell>
          <cell r="C7891">
            <v>36</v>
          </cell>
          <cell r="D7891">
            <v>45505</v>
          </cell>
          <cell r="E7891" t="str">
            <v>08/2024</v>
          </cell>
          <cell r="F7891" t="b">
            <v>0</v>
          </cell>
          <cell r="G7891">
            <v>3898.81</v>
          </cell>
          <cell r="H7891">
            <v>311.89999999999998</v>
          </cell>
          <cell r="I7891" t="b">
            <v>1</v>
          </cell>
        </row>
        <row r="7892">
          <cell r="A7892" t="str">
            <v>43609/2024</v>
          </cell>
          <cell r="B7892">
            <v>4</v>
          </cell>
          <cell r="C7892">
            <v>36</v>
          </cell>
          <cell r="D7892">
            <v>45536</v>
          </cell>
          <cell r="E7892" t="str">
            <v>09/2024</v>
          </cell>
          <cell r="F7892" t="b">
            <v>0</v>
          </cell>
          <cell r="G7892">
            <v>3898.81</v>
          </cell>
          <cell r="H7892">
            <v>311.89999999999998</v>
          </cell>
          <cell r="I7892" t="b">
            <v>1</v>
          </cell>
        </row>
        <row r="7893">
          <cell r="A7893" t="str">
            <v>43610/2024</v>
          </cell>
          <cell r="B7893">
            <v>4</v>
          </cell>
          <cell r="C7893">
            <v>36</v>
          </cell>
          <cell r="D7893">
            <v>45566</v>
          </cell>
          <cell r="E7893" t="str">
            <v>10/2024</v>
          </cell>
          <cell r="F7893" t="b">
            <v>0</v>
          </cell>
          <cell r="G7893">
            <v>3898.81</v>
          </cell>
          <cell r="H7893">
            <v>311.89999999999998</v>
          </cell>
          <cell r="I7893" t="b">
            <v>1</v>
          </cell>
        </row>
        <row r="7894">
          <cell r="A7894" t="str">
            <v>43611/2024</v>
          </cell>
          <cell r="B7894">
            <v>4</v>
          </cell>
          <cell r="C7894">
            <v>36</v>
          </cell>
          <cell r="D7894">
            <v>45597</v>
          </cell>
          <cell r="E7894" t="str">
            <v>11/2024</v>
          </cell>
          <cell r="F7894" t="b">
            <v>1</v>
          </cell>
          <cell r="G7894">
            <v>1949.41</v>
          </cell>
          <cell r="H7894">
            <v>155.94999999999999</v>
          </cell>
          <cell r="I7894" t="b">
            <v>1</v>
          </cell>
        </row>
        <row r="7895">
          <cell r="A7895" t="str">
            <v>43611/2024</v>
          </cell>
          <cell r="B7895">
            <v>4</v>
          </cell>
          <cell r="C7895">
            <v>36</v>
          </cell>
          <cell r="D7895">
            <v>45597</v>
          </cell>
          <cell r="E7895" t="str">
            <v>11/2024</v>
          </cell>
          <cell r="F7895" t="b">
            <v>0</v>
          </cell>
          <cell r="G7895">
            <v>3898.81</v>
          </cell>
          <cell r="H7895">
            <v>311.89999999999998</v>
          </cell>
          <cell r="I7895" t="b">
            <v>1</v>
          </cell>
        </row>
        <row r="7896">
          <cell r="A7896" t="str">
            <v>43612/2024</v>
          </cell>
          <cell r="B7896">
            <v>4</v>
          </cell>
          <cell r="C7896">
            <v>36</v>
          </cell>
          <cell r="D7896">
            <v>45627</v>
          </cell>
          <cell r="E7896" t="str">
            <v>12/2024</v>
          </cell>
          <cell r="F7896" t="b">
            <v>1</v>
          </cell>
          <cell r="G7896">
            <v>3898.81</v>
          </cell>
          <cell r="H7896">
            <v>155.94999999999999</v>
          </cell>
          <cell r="I7896" t="b">
            <v>1</v>
          </cell>
        </row>
        <row r="7897">
          <cell r="A7897" t="str">
            <v>43612/2024</v>
          </cell>
          <cell r="B7897">
            <v>4</v>
          </cell>
          <cell r="C7897">
            <v>36</v>
          </cell>
          <cell r="D7897">
            <v>45627</v>
          </cell>
          <cell r="E7897" t="str">
            <v>12/2024</v>
          </cell>
          <cell r="F7897" t="b">
            <v>0</v>
          </cell>
          <cell r="G7897">
            <v>4158.7299999999996</v>
          </cell>
          <cell r="H7897">
            <v>332.69</v>
          </cell>
          <cell r="I7897" t="b">
            <v>1</v>
          </cell>
        </row>
        <row r="7898">
          <cell r="A7898" t="str">
            <v>43601/2025</v>
          </cell>
          <cell r="B7898">
            <v>4</v>
          </cell>
          <cell r="C7898">
            <v>36</v>
          </cell>
          <cell r="D7898">
            <v>45658</v>
          </cell>
          <cell r="E7898" t="str">
            <v>01/2025</v>
          </cell>
          <cell r="F7898" t="b">
            <v>0</v>
          </cell>
          <cell r="G7898">
            <v>4245.37</v>
          </cell>
          <cell r="H7898">
            <v>339.62</v>
          </cell>
          <cell r="I7898" t="b">
            <v>1</v>
          </cell>
        </row>
        <row r="7899">
          <cell r="A7899" t="str">
            <v>43602/2025</v>
          </cell>
          <cell r="B7899">
            <v>4</v>
          </cell>
          <cell r="C7899">
            <v>36</v>
          </cell>
          <cell r="D7899">
            <v>45689</v>
          </cell>
          <cell r="E7899" t="str">
            <v>02/2025</v>
          </cell>
          <cell r="F7899" t="b">
            <v>0</v>
          </cell>
          <cell r="G7899">
            <v>3768.85</v>
          </cell>
          <cell r="H7899">
            <v>291.11</v>
          </cell>
          <cell r="I7899" t="b">
            <v>1</v>
          </cell>
        </row>
        <row r="7900">
          <cell r="A7900" t="str">
            <v>43603/2025</v>
          </cell>
          <cell r="B7900">
            <v>4</v>
          </cell>
          <cell r="C7900">
            <v>36</v>
          </cell>
          <cell r="D7900">
            <v>45717</v>
          </cell>
          <cell r="E7900" t="str">
            <v>03/2025</v>
          </cell>
          <cell r="F7900" t="b">
            <v>0</v>
          </cell>
          <cell r="G7900">
            <v>3898.81</v>
          </cell>
          <cell r="H7900">
            <v>311.89999999999998</v>
          </cell>
          <cell r="I7900" t="b">
            <v>1</v>
          </cell>
        </row>
        <row r="7901">
          <cell r="A7901" t="str">
            <v>43604/2025</v>
          </cell>
          <cell r="B7901">
            <v>4</v>
          </cell>
          <cell r="C7901">
            <v>36</v>
          </cell>
          <cell r="D7901">
            <v>45748</v>
          </cell>
          <cell r="E7901" t="str">
            <v>04/2025</v>
          </cell>
          <cell r="F7901" t="b">
            <v>0</v>
          </cell>
          <cell r="G7901">
            <v>4191.22</v>
          </cell>
          <cell r="H7901">
            <v>335.29</v>
          </cell>
          <cell r="I7901" t="b">
            <v>1</v>
          </cell>
        </row>
        <row r="7902">
          <cell r="A7902" t="str">
            <v>43605/2025</v>
          </cell>
          <cell r="B7902">
            <v>4</v>
          </cell>
          <cell r="C7902">
            <v>36</v>
          </cell>
          <cell r="D7902">
            <v>45778</v>
          </cell>
          <cell r="E7902" t="str">
            <v>05/2025</v>
          </cell>
          <cell r="F7902" t="b">
            <v>0</v>
          </cell>
          <cell r="G7902">
            <v>4483.63</v>
          </cell>
          <cell r="H7902">
            <v>358.69</v>
          </cell>
          <cell r="I7902" t="b">
            <v>1</v>
          </cell>
        </row>
        <row r="7903">
          <cell r="A7903" t="str">
            <v>43606/2025</v>
          </cell>
          <cell r="B7903">
            <v>4</v>
          </cell>
          <cell r="C7903">
            <v>36</v>
          </cell>
          <cell r="D7903">
            <v>45809</v>
          </cell>
          <cell r="E7903" t="str">
            <v>06/2025</v>
          </cell>
          <cell r="F7903" t="b">
            <v>0</v>
          </cell>
          <cell r="G7903">
            <v>4098.08</v>
          </cell>
          <cell r="H7903">
            <v>316.66000000000003</v>
          </cell>
          <cell r="I7903" t="b">
            <v>1</v>
          </cell>
        </row>
        <row r="7904">
          <cell r="A7904" t="str">
            <v>43607/2025</v>
          </cell>
          <cell r="B7904">
            <v>4</v>
          </cell>
          <cell r="C7904">
            <v>36</v>
          </cell>
          <cell r="D7904">
            <v>45839</v>
          </cell>
          <cell r="E7904" t="str">
            <v>07/2025</v>
          </cell>
          <cell r="F7904" t="b">
            <v>0</v>
          </cell>
          <cell r="G7904">
            <v>4796.62</v>
          </cell>
          <cell r="H7904">
            <v>383.72</v>
          </cell>
          <cell r="I7904" t="b">
            <v>1</v>
          </cell>
        </row>
        <row r="7905">
          <cell r="A7905" t="str">
            <v>43608/2025</v>
          </cell>
          <cell r="B7905">
            <v>4</v>
          </cell>
          <cell r="C7905">
            <v>36</v>
          </cell>
          <cell r="D7905">
            <v>45870</v>
          </cell>
          <cell r="E7905" t="str">
            <v>08/2025</v>
          </cell>
          <cell r="F7905" t="b">
            <v>0</v>
          </cell>
          <cell r="G7905">
            <v>4191.22</v>
          </cell>
          <cell r="H7905">
            <v>335.29</v>
          </cell>
          <cell r="I7905" t="b">
            <v>1</v>
          </cell>
        </row>
        <row r="7906">
          <cell r="A7906" t="str">
            <v>43609/2025</v>
          </cell>
          <cell r="B7906">
            <v>4</v>
          </cell>
          <cell r="C7906">
            <v>36</v>
          </cell>
          <cell r="D7906">
            <v>45901</v>
          </cell>
          <cell r="E7906" t="str">
            <v>09/2025</v>
          </cell>
          <cell r="F7906" t="b">
            <v>0</v>
          </cell>
          <cell r="G7906">
            <v>4191.22</v>
          </cell>
          <cell r="H7906">
            <v>335.29</v>
          </cell>
          <cell r="I7906" t="b">
            <v>1</v>
          </cell>
        </row>
        <row r="7907">
          <cell r="A7907" t="str">
            <v>43610/2025</v>
          </cell>
          <cell r="B7907">
            <v>4</v>
          </cell>
          <cell r="C7907">
            <v>36</v>
          </cell>
          <cell r="D7907">
            <v>45931</v>
          </cell>
          <cell r="E7907" t="str">
            <v>10/2025</v>
          </cell>
          <cell r="F7907" t="b">
            <v>0</v>
          </cell>
          <cell r="G7907">
            <v>9362.92</v>
          </cell>
          <cell r="H7907">
            <v>749.02</v>
          </cell>
          <cell r="I7907" t="b">
            <v>1</v>
          </cell>
        </row>
        <row r="7908">
          <cell r="A7908" t="str">
            <v>43701/2020</v>
          </cell>
          <cell r="B7908">
            <v>4</v>
          </cell>
          <cell r="C7908">
            <v>37</v>
          </cell>
          <cell r="D7908">
            <v>43831</v>
          </cell>
          <cell r="E7908" t="str">
            <v>01/2020</v>
          </cell>
          <cell r="F7908" t="b">
            <v>0</v>
          </cell>
          <cell r="G7908">
            <v>4990.8</v>
          </cell>
          <cell r="H7908">
            <v>399.26</v>
          </cell>
          <cell r="I7908" t="b">
            <v>0</v>
          </cell>
        </row>
        <row r="7909">
          <cell r="A7909" t="str">
            <v>43702/2020</v>
          </cell>
          <cell r="B7909">
            <v>4</v>
          </cell>
          <cell r="C7909">
            <v>37</v>
          </cell>
          <cell r="D7909">
            <v>43862</v>
          </cell>
          <cell r="E7909" t="str">
            <v>02/2020</v>
          </cell>
          <cell r="F7909" t="b">
            <v>0</v>
          </cell>
          <cell r="G7909">
            <v>5688.35</v>
          </cell>
          <cell r="H7909">
            <v>455.06</v>
          </cell>
          <cell r="I7909" t="b">
            <v>1</v>
          </cell>
        </row>
        <row r="7910">
          <cell r="A7910" t="str">
            <v>43703/2020</v>
          </cell>
          <cell r="B7910">
            <v>4</v>
          </cell>
          <cell r="C7910">
            <v>37</v>
          </cell>
          <cell r="D7910">
            <v>43891</v>
          </cell>
          <cell r="E7910" t="str">
            <v>03/2020</v>
          </cell>
          <cell r="F7910" t="b">
            <v>0</v>
          </cell>
          <cell r="G7910">
            <v>5688.35</v>
          </cell>
          <cell r="H7910">
            <v>455.06</v>
          </cell>
          <cell r="I7910" t="b">
            <v>0</v>
          </cell>
        </row>
        <row r="7911">
          <cell r="A7911" t="str">
            <v>43704/2020</v>
          </cell>
          <cell r="B7911">
            <v>4</v>
          </cell>
          <cell r="C7911">
            <v>37</v>
          </cell>
          <cell r="D7911">
            <v>43922</v>
          </cell>
          <cell r="E7911" t="str">
            <v>04/2020</v>
          </cell>
          <cell r="F7911" t="b">
            <v>0</v>
          </cell>
          <cell r="G7911">
            <v>7468.83</v>
          </cell>
          <cell r="H7911">
            <v>547.20000000000005</v>
          </cell>
          <cell r="I7911" t="b">
            <v>0</v>
          </cell>
        </row>
        <row r="7912">
          <cell r="A7912" t="str">
            <v>43705/2020</v>
          </cell>
          <cell r="B7912">
            <v>4</v>
          </cell>
          <cell r="C7912">
            <v>37</v>
          </cell>
          <cell r="D7912">
            <v>43952</v>
          </cell>
          <cell r="E7912" t="str">
            <v>05/2020</v>
          </cell>
          <cell r="F7912" t="b">
            <v>0</v>
          </cell>
          <cell r="G7912">
            <v>5688.35</v>
          </cell>
          <cell r="H7912">
            <v>455.06</v>
          </cell>
          <cell r="I7912" t="b">
            <v>0</v>
          </cell>
        </row>
        <row r="7913">
          <cell r="A7913" t="str">
            <v>43706/2020</v>
          </cell>
          <cell r="B7913">
            <v>4</v>
          </cell>
          <cell r="C7913">
            <v>37</v>
          </cell>
          <cell r="D7913">
            <v>43983</v>
          </cell>
          <cell r="E7913" t="str">
            <v>06/2020</v>
          </cell>
          <cell r="F7913" t="b">
            <v>0</v>
          </cell>
          <cell r="G7913">
            <v>5166.2</v>
          </cell>
          <cell r="H7913">
            <v>413.29</v>
          </cell>
          <cell r="I7913" t="b">
            <v>0</v>
          </cell>
        </row>
        <row r="7914">
          <cell r="A7914" t="str">
            <v>43707/2020</v>
          </cell>
          <cell r="B7914">
            <v>4</v>
          </cell>
          <cell r="C7914">
            <v>37</v>
          </cell>
          <cell r="D7914">
            <v>44013</v>
          </cell>
          <cell r="E7914" t="str">
            <v>07/2020</v>
          </cell>
          <cell r="F7914" t="b">
            <v>0</v>
          </cell>
          <cell r="G7914">
            <v>4546.17</v>
          </cell>
          <cell r="H7914">
            <v>363.69</v>
          </cell>
          <cell r="I7914" t="b">
            <v>0</v>
          </cell>
        </row>
        <row r="7915">
          <cell r="A7915" t="str">
            <v>43708/2020</v>
          </cell>
          <cell r="B7915">
            <v>4</v>
          </cell>
          <cell r="C7915">
            <v>37</v>
          </cell>
          <cell r="D7915">
            <v>44044</v>
          </cell>
          <cell r="E7915" t="str">
            <v>08/2020</v>
          </cell>
          <cell r="F7915" t="b">
            <v>0</v>
          </cell>
          <cell r="G7915">
            <v>4546.17</v>
          </cell>
          <cell r="H7915">
            <v>363.69</v>
          </cell>
          <cell r="I7915" t="b">
            <v>0</v>
          </cell>
        </row>
        <row r="7916">
          <cell r="A7916" t="str">
            <v>43709/2020</v>
          </cell>
          <cell r="B7916">
            <v>4</v>
          </cell>
          <cell r="C7916">
            <v>37</v>
          </cell>
          <cell r="D7916">
            <v>44075</v>
          </cell>
          <cell r="E7916" t="str">
            <v>09/2020</v>
          </cell>
          <cell r="F7916" t="b">
            <v>0</v>
          </cell>
          <cell r="G7916">
            <v>4545.96</v>
          </cell>
          <cell r="H7916">
            <v>363.67</v>
          </cell>
          <cell r="I7916" t="b">
            <v>0</v>
          </cell>
        </row>
        <row r="7917">
          <cell r="A7917" t="str">
            <v>43710/2020</v>
          </cell>
          <cell r="B7917">
            <v>4</v>
          </cell>
          <cell r="C7917">
            <v>37</v>
          </cell>
          <cell r="D7917">
            <v>44105</v>
          </cell>
          <cell r="E7917" t="str">
            <v>10/2020</v>
          </cell>
          <cell r="F7917" t="b">
            <v>0</v>
          </cell>
          <cell r="G7917">
            <v>5404.64</v>
          </cell>
          <cell r="H7917">
            <v>432.37</v>
          </cell>
          <cell r="I7917" t="b">
            <v>0</v>
          </cell>
        </row>
        <row r="7918">
          <cell r="A7918" t="str">
            <v>43711/2020</v>
          </cell>
          <cell r="B7918">
            <v>4</v>
          </cell>
          <cell r="C7918">
            <v>37</v>
          </cell>
          <cell r="D7918">
            <v>44136</v>
          </cell>
          <cell r="E7918" t="str">
            <v>11/2020</v>
          </cell>
          <cell r="F7918" t="b">
            <v>1</v>
          </cell>
          <cell r="G7918">
            <v>3030.64</v>
          </cell>
          <cell r="H7918">
            <v>242.45</v>
          </cell>
          <cell r="I7918" t="b">
            <v>0</v>
          </cell>
        </row>
        <row r="7919">
          <cell r="A7919" t="str">
            <v>43711/2020</v>
          </cell>
          <cell r="B7919">
            <v>4</v>
          </cell>
          <cell r="C7919">
            <v>37</v>
          </cell>
          <cell r="D7919">
            <v>44136</v>
          </cell>
          <cell r="E7919" t="str">
            <v>11/2020</v>
          </cell>
          <cell r="F7919" t="b">
            <v>0</v>
          </cell>
          <cell r="G7919">
            <v>6061.28</v>
          </cell>
          <cell r="H7919">
            <v>484.9</v>
          </cell>
          <cell r="I7919" t="b">
            <v>0</v>
          </cell>
        </row>
        <row r="7920">
          <cell r="A7920" t="str">
            <v>43712/2020</v>
          </cell>
          <cell r="B7920">
            <v>4</v>
          </cell>
          <cell r="C7920">
            <v>37</v>
          </cell>
          <cell r="D7920">
            <v>44166</v>
          </cell>
          <cell r="E7920" t="str">
            <v>12/2020</v>
          </cell>
          <cell r="F7920" t="b">
            <v>1</v>
          </cell>
          <cell r="G7920">
            <v>1293.9000000000001</v>
          </cell>
          <cell r="H7920">
            <v>103.51</v>
          </cell>
          <cell r="I7920" t="b">
            <v>0</v>
          </cell>
        </row>
        <row r="7921">
          <cell r="A7921" t="str">
            <v>43712/2020</v>
          </cell>
          <cell r="B7921">
            <v>4</v>
          </cell>
          <cell r="C7921">
            <v>37</v>
          </cell>
          <cell r="D7921">
            <v>44166</v>
          </cell>
          <cell r="E7921" t="str">
            <v>12/2020</v>
          </cell>
          <cell r="F7921" t="b">
            <v>0</v>
          </cell>
          <cell r="G7921">
            <v>6061.28</v>
          </cell>
          <cell r="H7921">
            <v>484.9</v>
          </cell>
          <cell r="I7921" t="b">
            <v>0</v>
          </cell>
        </row>
        <row r="7922">
          <cell r="A7922" t="str">
            <v>43701/2021</v>
          </cell>
          <cell r="B7922">
            <v>4</v>
          </cell>
          <cell r="C7922">
            <v>37</v>
          </cell>
          <cell r="D7922">
            <v>44197</v>
          </cell>
          <cell r="E7922" t="str">
            <v>01/2021</v>
          </cell>
          <cell r="F7922" t="b">
            <v>0</v>
          </cell>
          <cell r="G7922">
            <v>6061.28</v>
          </cell>
          <cell r="H7922">
            <v>484.9</v>
          </cell>
          <cell r="I7922" t="b">
            <v>0</v>
          </cell>
        </row>
        <row r="7923">
          <cell r="A7923" t="str">
            <v>43702/2021</v>
          </cell>
          <cell r="B7923">
            <v>4</v>
          </cell>
          <cell r="C7923">
            <v>37</v>
          </cell>
          <cell r="D7923">
            <v>44228</v>
          </cell>
          <cell r="E7923" t="str">
            <v>02/2021</v>
          </cell>
          <cell r="F7923" t="b">
            <v>0</v>
          </cell>
          <cell r="G7923">
            <v>5516.91</v>
          </cell>
          <cell r="H7923">
            <v>441.35</v>
          </cell>
          <cell r="I7923" t="b">
            <v>0</v>
          </cell>
        </row>
        <row r="7924">
          <cell r="A7924" t="str">
            <v>43703/2021</v>
          </cell>
          <cell r="B7924">
            <v>4</v>
          </cell>
          <cell r="C7924">
            <v>37</v>
          </cell>
          <cell r="D7924">
            <v>44256</v>
          </cell>
          <cell r="E7924" t="str">
            <v>03/2021</v>
          </cell>
          <cell r="F7924" t="b">
            <v>0</v>
          </cell>
          <cell r="G7924">
            <v>5516.91</v>
          </cell>
          <cell r="H7924">
            <v>441.35</v>
          </cell>
          <cell r="I7924" t="b">
            <v>0</v>
          </cell>
        </row>
        <row r="7925">
          <cell r="A7925" t="str">
            <v>43704/2021</v>
          </cell>
          <cell r="B7925">
            <v>4</v>
          </cell>
          <cell r="C7925">
            <v>37</v>
          </cell>
          <cell r="D7925">
            <v>44287</v>
          </cell>
          <cell r="E7925" t="str">
            <v>04/2021</v>
          </cell>
          <cell r="F7925" t="b">
            <v>0</v>
          </cell>
          <cell r="G7925">
            <v>5516.91</v>
          </cell>
          <cell r="H7925">
            <v>441.35</v>
          </cell>
          <cell r="I7925" t="b">
            <v>0</v>
          </cell>
        </row>
        <row r="7926">
          <cell r="A7926" t="str">
            <v>43705/2021</v>
          </cell>
          <cell r="B7926">
            <v>4</v>
          </cell>
          <cell r="C7926">
            <v>37</v>
          </cell>
          <cell r="D7926">
            <v>44317</v>
          </cell>
          <cell r="E7926" t="str">
            <v>05/2021</v>
          </cell>
          <cell r="F7926" t="b">
            <v>0</v>
          </cell>
          <cell r="G7926">
            <v>5516.91</v>
          </cell>
          <cell r="H7926">
            <v>441.35</v>
          </cell>
          <cell r="I7926" t="b">
            <v>0</v>
          </cell>
        </row>
        <row r="7927">
          <cell r="A7927" t="str">
            <v>43706/2021</v>
          </cell>
          <cell r="B7927">
            <v>4</v>
          </cell>
          <cell r="C7927">
            <v>37</v>
          </cell>
          <cell r="D7927">
            <v>44348</v>
          </cell>
          <cell r="E7927" t="str">
            <v>06/2021</v>
          </cell>
          <cell r="F7927" t="b">
            <v>0</v>
          </cell>
          <cell r="G7927">
            <v>5516.91</v>
          </cell>
          <cell r="H7927">
            <v>441.35</v>
          </cell>
          <cell r="I7927" t="b">
            <v>0</v>
          </cell>
        </row>
        <row r="7928">
          <cell r="A7928" t="str">
            <v>43707/2021</v>
          </cell>
          <cell r="B7928">
            <v>4</v>
          </cell>
          <cell r="C7928">
            <v>37</v>
          </cell>
          <cell r="D7928">
            <v>44378</v>
          </cell>
          <cell r="E7928" t="str">
            <v>07/2021</v>
          </cell>
          <cell r="F7928" t="b">
            <v>0</v>
          </cell>
          <cell r="G7928">
            <v>7397.26</v>
          </cell>
          <cell r="H7928">
            <v>588.47</v>
          </cell>
          <cell r="I7928" t="b">
            <v>0</v>
          </cell>
        </row>
        <row r="7929">
          <cell r="A7929" t="str">
            <v>43708/2021</v>
          </cell>
          <cell r="B7929">
            <v>4</v>
          </cell>
          <cell r="C7929">
            <v>37</v>
          </cell>
          <cell r="D7929">
            <v>44409</v>
          </cell>
          <cell r="E7929" t="str">
            <v>08/2021</v>
          </cell>
          <cell r="F7929" t="b">
            <v>0</v>
          </cell>
          <cell r="G7929">
            <v>6068.61</v>
          </cell>
          <cell r="H7929">
            <v>485.48</v>
          </cell>
          <cell r="I7929" t="b">
            <v>0</v>
          </cell>
        </row>
        <row r="7930">
          <cell r="A7930" t="str">
            <v>43709/2021</v>
          </cell>
          <cell r="B7930">
            <v>4</v>
          </cell>
          <cell r="C7930">
            <v>37</v>
          </cell>
          <cell r="D7930">
            <v>44440</v>
          </cell>
          <cell r="E7930" t="str">
            <v>09/2021</v>
          </cell>
          <cell r="F7930" t="b">
            <v>0</v>
          </cell>
          <cell r="G7930">
            <v>6068.61</v>
          </cell>
          <cell r="H7930">
            <v>485.48</v>
          </cell>
          <cell r="I7930" t="b">
            <v>0</v>
          </cell>
        </row>
        <row r="7931">
          <cell r="A7931" t="str">
            <v>43710/2021</v>
          </cell>
          <cell r="B7931">
            <v>4</v>
          </cell>
          <cell r="C7931">
            <v>37</v>
          </cell>
          <cell r="D7931">
            <v>44470</v>
          </cell>
          <cell r="E7931" t="str">
            <v>10/2021</v>
          </cell>
          <cell r="F7931" t="b">
            <v>0</v>
          </cell>
          <cell r="G7931">
            <v>7102.48</v>
          </cell>
          <cell r="H7931">
            <v>568.19000000000005</v>
          </cell>
          <cell r="I7931" t="b">
            <v>0</v>
          </cell>
        </row>
        <row r="7932">
          <cell r="A7932" t="str">
            <v>43711/2021</v>
          </cell>
          <cell r="B7932">
            <v>4</v>
          </cell>
          <cell r="C7932">
            <v>37</v>
          </cell>
          <cell r="D7932">
            <v>44501</v>
          </cell>
          <cell r="E7932" t="str">
            <v>11/2021</v>
          </cell>
          <cell r="F7932" t="b">
            <v>1</v>
          </cell>
          <cell r="G7932">
            <v>3298</v>
          </cell>
          <cell r="H7932">
            <v>263.83999999999997</v>
          </cell>
          <cell r="I7932" t="b">
            <v>0</v>
          </cell>
        </row>
        <row r="7933">
          <cell r="A7933" t="str">
            <v>43711/2021</v>
          </cell>
          <cell r="B7933">
            <v>4</v>
          </cell>
          <cell r="C7933">
            <v>37</v>
          </cell>
          <cell r="D7933">
            <v>44501</v>
          </cell>
          <cell r="E7933" t="str">
            <v>11/2021</v>
          </cell>
          <cell r="F7933" t="b">
            <v>0</v>
          </cell>
          <cell r="G7933">
            <v>8555.2000000000007</v>
          </cell>
          <cell r="H7933">
            <v>684.41</v>
          </cell>
          <cell r="I7933" t="b">
            <v>0</v>
          </cell>
        </row>
        <row r="7934">
          <cell r="A7934" t="str">
            <v>43712/2021</v>
          </cell>
          <cell r="B7934">
            <v>4</v>
          </cell>
          <cell r="C7934">
            <v>37</v>
          </cell>
          <cell r="D7934">
            <v>44531</v>
          </cell>
          <cell r="E7934" t="str">
            <v>12/2021</v>
          </cell>
          <cell r="F7934" t="b">
            <v>1</v>
          </cell>
          <cell r="G7934">
            <v>3357.52</v>
          </cell>
          <cell r="H7934">
            <v>268.60000000000002</v>
          </cell>
          <cell r="I7934" t="b">
            <v>0</v>
          </cell>
        </row>
        <row r="7935">
          <cell r="A7935" t="str">
            <v>43712/2021</v>
          </cell>
          <cell r="B7935">
            <v>4</v>
          </cell>
          <cell r="C7935">
            <v>37</v>
          </cell>
          <cell r="D7935">
            <v>44531</v>
          </cell>
          <cell r="E7935" t="str">
            <v>12/2021</v>
          </cell>
          <cell r="F7935" t="b">
            <v>0</v>
          </cell>
          <cell r="G7935">
            <v>7397.33</v>
          </cell>
          <cell r="H7935">
            <v>591.78</v>
          </cell>
          <cell r="I7935" t="b">
            <v>0</v>
          </cell>
        </row>
        <row r="7936">
          <cell r="A7936" t="str">
            <v>43701/2022</v>
          </cell>
          <cell r="B7936">
            <v>4</v>
          </cell>
          <cell r="C7936">
            <v>37</v>
          </cell>
          <cell r="D7936">
            <v>44562</v>
          </cell>
          <cell r="E7936" t="str">
            <v>01/2022</v>
          </cell>
          <cell r="F7936" t="b">
            <v>0</v>
          </cell>
          <cell r="G7936">
            <v>6655.52</v>
          </cell>
          <cell r="H7936">
            <v>532.44000000000005</v>
          </cell>
          <cell r="I7936" t="b">
            <v>0</v>
          </cell>
        </row>
        <row r="7937">
          <cell r="A7937" t="str">
            <v>43702/2022</v>
          </cell>
          <cell r="B7937">
            <v>4</v>
          </cell>
          <cell r="C7937">
            <v>37</v>
          </cell>
          <cell r="D7937">
            <v>44593</v>
          </cell>
          <cell r="E7937" t="str">
            <v>02/2022</v>
          </cell>
          <cell r="F7937" t="b">
            <v>0</v>
          </cell>
          <cell r="G7937">
            <v>6096.79</v>
          </cell>
          <cell r="H7937">
            <v>487.74</v>
          </cell>
          <cell r="I7937" t="b">
            <v>0</v>
          </cell>
        </row>
        <row r="7938">
          <cell r="A7938" t="str">
            <v>43703/2022</v>
          </cell>
          <cell r="B7938">
            <v>4</v>
          </cell>
          <cell r="C7938">
            <v>37</v>
          </cell>
          <cell r="D7938">
            <v>44621</v>
          </cell>
          <cell r="E7938" t="str">
            <v>03/2022</v>
          </cell>
          <cell r="F7938" t="b">
            <v>0</v>
          </cell>
          <cell r="G7938">
            <v>6705.8</v>
          </cell>
          <cell r="H7938">
            <v>536.46</v>
          </cell>
          <cell r="I7938" t="b">
            <v>0</v>
          </cell>
        </row>
        <row r="7939">
          <cell r="A7939" t="str">
            <v>43704/2022</v>
          </cell>
          <cell r="B7939">
            <v>4</v>
          </cell>
          <cell r="C7939">
            <v>37</v>
          </cell>
          <cell r="D7939">
            <v>44652</v>
          </cell>
          <cell r="E7939" t="str">
            <v>04/2022</v>
          </cell>
          <cell r="F7939" t="b">
            <v>0</v>
          </cell>
          <cell r="G7939">
            <v>6705.8</v>
          </cell>
          <cell r="H7939">
            <v>536.46</v>
          </cell>
          <cell r="I7939" t="b">
            <v>0</v>
          </cell>
        </row>
        <row r="7940">
          <cell r="A7940" t="str">
            <v>43705/2022</v>
          </cell>
          <cell r="B7940">
            <v>4</v>
          </cell>
          <cell r="C7940">
            <v>37</v>
          </cell>
          <cell r="D7940">
            <v>44682</v>
          </cell>
          <cell r="E7940" t="str">
            <v>05/2022</v>
          </cell>
          <cell r="F7940" t="b">
            <v>0</v>
          </cell>
          <cell r="G7940">
            <v>6705.8</v>
          </cell>
          <cell r="H7940">
            <v>536.46</v>
          </cell>
          <cell r="I7940" t="b">
            <v>0</v>
          </cell>
        </row>
        <row r="7941">
          <cell r="A7941" t="str">
            <v>43706/2022</v>
          </cell>
          <cell r="B7941">
            <v>4</v>
          </cell>
          <cell r="C7941">
            <v>37</v>
          </cell>
          <cell r="D7941">
            <v>44713</v>
          </cell>
          <cell r="E7941" t="str">
            <v>06/2022</v>
          </cell>
          <cell r="F7941" t="b">
            <v>0</v>
          </cell>
          <cell r="G7941">
            <v>6780.31</v>
          </cell>
          <cell r="H7941">
            <v>542.41999999999996</v>
          </cell>
          <cell r="I7941" t="b">
            <v>0</v>
          </cell>
        </row>
        <row r="7942">
          <cell r="A7942" t="str">
            <v>43707/2022</v>
          </cell>
          <cell r="B7942">
            <v>4</v>
          </cell>
          <cell r="C7942">
            <v>37</v>
          </cell>
          <cell r="D7942">
            <v>44743</v>
          </cell>
          <cell r="E7942" t="str">
            <v>07/2022</v>
          </cell>
          <cell r="F7942" t="b">
            <v>0</v>
          </cell>
          <cell r="G7942">
            <v>8866.5400000000009</v>
          </cell>
          <cell r="H7942">
            <v>709.32</v>
          </cell>
          <cell r="I7942" t="b">
            <v>0</v>
          </cell>
        </row>
        <row r="7943">
          <cell r="A7943" t="str">
            <v>43708/2022</v>
          </cell>
          <cell r="B7943">
            <v>4</v>
          </cell>
          <cell r="C7943">
            <v>37</v>
          </cell>
          <cell r="D7943">
            <v>44774</v>
          </cell>
          <cell r="E7943" t="str">
            <v>08/2022</v>
          </cell>
          <cell r="F7943" t="b">
            <v>0</v>
          </cell>
          <cell r="G7943">
            <v>6705.8</v>
          </cell>
          <cell r="H7943">
            <v>536.46</v>
          </cell>
          <cell r="I7943" t="b">
            <v>0</v>
          </cell>
        </row>
        <row r="7944">
          <cell r="A7944" t="str">
            <v>43709/2022</v>
          </cell>
          <cell r="B7944">
            <v>4</v>
          </cell>
          <cell r="C7944">
            <v>37</v>
          </cell>
          <cell r="D7944">
            <v>44805</v>
          </cell>
          <cell r="E7944" t="str">
            <v>09/2022</v>
          </cell>
          <cell r="F7944" t="b">
            <v>0</v>
          </cell>
          <cell r="G7944">
            <v>6705.8</v>
          </cell>
          <cell r="H7944">
            <v>536.46</v>
          </cell>
          <cell r="I7944" t="b">
            <v>0</v>
          </cell>
        </row>
        <row r="7945">
          <cell r="A7945" t="str">
            <v>43710/2022</v>
          </cell>
          <cell r="B7945">
            <v>4</v>
          </cell>
          <cell r="C7945">
            <v>37</v>
          </cell>
          <cell r="D7945">
            <v>44835</v>
          </cell>
          <cell r="E7945" t="str">
            <v>10/2022</v>
          </cell>
          <cell r="F7945" t="b">
            <v>0</v>
          </cell>
          <cell r="G7945">
            <v>6705.8</v>
          </cell>
          <cell r="H7945">
            <v>536.46</v>
          </cell>
          <cell r="I7945" t="b">
            <v>0</v>
          </cell>
        </row>
        <row r="7946">
          <cell r="A7946" t="str">
            <v>43711/2022</v>
          </cell>
          <cell r="B7946">
            <v>4</v>
          </cell>
          <cell r="C7946">
            <v>37</v>
          </cell>
          <cell r="D7946">
            <v>44866</v>
          </cell>
          <cell r="E7946" t="str">
            <v>11/2022</v>
          </cell>
          <cell r="F7946" t="b">
            <v>1</v>
          </cell>
          <cell r="G7946">
            <v>3352.9</v>
          </cell>
          <cell r="H7946">
            <v>268.23</v>
          </cell>
          <cell r="I7946" t="b">
            <v>0</v>
          </cell>
        </row>
        <row r="7947">
          <cell r="A7947" t="str">
            <v>43711/2022</v>
          </cell>
          <cell r="B7947">
            <v>4</v>
          </cell>
          <cell r="C7947">
            <v>37</v>
          </cell>
          <cell r="D7947">
            <v>44866</v>
          </cell>
          <cell r="E7947" t="str">
            <v>11/2022</v>
          </cell>
          <cell r="F7947" t="b">
            <v>0</v>
          </cell>
          <cell r="G7947">
            <v>6705.8</v>
          </cell>
          <cell r="H7947">
            <v>536.46</v>
          </cell>
          <cell r="I7947" t="b">
            <v>0</v>
          </cell>
        </row>
        <row r="7948">
          <cell r="A7948" t="str">
            <v>43712/2022</v>
          </cell>
          <cell r="B7948">
            <v>4</v>
          </cell>
          <cell r="C7948">
            <v>37</v>
          </cell>
          <cell r="D7948">
            <v>44896</v>
          </cell>
          <cell r="E7948" t="str">
            <v>12/2022</v>
          </cell>
          <cell r="F7948" t="b">
            <v>1</v>
          </cell>
          <cell r="G7948">
            <v>3352.9</v>
          </cell>
          <cell r="H7948">
            <v>268.23</v>
          </cell>
          <cell r="I7948" t="b">
            <v>0</v>
          </cell>
        </row>
        <row r="7949">
          <cell r="A7949" t="str">
            <v>43712/2022</v>
          </cell>
          <cell r="B7949">
            <v>4</v>
          </cell>
          <cell r="C7949">
            <v>37</v>
          </cell>
          <cell r="D7949">
            <v>44896</v>
          </cell>
          <cell r="E7949" t="str">
            <v>12/2022</v>
          </cell>
          <cell r="F7949" t="b">
            <v>0</v>
          </cell>
          <cell r="G7949">
            <v>6705.8</v>
          </cell>
          <cell r="H7949">
            <v>536.46</v>
          </cell>
          <cell r="I7949" t="b">
            <v>0</v>
          </cell>
        </row>
        <row r="7950">
          <cell r="A7950" t="str">
            <v>43701/2023</v>
          </cell>
          <cell r="B7950">
            <v>4</v>
          </cell>
          <cell r="C7950">
            <v>37</v>
          </cell>
          <cell r="D7950">
            <v>44927</v>
          </cell>
          <cell r="E7950" t="str">
            <v>01/2023</v>
          </cell>
          <cell r="F7950" t="b">
            <v>0</v>
          </cell>
          <cell r="G7950">
            <v>6705.8</v>
          </cell>
          <cell r="H7950">
            <v>536.46</v>
          </cell>
          <cell r="I7950" t="b">
            <v>0</v>
          </cell>
        </row>
        <row r="7951">
          <cell r="A7951" t="str">
            <v>43702/2023</v>
          </cell>
          <cell r="B7951">
            <v>4</v>
          </cell>
          <cell r="C7951">
            <v>37</v>
          </cell>
          <cell r="D7951">
            <v>44958</v>
          </cell>
          <cell r="E7951" t="str">
            <v>02/2023</v>
          </cell>
          <cell r="F7951" t="b">
            <v>0</v>
          </cell>
          <cell r="G7951">
            <v>4579.5600000000004</v>
          </cell>
          <cell r="H7951">
            <v>366.36</v>
          </cell>
          <cell r="I7951" t="b">
            <v>0</v>
          </cell>
        </row>
        <row r="7952">
          <cell r="A7952" t="str">
            <v>43703/2023</v>
          </cell>
          <cell r="B7952">
            <v>4</v>
          </cell>
          <cell r="C7952">
            <v>37</v>
          </cell>
          <cell r="D7952">
            <v>44986</v>
          </cell>
          <cell r="E7952" t="str">
            <v>03/2023</v>
          </cell>
          <cell r="F7952" t="b">
            <v>0</v>
          </cell>
          <cell r="G7952">
            <v>5032.4799999999996</v>
          </cell>
          <cell r="H7952">
            <v>402.59</v>
          </cell>
          <cell r="I7952" t="b">
            <v>0</v>
          </cell>
        </row>
        <row r="7953">
          <cell r="A7953" t="str">
            <v>43704/2023</v>
          </cell>
          <cell r="B7953">
            <v>4</v>
          </cell>
          <cell r="C7953">
            <v>37</v>
          </cell>
          <cell r="D7953">
            <v>45017</v>
          </cell>
          <cell r="E7953" t="str">
            <v>04/2023</v>
          </cell>
          <cell r="F7953" t="b">
            <v>0</v>
          </cell>
          <cell r="G7953">
            <v>5726.61</v>
          </cell>
          <cell r="H7953">
            <v>458.12</v>
          </cell>
          <cell r="I7953" t="b">
            <v>0</v>
          </cell>
        </row>
        <row r="7954">
          <cell r="A7954" t="str">
            <v>43705/2023</v>
          </cell>
          <cell r="B7954">
            <v>4</v>
          </cell>
          <cell r="C7954">
            <v>37</v>
          </cell>
          <cell r="D7954">
            <v>45047</v>
          </cell>
          <cell r="E7954" t="str">
            <v>05/2023</v>
          </cell>
          <cell r="F7954" t="b">
            <v>0</v>
          </cell>
          <cell r="G7954">
            <v>5726.61</v>
          </cell>
          <cell r="H7954">
            <v>458.12</v>
          </cell>
          <cell r="I7954" t="b">
            <v>0</v>
          </cell>
        </row>
        <row r="7955">
          <cell r="A7955" t="str">
            <v>43706/2023</v>
          </cell>
          <cell r="B7955">
            <v>4</v>
          </cell>
          <cell r="C7955">
            <v>37</v>
          </cell>
          <cell r="D7955">
            <v>45078</v>
          </cell>
          <cell r="E7955" t="str">
            <v>06/2023</v>
          </cell>
          <cell r="F7955" t="b">
            <v>0</v>
          </cell>
          <cell r="G7955">
            <v>6120.35</v>
          </cell>
          <cell r="H7955">
            <v>489.62</v>
          </cell>
          <cell r="I7955" t="b">
            <v>0</v>
          </cell>
        </row>
        <row r="7956">
          <cell r="A7956" t="str">
            <v>43707/2023</v>
          </cell>
          <cell r="B7956">
            <v>4</v>
          </cell>
          <cell r="C7956">
            <v>37</v>
          </cell>
          <cell r="D7956">
            <v>45108</v>
          </cell>
          <cell r="E7956" t="str">
            <v>07/2023</v>
          </cell>
          <cell r="F7956" t="b">
            <v>0</v>
          </cell>
          <cell r="G7956">
            <v>10310.61</v>
          </cell>
          <cell r="H7956">
            <v>822.81</v>
          </cell>
          <cell r="I7956" t="b">
            <v>0</v>
          </cell>
        </row>
        <row r="7957">
          <cell r="A7957" t="str">
            <v>43708/2023</v>
          </cell>
          <cell r="B7957">
            <v>4</v>
          </cell>
          <cell r="C7957">
            <v>37</v>
          </cell>
          <cell r="D7957">
            <v>45139</v>
          </cell>
          <cell r="E7957" t="str">
            <v>08/2023</v>
          </cell>
          <cell r="F7957" t="b">
            <v>0</v>
          </cell>
          <cell r="G7957">
            <v>7496.41</v>
          </cell>
          <cell r="H7957">
            <v>599.71</v>
          </cell>
          <cell r="I7957" t="b">
            <v>0</v>
          </cell>
        </row>
        <row r="7958">
          <cell r="A7958" t="str">
            <v>43709/2023</v>
          </cell>
          <cell r="B7958">
            <v>4</v>
          </cell>
          <cell r="C7958">
            <v>37</v>
          </cell>
          <cell r="D7958">
            <v>45170</v>
          </cell>
          <cell r="E7958" t="str">
            <v>09/2023</v>
          </cell>
          <cell r="F7958" t="b">
            <v>0</v>
          </cell>
          <cell r="G7958">
            <v>7414.04</v>
          </cell>
          <cell r="H7958">
            <v>593.12</v>
          </cell>
          <cell r="I7958" t="b">
            <v>0</v>
          </cell>
        </row>
        <row r="7959">
          <cell r="A7959" t="str">
            <v>43710/2023</v>
          </cell>
          <cell r="B7959">
            <v>4</v>
          </cell>
          <cell r="C7959">
            <v>37</v>
          </cell>
          <cell r="D7959">
            <v>45200</v>
          </cell>
          <cell r="E7959" t="str">
            <v>10/2023</v>
          </cell>
          <cell r="F7959" t="b">
            <v>0</v>
          </cell>
          <cell r="G7959">
            <v>7414.04</v>
          </cell>
          <cell r="H7959">
            <v>593.12</v>
          </cell>
          <cell r="I7959" t="b">
            <v>0</v>
          </cell>
        </row>
        <row r="7960">
          <cell r="A7960" t="str">
            <v>43711/2023</v>
          </cell>
          <cell r="B7960">
            <v>4</v>
          </cell>
          <cell r="C7960">
            <v>37</v>
          </cell>
          <cell r="D7960">
            <v>45231</v>
          </cell>
          <cell r="E7960" t="str">
            <v>11/2023</v>
          </cell>
          <cell r="F7960" t="b">
            <v>1</v>
          </cell>
          <cell r="G7960">
            <v>3707.02</v>
          </cell>
          <cell r="H7960">
            <v>296.56</v>
          </cell>
          <cell r="I7960" t="b">
            <v>0</v>
          </cell>
        </row>
        <row r="7961">
          <cell r="A7961" t="str">
            <v>43711/2023</v>
          </cell>
          <cell r="B7961">
            <v>4</v>
          </cell>
          <cell r="C7961">
            <v>37</v>
          </cell>
          <cell r="D7961">
            <v>45231</v>
          </cell>
          <cell r="E7961" t="str">
            <v>11/2023</v>
          </cell>
          <cell r="F7961" t="b">
            <v>0</v>
          </cell>
          <cell r="G7961">
            <v>7414.04</v>
          </cell>
          <cell r="H7961">
            <v>593.12</v>
          </cell>
          <cell r="I7961" t="b">
            <v>0</v>
          </cell>
        </row>
        <row r="7962">
          <cell r="A7962" t="str">
            <v>43712/2023</v>
          </cell>
          <cell r="B7962">
            <v>4</v>
          </cell>
          <cell r="C7962">
            <v>37</v>
          </cell>
          <cell r="D7962">
            <v>45261</v>
          </cell>
          <cell r="E7962" t="str">
            <v>12/2023</v>
          </cell>
          <cell r="F7962" t="b">
            <v>1</v>
          </cell>
          <cell r="G7962">
            <v>3707.02</v>
          </cell>
          <cell r="H7962">
            <v>296.56</v>
          </cell>
          <cell r="I7962" t="b">
            <v>0</v>
          </cell>
        </row>
        <row r="7963">
          <cell r="A7963" t="str">
            <v>43712/2023</v>
          </cell>
          <cell r="B7963">
            <v>4</v>
          </cell>
          <cell r="C7963">
            <v>37</v>
          </cell>
          <cell r="D7963">
            <v>45261</v>
          </cell>
          <cell r="E7963" t="str">
            <v>12/2023</v>
          </cell>
          <cell r="F7963" t="b">
            <v>0</v>
          </cell>
          <cell r="G7963">
            <v>7414.04</v>
          </cell>
          <cell r="H7963">
            <v>593.12</v>
          </cell>
          <cell r="I7963" t="b">
            <v>0</v>
          </cell>
        </row>
        <row r="7964">
          <cell r="A7964" t="str">
            <v>43701/2024</v>
          </cell>
          <cell r="B7964">
            <v>4</v>
          </cell>
          <cell r="C7964">
            <v>37</v>
          </cell>
          <cell r="D7964">
            <v>45292</v>
          </cell>
          <cell r="E7964" t="str">
            <v>01/2024</v>
          </cell>
          <cell r="F7964" t="b">
            <v>0</v>
          </cell>
          <cell r="G7964">
            <v>7414.04</v>
          </cell>
          <cell r="H7964">
            <v>593.12</v>
          </cell>
          <cell r="I7964" t="b">
            <v>0</v>
          </cell>
        </row>
        <row r="7965">
          <cell r="A7965" t="str">
            <v>43702/2024</v>
          </cell>
          <cell r="B7965">
            <v>4</v>
          </cell>
          <cell r="C7965">
            <v>37</v>
          </cell>
          <cell r="D7965">
            <v>45323</v>
          </cell>
          <cell r="E7965" t="str">
            <v>02/2024</v>
          </cell>
          <cell r="F7965" t="b">
            <v>0</v>
          </cell>
          <cell r="G7965">
            <v>5842.67</v>
          </cell>
          <cell r="H7965">
            <v>467.41</v>
          </cell>
          <cell r="I7965" t="b">
            <v>0</v>
          </cell>
        </row>
        <row r="7966">
          <cell r="A7966" t="str">
            <v>43703/2024</v>
          </cell>
          <cell r="B7966">
            <v>4</v>
          </cell>
          <cell r="C7966">
            <v>37</v>
          </cell>
          <cell r="D7966">
            <v>45352</v>
          </cell>
          <cell r="E7966" t="str">
            <v>03/2024</v>
          </cell>
          <cell r="F7966" t="b">
            <v>0</v>
          </cell>
          <cell r="G7966">
            <v>5987.3</v>
          </cell>
          <cell r="H7966">
            <v>478.98</v>
          </cell>
          <cell r="I7966" t="b">
            <v>1</v>
          </cell>
        </row>
        <row r="7967">
          <cell r="A7967" t="str">
            <v>43704/2024</v>
          </cell>
          <cell r="B7967">
            <v>4</v>
          </cell>
          <cell r="C7967">
            <v>37</v>
          </cell>
          <cell r="D7967">
            <v>45383</v>
          </cell>
          <cell r="E7967" t="str">
            <v>04/2024</v>
          </cell>
          <cell r="F7967" t="b">
            <v>0</v>
          </cell>
          <cell r="G7967">
            <v>6272.47</v>
          </cell>
          <cell r="H7967">
            <v>501.79</v>
          </cell>
          <cell r="I7967" t="b">
            <v>1</v>
          </cell>
        </row>
        <row r="7968">
          <cell r="A7968" t="str">
            <v>43705/2024</v>
          </cell>
          <cell r="B7968">
            <v>4</v>
          </cell>
          <cell r="C7968">
            <v>37</v>
          </cell>
          <cell r="D7968">
            <v>45413</v>
          </cell>
          <cell r="E7968" t="str">
            <v>05/2024</v>
          </cell>
          <cell r="F7968" t="b">
            <v>0</v>
          </cell>
          <cell r="G7968">
            <v>6680.26</v>
          </cell>
          <cell r="H7968">
            <v>534.41999999999996</v>
          </cell>
          <cell r="I7968" t="b">
            <v>1</v>
          </cell>
        </row>
        <row r="7969">
          <cell r="A7969" t="str">
            <v>43706/2024</v>
          </cell>
          <cell r="B7969">
            <v>4</v>
          </cell>
          <cell r="C7969">
            <v>37</v>
          </cell>
          <cell r="D7969">
            <v>45444</v>
          </cell>
          <cell r="E7969" t="str">
            <v>06/2024</v>
          </cell>
          <cell r="F7969" t="b">
            <v>0</v>
          </cell>
          <cell r="G7969">
            <v>6286.35</v>
          </cell>
          <cell r="H7969">
            <v>502.9</v>
          </cell>
          <cell r="I7969" t="b">
            <v>1</v>
          </cell>
        </row>
        <row r="7970">
          <cell r="A7970" t="str">
            <v>43707/2024</v>
          </cell>
          <cell r="B7970">
            <v>4</v>
          </cell>
          <cell r="C7970">
            <v>37</v>
          </cell>
          <cell r="D7970">
            <v>45474</v>
          </cell>
          <cell r="E7970" t="str">
            <v>07/2024</v>
          </cell>
          <cell r="F7970" t="b">
            <v>0</v>
          </cell>
          <cell r="G7970">
            <v>8428.9500000000007</v>
          </cell>
          <cell r="H7970">
            <v>670.54</v>
          </cell>
          <cell r="I7970" t="b">
            <v>0</v>
          </cell>
        </row>
        <row r="7971">
          <cell r="A7971" t="str">
            <v>43708/2024</v>
          </cell>
          <cell r="B7971">
            <v>4</v>
          </cell>
          <cell r="C7971">
            <v>37</v>
          </cell>
          <cell r="D7971">
            <v>45505</v>
          </cell>
          <cell r="E7971" t="str">
            <v>08/2024</v>
          </cell>
          <cell r="F7971" t="b">
            <v>0</v>
          </cell>
          <cell r="G7971">
            <v>6286.35</v>
          </cell>
          <cell r="H7971">
            <v>502.9</v>
          </cell>
          <cell r="I7971" t="b">
            <v>1</v>
          </cell>
        </row>
        <row r="7972">
          <cell r="A7972" t="str">
            <v>43709/2024</v>
          </cell>
          <cell r="B7972">
            <v>4</v>
          </cell>
          <cell r="C7972">
            <v>37</v>
          </cell>
          <cell r="D7972">
            <v>45536</v>
          </cell>
          <cell r="E7972" t="str">
            <v>09/2024</v>
          </cell>
          <cell r="F7972" t="b">
            <v>0</v>
          </cell>
          <cell r="G7972">
            <v>6650.73</v>
          </cell>
          <cell r="H7972">
            <v>532.04999999999995</v>
          </cell>
          <cell r="I7972" t="b">
            <v>1</v>
          </cell>
        </row>
        <row r="7973">
          <cell r="A7973" t="str">
            <v>43710/2024</v>
          </cell>
          <cell r="B7973">
            <v>4</v>
          </cell>
          <cell r="C7973">
            <v>37</v>
          </cell>
          <cell r="D7973">
            <v>45566</v>
          </cell>
          <cell r="E7973" t="str">
            <v>10/2024</v>
          </cell>
          <cell r="F7973" t="b">
            <v>0</v>
          </cell>
          <cell r="G7973">
            <v>7570.81</v>
          </cell>
          <cell r="H7973">
            <v>605.66</v>
          </cell>
          <cell r="I7973" t="b">
            <v>1</v>
          </cell>
        </row>
        <row r="7974">
          <cell r="A7974" t="str">
            <v>43711/2024</v>
          </cell>
          <cell r="B7974">
            <v>4</v>
          </cell>
          <cell r="C7974">
            <v>37</v>
          </cell>
          <cell r="D7974">
            <v>45597</v>
          </cell>
          <cell r="E7974" t="str">
            <v>11/2024</v>
          </cell>
          <cell r="F7974" t="b">
            <v>1</v>
          </cell>
          <cell r="G7974">
            <v>3143.18</v>
          </cell>
          <cell r="H7974">
            <v>251.45</v>
          </cell>
          <cell r="I7974" t="b">
            <v>1</v>
          </cell>
        </row>
        <row r="7975">
          <cell r="A7975" t="str">
            <v>43711/2024</v>
          </cell>
          <cell r="B7975">
            <v>4</v>
          </cell>
          <cell r="C7975">
            <v>37</v>
          </cell>
          <cell r="D7975">
            <v>45597</v>
          </cell>
          <cell r="E7975" t="str">
            <v>11/2024</v>
          </cell>
          <cell r="F7975" t="b">
            <v>0</v>
          </cell>
          <cell r="G7975">
            <v>6423.58</v>
          </cell>
          <cell r="H7975">
            <v>513.88</v>
          </cell>
          <cell r="I7975" t="b">
            <v>1</v>
          </cell>
        </row>
        <row r="7976">
          <cell r="A7976" t="str">
            <v>43712/2024</v>
          </cell>
          <cell r="B7976">
            <v>4</v>
          </cell>
          <cell r="C7976">
            <v>37</v>
          </cell>
          <cell r="D7976">
            <v>45627</v>
          </cell>
          <cell r="E7976" t="str">
            <v>12/2024</v>
          </cell>
          <cell r="F7976" t="b">
            <v>1</v>
          </cell>
          <cell r="G7976">
            <v>6286.35</v>
          </cell>
          <cell r="H7976">
            <v>251.45</v>
          </cell>
          <cell r="I7976" t="b">
            <v>1</v>
          </cell>
        </row>
        <row r="7977">
          <cell r="A7977" t="str">
            <v>43712/2024</v>
          </cell>
          <cell r="B7977">
            <v>4</v>
          </cell>
          <cell r="C7977">
            <v>37</v>
          </cell>
          <cell r="D7977">
            <v>45627</v>
          </cell>
          <cell r="E7977" t="str">
            <v>12/2024</v>
          </cell>
          <cell r="F7977" t="b">
            <v>0</v>
          </cell>
          <cell r="G7977">
            <v>6792.62</v>
          </cell>
          <cell r="H7977">
            <v>543.4</v>
          </cell>
          <cell r="I7977" t="b">
            <v>1</v>
          </cell>
        </row>
        <row r="7978">
          <cell r="A7978" t="str">
            <v>43701/2025</v>
          </cell>
          <cell r="B7978">
            <v>4</v>
          </cell>
          <cell r="C7978">
            <v>37</v>
          </cell>
          <cell r="D7978">
            <v>45658</v>
          </cell>
          <cell r="E7978" t="str">
            <v>01/2025</v>
          </cell>
          <cell r="F7978" t="b">
            <v>0</v>
          </cell>
          <cell r="G7978">
            <v>7131.67</v>
          </cell>
          <cell r="H7978">
            <v>570.53</v>
          </cell>
          <cell r="I7978" t="b">
            <v>1</v>
          </cell>
        </row>
        <row r="7979">
          <cell r="A7979" t="str">
            <v>43702/2025</v>
          </cell>
          <cell r="B7979">
            <v>4</v>
          </cell>
          <cell r="C7979">
            <v>37</v>
          </cell>
          <cell r="D7979">
            <v>45689</v>
          </cell>
          <cell r="E7979" t="str">
            <v>02/2025</v>
          </cell>
          <cell r="F7979" t="b">
            <v>0</v>
          </cell>
          <cell r="G7979">
            <v>6180.68</v>
          </cell>
          <cell r="H7979">
            <v>494.45</v>
          </cell>
          <cell r="I7979" t="b">
            <v>0</v>
          </cell>
        </row>
        <row r="7980">
          <cell r="A7980" t="str">
            <v>43703/2025</v>
          </cell>
          <cell r="B7980">
            <v>4</v>
          </cell>
          <cell r="C7980">
            <v>37</v>
          </cell>
          <cell r="D7980">
            <v>45717</v>
          </cell>
          <cell r="E7980" t="str">
            <v>03/2025</v>
          </cell>
          <cell r="F7980" t="b">
            <v>0</v>
          </cell>
          <cell r="G7980">
            <v>5668.83</v>
          </cell>
          <cell r="H7980">
            <v>453.5</v>
          </cell>
          <cell r="I7980" t="b">
            <v>0</v>
          </cell>
        </row>
        <row r="7981">
          <cell r="A7981" t="str">
            <v>43704/2025</v>
          </cell>
          <cell r="B7981">
            <v>4</v>
          </cell>
          <cell r="C7981">
            <v>37</v>
          </cell>
          <cell r="D7981">
            <v>45748</v>
          </cell>
          <cell r="E7981" t="str">
            <v>04/2025</v>
          </cell>
          <cell r="F7981" t="b">
            <v>0</v>
          </cell>
          <cell r="G7981">
            <v>6159.26</v>
          </cell>
          <cell r="H7981">
            <v>492.74</v>
          </cell>
          <cell r="I7981" t="b">
            <v>0</v>
          </cell>
        </row>
        <row r="7982">
          <cell r="A7982" t="str">
            <v>43705/2025</v>
          </cell>
          <cell r="B7982">
            <v>4</v>
          </cell>
          <cell r="C7982">
            <v>37</v>
          </cell>
          <cell r="D7982">
            <v>45778</v>
          </cell>
          <cell r="E7982" t="str">
            <v>05/2025</v>
          </cell>
          <cell r="F7982" t="b">
            <v>0</v>
          </cell>
          <cell r="G7982">
            <v>6827.44</v>
          </cell>
          <cell r="H7982">
            <v>546.19000000000005</v>
          </cell>
          <cell r="I7982" t="b">
            <v>0</v>
          </cell>
        </row>
        <row r="7983">
          <cell r="A7983" t="str">
            <v>43706/2025</v>
          </cell>
          <cell r="B7983">
            <v>4</v>
          </cell>
          <cell r="C7983">
            <v>37</v>
          </cell>
          <cell r="D7983">
            <v>45809</v>
          </cell>
          <cell r="E7983" t="str">
            <v>06/2025</v>
          </cell>
          <cell r="F7983" t="b">
            <v>0</v>
          </cell>
          <cell r="G7983">
            <v>6304.8</v>
          </cell>
          <cell r="H7983">
            <v>504.38</v>
          </cell>
          <cell r="I7983" t="b">
            <v>0</v>
          </cell>
        </row>
        <row r="7984">
          <cell r="A7984" t="str">
            <v>43707/2025</v>
          </cell>
          <cell r="B7984">
            <v>4</v>
          </cell>
          <cell r="C7984">
            <v>37</v>
          </cell>
          <cell r="D7984">
            <v>45839</v>
          </cell>
          <cell r="E7984" t="str">
            <v>07/2025</v>
          </cell>
          <cell r="F7984" t="b">
            <v>0</v>
          </cell>
          <cell r="G7984">
            <v>8314.7800000000007</v>
          </cell>
          <cell r="H7984">
            <v>665.18</v>
          </cell>
          <cell r="I7984" t="b">
            <v>0</v>
          </cell>
        </row>
        <row r="7985">
          <cell r="A7985" t="str">
            <v>43708/2025</v>
          </cell>
          <cell r="B7985">
            <v>4</v>
          </cell>
          <cell r="C7985">
            <v>37</v>
          </cell>
          <cell r="D7985">
            <v>45870</v>
          </cell>
          <cell r="E7985" t="str">
            <v>08/2025</v>
          </cell>
          <cell r="F7985" t="b">
            <v>0</v>
          </cell>
          <cell r="G7985">
            <v>6249.95</v>
          </cell>
          <cell r="H7985">
            <v>499.99</v>
          </cell>
          <cell r="I7985" t="b">
            <v>0</v>
          </cell>
        </row>
        <row r="7986">
          <cell r="A7986" t="str">
            <v>43709/2025</v>
          </cell>
          <cell r="B7986">
            <v>4</v>
          </cell>
          <cell r="C7986">
            <v>37</v>
          </cell>
          <cell r="D7986">
            <v>45901</v>
          </cell>
          <cell r="E7986" t="str">
            <v>09/2025</v>
          </cell>
          <cell r="F7986" t="b">
            <v>0</v>
          </cell>
          <cell r="G7986">
            <v>9090.23</v>
          </cell>
          <cell r="H7986">
            <v>710.41</v>
          </cell>
          <cell r="I7986" t="b">
            <v>0</v>
          </cell>
        </row>
        <row r="7987">
          <cell r="A7987" t="str">
            <v>43710/2025</v>
          </cell>
          <cell r="B7987">
            <v>4</v>
          </cell>
          <cell r="C7987">
            <v>37</v>
          </cell>
          <cell r="D7987">
            <v>45931</v>
          </cell>
          <cell r="E7987" t="str">
            <v>10/2025</v>
          </cell>
          <cell r="F7987" t="b">
            <v>0</v>
          </cell>
          <cell r="G7987">
            <v>7847.43</v>
          </cell>
          <cell r="H7987">
            <v>627.79</v>
          </cell>
          <cell r="I7987" t="b">
            <v>0</v>
          </cell>
        </row>
        <row r="7988">
          <cell r="A7988" t="str">
            <v>43711/2025</v>
          </cell>
          <cell r="B7988">
            <v>4</v>
          </cell>
          <cell r="C7988">
            <v>37</v>
          </cell>
          <cell r="D7988">
            <v>45962</v>
          </cell>
          <cell r="E7988" t="str">
            <v>11/2025</v>
          </cell>
          <cell r="F7988" t="b">
            <v>1</v>
          </cell>
          <cell r="G7988">
            <v>3046.98</v>
          </cell>
          <cell r="H7988">
            <v>243.75</v>
          </cell>
          <cell r="I7988" t="b">
            <v>0</v>
          </cell>
        </row>
        <row r="7989">
          <cell r="A7989" t="str">
            <v>43711/2025</v>
          </cell>
          <cell r="B7989">
            <v>4</v>
          </cell>
          <cell r="C7989">
            <v>37</v>
          </cell>
          <cell r="D7989">
            <v>45962</v>
          </cell>
          <cell r="E7989" t="str">
            <v>11/2025</v>
          </cell>
          <cell r="F7989" t="b">
            <v>0</v>
          </cell>
          <cell r="G7989">
            <v>9486.0499999999993</v>
          </cell>
          <cell r="H7989">
            <v>702.48</v>
          </cell>
          <cell r="I7989" t="b">
            <v>0</v>
          </cell>
        </row>
        <row r="7990">
          <cell r="A7990" t="str">
            <v>43712/2025</v>
          </cell>
          <cell r="B7990">
            <v>4</v>
          </cell>
          <cell r="C7990">
            <v>37</v>
          </cell>
          <cell r="D7990">
            <v>45992</v>
          </cell>
          <cell r="E7990" t="str">
            <v>12/2025</v>
          </cell>
          <cell r="F7990" t="b">
            <v>1</v>
          </cell>
          <cell r="G7990">
            <v>1622.09</v>
          </cell>
          <cell r="H7990">
            <v>300.93</v>
          </cell>
          <cell r="I7990" t="b">
            <v>0</v>
          </cell>
        </row>
        <row r="7991">
          <cell r="A7991" t="str">
            <v>43712/2025</v>
          </cell>
          <cell r="B7991">
            <v>4</v>
          </cell>
          <cell r="C7991">
            <v>37</v>
          </cell>
          <cell r="D7991">
            <v>45992</v>
          </cell>
          <cell r="E7991" t="str">
            <v>12/2025</v>
          </cell>
          <cell r="F7991" t="b">
            <v>0</v>
          </cell>
          <cell r="G7991">
            <v>7605.61</v>
          </cell>
          <cell r="H7991">
            <v>608.44000000000005</v>
          </cell>
          <cell r="I7991" t="b">
            <v>0</v>
          </cell>
        </row>
        <row r="7992">
          <cell r="A7992" t="str">
            <v>43712/2026</v>
          </cell>
          <cell r="B7992">
            <v>4</v>
          </cell>
          <cell r="C7992">
            <v>37</v>
          </cell>
          <cell r="D7992">
            <v>46381</v>
          </cell>
          <cell r="E7992" t="str">
            <v>12/2026</v>
          </cell>
          <cell r="F7992" t="b">
            <v>0</v>
          </cell>
          <cell r="G7992">
            <v>7605.61</v>
          </cell>
          <cell r="H7992">
            <v>608.44000000000005</v>
          </cell>
          <cell r="I7992" t="b">
            <v>0</v>
          </cell>
        </row>
        <row r="7993">
          <cell r="A7993" t="str">
            <v>43902/2017</v>
          </cell>
          <cell r="B7993">
            <v>4</v>
          </cell>
          <cell r="C7993">
            <v>39</v>
          </cell>
          <cell r="D7993">
            <v>42767</v>
          </cell>
          <cell r="E7993" t="str">
            <v>02/2017</v>
          </cell>
          <cell r="F7993" t="b">
            <v>0</v>
          </cell>
          <cell r="G7993">
            <v>904.74</v>
          </cell>
          <cell r="H7993">
            <v>72.38</v>
          </cell>
          <cell r="I7993" t="b">
            <v>1</v>
          </cell>
        </row>
        <row r="7994">
          <cell r="A7994" t="str">
            <v>43903/2017</v>
          </cell>
          <cell r="B7994">
            <v>4</v>
          </cell>
          <cell r="C7994">
            <v>39</v>
          </cell>
          <cell r="D7994">
            <v>42795</v>
          </cell>
          <cell r="E7994" t="str">
            <v>03/2017</v>
          </cell>
          <cell r="F7994" t="b">
            <v>0</v>
          </cell>
          <cell r="G7994">
            <v>1936.69</v>
          </cell>
          <cell r="H7994">
            <v>154.94</v>
          </cell>
          <cell r="I7994" t="b">
            <v>1</v>
          </cell>
        </row>
        <row r="7995">
          <cell r="A7995" t="str">
            <v>43904/2017</v>
          </cell>
          <cell r="B7995">
            <v>4</v>
          </cell>
          <cell r="C7995">
            <v>39</v>
          </cell>
          <cell r="D7995">
            <v>42826</v>
          </cell>
          <cell r="E7995" t="str">
            <v>04/2017</v>
          </cell>
          <cell r="F7995" t="b">
            <v>0</v>
          </cell>
          <cell r="G7995">
            <v>1936.69</v>
          </cell>
          <cell r="H7995">
            <v>154.94</v>
          </cell>
          <cell r="I7995" t="b">
            <v>1</v>
          </cell>
        </row>
        <row r="7996">
          <cell r="A7996" t="str">
            <v>43905/2017</v>
          </cell>
          <cell r="B7996">
            <v>4</v>
          </cell>
          <cell r="C7996">
            <v>39</v>
          </cell>
          <cell r="D7996">
            <v>42856</v>
          </cell>
          <cell r="E7996" t="str">
            <v>05/2017</v>
          </cell>
          <cell r="F7996" t="b">
            <v>0</v>
          </cell>
          <cell r="G7996">
            <v>1936.69</v>
          </cell>
          <cell r="H7996">
            <v>154.94</v>
          </cell>
          <cell r="I7996" t="b">
            <v>1</v>
          </cell>
        </row>
        <row r="7997">
          <cell r="A7997" t="str">
            <v>43906/2017</v>
          </cell>
          <cell r="B7997">
            <v>4</v>
          </cell>
          <cell r="C7997">
            <v>39</v>
          </cell>
          <cell r="D7997">
            <v>42887</v>
          </cell>
          <cell r="E7997" t="str">
            <v>06/2017</v>
          </cell>
          <cell r="F7997" t="b">
            <v>0</v>
          </cell>
          <cell r="G7997">
            <v>1936.69</v>
          </cell>
          <cell r="H7997">
            <v>154.94</v>
          </cell>
          <cell r="I7997" t="b">
            <v>1</v>
          </cell>
        </row>
        <row r="7998">
          <cell r="A7998" t="str">
            <v>43907/2017</v>
          </cell>
          <cell r="B7998">
            <v>4</v>
          </cell>
          <cell r="C7998">
            <v>39</v>
          </cell>
          <cell r="D7998">
            <v>42917</v>
          </cell>
          <cell r="E7998" t="str">
            <v>07/2017</v>
          </cell>
          <cell r="F7998" t="b">
            <v>0</v>
          </cell>
          <cell r="G7998">
            <v>2031.16</v>
          </cell>
          <cell r="H7998">
            <v>162.49</v>
          </cell>
          <cell r="I7998" t="b">
            <v>1</v>
          </cell>
        </row>
        <row r="7999">
          <cell r="A7999" t="str">
            <v>43908/2017</v>
          </cell>
          <cell r="B7999">
            <v>4</v>
          </cell>
          <cell r="C7999">
            <v>39</v>
          </cell>
          <cell r="D7999">
            <v>42948</v>
          </cell>
          <cell r="E7999" t="str">
            <v>08/2017</v>
          </cell>
          <cell r="F7999" t="b">
            <v>0</v>
          </cell>
          <cell r="G7999">
            <v>1872.13</v>
          </cell>
          <cell r="H7999">
            <v>149.77000000000001</v>
          </cell>
          <cell r="I7999" t="b">
            <v>1</v>
          </cell>
        </row>
        <row r="8000">
          <cell r="A8000" t="str">
            <v>43909/2017</v>
          </cell>
          <cell r="B8000">
            <v>4</v>
          </cell>
          <cell r="C8000">
            <v>39</v>
          </cell>
          <cell r="D8000">
            <v>42979</v>
          </cell>
          <cell r="E8000" t="str">
            <v>09/2017</v>
          </cell>
          <cell r="F8000" t="b">
            <v>0</v>
          </cell>
          <cell r="G8000">
            <v>1964.77</v>
          </cell>
          <cell r="H8000">
            <v>157.18</v>
          </cell>
          <cell r="I8000" t="b">
            <v>1</v>
          </cell>
        </row>
        <row r="8001">
          <cell r="A8001" t="str">
            <v>43910/2017</v>
          </cell>
          <cell r="B8001">
            <v>4</v>
          </cell>
          <cell r="C8001">
            <v>39</v>
          </cell>
          <cell r="D8001">
            <v>43009</v>
          </cell>
          <cell r="E8001" t="str">
            <v>10/2017</v>
          </cell>
          <cell r="F8001" t="b">
            <v>0</v>
          </cell>
          <cell r="G8001">
            <v>1872.13</v>
          </cell>
          <cell r="H8001">
            <v>149.77000000000001</v>
          </cell>
          <cell r="I8001" t="b">
            <v>1</v>
          </cell>
        </row>
        <row r="8002">
          <cell r="A8002" t="str">
            <v>43911/2017</v>
          </cell>
          <cell r="B8002">
            <v>4</v>
          </cell>
          <cell r="C8002">
            <v>39</v>
          </cell>
          <cell r="D8002">
            <v>43040</v>
          </cell>
          <cell r="E8002" t="str">
            <v>11/2017</v>
          </cell>
          <cell r="F8002" t="b">
            <v>1</v>
          </cell>
          <cell r="G8002">
            <v>813.01</v>
          </cell>
          <cell r="H8002">
            <v>65.040000000000006</v>
          </cell>
          <cell r="I8002" t="b">
            <v>1</v>
          </cell>
        </row>
        <row r="8003">
          <cell r="A8003" t="str">
            <v>43911/2017</v>
          </cell>
          <cell r="B8003">
            <v>4</v>
          </cell>
          <cell r="C8003">
            <v>39</v>
          </cell>
          <cell r="D8003">
            <v>43040</v>
          </cell>
          <cell r="E8003" t="str">
            <v>11/2017</v>
          </cell>
          <cell r="F8003" t="b">
            <v>0</v>
          </cell>
          <cell r="G8003">
            <v>1851.62</v>
          </cell>
          <cell r="H8003">
            <v>148.13</v>
          </cell>
          <cell r="I8003" t="b">
            <v>1</v>
          </cell>
        </row>
        <row r="8004">
          <cell r="A8004" t="str">
            <v>43912/2017</v>
          </cell>
          <cell r="B8004">
            <v>4</v>
          </cell>
          <cell r="C8004">
            <v>39</v>
          </cell>
          <cell r="D8004">
            <v>43070</v>
          </cell>
          <cell r="E8004" t="str">
            <v>12/2017</v>
          </cell>
          <cell r="F8004" t="b">
            <v>1</v>
          </cell>
          <cell r="G8004">
            <v>811.81</v>
          </cell>
          <cell r="H8004">
            <v>64.94</v>
          </cell>
          <cell r="I8004" t="b">
            <v>1</v>
          </cell>
        </row>
        <row r="8005">
          <cell r="A8005" t="str">
            <v>43912/2017</v>
          </cell>
          <cell r="B8005">
            <v>4</v>
          </cell>
          <cell r="C8005">
            <v>39</v>
          </cell>
          <cell r="D8005">
            <v>43070</v>
          </cell>
          <cell r="E8005" t="str">
            <v>12/2017</v>
          </cell>
          <cell r="F8005" t="b">
            <v>0</v>
          </cell>
          <cell r="G8005">
            <v>1936.69</v>
          </cell>
          <cell r="H8005">
            <v>154.94</v>
          </cell>
          <cell r="I8005" t="b">
            <v>1</v>
          </cell>
        </row>
        <row r="8006">
          <cell r="A8006" t="str">
            <v>43901/2018</v>
          </cell>
          <cell r="B8006">
            <v>4</v>
          </cell>
          <cell r="C8006">
            <v>39</v>
          </cell>
          <cell r="D8006">
            <v>43101</v>
          </cell>
          <cell r="E8006" t="str">
            <v>01/2018</v>
          </cell>
          <cell r="F8006" t="b">
            <v>0</v>
          </cell>
          <cell r="G8006">
            <v>1936.69</v>
          </cell>
          <cell r="H8006">
            <v>154.94</v>
          </cell>
          <cell r="I8006" t="b">
            <v>1</v>
          </cell>
        </row>
        <row r="8007">
          <cell r="A8007" t="str">
            <v>43902/2018</v>
          </cell>
          <cell r="B8007">
            <v>4</v>
          </cell>
          <cell r="C8007">
            <v>39</v>
          </cell>
          <cell r="D8007">
            <v>43132</v>
          </cell>
          <cell r="E8007" t="str">
            <v>02/2018</v>
          </cell>
          <cell r="F8007" t="b">
            <v>0</v>
          </cell>
          <cell r="G8007">
            <v>1936.69</v>
          </cell>
          <cell r="H8007">
            <v>154.94</v>
          </cell>
          <cell r="I8007" t="b">
            <v>1</v>
          </cell>
        </row>
        <row r="8008">
          <cell r="A8008" t="str">
            <v>43903/2018</v>
          </cell>
          <cell r="B8008">
            <v>4</v>
          </cell>
          <cell r="C8008">
            <v>39</v>
          </cell>
          <cell r="D8008">
            <v>43160</v>
          </cell>
          <cell r="E8008" t="str">
            <v>03/2018</v>
          </cell>
          <cell r="F8008" t="b">
            <v>0</v>
          </cell>
          <cell r="G8008">
            <v>2317.6</v>
          </cell>
          <cell r="H8008">
            <v>185.41</v>
          </cell>
          <cell r="I8008" t="b">
            <v>1</v>
          </cell>
        </row>
        <row r="8009">
          <cell r="A8009" t="str">
            <v>43904/2018</v>
          </cell>
          <cell r="B8009">
            <v>4</v>
          </cell>
          <cell r="C8009">
            <v>39</v>
          </cell>
          <cell r="D8009">
            <v>43191</v>
          </cell>
          <cell r="E8009" t="str">
            <v>04/2018</v>
          </cell>
          <cell r="F8009" t="b">
            <v>0</v>
          </cell>
          <cell r="G8009">
            <v>2052.23</v>
          </cell>
          <cell r="H8009">
            <v>164.18</v>
          </cell>
          <cell r="I8009" t="b">
            <v>1</v>
          </cell>
        </row>
        <row r="8010">
          <cell r="A8010" t="str">
            <v>43905/2018</v>
          </cell>
          <cell r="B8010">
            <v>4</v>
          </cell>
          <cell r="C8010">
            <v>39</v>
          </cell>
          <cell r="D8010">
            <v>43221</v>
          </cell>
          <cell r="E8010" t="str">
            <v>05/2018</v>
          </cell>
          <cell r="F8010" t="b">
            <v>0</v>
          </cell>
          <cell r="G8010">
            <v>1852.41</v>
          </cell>
          <cell r="H8010">
            <v>148.19</v>
          </cell>
          <cell r="I8010" t="b">
            <v>1</v>
          </cell>
        </row>
        <row r="8011">
          <cell r="A8011" t="str">
            <v>43906/2018</v>
          </cell>
          <cell r="B8011">
            <v>4</v>
          </cell>
          <cell r="C8011">
            <v>39</v>
          </cell>
          <cell r="D8011">
            <v>43252</v>
          </cell>
          <cell r="E8011" t="str">
            <v>06/2018</v>
          </cell>
          <cell r="F8011" t="b">
            <v>0</v>
          </cell>
          <cell r="G8011">
            <v>1936.69</v>
          </cell>
          <cell r="H8011">
            <v>154.94</v>
          </cell>
          <cell r="I8011" t="b">
            <v>1</v>
          </cell>
        </row>
        <row r="8012">
          <cell r="A8012" t="str">
            <v>43907/2018</v>
          </cell>
          <cell r="B8012">
            <v>4</v>
          </cell>
          <cell r="C8012">
            <v>39</v>
          </cell>
          <cell r="D8012">
            <v>43282</v>
          </cell>
          <cell r="E8012" t="str">
            <v>07/2018</v>
          </cell>
          <cell r="F8012" t="b">
            <v>0</v>
          </cell>
          <cell r="G8012">
            <v>2266.79</v>
          </cell>
          <cell r="H8012">
            <v>181.34</v>
          </cell>
          <cell r="I8012" t="b">
            <v>1</v>
          </cell>
        </row>
        <row r="8013">
          <cell r="A8013" t="str">
            <v>43908/2018</v>
          </cell>
          <cell r="B8013">
            <v>4</v>
          </cell>
          <cell r="C8013">
            <v>39</v>
          </cell>
          <cell r="D8013">
            <v>43313</v>
          </cell>
          <cell r="E8013" t="str">
            <v>08/2018</v>
          </cell>
          <cell r="F8013" t="b">
            <v>0</v>
          </cell>
          <cell r="G8013">
            <v>2289.0300000000002</v>
          </cell>
          <cell r="H8013">
            <v>183.12</v>
          </cell>
          <cell r="I8013" t="b">
            <v>1</v>
          </cell>
        </row>
        <row r="8014">
          <cell r="A8014" t="str">
            <v>43909/2018</v>
          </cell>
          <cell r="B8014">
            <v>4</v>
          </cell>
          <cell r="C8014">
            <v>39</v>
          </cell>
          <cell r="D8014">
            <v>43344</v>
          </cell>
          <cell r="E8014" t="str">
            <v>09/2018</v>
          </cell>
          <cell r="F8014" t="b">
            <v>0</v>
          </cell>
          <cell r="G8014">
            <v>2002.34</v>
          </cell>
          <cell r="H8014">
            <v>160.19</v>
          </cell>
          <cell r="I8014" t="b">
            <v>1</v>
          </cell>
        </row>
        <row r="8015">
          <cell r="A8015" t="str">
            <v>43910/2018</v>
          </cell>
          <cell r="B8015">
            <v>4</v>
          </cell>
          <cell r="C8015">
            <v>39</v>
          </cell>
          <cell r="D8015">
            <v>43374</v>
          </cell>
          <cell r="E8015" t="str">
            <v>10/2018</v>
          </cell>
          <cell r="F8015" t="b">
            <v>0</v>
          </cell>
          <cell r="G8015">
            <v>1365.23</v>
          </cell>
          <cell r="H8015">
            <v>109.22</v>
          </cell>
          <cell r="I8015" t="b">
            <v>1</v>
          </cell>
        </row>
        <row r="8016">
          <cell r="A8016" t="str">
            <v>43911/2018</v>
          </cell>
          <cell r="B8016">
            <v>4</v>
          </cell>
          <cell r="C8016">
            <v>39</v>
          </cell>
          <cell r="D8016">
            <v>43405</v>
          </cell>
          <cell r="E8016" t="str">
            <v>11/2018</v>
          </cell>
          <cell r="F8016" t="b">
            <v>1</v>
          </cell>
          <cell r="G8016">
            <v>682.62</v>
          </cell>
          <cell r="H8016">
            <v>54.61</v>
          </cell>
          <cell r="I8016" t="b">
            <v>1</v>
          </cell>
        </row>
        <row r="8017">
          <cell r="A8017" t="str">
            <v>43911/2018</v>
          </cell>
          <cell r="B8017">
            <v>4</v>
          </cell>
          <cell r="C8017">
            <v>39</v>
          </cell>
          <cell r="D8017">
            <v>43405</v>
          </cell>
          <cell r="E8017" t="str">
            <v>11/2018</v>
          </cell>
          <cell r="F8017" t="b">
            <v>0</v>
          </cell>
          <cell r="G8017">
            <v>1638.27</v>
          </cell>
          <cell r="H8017">
            <v>131.06</v>
          </cell>
          <cell r="I8017" t="b">
            <v>1</v>
          </cell>
        </row>
        <row r="8018">
          <cell r="A8018" t="str">
            <v>43912/2018</v>
          </cell>
          <cell r="B8018">
            <v>4</v>
          </cell>
          <cell r="C8018">
            <v>39</v>
          </cell>
          <cell r="D8018">
            <v>43435</v>
          </cell>
          <cell r="E8018" t="str">
            <v>12/2018</v>
          </cell>
          <cell r="F8018" t="b">
            <v>1</v>
          </cell>
          <cell r="G8018">
            <v>729.25</v>
          </cell>
          <cell r="H8018">
            <v>58.34</v>
          </cell>
          <cell r="I8018" t="b">
            <v>1</v>
          </cell>
        </row>
        <row r="8019">
          <cell r="A8019" t="str">
            <v>43912/2018</v>
          </cell>
          <cell r="B8019">
            <v>4</v>
          </cell>
          <cell r="C8019">
            <v>39</v>
          </cell>
          <cell r="D8019">
            <v>43435</v>
          </cell>
          <cell r="E8019" t="str">
            <v>12/2018</v>
          </cell>
          <cell r="F8019" t="b">
            <v>0</v>
          </cell>
          <cell r="G8019">
            <v>1887.54</v>
          </cell>
          <cell r="H8019">
            <v>151</v>
          </cell>
          <cell r="I8019" t="b">
            <v>1</v>
          </cell>
        </row>
        <row r="8020">
          <cell r="A8020" t="str">
            <v>43901/2019</v>
          </cell>
          <cell r="B8020">
            <v>4</v>
          </cell>
          <cell r="C8020">
            <v>39</v>
          </cell>
          <cell r="D8020">
            <v>43466</v>
          </cell>
          <cell r="E8020" t="str">
            <v>01/2019</v>
          </cell>
          <cell r="F8020" t="b">
            <v>0</v>
          </cell>
          <cell r="G8020">
            <v>1396.57</v>
          </cell>
          <cell r="H8020">
            <v>111.73</v>
          </cell>
          <cell r="I8020" t="b">
            <v>1</v>
          </cell>
        </row>
        <row r="8021">
          <cell r="A8021" t="str">
            <v>43902/2019</v>
          </cell>
          <cell r="B8021">
            <v>4</v>
          </cell>
          <cell r="C8021">
            <v>39</v>
          </cell>
          <cell r="D8021">
            <v>43497</v>
          </cell>
          <cell r="E8021" t="str">
            <v>02/2019</v>
          </cell>
          <cell r="F8021" t="b">
            <v>0</v>
          </cell>
          <cell r="G8021">
            <v>1365.2</v>
          </cell>
          <cell r="H8021">
            <v>109.22</v>
          </cell>
          <cell r="I8021" t="b">
            <v>1</v>
          </cell>
        </row>
        <row r="8022">
          <cell r="A8022" t="str">
            <v>43903/2019</v>
          </cell>
          <cell r="B8022">
            <v>4</v>
          </cell>
          <cell r="C8022">
            <v>39</v>
          </cell>
          <cell r="D8022">
            <v>43525</v>
          </cell>
          <cell r="E8022" t="str">
            <v>03/2019</v>
          </cell>
          <cell r="F8022" t="b">
            <v>0</v>
          </cell>
          <cell r="G8022">
            <v>1365.23</v>
          </cell>
          <cell r="H8022">
            <v>109.22</v>
          </cell>
          <cell r="I8022" t="b">
            <v>1</v>
          </cell>
        </row>
        <row r="8023">
          <cell r="A8023" t="str">
            <v>43904/2019</v>
          </cell>
          <cell r="B8023">
            <v>4</v>
          </cell>
          <cell r="C8023">
            <v>39</v>
          </cell>
          <cell r="D8023">
            <v>43556</v>
          </cell>
          <cell r="E8023" t="str">
            <v>04/2019</v>
          </cell>
          <cell r="F8023" t="b">
            <v>0</v>
          </cell>
          <cell r="G8023">
            <v>1505.85</v>
          </cell>
          <cell r="H8023">
            <v>120.47</v>
          </cell>
          <cell r="I8023" t="b">
            <v>1</v>
          </cell>
        </row>
        <row r="8024">
          <cell r="A8024" t="str">
            <v>43905/2019</v>
          </cell>
          <cell r="B8024">
            <v>4</v>
          </cell>
          <cell r="C8024">
            <v>39</v>
          </cell>
          <cell r="D8024">
            <v>43586</v>
          </cell>
          <cell r="E8024" t="str">
            <v>05/2019</v>
          </cell>
          <cell r="F8024" t="b">
            <v>0</v>
          </cell>
          <cell r="G8024">
            <v>1435.54</v>
          </cell>
          <cell r="H8024">
            <v>114.84</v>
          </cell>
          <cell r="I8024" t="b">
            <v>1</v>
          </cell>
        </row>
        <row r="8025">
          <cell r="A8025" t="str">
            <v>43906/2019</v>
          </cell>
          <cell r="B8025">
            <v>4</v>
          </cell>
          <cell r="C8025">
            <v>39</v>
          </cell>
          <cell r="D8025">
            <v>43617</v>
          </cell>
          <cell r="E8025" t="str">
            <v>06/2019</v>
          </cell>
          <cell r="F8025" t="b">
            <v>0</v>
          </cell>
          <cell r="G8025">
            <v>1435.54</v>
          </cell>
          <cell r="H8025">
            <v>114.84</v>
          </cell>
          <cell r="I8025" t="b">
            <v>1</v>
          </cell>
        </row>
        <row r="8026">
          <cell r="A8026" t="str">
            <v>43907/2019</v>
          </cell>
          <cell r="B8026">
            <v>4</v>
          </cell>
          <cell r="C8026">
            <v>39</v>
          </cell>
          <cell r="D8026">
            <v>43647</v>
          </cell>
          <cell r="E8026" t="str">
            <v>07/2019</v>
          </cell>
          <cell r="F8026" t="b">
            <v>0</v>
          </cell>
          <cell r="G8026">
            <v>1707.49</v>
          </cell>
          <cell r="H8026">
            <v>136.6</v>
          </cell>
          <cell r="I8026" t="b">
            <v>1</v>
          </cell>
        </row>
        <row r="8027">
          <cell r="A8027" t="str">
            <v>43908/2019</v>
          </cell>
          <cell r="B8027">
            <v>4</v>
          </cell>
          <cell r="C8027">
            <v>39</v>
          </cell>
          <cell r="D8027">
            <v>43678</v>
          </cell>
          <cell r="E8027" t="str">
            <v>08/2019</v>
          </cell>
          <cell r="F8027" t="b">
            <v>0</v>
          </cell>
          <cell r="G8027">
            <v>1435.54</v>
          </cell>
          <cell r="H8027">
            <v>114.84</v>
          </cell>
          <cell r="I8027" t="b">
            <v>1</v>
          </cell>
        </row>
        <row r="8028">
          <cell r="A8028" t="str">
            <v>43909/2019</v>
          </cell>
          <cell r="B8028">
            <v>4</v>
          </cell>
          <cell r="C8028">
            <v>39</v>
          </cell>
          <cell r="D8028">
            <v>43709</v>
          </cell>
          <cell r="E8028" t="str">
            <v>09/2019</v>
          </cell>
          <cell r="F8028" t="b">
            <v>0</v>
          </cell>
          <cell r="G8028">
            <v>1435.54</v>
          </cell>
          <cell r="H8028">
            <v>114.84</v>
          </cell>
          <cell r="I8028" t="b">
            <v>1</v>
          </cell>
        </row>
        <row r="8029">
          <cell r="A8029" t="str">
            <v>43910/2019</v>
          </cell>
          <cell r="B8029">
            <v>4</v>
          </cell>
          <cell r="C8029">
            <v>39</v>
          </cell>
          <cell r="D8029">
            <v>43739</v>
          </cell>
          <cell r="E8029" t="str">
            <v>10/2019</v>
          </cell>
          <cell r="F8029" t="b">
            <v>0</v>
          </cell>
          <cell r="G8029">
            <v>1179.22</v>
          </cell>
          <cell r="H8029">
            <v>94.34</v>
          </cell>
          <cell r="I8029" t="b">
            <v>1</v>
          </cell>
        </row>
        <row r="8030">
          <cell r="A8030" t="str">
            <v>43911/2019</v>
          </cell>
          <cell r="B8030">
            <v>4</v>
          </cell>
          <cell r="C8030">
            <v>39</v>
          </cell>
          <cell r="D8030">
            <v>43770</v>
          </cell>
          <cell r="E8030" t="str">
            <v>11/2019</v>
          </cell>
          <cell r="F8030" t="b">
            <v>1</v>
          </cell>
          <cell r="G8030">
            <v>717.77</v>
          </cell>
          <cell r="H8030">
            <v>57.42</v>
          </cell>
          <cell r="I8030" t="b">
            <v>1</v>
          </cell>
        </row>
        <row r="8031">
          <cell r="A8031" t="str">
            <v>43911/2019</v>
          </cell>
          <cell r="B8031">
            <v>4</v>
          </cell>
          <cell r="C8031">
            <v>39</v>
          </cell>
          <cell r="D8031">
            <v>43770</v>
          </cell>
          <cell r="E8031" t="str">
            <v>11/2019</v>
          </cell>
          <cell r="F8031" t="b">
            <v>0</v>
          </cell>
          <cell r="G8031">
            <v>1320.7</v>
          </cell>
          <cell r="H8031">
            <v>105.66</v>
          </cell>
          <cell r="I8031" t="b">
            <v>1</v>
          </cell>
        </row>
        <row r="8032">
          <cell r="A8032" t="str">
            <v>43912/2019</v>
          </cell>
          <cell r="B8032">
            <v>4</v>
          </cell>
          <cell r="C8032">
            <v>39</v>
          </cell>
          <cell r="D8032">
            <v>43800</v>
          </cell>
          <cell r="E8032" t="str">
            <v>12/2019</v>
          </cell>
          <cell r="F8032" t="b">
            <v>1</v>
          </cell>
          <cell r="G8032">
            <v>717.77</v>
          </cell>
          <cell r="H8032">
            <v>57.42</v>
          </cell>
          <cell r="I8032" t="b">
            <v>1</v>
          </cell>
        </row>
        <row r="8033">
          <cell r="A8033" t="str">
            <v>43912/2019</v>
          </cell>
          <cell r="B8033">
            <v>4</v>
          </cell>
          <cell r="C8033">
            <v>39</v>
          </cell>
          <cell r="D8033">
            <v>43800</v>
          </cell>
          <cell r="E8033" t="str">
            <v>12/2019</v>
          </cell>
          <cell r="F8033" t="b">
            <v>0</v>
          </cell>
          <cell r="G8033">
            <v>1642.9</v>
          </cell>
          <cell r="H8033">
            <v>131.43</v>
          </cell>
          <cell r="I8033" t="b">
            <v>1</v>
          </cell>
        </row>
        <row r="8034">
          <cell r="A8034" t="str">
            <v>43901/2020</v>
          </cell>
          <cell r="B8034">
            <v>4</v>
          </cell>
          <cell r="C8034">
            <v>39</v>
          </cell>
          <cell r="D8034">
            <v>43831</v>
          </cell>
          <cell r="E8034" t="str">
            <v>01/2020</v>
          </cell>
          <cell r="F8034" t="b">
            <v>1</v>
          </cell>
          <cell r="G8034">
            <v>239.26</v>
          </cell>
          <cell r="H8034">
            <v>19.14</v>
          </cell>
          <cell r="I8034" t="b">
            <v>1</v>
          </cell>
        </row>
        <row r="8035">
          <cell r="A8035" t="str">
            <v>43901/2020</v>
          </cell>
          <cell r="B8035">
            <v>4</v>
          </cell>
          <cell r="C8035">
            <v>39</v>
          </cell>
          <cell r="D8035">
            <v>43831</v>
          </cell>
          <cell r="E8035" t="str">
            <v>01/2020</v>
          </cell>
          <cell r="F8035" t="b">
            <v>0</v>
          </cell>
          <cell r="G8035">
            <v>848.67</v>
          </cell>
          <cell r="H8035">
            <v>67.89</v>
          </cell>
          <cell r="I8035" t="b">
            <v>1</v>
          </cell>
        </row>
        <row r="8036">
          <cell r="A8036" t="str">
            <v>44001/2014</v>
          </cell>
          <cell r="B8036">
            <v>4</v>
          </cell>
          <cell r="C8036">
            <v>40</v>
          </cell>
          <cell r="D8036">
            <v>41640</v>
          </cell>
          <cell r="E8036" t="str">
            <v>01/2014</v>
          </cell>
          <cell r="F8036" t="b">
            <v>0</v>
          </cell>
          <cell r="G8036">
            <v>1223.3</v>
          </cell>
          <cell r="H8036">
            <v>97.86</v>
          </cell>
          <cell r="I8036" t="b">
            <v>1</v>
          </cell>
        </row>
        <row r="8037">
          <cell r="A8037" t="str">
            <v>44002/2014</v>
          </cell>
          <cell r="B8037">
            <v>4</v>
          </cell>
          <cell r="C8037">
            <v>40</v>
          </cell>
          <cell r="D8037">
            <v>41671</v>
          </cell>
          <cell r="E8037" t="str">
            <v>02/2014</v>
          </cell>
          <cell r="F8037" t="b">
            <v>0</v>
          </cell>
          <cell r="G8037">
            <v>2623.3</v>
          </cell>
          <cell r="H8037">
            <v>209.86</v>
          </cell>
          <cell r="I8037" t="b">
            <v>1</v>
          </cell>
        </row>
        <row r="8038">
          <cell r="A8038" t="str">
            <v>44003/2014</v>
          </cell>
          <cell r="B8038">
            <v>4</v>
          </cell>
          <cell r="C8038">
            <v>40</v>
          </cell>
          <cell r="D8038">
            <v>41699</v>
          </cell>
          <cell r="E8038" t="str">
            <v>03/2014</v>
          </cell>
          <cell r="F8038" t="b">
            <v>0</v>
          </cell>
          <cell r="G8038">
            <v>2623.3</v>
          </cell>
          <cell r="H8038">
            <v>209.86</v>
          </cell>
          <cell r="I8038" t="b">
            <v>1</v>
          </cell>
        </row>
        <row r="8039">
          <cell r="A8039" t="str">
            <v>44004/2014</v>
          </cell>
          <cell r="B8039">
            <v>4</v>
          </cell>
          <cell r="C8039">
            <v>40</v>
          </cell>
          <cell r="D8039">
            <v>41730</v>
          </cell>
          <cell r="E8039" t="str">
            <v>04/2014</v>
          </cell>
          <cell r="F8039" t="b">
            <v>0</v>
          </cell>
          <cell r="G8039">
            <v>2623.3</v>
          </cell>
          <cell r="H8039">
            <v>209.86</v>
          </cell>
          <cell r="I8039" t="b">
            <v>1</v>
          </cell>
        </row>
        <row r="8040">
          <cell r="A8040" t="str">
            <v>44005/2014</v>
          </cell>
          <cell r="B8040">
            <v>4</v>
          </cell>
          <cell r="C8040">
            <v>40</v>
          </cell>
          <cell r="D8040">
            <v>41760</v>
          </cell>
          <cell r="E8040" t="str">
            <v>05/2014</v>
          </cell>
          <cell r="F8040" t="b">
            <v>0</v>
          </cell>
          <cell r="G8040">
            <v>3282.01</v>
          </cell>
          <cell r="H8040">
            <v>262.56</v>
          </cell>
          <cell r="I8040" t="b">
            <v>1</v>
          </cell>
        </row>
        <row r="8041">
          <cell r="A8041" t="str">
            <v>44006/2014</v>
          </cell>
          <cell r="B8041">
            <v>4</v>
          </cell>
          <cell r="C8041">
            <v>40</v>
          </cell>
          <cell r="D8041">
            <v>41791</v>
          </cell>
          <cell r="E8041" t="str">
            <v>06/2014</v>
          </cell>
          <cell r="F8041" t="b">
            <v>0</v>
          </cell>
          <cell r="G8041">
            <v>2807.95</v>
          </cell>
          <cell r="H8041">
            <v>224.64</v>
          </cell>
          <cell r="I8041" t="b">
            <v>1</v>
          </cell>
        </row>
        <row r="8042">
          <cell r="A8042" t="str">
            <v>44007/2014</v>
          </cell>
          <cell r="B8042">
            <v>4</v>
          </cell>
          <cell r="C8042">
            <v>40</v>
          </cell>
          <cell r="D8042">
            <v>41821</v>
          </cell>
          <cell r="E8042" t="str">
            <v>07/2014</v>
          </cell>
          <cell r="F8042" t="b">
            <v>0</v>
          </cell>
          <cell r="G8042">
            <v>1830.66</v>
          </cell>
          <cell r="H8042">
            <v>146.44999999999999</v>
          </cell>
          <cell r="I8042" t="b">
            <v>0</v>
          </cell>
        </row>
        <row r="8043">
          <cell r="A8043" t="str">
            <v>44008/2014</v>
          </cell>
          <cell r="B8043">
            <v>4</v>
          </cell>
          <cell r="C8043">
            <v>40</v>
          </cell>
          <cell r="D8043">
            <v>41852</v>
          </cell>
          <cell r="E8043" t="str">
            <v>08/2014</v>
          </cell>
          <cell r="F8043" t="b">
            <v>0</v>
          </cell>
          <cell r="G8043">
            <v>2821.76</v>
          </cell>
          <cell r="H8043">
            <v>225.74</v>
          </cell>
          <cell r="I8043" t="b">
            <v>1</v>
          </cell>
        </row>
        <row r="8044">
          <cell r="A8044" t="str">
            <v>44009/2014</v>
          </cell>
          <cell r="B8044">
            <v>4</v>
          </cell>
          <cell r="C8044">
            <v>40</v>
          </cell>
          <cell r="D8044">
            <v>41883</v>
          </cell>
          <cell r="E8044" t="str">
            <v>09/2014</v>
          </cell>
          <cell r="F8044" t="b">
            <v>0</v>
          </cell>
          <cell r="G8044">
            <v>2842.87</v>
          </cell>
          <cell r="H8044">
            <v>227.43</v>
          </cell>
          <cell r="I8044" t="b">
            <v>1</v>
          </cell>
        </row>
        <row r="8045">
          <cell r="A8045" t="str">
            <v>44010/2014</v>
          </cell>
          <cell r="B8045">
            <v>4</v>
          </cell>
          <cell r="C8045">
            <v>40</v>
          </cell>
          <cell r="D8045">
            <v>41913</v>
          </cell>
          <cell r="E8045" t="str">
            <v>10/2014</v>
          </cell>
          <cell r="F8045" t="b">
            <v>0</v>
          </cell>
          <cell r="G8045">
            <v>2842.87</v>
          </cell>
          <cell r="H8045">
            <v>227.43</v>
          </cell>
          <cell r="I8045" t="b">
            <v>1</v>
          </cell>
        </row>
        <row r="8046">
          <cell r="A8046" t="str">
            <v>44011/2014</v>
          </cell>
          <cell r="B8046">
            <v>4</v>
          </cell>
          <cell r="C8046">
            <v>40</v>
          </cell>
          <cell r="D8046">
            <v>41944</v>
          </cell>
          <cell r="E8046" t="str">
            <v>11/2014</v>
          </cell>
          <cell r="F8046" t="b">
            <v>1</v>
          </cell>
          <cell r="G8046">
            <v>1421.43</v>
          </cell>
          <cell r="H8046">
            <v>113.71</v>
          </cell>
          <cell r="I8046" t="b">
            <v>1</v>
          </cell>
        </row>
        <row r="8047">
          <cell r="A8047" t="str">
            <v>44011/2014</v>
          </cell>
          <cell r="B8047">
            <v>4</v>
          </cell>
          <cell r="C8047">
            <v>40</v>
          </cell>
          <cell r="D8047">
            <v>41944</v>
          </cell>
          <cell r="E8047" t="str">
            <v>11/2014</v>
          </cell>
          <cell r="F8047" t="b">
            <v>0</v>
          </cell>
          <cell r="G8047">
            <v>2842.87</v>
          </cell>
          <cell r="H8047">
            <v>227.43</v>
          </cell>
          <cell r="I8047" t="b">
            <v>1</v>
          </cell>
        </row>
        <row r="8048">
          <cell r="A8048" t="str">
            <v>44012/2014</v>
          </cell>
          <cell r="B8048">
            <v>4</v>
          </cell>
          <cell r="C8048">
            <v>40</v>
          </cell>
          <cell r="D8048">
            <v>41974</v>
          </cell>
          <cell r="E8048" t="str">
            <v>12/2014</v>
          </cell>
          <cell r="F8048" t="b">
            <v>1</v>
          </cell>
          <cell r="G8048">
            <v>1421.44</v>
          </cell>
          <cell r="H8048">
            <v>113.72</v>
          </cell>
          <cell r="I8048" t="b">
            <v>1</v>
          </cell>
        </row>
        <row r="8049">
          <cell r="A8049" t="str">
            <v>44012/2014</v>
          </cell>
          <cell r="B8049">
            <v>4</v>
          </cell>
          <cell r="C8049">
            <v>40</v>
          </cell>
          <cell r="D8049">
            <v>41974</v>
          </cell>
          <cell r="E8049" t="str">
            <v>12/2014</v>
          </cell>
          <cell r="F8049" t="b">
            <v>0</v>
          </cell>
          <cell r="G8049">
            <v>2842.87</v>
          </cell>
          <cell r="H8049">
            <v>227.43</v>
          </cell>
          <cell r="I8049" t="b">
            <v>1</v>
          </cell>
        </row>
        <row r="8050">
          <cell r="A8050" t="str">
            <v>44001/2015</v>
          </cell>
          <cell r="B8050">
            <v>4</v>
          </cell>
          <cell r="C8050">
            <v>40</v>
          </cell>
          <cell r="D8050">
            <v>42005</v>
          </cell>
          <cell r="E8050" t="str">
            <v>01/2015</v>
          </cell>
          <cell r="F8050" t="b">
            <v>0</v>
          </cell>
          <cell r="G8050">
            <v>2842.87</v>
          </cell>
          <cell r="H8050">
            <v>227.43</v>
          </cell>
          <cell r="I8050" t="b">
            <v>1</v>
          </cell>
        </row>
        <row r="8051">
          <cell r="A8051" t="str">
            <v>44002/2015</v>
          </cell>
          <cell r="B8051">
            <v>4</v>
          </cell>
          <cell r="C8051">
            <v>40</v>
          </cell>
          <cell r="D8051">
            <v>42036</v>
          </cell>
          <cell r="E8051" t="str">
            <v>02/2015</v>
          </cell>
          <cell r="F8051" t="b">
            <v>0</v>
          </cell>
          <cell r="G8051">
            <v>2651.38</v>
          </cell>
          <cell r="H8051">
            <v>212.11</v>
          </cell>
          <cell r="I8051" t="b">
            <v>1</v>
          </cell>
        </row>
        <row r="8052">
          <cell r="A8052" t="str">
            <v>44003/2015</v>
          </cell>
          <cell r="B8052">
            <v>4</v>
          </cell>
          <cell r="C8052">
            <v>40</v>
          </cell>
          <cell r="D8052">
            <v>42064</v>
          </cell>
          <cell r="E8052" t="str">
            <v>03/2015</v>
          </cell>
          <cell r="F8052" t="b">
            <v>0</v>
          </cell>
          <cell r="G8052">
            <v>3085.37</v>
          </cell>
          <cell r="H8052">
            <v>246.83</v>
          </cell>
          <cell r="I8052" t="b">
            <v>1</v>
          </cell>
        </row>
        <row r="8053">
          <cell r="A8053" t="str">
            <v>44004/2015</v>
          </cell>
          <cell r="B8053">
            <v>4</v>
          </cell>
          <cell r="C8053">
            <v>40</v>
          </cell>
          <cell r="D8053">
            <v>42095</v>
          </cell>
          <cell r="E8053" t="str">
            <v>04/2015</v>
          </cell>
          <cell r="F8053" t="b">
            <v>0</v>
          </cell>
          <cell r="G8053">
            <v>3041.51</v>
          </cell>
          <cell r="H8053">
            <v>243.32</v>
          </cell>
          <cell r="I8053" t="b">
            <v>1</v>
          </cell>
        </row>
        <row r="8054">
          <cell r="A8054" t="str">
            <v>44005/2015</v>
          </cell>
          <cell r="B8054">
            <v>4</v>
          </cell>
          <cell r="C8054">
            <v>40</v>
          </cell>
          <cell r="D8054">
            <v>42125</v>
          </cell>
          <cell r="E8054" t="str">
            <v>05/2015</v>
          </cell>
          <cell r="F8054" t="b">
            <v>0</v>
          </cell>
          <cell r="G8054">
            <v>3090.1</v>
          </cell>
          <cell r="H8054">
            <v>247.21</v>
          </cell>
          <cell r="I8054" t="b">
            <v>1</v>
          </cell>
        </row>
        <row r="8055">
          <cell r="A8055" t="str">
            <v>44006/2015</v>
          </cell>
          <cell r="B8055">
            <v>4</v>
          </cell>
          <cell r="C8055">
            <v>40</v>
          </cell>
          <cell r="D8055">
            <v>42156</v>
          </cell>
          <cell r="E8055" t="str">
            <v>06/2015</v>
          </cell>
          <cell r="F8055" t="b">
            <v>0</v>
          </cell>
          <cell r="G8055">
            <v>2990.95</v>
          </cell>
          <cell r="H8055">
            <v>239.28</v>
          </cell>
          <cell r="I8055" t="b">
            <v>1</v>
          </cell>
        </row>
        <row r="8056">
          <cell r="A8056" t="str">
            <v>44007/2015</v>
          </cell>
          <cell r="B8056">
            <v>4</v>
          </cell>
          <cell r="C8056">
            <v>40</v>
          </cell>
          <cell r="D8056">
            <v>42186</v>
          </cell>
          <cell r="E8056" t="str">
            <v>07/2015</v>
          </cell>
          <cell r="F8056" t="b">
            <v>0</v>
          </cell>
          <cell r="G8056">
            <v>3940.26</v>
          </cell>
          <cell r="H8056">
            <v>315.22000000000003</v>
          </cell>
          <cell r="I8056" t="b">
            <v>1</v>
          </cell>
        </row>
        <row r="8057">
          <cell r="A8057" t="str">
            <v>44008/2015</v>
          </cell>
          <cell r="B8057">
            <v>4</v>
          </cell>
          <cell r="C8057">
            <v>40</v>
          </cell>
          <cell r="D8057">
            <v>42217</v>
          </cell>
          <cell r="E8057" t="str">
            <v>08/2015</v>
          </cell>
          <cell r="F8057" t="b">
            <v>0</v>
          </cell>
          <cell r="G8057">
            <v>3048</v>
          </cell>
          <cell r="H8057">
            <v>243.84</v>
          </cell>
          <cell r="I8057" t="b">
            <v>1</v>
          </cell>
        </row>
        <row r="8058">
          <cell r="A8058" t="str">
            <v>44009/2015</v>
          </cell>
          <cell r="B8058">
            <v>4</v>
          </cell>
          <cell r="C8058">
            <v>40</v>
          </cell>
          <cell r="D8058">
            <v>42248</v>
          </cell>
          <cell r="E8058" t="str">
            <v>09/2015</v>
          </cell>
          <cell r="F8058" t="b">
            <v>0</v>
          </cell>
          <cell r="G8058">
            <v>3109.93</v>
          </cell>
          <cell r="H8058">
            <v>248.79</v>
          </cell>
          <cell r="I8058" t="b">
            <v>1</v>
          </cell>
        </row>
        <row r="8059">
          <cell r="A8059" t="str">
            <v>44010/2015</v>
          </cell>
          <cell r="B8059">
            <v>4</v>
          </cell>
          <cell r="C8059">
            <v>40</v>
          </cell>
          <cell r="D8059">
            <v>42278</v>
          </cell>
          <cell r="E8059" t="str">
            <v>10/2015</v>
          </cell>
          <cell r="F8059" t="b">
            <v>1</v>
          </cell>
          <cell r="G8059">
            <v>1501.21</v>
          </cell>
          <cell r="H8059">
            <v>120.1</v>
          </cell>
          <cell r="I8059" t="b">
            <v>1</v>
          </cell>
        </row>
        <row r="8060">
          <cell r="A8060" t="str">
            <v>44010/2015</v>
          </cell>
          <cell r="B8060">
            <v>4</v>
          </cell>
          <cell r="C8060">
            <v>40</v>
          </cell>
          <cell r="D8060">
            <v>42278</v>
          </cell>
          <cell r="E8060" t="str">
            <v>10/2015</v>
          </cell>
          <cell r="F8060" t="b">
            <v>0</v>
          </cell>
          <cell r="G8060">
            <v>3014.44</v>
          </cell>
          <cell r="H8060">
            <v>241.16</v>
          </cell>
          <cell r="I8060" t="b">
            <v>1</v>
          </cell>
        </row>
        <row r="8061">
          <cell r="A8061" t="str">
            <v>44011/2015</v>
          </cell>
          <cell r="B8061">
            <v>4</v>
          </cell>
          <cell r="C8061">
            <v>40</v>
          </cell>
          <cell r="D8061">
            <v>42309</v>
          </cell>
          <cell r="E8061" t="str">
            <v>11/2015</v>
          </cell>
          <cell r="F8061" t="b">
            <v>0</v>
          </cell>
          <cell r="G8061">
            <v>3232.6</v>
          </cell>
          <cell r="H8061">
            <v>258.61</v>
          </cell>
          <cell r="I8061" t="b">
            <v>1</v>
          </cell>
        </row>
        <row r="8062">
          <cell r="A8062" t="str">
            <v>44012/2015</v>
          </cell>
          <cell r="B8062">
            <v>4</v>
          </cell>
          <cell r="C8062">
            <v>40</v>
          </cell>
          <cell r="D8062">
            <v>42339</v>
          </cell>
          <cell r="E8062" t="str">
            <v>12/2015</v>
          </cell>
          <cell r="F8062" t="b">
            <v>1</v>
          </cell>
          <cell r="G8062">
            <v>1527.67</v>
          </cell>
          <cell r="H8062">
            <v>122.21</v>
          </cell>
          <cell r="I8062" t="b">
            <v>1</v>
          </cell>
        </row>
        <row r="8063">
          <cell r="A8063" t="str">
            <v>44012/2015</v>
          </cell>
          <cell r="B8063">
            <v>4</v>
          </cell>
          <cell r="C8063">
            <v>40</v>
          </cell>
          <cell r="D8063">
            <v>42339</v>
          </cell>
          <cell r="E8063" t="str">
            <v>12/2015</v>
          </cell>
          <cell r="F8063" t="b">
            <v>0</v>
          </cell>
          <cell r="G8063">
            <v>3061.72</v>
          </cell>
          <cell r="H8063">
            <v>244.94</v>
          </cell>
          <cell r="I8063" t="b">
            <v>1</v>
          </cell>
        </row>
        <row r="8064">
          <cell r="A8064" t="str">
            <v>44001/2016</v>
          </cell>
          <cell r="B8064">
            <v>4</v>
          </cell>
          <cell r="C8064">
            <v>40</v>
          </cell>
          <cell r="D8064">
            <v>42370</v>
          </cell>
          <cell r="E8064" t="str">
            <v>01/2016</v>
          </cell>
          <cell r="F8064" t="b">
            <v>0</v>
          </cell>
          <cell r="G8064">
            <v>3316.13</v>
          </cell>
          <cell r="H8064">
            <v>265.29000000000002</v>
          </cell>
          <cell r="I8064" t="b">
            <v>1</v>
          </cell>
        </row>
        <row r="8065">
          <cell r="A8065" t="str">
            <v>44002/2016</v>
          </cell>
          <cell r="B8065">
            <v>4</v>
          </cell>
          <cell r="C8065">
            <v>40</v>
          </cell>
          <cell r="D8065">
            <v>42401</v>
          </cell>
          <cell r="E8065" t="str">
            <v>02/2016</v>
          </cell>
          <cell r="F8065" t="b">
            <v>0</v>
          </cell>
          <cell r="G8065">
            <v>3316.13</v>
          </cell>
          <cell r="H8065">
            <v>265.29000000000002</v>
          </cell>
          <cell r="I8065" t="b">
            <v>1</v>
          </cell>
        </row>
        <row r="8066">
          <cell r="A8066" t="str">
            <v>44003/2016</v>
          </cell>
          <cell r="B8066">
            <v>4</v>
          </cell>
          <cell r="C8066">
            <v>40</v>
          </cell>
          <cell r="D8066">
            <v>42430</v>
          </cell>
          <cell r="E8066" t="str">
            <v>03/2016</v>
          </cell>
          <cell r="F8066" t="b">
            <v>0</v>
          </cell>
          <cell r="G8066">
            <v>3374.33</v>
          </cell>
          <cell r="H8066">
            <v>269.95</v>
          </cell>
          <cell r="I8066" t="b">
            <v>1</v>
          </cell>
        </row>
        <row r="8067">
          <cell r="A8067" t="str">
            <v>44004/2016</v>
          </cell>
          <cell r="B8067">
            <v>4</v>
          </cell>
          <cell r="C8067">
            <v>40</v>
          </cell>
          <cell r="D8067">
            <v>42461</v>
          </cell>
          <cell r="E8067" t="str">
            <v>04/2016</v>
          </cell>
          <cell r="F8067" t="b">
            <v>0</v>
          </cell>
          <cell r="G8067">
            <v>3827.99</v>
          </cell>
          <cell r="H8067">
            <v>306.24</v>
          </cell>
          <cell r="I8067" t="b">
            <v>1</v>
          </cell>
        </row>
        <row r="8068">
          <cell r="A8068" t="str">
            <v>44005/2016</v>
          </cell>
          <cell r="B8068">
            <v>4</v>
          </cell>
          <cell r="C8068">
            <v>40</v>
          </cell>
          <cell r="D8068">
            <v>42491</v>
          </cell>
          <cell r="E8068" t="str">
            <v>05/2016</v>
          </cell>
          <cell r="F8068" t="b">
            <v>0</v>
          </cell>
          <cell r="G8068">
            <v>3821.66</v>
          </cell>
          <cell r="H8068">
            <v>305.73</v>
          </cell>
          <cell r="I8068" t="b">
            <v>1</v>
          </cell>
        </row>
        <row r="8069">
          <cell r="A8069" t="str">
            <v>44006/2016</v>
          </cell>
          <cell r="B8069">
            <v>4</v>
          </cell>
          <cell r="C8069">
            <v>40</v>
          </cell>
          <cell r="D8069">
            <v>42522</v>
          </cell>
          <cell r="E8069" t="str">
            <v>06/2016</v>
          </cell>
          <cell r="F8069" t="b">
            <v>0</v>
          </cell>
          <cell r="G8069">
            <v>3685.67</v>
          </cell>
          <cell r="H8069">
            <v>294.85000000000002</v>
          </cell>
          <cell r="I8069" t="b">
            <v>1</v>
          </cell>
        </row>
        <row r="8070">
          <cell r="A8070" t="str">
            <v>44007/2016</v>
          </cell>
          <cell r="B8070">
            <v>4</v>
          </cell>
          <cell r="C8070">
            <v>40</v>
          </cell>
          <cell r="D8070">
            <v>42552</v>
          </cell>
          <cell r="E8070" t="str">
            <v>07/2016</v>
          </cell>
          <cell r="F8070" t="b">
            <v>0</v>
          </cell>
          <cell r="G8070">
            <v>5017.3999999999996</v>
          </cell>
          <cell r="H8070">
            <v>401.39</v>
          </cell>
          <cell r="I8070" t="b">
            <v>1</v>
          </cell>
        </row>
        <row r="8071">
          <cell r="A8071" t="str">
            <v>44008/2016</v>
          </cell>
          <cell r="B8071">
            <v>4</v>
          </cell>
          <cell r="C8071">
            <v>40</v>
          </cell>
          <cell r="D8071">
            <v>42583</v>
          </cell>
          <cell r="E8071" t="str">
            <v>08/2016</v>
          </cell>
          <cell r="F8071" t="b">
            <v>0</v>
          </cell>
          <cell r="G8071">
            <v>3669.57</v>
          </cell>
          <cell r="H8071">
            <v>293.57</v>
          </cell>
          <cell r="I8071" t="b">
            <v>1</v>
          </cell>
        </row>
        <row r="8072">
          <cell r="A8072" t="str">
            <v>44009/2016</v>
          </cell>
          <cell r="B8072">
            <v>4</v>
          </cell>
          <cell r="C8072">
            <v>40</v>
          </cell>
          <cell r="D8072">
            <v>42614</v>
          </cell>
          <cell r="E8072" t="str">
            <v>09/2016</v>
          </cell>
          <cell r="F8072" t="b">
            <v>0</v>
          </cell>
          <cell r="G8072">
            <v>3922.9</v>
          </cell>
          <cell r="H8072">
            <v>313.83</v>
          </cell>
          <cell r="I8072" t="b">
            <v>1</v>
          </cell>
        </row>
        <row r="8073">
          <cell r="A8073" t="str">
            <v>44010/2016</v>
          </cell>
          <cell r="B8073">
            <v>4</v>
          </cell>
          <cell r="C8073">
            <v>40</v>
          </cell>
          <cell r="D8073">
            <v>42644</v>
          </cell>
          <cell r="E8073" t="str">
            <v>10/2016</v>
          </cell>
          <cell r="F8073" t="b">
            <v>0</v>
          </cell>
          <cell r="G8073">
            <v>3978.77</v>
          </cell>
          <cell r="H8073">
            <v>318.3</v>
          </cell>
          <cell r="I8073" t="b">
            <v>1</v>
          </cell>
        </row>
        <row r="8074">
          <cell r="A8074" t="str">
            <v>44011/2016</v>
          </cell>
          <cell r="B8074">
            <v>4</v>
          </cell>
          <cell r="C8074">
            <v>40</v>
          </cell>
          <cell r="D8074">
            <v>42675</v>
          </cell>
          <cell r="E8074" t="str">
            <v>11/2016</v>
          </cell>
          <cell r="F8074" t="b">
            <v>1</v>
          </cell>
          <cell r="G8074">
            <v>1910.33</v>
          </cell>
          <cell r="H8074">
            <v>152.83000000000001</v>
          </cell>
          <cell r="I8074" t="b">
            <v>1</v>
          </cell>
        </row>
        <row r="8075">
          <cell r="A8075" t="str">
            <v>44011/2016</v>
          </cell>
          <cell r="B8075">
            <v>4</v>
          </cell>
          <cell r="C8075">
            <v>40</v>
          </cell>
          <cell r="D8075">
            <v>42675</v>
          </cell>
          <cell r="E8075" t="str">
            <v>11/2016</v>
          </cell>
          <cell r="F8075" t="b">
            <v>0</v>
          </cell>
          <cell r="G8075">
            <v>3730.65</v>
          </cell>
          <cell r="H8075">
            <v>298.45</v>
          </cell>
          <cell r="I8075" t="b">
            <v>1</v>
          </cell>
        </row>
        <row r="8076">
          <cell r="A8076" t="str">
            <v>44012/2016</v>
          </cell>
          <cell r="B8076">
            <v>4</v>
          </cell>
          <cell r="C8076">
            <v>40</v>
          </cell>
          <cell r="D8076">
            <v>42705</v>
          </cell>
          <cell r="E8076" t="str">
            <v>12/2016</v>
          </cell>
          <cell r="F8076" t="b">
            <v>1</v>
          </cell>
          <cell r="G8076">
            <v>1902.13</v>
          </cell>
          <cell r="H8076">
            <v>152.16999999999999</v>
          </cell>
          <cell r="I8076" t="b">
            <v>1</v>
          </cell>
        </row>
        <row r="8077">
          <cell r="A8077" t="str">
            <v>44012/2016</v>
          </cell>
          <cell r="B8077">
            <v>4</v>
          </cell>
          <cell r="C8077">
            <v>40</v>
          </cell>
          <cell r="D8077">
            <v>42705</v>
          </cell>
          <cell r="E8077" t="str">
            <v>12/2016</v>
          </cell>
          <cell r="F8077" t="b">
            <v>0</v>
          </cell>
          <cell r="G8077">
            <v>3730.65</v>
          </cell>
          <cell r="H8077">
            <v>298.45</v>
          </cell>
          <cell r="I8077" t="b">
            <v>1</v>
          </cell>
        </row>
        <row r="8078">
          <cell r="A8078" t="str">
            <v>44001/2017</v>
          </cell>
          <cell r="B8078">
            <v>4</v>
          </cell>
          <cell r="C8078">
            <v>40</v>
          </cell>
          <cell r="D8078">
            <v>42736</v>
          </cell>
          <cell r="E8078" t="str">
            <v>01/2017</v>
          </cell>
          <cell r="F8078" t="b">
            <v>0</v>
          </cell>
          <cell r="G8078">
            <v>3975.97</v>
          </cell>
          <cell r="H8078">
            <v>318.08</v>
          </cell>
          <cell r="I8078" t="b">
            <v>1</v>
          </cell>
        </row>
        <row r="8079">
          <cell r="A8079" t="str">
            <v>44002/2017</v>
          </cell>
          <cell r="B8079">
            <v>4</v>
          </cell>
          <cell r="C8079">
            <v>40</v>
          </cell>
          <cell r="D8079">
            <v>42767</v>
          </cell>
          <cell r="E8079" t="str">
            <v>02/2017</v>
          </cell>
          <cell r="F8079" t="b">
            <v>0</v>
          </cell>
          <cell r="G8079">
            <v>3895.51</v>
          </cell>
          <cell r="H8079">
            <v>311.64</v>
          </cell>
          <cell r="I8079" t="b">
            <v>1</v>
          </cell>
        </row>
        <row r="8080">
          <cell r="A8080" t="str">
            <v>44003/2017</v>
          </cell>
          <cell r="B8080">
            <v>4</v>
          </cell>
          <cell r="C8080">
            <v>40</v>
          </cell>
          <cell r="D8080">
            <v>42795</v>
          </cell>
          <cell r="E8080" t="str">
            <v>03/2017</v>
          </cell>
          <cell r="F8080" t="b">
            <v>0</v>
          </cell>
          <cell r="G8080">
            <v>4062.38</v>
          </cell>
          <cell r="H8080">
            <v>324.99</v>
          </cell>
          <cell r="I8080" t="b">
            <v>1</v>
          </cell>
        </row>
        <row r="8081">
          <cell r="A8081" t="str">
            <v>44004/2017</v>
          </cell>
          <cell r="B8081">
            <v>4</v>
          </cell>
          <cell r="C8081">
            <v>40</v>
          </cell>
          <cell r="D8081">
            <v>42826</v>
          </cell>
          <cell r="E8081" t="str">
            <v>04/2017</v>
          </cell>
          <cell r="F8081" t="b">
            <v>0</v>
          </cell>
          <cell r="G8081">
            <v>4042.24</v>
          </cell>
          <cell r="H8081">
            <v>323.38</v>
          </cell>
          <cell r="I8081" t="b">
            <v>1</v>
          </cell>
        </row>
        <row r="8082">
          <cell r="A8082" t="str">
            <v>44005/2017</v>
          </cell>
          <cell r="B8082">
            <v>4</v>
          </cell>
          <cell r="C8082">
            <v>40</v>
          </cell>
          <cell r="D8082">
            <v>42856</v>
          </cell>
          <cell r="E8082" t="str">
            <v>05/2017</v>
          </cell>
          <cell r="F8082" t="b">
            <v>0</v>
          </cell>
          <cell r="G8082">
            <v>4125.29</v>
          </cell>
          <cell r="H8082">
            <v>330.02</v>
          </cell>
          <cell r="I8082" t="b">
            <v>1</v>
          </cell>
        </row>
        <row r="8083">
          <cell r="A8083" t="str">
            <v>44006/2017</v>
          </cell>
          <cell r="B8083">
            <v>4</v>
          </cell>
          <cell r="C8083">
            <v>40</v>
          </cell>
          <cell r="D8083">
            <v>42887</v>
          </cell>
          <cell r="E8083" t="str">
            <v>06/2017</v>
          </cell>
          <cell r="F8083" t="b">
            <v>0</v>
          </cell>
          <cell r="G8083">
            <v>4114.78</v>
          </cell>
          <cell r="H8083">
            <v>329.18</v>
          </cell>
          <cell r="I8083" t="b">
            <v>1</v>
          </cell>
        </row>
        <row r="8084">
          <cell r="A8084" t="str">
            <v>44007/2017</v>
          </cell>
          <cell r="B8084">
            <v>4</v>
          </cell>
          <cell r="C8084">
            <v>40</v>
          </cell>
          <cell r="D8084">
            <v>42917</v>
          </cell>
          <cell r="E8084" t="str">
            <v>07/2017</v>
          </cell>
          <cell r="F8084" t="b">
            <v>0</v>
          </cell>
          <cell r="G8084">
            <v>5421.43</v>
          </cell>
          <cell r="H8084">
            <v>433.71</v>
          </cell>
          <cell r="I8084" t="b">
            <v>1</v>
          </cell>
        </row>
        <row r="8085">
          <cell r="A8085" t="str">
            <v>44008/2017</v>
          </cell>
          <cell r="B8085">
            <v>4</v>
          </cell>
          <cell r="C8085">
            <v>40</v>
          </cell>
          <cell r="D8085">
            <v>42948</v>
          </cell>
          <cell r="E8085" t="str">
            <v>08/2017</v>
          </cell>
          <cell r="F8085" t="b">
            <v>0</v>
          </cell>
          <cell r="G8085">
            <v>3992.92</v>
          </cell>
          <cell r="H8085">
            <v>319.43</v>
          </cell>
          <cell r="I8085" t="b">
            <v>1</v>
          </cell>
        </row>
        <row r="8086">
          <cell r="A8086" t="str">
            <v>44009/2017</v>
          </cell>
          <cell r="B8086">
            <v>4</v>
          </cell>
          <cell r="C8086">
            <v>40</v>
          </cell>
          <cell r="D8086">
            <v>42979</v>
          </cell>
          <cell r="E8086" t="str">
            <v>09/2017</v>
          </cell>
          <cell r="F8086" t="b">
            <v>0</v>
          </cell>
          <cell r="G8086">
            <v>4033.58</v>
          </cell>
          <cell r="H8086">
            <v>322.69</v>
          </cell>
          <cell r="I8086" t="b">
            <v>1</v>
          </cell>
        </row>
        <row r="8087">
          <cell r="A8087" t="str">
            <v>44010/2017</v>
          </cell>
          <cell r="B8087">
            <v>4</v>
          </cell>
          <cell r="C8087">
            <v>40</v>
          </cell>
          <cell r="D8087">
            <v>43009</v>
          </cell>
          <cell r="E8087" t="str">
            <v>10/2017</v>
          </cell>
          <cell r="F8087" t="b">
            <v>0</v>
          </cell>
          <cell r="G8087">
            <v>4067.94</v>
          </cell>
          <cell r="H8087">
            <v>325.44</v>
          </cell>
          <cell r="I8087" t="b">
            <v>1</v>
          </cell>
        </row>
        <row r="8088">
          <cell r="A8088" t="str">
            <v>44011/2017</v>
          </cell>
          <cell r="B8088">
            <v>4</v>
          </cell>
          <cell r="C8088">
            <v>40</v>
          </cell>
          <cell r="D8088">
            <v>43040</v>
          </cell>
          <cell r="E8088" t="str">
            <v>11/2017</v>
          </cell>
          <cell r="F8088" t="b">
            <v>1</v>
          </cell>
          <cell r="G8088">
            <v>2040.15</v>
          </cell>
          <cell r="H8088">
            <v>163.21</v>
          </cell>
          <cell r="I8088" t="b">
            <v>1</v>
          </cell>
        </row>
        <row r="8089">
          <cell r="A8089" t="str">
            <v>44011/2017</v>
          </cell>
          <cell r="B8089">
            <v>4</v>
          </cell>
          <cell r="C8089">
            <v>40</v>
          </cell>
          <cell r="D8089">
            <v>43040</v>
          </cell>
          <cell r="E8089" t="str">
            <v>11/2017</v>
          </cell>
          <cell r="F8089" t="b">
            <v>0</v>
          </cell>
          <cell r="G8089">
            <v>3992.92</v>
          </cell>
          <cell r="H8089">
            <v>319.43</v>
          </cell>
          <cell r="I8089" t="b">
            <v>1</v>
          </cell>
        </row>
        <row r="8090">
          <cell r="A8090" t="str">
            <v>44012/2017</v>
          </cell>
          <cell r="B8090">
            <v>4</v>
          </cell>
          <cell r="C8090">
            <v>40</v>
          </cell>
          <cell r="D8090">
            <v>43070</v>
          </cell>
          <cell r="E8090" t="str">
            <v>12/2017</v>
          </cell>
          <cell r="F8090" t="b">
            <v>1</v>
          </cell>
          <cell r="G8090">
            <v>2032.19</v>
          </cell>
          <cell r="H8090">
            <v>162.58000000000001</v>
          </cell>
          <cell r="I8090" t="b">
            <v>1</v>
          </cell>
        </row>
        <row r="8091">
          <cell r="A8091" t="str">
            <v>44012/2017</v>
          </cell>
          <cell r="B8091">
            <v>4</v>
          </cell>
          <cell r="C8091">
            <v>40</v>
          </cell>
          <cell r="D8091">
            <v>43070</v>
          </cell>
          <cell r="E8091" t="str">
            <v>12/2017</v>
          </cell>
          <cell r="F8091" t="b">
            <v>0</v>
          </cell>
          <cell r="G8091">
            <v>4121.2</v>
          </cell>
          <cell r="H8091">
            <v>329.7</v>
          </cell>
          <cell r="I8091" t="b">
            <v>1</v>
          </cell>
        </row>
        <row r="8092">
          <cell r="A8092" t="str">
            <v>44001/2018</v>
          </cell>
          <cell r="B8092">
            <v>4</v>
          </cell>
          <cell r="C8092">
            <v>40</v>
          </cell>
          <cell r="D8092">
            <v>43101</v>
          </cell>
          <cell r="E8092" t="str">
            <v>01/2018</v>
          </cell>
          <cell r="F8092" t="b">
            <v>0</v>
          </cell>
          <cell r="G8092">
            <v>3992.93</v>
          </cell>
          <cell r="H8092">
            <v>319.43</v>
          </cell>
          <cell r="I8092" t="b">
            <v>1</v>
          </cell>
        </row>
        <row r="8093">
          <cell r="A8093" t="str">
            <v>44002/2018</v>
          </cell>
          <cell r="B8093">
            <v>4</v>
          </cell>
          <cell r="C8093">
            <v>40</v>
          </cell>
          <cell r="D8093">
            <v>43132</v>
          </cell>
          <cell r="E8093" t="str">
            <v>02/2018</v>
          </cell>
          <cell r="F8093" t="b">
            <v>0</v>
          </cell>
          <cell r="G8093">
            <v>4400</v>
          </cell>
          <cell r="H8093">
            <v>352</v>
          </cell>
          <cell r="I8093" t="b">
            <v>1</v>
          </cell>
        </row>
        <row r="8094">
          <cell r="A8094" t="str">
            <v>44003/2018</v>
          </cell>
          <cell r="B8094">
            <v>4</v>
          </cell>
          <cell r="C8094">
            <v>40</v>
          </cell>
          <cell r="D8094">
            <v>43160</v>
          </cell>
          <cell r="E8094" t="str">
            <v>03/2018</v>
          </cell>
          <cell r="F8094" t="b">
            <v>0</v>
          </cell>
          <cell r="G8094">
            <v>4400</v>
          </cell>
          <cell r="H8094">
            <v>352</v>
          </cell>
          <cell r="I8094" t="b">
            <v>1</v>
          </cell>
        </row>
        <row r="8095">
          <cell r="A8095" t="str">
            <v>44004/2018</v>
          </cell>
          <cell r="B8095">
            <v>4</v>
          </cell>
          <cell r="C8095">
            <v>40</v>
          </cell>
          <cell r="D8095">
            <v>43191</v>
          </cell>
          <cell r="E8095" t="str">
            <v>04/2018</v>
          </cell>
          <cell r="F8095" t="b">
            <v>0</v>
          </cell>
          <cell r="G8095">
            <v>4400</v>
          </cell>
          <cell r="H8095">
            <v>352</v>
          </cell>
          <cell r="I8095" t="b">
            <v>1</v>
          </cell>
        </row>
        <row r="8096">
          <cell r="A8096" t="str">
            <v>44005/2018</v>
          </cell>
          <cell r="B8096">
            <v>4</v>
          </cell>
          <cell r="C8096">
            <v>40</v>
          </cell>
          <cell r="D8096">
            <v>43221</v>
          </cell>
          <cell r="E8096" t="str">
            <v>05/2018</v>
          </cell>
          <cell r="F8096" t="b">
            <v>0</v>
          </cell>
          <cell r="G8096">
            <v>4620</v>
          </cell>
          <cell r="H8096">
            <v>369.6</v>
          </cell>
          <cell r="I8096" t="b">
            <v>1</v>
          </cell>
        </row>
        <row r="8097">
          <cell r="A8097" t="str">
            <v>44006/2018</v>
          </cell>
          <cell r="B8097">
            <v>4</v>
          </cell>
          <cell r="C8097">
            <v>40</v>
          </cell>
          <cell r="D8097">
            <v>43252</v>
          </cell>
          <cell r="E8097" t="str">
            <v>06/2018</v>
          </cell>
          <cell r="F8097" t="b">
            <v>0</v>
          </cell>
          <cell r="G8097">
            <v>4620</v>
          </cell>
          <cell r="H8097">
            <v>369.6</v>
          </cell>
          <cell r="I8097" t="b">
            <v>1</v>
          </cell>
        </row>
        <row r="8098">
          <cell r="A8098" t="str">
            <v>44007/2018</v>
          </cell>
          <cell r="B8098">
            <v>4</v>
          </cell>
          <cell r="C8098">
            <v>40</v>
          </cell>
          <cell r="D8098">
            <v>43282</v>
          </cell>
          <cell r="E8098" t="str">
            <v>07/2018</v>
          </cell>
          <cell r="F8098" t="b">
            <v>0</v>
          </cell>
          <cell r="G8098">
            <v>6252.36</v>
          </cell>
          <cell r="H8098">
            <v>500.19</v>
          </cell>
          <cell r="I8098" t="b">
            <v>1</v>
          </cell>
        </row>
        <row r="8099">
          <cell r="A8099" t="str">
            <v>44008/2018</v>
          </cell>
          <cell r="B8099">
            <v>4</v>
          </cell>
          <cell r="C8099">
            <v>40</v>
          </cell>
          <cell r="D8099">
            <v>43313</v>
          </cell>
          <cell r="E8099" t="str">
            <v>08/2018</v>
          </cell>
          <cell r="F8099" t="b">
            <v>0</v>
          </cell>
          <cell r="G8099">
            <v>4620</v>
          </cell>
          <cell r="H8099">
            <v>369.6</v>
          </cell>
          <cell r="I8099" t="b">
            <v>1</v>
          </cell>
        </row>
        <row r="8100">
          <cell r="A8100" t="str">
            <v>44009/2018</v>
          </cell>
          <cell r="B8100">
            <v>4</v>
          </cell>
          <cell r="C8100">
            <v>40</v>
          </cell>
          <cell r="D8100">
            <v>43344</v>
          </cell>
          <cell r="E8100" t="str">
            <v>09/2018</v>
          </cell>
          <cell r="F8100" t="b">
            <v>0</v>
          </cell>
          <cell r="G8100">
            <v>4620</v>
          </cell>
          <cell r="H8100">
            <v>369.6</v>
          </cell>
          <cell r="I8100" t="b">
            <v>1</v>
          </cell>
        </row>
        <row r="8101">
          <cell r="A8101" t="str">
            <v>44010/2018</v>
          </cell>
          <cell r="B8101">
            <v>4</v>
          </cell>
          <cell r="C8101">
            <v>40</v>
          </cell>
          <cell r="D8101">
            <v>43374</v>
          </cell>
          <cell r="E8101" t="str">
            <v>10/2018</v>
          </cell>
          <cell r="F8101" t="b">
            <v>0</v>
          </cell>
          <cell r="G8101">
            <v>4620</v>
          </cell>
          <cell r="H8101">
            <v>369.6</v>
          </cell>
          <cell r="I8101" t="b">
            <v>1</v>
          </cell>
        </row>
        <row r="8102">
          <cell r="A8102" t="str">
            <v>44011/2018</v>
          </cell>
          <cell r="B8102">
            <v>4</v>
          </cell>
          <cell r="C8102">
            <v>40</v>
          </cell>
          <cell r="D8102">
            <v>43405</v>
          </cell>
          <cell r="E8102" t="str">
            <v>11/2018</v>
          </cell>
          <cell r="F8102" t="b">
            <v>1</v>
          </cell>
          <cell r="G8102">
            <v>2310</v>
          </cell>
          <cell r="H8102">
            <v>184.8</v>
          </cell>
          <cell r="I8102" t="b">
            <v>1</v>
          </cell>
        </row>
        <row r="8103">
          <cell r="A8103" t="str">
            <v>44011/2018</v>
          </cell>
          <cell r="B8103">
            <v>4</v>
          </cell>
          <cell r="C8103">
            <v>40</v>
          </cell>
          <cell r="D8103">
            <v>43405</v>
          </cell>
          <cell r="E8103" t="str">
            <v>11/2018</v>
          </cell>
          <cell r="F8103" t="b">
            <v>0</v>
          </cell>
          <cell r="G8103">
            <v>4620</v>
          </cell>
          <cell r="H8103">
            <v>369.6</v>
          </cell>
          <cell r="I8103" t="b">
            <v>1</v>
          </cell>
        </row>
        <row r="8104">
          <cell r="A8104" t="str">
            <v>44012/2018</v>
          </cell>
          <cell r="B8104">
            <v>4</v>
          </cell>
          <cell r="C8104">
            <v>40</v>
          </cell>
          <cell r="D8104">
            <v>43435</v>
          </cell>
          <cell r="E8104" t="str">
            <v>12/2018</v>
          </cell>
          <cell r="F8104" t="b">
            <v>1</v>
          </cell>
          <cell r="G8104">
            <v>2310</v>
          </cell>
          <cell r="H8104">
            <v>184.8</v>
          </cell>
          <cell r="I8104" t="b">
            <v>1</v>
          </cell>
        </row>
        <row r="8105">
          <cell r="A8105" t="str">
            <v>44012/2018</v>
          </cell>
          <cell r="B8105">
            <v>4</v>
          </cell>
          <cell r="C8105">
            <v>40</v>
          </cell>
          <cell r="D8105">
            <v>43435</v>
          </cell>
          <cell r="E8105" t="str">
            <v>12/2018</v>
          </cell>
          <cell r="F8105" t="b">
            <v>0</v>
          </cell>
          <cell r="G8105">
            <v>4620</v>
          </cell>
          <cell r="H8105">
            <v>369.6</v>
          </cell>
          <cell r="I8105" t="b">
            <v>1</v>
          </cell>
        </row>
        <row r="8106">
          <cell r="A8106" t="str">
            <v>44001/2019</v>
          </cell>
          <cell r="B8106">
            <v>4</v>
          </cell>
          <cell r="C8106">
            <v>40</v>
          </cell>
          <cell r="D8106">
            <v>43466</v>
          </cell>
          <cell r="E8106" t="str">
            <v>01/2019</v>
          </cell>
          <cell r="F8106" t="b">
            <v>0</v>
          </cell>
          <cell r="G8106">
            <v>4620</v>
          </cell>
          <cell r="H8106">
            <v>369.6</v>
          </cell>
          <cell r="I8106" t="b">
            <v>1</v>
          </cell>
        </row>
        <row r="8107">
          <cell r="A8107" t="str">
            <v>44002/2019</v>
          </cell>
          <cell r="B8107">
            <v>4</v>
          </cell>
          <cell r="C8107">
            <v>40</v>
          </cell>
          <cell r="D8107">
            <v>43497</v>
          </cell>
          <cell r="E8107" t="str">
            <v>02/2019</v>
          </cell>
          <cell r="F8107" t="b">
            <v>0</v>
          </cell>
          <cell r="G8107">
            <v>4620</v>
          </cell>
          <cell r="H8107">
            <v>369.6</v>
          </cell>
          <cell r="I8107" t="b">
            <v>1</v>
          </cell>
        </row>
        <row r="8108">
          <cell r="A8108" t="str">
            <v>44003/2019</v>
          </cell>
          <cell r="B8108">
            <v>4</v>
          </cell>
          <cell r="C8108">
            <v>40</v>
          </cell>
          <cell r="D8108">
            <v>43525</v>
          </cell>
          <cell r="E8108" t="str">
            <v>03/2019</v>
          </cell>
          <cell r="F8108" t="b">
            <v>0</v>
          </cell>
          <cell r="G8108">
            <v>4620</v>
          </cell>
          <cell r="H8108">
            <v>369.6</v>
          </cell>
          <cell r="I8108" t="b">
            <v>1</v>
          </cell>
        </row>
        <row r="8109">
          <cell r="A8109" t="str">
            <v>44004/2019</v>
          </cell>
          <cell r="B8109">
            <v>4</v>
          </cell>
          <cell r="C8109">
            <v>40</v>
          </cell>
          <cell r="D8109">
            <v>43556</v>
          </cell>
          <cell r="E8109" t="str">
            <v>04/2019</v>
          </cell>
          <cell r="F8109" t="b">
            <v>0</v>
          </cell>
          <cell r="G8109">
            <v>4620</v>
          </cell>
          <cell r="H8109">
            <v>369.6</v>
          </cell>
          <cell r="I8109" t="b">
            <v>1</v>
          </cell>
        </row>
        <row r="8110">
          <cell r="A8110" t="str">
            <v>44005/2019</v>
          </cell>
          <cell r="B8110">
            <v>4</v>
          </cell>
          <cell r="C8110">
            <v>40</v>
          </cell>
          <cell r="D8110">
            <v>43586</v>
          </cell>
          <cell r="E8110" t="str">
            <v>05/2019</v>
          </cell>
          <cell r="F8110" t="b">
            <v>0</v>
          </cell>
          <cell r="G8110">
            <v>4620</v>
          </cell>
          <cell r="H8110">
            <v>369.6</v>
          </cell>
          <cell r="I8110" t="b">
            <v>1</v>
          </cell>
        </row>
        <row r="8111">
          <cell r="A8111" t="str">
            <v>44006/2019</v>
          </cell>
          <cell r="B8111">
            <v>4</v>
          </cell>
          <cell r="C8111">
            <v>40</v>
          </cell>
          <cell r="D8111">
            <v>43617</v>
          </cell>
          <cell r="E8111" t="str">
            <v>06/2019</v>
          </cell>
          <cell r="F8111" t="b">
            <v>0</v>
          </cell>
          <cell r="G8111">
            <v>4620</v>
          </cell>
          <cell r="H8111">
            <v>369.6</v>
          </cell>
          <cell r="I8111" t="b">
            <v>1</v>
          </cell>
        </row>
        <row r="8112">
          <cell r="A8112" t="str">
            <v>44007/2019</v>
          </cell>
          <cell r="B8112">
            <v>4</v>
          </cell>
          <cell r="C8112">
            <v>40</v>
          </cell>
          <cell r="D8112">
            <v>43647</v>
          </cell>
          <cell r="E8112" t="str">
            <v>07/2019</v>
          </cell>
          <cell r="F8112" t="b">
            <v>0</v>
          </cell>
          <cell r="G8112">
            <v>6160</v>
          </cell>
          <cell r="H8112">
            <v>492.8</v>
          </cell>
          <cell r="I8112" t="b">
            <v>1</v>
          </cell>
        </row>
        <row r="8113">
          <cell r="A8113" t="str">
            <v>44008/2019</v>
          </cell>
          <cell r="B8113">
            <v>4</v>
          </cell>
          <cell r="C8113">
            <v>40</v>
          </cell>
          <cell r="D8113">
            <v>43678</v>
          </cell>
          <cell r="E8113" t="str">
            <v>08/2019</v>
          </cell>
          <cell r="F8113" t="b">
            <v>0</v>
          </cell>
          <cell r="G8113">
            <v>4620</v>
          </cell>
          <cell r="H8113">
            <v>369.6</v>
          </cell>
          <cell r="I8113" t="b">
            <v>1</v>
          </cell>
        </row>
        <row r="8114">
          <cell r="A8114" t="str">
            <v>44009/2019</v>
          </cell>
          <cell r="B8114">
            <v>4</v>
          </cell>
          <cell r="C8114">
            <v>40</v>
          </cell>
          <cell r="D8114">
            <v>43709</v>
          </cell>
          <cell r="E8114" t="str">
            <v>09/2019</v>
          </cell>
          <cell r="F8114" t="b">
            <v>0</v>
          </cell>
          <cell r="G8114">
            <v>5611.38</v>
          </cell>
          <cell r="H8114">
            <v>448.91</v>
          </cell>
          <cell r="I8114" t="b">
            <v>1</v>
          </cell>
        </row>
        <row r="8115">
          <cell r="A8115" t="str">
            <v>44010/2019</v>
          </cell>
          <cell r="B8115">
            <v>4</v>
          </cell>
          <cell r="C8115">
            <v>40</v>
          </cell>
          <cell r="D8115">
            <v>43739</v>
          </cell>
          <cell r="E8115" t="str">
            <v>10/2019</v>
          </cell>
          <cell r="F8115" t="b">
            <v>0</v>
          </cell>
          <cell r="G8115">
            <v>5611.38</v>
          </cell>
          <cell r="H8115">
            <v>448.91</v>
          </cell>
          <cell r="I8115" t="b">
            <v>1</v>
          </cell>
        </row>
        <row r="8116">
          <cell r="A8116" t="str">
            <v>44011/2019</v>
          </cell>
          <cell r="B8116">
            <v>4</v>
          </cell>
          <cell r="C8116">
            <v>40</v>
          </cell>
          <cell r="D8116">
            <v>43770</v>
          </cell>
          <cell r="E8116" t="str">
            <v>11/2019</v>
          </cell>
          <cell r="F8116" t="b">
            <v>1</v>
          </cell>
          <cell r="G8116">
            <v>2428.9699999999998</v>
          </cell>
          <cell r="H8116">
            <v>194.32</v>
          </cell>
          <cell r="I8116" t="b">
            <v>1</v>
          </cell>
        </row>
        <row r="8117">
          <cell r="A8117" t="str">
            <v>44011/2019</v>
          </cell>
          <cell r="B8117">
            <v>4</v>
          </cell>
          <cell r="C8117">
            <v>40</v>
          </cell>
          <cell r="D8117">
            <v>43770</v>
          </cell>
          <cell r="E8117" t="str">
            <v>11/2019</v>
          </cell>
          <cell r="F8117" t="b">
            <v>0</v>
          </cell>
          <cell r="G8117">
            <v>4857.93</v>
          </cell>
          <cell r="H8117">
            <v>388.63</v>
          </cell>
          <cell r="I8117" t="b">
            <v>1</v>
          </cell>
        </row>
        <row r="8118">
          <cell r="A8118" t="str">
            <v>44012/2019</v>
          </cell>
          <cell r="B8118">
            <v>4</v>
          </cell>
          <cell r="C8118">
            <v>40</v>
          </cell>
          <cell r="D8118">
            <v>43800</v>
          </cell>
          <cell r="E8118" t="str">
            <v>12/2019</v>
          </cell>
          <cell r="F8118" t="b">
            <v>1</v>
          </cell>
          <cell r="G8118">
            <v>2428.9699999999998</v>
          </cell>
          <cell r="H8118">
            <v>194.32</v>
          </cell>
          <cell r="I8118" t="b">
            <v>1</v>
          </cell>
        </row>
        <row r="8119">
          <cell r="A8119" t="str">
            <v>44012/2019</v>
          </cell>
          <cell r="B8119">
            <v>4</v>
          </cell>
          <cell r="C8119">
            <v>40</v>
          </cell>
          <cell r="D8119">
            <v>43800</v>
          </cell>
          <cell r="E8119" t="str">
            <v>12/2019</v>
          </cell>
          <cell r="F8119" t="b">
            <v>0</v>
          </cell>
          <cell r="G8119">
            <v>4857.93</v>
          </cell>
          <cell r="H8119">
            <v>388.63</v>
          </cell>
          <cell r="I8119" t="b">
            <v>1</v>
          </cell>
        </row>
        <row r="8120">
          <cell r="A8120" t="str">
            <v>44001/2020</v>
          </cell>
          <cell r="B8120">
            <v>4</v>
          </cell>
          <cell r="C8120">
            <v>40</v>
          </cell>
          <cell r="D8120">
            <v>43831</v>
          </cell>
          <cell r="E8120" t="str">
            <v>01/2020</v>
          </cell>
          <cell r="F8120" t="b">
            <v>0</v>
          </cell>
          <cell r="G8120">
            <v>4857.92</v>
          </cell>
          <cell r="H8120">
            <v>388.63</v>
          </cell>
          <cell r="I8120" t="b">
            <v>1</v>
          </cell>
        </row>
        <row r="8121">
          <cell r="A8121" t="str">
            <v>44002/2020</v>
          </cell>
          <cell r="B8121">
            <v>4</v>
          </cell>
          <cell r="C8121">
            <v>40</v>
          </cell>
          <cell r="D8121">
            <v>43862</v>
          </cell>
          <cell r="E8121" t="str">
            <v>02/2020</v>
          </cell>
          <cell r="F8121" t="b">
            <v>0</v>
          </cell>
          <cell r="G8121">
            <v>4857.9399999999996</v>
          </cell>
          <cell r="H8121">
            <v>388.63</v>
          </cell>
          <cell r="I8121" t="b">
            <v>1</v>
          </cell>
        </row>
        <row r="8122">
          <cell r="A8122" t="str">
            <v>44003/2020</v>
          </cell>
          <cell r="B8122">
            <v>4</v>
          </cell>
          <cell r="C8122">
            <v>40</v>
          </cell>
          <cell r="D8122">
            <v>43891</v>
          </cell>
          <cell r="E8122" t="str">
            <v>03/2020</v>
          </cell>
          <cell r="F8122" t="b">
            <v>0</v>
          </cell>
          <cell r="G8122">
            <v>4857.9399999999996</v>
          </cell>
          <cell r="H8122">
            <v>388.63</v>
          </cell>
          <cell r="I8122" t="b">
            <v>0</v>
          </cell>
        </row>
        <row r="8123">
          <cell r="A8123" t="str">
            <v>44004/2020</v>
          </cell>
          <cell r="B8123">
            <v>4</v>
          </cell>
          <cell r="C8123">
            <v>40</v>
          </cell>
          <cell r="D8123">
            <v>43922</v>
          </cell>
          <cell r="E8123" t="str">
            <v>04/2020</v>
          </cell>
          <cell r="F8123" t="b">
            <v>0</v>
          </cell>
          <cell r="G8123">
            <v>4857.9399999999996</v>
          </cell>
          <cell r="H8123">
            <v>388.63</v>
          </cell>
          <cell r="I8123" t="b">
            <v>0</v>
          </cell>
        </row>
        <row r="8124">
          <cell r="A8124" t="str">
            <v>44005/2020</v>
          </cell>
          <cell r="B8124">
            <v>4</v>
          </cell>
          <cell r="C8124">
            <v>40</v>
          </cell>
          <cell r="D8124">
            <v>43952</v>
          </cell>
          <cell r="E8124" t="str">
            <v>05/2020</v>
          </cell>
          <cell r="F8124" t="b">
            <v>0</v>
          </cell>
          <cell r="G8124">
            <v>5308.53</v>
          </cell>
          <cell r="H8124">
            <v>422.55</v>
          </cell>
          <cell r="I8124" t="b">
            <v>0</v>
          </cell>
        </row>
        <row r="8125">
          <cell r="A8125" t="str">
            <v>44006/2020</v>
          </cell>
          <cell r="B8125">
            <v>4</v>
          </cell>
          <cell r="C8125">
            <v>40</v>
          </cell>
          <cell r="D8125">
            <v>43983</v>
          </cell>
          <cell r="E8125" t="str">
            <v>06/2020</v>
          </cell>
          <cell r="F8125" t="b">
            <v>0</v>
          </cell>
          <cell r="G8125">
            <v>5093.2299999999996</v>
          </cell>
          <cell r="H8125">
            <v>407.45</v>
          </cell>
          <cell r="I8125" t="b">
            <v>0</v>
          </cell>
        </row>
        <row r="8126">
          <cell r="A8126" t="str">
            <v>44007/2020</v>
          </cell>
          <cell r="B8126">
            <v>4</v>
          </cell>
          <cell r="C8126">
            <v>40</v>
          </cell>
          <cell r="D8126">
            <v>44013</v>
          </cell>
          <cell r="E8126" t="str">
            <v>07/2020</v>
          </cell>
          <cell r="F8126" t="b">
            <v>0</v>
          </cell>
          <cell r="G8126">
            <v>5687.5</v>
          </cell>
          <cell r="H8126">
            <v>455</v>
          </cell>
          <cell r="I8126" t="b">
            <v>0</v>
          </cell>
        </row>
        <row r="8127">
          <cell r="A8127" t="str">
            <v>44008/2020</v>
          </cell>
          <cell r="B8127">
            <v>4</v>
          </cell>
          <cell r="C8127">
            <v>40</v>
          </cell>
          <cell r="D8127">
            <v>44044</v>
          </cell>
          <cell r="E8127" t="str">
            <v>08/2020</v>
          </cell>
          <cell r="F8127" t="b">
            <v>0</v>
          </cell>
          <cell r="G8127">
            <v>5175.6400000000003</v>
          </cell>
          <cell r="H8127">
            <v>414.05</v>
          </cell>
          <cell r="I8127" t="b">
            <v>0</v>
          </cell>
        </row>
        <row r="8128">
          <cell r="A8128" t="str">
            <v>44009/2020</v>
          </cell>
          <cell r="B8128">
            <v>4</v>
          </cell>
          <cell r="C8128">
            <v>40</v>
          </cell>
          <cell r="D8128">
            <v>44075</v>
          </cell>
          <cell r="E8128" t="str">
            <v>09/2020</v>
          </cell>
          <cell r="F8128" t="b">
            <v>0</v>
          </cell>
          <cell r="G8128">
            <v>5175.6400000000003</v>
          </cell>
          <cell r="H8128">
            <v>414.05</v>
          </cell>
          <cell r="I8128" t="b">
            <v>0</v>
          </cell>
        </row>
        <row r="8129">
          <cell r="A8129" t="str">
            <v>44010/2020</v>
          </cell>
          <cell r="B8129">
            <v>4</v>
          </cell>
          <cell r="C8129">
            <v>40</v>
          </cell>
          <cell r="D8129">
            <v>44105</v>
          </cell>
          <cell r="E8129" t="str">
            <v>10/2020</v>
          </cell>
          <cell r="F8129" t="b">
            <v>0</v>
          </cell>
          <cell r="G8129">
            <v>5175.6400000000003</v>
          </cell>
          <cell r="H8129">
            <v>414.05</v>
          </cell>
          <cell r="I8129" t="b">
            <v>0</v>
          </cell>
        </row>
        <row r="8130">
          <cell r="A8130" t="str">
            <v>44011/2020</v>
          </cell>
          <cell r="B8130">
            <v>4</v>
          </cell>
          <cell r="C8130">
            <v>40</v>
          </cell>
          <cell r="D8130">
            <v>44136</v>
          </cell>
          <cell r="E8130" t="str">
            <v>11/2020</v>
          </cell>
          <cell r="F8130" t="b">
            <v>0</v>
          </cell>
          <cell r="G8130">
            <v>5175.6400000000003</v>
          </cell>
          <cell r="H8130">
            <v>414.05</v>
          </cell>
          <cell r="I8130" t="b">
            <v>0</v>
          </cell>
        </row>
        <row r="8131">
          <cell r="A8131" t="str">
            <v>44012/2020</v>
          </cell>
          <cell r="B8131">
            <v>4</v>
          </cell>
          <cell r="C8131">
            <v>40</v>
          </cell>
          <cell r="D8131">
            <v>44166</v>
          </cell>
          <cell r="E8131" t="str">
            <v>12/2020</v>
          </cell>
          <cell r="F8131" t="b">
            <v>1</v>
          </cell>
          <cell r="G8131">
            <v>5175.6400000000003</v>
          </cell>
          <cell r="H8131">
            <v>207.02</v>
          </cell>
          <cell r="I8131" t="b">
            <v>0</v>
          </cell>
        </row>
        <row r="8132">
          <cell r="A8132" t="str">
            <v>44012/2020</v>
          </cell>
          <cell r="B8132">
            <v>4</v>
          </cell>
          <cell r="C8132">
            <v>40</v>
          </cell>
          <cell r="D8132">
            <v>44166</v>
          </cell>
          <cell r="E8132" t="str">
            <v>12/2020</v>
          </cell>
          <cell r="F8132" t="b">
            <v>0</v>
          </cell>
          <cell r="G8132">
            <v>5175.6400000000003</v>
          </cell>
          <cell r="H8132">
            <v>414.05</v>
          </cell>
          <cell r="I8132" t="b">
            <v>0</v>
          </cell>
        </row>
        <row r="8133">
          <cell r="A8133" t="str">
            <v>44001/2021</v>
          </cell>
          <cell r="B8133">
            <v>4</v>
          </cell>
          <cell r="C8133">
            <v>40</v>
          </cell>
          <cell r="D8133">
            <v>44197</v>
          </cell>
          <cell r="E8133" t="str">
            <v>01/2021</v>
          </cell>
          <cell r="F8133" t="b">
            <v>0</v>
          </cell>
          <cell r="G8133">
            <v>5175.6400000000003</v>
          </cell>
          <cell r="H8133">
            <v>414.05</v>
          </cell>
          <cell r="I8133" t="b">
            <v>0</v>
          </cell>
        </row>
        <row r="8134">
          <cell r="A8134" t="str">
            <v>44002/2021</v>
          </cell>
          <cell r="B8134">
            <v>4</v>
          </cell>
          <cell r="C8134">
            <v>40</v>
          </cell>
          <cell r="D8134">
            <v>44228</v>
          </cell>
          <cell r="E8134" t="str">
            <v>02/2021</v>
          </cell>
          <cell r="F8134" t="b">
            <v>0</v>
          </cell>
          <cell r="G8134">
            <v>5175.6400000000003</v>
          </cell>
          <cell r="H8134">
            <v>414.05</v>
          </cell>
          <cell r="I8134" t="b">
            <v>0</v>
          </cell>
        </row>
        <row r="8135">
          <cell r="A8135" t="str">
            <v>44003/2021</v>
          </cell>
          <cell r="B8135">
            <v>4</v>
          </cell>
          <cell r="C8135">
            <v>40</v>
          </cell>
          <cell r="D8135">
            <v>44256</v>
          </cell>
          <cell r="E8135" t="str">
            <v>03/2021</v>
          </cell>
          <cell r="F8135" t="b">
            <v>0</v>
          </cell>
          <cell r="G8135">
            <v>6038.25</v>
          </cell>
          <cell r="H8135">
            <v>483.05</v>
          </cell>
          <cell r="I8135" t="b">
            <v>0</v>
          </cell>
        </row>
        <row r="8136">
          <cell r="A8136" t="str">
            <v>44004/2021</v>
          </cell>
          <cell r="B8136">
            <v>4</v>
          </cell>
          <cell r="C8136">
            <v>40</v>
          </cell>
          <cell r="D8136">
            <v>44287</v>
          </cell>
          <cell r="E8136" t="str">
            <v>04/2021</v>
          </cell>
          <cell r="F8136" t="b">
            <v>0</v>
          </cell>
          <cell r="G8136">
            <v>5750.7</v>
          </cell>
          <cell r="H8136">
            <v>460.05</v>
          </cell>
          <cell r="I8136" t="b">
            <v>0</v>
          </cell>
        </row>
        <row r="8137">
          <cell r="A8137" t="str">
            <v>44111/2017</v>
          </cell>
          <cell r="B8137">
            <v>4</v>
          </cell>
          <cell r="C8137">
            <v>41</v>
          </cell>
          <cell r="D8137">
            <v>43040</v>
          </cell>
          <cell r="E8137" t="str">
            <v>11/2017</v>
          </cell>
          <cell r="F8137" t="b">
            <v>1</v>
          </cell>
          <cell r="G8137">
            <v>208.33</v>
          </cell>
          <cell r="H8137">
            <v>16.670000000000002</v>
          </cell>
          <cell r="I8137" t="b">
            <v>1</v>
          </cell>
        </row>
        <row r="8138">
          <cell r="A8138" t="str">
            <v>44111/2017</v>
          </cell>
          <cell r="B8138">
            <v>4</v>
          </cell>
          <cell r="C8138">
            <v>41</v>
          </cell>
          <cell r="D8138">
            <v>43040</v>
          </cell>
          <cell r="E8138" t="str">
            <v>11/2017</v>
          </cell>
          <cell r="F8138" t="b">
            <v>0</v>
          </cell>
          <cell r="G8138">
            <v>2655.63</v>
          </cell>
          <cell r="H8138">
            <v>212.45</v>
          </cell>
          <cell r="I8138" t="b">
            <v>1</v>
          </cell>
        </row>
        <row r="8139">
          <cell r="A8139" t="str">
            <v>44112/2017</v>
          </cell>
          <cell r="B8139">
            <v>4</v>
          </cell>
          <cell r="C8139">
            <v>41</v>
          </cell>
          <cell r="D8139">
            <v>43070</v>
          </cell>
          <cell r="E8139" t="str">
            <v>12/2017</v>
          </cell>
          <cell r="F8139" t="b">
            <v>1</v>
          </cell>
          <cell r="G8139">
            <v>234.28</v>
          </cell>
          <cell r="H8139">
            <v>18.739999999999998</v>
          </cell>
          <cell r="I8139" t="b">
            <v>1</v>
          </cell>
        </row>
        <row r="8140">
          <cell r="A8140" t="str">
            <v>44112/2017</v>
          </cell>
          <cell r="B8140">
            <v>4</v>
          </cell>
          <cell r="C8140">
            <v>41</v>
          </cell>
          <cell r="D8140">
            <v>43070</v>
          </cell>
          <cell r="E8140" t="str">
            <v>12/2017</v>
          </cell>
          <cell r="F8140" t="b">
            <v>0</v>
          </cell>
          <cell r="G8140">
            <v>2500</v>
          </cell>
          <cell r="H8140">
            <v>200</v>
          </cell>
          <cell r="I8140" t="b">
            <v>1</v>
          </cell>
        </row>
        <row r="8141">
          <cell r="A8141" t="str">
            <v>44101/2018</v>
          </cell>
          <cell r="B8141">
            <v>4</v>
          </cell>
          <cell r="C8141">
            <v>41</v>
          </cell>
          <cell r="D8141">
            <v>43101</v>
          </cell>
          <cell r="E8141" t="str">
            <v>01/2018</v>
          </cell>
          <cell r="F8141" t="b">
            <v>0</v>
          </cell>
          <cell r="G8141">
            <v>2500</v>
          </cell>
          <cell r="H8141">
            <v>200</v>
          </cell>
          <cell r="I8141" t="b">
            <v>1</v>
          </cell>
        </row>
        <row r="8142">
          <cell r="A8142" t="str">
            <v>44102/2018</v>
          </cell>
          <cell r="B8142">
            <v>4</v>
          </cell>
          <cell r="C8142">
            <v>41</v>
          </cell>
          <cell r="D8142">
            <v>43132</v>
          </cell>
          <cell r="E8142" t="str">
            <v>02/2018</v>
          </cell>
          <cell r="F8142" t="b">
            <v>0</v>
          </cell>
          <cell r="G8142">
            <v>3500</v>
          </cell>
          <cell r="H8142">
            <v>280</v>
          </cell>
          <cell r="I8142" t="b">
            <v>1</v>
          </cell>
        </row>
        <row r="8143">
          <cell r="A8143" t="str">
            <v>44103/2018</v>
          </cell>
          <cell r="B8143">
            <v>4</v>
          </cell>
          <cell r="C8143">
            <v>41</v>
          </cell>
          <cell r="D8143">
            <v>43160</v>
          </cell>
          <cell r="E8143" t="str">
            <v>03/2018</v>
          </cell>
          <cell r="F8143" t="b">
            <v>0</v>
          </cell>
          <cell r="G8143">
            <v>3500</v>
          </cell>
          <cell r="H8143">
            <v>280</v>
          </cell>
          <cell r="I8143" t="b">
            <v>1</v>
          </cell>
        </row>
        <row r="8144">
          <cell r="A8144" t="str">
            <v>44104/2018</v>
          </cell>
          <cell r="B8144">
            <v>4</v>
          </cell>
          <cell r="C8144">
            <v>41</v>
          </cell>
          <cell r="D8144">
            <v>43191</v>
          </cell>
          <cell r="E8144" t="str">
            <v>04/2018</v>
          </cell>
          <cell r="F8144" t="b">
            <v>0</v>
          </cell>
          <cell r="G8144">
            <v>3500</v>
          </cell>
          <cell r="H8144">
            <v>280</v>
          </cell>
          <cell r="I8144" t="b">
            <v>1</v>
          </cell>
        </row>
        <row r="8145">
          <cell r="A8145" t="str">
            <v>44105/2018</v>
          </cell>
          <cell r="B8145">
            <v>4</v>
          </cell>
          <cell r="C8145">
            <v>41</v>
          </cell>
          <cell r="D8145">
            <v>43221</v>
          </cell>
          <cell r="E8145" t="str">
            <v>05/2018</v>
          </cell>
          <cell r="F8145" t="b">
            <v>0</v>
          </cell>
          <cell r="G8145">
            <v>3500</v>
          </cell>
          <cell r="H8145">
            <v>280</v>
          </cell>
          <cell r="I8145" t="b">
            <v>1</v>
          </cell>
        </row>
        <row r="8146">
          <cell r="A8146" t="str">
            <v>44106/2018</v>
          </cell>
          <cell r="B8146">
            <v>4</v>
          </cell>
          <cell r="C8146">
            <v>41</v>
          </cell>
          <cell r="D8146">
            <v>43252</v>
          </cell>
          <cell r="E8146" t="str">
            <v>06/2018</v>
          </cell>
          <cell r="F8146" t="b">
            <v>0</v>
          </cell>
          <cell r="G8146">
            <v>3500</v>
          </cell>
          <cell r="H8146">
            <v>280</v>
          </cell>
          <cell r="I8146" t="b">
            <v>1</v>
          </cell>
        </row>
        <row r="8147">
          <cell r="A8147" t="str">
            <v>44107/2018</v>
          </cell>
          <cell r="B8147">
            <v>4</v>
          </cell>
          <cell r="C8147">
            <v>41</v>
          </cell>
          <cell r="D8147">
            <v>43282</v>
          </cell>
          <cell r="E8147" t="str">
            <v>07/2018</v>
          </cell>
          <cell r="F8147" t="b">
            <v>0</v>
          </cell>
          <cell r="G8147">
            <v>3500</v>
          </cell>
          <cell r="H8147">
            <v>280</v>
          </cell>
          <cell r="I8147" t="b">
            <v>1</v>
          </cell>
        </row>
        <row r="8148">
          <cell r="A8148" t="str">
            <v>44108/2018</v>
          </cell>
          <cell r="B8148">
            <v>4</v>
          </cell>
          <cell r="C8148">
            <v>41</v>
          </cell>
          <cell r="D8148">
            <v>43313</v>
          </cell>
          <cell r="E8148" t="str">
            <v>08/2018</v>
          </cell>
          <cell r="F8148" t="b">
            <v>1</v>
          </cell>
          <cell r="G8148">
            <v>2412.4299999999998</v>
          </cell>
          <cell r="H8148">
            <v>192.99</v>
          </cell>
          <cell r="I8148" t="b">
            <v>1</v>
          </cell>
        </row>
        <row r="8149">
          <cell r="A8149" t="str">
            <v>44108/2018</v>
          </cell>
          <cell r="B8149">
            <v>4</v>
          </cell>
          <cell r="C8149">
            <v>41</v>
          </cell>
          <cell r="D8149">
            <v>43313</v>
          </cell>
          <cell r="E8149" t="str">
            <v>08/2018</v>
          </cell>
          <cell r="F8149" t="b">
            <v>0</v>
          </cell>
          <cell r="G8149">
            <v>4091.28</v>
          </cell>
          <cell r="H8149">
            <v>327.3</v>
          </cell>
          <cell r="I8149" t="b">
            <v>1</v>
          </cell>
        </row>
        <row r="8150">
          <cell r="A8150" t="str">
            <v>44201/2014</v>
          </cell>
          <cell r="B8150">
            <v>4</v>
          </cell>
          <cell r="C8150">
            <v>42</v>
          </cell>
          <cell r="D8150">
            <v>41640</v>
          </cell>
          <cell r="E8150" t="str">
            <v>01/2014</v>
          </cell>
          <cell r="F8150" t="b">
            <v>0</v>
          </cell>
          <cell r="G8150">
            <v>1223.3</v>
          </cell>
          <cell r="H8150">
            <v>97.86</v>
          </cell>
          <cell r="I8150" t="b">
            <v>1</v>
          </cell>
        </row>
        <row r="8151">
          <cell r="A8151" t="str">
            <v>44202/2014</v>
          </cell>
          <cell r="B8151">
            <v>4</v>
          </cell>
          <cell r="C8151">
            <v>42</v>
          </cell>
          <cell r="D8151">
            <v>41671</v>
          </cell>
          <cell r="E8151" t="str">
            <v>02/2014</v>
          </cell>
          <cell r="F8151" t="b">
            <v>0</v>
          </cell>
          <cell r="G8151">
            <v>1223.3</v>
          </cell>
          <cell r="H8151">
            <v>97.86</v>
          </cell>
          <cell r="I8151" t="b">
            <v>1</v>
          </cell>
        </row>
        <row r="8152">
          <cell r="A8152" t="str">
            <v>44203/2014</v>
          </cell>
          <cell r="B8152">
            <v>4</v>
          </cell>
          <cell r="C8152">
            <v>42</v>
          </cell>
          <cell r="D8152">
            <v>41699</v>
          </cell>
          <cell r="E8152" t="str">
            <v>03/2014</v>
          </cell>
          <cell r="F8152" t="b">
            <v>0</v>
          </cell>
          <cell r="G8152">
            <v>2446.61</v>
          </cell>
          <cell r="H8152">
            <v>195.73</v>
          </cell>
          <cell r="I8152" t="b">
            <v>1</v>
          </cell>
        </row>
        <row r="8153">
          <cell r="A8153" t="str">
            <v>44204/2014</v>
          </cell>
          <cell r="B8153">
            <v>4</v>
          </cell>
          <cell r="C8153">
            <v>42</v>
          </cell>
          <cell r="D8153">
            <v>41730</v>
          </cell>
          <cell r="E8153" t="str">
            <v>04/2014</v>
          </cell>
          <cell r="F8153" t="b">
            <v>0</v>
          </cell>
          <cell r="G8153">
            <v>2446.61</v>
          </cell>
          <cell r="H8153">
            <v>195.73</v>
          </cell>
          <cell r="I8153" t="b">
            <v>1</v>
          </cell>
        </row>
        <row r="8154">
          <cell r="A8154" t="str">
            <v>44205/2014</v>
          </cell>
          <cell r="B8154">
            <v>4</v>
          </cell>
          <cell r="C8154">
            <v>42</v>
          </cell>
          <cell r="D8154">
            <v>41760</v>
          </cell>
          <cell r="E8154" t="str">
            <v>05/2014</v>
          </cell>
          <cell r="F8154" t="b">
            <v>0</v>
          </cell>
          <cell r="G8154">
            <v>3060.94</v>
          </cell>
          <cell r="H8154">
            <v>244.88</v>
          </cell>
          <cell r="I8154" t="b">
            <v>1</v>
          </cell>
        </row>
        <row r="8155">
          <cell r="A8155" t="str">
            <v>44206/2014</v>
          </cell>
          <cell r="B8155">
            <v>4</v>
          </cell>
          <cell r="C8155">
            <v>42</v>
          </cell>
          <cell r="D8155">
            <v>41791</v>
          </cell>
          <cell r="E8155" t="str">
            <v>06/2014</v>
          </cell>
          <cell r="F8155" t="b">
            <v>0</v>
          </cell>
          <cell r="G8155">
            <v>2682.4</v>
          </cell>
          <cell r="H8155">
            <v>214.59</v>
          </cell>
          <cell r="I8155" t="b">
            <v>1</v>
          </cell>
        </row>
        <row r="8156">
          <cell r="A8156" t="str">
            <v>44207/2014</v>
          </cell>
          <cell r="B8156">
            <v>4</v>
          </cell>
          <cell r="C8156">
            <v>42</v>
          </cell>
          <cell r="D8156">
            <v>41821</v>
          </cell>
          <cell r="E8156" t="str">
            <v>07/2014</v>
          </cell>
          <cell r="F8156" t="b">
            <v>0</v>
          </cell>
          <cell r="G8156">
            <v>3551.37</v>
          </cell>
          <cell r="H8156">
            <v>284.11</v>
          </cell>
          <cell r="I8156" t="b">
            <v>1</v>
          </cell>
        </row>
        <row r="8157">
          <cell r="A8157" t="str">
            <v>44208/2014</v>
          </cell>
          <cell r="B8157">
            <v>4</v>
          </cell>
          <cell r="C8157">
            <v>42</v>
          </cell>
          <cell r="D8157">
            <v>41852</v>
          </cell>
          <cell r="E8157" t="str">
            <v>08/2014</v>
          </cell>
          <cell r="F8157" t="b">
            <v>0</v>
          </cell>
          <cell r="G8157">
            <v>2651.38</v>
          </cell>
          <cell r="H8157">
            <v>212.11</v>
          </cell>
          <cell r="I8157" t="b">
            <v>1</v>
          </cell>
        </row>
        <row r="8158">
          <cell r="A8158" t="str">
            <v>44209/2014</v>
          </cell>
          <cell r="B8158">
            <v>4</v>
          </cell>
          <cell r="C8158">
            <v>42</v>
          </cell>
          <cell r="D8158">
            <v>41883</v>
          </cell>
          <cell r="E8158" t="str">
            <v>09/2014</v>
          </cell>
          <cell r="F8158" t="b">
            <v>0</v>
          </cell>
          <cell r="G8158">
            <v>2651.38</v>
          </cell>
          <cell r="H8158">
            <v>212.11</v>
          </cell>
          <cell r="I8158" t="b">
            <v>1</v>
          </cell>
        </row>
        <row r="8159">
          <cell r="A8159" t="str">
            <v>44210/2014</v>
          </cell>
          <cell r="B8159">
            <v>4</v>
          </cell>
          <cell r="C8159">
            <v>42</v>
          </cell>
          <cell r="D8159">
            <v>41913</v>
          </cell>
          <cell r="E8159" t="str">
            <v>10/2014</v>
          </cell>
          <cell r="F8159" t="b">
            <v>0</v>
          </cell>
          <cell r="G8159">
            <v>2651.38</v>
          </cell>
          <cell r="H8159">
            <v>212.11</v>
          </cell>
          <cell r="I8159" t="b">
            <v>1</v>
          </cell>
        </row>
        <row r="8160">
          <cell r="A8160" t="str">
            <v>44211/2014</v>
          </cell>
          <cell r="B8160">
            <v>4</v>
          </cell>
          <cell r="C8160">
            <v>42</v>
          </cell>
          <cell r="D8160">
            <v>41944</v>
          </cell>
          <cell r="E8160" t="str">
            <v>11/2014</v>
          </cell>
          <cell r="F8160" t="b">
            <v>1</v>
          </cell>
          <cell r="G8160">
            <v>1325.69</v>
          </cell>
          <cell r="H8160">
            <v>106.06</v>
          </cell>
          <cell r="I8160" t="b">
            <v>1</v>
          </cell>
        </row>
        <row r="8161">
          <cell r="A8161" t="str">
            <v>44211/2014</v>
          </cell>
          <cell r="B8161">
            <v>4</v>
          </cell>
          <cell r="C8161">
            <v>42</v>
          </cell>
          <cell r="D8161">
            <v>41944</v>
          </cell>
          <cell r="E8161" t="str">
            <v>11/2014</v>
          </cell>
          <cell r="F8161" t="b">
            <v>0</v>
          </cell>
          <cell r="G8161">
            <v>2651.38</v>
          </cell>
          <cell r="H8161">
            <v>212.11</v>
          </cell>
          <cell r="I8161" t="b">
            <v>1</v>
          </cell>
        </row>
        <row r="8162">
          <cell r="A8162" t="str">
            <v>44212/2014</v>
          </cell>
          <cell r="B8162">
            <v>4</v>
          </cell>
          <cell r="C8162">
            <v>42</v>
          </cell>
          <cell r="D8162">
            <v>41974</v>
          </cell>
          <cell r="E8162" t="str">
            <v>12/2014</v>
          </cell>
          <cell r="F8162" t="b">
            <v>1</v>
          </cell>
          <cell r="G8162">
            <v>1325.69</v>
          </cell>
          <cell r="H8162">
            <v>106.06</v>
          </cell>
          <cell r="I8162" t="b">
            <v>1</v>
          </cell>
        </row>
        <row r="8163">
          <cell r="A8163" t="str">
            <v>44212/2014</v>
          </cell>
          <cell r="B8163">
            <v>4</v>
          </cell>
          <cell r="C8163">
            <v>42</v>
          </cell>
          <cell r="D8163">
            <v>41974</v>
          </cell>
          <cell r="E8163" t="str">
            <v>12/2014</v>
          </cell>
          <cell r="F8163" t="b">
            <v>0</v>
          </cell>
          <cell r="G8163">
            <v>2651.38</v>
          </cell>
          <cell r="H8163">
            <v>212.11</v>
          </cell>
          <cell r="I8163" t="b">
            <v>1</v>
          </cell>
        </row>
        <row r="8164">
          <cell r="A8164" t="str">
            <v>44201/2015</v>
          </cell>
          <cell r="B8164">
            <v>4</v>
          </cell>
          <cell r="C8164">
            <v>42</v>
          </cell>
          <cell r="D8164">
            <v>42005</v>
          </cell>
          <cell r="E8164" t="str">
            <v>01/2015</v>
          </cell>
          <cell r="F8164" t="b">
            <v>0</v>
          </cell>
          <cell r="G8164">
            <v>2651.38</v>
          </cell>
          <cell r="H8164">
            <v>212.11</v>
          </cell>
          <cell r="I8164" t="b">
            <v>1</v>
          </cell>
        </row>
        <row r="8165">
          <cell r="A8165" t="str">
            <v>44202/2015</v>
          </cell>
          <cell r="B8165">
            <v>4</v>
          </cell>
          <cell r="C8165">
            <v>42</v>
          </cell>
          <cell r="D8165">
            <v>42036</v>
          </cell>
          <cell r="E8165" t="str">
            <v>02/2015</v>
          </cell>
          <cell r="F8165" t="b">
            <v>0</v>
          </cell>
          <cell r="G8165">
            <v>2651.38</v>
          </cell>
          <cell r="H8165">
            <v>212.11</v>
          </cell>
          <cell r="I8165" t="b">
            <v>1</v>
          </cell>
        </row>
        <row r="8166">
          <cell r="A8166" t="str">
            <v>44203/2015</v>
          </cell>
          <cell r="B8166">
            <v>4</v>
          </cell>
          <cell r="C8166">
            <v>42</v>
          </cell>
          <cell r="D8166">
            <v>42064</v>
          </cell>
          <cell r="E8166" t="str">
            <v>03/2015</v>
          </cell>
          <cell r="F8166" t="b">
            <v>0</v>
          </cell>
          <cell r="G8166">
            <v>3132.65</v>
          </cell>
          <cell r="H8166">
            <v>250.61</v>
          </cell>
          <cell r="I8166" t="b">
            <v>1</v>
          </cell>
        </row>
        <row r="8167">
          <cell r="A8167" t="str">
            <v>44204/2015</v>
          </cell>
          <cell r="B8167">
            <v>4</v>
          </cell>
          <cell r="C8167">
            <v>42</v>
          </cell>
          <cell r="D8167">
            <v>42095</v>
          </cell>
          <cell r="E8167" t="str">
            <v>04/2015</v>
          </cell>
          <cell r="F8167" t="b">
            <v>0</v>
          </cell>
          <cell r="G8167">
            <v>3041.51</v>
          </cell>
          <cell r="H8167">
            <v>243.32</v>
          </cell>
          <cell r="I8167" t="b">
            <v>1</v>
          </cell>
        </row>
        <row r="8168">
          <cell r="A8168" t="str">
            <v>44205/2015</v>
          </cell>
          <cell r="B8168">
            <v>4</v>
          </cell>
          <cell r="C8168">
            <v>42</v>
          </cell>
          <cell r="D8168">
            <v>42125</v>
          </cell>
          <cell r="E8168" t="str">
            <v>05/2015</v>
          </cell>
          <cell r="F8168" t="b">
            <v>0</v>
          </cell>
          <cell r="G8168">
            <v>3090.1</v>
          </cell>
          <cell r="H8168">
            <v>247.21</v>
          </cell>
          <cell r="I8168" t="b">
            <v>1</v>
          </cell>
        </row>
        <row r="8169">
          <cell r="A8169" t="str">
            <v>44206/2015</v>
          </cell>
          <cell r="B8169">
            <v>4</v>
          </cell>
          <cell r="C8169">
            <v>42</v>
          </cell>
          <cell r="D8169">
            <v>42156</v>
          </cell>
          <cell r="E8169" t="str">
            <v>06/2015</v>
          </cell>
          <cell r="F8169" t="b">
            <v>0</v>
          </cell>
          <cell r="G8169">
            <v>3050.44</v>
          </cell>
          <cell r="H8169">
            <v>244.04</v>
          </cell>
          <cell r="I8169" t="b">
            <v>1</v>
          </cell>
        </row>
        <row r="8170">
          <cell r="A8170" t="str">
            <v>44207/2015</v>
          </cell>
          <cell r="B8170">
            <v>4</v>
          </cell>
          <cell r="C8170">
            <v>42</v>
          </cell>
          <cell r="D8170">
            <v>42186</v>
          </cell>
          <cell r="E8170" t="str">
            <v>07/2015</v>
          </cell>
          <cell r="F8170" t="b">
            <v>0</v>
          </cell>
          <cell r="G8170">
            <v>3944.51</v>
          </cell>
          <cell r="H8170">
            <v>315.56</v>
          </cell>
          <cell r="I8170" t="b">
            <v>1</v>
          </cell>
        </row>
        <row r="8171">
          <cell r="A8171" t="str">
            <v>44208/2015</v>
          </cell>
          <cell r="B8171">
            <v>4</v>
          </cell>
          <cell r="C8171">
            <v>42</v>
          </cell>
          <cell r="D8171">
            <v>42217</v>
          </cell>
          <cell r="E8171" t="str">
            <v>08/2015</v>
          </cell>
          <cell r="F8171" t="b">
            <v>0</v>
          </cell>
          <cell r="G8171">
            <v>3201.83</v>
          </cell>
          <cell r="H8171">
            <v>256.14999999999998</v>
          </cell>
          <cell r="I8171" t="b">
            <v>1</v>
          </cell>
        </row>
        <row r="8172">
          <cell r="A8172" t="str">
            <v>44209/2015</v>
          </cell>
          <cell r="B8172">
            <v>4</v>
          </cell>
          <cell r="C8172">
            <v>42</v>
          </cell>
          <cell r="D8172">
            <v>42248</v>
          </cell>
          <cell r="E8172" t="str">
            <v>09/2015</v>
          </cell>
          <cell r="F8172" t="b">
            <v>0</v>
          </cell>
          <cell r="G8172">
            <v>3133.72</v>
          </cell>
          <cell r="H8172">
            <v>250.7</v>
          </cell>
          <cell r="I8172" t="b">
            <v>1</v>
          </cell>
        </row>
        <row r="8173">
          <cell r="A8173" t="str">
            <v>44210/2015</v>
          </cell>
          <cell r="B8173">
            <v>4</v>
          </cell>
          <cell r="C8173">
            <v>42</v>
          </cell>
          <cell r="D8173">
            <v>42278</v>
          </cell>
          <cell r="E8173" t="str">
            <v>10/2015</v>
          </cell>
          <cell r="F8173" t="b">
            <v>1</v>
          </cell>
          <cell r="G8173">
            <v>1513.32</v>
          </cell>
          <cell r="H8173">
            <v>121.07</v>
          </cell>
          <cell r="I8173" t="b">
            <v>1</v>
          </cell>
        </row>
        <row r="8174">
          <cell r="A8174" t="str">
            <v>44210/2015</v>
          </cell>
          <cell r="B8174">
            <v>4</v>
          </cell>
          <cell r="C8174">
            <v>42</v>
          </cell>
          <cell r="D8174">
            <v>42278</v>
          </cell>
          <cell r="E8174" t="str">
            <v>10/2015</v>
          </cell>
          <cell r="F8174" t="b">
            <v>0</v>
          </cell>
          <cell r="G8174">
            <v>3061.72</v>
          </cell>
          <cell r="H8174">
            <v>244.94</v>
          </cell>
          <cell r="I8174" t="b">
            <v>1</v>
          </cell>
        </row>
        <row r="8175">
          <cell r="A8175" t="str">
            <v>44211/2015</v>
          </cell>
          <cell r="B8175">
            <v>4</v>
          </cell>
          <cell r="C8175">
            <v>42</v>
          </cell>
          <cell r="D8175">
            <v>42309</v>
          </cell>
          <cell r="E8175" t="str">
            <v>11/2015</v>
          </cell>
          <cell r="F8175" t="b">
            <v>0</v>
          </cell>
          <cell r="G8175">
            <v>3232.6</v>
          </cell>
          <cell r="H8175">
            <v>258.61</v>
          </cell>
          <cell r="I8175" t="b">
            <v>1</v>
          </cell>
        </row>
        <row r="8176">
          <cell r="A8176" t="str">
            <v>44212/2015</v>
          </cell>
          <cell r="B8176">
            <v>4</v>
          </cell>
          <cell r="C8176">
            <v>42</v>
          </cell>
          <cell r="D8176">
            <v>42339</v>
          </cell>
          <cell r="E8176" t="str">
            <v>12/2015</v>
          </cell>
          <cell r="F8176" t="b">
            <v>1</v>
          </cell>
          <cell r="G8176">
            <v>1540.79</v>
          </cell>
          <cell r="H8176">
            <v>123.26</v>
          </cell>
          <cell r="I8176" t="b">
            <v>1</v>
          </cell>
        </row>
        <row r="8177">
          <cell r="A8177" t="str">
            <v>44212/2015</v>
          </cell>
          <cell r="B8177">
            <v>4</v>
          </cell>
          <cell r="C8177">
            <v>42</v>
          </cell>
          <cell r="D8177">
            <v>42339</v>
          </cell>
          <cell r="E8177" t="str">
            <v>12/2015</v>
          </cell>
          <cell r="F8177" t="b">
            <v>0</v>
          </cell>
          <cell r="G8177">
            <v>3298.16</v>
          </cell>
          <cell r="H8177">
            <v>263.85000000000002</v>
          </cell>
          <cell r="I8177" t="b">
            <v>1</v>
          </cell>
        </row>
        <row r="8178">
          <cell r="A8178" t="str">
            <v>44201/2016</v>
          </cell>
          <cell r="B8178">
            <v>4</v>
          </cell>
          <cell r="C8178">
            <v>42</v>
          </cell>
          <cell r="D8178">
            <v>42370</v>
          </cell>
          <cell r="E8178" t="str">
            <v>01/2016</v>
          </cell>
          <cell r="F8178" t="b">
            <v>0</v>
          </cell>
          <cell r="G8178">
            <v>3316.13</v>
          </cell>
          <cell r="H8178">
            <v>265.29000000000002</v>
          </cell>
          <cell r="I8178" t="b">
            <v>1</v>
          </cell>
        </row>
        <row r="8179">
          <cell r="A8179" t="str">
            <v>44202/2016</v>
          </cell>
          <cell r="B8179">
            <v>4</v>
          </cell>
          <cell r="C8179">
            <v>42</v>
          </cell>
          <cell r="D8179">
            <v>42401</v>
          </cell>
          <cell r="E8179" t="str">
            <v>02/2016</v>
          </cell>
          <cell r="F8179" t="b">
            <v>0</v>
          </cell>
          <cell r="G8179">
            <v>3316.13</v>
          </cell>
          <cell r="H8179">
            <v>265.29000000000002</v>
          </cell>
          <cell r="I8179" t="b">
            <v>1</v>
          </cell>
        </row>
        <row r="8180">
          <cell r="A8180" t="str">
            <v>44203/2016</v>
          </cell>
          <cell r="B8180">
            <v>4</v>
          </cell>
          <cell r="C8180">
            <v>42</v>
          </cell>
          <cell r="D8180">
            <v>42430</v>
          </cell>
          <cell r="E8180" t="str">
            <v>03/2016</v>
          </cell>
          <cell r="F8180" t="b">
            <v>0</v>
          </cell>
          <cell r="G8180">
            <v>3505.28</v>
          </cell>
          <cell r="H8180">
            <v>280.42</v>
          </cell>
          <cell r="I8180" t="b">
            <v>1</v>
          </cell>
        </row>
        <row r="8181">
          <cell r="A8181" t="str">
            <v>44204/2016</v>
          </cell>
          <cell r="B8181">
            <v>4</v>
          </cell>
          <cell r="C8181">
            <v>42</v>
          </cell>
          <cell r="D8181">
            <v>42461</v>
          </cell>
          <cell r="E8181" t="str">
            <v>04/2016</v>
          </cell>
          <cell r="F8181" t="b">
            <v>0</v>
          </cell>
          <cell r="G8181">
            <v>3862.77</v>
          </cell>
          <cell r="H8181">
            <v>309.02</v>
          </cell>
          <cell r="I8181" t="b">
            <v>1</v>
          </cell>
        </row>
        <row r="8182">
          <cell r="A8182" t="str">
            <v>44205/2016</v>
          </cell>
          <cell r="B8182">
            <v>4</v>
          </cell>
          <cell r="C8182">
            <v>42</v>
          </cell>
          <cell r="D8182">
            <v>42491</v>
          </cell>
          <cell r="E8182" t="str">
            <v>05/2016</v>
          </cell>
          <cell r="F8182" t="b">
            <v>0</v>
          </cell>
          <cell r="G8182">
            <v>3823.32</v>
          </cell>
          <cell r="H8182">
            <v>305.87</v>
          </cell>
          <cell r="I8182" t="b">
            <v>1</v>
          </cell>
        </row>
        <row r="8183">
          <cell r="A8183" t="str">
            <v>44206/2016</v>
          </cell>
          <cell r="B8183">
            <v>4</v>
          </cell>
          <cell r="C8183">
            <v>42</v>
          </cell>
          <cell r="D8183">
            <v>42522</v>
          </cell>
          <cell r="E8183" t="str">
            <v>06/2016</v>
          </cell>
          <cell r="F8183" t="b">
            <v>0</v>
          </cell>
          <cell r="G8183">
            <v>3685.67</v>
          </cell>
          <cell r="H8183">
            <v>294.85000000000002</v>
          </cell>
          <cell r="I8183" t="b">
            <v>1</v>
          </cell>
        </row>
        <row r="8184">
          <cell r="A8184" t="str">
            <v>44207/2016</v>
          </cell>
          <cell r="B8184">
            <v>4</v>
          </cell>
          <cell r="C8184">
            <v>42</v>
          </cell>
          <cell r="D8184">
            <v>42552</v>
          </cell>
          <cell r="E8184" t="str">
            <v>07/2016</v>
          </cell>
          <cell r="F8184" t="b">
            <v>0</v>
          </cell>
          <cell r="G8184">
            <v>5170.68</v>
          </cell>
          <cell r="H8184">
            <v>413.65</v>
          </cell>
          <cell r="I8184" t="b">
            <v>1</v>
          </cell>
        </row>
        <row r="8185">
          <cell r="A8185" t="str">
            <v>44208/2016</v>
          </cell>
          <cell r="B8185">
            <v>4</v>
          </cell>
          <cell r="C8185">
            <v>42</v>
          </cell>
          <cell r="D8185">
            <v>42583</v>
          </cell>
          <cell r="E8185" t="str">
            <v>08/2016</v>
          </cell>
          <cell r="F8185" t="b">
            <v>0</v>
          </cell>
          <cell r="G8185">
            <v>3669.57</v>
          </cell>
          <cell r="H8185">
            <v>293.57</v>
          </cell>
          <cell r="I8185" t="b">
            <v>1</v>
          </cell>
        </row>
        <row r="8186">
          <cell r="A8186" t="str">
            <v>44209/2016</v>
          </cell>
          <cell r="B8186">
            <v>4</v>
          </cell>
          <cell r="C8186">
            <v>42</v>
          </cell>
          <cell r="D8186">
            <v>42614</v>
          </cell>
          <cell r="E8186" t="str">
            <v>09/2016</v>
          </cell>
          <cell r="F8186" t="b">
            <v>0</v>
          </cell>
          <cell r="G8186">
            <v>3922.9</v>
          </cell>
          <cell r="H8186">
            <v>313.83</v>
          </cell>
          <cell r="I8186" t="b">
            <v>1</v>
          </cell>
        </row>
        <row r="8187">
          <cell r="A8187" t="str">
            <v>44210/2016</v>
          </cell>
          <cell r="B8187">
            <v>4</v>
          </cell>
          <cell r="C8187">
            <v>42</v>
          </cell>
          <cell r="D8187">
            <v>42644</v>
          </cell>
          <cell r="E8187" t="str">
            <v>10/2016</v>
          </cell>
          <cell r="F8187" t="b">
            <v>0</v>
          </cell>
          <cell r="G8187">
            <v>3975.97</v>
          </cell>
          <cell r="H8187">
            <v>318.08</v>
          </cell>
          <cell r="I8187" t="b">
            <v>1</v>
          </cell>
        </row>
        <row r="8188">
          <cell r="A8188" t="str">
            <v>44211/2016</v>
          </cell>
          <cell r="B8188">
            <v>4</v>
          </cell>
          <cell r="C8188">
            <v>42</v>
          </cell>
          <cell r="D8188">
            <v>42675</v>
          </cell>
          <cell r="E8188" t="str">
            <v>11/2016</v>
          </cell>
          <cell r="F8188" t="b">
            <v>1</v>
          </cell>
          <cell r="G8188">
            <v>1922.16</v>
          </cell>
          <cell r="H8188">
            <v>153.77000000000001</v>
          </cell>
          <cell r="I8188" t="b">
            <v>1</v>
          </cell>
        </row>
        <row r="8189">
          <cell r="A8189" t="str">
            <v>44211/2016</v>
          </cell>
          <cell r="B8189">
            <v>4</v>
          </cell>
          <cell r="C8189">
            <v>42</v>
          </cell>
          <cell r="D8189">
            <v>42675</v>
          </cell>
          <cell r="E8189" t="str">
            <v>11/2016</v>
          </cell>
          <cell r="F8189" t="b">
            <v>0</v>
          </cell>
          <cell r="G8189">
            <v>3730.65</v>
          </cell>
          <cell r="H8189">
            <v>298.45</v>
          </cell>
          <cell r="I8189" t="b">
            <v>1</v>
          </cell>
        </row>
        <row r="8190">
          <cell r="A8190" t="str">
            <v>44212/2016</v>
          </cell>
          <cell r="B8190">
            <v>4</v>
          </cell>
          <cell r="C8190">
            <v>42</v>
          </cell>
          <cell r="D8190">
            <v>42705</v>
          </cell>
          <cell r="E8190" t="str">
            <v>12/2016</v>
          </cell>
          <cell r="F8190" t="b">
            <v>1</v>
          </cell>
          <cell r="G8190">
            <v>1911.81</v>
          </cell>
          <cell r="H8190">
            <v>152.94</v>
          </cell>
          <cell r="I8190" t="b">
            <v>1</v>
          </cell>
        </row>
        <row r="8191">
          <cell r="A8191" t="str">
            <v>44212/2016</v>
          </cell>
          <cell r="B8191">
            <v>4</v>
          </cell>
          <cell r="C8191">
            <v>42</v>
          </cell>
          <cell r="D8191">
            <v>42705</v>
          </cell>
          <cell r="E8191" t="str">
            <v>12/2016</v>
          </cell>
          <cell r="F8191" t="b">
            <v>0</v>
          </cell>
          <cell r="G8191">
            <v>3730.65</v>
          </cell>
          <cell r="H8191">
            <v>298.45</v>
          </cell>
          <cell r="I8191" t="b">
            <v>1</v>
          </cell>
        </row>
        <row r="8192">
          <cell r="A8192" t="str">
            <v>44201/2017</v>
          </cell>
          <cell r="B8192">
            <v>4</v>
          </cell>
          <cell r="C8192">
            <v>42</v>
          </cell>
          <cell r="D8192">
            <v>42736</v>
          </cell>
          <cell r="E8192" t="str">
            <v>01/2017</v>
          </cell>
          <cell r="F8192" t="b">
            <v>0</v>
          </cell>
          <cell r="G8192">
            <v>3975.97</v>
          </cell>
          <cell r="H8192">
            <v>318.08</v>
          </cell>
          <cell r="I8192" t="b">
            <v>1</v>
          </cell>
        </row>
        <row r="8193">
          <cell r="A8193" t="str">
            <v>44202/2017</v>
          </cell>
          <cell r="B8193">
            <v>4</v>
          </cell>
          <cell r="C8193">
            <v>42</v>
          </cell>
          <cell r="D8193">
            <v>42767</v>
          </cell>
          <cell r="E8193" t="str">
            <v>02/2017</v>
          </cell>
          <cell r="F8193" t="b">
            <v>0</v>
          </cell>
          <cell r="G8193">
            <v>3977.95</v>
          </cell>
          <cell r="H8193">
            <v>318.24</v>
          </cell>
          <cell r="I8193" t="b">
            <v>1</v>
          </cell>
        </row>
        <row r="8194">
          <cell r="A8194" t="str">
            <v>44203/2017</v>
          </cell>
          <cell r="B8194">
            <v>4</v>
          </cell>
          <cell r="C8194">
            <v>42</v>
          </cell>
          <cell r="D8194">
            <v>42795</v>
          </cell>
          <cell r="E8194" t="str">
            <v>03/2017</v>
          </cell>
          <cell r="F8194" t="b">
            <v>0</v>
          </cell>
          <cell r="G8194">
            <v>4062.38</v>
          </cell>
          <cell r="H8194">
            <v>324.99</v>
          </cell>
          <cell r="I8194" t="b">
            <v>1</v>
          </cell>
        </row>
        <row r="8195">
          <cell r="A8195" t="str">
            <v>44204/2017</v>
          </cell>
          <cell r="B8195">
            <v>4</v>
          </cell>
          <cell r="C8195">
            <v>42</v>
          </cell>
          <cell r="D8195">
            <v>42826</v>
          </cell>
          <cell r="E8195" t="str">
            <v>04/2017</v>
          </cell>
          <cell r="F8195" t="b">
            <v>0</v>
          </cell>
          <cell r="G8195">
            <v>4042.24</v>
          </cell>
          <cell r="H8195">
            <v>323.38</v>
          </cell>
          <cell r="I8195" t="b">
            <v>1</v>
          </cell>
        </row>
        <row r="8196">
          <cell r="A8196" t="str">
            <v>44205/2017</v>
          </cell>
          <cell r="B8196">
            <v>4</v>
          </cell>
          <cell r="C8196">
            <v>42</v>
          </cell>
          <cell r="D8196">
            <v>42856</v>
          </cell>
          <cell r="E8196" t="str">
            <v>05/2017</v>
          </cell>
          <cell r="F8196" t="b">
            <v>0</v>
          </cell>
          <cell r="G8196">
            <v>4136.6000000000004</v>
          </cell>
          <cell r="H8196">
            <v>330.93</v>
          </cell>
          <cell r="I8196" t="b">
            <v>1</v>
          </cell>
        </row>
        <row r="8197">
          <cell r="A8197" t="str">
            <v>44206/2017</v>
          </cell>
          <cell r="B8197">
            <v>4</v>
          </cell>
          <cell r="C8197">
            <v>42</v>
          </cell>
          <cell r="D8197">
            <v>42887</v>
          </cell>
          <cell r="E8197" t="str">
            <v>06/2017</v>
          </cell>
          <cell r="F8197" t="b">
            <v>0</v>
          </cell>
          <cell r="G8197">
            <v>4114.45</v>
          </cell>
          <cell r="H8197">
            <v>329.16</v>
          </cell>
          <cell r="I8197" t="b">
            <v>1</v>
          </cell>
        </row>
        <row r="8198">
          <cell r="A8198" t="str">
            <v>44207/2017</v>
          </cell>
          <cell r="B8198">
            <v>4</v>
          </cell>
          <cell r="C8198">
            <v>42</v>
          </cell>
          <cell r="D8198">
            <v>42917</v>
          </cell>
          <cell r="E8198" t="str">
            <v>07/2017</v>
          </cell>
          <cell r="F8198" t="b">
            <v>0</v>
          </cell>
          <cell r="G8198">
            <v>5574.29</v>
          </cell>
          <cell r="H8198">
            <v>445.94</v>
          </cell>
          <cell r="I8198" t="b">
            <v>1</v>
          </cell>
        </row>
        <row r="8199">
          <cell r="A8199" t="str">
            <v>44208/2017</v>
          </cell>
          <cell r="B8199">
            <v>4</v>
          </cell>
          <cell r="C8199">
            <v>42</v>
          </cell>
          <cell r="D8199">
            <v>42948</v>
          </cell>
          <cell r="E8199" t="str">
            <v>08/2017</v>
          </cell>
          <cell r="F8199" t="b">
            <v>0</v>
          </cell>
          <cell r="G8199">
            <v>3992.92</v>
          </cell>
          <cell r="H8199">
            <v>319.43</v>
          </cell>
          <cell r="I8199" t="b">
            <v>1</v>
          </cell>
        </row>
        <row r="8200">
          <cell r="A8200" t="str">
            <v>44209/2017</v>
          </cell>
          <cell r="B8200">
            <v>4</v>
          </cell>
          <cell r="C8200">
            <v>42</v>
          </cell>
          <cell r="D8200">
            <v>42979</v>
          </cell>
          <cell r="E8200" t="str">
            <v>09/2017</v>
          </cell>
          <cell r="F8200" t="b">
            <v>0</v>
          </cell>
          <cell r="G8200">
            <v>3992.92</v>
          </cell>
          <cell r="H8200">
            <v>319.43</v>
          </cell>
          <cell r="I8200" t="b">
            <v>1</v>
          </cell>
        </row>
        <row r="8201">
          <cell r="A8201" t="str">
            <v>44210/2017</v>
          </cell>
          <cell r="B8201">
            <v>4</v>
          </cell>
          <cell r="C8201">
            <v>42</v>
          </cell>
          <cell r="D8201">
            <v>43009</v>
          </cell>
          <cell r="E8201" t="str">
            <v>10/2017</v>
          </cell>
          <cell r="F8201" t="b">
            <v>0</v>
          </cell>
          <cell r="G8201">
            <v>4110.7</v>
          </cell>
          <cell r="H8201">
            <v>328.86</v>
          </cell>
          <cell r="I8201" t="b">
            <v>1</v>
          </cell>
        </row>
        <row r="8202">
          <cell r="A8202" t="str">
            <v>44211/2017</v>
          </cell>
          <cell r="B8202">
            <v>4</v>
          </cell>
          <cell r="C8202">
            <v>42</v>
          </cell>
          <cell r="D8202">
            <v>43040</v>
          </cell>
          <cell r="E8202" t="str">
            <v>11/2017</v>
          </cell>
          <cell r="F8202" t="b">
            <v>1</v>
          </cell>
          <cell r="G8202">
            <v>2057.85</v>
          </cell>
          <cell r="H8202">
            <v>164.63</v>
          </cell>
          <cell r="I8202" t="b">
            <v>1</v>
          </cell>
        </row>
        <row r="8203">
          <cell r="A8203" t="str">
            <v>44211/2017</v>
          </cell>
          <cell r="B8203">
            <v>4</v>
          </cell>
          <cell r="C8203">
            <v>42</v>
          </cell>
          <cell r="D8203">
            <v>43040</v>
          </cell>
          <cell r="E8203" t="str">
            <v>11/2017</v>
          </cell>
          <cell r="F8203" t="b">
            <v>0</v>
          </cell>
          <cell r="G8203">
            <v>3992.92</v>
          </cell>
          <cell r="H8203">
            <v>319.43</v>
          </cell>
          <cell r="I8203" t="b">
            <v>1</v>
          </cell>
        </row>
        <row r="8204">
          <cell r="A8204" t="str">
            <v>44212/2017</v>
          </cell>
          <cell r="B8204">
            <v>4</v>
          </cell>
          <cell r="C8204">
            <v>42</v>
          </cell>
          <cell r="D8204">
            <v>43070</v>
          </cell>
          <cell r="E8204" t="str">
            <v>12/2017</v>
          </cell>
          <cell r="F8204" t="b">
            <v>1</v>
          </cell>
          <cell r="G8204">
            <v>2046.67</v>
          </cell>
          <cell r="H8204">
            <v>163.72999999999999</v>
          </cell>
          <cell r="I8204" t="b">
            <v>1</v>
          </cell>
        </row>
        <row r="8205">
          <cell r="A8205" t="str">
            <v>44212/2017</v>
          </cell>
          <cell r="B8205">
            <v>4</v>
          </cell>
          <cell r="C8205">
            <v>42</v>
          </cell>
          <cell r="D8205">
            <v>43070</v>
          </cell>
          <cell r="E8205" t="str">
            <v>12/2017</v>
          </cell>
          <cell r="F8205" t="b">
            <v>0</v>
          </cell>
          <cell r="G8205">
            <v>4036.8</v>
          </cell>
          <cell r="H8205">
            <v>322.94</v>
          </cell>
          <cell r="I8205" t="b">
            <v>1</v>
          </cell>
        </row>
        <row r="8206">
          <cell r="A8206" t="str">
            <v>44201/2018</v>
          </cell>
          <cell r="B8206">
            <v>4</v>
          </cell>
          <cell r="C8206">
            <v>42</v>
          </cell>
          <cell r="D8206">
            <v>43101</v>
          </cell>
          <cell r="E8206" t="str">
            <v>01/2018</v>
          </cell>
          <cell r="F8206" t="b">
            <v>0</v>
          </cell>
          <cell r="G8206">
            <v>3992.92</v>
          </cell>
          <cell r="H8206">
            <v>319.43</v>
          </cell>
          <cell r="I8206" t="b">
            <v>1</v>
          </cell>
        </row>
        <row r="8207">
          <cell r="A8207" t="str">
            <v>44202/2018</v>
          </cell>
          <cell r="B8207">
            <v>4</v>
          </cell>
          <cell r="C8207">
            <v>42</v>
          </cell>
          <cell r="D8207">
            <v>43132</v>
          </cell>
          <cell r="E8207" t="str">
            <v>02/2018</v>
          </cell>
          <cell r="F8207" t="b">
            <v>0</v>
          </cell>
          <cell r="G8207">
            <v>4620</v>
          </cell>
          <cell r="H8207">
            <v>369.6</v>
          </cell>
          <cell r="I8207" t="b">
            <v>1</v>
          </cell>
        </row>
        <row r="8208">
          <cell r="A8208" t="str">
            <v>44203/2018</v>
          </cell>
          <cell r="B8208">
            <v>4</v>
          </cell>
          <cell r="C8208">
            <v>42</v>
          </cell>
          <cell r="D8208">
            <v>43160</v>
          </cell>
          <cell r="E8208" t="str">
            <v>03/2018</v>
          </cell>
          <cell r="F8208" t="b">
            <v>0</v>
          </cell>
          <cell r="G8208">
            <v>4620</v>
          </cell>
          <cell r="H8208">
            <v>369.6</v>
          </cell>
          <cell r="I8208" t="b">
            <v>1</v>
          </cell>
        </row>
        <row r="8209">
          <cell r="A8209" t="str">
            <v>44204/2018</v>
          </cell>
          <cell r="B8209">
            <v>4</v>
          </cell>
          <cell r="C8209">
            <v>42</v>
          </cell>
          <cell r="D8209">
            <v>43191</v>
          </cell>
          <cell r="E8209" t="str">
            <v>04/2018</v>
          </cell>
          <cell r="F8209" t="b">
            <v>0</v>
          </cell>
          <cell r="G8209">
            <v>4811.66</v>
          </cell>
          <cell r="H8209">
            <v>384.93</v>
          </cell>
          <cell r="I8209" t="b">
            <v>1</v>
          </cell>
        </row>
        <row r="8210">
          <cell r="A8210" t="str">
            <v>44205/2018</v>
          </cell>
          <cell r="B8210">
            <v>4</v>
          </cell>
          <cell r="C8210">
            <v>42</v>
          </cell>
          <cell r="D8210">
            <v>43221</v>
          </cell>
          <cell r="E8210" t="str">
            <v>05/2018</v>
          </cell>
          <cell r="F8210" t="b">
            <v>0</v>
          </cell>
          <cell r="G8210">
            <v>4620</v>
          </cell>
          <cell r="H8210">
            <v>369.6</v>
          </cell>
          <cell r="I8210" t="b">
            <v>1</v>
          </cell>
        </row>
        <row r="8211">
          <cell r="A8211" t="str">
            <v>44206/2018</v>
          </cell>
          <cell r="B8211">
            <v>4</v>
          </cell>
          <cell r="C8211">
            <v>42</v>
          </cell>
          <cell r="D8211">
            <v>43252</v>
          </cell>
          <cell r="E8211" t="str">
            <v>06/2018</v>
          </cell>
          <cell r="F8211" t="b">
            <v>0</v>
          </cell>
          <cell r="G8211">
            <v>4620</v>
          </cell>
          <cell r="H8211">
            <v>369.6</v>
          </cell>
          <cell r="I8211" t="b">
            <v>1</v>
          </cell>
        </row>
        <row r="8212">
          <cell r="A8212" t="str">
            <v>44207/2018</v>
          </cell>
          <cell r="B8212">
            <v>4</v>
          </cell>
          <cell r="C8212">
            <v>42</v>
          </cell>
          <cell r="D8212">
            <v>43282</v>
          </cell>
          <cell r="E8212" t="str">
            <v>07/2018</v>
          </cell>
          <cell r="F8212" t="b">
            <v>0</v>
          </cell>
          <cell r="G8212">
            <v>6289.87</v>
          </cell>
          <cell r="H8212">
            <v>503.19</v>
          </cell>
          <cell r="I8212" t="b">
            <v>1</v>
          </cell>
        </row>
        <row r="8213">
          <cell r="A8213" t="str">
            <v>44208/2018</v>
          </cell>
          <cell r="B8213">
            <v>4</v>
          </cell>
          <cell r="C8213">
            <v>42</v>
          </cell>
          <cell r="D8213">
            <v>43313</v>
          </cell>
          <cell r="E8213" t="str">
            <v>08/2018</v>
          </cell>
          <cell r="F8213" t="b">
            <v>0</v>
          </cell>
          <cell r="G8213">
            <v>4620</v>
          </cell>
          <cell r="H8213">
            <v>369.6</v>
          </cell>
          <cell r="I8213" t="b">
            <v>1</v>
          </cell>
        </row>
        <row r="8214">
          <cell r="A8214" t="str">
            <v>44209/2018</v>
          </cell>
          <cell r="B8214">
            <v>4</v>
          </cell>
          <cell r="C8214">
            <v>42</v>
          </cell>
          <cell r="D8214">
            <v>43344</v>
          </cell>
          <cell r="E8214" t="str">
            <v>09/2018</v>
          </cell>
          <cell r="F8214" t="b">
            <v>0</v>
          </cell>
          <cell r="G8214">
            <v>4620</v>
          </cell>
          <cell r="H8214">
            <v>369.6</v>
          </cell>
          <cell r="I8214" t="b">
            <v>1</v>
          </cell>
        </row>
        <row r="8215">
          <cell r="A8215" t="str">
            <v>44210/2018</v>
          </cell>
          <cell r="B8215">
            <v>4</v>
          </cell>
          <cell r="C8215">
            <v>42</v>
          </cell>
          <cell r="D8215">
            <v>43374</v>
          </cell>
          <cell r="E8215" t="str">
            <v>10/2018</v>
          </cell>
          <cell r="F8215" t="b">
            <v>0</v>
          </cell>
          <cell r="G8215">
            <v>4620</v>
          </cell>
          <cell r="H8215">
            <v>369.6</v>
          </cell>
          <cell r="I8215" t="b">
            <v>1</v>
          </cell>
        </row>
        <row r="8216">
          <cell r="A8216" t="str">
            <v>44211/2018</v>
          </cell>
          <cell r="B8216">
            <v>4</v>
          </cell>
          <cell r="C8216">
            <v>42</v>
          </cell>
          <cell r="D8216">
            <v>43405</v>
          </cell>
          <cell r="E8216" t="str">
            <v>11/2018</v>
          </cell>
          <cell r="F8216" t="b">
            <v>1</v>
          </cell>
          <cell r="G8216">
            <v>2327.5</v>
          </cell>
          <cell r="H8216">
            <v>186.2</v>
          </cell>
          <cell r="I8216" t="b">
            <v>1</v>
          </cell>
        </row>
        <row r="8217">
          <cell r="A8217" t="str">
            <v>44211/2018</v>
          </cell>
          <cell r="B8217">
            <v>4</v>
          </cell>
          <cell r="C8217">
            <v>42</v>
          </cell>
          <cell r="D8217">
            <v>43405</v>
          </cell>
          <cell r="E8217" t="str">
            <v>11/2018</v>
          </cell>
          <cell r="F8217" t="b">
            <v>0</v>
          </cell>
          <cell r="G8217">
            <v>4620</v>
          </cell>
          <cell r="H8217">
            <v>369.6</v>
          </cell>
          <cell r="I8217" t="b">
            <v>1</v>
          </cell>
        </row>
        <row r="8218">
          <cell r="A8218" t="str">
            <v>44212/2018</v>
          </cell>
          <cell r="B8218">
            <v>4</v>
          </cell>
          <cell r="C8218">
            <v>42</v>
          </cell>
          <cell r="D8218">
            <v>43435</v>
          </cell>
          <cell r="E8218" t="str">
            <v>12/2018</v>
          </cell>
          <cell r="F8218" t="b">
            <v>1</v>
          </cell>
          <cell r="G8218">
            <v>2292.5</v>
          </cell>
          <cell r="H8218">
            <v>183.4</v>
          </cell>
          <cell r="I8218" t="b">
            <v>1</v>
          </cell>
        </row>
        <row r="8219">
          <cell r="A8219" t="str">
            <v>44212/2018</v>
          </cell>
          <cell r="B8219">
            <v>4</v>
          </cell>
          <cell r="C8219">
            <v>42</v>
          </cell>
          <cell r="D8219">
            <v>43435</v>
          </cell>
          <cell r="E8219" t="str">
            <v>12/2018</v>
          </cell>
          <cell r="F8219" t="b">
            <v>0</v>
          </cell>
          <cell r="G8219">
            <v>4620</v>
          </cell>
          <cell r="H8219">
            <v>369.6</v>
          </cell>
          <cell r="I8219" t="b">
            <v>1</v>
          </cell>
        </row>
        <row r="8220">
          <cell r="A8220" t="str">
            <v>44202/2019</v>
          </cell>
          <cell r="B8220">
            <v>4</v>
          </cell>
          <cell r="C8220">
            <v>42</v>
          </cell>
          <cell r="D8220">
            <v>43497</v>
          </cell>
          <cell r="E8220" t="str">
            <v>02/2019</v>
          </cell>
          <cell r="F8220" t="b">
            <v>0</v>
          </cell>
          <cell r="G8220">
            <v>4620</v>
          </cell>
          <cell r="H8220">
            <v>369.6</v>
          </cell>
          <cell r="I8220" t="b">
            <v>1</v>
          </cell>
        </row>
        <row r="8221">
          <cell r="A8221" t="str">
            <v>44203/2019</v>
          </cell>
          <cell r="B8221">
            <v>4</v>
          </cell>
          <cell r="C8221">
            <v>42</v>
          </cell>
          <cell r="D8221">
            <v>43525</v>
          </cell>
          <cell r="E8221" t="str">
            <v>03/2019</v>
          </cell>
          <cell r="F8221" t="b">
            <v>0</v>
          </cell>
          <cell r="G8221">
            <v>4620</v>
          </cell>
          <cell r="H8221">
            <v>369.6</v>
          </cell>
          <cell r="I8221" t="b">
            <v>1</v>
          </cell>
        </row>
        <row r="8222">
          <cell r="A8222" t="str">
            <v>44204/2019</v>
          </cell>
          <cell r="B8222">
            <v>4</v>
          </cell>
          <cell r="C8222">
            <v>42</v>
          </cell>
          <cell r="D8222">
            <v>43556</v>
          </cell>
          <cell r="E8222" t="str">
            <v>04/2019</v>
          </cell>
          <cell r="F8222" t="b">
            <v>0</v>
          </cell>
          <cell r="G8222">
            <v>4620</v>
          </cell>
          <cell r="H8222">
            <v>369.6</v>
          </cell>
          <cell r="I8222" t="b">
            <v>1</v>
          </cell>
        </row>
        <row r="8223">
          <cell r="A8223" t="str">
            <v>44205/2019</v>
          </cell>
          <cell r="B8223">
            <v>4</v>
          </cell>
          <cell r="C8223">
            <v>42</v>
          </cell>
          <cell r="D8223">
            <v>43586</v>
          </cell>
          <cell r="E8223" t="str">
            <v>05/2019</v>
          </cell>
          <cell r="F8223" t="b">
            <v>0</v>
          </cell>
          <cell r="G8223">
            <v>4620</v>
          </cell>
          <cell r="H8223">
            <v>369.6</v>
          </cell>
          <cell r="I8223" t="b">
            <v>1</v>
          </cell>
        </row>
        <row r="8224">
          <cell r="A8224" t="str">
            <v>44206/2019</v>
          </cell>
          <cell r="B8224">
            <v>4</v>
          </cell>
          <cell r="C8224">
            <v>42</v>
          </cell>
          <cell r="D8224">
            <v>43617</v>
          </cell>
          <cell r="E8224" t="str">
            <v>06/2019</v>
          </cell>
          <cell r="F8224" t="b">
            <v>0</v>
          </cell>
          <cell r="G8224">
            <v>4620</v>
          </cell>
          <cell r="H8224">
            <v>369.6</v>
          </cell>
          <cell r="I8224" t="b">
            <v>1</v>
          </cell>
        </row>
        <row r="8225">
          <cell r="A8225" t="str">
            <v>44207/2019</v>
          </cell>
          <cell r="B8225">
            <v>4</v>
          </cell>
          <cell r="C8225">
            <v>42</v>
          </cell>
          <cell r="D8225">
            <v>43647</v>
          </cell>
          <cell r="E8225" t="str">
            <v>07/2019</v>
          </cell>
          <cell r="F8225" t="b">
            <v>0</v>
          </cell>
          <cell r="G8225">
            <v>6160</v>
          </cell>
          <cell r="H8225">
            <v>492.8</v>
          </cell>
          <cell r="I8225" t="b">
            <v>1</v>
          </cell>
        </row>
        <row r="8226">
          <cell r="A8226" t="str">
            <v>44208/2019</v>
          </cell>
          <cell r="B8226">
            <v>4</v>
          </cell>
          <cell r="C8226">
            <v>42</v>
          </cell>
          <cell r="D8226">
            <v>43678</v>
          </cell>
          <cell r="E8226" t="str">
            <v>08/2019</v>
          </cell>
          <cell r="F8226" t="b">
            <v>0</v>
          </cell>
          <cell r="G8226">
            <v>4620</v>
          </cell>
          <cell r="H8226">
            <v>369.6</v>
          </cell>
          <cell r="I8226" t="b">
            <v>1</v>
          </cell>
        </row>
        <row r="8227">
          <cell r="A8227" t="str">
            <v>44209/2019</v>
          </cell>
          <cell r="B8227">
            <v>4</v>
          </cell>
          <cell r="C8227">
            <v>42</v>
          </cell>
          <cell r="D8227">
            <v>43709</v>
          </cell>
          <cell r="E8227" t="str">
            <v>09/2019</v>
          </cell>
          <cell r="F8227" t="b">
            <v>0</v>
          </cell>
          <cell r="G8227">
            <v>5611.38</v>
          </cell>
          <cell r="H8227">
            <v>448.91</v>
          </cell>
          <cell r="I8227" t="b">
            <v>1</v>
          </cell>
        </row>
        <row r="8228">
          <cell r="A8228" t="str">
            <v>44210/2019</v>
          </cell>
          <cell r="B8228">
            <v>4</v>
          </cell>
          <cell r="C8228">
            <v>42</v>
          </cell>
          <cell r="D8228">
            <v>43739</v>
          </cell>
          <cell r="E8228" t="str">
            <v>10/2019</v>
          </cell>
          <cell r="F8228" t="b">
            <v>0</v>
          </cell>
          <cell r="G8228">
            <v>5611.38</v>
          </cell>
          <cell r="H8228">
            <v>448.91</v>
          </cell>
          <cell r="I8228" t="b">
            <v>1</v>
          </cell>
        </row>
        <row r="8229">
          <cell r="A8229" t="str">
            <v>44211/2019</v>
          </cell>
          <cell r="B8229">
            <v>4</v>
          </cell>
          <cell r="C8229">
            <v>42</v>
          </cell>
          <cell r="D8229">
            <v>43770</v>
          </cell>
          <cell r="E8229" t="str">
            <v>11/2019</v>
          </cell>
          <cell r="F8229" t="b">
            <v>1</v>
          </cell>
          <cell r="G8229">
            <v>2428.9699999999998</v>
          </cell>
          <cell r="H8229">
            <v>194.32</v>
          </cell>
          <cell r="I8229" t="b">
            <v>1</v>
          </cell>
        </row>
        <row r="8230">
          <cell r="A8230" t="str">
            <v>44211/2019</v>
          </cell>
          <cell r="B8230">
            <v>4</v>
          </cell>
          <cell r="C8230">
            <v>42</v>
          </cell>
          <cell r="D8230">
            <v>43770</v>
          </cell>
          <cell r="E8230" t="str">
            <v>11/2019</v>
          </cell>
          <cell r="F8230" t="b">
            <v>0</v>
          </cell>
          <cell r="G8230">
            <v>4857.93</v>
          </cell>
          <cell r="H8230">
            <v>388.63</v>
          </cell>
          <cell r="I8230" t="b">
            <v>1</v>
          </cell>
        </row>
        <row r="8231">
          <cell r="A8231" t="str">
            <v>44212/2019</v>
          </cell>
          <cell r="B8231">
            <v>4</v>
          </cell>
          <cell r="C8231">
            <v>42</v>
          </cell>
          <cell r="D8231">
            <v>43800</v>
          </cell>
          <cell r="E8231" t="str">
            <v>12/2019</v>
          </cell>
          <cell r="F8231" t="b">
            <v>1</v>
          </cell>
          <cell r="G8231">
            <v>2428.9699999999998</v>
          </cell>
          <cell r="H8231">
            <v>194.32</v>
          </cell>
          <cell r="I8231" t="b">
            <v>0</v>
          </cell>
        </row>
        <row r="8232">
          <cell r="A8232" t="str">
            <v>44212/2019</v>
          </cell>
          <cell r="B8232">
            <v>4</v>
          </cell>
          <cell r="C8232">
            <v>42</v>
          </cell>
          <cell r="D8232">
            <v>43800</v>
          </cell>
          <cell r="E8232" t="str">
            <v>12/2019</v>
          </cell>
          <cell r="F8232" t="b">
            <v>0</v>
          </cell>
          <cell r="G8232">
            <v>4857.93</v>
          </cell>
          <cell r="H8232">
            <v>388.63</v>
          </cell>
          <cell r="I8232" t="b">
            <v>0</v>
          </cell>
        </row>
        <row r="8233">
          <cell r="A8233" t="str">
            <v>44201/2020</v>
          </cell>
          <cell r="B8233">
            <v>4</v>
          </cell>
          <cell r="C8233">
            <v>42</v>
          </cell>
          <cell r="D8233">
            <v>43831</v>
          </cell>
          <cell r="E8233" t="str">
            <v>01/2020</v>
          </cell>
          <cell r="F8233" t="b">
            <v>0</v>
          </cell>
          <cell r="G8233">
            <v>4857.9399999999996</v>
          </cell>
          <cell r="H8233">
            <v>388.63</v>
          </cell>
          <cell r="I8233" t="b">
            <v>0</v>
          </cell>
        </row>
        <row r="8234">
          <cell r="A8234" t="str">
            <v>44202/2020</v>
          </cell>
          <cell r="B8234">
            <v>4</v>
          </cell>
          <cell r="C8234">
            <v>42</v>
          </cell>
          <cell r="D8234">
            <v>43862</v>
          </cell>
          <cell r="E8234" t="str">
            <v>02/2020</v>
          </cell>
          <cell r="F8234" t="b">
            <v>0</v>
          </cell>
          <cell r="G8234">
            <v>4857.9399999999996</v>
          </cell>
          <cell r="H8234">
            <v>388.63</v>
          </cell>
          <cell r="I8234" t="b">
            <v>1</v>
          </cell>
        </row>
        <row r="8235">
          <cell r="A8235" t="str">
            <v>44203/2020</v>
          </cell>
          <cell r="B8235">
            <v>4</v>
          </cell>
          <cell r="C8235">
            <v>42</v>
          </cell>
          <cell r="D8235">
            <v>43891</v>
          </cell>
          <cell r="E8235" t="str">
            <v>03/2020</v>
          </cell>
          <cell r="F8235" t="b">
            <v>0</v>
          </cell>
          <cell r="G8235">
            <v>4857.9399999999996</v>
          </cell>
          <cell r="H8235">
            <v>388.63</v>
          </cell>
          <cell r="I8235" t="b">
            <v>0</v>
          </cell>
        </row>
        <row r="8236">
          <cell r="A8236" t="str">
            <v>44204/2020</v>
          </cell>
          <cell r="B8236">
            <v>4</v>
          </cell>
          <cell r="C8236">
            <v>42</v>
          </cell>
          <cell r="D8236">
            <v>43922</v>
          </cell>
          <cell r="E8236" t="str">
            <v>04/2020</v>
          </cell>
          <cell r="F8236" t="b">
            <v>0</v>
          </cell>
          <cell r="G8236">
            <v>4857.9399999999996</v>
          </cell>
          <cell r="H8236">
            <v>388.63</v>
          </cell>
          <cell r="I8236" t="b">
            <v>0</v>
          </cell>
        </row>
        <row r="8237">
          <cell r="A8237" t="str">
            <v>44205/2020</v>
          </cell>
          <cell r="B8237">
            <v>4</v>
          </cell>
          <cell r="C8237">
            <v>42</v>
          </cell>
          <cell r="D8237">
            <v>43952</v>
          </cell>
          <cell r="E8237" t="str">
            <v>05/2020</v>
          </cell>
          <cell r="F8237" t="b">
            <v>0</v>
          </cell>
          <cell r="G8237">
            <v>5308.53</v>
          </cell>
          <cell r="H8237">
            <v>422.55</v>
          </cell>
          <cell r="I8237" t="b">
            <v>0</v>
          </cell>
        </row>
        <row r="8238">
          <cell r="A8238" t="str">
            <v>44206/2020</v>
          </cell>
          <cell r="B8238">
            <v>4</v>
          </cell>
          <cell r="C8238">
            <v>42</v>
          </cell>
          <cell r="D8238">
            <v>43983</v>
          </cell>
          <cell r="E8238" t="str">
            <v>06/2020</v>
          </cell>
          <cell r="F8238" t="b">
            <v>0</v>
          </cell>
          <cell r="G8238">
            <v>5237.79</v>
          </cell>
          <cell r="H8238">
            <v>407.45</v>
          </cell>
          <cell r="I8238" t="b">
            <v>0</v>
          </cell>
        </row>
        <row r="8239">
          <cell r="A8239" t="str">
            <v>44207/2020</v>
          </cell>
          <cell r="B8239">
            <v>4</v>
          </cell>
          <cell r="C8239">
            <v>42</v>
          </cell>
          <cell r="D8239">
            <v>44013</v>
          </cell>
          <cell r="E8239" t="str">
            <v>07/2020</v>
          </cell>
          <cell r="F8239" t="b">
            <v>0</v>
          </cell>
          <cell r="G8239">
            <v>5687.5</v>
          </cell>
          <cell r="H8239">
            <v>455</v>
          </cell>
          <cell r="I8239" t="b">
            <v>0</v>
          </cell>
        </row>
        <row r="8240">
          <cell r="A8240" t="str">
            <v>44208/2020</v>
          </cell>
          <cell r="B8240">
            <v>4</v>
          </cell>
          <cell r="C8240">
            <v>42</v>
          </cell>
          <cell r="D8240">
            <v>44044</v>
          </cell>
          <cell r="E8240" t="str">
            <v>08/2020</v>
          </cell>
          <cell r="F8240" t="b">
            <v>0</v>
          </cell>
          <cell r="G8240">
            <v>5175.6400000000003</v>
          </cell>
          <cell r="H8240">
            <v>414.05</v>
          </cell>
          <cell r="I8240" t="b">
            <v>0</v>
          </cell>
        </row>
        <row r="8241">
          <cell r="A8241" t="str">
            <v>44209/2020</v>
          </cell>
          <cell r="B8241">
            <v>4</v>
          </cell>
          <cell r="C8241">
            <v>42</v>
          </cell>
          <cell r="D8241">
            <v>44075</v>
          </cell>
          <cell r="E8241" t="str">
            <v>09/2020</v>
          </cell>
          <cell r="F8241" t="b">
            <v>0</v>
          </cell>
          <cell r="G8241">
            <v>5175.6400000000003</v>
          </cell>
          <cell r="H8241">
            <v>414.05</v>
          </cell>
          <cell r="I8241" t="b">
            <v>0</v>
          </cell>
        </row>
        <row r="8242">
          <cell r="A8242" t="str">
            <v>44210/2020</v>
          </cell>
          <cell r="B8242">
            <v>4</v>
          </cell>
          <cell r="C8242">
            <v>42</v>
          </cell>
          <cell r="D8242">
            <v>44105</v>
          </cell>
          <cell r="E8242" t="str">
            <v>10/2020</v>
          </cell>
          <cell r="F8242" t="b">
            <v>0</v>
          </cell>
          <cell r="G8242">
            <v>5175.6400000000003</v>
          </cell>
          <cell r="H8242">
            <v>414.05</v>
          </cell>
          <cell r="I8242" t="b">
            <v>0</v>
          </cell>
        </row>
        <row r="8243">
          <cell r="A8243" t="str">
            <v>44211/2020</v>
          </cell>
          <cell r="B8243">
            <v>4</v>
          </cell>
          <cell r="C8243">
            <v>42</v>
          </cell>
          <cell r="D8243">
            <v>44136</v>
          </cell>
          <cell r="E8243" t="str">
            <v>11/2020</v>
          </cell>
          <cell r="F8243" t="b">
            <v>0</v>
          </cell>
          <cell r="G8243">
            <v>5175.6400000000003</v>
          </cell>
          <cell r="H8243">
            <v>414.05</v>
          </cell>
          <cell r="I8243" t="b">
            <v>0</v>
          </cell>
        </row>
        <row r="8244">
          <cell r="A8244" t="str">
            <v>44212/2020</v>
          </cell>
          <cell r="B8244">
            <v>4</v>
          </cell>
          <cell r="C8244">
            <v>42</v>
          </cell>
          <cell r="D8244">
            <v>44166</v>
          </cell>
          <cell r="E8244" t="str">
            <v>12/2020</v>
          </cell>
          <cell r="F8244" t="b">
            <v>1</v>
          </cell>
          <cell r="G8244">
            <v>5175.6400000000003</v>
          </cell>
          <cell r="H8244">
            <v>207.02</v>
          </cell>
          <cell r="I8244" t="b">
            <v>0</v>
          </cell>
        </row>
        <row r="8245">
          <cell r="A8245" t="str">
            <v>44212/2020</v>
          </cell>
          <cell r="B8245">
            <v>4</v>
          </cell>
          <cell r="C8245">
            <v>42</v>
          </cell>
          <cell r="D8245">
            <v>44166</v>
          </cell>
          <cell r="E8245" t="str">
            <v>12/2020</v>
          </cell>
          <cell r="F8245" t="b">
            <v>0</v>
          </cell>
          <cell r="G8245">
            <v>5175.6400000000003</v>
          </cell>
          <cell r="H8245">
            <v>414.05</v>
          </cell>
          <cell r="I8245" t="b">
            <v>0</v>
          </cell>
        </row>
        <row r="8246">
          <cell r="A8246" t="str">
            <v>44201/2021</v>
          </cell>
          <cell r="B8246">
            <v>4</v>
          </cell>
          <cell r="C8246">
            <v>42</v>
          </cell>
          <cell r="D8246">
            <v>44197</v>
          </cell>
          <cell r="E8246" t="str">
            <v>01/2021</v>
          </cell>
          <cell r="F8246" t="b">
            <v>0</v>
          </cell>
          <cell r="G8246">
            <v>5175.6400000000003</v>
          </cell>
          <cell r="H8246">
            <v>414.05</v>
          </cell>
          <cell r="I8246" t="b">
            <v>0</v>
          </cell>
        </row>
        <row r="8247">
          <cell r="A8247" t="str">
            <v>44202/2021</v>
          </cell>
          <cell r="B8247">
            <v>4</v>
          </cell>
          <cell r="C8247">
            <v>42</v>
          </cell>
          <cell r="D8247">
            <v>44228</v>
          </cell>
          <cell r="E8247" t="str">
            <v>02/2021</v>
          </cell>
          <cell r="F8247" t="b">
            <v>0</v>
          </cell>
          <cell r="G8247">
            <v>5175.6400000000003</v>
          </cell>
          <cell r="H8247">
            <v>414.05</v>
          </cell>
          <cell r="I8247" t="b">
            <v>0</v>
          </cell>
        </row>
        <row r="8248">
          <cell r="A8248" t="str">
            <v>44203/2021</v>
          </cell>
          <cell r="B8248">
            <v>4</v>
          </cell>
          <cell r="C8248">
            <v>42</v>
          </cell>
          <cell r="D8248">
            <v>44256</v>
          </cell>
          <cell r="E8248" t="str">
            <v>03/2021</v>
          </cell>
          <cell r="F8248" t="b">
            <v>0</v>
          </cell>
          <cell r="G8248">
            <v>6337.88</v>
          </cell>
          <cell r="H8248">
            <v>483.05</v>
          </cell>
          <cell r="I8248" t="b">
            <v>0</v>
          </cell>
        </row>
        <row r="8249">
          <cell r="A8249" t="str">
            <v>44204/2021</v>
          </cell>
          <cell r="B8249">
            <v>4</v>
          </cell>
          <cell r="C8249">
            <v>42</v>
          </cell>
          <cell r="D8249">
            <v>44287</v>
          </cell>
          <cell r="E8249" t="str">
            <v>04/2021</v>
          </cell>
          <cell r="F8249" t="b">
            <v>0</v>
          </cell>
          <cell r="G8249">
            <v>5750.7</v>
          </cell>
          <cell r="H8249">
            <v>460.05</v>
          </cell>
          <cell r="I8249" t="b">
            <v>0</v>
          </cell>
        </row>
        <row r="8250">
          <cell r="A8250" t="str">
            <v>44306/2016</v>
          </cell>
          <cell r="B8250">
            <v>4</v>
          </cell>
          <cell r="C8250">
            <v>43</v>
          </cell>
          <cell r="D8250">
            <v>42522</v>
          </cell>
          <cell r="E8250" t="str">
            <v>06/2016</v>
          </cell>
          <cell r="F8250" t="b">
            <v>0</v>
          </cell>
          <cell r="G8250">
            <v>1999.22</v>
          </cell>
          <cell r="H8250">
            <v>159.94</v>
          </cell>
          <cell r="I8250" t="b">
            <v>1</v>
          </cell>
        </row>
        <row r="8251">
          <cell r="A8251" t="str">
            <v>44307/2016</v>
          </cell>
          <cell r="B8251">
            <v>4</v>
          </cell>
          <cell r="C8251">
            <v>43</v>
          </cell>
          <cell r="D8251">
            <v>42552</v>
          </cell>
          <cell r="E8251" t="str">
            <v>07/2016</v>
          </cell>
          <cell r="F8251" t="b">
            <v>0</v>
          </cell>
          <cell r="G8251">
            <v>2856.03</v>
          </cell>
          <cell r="H8251">
            <v>228.48</v>
          </cell>
          <cell r="I8251" t="b">
            <v>1</v>
          </cell>
        </row>
        <row r="8252">
          <cell r="A8252" t="str">
            <v>44308/2016</v>
          </cell>
          <cell r="B8252">
            <v>4</v>
          </cell>
          <cell r="C8252">
            <v>43</v>
          </cell>
          <cell r="D8252">
            <v>42583</v>
          </cell>
          <cell r="E8252" t="str">
            <v>08/2016</v>
          </cell>
          <cell r="F8252" t="b">
            <v>0</v>
          </cell>
          <cell r="G8252">
            <v>2253.09</v>
          </cell>
          <cell r="H8252">
            <v>180.25</v>
          </cell>
          <cell r="I8252" t="b">
            <v>1</v>
          </cell>
        </row>
        <row r="8253">
          <cell r="A8253" t="str">
            <v>44309/2016</v>
          </cell>
          <cell r="B8253">
            <v>4</v>
          </cell>
          <cell r="C8253">
            <v>43</v>
          </cell>
          <cell r="D8253">
            <v>42614</v>
          </cell>
          <cell r="E8253" t="str">
            <v>09/2016</v>
          </cell>
          <cell r="F8253" t="b">
            <v>0</v>
          </cell>
          <cell r="G8253">
            <v>2280.9</v>
          </cell>
          <cell r="H8253">
            <v>182.47</v>
          </cell>
          <cell r="I8253" t="b">
            <v>1</v>
          </cell>
        </row>
        <row r="8254">
          <cell r="A8254" t="str">
            <v>44310/2016</v>
          </cell>
          <cell r="B8254">
            <v>4</v>
          </cell>
          <cell r="C8254">
            <v>43</v>
          </cell>
          <cell r="D8254">
            <v>42644</v>
          </cell>
          <cell r="E8254" t="str">
            <v>10/2016</v>
          </cell>
          <cell r="F8254" t="b">
            <v>0</v>
          </cell>
          <cell r="G8254">
            <v>2380.08</v>
          </cell>
          <cell r="H8254">
            <v>190.41</v>
          </cell>
          <cell r="I8254" t="b">
            <v>1</v>
          </cell>
        </row>
        <row r="8255">
          <cell r="A8255" t="str">
            <v>44311/2016</v>
          </cell>
          <cell r="B8255">
            <v>4</v>
          </cell>
          <cell r="C8255">
            <v>43</v>
          </cell>
          <cell r="D8255">
            <v>42675</v>
          </cell>
          <cell r="E8255" t="str">
            <v>11/2016</v>
          </cell>
          <cell r="F8255" t="b">
            <v>1</v>
          </cell>
          <cell r="G8255">
            <v>665.27</v>
          </cell>
          <cell r="H8255">
            <v>53.22</v>
          </cell>
          <cell r="I8255" t="b">
            <v>1</v>
          </cell>
        </row>
        <row r="8256">
          <cell r="A8256" t="str">
            <v>44311/2016</v>
          </cell>
          <cell r="B8256">
            <v>4</v>
          </cell>
          <cell r="C8256">
            <v>43</v>
          </cell>
          <cell r="D8256">
            <v>42675</v>
          </cell>
          <cell r="E8256" t="str">
            <v>11/2016</v>
          </cell>
          <cell r="F8256" t="b">
            <v>0</v>
          </cell>
          <cell r="G8256">
            <v>2280.91</v>
          </cell>
          <cell r="H8256">
            <v>182.47</v>
          </cell>
          <cell r="I8256" t="b">
            <v>1</v>
          </cell>
        </row>
        <row r="8257">
          <cell r="A8257" t="str">
            <v>44312/2016</v>
          </cell>
          <cell r="B8257">
            <v>4</v>
          </cell>
          <cell r="C8257">
            <v>43</v>
          </cell>
          <cell r="D8257">
            <v>42705</v>
          </cell>
          <cell r="E8257" t="str">
            <v>12/2016</v>
          </cell>
          <cell r="F8257" t="b">
            <v>1</v>
          </cell>
          <cell r="G8257">
            <v>665.26</v>
          </cell>
          <cell r="H8257">
            <v>53.22</v>
          </cell>
          <cell r="I8257" t="b">
            <v>1</v>
          </cell>
        </row>
        <row r="8258">
          <cell r="A8258" t="str">
            <v>44312/2016</v>
          </cell>
          <cell r="B8258">
            <v>4</v>
          </cell>
          <cell r="C8258">
            <v>43</v>
          </cell>
          <cell r="D8258">
            <v>42705</v>
          </cell>
          <cell r="E8258" t="str">
            <v>12/2016</v>
          </cell>
          <cell r="F8258" t="b">
            <v>0</v>
          </cell>
          <cell r="G8258">
            <v>2280.91</v>
          </cell>
          <cell r="H8258">
            <v>182.47</v>
          </cell>
          <cell r="I8258" t="b">
            <v>1</v>
          </cell>
        </row>
        <row r="8259">
          <cell r="A8259" t="str">
            <v>44301/2017</v>
          </cell>
          <cell r="B8259">
            <v>4</v>
          </cell>
          <cell r="C8259">
            <v>43</v>
          </cell>
          <cell r="D8259">
            <v>42736</v>
          </cell>
          <cell r="E8259" t="str">
            <v>01/2017</v>
          </cell>
          <cell r="F8259" t="b">
            <v>0</v>
          </cell>
          <cell r="G8259">
            <v>2446.19</v>
          </cell>
          <cell r="H8259">
            <v>195.7</v>
          </cell>
          <cell r="I8259" t="b">
            <v>1</v>
          </cell>
        </row>
        <row r="8260">
          <cell r="A8260" t="str">
            <v>44302/2017</v>
          </cell>
          <cell r="B8260">
            <v>4</v>
          </cell>
          <cell r="C8260">
            <v>43</v>
          </cell>
          <cell r="D8260">
            <v>42767</v>
          </cell>
          <cell r="E8260" t="str">
            <v>02/2017</v>
          </cell>
          <cell r="F8260" t="b">
            <v>0</v>
          </cell>
          <cell r="G8260">
            <v>2660.97</v>
          </cell>
          <cell r="H8260">
            <v>212.88</v>
          </cell>
          <cell r="I8260" t="b">
            <v>1</v>
          </cell>
        </row>
        <row r="8261">
          <cell r="A8261" t="str">
            <v>44303/2017</v>
          </cell>
          <cell r="B8261">
            <v>4</v>
          </cell>
          <cell r="C8261">
            <v>43</v>
          </cell>
          <cell r="D8261">
            <v>42795</v>
          </cell>
          <cell r="E8261" t="str">
            <v>03/2017</v>
          </cell>
          <cell r="F8261" t="b">
            <v>0</v>
          </cell>
          <cell r="G8261">
            <v>2847.34</v>
          </cell>
          <cell r="H8261">
            <v>227.79</v>
          </cell>
          <cell r="I8261" t="b">
            <v>1</v>
          </cell>
        </row>
        <row r="8262">
          <cell r="A8262" t="str">
            <v>44304/2017</v>
          </cell>
          <cell r="B8262">
            <v>4</v>
          </cell>
          <cell r="C8262">
            <v>43</v>
          </cell>
          <cell r="D8262">
            <v>42826</v>
          </cell>
          <cell r="E8262" t="str">
            <v>04/2017</v>
          </cell>
          <cell r="F8262" t="b">
            <v>0</v>
          </cell>
          <cell r="G8262">
            <v>2865.12</v>
          </cell>
          <cell r="H8262">
            <v>229.21</v>
          </cell>
          <cell r="I8262" t="b">
            <v>1</v>
          </cell>
        </row>
        <row r="8263">
          <cell r="A8263" t="str">
            <v>44305/2017</v>
          </cell>
          <cell r="B8263">
            <v>4</v>
          </cell>
          <cell r="C8263">
            <v>43</v>
          </cell>
          <cell r="D8263">
            <v>42856</v>
          </cell>
          <cell r="E8263" t="str">
            <v>05/2017</v>
          </cell>
          <cell r="F8263" t="b">
            <v>0</v>
          </cell>
          <cell r="G8263">
            <v>2935.87</v>
          </cell>
          <cell r="H8263">
            <v>234.87</v>
          </cell>
          <cell r="I8263" t="b">
            <v>1</v>
          </cell>
        </row>
        <row r="8264">
          <cell r="A8264" t="str">
            <v>44306/2017</v>
          </cell>
          <cell r="B8264">
            <v>4</v>
          </cell>
          <cell r="C8264">
            <v>43</v>
          </cell>
          <cell r="D8264">
            <v>42887</v>
          </cell>
          <cell r="E8264" t="str">
            <v>06/2017</v>
          </cell>
          <cell r="F8264" t="b">
            <v>0</v>
          </cell>
          <cell r="G8264">
            <v>2967.8</v>
          </cell>
          <cell r="H8264">
            <v>237.42</v>
          </cell>
          <cell r="I8264" t="b">
            <v>1</v>
          </cell>
        </row>
        <row r="8265">
          <cell r="A8265" t="str">
            <v>44307/2017</v>
          </cell>
          <cell r="B8265">
            <v>4</v>
          </cell>
          <cell r="C8265">
            <v>43</v>
          </cell>
          <cell r="D8265">
            <v>42917</v>
          </cell>
          <cell r="E8265" t="str">
            <v>07/2017</v>
          </cell>
          <cell r="F8265" t="b">
            <v>0</v>
          </cell>
          <cell r="G8265">
            <v>3788.43</v>
          </cell>
          <cell r="H8265">
            <v>303.07</v>
          </cell>
          <cell r="I8265" t="b">
            <v>1</v>
          </cell>
        </row>
        <row r="8266">
          <cell r="A8266" t="str">
            <v>44308/2017</v>
          </cell>
          <cell r="B8266">
            <v>4</v>
          </cell>
          <cell r="C8266">
            <v>43</v>
          </cell>
          <cell r="D8266">
            <v>42948</v>
          </cell>
          <cell r="E8266" t="str">
            <v>08/2017</v>
          </cell>
          <cell r="F8266" t="b">
            <v>0</v>
          </cell>
          <cell r="G8266">
            <v>2967.8</v>
          </cell>
          <cell r="H8266">
            <v>237.42</v>
          </cell>
          <cell r="I8266" t="b">
            <v>1</v>
          </cell>
        </row>
        <row r="8267">
          <cell r="A8267" t="str">
            <v>44309/2017</v>
          </cell>
          <cell r="B8267">
            <v>4</v>
          </cell>
          <cell r="C8267">
            <v>43</v>
          </cell>
          <cell r="D8267">
            <v>42979</v>
          </cell>
          <cell r="E8267" t="str">
            <v>09/2017</v>
          </cell>
          <cell r="F8267" t="b">
            <v>0</v>
          </cell>
          <cell r="G8267">
            <v>2971.24</v>
          </cell>
          <cell r="H8267">
            <v>237.7</v>
          </cell>
          <cell r="I8267" t="b">
            <v>1</v>
          </cell>
        </row>
        <row r="8268">
          <cell r="A8268" t="str">
            <v>44310/2017</v>
          </cell>
          <cell r="B8268">
            <v>4</v>
          </cell>
          <cell r="C8268">
            <v>43</v>
          </cell>
          <cell r="D8268">
            <v>43009</v>
          </cell>
          <cell r="E8268" t="str">
            <v>10/2017</v>
          </cell>
          <cell r="F8268" t="b">
            <v>0</v>
          </cell>
          <cell r="G8268">
            <v>2971.24</v>
          </cell>
          <cell r="H8268">
            <v>237.7</v>
          </cell>
          <cell r="I8268" t="b">
            <v>1</v>
          </cell>
        </row>
        <row r="8269">
          <cell r="A8269" t="str">
            <v>44311/2017</v>
          </cell>
          <cell r="B8269">
            <v>4</v>
          </cell>
          <cell r="C8269">
            <v>43</v>
          </cell>
          <cell r="D8269">
            <v>43040</v>
          </cell>
          <cell r="E8269" t="str">
            <v>11/2017</v>
          </cell>
          <cell r="F8269" t="b">
            <v>1</v>
          </cell>
          <cell r="G8269">
            <v>1508.61</v>
          </cell>
          <cell r="H8269">
            <v>120.69</v>
          </cell>
          <cell r="I8269" t="b">
            <v>1</v>
          </cell>
        </row>
        <row r="8270">
          <cell r="A8270" t="str">
            <v>44311/2017</v>
          </cell>
          <cell r="B8270">
            <v>4</v>
          </cell>
          <cell r="C8270">
            <v>43</v>
          </cell>
          <cell r="D8270">
            <v>43040</v>
          </cell>
          <cell r="E8270" t="str">
            <v>11/2017</v>
          </cell>
          <cell r="F8270" t="b">
            <v>0</v>
          </cell>
          <cell r="G8270">
            <v>2971.24</v>
          </cell>
          <cell r="H8270">
            <v>237.7</v>
          </cell>
          <cell r="I8270" t="b">
            <v>1</v>
          </cell>
        </row>
        <row r="8271">
          <cell r="A8271" t="str">
            <v>44312/2017</v>
          </cell>
          <cell r="B8271">
            <v>4</v>
          </cell>
          <cell r="C8271">
            <v>43</v>
          </cell>
          <cell r="D8271">
            <v>43070</v>
          </cell>
          <cell r="E8271" t="str">
            <v>12/2017</v>
          </cell>
          <cell r="F8271" t="b">
            <v>1</v>
          </cell>
          <cell r="G8271">
            <v>1508.61</v>
          </cell>
          <cell r="H8271">
            <v>120.69</v>
          </cell>
          <cell r="I8271" t="b">
            <v>1</v>
          </cell>
        </row>
        <row r="8272">
          <cell r="A8272" t="str">
            <v>44312/2017</v>
          </cell>
          <cell r="B8272">
            <v>4</v>
          </cell>
          <cell r="C8272">
            <v>43</v>
          </cell>
          <cell r="D8272">
            <v>43070</v>
          </cell>
          <cell r="E8272" t="str">
            <v>12/2017</v>
          </cell>
          <cell r="F8272" t="b">
            <v>0</v>
          </cell>
          <cell r="G8272">
            <v>2971.24</v>
          </cell>
          <cell r="H8272">
            <v>237.7</v>
          </cell>
          <cell r="I8272" t="b">
            <v>1</v>
          </cell>
        </row>
        <row r="8273">
          <cell r="A8273" t="str">
            <v>44301/2018</v>
          </cell>
          <cell r="B8273">
            <v>4</v>
          </cell>
          <cell r="C8273">
            <v>43</v>
          </cell>
          <cell r="D8273">
            <v>43101</v>
          </cell>
          <cell r="E8273" t="str">
            <v>01/2018</v>
          </cell>
          <cell r="F8273" t="b">
            <v>0</v>
          </cell>
          <cell r="G8273">
            <v>2971.24</v>
          </cell>
          <cell r="H8273">
            <v>237.7</v>
          </cell>
          <cell r="I8273" t="b">
            <v>1</v>
          </cell>
        </row>
        <row r="8274">
          <cell r="A8274" t="str">
            <v>44302/2018</v>
          </cell>
          <cell r="B8274">
            <v>4</v>
          </cell>
          <cell r="C8274">
            <v>43</v>
          </cell>
          <cell r="D8274">
            <v>43132</v>
          </cell>
          <cell r="E8274" t="str">
            <v>02/2018</v>
          </cell>
          <cell r="F8274" t="b">
            <v>0</v>
          </cell>
          <cell r="G8274">
            <v>3939.02</v>
          </cell>
          <cell r="H8274">
            <v>315.12</v>
          </cell>
          <cell r="I8274" t="b">
            <v>1</v>
          </cell>
        </row>
        <row r="8275">
          <cell r="A8275" t="str">
            <v>44303/2018</v>
          </cell>
          <cell r="B8275">
            <v>4</v>
          </cell>
          <cell r="C8275">
            <v>43</v>
          </cell>
          <cell r="D8275">
            <v>43160</v>
          </cell>
          <cell r="E8275" t="str">
            <v>03/2018</v>
          </cell>
          <cell r="F8275" t="b">
            <v>0</v>
          </cell>
          <cell r="G8275">
            <v>3939.02</v>
          </cell>
          <cell r="H8275">
            <v>315.12</v>
          </cell>
          <cell r="I8275" t="b">
            <v>1</v>
          </cell>
        </row>
        <row r="8276">
          <cell r="A8276" t="str">
            <v>44304/2018</v>
          </cell>
          <cell r="B8276">
            <v>4</v>
          </cell>
          <cell r="C8276">
            <v>43</v>
          </cell>
          <cell r="D8276">
            <v>43191</v>
          </cell>
          <cell r="E8276" t="str">
            <v>04/2018</v>
          </cell>
          <cell r="F8276" t="b">
            <v>0</v>
          </cell>
          <cell r="G8276">
            <v>3993.73</v>
          </cell>
          <cell r="H8276">
            <v>319.5</v>
          </cell>
          <cell r="I8276" t="b">
            <v>1</v>
          </cell>
        </row>
        <row r="8277">
          <cell r="A8277" t="str">
            <v>44305/2018</v>
          </cell>
          <cell r="B8277">
            <v>4</v>
          </cell>
          <cell r="C8277">
            <v>43</v>
          </cell>
          <cell r="D8277">
            <v>43221</v>
          </cell>
          <cell r="E8277" t="str">
            <v>05/2018</v>
          </cell>
          <cell r="F8277" t="b">
            <v>0</v>
          </cell>
          <cell r="G8277">
            <v>3939.03</v>
          </cell>
          <cell r="H8277">
            <v>315.12</v>
          </cell>
          <cell r="I8277" t="b">
            <v>1</v>
          </cell>
        </row>
        <row r="8278">
          <cell r="A8278" t="str">
            <v>44306/2018</v>
          </cell>
          <cell r="B8278">
            <v>4</v>
          </cell>
          <cell r="C8278">
            <v>43</v>
          </cell>
          <cell r="D8278">
            <v>43252</v>
          </cell>
          <cell r="E8278" t="str">
            <v>06/2018</v>
          </cell>
          <cell r="F8278" t="b">
            <v>0</v>
          </cell>
          <cell r="G8278">
            <v>3939.03</v>
          </cell>
          <cell r="H8278">
            <v>315.12</v>
          </cell>
          <cell r="I8278" t="b">
            <v>1</v>
          </cell>
        </row>
        <row r="8279">
          <cell r="A8279" t="str">
            <v>44307/2018</v>
          </cell>
          <cell r="B8279">
            <v>4</v>
          </cell>
          <cell r="C8279">
            <v>43</v>
          </cell>
          <cell r="D8279">
            <v>43282</v>
          </cell>
          <cell r="E8279" t="str">
            <v>07/2018</v>
          </cell>
          <cell r="F8279" t="b">
            <v>0</v>
          </cell>
          <cell r="G8279">
            <v>5252.01</v>
          </cell>
          <cell r="H8279">
            <v>420.16</v>
          </cell>
          <cell r="I8279" t="b">
            <v>1</v>
          </cell>
        </row>
        <row r="8280">
          <cell r="A8280" t="str">
            <v>44308/2018</v>
          </cell>
          <cell r="B8280">
            <v>4</v>
          </cell>
          <cell r="C8280">
            <v>43</v>
          </cell>
          <cell r="D8280">
            <v>43313</v>
          </cell>
          <cell r="E8280" t="str">
            <v>08/2018</v>
          </cell>
          <cell r="F8280" t="b">
            <v>0</v>
          </cell>
          <cell r="G8280">
            <v>3939.03</v>
          </cell>
          <cell r="H8280">
            <v>315.12</v>
          </cell>
          <cell r="I8280" t="b">
            <v>1</v>
          </cell>
        </row>
        <row r="8281">
          <cell r="A8281" t="str">
            <v>44309/2018</v>
          </cell>
          <cell r="B8281">
            <v>4</v>
          </cell>
          <cell r="C8281">
            <v>43</v>
          </cell>
          <cell r="D8281">
            <v>43344</v>
          </cell>
          <cell r="E8281" t="str">
            <v>09/2018</v>
          </cell>
          <cell r="F8281" t="b">
            <v>0</v>
          </cell>
          <cell r="G8281">
            <v>3939.03</v>
          </cell>
          <cell r="H8281">
            <v>315.12</v>
          </cell>
          <cell r="I8281" t="b">
            <v>1</v>
          </cell>
        </row>
        <row r="8282">
          <cell r="A8282" t="str">
            <v>44310/2018</v>
          </cell>
          <cell r="B8282">
            <v>4</v>
          </cell>
          <cell r="C8282">
            <v>43</v>
          </cell>
          <cell r="D8282">
            <v>43374</v>
          </cell>
          <cell r="E8282" t="str">
            <v>10/2018</v>
          </cell>
          <cell r="F8282" t="b">
            <v>0</v>
          </cell>
          <cell r="G8282">
            <v>3939.03</v>
          </cell>
          <cell r="H8282">
            <v>315.12</v>
          </cell>
          <cell r="I8282" t="b">
            <v>1</v>
          </cell>
        </row>
        <row r="8283">
          <cell r="A8283" t="str">
            <v>44311/2018</v>
          </cell>
          <cell r="B8283">
            <v>4</v>
          </cell>
          <cell r="C8283">
            <v>43</v>
          </cell>
          <cell r="D8283">
            <v>43405</v>
          </cell>
          <cell r="E8283" t="str">
            <v>11/2018</v>
          </cell>
          <cell r="F8283" t="b">
            <v>1</v>
          </cell>
          <cell r="G8283">
            <v>1969.51</v>
          </cell>
          <cell r="H8283">
            <v>157.56</v>
          </cell>
          <cell r="I8283" t="b">
            <v>1</v>
          </cell>
        </row>
        <row r="8284">
          <cell r="A8284" t="str">
            <v>44311/2018</v>
          </cell>
          <cell r="B8284">
            <v>4</v>
          </cell>
          <cell r="C8284">
            <v>43</v>
          </cell>
          <cell r="D8284">
            <v>43405</v>
          </cell>
          <cell r="E8284" t="str">
            <v>11/2018</v>
          </cell>
          <cell r="F8284" t="b">
            <v>0</v>
          </cell>
          <cell r="G8284">
            <v>3939.03</v>
          </cell>
          <cell r="H8284">
            <v>315.12</v>
          </cell>
          <cell r="I8284" t="b">
            <v>1</v>
          </cell>
        </row>
        <row r="8285">
          <cell r="A8285" t="str">
            <v>44312/2018</v>
          </cell>
          <cell r="B8285">
            <v>4</v>
          </cell>
          <cell r="C8285">
            <v>43</v>
          </cell>
          <cell r="D8285">
            <v>43435</v>
          </cell>
          <cell r="E8285" t="str">
            <v>12/2018</v>
          </cell>
          <cell r="F8285" t="b">
            <v>1</v>
          </cell>
          <cell r="G8285">
            <v>1969.5</v>
          </cell>
          <cell r="H8285">
            <v>157.56</v>
          </cell>
          <cell r="I8285" t="b">
            <v>1</v>
          </cell>
        </row>
        <row r="8286">
          <cell r="A8286" t="str">
            <v>44312/2018</v>
          </cell>
          <cell r="B8286">
            <v>4</v>
          </cell>
          <cell r="C8286">
            <v>43</v>
          </cell>
          <cell r="D8286">
            <v>43435</v>
          </cell>
          <cell r="E8286" t="str">
            <v>12/2018</v>
          </cell>
          <cell r="F8286" t="b">
            <v>0</v>
          </cell>
          <cell r="G8286">
            <v>3939.03</v>
          </cell>
          <cell r="H8286">
            <v>315.12</v>
          </cell>
          <cell r="I8286" t="b">
            <v>1</v>
          </cell>
        </row>
        <row r="8287">
          <cell r="A8287" t="str">
            <v>44302/2019</v>
          </cell>
          <cell r="B8287">
            <v>4</v>
          </cell>
          <cell r="C8287">
            <v>43</v>
          </cell>
          <cell r="D8287">
            <v>43497</v>
          </cell>
          <cell r="E8287" t="str">
            <v>02/2019</v>
          </cell>
          <cell r="F8287" t="b">
            <v>0</v>
          </cell>
          <cell r="G8287">
            <v>3692.8</v>
          </cell>
          <cell r="H8287">
            <v>295.42</v>
          </cell>
          <cell r="I8287" t="b">
            <v>0</v>
          </cell>
        </row>
        <row r="8288">
          <cell r="A8288" t="str">
            <v>44303/2019</v>
          </cell>
          <cell r="B8288">
            <v>4</v>
          </cell>
          <cell r="C8288">
            <v>43</v>
          </cell>
          <cell r="D8288">
            <v>43525</v>
          </cell>
          <cell r="E8288" t="str">
            <v>03/2019</v>
          </cell>
          <cell r="F8288" t="b">
            <v>0</v>
          </cell>
          <cell r="G8288">
            <v>3692.84</v>
          </cell>
          <cell r="H8288">
            <v>295.43</v>
          </cell>
          <cell r="I8288" t="b">
            <v>0</v>
          </cell>
        </row>
        <row r="8289">
          <cell r="A8289" t="str">
            <v>44304/2019</v>
          </cell>
          <cell r="B8289">
            <v>4</v>
          </cell>
          <cell r="C8289">
            <v>43</v>
          </cell>
          <cell r="D8289">
            <v>43556</v>
          </cell>
          <cell r="E8289" t="str">
            <v>04/2019</v>
          </cell>
          <cell r="F8289" t="b">
            <v>0</v>
          </cell>
          <cell r="G8289">
            <v>3692.84</v>
          </cell>
          <cell r="H8289">
            <v>295.43</v>
          </cell>
          <cell r="I8289" t="b">
            <v>0</v>
          </cell>
        </row>
        <row r="8290">
          <cell r="A8290" t="str">
            <v>44305/2019</v>
          </cell>
          <cell r="B8290">
            <v>4</v>
          </cell>
          <cell r="C8290">
            <v>43</v>
          </cell>
          <cell r="D8290">
            <v>43586</v>
          </cell>
          <cell r="E8290" t="str">
            <v>05/2019</v>
          </cell>
          <cell r="F8290" t="b">
            <v>0</v>
          </cell>
          <cell r="G8290">
            <v>3692.84</v>
          </cell>
          <cell r="H8290">
            <v>295.43</v>
          </cell>
          <cell r="I8290" t="b">
            <v>0</v>
          </cell>
        </row>
        <row r="8291">
          <cell r="A8291" t="str">
            <v>44306/2019</v>
          </cell>
          <cell r="B8291">
            <v>4</v>
          </cell>
          <cell r="C8291">
            <v>43</v>
          </cell>
          <cell r="D8291">
            <v>43617</v>
          </cell>
          <cell r="E8291" t="str">
            <v>06/2019</v>
          </cell>
          <cell r="F8291" t="b">
            <v>0</v>
          </cell>
          <cell r="G8291">
            <v>3692.84</v>
          </cell>
          <cell r="H8291">
            <v>295.43</v>
          </cell>
          <cell r="I8291" t="b">
            <v>0</v>
          </cell>
        </row>
        <row r="8292">
          <cell r="A8292" t="str">
            <v>44307/2019</v>
          </cell>
          <cell r="B8292">
            <v>4</v>
          </cell>
          <cell r="C8292">
            <v>43</v>
          </cell>
          <cell r="D8292">
            <v>43647</v>
          </cell>
          <cell r="E8292" t="str">
            <v>07/2019</v>
          </cell>
          <cell r="F8292" t="b">
            <v>0</v>
          </cell>
          <cell r="G8292">
            <v>4923.76</v>
          </cell>
          <cell r="H8292">
            <v>393.9</v>
          </cell>
          <cell r="I8292" t="b">
            <v>0</v>
          </cell>
        </row>
        <row r="8293">
          <cell r="A8293" t="str">
            <v>44308/2019</v>
          </cell>
          <cell r="B8293">
            <v>4</v>
          </cell>
          <cell r="C8293">
            <v>43</v>
          </cell>
          <cell r="D8293">
            <v>43678</v>
          </cell>
          <cell r="E8293" t="str">
            <v>08/2019</v>
          </cell>
          <cell r="F8293" t="b">
            <v>0</v>
          </cell>
          <cell r="G8293">
            <v>3692.84</v>
          </cell>
          <cell r="H8293">
            <v>295.43</v>
          </cell>
          <cell r="I8293" t="b">
            <v>1</v>
          </cell>
        </row>
        <row r="8294">
          <cell r="A8294" t="str">
            <v>44309/2019</v>
          </cell>
          <cell r="B8294">
            <v>4</v>
          </cell>
          <cell r="C8294">
            <v>43</v>
          </cell>
          <cell r="D8294">
            <v>43709</v>
          </cell>
          <cell r="E8294" t="str">
            <v>09/2019</v>
          </cell>
          <cell r="F8294" t="b">
            <v>0</v>
          </cell>
          <cell r="G8294">
            <v>4485.25</v>
          </cell>
          <cell r="H8294">
            <v>358.82</v>
          </cell>
          <cell r="I8294" t="b">
            <v>1</v>
          </cell>
        </row>
        <row r="8295">
          <cell r="A8295" t="str">
            <v>44310/2019</v>
          </cell>
          <cell r="B8295">
            <v>4</v>
          </cell>
          <cell r="C8295">
            <v>43</v>
          </cell>
          <cell r="D8295">
            <v>43739</v>
          </cell>
          <cell r="E8295" t="str">
            <v>10/2019</v>
          </cell>
          <cell r="F8295" t="b">
            <v>0</v>
          </cell>
          <cell r="G8295">
            <v>4485.25</v>
          </cell>
          <cell r="H8295">
            <v>358.82</v>
          </cell>
          <cell r="I8295" t="b">
            <v>1</v>
          </cell>
        </row>
        <row r="8296">
          <cell r="A8296" t="str">
            <v>44311/2019</v>
          </cell>
          <cell r="B8296">
            <v>4</v>
          </cell>
          <cell r="C8296">
            <v>43</v>
          </cell>
          <cell r="D8296">
            <v>43770</v>
          </cell>
          <cell r="E8296" t="str">
            <v>11/2019</v>
          </cell>
          <cell r="F8296" t="b">
            <v>1</v>
          </cell>
          <cell r="G8296">
            <v>1941.5</v>
          </cell>
          <cell r="H8296">
            <v>155.32</v>
          </cell>
          <cell r="I8296" t="b">
            <v>1</v>
          </cell>
        </row>
        <row r="8297">
          <cell r="A8297" t="str">
            <v>44311/2019</v>
          </cell>
          <cell r="B8297">
            <v>4</v>
          </cell>
          <cell r="C8297">
            <v>43</v>
          </cell>
          <cell r="D8297">
            <v>43770</v>
          </cell>
          <cell r="E8297" t="str">
            <v>11/2019</v>
          </cell>
          <cell r="F8297" t="b">
            <v>0</v>
          </cell>
          <cell r="G8297">
            <v>3883.01</v>
          </cell>
          <cell r="H8297">
            <v>310.64</v>
          </cell>
          <cell r="I8297" t="b">
            <v>1</v>
          </cell>
        </row>
        <row r="8298">
          <cell r="A8298" t="str">
            <v>44312/2019</v>
          </cell>
          <cell r="B8298">
            <v>4</v>
          </cell>
          <cell r="C8298">
            <v>43</v>
          </cell>
          <cell r="D8298">
            <v>43800</v>
          </cell>
          <cell r="E8298" t="str">
            <v>12/2019</v>
          </cell>
          <cell r="F8298" t="b">
            <v>1</v>
          </cell>
          <cell r="G8298">
            <v>1941.51</v>
          </cell>
          <cell r="H8298">
            <v>155.32</v>
          </cell>
          <cell r="I8298" t="b">
            <v>0</v>
          </cell>
        </row>
        <row r="8299">
          <cell r="A8299" t="str">
            <v>44312/2019</v>
          </cell>
          <cell r="B8299">
            <v>4</v>
          </cell>
          <cell r="C8299">
            <v>43</v>
          </cell>
          <cell r="D8299">
            <v>43800</v>
          </cell>
          <cell r="E8299" t="str">
            <v>12/2019</v>
          </cell>
          <cell r="F8299" t="b">
            <v>0</v>
          </cell>
          <cell r="G8299">
            <v>3883.01</v>
          </cell>
          <cell r="H8299">
            <v>310.64</v>
          </cell>
          <cell r="I8299" t="b">
            <v>0</v>
          </cell>
        </row>
        <row r="8300">
          <cell r="A8300" t="str">
            <v>44301/2020</v>
          </cell>
          <cell r="B8300">
            <v>4</v>
          </cell>
          <cell r="C8300">
            <v>43</v>
          </cell>
          <cell r="D8300">
            <v>43831</v>
          </cell>
          <cell r="E8300" t="str">
            <v>01/2020</v>
          </cell>
          <cell r="F8300" t="b">
            <v>0</v>
          </cell>
          <cell r="G8300">
            <v>3883.01</v>
          </cell>
          <cell r="H8300">
            <v>310.64</v>
          </cell>
          <cell r="I8300" t="b">
            <v>0</v>
          </cell>
        </row>
        <row r="8301">
          <cell r="A8301" t="str">
            <v>44302/2020</v>
          </cell>
          <cell r="B8301">
            <v>4</v>
          </cell>
          <cell r="C8301">
            <v>43</v>
          </cell>
          <cell r="D8301">
            <v>43862</v>
          </cell>
          <cell r="E8301" t="str">
            <v>02/2020</v>
          </cell>
          <cell r="F8301" t="b">
            <v>0</v>
          </cell>
          <cell r="G8301">
            <v>3624.13</v>
          </cell>
          <cell r="H8301">
            <v>289.93</v>
          </cell>
          <cell r="I8301" t="b">
            <v>1</v>
          </cell>
        </row>
        <row r="8302">
          <cell r="A8302" t="str">
            <v>44303/2020</v>
          </cell>
          <cell r="B8302">
            <v>4</v>
          </cell>
          <cell r="C8302">
            <v>43</v>
          </cell>
          <cell r="D8302">
            <v>43891</v>
          </cell>
          <cell r="E8302" t="str">
            <v>03/2020</v>
          </cell>
          <cell r="F8302" t="b">
            <v>0</v>
          </cell>
          <cell r="G8302">
            <v>3624.13</v>
          </cell>
          <cell r="H8302">
            <v>289.93</v>
          </cell>
          <cell r="I8302" t="b">
            <v>0</v>
          </cell>
        </row>
        <row r="8303">
          <cell r="A8303" t="str">
            <v>44304/2020</v>
          </cell>
          <cell r="B8303">
            <v>4</v>
          </cell>
          <cell r="C8303">
            <v>43</v>
          </cell>
          <cell r="D8303">
            <v>43922</v>
          </cell>
          <cell r="E8303" t="str">
            <v>04/2020</v>
          </cell>
          <cell r="F8303" t="b">
            <v>0</v>
          </cell>
          <cell r="G8303">
            <v>3624.13</v>
          </cell>
          <cell r="H8303">
            <v>289.93</v>
          </cell>
          <cell r="I8303" t="b">
            <v>0</v>
          </cell>
        </row>
        <row r="8304">
          <cell r="A8304" t="str">
            <v>44305/2020</v>
          </cell>
          <cell r="B8304">
            <v>4</v>
          </cell>
          <cell r="C8304">
            <v>43</v>
          </cell>
          <cell r="D8304">
            <v>43952</v>
          </cell>
          <cell r="E8304" t="str">
            <v>05/2020</v>
          </cell>
          <cell r="F8304" t="b">
            <v>0</v>
          </cell>
          <cell r="G8304">
            <v>4030.92</v>
          </cell>
          <cell r="H8304">
            <v>322.45999999999998</v>
          </cell>
          <cell r="I8304" t="b">
            <v>0</v>
          </cell>
        </row>
        <row r="8305">
          <cell r="A8305" t="str">
            <v>44306/2020</v>
          </cell>
          <cell r="B8305">
            <v>4</v>
          </cell>
          <cell r="C8305">
            <v>43</v>
          </cell>
          <cell r="D8305">
            <v>43983</v>
          </cell>
          <cell r="E8305" t="str">
            <v>06/2020</v>
          </cell>
          <cell r="F8305" t="b">
            <v>0</v>
          </cell>
          <cell r="G8305">
            <v>4438.29</v>
          </cell>
          <cell r="H8305">
            <v>354.84</v>
          </cell>
          <cell r="I8305" t="b">
            <v>0</v>
          </cell>
        </row>
        <row r="8306">
          <cell r="A8306" t="str">
            <v>44307/2020</v>
          </cell>
          <cell r="B8306">
            <v>4</v>
          </cell>
          <cell r="C8306">
            <v>43</v>
          </cell>
          <cell r="D8306">
            <v>44013</v>
          </cell>
          <cell r="E8306" t="str">
            <v>07/2020</v>
          </cell>
          <cell r="F8306" t="b">
            <v>0</v>
          </cell>
          <cell r="G8306">
            <v>4243.7</v>
          </cell>
          <cell r="H8306">
            <v>339.49</v>
          </cell>
          <cell r="I8306" t="b">
            <v>0</v>
          </cell>
        </row>
        <row r="8307">
          <cell r="A8307" t="str">
            <v>44308/2020</v>
          </cell>
          <cell r="B8307">
            <v>4</v>
          </cell>
          <cell r="C8307">
            <v>43</v>
          </cell>
          <cell r="D8307">
            <v>44044</v>
          </cell>
          <cell r="E8307" t="str">
            <v>08/2020</v>
          </cell>
          <cell r="F8307" t="b">
            <v>0</v>
          </cell>
          <cell r="G8307">
            <v>3432.75</v>
          </cell>
          <cell r="H8307">
            <v>274.62</v>
          </cell>
          <cell r="I8307" t="b">
            <v>0</v>
          </cell>
        </row>
        <row r="8308">
          <cell r="A8308" t="str">
            <v>44309/2020</v>
          </cell>
          <cell r="B8308">
            <v>4</v>
          </cell>
          <cell r="C8308">
            <v>43</v>
          </cell>
          <cell r="D8308">
            <v>44075</v>
          </cell>
          <cell r="E8308" t="str">
            <v>09/2020</v>
          </cell>
          <cell r="F8308" t="b">
            <v>0</v>
          </cell>
          <cell r="G8308">
            <v>2896.38</v>
          </cell>
          <cell r="H8308">
            <v>231.71</v>
          </cell>
          <cell r="I8308" t="b">
            <v>0</v>
          </cell>
        </row>
        <row r="8309">
          <cell r="A8309" t="str">
            <v>44310/2020</v>
          </cell>
          <cell r="B8309">
            <v>4</v>
          </cell>
          <cell r="C8309">
            <v>43</v>
          </cell>
          <cell r="D8309">
            <v>44105</v>
          </cell>
          <cell r="E8309" t="str">
            <v>10/2020</v>
          </cell>
          <cell r="F8309" t="b">
            <v>0</v>
          </cell>
          <cell r="G8309">
            <v>2896.38</v>
          </cell>
          <cell r="H8309">
            <v>231.71</v>
          </cell>
          <cell r="I8309" t="b">
            <v>0</v>
          </cell>
        </row>
        <row r="8310">
          <cell r="A8310" t="str">
            <v>44311/2020</v>
          </cell>
          <cell r="B8310">
            <v>4</v>
          </cell>
          <cell r="C8310">
            <v>43</v>
          </cell>
          <cell r="D8310">
            <v>44136</v>
          </cell>
          <cell r="E8310" t="str">
            <v>11/2020</v>
          </cell>
          <cell r="F8310" t="b">
            <v>0</v>
          </cell>
          <cell r="G8310">
            <v>2896.38</v>
          </cell>
          <cell r="H8310">
            <v>231.71</v>
          </cell>
          <cell r="I8310" t="b">
            <v>0</v>
          </cell>
        </row>
        <row r="8311">
          <cell r="A8311" t="str">
            <v>44312/2020</v>
          </cell>
          <cell r="B8311">
            <v>4</v>
          </cell>
          <cell r="C8311">
            <v>43</v>
          </cell>
          <cell r="D8311">
            <v>44166</v>
          </cell>
          <cell r="E8311" t="str">
            <v>12/2020</v>
          </cell>
          <cell r="F8311" t="b">
            <v>1</v>
          </cell>
          <cell r="G8311">
            <v>3861.84</v>
          </cell>
          <cell r="H8311">
            <v>154.47</v>
          </cell>
          <cell r="I8311" t="b">
            <v>0</v>
          </cell>
        </row>
        <row r="8312">
          <cell r="A8312" t="str">
            <v>44312/2020</v>
          </cell>
          <cell r="B8312">
            <v>4</v>
          </cell>
          <cell r="C8312">
            <v>43</v>
          </cell>
          <cell r="D8312">
            <v>44166</v>
          </cell>
          <cell r="E8312" t="str">
            <v>12/2020</v>
          </cell>
          <cell r="F8312" t="b">
            <v>0</v>
          </cell>
          <cell r="G8312">
            <v>2896.38</v>
          </cell>
          <cell r="H8312">
            <v>231.71</v>
          </cell>
          <cell r="I8312" t="b">
            <v>0</v>
          </cell>
        </row>
        <row r="8313">
          <cell r="A8313" t="str">
            <v>44301/2021</v>
          </cell>
          <cell r="B8313">
            <v>4</v>
          </cell>
          <cell r="C8313">
            <v>43</v>
          </cell>
          <cell r="D8313">
            <v>44197</v>
          </cell>
          <cell r="E8313" t="str">
            <v>01/2021</v>
          </cell>
          <cell r="F8313" t="b">
            <v>0</v>
          </cell>
          <cell r="G8313">
            <v>3861.84</v>
          </cell>
          <cell r="H8313">
            <v>308.94</v>
          </cell>
          <cell r="I8313" t="b">
            <v>0</v>
          </cell>
        </row>
        <row r="8314">
          <cell r="A8314" t="str">
            <v>44302/2021</v>
          </cell>
          <cell r="B8314">
            <v>4</v>
          </cell>
          <cell r="C8314">
            <v>43</v>
          </cell>
          <cell r="D8314">
            <v>44228</v>
          </cell>
          <cell r="E8314" t="str">
            <v>02/2021</v>
          </cell>
          <cell r="F8314" t="b">
            <v>0</v>
          </cell>
          <cell r="G8314">
            <v>3448.07</v>
          </cell>
          <cell r="H8314">
            <v>275.83999999999997</v>
          </cell>
          <cell r="I8314" t="b">
            <v>0</v>
          </cell>
        </row>
        <row r="8315">
          <cell r="A8315" t="str">
            <v>44303/2021</v>
          </cell>
          <cell r="B8315">
            <v>4</v>
          </cell>
          <cell r="C8315">
            <v>43</v>
          </cell>
          <cell r="D8315">
            <v>44256</v>
          </cell>
          <cell r="E8315" t="str">
            <v>03/2021</v>
          </cell>
          <cell r="F8315" t="b">
            <v>0</v>
          </cell>
          <cell r="G8315">
            <v>4022.75</v>
          </cell>
          <cell r="H8315">
            <v>321.81</v>
          </cell>
          <cell r="I8315" t="b">
            <v>0</v>
          </cell>
        </row>
        <row r="8316">
          <cell r="A8316" t="str">
            <v>44304/2021</v>
          </cell>
          <cell r="B8316">
            <v>4</v>
          </cell>
          <cell r="C8316">
            <v>43</v>
          </cell>
          <cell r="D8316">
            <v>44287</v>
          </cell>
          <cell r="E8316" t="str">
            <v>04/2021</v>
          </cell>
          <cell r="F8316" t="b">
            <v>0</v>
          </cell>
          <cell r="G8316">
            <v>3831.19</v>
          </cell>
          <cell r="H8316">
            <v>306.48</v>
          </cell>
          <cell r="I8316" t="b">
            <v>0</v>
          </cell>
        </row>
        <row r="8317">
          <cell r="A8317" t="str">
            <v>44305/2021</v>
          </cell>
          <cell r="B8317">
            <v>4</v>
          </cell>
          <cell r="C8317">
            <v>43</v>
          </cell>
          <cell r="D8317">
            <v>44317</v>
          </cell>
          <cell r="E8317" t="str">
            <v>05/2021</v>
          </cell>
          <cell r="F8317" t="b">
            <v>0</v>
          </cell>
          <cell r="G8317">
            <v>3448.07</v>
          </cell>
          <cell r="H8317">
            <v>275.83999999999997</v>
          </cell>
          <cell r="I8317" t="b">
            <v>0</v>
          </cell>
        </row>
        <row r="8318">
          <cell r="A8318" t="str">
            <v>44306/2021</v>
          </cell>
          <cell r="B8318">
            <v>4</v>
          </cell>
          <cell r="C8318">
            <v>43</v>
          </cell>
          <cell r="D8318">
            <v>44348</v>
          </cell>
          <cell r="E8318" t="str">
            <v>06/2021</v>
          </cell>
          <cell r="F8318" t="b">
            <v>0</v>
          </cell>
          <cell r="G8318">
            <v>3448.07</v>
          </cell>
          <cell r="H8318">
            <v>275.83999999999997</v>
          </cell>
          <cell r="I8318" t="b">
            <v>0</v>
          </cell>
        </row>
        <row r="8319">
          <cell r="A8319" t="str">
            <v>44307/2021</v>
          </cell>
          <cell r="B8319">
            <v>4</v>
          </cell>
          <cell r="C8319">
            <v>43</v>
          </cell>
          <cell r="D8319">
            <v>44378</v>
          </cell>
          <cell r="E8319" t="str">
            <v>07/2021</v>
          </cell>
          <cell r="F8319" t="b">
            <v>0</v>
          </cell>
          <cell r="G8319">
            <v>3639.64</v>
          </cell>
          <cell r="H8319">
            <v>291.16000000000003</v>
          </cell>
          <cell r="I8319" t="b">
            <v>0</v>
          </cell>
        </row>
        <row r="8320">
          <cell r="A8320" t="str">
            <v>44308/2021</v>
          </cell>
          <cell r="B8320">
            <v>4</v>
          </cell>
          <cell r="C8320">
            <v>43</v>
          </cell>
          <cell r="D8320">
            <v>44409</v>
          </cell>
          <cell r="E8320" t="str">
            <v>08/2021</v>
          </cell>
          <cell r="F8320" t="b">
            <v>0</v>
          </cell>
          <cell r="G8320">
            <v>3723.92</v>
          </cell>
          <cell r="H8320">
            <v>297.91000000000003</v>
          </cell>
          <cell r="I8320" t="b">
            <v>0</v>
          </cell>
        </row>
        <row r="8321">
          <cell r="A8321" t="str">
            <v>44309/2021</v>
          </cell>
          <cell r="B8321">
            <v>4</v>
          </cell>
          <cell r="C8321">
            <v>43</v>
          </cell>
          <cell r="D8321">
            <v>44440</v>
          </cell>
          <cell r="E8321" t="str">
            <v>09/2021</v>
          </cell>
          <cell r="F8321" t="b">
            <v>0</v>
          </cell>
          <cell r="G8321">
            <v>3723.92</v>
          </cell>
          <cell r="H8321">
            <v>297.91000000000003</v>
          </cell>
          <cell r="I8321" t="b">
            <v>0</v>
          </cell>
        </row>
        <row r="8322">
          <cell r="A8322" t="str">
            <v>44310/2021</v>
          </cell>
          <cell r="B8322">
            <v>4</v>
          </cell>
          <cell r="C8322">
            <v>43</v>
          </cell>
          <cell r="D8322">
            <v>44470</v>
          </cell>
          <cell r="E8322" t="str">
            <v>10/2021</v>
          </cell>
          <cell r="F8322" t="b">
            <v>0</v>
          </cell>
          <cell r="G8322">
            <v>4363.57</v>
          </cell>
          <cell r="H8322">
            <v>349.08</v>
          </cell>
          <cell r="I8322" t="b">
            <v>0</v>
          </cell>
        </row>
        <row r="8323">
          <cell r="A8323" t="str">
            <v>44311/2021</v>
          </cell>
          <cell r="B8323">
            <v>4</v>
          </cell>
          <cell r="C8323">
            <v>43</v>
          </cell>
          <cell r="D8323">
            <v>44501</v>
          </cell>
          <cell r="E8323" t="str">
            <v>11/2021</v>
          </cell>
          <cell r="F8323" t="b">
            <v>0</v>
          </cell>
          <cell r="G8323">
            <v>5175.53</v>
          </cell>
          <cell r="H8323">
            <v>414.04</v>
          </cell>
          <cell r="I8323" t="b">
            <v>0</v>
          </cell>
        </row>
        <row r="8324">
          <cell r="A8324" t="str">
            <v>44312/2021</v>
          </cell>
          <cell r="B8324">
            <v>4</v>
          </cell>
          <cell r="C8324">
            <v>43</v>
          </cell>
          <cell r="D8324">
            <v>44531</v>
          </cell>
          <cell r="E8324" t="str">
            <v>12/2021</v>
          </cell>
          <cell r="F8324" t="b">
            <v>1</v>
          </cell>
          <cell r="G8324">
            <v>3993.31</v>
          </cell>
          <cell r="H8324">
            <v>161.16</v>
          </cell>
          <cell r="I8324" t="b">
            <v>0</v>
          </cell>
        </row>
        <row r="8325">
          <cell r="A8325" t="str">
            <v>44312/2021</v>
          </cell>
          <cell r="B8325">
            <v>4</v>
          </cell>
          <cell r="C8325">
            <v>43</v>
          </cell>
          <cell r="D8325">
            <v>44531</v>
          </cell>
          <cell r="E8325" t="str">
            <v>12/2021</v>
          </cell>
          <cell r="F8325" t="b">
            <v>0</v>
          </cell>
          <cell r="G8325">
            <v>4326.71</v>
          </cell>
          <cell r="H8325">
            <v>346.13</v>
          </cell>
          <cell r="I8325" t="b">
            <v>0</v>
          </cell>
        </row>
        <row r="8326">
          <cell r="A8326" t="str">
            <v>44301/2022</v>
          </cell>
          <cell r="B8326">
            <v>4</v>
          </cell>
          <cell r="C8326">
            <v>43</v>
          </cell>
          <cell r="D8326">
            <v>44562</v>
          </cell>
          <cell r="E8326" t="str">
            <v>01/2022</v>
          </cell>
          <cell r="F8326" t="b">
            <v>0</v>
          </cell>
          <cell r="G8326">
            <v>3993.31</v>
          </cell>
          <cell r="H8326">
            <v>319.45999999999998</v>
          </cell>
          <cell r="I8326" t="b">
            <v>0</v>
          </cell>
        </row>
        <row r="8327">
          <cell r="A8327" t="str">
            <v>44302/2022</v>
          </cell>
          <cell r="B8327">
            <v>4</v>
          </cell>
          <cell r="C8327">
            <v>43</v>
          </cell>
          <cell r="D8327">
            <v>44593</v>
          </cell>
          <cell r="E8327" t="str">
            <v>02/2022</v>
          </cell>
          <cell r="F8327" t="b">
            <v>0</v>
          </cell>
          <cell r="G8327">
            <v>4732.82</v>
          </cell>
          <cell r="H8327">
            <v>378.62</v>
          </cell>
          <cell r="I8327" t="b">
            <v>0</v>
          </cell>
        </row>
        <row r="8328">
          <cell r="A8328" t="str">
            <v>44303/2022</v>
          </cell>
          <cell r="B8328">
            <v>4</v>
          </cell>
          <cell r="C8328">
            <v>43</v>
          </cell>
          <cell r="D8328">
            <v>44621</v>
          </cell>
          <cell r="E8328" t="str">
            <v>03/2022</v>
          </cell>
          <cell r="F8328" t="b">
            <v>0</v>
          </cell>
          <cell r="G8328">
            <v>5288.31</v>
          </cell>
          <cell r="H8328">
            <v>423.06</v>
          </cell>
          <cell r="I8328" t="b">
            <v>0</v>
          </cell>
        </row>
        <row r="8329">
          <cell r="A8329" t="str">
            <v>44304/2022</v>
          </cell>
          <cell r="B8329">
            <v>4</v>
          </cell>
          <cell r="C8329">
            <v>43</v>
          </cell>
          <cell r="D8329">
            <v>44652</v>
          </cell>
          <cell r="E8329" t="str">
            <v>04/2022</v>
          </cell>
          <cell r="F8329" t="b">
            <v>0</v>
          </cell>
          <cell r="G8329">
            <v>5397.35</v>
          </cell>
          <cell r="H8329">
            <v>431.78</v>
          </cell>
          <cell r="I8329" t="b">
            <v>0</v>
          </cell>
        </row>
        <row r="8330">
          <cell r="A8330" t="str">
            <v>44305/2022</v>
          </cell>
          <cell r="B8330">
            <v>4</v>
          </cell>
          <cell r="C8330">
            <v>43</v>
          </cell>
          <cell r="D8330">
            <v>44682</v>
          </cell>
          <cell r="E8330" t="str">
            <v>05/2022</v>
          </cell>
          <cell r="F8330" t="b">
            <v>0</v>
          </cell>
          <cell r="G8330">
            <v>5397.35</v>
          </cell>
          <cell r="H8330">
            <v>431.78</v>
          </cell>
          <cell r="I8330" t="b">
            <v>0</v>
          </cell>
        </row>
        <row r="8331">
          <cell r="A8331" t="str">
            <v>44306/2022</v>
          </cell>
          <cell r="B8331">
            <v>4</v>
          </cell>
          <cell r="C8331">
            <v>43</v>
          </cell>
          <cell r="D8331">
            <v>44713</v>
          </cell>
          <cell r="E8331" t="str">
            <v>06/2022</v>
          </cell>
          <cell r="F8331" t="b">
            <v>0</v>
          </cell>
          <cell r="G8331">
            <v>5457.33</v>
          </cell>
          <cell r="H8331">
            <v>436.58</v>
          </cell>
          <cell r="I8331" t="b">
            <v>0</v>
          </cell>
        </row>
        <row r="8332">
          <cell r="A8332" t="str">
            <v>44307/2022</v>
          </cell>
          <cell r="B8332">
            <v>4</v>
          </cell>
          <cell r="C8332">
            <v>43</v>
          </cell>
          <cell r="D8332">
            <v>44743</v>
          </cell>
          <cell r="E8332" t="str">
            <v>07/2022</v>
          </cell>
          <cell r="F8332" t="b">
            <v>0</v>
          </cell>
          <cell r="G8332">
            <v>7136.48</v>
          </cell>
          <cell r="H8332">
            <v>570.91</v>
          </cell>
          <cell r="I8332" t="b">
            <v>0</v>
          </cell>
        </row>
        <row r="8333">
          <cell r="A8333" t="str">
            <v>44308/2022</v>
          </cell>
          <cell r="B8333">
            <v>4</v>
          </cell>
          <cell r="C8333">
            <v>43</v>
          </cell>
          <cell r="D8333">
            <v>44774</v>
          </cell>
          <cell r="E8333" t="str">
            <v>08/2022</v>
          </cell>
          <cell r="F8333" t="b">
            <v>0</v>
          </cell>
          <cell r="G8333">
            <v>5397.35</v>
          </cell>
          <cell r="H8333">
            <v>431.78</v>
          </cell>
          <cell r="I8333" t="b">
            <v>0</v>
          </cell>
        </row>
        <row r="8334">
          <cell r="A8334" t="str">
            <v>44309/2022</v>
          </cell>
          <cell r="B8334">
            <v>4</v>
          </cell>
          <cell r="C8334">
            <v>43</v>
          </cell>
          <cell r="D8334">
            <v>44805</v>
          </cell>
          <cell r="E8334" t="str">
            <v>09/2022</v>
          </cell>
          <cell r="F8334" t="b">
            <v>0</v>
          </cell>
          <cell r="G8334">
            <v>5397.35</v>
          </cell>
          <cell r="H8334">
            <v>431.78</v>
          </cell>
          <cell r="I8334" t="b">
            <v>0</v>
          </cell>
        </row>
        <row r="8335">
          <cell r="A8335" t="str">
            <v>44310/2022</v>
          </cell>
          <cell r="B8335">
            <v>4</v>
          </cell>
          <cell r="C8335">
            <v>43</v>
          </cell>
          <cell r="D8335">
            <v>44835</v>
          </cell>
          <cell r="E8335" t="str">
            <v>10/2022</v>
          </cell>
          <cell r="F8335" t="b">
            <v>0</v>
          </cell>
          <cell r="G8335">
            <v>4997.55</v>
          </cell>
          <cell r="H8335">
            <v>399.8</v>
          </cell>
          <cell r="I8335" t="b">
            <v>0</v>
          </cell>
        </row>
        <row r="8336">
          <cell r="A8336" t="str">
            <v>44311/2022</v>
          </cell>
          <cell r="B8336">
            <v>4</v>
          </cell>
          <cell r="C8336">
            <v>43</v>
          </cell>
          <cell r="D8336">
            <v>44866</v>
          </cell>
          <cell r="E8336" t="str">
            <v>11/2022</v>
          </cell>
          <cell r="F8336" t="b">
            <v>0</v>
          </cell>
          <cell r="G8336">
            <v>5397.35</v>
          </cell>
          <cell r="H8336">
            <v>431.78</v>
          </cell>
          <cell r="I8336" t="b">
            <v>0</v>
          </cell>
        </row>
        <row r="8337">
          <cell r="A8337" t="str">
            <v>44312/2022</v>
          </cell>
          <cell r="B8337">
            <v>4</v>
          </cell>
          <cell r="C8337">
            <v>43</v>
          </cell>
          <cell r="D8337">
            <v>44896</v>
          </cell>
          <cell r="E8337" t="str">
            <v>12/2022</v>
          </cell>
          <cell r="F8337" t="b">
            <v>1</v>
          </cell>
          <cell r="G8337">
            <v>5397.35</v>
          </cell>
          <cell r="H8337">
            <v>215.89</v>
          </cell>
          <cell r="I8337" t="b">
            <v>0</v>
          </cell>
        </row>
        <row r="8338">
          <cell r="A8338" t="str">
            <v>44312/2022</v>
          </cell>
          <cell r="B8338">
            <v>4</v>
          </cell>
          <cell r="C8338">
            <v>43</v>
          </cell>
          <cell r="D8338">
            <v>44896</v>
          </cell>
          <cell r="E8338" t="str">
            <v>12/2022</v>
          </cell>
          <cell r="F8338" t="b">
            <v>0</v>
          </cell>
          <cell r="G8338">
            <v>5397.35</v>
          </cell>
          <cell r="H8338">
            <v>431.78</v>
          </cell>
          <cell r="I8338" t="b">
            <v>0</v>
          </cell>
        </row>
        <row r="8339">
          <cell r="A8339" t="str">
            <v>44301/2023</v>
          </cell>
          <cell r="B8339">
            <v>4</v>
          </cell>
          <cell r="C8339">
            <v>43</v>
          </cell>
          <cell r="D8339">
            <v>44927</v>
          </cell>
          <cell r="E8339" t="str">
            <v>01/2023</v>
          </cell>
          <cell r="F8339" t="b">
            <v>0</v>
          </cell>
          <cell r="G8339">
            <v>5397.35</v>
          </cell>
          <cell r="H8339">
            <v>431.78</v>
          </cell>
          <cell r="I8339" t="b">
            <v>0</v>
          </cell>
        </row>
        <row r="8340">
          <cell r="A8340" t="str">
            <v>44302/2023</v>
          </cell>
          <cell r="B8340">
            <v>4</v>
          </cell>
          <cell r="C8340">
            <v>43</v>
          </cell>
          <cell r="D8340">
            <v>44958</v>
          </cell>
          <cell r="E8340" t="str">
            <v>02/2023</v>
          </cell>
          <cell r="F8340" t="b">
            <v>0</v>
          </cell>
          <cell r="G8340">
            <v>3598.23</v>
          </cell>
          <cell r="H8340">
            <v>287.85000000000002</v>
          </cell>
          <cell r="I8340" t="b">
            <v>0</v>
          </cell>
        </row>
        <row r="8341">
          <cell r="A8341" t="str">
            <v>44303/2023</v>
          </cell>
          <cell r="B8341">
            <v>4</v>
          </cell>
          <cell r="C8341">
            <v>43</v>
          </cell>
          <cell r="D8341">
            <v>44986</v>
          </cell>
          <cell r="E8341" t="str">
            <v>03/2023</v>
          </cell>
          <cell r="F8341" t="b">
            <v>0</v>
          </cell>
          <cell r="G8341">
            <v>3991.27</v>
          </cell>
          <cell r="H8341">
            <v>319.3</v>
          </cell>
          <cell r="I8341" t="b">
            <v>0</v>
          </cell>
        </row>
        <row r="8342">
          <cell r="A8342" t="str">
            <v>44304/2023</v>
          </cell>
          <cell r="B8342">
            <v>4</v>
          </cell>
          <cell r="C8342">
            <v>43</v>
          </cell>
          <cell r="D8342">
            <v>45017</v>
          </cell>
          <cell r="E8342" t="str">
            <v>04/2023</v>
          </cell>
          <cell r="F8342" t="b">
            <v>0</v>
          </cell>
          <cell r="G8342">
            <v>3991.27</v>
          </cell>
          <cell r="H8342">
            <v>319.3</v>
          </cell>
          <cell r="I8342" t="b">
            <v>0</v>
          </cell>
        </row>
        <row r="8343">
          <cell r="A8343" t="str">
            <v>44305/2023</v>
          </cell>
          <cell r="B8343">
            <v>4</v>
          </cell>
          <cell r="C8343">
            <v>43</v>
          </cell>
          <cell r="D8343">
            <v>45047</v>
          </cell>
          <cell r="E8343" t="str">
            <v>05/2023</v>
          </cell>
          <cell r="F8343" t="b">
            <v>0</v>
          </cell>
          <cell r="G8343">
            <v>3374.27</v>
          </cell>
          <cell r="H8343">
            <v>269.94</v>
          </cell>
          <cell r="I8343" t="b">
            <v>0</v>
          </cell>
        </row>
        <row r="8344">
          <cell r="A8344" t="str">
            <v>44306/2023</v>
          </cell>
          <cell r="B8344">
            <v>4</v>
          </cell>
          <cell r="C8344">
            <v>43</v>
          </cell>
          <cell r="D8344">
            <v>45078</v>
          </cell>
          <cell r="E8344" t="str">
            <v>06/2023</v>
          </cell>
          <cell r="F8344" t="b">
            <v>0</v>
          </cell>
          <cell r="G8344">
            <v>3991.27</v>
          </cell>
          <cell r="H8344">
            <v>319.3</v>
          </cell>
          <cell r="I8344" t="b">
            <v>0</v>
          </cell>
        </row>
        <row r="8345">
          <cell r="A8345" t="str">
            <v>44307/2023</v>
          </cell>
          <cell r="B8345">
            <v>4</v>
          </cell>
          <cell r="C8345">
            <v>43</v>
          </cell>
          <cell r="D8345">
            <v>45108</v>
          </cell>
          <cell r="E8345" t="str">
            <v>07/2023</v>
          </cell>
          <cell r="F8345" t="b">
            <v>0</v>
          </cell>
          <cell r="G8345">
            <v>5277.36</v>
          </cell>
          <cell r="H8345">
            <v>422.18</v>
          </cell>
          <cell r="I8345" t="b">
            <v>0</v>
          </cell>
        </row>
        <row r="8346">
          <cell r="A8346" t="str">
            <v>44308/2023</v>
          </cell>
          <cell r="B8346">
            <v>4</v>
          </cell>
          <cell r="C8346">
            <v>43</v>
          </cell>
          <cell r="D8346">
            <v>45139</v>
          </cell>
          <cell r="E8346" t="str">
            <v>08/2023</v>
          </cell>
          <cell r="F8346" t="b">
            <v>0</v>
          </cell>
          <cell r="G8346">
            <v>4035.61</v>
          </cell>
          <cell r="H8346">
            <v>322.83999999999997</v>
          </cell>
          <cell r="I8346" t="b">
            <v>0</v>
          </cell>
        </row>
        <row r="8347">
          <cell r="A8347" t="str">
            <v>44309/2023</v>
          </cell>
          <cell r="B8347">
            <v>4</v>
          </cell>
          <cell r="C8347">
            <v>43</v>
          </cell>
          <cell r="D8347">
            <v>45170</v>
          </cell>
          <cell r="E8347" t="str">
            <v>09/2023</v>
          </cell>
          <cell r="F8347" t="b">
            <v>0</v>
          </cell>
          <cell r="G8347">
            <v>3991.27</v>
          </cell>
          <cell r="H8347">
            <v>319.3</v>
          </cell>
          <cell r="I8347" t="b">
            <v>0</v>
          </cell>
        </row>
        <row r="8348">
          <cell r="A8348" t="str">
            <v>44310/2023</v>
          </cell>
          <cell r="B8348">
            <v>4</v>
          </cell>
          <cell r="C8348">
            <v>43</v>
          </cell>
          <cell r="D8348">
            <v>45200</v>
          </cell>
          <cell r="E8348" t="str">
            <v>10/2023</v>
          </cell>
          <cell r="F8348" t="b">
            <v>0</v>
          </cell>
          <cell r="G8348">
            <v>3952.71</v>
          </cell>
          <cell r="H8348">
            <v>316.20999999999998</v>
          </cell>
          <cell r="I8348" t="b">
            <v>0</v>
          </cell>
        </row>
        <row r="8349">
          <cell r="A8349" t="str">
            <v>44311/2023</v>
          </cell>
          <cell r="B8349">
            <v>4</v>
          </cell>
          <cell r="C8349">
            <v>43</v>
          </cell>
          <cell r="D8349">
            <v>45231</v>
          </cell>
          <cell r="E8349" t="str">
            <v>11/2023</v>
          </cell>
          <cell r="F8349" t="b">
            <v>0</v>
          </cell>
          <cell r="G8349">
            <v>3991.27</v>
          </cell>
          <cell r="H8349">
            <v>319.3</v>
          </cell>
          <cell r="I8349" t="b">
            <v>0</v>
          </cell>
        </row>
        <row r="8350">
          <cell r="A8350" t="str">
            <v>44312/2023</v>
          </cell>
          <cell r="B8350">
            <v>4</v>
          </cell>
          <cell r="C8350">
            <v>43</v>
          </cell>
          <cell r="D8350">
            <v>45261</v>
          </cell>
          <cell r="E8350" t="str">
            <v>12/2023</v>
          </cell>
          <cell r="F8350" t="b">
            <v>1</v>
          </cell>
          <cell r="G8350">
            <v>3991.27</v>
          </cell>
          <cell r="H8350">
            <v>159.65</v>
          </cell>
          <cell r="I8350" t="b">
            <v>0</v>
          </cell>
        </row>
        <row r="8351">
          <cell r="A8351" t="str">
            <v>44312/2023</v>
          </cell>
          <cell r="B8351">
            <v>4</v>
          </cell>
          <cell r="C8351">
            <v>43</v>
          </cell>
          <cell r="D8351">
            <v>45261</v>
          </cell>
          <cell r="E8351" t="str">
            <v>12/2023</v>
          </cell>
          <cell r="F8351" t="b">
            <v>0</v>
          </cell>
          <cell r="G8351">
            <v>3991.27</v>
          </cell>
          <cell r="H8351">
            <v>319.3</v>
          </cell>
          <cell r="I8351" t="b">
            <v>0</v>
          </cell>
        </row>
        <row r="8352">
          <cell r="A8352" t="str">
            <v>44301/2024</v>
          </cell>
          <cell r="B8352">
            <v>4</v>
          </cell>
          <cell r="C8352">
            <v>43</v>
          </cell>
          <cell r="D8352">
            <v>45292</v>
          </cell>
          <cell r="E8352" t="str">
            <v>01/2024</v>
          </cell>
          <cell r="F8352" t="b">
            <v>0</v>
          </cell>
          <cell r="G8352">
            <v>3991.27</v>
          </cell>
          <cell r="H8352">
            <v>319.3</v>
          </cell>
          <cell r="I8352" t="b">
            <v>0</v>
          </cell>
        </row>
        <row r="8353">
          <cell r="A8353" t="str">
            <v>44302/2024</v>
          </cell>
          <cell r="B8353">
            <v>4</v>
          </cell>
          <cell r="C8353">
            <v>43</v>
          </cell>
          <cell r="D8353">
            <v>45323</v>
          </cell>
          <cell r="E8353" t="str">
            <v>02/2024</v>
          </cell>
          <cell r="F8353" t="b">
            <v>0</v>
          </cell>
          <cell r="G8353">
            <v>2950.07</v>
          </cell>
          <cell r="H8353">
            <v>236</v>
          </cell>
          <cell r="I8353" t="b">
            <v>0</v>
          </cell>
        </row>
        <row r="8354">
          <cell r="A8354" t="str">
            <v>44303/2024</v>
          </cell>
          <cell r="B8354">
            <v>4</v>
          </cell>
          <cell r="C8354">
            <v>43</v>
          </cell>
          <cell r="D8354">
            <v>45352</v>
          </cell>
          <cell r="E8354" t="str">
            <v>03/2024</v>
          </cell>
          <cell r="F8354" t="b">
            <v>0</v>
          </cell>
          <cell r="G8354">
            <v>2950.07</v>
          </cell>
          <cell r="H8354">
            <v>236</v>
          </cell>
          <cell r="I8354" t="b">
            <v>1</v>
          </cell>
        </row>
        <row r="8355">
          <cell r="A8355" t="str">
            <v>44304/2024</v>
          </cell>
          <cell r="B8355">
            <v>4</v>
          </cell>
          <cell r="C8355">
            <v>43</v>
          </cell>
          <cell r="D8355">
            <v>45383</v>
          </cell>
          <cell r="E8355" t="str">
            <v>04/2024</v>
          </cell>
          <cell r="F8355" t="b">
            <v>0</v>
          </cell>
          <cell r="G8355">
            <v>3051.28</v>
          </cell>
          <cell r="H8355">
            <v>244.1</v>
          </cell>
          <cell r="I8355" t="b">
            <v>1</v>
          </cell>
        </row>
        <row r="8356">
          <cell r="A8356" t="str">
            <v>44305/2024</v>
          </cell>
          <cell r="B8356">
            <v>4</v>
          </cell>
          <cell r="C8356">
            <v>43</v>
          </cell>
          <cell r="D8356">
            <v>45413</v>
          </cell>
          <cell r="E8356" t="str">
            <v>05/2024</v>
          </cell>
          <cell r="F8356" t="b">
            <v>0</v>
          </cell>
          <cell r="G8356">
            <v>3025.88</v>
          </cell>
          <cell r="H8356">
            <v>242.07</v>
          </cell>
          <cell r="I8356" t="b">
            <v>1</v>
          </cell>
        </row>
        <row r="8357">
          <cell r="A8357" t="str">
            <v>44306/2024</v>
          </cell>
          <cell r="B8357">
            <v>4</v>
          </cell>
          <cell r="C8357">
            <v>43</v>
          </cell>
          <cell r="D8357">
            <v>45444</v>
          </cell>
          <cell r="E8357" t="str">
            <v>06/2024</v>
          </cell>
          <cell r="F8357" t="b">
            <v>0</v>
          </cell>
          <cell r="G8357">
            <v>2773.32</v>
          </cell>
          <cell r="H8357">
            <v>221.86</v>
          </cell>
          <cell r="I8357" t="b">
            <v>1</v>
          </cell>
        </row>
        <row r="8358">
          <cell r="A8358" t="str">
            <v>44307/2024</v>
          </cell>
          <cell r="B8358">
            <v>4</v>
          </cell>
          <cell r="C8358">
            <v>43</v>
          </cell>
          <cell r="D8358">
            <v>45474</v>
          </cell>
          <cell r="E8358" t="str">
            <v>07/2024</v>
          </cell>
          <cell r="F8358" t="b">
            <v>0</v>
          </cell>
          <cell r="G8358">
            <v>4129.6099999999997</v>
          </cell>
          <cell r="H8358">
            <v>330.36</v>
          </cell>
          <cell r="I8358" t="b">
            <v>0</v>
          </cell>
        </row>
        <row r="8359">
          <cell r="A8359" t="str">
            <v>44408/2014</v>
          </cell>
          <cell r="B8359">
            <v>4</v>
          </cell>
          <cell r="C8359">
            <v>44</v>
          </cell>
          <cell r="D8359">
            <v>41852</v>
          </cell>
          <cell r="E8359" t="str">
            <v>08/2014</v>
          </cell>
          <cell r="F8359" t="b">
            <v>0</v>
          </cell>
          <cell r="G8359">
            <v>1481.6</v>
          </cell>
          <cell r="H8359">
            <v>118.53</v>
          </cell>
          <cell r="I8359" t="b">
            <v>0</v>
          </cell>
        </row>
        <row r="8360">
          <cell r="A8360" t="str">
            <v>44409/2014</v>
          </cell>
          <cell r="B8360">
            <v>4</v>
          </cell>
          <cell r="C8360">
            <v>44</v>
          </cell>
          <cell r="D8360">
            <v>41883</v>
          </cell>
          <cell r="E8360" t="str">
            <v>09/2014</v>
          </cell>
          <cell r="F8360" t="b">
            <v>0</v>
          </cell>
          <cell r="G8360">
            <v>1451.97</v>
          </cell>
          <cell r="H8360">
            <v>116.16</v>
          </cell>
          <cell r="I8360" t="b">
            <v>0</v>
          </cell>
        </row>
        <row r="8361">
          <cell r="A8361" t="str">
            <v>44410/2014</v>
          </cell>
          <cell r="B8361">
            <v>4</v>
          </cell>
          <cell r="C8361">
            <v>44</v>
          </cell>
          <cell r="D8361">
            <v>41913</v>
          </cell>
          <cell r="E8361" t="str">
            <v>10/2014</v>
          </cell>
          <cell r="F8361" t="b">
            <v>0</v>
          </cell>
          <cell r="G8361">
            <v>1451.97</v>
          </cell>
          <cell r="H8361">
            <v>116.16</v>
          </cell>
          <cell r="I8361" t="b">
            <v>0</v>
          </cell>
        </row>
        <row r="8362">
          <cell r="A8362" t="str">
            <v>44411/2014</v>
          </cell>
          <cell r="B8362">
            <v>4</v>
          </cell>
          <cell r="C8362">
            <v>44</v>
          </cell>
          <cell r="D8362">
            <v>41944</v>
          </cell>
          <cell r="E8362" t="str">
            <v>11/2014</v>
          </cell>
          <cell r="F8362" t="b">
            <v>1</v>
          </cell>
          <cell r="G8362">
            <v>308.67</v>
          </cell>
          <cell r="H8362">
            <v>24.69</v>
          </cell>
          <cell r="I8362" t="b">
            <v>0</v>
          </cell>
        </row>
        <row r="8363">
          <cell r="A8363" t="str">
            <v>44411/2014</v>
          </cell>
          <cell r="B8363">
            <v>4</v>
          </cell>
          <cell r="C8363">
            <v>44</v>
          </cell>
          <cell r="D8363">
            <v>41944</v>
          </cell>
          <cell r="E8363" t="str">
            <v>11/2014</v>
          </cell>
          <cell r="F8363" t="b">
            <v>0</v>
          </cell>
          <cell r="G8363">
            <v>1432.21</v>
          </cell>
          <cell r="H8363">
            <v>114.58</v>
          </cell>
          <cell r="I8363" t="b">
            <v>0</v>
          </cell>
        </row>
        <row r="8364">
          <cell r="A8364" t="str">
            <v>44412/2014</v>
          </cell>
          <cell r="B8364">
            <v>4</v>
          </cell>
          <cell r="C8364">
            <v>44</v>
          </cell>
          <cell r="D8364">
            <v>41974</v>
          </cell>
          <cell r="E8364" t="str">
            <v>12/2014</v>
          </cell>
          <cell r="F8364" t="b">
            <v>1</v>
          </cell>
          <cell r="G8364">
            <v>308.67</v>
          </cell>
          <cell r="H8364">
            <v>24.69</v>
          </cell>
          <cell r="I8364" t="b">
            <v>1</v>
          </cell>
        </row>
        <row r="8365">
          <cell r="A8365" t="str">
            <v>44412/2014</v>
          </cell>
          <cell r="B8365">
            <v>4</v>
          </cell>
          <cell r="C8365">
            <v>44</v>
          </cell>
          <cell r="D8365">
            <v>41974</v>
          </cell>
          <cell r="E8365" t="str">
            <v>12/2014</v>
          </cell>
          <cell r="F8365" t="b">
            <v>0</v>
          </cell>
          <cell r="G8365">
            <v>1432.21</v>
          </cell>
          <cell r="H8365">
            <v>114.58</v>
          </cell>
          <cell r="I8365" t="b">
            <v>1</v>
          </cell>
        </row>
        <row r="8366">
          <cell r="A8366" t="str">
            <v>44401/2015</v>
          </cell>
          <cell r="B8366">
            <v>4</v>
          </cell>
          <cell r="C8366">
            <v>44</v>
          </cell>
          <cell r="D8366">
            <v>42005</v>
          </cell>
          <cell r="E8366" t="str">
            <v>01/2015</v>
          </cell>
          <cell r="F8366" t="b">
            <v>0</v>
          </cell>
          <cell r="G8366">
            <v>1481.6</v>
          </cell>
          <cell r="H8366">
            <v>118.53</v>
          </cell>
          <cell r="I8366" t="b">
            <v>1</v>
          </cell>
        </row>
        <row r="8367">
          <cell r="A8367" t="str">
            <v>44402/2015</v>
          </cell>
          <cell r="B8367">
            <v>4</v>
          </cell>
          <cell r="C8367">
            <v>44</v>
          </cell>
          <cell r="D8367">
            <v>42036</v>
          </cell>
          <cell r="E8367" t="str">
            <v>02/2015</v>
          </cell>
          <cell r="F8367" t="b">
            <v>0</v>
          </cell>
          <cell r="G8367">
            <v>0</v>
          </cell>
          <cell r="H8367">
            <v>0</v>
          </cell>
          <cell r="I8367" t="b">
            <v>0</v>
          </cell>
        </row>
        <row r="8368">
          <cell r="A8368" t="str">
            <v>44401/2016</v>
          </cell>
          <cell r="B8368">
            <v>4</v>
          </cell>
          <cell r="C8368">
            <v>44</v>
          </cell>
          <cell r="D8368">
            <v>42370</v>
          </cell>
          <cell r="E8368" t="str">
            <v>01/2016</v>
          </cell>
          <cell r="F8368" t="b">
            <v>0</v>
          </cell>
          <cell r="G8368">
            <v>3380</v>
          </cell>
          <cell r="H8368">
            <v>270.39999999999998</v>
          </cell>
          <cell r="I8368" t="b">
            <v>0</v>
          </cell>
        </row>
        <row r="8369">
          <cell r="A8369" t="str">
            <v>44402/2016</v>
          </cell>
          <cell r="B8369">
            <v>4</v>
          </cell>
          <cell r="C8369">
            <v>44</v>
          </cell>
          <cell r="D8369">
            <v>42401</v>
          </cell>
          <cell r="E8369" t="str">
            <v>02/2016</v>
          </cell>
          <cell r="F8369" t="b">
            <v>0</v>
          </cell>
          <cell r="G8369">
            <v>3380</v>
          </cell>
          <cell r="H8369">
            <v>270.39999999999998</v>
          </cell>
          <cell r="I8369" t="b">
            <v>0</v>
          </cell>
        </row>
        <row r="8370">
          <cell r="A8370" t="str">
            <v>44403/2016</v>
          </cell>
          <cell r="B8370">
            <v>4</v>
          </cell>
          <cell r="C8370">
            <v>44</v>
          </cell>
          <cell r="D8370">
            <v>42430</v>
          </cell>
          <cell r="E8370" t="str">
            <v>03/2016</v>
          </cell>
          <cell r="F8370" t="b">
            <v>0</v>
          </cell>
          <cell r="G8370">
            <v>3380</v>
          </cell>
          <cell r="H8370">
            <v>270.39999999999998</v>
          </cell>
          <cell r="I8370" t="b">
            <v>0</v>
          </cell>
        </row>
        <row r="8371">
          <cell r="A8371" t="str">
            <v>44404/2016</v>
          </cell>
          <cell r="B8371">
            <v>4</v>
          </cell>
          <cell r="C8371">
            <v>44</v>
          </cell>
          <cell r="D8371">
            <v>42461</v>
          </cell>
          <cell r="E8371" t="str">
            <v>04/2016</v>
          </cell>
          <cell r="F8371" t="b">
            <v>0</v>
          </cell>
          <cell r="G8371">
            <v>3853.2</v>
          </cell>
          <cell r="H8371">
            <v>308.26</v>
          </cell>
          <cell r="I8371" t="b">
            <v>0</v>
          </cell>
        </row>
        <row r="8372">
          <cell r="A8372" t="str">
            <v>44405/2016</v>
          </cell>
          <cell r="B8372">
            <v>4</v>
          </cell>
          <cell r="C8372">
            <v>44</v>
          </cell>
          <cell r="D8372">
            <v>42491</v>
          </cell>
          <cell r="E8372" t="str">
            <v>05/2016</v>
          </cell>
          <cell r="F8372" t="b">
            <v>0</v>
          </cell>
          <cell r="G8372">
            <v>4031.35</v>
          </cell>
          <cell r="H8372">
            <v>322.51</v>
          </cell>
          <cell r="I8372" t="b">
            <v>0</v>
          </cell>
        </row>
        <row r="8373">
          <cell r="A8373" t="str">
            <v>44406/2016</v>
          </cell>
          <cell r="B8373">
            <v>4</v>
          </cell>
          <cell r="C8373">
            <v>44</v>
          </cell>
          <cell r="D8373">
            <v>42522</v>
          </cell>
          <cell r="E8373" t="str">
            <v>06/2016</v>
          </cell>
          <cell r="F8373" t="b">
            <v>0</v>
          </cell>
          <cell r="G8373">
            <v>4867.2</v>
          </cell>
          <cell r="H8373">
            <v>389.38</v>
          </cell>
          <cell r="I8373" t="b">
            <v>0</v>
          </cell>
        </row>
        <row r="8374">
          <cell r="A8374" t="str">
            <v>44407/2016</v>
          </cell>
          <cell r="B8374">
            <v>4</v>
          </cell>
          <cell r="C8374">
            <v>44</v>
          </cell>
          <cell r="D8374">
            <v>42552</v>
          </cell>
          <cell r="E8374" t="str">
            <v>07/2016</v>
          </cell>
          <cell r="F8374" t="b">
            <v>0</v>
          </cell>
          <cell r="G8374">
            <v>2039.47</v>
          </cell>
          <cell r="H8374">
            <v>163.16</v>
          </cell>
          <cell r="I8374" t="b">
            <v>0</v>
          </cell>
        </row>
        <row r="8375">
          <cell r="A8375" t="str">
            <v>44408/2016</v>
          </cell>
          <cell r="B8375">
            <v>4</v>
          </cell>
          <cell r="C8375">
            <v>44</v>
          </cell>
          <cell r="D8375">
            <v>42583</v>
          </cell>
          <cell r="E8375" t="str">
            <v>08/2016</v>
          </cell>
          <cell r="F8375" t="b">
            <v>0</v>
          </cell>
          <cell r="G8375">
            <v>3650.4</v>
          </cell>
          <cell r="H8375">
            <v>292.02999999999997</v>
          </cell>
          <cell r="I8375" t="b">
            <v>0</v>
          </cell>
        </row>
        <row r="8376">
          <cell r="A8376" t="str">
            <v>44409/2016</v>
          </cell>
          <cell r="B8376">
            <v>4</v>
          </cell>
          <cell r="C8376">
            <v>44</v>
          </cell>
          <cell r="D8376">
            <v>42614</v>
          </cell>
          <cell r="E8376" t="str">
            <v>09/2016</v>
          </cell>
          <cell r="F8376" t="b">
            <v>0</v>
          </cell>
          <cell r="G8376">
            <v>4720.8999999999996</v>
          </cell>
          <cell r="H8376">
            <v>377.67</v>
          </cell>
          <cell r="I8376" t="b">
            <v>0</v>
          </cell>
        </row>
        <row r="8377">
          <cell r="A8377" t="str">
            <v>44410/2016</v>
          </cell>
          <cell r="B8377">
            <v>4</v>
          </cell>
          <cell r="C8377">
            <v>44</v>
          </cell>
          <cell r="D8377">
            <v>42644</v>
          </cell>
          <cell r="E8377" t="str">
            <v>10/2016</v>
          </cell>
          <cell r="F8377" t="b">
            <v>0</v>
          </cell>
          <cell r="G8377">
            <v>4994.59</v>
          </cell>
          <cell r="H8377">
            <v>399.57</v>
          </cell>
          <cell r="I8377" t="b">
            <v>0</v>
          </cell>
        </row>
        <row r="8378">
          <cell r="A8378" t="str">
            <v>44411/2016</v>
          </cell>
          <cell r="B8378">
            <v>4</v>
          </cell>
          <cell r="C8378">
            <v>44</v>
          </cell>
          <cell r="D8378">
            <v>42675</v>
          </cell>
          <cell r="E8378" t="str">
            <v>11/2016</v>
          </cell>
          <cell r="F8378" t="b">
            <v>1</v>
          </cell>
          <cell r="G8378">
            <v>2299.09</v>
          </cell>
          <cell r="H8378">
            <v>183.93</v>
          </cell>
          <cell r="I8378" t="b">
            <v>0</v>
          </cell>
        </row>
        <row r="8379">
          <cell r="A8379" t="str">
            <v>44411/2016</v>
          </cell>
          <cell r="B8379">
            <v>4</v>
          </cell>
          <cell r="C8379">
            <v>44</v>
          </cell>
          <cell r="D8379">
            <v>42675</v>
          </cell>
          <cell r="E8379" t="str">
            <v>11/2016</v>
          </cell>
          <cell r="F8379" t="b">
            <v>0</v>
          </cell>
          <cell r="G8379">
            <v>4500</v>
          </cell>
          <cell r="H8379">
            <v>360</v>
          </cell>
          <cell r="I8379" t="b">
            <v>0</v>
          </cell>
        </row>
        <row r="8380">
          <cell r="A8380" t="str">
            <v>44412/2016</v>
          </cell>
          <cell r="B8380">
            <v>4</v>
          </cell>
          <cell r="C8380">
            <v>44</v>
          </cell>
          <cell r="D8380">
            <v>42705</v>
          </cell>
          <cell r="E8380" t="str">
            <v>12/2016</v>
          </cell>
          <cell r="F8380" t="b">
            <v>1</v>
          </cell>
          <cell r="G8380">
            <v>2290.17</v>
          </cell>
          <cell r="H8380">
            <v>183.21</v>
          </cell>
          <cell r="I8380" t="b">
            <v>0</v>
          </cell>
        </row>
        <row r="8381">
          <cell r="A8381" t="str">
            <v>44412/2016</v>
          </cell>
          <cell r="B8381">
            <v>4</v>
          </cell>
          <cell r="C8381">
            <v>44</v>
          </cell>
          <cell r="D8381">
            <v>42705</v>
          </cell>
          <cell r="E8381" t="str">
            <v>12/2016</v>
          </cell>
          <cell r="F8381" t="b">
            <v>0</v>
          </cell>
          <cell r="G8381">
            <v>5599.43</v>
          </cell>
          <cell r="H8381">
            <v>447.95</v>
          </cell>
          <cell r="I8381" t="b">
            <v>0</v>
          </cell>
        </row>
        <row r="8382">
          <cell r="A8382" t="str">
            <v>44401/2017</v>
          </cell>
          <cell r="B8382">
            <v>4</v>
          </cell>
          <cell r="C8382">
            <v>44</v>
          </cell>
          <cell r="D8382">
            <v>42736</v>
          </cell>
          <cell r="E8382" t="str">
            <v>01/2017</v>
          </cell>
          <cell r="F8382" t="b">
            <v>0</v>
          </cell>
          <cell r="G8382">
            <v>4650</v>
          </cell>
          <cell r="H8382">
            <v>372</v>
          </cell>
          <cell r="I8382" t="b">
            <v>0</v>
          </cell>
        </row>
        <row r="8383">
          <cell r="A8383" t="str">
            <v>44402/2017</v>
          </cell>
          <cell r="B8383">
            <v>4</v>
          </cell>
          <cell r="C8383">
            <v>44</v>
          </cell>
          <cell r="D8383">
            <v>42767</v>
          </cell>
          <cell r="E8383" t="str">
            <v>02/2017</v>
          </cell>
          <cell r="F8383" t="b">
            <v>0</v>
          </cell>
          <cell r="G8383">
            <v>4500</v>
          </cell>
          <cell r="H8383">
            <v>360</v>
          </cell>
          <cell r="I8383" t="b">
            <v>0</v>
          </cell>
        </row>
        <row r="8384">
          <cell r="A8384" t="str">
            <v>44403/2017</v>
          </cell>
          <cell r="B8384">
            <v>4</v>
          </cell>
          <cell r="C8384">
            <v>44</v>
          </cell>
          <cell r="D8384">
            <v>42795</v>
          </cell>
          <cell r="E8384" t="str">
            <v>03/2017</v>
          </cell>
          <cell r="F8384" t="b">
            <v>0</v>
          </cell>
          <cell r="G8384">
            <v>4891.76</v>
          </cell>
          <cell r="H8384">
            <v>391.34</v>
          </cell>
          <cell r="I8384" t="b">
            <v>0</v>
          </cell>
        </row>
        <row r="8385">
          <cell r="A8385" t="str">
            <v>44404/2017</v>
          </cell>
          <cell r="B8385">
            <v>4</v>
          </cell>
          <cell r="C8385">
            <v>44</v>
          </cell>
          <cell r="D8385">
            <v>42826</v>
          </cell>
          <cell r="E8385" t="str">
            <v>04/2017</v>
          </cell>
          <cell r="F8385" t="b">
            <v>0</v>
          </cell>
          <cell r="G8385">
            <v>4816.3500000000004</v>
          </cell>
          <cell r="H8385">
            <v>385.31</v>
          </cell>
          <cell r="I8385" t="b">
            <v>0</v>
          </cell>
        </row>
        <row r="8386">
          <cell r="A8386" t="str">
            <v>44405/2017</v>
          </cell>
          <cell r="B8386">
            <v>4</v>
          </cell>
          <cell r="C8386">
            <v>44</v>
          </cell>
          <cell r="D8386">
            <v>42856</v>
          </cell>
          <cell r="E8386" t="str">
            <v>05/2017</v>
          </cell>
          <cell r="F8386" t="b">
            <v>0</v>
          </cell>
          <cell r="G8386">
            <v>4816.3500000000004</v>
          </cell>
          <cell r="H8386">
            <v>385.31</v>
          </cell>
          <cell r="I8386" t="b">
            <v>0</v>
          </cell>
        </row>
        <row r="8387">
          <cell r="A8387" t="str">
            <v>44406/2017</v>
          </cell>
          <cell r="B8387">
            <v>4</v>
          </cell>
          <cell r="C8387">
            <v>44</v>
          </cell>
          <cell r="D8387">
            <v>42887</v>
          </cell>
          <cell r="E8387" t="str">
            <v>06/2017</v>
          </cell>
          <cell r="F8387" t="b">
            <v>0</v>
          </cell>
          <cell r="G8387">
            <v>4873.45</v>
          </cell>
          <cell r="H8387">
            <v>389.88</v>
          </cell>
          <cell r="I8387" t="b">
            <v>0</v>
          </cell>
        </row>
        <row r="8388">
          <cell r="A8388" t="str">
            <v>44407/2017</v>
          </cell>
          <cell r="B8388">
            <v>4</v>
          </cell>
          <cell r="C8388">
            <v>44</v>
          </cell>
          <cell r="D8388">
            <v>42917</v>
          </cell>
          <cell r="E8388" t="str">
            <v>07/2017</v>
          </cell>
          <cell r="F8388" t="b">
            <v>0</v>
          </cell>
          <cell r="G8388">
            <v>5730.01</v>
          </cell>
          <cell r="H8388">
            <v>458.4</v>
          </cell>
          <cell r="I8388" t="b">
            <v>0</v>
          </cell>
        </row>
        <row r="8389">
          <cell r="A8389" t="str">
            <v>44408/2017</v>
          </cell>
          <cell r="B8389">
            <v>4</v>
          </cell>
          <cell r="C8389">
            <v>44</v>
          </cell>
          <cell r="D8389">
            <v>42948</v>
          </cell>
          <cell r="E8389" t="str">
            <v>08/2017</v>
          </cell>
          <cell r="F8389" t="b">
            <v>0</v>
          </cell>
          <cell r="G8389">
            <v>3992.92</v>
          </cell>
          <cell r="H8389">
            <v>319.43</v>
          </cell>
          <cell r="I8389" t="b">
            <v>0</v>
          </cell>
        </row>
        <row r="8390">
          <cell r="A8390" t="str">
            <v>44409/2017</v>
          </cell>
          <cell r="B8390">
            <v>4</v>
          </cell>
          <cell r="C8390">
            <v>44</v>
          </cell>
          <cell r="D8390">
            <v>42979</v>
          </cell>
          <cell r="E8390" t="str">
            <v>09/2017</v>
          </cell>
          <cell r="F8390" t="b">
            <v>0</v>
          </cell>
          <cell r="G8390">
            <v>4143.2</v>
          </cell>
          <cell r="H8390">
            <v>331.46</v>
          </cell>
          <cell r="I8390" t="b">
            <v>0</v>
          </cell>
        </row>
        <row r="8391">
          <cell r="A8391" t="str">
            <v>44410/2017</v>
          </cell>
          <cell r="B8391">
            <v>4</v>
          </cell>
          <cell r="C8391">
            <v>44</v>
          </cell>
          <cell r="D8391">
            <v>43009</v>
          </cell>
          <cell r="E8391" t="str">
            <v>10/2017</v>
          </cell>
          <cell r="F8391" t="b">
            <v>0</v>
          </cell>
          <cell r="G8391">
            <v>4067.94</v>
          </cell>
          <cell r="H8391">
            <v>325.44</v>
          </cell>
          <cell r="I8391" t="b">
            <v>0</v>
          </cell>
        </row>
        <row r="8392">
          <cell r="A8392" t="str">
            <v>44411/2017</v>
          </cell>
          <cell r="B8392">
            <v>4</v>
          </cell>
          <cell r="C8392">
            <v>44</v>
          </cell>
          <cell r="D8392">
            <v>43040</v>
          </cell>
          <cell r="E8392" t="str">
            <v>11/2017</v>
          </cell>
          <cell r="F8392" t="b">
            <v>1</v>
          </cell>
          <cell r="G8392">
            <v>2009.67</v>
          </cell>
          <cell r="H8392">
            <v>160.77000000000001</v>
          </cell>
          <cell r="I8392" t="b">
            <v>0</v>
          </cell>
        </row>
        <row r="8393">
          <cell r="A8393" t="str">
            <v>44411/2017</v>
          </cell>
          <cell r="B8393">
            <v>4</v>
          </cell>
          <cell r="C8393">
            <v>44</v>
          </cell>
          <cell r="D8393">
            <v>43040</v>
          </cell>
          <cell r="E8393" t="str">
            <v>11/2017</v>
          </cell>
          <cell r="F8393" t="b">
            <v>0</v>
          </cell>
          <cell r="G8393">
            <v>3992.92</v>
          </cell>
          <cell r="H8393">
            <v>319.43</v>
          </cell>
          <cell r="I8393" t="b">
            <v>0</v>
          </cell>
        </row>
        <row r="8394">
          <cell r="A8394" t="str">
            <v>44412/2017</v>
          </cell>
          <cell r="B8394">
            <v>4</v>
          </cell>
          <cell r="C8394">
            <v>44</v>
          </cell>
          <cell r="D8394">
            <v>43070</v>
          </cell>
          <cell r="E8394" t="str">
            <v>12/2017</v>
          </cell>
          <cell r="F8394" t="b">
            <v>1</v>
          </cell>
          <cell r="G8394">
            <v>2007.23</v>
          </cell>
          <cell r="H8394">
            <v>160.58000000000001</v>
          </cell>
          <cell r="I8394" t="b">
            <v>0</v>
          </cell>
        </row>
        <row r="8395">
          <cell r="A8395" t="str">
            <v>44412/2017</v>
          </cell>
          <cell r="B8395">
            <v>4</v>
          </cell>
          <cell r="C8395">
            <v>44</v>
          </cell>
          <cell r="D8395">
            <v>43070</v>
          </cell>
          <cell r="E8395" t="str">
            <v>12/2017</v>
          </cell>
          <cell r="F8395" t="b">
            <v>0</v>
          </cell>
          <cell r="G8395">
            <v>4030.43</v>
          </cell>
          <cell r="H8395">
            <v>322.43</v>
          </cell>
          <cell r="I8395" t="b">
            <v>0</v>
          </cell>
        </row>
        <row r="8396">
          <cell r="A8396" t="str">
            <v>44401/2018</v>
          </cell>
          <cell r="B8396">
            <v>4</v>
          </cell>
          <cell r="C8396">
            <v>44</v>
          </cell>
          <cell r="D8396">
            <v>43101</v>
          </cell>
          <cell r="E8396" t="str">
            <v>01/2018</v>
          </cell>
          <cell r="F8396" t="b">
            <v>0</v>
          </cell>
          <cell r="G8396">
            <v>3992.92</v>
          </cell>
          <cell r="H8396">
            <v>319.43</v>
          </cell>
          <cell r="I8396" t="b">
            <v>0</v>
          </cell>
        </row>
        <row r="8397">
          <cell r="A8397" t="str">
            <v>44402/2018</v>
          </cell>
          <cell r="B8397">
            <v>4</v>
          </cell>
          <cell r="C8397">
            <v>44</v>
          </cell>
          <cell r="D8397">
            <v>43132</v>
          </cell>
          <cell r="E8397" t="str">
            <v>02/2018</v>
          </cell>
          <cell r="F8397" t="b">
            <v>0</v>
          </cell>
          <cell r="G8397">
            <v>5104.8500000000004</v>
          </cell>
          <cell r="H8397">
            <v>408.39</v>
          </cell>
          <cell r="I8397" t="b">
            <v>0</v>
          </cell>
        </row>
        <row r="8398">
          <cell r="A8398" t="str">
            <v>44403/2018</v>
          </cell>
          <cell r="B8398">
            <v>4</v>
          </cell>
          <cell r="C8398">
            <v>44</v>
          </cell>
          <cell r="D8398">
            <v>43160</v>
          </cell>
          <cell r="E8398" t="str">
            <v>03/2018</v>
          </cell>
          <cell r="F8398" t="b">
            <v>0</v>
          </cell>
          <cell r="G8398">
            <v>5104.8500000000004</v>
          </cell>
          <cell r="H8398">
            <v>408.39</v>
          </cell>
          <cell r="I8398" t="b">
            <v>0</v>
          </cell>
        </row>
        <row r="8399">
          <cell r="A8399" t="str">
            <v>44404/2018</v>
          </cell>
          <cell r="B8399">
            <v>4</v>
          </cell>
          <cell r="C8399">
            <v>44</v>
          </cell>
          <cell r="D8399">
            <v>43191</v>
          </cell>
          <cell r="E8399" t="str">
            <v>04/2018</v>
          </cell>
          <cell r="F8399" t="b">
            <v>0</v>
          </cell>
          <cell r="G8399">
            <v>5086.53</v>
          </cell>
          <cell r="H8399">
            <v>406.92</v>
          </cell>
          <cell r="I8399" t="b">
            <v>0</v>
          </cell>
        </row>
        <row r="8400">
          <cell r="A8400" t="str">
            <v>44405/2018</v>
          </cell>
          <cell r="B8400">
            <v>4</v>
          </cell>
          <cell r="C8400">
            <v>44</v>
          </cell>
          <cell r="D8400">
            <v>43221</v>
          </cell>
          <cell r="E8400" t="str">
            <v>05/2018</v>
          </cell>
          <cell r="F8400" t="b">
            <v>0</v>
          </cell>
          <cell r="G8400">
            <v>4940.72</v>
          </cell>
          <cell r="H8400">
            <v>395.26</v>
          </cell>
          <cell r="I8400" t="b">
            <v>0</v>
          </cell>
        </row>
        <row r="8401">
          <cell r="A8401" t="str">
            <v>44406/2018</v>
          </cell>
          <cell r="B8401">
            <v>4</v>
          </cell>
          <cell r="C8401">
            <v>44</v>
          </cell>
          <cell r="D8401">
            <v>43252</v>
          </cell>
          <cell r="E8401" t="str">
            <v>06/2018</v>
          </cell>
          <cell r="F8401" t="b">
            <v>0</v>
          </cell>
          <cell r="G8401">
            <v>5104.8500000000004</v>
          </cell>
          <cell r="H8401">
            <v>408.39</v>
          </cell>
          <cell r="I8401" t="b">
            <v>0</v>
          </cell>
        </row>
        <row r="8402">
          <cell r="A8402" t="str">
            <v>44407/2018</v>
          </cell>
          <cell r="B8402">
            <v>4</v>
          </cell>
          <cell r="C8402">
            <v>44</v>
          </cell>
          <cell r="D8402">
            <v>43282</v>
          </cell>
          <cell r="E8402" t="str">
            <v>07/2018</v>
          </cell>
          <cell r="F8402" t="b">
            <v>0</v>
          </cell>
          <cell r="G8402">
            <v>5911.88</v>
          </cell>
          <cell r="H8402">
            <v>472.95</v>
          </cell>
          <cell r="I8402" t="b">
            <v>0</v>
          </cell>
        </row>
        <row r="8403">
          <cell r="A8403" t="str">
            <v>44408/2018</v>
          </cell>
          <cell r="B8403">
            <v>4</v>
          </cell>
          <cell r="C8403">
            <v>44</v>
          </cell>
          <cell r="D8403">
            <v>43313</v>
          </cell>
          <cell r="E8403" t="str">
            <v>08/2018</v>
          </cell>
          <cell r="F8403" t="b">
            <v>0</v>
          </cell>
          <cell r="G8403">
            <v>5104.8500000000004</v>
          </cell>
          <cell r="H8403">
            <v>408.39</v>
          </cell>
          <cell r="I8403" t="b">
            <v>0</v>
          </cell>
        </row>
        <row r="8404">
          <cell r="A8404" t="str">
            <v>44409/2018</v>
          </cell>
          <cell r="B8404">
            <v>4</v>
          </cell>
          <cell r="C8404">
            <v>44</v>
          </cell>
          <cell r="D8404">
            <v>43344</v>
          </cell>
          <cell r="E8404" t="str">
            <v>09/2018</v>
          </cell>
          <cell r="F8404" t="b">
            <v>0</v>
          </cell>
          <cell r="G8404">
            <v>5104.8500000000004</v>
          </cell>
          <cell r="H8404">
            <v>408.39</v>
          </cell>
          <cell r="I8404" t="b">
            <v>0</v>
          </cell>
        </row>
        <row r="8405">
          <cell r="A8405" t="str">
            <v>44410/2018</v>
          </cell>
          <cell r="B8405">
            <v>4</v>
          </cell>
          <cell r="C8405">
            <v>44</v>
          </cell>
          <cell r="D8405">
            <v>43374</v>
          </cell>
          <cell r="E8405" t="str">
            <v>10/2018</v>
          </cell>
          <cell r="F8405" t="b">
            <v>0</v>
          </cell>
          <cell r="G8405">
            <v>5104.8500000000004</v>
          </cell>
          <cell r="H8405">
            <v>408.39</v>
          </cell>
          <cell r="I8405" t="b">
            <v>0</v>
          </cell>
        </row>
        <row r="8406">
          <cell r="A8406" t="str">
            <v>44411/2018</v>
          </cell>
          <cell r="B8406">
            <v>4</v>
          </cell>
          <cell r="C8406">
            <v>44</v>
          </cell>
          <cell r="D8406">
            <v>43405</v>
          </cell>
          <cell r="E8406" t="str">
            <v>11/2018</v>
          </cell>
          <cell r="F8406" t="b">
            <v>1</v>
          </cell>
          <cell r="G8406">
            <v>2552.4299999999998</v>
          </cell>
          <cell r="H8406">
            <v>204.19</v>
          </cell>
          <cell r="I8406" t="b">
            <v>0</v>
          </cell>
        </row>
        <row r="8407">
          <cell r="A8407" t="str">
            <v>44411/2018</v>
          </cell>
          <cell r="B8407">
            <v>4</v>
          </cell>
          <cell r="C8407">
            <v>44</v>
          </cell>
          <cell r="D8407">
            <v>43405</v>
          </cell>
          <cell r="E8407" t="str">
            <v>11/2018</v>
          </cell>
          <cell r="F8407" t="b">
            <v>0</v>
          </cell>
          <cell r="G8407">
            <v>5104.8500000000004</v>
          </cell>
          <cell r="H8407">
            <v>408.39</v>
          </cell>
          <cell r="I8407" t="b">
            <v>0</v>
          </cell>
        </row>
        <row r="8408">
          <cell r="A8408" t="str">
            <v>44412/2018</v>
          </cell>
          <cell r="B8408">
            <v>4</v>
          </cell>
          <cell r="C8408">
            <v>44</v>
          </cell>
          <cell r="D8408">
            <v>43435</v>
          </cell>
          <cell r="E8408" t="str">
            <v>12/2018</v>
          </cell>
          <cell r="F8408" t="b">
            <v>1</v>
          </cell>
          <cell r="G8408">
            <v>2552.42</v>
          </cell>
          <cell r="H8408">
            <v>204.19</v>
          </cell>
          <cell r="I8408" t="b">
            <v>0</v>
          </cell>
        </row>
        <row r="8409">
          <cell r="A8409" t="str">
            <v>44412/2018</v>
          </cell>
          <cell r="B8409">
            <v>4</v>
          </cell>
          <cell r="C8409">
            <v>44</v>
          </cell>
          <cell r="D8409">
            <v>43435</v>
          </cell>
          <cell r="E8409" t="str">
            <v>12/2018</v>
          </cell>
          <cell r="F8409" t="b">
            <v>0</v>
          </cell>
          <cell r="G8409">
            <v>5104.8500000000004</v>
          </cell>
          <cell r="H8409">
            <v>408.39</v>
          </cell>
          <cell r="I8409" t="b">
            <v>0</v>
          </cell>
        </row>
        <row r="8410">
          <cell r="A8410" t="str">
            <v>44402/2019</v>
          </cell>
          <cell r="B8410">
            <v>4</v>
          </cell>
          <cell r="C8410">
            <v>44</v>
          </cell>
          <cell r="D8410">
            <v>43497</v>
          </cell>
          <cell r="E8410" t="str">
            <v>02/2019</v>
          </cell>
          <cell r="F8410" t="b">
            <v>0</v>
          </cell>
          <cell r="G8410">
            <v>5104.8</v>
          </cell>
          <cell r="H8410">
            <v>408.38</v>
          </cell>
          <cell r="I8410" t="b">
            <v>0</v>
          </cell>
        </row>
        <row r="8411">
          <cell r="A8411" t="str">
            <v>44403/2019</v>
          </cell>
          <cell r="B8411">
            <v>4</v>
          </cell>
          <cell r="C8411">
            <v>44</v>
          </cell>
          <cell r="D8411">
            <v>43525</v>
          </cell>
          <cell r="E8411" t="str">
            <v>03/2019</v>
          </cell>
          <cell r="F8411" t="b">
            <v>0</v>
          </cell>
          <cell r="G8411">
            <v>5104.8500000000004</v>
          </cell>
          <cell r="H8411">
            <v>408.39</v>
          </cell>
          <cell r="I8411" t="b">
            <v>0</v>
          </cell>
        </row>
        <row r="8412">
          <cell r="A8412" t="str">
            <v>44404/2019</v>
          </cell>
          <cell r="B8412">
            <v>4</v>
          </cell>
          <cell r="C8412">
            <v>44</v>
          </cell>
          <cell r="D8412">
            <v>43556</v>
          </cell>
          <cell r="E8412" t="str">
            <v>04/2019</v>
          </cell>
          <cell r="F8412" t="b">
            <v>0</v>
          </cell>
          <cell r="G8412">
            <v>5104.8500000000004</v>
          </cell>
          <cell r="H8412">
            <v>408.39</v>
          </cell>
          <cell r="I8412" t="b">
            <v>0</v>
          </cell>
        </row>
        <row r="8413">
          <cell r="A8413" t="str">
            <v>44405/2019</v>
          </cell>
          <cell r="B8413">
            <v>4</v>
          </cell>
          <cell r="C8413">
            <v>44</v>
          </cell>
          <cell r="D8413">
            <v>43586</v>
          </cell>
          <cell r="E8413" t="str">
            <v>05/2019</v>
          </cell>
          <cell r="F8413" t="b">
            <v>0</v>
          </cell>
          <cell r="G8413">
            <v>6309</v>
          </cell>
          <cell r="H8413">
            <v>504.72</v>
          </cell>
          <cell r="I8413" t="b">
            <v>0</v>
          </cell>
        </row>
        <row r="8414">
          <cell r="A8414" t="str">
            <v>44406/2019</v>
          </cell>
          <cell r="B8414">
            <v>4</v>
          </cell>
          <cell r="C8414">
            <v>44</v>
          </cell>
          <cell r="D8414">
            <v>43617</v>
          </cell>
          <cell r="E8414" t="str">
            <v>06/2019</v>
          </cell>
          <cell r="F8414" t="b">
            <v>0</v>
          </cell>
          <cell r="G8414">
            <v>6309</v>
          </cell>
          <cell r="H8414">
            <v>504.72</v>
          </cell>
          <cell r="I8414" t="b">
            <v>0</v>
          </cell>
        </row>
        <row r="8415">
          <cell r="A8415" t="str">
            <v>44407/2019</v>
          </cell>
          <cell r="B8415">
            <v>4</v>
          </cell>
          <cell r="C8415">
            <v>44</v>
          </cell>
          <cell r="D8415">
            <v>43647</v>
          </cell>
          <cell r="E8415" t="str">
            <v>07/2019</v>
          </cell>
          <cell r="F8415" t="b">
            <v>0</v>
          </cell>
          <cell r="G8415">
            <v>7360.5</v>
          </cell>
          <cell r="H8415">
            <v>588.84</v>
          </cell>
          <cell r="I8415" t="b">
            <v>0</v>
          </cell>
        </row>
        <row r="8416">
          <cell r="A8416" t="str">
            <v>44408/2019</v>
          </cell>
          <cell r="B8416">
            <v>4</v>
          </cell>
          <cell r="C8416">
            <v>44</v>
          </cell>
          <cell r="D8416">
            <v>43678</v>
          </cell>
          <cell r="E8416" t="str">
            <v>08/2019</v>
          </cell>
          <cell r="F8416" t="b">
            <v>0</v>
          </cell>
          <cell r="G8416">
            <v>6309</v>
          </cell>
          <cell r="H8416">
            <v>504.72</v>
          </cell>
          <cell r="I8416" t="b">
            <v>1</v>
          </cell>
        </row>
        <row r="8417">
          <cell r="A8417" t="str">
            <v>44409/2019</v>
          </cell>
          <cell r="B8417">
            <v>4</v>
          </cell>
          <cell r="C8417">
            <v>44</v>
          </cell>
          <cell r="D8417">
            <v>43709</v>
          </cell>
          <cell r="E8417" t="str">
            <v>09/2019</v>
          </cell>
          <cell r="F8417" t="b">
            <v>0</v>
          </cell>
          <cell r="G8417">
            <v>7217.14</v>
          </cell>
          <cell r="H8417">
            <v>577.37</v>
          </cell>
          <cell r="I8417" t="b">
            <v>1</v>
          </cell>
        </row>
        <row r="8418">
          <cell r="A8418" t="str">
            <v>44410/2019</v>
          </cell>
          <cell r="B8418">
            <v>4</v>
          </cell>
          <cell r="C8418">
            <v>44</v>
          </cell>
          <cell r="D8418">
            <v>43739</v>
          </cell>
          <cell r="E8418" t="str">
            <v>10/2019</v>
          </cell>
          <cell r="F8418" t="b">
            <v>0</v>
          </cell>
          <cell r="G8418">
            <v>6571.9</v>
          </cell>
          <cell r="H8418">
            <v>525.75</v>
          </cell>
          <cell r="I8418" t="b">
            <v>1</v>
          </cell>
        </row>
        <row r="8419">
          <cell r="A8419" t="str">
            <v>44411/2019</v>
          </cell>
          <cell r="B8419">
            <v>4</v>
          </cell>
          <cell r="C8419">
            <v>44</v>
          </cell>
          <cell r="D8419">
            <v>43770</v>
          </cell>
          <cell r="E8419" t="str">
            <v>11/2019</v>
          </cell>
          <cell r="F8419" t="b">
            <v>1</v>
          </cell>
          <cell r="G8419">
            <v>3154.5</v>
          </cell>
          <cell r="H8419">
            <v>252.36</v>
          </cell>
          <cell r="I8419" t="b">
            <v>1</v>
          </cell>
        </row>
        <row r="8420">
          <cell r="A8420" t="str">
            <v>44411/2019</v>
          </cell>
          <cell r="B8420">
            <v>4</v>
          </cell>
          <cell r="C8420">
            <v>44</v>
          </cell>
          <cell r="D8420">
            <v>43770</v>
          </cell>
          <cell r="E8420" t="str">
            <v>11/2019</v>
          </cell>
          <cell r="F8420" t="b">
            <v>0</v>
          </cell>
          <cell r="G8420">
            <v>6309</v>
          </cell>
          <cell r="H8420">
            <v>504.72</v>
          </cell>
          <cell r="I8420" t="b">
            <v>1</v>
          </cell>
        </row>
        <row r="8421">
          <cell r="A8421" t="str">
            <v>44412/2019</v>
          </cell>
          <cell r="B8421">
            <v>4</v>
          </cell>
          <cell r="C8421">
            <v>44</v>
          </cell>
          <cell r="D8421">
            <v>43800</v>
          </cell>
          <cell r="E8421" t="str">
            <v>12/2019</v>
          </cell>
          <cell r="F8421" t="b">
            <v>1</v>
          </cell>
          <cell r="G8421">
            <v>3208.27</v>
          </cell>
          <cell r="H8421">
            <v>256.66000000000003</v>
          </cell>
          <cell r="I8421" t="b">
            <v>0</v>
          </cell>
        </row>
        <row r="8422">
          <cell r="A8422" t="str">
            <v>44412/2019</v>
          </cell>
          <cell r="B8422">
            <v>4</v>
          </cell>
          <cell r="C8422">
            <v>44</v>
          </cell>
          <cell r="D8422">
            <v>43800</v>
          </cell>
          <cell r="E8422" t="str">
            <v>12/2019</v>
          </cell>
          <cell r="F8422" t="b">
            <v>0</v>
          </cell>
          <cell r="G8422">
            <v>7220.3</v>
          </cell>
          <cell r="H8422">
            <v>577.62</v>
          </cell>
          <cell r="I8422" t="b">
            <v>0</v>
          </cell>
        </row>
        <row r="8423">
          <cell r="A8423" t="str">
            <v>44401/2020</v>
          </cell>
          <cell r="B8423">
            <v>4</v>
          </cell>
          <cell r="C8423">
            <v>44</v>
          </cell>
          <cell r="D8423">
            <v>43831</v>
          </cell>
          <cell r="E8423" t="str">
            <v>01/2020</v>
          </cell>
          <cell r="F8423" t="b">
            <v>0</v>
          </cell>
          <cell r="G8423">
            <v>8160.79</v>
          </cell>
          <cell r="H8423">
            <v>600.04999999999995</v>
          </cell>
          <cell r="I8423" t="b">
            <v>0</v>
          </cell>
        </row>
        <row r="8424">
          <cell r="A8424" t="str">
            <v>44402/2020</v>
          </cell>
          <cell r="B8424">
            <v>4</v>
          </cell>
          <cell r="C8424">
            <v>44</v>
          </cell>
          <cell r="D8424">
            <v>43862</v>
          </cell>
          <cell r="E8424" t="str">
            <v>02/2020</v>
          </cell>
          <cell r="F8424" t="b">
            <v>0</v>
          </cell>
          <cell r="G8424">
            <v>6309</v>
          </cell>
          <cell r="H8424">
            <v>504.72</v>
          </cell>
          <cell r="I8424" t="b">
            <v>1</v>
          </cell>
        </row>
        <row r="8425">
          <cell r="A8425" t="str">
            <v>44403/2020</v>
          </cell>
          <cell r="B8425">
            <v>4</v>
          </cell>
          <cell r="C8425">
            <v>44</v>
          </cell>
          <cell r="D8425">
            <v>43891</v>
          </cell>
          <cell r="E8425" t="str">
            <v>03/2020</v>
          </cell>
          <cell r="F8425" t="b">
            <v>0</v>
          </cell>
          <cell r="G8425">
            <v>6309</v>
          </cell>
          <cell r="H8425">
            <v>504.72</v>
          </cell>
          <cell r="I8425" t="b">
            <v>0</v>
          </cell>
        </row>
        <row r="8426">
          <cell r="A8426" t="str">
            <v>44404/2020</v>
          </cell>
          <cell r="B8426">
            <v>4</v>
          </cell>
          <cell r="C8426">
            <v>44</v>
          </cell>
          <cell r="D8426">
            <v>43922</v>
          </cell>
          <cell r="E8426" t="str">
            <v>04/2020</v>
          </cell>
          <cell r="F8426" t="b">
            <v>0</v>
          </cell>
          <cell r="G8426">
            <v>6309</v>
          </cell>
          <cell r="H8426">
            <v>504.72</v>
          </cell>
          <cell r="I8426" t="b">
            <v>0</v>
          </cell>
        </row>
        <row r="8427">
          <cell r="A8427" t="str">
            <v>44405/2020</v>
          </cell>
          <cell r="B8427">
            <v>4</v>
          </cell>
          <cell r="C8427">
            <v>44</v>
          </cell>
          <cell r="D8427">
            <v>43952</v>
          </cell>
          <cell r="E8427" t="str">
            <v>05/2020</v>
          </cell>
          <cell r="F8427" t="b">
            <v>0</v>
          </cell>
          <cell r="G8427">
            <v>6309</v>
          </cell>
          <cell r="H8427">
            <v>504.72</v>
          </cell>
          <cell r="I8427" t="b">
            <v>0</v>
          </cell>
        </row>
        <row r="8428">
          <cell r="A8428" t="str">
            <v>44406/2020</v>
          </cell>
          <cell r="B8428">
            <v>4</v>
          </cell>
          <cell r="C8428">
            <v>44</v>
          </cell>
          <cell r="D8428">
            <v>43983</v>
          </cell>
          <cell r="E8428" t="str">
            <v>06/2020</v>
          </cell>
          <cell r="F8428" t="b">
            <v>0</v>
          </cell>
          <cell r="G8428">
            <v>7340.53</v>
          </cell>
          <cell r="H8428">
            <v>587.24</v>
          </cell>
          <cell r="I8428" t="b">
            <v>0</v>
          </cell>
        </row>
        <row r="8429">
          <cell r="A8429" t="str">
            <v>44407/2020</v>
          </cell>
          <cell r="B8429">
            <v>4</v>
          </cell>
          <cell r="C8429">
            <v>44</v>
          </cell>
          <cell r="D8429">
            <v>44013</v>
          </cell>
          <cell r="E8429" t="str">
            <v>07/2020</v>
          </cell>
          <cell r="F8429" t="b">
            <v>0</v>
          </cell>
          <cell r="G8429">
            <v>8460.7900000000009</v>
          </cell>
          <cell r="H8429">
            <v>676.85</v>
          </cell>
          <cell r="I8429" t="b">
            <v>0</v>
          </cell>
        </row>
        <row r="8430">
          <cell r="A8430" t="str">
            <v>44408/2020</v>
          </cell>
          <cell r="B8430">
            <v>4</v>
          </cell>
          <cell r="C8430">
            <v>44</v>
          </cell>
          <cell r="D8430">
            <v>44044</v>
          </cell>
          <cell r="E8430" t="str">
            <v>08/2020</v>
          </cell>
          <cell r="F8430" t="b">
            <v>0</v>
          </cell>
          <cell r="G8430">
            <v>6721.61</v>
          </cell>
          <cell r="H8430">
            <v>537.72</v>
          </cell>
          <cell r="I8430" t="b">
            <v>0</v>
          </cell>
        </row>
        <row r="8431">
          <cell r="A8431" t="str">
            <v>44409/2020</v>
          </cell>
          <cell r="B8431">
            <v>4</v>
          </cell>
          <cell r="C8431">
            <v>44</v>
          </cell>
          <cell r="D8431">
            <v>44075</v>
          </cell>
          <cell r="E8431" t="str">
            <v>09/2020</v>
          </cell>
          <cell r="F8431" t="b">
            <v>0</v>
          </cell>
          <cell r="G8431">
            <v>6721.61</v>
          </cell>
          <cell r="H8431">
            <v>537.72</v>
          </cell>
          <cell r="I8431" t="b">
            <v>0</v>
          </cell>
        </row>
        <row r="8432">
          <cell r="A8432" t="str">
            <v>44410/2020</v>
          </cell>
          <cell r="B8432">
            <v>4</v>
          </cell>
          <cell r="C8432">
            <v>44</v>
          </cell>
          <cell r="D8432">
            <v>44105</v>
          </cell>
          <cell r="E8432" t="str">
            <v>10/2020</v>
          </cell>
          <cell r="F8432" t="b">
            <v>0</v>
          </cell>
          <cell r="G8432">
            <v>6721.61</v>
          </cell>
          <cell r="H8432">
            <v>537.72</v>
          </cell>
          <cell r="I8432" t="b">
            <v>0</v>
          </cell>
        </row>
        <row r="8433">
          <cell r="A8433" t="str">
            <v>44411/2020</v>
          </cell>
          <cell r="B8433">
            <v>4</v>
          </cell>
          <cell r="C8433">
            <v>44</v>
          </cell>
          <cell r="D8433">
            <v>44136</v>
          </cell>
          <cell r="E8433" t="str">
            <v>11/2020</v>
          </cell>
          <cell r="F8433" t="b">
            <v>1</v>
          </cell>
          <cell r="G8433">
            <v>3360.81</v>
          </cell>
          <cell r="H8433">
            <v>268.86</v>
          </cell>
          <cell r="I8433" t="b">
            <v>0</v>
          </cell>
        </row>
        <row r="8434">
          <cell r="A8434" t="str">
            <v>44411/2020</v>
          </cell>
          <cell r="B8434">
            <v>4</v>
          </cell>
          <cell r="C8434">
            <v>44</v>
          </cell>
          <cell r="D8434">
            <v>44136</v>
          </cell>
          <cell r="E8434" t="str">
            <v>11/2020</v>
          </cell>
          <cell r="F8434" t="b">
            <v>0</v>
          </cell>
          <cell r="G8434">
            <v>6721.61</v>
          </cell>
          <cell r="H8434">
            <v>537.72</v>
          </cell>
          <cell r="I8434" t="b">
            <v>0</v>
          </cell>
        </row>
        <row r="8435">
          <cell r="A8435" t="str">
            <v>44412/2020</v>
          </cell>
          <cell r="B8435">
            <v>4</v>
          </cell>
          <cell r="C8435">
            <v>44</v>
          </cell>
          <cell r="D8435">
            <v>44166</v>
          </cell>
          <cell r="E8435" t="str">
            <v>12/2020</v>
          </cell>
          <cell r="F8435" t="b">
            <v>1</v>
          </cell>
          <cell r="G8435">
            <v>3360.8</v>
          </cell>
          <cell r="H8435">
            <v>268.86</v>
          </cell>
          <cell r="I8435" t="b">
            <v>0</v>
          </cell>
        </row>
        <row r="8436">
          <cell r="A8436" t="str">
            <v>44412/2020</v>
          </cell>
          <cell r="B8436">
            <v>4</v>
          </cell>
          <cell r="C8436">
            <v>44</v>
          </cell>
          <cell r="D8436">
            <v>44166</v>
          </cell>
          <cell r="E8436" t="str">
            <v>12/2020</v>
          </cell>
          <cell r="F8436" t="b">
            <v>0</v>
          </cell>
          <cell r="G8436">
            <v>7565.79</v>
          </cell>
          <cell r="H8436">
            <v>597.47</v>
          </cell>
          <cell r="I8436" t="b">
            <v>0</v>
          </cell>
        </row>
        <row r="8437">
          <cell r="A8437" t="str">
            <v>44401/2021</v>
          </cell>
          <cell r="B8437">
            <v>4</v>
          </cell>
          <cell r="C8437">
            <v>44</v>
          </cell>
          <cell r="D8437">
            <v>44197</v>
          </cell>
          <cell r="E8437" t="str">
            <v>01/2021</v>
          </cell>
          <cell r="F8437" t="b">
            <v>0</v>
          </cell>
          <cell r="G8437">
            <v>7140.67</v>
          </cell>
          <cell r="H8437">
            <v>567.59</v>
          </cell>
          <cell r="I8437" t="b">
            <v>0</v>
          </cell>
        </row>
        <row r="8438">
          <cell r="A8438" t="str">
            <v>44402/2021</v>
          </cell>
          <cell r="B8438">
            <v>4</v>
          </cell>
          <cell r="C8438">
            <v>44</v>
          </cell>
          <cell r="D8438">
            <v>44228</v>
          </cell>
          <cell r="E8438" t="str">
            <v>02/2021</v>
          </cell>
          <cell r="F8438" t="b">
            <v>0</v>
          </cell>
          <cell r="G8438">
            <v>6721.61</v>
          </cell>
          <cell r="H8438">
            <v>537.72</v>
          </cell>
          <cell r="I8438" t="b">
            <v>0</v>
          </cell>
        </row>
        <row r="8439">
          <cell r="A8439" t="str">
            <v>44403/2021</v>
          </cell>
          <cell r="B8439">
            <v>4</v>
          </cell>
          <cell r="C8439">
            <v>44</v>
          </cell>
          <cell r="D8439">
            <v>44256</v>
          </cell>
          <cell r="E8439" t="str">
            <v>03/2021</v>
          </cell>
          <cell r="F8439" t="b">
            <v>0</v>
          </cell>
          <cell r="G8439">
            <v>6721.61</v>
          </cell>
          <cell r="H8439">
            <v>537.72</v>
          </cell>
          <cell r="I8439" t="b">
            <v>0</v>
          </cell>
        </row>
        <row r="8440">
          <cell r="A8440" t="str">
            <v>44404/2021</v>
          </cell>
          <cell r="B8440">
            <v>4</v>
          </cell>
          <cell r="C8440">
            <v>44</v>
          </cell>
          <cell r="D8440">
            <v>44287</v>
          </cell>
          <cell r="E8440" t="str">
            <v>04/2021</v>
          </cell>
          <cell r="F8440" t="b">
            <v>0</v>
          </cell>
          <cell r="G8440">
            <v>6721.61</v>
          </cell>
          <cell r="H8440">
            <v>537.72</v>
          </cell>
          <cell r="I8440" t="b">
            <v>0</v>
          </cell>
        </row>
        <row r="8441">
          <cell r="A8441" t="str">
            <v>44405/2021</v>
          </cell>
          <cell r="B8441">
            <v>4</v>
          </cell>
          <cell r="C8441">
            <v>44</v>
          </cell>
          <cell r="D8441">
            <v>44317</v>
          </cell>
          <cell r="E8441" t="str">
            <v>05/2021</v>
          </cell>
          <cell r="F8441" t="b">
            <v>0</v>
          </cell>
          <cell r="G8441">
            <v>6721.61</v>
          </cell>
          <cell r="H8441">
            <v>537.72</v>
          </cell>
          <cell r="I8441" t="b">
            <v>0</v>
          </cell>
        </row>
        <row r="8442">
          <cell r="A8442" t="str">
            <v>44406/2021</v>
          </cell>
          <cell r="B8442">
            <v>4</v>
          </cell>
          <cell r="C8442">
            <v>44</v>
          </cell>
          <cell r="D8442">
            <v>44348</v>
          </cell>
          <cell r="E8442" t="str">
            <v>06/2021</v>
          </cell>
          <cell r="F8442" t="b">
            <v>0</v>
          </cell>
          <cell r="G8442">
            <v>6721.61</v>
          </cell>
          <cell r="H8442">
            <v>537.72</v>
          </cell>
          <cell r="I8442" t="b">
            <v>0</v>
          </cell>
        </row>
        <row r="8443">
          <cell r="A8443" t="str">
            <v>44407/2021</v>
          </cell>
          <cell r="B8443">
            <v>4</v>
          </cell>
          <cell r="C8443">
            <v>44</v>
          </cell>
          <cell r="D8443">
            <v>44378</v>
          </cell>
          <cell r="E8443" t="str">
            <v>07/2021</v>
          </cell>
          <cell r="F8443" t="b">
            <v>0</v>
          </cell>
          <cell r="G8443">
            <v>9055.7000000000007</v>
          </cell>
          <cell r="H8443">
            <v>709.12</v>
          </cell>
          <cell r="I8443" t="b">
            <v>0</v>
          </cell>
        </row>
        <row r="8444">
          <cell r="A8444" t="str">
            <v>44408/2021</v>
          </cell>
          <cell r="B8444">
            <v>4</v>
          </cell>
          <cell r="C8444">
            <v>44</v>
          </cell>
          <cell r="D8444">
            <v>44409</v>
          </cell>
          <cell r="E8444" t="str">
            <v>08/2021</v>
          </cell>
          <cell r="F8444" t="b">
            <v>0</v>
          </cell>
          <cell r="G8444">
            <v>6966.95</v>
          </cell>
          <cell r="H8444">
            <v>557.35</v>
          </cell>
          <cell r="I8444" t="b">
            <v>0</v>
          </cell>
        </row>
        <row r="8445">
          <cell r="A8445" t="str">
            <v>44409/2021</v>
          </cell>
          <cell r="B8445">
            <v>4</v>
          </cell>
          <cell r="C8445">
            <v>44</v>
          </cell>
          <cell r="D8445">
            <v>44440</v>
          </cell>
          <cell r="E8445" t="str">
            <v>09/2021</v>
          </cell>
          <cell r="F8445" t="b">
            <v>0</v>
          </cell>
          <cell r="G8445">
            <v>7617.71</v>
          </cell>
          <cell r="H8445">
            <v>609.41</v>
          </cell>
          <cell r="I8445" t="b">
            <v>0</v>
          </cell>
        </row>
        <row r="8446">
          <cell r="A8446" t="str">
            <v>44410/2021</v>
          </cell>
          <cell r="B8446">
            <v>4</v>
          </cell>
          <cell r="C8446">
            <v>44</v>
          </cell>
          <cell r="D8446">
            <v>44470</v>
          </cell>
          <cell r="E8446" t="str">
            <v>10/2021</v>
          </cell>
          <cell r="F8446" t="b">
            <v>0</v>
          </cell>
          <cell r="G8446">
            <v>7072.48</v>
          </cell>
          <cell r="H8446">
            <v>565.79</v>
          </cell>
          <cell r="I8446" t="b">
            <v>0</v>
          </cell>
        </row>
        <row r="8447">
          <cell r="A8447" t="str">
            <v>44411/2021</v>
          </cell>
          <cell r="B8447">
            <v>4</v>
          </cell>
          <cell r="C8447">
            <v>44</v>
          </cell>
          <cell r="D8447">
            <v>44501</v>
          </cell>
          <cell r="E8447" t="str">
            <v>11/2021</v>
          </cell>
          <cell r="F8447" t="b">
            <v>1</v>
          </cell>
          <cell r="G8447">
            <v>3536.24</v>
          </cell>
          <cell r="H8447">
            <v>282.89999999999998</v>
          </cell>
          <cell r="I8447" t="b">
            <v>0</v>
          </cell>
        </row>
        <row r="8448">
          <cell r="A8448" t="str">
            <v>44411/2021</v>
          </cell>
          <cell r="B8448">
            <v>4</v>
          </cell>
          <cell r="C8448">
            <v>44</v>
          </cell>
          <cell r="D8448">
            <v>44501</v>
          </cell>
          <cell r="E8448" t="str">
            <v>11/2021</v>
          </cell>
          <cell r="F8448" t="b">
            <v>0</v>
          </cell>
          <cell r="G8448">
            <v>7072.48</v>
          </cell>
          <cell r="H8448">
            <v>565.79</v>
          </cell>
          <cell r="I8448" t="b">
            <v>0</v>
          </cell>
        </row>
        <row r="8449">
          <cell r="A8449" t="str">
            <v>44412/2021</v>
          </cell>
          <cell r="B8449">
            <v>4</v>
          </cell>
          <cell r="C8449">
            <v>44</v>
          </cell>
          <cell r="D8449">
            <v>44531</v>
          </cell>
          <cell r="E8449" t="str">
            <v>12/2021</v>
          </cell>
          <cell r="F8449" t="b">
            <v>1</v>
          </cell>
          <cell r="G8449">
            <v>3536.24</v>
          </cell>
          <cell r="H8449">
            <v>282.89999999999998</v>
          </cell>
          <cell r="I8449" t="b">
            <v>0</v>
          </cell>
        </row>
        <row r="8450">
          <cell r="A8450" t="str">
            <v>44412/2021</v>
          </cell>
          <cell r="B8450">
            <v>4</v>
          </cell>
          <cell r="C8450">
            <v>44</v>
          </cell>
          <cell r="D8450">
            <v>44531</v>
          </cell>
          <cell r="E8450" t="str">
            <v>12/2021</v>
          </cell>
          <cell r="F8450" t="b">
            <v>0</v>
          </cell>
          <cell r="G8450">
            <v>7979.5</v>
          </cell>
          <cell r="H8450">
            <v>628.65</v>
          </cell>
          <cell r="I8450" t="b">
            <v>0</v>
          </cell>
        </row>
        <row r="8451">
          <cell r="A8451" t="str">
            <v>44401/2022</v>
          </cell>
          <cell r="B8451">
            <v>4</v>
          </cell>
          <cell r="C8451">
            <v>44</v>
          </cell>
          <cell r="D8451">
            <v>44562</v>
          </cell>
          <cell r="E8451" t="str">
            <v>01/2022</v>
          </cell>
          <cell r="F8451" t="b">
            <v>0</v>
          </cell>
          <cell r="G8451">
            <v>9054.84</v>
          </cell>
          <cell r="H8451">
            <v>710</v>
          </cell>
          <cell r="I8451" t="b">
            <v>0</v>
          </cell>
        </row>
        <row r="8452">
          <cell r="A8452" t="str">
            <v>44402/2022</v>
          </cell>
          <cell r="B8452">
            <v>4</v>
          </cell>
          <cell r="C8452">
            <v>44</v>
          </cell>
          <cell r="D8452">
            <v>44593</v>
          </cell>
          <cell r="E8452" t="str">
            <v>02/2022</v>
          </cell>
          <cell r="F8452" t="b">
            <v>0</v>
          </cell>
          <cell r="G8452">
            <v>7178.02</v>
          </cell>
          <cell r="H8452">
            <v>574.24</v>
          </cell>
          <cell r="I8452" t="b">
            <v>0</v>
          </cell>
        </row>
        <row r="8453">
          <cell r="A8453" t="str">
            <v>44403/2022</v>
          </cell>
          <cell r="B8453">
            <v>4</v>
          </cell>
          <cell r="C8453">
            <v>44</v>
          </cell>
          <cell r="D8453">
            <v>44621</v>
          </cell>
          <cell r="E8453" t="str">
            <v>03/2022</v>
          </cell>
          <cell r="F8453" t="b">
            <v>0</v>
          </cell>
          <cell r="G8453">
            <v>7936.74</v>
          </cell>
          <cell r="H8453">
            <v>634.92999999999995</v>
          </cell>
          <cell r="I8453" t="b">
            <v>0</v>
          </cell>
        </row>
        <row r="8454">
          <cell r="A8454" t="str">
            <v>44404/2022</v>
          </cell>
          <cell r="B8454">
            <v>4</v>
          </cell>
          <cell r="C8454">
            <v>44</v>
          </cell>
          <cell r="D8454">
            <v>44652</v>
          </cell>
          <cell r="E8454" t="str">
            <v>04/2022</v>
          </cell>
          <cell r="F8454" t="b">
            <v>0</v>
          </cell>
          <cell r="G8454">
            <v>7936.74</v>
          </cell>
          <cell r="H8454">
            <v>634.92999999999995</v>
          </cell>
          <cell r="I8454" t="b">
            <v>0</v>
          </cell>
        </row>
        <row r="8455">
          <cell r="A8455" t="str">
            <v>44405/2022</v>
          </cell>
          <cell r="B8455">
            <v>4</v>
          </cell>
          <cell r="C8455">
            <v>44</v>
          </cell>
          <cell r="D8455">
            <v>44682</v>
          </cell>
          <cell r="E8455" t="str">
            <v>05/2022</v>
          </cell>
          <cell r="F8455" t="b">
            <v>0</v>
          </cell>
          <cell r="G8455">
            <v>7936.74</v>
          </cell>
          <cell r="H8455">
            <v>634.92999999999995</v>
          </cell>
          <cell r="I8455" t="b">
            <v>0</v>
          </cell>
        </row>
        <row r="8456">
          <cell r="A8456" t="str">
            <v>44406/2022</v>
          </cell>
          <cell r="B8456">
            <v>4</v>
          </cell>
          <cell r="C8456">
            <v>44</v>
          </cell>
          <cell r="D8456">
            <v>44713</v>
          </cell>
          <cell r="E8456" t="str">
            <v>06/2022</v>
          </cell>
          <cell r="F8456" t="b">
            <v>0</v>
          </cell>
          <cell r="G8456">
            <v>7936.74</v>
          </cell>
          <cell r="H8456">
            <v>634.92999999999995</v>
          </cell>
          <cell r="I8456" t="b">
            <v>0</v>
          </cell>
        </row>
        <row r="8457">
          <cell r="A8457" t="str">
            <v>44407/2022</v>
          </cell>
          <cell r="B8457">
            <v>4</v>
          </cell>
          <cell r="C8457">
            <v>44</v>
          </cell>
          <cell r="D8457">
            <v>44743</v>
          </cell>
          <cell r="E8457" t="str">
            <v>07/2022</v>
          </cell>
          <cell r="F8457" t="b">
            <v>0</v>
          </cell>
          <cell r="G8457">
            <v>8997.7000000000007</v>
          </cell>
          <cell r="H8457">
            <v>712.53</v>
          </cell>
          <cell r="I8457" t="b">
            <v>0</v>
          </cell>
        </row>
        <row r="8458">
          <cell r="A8458" t="str">
            <v>44408/2022</v>
          </cell>
          <cell r="B8458">
            <v>4</v>
          </cell>
          <cell r="C8458">
            <v>44</v>
          </cell>
          <cell r="D8458">
            <v>44774</v>
          </cell>
          <cell r="E8458" t="str">
            <v>08/2022</v>
          </cell>
          <cell r="F8458" t="b">
            <v>0</v>
          </cell>
          <cell r="G8458">
            <v>7936.74</v>
          </cell>
          <cell r="H8458">
            <v>634.92999999999995</v>
          </cell>
          <cell r="I8458" t="b">
            <v>0</v>
          </cell>
        </row>
        <row r="8459">
          <cell r="A8459" t="str">
            <v>44409/2022</v>
          </cell>
          <cell r="B8459">
            <v>4</v>
          </cell>
          <cell r="C8459">
            <v>44</v>
          </cell>
          <cell r="D8459">
            <v>44805</v>
          </cell>
          <cell r="E8459" t="str">
            <v>09/2022</v>
          </cell>
          <cell r="F8459" t="b">
            <v>0</v>
          </cell>
          <cell r="G8459">
            <v>7936.74</v>
          </cell>
          <cell r="H8459">
            <v>634.92999999999995</v>
          </cell>
          <cell r="I8459" t="b">
            <v>0</v>
          </cell>
        </row>
        <row r="8460">
          <cell r="A8460" t="str">
            <v>44410/2022</v>
          </cell>
          <cell r="B8460">
            <v>4</v>
          </cell>
          <cell r="C8460">
            <v>44</v>
          </cell>
          <cell r="D8460">
            <v>44835</v>
          </cell>
          <cell r="E8460" t="str">
            <v>10/2022</v>
          </cell>
          <cell r="F8460" t="b">
            <v>0</v>
          </cell>
          <cell r="G8460">
            <v>7936.74</v>
          </cell>
          <cell r="H8460">
            <v>634.92999999999995</v>
          </cell>
          <cell r="I8460" t="b">
            <v>0</v>
          </cell>
        </row>
        <row r="8461">
          <cell r="A8461" t="str">
            <v>44411/2022</v>
          </cell>
          <cell r="B8461">
            <v>4</v>
          </cell>
          <cell r="C8461">
            <v>44</v>
          </cell>
          <cell r="D8461">
            <v>44866</v>
          </cell>
          <cell r="E8461" t="str">
            <v>11/2022</v>
          </cell>
          <cell r="F8461" t="b">
            <v>1</v>
          </cell>
          <cell r="G8461">
            <v>3968.37</v>
          </cell>
          <cell r="H8461">
            <v>317.47000000000003</v>
          </cell>
          <cell r="I8461" t="b">
            <v>0</v>
          </cell>
        </row>
        <row r="8462">
          <cell r="A8462" t="str">
            <v>44411/2022</v>
          </cell>
          <cell r="B8462">
            <v>4</v>
          </cell>
          <cell r="C8462">
            <v>44</v>
          </cell>
          <cell r="D8462">
            <v>44866</v>
          </cell>
          <cell r="E8462" t="str">
            <v>11/2022</v>
          </cell>
          <cell r="F8462" t="b">
            <v>0</v>
          </cell>
          <cell r="G8462">
            <v>7936.74</v>
          </cell>
          <cell r="H8462">
            <v>634.92999999999995</v>
          </cell>
          <cell r="I8462" t="b">
            <v>0</v>
          </cell>
        </row>
        <row r="8463">
          <cell r="A8463" t="str">
            <v>44412/2022</v>
          </cell>
          <cell r="B8463">
            <v>4</v>
          </cell>
          <cell r="C8463">
            <v>44</v>
          </cell>
          <cell r="D8463">
            <v>44896</v>
          </cell>
          <cell r="E8463" t="str">
            <v>12/2022</v>
          </cell>
          <cell r="F8463" t="b">
            <v>1</v>
          </cell>
          <cell r="G8463">
            <v>3968.37</v>
          </cell>
          <cell r="H8463">
            <v>317.47000000000003</v>
          </cell>
          <cell r="I8463" t="b">
            <v>0</v>
          </cell>
        </row>
        <row r="8464">
          <cell r="A8464" t="str">
            <v>44412/2022</v>
          </cell>
          <cell r="B8464">
            <v>4</v>
          </cell>
          <cell r="C8464">
            <v>44</v>
          </cell>
          <cell r="D8464">
            <v>44896</v>
          </cell>
          <cell r="E8464" t="str">
            <v>12/2022</v>
          </cell>
          <cell r="F8464" t="b">
            <v>0</v>
          </cell>
          <cell r="G8464">
            <v>8969.98</v>
          </cell>
          <cell r="H8464">
            <v>705.48</v>
          </cell>
          <cell r="I8464" t="b">
            <v>0</v>
          </cell>
        </row>
        <row r="8465">
          <cell r="A8465" t="str">
            <v>44401/2023</v>
          </cell>
          <cell r="B8465">
            <v>4</v>
          </cell>
          <cell r="C8465">
            <v>44</v>
          </cell>
          <cell r="D8465">
            <v>44927</v>
          </cell>
          <cell r="E8465" t="str">
            <v>01/2023</v>
          </cell>
          <cell r="F8465" t="b">
            <v>0</v>
          </cell>
          <cell r="G8465">
            <v>8728.2800000000007</v>
          </cell>
          <cell r="H8465">
            <v>691.37</v>
          </cell>
          <cell r="I8465" t="b">
            <v>0</v>
          </cell>
        </row>
        <row r="8466">
          <cell r="A8466" t="str">
            <v>44402/2023</v>
          </cell>
          <cell r="B8466">
            <v>4</v>
          </cell>
          <cell r="C8466">
            <v>44</v>
          </cell>
          <cell r="D8466">
            <v>44958</v>
          </cell>
          <cell r="E8466" t="str">
            <v>02/2023</v>
          </cell>
          <cell r="F8466" t="b">
            <v>0</v>
          </cell>
          <cell r="G8466">
            <v>5411.41</v>
          </cell>
          <cell r="H8466">
            <v>432.91</v>
          </cell>
          <cell r="I8466" t="b">
            <v>0</v>
          </cell>
        </row>
        <row r="8467">
          <cell r="A8467" t="str">
            <v>44403/2023</v>
          </cell>
          <cell r="B8467">
            <v>4</v>
          </cell>
          <cell r="C8467">
            <v>44</v>
          </cell>
          <cell r="D8467">
            <v>44986</v>
          </cell>
          <cell r="E8467" t="str">
            <v>03/2023</v>
          </cell>
          <cell r="F8467" t="b">
            <v>0</v>
          </cell>
          <cell r="G8467">
            <v>5740.96</v>
          </cell>
          <cell r="H8467">
            <v>459.27</v>
          </cell>
          <cell r="I8467" t="b">
            <v>0</v>
          </cell>
        </row>
        <row r="8468">
          <cell r="A8468" t="str">
            <v>44404/2023</v>
          </cell>
          <cell r="B8468">
            <v>4</v>
          </cell>
          <cell r="C8468">
            <v>44</v>
          </cell>
          <cell r="D8468">
            <v>45017</v>
          </cell>
          <cell r="E8468" t="str">
            <v>04/2023</v>
          </cell>
          <cell r="F8468" t="b">
            <v>0</v>
          </cell>
          <cell r="G8468">
            <v>5740.96</v>
          </cell>
          <cell r="H8468">
            <v>459.27</v>
          </cell>
          <cell r="I8468" t="b">
            <v>0</v>
          </cell>
        </row>
        <row r="8469">
          <cell r="A8469" t="str">
            <v>44405/2023</v>
          </cell>
          <cell r="B8469">
            <v>4</v>
          </cell>
          <cell r="C8469">
            <v>44</v>
          </cell>
          <cell r="D8469">
            <v>45047</v>
          </cell>
          <cell r="E8469" t="str">
            <v>05/2023</v>
          </cell>
          <cell r="F8469" t="b">
            <v>0</v>
          </cell>
          <cell r="G8469">
            <v>4339.1099999999997</v>
          </cell>
          <cell r="H8469">
            <v>347.12</v>
          </cell>
          <cell r="I8469" t="b">
            <v>0</v>
          </cell>
        </row>
        <row r="8470">
          <cell r="A8470" t="str">
            <v>44406/2023</v>
          </cell>
          <cell r="B8470">
            <v>4</v>
          </cell>
          <cell r="C8470">
            <v>44</v>
          </cell>
          <cell r="D8470">
            <v>45078</v>
          </cell>
          <cell r="E8470" t="str">
            <v>06/2023</v>
          </cell>
          <cell r="F8470" t="b">
            <v>0</v>
          </cell>
          <cell r="G8470">
            <v>4339.1099999999997</v>
          </cell>
          <cell r="H8470">
            <v>347.12</v>
          </cell>
          <cell r="I8470" t="b">
            <v>0</v>
          </cell>
        </row>
        <row r="8471">
          <cell r="A8471" t="str">
            <v>44407/2023</v>
          </cell>
          <cell r="B8471">
            <v>4</v>
          </cell>
          <cell r="C8471">
            <v>44</v>
          </cell>
          <cell r="D8471">
            <v>45108</v>
          </cell>
          <cell r="E8471" t="str">
            <v>07/2023</v>
          </cell>
          <cell r="F8471" t="b">
            <v>0</v>
          </cell>
          <cell r="G8471">
            <v>5737.26</v>
          </cell>
          <cell r="H8471">
            <v>458.97</v>
          </cell>
          <cell r="I8471" t="b">
            <v>0</v>
          </cell>
        </row>
        <row r="8472">
          <cell r="A8472" t="str">
            <v>44408/2023</v>
          </cell>
          <cell r="B8472">
            <v>4</v>
          </cell>
          <cell r="C8472">
            <v>44</v>
          </cell>
          <cell r="D8472">
            <v>45139</v>
          </cell>
          <cell r="E8472" t="str">
            <v>08/2023</v>
          </cell>
          <cell r="F8472" t="b">
            <v>0</v>
          </cell>
          <cell r="G8472">
            <v>7555.96</v>
          </cell>
          <cell r="H8472">
            <v>604.46</v>
          </cell>
          <cell r="I8472" t="b">
            <v>0</v>
          </cell>
        </row>
        <row r="8473">
          <cell r="A8473" t="str">
            <v>44409/2023</v>
          </cell>
          <cell r="B8473">
            <v>4</v>
          </cell>
          <cell r="C8473">
            <v>44</v>
          </cell>
          <cell r="D8473">
            <v>45170</v>
          </cell>
          <cell r="E8473" t="str">
            <v>09/2023</v>
          </cell>
          <cell r="F8473" t="b">
            <v>0</v>
          </cell>
          <cell r="G8473">
            <v>7472.92</v>
          </cell>
          <cell r="H8473">
            <v>597.83000000000004</v>
          </cell>
          <cell r="I8473" t="b">
            <v>0</v>
          </cell>
        </row>
        <row r="8474">
          <cell r="A8474" t="str">
            <v>44410/2023</v>
          </cell>
          <cell r="B8474">
            <v>4</v>
          </cell>
          <cell r="C8474">
            <v>44</v>
          </cell>
          <cell r="D8474">
            <v>45200</v>
          </cell>
          <cell r="E8474" t="str">
            <v>10/2023</v>
          </cell>
          <cell r="F8474" t="b">
            <v>0</v>
          </cell>
          <cell r="G8474">
            <v>7472.92</v>
          </cell>
          <cell r="H8474">
            <v>597.83000000000004</v>
          </cell>
          <cell r="I8474" t="b">
            <v>0</v>
          </cell>
        </row>
        <row r="8475">
          <cell r="A8475" t="str">
            <v>44411/2023</v>
          </cell>
          <cell r="B8475">
            <v>4</v>
          </cell>
          <cell r="C8475">
            <v>44</v>
          </cell>
          <cell r="D8475">
            <v>45231</v>
          </cell>
          <cell r="E8475" t="str">
            <v>11/2023</v>
          </cell>
          <cell r="F8475" t="b">
            <v>1</v>
          </cell>
          <cell r="G8475">
            <v>3736.46</v>
          </cell>
          <cell r="H8475">
            <v>298.92</v>
          </cell>
          <cell r="I8475" t="b">
            <v>0</v>
          </cell>
        </row>
        <row r="8476">
          <cell r="A8476" t="str">
            <v>44411/2023</v>
          </cell>
          <cell r="B8476">
            <v>4</v>
          </cell>
          <cell r="C8476">
            <v>44</v>
          </cell>
          <cell r="D8476">
            <v>45231</v>
          </cell>
          <cell r="E8476" t="str">
            <v>11/2023</v>
          </cell>
          <cell r="F8476" t="b">
            <v>0</v>
          </cell>
          <cell r="G8476">
            <v>7472.93</v>
          </cell>
          <cell r="H8476">
            <v>597.83000000000004</v>
          </cell>
          <cell r="I8476" t="b">
            <v>0</v>
          </cell>
        </row>
        <row r="8477">
          <cell r="A8477" t="str">
            <v>44412/2023</v>
          </cell>
          <cell r="B8477">
            <v>4</v>
          </cell>
          <cell r="C8477">
            <v>44</v>
          </cell>
          <cell r="D8477">
            <v>45261</v>
          </cell>
          <cell r="E8477" t="str">
            <v>12/2023</v>
          </cell>
          <cell r="F8477" t="b">
            <v>1</v>
          </cell>
          <cell r="G8477">
            <v>3736.46</v>
          </cell>
          <cell r="H8477">
            <v>298.92</v>
          </cell>
          <cell r="I8477" t="b">
            <v>0</v>
          </cell>
        </row>
        <row r="8478">
          <cell r="A8478" t="str">
            <v>44412/2023</v>
          </cell>
          <cell r="B8478">
            <v>4</v>
          </cell>
          <cell r="C8478">
            <v>44</v>
          </cell>
          <cell r="D8478">
            <v>45261</v>
          </cell>
          <cell r="E8478" t="str">
            <v>12/2023</v>
          </cell>
          <cell r="F8478" t="b">
            <v>0</v>
          </cell>
          <cell r="G8478">
            <v>7472.92</v>
          </cell>
          <cell r="H8478">
            <v>597.83000000000004</v>
          </cell>
          <cell r="I8478" t="b">
            <v>0</v>
          </cell>
        </row>
        <row r="8479">
          <cell r="A8479" t="str">
            <v>44401/2024</v>
          </cell>
          <cell r="B8479">
            <v>4</v>
          </cell>
          <cell r="C8479">
            <v>44</v>
          </cell>
          <cell r="D8479">
            <v>45292</v>
          </cell>
          <cell r="E8479" t="str">
            <v>01/2024</v>
          </cell>
          <cell r="F8479" t="b">
            <v>0</v>
          </cell>
          <cell r="G8479">
            <v>7472.92</v>
          </cell>
          <cell r="H8479">
            <v>597.83000000000004</v>
          </cell>
          <cell r="I8479" t="b">
            <v>0</v>
          </cell>
        </row>
        <row r="8480">
          <cell r="A8480" t="str">
            <v>44402/2024</v>
          </cell>
          <cell r="B8480">
            <v>4</v>
          </cell>
          <cell r="C8480">
            <v>44</v>
          </cell>
          <cell r="D8480">
            <v>45323</v>
          </cell>
          <cell r="E8480" t="str">
            <v>02/2024</v>
          </cell>
          <cell r="F8480" t="b">
            <v>0</v>
          </cell>
          <cell r="G8480">
            <v>6803.31</v>
          </cell>
          <cell r="H8480">
            <v>544.26</v>
          </cell>
          <cell r="I8480" t="b">
            <v>0</v>
          </cell>
        </row>
        <row r="8481">
          <cell r="A8481" t="str">
            <v>44403/2024</v>
          </cell>
          <cell r="B8481">
            <v>4</v>
          </cell>
          <cell r="C8481">
            <v>44</v>
          </cell>
          <cell r="D8481">
            <v>45352</v>
          </cell>
          <cell r="E8481" t="str">
            <v>03/2024</v>
          </cell>
          <cell r="F8481" t="b">
            <v>0</v>
          </cell>
          <cell r="G8481">
            <v>6749.74</v>
          </cell>
          <cell r="H8481">
            <v>539.97</v>
          </cell>
          <cell r="I8481" t="b">
            <v>1</v>
          </cell>
        </row>
        <row r="8482">
          <cell r="A8482" t="str">
            <v>44404/2024</v>
          </cell>
          <cell r="B8482">
            <v>4</v>
          </cell>
          <cell r="C8482">
            <v>44</v>
          </cell>
          <cell r="D8482">
            <v>45383</v>
          </cell>
          <cell r="E8482" t="str">
            <v>04/2024</v>
          </cell>
          <cell r="F8482" t="b">
            <v>0</v>
          </cell>
          <cell r="G8482">
            <v>6981.27</v>
          </cell>
          <cell r="H8482">
            <v>558.5</v>
          </cell>
          <cell r="I8482" t="b">
            <v>1</v>
          </cell>
        </row>
        <row r="8483">
          <cell r="A8483" t="str">
            <v>44405/2024</v>
          </cell>
          <cell r="B8483">
            <v>4</v>
          </cell>
          <cell r="C8483">
            <v>44</v>
          </cell>
          <cell r="D8483">
            <v>45413</v>
          </cell>
          <cell r="E8483" t="str">
            <v>05/2024</v>
          </cell>
          <cell r="F8483" t="b">
            <v>0</v>
          </cell>
          <cell r="G8483">
            <v>7532.27</v>
          </cell>
          <cell r="H8483">
            <v>602.58000000000004</v>
          </cell>
          <cell r="I8483" t="b">
            <v>1</v>
          </cell>
        </row>
        <row r="8484">
          <cell r="A8484" t="str">
            <v>44406/2024</v>
          </cell>
          <cell r="B8484">
            <v>4</v>
          </cell>
          <cell r="C8484">
            <v>44</v>
          </cell>
          <cell r="D8484">
            <v>45444</v>
          </cell>
          <cell r="E8484" t="str">
            <v>06/2024</v>
          </cell>
          <cell r="F8484" t="b">
            <v>0</v>
          </cell>
          <cell r="G8484">
            <v>7087.76</v>
          </cell>
          <cell r="H8484">
            <v>567.02</v>
          </cell>
          <cell r="I8484" t="b">
            <v>1</v>
          </cell>
        </row>
        <row r="8485">
          <cell r="A8485" t="str">
            <v>44407/2024</v>
          </cell>
          <cell r="B8485">
            <v>4</v>
          </cell>
          <cell r="C8485">
            <v>44</v>
          </cell>
          <cell r="D8485">
            <v>45474</v>
          </cell>
          <cell r="E8485" t="str">
            <v>07/2024</v>
          </cell>
          <cell r="F8485" t="b">
            <v>0</v>
          </cell>
          <cell r="G8485">
            <v>9506.56</v>
          </cell>
          <cell r="H8485">
            <v>756.02</v>
          </cell>
          <cell r="I8485" t="b">
            <v>0</v>
          </cell>
        </row>
        <row r="8486">
          <cell r="A8486" t="str">
            <v>44408/2024</v>
          </cell>
          <cell r="B8486">
            <v>4</v>
          </cell>
          <cell r="C8486">
            <v>44</v>
          </cell>
          <cell r="D8486">
            <v>45505</v>
          </cell>
          <cell r="E8486" t="str">
            <v>08/2024</v>
          </cell>
          <cell r="F8486" t="b">
            <v>0</v>
          </cell>
          <cell r="G8486">
            <v>7087.76</v>
          </cell>
          <cell r="H8486">
            <v>567.02</v>
          </cell>
          <cell r="I8486" t="b">
            <v>1</v>
          </cell>
        </row>
        <row r="8487">
          <cell r="A8487" t="str">
            <v>44409/2024</v>
          </cell>
          <cell r="B8487">
            <v>4</v>
          </cell>
          <cell r="C8487">
            <v>44</v>
          </cell>
          <cell r="D8487">
            <v>45536</v>
          </cell>
          <cell r="E8487" t="str">
            <v>09/2024</v>
          </cell>
          <cell r="F8487" t="b">
            <v>0</v>
          </cell>
          <cell r="G8487">
            <v>7087.76</v>
          </cell>
          <cell r="H8487">
            <v>567.02</v>
          </cell>
          <cell r="I8487" t="b">
            <v>1</v>
          </cell>
        </row>
        <row r="8488">
          <cell r="A8488" t="str">
            <v>44410/2024</v>
          </cell>
          <cell r="B8488">
            <v>4</v>
          </cell>
          <cell r="C8488">
            <v>44</v>
          </cell>
          <cell r="D8488">
            <v>45566</v>
          </cell>
          <cell r="E8488" t="str">
            <v>10/2024</v>
          </cell>
          <cell r="F8488" t="b">
            <v>0</v>
          </cell>
          <cell r="G8488">
            <v>7087.76</v>
          </cell>
          <cell r="H8488">
            <v>567.02</v>
          </cell>
          <cell r="I8488" t="b">
            <v>1</v>
          </cell>
        </row>
        <row r="8489">
          <cell r="A8489" t="str">
            <v>44411/2024</v>
          </cell>
          <cell r="B8489">
            <v>4</v>
          </cell>
          <cell r="C8489">
            <v>44</v>
          </cell>
          <cell r="D8489">
            <v>45597</v>
          </cell>
          <cell r="E8489" t="str">
            <v>11/2024</v>
          </cell>
          <cell r="F8489" t="b">
            <v>1</v>
          </cell>
          <cell r="G8489">
            <v>3543.88</v>
          </cell>
          <cell r="H8489">
            <v>283.51</v>
          </cell>
          <cell r="I8489" t="b">
            <v>1</v>
          </cell>
        </row>
        <row r="8490">
          <cell r="A8490" t="str">
            <v>44411/2024</v>
          </cell>
          <cell r="B8490">
            <v>4</v>
          </cell>
          <cell r="C8490">
            <v>44</v>
          </cell>
          <cell r="D8490">
            <v>45597</v>
          </cell>
          <cell r="E8490" t="str">
            <v>11/2024</v>
          </cell>
          <cell r="F8490" t="b">
            <v>0</v>
          </cell>
          <cell r="G8490">
            <v>7087.76</v>
          </cell>
          <cell r="H8490">
            <v>567.02</v>
          </cell>
          <cell r="I8490" t="b">
            <v>1</v>
          </cell>
        </row>
        <row r="8491">
          <cell r="A8491" t="str">
            <v>44412/2024</v>
          </cell>
          <cell r="B8491">
            <v>4</v>
          </cell>
          <cell r="C8491">
            <v>44</v>
          </cell>
          <cell r="D8491">
            <v>45627</v>
          </cell>
          <cell r="E8491" t="str">
            <v>12/2024</v>
          </cell>
          <cell r="F8491" t="b">
            <v>1</v>
          </cell>
          <cell r="G8491">
            <v>7087.76</v>
          </cell>
          <cell r="H8491">
            <v>283.51</v>
          </cell>
          <cell r="I8491" t="b">
            <v>1</v>
          </cell>
        </row>
        <row r="8492">
          <cell r="A8492" t="str">
            <v>44412/2024</v>
          </cell>
          <cell r="B8492">
            <v>4</v>
          </cell>
          <cell r="C8492">
            <v>44</v>
          </cell>
          <cell r="D8492">
            <v>45627</v>
          </cell>
          <cell r="E8492" t="str">
            <v>12/2024</v>
          </cell>
          <cell r="F8492" t="b">
            <v>0</v>
          </cell>
          <cell r="G8492">
            <v>7087.76</v>
          </cell>
          <cell r="H8492">
            <v>567.02</v>
          </cell>
          <cell r="I8492" t="b">
            <v>1</v>
          </cell>
        </row>
        <row r="8493">
          <cell r="A8493" t="str">
            <v>44401/2025</v>
          </cell>
          <cell r="B8493">
            <v>4</v>
          </cell>
          <cell r="C8493">
            <v>44</v>
          </cell>
          <cell r="D8493">
            <v>45658</v>
          </cell>
          <cell r="E8493" t="str">
            <v>01/2025</v>
          </cell>
          <cell r="F8493" t="b">
            <v>0</v>
          </cell>
          <cell r="G8493">
            <v>7087.76</v>
          </cell>
          <cell r="H8493">
            <v>567.02</v>
          </cell>
          <cell r="I8493" t="b">
            <v>1</v>
          </cell>
        </row>
        <row r="8494">
          <cell r="A8494" t="str">
            <v>44402/2025</v>
          </cell>
          <cell r="B8494">
            <v>4</v>
          </cell>
          <cell r="C8494">
            <v>44</v>
          </cell>
          <cell r="D8494">
            <v>45689</v>
          </cell>
          <cell r="E8494" t="str">
            <v>02/2025</v>
          </cell>
          <cell r="F8494" t="b">
            <v>0</v>
          </cell>
          <cell r="G8494">
            <v>7678.4</v>
          </cell>
          <cell r="H8494">
            <v>614.27</v>
          </cell>
          <cell r="I8494" t="b">
            <v>0</v>
          </cell>
        </row>
        <row r="8495">
          <cell r="A8495" t="str">
            <v>44403/2025</v>
          </cell>
          <cell r="B8495">
            <v>4</v>
          </cell>
          <cell r="C8495">
            <v>44</v>
          </cell>
          <cell r="D8495">
            <v>45717</v>
          </cell>
          <cell r="E8495" t="str">
            <v>03/2025</v>
          </cell>
          <cell r="F8495" t="b">
            <v>0</v>
          </cell>
          <cell r="G8495">
            <v>7594.02</v>
          </cell>
          <cell r="H8495">
            <v>607.52</v>
          </cell>
          <cell r="I8495" t="b">
            <v>0</v>
          </cell>
        </row>
        <row r="8496">
          <cell r="A8496" t="str">
            <v>44404/2025</v>
          </cell>
          <cell r="B8496">
            <v>4</v>
          </cell>
          <cell r="C8496">
            <v>44</v>
          </cell>
          <cell r="D8496">
            <v>45748</v>
          </cell>
          <cell r="E8496" t="str">
            <v>04/2025</v>
          </cell>
          <cell r="F8496" t="b">
            <v>0</v>
          </cell>
          <cell r="G8496">
            <v>8298.9599999999991</v>
          </cell>
          <cell r="H8496">
            <v>663.91</v>
          </cell>
          <cell r="I8496" t="b">
            <v>0</v>
          </cell>
        </row>
        <row r="8497">
          <cell r="A8497" t="str">
            <v>44405/2025</v>
          </cell>
          <cell r="B8497">
            <v>4</v>
          </cell>
          <cell r="C8497">
            <v>44</v>
          </cell>
          <cell r="D8497">
            <v>45778</v>
          </cell>
          <cell r="E8497" t="str">
            <v>05/2025</v>
          </cell>
          <cell r="F8497" t="b">
            <v>0</v>
          </cell>
          <cell r="G8497">
            <v>9155.73</v>
          </cell>
          <cell r="H8497">
            <v>732.45</v>
          </cell>
          <cell r="I8497" t="b">
            <v>0</v>
          </cell>
        </row>
        <row r="8498">
          <cell r="A8498" t="str">
            <v>44406/2025</v>
          </cell>
          <cell r="B8498">
            <v>4</v>
          </cell>
          <cell r="C8498">
            <v>44</v>
          </cell>
          <cell r="D8498">
            <v>45809</v>
          </cell>
          <cell r="E8498" t="str">
            <v>06/2025</v>
          </cell>
          <cell r="F8498" t="b">
            <v>0</v>
          </cell>
          <cell r="G8498">
            <v>8453.2000000000007</v>
          </cell>
          <cell r="H8498">
            <v>674.46</v>
          </cell>
          <cell r="I8498" t="b">
            <v>0</v>
          </cell>
        </row>
        <row r="8499">
          <cell r="A8499" t="str">
            <v>44407/2025</v>
          </cell>
          <cell r="B8499">
            <v>4</v>
          </cell>
          <cell r="C8499">
            <v>44</v>
          </cell>
          <cell r="D8499">
            <v>45839</v>
          </cell>
          <cell r="E8499" t="str">
            <v>07/2025</v>
          </cell>
          <cell r="F8499" t="b">
            <v>0</v>
          </cell>
          <cell r="G8499">
            <v>10969.94</v>
          </cell>
          <cell r="H8499">
            <v>863.45</v>
          </cell>
          <cell r="I8499" t="b">
            <v>0</v>
          </cell>
        </row>
        <row r="8500">
          <cell r="A8500" t="str">
            <v>44408/2025</v>
          </cell>
          <cell r="B8500">
            <v>4</v>
          </cell>
          <cell r="C8500">
            <v>44</v>
          </cell>
          <cell r="D8500">
            <v>45870</v>
          </cell>
          <cell r="E8500" t="str">
            <v>08/2025</v>
          </cell>
          <cell r="F8500" t="b">
            <v>0</v>
          </cell>
          <cell r="G8500">
            <v>8465.24</v>
          </cell>
          <cell r="H8500">
            <v>677.21</v>
          </cell>
          <cell r="I8500" t="b">
            <v>0</v>
          </cell>
        </row>
        <row r="8501">
          <cell r="A8501" t="str">
            <v>44409/2025</v>
          </cell>
          <cell r="B8501">
            <v>4</v>
          </cell>
          <cell r="C8501">
            <v>44</v>
          </cell>
          <cell r="D8501">
            <v>45901</v>
          </cell>
          <cell r="E8501" t="str">
            <v>09/2025</v>
          </cell>
          <cell r="F8501" t="b">
            <v>0</v>
          </cell>
          <cell r="G8501">
            <v>8948.9699999999993</v>
          </cell>
          <cell r="H8501">
            <v>715.91</v>
          </cell>
          <cell r="I8501" t="b">
            <v>0</v>
          </cell>
        </row>
        <row r="8502">
          <cell r="A8502" t="str">
            <v>44410/2025</v>
          </cell>
          <cell r="B8502">
            <v>4</v>
          </cell>
          <cell r="C8502">
            <v>44</v>
          </cell>
          <cell r="D8502">
            <v>45931</v>
          </cell>
          <cell r="E8502" t="str">
            <v>10/2025</v>
          </cell>
          <cell r="F8502" t="b">
            <v>0</v>
          </cell>
          <cell r="G8502">
            <v>9009.43</v>
          </cell>
          <cell r="H8502">
            <v>720.75</v>
          </cell>
          <cell r="I8502" t="b">
            <v>0</v>
          </cell>
        </row>
        <row r="8503">
          <cell r="A8503" t="str">
            <v>44411/2025</v>
          </cell>
          <cell r="B8503">
            <v>4</v>
          </cell>
          <cell r="C8503">
            <v>44</v>
          </cell>
          <cell r="D8503">
            <v>45962</v>
          </cell>
          <cell r="E8503" t="str">
            <v>11/2025</v>
          </cell>
          <cell r="F8503" t="b">
            <v>1</v>
          </cell>
          <cell r="G8503">
            <v>4081.46</v>
          </cell>
          <cell r="H8503">
            <v>326.51</v>
          </cell>
          <cell r="I8503" t="b">
            <v>0</v>
          </cell>
        </row>
        <row r="8504">
          <cell r="A8504" t="str">
            <v>44411/2025</v>
          </cell>
          <cell r="B8504">
            <v>4</v>
          </cell>
          <cell r="C8504">
            <v>44</v>
          </cell>
          <cell r="D8504">
            <v>45962</v>
          </cell>
          <cell r="E8504" t="str">
            <v>11/2025</v>
          </cell>
          <cell r="F8504" t="b">
            <v>0</v>
          </cell>
          <cell r="G8504">
            <v>9049.9500000000007</v>
          </cell>
          <cell r="H8504">
            <v>723.99</v>
          </cell>
          <cell r="I8504" t="b">
            <v>0</v>
          </cell>
        </row>
        <row r="8505">
          <cell r="A8505" t="str">
            <v>44412/2025</v>
          </cell>
          <cell r="B8505">
            <v>4</v>
          </cell>
          <cell r="C8505">
            <v>44</v>
          </cell>
          <cell r="D8505">
            <v>45992</v>
          </cell>
          <cell r="E8505" t="str">
            <v>12/2025</v>
          </cell>
          <cell r="F8505" t="b">
            <v>1</v>
          </cell>
          <cell r="G8505">
            <v>2235.4299999999998</v>
          </cell>
          <cell r="H8505">
            <v>346.37</v>
          </cell>
          <cell r="I8505" t="b">
            <v>0</v>
          </cell>
        </row>
        <row r="8506">
          <cell r="A8506" t="str">
            <v>44412/2025</v>
          </cell>
          <cell r="B8506">
            <v>4</v>
          </cell>
          <cell r="C8506">
            <v>44</v>
          </cell>
          <cell r="D8506">
            <v>45992</v>
          </cell>
          <cell r="E8506" t="str">
            <v>12/2025</v>
          </cell>
          <cell r="F8506" t="b">
            <v>0</v>
          </cell>
          <cell r="G8506">
            <v>8525.7099999999991</v>
          </cell>
          <cell r="H8506">
            <v>682.05</v>
          </cell>
          <cell r="I8506" t="b">
            <v>0</v>
          </cell>
        </row>
        <row r="8507">
          <cell r="A8507" t="str">
            <v>44412/2026</v>
          </cell>
          <cell r="B8507">
            <v>4</v>
          </cell>
          <cell r="C8507">
            <v>44</v>
          </cell>
          <cell r="D8507">
            <v>46381</v>
          </cell>
          <cell r="E8507" t="str">
            <v>12/2026</v>
          </cell>
          <cell r="F8507" t="b">
            <v>0</v>
          </cell>
          <cell r="G8507">
            <v>8525.7099999999991</v>
          </cell>
          <cell r="H8507">
            <v>682.05</v>
          </cell>
          <cell r="I8507" t="b">
            <v>0</v>
          </cell>
        </row>
        <row r="8508">
          <cell r="A8508" t="str">
            <v>44603/2016</v>
          </cell>
          <cell r="B8508">
            <v>4</v>
          </cell>
          <cell r="C8508">
            <v>46</v>
          </cell>
          <cell r="D8508">
            <v>42430</v>
          </cell>
          <cell r="E8508" t="str">
            <v>03/2016</v>
          </cell>
          <cell r="F8508" t="b">
            <v>0</v>
          </cell>
          <cell r="G8508">
            <v>885.32</v>
          </cell>
          <cell r="H8508">
            <v>70.83</v>
          </cell>
          <cell r="I8508" t="b">
            <v>1</v>
          </cell>
        </row>
        <row r="8509">
          <cell r="A8509" t="str">
            <v>44604/2016</v>
          </cell>
          <cell r="B8509">
            <v>4</v>
          </cell>
          <cell r="C8509">
            <v>46</v>
          </cell>
          <cell r="D8509">
            <v>42461</v>
          </cell>
          <cell r="E8509" t="str">
            <v>04/2016</v>
          </cell>
          <cell r="F8509" t="b">
            <v>0</v>
          </cell>
          <cell r="G8509">
            <v>1009.26</v>
          </cell>
          <cell r="H8509">
            <v>80.739999999999995</v>
          </cell>
          <cell r="I8509" t="b">
            <v>1</v>
          </cell>
        </row>
        <row r="8510">
          <cell r="A8510" t="str">
            <v>44605/2016</v>
          </cell>
          <cell r="B8510">
            <v>4</v>
          </cell>
          <cell r="C8510">
            <v>46</v>
          </cell>
          <cell r="D8510">
            <v>42491</v>
          </cell>
          <cell r="E8510" t="str">
            <v>05/2016</v>
          </cell>
          <cell r="F8510" t="b">
            <v>0</v>
          </cell>
          <cell r="G8510">
            <v>975.09</v>
          </cell>
          <cell r="H8510">
            <v>78.010000000000005</v>
          </cell>
          <cell r="I8510" t="b">
            <v>1</v>
          </cell>
        </row>
        <row r="8511">
          <cell r="A8511" t="str">
            <v>44606/2016</v>
          </cell>
          <cell r="B8511">
            <v>4</v>
          </cell>
          <cell r="C8511">
            <v>46</v>
          </cell>
          <cell r="D8511">
            <v>42522</v>
          </cell>
          <cell r="E8511" t="str">
            <v>06/2016</v>
          </cell>
          <cell r="F8511" t="b">
            <v>0</v>
          </cell>
          <cell r="G8511">
            <v>971.31</v>
          </cell>
          <cell r="H8511">
            <v>77.7</v>
          </cell>
          <cell r="I8511" t="b">
            <v>1</v>
          </cell>
        </row>
        <row r="8512">
          <cell r="A8512" t="str">
            <v>44607/2016</v>
          </cell>
          <cell r="B8512">
            <v>4</v>
          </cell>
          <cell r="C8512">
            <v>46</v>
          </cell>
          <cell r="D8512">
            <v>42552</v>
          </cell>
          <cell r="E8512" t="str">
            <v>07/2016</v>
          </cell>
          <cell r="F8512" t="b">
            <v>0</v>
          </cell>
          <cell r="G8512">
            <v>956.87</v>
          </cell>
          <cell r="H8512">
            <v>76.55</v>
          </cell>
          <cell r="I8512" t="b">
            <v>1</v>
          </cell>
        </row>
        <row r="8513">
          <cell r="A8513" t="str">
            <v>44608/2016</v>
          </cell>
          <cell r="B8513">
            <v>4</v>
          </cell>
          <cell r="C8513">
            <v>46</v>
          </cell>
          <cell r="D8513">
            <v>42583</v>
          </cell>
          <cell r="E8513" t="str">
            <v>08/2016</v>
          </cell>
          <cell r="F8513" t="b">
            <v>0</v>
          </cell>
          <cell r="G8513">
            <v>974.49</v>
          </cell>
          <cell r="H8513">
            <v>77.959999999999994</v>
          </cell>
          <cell r="I8513" t="b">
            <v>1</v>
          </cell>
        </row>
        <row r="8514">
          <cell r="A8514" t="str">
            <v>44609/2016</v>
          </cell>
          <cell r="B8514">
            <v>4</v>
          </cell>
          <cell r="C8514">
            <v>46</v>
          </cell>
          <cell r="D8514">
            <v>42614</v>
          </cell>
          <cell r="E8514" t="str">
            <v>09/2016</v>
          </cell>
          <cell r="F8514" t="b">
            <v>0</v>
          </cell>
          <cell r="G8514">
            <v>1004.6</v>
          </cell>
          <cell r="H8514">
            <v>80.37</v>
          </cell>
          <cell r="I8514" t="b">
            <v>1</v>
          </cell>
        </row>
        <row r="8515">
          <cell r="A8515" t="str">
            <v>44610/2016</v>
          </cell>
          <cell r="B8515">
            <v>4</v>
          </cell>
          <cell r="C8515">
            <v>46</v>
          </cell>
          <cell r="D8515">
            <v>42644</v>
          </cell>
          <cell r="E8515" t="str">
            <v>10/2016</v>
          </cell>
          <cell r="F8515" t="b">
            <v>0</v>
          </cell>
          <cell r="G8515">
            <v>995.98</v>
          </cell>
          <cell r="H8515">
            <v>79.680000000000007</v>
          </cell>
          <cell r="I8515" t="b">
            <v>1</v>
          </cell>
        </row>
        <row r="8516">
          <cell r="A8516" t="str">
            <v>44611/2016</v>
          </cell>
          <cell r="B8516">
            <v>4</v>
          </cell>
          <cell r="C8516">
            <v>46</v>
          </cell>
          <cell r="D8516">
            <v>42675</v>
          </cell>
          <cell r="E8516" t="str">
            <v>11/2016</v>
          </cell>
          <cell r="F8516" t="b">
            <v>1</v>
          </cell>
          <cell r="G8516">
            <v>420.01</v>
          </cell>
          <cell r="H8516">
            <v>33.6</v>
          </cell>
          <cell r="I8516" t="b">
            <v>1</v>
          </cell>
        </row>
        <row r="8517">
          <cell r="A8517" t="str">
            <v>44611/2016</v>
          </cell>
          <cell r="B8517">
            <v>4</v>
          </cell>
          <cell r="C8517">
            <v>46</v>
          </cell>
          <cell r="D8517">
            <v>42675</v>
          </cell>
          <cell r="E8517" t="str">
            <v>11/2016</v>
          </cell>
          <cell r="F8517" t="b">
            <v>0</v>
          </cell>
          <cell r="G8517">
            <v>962.78</v>
          </cell>
          <cell r="H8517">
            <v>77.02</v>
          </cell>
          <cell r="I8517" t="b">
            <v>1</v>
          </cell>
        </row>
        <row r="8518">
          <cell r="A8518" t="str">
            <v>44612/2016</v>
          </cell>
          <cell r="B8518">
            <v>4</v>
          </cell>
          <cell r="C8518">
            <v>46</v>
          </cell>
          <cell r="D8518">
            <v>42705</v>
          </cell>
          <cell r="E8518" t="str">
            <v>12/2016</v>
          </cell>
          <cell r="F8518" t="b">
            <v>1</v>
          </cell>
          <cell r="G8518">
            <v>418.89</v>
          </cell>
          <cell r="H8518">
            <v>33.51</v>
          </cell>
          <cell r="I8518" t="b">
            <v>1</v>
          </cell>
        </row>
        <row r="8519">
          <cell r="A8519" t="str">
            <v>44612/2016</v>
          </cell>
          <cell r="B8519">
            <v>4</v>
          </cell>
          <cell r="C8519">
            <v>46</v>
          </cell>
          <cell r="D8519">
            <v>42705</v>
          </cell>
          <cell r="E8519" t="str">
            <v>12/2016</v>
          </cell>
          <cell r="F8519" t="b">
            <v>0</v>
          </cell>
          <cell r="G8519">
            <v>1030.29</v>
          </cell>
          <cell r="H8519">
            <v>82.42</v>
          </cell>
          <cell r="I8519" t="b">
            <v>1</v>
          </cell>
        </row>
        <row r="8520">
          <cell r="A8520" t="str">
            <v>44601/2017</v>
          </cell>
          <cell r="B8520">
            <v>4</v>
          </cell>
          <cell r="C8520">
            <v>46</v>
          </cell>
          <cell r="D8520">
            <v>42736</v>
          </cell>
          <cell r="E8520" t="str">
            <v>01/2017</v>
          </cell>
          <cell r="F8520" t="b">
            <v>0</v>
          </cell>
          <cell r="G8520">
            <v>1259.19</v>
          </cell>
          <cell r="H8520">
            <v>100.74</v>
          </cell>
          <cell r="I8520" t="b">
            <v>1</v>
          </cell>
        </row>
        <row r="8521">
          <cell r="A8521" t="str">
            <v>44602/2017</v>
          </cell>
          <cell r="B8521">
            <v>4</v>
          </cell>
          <cell r="C8521">
            <v>46</v>
          </cell>
          <cell r="D8521">
            <v>42767</v>
          </cell>
          <cell r="E8521" t="str">
            <v>02/2017</v>
          </cell>
          <cell r="F8521" t="b">
            <v>0</v>
          </cell>
          <cell r="G8521">
            <v>995.98</v>
          </cell>
          <cell r="H8521">
            <v>79.680000000000007</v>
          </cell>
          <cell r="I8521" t="b">
            <v>1</v>
          </cell>
        </row>
        <row r="8522">
          <cell r="A8522" t="str">
            <v>44603/2017</v>
          </cell>
          <cell r="B8522">
            <v>4</v>
          </cell>
          <cell r="C8522">
            <v>46</v>
          </cell>
          <cell r="D8522">
            <v>42795</v>
          </cell>
          <cell r="E8522" t="str">
            <v>03/2017</v>
          </cell>
          <cell r="F8522" t="b">
            <v>0</v>
          </cell>
          <cell r="G8522">
            <v>1066</v>
          </cell>
          <cell r="H8522">
            <v>85.28</v>
          </cell>
          <cell r="I8522" t="b">
            <v>1</v>
          </cell>
        </row>
        <row r="8523">
          <cell r="A8523" t="str">
            <v>44604/2017</v>
          </cell>
          <cell r="B8523">
            <v>4</v>
          </cell>
          <cell r="C8523">
            <v>46</v>
          </cell>
          <cell r="D8523">
            <v>42826</v>
          </cell>
          <cell r="E8523" t="str">
            <v>04/2017</v>
          </cell>
          <cell r="F8523" t="b">
            <v>0</v>
          </cell>
          <cell r="G8523">
            <v>1066</v>
          </cell>
          <cell r="H8523">
            <v>85.28</v>
          </cell>
          <cell r="I8523" t="b">
            <v>1</v>
          </cell>
        </row>
        <row r="8524">
          <cell r="A8524" t="str">
            <v>44605/2017</v>
          </cell>
          <cell r="B8524">
            <v>4</v>
          </cell>
          <cell r="C8524">
            <v>46</v>
          </cell>
          <cell r="D8524">
            <v>42856</v>
          </cell>
          <cell r="E8524" t="str">
            <v>05/2017</v>
          </cell>
          <cell r="F8524" t="b">
            <v>0</v>
          </cell>
          <cell r="G8524">
            <v>1202.6400000000001</v>
          </cell>
          <cell r="H8524">
            <v>96.21</v>
          </cell>
          <cell r="I8524" t="b">
            <v>1</v>
          </cell>
        </row>
        <row r="8525">
          <cell r="A8525" t="str">
            <v>44606/2017</v>
          </cell>
          <cell r="B8525">
            <v>4</v>
          </cell>
          <cell r="C8525">
            <v>46</v>
          </cell>
          <cell r="D8525">
            <v>42887</v>
          </cell>
          <cell r="E8525" t="str">
            <v>06/2017</v>
          </cell>
          <cell r="F8525" t="b">
            <v>0</v>
          </cell>
          <cell r="G8525">
            <v>1146.1099999999999</v>
          </cell>
          <cell r="H8525">
            <v>91.69</v>
          </cell>
          <cell r="I8525" t="b">
            <v>1</v>
          </cell>
        </row>
        <row r="8526">
          <cell r="A8526" t="str">
            <v>44607/2017</v>
          </cell>
          <cell r="B8526">
            <v>4</v>
          </cell>
          <cell r="C8526">
            <v>46</v>
          </cell>
          <cell r="D8526">
            <v>42917</v>
          </cell>
          <cell r="E8526" t="str">
            <v>07/2017</v>
          </cell>
          <cell r="F8526" t="b">
            <v>0</v>
          </cell>
          <cell r="G8526">
            <v>1315.64</v>
          </cell>
          <cell r="H8526">
            <v>105.25</v>
          </cell>
          <cell r="I8526" t="b">
            <v>1</v>
          </cell>
        </row>
        <row r="8527">
          <cell r="A8527" t="str">
            <v>44608/2017</v>
          </cell>
          <cell r="B8527">
            <v>4</v>
          </cell>
          <cell r="C8527">
            <v>46</v>
          </cell>
          <cell r="D8527">
            <v>42948</v>
          </cell>
          <cell r="E8527" t="str">
            <v>08/2017</v>
          </cell>
          <cell r="F8527" t="b">
            <v>0</v>
          </cell>
          <cell r="G8527">
            <v>1066</v>
          </cell>
          <cell r="H8527">
            <v>85.28</v>
          </cell>
          <cell r="I8527" t="b">
            <v>1</v>
          </cell>
        </row>
        <row r="8528">
          <cell r="A8528" t="str">
            <v>44609/2017</v>
          </cell>
          <cell r="B8528">
            <v>4</v>
          </cell>
          <cell r="C8528">
            <v>46</v>
          </cell>
          <cell r="D8528">
            <v>42979</v>
          </cell>
          <cell r="E8528" t="str">
            <v>09/2017</v>
          </cell>
          <cell r="F8528" t="b">
            <v>0</v>
          </cell>
          <cell r="G8528">
            <v>1142.75</v>
          </cell>
          <cell r="H8528">
            <v>91.42</v>
          </cell>
          <cell r="I8528" t="b">
            <v>1</v>
          </cell>
        </row>
        <row r="8529">
          <cell r="A8529" t="str">
            <v>44610/2017</v>
          </cell>
          <cell r="B8529">
            <v>4</v>
          </cell>
          <cell r="C8529">
            <v>46</v>
          </cell>
          <cell r="D8529">
            <v>43009</v>
          </cell>
          <cell r="E8529" t="str">
            <v>10/2017</v>
          </cell>
          <cell r="F8529" t="b">
            <v>0</v>
          </cell>
          <cell r="G8529">
            <v>1085.3499999999999</v>
          </cell>
          <cell r="H8529">
            <v>86.83</v>
          </cell>
          <cell r="I8529" t="b">
            <v>1</v>
          </cell>
        </row>
        <row r="8530">
          <cell r="A8530" t="str">
            <v>44611/2017</v>
          </cell>
          <cell r="B8530">
            <v>4</v>
          </cell>
          <cell r="C8530">
            <v>46</v>
          </cell>
          <cell r="D8530">
            <v>43040</v>
          </cell>
          <cell r="E8530" t="str">
            <v>11/2017</v>
          </cell>
          <cell r="F8530" t="b">
            <v>1</v>
          </cell>
          <cell r="G8530">
            <v>570.88</v>
          </cell>
          <cell r="H8530">
            <v>45.67</v>
          </cell>
          <cell r="I8530" t="b">
            <v>1</v>
          </cell>
        </row>
        <row r="8531">
          <cell r="A8531" t="str">
            <v>44611/2017</v>
          </cell>
          <cell r="B8531">
            <v>4</v>
          </cell>
          <cell r="C8531">
            <v>46</v>
          </cell>
          <cell r="D8531">
            <v>43040</v>
          </cell>
          <cell r="E8531" t="str">
            <v>11/2017</v>
          </cell>
          <cell r="F8531" t="b">
            <v>0</v>
          </cell>
          <cell r="G8531">
            <v>1074.02</v>
          </cell>
          <cell r="H8531">
            <v>85.92</v>
          </cell>
          <cell r="I8531" t="b">
            <v>1</v>
          </cell>
        </row>
        <row r="8532">
          <cell r="A8532" t="str">
            <v>44612/2017</v>
          </cell>
          <cell r="B8532">
            <v>4</v>
          </cell>
          <cell r="C8532">
            <v>46</v>
          </cell>
          <cell r="D8532">
            <v>43070</v>
          </cell>
          <cell r="E8532" t="str">
            <v>12/2017</v>
          </cell>
          <cell r="F8532" t="b">
            <v>1</v>
          </cell>
          <cell r="G8532">
            <v>568.4</v>
          </cell>
          <cell r="H8532">
            <v>45.47</v>
          </cell>
          <cell r="I8532" t="b">
            <v>1</v>
          </cell>
        </row>
        <row r="8533">
          <cell r="A8533" t="str">
            <v>44612/2017</v>
          </cell>
          <cell r="B8533">
            <v>4</v>
          </cell>
          <cell r="C8533">
            <v>46</v>
          </cell>
          <cell r="D8533">
            <v>43070</v>
          </cell>
          <cell r="E8533" t="str">
            <v>12/2017</v>
          </cell>
          <cell r="F8533" t="b">
            <v>0</v>
          </cell>
          <cell r="G8533">
            <v>177.67</v>
          </cell>
          <cell r="H8533">
            <v>14.21</v>
          </cell>
          <cell r="I8533" t="b">
            <v>1</v>
          </cell>
        </row>
        <row r="8534">
          <cell r="A8534" t="str">
            <v>44601/2018</v>
          </cell>
          <cell r="B8534">
            <v>4</v>
          </cell>
          <cell r="C8534">
            <v>46</v>
          </cell>
          <cell r="D8534">
            <v>43101</v>
          </cell>
          <cell r="E8534" t="str">
            <v>01/2018</v>
          </cell>
          <cell r="F8534" t="b">
            <v>0</v>
          </cell>
          <cell r="G8534">
            <v>106.6</v>
          </cell>
          <cell r="H8534">
            <v>8.5299999999999994</v>
          </cell>
          <cell r="I8534" t="b">
            <v>1</v>
          </cell>
        </row>
        <row r="8535">
          <cell r="A8535" t="str">
            <v>44805/2014</v>
          </cell>
          <cell r="B8535">
            <v>4</v>
          </cell>
          <cell r="C8535">
            <v>48</v>
          </cell>
          <cell r="D8535">
            <v>41760</v>
          </cell>
          <cell r="E8535" t="str">
            <v>05/2014</v>
          </cell>
          <cell r="F8535" t="b">
            <v>0</v>
          </cell>
          <cell r="G8535">
            <v>1633.05</v>
          </cell>
          <cell r="H8535">
            <v>130.63999999999999</v>
          </cell>
          <cell r="I8535" t="b">
            <v>1</v>
          </cell>
        </row>
        <row r="8536">
          <cell r="A8536" t="str">
            <v>44806/2014</v>
          </cell>
          <cell r="B8536">
            <v>4</v>
          </cell>
          <cell r="C8536">
            <v>48</v>
          </cell>
          <cell r="D8536">
            <v>41791</v>
          </cell>
          <cell r="E8536" t="str">
            <v>06/2014</v>
          </cell>
          <cell r="F8536" t="b">
            <v>0</v>
          </cell>
          <cell r="G8536">
            <v>1689.36</v>
          </cell>
          <cell r="H8536">
            <v>135.15</v>
          </cell>
          <cell r="I8536" t="b">
            <v>1</v>
          </cell>
        </row>
        <row r="8537">
          <cell r="A8537" t="str">
            <v>44807/2014</v>
          </cell>
          <cell r="B8537">
            <v>4</v>
          </cell>
          <cell r="C8537">
            <v>48</v>
          </cell>
          <cell r="D8537">
            <v>41821</v>
          </cell>
          <cell r="E8537" t="str">
            <v>07/2014</v>
          </cell>
          <cell r="F8537" t="b">
            <v>0</v>
          </cell>
          <cell r="G8537">
            <v>1689.36</v>
          </cell>
          <cell r="H8537">
            <v>135.15</v>
          </cell>
          <cell r="I8537" t="b">
            <v>1</v>
          </cell>
        </row>
        <row r="8538">
          <cell r="A8538" t="str">
            <v>44808/2014</v>
          </cell>
          <cell r="B8538">
            <v>4</v>
          </cell>
          <cell r="C8538">
            <v>48</v>
          </cell>
          <cell r="D8538">
            <v>41852</v>
          </cell>
          <cell r="E8538" t="str">
            <v>08/2014</v>
          </cell>
          <cell r="F8538" t="b">
            <v>0</v>
          </cell>
          <cell r="G8538">
            <v>1689.36</v>
          </cell>
          <cell r="H8538">
            <v>135.15</v>
          </cell>
          <cell r="I8538" t="b">
            <v>1</v>
          </cell>
        </row>
        <row r="8539">
          <cell r="A8539" t="str">
            <v>44809/2014</v>
          </cell>
          <cell r="B8539">
            <v>4</v>
          </cell>
          <cell r="C8539">
            <v>48</v>
          </cell>
          <cell r="D8539">
            <v>41883</v>
          </cell>
          <cell r="E8539" t="str">
            <v>09/2014</v>
          </cell>
          <cell r="F8539" t="b">
            <v>0</v>
          </cell>
          <cell r="G8539">
            <v>1633.05</v>
          </cell>
          <cell r="H8539">
            <v>130.63999999999999</v>
          </cell>
          <cell r="I8539" t="b">
            <v>1</v>
          </cell>
        </row>
        <row r="8540">
          <cell r="A8540" t="str">
            <v>44810/2014</v>
          </cell>
          <cell r="B8540">
            <v>4</v>
          </cell>
          <cell r="C8540">
            <v>48</v>
          </cell>
          <cell r="D8540">
            <v>41913</v>
          </cell>
          <cell r="E8540" t="str">
            <v>10/2014</v>
          </cell>
          <cell r="F8540" t="b">
            <v>0</v>
          </cell>
          <cell r="G8540">
            <v>1689.36</v>
          </cell>
          <cell r="H8540">
            <v>135.15</v>
          </cell>
          <cell r="I8540" t="b">
            <v>1</v>
          </cell>
        </row>
        <row r="8541">
          <cell r="A8541" t="str">
            <v>44811/2014</v>
          </cell>
          <cell r="B8541">
            <v>4</v>
          </cell>
          <cell r="C8541">
            <v>48</v>
          </cell>
          <cell r="D8541">
            <v>41944</v>
          </cell>
          <cell r="E8541" t="str">
            <v>11/2014</v>
          </cell>
          <cell r="F8541" t="b">
            <v>1</v>
          </cell>
          <cell r="G8541">
            <v>563.12</v>
          </cell>
          <cell r="H8541">
            <v>45.05</v>
          </cell>
          <cell r="I8541" t="b">
            <v>1</v>
          </cell>
        </row>
        <row r="8542">
          <cell r="A8542" t="str">
            <v>44811/2014</v>
          </cell>
          <cell r="B8542">
            <v>4</v>
          </cell>
          <cell r="C8542">
            <v>48</v>
          </cell>
          <cell r="D8542">
            <v>41944</v>
          </cell>
          <cell r="E8542" t="str">
            <v>11/2014</v>
          </cell>
          <cell r="F8542" t="b">
            <v>0</v>
          </cell>
          <cell r="G8542">
            <v>1689.36</v>
          </cell>
          <cell r="H8542">
            <v>135.15</v>
          </cell>
          <cell r="I8542" t="b">
            <v>1</v>
          </cell>
        </row>
        <row r="8543">
          <cell r="A8543" t="str">
            <v>44812/2014</v>
          </cell>
          <cell r="B8543">
            <v>4</v>
          </cell>
          <cell r="C8543">
            <v>48</v>
          </cell>
          <cell r="D8543">
            <v>41974</v>
          </cell>
          <cell r="E8543" t="str">
            <v>12/2014</v>
          </cell>
          <cell r="F8543" t="b">
            <v>1</v>
          </cell>
          <cell r="G8543">
            <v>563.12</v>
          </cell>
          <cell r="H8543">
            <v>45.05</v>
          </cell>
          <cell r="I8543" t="b">
            <v>1</v>
          </cell>
        </row>
        <row r="8544">
          <cell r="A8544" t="str">
            <v>44812/2014</v>
          </cell>
          <cell r="B8544">
            <v>4</v>
          </cell>
          <cell r="C8544">
            <v>48</v>
          </cell>
          <cell r="D8544">
            <v>41974</v>
          </cell>
          <cell r="E8544" t="str">
            <v>12/2014</v>
          </cell>
          <cell r="F8544" t="b">
            <v>0</v>
          </cell>
          <cell r="G8544">
            <v>1933.38</v>
          </cell>
          <cell r="H8544">
            <v>154.66999999999999</v>
          </cell>
          <cell r="I8544" t="b">
            <v>1</v>
          </cell>
        </row>
        <row r="8545">
          <cell r="A8545" t="str">
            <v>44801/2015</v>
          </cell>
          <cell r="B8545">
            <v>4</v>
          </cell>
          <cell r="C8545">
            <v>48</v>
          </cell>
          <cell r="D8545">
            <v>42005</v>
          </cell>
          <cell r="E8545" t="str">
            <v>01/2015</v>
          </cell>
          <cell r="F8545" t="b">
            <v>0</v>
          </cell>
          <cell r="G8545">
            <v>1764.44</v>
          </cell>
          <cell r="H8545">
            <v>141.16</v>
          </cell>
          <cell r="I8545" t="b">
            <v>1</v>
          </cell>
        </row>
        <row r="8546">
          <cell r="A8546" t="str">
            <v>44802/2015</v>
          </cell>
          <cell r="B8546">
            <v>4</v>
          </cell>
          <cell r="C8546">
            <v>48</v>
          </cell>
          <cell r="D8546">
            <v>42036</v>
          </cell>
          <cell r="E8546" t="str">
            <v>02/2015</v>
          </cell>
          <cell r="F8546" t="b">
            <v>0</v>
          </cell>
          <cell r="G8546">
            <v>1689.36</v>
          </cell>
          <cell r="H8546">
            <v>135.15</v>
          </cell>
          <cell r="I8546" t="b">
            <v>1</v>
          </cell>
        </row>
        <row r="8547">
          <cell r="A8547" t="str">
            <v>44803/2015</v>
          </cell>
          <cell r="B8547">
            <v>4</v>
          </cell>
          <cell r="C8547">
            <v>48</v>
          </cell>
          <cell r="D8547">
            <v>42064</v>
          </cell>
          <cell r="E8547" t="str">
            <v>03/2015</v>
          </cell>
          <cell r="F8547" t="b">
            <v>0</v>
          </cell>
          <cell r="G8547">
            <v>1890.56</v>
          </cell>
          <cell r="H8547">
            <v>151.24</v>
          </cell>
          <cell r="I8547" t="b">
            <v>1</v>
          </cell>
        </row>
        <row r="8548">
          <cell r="A8548" t="str">
            <v>44804/2015</v>
          </cell>
          <cell r="B8548">
            <v>4</v>
          </cell>
          <cell r="C8548">
            <v>48</v>
          </cell>
          <cell r="D8548">
            <v>42095</v>
          </cell>
          <cell r="E8548" t="str">
            <v>04/2015</v>
          </cell>
          <cell r="F8548" t="b">
            <v>0</v>
          </cell>
          <cell r="G8548">
            <v>1890.56</v>
          </cell>
          <cell r="H8548">
            <v>151.24</v>
          </cell>
          <cell r="I8548" t="b">
            <v>1</v>
          </cell>
        </row>
        <row r="8549">
          <cell r="A8549" t="str">
            <v>44805/2015</v>
          </cell>
          <cell r="B8549">
            <v>4</v>
          </cell>
          <cell r="C8549">
            <v>48</v>
          </cell>
          <cell r="D8549">
            <v>42125</v>
          </cell>
          <cell r="E8549" t="str">
            <v>05/2015</v>
          </cell>
          <cell r="F8549" t="b">
            <v>0</v>
          </cell>
          <cell r="G8549">
            <v>2000</v>
          </cell>
          <cell r="H8549">
            <v>160</v>
          </cell>
          <cell r="I8549" t="b">
            <v>1</v>
          </cell>
        </row>
        <row r="8550">
          <cell r="A8550" t="str">
            <v>44806/2015</v>
          </cell>
          <cell r="B8550">
            <v>4</v>
          </cell>
          <cell r="C8550">
            <v>48</v>
          </cell>
          <cell r="D8550">
            <v>42156</v>
          </cell>
          <cell r="E8550" t="str">
            <v>06/2015</v>
          </cell>
          <cell r="F8550" t="b">
            <v>0</v>
          </cell>
          <cell r="G8550">
            <v>2022.22</v>
          </cell>
          <cell r="H8550">
            <v>161.78</v>
          </cell>
          <cell r="I8550" t="b">
            <v>1</v>
          </cell>
        </row>
        <row r="8551">
          <cell r="A8551" t="str">
            <v>44807/2015</v>
          </cell>
          <cell r="B8551">
            <v>4</v>
          </cell>
          <cell r="C8551">
            <v>48</v>
          </cell>
          <cell r="D8551">
            <v>42186</v>
          </cell>
          <cell r="E8551" t="str">
            <v>07/2015</v>
          </cell>
          <cell r="F8551" t="b">
            <v>0</v>
          </cell>
          <cell r="G8551">
            <v>2333.34</v>
          </cell>
          <cell r="H8551">
            <v>186.67</v>
          </cell>
          <cell r="I8551" t="b">
            <v>1</v>
          </cell>
        </row>
        <row r="8552">
          <cell r="A8552" t="str">
            <v>44808/2015</v>
          </cell>
          <cell r="B8552">
            <v>4</v>
          </cell>
          <cell r="C8552">
            <v>48</v>
          </cell>
          <cell r="D8552">
            <v>42217</v>
          </cell>
          <cell r="E8552" t="str">
            <v>08/2015</v>
          </cell>
          <cell r="F8552" t="b">
            <v>0</v>
          </cell>
          <cell r="G8552">
            <v>2000</v>
          </cell>
          <cell r="H8552">
            <v>160</v>
          </cell>
          <cell r="I8552" t="b">
            <v>1</v>
          </cell>
        </row>
        <row r="8553">
          <cell r="A8553" t="str">
            <v>44809/2015</v>
          </cell>
          <cell r="B8553">
            <v>4</v>
          </cell>
          <cell r="C8553">
            <v>48</v>
          </cell>
          <cell r="D8553">
            <v>42248</v>
          </cell>
          <cell r="E8553" t="str">
            <v>09/2015</v>
          </cell>
          <cell r="F8553" t="b">
            <v>0</v>
          </cell>
          <cell r="G8553">
            <v>2000</v>
          </cell>
          <cell r="H8553">
            <v>160</v>
          </cell>
          <cell r="I8553" t="b">
            <v>1</v>
          </cell>
        </row>
        <row r="8554">
          <cell r="A8554" t="str">
            <v>44810/2015</v>
          </cell>
          <cell r="B8554">
            <v>4</v>
          </cell>
          <cell r="C8554">
            <v>48</v>
          </cell>
          <cell r="D8554">
            <v>42278</v>
          </cell>
          <cell r="E8554" t="str">
            <v>10/2015</v>
          </cell>
          <cell r="F8554" t="b">
            <v>1</v>
          </cell>
          <cell r="G8554">
            <v>1000</v>
          </cell>
          <cell r="H8554">
            <v>80</v>
          </cell>
          <cell r="I8554" t="b">
            <v>1</v>
          </cell>
        </row>
        <row r="8555">
          <cell r="A8555" t="str">
            <v>44810/2015</v>
          </cell>
          <cell r="B8555">
            <v>4</v>
          </cell>
          <cell r="C8555">
            <v>48</v>
          </cell>
          <cell r="D8555">
            <v>42278</v>
          </cell>
          <cell r="E8555" t="str">
            <v>10/2015</v>
          </cell>
          <cell r="F8555" t="b">
            <v>0</v>
          </cell>
          <cell r="G8555">
            <v>2000</v>
          </cell>
          <cell r="H8555">
            <v>160</v>
          </cell>
          <cell r="I8555" t="b">
            <v>1</v>
          </cell>
        </row>
        <row r="8556">
          <cell r="A8556" t="str">
            <v>44811/2015</v>
          </cell>
          <cell r="B8556">
            <v>4</v>
          </cell>
          <cell r="C8556">
            <v>48</v>
          </cell>
          <cell r="D8556">
            <v>42309</v>
          </cell>
          <cell r="E8556" t="str">
            <v>11/2015</v>
          </cell>
          <cell r="F8556" t="b">
            <v>0</v>
          </cell>
          <cell r="G8556">
            <v>2000</v>
          </cell>
          <cell r="H8556">
            <v>160</v>
          </cell>
          <cell r="I8556" t="b">
            <v>1</v>
          </cell>
        </row>
        <row r="8557">
          <cell r="A8557" t="str">
            <v>44812/2015</v>
          </cell>
          <cell r="B8557">
            <v>4</v>
          </cell>
          <cell r="C8557">
            <v>48</v>
          </cell>
          <cell r="D8557">
            <v>42339</v>
          </cell>
          <cell r="E8557" t="str">
            <v>12/2015</v>
          </cell>
          <cell r="F8557" t="b">
            <v>1</v>
          </cell>
          <cell r="G8557">
            <v>1000</v>
          </cell>
          <cell r="H8557">
            <v>80</v>
          </cell>
          <cell r="I8557" t="b">
            <v>1</v>
          </cell>
        </row>
        <row r="8558">
          <cell r="A8558" t="str">
            <v>44812/2015</v>
          </cell>
          <cell r="B8558">
            <v>4</v>
          </cell>
          <cell r="C8558">
            <v>48</v>
          </cell>
          <cell r="D8558">
            <v>42339</v>
          </cell>
          <cell r="E8558" t="str">
            <v>12/2015</v>
          </cell>
          <cell r="F8558" t="b">
            <v>0</v>
          </cell>
          <cell r="G8558">
            <v>2311.1</v>
          </cell>
          <cell r="H8558">
            <v>184.89</v>
          </cell>
          <cell r="I8558" t="b">
            <v>1</v>
          </cell>
        </row>
        <row r="8559">
          <cell r="A8559" t="str">
            <v>44801/2016</v>
          </cell>
          <cell r="B8559">
            <v>4</v>
          </cell>
          <cell r="C8559">
            <v>48</v>
          </cell>
          <cell r="D8559">
            <v>42370</v>
          </cell>
          <cell r="E8559" t="str">
            <v>01/2016</v>
          </cell>
          <cell r="F8559" t="b">
            <v>0</v>
          </cell>
          <cell r="G8559">
            <v>2066.67</v>
          </cell>
          <cell r="H8559">
            <v>165.33</v>
          </cell>
          <cell r="I8559" t="b">
            <v>1</v>
          </cell>
        </row>
        <row r="8560">
          <cell r="A8560" t="str">
            <v>44802/2016</v>
          </cell>
          <cell r="B8560">
            <v>4</v>
          </cell>
          <cell r="C8560">
            <v>48</v>
          </cell>
          <cell r="D8560">
            <v>42401</v>
          </cell>
          <cell r="E8560" t="str">
            <v>02/2016</v>
          </cell>
          <cell r="F8560" t="b">
            <v>0</v>
          </cell>
          <cell r="G8560">
            <v>2000</v>
          </cell>
          <cell r="H8560">
            <v>160</v>
          </cell>
          <cell r="I8560" t="b">
            <v>1</v>
          </cell>
        </row>
        <row r="8561">
          <cell r="A8561" t="str">
            <v>44803/2016</v>
          </cell>
          <cell r="B8561">
            <v>4</v>
          </cell>
          <cell r="C8561">
            <v>48</v>
          </cell>
          <cell r="D8561">
            <v>42430</v>
          </cell>
          <cell r="E8561" t="str">
            <v>03/2016</v>
          </cell>
          <cell r="F8561" t="b">
            <v>0</v>
          </cell>
          <cell r="G8561">
            <v>2000</v>
          </cell>
          <cell r="H8561">
            <v>160</v>
          </cell>
          <cell r="I8561" t="b">
            <v>1</v>
          </cell>
        </row>
        <row r="8562">
          <cell r="A8562" t="str">
            <v>44804/2016</v>
          </cell>
          <cell r="B8562">
            <v>4</v>
          </cell>
          <cell r="C8562">
            <v>48</v>
          </cell>
          <cell r="D8562">
            <v>42461</v>
          </cell>
          <cell r="E8562" t="str">
            <v>04/2016</v>
          </cell>
          <cell r="F8562" t="b">
            <v>0</v>
          </cell>
          <cell r="G8562">
            <v>2280</v>
          </cell>
          <cell r="H8562">
            <v>182.4</v>
          </cell>
          <cell r="I8562" t="b">
            <v>1</v>
          </cell>
        </row>
        <row r="8563">
          <cell r="A8563" t="str">
            <v>44805/2016</v>
          </cell>
          <cell r="B8563">
            <v>4</v>
          </cell>
          <cell r="C8563">
            <v>48</v>
          </cell>
          <cell r="D8563">
            <v>42491</v>
          </cell>
          <cell r="E8563" t="str">
            <v>05/2016</v>
          </cell>
          <cell r="F8563" t="b">
            <v>0</v>
          </cell>
          <cell r="G8563">
            <v>2321.5100000000002</v>
          </cell>
          <cell r="H8563">
            <v>185.72</v>
          </cell>
          <cell r="I8563" t="b">
            <v>1</v>
          </cell>
        </row>
        <row r="8564">
          <cell r="A8564" t="str">
            <v>44806/2016</v>
          </cell>
          <cell r="B8564">
            <v>4</v>
          </cell>
          <cell r="C8564">
            <v>48</v>
          </cell>
          <cell r="D8564">
            <v>42522</v>
          </cell>
          <cell r="E8564" t="str">
            <v>06/2016</v>
          </cell>
          <cell r="F8564" t="b">
            <v>0</v>
          </cell>
          <cell r="G8564">
            <v>2233.4899999999998</v>
          </cell>
          <cell r="H8564">
            <v>178.68</v>
          </cell>
          <cell r="I8564" t="b">
            <v>1</v>
          </cell>
        </row>
        <row r="8565">
          <cell r="A8565" t="str">
            <v>44807/2016</v>
          </cell>
          <cell r="B8565">
            <v>4</v>
          </cell>
          <cell r="C8565">
            <v>48</v>
          </cell>
          <cell r="D8565">
            <v>42552</v>
          </cell>
          <cell r="E8565" t="str">
            <v>07/2016</v>
          </cell>
          <cell r="F8565" t="b">
            <v>0</v>
          </cell>
          <cell r="G8565">
            <v>2715.15</v>
          </cell>
          <cell r="H8565">
            <v>217.21</v>
          </cell>
          <cell r="I8565" t="b">
            <v>1</v>
          </cell>
        </row>
        <row r="8566">
          <cell r="A8566" t="str">
            <v>44808/2016</v>
          </cell>
          <cell r="B8566">
            <v>4</v>
          </cell>
          <cell r="C8566">
            <v>48</v>
          </cell>
          <cell r="D8566">
            <v>42583</v>
          </cell>
          <cell r="E8566" t="str">
            <v>08/2016</v>
          </cell>
          <cell r="F8566" t="b">
            <v>0</v>
          </cell>
          <cell r="G8566">
            <v>2205.15</v>
          </cell>
          <cell r="H8566">
            <v>176.41</v>
          </cell>
          <cell r="I8566" t="b">
            <v>1</v>
          </cell>
        </row>
        <row r="8567">
          <cell r="A8567" t="str">
            <v>44809/2016</v>
          </cell>
          <cell r="B8567">
            <v>4</v>
          </cell>
          <cell r="C8567">
            <v>48</v>
          </cell>
          <cell r="D8567">
            <v>42614</v>
          </cell>
          <cell r="E8567" t="str">
            <v>09/2016</v>
          </cell>
          <cell r="F8567" t="b">
            <v>0</v>
          </cell>
          <cell r="G8567">
            <v>2696</v>
          </cell>
          <cell r="H8567">
            <v>215.68</v>
          </cell>
          <cell r="I8567" t="b">
            <v>1</v>
          </cell>
        </row>
        <row r="8568">
          <cell r="A8568" t="str">
            <v>44810/2016</v>
          </cell>
          <cell r="B8568">
            <v>4</v>
          </cell>
          <cell r="C8568">
            <v>48</v>
          </cell>
          <cell r="D8568">
            <v>42644</v>
          </cell>
          <cell r="E8568" t="str">
            <v>10/2016</v>
          </cell>
          <cell r="F8568" t="b">
            <v>0</v>
          </cell>
          <cell r="G8568">
            <v>2550</v>
          </cell>
          <cell r="H8568">
            <v>204</v>
          </cell>
          <cell r="I8568" t="b">
            <v>1</v>
          </cell>
        </row>
        <row r="8569">
          <cell r="A8569" t="str">
            <v>44811/2016</v>
          </cell>
          <cell r="B8569">
            <v>4</v>
          </cell>
          <cell r="C8569">
            <v>48</v>
          </cell>
          <cell r="D8569">
            <v>42675</v>
          </cell>
          <cell r="E8569" t="str">
            <v>11/2016</v>
          </cell>
          <cell r="F8569" t="b">
            <v>1</v>
          </cell>
          <cell r="G8569">
            <v>1300.79</v>
          </cell>
          <cell r="H8569">
            <v>104.06</v>
          </cell>
          <cell r="I8569" t="b">
            <v>1</v>
          </cell>
        </row>
        <row r="8570">
          <cell r="A8570" t="str">
            <v>44811/2016</v>
          </cell>
          <cell r="B8570">
            <v>4</v>
          </cell>
          <cell r="C8570">
            <v>48</v>
          </cell>
          <cell r="D8570">
            <v>42675</v>
          </cell>
          <cell r="E8570" t="str">
            <v>11/2016</v>
          </cell>
          <cell r="F8570" t="b">
            <v>0</v>
          </cell>
          <cell r="G8570">
            <v>2550</v>
          </cell>
          <cell r="H8570">
            <v>204</v>
          </cell>
          <cell r="I8570" t="b">
            <v>1</v>
          </cell>
        </row>
        <row r="8571">
          <cell r="A8571" t="str">
            <v>44812/2016</v>
          </cell>
          <cell r="B8571">
            <v>4</v>
          </cell>
          <cell r="C8571">
            <v>48</v>
          </cell>
          <cell r="D8571">
            <v>42705</v>
          </cell>
          <cell r="E8571" t="str">
            <v>12/2016</v>
          </cell>
          <cell r="F8571" t="b">
            <v>1</v>
          </cell>
          <cell r="G8571">
            <v>1296.0999999999999</v>
          </cell>
          <cell r="H8571">
            <v>103.69</v>
          </cell>
          <cell r="I8571" t="b">
            <v>1</v>
          </cell>
        </row>
        <row r="8572">
          <cell r="A8572" t="str">
            <v>44812/2016</v>
          </cell>
          <cell r="B8572">
            <v>4</v>
          </cell>
          <cell r="C8572">
            <v>48</v>
          </cell>
          <cell r="D8572">
            <v>42705</v>
          </cell>
          <cell r="E8572" t="str">
            <v>12/2016</v>
          </cell>
          <cell r="F8572" t="b">
            <v>0</v>
          </cell>
          <cell r="G8572">
            <v>3003.34</v>
          </cell>
          <cell r="H8572">
            <v>240.27</v>
          </cell>
          <cell r="I8572" t="b">
            <v>1</v>
          </cell>
        </row>
        <row r="8573">
          <cell r="A8573" t="str">
            <v>44801/2017</v>
          </cell>
          <cell r="B8573">
            <v>4</v>
          </cell>
          <cell r="C8573">
            <v>48</v>
          </cell>
          <cell r="D8573">
            <v>42736</v>
          </cell>
          <cell r="E8573" t="str">
            <v>01/2017</v>
          </cell>
          <cell r="F8573" t="b">
            <v>0</v>
          </cell>
          <cell r="G8573">
            <v>2578.33</v>
          </cell>
          <cell r="H8573">
            <v>206.27</v>
          </cell>
          <cell r="I8573" t="b">
            <v>1</v>
          </cell>
        </row>
        <row r="8574">
          <cell r="A8574" t="str">
            <v>44802/2017</v>
          </cell>
          <cell r="B8574">
            <v>4</v>
          </cell>
          <cell r="C8574">
            <v>48</v>
          </cell>
          <cell r="D8574">
            <v>42767</v>
          </cell>
          <cell r="E8574" t="str">
            <v>02/2017</v>
          </cell>
          <cell r="F8574" t="b">
            <v>0</v>
          </cell>
          <cell r="G8574">
            <v>2550</v>
          </cell>
          <cell r="H8574">
            <v>204</v>
          </cell>
          <cell r="I8574" t="b">
            <v>1</v>
          </cell>
        </row>
        <row r="8575">
          <cell r="A8575" t="str">
            <v>44803/2017</v>
          </cell>
          <cell r="B8575">
            <v>4</v>
          </cell>
          <cell r="C8575">
            <v>48</v>
          </cell>
          <cell r="D8575">
            <v>42795</v>
          </cell>
          <cell r="E8575" t="str">
            <v>03/2017</v>
          </cell>
          <cell r="F8575" t="b">
            <v>0</v>
          </cell>
          <cell r="G8575">
            <v>2729.27</v>
          </cell>
          <cell r="H8575">
            <v>218.34</v>
          </cell>
          <cell r="I8575" t="b">
            <v>1</v>
          </cell>
        </row>
        <row r="8576">
          <cell r="A8576" t="str">
            <v>44804/2017</v>
          </cell>
          <cell r="B8576">
            <v>4</v>
          </cell>
          <cell r="C8576">
            <v>48</v>
          </cell>
          <cell r="D8576">
            <v>42826</v>
          </cell>
          <cell r="E8576" t="str">
            <v>04/2017</v>
          </cell>
          <cell r="F8576" t="b">
            <v>0</v>
          </cell>
          <cell r="G8576">
            <v>2729.27</v>
          </cell>
          <cell r="H8576">
            <v>218.34</v>
          </cell>
          <cell r="I8576" t="b">
            <v>1</v>
          </cell>
        </row>
        <row r="8577">
          <cell r="A8577" t="str">
            <v>44805/2017</v>
          </cell>
          <cell r="B8577">
            <v>4</v>
          </cell>
          <cell r="C8577">
            <v>48</v>
          </cell>
          <cell r="D8577">
            <v>42856</v>
          </cell>
          <cell r="E8577" t="str">
            <v>05/2017</v>
          </cell>
          <cell r="F8577" t="b">
            <v>0</v>
          </cell>
          <cell r="G8577">
            <v>2729.27</v>
          </cell>
          <cell r="H8577">
            <v>218.34</v>
          </cell>
          <cell r="I8577" t="b">
            <v>1</v>
          </cell>
        </row>
        <row r="8578">
          <cell r="A8578" t="str">
            <v>44806/2017</v>
          </cell>
          <cell r="B8578">
            <v>4</v>
          </cell>
          <cell r="C8578">
            <v>48</v>
          </cell>
          <cell r="D8578">
            <v>42887</v>
          </cell>
          <cell r="E8578" t="str">
            <v>06/2017</v>
          </cell>
          <cell r="F8578" t="b">
            <v>0</v>
          </cell>
          <cell r="G8578">
            <v>2729.27</v>
          </cell>
          <cell r="H8578">
            <v>218.34</v>
          </cell>
          <cell r="I8578" t="b">
            <v>1</v>
          </cell>
        </row>
        <row r="8579">
          <cell r="A8579" t="str">
            <v>44807/2017</v>
          </cell>
          <cell r="B8579">
            <v>4</v>
          </cell>
          <cell r="C8579">
            <v>48</v>
          </cell>
          <cell r="D8579">
            <v>42917</v>
          </cell>
          <cell r="E8579" t="str">
            <v>07/2017</v>
          </cell>
          <cell r="F8579" t="b">
            <v>0</v>
          </cell>
          <cell r="G8579">
            <v>3646.57</v>
          </cell>
          <cell r="H8579">
            <v>291.73</v>
          </cell>
          <cell r="I8579" t="b">
            <v>1</v>
          </cell>
        </row>
        <row r="8580">
          <cell r="A8580" t="str">
            <v>44808/2017</v>
          </cell>
          <cell r="B8580">
            <v>4</v>
          </cell>
          <cell r="C8580">
            <v>48</v>
          </cell>
          <cell r="D8580">
            <v>42948</v>
          </cell>
          <cell r="E8580" t="str">
            <v>08/2017</v>
          </cell>
          <cell r="F8580" t="b">
            <v>0</v>
          </cell>
          <cell r="G8580">
            <v>2822.64</v>
          </cell>
          <cell r="H8580">
            <v>225.81</v>
          </cell>
          <cell r="I8580" t="b">
            <v>1</v>
          </cell>
        </row>
        <row r="8581">
          <cell r="A8581" t="str">
            <v>44809/2017</v>
          </cell>
          <cell r="B8581">
            <v>4</v>
          </cell>
          <cell r="C8581">
            <v>48</v>
          </cell>
          <cell r="D8581">
            <v>42979</v>
          </cell>
          <cell r="E8581" t="str">
            <v>09/2017</v>
          </cell>
          <cell r="F8581" t="b">
            <v>0</v>
          </cell>
          <cell r="G8581">
            <v>3167.62</v>
          </cell>
          <cell r="H8581">
            <v>253.41</v>
          </cell>
          <cell r="I8581" t="b">
            <v>1</v>
          </cell>
        </row>
        <row r="8582">
          <cell r="A8582" t="str">
            <v>44810/2017</v>
          </cell>
          <cell r="B8582">
            <v>4</v>
          </cell>
          <cell r="C8582">
            <v>48</v>
          </cell>
          <cell r="D8582">
            <v>43009</v>
          </cell>
          <cell r="E8582" t="str">
            <v>10/2017</v>
          </cell>
          <cell r="F8582" t="b">
            <v>0</v>
          </cell>
          <cell r="G8582">
            <v>3379.98</v>
          </cell>
          <cell r="H8582">
            <v>270.39999999999998</v>
          </cell>
          <cell r="I8582" t="b">
            <v>1</v>
          </cell>
        </row>
        <row r="8583">
          <cell r="A8583" t="str">
            <v>44811/2017</v>
          </cell>
          <cell r="B8583">
            <v>4</v>
          </cell>
          <cell r="C8583">
            <v>48</v>
          </cell>
          <cell r="D8583">
            <v>43040</v>
          </cell>
          <cell r="E8583" t="str">
            <v>11/2017</v>
          </cell>
          <cell r="F8583" t="b">
            <v>1</v>
          </cell>
          <cell r="G8583">
            <v>1443.71</v>
          </cell>
          <cell r="H8583">
            <v>115.5</v>
          </cell>
          <cell r="I8583" t="b">
            <v>1</v>
          </cell>
        </row>
        <row r="8584">
          <cell r="A8584" t="str">
            <v>44811/2017</v>
          </cell>
          <cell r="B8584">
            <v>4</v>
          </cell>
          <cell r="C8584">
            <v>48</v>
          </cell>
          <cell r="D8584">
            <v>43040</v>
          </cell>
          <cell r="E8584" t="str">
            <v>11/2017</v>
          </cell>
          <cell r="F8584" t="b">
            <v>0</v>
          </cell>
          <cell r="G8584">
            <v>2947.72</v>
          </cell>
          <cell r="H8584">
            <v>235.82</v>
          </cell>
          <cell r="I8584" t="b">
            <v>1</v>
          </cell>
        </row>
        <row r="8585">
          <cell r="A8585" t="str">
            <v>44812/2017</v>
          </cell>
          <cell r="B8585">
            <v>4</v>
          </cell>
          <cell r="C8585">
            <v>48</v>
          </cell>
          <cell r="D8585">
            <v>43070</v>
          </cell>
          <cell r="E8585" t="str">
            <v>12/2017</v>
          </cell>
          <cell r="F8585" t="b">
            <v>1</v>
          </cell>
          <cell r="G8585">
            <v>1449.19</v>
          </cell>
          <cell r="H8585">
            <v>115.94</v>
          </cell>
          <cell r="I8585" t="b">
            <v>1</v>
          </cell>
        </row>
        <row r="8586">
          <cell r="A8586" t="str">
            <v>44812/2017</v>
          </cell>
          <cell r="B8586">
            <v>4</v>
          </cell>
          <cell r="C8586">
            <v>48</v>
          </cell>
          <cell r="D8586">
            <v>43070</v>
          </cell>
          <cell r="E8586" t="str">
            <v>12/2017</v>
          </cell>
          <cell r="F8586" t="b">
            <v>0</v>
          </cell>
          <cell r="G8586">
            <v>2844.64</v>
          </cell>
          <cell r="H8586">
            <v>227.57</v>
          </cell>
          <cell r="I8586" t="b">
            <v>1</v>
          </cell>
        </row>
        <row r="8587">
          <cell r="A8587" t="str">
            <v>44902/2018</v>
          </cell>
          <cell r="B8587">
            <v>4</v>
          </cell>
          <cell r="C8587">
            <v>49</v>
          </cell>
          <cell r="D8587">
            <v>43132</v>
          </cell>
          <cell r="E8587" t="str">
            <v>02/2018</v>
          </cell>
          <cell r="F8587" t="b">
            <v>0</v>
          </cell>
          <cell r="G8587">
            <v>2310</v>
          </cell>
          <cell r="H8587">
            <v>184.8</v>
          </cell>
          <cell r="I8587" t="b">
            <v>1</v>
          </cell>
        </row>
        <row r="8588">
          <cell r="A8588" t="str">
            <v>44903/2018</v>
          </cell>
          <cell r="B8588">
            <v>4</v>
          </cell>
          <cell r="C8588">
            <v>49</v>
          </cell>
          <cell r="D8588">
            <v>43160</v>
          </cell>
          <cell r="E8588" t="str">
            <v>03/2018</v>
          </cell>
          <cell r="F8588" t="b">
            <v>0</v>
          </cell>
          <cell r="G8588">
            <v>2310</v>
          </cell>
          <cell r="H8588">
            <v>184.8</v>
          </cell>
          <cell r="I8588" t="b">
            <v>1</v>
          </cell>
        </row>
        <row r="8589">
          <cell r="A8589" t="str">
            <v>44904/2018</v>
          </cell>
          <cell r="B8589">
            <v>4</v>
          </cell>
          <cell r="C8589">
            <v>49</v>
          </cell>
          <cell r="D8589">
            <v>43191</v>
          </cell>
          <cell r="E8589" t="str">
            <v>04/2018</v>
          </cell>
          <cell r="F8589" t="b">
            <v>0</v>
          </cell>
          <cell r="G8589">
            <v>2386.56</v>
          </cell>
          <cell r="H8589">
            <v>190.92</v>
          </cell>
          <cell r="I8589" t="b">
            <v>1</v>
          </cell>
        </row>
        <row r="8590">
          <cell r="A8590" t="str">
            <v>44905/2018</v>
          </cell>
          <cell r="B8590">
            <v>4</v>
          </cell>
          <cell r="C8590">
            <v>49</v>
          </cell>
          <cell r="D8590">
            <v>43221</v>
          </cell>
          <cell r="E8590" t="str">
            <v>05/2018</v>
          </cell>
          <cell r="F8590" t="b">
            <v>0</v>
          </cell>
          <cell r="G8590">
            <v>2310</v>
          </cell>
          <cell r="H8590">
            <v>184.8</v>
          </cell>
          <cell r="I8590" t="b">
            <v>1</v>
          </cell>
        </row>
        <row r="8591">
          <cell r="A8591" t="str">
            <v>44906/2018</v>
          </cell>
          <cell r="B8591">
            <v>4</v>
          </cell>
          <cell r="C8591">
            <v>49</v>
          </cell>
          <cell r="D8591">
            <v>43252</v>
          </cell>
          <cell r="E8591" t="str">
            <v>06/2018</v>
          </cell>
          <cell r="F8591" t="b">
            <v>0</v>
          </cell>
          <cell r="G8591">
            <v>1617</v>
          </cell>
          <cell r="H8591">
            <v>129.36000000000001</v>
          </cell>
          <cell r="I8591" t="b">
            <v>1</v>
          </cell>
        </row>
        <row r="8592">
          <cell r="A8592" t="str">
            <v>45002/2018</v>
          </cell>
          <cell r="B8592">
            <v>4</v>
          </cell>
          <cell r="C8592">
            <v>50</v>
          </cell>
          <cell r="D8592">
            <v>43132</v>
          </cell>
          <cell r="E8592" t="str">
            <v>02/2018</v>
          </cell>
          <cell r="F8592" t="b">
            <v>0</v>
          </cell>
          <cell r="G8592">
            <v>918.33</v>
          </cell>
          <cell r="H8592">
            <v>73.47</v>
          </cell>
          <cell r="I8592" t="b">
            <v>1</v>
          </cell>
        </row>
        <row r="8593">
          <cell r="A8593" t="str">
            <v>45003/2018</v>
          </cell>
          <cell r="B8593">
            <v>4</v>
          </cell>
          <cell r="C8593">
            <v>50</v>
          </cell>
          <cell r="D8593">
            <v>43160</v>
          </cell>
          <cell r="E8593" t="str">
            <v>03/2018</v>
          </cell>
          <cell r="F8593" t="b">
            <v>0</v>
          </cell>
          <cell r="G8593">
            <v>950</v>
          </cell>
          <cell r="H8593">
            <v>76</v>
          </cell>
          <cell r="I8593" t="b">
            <v>1</v>
          </cell>
        </row>
        <row r="8594">
          <cell r="A8594" t="str">
            <v>45004/2018</v>
          </cell>
          <cell r="B8594">
            <v>4</v>
          </cell>
          <cell r="C8594">
            <v>50</v>
          </cell>
          <cell r="D8594">
            <v>43191</v>
          </cell>
          <cell r="E8594" t="str">
            <v>04/2018</v>
          </cell>
          <cell r="F8594" t="b">
            <v>0</v>
          </cell>
          <cell r="G8594">
            <v>979.69</v>
          </cell>
          <cell r="H8594">
            <v>78.38</v>
          </cell>
          <cell r="I8594" t="b">
            <v>1</v>
          </cell>
        </row>
        <row r="8595">
          <cell r="A8595" t="str">
            <v>45005/2018</v>
          </cell>
          <cell r="B8595">
            <v>4</v>
          </cell>
          <cell r="C8595">
            <v>50</v>
          </cell>
          <cell r="D8595">
            <v>43221</v>
          </cell>
          <cell r="E8595" t="str">
            <v>05/2018</v>
          </cell>
          <cell r="F8595" t="b">
            <v>0</v>
          </cell>
          <cell r="G8595">
            <v>950</v>
          </cell>
          <cell r="H8595">
            <v>76</v>
          </cell>
          <cell r="I8595" t="b">
            <v>1</v>
          </cell>
        </row>
        <row r="8596">
          <cell r="A8596" t="str">
            <v>45006/2018</v>
          </cell>
          <cell r="B8596">
            <v>4</v>
          </cell>
          <cell r="C8596">
            <v>50</v>
          </cell>
          <cell r="D8596">
            <v>43252</v>
          </cell>
          <cell r="E8596" t="str">
            <v>06/2018</v>
          </cell>
          <cell r="F8596" t="b">
            <v>0</v>
          </cell>
          <cell r="G8596">
            <v>950</v>
          </cell>
          <cell r="H8596">
            <v>76</v>
          </cell>
          <cell r="I8596" t="b">
            <v>1</v>
          </cell>
        </row>
        <row r="8597">
          <cell r="A8597" t="str">
            <v>45007/2018</v>
          </cell>
          <cell r="B8597">
            <v>4</v>
          </cell>
          <cell r="C8597">
            <v>50</v>
          </cell>
          <cell r="D8597">
            <v>43282</v>
          </cell>
          <cell r="E8597" t="str">
            <v>07/2018</v>
          </cell>
          <cell r="F8597" t="b">
            <v>0</v>
          </cell>
          <cell r="G8597">
            <v>950</v>
          </cell>
          <cell r="H8597">
            <v>76</v>
          </cell>
          <cell r="I8597" t="b">
            <v>1</v>
          </cell>
        </row>
        <row r="8598">
          <cell r="A8598" t="str">
            <v>45008/2018</v>
          </cell>
          <cell r="B8598">
            <v>4</v>
          </cell>
          <cell r="C8598">
            <v>50</v>
          </cell>
          <cell r="D8598">
            <v>43313</v>
          </cell>
          <cell r="E8598" t="str">
            <v>08/2018</v>
          </cell>
          <cell r="F8598" t="b">
            <v>0</v>
          </cell>
          <cell r="G8598">
            <v>1144.24</v>
          </cell>
          <cell r="H8598">
            <v>91.54</v>
          </cell>
          <cell r="I8598" t="b">
            <v>1</v>
          </cell>
        </row>
        <row r="8599">
          <cell r="A8599" t="str">
            <v>45009/2018</v>
          </cell>
          <cell r="B8599">
            <v>4</v>
          </cell>
          <cell r="C8599">
            <v>50</v>
          </cell>
          <cell r="D8599">
            <v>43344</v>
          </cell>
          <cell r="E8599" t="str">
            <v>09/2018</v>
          </cell>
          <cell r="F8599" t="b">
            <v>0</v>
          </cell>
          <cell r="G8599">
            <v>982.21</v>
          </cell>
          <cell r="H8599">
            <v>78.58</v>
          </cell>
          <cell r="I8599" t="b">
            <v>1</v>
          </cell>
        </row>
        <row r="8600">
          <cell r="A8600" t="str">
            <v>45010/2018</v>
          </cell>
          <cell r="B8600">
            <v>4</v>
          </cell>
          <cell r="C8600">
            <v>50</v>
          </cell>
          <cell r="D8600">
            <v>43374</v>
          </cell>
          <cell r="E8600" t="str">
            <v>10/2018</v>
          </cell>
          <cell r="F8600" t="b">
            <v>0</v>
          </cell>
          <cell r="G8600">
            <v>2200</v>
          </cell>
          <cell r="H8600">
            <v>176</v>
          </cell>
          <cell r="I8600" t="b">
            <v>1</v>
          </cell>
        </row>
        <row r="8601">
          <cell r="A8601" t="str">
            <v>45011/2018</v>
          </cell>
          <cell r="B8601">
            <v>4</v>
          </cell>
          <cell r="C8601">
            <v>50</v>
          </cell>
          <cell r="D8601">
            <v>43405</v>
          </cell>
          <cell r="E8601" t="str">
            <v>11/2018</v>
          </cell>
          <cell r="F8601" t="b">
            <v>1</v>
          </cell>
          <cell r="G8601">
            <v>916.67</v>
          </cell>
          <cell r="H8601">
            <v>73.33</v>
          </cell>
          <cell r="I8601" t="b">
            <v>1</v>
          </cell>
        </row>
        <row r="8602">
          <cell r="A8602" t="str">
            <v>45011/2018</v>
          </cell>
          <cell r="B8602">
            <v>4</v>
          </cell>
          <cell r="C8602">
            <v>50</v>
          </cell>
          <cell r="D8602">
            <v>43405</v>
          </cell>
          <cell r="E8602" t="str">
            <v>11/2018</v>
          </cell>
          <cell r="F8602" t="b">
            <v>0</v>
          </cell>
          <cell r="G8602">
            <v>2200</v>
          </cell>
          <cell r="H8602">
            <v>176</v>
          </cell>
          <cell r="I8602" t="b">
            <v>1</v>
          </cell>
        </row>
        <row r="8603">
          <cell r="A8603" t="str">
            <v>45012/2018</v>
          </cell>
          <cell r="B8603">
            <v>4</v>
          </cell>
          <cell r="C8603">
            <v>50</v>
          </cell>
          <cell r="D8603">
            <v>43435</v>
          </cell>
          <cell r="E8603" t="str">
            <v>12/2018</v>
          </cell>
          <cell r="F8603" t="b">
            <v>1</v>
          </cell>
          <cell r="G8603">
            <v>1105.73</v>
          </cell>
          <cell r="H8603">
            <v>88.46</v>
          </cell>
          <cell r="I8603" t="b">
            <v>1</v>
          </cell>
        </row>
        <row r="8604">
          <cell r="A8604" t="str">
            <v>45012/2018</v>
          </cell>
          <cell r="B8604">
            <v>4</v>
          </cell>
          <cell r="C8604">
            <v>50</v>
          </cell>
          <cell r="D8604">
            <v>43435</v>
          </cell>
          <cell r="E8604" t="str">
            <v>12/2018</v>
          </cell>
          <cell r="F8604" t="b">
            <v>0</v>
          </cell>
          <cell r="G8604">
            <v>2570.48</v>
          </cell>
          <cell r="H8604">
            <v>205.64</v>
          </cell>
          <cell r="I8604" t="b">
            <v>1</v>
          </cell>
        </row>
        <row r="8605">
          <cell r="A8605" t="str">
            <v>45001/2019</v>
          </cell>
          <cell r="B8605">
            <v>4</v>
          </cell>
          <cell r="C8605">
            <v>50</v>
          </cell>
          <cell r="D8605">
            <v>43466</v>
          </cell>
          <cell r="E8605" t="str">
            <v>01/2019</v>
          </cell>
          <cell r="F8605" t="b">
            <v>0</v>
          </cell>
          <cell r="G8605">
            <v>2348.1999999999998</v>
          </cell>
          <cell r="H8605">
            <v>187.86</v>
          </cell>
          <cell r="I8605" t="b">
            <v>1</v>
          </cell>
        </row>
        <row r="8606">
          <cell r="A8606" t="str">
            <v>45002/2019</v>
          </cell>
          <cell r="B8606">
            <v>4</v>
          </cell>
          <cell r="C8606">
            <v>50</v>
          </cell>
          <cell r="D8606">
            <v>43497</v>
          </cell>
          <cell r="E8606" t="str">
            <v>02/2019</v>
          </cell>
          <cell r="F8606" t="b">
            <v>0</v>
          </cell>
          <cell r="G8606">
            <v>2200</v>
          </cell>
          <cell r="H8606">
            <v>176</v>
          </cell>
          <cell r="I8606" t="b">
            <v>1</v>
          </cell>
        </row>
        <row r="8607">
          <cell r="A8607" t="str">
            <v>45003/2019</v>
          </cell>
          <cell r="B8607">
            <v>4</v>
          </cell>
          <cell r="C8607">
            <v>50</v>
          </cell>
          <cell r="D8607">
            <v>43525</v>
          </cell>
          <cell r="E8607" t="str">
            <v>03/2019</v>
          </cell>
          <cell r="F8607" t="b">
            <v>0</v>
          </cell>
          <cell r="G8607">
            <v>2200</v>
          </cell>
          <cell r="H8607">
            <v>176</v>
          </cell>
          <cell r="I8607" t="b">
            <v>1</v>
          </cell>
        </row>
        <row r="8608">
          <cell r="A8608" t="str">
            <v>45004/2019</v>
          </cell>
          <cell r="B8608">
            <v>4</v>
          </cell>
          <cell r="C8608">
            <v>50</v>
          </cell>
          <cell r="D8608">
            <v>43556</v>
          </cell>
          <cell r="E8608" t="str">
            <v>04/2019</v>
          </cell>
          <cell r="F8608" t="b">
            <v>0</v>
          </cell>
          <cell r="G8608">
            <v>2426.6</v>
          </cell>
          <cell r="H8608">
            <v>194.13</v>
          </cell>
          <cell r="I8608" t="b">
            <v>1</v>
          </cell>
        </row>
        <row r="8609">
          <cell r="A8609" t="str">
            <v>45005/2019</v>
          </cell>
          <cell r="B8609">
            <v>4</v>
          </cell>
          <cell r="C8609">
            <v>50</v>
          </cell>
          <cell r="D8609">
            <v>43586</v>
          </cell>
          <cell r="E8609" t="str">
            <v>05/2019</v>
          </cell>
          <cell r="F8609" t="b">
            <v>0</v>
          </cell>
          <cell r="G8609">
            <v>2313.3000000000002</v>
          </cell>
          <cell r="H8609">
            <v>185.06</v>
          </cell>
          <cell r="I8609" t="b">
            <v>1</v>
          </cell>
        </row>
        <row r="8610">
          <cell r="A8610" t="str">
            <v>45006/2019</v>
          </cell>
          <cell r="B8610">
            <v>4</v>
          </cell>
          <cell r="C8610">
            <v>50</v>
          </cell>
          <cell r="D8610">
            <v>43617</v>
          </cell>
          <cell r="E8610" t="str">
            <v>06/2019</v>
          </cell>
          <cell r="F8610" t="b">
            <v>0</v>
          </cell>
          <cell r="G8610">
            <v>2313.3000000000002</v>
          </cell>
          <cell r="H8610">
            <v>185.06</v>
          </cell>
          <cell r="I8610" t="b">
            <v>1</v>
          </cell>
        </row>
        <row r="8611">
          <cell r="A8611" t="str">
            <v>45007/2019</v>
          </cell>
          <cell r="B8611">
            <v>4</v>
          </cell>
          <cell r="C8611">
            <v>50</v>
          </cell>
          <cell r="D8611">
            <v>43647</v>
          </cell>
          <cell r="E8611" t="str">
            <v>07/2019</v>
          </cell>
          <cell r="F8611" t="b">
            <v>0</v>
          </cell>
          <cell r="G8611">
            <v>2547.04</v>
          </cell>
          <cell r="H8611">
            <v>203.76</v>
          </cell>
          <cell r="I8611" t="b">
            <v>1</v>
          </cell>
        </row>
        <row r="8612">
          <cell r="A8612" t="str">
            <v>45008/2019</v>
          </cell>
          <cell r="B8612">
            <v>4</v>
          </cell>
          <cell r="C8612">
            <v>50</v>
          </cell>
          <cell r="D8612">
            <v>43678</v>
          </cell>
          <cell r="E8612" t="str">
            <v>08/2019</v>
          </cell>
          <cell r="F8612" t="b">
            <v>0</v>
          </cell>
          <cell r="G8612">
            <v>2313.3000000000002</v>
          </cell>
          <cell r="H8612">
            <v>185.06</v>
          </cell>
          <cell r="I8612" t="b">
            <v>1</v>
          </cell>
        </row>
        <row r="8613">
          <cell r="A8613" t="str">
            <v>45009/2019</v>
          </cell>
          <cell r="B8613">
            <v>4</v>
          </cell>
          <cell r="C8613">
            <v>50</v>
          </cell>
          <cell r="D8613">
            <v>43709</v>
          </cell>
          <cell r="E8613" t="str">
            <v>09/2019</v>
          </cell>
          <cell r="F8613" t="b">
            <v>0</v>
          </cell>
          <cell r="G8613">
            <v>2313.3000000000002</v>
          </cell>
          <cell r="H8613">
            <v>185.06</v>
          </cell>
          <cell r="I8613" t="b">
            <v>1</v>
          </cell>
        </row>
        <row r="8614">
          <cell r="A8614" t="str">
            <v>45010/2019</v>
          </cell>
          <cell r="B8614">
            <v>4</v>
          </cell>
          <cell r="C8614">
            <v>50</v>
          </cell>
          <cell r="D8614">
            <v>43739</v>
          </cell>
          <cell r="E8614" t="str">
            <v>10/2019</v>
          </cell>
          <cell r="F8614" t="b">
            <v>0</v>
          </cell>
          <cell r="G8614">
            <v>2313.3000000000002</v>
          </cell>
          <cell r="H8614">
            <v>185.06</v>
          </cell>
          <cell r="I8614" t="b">
            <v>1</v>
          </cell>
        </row>
        <row r="8615">
          <cell r="A8615" t="str">
            <v>45011/2019</v>
          </cell>
          <cell r="B8615">
            <v>4</v>
          </cell>
          <cell r="C8615">
            <v>50</v>
          </cell>
          <cell r="D8615">
            <v>43770</v>
          </cell>
          <cell r="E8615" t="str">
            <v>11/2019</v>
          </cell>
          <cell r="F8615" t="b">
            <v>1</v>
          </cell>
          <cell r="G8615">
            <v>1156.6500000000001</v>
          </cell>
          <cell r="H8615">
            <v>92.53</v>
          </cell>
          <cell r="I8615" t="b">
            <v>1</v>
          </cell>
        </row>
        <row r="8616">
          <cell r="A8616" t="str">
            <v>45011/2019</v>
          </cell>
          <cell r="B8616">
            <v>4</v>
          </cell>
          <cell r="C8616">
            <v>50</v>
          </cell>
          <cell r="D8616">
            <v>43770</v>
          </cell>
          <cell r="E8616" t="str">
            <v>11/2019</v>
          </cell>
          <cell r="F8616" t="b">
            <v>0</v>
          </cell>
          <cell r="G8616">
            <v>2313.3000000000002</v>
          </cell>
          <cell r="H8616">
            <v>185.06</v>
          </cell>
          <cell r="I8616" t="b">
            <v>1</v>
          </cell>
        </row>
        <row r="8617">
          <cell r="A8617" t="str">
            <v>45012/2019</v>
          </cell>
          <cell r="B8617">
            <v>4</v>
          </cell>
          <cell r="C8617">
            <v>50</v>
          </cell>
          <cell r="D8617">
            <v>43800</v>
          </cell>
          <cell r="E8617" t="str">
            <v>12/2019</v>
          </cell>
          <cell r="F8617" t="b">
            <v>1</v>
          </cell>
          <cell r="G8617">
            <v>1156.6500000000001</v>
          </cell>
          <cell r="H8617">
            <v>92.53</v>
          </cell>
          <cell r="I8617" t="b">
            <v>1</v>
          </cell>
        </row>
        <row r="8618">
          <cell r="A8618" t="str">
            <v>45012/2019</v>
          </cell>
          <cell r="B8618">
            <v>4</v>
          </cell>
          <cell r="C8618">
            <v>50</v>
          </cell>
          <cell r="D8618">
            <v>43800</v>
          </cell>
          <cell r="E8618" t="str">
            <v>12/2019</v>
          </cell>
          <cell r="F8618" t="b">
            <v>0</v>
          </cell>
          <cell r="G8618">
            <v>2647.44</v>
          </cell>
          <cell r="H8618">
            <v>211.8</v>
          </cell>
          <cell r="I8618" t="b">
            <v>1</v>
          </cell>
        </row>
        <row r="8619">
          <cell r="A8619" t="str">
            <v>45001/2020</v>
          </cell>
          <cell r="B8619">
            <v>4</v>
          </cell>
          <cell r="C8619">
            <v>50</v>
          </cell>
          <cell r="D8619">
            <v>43831</v>
          </cell>
          <cell r="E8619" t="str">
            <v>01/2020</v>
          </cell>
          <cell r="F8619" t="b">
            <v>0</v>
          </cell>
          <cell r="G8619">
            <v>2441.8200000000002</v>
          </cell>
          <cell r="H8619">
            <v>195.35</v>
          </cell>
          <cell r="I8619" t="b">
            <v>1</v>
          </cell>
        </row>
        <row r="8620">
          <cell r="A8620" t="str">
            <v>45002/2020</v>
          </cell>
          <cell r="B8620">
            <v>4</v>
          </cell>
          <cell r="C8620">
            <v>50</v>
          </cell>
          <cell r="D8620">
            <v>43862</v>
          </cell>
          <cell r="E8620" t="str">
            <v>02/2020</v>
          </cell>
          <cell r="F8620" t="b">
            <v>0</v>
          </cell>
          <cell r="G8620">
            <v>2428.9699999999998</v>
          </cell>
          <cell r="H8620">
            <v>194.31</v>
          </cell>
          <cell r="I8620" t="b">
            <v>1</v>
          </cell>
        </row>
        <row r="8621">
          <cell r="A8621" t="str">
            <v>45003/2020</v>
          </cell>
          <cell r="B8621">
            <v>4</v>
          </cell>
          <cell r="C8621">
            <v>50</v>
          </cell>
          <cell r="D8621">
            <v>43891</v>
          </cell>
          <cell r="E8621" t="str">
            <v>03/2020</v>
          </cell>
          <cell r="F8621" t="b">
            <v>0</v>
          </cell>
          <cell r="G8621">
            <v>2428.9699999999998</v>
          </cell>
          <cell r="H8621">
            <v>194.31</v>
          </cell>
          <cell r="I8621" t="b">
            <v>1</v>
          </cell>
        </row>
        <row r="8622">
          <cell r="A8622" t="str">
            <v>45004/2020</v>
          </cell>
          <cell r="B8622">
            <v>4</v>
          </cell>
          <cell r="C8622">
            <v>50</v>
          </cell>
          <cell r="D8622">
            <v>43922</v>
          </cell>
          <cell r="E8622" t="str">
            <v>04/2020</v>
          </cell>
          <cell r="F8622" t="b">
            <v>0</v>
          </cell>
          <cell r="G8622">
            <v>2428.9699999999998</v>
          </cell>
          <cell r="H8622">
            <v>194.31</v>
          </cell>
          <cell r="I8622" t="b">
            <v>1</v>
          </cell>
        </row>
        <row r="8623">
          <cell r="A8623" t="str">
            <v>45005/2020</v>
          </cell>
          <cell r="B8623">
            <v>4</v>
          </cell>
          <cell r="C8623">
            <v>50</v>
          </cell>
          <cell r="D8623">
            <v>43952</v>
          </cell>
          <cell r="E8623" t="str">
            <v>05/2020</v>
          </cell>
          <cell r="F8623" t="b">
            <v>0</v>
          </cell>
          <cell r="G8623">
            <v>2428.9699999999998</v>
          </cell>
          <cell r="H8623">
            <v>194.31</v>
          </cell>
          <cell r="I8623" t="b">
            <v>1</v>
          </cell>
        </row>
        <row r="8624">
          <cell r="A8624" t="str">
            <v>45006/2020</v>
          </cell>
          <cell r="B8624">
            <v>4</v>
          </cell>
          <cell r="C8624">
            <v>50</v>
          </cell>
          <cell r="D8624">
            <v>43983</v>
          </cell>
          <cell r="E8624" t="str">
            <v>06/2020</v>
          </cell>
          <cell r="F8624" t="b">
            <v>0</v>
          </cell>
          <cell r="G8624">
            <v>2826.1</v>
          </cell>
          <cell r="H8624">
            <v>226.08</v>
          </cell>
          <cell r="I8624" t="b">
            <v>1</v>
          </cell>
        </row>
        <row r="8625">
          <cell r="A8625" t="str">
            <v>45007/2020</v>
          </cell>
          <cell r="B8625">
            <v>4</v>
          </cell>
          <cell r="C8625">
            <v>50</v>
          </cell>
          <cell r="D8625">
            <v>44013</v>
          </cell>
          <cell r="E8625" t="str">
            <v>07/2020</v>
          </cell>
          <cell r="F8625" t="b">
            <v>0</v>
          </cell>
          <cell r="G8625">
            <v>3688.69</v>
          </cell>
          <cell r="H8625">
            <v>295.08999999999997</v>
          </cell>
          <cell r="I8625" t="b">
            <v>1</v>
          </cell>
        </row>
        <row r="8626">
          <cell r="A8626" t="str">
            <v>45008/2020</v>
          </cell>
          <cell r="B8626">
            <v>4</v>
          </cell>
          <cell r="C8626">
            <v>50</v>
          </cell>
          <cell r="D8626">
            <v>44044</v>
          </cell>
          <cell r="E8626" t="str">
            <v>08/2020</v>
          </cell>
          <cell r="F8626" t="b">
            <v>0</v>
          </cell>
          <cell r="G8626">
            <v>2587.8200000000002</v>
          </cell>
          <cell r="H8626">
            <v>207.02</v>
          </cell>
          <cell r="I8626" t="b">
            <v>1</v>
          </cell>
        </row>
        <row r="8627">
          <cell r="A8627" t="str">
            <v>45009/2020</v>
          </cell>
          <cell r="B8627">
            <v>4</v>
          </cell>
          <cell r="C8627">
            <v>50</v>
          </cell>
          <cell r="D8627">
            <v>44075</v>
          </cell>
          <cell r="E8627" t="str">
            <v>09/2020</v>
          </cell>
          <cell r="F8627" t="b">
            <v>0</v>
          </cell>
          <cell r="G8627">
            <v>2587.8200000000002</v>
          </cell>
          <cell r="H8627">
            <v>207.02</v>
          </cell>
          <cell r="I8627" t="b">
            <v>1</v>
          </cell>
        </row>
        <row r="8628">
          <cell r="A8628" t="str">
            <v>45010/2020</v>
          </cell>
          <cell r="B8628">
            <v>4</v>
          </cell>
          <cell r="C8628">
            <v>50</v>
          </cell>
          <cell r="D8628">
            <v>44105</v>
          </cell>
          <cell r="E8628" t="str">
            <v>10/2020</v>
          </cell>
          <cell r="F8628" t="b">
            <v>0</v>
          </cell>
          <cell r="G8628">
            <v>2587.8200000000002</v>
          </cell>
          <cell r="H8628">
            <v>207.02</v>
          </cell>
          <cell r="I8628" t="b">
            <v>1</v>
          </cell>
        </row>
        <row r="8629">
          <cell r="A8629" t="str">
            <v>45011/2020</v>
          </cell>
          <cell r="B8629">
            <v>4</v>
          </cell>
          <cell r="C8629">
            <v>50</v>
          </cell>
          <cell r="D8629">
            <v>44136</v>
          </cell>
          <cell r="E8629" t="str">
            <v>11/2020</v>
          </cell>
          <cell r="F8629" t="b">
            <v>1</v>
          </cell>
          <cell r="G8629">
            <v>1293.92</v>
          </cell>
          <cell r="H8629">
            <v>103.51</v>
          </cell>
          <cell r="I8629" t="b">
            <v>1</v>
          </cell>
        </row>
        <row r="8630">
          <cell r="A8630" t="str">
            <v>45011/2020</v>
          </cell>
          <cell r="B8630">
            <v>4</v>
          </cell>
          <cell r="C8630">
            <v>50</v>
          </cell>
          <cell r="D8630">
            <v>44136</v>
          </cell>
          <cell r="E8630" t="str">
            <v>11/2020</v>
          </cell>
          <cell r="F8630" t="b">
            <v>0</v>
          </cell>
          <cell r="G8630">
            <v>2587.8200000000002</v>
          </cell>
          <cell r="H8630">
            <v>207.02</v>
          </cell>
          <cell r="I8630" t="b">
            <v>1</v>
          </cell>
        </row>
        <row r="8631">
          <cell r="A8631" t="str">
            <v>45012/2020</v>
          </cell>
          <cell r="B8631">
            <v>4</v>
          </cell>
          <cell r="C8631">
            <v>50</v>
          </cell>
          <cell r="D8631">
            <v>44166</v>
          </cell>
          <cell r="E8631" t="str">
            <v>12/2020</v>
          </cell>
          <cell r="F8631" t="b">
            <v>1</v>
          </cell>
          <cell r="G8631">
            <v>1293.9000000000001</v>
          </cell>
          <cell r="H8631">
            <v>103.51</v>
          </cell>
          <cell r="I8631" t="b">
            <v>1</v>
          </cell>
        </row>
        <row r="8632">
          <cell r="A8632" t="str">
            <v>45012/2020</v>
          </cell>
          <cell r="B8632">
            <v>4</v>
          </cell>
          <cell r="C8632">
            <v>50</v>
          </cell>
          <cell r="D8632">
            <v>44166</v>
          </cell>
          <cell r="E8632" t="str">
            <v>12/2020</v>
          </cell>
          <cell r="F8632" t="b">
            <v>0</v>
          </cell>
          <cell r="G8632">
            <v>2587.8200000000002</v>
          </cell>
          <cell r="H8632">
            <v>207.02</v>
          </cell>
          <cell r="I8632" t="b">
            <v>1</v>
          </cell>
        </row>
        <row r="8633">
          <cell r="A8633" t="str">
            <v>45001/2021</v>
          </cell>
          <cell r="B8633">
            <v>4</v>
          </cell>
          <cell r="C8633">
            <v>50</v>
          </cell>
          <cell r="D8633">
            <v>44197</v>
          </cell>
          <cell r="E8633" t="str">
            <v>01/2021</v>
          </cell>
          <cell r="F8633" t="b">
            <v>0</v>
          </cell>
          <cell r="G8633">
            <v>2587.8200000000002</v>
          </cell>
          <cell r="H8633">
            <v>207.02</v>
          </cell>
          <cell r="I8633" t="b">
            <v>1</v>
          </cell>
        </row>
        <row r="8634">
          <cell r="A8634" t="str">
            <v>45002/2021</v>
          </cell>
          <cell r="B8634">
            <v>4</v>
          </cell>
          <cell r="C8634">
            <v>50</v>
          </cell>
          <cell r="D8634">
            <v>44228</v>
          </cell>
          <cell r="E8634" t="str">
            <v>02/2021</v>
          </cell>
          <cell r="F8634" t="b">
            <v>0</v>
          </cell>
          <cell r="G8634">
            <v>2587.8200000000002</v>
          </cell>
          <cell r="H8634">
            <v>207.02</v>
          </cell>
          <cell r="I8634" t="b">
            <v>1</v>
          </cell>
        </row>
        <row r="8635">
          <cell r="A8635" t="str">
            <v>45003/2021</v>
          </cell>
          <cell r="B8635">
            <v>4</v>
          </cell>
          <cell r="C8635">
            <v>50</v>
          </cell>
          <cell r="D8635">
            <v>44256</v>
          </cell>
          <cell r="E8635" t="str">
            <v>03/2021</v>
          </cell>
          <cell r="F8635" t="b">
            <v>0</v>
          </cell>
          <cell r="G8635">
            <v>3019.11</v>
          </cell>
          <cell r="H8635">
            <v>241.52</v>
          </cell>
          <cell r="I8635" t="b">
            <v>1</v>
          </cell>
        </row>
        <row r="8636">
          <cell r="A8636" t="str">
            <v>45004/2021</v>
          </cell>
          <cell r="B8636">
            <v>4</v>
          </cell>
          <cell r="C8636">
            <v>50</v>
          </cell>
          <cell r="D8636">
            <v>44287</v>
          </cell>
          <cell r="E8636" t="str">
            <v>04/2021</v>
          </cell>
          <cell r="F8636" t="b">
            <v>0</v>
          </cell>
          <cell r="G8636">
            <v>2875.35</v>
          </cell>
          <cell r="H8636">
            <v>230.01</v>
          </cell>
          <cell r="I8636" t="b">
            <v>1</v>
          </cell>
        </row>
        <row r="8637">
          <cell r="A8637" t="str">
            <v>45102/2018</v>
          </cell>
          <cell r="B8637">
            <v>4</v>
          </cell>
          <cell r="C8637">
            <v>51</v>
          </cell>
          <cell r="D8637">
            <v>43132</v>
          </cell>
          <cell r="E8637" t="str">
            <v>02/2018</v>
          </cell>
          <cell r="F8637" t="b">
            <v>0</v>
          </cell>
          <cell r="G8637">
            <v>2310</v>
          </cell>
          <cell r="H8637">
            <v>184.8</v>
          </cell>
          <cell r="I8637" t="b">
            <v>1</v>
          </cell>
        </row>
        <row r="8638">
          <cell r="A8638" t="str">
            <v>45103/2018</v>
          </cell>
          <cell r="B8638">
            <v>4</v>
          </cell>
          <cell r="C8638">
            <v>51</v>
          </cell>
          <cell r="D8638">
            <v>43160</v>
          </cell>
          <cell r="E8638" t="str">
            <v>03/2018</v>
          </cell>
          <cell r="F8638" t="b">
            <v>0</v>
          </cell>
          <cell r="G8638">
            <v>2310</v>
          </cell>
          <cell r="H8638">
            <v>184.8</v>
          </cell>
          <cell r="I8638" t="b">
            <v>1</v>
          </cell>
        </row>
        <row r="8639">
          <cell r="A8639" t="str">
            <v>45104/2018</v>
          </cell>
          <cell r="B8639">
            <v>4</v>
          </cell>
          <cell r="C8639">
            <v>51</v>
          </cell>
          <cell r="D8639">
            <v>43191</v>
          </cell>
          <cell r="E8639" t="str">
            <v>04/2018</v>
          </cell>
          <cell r="F8639" t="b">
            <v>0</v>
          </cell>
          <cell r="G8639">
            <v>2397.5</v>
          </cell>
          <cell r="H8639">
            <v>191.8</v>
          </cell>
          <cell r="I8639" t="b">
            <v>1</v>
          </cell>
        </row>
        <row r="8640">
          <cell r="A8640" t="str">
            <v>45105/2018</v>
          </cell>
          <cell r="B8640">
            <v>4</v>
          </cell>
          <cell r="C8640">
            <v>51</v>
          </cell>
          <cell r="D8640">
            <v>43221</v>
          </cell>
          <cell r="E8640" t="str">
            <v>05/2018</v>
          </cell>
          <cell r="F8640" t="b">
            <v>0</v>
          </cell>
          <cell r="G8640">
            <v>2310</v>
          </cell>
          <cell r="H8640">
            <v>184.8</v>
          </cell>
          <cell r="I8640" t="b">
            <v>1</v>
          </cell>
        </row>
        <row r="8641">
          <cell r="A8641" t="str">
            <v>45106/2018</v>
          </cell>
          <cell r="B8641">
            <v>4</v>
          </cell>
          <cell r="C8641">
            <v>51</v>
          </cell>
          <cell r="D8641">
            <v>43252</v>
          </cell>
          <cell r="E8641" t="str">
            <v>06/2018</v>
          </cell>
          <cell r="F8641" t="b">
            <v>0</v>
          </cell>
          <cell r="G8641">
            <v>2310</v>
          </cell>
          <cell r="H8641">
            <v>184.8</v>
          </cell>
          <cell r="I8641" t="b">
            <v>1</v>
          </cell>
        </row>
        <row r="8642">
          <cell r="A8642" t="str">
            <v>45107/2018</v>
          </cell>
          <cell r="B8642">
            <v>4</v>
          </cell>
          <cell r="C8642">
            <v>51</v>
          </cell>
          <cell r="D8642">
            <v>43282</v>
          </cell>
          <cell r="E8642" t="str">
            <v>07/2018</v>
          </cell>
          <cell r="F8642" t="b">
            <v>0</v>
          </cell>
          <cell r="G8642">
            <v>2653.77</v>
          </cell>
          <cell r="H8642">
            <v>212.3</v>
          </cell>
          <cell r="I8642" t="b">
            <v>1</v>
          </cell>
        </row>
        <row r="8643">
          <cell r="A8643" t="str">
            <v>45108/2018</v>
          </cell>
          <cell r="B8643">
            <v>4</v>
          </cell>
          <cell r="C8643">
            <v>51</v>
          </cell>
          <cell r="D8643">
            <v>43313</v>
          </cell>
          <cell r="E8643" t="str">
            <v>08/2018</v>
          </cell>
          <cell r="F8643" t="b">
            <v>0</v>
          </cell>
          <cell r="G8643">
            <v>2310</v>
          </cell>
          <cell r="H8643">
            <v>184.8</v>
          </cell>
          <cell r="I8643" t="b">
            <v>1</v>
          </cell>
        </row>
        <row r="8644">
          <cell r="A8644" t="str">
            <v>45109/2018</v>
          </cell>
          <cell r="B8644">
            <v>4</v>
          </cell>
          <cell r="C8644">
            <v>51</v>
          </cell>
          <cell r="D8644">
            <v>43344</v>
          </cell>
          <cell r="E8644" t="str">
            <v>09/2018</v>
          </cell>
          <cell r="F8644" t="b">
            <v>0</v>
          </cell>
          <cell r="G8644">
            <v>2310</v>
          </cell>
          <cell r="H8644">
            <v>184.8</v>
          </cell>
          <cell r="I8644" t="b">
            <v>1</v>
          </cell>
        </row>
        <row r="8645">
          <cell r="A8645" t="str">
            <v>45110/2018</v>
          </cell>
          <cell r="B8645">
            <v>4</v>
          </cell>
          <cell r="C8645">
            <v>51</v>
          </cell>
          <cell r="D8645">
            <v>43374</v>
          </cell>
          <cell r="E8645" t="str">
            <v>10/2018</v>
          </cell>
          <cell r="F8645" t="b">
            <v>0</v>
          </cell>
          <cell r="G8645">
            <v>2310</v>
          </cell>
          <cell r="H8645">
            <v>184.8</v>
          </cell>
          <cell r="I8645" t="b">
            <v>1</v>
          </cell>
        </row>
        <row r="8646">
          <cell r="A8646" t="str">
            <v>45111/2018</v>
          </cell>
          <cell r="B8646">
            <v>4</v>
          </cell>
          <cell r="C8646">
            <v>51</v>
          </cell>
          <cell r="D8646">
            <v>43405</v>
          </cell>
          <cell r="E8646" t="str">
            <v>11/2018</v>
          </cell>
          <cell r="F8646" t="b">
            <v>1</v>
          </cell>
          <cell r="G8646">
            <v>962.5</v>
          </cell>
          <cell r="H8646">
            <v>77</v>
          </cell>
          <cell r="I8646" t="b">
            <v>1</v>
          </cell>
        </row>
        <row r="8647">
          <cell r="A8647" t="str">
            <v>45111/2018</v>
          </cell>
          <cell r="B8647">
            <v>4</v>
          </cell>
          <cell r="C8647">
            <v>51</v>
          </cell>
          <cell r="D8647">
            <v>43405</v>
          </cell>
          <cell r="E8647" t="str">
            <v>11/2018</v>
          </cell>
          <cell r="F8647" t="b">
            <v>0</v>
          </cell>
          <cell r="G8647">
            <v>2310</v>
          </cell>
          <cell r="H8647">
            <v>184.8</v>
          </cell>
          <cell r="I8647" t="b">
            <v>1</v>
          </cell>
        </row>
        <row r="8648">
          <cell r="A8648" t="str">
            <v>45112/2018</v>
          </cell>
          <cell r="B8648">
            <v>4</v>
          </cell>
          <cell r="C8648">
            <v>51</v>
          </cell>
          <cell r="D8648">
            <v>43435</v>
          </cell>
          <cell r="E8648" t="str">
            <v>12/2018</v>
          </cell>
          <cell r="F8648" t="b">
            <v>1</v>
          </cell>
          <cell r="G8648">
            <v>1162.29</v>
          </cell>
          <cell r="H8648">
            <v>92.98</v>
          </cell>
          <cell r="I8648" t="b">
            <v>1</v>
          </cell>
        </row>
        <row r="8649">
          <cell r="A8649" t="str">
            <v>45112/2018</v>
          </cell>
          <cell r="B8649">
            <v>4</v>
          </cell>
          <cell r="C8649">
            <v>51</v>
          </cell>
          <cell r="D8649">
            <v>43435</v>
          </cell>
          <cell r="E8649" t="str">
            <v>12/2018</v>
          </cell>
          <cell r="F8649" t="b">
            <v>0</v>
          </cell>
          <cell r="G8649">
            <v>2310</v>
          </cell>
          <cell r="H8649">
            <v>184.8</v>
          </cell>
          <cell r="I8649" t="b">
            <v>1</v>
          </cell>
        </row>
        <row r="8650">
          <cell r="A8650" t="str">
            <v>45101/2019</v>
          </cell>
          <cell r="B8650">
            <v>4</v>
          </cell>
          <cell r="C8650">
            <v>51</v>
          </cell>
          <cell r="D8650">
            <v>43466</v>
          </cell>
          <cell r="E8650" t="str">
            <v>01/2019</v>
          </cell>
          <cell r="F8650" t="b">
            <v>0</v>
          </cell>
          <cell r="G8650">
            <v>3576.56</v>
          </cell>
          <cell r="H8650">
            <v>286.12</v>
          </cell>
          <cell r="I8650" t="b">
            <v>1</v>
          </cell>
        </row>
        <row r="8651">
          <cell r="A8651" t="str">
            <v>45102/2019</v>
          </cell>
          <cell r="B8651">
            <v>4</v>
          </cell>
          <cell r="C8651">
            <v>51</v>
          </cell>
          <cell r="D8651">
            <v>43497</v>
          </cell>
          <cell r="E8651" t="str">
            <v>02/2019</v>
          </cell>
          <cell r="F8651" t="b">
            <v>0</v>
          </cell>
          <cell r="G8651">
            <v>2387</v>
          </cell>
          <cell r="H8651">
            <v>190.96</v>
          </cell>
          <cell r="I8651" t="b">
            <v>1</v>
          </cell>
        </row>
        <row r="8652">
          <cell r="A8652" t="str">
            <v>45103/2019</v>
          </cell>
          <cell r="B8652">
            <v>4</v>
          </cell>
          <cell r="C8652">
            <v>51</v>
          </cell>
          <cell r="D8652">
            <v>43525</v>
          </cell>
          <cell r="E8652" t="str">
            <v>03/2019</v>
          </cell>
          <cell r="F8652" t="b">
            <v>0</v>
          </cell>
          <cell r="G8652">
            <v>2310</v>
          </cell>
          <cell r="H8652">
            <v>184.8</v>
          </cell>
          <cell r="I8652" t="b">
            <v>1</v>
          </cell>
        </row>
        <row r="8653">
          <cell r="A8653" t="str">
            <v>45104/2019</v>
          </cell>
          <cell r="B8653">
            <v>4</v>
          </cell>
          <cell r="C8653">
            <v>51</v>
          </cell>
          <cell r="D8653">
            <v>43556</v>
          </cell>
          <cell r="E8653" t="str">
            <v>04/2019</v>
          </cell>
          <cell r="F8653" t="b">
            <v>0</v>
          </cell>
          <cell r="G8653">
            <v>2387</v>
          </cell>
          <cell r="H8653">
            <v>190.96</v>
          </cell>
          <cell r="I8653" t="b">
            <v>1</v>
          </cell>
        </row>
        <row r="8654">
          <cell r="A8654" t="str">
            <v>45105/2019</v>
          </cell>
          <cell r="B8654">
            <v>4</v>
          </cell>
          <cell r="C8654">
            <v>51</v>
          </cell>
          <cell r="D8654">
            <v>43586</v>
          </cell>
          <cell r="E8654" t="str">
            <v>05/2019</v>
          </cell>
          <cell r="F8654" t="b">
            <v>0</v>
          </cell>
          <cell r="G8654">
            <v>2464</v>
          </cell>
          <cell r="H8654">
            <v>197.12</v>
          </cell>
          <cell r="I8654" t="b">
            <v>1</v>
          </cell>
        </row>
        <row r="8655">
          <cell r="A8655" t="str">
            <v>45106/2019</v>
          </cell>
          <cell r="B8655">
            <v>4</v>
          </cell>
          <cell r="C8655">
            <v>51</v>
          </cell>
          <cell r="D8655">
            <v>43617</v>
          </cell>
          <cell r="E8655" t="str">
            <v>06/2019</v>
          </cell>
          <cell r="F8655" t="b">
            <v>0</v>
          </cell>
          <cell r="G8655">
            <v>2310</v>
          </cell>
          <cell r="H8655">
            <v>184.8</v>
          </cell>
          <cell r="I8655" t="b">
            <v>1</v>
          </cell>
        </row>
        <row r="8656">
          <cell r="A8656" t="str">
            <v>45107/2019</v>
          </cell>
          <cell r="B8656">
            <v>4</v>
          </cell>
          <cell r="C8656">
            <v>51</v>
          </cell>
          <cell r="D8656">
            <v>43647</v>
          </cell>
          <cell r="E8656" t="str">
            <v>07/2019</v>
          </cell>
          <cell r="F8656" t="b">
            <v>0</v>
          </cell>
          <cell r="G8656">
            <v>3220.75</v>
          </cell>
          <cell r="H8656">
            <v>257.66000000000003</v>
          </cell>
          <cell r="I8656" t="b">
            <v>1</v>
          </cell>
        </row>
        <row r="8657">
          <cell r="A8657" t="str">
            <v>45108/2019</v>
          </cell>
          <cell r="B8657">
            <v>4</v>
          </cell>
          <cell r="C8657">
            <v>51</v>
          </cell>
          <cell r="D8657">
            <v>43678</v>
          </cell>
          <cell r="E8657" t="str">
            <v>08/2019</v>
          </cell>
          <cell r="F8657" t="b">
            <v>0</v>
          </cell>
          <cell r="G8657">
            <v>2310</v>
          </cell>
          <cell r="H8657">
            <v>184.8</v>
          </cell>
          <cell r="I8657" t="b">
            <v>1</v>
          </cell>
        </row>
        <row r="8658">
          <cell r="A8658" t="str">
            <v>45109/2019</v>
          </cell>
          <cell r="B8658">
            <v>4</v>
          </cell>
          <cell r="C8658">
            <v>51</v>
          </cell>
          <cell r="D8658">
            <v>43709</v>
          </cell>
          <cell r="E8658" t="str">
            <v>09/2019</v>
          </cell>
          <cell r="F8658" t="b">
            <v>0</v>
          </cell>
          <cell r="G8658">
            <v>2815.27</v>
          </cell>
          <cell r="H8658">
            <v>225.22</v>
          </cell>
          <cell r="I8658" t="b">
            <v>1</v>
          </cell>
        </row>
        <row r="8659">
          <cell r="A8659" t="str">
            <v>45110/2019</v>
          </cell>
          <cell r="B8659">
            <v>4</v>
          </cell>
          <cell r="C8659">
            <v>51</v>
          </cell>
          <cell r="D8659">
            <v>43739</v>
          </cell>
          <cell r="E8659" t="str">
            <v>10/2019</v>
          </cell>
          <cell r="F8659" t="b">
            <v>0</v>
          </cell>
          <cell r="G8659">
            <v>3509.27</v>
          </cell>
          <cell r="H8659">
            <v>280.74</v>
          </cell>
          <cell r="I8659" t="b">
            <v>1</v>
          </cell>
        </row>
        <row r="8660">
          <cell r="A8660" t="str">
            <v>45111/2019</v>
          </cell>
          <cell r="B8660">
            <v>4</v>
          </cell>
          <cell r="C8660">
            <v>51</v>
          </cell>
          <cell r="D8660">
            <v>43770</v>
          </cell>
          <cell r="E8660" t="str">
            <v>11/2019</v>
          </cell>
          <cell r="F8660" t="b">
            <v>1</v>
          </cell>
          <cell r="G8660">
            <v>1214.48</v>
          </cell>
          <cell r="H8660">
            <v>97.16</v>
          </cell>
          <cell r="I8660" t="b">
            <v>1</v>
          </cell>
        </row>
        <row r="8661">
          <cell r="A8661" t="str">
            <v>45111/2019</v>
          </cell>
          <cell r="B8661">
            <v>4</v>
          </cell>
          <cell r="C8661">
            <v>51</v>
          </cell>
          <cell r="D8661">
            <v>43770</v>
          </cell>
          <cell r="E8661" t="str">
            <v>11/2019</v>
          </cell>
          <cell r="F8661" t="b">
            <v>0</v>
          </cell>
          <cell r="G8661">
            <v>2428.9699999999998</v>
          </cell>
          <cell r="H8661">
            <v>194.32</v>
          </cell>
          <cell r="I8661" t="b">
            <v>1</v>
          </cell>
        </row>
        <row r="8662">
          <cell r="A8662" t="str">
            <v>45112/2019</v>
          </cell>
          <cell r="B8662">
            <v>4</v>
          </cell>
          <cell r="C8662">
            <v>51</v>
          </cell>
          <cell r="D8662">
            <v>43800</v>
          </cell>
          <cell r="E8662" t="str">
            <v>12/2019</v>
          </cell>
          <cell r="F8662" t="b">
            <v>1</v>
          </cell>
          <cell r="G8662">
            <v>1314.39</v>
          </cell>
          <cell r="H8662">
            <v>105.15</v>
          </cell>
          <cell r="I8662" t="b">
            <v>0</v>
          </cell>
        </row>
        <row r="8663">
          <cell r="A8663" t="str">
            <v>45112/2019</v>
          </cell>
          <cell r="B8663">
            <v>4</v>
          </cell>
          <cell r="C8663">
            <v>51</v>
          </cell>
          <cell r="D8663">
            <v>43800</v>
          </cell>
          <cell r="E8663" t="str">
            <v>12/2019</v>
          </cell>
          <cell r="F8663" t="b">
            <v>0</v>
          </cell>
          <cell r="G8663">
            <v>2428.9699999999998</v>
          </cell>
          <cell r="H8663">
            <v>194.32</v>
          </cell>
          <cell r="I8663" t="b">
            <v>0</v>
          </cell>
        </row>
        <row r="8664">
          <cell r="A8664" t="str">
            <v>45101/2020</v>
          </cell>
          <cell r="B8664">
            <v>4</v>
          </cell>
          <cell r="C8664">
            <v>51</v>
          </cell>
          <cell r="D8664">
            <v>43831</v>
          </cell>
          <cell r="E8664" t="str">
            <v>01/2020</v>
          </cell>
          <cell r="F8664" t="b">
            <v>0</v>
          </cell>
          <cell r="G8664">
            <v>2889.01</v>
          </cell>
          <cell r="H8664">
            <v>231.12</v>
          </cell>
          <cell r="I8664" t="b">
            <v>0</v>
          </cell>
        </row>
        <row r="8665">
          <cell r="A8665" t="str">
            <v>45102/2020</v>
          </cell>
          <cell r="B8665">
            <v>4</v>
          </cell>
          <cell r="C8665">
            <v>51</v>
          </cell>
          <cell r="D8665">
            <v>43862</v>
          </cell>
          <cell r="E8665" t="str">
            <v>02/2020</v>
          </cell>
          <cell r="F8665" t="b">
            <v>0</v>
          </cell>
          <cell r="G8665">
            <v>5299.7</v>
          </cell>
          <cell r="H8665">
            <v>423.98</v>
          </cell>
          <cell r="I8665" t="b">
            <v>1</v>
          </cell>
        </row>
        <row r="8666">
          <cell r="A8666" t="str">
            <v>45103/2020</v>
          </cell>
          <cell r="B8666">
            <v>4</v>
          </cell>
          <cell r="C8666">
            <v>51</v>
          </cell>
          <cell r="D8666">
            <v>43891</v>
          </cell>
          <cell r="E8666" t="str">
            <v>03/2020</v>
          </cell>
          <cell r="F8666" t="b">
            <v>0</v>
          </cell>
          <cell r="G8666">
            <v>4857.9399999999996</v>
          </cell>
          <cell r="H8666">
            <v>388.63</v>
          </cell>
          <cell r="I8666" t="b">
            <v>0</v>
          </cell>
        </row>
        <row r="8667">
          <cell r="A8667" t="str">
            <v>45104/2020</v>
          </cell>
          <cell r="B8667">
            <v>4</v>
          </cell>
          <cell r="C8667">
            <v>51</v>
          </cell>
          <cell r="D8667">
            <v>43922</v>
          </cell>
          <cell r="E8667" t="str">
            <v>04/2020</v>
          </cell>
          <cell r="F8667" t="b">
            <v>0</v>
          </cell>
          <cell r="G8667">
            <v>4857.9399999999996</v>
          </cell>
          <cell r="H8667">
            <v>388.63</v>
          </cell>
          <cell r="I8667" t="b">
            <v>0</v>
          </cell>
        </row>
        <row r="8668">
          <cell r="A8668" t="str">
            <v>45105/2020</v>
          </cell>
          <cell r="B8668">
            <v>4</v>
          </cell>
          <cell r="C8668">
            <v>51</v>
          </cell>
          <cell r="D8668">
            <v>43952</v>
          </cell>
          <cell r="E8668" t="str">
            <v>05/2020</v>
          </cell>
          <cell r="F8668" t="b">
            <v>0</v>
          </cell>
          <cell r="G8668">
            <v>4857.9399999999996</v>
          </cell>
          <cell r="H8668">
            <v>388.63</v>
          </cell>
          <cell r="I8668" t="b">
            <v>0</v>
          </cell>
        </row>
        <row r="8669">
          <cell r="A8669" t="str">
            <v>45106/2020</v>
          </cell>
          <cell r="B8669">
            <v>4</v>
          </cell>
          <cell r="C8669">
            <v>51</v>
          </cell>
          <cell r="D8669">
            <v>43983</v>
          </cell>
          <cell r="E8669" t="str">
            <v>06/2020</v>
          </cell>
          <cell r="F8669" t="b">
            <v>0</v>
          </cell>
          <cell r="G8669">
            <v>5652.19</v>
          </cell>
          <cell r="H8669">
            <v>452.17</v>
          </cell>
          <cell r="I8669" t="b">
            <v>0</v>
          </cell>
        </row>
        <row r="8670">
          <cell r="A8670" t="str">
            <v>45107/2020</v>
          </cell>
          <cell r="B8670">
            <v>4</v>
          </cell>
          <cell r="C8670">
            <v>51</v>
          </cell>
          <cell r="D8670">
            <v>44013</v>
          </cell>
          <cell r="E8670" t="str">
            <v>07/2020</v>
          </cell>
          <cell r="F8670" t="b">
            <v>0</v>
          </cell>
          <cell r="G8670">
            <v>4091.28</v>
          </cell>
          <cell r="H8670">
            <v>327.29000000000002</v>
          </cell>
          <cell r="I8670" t="b">
            <v>0</v>
          </cell>
        </row>
        <row r="8671">
          <cell r="A8671" t="str">
            <v>45108/2020</v>
          </cell>
          <cell r="B8671">
            <v>4</v>
          </cell>
          <cell r="C8671">
            <v>51</v>
          </cell>
          <cell r="D8671">
            <v>44044</v>
          </cell>
          <cell r="E8671" t="str">
            <v>08/2020</v>
          </cell>
          <cell r="F8671" t="b">
            <v>0</v>
          </cell>
          <cell r="G8671">
            <v>5175.6400000000003</v>
          </cell>
          <cell r="H8671">
            <v>414.05</v>
          </cell>
          <cell r="I8671" t="b">
            <v>0</v>
          </cell>
        </row>
        <row r="8672">
          <cell r="A8672" t="str">
            <v>45109/2020</v>
          </cell>
          <cell r="B8672">
            <v>4</v>
          </cell>
          <cell r="C8672">
            <v>51</v>
          </cell>
          <cell r="D8672">
            <v>44075</v>
          </cell>
          <cell r="E8672" t="str">
            <v>09/2020</v>
          </cell>
          <cell r="F8672" t="b">
            <v>0</v>
          </cell>
          <cell r="G8672">
            <v>5175.6400000000003</v>
          </cell>
          <cell r="H8672">
            <v>414.05</v>
          </cell>
          <cell r="I8672" t="b">
            <v>0</v>
          </cell>
        </row>
        <row r="8673">
          <cell r="A8673" t="str">
            <v>45110/2020</v>
          </cell>
          <cell r="B8673">
            <v>4</v>
          </cell>
          <cell r="C8673">
            <v>51</v>
          </cell>
          <cell r="D8673">
            <v>44105</v>
          </cell>
          <cell r="E8673" t="str">
            <v>10/2020</v>
          </cell>
          <cell r="F8673" t="b">
            <v>0</v>
          </cell>
          <cell r="G8673">
            <v>5175.6400000000003</v>
          </cell>
          <cell r="H8673">
            <v>414.05</v>
          </cell>
          <cell r="I8673" t="b">
            <v>0</v>
          </cell>
        </row>
        <row r="8674">
          <cell r="A8674" t="str">
            <v>45111/2020</v>
          </cell>
          <cell r="B8674">
            <v>4</v>
          </cell>
          <cell r="C8674">
            <v>51</v>
          </cell>
          <cell r="D8674">
            <v>44136</v>
          </cell>
          <cell r="E8674" t="str">
            <v>11/2020</v>
          </cell>
          <cell r="F8674" t="b">
            <v>1</v>
          </cell>
          <cell r="G8674">
            <v>2587.84</v>
          </cell>
          <cell r="H8674">
            <v>207.03</v>
          </cell>
          <cell r="I8674" t="b">
            <v>0</v>
          </cell>
        </row>
        <row r="8675">
          <cell r="A8675" t="str">
            <v>45111/2020</v>
          </cell>
          <cell r="B8675">
            <v>4</v>
          </cell>
          <cell r="C8675">
            <v>51</v>
          </cell>
          <cell r="D8675">
            <v>44136</v>
          </cell>
          <cell r="E8675" t="str">
            <v>11/2020</v>
          </cell>
          <cell r="F8675" t="b">
            <v>0</v>
          </cell>
          <cell r="G8675">
            <v>5175.6400000000003</v>
          </cell>
          <cell r="H8675">
            <v>414.05</v>
          </cell>
          <cell r="I8675" t="b">
            <v>0</v>
          </cell>
        </row>
        <row r="8676">
          <cell r="A8676" t="str">
            <v>45112/2020</v>
          </cell>
          <cell r="B8676">
            <v>4</v>
          </cell>
          <cell r="C8676">
            <v>51</v>
          </cell>
          <cell r="D8676">
            <v>44166</v>
          </cell>
          <cell r="E8676" t="str">
            <v>12/2020</v>
          </cell>
          <cell r="F8676" t="b">
            <v>1</v>
          </cell>
          <cell r="G8676">
            <v>2664.45</v>
          </cell>
          <cell r="H8676">
            <v>213.16</v>
          </cell>
          <cell r="I8676" t="b">
            <v>0</v>
          </cell>
        </row>
        <row r="8677">
          <cell r="A8677" t="str">
            <v>45112/2020</v>
          </cell>
          <cell r="B8677">
            <v>4</v>
          </cell>
          <cell r="C8677">
            <v>51</v>
          </cell>
          <cell r="D8677">
            <v>44166</v>
          </cell>
          <cell r="E8677" t="str">
            <v>12/2020</v>
          </cell>
          <cell r="F8677" t="b">
            <v>0</v>
          </cell>
          <cell r="G8677">
            <v>5175.6400000000003</v>
          </cell>
          <cell r="H8677">
            <v>414.05</v>
          </cell>
          <cell r="I8677" t="b">
            <v>0</v>
          </cell>
        </row>
        <row r="8678">
          <cell r="A8678" t="str">
            <v>45101/2021</v>
          </cell>
          <cell r="B8678">
            <v>4</v>
          </cell>
          <cell r="C8678">
            <v>51</v>
          </cell>
          <cell r="D8678">
            <v>44197</v>
          </cell>
          <cell r="E8678" t="str">
            <v>01/2021</v>
          </cell>
          <cell r="F8678" t="b">
            <v>0</v>
          </cell>
          <cell r="G8678">
            <v>5175.6400000000003</v>
          </cell>
          <cell r="H8678">
            <v>414.05</v>
          </cell>
          <cell r="I8678" t="b">
            <v>0</v>
          </cell>
        </row>
        <row r="8679">
          <cell r="A8679" t="str">
            <v>45102/2021</v>
          </cell>
          <cell r="B8679">
            <v>4</v>
          </cell>
          <cell r="C8679">
            <v>51</v>
          </cell>
          <cell r="D8679">
            <v>44228</v>
          </cell>
          <cell r="E8679" t="str">
            <v>02/2021</v>
          </cell>
          <cell r="F8679" t="b">
            <v>0</v>
          </cell>
          <cell r="G8679">
            <v>5175.6400000000003</v>
          </cell>
          <cell r="H8679">
            <v>414.05</v>
          </cell>
          <cell r="I8679" t="b">
            <v>0</v>
          </cell>
        </row>
        <row r="8680">
          <cell r="A8680" t="str">
            <v>45103/2021</v>
          </cell>
          <cell r="B8680">
            <v>4</v>
          </cell>
          <cell r="C8680">
            <v>51</v>
          </cell>
          <cell r="D8680">
            <v>44256</v>
          </cell>
          <cell r="E8680" t="str">
            <v>03/2021</v>
          </cell>
          <cell r="F8680" t="b">
            <v>0</v>
          </cell>
          <cell r="G8680">
            <v>5175.6400000000003</v>
          </cell>
          <cell r="H8680">
            <v>414.05</v>
          </cell>
          <cell r="I8680" t="b">
            <v>0</v>
          </cell>
        </row>
        <row r="8681">
          <cell r="A8681" t="str">
            <v>45104/2021</v>
          </cell>
          <cell r="B8681">
            <v>4</v>
          </cell>
          <cell r="C8681">
            <v>51</v>
          </cell>
          <cell r="D8681">
            <v>44287</v>
          </cell>
          <cell r="E8681" t="str">
            <v>04/2021</v>
          </cell>
          <cell r="F8681" t="b">
            <v>0</v>
          </cell>
          <cell r="G8681">
            <v>5175.6400000000003</v>
          </cell>
          <cell r="H8681">
            <v>414.05</v>
          </cell>
          <cell r="I8681" t="b">
            <v>0</v>
          </cell>
        </row>
        <row r="8682">
          <cell r="A8682" t="str">
            <v>45105/2021</v>
          </cell>
          <cell r="B8682">
            <v>4</v>
          </cell>
          <cell r="C8682">
            <v>51</v>
          </cell>
          <cell r="D8682">
            <v>44317</v>
          </cell>
          <cell r="E8682" t="str">
            <v>05/2021</v>
          </cell>
          <cell r="F8682" t="b">
            <v>0</v>
          </cell>
          <cell r="G8682">
            <v>5175.6400000000003</v>
          </cell>
          <cell r="H8682">
            <v>414.05</v>
          </cell>
          <cell r="I8682" t="b">
            <v>0</v>
          </cell>
        </row>
        <row r="8683">
          <cell r="A8683" t="str">
            <v>45106/2021</v>
          </cell>
          <cell r="B8683">
            <v>4</v>
          </cell>
          <cell r="C8683">
            <v>51</v>
          </cell>
          <cell r="D8683">
            <v>44348</v>
          </cell>
          <cell r="E8683" t="str">
            <v>06/2021</v>
          </cell>
          <cell r="F8683" t="b">
            <v>0</v>
          </cell>
          <cell r="G8683">
            <v>5175.6400000000003</v>
          </cell>
          <cell r="H8683">
            <v>414.05</v>
          </cell>
          <cell r="I8683" t="b">
            <v>0</v>
          </cell>
        </row>
        <row r="8684">
          <cell r="A8684" t="str">
            <v>45107/2021</v>
          </cell>
          <cell r="B8684">
            <v>4</v>
          </cell>
          <cell r="C8684">
            <v>51</v>
          </cell>
          <cell r="D8684">
            <v>44378</v>
          </cell>
          <cell r="E8684" t="str">
            <v>07/2021</v>
          </cell>
          <cell r="F8684" t="b">
            <v>0</v>
          </cell>
          <cell r="G8684">
            <v>6939.67</v>
          </cell>
          <cell r="H8684">
            <v>552.05999999999995</v>
          </cell>
          <cell r="I8684" t="b">
            <v>0</v>
          </cell>
        </row>
        <row r="8685">
          <cell r="A8685" t="str">
            <v>45108/2021</v>
          </cell>
          <cell r="B8685">
            <v>4</v>
          </cell>
          <cell r="C8685">
            <v>51</v>
          </cell>
          <cell r="D8685">
            <v>44409</v>
          </cell>
          <cell r="E8685" t="str">
            <v>08/2021</v>
          </cell>
          <cell r="F8685" t="b">
            <v>0</v>
          </cell>
          <cell r="G8685">
            <v>5175.6400000000003</v>
          </cell>
          <cell r="H8685">
            <v>414.05</v>
          </cell>
          <cell r="I8685" t="b">
            <v>0</v>
          </cell>
        </row>
        <row r="8686">
          <cell r="A8686" t="str">
            <v>45109/2021</v>
          </cell>
          <cell r="B8686">
            <v>4</v>
          </cell>
          <cell r="C8686">
            <v>51</v>
          </cell>
          <cell r="D8686">
            <v>44440</v>
          </cell>
          <cell r="E8686" t="str">
            <v>09/2021</v>
          </cell>
          <cell r="F8686" t="b">
            <v>0</v>
          </cell>
          <cell r="G8686">
            <v>5175.6400000000003</v>
          </cell>
          <cell r="H8686">
            <v>414.05</v>
          </cell>
          <cell r="I8686" t="b">
            <v>0</v>
          </cell>
        </row>
        <row r="8687">
          <cell r="A8687" t="str">
            <v>45110/2021</v>
          </cell>
          <cell r="B8687">
            <v>4</v>
          </cell>
          <cell r="C8687">
            <v>51</v>
          </cell>
          <cell r="D8687">
            <v>44470</v>
          </cell>
          <cell r="E8687" t="str">
            <v>10/2021</v>
          </cell>
          <cell r="F8687" t="b">
            <v>0</v>
          </cell>
          <cell r="G8687">
            <v>6098.01</v>
          </cell>
          <cell r="H8687">
            <v>487.84</v>
          </cell>
          <cell r="I8687" t="b">
            <v>0</v>
          </cell>
        </row>
        <row r="8688">
          <cell r="A8688" t="str">
            <v>45111/2021</v>
          </cell>
          <cell r="B8688">
            <v>4</v>
          </cell>
          <cell r="C8688">
            <v>51</v>
          </cell>
          <cell r="D8688">
            <v>44501</v>
          </cell>
          <cell r="E8688" t="str">
            <v>11/2021</v>
          </cell>
          <cell r="F8688" t="b">
            <v>1</v>
          </cell>
          <cell r="G8688">
            <v>2750.6</v>
          </cell>
          <cell r="H8688">
            <v>220.05</v>
          </cell>
          <cell r="I8688" t="b">
            <v>0</v>
          </cell>
        </row>
        <row r="8689">
          <cell r="A8689" t="str">
            <v>45111/2021</v>
          </cell>
          <cell r="B8689">
            <v>4</v>
          </cell>
          <cell r="C8689">
            <v>51</v>
          </cell>
          <cell r="D8689">
            <v>44501</v>
          </cell>
          <cell r="E8689" t="str">
            <v>11/2021</v>
          </cell>
          <cell r="F8689" t="b">
            <v>0</v>
          </cell>
          <cell r="G8689">
            <v>7291.67</v>
          </cell>
          <cell r="H8689">
            <v>583.33000000000004</v>
          </cell>
          <cell r="I8689" t="b">
            <v>0</v>
          </cell>
        </row>
        <row r="8690">
          <cell r="A8690" t="str">
            <v>45112/2021</v>
          </cell>
          <cell r="B8690">
            <v>4</v>
          </cell>
          <cell r="C8690">
            <v>51</v>
          </cell>
          <cell r="D8690">
            <v>44531</v>
          </cell>
          <cell r="E8690" t="str">
            <v>12/2021</v>
          </cell>
          <cell r="F8690" t="b">
            <v>1</v>
          </cell>
          <cell r="G8690">
            <v>2801.2</v>
          </cell>
          <cell r="H8690">
            <v>224.1</v>
          </cell>
          <cell r="I8690" t="b">
            <v>0</v>
          </cell>
        </row>
        <row r="8691">
          <cell r="A8691" t="str">
            <v>45112/2021</v>
          </cell>
          <cell r="B8691">
            <v>4</v>
          </cell>
          <cell r="C8691">
            <v>51</v>
          </cell>
          <cell r="D8691">
            <v>44531</v>
          </cell>
          <cell r="E8691" t="str">
            <v>12/2021</v>
          </cell>
          <cell r="F8691" t="b">
            <v>0</v>
          </cell>
          <cell r="G8691">
            <v>6024.33</v>
          </cell>
          <cell r="H8691">
            <v>481.94</v>
          </cell>
          <cell r="I8691" t="b">
            <v>0</v>
          </cell>
        </row>
        <row r="8692">
          <cell r="A8692" t="str">
            <v>45101/2022</v>
          </cell>
          <cell r="B8692">
            <v>4</v>
          </cell>
          <cell r="C8692">
            <v>51</v>
          </cell>
          <cell r="D8692">
            <v>44562</v>
          </cell>
          <cell r="E8692" t="str">
            <v>01/2022</v>
          </cell>
          <cell r="F8692" t="b">
            <v>0</v>
          </cell>
          <cell r="G8692">
            <v>5551.78</v>
          </cell>
          <cell r="H8692">
            <v>444.14</v>
          </cell>
          <cell r="I8692" t="b">
            <v>0</v>
          </cell>
        </row>
        <row r="8693">
          <cell r="A8693" t="str">
            <v>45102/2022</v>
          </cell>
          <cell r="B8693">
            <v>4</v>
          </cell>
          <cell r="C8693">
            <v>51</v>
          </cell>
          <cell r="D8693">
            <v>44593</v>
          </cell>
          <cell r="E8693" t="str">
            <v>02/2022</v>
          </cell>
          <cell r="F8693" t="b">
            <v>0</v>
          </cell>
          <cell r="G8693">
            <v>5551.78</v>
          </cell>
          <cell r="H8693">
            <v>444.14</v>
          </cell>
          <cell r="I8693" t="b">
            <v>0</v>
          </cell>
        </row>
        <row r="8694">
          <cell r="A8694" t="str">
            <v>45103/2022</v>
          </cell>
          <cell r="B8694">
            <v>4</v>
          </cell>
          <cell r="C8694">
            <v>51</v>
          </cell>
          <cell r="D8694">
            <v>44621</v>
          </cell>
          <cell r="E8694" t="str">
            <v>03/2022</v>
          </cell>
          <cell r="F8694" t="b">
            <v>0</v>
          </cell>
          <cell r="G8694">
            <v>6138.62</v>
          </cell>
          <cell r="H8694">
            <v>491.08</v>
          </cell>
          <cell r="I8694" t="b">
            <v>0</v>
          </cell>
        </row>
        <row r="8695">
          <cell r="A8695" t="str">
            <v>45104/2022</v>
          </cell>
          <cell r="B8695">
            <v>4</v>
          </cell>
          <cell r="C8695">
            <v>51</v>
          </cell>
          <cell r="D8695">
            <v>44652</v>
          </cell>
          <cell r="E8695" t="str">
            <v>04/2022</v>
          </cell>
          <cell r="F8695" t="b">
            <v>0</v>
          </cell>
          <cell r="G8695">
            <v>6138.62</v>
          </cell>
          <cell r="H8695">
            <v>491.08</v>
          </cell>
          <cell r="I8695" t="b">
            <v>0</v>
          </cell>
        </row>
        <row r="8696">
          <cell r="A8696" t="str">
            <v>45105/2022</v>
          </cell>
          <cell r="B8696">
            <v>4</v>
          </cell>
          <cell r="C8696">
            <v>51</v>
          </cell>
          <cell r="D8696">
            <v>44682</v>
          </cell>
          <cell r="E8696" t="str">
            <v>05/2022</v>
          </cell>
          <cell r="F8696" t="b">
            <v>0</v>
          </cell>
          <cell r="G8696">
            <v>6138.62</v>
          </cell>
          <cell r="H8696">
            <v>491.08</v>
          </cell>
          <cell r="I8696" t="b">
            <v>0</v>
          </cell>
        </row>
        <row r="8697">
          <cell r="A8697" t="str">
            <v>45106/2022</v>
          </cell>
          <cell r="B8697">
            <v>4</v>
          </cell>
          <cell r="C8697">
            <v>51</v>
          </cell>
          <cell r="D8697">
            <v>44713</v>
          </cell>
          <cell r="E8697" t="str">
            <v>06/2022</v>
          </cell>
          <cell r="F8697" t="b">
            <v>0</v>
          </cell>
          <cell r="G8697">
            <v>6206.83</v>
          </cell>
          <cell r="H8697">
            <v>496.54</v>
          </cell>
          <cell r="I8697" t="b">
            <v>0</v>
          </cell>
        </row>
        <row r="8698">
          <cell r="A8698" t="str">
            <v>45107/2022</v>
          </cell>
          <cell r="B8698">
            <v>4</v>
          </cell>
          <cell r="C8698">
            <v>51</v>
          </cell>
          <cell r="D8698">
            <v>44743</v>
          </cell>
          <cell r="E8698" t="str">
            <v>07/2022</v>
          </cell>
          <cell r="F8698" t="b">
            <v>0</v>
          </cell>
          <cell r="G8698">
            <v>8116.61</v>
          </cell>
          <cell r="H8698">
            <v>649.30999999999995</v>
          </cell>
          <cell r="I8698" t="b">
            <v>0</v>
          </cell>
        </row>
        <row r="8699">
          <cell r="A8699" t="str">
            <v>45108/2022</v>
          </cell>
          <cell r="B8699">
            <v>4</v>
          </cell>
          <cell r="C8699">
            <v>51</v>
          </cell>
          <cell r="D8699">
            <v>44774</v>
          </cell>
          <cell r="E8699" t="str">
            <v>08/2022</v>
          </cell>
          <cell r="F8699" t="b">
            <v>0</v>
          </cell>
          <cell r="G8699">
            <v>6138.62</v>
          </cell>
          <cell r="H8699">
            <v>491.08</v>
          </cell>
          <cell r="I8699" t="b">
            <v>0</v>
          </cell>
        </row>
        <row r="8700">
          <cell r="A8700" t="str">
            <v>45109/2022</v>
          </cell>
          <cell r="B8700">
            <v>4</v>
          </cell>
          <cell r="C8700">
            <v>51</v>
          </cell>
          <cell r="D8700">
            <v>44805</v>
          </cell>
          <cell r="E8700" t="str">
            <v>09/2022</v>
          </cell>
          <cell r="F8700" t="b">
            <v>0</v>
          </cell>
          <cell r="G8700">
            <v>6138.62</v>
          </cell>
          <cell r="H8700">
            <v>491.08</v>
          </cell>
          <cell r="I8700" t="b">
            <v>0</v>
          </cell>
        </row>
        <row r="8701">
          <cell r="A8701" t="str">
            <v>45110/2022</v>
          </cell>
          <cell r="B8701">
            <v>4</v>
          </cell>
          <cell r="C8701">
            <v>51</v>
          </cell>
          <cell r="D8701">
            <v>44835</v>
          </cell>
          <cell r="E8701" t="str">
            <v>10/2022</v>
          </cell>
          <cell r="F8701" t="b">
            <v>0</v>
          </cell>
          <cell r="G8701">
            <v>6138.62</v>
          </cell>
          <cell r="H8701">
            <v>491.08</v>
          </cell>
          <cell r="I8701" t="b">
            <v>0</v>
          </cell>
        </row>
        <row r="8702">
          <cell r="A8702" t="str">
            <v>45111/2022</v>
          </cell>
          <cell r="B8702">
            <v>4</v>
          </cell>
          <cell r="C8702">
            <v>51</v>
          </cell>
          <cell r="D8702">
            <v>44866</v>
          </cell>
          <cell r="E8702" t="str">
            <v>11/2022</v>
          </cell>
          <cell r="F8702" t="b">
            <v>1</v>
          </cell>
          <cell r="G8702">
            <v>3069.32</v>
          </cell>
          <cell r="H8702">
            <v>245.55</v>
          </cell>
          <cell r="I8702" t="b">
            <v>0</v>
          </cell>
        </row>
        <row r="8703">
          <cell r="A8703" t="str">
            <v>45111/2022</v>
          </cell>
          <cell r="B8703">
            <v>4</v>
          </cell>
          <cell r="C8703">
            <v>51</v>
          </cell>
          <cell r="D8703">
            <v>44866</v>
          </cell>
          <cell r="E8703" t="str">
            <v>11/2022</v>
          </cell>
          <cell r="F8703" t="b">
            <v>0</v>
          </cell>
          <cell r="G8703">
            <v>6138.62</v>
          </cell>
          <cell r="H8703">
            <v>491.08</v>
          </cell>
          <cell r="I8703" t="b">
            <v>0</v>
          </cell>
        </row>
        <row r="8704">
          <cell r="A8704" t="str">
            <v>45112/2022</v>
          </cell>
          <cell r="B8704">
            <v>4</v>
          </cell>
          <cell r="C8704">
            <v>51</v>
          </cell>
          <cell r="D8704">
            <v>44896</v>
          </cell>
          <cell r="E8704" t="str">
            <v>12/2022</v>
          </cell>
          <cell r="F8704" t="b">
            <v>1</v>
          </cell>
          <cell r="G8704">
            <v>3069.3</v>
          </cell>
          <cell r="H8704">
            <v>245.54</v>
          </cell>
          <cell r="I8704" t="b">
            <v>0</v>
          </cell>
        </row>
        <row r="8705">
          <cell r="A8705" t="str">
            <v>45112/2022</v>
          </cell>
          <cell r="B8705">
            <v>4</v>
          </cell>
          <cell r="C8705">
            <v>51</v>
          </cell>
          <cell r="D8705">
            <v>44896</v>
          </cell>
          <cell r="E8705" t="str">
            <v>12/2022</v>
          </cell>
          <cell r="F8705" t="b">
            <v>0</v>
          </cell>
          <cell r="G8705">
            <v>6138.62</v>
          </cell>
          <cell r="H8705">
            <v>491.08</v>
          </cell>
          <cell r="I8705" t="b">
            <v>0</v>
          </cell>
        </row>
        <row r="8706">
          <cell r="A8706" t="str">
            <v>45101/2023</v>
          </cell>
          <cell r="B8706">
            <v>4</v>
          </cell>
          <cell r="C8706">
            <v>51</v>
          </cell>
          <cell r="D8706">
            <v>44927</v>
          </cell>
          <cell r="E8706" t="str">
            <v>01/2023</v>
          </cell>
          <cell r="F8706" t="b">
            <v>0</v>
          </cell>
          <cell r="G8706">
            <v>6138.62</v>
          </cell>
          <cell r="H8706">
            <v>491.08</v>
          </cell>
          <cell r="I8706" t="b">
            <v>0</v>
          </cell>
        </row>
        <row r="8707">
          <cell r="A8707" t="str">
            <v>45102/2023</v>
          </cell>
          <cell r="B8707">
            <v>4</v>
          </cell>
          <cell r="C8707">
            <v>51</v>
          </cell>
          <cell r="D8707">
            <v>44958</v>
          </cell>
          <cell r="E8707" t="str">
            <v>02/2023</v>
          </cell>
          <cell r="F8707" t="b">
            <v>0</v>
          </cell>
          <cell r="G8707">
            <v>6138.62</v>
          </cell>
          <cell r="H8707">
            <v>491.08</v>
          </cell>
          <cell r="I8707" t="b">
            <v>0</v>
          </cell>
        </row>
        <row r="8708">
          <cell r="A8708" t="str">
            <v>45103/2023</v>
          </cell>
          <cell r="B8708">
            <v>4</v>
          </cell>
          <cell r="C8708">
            <v>51</v>
          </cell>
          <cell r="D8708">
            <v>44986</v>
          </cell>
          <cell r="E8708" t="str">
            <v>03/2023</v>
          </cell>
          <cell r="F8708" t="b">
            <v>0</v>
          </cell>
          <cell r="G8708">
            <v>6512.46</v>
          </cell>
          <cell r="H8708">
            <v>520.99</v>
          </cell>
          <cell r="I8708" t="b">
            <v>0</v>
          </cell>
        </row>
        <row r="8709">
          <cell r="A8709" t="str">
            <v>45104/2023</v>
          </cell>
          <cell r="B8709">
            <v>4</v>
          </cell>
          <cell r="C8709">
            <v>51</v>
          </cell>
          <cell r="D8709">
            <v>45017</v>
          </cell>
          <cell r="E8709" t="str">
            <v>04/2023</v>
          </cell>
          <cell r="F8709" t="b">
            <v>0</v>
          </cell>
          <cell r="G8709">
            <v>6512.46</v>
          </cell>
          <cell r="H8709">
            <v>520.99</v>
          </cell>
          <cell r="I8709" t="b">
            <v>0</v>
          </cell>
        </row>
        <row r="8710">
          <cell r="A8710" t="str">
            <v>45105/2023</v>
          </cell>
          <cell r="B8710">
            <v>4</v>
          </cell>
          <cell r="C8710">
            <v>51</v>
          </cell>
          <cell r="D8710">
            <v>45047</v>
          </cell>
          <cell r="E8710" t="str">
            <v>05/2023</v>
          </cell>
          <cell r="F8710" t="b">
            <v>0</v>
          </cell>
          <cell r="G8710">
            <v>6512.46</v>
          </cell>
          <cell r="H8710">
            <v>520.99</v>
          </cell>
          <cell r="I8710" t="b">
            <v>0</v>
          </cell>
        </row>
        <row r="8711">
          <cell r="A8711" t="str">
            <v>45106/2023</v>
          </cell>
          <cell r="B8711">
            <v>4</v>
          </cell>
          <cell r="C8711">
            <v>51</v>
          </cell>
          <cell r="D8711">
            <v>45078</v>
          </cell>
          <cell r="E8711" t="str">
            <v>06/2023</v>
          </cell>
          <cell r="F8711" t="b">
            <v>0</v>
          </cell>
          <cell r="G8711">
            <v>6512.46</v>
          </cell>
          <cell r="H8711">
            <v>520.99</v>
          </cell>
          <cell r="I8711" t="b">
            <v>0</v>
          </cell>
        </row>
        <row r="8712">
          <cell r="A8712" t="str">
            <v>45107/2023</v>
          </cell>
          <cell r="B8712">
            <v>4</v>
          </cell>
          <cell r="C8712">
            <v>51</v>
          </cell>
          <cell r="D8712">
            <v>45108</v>
          </cell>
          <cell r="E8712" t="str">
            <v>07/2023</v>
          </cell>
          <cell r="F8712" t="b">
            <v>0</v>
          </cell>
          <cell r="G8712">
            <v>8610.92</v>
          </cell>
          <cell r="H8712">
            <v>688.86</v>
          </cell>
          <cell r="I8712" t="b">
            <v>0</v>
          </cell>
        </row>
        <row r="8713">
          <cell r="A8713" t="str">
            <v>45108/2023</v>
          </cell>
          <cell r="B8713">
            <v>4</v>
          </cell>
          <cell r="C8713">
            <v>51</v>
          </cell>
          <cell r="D8713">
            <v>45139</v>
          </cell>
          <cell r="E8713" t="str">
            <v>08/2023</v>
          </cell>
          <cell r="F8713" t="b">
            <v>0</v>
          </cell>
          <cell r="G8713">
            <v>6584.82</v>
          </cell>
          <cell r="H8713">
            <v>526.78</v>
          </cell>
          <cell r="I8713" t="b">
            <v>0</v>
          </cell>
        </row>
        <row r="8714">
          <cell r="A8714" t="str">
            <v>45109/2023</v>
          </cell>
          <cell r="B8714">
            <v>4</v>
          </cell>
          <cell r="C8714">
            <v>51</v>
          </cell>
          <cell r="D8714">
            <v>45170</v>
          </cell>
          <cell r="E8714" t="str">
            <v>09/2023</v>
          </cell>
          <cell r="F8714" t="b">
            <v>0</v>
          </cell>
          <cell r="G8714">
            <v>6512.46</v>
          </cell>
          <cell r="H8714">
            <v>520.99</v>
          </cell>
          <cell r="I8714" t="b">
            <v>0</v>
          </cell>
        </row>
        <row r="8715">
          <cell r="A8715" t="str">
            <v>45110/2023</v>
          </cell>
          <cell r="B8715">
            <v>4</v>
          </cell>
          <cell r="C8715">
            <v>51</v>
          </cell>
          <cell r="D8715">
            <v>45200</v>
          </cell>
          <cell r="E8715" t="str">
            <v>10/2023</v>
          </cell>
          <cell r="F8715" t="b">
            <v>0</v>
          </cell>
          <cell r="G8715">
            <v>6512.46</v>
          </cell>
          <cell r="H8715">
            <v>520.99</v>
          </cell>
          <cell r="I8715" t="b">
            <v>0</v>
          </cell>
        </row>
        <row r="8716">
          <cell r="A8716" t="str">
            <v>45111/2023</v>
          </cell>
          <cell r="B8716">
            <v>4</v>
          </cell>
          <cell r="C8716">
            <v>51</v>
          </cell>
          <cell r="D8716">
            <v>45231</v>
          </cell>
          <cell r="E8716" t="str">
            <v>11/2023</v>
          </cell>
          <cell r="F8716" t="b">
            <v>1</v>
          </cell>
          <cell r="G8716">
            <v>3256.24</v>
          </cell>
          <cell r="H8716">
            <v>260.5</v>
          </cell>
          <cell r="I8716" t="b">
            <v>0</v>
          </cell>
        </row>
        <row r="8717">
          <cell r="A8717" t="str">
            <v>45111/2023</v>
          </cell>
          <cell r="B8717">
            <v>4</v>
          </cell>
          <cell r="C8717">
            <v>51</v>
          </cell>
          <cell r="D8717">
            <v>45231</v>
          </cell>
          <cell r="E8717" t="str">
            <v>11/2023</v>
          </cell>
          <cell r="F8717" t="b">
            <v>0</v>
          </cell>
          <cell r="G8717">
            <v>6512.46</v>
          </cell>
          <cell r="H8717">
            <v>520.99</v>
          </cell>
          <cell r="I8717" t="b">
            <v>0</v>
          </cell>
        </row>
        <row r="8718">
          <cell r="A8718" t="str">
            <v>45112/2023</v>
          </cell>
          <cell r="B8718">
            <v>4</v>
          </cell>
          <cell r="C8718">
            <v>51</v>
          </cell>
          <cell r="D8718">
            <v>45261</v>
          </cell>
          <cell r="E8718" t="str">
            <v>12/2023</v>
          </cell>
          <cell r="F8718" t="b">
            <v>1</v>
          </cell>
          <cell r="G8718">
            <v>3256.22</v>
          </cell>
          <cell r="H8718">
            <v>260.5</v>
          </cell>
          <cell r="I8718" t="b">
            <v>0</v>
          </cell>
        </row>
        <row r="8719">
          <cell r="A8719" t="str">
            <v>45112/2023</v>
          </cell>
          <cell r="B8719">
            <v>4</v>
          </cell>
          <cell r="C8719">
            <v>51</v>
          </cell>
          <cell r="D8719">
            <v>45261</v>
          </cell>
          <cell r="E8719" t="str">
            <v>12/2023</v>
          </cell>
          <cell r="F8719" t="b">
            <v>0</v>
          </cell>
          <cell r="G8719">
            <v>6512.46</v>
          </cell>
          <cell r="H8719">
            <v>520.99</v>
          </cell>
          <cell r="I8719" t="b">
            <v>0</v>
          </cell>
        </row>
        <row r="8720">
          <cell r="A8720" t="str">
            <v>45101/2024</v>
          </cell>
          <cell r="B8720">
            <v>4</v>
          </cell>
          <cell r="C8720">
            <v>51</v>
          </cell>
          <cell r="D8720">
            <v>45292</v>
          </cell>
          <cell r="E8720" t="str">
            <v>01/2024</v>
          </cell>
          <cell r="F8720" t="b">
            <v>0</v>
          </cell>
          <cell r="G8720">
            <v>6512.46</v>
          </cell>
          <cell r="H8720">
            <v>520.99</v>
          </cell>
          <cell r="I8720" t="b">
            <v>0</v>
          </cell>
        </row>
        <row r="8721">
          <cell r="A8721" t="str">
            <v>45102/2024</v>
          </cell>
          <cell r="B8721">
            <v>4</v>
          </cell>
          <cell r="C8721">
            <v>51</v>
          </cell>
          <cell r="D8721">
            <v>45323</v>
          </cell>
          <cell r="E8721" t="str">
            <v>02/2024</v>
          </cell>
          <cell r="F8721" t="b">
            <v>0</v>
          </cell>
          <cell r="G8721">
            <v>6512.46</v>
          </cell>
          <cell r="H8721">
            <v>520.99</v>
          </cell>
          <cell r="I8721" t="b">
            <v>0</v>
          </cell>
        </row>
        <row r="8722">
          <cell r="A8722" t="str">
            <v>45103/2024</v>
          </cell>
          <cell r="B8722">
            <v>4</v>
          </cell>
          <cell r="C8722">
            <v>51</v>
          </cell>
          <cell r="D8722">
            <v>45352</v>
          </cell>
          <cell r="E8722" t="str">
            <v>03/2024</v>
          </cell>
          <cell r="F8722" t="b">
            <v>0</v>
          </cell>
          <cell r="G8722">
            <v>6512.46</v>
          </cell>
          <cell r="H8722">
            <v>520.99</v>
          </cell>
          <cell r="I8722" t="b">
            <v>1</v>
          </cell>
        </row>
        <row r="8723">
          <cell r="A8723" t="str">
            <v>45104/2024</v>
          </cell>
          <cell r="B8723">
            <v>4</v>
          </cell>
          <cell r="C8723">
            <v>51</v>
          </cell>
          <cell r="D8723">
            <v>45383</v>
          </cell>
          <cell r="E8723" t="str">
            <v>04/2024</v>
          </cell>
          <cell r="F8723" t="b">
            <v>0</v>
          </cell>
          <cell r="G8723">
            <v>6735.84</v>
          </cell>
          <cell r="H8723">
            <v>538.86</v>
          </cell>
          <cell r="I8723" t="b">
            <v>1</v>
          </cell>
        </row>
        <row r="8724">
          <cell r="A8724" t="str">
            <v>45105/2024</v>
          </cell>
          <cell r="B8724">
            <v>4</v>
          </cell>
          <cell r="C8724">
            <v>51</v>
          </cell>
          <cell r="D8724">
            <v>45413</v>
          </cell>
          <cell r="E8724" t="str">
            <v>05/2024</v>
          </cell>
          <cell r="F8724" t="b">
            <v>0</v>
          </cell>
          <cell r="G8724">
            <v>7265.95</v>
          </cell>
          <cell r="H8724">
            <v>581.27</v>
          </cell>
          <cell r="I8724" t="b">
            <v>1</v>
          </cell>
        </row>
        <row r="8725">
          <cell r="A8725" t="str">
            <v>45106/2024</v>
          </cell>
          <cell r="B8725">
            <v>4</v>
          </cell>
          <cell r="C8725">
            <v>51</v>
          </cell>
          <cell r="D8725">
            <v>45444</v>
          </cell>
          <cell r="E8725" t="str">
            <v>06/2024</v>
          </cell>
          <cell r="F8725" t="b">
            <v>0</v>
          </cell>
          <cell r="G8725">
            <v>6838.08</v>
          </cell>
          <cell r="H8725">
            <v>547.04</v>
          </cell>
          <cell r="I8725" t="b">
            <v>1</v>
          </cell>
        </row>
        <row r="8726">
          <cell r="A8726" t="str">
            <v>45107/2024</v>
          </cell>
          <cell r="B8726">
            <v>4</v>
          </cell>
          <cell r="C8726">
            <v>51</v>
          </cell>
          <cell r="D8726">
            <v>45474</v>
          </cell>
          <cell r="E8726" t="str">
            <v>07/2024</v>
          </cell>
          <cell r="F8726" t="b">
            <v>0</v>
          </cell>
          <cell r="G8726">
            <v>9168.73</v>
          </cell>
          <cell r="H8726">
            <v>729.39</v>
          </cell>
          <cell r="I8726" t="b">
            <v>0</v>
          </cell>
        </row>
        <row r="8727">
          <cell r="A8727" t="str">
            <v>45108/2024</v>
          </cell>
          <cell r="B8727">
            <v>4</v>
          </cell>
          <cell r="C8727">
            <v>51</v>
          </cell>
          <cell r="D8727">
            <v>45505</v>
          </cell>
          <cell r="E8727" t="str">
            <v>08/2024</v>
          </cell>
          <cell r="F8727" t="b">
            <v>0</v>
          </cell>
          <cell r="G8727">
            <v>6838.08</v>
          </cell>
          <cell r="H8727">
            <v>547.04</v>
          </cell>
          <cell r="I8727" t="b">
            <v>1</v>
          </cell>
        </row>
        <row r="8728">
          <cell r="A8728" t="str">
            <v>45109/2024</v>
          </cell>
          <cell r="B8728">
            <v>4</v>
          </cell>
          <cell r="C8728">
            <v>51</v>
          </cell>
          <cell r="D8728">
            <v>45536</v>
          </cell>
          <cell r="E8728" t="str">
            <v>09/2024</v>
          </cell>
          <cell r="F8728" t="b">
            <v>0</v>
          </cell>
          <cell r="G8728">
            <v>6838.08</v>
          </cell>
          <cell r="H8728">
            <v>547.04</v>
          </cell>
          <cell r="I8728" t="b">
            <v>1</v>
          </cell>
        </row>
        <row r="8729">
          <cell r="A8729" t="str">
            <v>45110/2024</v>
          </cell>
          <cell r="B8729">
            <v>4</v>
          </cell>
          <cell r="C8729">
            <v>51</v>
          </cell>
          <cell r="D8729">
            <v>45566</v>
          </cell>
          <cell r="E8729" t="str">
            <v>10/2024</v>
          </cell>
          <cell r="F8729" t="b">
            <v>0</v>
          </cell>
          <cell r="G8729">
            <v>6838.08</v>
          </cell>
          <cell r="H8729">
            <v>547.04</v>
          </cell>
          <cell r="I8729" t="b">
            <v>1</v>
          </cell>
        </row>
        <row r="8730">
          <cell r="A8730" t="str">
            <v>45111/2024</v>
          </cell>
          <cell r="B8730">
            <v>4</v>
          </cell>
          <cell r="C8730">
            <v>51</v>
          </cell>
          <cell r="D8730">
            <v>45597</v>
          </cell>
          <cell r="E8730" t="str">
            <v>11/2024</v>
          </cell>
          <cell r="F8730" t="b">
            <v>1</v>
          </cell>
          <cell r="G8730">
            <v>3419.06</v>
          </cell>
          <cell r="H8730">
            <v>273.52</v>
          </cell>
          <cell r="I8730" t="b">
            <v>1</v>
          </cell>
        </row>
        <row r="8731">
          <cell r="A8731" t="str">
            <v>45111/2024</v>
          </cell>
          <cell r="B8731">
            <v>4</v>
          </cell>
          <cell r="C8731">
            <v>51</v>
          </cell>
          <cell r="D8731">
            <v>45597</v>
          </cell>
          <cell r="E8731" t="str">
            <v>11/2024</v>
          </cell>
          <cell r="F8731" t="b">
            <v>0</v>
          </cell>
          <cell r="G8731">
            <v>6838.08</v>
          </cell>
          <cell r="H8731">
            <v>547.04</v>
          </cell>
          <cell r="I8731" t="b">
            <v>1</v>
          </cell>
        </row>
        <row r="8732">
          <cell r="A8732" t="str">
            <v>45112/2024</v>
          </cell>
          <cell r="B8732">
            <v>4</v>
          </cell>
          <cell r="C8732">
            <v>51</v>
          </cell>
          <cell r="D8732">
            <v>45627</v>
          </cell>
          <cell r="E8732" t="str">
            <v>12/2024</v>
          </cell>
          <cell r="F8732" t="b">
            <v>1</v>
          </cell>
          <cell r="G8732">
            <v>6838.08</v>
          </cell>
          <cell r="H8732">
            <v>273.52</v>
          </cell>
          <cell r="I8732" t="b">
            <v>1</v>
          </cell>
        </row>
        <row r="8733">
          <cell r="A8733" t="str">
            <v>45112/2024</v>
          </cell>
          <cell r="B8733">
            <v>4</v>
          </cell>
          <cell r="C8733">
            <v>51</v>
          </cell>
          <cell r="D8733">
            <v>45627</v>
          </cell>
          <cell r="E8733" t="str">
            <v>12/2024</v>
          </cell>
          <cell r="F8733" t="b">
            <v>0</v>
          </cell>
          <cell r="G8733">
            <v>6838.08</v>
          </cell>
          <cell r="H8733">
            <v>547.04</v>
          </cell>
          <cell r="I8733" t="b">
            <v>1</v>
          </cell>
        </row>
        <row r="8734">
          <cell r="A8734" t="str">
            <v>45101/2025</v>
          </cell>
          <cell r="B8734">
            <v>4</v>
          </cell>
          <cell r="C8734">
            <v>51</v>
          </cell>
          <cell r="D8734">
            <v>45658</v>
          </cell>
          <cell r="E8734" t="str">
            <v>01/2025</v>
          </cell>
          <cell r="F8734" t="b">
            <v>0</v>
          </cell>
          <cell r="G8734">
            <v>6838.08</v>
          </cell>
          <cell r="H8734">
            <v>547.04</v>
          </cell>
          <cell r="I8734" t="b">
            <v>1</v>
          </cell>
        </row>
        <row r="8735">
          <cell r="A8735" t="str">
            <v>45102/2025</v>
          </cell>
          <cell r="B8735">
            <v>4</v>
          </cell>
          <cell r="C8735">
            <v>51</v>
          </cell>
          <cell r="D8735">
            <v>45689</v>
          </cell>
          <cell r="E8735" t="str">
            <v>02/2025</v>
          </cell>
          <cell r="F8735" t="b">
            <v>0</v>
          </cell>
          <cell r="G8735">
            <v>7434.16</v>
          </cell>
          <cell r="H8735">
            <v>594.73</v>
          </cell>
          <cell r="I8735" t="b">
            <v>0</v>
          </cell>
        </row>
        <row r="8736">
          <cell r="A8736" t="str">
            <v>45103/2025</v>
          </cell>
          <cell r="B8736">
            <v>4</v>
          </cell>
          <cell r="C8736">
            <v>51</v>
          </cell>
          <cell r="D8736">
            <v>45717</v>
          </cell>
          <cell r="E8736" t="str">
            <v>03/2025</v>
          </cell>
          <cell r="F8736" t="b">
            <v>0</v>
          </cell>
          <cell r="G8736">
            <v>7491.84</v>
          </cell>
          <cell r="H8736">
            <v>599.34</v>
          </cell>
          <cell r="I8736" t="b">
            <v>0</v>
          </cell>
        </row>
        <row r="8737">
          <cell r="A8737" t="str">
            <v>45104/2025</v>
          </cell>
          <cell r="B8737">
            <v>4</v>
          </cell>
          <cell r="C8737">
            <v>51</v>
          </cell>
          <cell r="D8737">
            <v>45748</v>
          </cell>
          <cell r="E8737" t="str">
            <v>04/2025</v>
          </cell>
          <cell r="F8737" t="b">
            <v>0</v>
          </cell>
          <cell r="G8737">
            <v>8016.61</v>
          </cell>
          <cell r="H8737">
            <v>641.32000000000005</v>
          </cell>
          <cell r="I8737" t="b">
            <v>0</v>
          </cell>
        </row>
        <row r="8738">
          <cell r="A8738" t="str">
            <v>45105/2025</v>
          </cell>
          <cell r="B8738">
            <v>4</v>
          </cell>
          <cell r="C8738">
            <v>51</v>
          </cell>
          <cell r="D8738">
            <v>45778</v>
          </cell>
          <cell r="E8738" t="str">
            <v>05/2025</v>
          </cell>
          <cell r="F8738" t="b">
            <v>0</v>
          </cell>
          <cell r="G8738">
            <v>8722.2800000000007</v>
          </cell>
          <cell r="H8738">
            <v>697.78</v>
          </cell>
          <cell r="I8738" t="b">
            <v>0</v>
          </cell>
        </row>
        <row r="8739">
          <cell r="A8739" t="str">
            <v>45106/2025</v>
          </cell>
          <cell r="B8739">
            <v>4</v>
          </cell>
          <cell r="C8739">
            <v>51</v>
          </cell>
          <cell r="D8739">
            <v>45809</v>
          </cell>
          <cell r="E8739" t="str">
            <v>06/2025</v>
          </cell>
          <cell r="F8739" t="b">
            <v>0</v>
          </cell>
          <cell r="G8739">
            <v>8096.52</v>
          </cell>
          <cell r="H8739">
            <v>647.72</v>
          </cell>
          <cell r="I8739" t="b">
            <v>0</v>
          </cell>
        </row>
        <row r="8740">
          <cell r="A8740" t="str">
            <v>45107/2025</v>
          </cell>
          <cell r="B8740">
            <v>4</v>
          </cell>
          <cell r="C8740">
            <v>51</v>
          </cell>
          <cell r="D8740">
            <v>45839</v>
          </cell>
          <cell r="E8740" t="str">
            <v>07/2025</v>
          </cell>
          <cell r="F8740" t="b">
            <v>0</v>
          </cell>
          <cell r="G8740">
            <v>10240.51</v>
          </cell>
          <cell r="H8740">
            <v>818.72</v>
          </cell>
          <cell r="I8740" t="b">
            <v>0</v>
          </cell>
        </row>
        <row r="8741">
          <cell r="A8741" t="str">
            <v>45108/2025</v>
          </cell>
          <cell r="B8741">
            <v>4</v>
          </cell>
          <cell r="C8741">
            <v>51</v>
          </cell>
          <cell r="D8741">
            <v>45870</v>
          </cell>
          <cell r="E8741" t="str">
            <v>08/2025</v>
          </cell>
          <cell r="F8741" t="b">
            <v>0</v>
          </cell>
          <cell r="G8741">
            <v>8020.7</v>
          </cell>
          <cell r="H8741">
            <v>641.65</v>
          </cell>
          <cell r="I8741" t="b">
            <v>0</v>
          </cell>
        </row>
        <row r="8742">
          <cell r="A8742" t="str">
            <v>45109/2025</v>
          </cell>
          <cell r="B8742">
            <v>4</v>
          </cell>
          <cell r="C8742">
            <v>51</v>
          </cell>
          <cell r="D8742">
            <v>45901</v>
          </cell>
          <cell r="E8742" t="str">
            <v>09/2025</v>
          </cell>
          <cell r="F8742" t="b">
            <v>0</v>
          </cell>
          <cell r="G8742">
            <v>8025.42</v>
          </cell>
          <cell r="H8742">
            <v>642.03</v>
          </cell>
          <cell r="I8742" t="b">
            <v>0</v>
          </cell>
        </row>
        <row r="8743">
          <cell r="A8743" t="str">
            <v>45110/2025</v>
          </cell>
          <cell r="B8743">
            <v>4</v>
          </cell>
          <cell r="C8743">
            <v>51</v>
          </cell>
          <cell r="D8743">
            <v>45931</v>
          </cell>
          <cell r="E8743" t="str">
            <v>10/2025</v>
          </cell>
          <cell r="F8743" t="b">
            <v>0</v>
          </cell>
          <cell r="G8743">
            <v>8153.78</v>
          </cell>
          <cell r="H8743">
            <v>652.29999999999995</v>
          </cell>
          <cell r="I8743" t="b">
            <v>0</v>
          </cell>
        </row>
        <row r="8744">
          <cell r="A8744" t="str">
            <v>45111/2025</v>
          </cell>
          <cell r="B8744">
            <v>4</v>
          </cell>
          <cell r="C8744">
            <v>51</v>
          </cell>
          <cell r="D8744">
            <v>45962</v>
          </cell>
          <cell r="E8744" t="str">
            <v>11/2025</v>
          </cell>
          <cell r="F8744" t="b">
            <v>1</v>
          </cell>
          <cell r="G8744">
            <v>3675.48</v>
          </cell>
          <cell r="H8744">
            <v>294.02999999999997</v>
          </cell>
          <cell r="I8744" t="b">
            <v>0</v>
          </cell>
        </row>
        <row r="8745">
          <cell r="A8745" t="str">
            <v>45111/2025</v>
          </cell>
          <cell r="B8745">
            <v>4</v>
          </cell>
          <cell r="C8745">
            <v>51</v>
          </cell>
          <cell r="D8745">
            <v>45962</v>
          </cell>
          <cell r="E8745" t="str">
            <v>11/2025</v>
          </cell>
          <cell r="F8745" t="b">
            <v>0</v>
          </cell>
          <cell r="G8745">
            <v>8017.53</v>
          </cell>
          <cell r="H8745">
            <v>641.4</v>
          </cell>
          <cell r="I8745" t="b">
            <v>0</v>
          </cell>
        </row>
        <row r="8746">
          <cell r="A8746" t="str">
            <v>45112/2025</v>
          </cell>
          <cell r="B8746">
            <v>4</v>
          </cell>
          <cell r="C8746">
            <v>51</v>
          </cell>
          <cell r="D8746">
            <v>45992</v>
          </cell>
          <cell r="E8746" t="str">
            <v>12/2025</v>
          </cell>
          <cell r="F8746" t="b">
            <v>1</v>
          </cell>
          <cell r="G8746">
            <v>2404.16</v>
          </cell>
          <cell r="H8746">
            <v>345.02</v>
          </cell>
          <cell r="I8746" t="b">
            <v>0</v>
          </cell>
        </row>
        <row r="8747">
          <cell r="A8747" t="str">
            <v>45112/2025</v>
          </cell>
          <cell r="B8747">
            <v>4</v>
          </cell>
          <cell r="C8747">
            <v>51</v>
          </cell>
          <cell r="D8747">
            <v>45992</v>
          </cell>
          <cell r="E8747" t="str">
            <v>12/2025</v>
          </cell>
          <cell r="F8747" t="b">
            <v>0</v>
          </cell>
          <cell r="G8747">
            <v>7682.51</v>
          </cell>
          <cell r="H8747">
            <v>614.6</v>
          </cell>
          <cell r="I8747" t="b">
            <v>0</v>
          </cell>
        </row>
        <row r="8748">
          <cell r="A8748" t="str">
            <v>45112/2026</v>
          </cell>
          <cell r="B8748">
            <v>4</v>
          </cell>
          <cell r="C8748">
            <v>51</v>
          </cell>
          <cell r="D8748">
            <v>46381</v>
          </cell>
          <cell r="E8748" t="str">
            <v>12/2026</v>
          </cell>
          <cell r="F8748" t="b">
            <v>0</v>
          </cell>
          <cell r="G8748">
            <v>7682.51</v>
          </cell>
          <cell r="H8748">
            <v>614.6</v>
          </cell>
          <cell r="I8748" t="b">
            <v>0</v>
          </cell>
        </row>
        <row r="8749">
          <cell r="A8749" t="str">
            <v>45203/2018</v>
          </cell>
          <cell r="B8749">
            <v>4</v>
          </cell>
          <cell r="C8749">
            <v>52</v>
          </cell>
          <cell r="D8749">
            <v>43160</v>
          </cell>
          <cell r="E8749" t="str">
            <v>03/2018</v>
          </cell>
          <cell r="F8749" t="b">
            <v>0</v>
          </cell>
          <cell r="G8749">
            <v>2346.29</v>
          </cell>
          <cell r="H8749">
            <v>187.7</v>
          </cell>
          <cell r="I8749" t="b">
            <v>1</v>
          </cell>
        </row>
        <row r="8750">
          <cell r="A8750" t="str">
            <v>45302/2018</v>
          </cell>
          <cell r="B8750">
            <v>4</v>
          </cell>
          <cell r="C8750">
            <v>53</v>
          </cell>
          <cell r="D8750">
            <v>43132</v>
          </cell>
          <cell r="E8750" t="str">
            <v>02/2018</v>
          </cell>
          <cell r="F8750" t="b">
            <v>0</v>
          </cell>
          <cell r="G8750">
            <v>4431.3900000000003</v>
          </cell>
          <cell r="H8750">
            <v>354.51</v>
          </cell>
          <cell r="I8750" t="b">
            <v>1</v>
          </cell>
        </row>
        <row r="8751">
          <cell r="A8751" t="str">
            <v>45303/2018</v>
          </cell>
          <cell r="B8751">
            <v>4</v>
          </cell>
          <cell r="C8751">
            <v>53</v>
          </cell>
          <cell r="D8751">
            <v>43160</v>
          </cell>
          <cell r="E8751" t="str">
            <v>03/2018</v>
          </cell>
          <cell r="F8751" t="b">
            <v>0</v>
          </cell>
          <cell r="G8751">
            <v>4431.3900000000003</v>
          </cell>
          <cell r="H8751">
            <v>354.51</v>
          </cell>
          <cell r="I8751" t="b">
            <v>1</v>
          </cell>
        </row>
        <row r="8752">
          <cell r="A8752" t="str">
            <v>45304/2018</v>
          </cell>
          <cell r="B8752">
            <v>4</v>
          </cell>
          <cell r="C8752">
            <v>53</v>
          </cell>
          <cell r="D8752">
            <v>43191</v>
          </cell>
          <cell r="E8752" t="str">
            <v>04/2018</v>
          </cell>
          <cell r="F8752" t="b">
            <v>0</v>
          </cell>
          <cell r="G8752">
            <v>4458.74</v>
          </cell>
          <cell r="H8752">
            <v>356.7</v>
          </cell>
          <cell r="I8752" t="b">
            <v>1</v>
          </cell>
        </row>
        <row r="8753">
          <cell r="A8753" t="str">
            <v>45305/2018</v>
          </cell>
          <cell r="B8753">
            <v>4</v>
          </cell>
          <cell r="C8753">
            <v>53</v>
          </cell>
          <cell r="D8753">
            <v>43221</v>
          </cell>
          <cell r="E8753" t="str">
            <v>05/2018</v>
          </cell>
          <cell r="F8753" t="b">
            <v>0</v>
          </cell>
          <cell r="G8753">
            <v>4650.2299999999996</v>
          </cell>
          <cell r="H8753">
            <v>372.02</v>
          </cell>
          <cell r="I8753" t="b">
            <v>1</v>
          </cell>
        </row>
        <row r="8754">
          <cell r="A8754" t="str">
            <v>45306/2018</v>
          </cell>
          <cell r="B8754">
            <v>4</v>
          </cell>
          <cell r="C8754">
            <v>53</v>
          </cell>
          <cell r="D8754">
            <v>43252</v>
          </cell>
          <cell r="E8754" t="str">
            <v>06/2018</v>
          </cell>
          <cell r="F8754" t="b">
            <v>0</v>
          </cell>
          <cell r="G8754">
            <v>5033.2</v>
          </cell>
          <cell r="H8754">
            <v>402.66</v>
          </cell>
          <cell r="I8754" t="b">
            <v>1</v>
          </cell>
        </row>
        <row r="8755">
          <cell r="A8755" t="str">
            <v>45307/2018</v>
          </cell>
          <cell r="B8755">
            <v>4</v>
          </cell>
          <cell r="C8755">
            <v>53</v>
          </cell>
          <cell r="D8755">
            <v>43282</v>
          </cell>
          <cell r="E8755" t="str">
            <v>07/2018</v>
          </cell>
          <cell r="F8755" t="b">
            <v>0</v>
          </cell>
          <cell r="G8755">
            <v>5350.49</v>
          </cell>
          <cell r="H8755">
            <v>428.04</v>
          </cell>
          <cell r="I8755" t="b">
            <v>1</v>
          </cell>
        </row>
        <row r="8756">
          <cell r="A8756" t="str">
            <v>45308/2018</v>
          </cell>
          <cell r="B8756">
            <v>4</v>
          </cell>
          <cell r="C8756">
            <v>53</v>
          </cell>
          <cell r="D8756">
            <v>43313</v>
          </cell>
          <cell r="E8756" t="str">
            <v>08/2018</v>
          </cell>
          <cell r="F8756" t="b">
            <v>0</v>
          </cell>
          <cell r="G8756">
            <v>2338.79</v>
          </cell>
          <cell r="H8756">
            <v>187.1</v>
          </cell>
          <cell r="I8756" t="b">
            <v>1</v>
          </cell>
        </row>
        <row r="8757">
          <cell r="A8757" t="str">
            <v>45309/2018</v>
          </cell>
          <cell r="B8757">
            <v>4</v>
          </cell>
          <cell r="C8757">
            <v>53</v>
          </cell>
          <cell r="D8757">
            <v>43344</v>
          </cell>
          <cell r="E8757" t="str">
            <v>09/2018</v>
          </cell>
          <cell r="F8757" t="b">
            <v>0</v>
          </cell>
          <cell r="G8757">
            <v>2338.79</v>
          </cell>
          <cell r="H8757">
            <v>187.1</v>
          </cell>
          <cell r="I8757" t="b">
            <v>1</v>
          </cell>
        </row>
        <row r="8758">
          <cell r="A8758" t="str">
            <v>45310/2018</v>
          </cell>
          <cell r="B8758">
            <v>4</v>
          </cell>
          <cell r="C8758">
            <v>53</v>
          </cell>
          <cell r="D8758">
            <v>43374</v>
          </cell>
          <cell r="E8758" t="str">
            <v>10/2018</v>
          </cell>
          <cell r="F8758" t="b">
            <v>0</v>
          </cell>
          <cell r="G8758">
            <v>2338.79</v>
          </cell>
          <cell r="H8758">
            <v>187.1</v>
          </cell>
          <cell r="I8758" t="b">
            <v>1</v>
          </cell>
        </row>
        <row r="8759">
          <cell r="A8759" t="str">
            <v>45311/2018</v>
          </cell>
          <cell r="B8759">
            <v>4</v>
          </cell>
          <cell r="C8759">
            <v>53</v>
          </cell>
          <cell r="D8759">
            <v>43405</v>
          </cell>
          <cell r="E8759" t="str">
            <v>11/2018</v>
          </cell>
          <cell r="F8759" t="b">
            <v>1</v>
          </cell>
          <cell r="G8759">
            <v>974.5</v>
          </cell>
          <cell r="H8759">
            <v>77.959999999999994</v>
          </cell>
          <cell r="I8759" t="b">
            <v>1</v>
          </cell>
        </row>
        <row r="8760">
          <cell r="A8760" t="str">
            <v>45311/2018</v>
          </cell>
          <cell r="B8760">
            <v>4</v>
          </cell>
          <cell r="C8760">
            <v>53</v>
          </cell>
          <cell r="D8760">
            <v>43405</v>
          </cell>
          <cell r="E8760" t="str">
            <v>11/2018</v>
          </cell>
          <cell r="F8760" t="b">
            <v>0</v>
          </cell>
          <cell r="G8760">
            <v>2338.79</v>
          </cell>
          <cell r="H8760">
            <v>187.1</v>
          </cell>
          <cell r="I8760" t="b">
            <v>1</v>
          </cell>
        </row>
        <row r="8761">
          <cell r="A8761" t="str">
            <v>45312/2018</v>
          </cell>
          <cell r="B8761">
            <v>4</v>
          </cell>
          <cell r="C8761">
            <v>53</v>
          </cell>
          <cell r="D8761">
            <v>43435</v>
          </cell>
          <cell r="E8761" t="str">
            <v>12/2018</v>
          </cell>
          <cell r="F8761" t="b">
            <v>1</v>
          </cell>
          <cell r="G8761">
            <v>1169.3900000000001</v>
          </cell>
          <cell r="H8761">
            <v>93.55</v>
          </cell>
          <cell r="I8761" t="b">
            <v>1</v>
          </cell>
        </row>
        <row r="8762">
          <cell r="A8762" t="str">
            <v>45312/2018</v>
          </cell>
          <cell r="B8762">
            <v>4</v>
          </cell>
          <cell r="C8762">
            <v>53</v>
          </cell>
          <cell r="D8762">
            <v>43435</v>
          </cell>
          <cell r="E8762" t="str">
            <v>12/2018</v>
          </cell>
          <cell r="F8762" t="b">
            <v>0</v>
          </cell>
          <cell r="G8762">
            <v>1091.44</v>
          </cell>
          <cell r="H8762">
            <v>87.32</v>
          </cell>
          <cell r="I8762" t="b">
            <v>1</v>
          </cell>
        </row>
        <row r="8763">
          <cell r="A8763" t="str">
            <v>45402/2018</v>
          </cell>
          <cell r="B8763">
            <v>4</v>
          </cell>
          <cell r="C8763">
            <v>54</v>
          </cell>
          <cell r="D8763">
            <v>43132</v>
          </cell>
          <cell r="E8763" t="str">
            <v>02/2018</v>
          </cell>
          <cell r="F8763" t="b">
            <v>0</v>
          </cell>
          <cell r="G8763">
            <v>1300</v>
          </cell>
          <cell r="H8763">
            <v>104</v>
          </cell>
          <cell r="I8763" t="b">
            <v>1</v>
          </cell>
        </row>
        <row r="8764">
          <cell r="A8764" t="str">
            <v>45403/2018</v>
          </cell>
          <cell r="B8764">
            <v>4</v>
          </cell>
          <cell r="C8764">
            <v>54</v>
          </cell>
          <cell r="D8764">
            <v>43160</v>
          </cell>
          <cell r="E8764" t="str">
            <v>03/2018</v>
          </cell>
          <cell r="F8764" t="b">
            <v>0</v>
          </cell>
          <cell r="G8764">
            <v>1450</v>
          </cell>
          <cell r="H8764">
            <v>116</v>
          </cell>
          <cell r="I8764" t="b">
            <v>1</v>
          </cell>
        </row>
        <row r="8765">
          <cell r="A8765" t="str">
            <v>45404/2018</v>
          </cell>
          <cell r="B8765">
            <v>4</v>
          </cell>
          <cell r="C8765">
            <v>54</v>
          </cell>
          <cell r="D8765">
            <v>43191</v>
          </cell>
          <cell r="E8765" t="str">
            <v>04/2018</v>
          </cell>
          <cell r="F8765" t="b">
            <v>0</v>
          </cell>
          <cell r="G8765">
            <v>900</v>
          </cell>
          <cell r="H8765">
            <v>72</v>
          </cell>
          <cell r="I8765" t="b">
            <v>1</v>
          </cell>
        </row>
        <row r="8766">
          <cell r="A8766" t="str">
            <v>45502/2018</v>
          </cell>
          <cell r="B8766">
            <v>4</v>
          </cell>
          <cell r="C8766">
            <v>55</v>
          </cell>
          <cell r="D8766">
            <v>43132</v>
          </cell>
          <cell r="E8766" t="str">
            <v>02/2018</v>
          </cell>
          <cell r="F8766" t="b">
            <v>0</v>
          </cell>
          <cell r="G8766">
            <v>800</v>
          </cell>
          <cell r="H8766">
            <v>64</v>
          </cell>
          <cell r="I8766" t="b">
            <v>1</v>
          </cell>
        </row>
        <row r="8767">
          <cell r="A8767" t="str">
            <v>45503/2018</v>
          </cell>
          <cell r="B8767">
            <v>4</v>
          </cell>
          <cell r="C8767">
            <v>55</v>
          </cell>
          <cell r="D8767">
            <v>43160</v>
          </cell>
          <cell r="E8767" t="str">
            <v>03/2018</v>
          </cell>
          <cell r="F8767" t="b">
            <v>0</v>
          </cell>
          <cell r="G8767">
            <v>1450</v>
          </cell>
          <cell r="H8767">
            <v>116</v>
          </cell>
          <cell r="I8767" t="b">
            <v>1</v>
          </cell>
        </row>
        <row r="8768">
          <cell r="A8768" t="str">
            <v>45504/2018</v>
          </cell>
          <cell r="B8768">
            <v>4</v>
          </cell>
          <cell r="C8768">
            <v>55</v>
          </cell>
          <cell r="D8768">
            <v>43191</v>
          </cell>
          <cell r="E8768" t="str">
            <v>04/2018</v>
          </cell>
          <cell r="F8768" t="b">
            <v>0</v>
          </cell>
          <cell r="G8768">
            <v>1500</v>
          </cell>
          <cell r="H8768">
            <v>120</v>
          </cell>
          <cell r="I8768" t="b">
            <v>1</v>
          </cell>
        </row>
        <row r="8769">
          <cell r="A8769" t="str">
            <v>45505/2018</v>
          </cell>
          <cell r="B8769">
            <v>4</v>
          </cell>
          <cell r="C8769">
            <v>55</v>
          </cell>
          <cell r="D8769">
            <v>43221</v>
          </cell>
          <cell r="E8769" t="str">
            <v>05/2018</v>
          </cell>
          <cell r="F8769" t="b">
            <v>0</v>
          </cell>
          <cell r="G8769">
            <v>1490</v>
          </cell>
          <cell r="H8769">
            <v>119.2</v>
          </cell>
          <cell r="I8769" t="b">
            <v>1</v>
          </cell>
        </row>
        <row r="8770">
          <cell r="A8770" t="str">
            <v>45506/2018</v>
          </cell>
          <cell r="B8770">
            <v>4</v>
          </cell>
          <cell r="C8770">
            <v>55</v>
          </cell>
          <cell r="D8770">
            <v>43252</v>
          </cell>
          <cell r="E8770" t="str">
            <v>06/2018</v>
          </cell>
          <cell r="F8770" t="b">
            <v>0</v>
          </cell>
          <cell r="G8770">
            <v>1500</v>
          </cell>
          <cell r="H8770">
            <v>120</v>
          </cell>
          <cell r="I8770" t="b">
            <v>1</v>
          </cell>
        </row>
        <row r="8771">
          <cell r="A8771" t="str">
            <v>45507/2018</v>
          </cell>
          <cell r="B8771">
            <v>4</v>
          </cell>
          <cell r="C8771">
            <v>55</v>
          </cell>
          <cell r="D8771">
            <v>43282</v>
          </cell>
          <cell r="E8771" t="str">
            <v>07/2018</v>
          </cell>
          <cell r="F8771" t="b">
            <v>0</v>
          </cell>
          <cell r="G8771">
            <v>1500</v>
          </cell>
          <cell r="H8771">
            <v>120</v>
          </cell>
          <cell r="I8771" t="b">
            <v>1</v>
          </cell>
        </row>
        <row r="8772">
          <cell r="A8772" t="str">
            <v>45508/2018</v>
          </cell>
          <cell r="B8772">
            <v>4</v>
          </cell>
          <cell r="C8772">
            <v>55</v>
          </cell>
          <cell r="D8772">
            <v>43313</v>
          </cell>
          <cell r="E8772" t="str">
            <v>08/2018</v>
          </cell>
          <cell r="F8772" t="b">
            <v>0</v>
          </cell>
          <cell r="G8772">
            <v>1803.07</v>
          </cell>
          <cell r="H8772">
            <v>144.25</v>
          </cell>
          <cell r="I8772" t="b">
            <v>1</v>
          </cell>
        </row>
        <row r="8773">
          <cell r="A8773" t="str">
            <v>45509/2018</v>
          </cell>
          <cell r="B8773">
            <v>4</v>
          </cell>
          <cell r="C8773">
            <v>55</v>
          </cell>
          <cell r="D8773">
            <v>43344</v>
          </cell>
          <cell r="E8773" t="str">
            <v>09/2018</v>
          </cell>
          <cell r="F8773" t="b">
            <v>0</v>
          </cell>
          <cell r="G8773">
            <v>1550.85</v>
          </cell>
          <cell r="H8773">
            <v>124.07</v>
          </cell>
          <cell r="I8773" t="b">
            <v>1</v>
          </cell>
        </row>
        <row r="8774">
          <cell r="A8774" t="str">
            <v>45510/2018</v>
          </cell>
          <cell r="B8774">
            <v>4</v>
          </cell>
          <cell r="C8774">
            <v>55</v>
          </cell>
          <cell r="D8774">
            <v>43374</v>
          </cell>
          <cell r="E8774" t="str">
            <v>10/2018</v>
          </cell>
          <cell r="F8774" t="b">
            <v>0</v>
          </cell>
          <cell r="G8774">
            <v>1550.85</v>
          </cell>
          <cell r="H8774">
            <v>124.07</v>
          </cell>
          <cell r="I8774" t="b">
            <v>1</v>
          </cell>
        </row>
        <row r="8775">
          <cell r="A8775" t="str">
            <v>45511/2018</v>
          </cell>
          <cell r="B8775">
            <v>4</v>
          </cell>
          <cell r="C8775">
            <v>55</v>
          </cell>
          <cell r="D8775">
            <v>43405</v>
          </cell>
          <cell r="E8775" t="str">
            <v>11/2018</v>
          </cell>
          <cell r="F8775" t="b">
            <v>1</v>
          </cell>
          <cell r="G8775">
            <v>581.57000000000005</v>
          </cell>
          <cell r="H8775">
            <v>46.53</v>
          </cell>
          <cell r="I8775" t="b">
            <v>1</v>
          </cell>
        </row>
        <row r="8776">
          <cell r="A8776" t="str">
            <v>45511/2018</v>
          </cell>
          <cell r="B8776">
            <v>4</v>
          </cell>
          <cell r="C8776">
            <v>55</v>
          </cell>
          <cell r="D8776">
            <v>43405</v>
          </cell>
          <cell r="E8776" t="str">
            <v>11/2018</v>
          </cell>
          <cell r="F8776" t="b">
            <v>0</v>
          </cell>
          <cell r="G8776">
            <v>1550.85</v>
          </cell>
          <cell r="H8776">
            <v>124.07</v>
          </cell>
          <cell r="I8776" t="b">
            <v>1</v>
          </cell>
        </row>
        <row r="8777">
          <cell r="A8777" t="str">
            <v>45512/2018</v>
          </cell>
          <cell r="B8777">
            <v>4</v>
          </cell>
          <cell r="C8777">
            <v>55</v>
          </cell>
          <cell r="D8777">
            <v>43435</v>
          </cell>
          <cell r="E8777" t="str">
            <v>12/2018</v>
          </cell>
          <cell r="F8777" t="b">
            <v>1</v>
          </cell>
          <cell r="G8777">
            <v>710.81</v>
          </cell>
          <cell r="H8777">
            <v>56.86</v>
          </cell>
          <cell r="I8777" t="b">
            <v>1</v>
          </cell>
        </row>
        <row r="8778">
          <cell r="A8778" t="str">
            <v>45512/2018</v>
          </cell>
          <cell r="B8778">
            <v>4</v>
          </cell>
          <cell r="C8778">
            <v>55</v>
          </cell>
          <cell r="D8778">
            <v>43435</v>
          </cell>
          <cell r="E8778" t="str">
            <v>12/2018</v>
          </cell>
          <cell r="F8778" t="b">
            <v>0</v>
          </cell>
          <cell r="G8778">
            <v>1809.34</v>
          </cell>
          <cell r="H8778">
            <v>144.75</v>
          </cell>
          <cell r="I8778" t="b">
            <v>1</v>
          </cell>
        </row>
        <row r="8779">
          <cell r="A8779" t="str">
            <v>45501/2019</v>
          </cell>
          <cell r="B8779">
            <v>4</v>
          </cell>
          <cell r="C8779">
            <v>55</v>
          </cell>
          <cell r="D8779">
            <v>43466</v>
          </cell>
          <cell r="E8779" t="str">
            <v>01/2019</v>
          </cell>
          <cell r="F8779" t="b">
            <v>0</v>
          </cell>
          <cell r="G8779">
            <v>1654.24</v>
          </cell>
          <cell r="H8779">
            <v>132.34</v>
          </cell>
          <cell r="I8779" t="b">
            <v>1</v>
          </cell>
        </row>
        <row r="8780">
          <cell r="A8780" t="str">
            <v>45502/2019</v>
          </cell>
          <cell r="B8780">
            <v>4</v>
          </cell>
          <cell r="C8780">
            <v>55</v>
          </cell>
          <cell r="D8780">
            <v>43497</v>
          </cell>
          <cell r="E8780" t="str">
            <v>02/2019</v>
          </cell>
          <cell r="F8780" t="b">
            <v>0</v>
          </cell>
          <cell r="G8780">
            <v>1550.8</v>
          </cell>
          <cell r="H8780">
            <v>124.06</v>
          </cell>
          <cell r="I8780" t="b">
            <v>1</v>
          </cell>
        </row>
        <row r="8781">
          <cell r="A8781" t="str">
            <v>45503/2019</v>
          </cell>
          <cell r="B8781">
            <v>4</v>
          </cell>
          <cell r="C8781">
            <v>55</v>
          </cell>
          <cell r="D8781">
            <v>43525</v>
          </cell>
          <cell r="E8781" t="str">
            <v>03/2019</v>
          </cell>
          <cell r="F8781" t="b">
            <v>0</v>
          </cell>
          <cell r="G8781">
            <v>1550.85</v>
          </cell>
          <cell r="H8781">
            <v>124.07</v>
          </cell>
          <cell r="I8781" t="b">
            <v>1</v>
          </cell>
        </row>
        <row r="8782">
          <cell r="A8782" t="str">
            <v>45504/2019</v>
          </cell>
          <cell r="B8782">
            <v>4</v>
          </cell>
          <cell r="C8782">
            <v>55</v>
          </cell>
          <cell r="D8782">
            <v>43556</v>
          </cell>
          <cell r="E8782" t="str">
            <v>04/2019</v>
          </cell>
          <cell r="F8782" t="b">
            <v>0</v>
          </cell>
          <cell r="G8782">
            <v>1710.59</v>
          </cell>
          <cell r="H8782">
            <v>136.85</v>
          </cell>
          <cell r="I8782" t="b">
            <v>1</v>
          </cell>
        </row>
        <row r="8783">
          <cell r="A8783" t="str">
            <v>45505/2019</v>
          </cell>
          <cell r="B8783">
            <v>4</v>
          </cell>
          <cell r="C8783">
            <v>55</v>
          </cell>
          <cell r="D8783">
            <v>43586</v>
          </cell>
          <cell r="E8783" t="str">
            <v>05/2019</v>
          </cell>
          <cell r="F8783" t="b">
            <v>0</v>
          </cell>
          <cell r="G8783">
            <v>1630.72</v>
          </cell>
          <cell r="H8783">
            <v>130.46</v>
          </cell>
          <cell r="I8783" t="b">
            <v>1</v>
          </cell>
        </row>
        <row r="8784">
          <cell r="A8784" t="str">
            <v>45506/2019</v>
          </cell>
          <cell r="B8784">
            <v>4</v>
          </cell>
          <cell r="C8784">
            <v>55</v>
          </cell>
          <cell r="D8784">
            <v>43617</v>
          </cell>
          <cell r="E8784" t="str">
            <v>06/2019</v>
          </cell>
          <cell r="F8784" t="b">
            <v>0</v>
          </cell>
          <cell r="G8784">
            <v>1606.8</v>
          </cell>
          <cell r="H8784">
            <v>128.54</v>
          </cell>
          <cell r="I8784" t="b">
            <v>1</v>
          </cell>
        </row>
        <row r="8785">
          <cell r="A8785" t="str">
            <v>45507/2019</v>
          </cell>
          <cell r="B8785">
            <v>4</v>
          </cell>
          <cell r="C8785">
            <v>55</v>
          </cell>
          <cell r="D8785">
            <v>43647</v>
          </cell>
          <cell r="E8785" t="str">
            <v>07/2019</v>
          </cell>
          <cell r="F8785" t="b">
            <v>0</v>
          </cell>
          <cell r="G8785">
            <v>1793.79</v>
          </cell>
          <cell r="H8785">
            <v>143.5</v>
          </cell>
          <cell r="I8785" t="b">
            <v>1</v>
          </cell>
        </row>
        <row r="8786">
          <cell r="A8786" t="str">
            <v>45508/2019</v>
          </cell>
          <cell r="B8786">
            <v>4</v>
          </cell>
          <cell r="C8786">
            <v>55</v>
          </cell>
          <cell r="D8786">
            <v>43678</v>
          </cell>
          <cell r="E8786" t="str">
            <v>08/2019</v>
          </cell>
          <cell r="F8786" t="b">
            <v>0</v>
          </cell>
          <cell r="G8786">
            <v>1630.72</v>
          </cell>
          <cell r="H8786">
            <v>130.46</v>
          </cell>
          <cell r="I8786" t="b">
            <v>1</v>
          </cell>
        </row>
        <row r="8787">
          <cell r="A8787" t="str">
            <v>45509/2019</v>
          </cell>
          <cell r="B8787">
            <v>4</v>
          </cell>
          <cell r="C8787">
            <v>55</v>
          </cell>
          <cell r="D8787">
            <v>43709</v>
          </cell>
          <cell r="E8787" t="str">
            <v>09/2019</v>
          </cell>
          <cell r="F8787" t="b">
            <v>0</v>
          </cell>
          <cell r="G8787">
            <v>1630.72</v>
          </cell>
          <cell r="H8787">
            <v>130.46</v>
          </cell>
          <cell r="I8787" t="b">
            <v>1</v>
          </cell>
        </row>
        <row r="8788">
          <cell r="A8788" t="str">
            <v>45510/2019</v>
          </cell>
          <cell r="B8788">
            <v>4</v>
          </cell>
          <cell r="C8788">
            <v>55</v>
          </cell>
          <cell r="D8788">
            <v>43739</v>
          </cell>
          <cell r="E8788" t="str">
            <v>10/2019</v>
          </cell>
          <cell r="F8788" t="b">
            <v>0</v>
          </cell>
          <cell r="G8788">
            <v>1726.61</v>
          </cell>
          <cell r="H8788">
            <v>138.13</v>
          </cell>
          <cell r="I8788" t="b">
            <v>1</v>
          </cell>
        </row>
        <row r="8789">
          <cell r="A8789" t="str">
            <v>45511/2019</v>
          </cell>
          <cell r="B8789">
            <v>4</v>
          </cell>
          <cell r="C8789">
            <v>55</v>
          </cell>
          <cell r="D8789">
            <v>43770</v>
          </cell>
          <cell r="E8789" t="str">
            <v>11/2019</v>
          </cell>
          <cell r="F8789" t="b">
            <v>1</v>
          </cell>
          <cell r="G8789">
            <v>815.36</v>
          </cell>
          <cell r="H8789">
            <v>65.23</v>
          </cell>
          <cell r="I8789" t="b">
            <v>1</v>
          </cell>
        </row>
        <row r="8790">
          <cell r="A8790" t="str">
            <v>45511/2019</v>
          </cell>
          <cell r="B8790">
            <v>4</v>
          </cell>
          <cell r="C8790">
            <v>55</v>
          </cell>
          <cell r="D8790">
            <v>43770</v>
          </cell>
          <cell r="E8790" t="str">
            <v>11/2019</v>
          </cell>
          <cell r="F8790" t="b">
            <v>0</v>
          </cell>
          <cell r="G8790">
            <v>1630.72</v>
          </cell>
          <cell r="H8790">
            <v>130.46</v>
          </cell>
          <cell r="I8790" t="b">
            <v>1</v>
          </cell>
        </row>
        <row r="8791">
          <cell r="A8791" t="str">
            <v>45512/2019</v>
          </cell>
          <cell r="B8791">
            <v>4</v>
          </cell>
          <cell r="C8791">
            <v>55</v>
          </cell>
          <cell r="D8791">
            <v>43800</v>
          </cell>
          <cell r="E8791" t="str">
            <v>12/2019</v>
          </cell>
          <cell r="F8791" t="b">
            <v>1</v>
          </cell>
          <cell r="G8791">
            <v>823.35</v>
          </cell>
          <cell r="H8791">
            <v>65.87</v>
          </cell>
          <cell r="I8791" t="b">
            <v>1</v>
          </cell>
        </row>
        <row r="8792">
          <cell r="A8792" t="str">
            <v>45512/2019</v>
          </cell>
          <cell r="B8792">
            <v>4</v>
          </cell>
          <cell r="C8792">
            <v>55</v>
          </cell>
          <cell r="D8792">
            <v>43800</v>
          </cell>
          <cell r="E8792" t="str">
            <v>12/2019</v>
          </cell>
          <cell r="F8792" t="b">
            <v>0</v>
          </cell>
          <cell r="G8792">
            <v>1926.31</v>
          </cell>
          <cell r="H8792">
            <v>154.1</v>
          </cell>
          <cell r="I8792" t="b">
            <v>1</v>
          </cell>
        </row>
        <row r="8793">
          <cell r="A8793" t="str">
            <v>45501/2020</v>
          </cell>
          <cell r="B8793">
            <v>4</v>
          </cell>
          <cell r="C8793">
            <v>55</v>
          </cell>
          <cell r="D8793">
            <v>43831</v>
          </cell>
          <cell r="E8793" t="str">
            <v>01/2020</v>
          </cell>
          <cell r="F8793" t="b">
            <v>0</v>
          </cell>
          <cell r="G8793">
            <v>1781.33</v>
          </cell>
          <cell r="H8793">
            <v>142.11000000000001</v>
          </cell>
          <cell r="I8793" t="b">
            <v>1</v>
          </cell>
        </row>
        <row r="8794">
          <cell r="A8794" t="str">
            <v>45502/2020</v>
          </cell>
          <cell r="B8794">
            <v>4</v>
          </cell>
          <cell r="C8794">
            <v>55</v>
          </cell>
          <cell r="D8794">
            <v>43862</v>
          </cell>
          <cell r="E8794" t="str">
            <v>02/2020</v>
          </cell>
          <cell r="F8794" t="b">
            <v>0</v>
          </cell>
          <cell r="G8794">
            <v>1630.72</v>
          </cell>
          <cell r="H8794">
            <v>130.44999999999999</v>
          </cell>
          <cell r="I8794" t="b">
            <v>1</v>
          </cell>
        </row>
        <row r="8795">
          <cell r="A8795" t="str">
            <v>45503/2020</v>
          </cell>
          <cell r="B8795">
            <v>4</v>
          </cell>
          <cell r="C8795">
            <v>55</v>
          </cell>
          <cell r="D8795">
            <v>43891</v>
          </cell>
          <cell r="E8795" t="str">
            <v>03/2020</v>
          </cell>
          <cell r="F8795" t="b">
            <v>0</v>
          </cell>
          <cell r="G8795">
            <v>1630.72</v>
          </cell>
          <cell r="H8795">
            <v>130.44999999999999</v>
          </cell>
          <cell r="I8795" t="b">
            <v>1</v>
          </cell>
        </row>
        <row r="8796">
          <cell r="A8796" t="str">
            <v>45504/2020</v>
          </cell>
          <cell r="B8796">
            <v>4</v>
          </cell>
          <cell r="C8796">
            <v>55</v>
          </cell>
          <cell r="D8796">
            <v>43922</v>
          </cell>
          <cell r="E8796" t="str">
            <v>04/2020</v>
          </cell>
          <cell r="F8796" t="b">
            <v>0</v>
          </cell>
          <cell r="G8796">
            <v>2179.4299999999998</v>
          </cell>
          <cell r="H8796">
            <v>174.35</v>
          </cell>
          <cell r="I8796" t="b">
            <v>1</v>
          </cell>
        </row>
        <row r="8797">
          <cell r="A8797" t="str">
            <v>45505/2020</v>
          </cell>
          <cell r="B8797">
            <v>4</v>
          </cell>
          <cell r="C8797">
            <v>55</v>
          </cell>
          <cell r="D8797">
            <v>43952</v>
          </cell>
          <cell r="E8797" t="str">
            <v>05/2020</v>
          </cell>
          <cell r="F8797" t="b">
            <v>0</v>
          </cell>
          <cell r="G8797">
            <v>1630.72</v>
          </cell>
          <cell r="H8797">
            <v>130.44999999999999</v>
          </cell>
          <cell r="I8797" t="b">
            <v>1</v>
          </cell>
        </row>
        <row r="8798">
          <cell r="A8798" t="str">
            <v>45506/2020</v>
          </cell>
          <cell r="B8798">
            <v>4</v>
          </cell>
          <cell r="C8798">
            <v>55</v>
          </cell>
          <cell r="D8798">
            <v>43983</v>
          </cell>
          <cell r="E8798" t="str">
            <v>06/2020</v>
          </cell>
          <cell r="F8798" t="b">
            <v>0</v>
          </cell>
          <cell r="G8798">
            <v>1480.95</v>
          </cell>
          <cell r="H8798">
            <v>118.48</v>
          </cell>
          <cell r="I8798" t="b">
            <v>1</v>
          </cell>
        </row>
        <row r="8799">
          <cell r="A8799" t="str">
            <v>45507/2020</v>
          </cell>
          <cell r="B8799">
            <v>4</v>
          </cell>
          <cell r="C8799">
            <v>55</v>
          </cell>
          <cell r="D8799">
            <v>44013</v>
          </cell>
          <cell r="E8799" t="str">
            <v>07/2020</v>
          </cell>
          <cell r="F8799" t="b">
            <v>0</v>
          </cell>
          <cell r="G8799">
            <v>1321.69</v>
          </cell>
          <cell r="H8799">
            <v>105.74</v>
          </cell>
          <cell r="I8799" t="b">
            <v>1</v>
          </cell>
        </row>
        <row r="8800">
          <cell r="A8800" t="str">
            <v>45508/2020</v>
          </cell>
          <cell r="B8800">
            <v>4</v>
          </cell>
          <cell r="C8800">
            <v>55</v>
          </cell>
          <cell r="D8800">
            <v>44044</v>
          </cell>
          <cell r="E8800" t="str">
            <v>08/2020</v>
          </cell>
          <cell r="F8800" t="b">
            <v>0</v>
          </cell>
          <cell r="G8800">
            <v>868.69</v>
          </cell>
          <cell r="H8800">
            <v>69.489999999999995</v>
          </cell>
          <cell r="I8800" t="b">
            <v>1</v>
          </cell>
        </row>
        <row r="8801">
          <cell r="A8801" t="str">
            <v>45509/2020</v>
          </cell>
          <cell r="B8801">
            <v>4</v>
          </cell>
          <cell r="C8801">
            <v>55</v>
          </cell>
          <cell r="D8801">
            <v>44075</v>
          </cell>
          <cell r="E8801" t="str">
            <v>09/2020</v>
          </cell>
          <cell r="F8801" t="b">
            <v>0</v>
          </cell>
          <cell r="G8801">
            <v>868.69</v>
          </cell>
          <cell r="H8801">
            <v>69.489999999999995</v>
          </cell>
          <cell r="I8801" t="b">
            <v>1</v>
          </cell>
        </row>
        <row r="8802">
          <cell r="A8802" t="str">
            <v>45510/2020</v>
          </cell>
          <cell r="B8802">
            <v>4</v>
          </cell>
          <cell r="C8802">
            <v>55</v>
          </cell>
          <cell r="D8802">
            <v>44105</v>
          </cell>
          <cell r="E8802" t="str">
            <v>10/2020</v>
          </cell>
          <cell r="F8802" t="b">
            <v>0</v>
          </cell>
          <cell r="G8802">
            <v>868.69</v>
          </cell>
          <cell r="H8802">
            <v>69.489999999999995</v>
          </cell>
          <cell r="I8802" t="b">
            <v>1</v>
          </cell>
        </row>
        <row r="8803">
          <cell r="A8803" t="str">
            <v>45511/2020</v>
          </cell>
          <cell r="B8803">
            <v>4</v>
          </cell>
          <cell r="C8803">
            <v>55</v>
          </cell>
          <cell r="D8803">
            <v>44136</v>
          </cell>
          <cell r="E8803" t="str">
            <v>11/2020</v>
          </cell>
          <cell r="F8803" t="b">
            <v>1</v>
          </cell>
          <cell r="G8803">
            <v>868.69</v>
          </cell>
          <cell r="H8803">
            <v>69.5</v>
          </cell>
          <cell r="I8803" t="b">
            <v>1</v>
          </cell>
        </row>
        <row r="8804">
          <cell r="A8804" t="str">
            <v>45511/2020</v>
          </cell>
          <cell r="B8804">
            <v>4</v>
          </cell>
          <cell r="C8804">
            <v>55</v>
          </cell>
          <cell r="D8804">
            <v>44136</v>
          </cell>
          <cell r="E8804" t="str">
            <v>11/2020</v>
          </cell>
          <cell r="F8804" t="b">
            <v>0</v>
          </cell>
          <cell r="G8804">
            <v>868.69</v>
          </cell>
          <cell r="H8804">
            <v>69.489999999999995</v>
          </cell>
          <cell r="I8804" t="b">
            <v>1</v>
          </cell>
        </row>
        <row r="8805">
          <cell r="A8805" t="str">
            <v>45512/2020</v>
          </cell>
          <cell r="B8805">
            <v>4</v>
          </cell>
          <cell r="C8805">
            <v>55</v>
          </cell>
          <cell r="D8805">
            <v>44166</v>
          </cell>
          <cell r="E8805" t="str">
            <v>12/2020</v>
          </cell>
          <cell r="F8805" t="b">
            <v>1</v>
          </cell>
          <cell r="G8805">
            <v>873.85</v>
          </cell>
          <cell r="H8805">
            <v>69.91</v>
          </cell>
          <cell r="I8805" t="b">
            <v>1</v>
          </cell>
        </row>
        <row r="8806">
          <cell r="A8806" t="str">
            <v>45512/2020</v>
          </cell>
          <cell r="B8806">
            <v>4</v>
          </cell>
          <cell r="C8806">
            <v>55</v>
          </cell>
          <cell r="D8806">
            <v>44166</v>
          </cell>
          <cell r="E8806" t="str">
            <v>12/2020</v>
          </cell>
          <cell r="F8806" t="b">
            <v>0</v>
          </cell>
          <cell r="G8806">
            <v>868.69</v>
          </cell>
          <cell r="H8806">
            <v>69.489999999999995</v>
          </cell>
          <cell r="I8806" t="b">
            <v>1</v>
          </cell>
        </row>
        <row r="8807">
          <cell r="A8807" t="str">
            <v>45501/2021</v>
          </cell>
          <cell r="B8807">
            <v>4</v>
          </cell>
          <cell r="C8807">
            <v>55</v>
          </cell>
          <cell r="D8807">
            <v>44197</v>
          </cell>
          <cell r="E8807" t="str">
            <v>01/2021</v>
          </cell>
          <cell r="F8807" t="b">
            <v>0</v>
          </cell>
          <cell r="G8807">
            <v>1737.37</v>
          </cell>
          <cell r="H8807">
            <v>138.97999999999999</v>
          </cell>
          <cell r="I8807" t="b">
            <v>1</v>
          </cell>
        </row>
        <row r="8808">
          <cell r="A8808" t="str">
            <v>45502/2021</v>
          </cell>
          <cell r="B8808">
            <v>4</v>
          </cell>
          <cell r="C8808">
            <v>55</v>
          </cell>
          <cell r="D8808">
            <v>44228</v>
          </cell>
          <cell r="E8808" t="str">
            <v>02/2021</v>
          </cell>
          <cell r="F8808" t="b">
            <v>0</v>
          </cell>
          <cell r="G8808">
            <v>1737.37</v>
          </cell>
          <cell r="H8808">
            <v>138.97999999999999</v>
          </cell>
          <cell r="I8808" t="b">
            <v>1</v>
          </cell>
        </row>
        <row r="8809">
          <cell r="A8809" t="str">
            <v>45503/2021</v>
          </cell>
          <cell r="B8809">
            <v>4</v>
          </cell>
          <cell r="C8809">
            <v>55</v>
          </cell>
          <cell r="D8809">
            <v>44256</v>
          </cell>
          <cell r="E8809" t="str">
            <v>03/2021</v>
          </cell>
          <cell r="F8809" t="b">
            <v>0</v>
          </cell>
          <cell r="G8809">
            <v>2026.93</v>
          </cell>
          <cell r="H8809">
            <v>162.13999999999999</v>
          </cell>
          <cell r="I8809" t="b">
            <v>1</v>
          </cell>
        </row>
        <row r="8810">
          <cell r="A8810" t="str">
            <v>45504/2021</v>
          </cell>
          <cell r="B8810">
            <v>4</v>
          </cell>
          <cell r="C8810">
            <v>55</v>
          </cell>
          <cell r="D8810">
            <v>44287</v>
          </cell>
          <cell r="E8810" t="str">
            <v>04/2021</v>
          </cell>
          <cell r="F8810" t="b">
            <v>0</v>
          </cell>
          <cell r="G8810">
            <v>1930.41</v>
          </cell>
          <cell r="H8810">
            <v>154.43</v>
          </cell>
          <cell r="I8810" t="b">
            <v>1</v>
          </cell>
        </row>
        <row r="8811">
          <cell r="A8811" t="str">
            <v>45602/2018</v>
          </cell>
          <cell r="B8811">
            <v>4</v>
          </cell>
          <cell r="C8811">
            <v>56</v>
          </cell>
          <cell r="D8811">
            <v>43132</v>
          </cell>
          <cell r="E8811" t="str">
            <v>02/2018</v>
          </cell>
          <cell r="F8811" t="b">
            <v>0</v>
          </cell>
          <cell r="G8811">
            <v>5500</v>
          </cell>
          <cell r="H8811">
            <v>440</v>
          </cell>
          <cell r="I8811" t="b">
            <v>0</v>
          </cell>
        </row>
        <row r="8812">
          <cell r="A8812" t="str">
            <v>45603/2018</v>
          </cell>
          <cell r="B8812">
            <v>4</v>
          </cell>
          <cell r="C8812">
            <v>56</v>
          </cell>
          <cell r="D8812">
            <v>43160</v>
          </cell>
          <cell r="E8812" t="str">
            <v>03/2018</v>
          </cell>
          <cell r="F8812" t="b">
            <v>0</v>
          </cell>
          <cell r="G8812">
            <v>2646.52</v>
          </cell>
          <cell r="H8812">
            <v>211.72</v>
          </cell>
          <cell r="I8812" t="b">
            <v>0</v>
          </cell>
        </row>
        <row r="8813">
          <cell r="A8813" t="str">
            <v>45604/2018</v>
          </cell>
          <cell r="B8813">
            <v>4</v>
          </cell>
          <cell r="C8813">
            <v>56</v>
          </cell>
          <cell r="D8813">
            <v>43191</v>
          </cell>
          <cell r="E8813" t="str">
            <v>04/2018</v>
          </cell>
          <cell r="F8813" t="b">
            <v>0</v>
          </cell>
          <cell r="G8813">
            <v>2229.37</v>
          </cell>
          <cell r="H8813">
            <v>178.35</v>
          </cell>
          <cell r="I8813" t="b">
            <v>0</v>
          </cell>
        </row>
        <row r="8814">
          <cell r="A8814" t="str">
            <v>45605/2018</v>
          </cell>
          <cell r="B8814">
            <v>4</v>
          </cell>
          <cell r="C8814">
            <v>56</v>
          </cell>
          <cell r="D8814">
            <v>43221</v>
          </cell>
          <cell r="E8814" t="str">
            <v>05/2018</v>
          </cell>
          <cell r="F8814" t="b">
            <v>0</v>
          </cell>
          <cell r="G8814">
            <v>2092.6</v>
          </cell>
          <cell r="H8814">
            <v>167.41</v>
          </cell>
          <cell r="I8814" t="b">
            <v>0</v>
          </cell>
        </row>
        <row r="8815">
          <cell r="A8815" t="str">
            <v>45606/2018</v>
          </cell>
          <cell r="B8815">
            <v>4</v>
          </cell>
          <cell r="C8815">
            <v>56</v>
          </cell>
          <cell r="D8815">
            <v>43252</v>
          </cell>
          <cell r="E8815" t="str">
            <v>06/2018</v>
          </cell>
          <cell r="F8815" t="b">
            <v>0</v>
          </cell>
          <cell r="G8815">
            <v>2092.6</v>
          </cell>
          <cell r="H8815">
            <v>167.41</v>
          </cell>
          <cell r="I8815" t="b">
            <v>0</v>
          </cell>
        </row>
        <row r="8816">
          <cell r="A8816" t="str">
            <v>45607/2018</v>
          </cell>
          <cell r="B8816">
            <v>4</v>
          </cell>
          <cell r="C8816">
            <v>56</v>
          </cell>
          <cell r="D8816">
            <v>43282</v>
          </cell>
          <cell r="E8816" t="str">
            <v>07/2018</v>
          </cell>
          <cell r="F8816" t="b">
            <v>0</v>
          </cell>
          <cell r="G8816">
            <v>2394.86</v>
          </cell>
          <cell r="H8816">
            <v>191.59</v>
          </cell>
          <cell r="I8816" t="b">
            <v>0</v>
          </cell>
        </row>
        <row r="8817">
          <cell r="A8817" t="str">
            <v>45608/2018</v>
          </cell>
          <cell r="B8817">
            <v>4</v>
          </cell>
          <cell r="C8817">
            <v>56</v>
          </cell>
          <cell r="D8817">
            <v>43313</v>
          </cell>
          <cell r="E8817" t="str">
            <v>08/2018</v>
          </cell>
          <cell r="F8817" t="b">
            <v>0</v>
          </cell>
          <cell r="G8817">
            <v>2215.6999999999998</v>
          </cell>
          <cell r="H8817">
            <v>177.26</v>
          </cell>
          <cell r="I8817" t="b">
            <v>0</v>
          </cell>
        </row>
        <row r="8818">
          <cell r="A8818" t="str">
            <v>45609/2018</v>
          </cell>
          <cell r="B8818">
            <v>4</v>
          </cell>
          <cell r="C8818">
            <v>56</v>
          </cell>
          <cell r="D8818">
            <v>43344</v>
          </cell>
          <cell r="E8818" t="str">
            <v>09/2018</v>
          </cell>
          <cell r="F8818" t="b">
            <v>0</v>
          </cell>
          <cell r="G8818">
            <v>2215.6999999999998</v>
          </cell>
          <cell r="H8818">
            <v>177.26</v>
          </cell>
          <cell r="I8818" t="b">
            <v>0</v>
          </cell>
        </row>
        <row r="8819">
          <cell r="A8819" t="str">
            <v>45610/2018</v>
          </cell>
          <cell r="B8819">
            <v>4</v>
          </cell>
          <cell r="C8819">
            <v>56</v>
          </cell>
          <cell r="D8819">
            <v>43374</v>
          </cell>
          <cell r="E8819" t="str">
            <v>10/2018</v>
          </cell>
          <cell r="F8819" t="b">
            <v>0</v>
          </cell>
          <cell r="G8819">
            <v>2215.6999999999998</v>
          </cell>
          <cell r="H8819">
            <v>177.26</v>
          </cell>
          <cell r="I8819" t="b">
            <v>0</v>
          </cell>
        </row>
        <row r="8820">
          <cell r="A8820" t="str">
            <v>45611/2018</v>
          </cell>
          <cell r="B8820">
            <v>4</v>
          </cell>
          <cell r="C8820">
            <v>56</v>
          </cell>
          <cell r="D8820">
            <v>43405</v>
          </cell>
          <cell r="E8820" t="str">
            <v>11/2018</v>
          </cell>
          <cell r="F8820" t="b">
            <v>1</v>
          </cell>
          <cell r="G8820">
            <v>923.2</v>
          </cell>
          <cell r="H8820">
            <v>73.86</v>
          </cell>
          <cell r="I8820" t="b">
            <v>0</v>
          </cell>
        </row>
        <row r="8821">
          <cell r="A8821" t="str">
            <v>45611/2018</v>
          </cell>
          <cell r="B8821">
            <v>4</v>
          </cell>
          <cell r="C8821">
            <v>56</v>
          </cell>
          <cell r="D8821">
            <v>43405</v>
          </cell>
          <cell r="E8821" t="str">
            <v>11/2018</v>
          </cell>
          <cell r="F8821" t="b">
            <v>0</v>
          </cell>
          <cell r="G8821">
            <v>2215.6999999999998</v>
          </cell>
          <cell r="H8821">
            <v>177.26</v>
          </cell>
          <cell r="I8821" t="b">
            <v>0</v>
          </cell>
        </row>
        <row r="8822">
          <cell r="A8822" t="str">
            <v>45612/2018</v>
          </cell>
          <cell r="B8822">
            <v>4</v>
          </cell>
          <cell r="C8822">
            <v>56</v>
          </cell>
          <cell r="D8822">
            <v>43435</v>
          </cell>
          <cell r="E8822" t="str">
            <v>12/2018</v>
          </cell>
          <cell r="F8822" t="b">
            <v>1</v>
          </cell>
          <cell r="G8822">
            <v>1107.8499999999999</v>
          </cell>
          <cell r="H8822">
            <v>88.63</v>
          </cell>
          <cell r="I8822" t="b">
            <v>0</v>
          </cell>
        </row>
        <row r="8823">
          <cell r="A8823" t="str">
            <v>45612/2018</v>
          </cell>
          <cell r="B8823">
            <v>4</v>
          </cell>
          <cell r="C8823">
            <v>56</v>
          </cell>
          <cell r="D8823">
            <v>43435</v>
          </cell>
          <cell r="E8823" t="str">
            <v>12/2018</v>
          </cell>
          <cell r="F8823" t="b">
            <v>0</v>
          </cell>
          <cell r="G8823">
            <v>2215.6999999999998</v>
          </cell>
          <cell r="H8823">
            <v>177.26</v>
          </cell>
          <cell r="I8823" t="b">
            <v>0</v>
          </cell>
        </row>
        <row r="8824">
          <cell r="A8824" t="str">
            <v>45601/2019</v>
          </cell>
          <cell r="B8824">
            <v>4</v>
          </cell>
          <cell r="C8824">
            <v>56</v>
          </cell>
          <cell r="D8824">
            <v>43466</v>
          </cell>
          <cell r="E8824" t="str">
            <v>01/2019</v>
          </cell>
          <cell r="F8824" t="b">
            <v>0</v>
          </cell>
          <cell r="G8824">
            <v>2215.6999999999998</v>
          </cell>
          <cell r="H8824">
            <v>177.26</v>
          </cell>
          <cell r="I8824" t="b">
            <v>0</v>
          </cell>
        </row>
        <row r="8825">
          <cell r="A8825" t="str">
            <v>45602/2019</v>
          </cell>
          <cell r="B8825">
            <v>4</v>
          </cell>
          <cell r="C8825">
            <v>56</v>
          </cell>
          <cell r="D8825">
            <v>43497</v>
          </cell>
          <cell r="E8825" t="str">
            <v>02/2019</v>
          </cell>
          <cell r="F8825" t="b">
            <v>0</v>
          </cell>
          <cell r="G8825">
            <v>2338.6999999999998</v>
          </cell>
          <cell r="H8825">
            <v>187.1</v>
          </cell>
          <cell r="I8825" t="b">
            <v>0</v>
          </cell>
        </row>
        <row r="8826">
          <cell r="A8826" t="str">
            <v>45603/2019</v>
          </cell>
          <cell r="B8826">
            <v>4</v>
          </cell>
          <cell r="C8826">
            <v>56</v>
          </cell>
          <cell r="D8826">
            <v>43525</v>
          </cell>
          <cell r="E8826" t="str">
            <v>03/2019</v>
          </cell>
          <cell r="F8826" t="b">
            <v>0</v>
          </cell>
          <cell r="G8826">
            <v>2338.79</v>
          </cell>
          <cell r="H8826">
            <v>187.1</v>
          </cell>
          <cell r="I8826" t="b">
            <v>0</v>
          </cell>
        </row>
        <row r="8827">
          <cell r="A8827" t="str">
            <v>45604/2019</v>
          </cell>
          <cell r="B8827">
            <v>4</v>
          </cell>
          <cell r="C8827">
            <v>56</v>
          </cell>
          <cell r="D8827">
            <v>43556</v>
          </cell>
          <cell r="E8827" t="str">
            <v>04/2019</v>
          </cell>
          <cell r="F8827" t="b">
            <v>0</v>
          </cell>
          <cell r="G8827">
            <v>2338.79</v>
          </cell>
          <cell r="H8827">
            <v>187.1</v>
          </cell>
          <cell r="I8827" t="b">
            <v>0</v>
          </cell>
        </row>
        <row r="8828">
          <cell r="A8828" t="str">
            <v>45605/2019</v>
          </cell>
          <cell r="B8828">
            <v>4</v>
          </cell>
          <cell r="C8828">
            <v>56</v>
          </cell>
          <cell r="D8828">
            <v>43586</v>
          </cell>
          <cell r="E8828" t="str">
            <v>05/2019</v>
          </cell>
          <cell r="F8828" t="b">
            <v>0</v>
          </cell>
          <cell r="G8828">
            <v>2338.79</v>
          </cell>
          <cell r="H8828">
            <v>187.1</v>
          </cell>
          <cell r="I8828" t="b">
            <v>0</v>
          </cell>
        </row>
        <row r="8829">
          <cell r="A8829" t="str">
            <v>45606/2019</v>
          </cell>
          <cell r="B8829">
            <v>4</v>
          </cell>
          <cell r="C8829">
            <v>56</v>
          </cell>
          <cell r="D8829">
            <v>43617</v>
          </cell>
          <cell r="E8829" t="str">
            <v>06/2019</v>
          </cell>
          <cell r="F8829" t="b">
            <v>0</v>
          </cell>
          <cell r="G8829">
            <v>2338.79</v>
          </cell>
          <cell r="H8829">
            <v>187.1</v>
          </cell>
          <cell r="I8829" t="b">
            <v>0</v>
          </cell>
        </row>
        <row r="8830">
          <cell r="A8830" t="str">
            <v>45607/2019</v>
          </cell>
          <cell r="B8830">
            <v>4</v>
          </cell>
          <cell r="C8830">
            <v>56</v>
          </cell>
          <cell r="D8830">
            <v>43647</v>
          </cell>
          <cell r="E8830" t="str">
            <v>07/2019</v>
          </cell>
          <cell r="F8830" t="b">
            <v>0</v>
          </cell>
          <cell r="G8830">
            <v>3118.39</v>
          </cell>
          <cell r="H8830">
            <v>249.47</v>
          </cell>
          <cell r="I8830" t="b">
            <v>0</v>
          </cell>
        </row>
        <row r="8831">
          <cell r="A8831" t="str">
            <v>45608/2019</v>
          </cell>
          <cell r="B8831">
            <v>4</v>
          </cell>
          <cell r="C8831">
            <v>56</v>
          </cell>
          <cell r="D8831">
            <v>43678</v>
          </cell>
          <cell r="E8831" t="str">
            <v>08/2019</v>
          </cell>
          <cell r="F8831" t="b">
            <v>0</v>
          </cell>
          <cell r="G8831">
            <v>2338.79</v>
          </cell>
          <cell r="H8831">
            <v>187.1</v>
          </cell>
          <cell r="I8831" t="b">
            <v>1</v>
          </cell>
        </row>
        <row r="8832">
          <cell r="A8832" t="str">
            <v>45609/2019</v>
          </cell>
          <cell r="B8832">
            <v>4</v>
          </cell>
          <cell r="C8832">
            <v>56</v>
          </cell>
          <cell r="D8832">
            <v>43709</v>
          </cell>
          <cell r="E8832" t="str">
            <v>09/2019</v>
          </cell>
          <cell r="F8832" t="b">
            <v>0</v>
          </cell>
          <cell r="G8832">
            <v>2840.66</v>
          </cell>
          <cell r="H8832">
            <v>227.25</v>
          </cell>
          <cell r="I8832" t="b">
            <v>1</v>
          </cell>
        </row>
        <row r="8833">
          <cell r="A8833" t="str">
            <v>45610/2019</v>
          </cell>
          <cell r="B8833">
            <v>4</v>
          </cell>
          <cell r="C8833">
            <v>56</v>
          </cell>
          <cell r="D8833">
            <v>43739</v>
          </cell>
          <cell r="E8833" t="str">
            <v>10/2019</v>
          </cell>
          <cell r="F8833" t="b">
            <v>0</v>
          </cell>
          <cell r="G8833">
            <v>3617.26</v>
          </cell>
          <cell r="H8833">
            <v>289.38</v>
          </cell>
          <cell r="I8833" t="b">
            <v>1</v>
          </cell>
        </row>
        <row r="8834">
          <cell r="A8834" t="str">
            <v>45611/2019</v>
          </cell>
          <cell r="B8834">
            <v>4</v>
          </cell>
          <cell r="C8834">
            <v>56</v>
          </cell>
          <cell r="D8834">
            <v>43770</v>
          </cell>
          <cell r="E8834" t="str">
            <v>11/2019</v>
          </cell>
          <cell r="F8834" t="b">
            <v>1</v>
          </cell>
          <cell r="G8834">
            <v>1617.92</v>
          </cell>
          <cell r="H8834">
            <v>129.43</v>
          </cell>
          <cell r="I8834" t="b">
            <v>1</v>
          </cell>
        </row>
        <row r="8835">
          <cell r="A8835" t="str">
            <v>45611/2019</v>
          </cell>
          <cell r="B8835">
            <v>4</v>
          </cell>
          <cell r="C8835">
            <v>56</v>
          </cell>
          <cell r="D8835">
            <v>43770</v>
          </cell>
          <cell r="E8835" t="str">
            <v>11/2019</v>
          </cell>
          <cell r="F8835" t="b">
            <v>0</v>
          </cell>
          <cell r="G8835">
            <v>2588.67</v>
          </cell>
          <cell r="H8835">
            <v>207.09</v>
          </cell>
          <cell r="I8835" t="b">
            <v>1</v>
          </cell>
        </row>
        <row r="8836">
          <cell r="A8836" t="str">
            <v>45612/2019</v>
          </cell>
          <cell r="B8836">
            <v>4</v>
          </cell>
          <cell r="C8836">
            <v>56</v>
          </cell>
          <cell r="D8836">
            <v>43800</v>
          </cell>
          <cell r="E8836" t="str">
            <v>12/2019</v>
          </cell>
          <cell r="F8836" t="b">
            <v>1</v>
          </cell>
          <cell r="G8836">
            <v>970.75</v>
          </cell>
          <cell r="H8836">
            <v>77.66</v>
          </cell>
          <cell r="I8836" t="b">
            <v>0</v>
          </cell>
        </row>
        <row r="8837">
          <cell r="A8837" t="str">
            <v>45612/2019</v>
          </cell>
          <cell r="B8837">
            <v>4</v>
          </cell>
          <cell r="C8837">
            <v>56</v>
          </cell>
          <cell r="D8837">
            <v>43800</v>
          </cell>
          <cell r="E8837" t="str">
            <v>12/2019</v>
          </cell>
          <cell r="F8837" t="b">
            <v>0</v>
          </cell>
          <cell r="G8837">
            <v>2588.67</v>
          </cell>
          <cell r="H8837">
            <v>207.09</v>
          </cell>
          <cell r="I8837" t="b">
            <v>0</v>
          </cell>
        </row>
        <row r="8838">
          <cell r="A8838" t="str">
            <v>45601/2020</v>
          </cell>
          <cell r="B8838">
            <v>4</v>
          </cell>
          <cell r="C8838">
            <v>56</v>
          </cell>
          <cell r="D8838">
            <v>43831</v>
          </cell>
          <cell r="E8838" t="str">
            <v>01/2020</v>
          </cell>
          <cell r="F8838" t="b">
            <v>0</v>
          </cell>
          <cell r="G8838">
            <v>3098.88</v>
          </cell>
          <cell r="H8838">
            <v>247.91</v>
          </cell>
          <cell r="I8838" t="b">
            <v>0</v>
          </cell>
        </row>
        <row r="8839">
          <cell r="A8839" t="str">
            <v>45602/2020</v>
          </cell>
          <cell r="B8839">
            <v>4</v>
          </cell>
          <cell r="C8839">
            <v>56</v>
          </cell>
          <cell r="D8839">
            <v>43862</v>
          </cell>
          <cell r="E8839" t="str">
            <v>02/2020</v>
          </cell>
          <cell r="F8839" t="b">
            <v>0</v>
          </cell>
          <cell r="G8839">
            <v>3102.17</v>
          </cell>
          <cell r="H8839">
            <v>248.17</v>
          </cell>
          <cell r="I8839" t="b">
            <v>1</v>
          </cell>
        </row>
        <row r="8840">
          <cell r="A8840" t="str">
            <v>45603/2020</v>
          </cell>
          <cell r="B8840">
            <v>4</v>
          </cell>
          <cell r="C8840">
            <v>56</v>
          </cell>
          <cell r="D8840">
            <v>43891</v>
          </cell>
          <cell r="E8840" t="str">
            <v>03/2020</v>
          </cell>
          <cell r="F8840" t="b">
            <v>0</v>
          </cell>
          <cell r="G8840">
            <v>2588.67</v>
          </cell>
          <cell r="H8840">
            <v>207.09</v>
          </cell>
          <cell r="I8840" t="b">
            <v>0</v>
          </cell>
        </row>
        <row r="8841">
          <cell r="A8841" t="str">
            <v>45604/2020</v>
          </cell>
          <cell r="B8841">
            <v>4</v>
          </cell>
          <cell r="C8841">
            <v>56</v>
          </cell>
          <cell r="D8841">
            <v>43922</v>
          </cell>
          <cell r="E8841" t="str">
            <v>04/2020</v>
          </cell>
          <cell r="F8841" t="b">
            <v>0</v>
          </cell>
          <cell r="G8841">
            <v>3155.44</v>
          </cell>
          <cell r="H8841">
            <v>251.16</v>
          </cell>
          <cell r="I8841" t="b">
            <v>0</v>
          </cell>
        </row>
        <row r="8842">
          <cell r="A8842" t="str">
            <v>45605/2020</v>
          </cell>
          <cell r="B8842">
            <v>4</v>
          </cell>
          <cell r="C8842">
            <v>56</v>
          </cell>
          <cell r="D8842">
            <v>43952</v>
          </cell>
          <cell r="E8842" t="str">
            <v>05/2020</v>
          </cell>
          <cell r="F8842" t="b">
            <v>0</v>
          </cell>
          <cell r="G8842">
            <v>2588.67</v>
          </cell>
          <cell r="H8842">
            <v>207.09</v>
          </cell>
          <cell r="I8842" t="b">
            <v>0</v>
          </cell>
        </row>
        <row r="8843">
          <cell r="A8843" t="str">
            <v>45606/2020</v>
          </cell>
          <cell r="B8843">
            <v>4</v>
          </cell>
          <cell r="C8843">
            <v>56</v>
          </cell>
          <cell r="D8843">
            <v>43983</v>
          </cell>
          <cell r="E8843" t="str">
            <v>06/2020</v>
          </cell>
          <cell r="F8843" t="b">
            <v>0</v>
          </cell>
          <cell r="G8843">
            <v>2354.83</v>
          </cell>
          <cell r="H8843">
            <v>188.38</v>
          </cell>
          <cell r="I8843" t="b">
            <v>0</v>
          </cell>
        </row>
        <row r="8844">
          <cell r="A8844" t="str">
            <v>45607/2020</v>
          </cell>
          <cell r="B8844">
            <v>4</v>
          </cell>
          <cell r="C8844">
            <v>56</v>
          </cell>
          <cell r="D8844">
            <v>44013</v>
          </cell>
          <cell r="E8844" t="str">
            <v>07/2020</v>
          </cell>
          <cell r="F8844" t="b">
            <v>0</v>
          </cell>
          <cell r="G8844">
            <v>3734.07</v>
          </cell>
          <cell r="H8844">
            <v>298.72000000000003</v>
          </cell>
          <cell r="I8844" t="b">
            <v>0</v>
          </cell>
        </row>
        <row r="8845">
          <cell r="A8845" t="str">
            <v>45608/2020</v>
          </cell>
          <cell r="B8845">
            <v>4</v>
          </cell>
          <cell r="C8845">
            <v>56</v>
          </cell>
          <cell r="D8845">
            <v>44044</v>
          </cell>
          <cell r="E8845" t="str">
            <v>08/2020</v>
          </cell>
          <cell r="F8845" t="b">
            <v>0</v>
          </cell>
          <cell r="G8845">
            <v>2758.46</v>
          </cell>
          <cell r="H8845">
            <v>220.67</v>
          </cell>
          <cell r="I8845" t="b">
            <v>0</v>
          </cell>
        </row>
        <row r="8846">
          <cell r="A8846" t="str">
            <v>45609/2020</v>
          </cell>
          <cell r="B8846">
            <v>4</v>
          </cell>
          <cell r="C8846">
            <v>56</v>
          </cell>
          <cell r="D8846">
            <v>44075</v>
          </cell>
          <cell r="E8846" t="str">
            <v>09/2020</v>
          </cell>
          <cell r="F8846" t="b">
            <v>0</v>
          </cell>
          <cell r="G8846">
            <v>827.54</v>
          </cell>
          <cell r="H8846">
            <v>66.2</v>
          </cell>
          <cell r="I8846" t="b">
            <v>0</v>
          </cell>
        </row>
        <row r="8847">
          <cell r="A8847" t="str">
            <v>45610/2020</v>
          </cell>
          <cell r="B8847">
            <v>4</v>
          </cell>
          <cell r="C8847">
            <v>56</v>
          </cell>
          <cell r="D8847">
            <v>44105</v>
          </cell>
          <cell r="E8847" t="str">
            <v>10/2020</v>
          </cell>
          <cell r="F8847" t="b">
            <v>0</v>
          </cell>
          <cell r="G8847">
            <v>827.54</v>
          </cell>
          <cell r="H8847">
            <v>66.2</v>
          </cell>
          <cell r="I8847" t="b">
            <v>0</v>
          </cell>
        </row>
        <row r="8848">
          <cell r="A8848" t="str">
            <v>45611/2020</v>
          </cell>
          <cell r="B8848">
            <v>4</v>
          </cell>
          <cell r="C8848">
            <v>56</v>
          </cell>
          <cell r="D8848">
            <v>44136</v>
          </cell>
          <cell r="E8848" t="str">
            <v>11/2020</v>
          </cell>
          <cell r="F8848" t="b">
            <v>0</v>
          </cell>
          <cell r="G8848">
            <v>827.54</v>
          </cell>
          <cell r="H8848">
            <v>66.2</v>
          </cell>
          <cell r="I8848" t="b">
            <v>0</v>
          </cell>
        </row>
        <row r="8849">
          <cell r="A8849" t="str">
            <v>45612/2020</v>
          </cell>
          <cell r="B8849">
            <v>4</v>
          </cell>
          <cell r="C8849">
            <v>56</v>
          </cell>
          <cell r="D8849">
            <v>44166</v>
          </cell>
          <cell r="E8849" t="str">
            <v>12/2020</v>
          </cell>
          <cell r="F8849" t="b">
            <v>1</v>
          </cell>
          <cell r="G8849">
            <v>898.86</v>
          </cell>
          <cell r="H8849">
            <v>38.799999999999997</v>
          </cell>
          <cell r="I8849" t="b">
            <v>0</v>
          </cell>
        </row>
        <row r="8850">
          <cell r="A8850" t="str">
            <v>45612/2020</v>
          </cell>
          <cell r="B8850">
            <v>4</v>
          </cell>
          <cell r="C8850">
            <v>56</v>
          </cell>
          <cell r="D8850">
            <v>44166</v>
          </cell>
          <cell r="E8850" t="str">
            <v>12/2020</v>
          </cell>
          <cell r="F8850" t="b">
            <v>0</v>
          </cell>
          <cell r="G8850">
            <v>827.54</v>
          </cell>
          <cell r="H8850">
            <v>66.2</v>
          </cell>
          <cell r="I8850" t="b">
            <v>0</v>
          </cell>
        </row>
        <row r="8851">
          <cell r="A8851" t="str">
            <v>45601/2021</v>
          </cell>
          <cell r="B8851">
            <v>4</v>
          </cell>
          <cell r="C8851">
            <v>56</v>
          </cell>
          <cell r="D8851">
            <v>44197</v>
          </cell>
          <cell r="E8851" t="str">
            <v>01/2021</v>
          </cell>
          <cell r="F8851" t="b">
            <v>0</v>
          </cell>
          <cell r="G8851">
            <v>827.54</v>
          </cell>
          <cell r="H8851">
            <v>66.2</v>
          </cell>
          <cell r="I8851" t="b">
            <v>0</v>
          </cell>
        </row>
        <row r="8852">
          <cell r="A8852" t="str">
            <v>45602/2021</v>
          </cell>
          <cell r="B8852">
            <v>4</v>
          </cell>
          <cell r="C8852">
            <v>56</v>
          </cell>
          <cell r="D8852">
            <v>44228</v>
          </cell>
          <cell r="E8852" t="str">
            <v>02/2021</v>
          </cell>
          <cell r="F8852" t="b">
            <v>0</v>
          </cell>
          <cell r="G8852">
            <v>827.54</v>
          </cell>
          <cell r="H8852">
            <v>66.2</v>
          </cell>
          <cell r="I8852" t="b">
            <v>0</v>
          </cell>
        </row>
        <row r="8853">
          <cell r="A8853" t="str">
            <v>45603/2021</v>
          </cell>
          <cell r="B8853">
            <v>4</v>
          </cell>
          <cell r="C8853">
            <v>56</v>
          </cell>
          <cell r="D8853">
            <v>44256</v>
          </cell>
          <cell r="E8853" t="str">
            <v>03/2021</v>
          </cell>
          <cell r="F8853" t="b">
            <v>0</v>
          </cell>
          <cell r="G8853">
            <v>965.46</v>
          </cell>
          <cell r="H8853">
            <v>77.23</v>
          </cell>
          <cell r="I8853" t="b">
            <v>0</v>
          </cell>
        </row>
        <row r="8854">
          <cell r="A8854" t="str">
            <v>45604/2021</v>
          </cell>
          <cell r="B8854">
            <v>4</v>
          </cell>
          <cell r="C8854">
            <v>56</v>
          </cell>
          <cell r="D8854">
            <v>44287</v>
          </cell>
          <cell r="E8854" t="str">
            <v>04/2021</v>
          </cell>
          <cell r="F8854" t="b">
            <v>0</v>
          </cell>
          <cell r="G8854">
            <v>919.49</v>
          </cell>
          <cell r="H8854">
            <v>73.55</v>
          </cell>
          <cell r="I8854" t="b">
            <v>0</v>
          </cell>
        </row>
        <row r="8855">
          <cell r="A8855" t="str">
            <v>45702/2018</v>
          </cell>
          <cell r="B8855">
            <v>4</v>
          </cell>
          <cell r="C8855">
            <v>57</v>
          </cell>
          <cell r="D8855">
            <v>43132</v>
          </cell>
          <cell r="E8855" t="str">
            <v>02/2018</v>
          </cell>
          <cell r="F8855" t="b">
            <v>0</v>
          </cell>
          <cell r="G8855">
            <v>1600.23</v>
          </cell>
          <cell r="H8855">
            <v>128.02000000000001</v>
          </cell>
          <cell r="I8855" t="b">
            <v>1</v>
          </cell>
        </row>
        <row r="8856">
          <cell r="A8856" t="str">
            <v>45703/2018</v>
          </cell>
          <cell r="B8856">
            <v>4</v>
          </cell>
          <cell r="C8856">
            <v>57</v>
          </cell>
          <cell r="D8856">
            <v>43160</v>
          </cell>
          <cell r="E8856" t="str">
            <v>03/2018</v>
          </cell>
          <cell r="F8856" t="b">
            <v>0</v>
          </cell>
          <cell r="G8856">
            <v>1600.23</v>
          </cell>
          <cell r="H8856">
            <v>128.02000000000001</v>
          </cell>
          <cell r="I8856" t="b">
            <v>1</v>
          </cell>
        </row>
        <row r="8857">
          <cell r="A8857" t="str">
            <v>45704/2018</v>
          </cell>
          <cell r="B8857">
            <v>4</v>
          </cell>
          <cell r="C8857">
            <v>57</v>
          </cell>
          <cell r="D8857">
            <v>43191</v>
          </cell>
          <cell r="E8857" t="str">
            <v>04/2018</v>
          </cell>
          <cell r="F8857" t="b">
            <v>0</v>
          </cell>
          <cell r="G8857">
            <v>2300.1999999999998</v>
          </cell>
          <cell r="H8857">
            <v>184.02</v>
          </cell>
          <cell r="I8857" t="b">
            <v>1</v>
          </cell>
        </row>
        <row r="8858">
          <cell r="A8858" t="str">
            <v>45705/2018</v>
          </cell>
          <cell r="B8858">
            <v>4</v>
          </cell>
          <cell r="C8858">
            <v>57</v>
          </cell>
          <cell r="D8858">
            <v>43221</v>
          </cell>
          <cell r="E8858" t="str">
            <v>05/2018</v>
          </cell>
          <cell r="F8858" t="b">
            <v>0</v>
          </cell>
          <cell r="G8858">
            <v>2578.59</v>
          </cell>
          <cell r="H8858">
            <v>206.29</v>
          </cell>
          <cell r="I8858" t="b">
            <v>1</v>
          </cell>
        </row>
        <row r="8859">
          <cell r="A8859" t="str">
            <v>45706/2018</v>
          </cell>
          <cell r="B8859">
            <v>4</v>
          </cell>
          <cell r="C8859">
            <v>57</v>
          </cell>
          <cell r="D8859">
            <v>43252</v>
          </cell>
          <cell r="E8859" t="str">
            <v>06/2018</v>
          </cell>
          <cell r="F8859" t="b">
            <v>0</v>
          </cell>
          <cell r="G8859">
            <v>2578.59</v>
          </cell>
          <cell r="H8859">
            <v>206.29</v>
          </cell>
          <cell r="I8859" t="b">
            <v>1</v>
          </cell>
        </row>
        <row r="8860">
          <cell r="A8860" t="str">
            <v>45707/2018</v>
          </cell>
          <cell r="B8860">
            <v>4</v>
          </cell>
          <cell r="C8860">
            <v>57</v>
          </cell>
          <cell r="D8860">
            <v>43282</v>
          </cell>
          <cell r="E8860" t="str">
            <v>07/2018</v>
          </cell>
          <cell r="F8860" t="b">
            <v>0</v>
          </cell>
          <cell r="G8860">
            <v>2951.04</v>
          </cell>
          <cell r="H8860">
            <v>236.08</v>
          </cell>
          <cell r="I8860" t="b">
            <v>1</v>
          </cell>
        </row>
        <row r="8861">
          <cell r="A8861" t="str">
            <v>45708/2018</v>
          </cell>
          <cell r="B8861">
            <v>4</v>
          </cell>
          <cell r="C8861">
            <v>57</v>
          </cell>
          <cell r="D8861">
            <v>43313</v>
          </cell>
          <cell r="E8861" t="str">
            <v>08/2018</v>
          </cell>
          <cell r="F8861" t="b">
            <v>0</v>
          </cell>
          <cell r="G8861">
            <v>4235.2700000000004</v>
          </cell>
          <cell r="H8861">
            <v>338.82</v>
          </cell>
          <cell r="I8861" t="b">
            <v>1</v>
          </cell>
        </row>
        <row r="8862">
          <cell r="A8862" t="str">
            <v>45709/2018</v>
          </cell>
          <cell r="B8862">
            <v>4</v>
          </cell>
          <cell r="C8862">
            <v>57</v>
          </cell>
          <cell r="D8862">
            <v>43344</v>
          </cell>
          <cell r="E8862" t="str">
            <v>09/2018</v>
          </cell>
          <cell r="F8862" t="b">
            <v>0</v>
          </cell>
          <cell r="G8862">
            <v>4235.2700000000004</v>
          </cell>
          <cell r="H8862">
            <v>338.82</v>
          </cell>
          <cell r="I8862" t="b">
            <v>1</v>
          </cell>
        </row>
        <row r="8863">
          <cell r="A8863" t="str">
            <v>45710/2018</v>
          </cell>
          <cell r="B8863">
            <v>4</v>
          </cell>
          <cell r="C8863">
            <v>57</v>
          </cell>
          <cell r="D8863">
            <v>43374</v>
          </cell>
          <cell r="E8863" t="str">
            <v>10/2018</v>
          </cell>
          <cell r="F8863" t="b">
            <v>0</v>
          </cell>
          <cell r="G8863">
            <v>4235.2700000000004</v>
          </cell>
          <cell r="H8863">
            <v>338.82</v>
          </cell>
          <cell r="I8863" t="b">
            <v>1</v>
          </cell>
        </row>
        <row r="8864">
          <cell r="A8864" t="str">
            <v>45711/2018</v>
          </cell>
          <cell r="B8864">
            <v>4</v>
          </cell>
          <cell r="C8864">
            <v>57</v>
          </cell>
          <cell r="D8864">
            <v>43405</v>
          </cell>
          <cell r="E8864" t="str">
            <v>11/2018</v>
          </cell>
          <cell r="F8864" t="b">
            <v>1</v>
          </cell>
          <cell r="G8864">
            <v>1764.69</v>
          </cell>
          <cell r="H8864">
            <v>141.18</v>
          </cell>
          <cell r="I8864" t="b">
            <v>1</v>
          </cell>
        </row>
        <row r="8865">
          <cell r="A8865" t="str">
            <v>45711/2018</v>
          </cell>
          <cell r="B8865">
            <v>4</v>
          </cell>
          <cell r="C8865">
            <v>57</v>
          </cell>
          <cell r="D8865">
            <v>43405</v>
          </cell>
          <cell r="E8865" t="str">
            <v>11/2018</v>
          </cell>
          <cell r="F8865" t="b">
            <v>0</v>
          </cell>
          <cell r="G8865">
            <v>4235.2700000000004</v>
          </cell>
          <cell r="H8865">
            <v>338.82</v>
          </cell>
          <cell r="I8865" t="b">
            <v>1</v>
          </cell>
        </row>
        <row r="8866">
          <cell r="A8866" t="str">
            <v>45712/2018</v>
          </cell>
          <cell r="B8866">
            <v>4</v>
          </cell>
          <cell r="C8866">
            <v>57</v>
          </cell>
          <cell r="D8866">
            <v>43435</v>
          </cell>
          <cell r="E8866" t="str">
            <v>12/2018</v>
          </cell>
          <cell r="F8866" t="b">
            <v>1</v>
          </cell>
          <cell r="G8866">
            <v>2117.62</v>
          </cell>
          <cell r="H8866">
            <v>169.41</v>
          </cell>
          <cell r="I8866" t="b">
            <v>1</v>
          </cell>
        </row>
        <row r="8867">
          <cell r="A8867" t="str">
            <v>45712/2018</v>
          </cell>
          <cell r="B8867">
            <v>4</v>
          </cell>
          <cell r="C8867">
            <v>57</v>
          </cell>
          <cell r="D8867">
            <v>43435</v>
          </cell>
          <cell r="E8867" t="str">
            <v>12/2018</v>
          </cell>
          <cell r="F8867" t="b">
            <v>0</v>
          </cell>
          <cell r="G8867">
            <v>4235.2700000000004</v>
          </cell>
          <cell r="H8867">
            <v>338.82</v>
          </cell>
          <cell r="I8867" t="b">
            <v>1</v>
          </cell>
        </row>
        <row r="8868">
          <cell r="A8868" t="str">
            <v>45701/2019</v>
          </cell>
          <cell r="B8868">
            <v>4</v>
          </cell>
          <cell r="C8868">
            <v>57</v>
          </cell>
          <cell r="D8868">
            <v>43466</v>
          </cell>
          <cell r="E8868" t="str">
            <v>01/2019</v>
          </cell>
          <cell r="F8868" t="b">
            <v>0</v>
          </cell>
          <cell r="G8868">
            <v>4235.2700000000004</v>
          </cell>
          <cell r="H8868">
            <v>338.82</v>
          </cell>
          <cell r="I8868" t="b">
            <v>1</v>
          </cell>
        </row>
        <row r="8869">
          <cell r="A8869" t="str">
            <v>45702/2019</v>
          </cell>
          <cell r="B8869">
            <v>4</v>
          </cell>
          <cell r="C8869">
            <v>57</v>
          </cell>
          <cell r="D8869">
            <v>43497</v>
          </cell>
          <cell r="E8869" t="str">
            <v>02/2019</v>
          </cell>
          <cell r="F8869" t="b">
            <v>0</v>
          </cell>
          <cell r="G8869">
            <v>5332.3</v>
          </cell>
          <cell r="H8869">
            <v>426.58</v>
          </cell>
          <cell r="I8869" t="b">
            <v>1</v>
          </cell>
        </row>
        <row r="8870">
          <cell r="A8870" t="str">
            <v>45703/2019</v>
          </cell>
          <cell r="B8870">
            <v>4</v>
          </cell>
          <cell r="C8870">
            <v>57</v>
          </cell>
          <cell r="D8870">
            <v>43525</v>
          </cell>
          <cell r="E8870" t="str">
            <v>03/2019</v>
          </cell>
          <cell r="F8870" t="b">
            <v>0</v>
          </cell>
          <cell r="G8870">
            <v>5332.3</v>
          </cell>
          <cell r="H8870">
            <v>426.58</v>
          </cell>
          <cell r="I8870" t="b">
            <v>1</v>
          </cell>
        </row>
        <row r="8871">
          <cell r="A8871" t="str">
            <v>45704/2019</v>
          </cell>
          <cell r="B8871">
            <v>4</v>
          </cell>
          <cell r="C8871">
            <v>57</v>
          </cell>
          <cell r="D8871">
            <v>43556</v>
          </cell>
          <cell r="E8871" t="str">
            <v>04/2019</v>
          </cell>
          <cell r="F8871" t="b">
            <v>0</v>
          </cell>
          <cell r="G8871">
            <v>5332.3</v>
          </cell>
          <cell r="H8871">
            <v>426.58</v>
          </cell>
          <cell r="I8871" t="b">
            <v>1</v>
          </cell>
        </row>
        <row r="8872">
          <cell r="A8872" t="str">
            <v>45705/2019</v>
          </cell>
          <cell r="B8872">
            <v>4</v>
          </cell>
          <cell r="C8872">
            <v>57</v>
          </cell>
          <cell r="D8872">
            <v>43586</v>
          </cell>
          <cell r="E8872" t="str">
            <v>05/2019</v>
          </cell>
          <cell r="F8872" t="b">
            <v>0</v>
          </cell>
          <cell r="G8872">
            <v>5332.3</v>
          </cell>
          <cell r="H8872">
            <v>426.58</v>
          </cell>
          <cell r="I8872" t="b">
            <v>1</v>
          </cell>
        </row>
        <row r="8873">
          <cell r="A8873" t="str">
            <v>45706/2019</v>
          </cell>
          <cell r="B8873">
            <v>4</v>
          </cell>
          <cell r="C8873">
            <v>57</v>
          </cell>
          <cell r="D8873">
            <v>43617</v>
          </cell>
          <cell r="E8873" t="str">
            <v>06/2019</v>
          </cell>
          <cell r="F8873" t="b">
            <v>0</v>
          </cell>
          <cell r="G8873">
            <v>5332.3</v>
          </cell>
          <cell r="H8873">
            <v>426.58</v>
          </cell>
          <cell r="I8873" t="b">
            <v>1</v>
          </cell>
        </row>
        <row r="8874">
          <cell r="A8874" t="str">
            <v>45707/2019</v>
          </cell>
          <cell r="B8874">
            <v>4</v>
          </cell>
          <cell r="C8874">
            <v>57</v>
          </cell>
          <cell r="D8874">
            <v>43647</v>
          </cell>
          <cell r="E8874" t="str">
            <v>07/2019</v>
          </cell>
          <cell r="F8874" t="b">
            <v>0</v>
          </cell>
          <cell r="G8874">
            <v>7109.73</v>
          </cell>
          <cell r="H8874">
            <v>568.78</v>
          </cell>
          <cell r="I8874" t="b">
            <v>1</v>
          </cell>
        </row>
        <row r="8875">
          <cell r="A8875" t="str">
            <v>45708/2019</v>
          </cell>
          <cell r="B8875">
            <v>4</v>
          </cell>
          <cell r="C8875">
            <v>57</v>
          </cell>
          <cell r="D8875">
            <v>43678</v>
          </cell>
          <cell r="E8875" t="str">
            <v>08/2019</v>
          </cell>
          <cell r="F8875" t="b">
            <v>0</v>
          </cell>
          <cell r="G8875">
            <v>5332.3</v>
          </cell>
          <cell r="H8875">
            <v>426.58</v>
          </cell>
          <cell r="I8875" t="b">
            <v>1</v>
          </cell>
        </row>
        <row r="8876">
          <cell r="A8876" t="str">
            <v>45709/2019</v>
          </cell>
          <cell r="B8876">
            <v>4</v>
          </cell>
          <cell r="C8876">
            <v>57</v>
          </cell>
          <cell r="D8876">
            <v>43709</v>
          </cell>
          <cell r="E8876" t="str">
            <v>09/2019</v>
          </cell>
          <cell r="F8876" t="b">
            <v>0</v>
          </cell>
          <cell r="G8876">
            <v>6476.48</v>
          </cell>
          <cell r="H8876">
            <v>518.12</v>
          </cell>
          <cell r="I8876" t="b">
            <v>1</v>
          </cell>
        </row>
        <row r="8877">
          <cell r="A8877" t="str">
            <v>45710/2019</v>
          </cell>
          <cell r="B8877">
            <v>4</v>
          </cell>
          <cell r="C8877">
            <v>57</v>
          </cell>
          <cell r="D8877">
            <v>43739</v>
          </cell>
          <cell r="E8877" t="str">
            <v>10/2019</v>
          </cell>
          <cell r="F8877" t="b">
            <v>0</v>
          </cell>
          <cell r="G8877">
            <v>6476.48</v>
          </cell>
          <cell r="H8877">
            <v>518.12</v>
          </cell>
          <cell r="I8877" t="b">
            <v>1</v>
          </cell>
        </row>
        <row r="8878">
          <cell r="A8878" t="str">
            <v>45711/2019</v>
          </cell>
          <cell r="B8878">
            <v>4</v>
          </cell>
          <cell r="C8878">
            <v>57</v>
          </cell>
          <cell r="D8878">
            <v>43770</v>
          </cell>
          <cell r="E8878" t="str">
            <v>11/2019</v>
          </cell>
          <cell r="F8878" t="b">
            <v>1</v>
          </cell>
          <cell r="G8878">
            <v>2803.43</v>
          </cell>
          <cell r="H8878">
            <v>224.27</v>
          </cell>
          <cell r="I8878" t="b">
            <v>1</v>
          </cell>
        </row>
        <row r="8879">
          <cell r="A8879" t="str">
            <v>45711/2019</v>
          </cell>
          <cell r="B8879">
            <v>4</v>
          </cell>
          <cell r="C8879">
            <v>57</v>
          </cell>
          <cell r="D8879">
            <v>43770</v>
          </cell>
          <cell r="E8879" t="str">
            <v>11/2019</v>
          </cell>
          <cell r="F8879" t="b">
            <v>0</v>
          </cell>
          <cell r="G8879">
            <v>5606.87</v>
          </cell>
          <cell r="H8879">
            <v>448.55</v>
          </cell>
          <cell r="I8879" t="b">
            <v>1</v>
          </cell>
        </row>
        <row r="8880">
          <cell r="A8880" t="str">
            <v>45712/2019</v>
          </cell>
          <cell r="B8880">
            <v>4</v>
          </cell>
          <cell r="C8880">
            <v>57</v>
          </cell>
          <cell r="D8880">
            <v>43800</v>
          </cell>
          <cell r="E8880" t="str">
            <v>12/2019</v>
          </cell>
          <cell r="F8880" t="b">
            <v>1</v>
          </cell>
          <cell r="G8880">
            <v>3270.68</v>
          </cell>
          <cell r="H8880">
            <v>261.64999999999998</v>
          </cell>
          <cell r="I8880" t="b">
            <v>1</v>
          </cell>
        </row>
        <row r="8881">
          <cell r="A8881" t="str">
            <v>45712/2019</v>
          </cell>
          <cell r="B8881">
            <v>4</v>
          </cell>
          <cell r="C8881">
            <v>57</v>
          </cell>
          <cell r="D8881">
            <v>43800</v>
          </cell>
          <cell r="E8881" t="str">
            <v>12/2019</v>
          </cell>
          <cell r="F8881" t="b">
            <v>0</v>
          </cell>
          <cell r="G8881">
            <v>3177.23</v>
          </cell>
          <cell r="H8881">
            <v>254.18</v>
          </cell>
          <cell r="I8881" t="b">
            <v>1</v>
          </cell>
        </row>
        <row r="8882">
          <cell r="A8882" t="str">
            <v>45902/2018</v>
          </cell>
          <cell r="B8882">
            <v>4</v>
          </cell>
          <cell r="C8882">
            <v>59</v>
          </cell>
          <cell r="D8882">
            <v>43132</v>
          </cell>
          <cell r="E8882" t="str">
            <v>02/2018</v>
          </cell>
          <cell r="F8882" t="b">
            <v>0</v>
          </cell>
          <cell r="G8882">
            <v>1066</v>
          </cell>
          <cell r="H8882">
            <v>85.28</v>
          </cell>
          <cell r="I8882" t="b">
            <v>1</v>
          </cell>
        </row>
        <row r="8883">
          <cell r="A8883" t="str">
            <v>45903/2018</v>
          </cell>
          <cell r="B8883">
            <v>4</v>
          </cell>
          <cell r="C8883">
            <v>59</v>
          </cell>
          <cell r="D8883">
            <v>43160</v>
          </cell>
          <cell r="E8883" t="str">
            <v>03/2018</v>
          </cell>
          <cell r="F8883" t="b">
            <v>1</v>
          </cell>
          <cell r="G8883">
            <v>177.67</v>
          </cell>
          <cell r="H8883">
            <v>14.21</v>
          </cell>
          <cell r="I8883" t="b">
            <v>1</v>
          </cell>
        </row>
        <row r="8884">
          <cell r="A8884" t="str">
            <v>45903/2018</v>
          </cell>
          <cell r="B8884">
            <v>4</v>
          </cell>
          <cell r="C8884">
            <v>59</v>
          </cell>
          <cell r="D8884">
            <v>43160</v>
          </cell>
          <cell r="E8884" t="str">
            <v>03/2018</v>
          </cell>
          <cell r="F8884" t="b">
            <v>0</v>
          </cell>
          <cell r="G8884">
            <v>568.53</v>
          </cell>
          <cell r="H8884">
            <v>45.48</v>
          </cell>
          <cell r="I8884" t="b">
            <v>1</v>
          </cell>
        </row>
        <row r="8885">
          <cell r="A8885" t="str">
            <v>46004/2018</v>
          </cell>
          <cell r="B8885">
            <v>4</v>
          </cell>
          <cell r="C8885">
            <v>60</v>
          </cell>
          <cell r="D8885">
            <v>43191</v>
          </cell>
          <cell r="E8885" t="str">
            <v>04/2018</v>
          </cell>
          <cell r="F8885" t="b">
            <v>0</v>
          </cell>
          <cell r="G8885">
            <v>750</v>
          </cell>
          <cell r="H8885">
            <v>60</v>
          </cell>
          <cell r="I8885" t="b">
            <v>1</v>
          </cell>
        </row>
        <row r="8886">
          <cell r="A8886" t="str">
            <v>46005/2018</v>
          </cell>
          <cell r="B8886">
            <v>4</v>
          </cell>
          <cell r="C8886">
            <v>60</v>
          </cell>
          <cell r="D8886">
            <v>43221</v>
          </cell>
          <cell r="E8886" t="str">
            <v>05/2018</v>
          </cell>
          <cell r="F8886" t="b">
            <v>0</v>
          </cell>
          <cell r="G8886">
            <v>1523.94</v>
          </cell>
          <cell r="H8886">
            <v>121.92</v>
          </cell>
          <cell r="I8886" t="b">
            <v>1</v>
          </cell>
        </row>
        <row r="8887">
          <cell r="A8887" t="str">
            <v>46006/2018</v>
          </cell>
          <cell r="B8887">
            <v>4</v>
          </cell>
          <cell r="C8887">
            <v>60</v>
          </cell>
          <cell r="D8887">
            <v>43252</v>
          </cell>
          <cell r="E8887" t="str">
            <v>06/2018</v>
          </cell>
          <cell r="F8887" t="b">
            <v>0</v>
          </cell>
          <cell r="G8887">
            <v>1500</v>
          </cell>
          <cell r="H8887">
            <v>120</v>
          </cell>
          <cell r="I8887" t="b">
            <v>1</v>
          </cell>
        </row>
        <row r="8888">
          <cell r="A8888" t="str">
            <v>46007/2018</v>
          </cell>
          <cell r="B8888">
            <v>4</v>
          </cell>
          <cell r="C8888">
            <v>60</v>
          </cell>
          <cell r="D8888">
            <v>43282</v>
          </cell>
          <cell r="E8888" t="str">
            <v>07/2018</v>
          </cell>
          <cell r="F8888" t="b">
            <v>0</v>
          </cell>
          <cell r="G8888">
            <v>1500</v>
          </cell>
          <cell r="H8888">
            <v>120</v>
          </cell>
          <cell r="I8888" t="b">
            <v>1</v>
          </cell>
        </row>
        <row r="8889">
          <cell r="A8889" t="str">
            <v>46008/2018</v>
          </cell>
          <cell r="B8889">
            <v>4</v>
          </cell>
          <cell r="C8889">
            <v>60</v>
          </cell>
          <cell r="D8889">
            <v>43313</v>
          </cell>
          <cell r="E8889" t="str">
            <v>08/2018</v>
          </cell>
          <cell r="F8889" t="b">
            <v>0</v>
          </cell>
          <cell r="G8889">
            <v>1729.64</v>
          </cell>
          <cell r="H8889">
            <v>138.37</v>
          </cell>
          <cell r="I8889" t="b">
            <v>1</v>
          </cell>
        </row>
        <row r="8890">
          <cell r="A8890" t="str">
            <v>46009/2018</v>
          </cell>
          <cell r="B8890">
            <v>4</v>
          </cell>
          <cell r="C8890">
            <v>60</v>
          </cell>
          <cell r="D8890">
            <v>43344</v>
          </cell>
          <cell r="E8890" t="str">
            <v>09/2018</v>
          </cell>
          <cell r="F8890" t="b">
            <v>1</v>
          </cell>
          <cell r="G8890">
            <v>907.56</v>
          </cell>
          <cell r="H8890">
            <v>72.599999999999994</v>
          </cell>
          <cell r="I8890" t="b">
            <v>1</v>
          </cell>
        </row>
        <row r="8891">
          <cell r="A8891" t="str">
            <v>46009/2018</v>
          </cell>
          <cell r="B8891">
            <v>4</v>
          </cell>
          <cell r="C8891">
            <v>60</v>
          </cell>
          <cell r="D8891">
            <v>43344</v>
          </cell>
          <cell r="E8891" t="str">
            <v>09/2018</v>
          </cell>
          <cell r="F8891" t="b">
            <v>0</v>
          </cell>
          <cell r="G8891">
            <v>1324.69</v>
          </cell>
          <cell r="H8891">
            <v>105.98</v>
          </cell>
          <cell r="I8891" t="b">
            <v>1</v>
          </cell>
        </row>
        <row r="8892">
          <cell r="A8892" t="str">
            <v>46105/2018</v>
          </cell>
          <cell r="B8892">
            <v>4</v>
          </cell>
          <cell r="C8892">
            <v>61</v>
          </cell>
          <cell r="D8892">
            <v>43221</v>
          </cell>
          <cell r="E8892" t="str">
            <v>05/2018</v>
          </cell>
          <cell r="F8892" t="b">
            <v>0</v>
          </cell>
          <cell r="G8892">
            <v>1160.8499999999999</v>
          </cell>
          <cell r="H8892">
            <v>92.87</v>
          </cell>
          <cell r="I8892" t="b">
            <v>1</v>
          </cell>
        </row>
        <row r="8893">
          <cell r="A8893" t="str">
            <v>46106/2018</v>
          </cell>
          <cell r="B8893">
            <v>4</v>
          </cell>
          <cell r="C8893">
            <v>61</v>
          </cell>
          <cell r="D8893">
            <v>43252</v>
          </cell>
          <cell r="E8893" t="str">
            <v>06/2018</v>
          </cell>
          <cell r="F8893" t="b">
            <v>0</v>
          </cell>
          <cell r="G8893">
            <v>1160.8499999999999</v>
          </cell>
          <cell r="H8893">
            <v>92.87</v>
          </cell>
          <cell r="I8893" t="b">
            <v>1</v>
          </cell>
        </row>
        <row r="8894">
          <cell r="A8894" t="str">
            <v>46107/2018</v>
          </cell>
          <cell r="B8894">
            <v>4</v>
          </cell>
          <cell r="C8894">
            <v>61</v>
          </cell>
          <cell r="D8894">
            <v>43282</v>
          </cell>
          <cell r="E8894" t="str">
            <v>07/2018</v>
          </cell>
          <cell r="F8894" t="b">
            <v>0</v>
          </cell>
          <cell r="G8894">
            <v>1160.8499999999999</v>
          </cell>
          <cell r="H8894">
            <v>92.87</v>
          </cell>
          <cell r="I8894" t="b">
            <v>1</v>
          </cell>
        </row>
        <row r="8895">
          <cell r="A8895" t="str">
            <v>46108/2018</v>
          </cell>
          <cell r="B8895">
            <v>4</v>
          </cell>
          <cell r="C8895">
            <v>61</v>
          </cell>
          <cell r="D8895">
            <v>43313</v>
          </cell>
          <cell r="E8895" t="str">
            <v>08/2018</v>
          </cell>
          <cell r="F8895" t="b">
            <v>0</v>
          </cell>
          <cell r="G8895">
            <v>1238.24</v>
          </cell>
          <cell r="H8895">
            <v>99.06</v>
          </cell>
          <cell r="I8895" t="b">
            <v>1</v>
          </cell>
        </row>
        <row r="8896">
          <cell r="A8896" t="str">
            <v>46109/2018</v>
          </cell>
          <cell r="B8896">
            <v>4</v>
          </cell>
          <cell r="C8896">
            <v>61</v>
          </cell>
          <cell r="D8896">
            <v>43344</v>
          </cell>
          <cell r="E8896" t="str">
            <v>09/2018</v>
          </cell>
          <cell r="F8896" t="b">
            <v>0</v>
          </cell>
          <cell r="G8896">
            <v>1016.88</v>
          </cell>
          <cell r="H8896">
            <v>81.349999999999994</v>
          </cell>
          <cell r="I8896" t="b">
            <v>1</v>
          </cell>
        </row>
        <row r="8897">
          <cell r="A8897" t="str">
            <v>46110/2018</v>
          </cell>
          <cell r="B8897">
            <v>4</v>
          </cell>
          <cell r="C8897">
            <v>61</v>
          </cell>
          <cell r="D8897">
            <v>43374</v>
          </cell>
          <cell r="E8897" t="str">
            <v>10/2018</v>
          </cell>
          <cell r="F8897" t="b">
            <v>0</v>
          </cell>
          <cell r="G8897">
            <v>880.14</v>
          </cell>
          <cell r="H8897">
            <v>70.41</v>
          </cell>
          <cell r="I8897" t="b">
            <v>1</v>
          </cell>
        </row>
        <row r="8898">
          <cell r="A8898" t="str">
            <v>46205/2018</v>
          </cell>
          <cell r="B8898">
            <v>4</v>
          </cell>
          <cell r="C8898">
            <v>62</v>
          </cell>
          <cell r="D8898">
            <v>43221</v>
          </cell>
          <cell r="E8898" t="str">
            <v>05/2018</v>
          </cell>
          <cell r="F8898" t="b">
            <v>0</v>
          </cell>
          <cell r="G8898">
            <v>984.96</v>
          </cell>
          <cell r="H8898">
            <v>78.8</v>
          </cell>
          <cell r="I8898" t="b">
            <v>1</v>
          </cell>
        </row>
        <row r="8899">
          <cell r="A8899" t="str">
            <v>46206/2018</v>
          </cell>
          <cell r="B8899">
            <v>4</v>
          </cell>
          <cell r="C8899">
            <v>62</v>
          </cell>
          <cell r="D8899">
            <v>43252</v>
          </cell>
          <cell r="E8899" t="str">
            <v>06/2018</v>
          </cell>
          <cell r="F8899" t="b">
            <v>0</v>
          </cell>
          <cell r="G8899">
            <v>1160.8499999999999</v>
          </cell>
          <cell r="H8899">
            <v>92.87</v>
          </cell>
          <cell r="I8899" t="b">
            <v>1</v>
          </cell>
        </row>
        <row r="8900">
          <cell r="A8900" t="str">
            <v>46207/2018</v>
          </cell>
          <cell r="B8900">
            <v>4</v>
          </cell>
          <cell r="C8900">
            <v>62</v>
          </cell>
          <cell r="D8900">
            <v>43282</v>
          </cell>
          <cell r="E8900" t="str">
            <v>07/2018</v>
          </cell>
          <cell r="F8900" t="b">
            <v>0</v>
          </cell>
          <cell r="G8900">
            <v>1006.07</v>
          </cell>
          <cell r="H8900">
            <v>80.489999999999995</v>
          </cell>
          <cell r="I8900" t="b">
            <v>1</v>
          </cell>
        </row>
        <row r="8901">
          <cell r="A8901" t="str">
            <v>46208/2018</v>
          </cell>
          <cell r="B8901">
            <v>4</v>
          </cell>
          <cell r="C8901">
            <v>62</v>
          </cell>
          <cell r="D8901">
            <v>43313</v>
          </cell>
          <cell r="E8901" t="str">
            <v>08/2018</v>
          </cell>
          <cell r="F8901" t="b">
            <v>0</v>
          </cell>
          <cell r="G8901">
            <v>1286.5899999999999</v>
          </cell>
          <cell r="H8901">
            <v>102.93</v>
          </cell>
          <cell r="I8901" t="b">
            <v>1</v>
          </cell>
        </row>
        <row r="8902">
          <cell r="A8902" t="str">
            <v>46209/2018</v>
          </cell>
          <cell r="B8902">
            <v>4</v>
          </cell>
          <cell r="C8902">
            <v>62</v>
          </cell>
          <cell r="D8902">
            <v>43344</v>
          </cell>
          <cell r="E8902" t="str">
            <v>09/2018</v>
          </cell>
          <cell r="F8902" t="b">
            <v>0</v>
          </cell>
          <cell r="G8902">
            <v>1156.56</v>
          </cell>
          <cell r="H8902">
            <v>92.52</v>
          </cell>
          <cell r="I8902" t="b">
            <v>1</v>
          </cell>
        </row>
        <row r="8903">
          <cell r="A8903" t="str">
            <v>46210/2018</v>
          </cell>
          <cell r="B8903">
            <v>4</v>
          </cell>
          <cell r="C8903">
            <v>62</v>
          </cell>
          <cell r="D8903">
            <v>43374</v>
          </cell>
          <cell r="E8903" t="str">
            <v>10/2018</v>
          </cell>
          <cell r="F8903" t="b">
            <v>0</v>
          </cell>
          <cell r="G8903">
            <v>1200.2</v>
          </cell>
          <cell r="H8903">
            <v>96.02</v>
          </cell>
          <cell r="I8903" t="b">
            <v>1</v>
          </cell>
        </row>
        <row r="8904">
          <cell r="A8904" t="str">
            <v>46211/2018</v>
          </cell>
          <cell r="B8904">
            <v>4</v>
          </cell>
          <cell r="C8904">
            <v>62</v>
          </cell>
          <cell r="D8904">
            <v>43405</v>
          </cell>
          <cell r="E8904" t="str">
            <v>11/2018</v>
          </cell>
          <cell r="F8904" t="b">
            <v>1</v>
          </cell>
          <cell r="G8904">
            <v>350.06</v>
          </cell>
          <cell r="H8904">
            <v>28</v>
          </cell>
          <cell r="I8904" t="b">
            <v>1</v>
          </cell>
        </row>
        <row r="8905">
          <cell r="A8905" t="str">
            <v>46211/2018</v>
          </cell>
          <cell r="B8905">
            <v>4</v>
          </cell>
          <cell r="C8905">
            <v>62</v>
          </cell>
          <cell r="D8905">
            <v>43405</v>
          </cell>
          <cell r="E8905" t="str">
            <v>11/2018</v>
          </cell>
          <cell r="F8905" t="b">
            <v>0</v>
          </cell>
          <cell r="G8905">
            <v>1190.29</v>
          </cell>
          <cell r="H8905">
            <v>95.22</v>
          </cell>
          <cell r="I8905" t="b">
            <v>1</v>
          </cell>
        </row>
        <row r="8906">
          <cell r="A8906" t="str">
            <v>46212/2018</v>
          </cell>
          <cell r="B8906">
            <v>4</v>
          </cell>
          <cell r="C8906">
            <v>62</v>
          </cell>
          <cell r="D8906">
            <v>43435</v>
          </cell>
          <cell r="E8906" t="str">
            <v>12/2018</v>
          </cell>
          <cell r="F8906" t="b">
            <v>1</v>
          </cell>
          <cell r="G8906">
            <v>450.07</v>
          </cell>
          <cell r="H8906">
            <v>36.01</v>
          </cell>
          <cell r="I8906" t="b">
            <v>1</v>
          </cell>
        </row>
        <row r="8907">
          <cell r="A8907" t="str">
            <v>46212/2018</v>
          </cell>
          <cell r="B8907">
            <v>4</v>
          </cell>
          <cell r="C8907">
            <v>62</v>
          </cell>
          <cell r="D8907">
            <v>43435</v>
          </cell>
          <cell r="E8907" t="str">
            <v>12/2018</v>
          </cell>
          <cell r="F8907" t="b">
            <v>0</v>
          </cell>
          <cell r="G8907">
            <v>1280.21</v>
          </cell>
          <cell r="H8907">
            <v>102.42</v>
          </cell>
          <cell r="I8907" t="b">
            <v>1</v>
          </cell>
        </row>
        <row r="8908">
          <cell r="A8908" t="str">
            <v>46201/2019</v>
          </cell>
          <cell r="B8908">
            <v>4</v>
          </cell>
          <cell r="C8908">
            <v>62</v>
          </cell>
          <cell r="D8908">
            <v>43466</v>
          </cell>
          <cell r="E8908" t="str">
            <v>01/2019</v>
          </cell>
          <cell r="F8908" t="b">
            <v>0</v>
          </cell>
          <cell r="G8908">
            <v>1226.8699999999999</v>
          </cell>
          <cell r="H8908">
            <v>98.15</v>
          </cell>
          <cell r="I8908" t="b">
            <v>1</v>
          </cell>
        </row>
        <row r="8909">
          <cell r="A8909" t="str">
            <v>46202/2019</v>
          </cell>
          <cell r="B8909">
            <v>4</v>
          </cell>
          <cell r="C8909">
            <v>62</v>
          </cell>
          <cell r="D8909">
            <v>43497</v>
          </cell>
          <cell r="E8909" t="str">
            <v>02/2019</v>
          </cell>
          <cell r="F8909" t="b">
            <v>0</v>
          </cell>
          <cell r="G8909">
            <v>1200.2</v>
          </cell>
          <cell r="H8909">
            <v>96.02</v>
          </cell>
          <cell r="I8909" t="b">
            <v>1</v>
          </cell>
        </row>
        <row r="8910">
          <cell r="A8910" t="str">
            <v>46203/2019</v>
          </cell>
          <cell r="B8910">
            <v>4</v>
          </cell>
          <cell r="C8910">
            <v>62</v>
          </cell>
          <cell r="D8910">
            <v>43525</v>
          </cell>
          <cell r="E8910" t="str">
            <v>03/2019</v>
          </cell>
          <cell r="F8910" t="b">
            <v>0</v>
          </cell>
          <cell r="G8910">
            <v>1200.2</v>
          </cell>
          <cell r="H8910">
            <v>96.02</v>
          </cell>
          <cell r="I8910" t="b">
            <v>1</v>
          </cell>
        </row>
        <row r="8911">
          <cell r="A8911" t="str">
            <v>46204/2019</v>
          </cell>
          <cell r="B8911">
            <v>4</v>
          </cell>
          <cell r="C8911">
            <v>62</v>
          </cell>
          <cell r="D8911">
            <v>43556</v>
          </cell>
          <cell r="E8911" t="str">
            <v>04/2019</v>
          </cell>
          <cell r="F8911" t="b">
            <v>0</v>
          </cell>
          <cell r="G8911">
            <v>1323.82</v>
          </cell>
          <cell r="H8911">
            <v>105.91</v>
          </cell>
          <cell r="I8911" t="b">
            <v>1</v>
          </cell>
        </row>
        <row r="8912">
          <cell r="A8912" t="str">
            <v>46205/2019</v>
          </cell>
          <cell r="B8912">
            <v>4</v>
          </cell>
          <cell r="C8912">
            <v>62</v>
          </cell>
          <cell r="D8912">
            <v>43586</v>
          </cell>
          <cell r="E8912" t="str">
            <v>05/2019</v>
          </cell>
          <cell r="F8912" t="b">
            <v>0</v>
          </cell>
          <cell r="G8912">
            <v>1258.3800000000001</v>
          </cell>
          <cell r="H8912">
            <v>100.67</v>
          </cell>
          <cell r="I8912" t="b">
            <v>1</v>
          </cell>
        </row>
        <row r="8913">
          <cell r="A8913" t="str">
            <v>46206/2019</v>
          </cell>
          <cell r="B8913">
            <v>4</v>
          </cell>
          <cell r="C8913">
            <v>62</v>
          </cell>
          <cell r="D8913">
            <v>43617</v>
          </cell>
          <cell r="E8913" t="str">
            <v>06/2019</v>
          </cell>
          <cell r="F8913" t="b">
            <v>0</v>
          </cell>
          <cell r="G8913">
            <v>1154.93</v>
          </cell>
          <cell r="H8913">
            <v>92.39</v>
          </cell>
          <cell r="I8913" t="b">
            <v>1</v>
          </cell>
        </row>
        <row r="8914">
          <cell r="A8914" t="str">
            <v>46207/2019</v>
          </cell>
          <cell r="B8914">
            <v>4</v>
          </cell>
          <cell r="C8914">
            <v>62</v>
          </cell>
          <cell r="D8914">
            <v>43647</v>
          </cell>
          <cell r="E8914" t="str">
            <v>07/2019</v>
          </cell>
          <cell r="F8914" t="b">
            <v>0</v>
          </cell>
          <cell r="G8914">
            <v>1374.19</v>
          </cell>
          <cell r="H8914">
            <v>109.94</v>
          </cell>
          <cell r="I8914" t="b">
            <v>1</v>
          </cell>
        </row>
        <row r="8915">
          <cell r="A8915" t="str">
            <v>46208/2019</v>
          </cell>
          <cell r="B8915">
            <v>4</v>
          </cell>
          <cell r="C8915">
            <v>62</v>
          </cell>
          <cell r="D8915">
            <v>43678</v>
          </cell>
          <cell r="E8915" t="str">
            <v>08/2019</v>
          </cell>
          <cell r="F8915" t="b">
            <v>0</v>
          </cell>
          <cell r="G8915">
            <v>1177.8800000000001</v>
          </cell>
          <cell r="H8915">
            <v>94.23</v>
          </cell>
          <cell r="I8915" t="b">
            <v>1</v>
          </cell>
        </row>
        <row r="8916">
          <cell r="A8916" t="str">
            <v>46209/2019</v>
          </cell>
          <cell r="B8916">
            <v>4</v>
          </cell>
          <cell r="C8916">
            <v>62</v>
          </cell>
          <cell r="D8916">
            <v>43709</v>
          </cell>
          <cell r="E8916" t="str">
            <v>09/2019</v>
          </cell>
          <cell r="F8916" t="b">
            <v>0</v>
          </cell>
          <cell r="G8916">
            <v>1171.94</v>
          </cell>
          <cell r="H8916">
            <v>93.76</v>
          </cell>
          <cell r="I8916" t="b">
            <v>1</v>
          </cell>
        </row>
        <row r="8917">
          <cell r="A8917" t="str">
            <v>46210/2019</v>
          </cell>
          <cell r="B8917">
            <v>4</v>
          </cell>
          <cell r="C8917">
            <v>62</v>
          </cell>
          <cell r="D8917">
            <v>43739</v>
          </cell>
          <cell r="E8917" t="str">
            <v>10/2019</v>
          </cell>
          <cell r="F8917" t="b">
            <v>0</v>
          </cell>
          <cell r="G8917">
            <v>1221.28</v>
          </cell>
          <cell r="H8917">
            <v>97.7</v>
          </cell>
          <cell r="I8917" t="b">
            <v>1</v>
          </cell>
        </row>
        <row r="8918">
          <cell r="A8918" t="str">
            <v>46211/2019</v>
          </cell>
          <cell r="B8918">
            <v>4</v>
          </cell>
          <cell r="C8918">
            <v>62</v>
          </cell>
          <cell r="D8918">
            <v>43770</v>
          </cell>
          <cell r="E8918" t="str">
            <v>11/2019</v>
          </cell>
          <cell r="F8918" t="b">
            <v>1</v>
          </cell>
          <cell r="G8918">
            <v>631.01</v>
          </cell>
          <cell r="H8918">
            <v>50.48</v>
          </cell>
          <cell r="I8918" t="b">
            <v>1</v>
          </cell>
        </row>
        <row r="8919">
          <cell r="A8919" t="str">
            <v>46211/2019</v>
          </cell>
          <cell r="B8919">
            <v>4</v>
          </cell>
          <cell r="C8919">
            <v>62</v>
          </cell>
          <cell r="D8919">
            <v>43770</v>
          </cell>
          <cell r="E8919" t="str">
            <v>11/2019</v>
          </cell>
          <cell r="F8919" t="b">
            <v>0</v>
          </cell>
          <cell r="G8919">
            <v>1262.01</v>
          </cell>
          <cell r="H8919">
            <v>100.96</v>
          </cell>
          <cell r="I8919" t="b">
            <v>1</v>
          </cell>
        </row>
        <row r="8920">
          <cell r="A8920" t="str">
            <v>46212/2019</v>
          </cell>
          <cell r="B8920">
            <v>4</v>
          </cell>
          <cell r="C8920">
            <v>62</v>
          </cell>
          <cell r="D8920">
            <v>43800</v>
          </cell>
          <cell r="E8920" t="str">
            <v>12/2019</v>
          </cell>
          <cell r="F8920" t="b">
            <v>1</v>
          </cell>
          <cell r="G8920">
            <v>631</v>
          </cell>
          <cell r="H8920">
            <v>50.48</v>
          </cell>
          <cell r="I8920" t="b">
            <v>1</v>
          </cell>
        </row>
        <row r="8921">
          <cell r="A8921" t="str">
            <v>46212/2019</v>
          </cell>
          <cell r="B8921">
            <v>4</v>
          </cell>
          <cell r="C8921">
            <v>62</v>
          </cell>
          <cell r="D8921">
            <v>43800</v>
          </cell>
          <cell r="E8921" t="str">
            <v>12/2019</v>
          </cell>
          <cell r="F8921" t="b">
            <v>0</v>
          </cell>
          <cell r="G8921">
            <v>1318.76</v>
          </cell>
          <cell r="H8921">
            <v>105.5</v>
          </cell>
          <cell r="I8921" t="b">
            <v>1</v>
          </cell>
        </row>
        <row r="8922">
          <cell r="A8922" t="str">
            <v>46201/2020</v>
          </cell>
          <cell r="B8922">
            <v>4</v>
          </cell>
          <cell r="C8922">
            <v>62</v>
          </cell>
          <cell r="D8922">
            <v>43831</v>
          </cell>
          <cell r="E8922" t="str">
            <v>01/2020</v>
          </cell>
          <cell r="F8922" t="b">
            <v>0</v>
          </cell>
          <cell r="G8922">
            <v>3589.73</v>
          </cell>
          <cell r="H8922">
            <v>0</v>
          </cell>
          <cell r="I8922" t="b">
            <v>1</v>
          </cell>
        </row>
        <row r="8923">
          <cell r="A8923" t="str">
            <v>46305/2018</v>
          </cell>
          <cell r="B8923">
            <v>4</v>
          </cell>
          <cell r="C8923">
            <v>63</v>
          </cell>
          <cell r="D8923">
            <v>43221</v>
          </cell>
          <cell r="E8923" t="str">
            <v>05/2018</v>
          </cell>
          <cell r="F8923" t="b">
            <v>0</v>
          </cell>
          <cell r="G8923">
            <v>1160.8499999999999</v>
          </cell>
          <cell r="H8923">
            <v>92.87</v>
          </cell>
          <cell r="I8923" t="b">
            <v>1</v>
          </cell>
        </row>
        <row r="8924">
          <cell r="A8924" t="str">
            <v>46306/2018</v>
          </cell>
          <cell r="B8924">
            <v>4</v>
          </cell>
          <cell r="C8924">
            <v>63</v>
          </cell>
          <cell r="D8924">
            <v>43252</v>
          </cell>
          <cell r="E8924" t="str">
            <v>06/2018</v>
          </cell>
          <cell r="F8924" t="b">
            <v>0</v>
          </cell>
          <cell r="G8924">
            <v>1160.8499999999999</v>
          </cell>
          <cell r="H8924">
            <v>92.87</v>
          </cell>
          <cell r="I8924" t="b">
            <v>1</v>
          </cell>
        </row>
        <row r="8925">
          <cell r="A8925" t="str">
            <v>46307/2018</v>
          </cell>
          <cell r="B8925">
            <v>4</v>
          </cell>
          <cell r="C8925">
            <v>63</v>
          </cell>
          <cell r="D8925">
            <v>43282</v>
          </cell>
          <cell r="E8925" t="str">
            <v>07/2018</v>
          </cell>
          <cell r="F8925" t="b">
            <v>0</v>
          </cell>
          <cell r="G8925">
            <v>1118.6300000000001</v>
          </cell>
          <cell r="H8925">
            <v>89.49</v>
          </cell>
          <cell r="I8925" t="b">
            <v>1</v>
          </cell>
        </row>
        <row r="8926">
          <cell r="A8926" t="str">
            <v>46308/2018</v>
          </cell>
          <cell r="B8926">
            <v>4</v>
          </cell>
          <cell r="C8926">
            <v>63</v>
          </cell>
          <cell r="D8926">
            <v>43313</v>
          </cell>
          <cell r="E8926" t="str">
            <v>08/2018</v>
          </cell>
          <cell r="F8926" t="b">
            <v>0</v>
          </cell>
          <cell r="G8926">
            <v>270.87</v>
          </cell>
          <cell r="H8926">
            <v>21.67</v>
          </cell>
          <cell r="I8926" t="b">
            <v>1</v>
          </cell>
        </row>
        <row r="8927">
          <cell r="A8927" t="str">
            <v>46405/2018</v>
          </cell>
          <cell r="B8927">
            <v>4</v>
          </cell>
          <cell r="C8927">
            <v>64</v>
          </cell>
          <cell r="D8927">
            <v>43221</v>
          </cell>
          <cell r="E8927" t="str">
            <v>05/2018</v>
          </cell>
          <cell r="F8927" t="b">
            <v>0</v>
          </cell>
          <cell r="G8927">
            <v>1122.1500000000001</v>
          </cell>
          <cell r="H8927">
            <v>89.77</v>
          </cell>
          <cell r="I8927" t="b">
            <v>1</v>
          </cell>
        </row>
        <row r="8928">
          <cell r="A8928" t="str">
            <v>46406/2018</v>
          </cell>
          <cell r="B8928">
            <v>4</v>
          </cell>
          <cell r="C8928">
            <v>64</v>
          </cell>
          <cell r="D8928">
            <v>43252</v>
          </cell>
          <cell r="E8928" t="str">
            <v>06/2018</v>
          </cell>
          <cell r="F8928" t="b">
            <v>0</v>
          </cell>
          <cell r="G8928">
            <v>1160.8499999999999</v>
          </cell>
          <cell r="H8928">
            <v>92.87</v>
          </cell>
          <cell r="I8928" t="b">
            <v>1</v>
          </cell>
        </row>
        <row r="8929">
          <cell r="A8929" t="str">
            <v>46407/2018</v>
          </cell>
          <cell r="B8929">
            <v>4</v>
          </cell>
          <cell r="C8929">
            <v>64</v>
          </cell>
          <cell r="D8929">
            <v>43282</v>
          </cell>
          <cell r="E8929" t="str">
            <v>07/2018</v>
          </cell>
          <cell r="F8929" t="b">
            <v>0</v>
          </cell>
          <cell r="G8929">
            <v>1160.8499999999999</v>
          </cell>
          <cell r="H8929">
            <v>92.87</v>
          </cell>
          <cell r="I8929" t="b">
            <v>1</v>
          </cell>
        </row>
        <row r="8930">
          <cell r="A8930" t="str">
            <v>46408/2018</v>
          </cell>
          <cell r="B8930">
            <v>4</v>
          </cell>
          <cell r="C8930">
            <v>64</v>
          </cell>
          <cell r="D8930">
            <v>43313</v>
          </cell>
          <cell r="E8930" t="str">
            <v>08/2018</v>
          </cell>
          <cell r="F8930" t="b">
            <v>0</v>
          </cell>
          <cell r="G8930">
            <v>1316.95</v>
          </cell>
          <cell r="H8930">
            <v>105.36</v>
          </cell>
          <cell r="I8930" t="b">
            <v>1</v>
          </cell>
        </row>
        <row r="8931">
          <cell r="A8931" t="str">
            <v>46409/2018</v>
          </cell>
          <cell r="B8931">
            <v>4</v>
          </cell>
          <cell r="C8931">
            <v>64</v>
          </cell>
          <cell r="D8931">
            <v>43344</v>
          </cell>
          <cell r="E8931" t="str">
            <v>09/2018</v>
          </cell>
          <cell r="F8931" t="b">
            <v>0</v>
          </cell>
          <cell r="G8931">
            <v>1200.2</v>
          </cell>
          <cell r="H8931">
            <v>96.02</v>
          </cell>
          <cell r="I8931" t="b">
            <v>1</v>
          </cell>
        </row>
        <row r="8932">
          <cell r="A8932" t="str">
            <v>46410/2018</v>
          </cell>
          <cell r="B8932">
            <v>4</v>
          </cell>
          <cell r="C8932">
            <v>64</v>
          </cell>
          <cell r="D8932">
            <v>43374</v>
          </cell>
          <cell r="E8932" t="str">
            <v>10/2018</v>
          </cell>
          <cell r="F8932" t="b">
            <v>0</v>
          </cell>
          <cell r="G8932">
            <v>40.01</v>
          </cell>
          <cell r="H8932">
            <v>3.2</v>
          </cell>
          <cell r="I8932" t="b">
            <v>1</v>
          </cell>
        </row>
        <row r="8933">
          <cell r="A8933" t="str">
            <v>46505/2018</v>
          </cell>
          <cell r="B8933">
            <v>4</v>
          </cell>
          <cell r="C8933">
            <v>65</v>
          </cell>
          <cell r="D8933">
            <v>43221</v>
          </cell>
          <cell r="E8933" t="str">
            <v>05/2018</v>
          </cell>
          <cell r="F8933" t="b">
            <v>0</v>
          </cell>
          <cell r="G8933">
            <v>1075.55</v>
          </cell>
          <cell r="H8933">
            <v>86.04</v>
          </cell>
          <cell r="I8933" t="b">
            <v>1</v>
          </cell>
        </row>
        <row r="8934">
          <cell r="A8934" t="str">
            <v>46506/2018</v>
          </cell>
          <cell r="B8934">
            <v>4</v>
          </cell>
          <cell r="C8934">
            <v>65</v>
          </cell>
          <cell r="D8934">
            <v>43252</v>
          </cell>
          <cell r="E8934" t="str">
            <v>06/2018</v>
          </cell>
          <cell r="F8934" t="b">
            <v>0</v>
          </cell>
          <cell r="G8934">
            <v>1160.8499999999999</v>
          </cell>
          <cell r="H8934">
            <v>92.87</v>
          </cell>
          <cell r="I8934" t="b">
            <v>1</v>
          </cell>
        </row>
        <row r="8935">
          <cell r="A8935" t="str">
            <v>46507/2018</v>
          </cell>
          <cell r="B8935">
            <v>4</v>
          </cell>
          <cell r="C8935">
            <v>65</v>
          </cell>
          <cell r="D8935">
            <v>43282</v>
          </cell>
          <cell r="E8935" t="str">
            <v>07/2018</v>
          </cell>
          <cell r="F8935" t="b">
            <v>0</v>
          </cell>
          <cell r="G8935">
            <v>1160.8499999999999</v>
          </cell>
          <cell r="H8935">
            <v>92.87</v>
          </cell>
          <cell r="I8935" t="b">
            <v>1</v>
          </cell>
        </row>
        <row r="8936">
          <cell r="A8936" t="str">
            <v>46508/2018</v>
          </cell>
          <cell r="B8936">
            <v>4</v>
          </cell>
          <cell r="C8936">
            <v>65</v>
          </cell>
          <cell r="D8936">
            <v>43313</v>
          </cell>
          <cell r="E8936" t="str">
            <v>08/2018</v>
          </cell>
          <cell r="F8936" t="b">
            <v>0</v>
          </cell>
          <cell r="G8936">
            <v>1231.72</v>
          </cell>
          <cell r="H8936">
            <v>98.54</v>
          </cell>
          <cell r="I8936" t="b">
            <v>1</v>
          </cell>
        </row>
        <row r="8937">
          <cell r="A8937" t="str">
            <v>46509/2018</v>
          </cell>
          <cell r="B8937">
            <v>4</v>
          </cell>
          <cell r="C8937">
            <v>65</v>
          </cell>
          <cell r="D8937">
            <v>43344</v>
          </cell>
          <cell r="E8937" t="str">
            <v>09/2018</v>
          </cell>
          <cell r="F8937" t="b">
            <v>0</v>
          </cell>
          <cell r="G8937">
            <v>1200.2</v>
          </cell>
          <cell r="H8937">
            <v>96.02</v>
          </cell>
          <cell r="I8937" t="b">
            <v>1</v>
          </cell>
        </row>
        <row r="8938">
          <cell r="A8938" t="str">
            <v>46510/2018</v>
          </cell>
          <cell r="B8938">
            <v>4</v>
          </cell>
          <cell r="C8938">
            <v>65</v>
          </cell>
          <cell r="D8938">
            <v>43374</v>
          </cell>
          <cell r="E8938" t="str">
            <v>10/2018</v>
          </cell>
          <cell r="F8938" t="b">
            <v>0</v>
          </cell>
          <cell r="G8938">
            <v>1200.2</v>
          </cell>
          <cell r="H8938">
            <v>96.02</v>
          </cell>
          <cell r="I8938" t="b">
            <v>1</v>
          </cell>
        </row>
        <row r="8939">
          <cell r="A8939" t="str">
            <v>46511/2018</v>
          </cell>
          <cell r="B8939">
            <v>4</v>
          </cell>
          <cell r="C8939">
            <v>65</v>
          </cell>
          <cell r="D8939">
            <v>43405</v>
          </cell>
          <cell r="E8939" t="str">
            <v>11/2018</v>
          </cell>
          <cell r="F8939" t="b">
            <v>1</v>
          </cell>
          <cell r="G8939">
            <v>350.06</v>
          </cell>
          <cell r="H8939">
            <v>28</v>
          </cell>
          <cell r="I8939" t="b">
            <v>1</v>
          </cell>
        </row>
        <row r="8940">
          <cell r="A8940" t="str">
            <v>46511/2018</v>
          </cell>
          <cell r="B8940">
            <v>4</v>
          </cell>
          <cell r="C8940">
            <v>65</v>
          </cell>
          <cell r="D8940">
            <v>43405</v>
          </cell>
          <cell r="E8940" t="str">
            <v>11/2018</v>
          </cell>
          <cell r="F8940" t="b">
            <v>0</v>
          </cell>
          <cell r="G8940">
            <v>1200.2</v>
          </cell>
          <cell r="H8940">
            <v>96.02</v>
          </cell>
          <cell r="I8940" t="b">
            <v>1</v>
          </cell>
        </row>
        <row r="8941">
          <cell r="A8941" t="str">
            <v>46512/2018</v>
          </cell>
          <cell r="B8941">
            <v>4</v>
          </cell>
          <cell r="C8941">
            <v>65</v>
          </cell>
          <cell r="D8941">
            <v>43435</v>
          </cell>
          <cell r="E8941" t="str">
            <v>12/2018</v>
          </cell>
          <cell r="F8941" t="b">
            <v>1</v>
          </cell>
          <cell r="G8941">
            <v>450.07</v>
          </cell>
          <cell r="H8941">
            <v>36.01</v>
          </cell>
          <cell r="I8941" t="b">
            <v>1</v>
          </cell>
        </row>
        <row r="8942">
          <cell r="A8942" t="str">
            <v>46512/2018</v>
          </cell>
          <cell r="B8942">
            <v>4</v>
          </cell>
          <cell r="C8942">
            <v>65</v>
          </cell>
          <cell r="D8942">
            <v>43435</v>
          </cell>
          <cell r="E8942" t="str">
            <v>12/2018</v>
          </cell>
          <cell r="F8942" t="b">
            <v>0</v>
          </cell>
          <cell r="G8942">
            <v>1237.47</v>
          </cell>
          <cell r="H8942">
            <v>99</v>
          </cell>
          <cell r="I8942" t="b">
            <v>1</v>
          </cell>
        </row>
        <row r="8943">
          <cell r="A8943" t="str">
            <v>46501/2019</v>
          </cell>
          <cell r="B8943">
            <v>4</v>
          </cell>
          <cell r="C8943">
            <v>65</v>
          </cell>
          <cell r="D8943">
            <v>43466</v>
          </cell>
          <cell r="E8943" t="str">
            <v>01/2019</v>
          </cell>
          <cell r="F8943" t="b">
            <v>0</v>
          </cell>
          <cell r="G8943">
            <v>1205.05</v>
          </cell>
          <cell r="H8943">
            <v>96.4</v>
          </cell>
          <cell r="I8943" t="b">
            <v>1</v>
          </cell>
        </row>
        <row r="8944">
          <cell r="A8944" t="str">
            <v>46502/2019</v>
          </cell>
          <cell r="B8944">
            <v>4</v>
          </cell>
          <cell r="C8944">
            <v>65</v>
          </cell>
          <cell r="D8944">
            <v>43497</v>
          </cell>
          <cell r="E8944" t="str">
            <v>02/2019</v>
          </cell>
          <cell r="F8944" t="b">
            <v>0</v>
          </cell>
          <cell r="G8944">
            <v>1139.9000000000001</v>
          </cell>
          <cell r="H8944">
            <v>91.19</v>
          </cell>
          <cell r="I8944" t="b">
            <v>1</v>
          </cell>
        </row>
        <row r="8945">
          <cell r="A8945" t="str">
            <v>46503/2019</v>
          </cell>
          <cell r="B8945">
            <v>4</v>
          </cell>
          <cell r="C8945">
            <v>65</v>
          </cell>
          <cell r="D8945">
            <v>43525</v>
          </cell>
          <cell r="E8945" t="str">
            <v>03/2019</v>
          </cell>
          <cell r="F8945" t="b">
            <v>0</v>
          </cell>
          <cell r="G8945">
            <v>453.37</v>
          </cell>
          <cell r="H8945">
            <v>36.270000000000003</v>
          </cell>
          <cell r="I8945" t="b">
            <v>1</v>
          </cell>
        </row>
        <row r="8946">
          <cell r="A8946" t="str">
            <v>46605/2018</v>
          </cell>
          <cell r="B8946">
            <v>4</v>
          </cell>
          <cell r="C8946">
            <v>66</v>
          </cell>
          <cell r="D8946">
            <v>43221</v>
          </cell>
          <cell r="E8946" t="str">
            <v>05/2018</v>
          </cell>
          <cell r="F8946" t="b">
            <v>0</v>
          </cell>
          <cell r="G8946">
            <v>1157.95</v>
          </cell>
          <cell r="H8946">
            <v>92.64</v>
          </cell>
          <cell r="I8946" t="b">
            <v>1</v>
          </cell>
        </row>
        <row r="8947">
          <cell r="A8947" t="str">
            <v>46606/2018</v>
          </cell>
          <cell r="B8947">
            <v>4</v>
          </cell>
          <cell r="C8947">
            <v>66</v>
          </cell>
          <cell r="D8947">
            <v>43252</v>
          </cell>
          <cell r="E8947" t="str">
            <v>06/2018</v>
          </cell>
          <cell r="F8947" t="b">
            <v>0</v>
          </cell>
          <cell r="G8947">
            <v>1160.8499999999999</v>
          </cell>
          <cell r="H8947">
            <v>92.87</v>
          </cell>
          <cell r="I8947" t="b">
            <v>1</v>
          </cell>
        </row>
        <row r="8948">
          <cell r="A8948" t="str">
            <v>46607/2018</v>
          </cell>
          <cell r="B8948">
            <v>4</v>
          </cell>
          <cell r="C8948">
            <v>66</v>
          </cell>
          <cell r="D8948">
            <v>43282</v>
          </cell>
          <cell r="E8948" t="str">
            <v>07/2018</v>
          </cell>
          <cell r="F8948" t="b">
            <v>0</v>
          </cell>
          <cell r="G8948">
            <v>1160.8499999999999</v>
          </cell>
          <cell r="H8948">
            <v>92.87</v>
          </cell>
          <cell r="I8948" t="b">
            <v>1</v>
          </cell>
        </row>
        <row r="8949">
          <cell r="A8949" t="str">
            <v>46608/2018</v>
          </cell>
          <cell r="B8949">
            <v>4</v>
          </cell>
          <cell r="C8949">
            <v>66</v>
          </cell>
          <cell r="D8949">
            <v>43313</v>
          </cell>
          <cell r="E8949" t="str">
            <v>08/2018</v>
          </cell>
          <cell r="F8949" t="b">
            <v>0</v>
          </cell>
          <cell r="G8949">
            <v>1318.16</v>
          </cell>
          <cell r="H8949">
            <v>105.45</v>
          </cell>
          <cell r="I8949" t="b">
            <v>1</v>
          </cell>
        </row>
        <row r="8950">
          <cell r="A8950" t="str">
            <v>46609/2018</v>
          </cell>
          <cell r="B8950">
            <v>4</v>
          </cell>
          <cell r="C8950">
            <v>66</v>
          </cell>
          <cell r="D8950">
            <v>43344</v>
          </cell>
          <cell r="E8950" t="str">
            <v>09/2018</v>
          </cell>
          <cell r="F8950" t="b">
            <v>0</v>
          </cell>
          <cell r="G8950">
            <v>1200.2</v>
          </cell>
          <cell r="H8950">
            <v>96.02</v>
          </cell>
          <cell r="I8950" t="b">
            <v>1</v>
          </cell>
        </row>
        <row r="8951">
          <cell r="A8951" t="str">
            <v>46610/2018</v>
          </cell>
          <cell r="B8951">
            <v>4</v>
          </cell>
          <cell r="C8951">
            <v>66</v>
          </cell>
          <cell r="D8951">
            <v>43374</v>
          </cell>
          <cell r="E8951" t="str">
            <v>10/2018</v>
          </cell>
          <cell r="F8951" t="b">
            <v>0</v>
          </cell>
          <cell r="G8951">
            <v>1120.18</v>
          </cell>
          <cell r="H8951">
            <v>89.61</v>
          </cell>
          <cell r="I8951" t="b">
            <v>1</v>
          </cell>
        </row>
        <row r="8952">
          <cell r="A8952" t="str">
            <v>46611/2018</v>
          </cell>
          <cell r="B8952">
            <v>4</v>
          </cell>
          <cell r="C8952">
            <v>66</v>
          </cell>
          <cell r="D8952">
            <v>43405</v>
          </cell>
          <cell r="E8952" t="str">
            <v>11/2018</v>
          </cell>
          <cell r="F8952" t="b">
            <v>1</v>
          </cell>
          <cell r="G8952">
            <v>350.06</v>
          </cell>
          <cell r="H8952">
            <v>28</v>
          </cell>
          <cell r="I8952" t="b">
            <v>1</v>
          </cell>
        </row>
        <row r="8953">
          <cell r="A8953" t="str">
            <v>46611/2018</v>
          </cell>
          <cell r="B8953">
            <v>4</v>
          </cell>
          <cell r="C8953">
            <v>66</v>
          </cell>
          <cell r="D8953">
            <v>43405</v>
          </cell>
          <cell r="E8953" t="str">
            <v>11/2018</v>
          </cell>
          <cell r="F8953" t="b">
            <v>0</v>
          </cell>
          <cell r="G8953">
            <v>1200.2</v>
          </cell>
          <cell r="H8953">
            <v>96.02</v>
          </cell>
          <cell r="I8953" t="b">
            <v>1</v>
          </cell>
        </row>
        <row r="8954">
          <cell r="A8954" t="str">
            <v>46612/2018</v>
          </cell>
          <cell r="B8954">
            <v>4</v>
          </cell>
          <cell r="C8954">
            <v>66</v>
          </cell>
          <cell r="D8954">
            <v>43435</v>
          </cell>
          <cell r="E8954" t="str">
            <v>12/2018</v>
          </cell>
          <cell r="F8954" t="b">
            <v>1</v>
          </cell>
          <cell r="G8954">
            <v>450.07</v>
          </cell>
          <cell r="H8954">
            <v>36.01</v>
          </cell>
          <cell r="I8954" t="b">
            <v>1</v>
          </cell>
        </row>
        <row r="8955">
          <cell r="A8955" t="str">
            <v>46612/2018</v>
          </cell>
          <cell r="B8955">
            <v>4</v>
          </cell>
          <cell r="C8955">
            <v>66</v>
          </cell>
          <cell r="D8955">
            <v>43435</v>
          </cell>
          <cell r="E8955" t="str">
            <v>12/2018</v>
          </cell>
          <cell r="F8955" t="b">
            <v>0</v>
          </cell>
          <cell r="G8955">
            <v>1280.21</v>
          </cell>
          <cell r="H8955">
            <v>102.42</v>
          </cell>
          <cell r="I8955" t="b">
            <v>1</v>
          </cell>
        </row>
        <row r="8956">
          <cell r="A8956" t="str">
            <v>46601/2019</v>
          </cell>
          <cell r="B8956">
            <v>4</v>
          </cell>
          <cell r="C8956">
            <v>66</v>
          </cell>
          <cell r="D8956">
            <v>43466</v>
          </cell>
          <cell r="E8956" t="str">
            <v>01/2019</v>
          </cell>
          <cell r="F8956" t="b">
            <v>0</v>
          </cell>
          <cell r="G8956">
            <v>1146.8499999999999</v>
          </cell>
          <cell r="H8956">
            <v>91.75</v>
          </cell>
          <cell r="I8956" t="b">
            <v>1</v>
          </cell>
        </row>
        <row r="8957">
          <cell r="A8957" t="str">
            <v>46602/2019</v>
          </cell>
          <cell r="B8957">
            <v>4</v>
          </cell>
          <cell r="C8957">
            <v>66</v>
          </cell>
          <cell r="D8957">
            <v>43497</v>
          </cell>
          <cell r="E8957" t="str">
            <v>02/2019</v>
          </cell>
          <cell r="F8957" t="b">
            <v>0</v>
          </cell>
          <cell r="G8957">
            <v>1200.2</v>
          </cell>
          <cell r="H8957">
            <v>96.02</v>
          </cell>
          <cell r="I8957" t="b">
            <v>1</v>
          </cell>
        </row>
        <row r="8958">
          <cell r="A8958" t="str">
            <v>46603/2019</v>
          </cell>
          <cell r="B8958">
            <v>4</v>
          </cell>
          <cell r="C8958">
            <v>66</v>
          </cell>
          <cell r="D8958">
            <v>43525</v>
          </cell>
          <cell r="E8958" t="str">
            <v>03/2019</v>
          </cell>
          <cell r="F8958" t="b">
            <v>0</v>
          </cell>
          <cell r="G8958">
            <v>1200.2</v>
          </cell>
          <cell r="H8958">
            <v>96.02</v>
          </cell>
          <cell r="I8958" t="b">
            <v>1</v>
          </cell>
        </row>
        <row r="8959">
          <cell r="A8959" t="str">
            <v>46604/2019</v>
          </cell>
          <cell r="B8959">
            <v>4</v>
          </cell>
          <cell r="C8959">
            <v>66</v>
          </cell>
          <cell r="D8959">
            <v>43556</v>
          </cell>
          <cell r="E8959" t="str">
            <v>04/2019</v>
          </cell>
          <cell r="F8959" t="b">
            <v>0</v>
          </cell>
          <cell r="G8959">
            <v>1323.82</v>
          </cell>
          <cell r="H8959">
            <v>105.91</v>
          </cell>
          <cell r="I8959" t="b">
            <v>1</v>
          </cell>
        </row>
        <row r="8960">
          <cell r="A8960" t="str">
            <v>46605/2019</v>
          </cell>
          <cell r="B8960">
            <v>4</v>
          </cell>
          <cell r="C8960">
            <v>66</v>
          </cell>
          <cell r="D8960">
            <v>43586</v>
          </cell>
          <cell r="E8960" t="str">
            <v>05/2019</v>
          </cell>
          <cell r="F8960" t="b">
            <v>0</v>
          </cell>
          <cell r="G8960">
            <v>1210.28</v>
          </cell>
          <cell r="H8960">
            <v>96.82</v>
          </cell>
          <cell r="I8960" t="b">
            <v>1</v>
          </cell>
        </row>
        <row r="8961">
          <cell r="A8961" t="str">
            <v>46606/2019</v>
          </cell>
          <cell r="B8961">
            <v>4</v>
          </cell>
          <cell r="C8961">
            <v>66</v>
          </cell>
          <cell r="D8961">
            <v>43617</v>
          </cell>
          <cell r="E8961" t="str">
            <v>06/2019</v>
          </cell>
          <cell r="F8961" t="b">
            <v>0</v>
          </cell>
          <cell r="G8961">
            <v>1245.57</v>
          </cell>
          <cell r="H8961">
            <v>99.65</v>
          </cell>
          <cell r="I8961" t="b">
            <v>1</v>
          </cell>
        </row>
        <row r="8962">
          <cell r="A8962" t="str">
            <v>46607/2019</v>
          </cell>
          <cell r="B8962">
            <v>4</v>
          </cell>
          <cell r="C8962">
            <v>66</v>
          </cell>
          <cell r="D8962">
            <v>43647</v>
          </cell>
          <cell r="E8962" t="str">
            <v>07/2019</v>
          </cell>
          <cell r="F8962" t="b">
            <v>0</v>
          </cell>
          <cell r="G8962">
            <v>1374.19</v>
          </cell>
          <cell r="H8962">
            <v>109.94</v>
          </cell>
          <cell r="I8962" t="b">
            <v>1</v>
          </cell>
        </row>
        <row r="8963">
          <cell r="A8963" t="str">
            <v>46608/2019</v>
          </cell>
          <cell r="B8963">
            <v>4</v>
          </cell>
          <cell r="C8963">
            <v>66</v>
          </cell>
          <cell r="D8963">
            <v>43678</v>
          </cell>
          <cell r="E8963" t="str">
            <v>08/2019</v>
          </cell>
          <cell r="F8963" t="b">
            <v>0</v>
          </cell>
          <cell r="G8963">
            <v>1262.01</v>
          </cell>
          <cell r="H8963">
            <v>100.96</v>
          </cell>
          <cell r="I8963" t="b">
            <v>1</v>
          </cell>
        </row>
        <row r="8964">
          <cell r="A8964" t="str">
            <v>46609/2019</v>
          </cell>
          <cell r="B8964">
            <v>4</v>
          </cell>
          <cell r="C8964">
            <v>66</v>
          </cell>
          <cell r="D8964">
            <v>43709</v>
          </cell>
          <cell r="E8964" t="str">
            <v>09/2019</v>
          </cell>
          <cell r="F8964" t="b">
            <v>0</v>
          </cell>
          <cell r="G8964">
            <v>1403.62</v>
          </cell>
          <cell r="H8964">
            <v>112.29</v>
          </cell>
          <cell r="I8964" t="b">
            <v>1</v>
          </cell>
        </row>
        <row r="8965">
          <cell r="A8965" t="str">
            <v>46610/2019</v>
          </cell>
          <cell r="B8965">
            <v>4</v>
          </cell>
          <cell r="C8965">
            <v>66</v>
          </cell>
          <cell r="D8965">
            <v>43739</v>
          </cell>
          <cell r="E8965" t="str">
            <v>10/2019</v>
          </cell>
          <cell r="F8965" t="b">
            <v>0</v>
          </cell>
          <cell r="G8965">
            <v>1403.62</v>
          </cell>
          <cell r="H8965">
            <v>112.29</v>
          </cell>
          <cell r="I8965" t="b">
            <v>1</v>
          </cell>
        </row>
        <row r="8966">
          <cell r="A8966" t="str">
            <v>46611/2019</v>
          </cell>
          <cell r="B8966">
            <v>4</v>
          </cell>
          <cell r="C8966">
            <v>66</v>
          </cell>
          <cell r="D8966">
            <v>43770</v>
          </cell>
          <cell r="E8966" t="str">
            <v>11/2019</v>
          </cell>
          <cell r="F8966" t="b">
            <v>1</v>
          </cell>
          <cell r="G8966">
            <v>701.81</v>
          </cell>
          <cell r="H8966">
            <v>56.14</v>
          </cell>
          <cell r="I8966" t="b">
            <v>1</v>
          </cell>
        </row>
        <row r="8967">
          <cell r="A8967" t="str">
            <v>46611/2019</v>
          </cell>
          <cell r="B8967">
            <v>4</v>
          </cell>
          <cell r="C8967">
            <v>66</v>
          </cell>
          <cell r="D8967">
            <v>43770</v>
          </cell>
          <cell r="E8967" t="str">
            <v>11/2019</v>
          </cell>
          <cell r="F8967" t="b">
            <v>0</v>
          </cell>
          <cell r="G8967">
            <v>1403.62</v>
          </cell>
          <cell r="H8967">
            <v>112.29</v>
          </cell>
          <cell r="I8967" t="b">
            <v>1</v>
          </cell>
        </row>
        <row r="8968">
          <cell r="A8968" t="str">
            <v>46612/2019</v>
          </cell>
          <cell r="B8968">
            <v>4</v>
          </cell>
          <cell r="C8968">
            <v>66</v>
          </cell>
          <cell r="D8968">
            <v>43800</v>
          </cell>
          <cell r="E8968" t="str">
            <v>12/2019</v>
          </cell>
          <cell r="F8968" t="b">
            <v>1</v>
          </cell>
          <cell r="G8968">
            <v>701.81</v>
          </cell>
          <cell r="H8968">
            <v>56.14</v>
          </cell>
          <cell r="I8968" t="b">
            <v>1</v>
          </cell>
        </row>
        <row r="8969">
          <cell r="A8969" t="str">
            <v>46612/2019</v>
          </cell>
          <cell r="B8969">
            <v>4</v>
          </cell>
          <cell r="C8969">
            <v>66</v>
          </cell>
          <cell r="D8969">
            <v>43800</v>
          </cell>
          <cell r="E8969" t="str">
            <v>12/2019</v>
          </cell>
          <cell r="F8969" t="b">
            <v>0</v>
          </cell>
          <cell r="G8969">
            <v>1621.96</v>
          </cell>
          <cell r="H8969">
            <v>129.76</v>
          </cell>
          <cell r="I8969" t="b">
            <v>1</v>
          </cell>
        </row>
        <row r="8970">
          <cell r="A8970" t="str">
            <v>46601/2020</v>
          </cell>
          <cell r="B8970">
            <v>4</v>
          </cell>
          <cell r="C8970">
            <v>66</v>
          </cell>
          <cell r="D8970">
            <v>43831</v>
          </cell>
          <cell r="E8970" t="str">
            <v>01/2020</v>
          </cell>
          <cell r="F8970" t="b">
            <v>0</v>
          </cell>
          <cell r="G8970">
            <v>1403.62</v>
          </cell>
          <cell r="H8970">
            <v>112.28</v>
          </cell>
          <cell r="I8970" t="b">
            <v>1</v>
          </cell>
        </row>
        <row r="8971">
          <cell r="A8971" t="str">
            <v>46602/2020</v>
          </cell>
          <cell r="B8971">
            <v>4</v>
          </cell>
          <cell r="C8971">
            <v>66</v>
          </cell>
          <cell r="D8971">
            <v>43862</v>
          </cell>
          <cell r="E8971" t="str">
            <v>02/2020</v>
          </cell>
          <cell r="F8971" t="b">
            <v>1</v>
          </cell>
          <cell r="G8971">
            <v>233.94</v>
          </cell>
          <cell r="H8971">
            <v>18.72</v>
          </cell>
          <cell r="I8971" t="b">
            <v>1</v>
          </cell>
        </row>
        <row r="8972">
          <cell r="A8972" t="str">
            <v>46602/2020</v>
          </cell>
          <cell r="B8972">
            <v>4</v>
          </cell>
          <cell r="C8972">
            <v>66</v>
          </cell>
          <cell r="D8972">
            <v>43862</v>
          </cell>
          <cell r="E8972" t="str">
            <v>02/2020</v>
          </cell>
          <cell r="F8972" t="b">
            <v>0</v>
          </cell>
          <cell r="G8972">
            <v>385.2</v>
          </cell>
          <cell r="H8972">
            <v>30.82</v>
          </cell>
          <cell r="I8972" t="b">
            <v>1</v>
          </cell>
        </row>
        <row r="8973">
          <cell r="A8973" t="str">
            <v>46705/2018</v>
          </cell>
          <cell r="B8973">
            <v>4</v>
          </cell>
          <cell r="C8973">
            <v>67</v>
          </cell>
          <cell r="D8973">
            <v>43221</v>
          </cell>
          <cell r="E8973" t="str">
            <v>05/2018</v>
          </cell>
          <cell r="F8973" t="b">
            <v>0</v>
          </cell>
          <cell r="G8973">
            <v>1083.45</v>
          </cell>
          <cell r="H8973">
            <v>86.68</v>
          </cell>
          <cell r="I8973" t="b">
            <v>1</v>
          </cell>
        </row>
        <row r="8974">
          <cell r="A8974" t="str">
            <v>46706/2018</v>
          </cell>
          <cell r="B8974">
            <v>4</v>
          </cell>
          <cell r="C8974">
            <v>67</v>
          </cell>
          <cell r="D8974">
            <v>43252</v>
          </cell>
          <cell r="E8974" t="str">
            <v>06/2018</v>
          </cell>
          <cell r="F8974" t="b">
            <v>0</v>
          </cell>
          <cell r="G8974">
            <v>1160.8499999999999</v>
          </cell>
          <cell r="H8974">
            <v>92.87</v>
          </cell>
          <cell r="I8974" t="b">
            <v>1</v>
          </cell>
        </row>
        <row r="8975">
          <cell r="A8975" t="str">
            <v>46707/2018</v>
          </cell>
          <cell r="B8975">
            <v>4</v>
          </cell>
          <cell r="C8975">
            <v>67</v>
          </cell>
          <cell r="D8975">
            <v>43282</v>
          </cell>
          <cell r="E8975" t="str">
            <v>07/2018</v>
          </cell>
          <cell r="F8975" t="b">
            <v>0</v>
          </cell>
          <cell r="G8975">
            <v>1118.6300000000001</v>
          </cell>
          <cell r="H8975">
            <v>89.49</v>
          </cell>
          <cell r="I8975" t="b">
            <v>1</v>
          </cell>
        </row>
        <row r="8976">
          <cell r="A8976" t="str">
            <v>46708/2018</v>
          </cell>
          <cell r="B8976">
            <v>4</v>
          </cell>
          <cell r="C8976">
            <v>67</v>
          </cell>
          <cell r="D8976">
            <v>43313</v>
          </cell>
          <cell r="E8976" t="str">
            <v>08/2018</v>
          </cell>
          <cell r="F8976" t="b">
            <v>1</v>
          </cell>
          <cell r="G8976">
            <v>400.07</v>
          </cell>
          <cell r="H8976">
            <v>32.01</v>
          </cell>
          <cell r="I8976" t="b">
            <v>1</v>
          </cell>
        </row>
        <row r="8977">
          <cell r="A8977" t="str">
            <v>46708/2018</v>
          </cell>
          <cell r="B8977">
            <v>4</v>
          </cell>
          <cell r="C8977">
            <v>67</v>
          </cell>
          <cell r="D8977">
            <v>43313</v>
          </cell>
          <cell r="E8977" t="str">
            <v>08/2018</v>
          </cell>
          <cell r="F8977" t="b">
            <v>0</v>
          </cell>
          <cell r="G8977">
            <v>1095.98</v>
          </cell>
          <cell r="H8977">
            <v>87.68</v>
          </cell>
          <cell r="I8977" t="b">
            <v>1</v>
          </cell>
        </row>
        <row r="8978">
          <cell r="A8978" t="str">
            <v>46805/2018</v>
          </cell>
          <cell r="B8978">
            <v>4</v>
          </cell>
          <cell r="C8978">
            <v>68</v>
          </cell>
          <cell r="D8978">
            <v>43221</v>
          </cell>
          <cell r="E8978" t="str">
            <v>05/2018</v>
          </cell>
          <cell r="F8978" t="b">
            <v>0</v>
          </cell>
          <cell r="G8978">
            <v>541.73</v>
          </cell>
          <cell r="H8978">
            <v>43.34</v>
          </cell>
          <cell r="I8978" t="b">
            <v>1</v>
          </cell>
        </row>
        <row r="8979">
          <cell r="A8979" t="str">
            <v>46806/2018</v>
          </cell>
          <cell r="B8979">
            <v>4</v>
          </cell>
          <cell r="C8979">
            <v>68</v>
          </cell>
          <cell r="D8979">
            <v>43252</v>
          </cell>
          <cell r="E8979" t="str">
            <v>06/2018</v>
          </cell>
          <cell r="F8979" t="b">
            <v>0</v>
          </cell>
          <cell r="G8979">
            <v>1160.8499999999999</v>
          </cell>
          <cell r="H8979">
            <v>92.87</v>
          </cell>
          <cell r="I8979" t="b">
            <v>1</v>
          </cell>
        </row>
        <row r="8980">
          <cell r="A8980" t="str">
            <v>46807/2018</v>
          </cell>
          <cell r="B8980">
            <v>4</v>
          </cell>
          <cell r="C8980">
            <v>68</v>
          </cell>
          <cell r="D8980">
            <v>43282</v>
          </cell>
          <cell r="E8980" t="str">
            <v>07/2018</v>
          </cell>
          <cell r="F8980" t="b">
            <v>0</v>
          </cell>
          <cell r="G8980">
            <v>1160.8499999999999</v>
          </cell>
          <cell r="H8980">
            <v>92.87</v>
          </cell>
          <cell r="I8980" t="b">
            <v>1</v>
          </cell>
        </row>
        <row r="8981">
          <cell r="A8981" t="str">
            <v>46808/2018</v>
          </cell>
          <cell r="B8981">
            <v>4</v>
          </cell>
          <cell r="C8981">
            <v>68</v>
          </cell>
          <cell r="D8981">
            <v>43313</v>
          </cell>
          <cell r="E8981" t="str">
            <v>08/2018</v>
          </cell>
          <cell r="F8981" t="b">
            <v>0</v>
          </cell>
          <cell r="G8981">
            <v>1297.27</v>
          </cell>
          <cell r="H8981">
            <v>103.78</v>
          </cell>
          <cell r="I8981" t="b">
            <v>1</v>
          </cell>
        </row>
        <row r="8982">
          <cell r="A8982" t="str">
            <v>46809/2018</v>
          </cell>
          <cell r="B8982">
            <v>4</v>
          </cell>
          <cell r="C8982">
            <v>68</v>
          </cell>
          <cell r="D8982">
            <v>43344</v>
          </cell>
          <cell r="E8982" t="str">
            <v>09/2018</v>
          </cell>
          <cell r="F8982" t="b">
            <v>0</v>
          </cell>
          <cell r="G8982">
            <v>1200.2</v>
          </cell>
          <cell r="H8982">
            <v>96.02</v>
          </cell>
          <cell r="I8982" t="b">
            <v>1</v>
          </cell>
        </row>
        <row r="8983">
          <cell r="A8983" t="str">
            <v>46810/2018</v>
          </cell>
          <cell r="B8983">
            <v>4</v>
          </cell>
          <cell r="C8983">
            <v>68</v>
          </cell>
          <cell r="D8983">
            <v>43374</v>
          </cell>
          <cell r="E8983" t="str">
            <v>10/2018</v>
          </cell>
          <cell r="F8983" t="b">
            <v>0</v>
          </cell>
          <cell r="G8983">
            <v>1200.2</v>
          </cell>
          <cell r="H8983">
            <v>96.02</v>
          </cell>
          <cell r="I8983" t="b">
            <v>1</v>
          </cell>
        </row>
        <row r="8984">
          <cell r="A8984" t="str">
            <v>46811/2018</v>
          </cell>
          <cell r="B8984">
            <v>4</v>
          </cell>
          <cell r="C8984">
            <v>68</v>
          </cell>
          <cell r="D8984">
            <v>43405</v>
          </cell>
          <cell r="E8984" t="str">
            <v>11/2018</v>
          </cell>
          <cell r="F8984" t="b">
            <v>1</v>
          </cell>
          <cell r="G8984">
            <v>350.06</v>
          </cell>
          <cell r="H8984">
            <v>28</v>
          </cell>
          <cell r="I8984" t="b">
            <v>1</v>
          </cell>
        </row>
        <row r="8985">
          <cell r="A8985" t="str">
            <v>46811/2018</v>
          </cell>
          <cell r="B8985">
            <v>4</v>
          </cell>
          <cell r="C8985">
            <v>68</v>
          </cell>
          <cell r="D8985">
            <v>43405</v>
          </cell>
          <cell r="E8985" t="str">
            <v>11/2018</v>
          </cell>
          <cell r="F8985" t="b">
            <v>0</v>
          </cell>
          <cell r="G8985">
            <v>1200.2</v>
          </cell>
          <cell r="H8985">
            <v>96.02</v>
          </cell>
          <cell r="I8985" t="b">
            <v>1</v>
          </cell>
        </row>
        <row r="8986">
          <cell r="A8986" t="str">
            <v>46812/2018</v>
          </cell>
          <cell r="B8986">
            <v>4</v>
          </cell>
          <cell r="C8986">
            <v>68</v>
          </cell>
          <cell r="D8986">
            <v>43435</v>
          </cell>
          <cell r="E8986" t="str">
            <v>12/2018</v>
          </cell>
          <cell r="F8986" t="b">
            <v>1</v>
          </cell>
          <cell r="G8986">
            <v>450.07</v>
          </cell>
          <cell r="H8986">
            <v>36.01</v>
          </cell>
          <cell r="I8986" t="b">
            <v>1</v>
          </cell>
        </row>
        <row r="8987">
          <cell r="A8987" t="str">
            <v>46812/2018</v>
          </cell>
          <cell r="B8987">
            <v>4</v>
          </cell>
          <cell r="C8987">
            <v>68</v>
          </cell>
          <cell r="D8987">
            <v>43435</v>
          </cell>
          <cell r="E8987" t="str">
            <v>12/2018</v>
          </cell>
          <cell r="F8987" t="b">
            <v>0</v>
          </cell>
          <cell r="G8987">
            <v>1200.2</v>
          </cell>
          <cell r="H8987">
            <v>96.02</v>
          </cell>
          <cell r="I8987" t="b">
            <v>1</v>
          </cell>
        </row>
        <row r="8988">
          <cell r="A8988" t="str">
            <v>46801/2019</v>
          </cell>
          <cell r="B8988">
            <v>4</v>
          </cell>
          <cell r="C8988">
            <v>68</v>
          </cell>
          <cell r="D8988">
            <v>43466</v>
          </cell>
          <cell r="E8988" t="str">
            <v>01/2019</v>
          </cell>
          <cell r="F8988" t="b">
            <v>0</v>
          </cell>
          <cell r="G8988">
            <v>1427.8</v>
          </cell>
          <cell r="H8988">
            <v>114.22</v>
          </cell>
          <cell r="I8988" t="b">
            <v>1</v>
          </cell>
        </row>
        <row r="8989">
          <cell r="A8989" t="str">
            <v>46802/2019</v>
          </cell>
          <cell r="B8989">
            <v>4</v>
          </cell>
          <cell r="C8989">
            <v>68</v>
          </cell>
          <cell r="D8989">
            <v>43497</v>
          </cell>
          <cell r="E8989" t="str">
            <v>02/2019</v>
          </cell>
          <cell r="F8989" t="b">
            <v>0</v>
          </cell>
          <cell r="G8989">
            <v>1200.2</v>
          </cell>
          <cell r="H8989">
            <v>96.02</v>
          </cell>
          <cell r="I8989" t="b">
            <v>1</v>
          </cell>
        </row>
        <row r="8990">
          <cell r="A8990" t="str">
            <v>46803/2019</v>
          </cell>
          <cell r="B8990">
            <v>4</v>
          </cell>
          <cell r="C8990">
            <v>68</v>
          </cell>
          <cell r="D8990">
            <v>43525</v>
          </cell>
          <cell r="E8990" t="str">
            <v>03/2019</v>
          </cell>
          <cell r="F8990" t="b">
            <v>0</v>
          </cell>
          <cell r="G8990">
            <v>1200.2</v>
          </cell>
          <cell r="H8990">
            <v>96.02</v>
          </cell>
          <cell r="I8990" t="b">
            <v>1</v>
          </cell>
        </row>
        <row r="8991">
          <cell r="A8991" t="str">
            <v>46804/2019</v>
          </cell>
          <cell r="B8991">
            <v>4</v>
          </cell>
          <cell r="C8991">
            <v>68</v>
          </cell>
          <cell r="D8991">
            <v>43556</v>
          </cell>
          <cell r="E8991" t="str">
            <v>04/2019</v>
          </cell>
          <cell r="F8991" t="b">
            <v>0</v>
          </cell>
          <cell r="G8991">
            <v>1323.82</v>
          </cell>
          <cell r="H8991">
            <v>105.91</v>
          </cell>
          <cell r="I8991" t="b">
            <v>1</v>
          </cell>
        </row>
        <row r="8992">
          <cell r="A8992" t="str">
            <v>46805/2019</v>
          </cell>
          <cell r="B8992">
            <v>4</v>
          </cell>
          <cell r="C8992">
            <v>68</v>
          </cell>
          <cell r="D8992">
            <v>43586</v>
          </cell>
          <cell r="E8992" t="str">
            <v>05/2019</v>
          </cell>
          <cell r="F8992" t="b">
            <v>0</v>
          </cell>
          <cell r="G8992">
            <v>1262.01</v>
          </cell>
          <cell r="H8992">
            <v>100.96</v>
          </cell>
          <cell r="I8992" t="b">
            <v>1</v>
          </cell>
        </row>
        <row r="8993">
          <cell r="A8993" t="str">
            <v>46806/2019</v>
          </cell>
          <cell r="B8993">
            <v>4</v>
          </cell>
          <cell r="C8993">
            <v>68</v>
          </cell>
          <cell r="D8993">
            <v>43617</v>
          </cell>
          <cell r="E8993" t="str">
            <v>06/2019</v>
          </cell>
          <cell r="F8993" t="b">
            <v>0</v>
          </cell>
          <cell r="G8993">
            <v>1262.01</v>
          </cell>
          <cell r="H8993">
            <v>100.96</v>
          </cell>
          <cell r="I8993" t="b">
            <v>1</v>
          </cell>
        </row>
        <row r="8994">
          <cell r="A8994" t="str">
            <v>46807/2019</v>
          </cell>
          <cell r="B8994">
            <v>4</v>
          </cell>
          <cell r="C8994">
            <v>68</v>
          </cell>
          <cell r="D8994">
            <v>43647</v>
          </cell>
          <cell r="E8994" t="str">
            <v>07/2019</v>
          </cell>
          <cell r="F8994" t="b">
            <v>0</v>
          </cell>
          <cell r="G8994">
            <v>1485.65</v>
          </cell>
          <cell r="H8994">
            <v>118.85</v>
          </cell>
          <cell r="I8994" t="b">
            <v>1</v>
          </cell>
        </row>
        <row r="8995">
          <cell r="A8995" t="str">
            <v>46808/2019</v>
          </cell>
          <cell r="B8995">
            <v>4</v>
          </cell>
          <cell r="C8995">
            <v>68</v>
          </cell>
          <cell r="D8995">
            <v>43678</v>
          </cell>
          <cell r="E8995" t="str">
            <v>08/2019</v>
          </cell>
          <cell r="F8995" t="b">
            <v>0</v>
          </cell>
          <cell r="G8995">
            <v>1262.01</v>
          </cell>
          <cell r="H8995">
            <v>100.96</v>
          </cell>
          <cell r="I8995" t="b">
            <v>1</v>
          </cell>
        </row>
        <row r="8996">
          <cell r="A8996" t="str">
            <v>46809/2019</v>
          </cell>
          <cell r="B8996">
            <v>4</v>
          </cell>
          <cell r="C8996">
            <v>68</v>
          </cell>
          <cell r="D8996">
            <v>43709</v>
          </cell>
          <cell r="E8996" t="str">
            <v>09/2019</v>
          </cell>
          <cell r="F8996" t="b">
            <v>0</v>
          </cell>
          <cell r="G8996">
            <v>1262.01</v>
          </cell>
          <cell r="H8996">
            <v>100.96</v>
          </cell>
          <cell r="I8996" t="b">
            <v>1</v>
          </cell>
        </row>
        <row r="8997">
          <cell r="A8997" t="str">
            <v>46810/2019</v>
          </cell>
          <cell r="B8997">
            <v>4</v>
          </cell>
          <cell r="C8997">
            <v>68</v>
          </cell>
          <cell r="D8997">
            <v>43739</v>
          </cell>
          <cell r="E8997" t="str">
            <v>10/2019</v>
          </cell>
          <cell r="F8997" t="b">
            <v>0</v>
          </cell>
          <cell r="G8997">
            <v>1262.01</v>
          </cell>
          <cell r="H8997">
            <v>100.96</v>
          </cell>
          <cell r="I8997" t="b">
            <v>1</v>
          </cell>
        </row>
        <row r="8998">
          <cell r="A8998" t="str">
            <v>46811/2019</v>
          </cell>
          <cell r="B8998">
            <v>4</v>
          </cell>
          <cell r="C8998">
            <v>68</v>
          </cell>
          <cell r="D8998">
            <v>43770</v>
          </cell>
          <cell r="E8998" t="str">
            <v>11/2019</v>
          </cell>
          <cell r="F8998" t="b">
            <v>1</v>
          </cell>
          <cell r="G8998">
            <v>631.01</v>
          </cell>
          <cell r="H8998">
            <v>50.48</v>
          </cell>
          <cell r="I8998" t="b">
            <v>1</v>
          </cell>
        </row>
        <row r="8999">
          <cell r="A8999" t="str">
            <v>46811/2019</v>
          </cell>
          <cell r="B8999">
            <v>4</v>
          </cell>
          <cell r="C8999">
            <v>68</v>
          </cell>
          <cell r="D8999">
            <v>43770</v>
          </cell>
          <cell r="E8999" t="str">
            <v>11/2019</v>
          </cell>
          <cell r="F8999" t="b">
            <v>0</v>
          </cell>
          <cell r="G8999">
            <v>1262.01</v>
          </cell>
          <cell r="H8999">
            <v>100.96</v>
          </cell>
          <cell r="I8999" t="b">
            <v>1</v>
          </cell>
        </row>
        <row r="9000">
          <cell r="A9000" t="str">
            <v>46812/2019</v>
          </cell>
          <cell r="B9000">
            <v>4</v>
          </cell>
          <cell r="C9000">
            <v>68</v>
          </cell>
          <cell r="D9000">
            <v>43800</v>
          </cell>
          <cell r="E9000" t="str">
            <v>12/2019</v>
          </cell>
          <cell r="F9000" t="b">
            <v>1</v>
          </cell>
          <cell r="G9000">
            <v>650.94000000000005</v>
          </cell>
          <cell r="H9000">
            <v>52.08</v>
          </cell>
          <cell r="I9000" t="b">
            <v>1</v>
          </cell>
        </row>
        <row r="9001">
          <cell r="A9001" t="str">
            <v>46812/2019</v>
          </cell>
          <cell r="B9001">
            <v>4</v>
          </cell>
          <cell r="C9001">
            <v>68</v>
          </cell>
          <cell r="D9001">
            <v>43800</v>
          </cell>
          <cell r="E9001" t="str">
            <v>12/2019</v>
          </cell>
          <cell r="F9001" t="b">
            <v>0</v>
          </cell>
          <cell r="G9001">
            <v>1262.01</v>
          </cell>
          <cell r="H9001">
            <v>100.96</v>
          </cell>
          <cell r="I9001" t="b">
            <v>1</v>
          </cell>
        </row>
        <row r="9002">
          <cell r="A9002" t="str">
            <v>46801/2020</v>
          </cell>
          <cell r="B9002">
            <v>4</v>
          </cell>
          <cell r="C9002">
            <v>68</v>
          </cell>
          <cell r="D9002">
            <v>43831</v>
          </cell>
          <cell r="E9002" t="str">
            <v>01/2020</v>
          </cell>
          <cell r="F9002" t="b">
            <v>0</v>
          </cell>
          <cell r="G9002">
            <v>1262.01</v>
          </cell>
          <cell r="H9002">
            <v>100.96</v>
          </cell>
          <cell r="I9002" t="b">
            <v>1</v>
          </cell>
        </row>
        <row r="9003">
          <cell r="A9003" t="str">
            <v>46802/2020</v>
          </cell>
          <cell r="B9003">
            <v>4</v>
          </cell>
          <cell r="C9003">
            <v>68</v>
          </cell>
          <cell r="D9003">
            <v>43862</v>
          </cell>
          <cell r="E9003" t="str">
            <v>02/2020</v>
          </cell>
          <cell r="F9003" t="b">
            <v>0</v>
          </cell>
          <cell r="G9003">
            <v>3568.7</v>
          </cell>
          <cell r="H9003">
            <v>0</v>
          </cell>
          <cell r="I9003" t="b">
            <v>1</v>
          </cell>
        </row>
        <row r="9004">
          <cell r="A9004" t="str">
            <v>46905/2018</v>
          </cell>
          <cell r="B9004">
            <v>4</v>
          </cell>
          <cell r="C9004">
            <v>69</v>
          </cell>
          <cell r="D9004">
            <v>43221</v>
          </cell>
          <cell r="E9004" t="str">
            <v>05/2018</v>
          </cell>
          <cell r="F9004" t="b">
            <v>0</v>
          </cell>
          <cell r="G9004">
            <v>503.04</v>
          </cell>
          <cell r="H9004">
            <v>40.24</v>
          </cell>
          <cell r="I9004" t="b">
            <v>1</v>
          </cell>
        </row>
        <row r="9005">
          <cell r="A9005" t="str">
            <v>46906/2018</v>
          </cell>
          <cell r="B9005">
            <v>4</v>
          </cell>
          <cell r="C9005">
            <v>69</v>
          </cell>
          <cell r="D9005">
            <v>43252</v>
          </cell>
          <cell r="E9005" t="str">
            <v>06/2018</v>
          </cell>
          <cell r="F9005" t="b">
            <v>0</v>
          </cell>
          <cell r="G9005">
            <v>1160.8499999999999</v>
          </cell>
          <cell r="H9005">
            <v>92.87</v>
          </cell>
          <cell r="I9005" t="b">
            <v>1</v>
          </cell>
        </row>
        <row r="9006">
          <cell r="A9006" t="str">
            <v>46907/2018</v>
          </cell>
          <cell r="B9006">
            <v>4</v>
          </cell>
          <cell r="C9006">
            <v>69</v>
          </cell>
          <cell r="D9006">
            <v>43282</v>
          </cell>
          <cell r="E9006" t="str">
            <v>07/2018</v>
          </cell>
          <cell r="F9006" t="b">
            <v>0</v>
          </cell>
          <cell r="G9006">
            <v>1160.8499999999999</v>
          </cell>
          <cell r="H9006">
            <v>92.87</v>
          </cell>
          <cell r="I9006" t="b">
            <v>1</v>
          </cell>
        </row>
        <row r="9007">
          <cell r="A9007" t="str">
            <v>46908/2018</v>
          </cell>
          <cell r="B9007">
            <v>4</v>
          </cell>
          <cell r="C9007">
            <v>69</v>
          </cell>
          <cell r="D9007">
            <v>43313</v>
          </cell>
          <cell r="E9007" t="str">
            <v>08/2018</v>
          </cell>
          <cell r="F9007" t="b">
            <v>0</v>
          </cell>
          <cell r="G9007">
            <v>1252.32</v>
          </cell>
          <cell r="H9007">
            <v>100.19</v>
          </cell>
          <cell r="I9007" t="b">
            <v>1</v>
          </cell>
        </row>
        <row r="9008">
          <cell r="A9008" t="str">
            <v>46909/2018</v>
          </cell>
          <cell r="B9008">
            <v>4</v>
          </cell>
          <cell r="C9008">
            <v>69</v>
          </cell>
          <cell r="D9008">
            <v>43344</v>
          </cell>
          <cell r="E9008" t="str">
            <v>09/2018</v>
          </cell>
          <cell r="F9008" t="b">
            <v>0</v>
          </cell>
          <cell r="G9008">
            <v>1200.2</v>
          </cell>
          <cell r="H9008">
            <v>96.02</v>
          </cell>
          <cell r="I9008" t="b">
            <v>1</v>
          </cell>
        </row>
        <row r="9009">
          <cell r="A9009" t="str">
            <v>46910/2018</v>
          </cell>
          <cell r="B9009">
            <v>4</v>
          </cell>
          <cell r="C9009">
            <v>69</v>
          </cell>
          <cell r="D9009">
            <v>43374</v>
          </cell>
          <cell r="E9009" t="str">
            <v>10/2018</v>
          </cell>
          <cell r="F9009" t="b">
            <v>0</v>
          </cell>
          <cell r="G9009">
            <v>1076.54</v>
          </cell>
          <cell r="H9009">
            <v>86.12</v>
          </cell>
          <cell r="I9009" t="b">
            <v>1</v>
          </cell>
        </row>
        <row r="9010">
          <cell r="A9010" t="str">
            <v>46911/2018</v>
          </cell>
          <cell r="B9010">
            <v>4</v>
          </cell>
          <cell r="C9010">
            <v>69</v>
          </cell>
          <cell r="D9010">
            <v>43405</v>
          </cell>
          <cell r="E9010" t="str">
            <v>11/2018</v>
          </cell>
          <cell r="F9010" t="b">
            <v>1</v>
          </cell>
          <cell r="G9010">
            <v>300.05</v>
          </cell>
          <cell r="H9010">
            <v>24</v>
          </cell>
          <cell r="I9010" t="b">
            <v>1</v>
          </cell>
        </row>
        <row r="9011">
          <cell r="A9011" t="str">
            <v>46911/2018</v>
          </cell>
          <cell r="B9011">
            <v>4</v>
          </cell>
          <cell r="C9011">
            <v>69</v>
          </cell>
          <cell r="D9011">
            <v>43405</v>
          </cell>
          <cell r="E9011" t="str">
            <v>11/2018</v>
          </cell>
          <cell r="F9011" t="b">
            <v>0</v>
          </cell>
          <cell r="G9011">
            <v>1200.2</v>
          </cell>
          <cell r="H9011">
            <v>96.02</v>
          </cell>
          <cell r="I9011" t="b">
            <v>1</v>
          </cell>
        </row>
        <row r="9012">
          <cell r="A9012" t="str">
            <v>46912/2018</v>
          </cell>
          <cell r="B9012">
            <v>4</v>
          </cell>
          <cell r="C9012">
            <v>69</v>
          </cell>
          <cell r="D9012">
            <v>43435</v>
          </cell>
          <cell r="E9012" t="str">
            <v>12/2018</v>
          </cell>
          <cell r="F9012" t="b">
            <v>1</v>
          </cell>
          <cell r="G9012">
            <v>300.05</v>
          </cell>
          <cell r="H9012">
            <v>24</v>
          </cell>
          <cell r="I9012" t="b">
            <v>1</v>
          </cell>
        </row>
        <row r="9013">
          <cell r="A9013" t="str">
            <v>46912/2018</v>
          </cell>
          <cell r="B9013">
            <v>4</v>
          </cell>
          <cell r="C9013">
            <v>69</v>
          </cell>
          <cell r="D9013">
            <v>43435</v>
          </cell>
          <cell r="E9013" t="str">
            <v>12/2018</v>
          </cell>
          <cell r="F9013" t="b">
            <v>0</v>
          </cell>
          <cell r="G9013">
            <v>0</v>
          </cell>
          <cell r="H9013">
            <v>0</v>
          </cell>
          <cell r="I9013" t="b">
            <v>1</v>
          </cell>
        </row>
        <row r="9014">
          <cell r="A9014" t="str">
            <v>47106/2018</v>
          </cell>
          <cell r="B9014">
            <v>4</v>
          </cell>
          <cell r="C9014">
            <v>71</v>
          </cell>
          <cell r="D9014">
            <v>43252</v>
          </cell>
          <cell r="E9014" t="str">
            <v>06/2018</v>
          </cell>
          <cell r="F9014" t="b">
            <v>0</v>
          </cell>
          <cell r="G9014">
            <v>1969.51</v>
          </cell>
          <cell r="H9014">
            <v>157.56</v>
          </cell>
          <cell r="I9014" t="b">
            <v>1</v>
          </cell>
        </row>
        <row r="9015">
          <cell r="A9015" t="str">
            <v>47107/2018</v>
          </cell>
          <cell r="B9015">
            <v>4</v>
          </cell>
          <cell r="C9015">
            <v>71</v>
          </cell>
          <cell r="D9015">
            <v>43282</v>
          </cell>
          <cell r="E9015" t="str">
            <v>07/2018</v>
          </cell>
          <cell r="F9015" t="b">
            <v>0</v>
          </cell>
          <cell r="G9015">
            <v>2035.15</v>
          </cell>
          <cell r="H9015">
            <v>162.81</v>
          </cell>
          <cell r="I9015" t="b">
            <v>1</v>
          </cell>
        </row>
        <row r="9016">
          <cell r="A9016" t="str">
            <v>47108/2018</v>
          </cell>
          <cell r="B9016">
            <v>4</v>
          </cell>
          <cell r="C9016">
            <v>71</v>
          </cell>
          <cell r="D9016">
            <v>43313</v>
          </cell>
          <cell r="E9016" t="str">
            <v>08/2018</v>
          </cell>
          <cell r="F9016" t="b">
            <v>0</v>
          </cell>
          <cell r="G9016">
            <v>1969.51</v>
          </cell>
          <cell r="H9016">
            <v>157.56</v>
          </cell>
          <cell r="I9016" t="b">
            <v>1</v>
          </cell>
        </row>
        <row r="9017">
          <cell r="A9017" t="str">
            <v>47109/2018</v>
          </cell>
          <cell r="B9017">
            <v>4</v>
          </cell>
          <cell r="C9017">
            <v>71</v>
          </cell>
          <cell r="D9017">
            <v>43344</v>
          </cell>
          <cell r="E9017" t="str">
            <v>09/2018</v>
          </cell>
          <cell r="F9017" t="b">
            <v>0</v>
          </cell>
          <cell r="G9017">
            <v>1969.51</v>
          </cell>
          <cell r="H9017">
            <v>157.56</v>
          </cell>
          <cell r="I9017" t="b">
            <v>1</v>
          </cell>
        </row>
        <row r="9018">
          <cell r="A9018" t="str">
            <v>47110/2018</v>
          </cell>
          <cell r="B9018">
            <v>4</v>
          </cell>
          <cell r="C9018">
            <v>71</v>
          </cell>
          <cell r="D9018">
            <v>43374</v>
          </cell>
          <cell r="E9018" t="str">
            <v>10/2018</v>
          </cell>
          <cell r="F9018" t="b">
            <v>0</v>
          </cell>
          <cell r="G9018">
            <v>1969.51</v>
          </cell>
          <cell r="H9018">
            <v>157.56</v>
          </cell>
          <cell r="I9018" t="b">
            <v>1</v>
          </cell>
        </row>
        <row r="9019">
          <cell r="A9019" t="str">
            <v>47111/2018</v>
          </cell>
          <cell r="B9019">
            <v>4</v>
          </cell>
          <cell r="C9019">
            <v>71</v>
          </cell>
          <cell r="D9019">
            <v>43405</v>
          </cell>
          <cell r="E9019" t="str">
            <v>11/2018</v>
          </cell>
          <cell r="F9019" t="b">
            <v>1</v>
          </cell>
          <cell r="G9019">
            <v>492.38</v>
          </cell>
          <cell r="H9019">
            <v>39.39</v>
          </cell>
          <cell r="I9019" t="b">
            <v>1</v>
          </cell>
        </row>
        <row r="9020">
          <cell r="A9020" t="str">
            <v>47111/2018</v>
          </cell>
          <cell r="B9020">
            <v>4</v>
          </cell>
          <cell r="C9020">
            <v>71</v>
          </cell>
          <cell r="D9020">
            <v>43405</v>
          </cell>
          <cell r="E9020" t="str">
            <v>11/2018</v>
          </cell>
          <cell r="F9020" t="b">
            <v>0</v>
          </cell>
          <cell r="G9020">
            <v>1969.51</v>
          </cell>
          <cell r="H9020">
            <v>157.56</v>
          </cell>
          <cell r="I9020" t="b">
            <v>1</v>
          </cell>
        </row>
        <row r="9021">
          <cell r="A9021" t="str">
            <v>47112/2018</v>
          </cell>
          <cell r="B9021">
            <v>4</v>
          </cell>
          <cell r="C9021">
            <v>71</v>
          </cell>
          <cell r="D9021">
            <v>43435</v>
          </cell>
          <cell r="E9021" t="str">
            <v>12/2018</v>
          </cell>
          <cell r="F9021" t="b">
            <v>1</v>
          </cell>
          <cell r="G9021">
            <v>656.5</v>
          </cell>
          <cell r="H9021">
            <v>52.52</v>
          </cell>
          <cell r="I9021" t="b">
            <v>1</v>
          </cell>
        </row>
        <row r="9022">
          <cell r="A9022" t="str">
            <v>47112/2018</v>
          </cell>
          <cell r="B9022">
            <v>4</v>
          </cell>
          <cell r="C9022">
            <v>71</v>
          </cell>
          <cell r="D9022">
            <v>43435</v>
          </cell>
          <cell r="E9022" t="str">
            <v>12/2018</v>
          </cell>
          <cell r="F9022" t="b">
            <v>0</v>
          </cell>
          <cell r="G9022">
            <v>1969.51</v>
          </cell>
          <cell r="H9022">
            <v>157.56</v>
          </cell>
          <cell r="I9022" t="b">
            <v>1</v>
          </cell>
        </row>
        <row r="9023">
          <cell r="A9023" t="str">
            <v>47101/2019</v>
          </cell>
          <cell r="B9023">
            <v>4</v>
          </cell>
          <cell r="C9023">
            <v>71</v>
          </cell>
          <cell r="D9023">
            <v>43466</v>
          </cell>
          <cell r="E9023" t="str">
            <v>01/2019</v>
          </cell>
          <cell r="F9023" t="b">
            <v>0</v>
          </cell>
          <cell r="G9023">
            <v>1969.51</v>
          </cell>
          <cell r="H9023">
            <v>157.56</v>
          </cell>
          <cell r="I9023" t="b">
            <v>1</v>
          </cell>
        </row>
        <row r="9024">
          <cell r="A9024" t="str">
            <v>47102/2019</v>
          </cell>
          <cell r="B9024">
            <v>4</v>
          </cell>
          <cell r="C9024">
            <v>71</v>
          </cell>
          <cell r="D9024">
            <v>43497</v>
          </cell>
          <cell r="E9024" t="str">
            <v>02/2019</v>
          </cell>
          <cell r="F9024" t="b">
            <v>0</v>
          </cell>
          <cell r="G9024">
            <v>1846.4</v>
          </cell>
          <cell r="H9024">
            <v>147.71</v>
          </cell>
          <cell r="I9024" t="b">
            <v>1</v>
          </cell>
        </row>
        <row r="9025">
          <cell r="A9025" t="str">
            <v>47103/2019</v>
          </cell>
          <cell r="B9025">
            <v>4</v>
          </cell>
          <cell r="C9025">
            <v>71</v>
          </cell>
          <cell r="D9025">
            <v>43525</v>
          </cell>
          <cell r="E9025" t="str">
            <v>03/2019</v>
          </cell>
          <cell r="F9025" t="b">
            <v>0</v>
          </cell>
          <cell r="G9025">
            <v>1846.41</v>
          </cell>
          <cell r="H9025">
            <v>147.71</v>
          </cell>
          <cell r="I9025" t="b">
            <v>1</v>
          </cell>
        </row>
        <row r="9026">
          <cell r="A9026" t="str">
            <v>47104/2019</v>
          </cell>
          <cell r="B9026">
            <v>4</v>
          </cell>
          <cell r="C9026">
            <v>71</v>
          </cell>
          <cell r="D9026">
            <v>43556</v>
          </cell>
          <cell r="E9026" t="str">
            <v>04/2019</v>
          </cell>
          <cell r="F9026" t="b">
            <v>0</v>
          </cell>
          <cell r="G9026">
            <v>1736.99</v>
          </cell>
          <cell r="H9026">
            <v>138.96</v>
          </cell>
          <cell r="I9026" t="b">
            <v>1</v>
          </cell>
        </row>
        <row r="9027">
          <cell r="A9027" t="str">
            <v>47105/2019</v>
          </cell>
          <cell r="B9027">
            <v>4</v>
          </cell>
          <cell r="C9027">
            <v>71</v>
          </cell>
          <cell r="D9027">
            <v>43586</v>
          </cell>
          <cell r="E9027" t="str">
            <v>05/2019</v>
          </cell>
          <cell r="F9027" t="b">
            <v>0</v>
          </cell>
          <cell r="G9027">
            <v>1682.28</v>
          </cell>
          <cell r="H9027">
            <v>134.58000000000001</v>
          </cell>
          <cell r="I9027" t="b">
            <v>1</v>
          </cell>
        </row>
        <row r="9028">
          <cell r="A9028" t="str">
            <v>47106/2019</v>
          </cell>
          <cell r="B9028">
            <v>4</v>
          </cell>
          <cell r="C9028">
            <v>71</v>
          </cell>
          <cell r="D9028">
            <v>43617</v>
          </cell>
          <cell r="E9028" t="str">
            <v>06/2019</v>
          </cell>
          <cell r="F9028" t="b">
            <v>0</v>
          </cell>
          <cell r="G9028">
            <v>1682.28</v>
          </cell>
          <cell r="H9028">
            <v>134.58000000000001</v>
          </cell>
          <cell r="I9028" t="b">
            <v>1</v>
          </cell>
        </row>
        <row r="9029">
          <cell r="A9029" t="str">
            <v>47107/2019</v>
          </cell>
          <cell r="B9029">
            <v>4</v>
          </cell>
          <cell r="C9029">
            <v>71</v>
          </cell>
          <cell r="D9029">
            <v>43647</v>
          </cell>
          <cell r="E9029" t="str">
            <v>07/2019</v>
          </cell>
          <cell r="F9029" t="b">
            <v>0</v>
          </cell>
          <cell r="G9029">
            <v>2461.88</v>
          </cell>
          <cell r="H9029">
            <v>196.95</v>
          </cell>
          <cell r="I9029" t="b">
            <v>1</v>
          </cell>
        </row>
        <row r="9030">
          <cell r="A9030" t="str">
            <v>47108/2019</v>
          </cell>
          <cell r="B9030">
            <v>4</v>
          </cell>
          <cell r="C9030">
            <v>71</v>
          </cell>
          <cell r="D9030">
            <v>43678</v>
          </cell>
          <cell r="E9030" t="str">
            <v>08/2019</v>
          </cell>
          <cell r="F9030" t="b">
            <v>0</v>
          </cell>
          <cell r="G9030">
            <v>1846.41</v>
          </cell>
          <cell r="H9030">
            <v>147.71</v>
          </cell>
          <cell r="I9030" t="b">
            <v>1</v>
          </cell>
        </row>
        <row r="9031">
          <cell r="A9031" t="str">
            <v>47109/2019</v>
          </cell>
          <cell r="B9031">
            <v>4</v>
          </cell>
          <cell r="C9031">
            <v>71</v>
          </cell>
          <cell r="D9031">
            <v>43709</v>
          </cell>
          <cell r="E9031" t="str">
            <v>09/2019</v>
          </cell>
          <cell r="F9031" t="b">
            <v>0</v>
          </cell>
          <cell r="G9031">
            <v>2231.36</v>
          </cell>
          <cell r="H9031">
            <v>178.51</v>
          </cell>
          <cell r="I9031" t="b">
            <v>1</v>
          </cell>
        </row>
        <row r="9032">
          <cell r="A9032" t="str">
            <v>47110/2019</v>
          </cell>
          <cell r="B9032">
            <v>4</v>
          </cell>
          <cell r="C9032">
            <v>71</v>
          </cell>
          <cell r="D9032">
            <v>43739</v>
          </cell>
          <cell r="E9032" t="str">
            <v>10/2019</v>
          </cell>
          <cell r="F9032" t="b">
            <v>0</v>
          </cell>
          <cell r="G9032">
            <v>2231.36</v>
          </cell>
          <cell r="H9032">
            <v>178.51</v>
          </cell>
          <cell r="I9032" t="b">
            <v>1</v>
          </cell>
        </row>
        <row r="9033">
          <cell r="A9033" t="str">
            <v>47111/2019</v>
          </cell>
          <cell r="B9033">
            <v>4</v>
          </cell>
          <cell r="C9033">
            <v>71</v>
          </cell>
          <cell r="D9033">
            <v>43770</v>
          </cell>
          <cell r="E9033" t="str">
            <v>11/2019</v>
          </cell>
          <cell r="F9033" t="b">
            <v>1</v>
          </cell>
          <cell r="G9033">
            <v>970.75</v>
          </cell>
          <cell r="H9033">
            <v>77.66</v>
          </cell>
          <cell r="I9033" t="b">
            <v>1</v>
          </cell>
        </row>
        <row r="9034">
          <cell r="A9034" t="str">
            <v>47111/2019</v>
          </cell>
          <cell r="B9034">
            <v>4</v>
          </cell>
          <cell r="C9034">
            <v>71</v>
          </cell>
          <cell r="D9034">
            <v>43770</v>
          </cell>
          <cell r="E9034" t="str">
            <v>11/2019</v>
          </cell>
          <cell r="F9034" t="b">
            <v>0</v>
          </cell>
          <cell r="G9034">
            <v>1941.51</v>
          </cell>
          <cell r="H9034">
            <v>155.32</v>
          </cell>
          <cell r="I9034" t="b">
            <v>1</v>
          </cell>
        </row>
        <row r="9035">
          <cell r="A9035" t="str">
            <v>47112/2019</v>
          </cell>
          <cell r="B9035">
            <v>4</v>
          </cell>
          <cell r="C9035">
            <v>71</v>
          </cell>
          <cell r="D9035">
            <v>43800</v>
          </cell>
          <cell r="E9035" t="str">
            <v>12/2019</v>
          </cell>
          <cell r="F9035" t="b">
            <v>1</v>
          </cell>
          <cell r="G9035">
            <v>970.75</v>
          </cell>
          <cell r="H9035">
            <v>77.66</v>
          </cell>
          <cell r="I9035" t="b">
            <v>1</v>
          </cell>
        </row>
        <row r="9036">
          <cell r="A9036" t="str">
            <v>47112/2019</v>
          </cell>
          <cell r="B9036">
            <v>4</v>
          </cell>
          <cell r="C9036">
            <v>71</v>
          </cell>
          <cell r="D9036">
            <v>43800</v>
          </cell>
          <cell r="E9036" t="str">
            <v>12/2019</v>
          </cell>
          <cell r="F9036" t="b">
            <v>0</v>
          </cell>
          <cell r="G9036">
            <v>1941.51</v>
          </cell>
          <cell r="H9036">
            <v>155.32</v>
          </cell>
          <cell r="I9036" t="b">
            <v>1</v>
          </cell>
        </row>
        <row r="9037">
          <cell r="A9037" t="str">
            <v>47101/2020</v>
          </cell>
          <cell r="B9037">
            <v>4</v>
          </cell>
          <cell r="C9037">
            <v>71</v>
          </cell>
          <cell r="D9037">
            <v>43831</v>
          </cell>
          <cell r="E9037" t="str">
            <v>01/2020</v>
          </cell>
          <cell r="F9037" t="b">
            <v>0</v>
          </cell>
          <cell r="G9037">
            <v>1941.51</v>
          </cell>
          <cell r="H9037">
            <v>155.32</v>
          </cell>
          <cell r="I9037" t="b">
            <v>1</v>
          </cell>
        </row>
        <row r="9038">
          <cell r="A9038" t="str">
            <v>47102/2020</v>
          </cell>
          <cell r="B9038">
            <v>4</v>
          </cell>
          <cell r="C9038">
            <v>71</v>
          </cell>
          <cell r="D9038">
            <v>43862</v>
          </cell>
          <cell r="E9038" t="str">
            <v>02/2020</v>
          </cell>
          <cell r="F9038" t="b">
            <v>0</v>
          </cell>
          <cell r="G9038">
            <v>2588.67</v>
          </cell>
          <cell r="H9038">
            <v>207.09</v>
          </cell>
          <cell r="I9038" t="b">
            <v>1</v>
          </cell>
        </row>
        <row r="9039">
          <cell r="A9039" t="str">
            <v>47103/2020</v>
          </cell>
          <cell r="B9039">
            <v>4</v>
          </cell>
          <cell r="C9039">
            <v>71</v>
          </cell>
          <cell r="D9039">
            <v>43891</v>
          </cell>
          <cell r="E9039" t="str">
            <v>03/2020</v>
          </cell>
          <cell r="F9039" t="b">
            <v>0</v>
          </cell>
          <cell r="G9039">
            <v>2588.67</v>
          </cell>
          <cell r="H9039">
            <v>207.09</v>
          </cell>
          <cell r="I9039" t="b">
            <v>1</v>
          </cell>
        </row>
        <row r="9040">
          <cell r="A9040" t="str">
            <v>47104/2020</v>
          </cell>
          <cell r="B9040">
            <v>4</v>
          </cell>
          <cell r="C9040">
            <v>71</v>
          </cell>
          <cell r="D9040">
            <v>43922</v>
          </cell>
          <cell r="E9040" t="str">
            <v>04/2020</v>
          </cell>
          <cell r="F9040" t="b">
            <v>0</v>
          </cell>
          <cell r="G9040">
            <v>3429.88</v>
          </cell>
          <cell r="H9040">
            <v>248.18</v>
          </cell>
          <cell r="I9040" t="b">
            <v>1</v>
          </cell>
        </row>
        <row r="9041">
          <cell r="A9041" t="str">
            <v>47105/2020</v>
          </cell>
          <cell r="B9041">
            <v>4</v>
          </cell>
          <cell r="C9041">
            <v>71</v>
          </cell>
          <cell r="D9041">
            <v>43952</v>
          </cell>
          <cell r="E9041" t="str">
            <v>05/2020</v>
          </cell>
          <cell r="F9041" t="b">
            <v>0</v>
          </cell>
          <cell r="G9041">
            <v>2588.67</v>
          </cell>
          <cell r="H9041">
            <v>207.09</v>
          </cell>
          <cell r="I9041" t="b">
            <v>1</v>
          </cell>
        </row>
        <row r="9042">
          <cell r="A9042" t="str">
            <v>47106/2020</v>
          </cell>
          <cell r="B9042">
            <v>4</v>
          </cell>
          <cell r="C9042">
            <v>71</v>
          </cell>
          <cell r="D9042">
            <v>43983</v>
          </cell>
          <cell r="E9042" t="str">
            <v>06/2020</v>
          </cell>
          <cell r="F9042" t="b">
            <v>0</v>
          </cell>
          <cell r="G9042">
            <v>2585.0500000000002</v>
          </cell>
          <cell r="H9042">
            <v>206.8</v>
          </cell>
          <cell r="I9042" t="b">
            <v>1</v>
          </cell>
        </row>
        <row r="9043">
          <cell r="A9043" t="str">
            <v>47107/2020</v>
          </cell>
          <cell r="B9043">
            <v>4</v>
          </cell>
          <cell r="C9043">
            <v>71</v>
          </cell>
          <cell r="D9043">
            <v>44013</v>
          </cell>
          <cell r="E9043" t="str">
            <v>07/2020</v>
          </cell>
          <cell r="F9043" t="b">
            <v>0</v>
          </cell>
          <cell r="G9043">
            <v>9150.7099999999991</v>
          </cell>
          <cell r="H9043">
            <v>0</v>
          </cell>
          <cell r="I9043" t="b">
            <v>1</v>
          </cell>
        </row>
        <row r="9044">
          <cell r="A9044" t="str">
            <v>47201/2020</v>
          </cell>
          <cell r="B9044">
            <v>4</v>
          </cell>
          <cell r="C9044">
            <v>72</v>
          </cell>
          <cell r="D9044">
            <v>43831</v>
          </cell>
          <cell r="E9044" t="str">
            <v>01/2020</v>
          </cell>
          <cell r="F9044" t="b">
            <v>0</v>
          </cell>
          <cell r="G9044">
            <v>3884.71</v>
          </cell>
          <cell r="H9044">
            <v>310.77</v>
          </cell>
          <cell r="I9044" t="b">
            <v>1</v>
          </cell>
        </row>
        <row r="9045">
          <cell r="A9045" t="str">
            <v>47202/2020</v>
          </cell>
          <cell r="B9045">
            <v>4</v>
          </cell>
          <cell r="C9045">
            <v>72</v>
          </cell>
          <cell r="D9045">
            <v>43862</v>
          </cell>
          <cell r="E9045" t="str">
            <v>02/2020</v>
          </cell>
          <cell r="F9045" t="b">
            <v>0</v>
          </cell>
          <cell r="G9045">
            <v>3680.25</v>
          </cell>
          <cell r="H9045">
            <v>294.42</v>
          </cell>
          <cell r="I9045" t="b">
            <v>1</v>
          </cell>
        </row>
        <row r="9046">
          <cell r="A9046" t="str">
            <v>47203/2020</v>
          </cell>
          <cell r="B9046">
            <v>4</v>
          </cell>
          <cell r="C9046">
            <v>72</v>
          </cell>
          <cell r="D9046">
            <v>43891</v>
          </cell>
          <cell r="E9046" t="str">
            <v>03/2020</v>
          </cell>
          <cell r="F9046" t="b">
            <v>0</v>
          </cell>
          <cell r="G9046">
            <v>3680.25</v>
          </cell>
          <cell r="H9046">
            <v>294.42</v>
          </cell>
          <cell r="I9046" t="b">
            <v>1</v>
          </cell>
        </row>
        <row r="9047">
          <cell r="A9047" t="str">
            <v>47204/2020</v>
          </cell>
          <cell r="B9047">
            <v>4</v>
          </cell>
          <cell r="C9047">
            <v>72</v>
          </cell>
          <cell r="D9047">
            <v>43922</v>
          </cell>
          <cell r="E9047" t="str">
            <v>04/2020</v>
          </cell>
          <cell r="F9047" t="b">
            <v>0</v>
          </cell>
          <cell r="G9047">
            <v>3680.25</v>
          </cell>
          <cell r="H9047">
            <v>294.42</v>
          </cell>
          <cell r="I9047" t="b">
            <v>1</v>
          </cell>
        </row>
        <row r="9048">
          <cell r="A9048" t="str">
            <v>47205/2020</v>
          </cell>
          <cell r="B9048">
            <v>4</v>
          </cell>
          <cell r="C9048">
            <v>72</v>
          </cell>
          <cell r="D9048">
            <v>43952</v>
          </cell>
          <cell r="E9048" t="str">
            <v>05/2020</v>
          </cell>
          <cell r="F9048" t="b">
            <v>0</v>
          </cell>
          <cell r="G9048">
            <v>3680.25</v>
          </cell>
          <cell r="H9048">
            <v>294.42</v>
          </cell>
          <cell r="I9048" t="b">
            <v>1</v>
          </cell>
        </row>
        <row r="9049">
          <cell r="A9049" t="str">
            <v>47206/2020</v>
          </cell>
          <cell r="B9049">
            <v>4</v>
          </cell>
          <cell r="C9049">
            <v>72</v>
          </cell>
          <cell r="D9049">
            <v>43983</v>
          </cell>
          <cell r="E9049" t="str">
            <v>06/2020</v>
          </cell>
          <cell r="F9049" t="b">
            <v>0</v>
          </cell>
          <cell r="G9049">
            <v>3301.75</v>
          </cell>
          <cell r="H9049">
            <v>264.14</v>
          </cell>
          <cell r="I9049" t="b">
            <v>1</v>
          </cell>
        </row>
        <row r="9050">
          <cell r="A9050" t="str">
            <v>47207/2020</v>
          </cell>
          <cell r="B9050">
            <v>4</v>
          </cell>
          <cell r="C9050">
            <v>72</v>
          </cell>
          <cell r="D9050">
            <v>44013</v>
          </cell>
          <cell r="E9050" t="str">
            <v>07/2020</v>
          </cell>
          <cell r="F9050" t="b">
            <v>0</v>
          </cell>
          <cell r="G9050">
            <v>3301.74</v>
          </cell>
          <cell r="H9050">
            <v>264.13</v>
          </cell>
          <cell r="I9050" t="b">
            <v>1</v>
          </cell>
        </row>
        <row r="9051">
          <cell r="A9051" t="str">
            <v>47208/2020</v>
          </cell>
          <cell r="B9051">
            <v>4</v>
          </cell>
          <cell r="C9051">
            <v>72</v>
          </cell>
          <cell r="D9051">
            <v>44044</v>
          </cell>
          <cell r="E9051" t="str">
            <v>08/2020</v>
          </cell>
          <cell r="F9051" t="b">
            <v>0</v>
          </cell>
          <cell r="G9051">
            <v>2973.38</v>
          </cell>
          <cell r="H9051">
            <v>237.87</v>
          </cell>
          <cell r="I9051" t="b">
            <v>1</v>
          </cell>
        </row>
        <row r="9052">
          <cell r="A9052" t="str">
            <v>47209/2020</v>
          </cell>
          <cell r="B9052">
            <v>4</v>
          </cell>
          <cell r="C9052">
            <v>72</v>
          </cell>
          <cell r="D9052">
            <v>44075</v>
          </cell>
          <cell r="E9052" t="str">
            <v>09/2020</v>
          </cell>
          <cell r="F9052" t="b">
            <v>0</v>
          </cell>
          <cell r="G9052">
            <v>1782.25</v>
          </cell>
          <cell r="H9052">
            <v>142.58000000000001</v>
          </cell>
          <cell r="I9052" t="b">
            <v>1</v>
          </cell>
        </row>
        <row r="9053">
          <cell r="A9053" t="str">
            <v>47210/2020</v>
          </cell>
          <cell r="B9053">
            <v>4</v>
          </cell>
          <cell r="C9053">
            <v>72</v>
          </cell>
          <cell r="D9053">
            <v>44105</v>
          </cell>
          <cell r="E9053" t="str">
            <v>10/2020</v>
          </cell>
          <cell r="F9053" t="b">
            <v>1</v>
          </cell>
          <cell r="G9053">
            <v>1633.73</v>
          </cell>
          <cell r="H9053">
            <v>130.69999999999999</v>
          </cell>
          <cell r="I9053" t="b">
            <v>1</v>
          </cell>
        </row>
        <row r="9054">
          <cell r="A9054" t="str">
            <v>47210/2020</v>
          </cell>
          <cell r="B9054">
            <v>4</v>
          </cell>
          <cell r="C9054">
            <v>72</v>
          </cell>
          <cell r="D9054">
            <v>44105</v>
          </cell>
          <cell r="E9054" t="str">
            <v>10/2020</v>
          </cell>
          <cell r="F9054" t="b">
            <v>0</v>
          </cell>
          <cell r="G9054">
            <v>772.31</v>
          </cell>
          <cell r="H9054">
            <v>61.78</v>
          </cell>
          <cell r="I9054" t="b">
            <v>1</v>
          </cell>
        </row>
        <row r="9055">
          <cell r="A9055" t="str">
            <v>47307/2018</v>
          </cell>
          <cell r="B9055">
            <v>4</v>
          </cell>
          <cell r="C9055">
            <v>73</v>
          </cell>
          <cell r="D9055">
            <v>43282</v>
          </cell>
          <cell r="E9055" t="str">
            <v>07/2018</v>
          </cell>
          <cell r="F9055" t="b">
            <v>0</v>
          </cell>
          <cell r="G9055">
            <v>2333.33</v>
          </cell>
          <cell r="H9055">
            <v>186.67</v>
          </cell>
          <cell r="I9055" t="b">
            <v>1</v>
          </cell>
        </row>
        <row r="9056">
          <cell r="A9056" t="str">
            <v>47308/2018</v>
          </cell>
          <cell r="B9056">
            <v>4</v>
          </cell>
          <cell r="C9056">
            <v>73</v>
          </cell>
          <cell r="D9056">
            <v>43313</v>
          </cell>
          <cell r="E9056" t="str">
            <v>08/2018</v>
          </cell>
          <cell r="F9056" t="b">
            <v>0</v>
          </cell>
          <cell r="G9056">
            <v>2500</v>
          </cell>
          <cell r="H9056">
            <v>200</v>
          </cell>
          <cell r="I9056" t="b">
            <v>1</v>
          </cell>
        </row>
        <row r="9057">
          <cell r="A9057" t="str">
            <v>47309/2018</v>
          </cell>
          <cell r="B9057">
            <v>4</v>
          </cell>
          <cell r="C9057">
            <v>73</v>
          </cell>
          <cell r="D9057">
            <v>43344</v>
          </cell>
          <cell r="E9057" t="str">
            <v>09/2018</v>
          </cell>
          <cell r="F9057" t="b">
            <v>0</v>
          </cell>
          <cell r="G9057">
            <v>2500</v>
          </cell>
          <cell r="H9057">
            <v>200</v>
          </cell>
          <cell r="I9057" t="b">
            <v>1</v>
          </cell>
        </row>
        <row r="9058">
          <cell r="A9058" t="str">
            <v>47310/2018</v>
          </cell>
          <cell r="B9058">
            <v>4</v>
          </cell>
          <cell r="C9058">
            <v>73</v>
          </cell>
          <cell r="D9058">
            <v>43374</v>
          </cell>
          <cell r="E9058" t="str">
            <v>10/2018</v>
          </cell>
          <cell r="F9058" t="b">
            <v>0</v>
          </cell>
          <cell r="G9058">
            <v>2500</v>
          </cell>
          <cell r="H9058">
            <v>200</v>
          </cell>
          <cell r="I9058" t="b">
            <v>1</v>
          </cell>
        </row>
        <row r="9059">
          <cell r="A9059" t="str">
            <v>47311/2018</v>
          </cell>
          <cell r="B9059">
            <v>4</v>
          </cell>
          <cell r="C9059">
            <v>73</v>
          </cell>
          <cell r="D9059">
            <v>43405</v>
          </cell>
          <cell r="E9059" t="str">
            <v>11/2018</v>
          </cell>
          <cell r="F9059" t="b">
            <v>1</v>
          </cell>
          <cell r="G9059">
            <v>520.83000000000004</v>
          </cell>
          <cell r="H9059">
            <v>41.67</v>
          </cell>
          <cell r="I9059" t="b">
            <v>1</v>
          </cell>
        </row>
        <row r="9060">
          <cell r="A9060" t="str">
            <v>47311/2018</v>
          </cell>
          <cell r="B9060">
            <v>4</v>
          </cell>
          <cell r="C9060">
            <v>73</v>
          </cell>
          <cell r="D9060">
            <v>43405</v>
          </cell>
          <cell r="E9060" t="str">
            <v>11/2018</v>
          </cell>
          <cell r="F9060" t="b">
            <v>0</v>
          </cell>
          <cell r="G9060">
            <v>2500</v>
          </cell>
          <cell r="H9060">
            <v>200</v>
          </cell>
          <cell r="I9060" t="b">
            <v>1</v>
          </cell>
        </row>
        <row r="9061">
          <cell r="A9061" t="str">
            <v>47312/2018</v>
          </cell>
          <cell r="B9061">
            <v>4</v>
          </cell>
          <cell r="C9061">
            <v>73</v>
          </cell>
          <cell r="D9061">
            <v>43435</v>
          </cell>
          <cell r="E9061" t="str">
            <v>12/2018</v>
          </cell>
          <cell r="F9061" t="b">
            <v>1</v>
          </cell>
          <cell r="G9061">
            <v>729.17</v>
          </cell>
          <cell r="H9061">
            <v>58.33</v>
          </cell>
          <cell r="I9061" t="b">
            <v>1</v>
          </cell>
        </row>
        <row r="9062">
          <cell r="A9062" t="str">
            <v>47312/2018</v>
          </cell>
          <cell r="B9062">
            <v>4</v>
          </cell>
          <cell r="C9062">
            <v>73</v>
          </cell>
          <cell r="D9062">
            <v>43435</v>
          </cell>
          <cell r="E9062" t="str">
            <v>12/2018</v>
          </cell>
          <cell r="F9062" t="b">
            <v>0</v>
          </cell>
          <cell r="G9062">
            <v>2500</v>
          </cell>
          <cell r="H9062">
            <v>200</v>
          </cell>
          <cell r="I9062" t="b">
            <v>1</v>
          </cell>
        </row>
        <row r="9063">
          <cell r="A9063" t="str">
            <v>47301/2019</v>
          </cell>
          <cell r="B9063">
            <v>4</v>
          </cell>
          <cell r="C9063">
            <v>73</v>
          </cell>
          <cell r="D9063">
            <v>43466</v>
          </cell>
          <cell r="E9063" t="str">
            <v>01/2019</v>
          </cell>
          <cell r="F9063" t="b">
            <v>0</v>
          </cell>
          <cell r="G9063">
            <v>2500</v>
          </cell>
          <cell r="H9063">
            <v>200</v>
          </cell>
          <cell r="I9063" t="b">
            <v>1</v>
          </cell>
        </row>
        <row r="9064">
          <cell r="A9064" t="str">
            <v>47302/2019</v>
          </cell>
          <cell r="B9064">
            <v>4</v>
          </cell>
          <cell r="C9064">
            <v>73</v>
          </cell>
          <cell r="D9064">
            <v>43497</v>
          </cell>
          <cell r="E9064" t="str">
            <v>02/2019</v>
          </cell>
          <cell r="F9064" t="b">
            <v>0</v>
          </cell>
          <cell r="G9064">
            <v>2500</v>
          </cell>
          <cell r="H9064">
            <v>200</v>
          </cell>
          <cell r="I9064" t="b">
            <v>1</v>
          </cell>
        </row>
        <row r="9065">
          <cell r="A9065" t="str">
            <v>47303/2019</v>
          </cell>
          <cell r="B9065">
            <v>4</v>
          </cell>
          <cell r="C9065">
            <v>73</v>
          </cell>
          <cell r="D9065">
            <v>43525</v>
          </cell>
          <cell r="E9065" t="str">
            <v>03/2019</v>
          </cell>
          <cell r="F9065" t="b">
            <v>0</v>
          </cell>
          <cell r="G9065">
            <v>2500</v>
          </cell>
          <cell r="H9065">
            <v>200</v>
          </cell>
          <cell r="I9065" t="b">
            <v>1</v>
          </cell>
        </row>
        <row r="9066">
          <cell r="A9066" t="str">
            <v>47304/2019</v>
          </cell>
          <cell r="B9066">
            <v>4</v>
          </cell>
          <cell r="C9066">
            <v>73</v>
          </cell>
          <cell r="D9066">
            <v>43556</v>
          </cell>
          <cell r="E9066" t="str">
            <v>04/2019</v>
          </cell>
          <cell r="F9066" t="b">
            <v>0</v>
          </cell>
          <cell r="G9066">
            <v>2407</v>
          </cell>
          <cell r="H9066">
            <v>192.56</v>
          </cell>
          <cell r="I9066" t="b">
            <v>1</v>
          </cell>
        </row>
        <row r="9067">
          <cell r="A9067" t="str">
            <v>47407/2018</v>
          </cell>
          <cell r="B9067">
            <v>4</v>
          </cell>
          <cell r="C9067">
            <v>74</v>
          </cell>
          <cell r="D9067">
            <v>43282</v>
          </cell>
          <cell r="E9067" t="str">
            <v>07/2018</v>
          </cell>
          <cell r="F9067" t="b">
            <v>0</v>
          </cell>
          <cell r="G9067">
            <v>3000</v>
          </cell>
          <cell r="H9067">
            <v>240</v>
          </cell>
          <cell r="I9067" t="b">
            <v>1</v>
          </cell>
        </row>
        <row r="9068">
          <cell r="A9068" t="str">
            <v>47408/2018</v>
          </cell>
          <cell r="B9068">
            <v>4</v>
          </cell>
          <cell r="C9068">
            <v>74</v>
          </cell>
          <cell r="D9068">
            <v>43313</v>
          </cell>
          <cell r="E9068" t="str">
            <v>08/2018</v>
          </cell>
          <cell r="F9068" t="b">
            <v>0</v>
          </cell>
          <cell r="G9068">
            <v>3203.4</v>
          </cell>
          <cell r="H9068">
            <v>256.27</v>
          </cell>
          <cell r="I9068" t="b">
            <v>1</v>
          </cell>
        </row>
        <row r="9069">
          <cell r="A9069" t="str">
            <v>47409/2018</v>
          </cell>
          <cell r="B9069">
            <v>4</v>
          </cell>
          <cell r="C9069">
            <v>74</v>
          </cell>
          <cell r="D9069">
            <v>43344</v>
          </cell>
          <cell r="E9069" t="str">
            <v>09/2018</v>
          </cell>
          <cell r="F9069" t="b">
            <v>0</v>
          </cell>
          <cell r="G9069">
            <v>3101.7</v>
          </cell>
          <cell r="H9069">
            <v>248.14</v>
          </cell>
          <cell r="I9069" t="b">
            <v>1</v>
          </cell>
        </row>
        <row r="9070">
          <cell r="A9070" t="str">
            <v>47410/2018</v>
          </cell>
          <cell r="B9070">
            <v>4</v>
          </cell>
          <cell r="C9070">
            <v>74</v>
          </cell>
          <cell r="D9070">
            <v>43374</v>
          </cell>
          <cell r="E9070" t="str">
            <v>10/2018</v>
          </cell>
          <cell r="F9070" t="b">
            <v>0</v>
          </cell>
          <cell r="G9070">
            <v>3101.7</v>
          </cell>
          <cell r="H9070">
            <v>248.14</v>
          </cell>
          <cell r="I9070" t="b">
            <v>1</v>
          </cell>
        </row>
        <row r="9071">
          <cell r="A9071" t="str">
            <v>47411/2018</v>
          </cell>
          <cell r="B9071">
            <v>4</v>
          </cell>
          <cell r="C9071">
            <v>74</v>
          </cell>
          <cell r="D9071">
            <v>43405</v>
          </cell>
          <cell r="E9071" t="str">
            <v>11/2018</v>
          </cell>
          <cell r="F9071" t="b">
            <v>1</v>
          </cell>
          <cell r="G9071">
            <v>646.19000000000005</v>
          </cell>
          <cell r="H9071">
            <v>51.7</v>
          </cell>
          <cell r="I9071" t="b">
            <v>1</v>
          </cell>
        </row>
        <row r="9072">
          <cell r="A9072" t="str">
            <v>47411/2018</v>
          </cell>
          <cell r="B9072">
            <v>4</v>
          </cell>
          <cell r="C9072">
            <v>74</v>
          </cell>
          <cell r="D9072">
            <v>43405</v>
          </cell>
          <cell r="E9072" t="str">
            <v>11/2018</v>
          </cell>
          <cell r="F9072" t="b">
            <v>0</v>
          </cell>
          <cell r="G9072">
            <v>3101.7</v>
          </cell>
          <cell r="H9072">
            <v>248.14</v>
          </cell>
          <cell r="I9072" t="b">
            <v>1</v>
          </cell>
        </row>
        <row r="9073">
          <cell r="A9073" t="str">
            <v>47412/2018</v>
          </cell>
          <cell r="B9073">
            <v>4</v>
          </cell>
          <cell r="C9073">
            <v>74</v>
          </cell>
          <cell r="D9073">
            <v>43435</v>
          </cell>
          <cell r="E9073" t="str">
            <v>12/2018</v>
          </cell>
          <cell r="F9073" t="b">
            <v>1</v>
          </cell>
          <cell r="G9073">
            <v>904.66</v>
          </cell>
          <cell r="H9073">
            <v>72.37</v>
          </cell>
          <cell r="I9073" t="b">
            <v>1</v>
          </cell>
        </row>
        <row r="9074">
          <cell r="A9074" t="str">
            <v>47412/2018</v>
          </cell>
          <cell r="B9074">
            <v>4</v>
          </cell>
          <cell r="C9074">
            <v>74</v>
          </cell>
          <cell r="D9074">
            <v>43435</v>
          </cell>
          <cell r="E9074" t="str">
            <v>12/2018</v>
          </cell>
          <cell r="F9074" t="b">
            <v>0</v>
          </cell>
          <cell r="G9074">
            <v>3549.72</v>
          </cell>
          <cell r="H9074">
            <v>283.98</v>
          </cell>
          <cell r="I9074" t="b">
            <v>1</v>
          </cell>
        </row>
        <row r="9075">
          <cell r="A9075" t="str">
            <v>47401/2019</v>
          </cell>
          <cell r="B9075">
            <v>4</v>
          </cell>
          <cell r="C9075">
            <v>74</v>
          </cell>
          <cell r="D9075">
            <v>43466</v>
          </cell>
          <cell r="E9075" t="str">
            <v>01/2019</v>
          </cell>
          <cell r="F9075" t="b">
            <v>0</v>
          </cell>
          <cell r="G9075">
            <v>3251.73</v>
          </cell>
          <cell r="H9075">
            <v>260.14</v>
          </cell>
          <cell r="I9075" t="b">
            <v>1</v>
          </cell>
        </row>
        <row r="9076">
          <cell r="A9076" t="str">
            <v>47402/2019</v>
          </cell>
          <cell r="B9076">
            <v>4</v>
          </cell>
          <cell r="C9076">
            <v>74</v>
          </cell>
          <cell r="D9076">
            <v>43497</v>
          </cell>
          <cell r="E9076" t="str">
            <v>02/2019</v>
          </cell>
          <cell r="F9076" t="b">
            <v>0</v>
          </cell>
          <cell r="G9076">
            <v>3101.7</v>
          </cell>
          <cell r="H9076">
            <v>248.14</v>
          </cell>
          <cell r="I9076" t="b">
            <v>1</v>
          </cell>
        </row>
        <row r="9077">
          <cell r="A9077" t="str">
            <v>47403/2019</v>
          </cell>
          <cell r="B9077">
            <v>4</v>
          </cell>
          <cell r="C9077">
            <v>74</v>
          </cell>
          <cell r="D9077">
            <v>43525</v>
          </cell>
          <cell r="E9077" t="str">
            <v>03/2019</v>
          </cell>
          <cell r="F9077" t="b">
            <v>0</v>
          </cell>
          <cell r="G9077">
            <v>3101.7</v>
          </cell>
          <cell r="H9077">
            <v>248.14</v>
          </cell>
          <cell r="I9077" t="b">
            <v>1</v>
          </cell>
        </row>
        <row r="9078">
          <cell r="A9078" t="str">
            <v>47404/2019</v>
          </cell>
          <cell r="B9078">
            <v>4</v>
          </cell>
          <cell r="C9078">
            <v>74</v>
          </cell>
          <cell r="D9078">
            <v>43556</v>
          </cell>
          <cell r="E9078" t="str">
            <v>04/2019</v>
          </cell>
          <cell r="F9078" t="b">
            <v>0</v>
          </cell>
          <cell r="G9078">
            <v>3421.18</v>
          </cell>
          <cell r="H9078">
            <v>273.69</v>
          </cell>
          <cell r="I9078" t="b">
            <v>1</v>
          </cell>
        </row>
        <row r="9079">
          <cell r="A9079" t="str">
            <v>47405/2019</v>
          </cell>
          <cell r="B9079">
            <v>4</v>
          </cell>
          <cell r="C9079">
            <v>74</v>
          </cell>
          <cell r="D9079">
            <v>43586</v>
          </cell>
          <cell r="E9079" t="str">
            <v>05/2019</v>
          </cell>
          <cell r="F9079" t="b">
            <v>0</v>
          </cell>
          <cell r="G9079">
            <v>3261.44</v>
          </cell>
          <cell r="H9079">
            <v>260.92</v>
          </cell>
          <cell r="I9079" t="b">
            <v>1</v>
          </cell>
        </row>
        <row r="9080">
          <cell r="A9080" t="str">
            <v>47406/2019</v>
          </cell>
          <cell r="B9080">
            <v>4</v>
          </cell>
          <cell r="C9080">
            <v>74</v>
          </cell>
          <cell r="D9080">
            <v>43617</v>
          </cell>
          <cell r="E9080" t="str">
            <v>06/2019</v>
          </cell>
          <cell r="F9080" t="b">
            <v>0</v>
          </cell>
          <cell r="G9080">
            <v>3761.44</v>
          </cell>
          <cell r="H9080">
            <v>300.92</v>
          </cell>
          <cell r="I9080" t="b">
            <v>1</v>
          </cell>
        </row>
        <row r="9081">
          <cell r="A9081" t="str">
            <v>47407/2019</v>
          </cell>
          <cell r="B9081">
            <v>4</v>
          </cell>
          <cell r="C9081">
            <v>74</v>
          </cell>
          <cell r="D9081">
            <v>43647</v>
          </cell>
          <cell r="E9081" t="str">
            <v>07/2019</v>
          </cell>
          <cell r="F9081" t="b">
            <v>0</v>
          </cell>
          <cell r="G9081">
            <v>4393.83</v>
          </cell>
          <cell r="H9081">
            <v>351.51</v>
          </cell>
          <cell r="I9081" t="b">
            <v>1</v>
          </cell>
        </row>
        <row r="9082">
          <cell r="A9082" t="str">
            <v>47408/2019</v>
          </cell>
          <cell r="B9082">
            <v>4</v>
          </cell>
          <cell r="C9082">
            <v>74</v>
          </cell>
          <cell r="D9082">
            <v>43678</v>
          </cell>
          <cell r="E9082" t="str">
            <v>08/2019</v>
          </cell>
          <cell r="F9082" t="b">
            <v>0</v>
          </cell>
          <cell r="G9082">
            <v>3761.44</v>
          </cell>
          <cell r="H9082">
            <v>300.92</v>
          </cell>
          <cell r="I9082" t="b">
            <v>1</v>
          </cell>
        </row>
        <row r="9083">
          <cell r="A9083" t="str">
            <v>47409/2019</v>
          </cell>
          <cell r="B9083">
            <v>4</v>
          </cell>
          <cell r="C9083">
            <v>74</v>
          </cell>
          <cell r="D9083">
            <v>43709</v>
          </cell>
          <cell r="E9083" t="str">
            <v>09/2019</v>
          </cell>
          <cell r="F9083" t="b">
            <v>0</v>
          </cell>
          <cell r="G9083">
            <v>3761.44</v>
          </cell>
          <cell r="H9083">
            <v>300.92</v>
          </cell>
          <cell r="I9083" t="b">
            <v>1</v>
          </cell>
        </row>
        <row r="9084">
          <cell r="A9084" t="str">
            <v>47410/2019</v>
          </cell>
          <cell r="B9084">
            <v>4</v>
          </cell>
          <cell r="C9084">
            <v>74</v>
          </cell>
          <cell r="D9084">
            <v>43739</v>
          </cell>
          <cell r="E9084" t="str">
            <v>10/2019</v>
          </cell>
          <cell r="F9084" t="b">
            <v>0</v>
          </cell>
          <cell r="G9084">
            <v>3761.44</v>
          </cell>
          <cell r="H9084">
            <v>300.92</v>
          </cell>
          <cell r="I9084" t="b">
            <v>1</v>
          </cell>
        </row>
        <row r="9085">
          <cell r="A9085" t="str">
            <v>47411/2019</v>
          </cell>
          <cell r="B9085">
            <v>4</v>
          </cell>
          <cell r="C9085">
            <v>74</v>
          </cell>
          <cell r="D9085">
            <v>43770</v>
          </cell>
          <cell r="E9085" t="str">
            <v>11/2019</v>
          </cell>
          <cell r="F9085" t="b">
            <v>1</v>
          </cell>
          <cell r="G9085">
            <v>1880.72</v>
          </cell>
          <cell r="H9085">
            <v>150.46</v>
          </cell>
          <cell r="I9085" t="b">
            <v>1</v>
          </cell>
        </row>
        <row r="9086">
          <cell r="A9086" t="str">
            <v>47411/2019</v>
          </cell>
          <cell r="B9086">
            <v>4</v>
          </cell>
          <cell r="C9086">
            <v>74</v>
          </cell>
          <cell r="D9086">
            <v>43770</v>
          </cell>
          <cell r="E9086" t="str">
            <v>11/2019</v>
          </cell>
          <cell r="F9086" t="b">
            <v>0</v>
          </cell>
          <cell r="G9086">
            <v>3761.44</v>
          </cell>
          <cell r="H9086">
            <v>300.92</v>
          </cell>
          <cell r="I9086" t="b">
            <v>1</v>
          </cell>
        </row>
        <row r="9087">
          <cell r="A9087" t="str">
            <v>47412/2019</v>
          </cell>
          <cell r="B9087">
            <v>4</v>
          </cell>
          <cell r="C9087">
            <v>74</v>
          </cell>
          <cell r="D9087">
            <v>43800</v>
          </cell>
          <cell r="E9087" t="str">
            <v>12/2019</v>
          </cell>
          <cell r="F9087" t="b">
            <v>1</v>
          </cell>
          <cell r="G9087">
            <v>1888.93</v>
          </cell>
          <cell r="H9087">
            <v>151.11000000000001</v>
          </cell>
          <cell r="I9087" t="b">
            <v>1</v>
          </cell>
        </row>
        <row r="9088">
          <cell r="A9088" t="str">
            <v>47412/2019</v>
          </cell>
          <cell r="B9088">
            <v>4</v>
          </cell>
          <cell r="C9088">
            <v>74</v>
          </cell>
          <cell r="D9088">
            <v>43800</v>
          </cell>
          <cell r="E9088" t="str">
            <v>12/2019</v>
          </cell>
          <cell r="F9088" t="b">
            <v>0</v>
          </cell>
          <cell r="G9088">
            <v>4304.75</v>
          </cell>
          <cell r="H9088">
            <v>344.38</v>
          </cell>
          <cell r="I9088" t="b">
            <v>1</v>
          </cell>
        </row>
        <row r="9089">
          <cell r="A9089" t="str">
            <v>47401/2020</v>
          </cell>
          <cell r="B9089">
            <v>4</v>
          </cell>
          <cell r="C9089">
            <v>74</v>
          </cell>
          <cell r="D9089">
            <v>43831</v>
          </cell>
          <cell r="E9089" t="str">
            <v>01/2020</v>
          </cell>
          <cell r="F9089" t="b">
            <v>0</v>
          </cell>
          <cell r="G9089">
            <v>5419.21</v>
          </cell>
          <cell r="H9089">
            <v>433.53</v>
          </cell>
          <cell r="I9089" t="b">
            <v>1</v>
          </cell>
        </row>
        <row r="9090">
          <cell r="A9090" t="str">
            <v>47402/2020</v>
          </cell>
          <cell r="B9090">
            <v>4</v>
          </cell>
          <cell r="C9090">
            <v>74</v>
          </cell>
          <cell r="D9090">
            <v>43862</v>
          </cell>
          <cell r="E9090" t="str">
            <v>02/2020</v>
          </cell>
          <cell r="F9090" t="b">
            <v>0</v>
          </cell>
          <cell r="G9090">
            <v>5500</v>
          </cell>
          <cell r="H9090">
            <v>440</v>
          </cell>
          <cell r="I9090" t="b">
            <v>1</v>
          </cell>
        </row>
        <row r="9091">
          <cell r="A9091" t="str">
            <v>47403/2020</v>
          </cell>
          <cell r="B9091">
            <v>4</v>
          </cell>
          <cell r="C9091">
            <v>74</v>
          </cell>
          <cell r="D9091">
            <v>43891</v>
          </cell>
          <cell r="E9091" t="str">
            <v>03/2020</v>
          </cell>
          <cell r="F9091" t="b">
            <v>0</v>
          </cell>
          <cell r="G9091">
            <v>5500</v>
          </cell>
          <cell r="H9091">
            <v>440</v>
          </cell>
          <cell r="I9091" t="b">
            <v>1</v>
          </cell>
        </row>
        <row r="9092">
          <cell r="A9092" t="str">
            <v>47404/2020</v>
          </cell>
          <cell r="B9092">
            <v>4</v>
          </cell>
          <cell r="C9092">
            <v>74</v>
          </cell>
          <cell r="D9092">
            <v>43922</v>
          </cell>
          <cell r="E9092" t="str">
            <v>04/2020</v>
          </cell>
          <cell r="F9092" t="b">
            <v>0</v>
          </cell>
          <cell r="G9092">
            <v>5500</v>
          </cell>
          <cell r="H9092">
            <v>440</v>
          </cell>
          <cell r="I9092" t="b">
            <v>1</v>
          </cell>
        </row>
        <row r="9093">
          <cell r="A9093" t="str">
            <v>47405/2020</v>
          </cell>
          <cell r="B9093">
            <v>4</v>
          </cell>
          <cell r="C9093">
            <v>74</v>
          </cell>
          <cell r="D9093">
            <v>43952</v>
          </cell>
          <cell r="E9093" t="str">
            <v>05/2020</v>
          </cell>
          <cell r="F9093" t="b">
            <v>0</v>
          </cell>
          <cell r="G9093">
            <v>5500</v>
          </cell>
          <cell r="H9093">
            <v>440</v>
          </cell>
          <cell r="I9093" t="b">
            <v>1</v>
          </cell>
        </row>
        <row r="9094">
          <cell r="A9094" t="str">
            <v>47406/2020</v>
          </cell>
          <cell r="B9094">
            <v>4</v>
          </cell>
          <cell r="C9094">
            <v>74</v>
          </cell>
          <cell r="D9094">
            <v>43983</v>
          </cell>
          <cell r="E9094" t="str">
            <v>06/2020</v>
          </cell>
          <cell r="F9094" t="b">
            <v>0</v>
          </cell>
          <cell r="G9094">
            <v>5500</v>
          </cell>
          <cell r="H9094">
            <v>440</v>
          </cell>
          <cell r="I9094" t="b">
            <v>1</v>
          </cell>
        </row>
        <row r="9095">
          <cell r="A9095" t="str">
            <v>47407/2020</v>
          </cell>
          <cell r="B9095">
            <v>4</v>
          </cell>
          <cell r="C9095">
            <v>74</v>
          </cell>
          <cell r="D9095">
            <v>44013</v>
          </cell>
          <cell r="E9095" t="str">
            <v>07/2020</v>
          </cell>
          <cell r="F9095" t="b">
            <v>0</v>
          </cell>
          <cell r="G9095">
            <v>6233.33</v>
          </cell>
          <cell r="H9095">
            <v>498.66</v>
          </cell>
          <cell r="I9095" t="b">
            <v>1</v>
          </cell>
        </row>
        <row r="9096">
          <cell r="A9096" t="str">
            <v>47408/2020</v>
          </cell>
          <cell r="B9096">
            <v>4</v>
          </cell>
          <cell r="C9096">
            <v>74</v>
          </cell>
          <cell r="D9096">
            <v>44044</v>
          </cell>
          <cell r="E9096" t="str">
            <v>08/2020</v>
          </cell>
          <cell r="F9096" t="b">
            <v>0</v>
          </cell>
          <cell r="G9096">
            <v>5500</v>
          </cell>
          <cell r="H9096">
            <v>440</v>
          </cell>
          <cell r="I9096" t="b">
            <v>1</v>
          </cell>
        </row>
        <row r="9097">
          <cell r="A9097" t="str">
            <v>47409/2020</v>
          </cell>
          <cell r="B9097">
            <v>4</v>
          </cell>
          <cell r="C9097">
            <v>74</v>
          </cell>
          <cell r="D9097">
            <v>44075</v>
          </cell>
          <cell r="E9097" t="str">
            <v>09/2020</v>
          </cell>
          <cell r="F9097" t="b">
            <v>0</v>
          </cell>
          <cell r="G9097">
            <v>5500</v>
          </cell>
          <cell r="H9097">
            <v>440</v>
          </cell>
          <cell r="I9097" t="b">
            <v>1</v>
          </cell>
        </row>
        <row r="9098">
          <cell r="A9098" t="str">
            <v>47410/2020</v>
          </cell>
          <cell r="B9098">
            <v>4</v>
          </cell>
          <cell r="C9098">
            <v>74</v>
          </cell>
          <cell r="D9098">
            <v>44105</v>
          </cell>
          <cell r="E9098" t="str">
            <v>10/2020</v>
          </cell>
          <cell r="F9098" t="b">
            <v>0</v>
          </cell>
          <cell r="G9098">
            <v>5500</v>
          </cell>
          <cell r="H9098">
            <v>440</v>
          </cell>
          <cell r="I9098" t="b">
            <v>1</v>
          </cell>
        </row>
        <row r="9099">
          <cell r="A9099" t="str">
            <v>47411/2020</v>
          </cell>
          <cell r="B9099">
            <v>4</v>
          </cell>
          <cell r="C9099">
            <v>74</v>
          </cell>
          <cell r="D9099">
            <v>44136</v>
          </cell>
          <cell r="E9099" t="str">
            <v>11/2020</v>
          </cell>
          <cell r="F9099" t="b">
            <v>0</v>
          </cell>
          <cell r="G9099">
            <v>5500</v>
          </cell>
          <cell r="H9099">
            <v>440</v>
          </cell>
          <cell r="I9099" t="b">
            <v>1</v>
          </cell>
        </row>
        <row r="9100">
          <cell r="A9100" t="str">
            <v>47412/2020</v>
          </cell>
          <cell r="B9100">
            <v>4</v>
          </cell>
          <cell r="C9100">
            <v>74</v>
          </cell>
          <cell r="D9100">
            <v>44166</v>
          </cell>
          <cell r="E9100" t="str">
            <v>12/2020</v>
          </cell>
          <cell r="F9100" t="b">
            <v>1</v>
          </cell>
          <cell r="G9100">
            <v>5500</v>
          </cell>
          <cell r="H9100">
            <v>220</v>
          </cell>
          <cell r="I9100" t="b">
            <v>1</v>
          </cell>
        </row>
        <row r="9101">
          <cell r="A9101" t="str">
            <v>47412/2020</v>
          </cell>
          <cell r="B9101">
            <v>4</v>
          </cell>
          <cell r="C9101">
            <v>74</v>
          </cell>
          <cell r="D9101">
            <v>44166</v>
          </cell>
          <cell r="E9101" t="str">
            <v>12/2020</v>
          </cell>
          <cell r="F9101" t="b">
            <v>0</v>
          </cell>
          <cell r="G9101">
            <v>6111.11</v>
          </cell>
          <cell r="H9101">
            <v>488.88</v>
          </cell>
          <cell r="I9101" t="b">
            <v>1</v>
          </cell>
        </row>
        <row r="9102">
          <cell r="A9102" t="str">
            <v>47401/2021</v>
          </cell>
          <cell r="B9102">
            <v>4</v>
          </cell>
          <cell r="C9102">
            <v>74</v>
          </cell>
          <cell r="D9102">
            <v>44197</v>
          </cell>
          <cell r="E9102" t="str">
            <v>01/2021</v>
          </cell>
          <cell r="F9102" t="b">
            <v>0</v>
          </cell>
          <cell r="G9102">
            <v>5683.33</v>
          </cell>
          <cell r="H9102">
            <v>454.66</v>
          </cell>
          <cell r="I9102" t="b">
            <v>1</v>
          </cell>
        </row>
        <row r="9103">
          <cell r="A9103" t="str">
            <v>47402/2021</v>
          </cell>
          <cell r="B9103">
            <v>4</v>
          </cell>
          <cell r="C9103">
            <v>74</v>
          </cell>
          <cell r="D9103">
            <v>44228</v>
          </cell>
          <cell r="E9103" t="str">
            <v>02/2021</v>
          </cell>
          <cell r="F9103" t="b">
            <v>0</v>
          </cell>
          <cell r="G9103">
            <v>5500</v>
          </cell>
          <cell r="H9103">
            <v>440</v>
          </cell>
          <cell r="I9103" t="b">
            <v>1</v>
          </cell>
        </row>
        <row r="9104">
          <cell r="A9104" t="str">
            <v>47403/2021</v>
          </cell>
          <cell r="B9104">
            <v>4</v>
          </cell>
          <cell r="C9104">
            <v>74</v>
          </cell>
          <cell r="D9104">
            <v>44256</v>
          </cell>
          <cell r="E9104" t="str">
            <v>03/2021</v>
          </cell>
          <cell r="F9104" t="b">
            <v>0</v>
          </cell>
          <cell r="G9104">
            <v>5500</v>
          </cell>
          <cell r="H9104">
            <v>440</v>
          </cell>
          <cell r="I9104" t="b">
            <v>1</v>
          </cell>
        </row>
        <row r="9105">
          <cell r="A9105" t="str">
            <v>47404/2021</v>
          </cell>
          <cell r="B9105">
            <v>4</v>
          </cell>
          <cell r="C9105">
            <v>74</v>
          </cell>
          <cell r="D9105">
            <v>44287</v>
          </cell>
          <cell r="E9105" t="str">
            <v>04/2021</v>
          </cell>
          <cell r="F9105" t="b">
            <v>0</v>
          </cell>
          <cell r="G9105">
            <v>5500</v>
          </cell>
          <cell r="H9105">
            <v>440</v>
          </cell>
          <cell r="I9105" t="b">
            <v>1</v>
          </cell>
        </row>
        <row r="9106">
          <cell r="A9106" t="str">
            <v>47405/2021</v>
          </cell>
          <cell r="B9106">
            <v>4</v>
          </cell>
          <cell r="C9106">
            <v>74</v>
          </cell>
          <cell r="D9106">
            <v>44317</v>
          </cell>
          <cell r="E9106" t="str">
            <v>05/2021</v>
          </cell>
          <cell r="F9106" t="b">
            <v>0</v>
          </cell>
          <cell r="G9106">
            <v>5500</v>
          </cell>
          <cell r="H9106">
            <v>440</v>
          </cell>
          <cell r="I9106" t="b">
            <v>1</v>
          </cell>
        </row>
        <row r="9107">
          <cell r="A9107" t="str">
            <v>47406/2021</v>
          </cell>
          <cell r="B9107">
            <v>4</v>
          </cell>
          <cell r="C9107">
            <v>74</v>
          </cell>
          <cell r="D9107">
            <v>44348</v>
          </cell>
          <cell r="E9107" t="str">
            <v>06/2021</v>
          </cell>
          <cell r="F9107" t="b">
            <v>0</v>
          </cell>
          <cell r="G9107">
            <v>5500</v>
          </cell>
          <cell r="H9107">
            <v>440</v>
          </cell>
          <cell r="I9107" t="b">
            <v>1</v>
          </cell>
        </row>
        <row r="9108">
          <cell r="A9108" t="str">
            <v>47407/2021</v>
          </cell>
          <cell r="B9108">
            <v>4</v>
          </cell>
          <cell r="C9108">
            <v>74</v>
          </cell>
          <cell r="D9108">
            <v>44378</v>
          </cell>
          <cell r="E9108" t="str">
            <v>07/2021</v>
          </cell>
          <cell r="F9108" t="b">
            <v>0</v>
          </cell>
          <cell r="G9108">
            <v>7379.82</v>
          </cell>
          <cell r="H9108">
            <v>590.38</v>
          </cell>
          <cell r="I9108" t="b">
            <v>1</v>
          </cell>
        </row>
        <row r="9109">
          <cell r="A9109" t="str">
            <v>47408/2021</v>
          </cell>
          <cell r="B9109">
            <v>4</v>
          </cell>
          <cell r="C9109">
            <v>74</v>
          </cell>
          <cell r="D9109">
            <v>44409</v>
          </cell>
          <cell r="E9109" t="str">
            <v>08/2021</v>
          </cell>
          <cell r="F9109" t="b">
            <v>0</v>
          </cell>
          <cell r="G9109">
            <v>11817.7</v>
          </cell>
          <cell r="H9109">
            <v>0</v>
          </cell>
          <cell r="I9109" t="b">
            <v>1</v>
          </cell>
        </row>
        <row r="9110">
          <cell r="A9110" t="str">
            <v>47508/2018</v>
          </cell>
          <cell r="B9110">
            <v>4</v>
          </cell>
          <cell r="C9110">
            <v>75</v>
          </cell>
          <cell r="D9110">
            <v>43313</v>
          </cell>
          <cell r="E9110" t="str">
            <v>08/2018</v>
          </cell>
          <cell r="F9110" t="b">
            <v>0</v>
          </cell>
          <cell r="G9110">
            <v>3446.64</v>
          </cell>
          <cell r="H9110">
            <v>275.73</v>
          </cell>
          <cell r="I9110" t="b">
            <v>1</v>
          </cell>
        </row>
        <row r="9111">
          <cell r="A9111" t="str">
            <v>47509/2018</v>
          </cell>
          <cell r="B9111">
            <v>4</v>
          </cell>
          <cell r="C9111">
            <v>75</v>
          </cell>
          <cell r="D9111">
            <v>43344</v>
          </cell>
          <cell r="E9111" t="str">
            <v>09/2018</v>
          </cell>
          <cell r="F9111" t="b">
            <v>0</v>
          </cell>
          <cell r="G9111">
            <v>1378.65</v>
          </cell>
          <cell r="H9111">
            <v>110.29</v>
          </cell>
          <cell r="I9111" t="b">
            <v>1</v>
          </cell>
        </row>
        <row r="9112">
          <cell r="A9112" t="str">
            <v>47608/2018</v>
          </cell>
          <cell r="B9112">
            <v>4</v>
          </cell>
          <cell r="C9112">
            <v>76</v>
          </cell>
          <cell r="D9112">
            <v>43313</v>
          </cell>
          <cell r="E9112" t="str">
            <v>08/2018</v>
          </cell>
          <cell r="F9112" t="b">
            <v>0</v>
          </cell>
          <cell r="G9112">
            <v>920</v>
          </cell>
          <cell r="H9112">
            <v>73.599999999999994</v>
          </cell>
          <cell r="I9112" t="b">
            <v>1</v>
          </cell>
        </row>
        <row r="9113">
          <cell r="A9113" t="str">
            <v>47609/2018</v>
          </cell>
          <cell r="B9113">
            <v>4</v>
          </cell>
          <cell r="C9113">
            <v>76</v>
          </cell>
          <cell r="D9113">
            <v>43344</v>
          </cell>
          <cell r="E9113" t="str">
            <v>09/2018</v>
          </cell>
          <cell r="F9113" t="b">
            <v>0</v>
          </cell>
          <cell r="G9113">
            <v>1200</v>
          </cell>
          <cell r="H9113">
            <v>96</v>
          </cell>
          <cell r="I9113" t="b">
            <v>1</v>
          </cell>
        </row>
        <row r="9114">
          <cell r="A9114" t="str">
            <v>47610/2018</v>
          </cell>
          <cell r="B9114">
            <v>4</v>
          </cell>
          <cell r="C9114">
            <v>76</v>
          </cell>
          <cell r="D9114">
            <v>43374</v>
          </cell>
          <cell r="E9114" t="str">
            <v>10/2018</v>
          </cell>
          <cell r="F9114" t="b">
            <v>0</v>
          </cell>
          <cell r="G9114">
            <v>1200</v>
          </cell>
          <cell r="H9114">
            <v>96</v>
          </cell>
          <cell r="I9114" t="b">
            <v>1</v>
          </cell>
        </row>
        <row r="9115">
          <cell r="A9115" t="str">
            <v>47611/2018</v>
          </cell>
          <cell r="B9115">
            <v>4</v>
          </cell>
          <cell r="C9115">
            <v>76</v>
          </cell>
          <cell r="D9115">
            <v>43405</v>
          </cell>
          <cell r="E9115" t="str">
            <v>11/2018</v>
          </cell>
          <cell r="F9115" t="b">
            <v>1</v>
          </cell>
          <cell r="G9115">
            <v>200</v>
          </cell>
          <cell r="H9115">
            <v>16</v>
          </cell>
          <cell r="I9115" t="b">
            <v>1</v>
          </cell>
        </row>
        <row r="9116">
          <cell r="A9116" t="str">
            <v>47611/2018</v>
          </cell>
          <cell r="B9116">
            <v>4</v>
          </cell>
          <cell r="C9116">
            <v>76</v>
          </cell>
          <cell r="D9116">
            <v>43405</v>
          </cell>
          <cell r="E9116" t="str">
            <v>11/2018</v>
          </cell>
          <cell r="F9116" t="b">
            <v>0</v>
          </cell>
          <cell r="G9116">
            <v>1200</v>
          </cell>
          <cell r="H9116">
            <v>96</v>
          </cell>
          <cell r="I9116" t="b">
            <v>1</v>
          </cell>
        </row>
        <row r="9117">
          <cell r="A9117" t="str">
            <v>47612/2018</v>
          </cell>
          <cell r="B9117">
            <v>4</v>
          </cell>
          <cell r="C9117">
            <v>76</v>
          </cell>
          <cell r="D9117">
            <v>43435</v>
          </cell>
          <cell r="E9117" t="str">
            <v>12/2018</v>
          </cell>
          <cell r="F9117" t="b">
            <v>1</v>
          </cell>
          <cell r="G9117">
            <v>300</v>
          </cell>
          <cell r="H9117">
            <v>24</v>
          </cell>
          <cell r="I9117" t="b">
            <v>1</v>
          </cell>
        </row>
        <row r="9118">
          <cell r="A9118" t="str">
            <v>47612/2018</v>
          </cell>
          <cell r="B9118">
            <v>4</v>
          </cell>
          <cell r="C9118">
            <v>76</v>
          </cell>
          <cell r="D9118">
            <v>43435</v>
          </cell>
          <cell r="E9118" t="str">
            <v>12/2018</v>
          </cell>
          <cell r="F9118" t="b">
            <v>0</v>
          </cell>
          <cell r="G9118">
            <v>1280</v>
          </cell>
          <cell r="H9118">
            <v>102.4</v>
          </cell>
          <cell r="I9118" t="b">
            <v>1</v>
          </cell>
        </row>
        <row r="9119">
          <cell r="A9119" t="str">
            <v>47601/2019</v>
          </cell>
          <cell r="B9119">
            <v>4</v>
          </cell>
          <cell r="C9119">
            <v>76</v>
          </cell>
          <cell r="D9119">
            <v>43466</v>
          </cell>
          <cell r="E9119" t="str">
            <v>01/2019</v>
          </cell>
          <cell r="F9119" t="b">
            <v>1</v>
          </cell>
          <cell r="G9119">
            <v>100</v>
          </cell>
          <cell r="H9119">
            <v>8</v>
          </cell>
          <cell r="I9119" t="b">
            <v>1</v>
          </cell>
        </row>
        <row r="9120">
          <cell r="A9120" t="str">
            <v>47601/2019</v>
          </cell>
          <cell r="B9120">
            <v>4</v>
          </cell>
          <cell r="C9120">
            <v>76</v>
          </cell>
          <cell r="D9120">
            <v>43466</v>
          </cell>
          <cell r="E9120" t="str">
            <v>01/2019</v>
          </cell>
          <cell r="F9120" t="b">
            <v>0</v>
          </cell>
          <cell r="G9120">
            <v>686.67</v>
          </cell>
          <cell r="H9120">
            <v>54.93</v>
          </cell>
          <cell r="I9120" t="b">
            <v>1</v>
          </cell>
        </row>
        <row r="9121">
          <cell r="A9121" t="str">
            <v>47708/2018</v>
          </cell>
          <cell r="B9121">
            <v>4</v>
          </cell>
          <cell r="C9121">
            <v>77</v>
          </cell>
          <cell r="D9121">
            <v>43313</v>
          </cell>
          <cell r="E9121" t="str">
            <v>08/2018</v>
          </cell>
          <cell r="F9121" t="b">
            <v>0</v>
          </cell>
          <cell r="G9121">
            <v>1226.67</v>
          </cell>
          <cell r="H9121">
            <v>98.13</v>
          </cell>
          <cell r="I9121" t="b">
            <v>1</v>
          </cell>
        </row>
        <row r="9122">
          <cell r="A9122" t="str">
            <v>47709/2018</v>
          </cell>
          <cell r="B9122">
            <v>4</v>
          </cell>
          <cell r="C9122">
            <v>77</v>
          </cell>
          <cell r="D9122">
            <v>43344</v>
          </cell>
          <cell r="E9122" t="str">
            <v>09/2018</v>
          </cell>
          <cell r="F9122" t="b">
            <v>0</v>
          </cell>
          <cell r="G9122">
            <v>1600</v>
          </cell>
          <cell r="H9122">
            <v>128</v>
          </cell>
          <cell r="I9122" t="b">
            <v>1</v>
          </cell>
        </row>
        <row r="9123">
          <cell r="A9123" t="str">
            <v>47710/2018</v>
          </cell>
          <cell r="B9123">
            <v>4</v>
          </cell>
          <cell r="C9123">
            <v>77</v>
          </cell>
          <cell r="D9123">
            <v>43374</v>
          </cell>
          <cell r="E9123" t="str">
            <v>10/2018</v>
          </cell>
          <cell r="F9123" t="b">
            <v>0</v>
          </cell>
          <cell r="G9123">
            <v>1600</v>
          </cell>
          <cell r="H9123">
            <v>128</v>
          </cell>
          <cell r="I9123" t="b">
            <v>1</v>
          </cell>
        </row>
        <row r="9124">
          <cell r="A9124" t="str">
            <v>47711/2018</v>
          </cell>
          <cell r="B9124">
            <v>4</v>
          </cell>
          <cell r="C9124">
            <v>77</v>
          </cell>
          <cell r="D9124">
            <v>43405</v>
          </cell>
          <cell r="E9124" t="str">
            <v>11/2018</v>
          </cell>
          <cell r="F9124" t="b">
            <v>1</v>
          </cell>
          <cell r="G9124">
            <v>266.67</v>
          </cell>
          <cell r="H9124">
            <v>21.33</v>
          </cell>
          <cell r="I9124" t="b">
            <v>1</v>
          </cell>
        </row>
        <row r="9125">
          <cell r="A9125" t="str">
            <v>47711/2018</v>
          </cell>
          <cell r="B9125">
            <v>4</v>
          </cell>
          <cell r="C9125">
            <v>77</v>
          </cell>
          <cell r="D9125">
            <v>43405</v>
          </cell>
          <cell r="E9125" t="str">
            <v>11/2018</v>
          </cell>
          <cell r="F9125" t="b">
            <v>0</v>
          </cell>
          <cell r="G9125">
            <v>1600</v>
          </cell>
          <cell r="H9125">
            <v>128</v>
          </cell>
          <cell r="I9125" t="b">
            <v>1</v>
          </cell>
        </row>
        <row r="9126">
          <cell r="A9126" t="str">
            <v>47712/2018</v>
          </cell>
          <cell r="B9126">
            <v>4</v>
          </cell>
          <cell r="C9126">
            <v>77</v>
          </cell>
          <cell r="D9126">
            <v>43435</v>
          </cell>
          <cell r="E9126" t="str">
            <v>12/2018</v>
          </cell>
          <cell r="F9126" t="b">
            <v>1</v>
          </cell>
          <cell r="G9126">
            <v>400</v>
          </cell>
          <cell r="H9126">
            <v>32</v>
          </cell>
          <cell r="I9126" t="b">
            <v>1</v>
          </cell>
        </row>
        <row r="9127">
          <cell r="A9127" t="str">
            <v>47712/2018</v>
          </cell>
          <cell r="B9127">
            <v>4</v>
          </cell>
          <cell r="C9127">
            <v>77</v>
          </cell>
          <cell r="D9127">
            <v>43435</v>
          </cell>
          <cell r="E9127" t="str">
            <v>12/2018</v>
          </cell>
          <cell r="F9127" t="b">
            <v>0</v>
          </cell>
          <cell r="G9127">
            <v>1600</v>
          </cell>
          <cell r="H9127">
            <v>128</v>
          </cell>
          <cell r="I9127" t="b">
            <v>1</v>
          </cell>
        </row>
        <row r="9128">
          <cell r="A9128" t="str">
            <v>47701/2019</v>
          </cell>
          <cell r="B9128">
            <v>4</v>
          </cell>
          <cell r="C9128">
            <v>77</v>
          </cell>
          <cell r="D9128">
            <v>43466</v>
          </cell>
          <cell r="E9128" t="str">
            <v>01/2019</v>
          </cell>
          <cell r="F9128" t="b">
            <v>0</v>
          </cell>
          <cell r="G9128">
            <v>1600</v>
          </cell>
          <cell r="H9128">
            <v>128</v>
          </cell>
          <cell r="I9128" t="b">
            <v>1</v>
          </cell>
        </row>
        <row r="9129">
          <cell r="A9129" t="str">
            <v>47702/2019</v>
          </cell>
          <cell r="B9129">
            <v>4</v>
          </cell>
          <cell r="C9129">
            <v>77</v>
          </cell>
          <cell r="D9129">
            <v>43497</v>
          </cell>
          <cell r="E9129" t="str">
            <v>02/2019</v>
          </cell>
          <cell r="F9129" t="b">
            <v>0</v>
          </cell>
          <cell r="G9129">
            <v>1600</v>
          </cell>
          <cell r="H9129">
            <v>128</v>
          </cell>
          <cell r="I9129" t="b">
            <v>1</v>
          </cell>
        </row>
        <row r="9130">
          <cell r="A9130" t="str">
            <v>47703/2019</v>
          </cell>
          <cell r="B9130">
            <v>4</v>
          </cell>
          <cell r="C9130">
            <v>77</v>
          </cell>
          <cell r="D9130">
            <v>43525</v>
          </cell>
          <cell r="E9130" t="str">
            <v>03/2019</v>
          </cell>
          <cell r="F9130" t="b">
            <v>0</v>
          </cell>
          <cell r="G9130">
            <v>1600</v>
          </cell>
          <cell r="H9130">
            <v>128</v>
          </cell>
          <cell r="I9130" t="b">
            <v>1</v>
          </cell>
        </row>
        <row r="9131">
          <cell r="A9131" t="str">
            <v>47704/2019</v>
          </cell>
          <cell r="B9131">
            <v>4</v>
          </cell>
          <cell r="C9131">
            <v>77</v>
          </cell>
          <cell r="D9131">
            <v>43556</v>
          </cell>
          <cell r="E9131" t="str">
            <v>04/2019</v>
          </cell>
          <cell r="F9131" t="b">
            <v>0</v>
          </cell>
          <cell r="G9131">
            <v>1882.4</v>
          </cell>
          <cell r="H9131">
            <v>150.59</v>
          </cell>
          <cell r="I9131" t="b">
            <v>1</v>
          </cell>
        </row>
        <row r="9132">
          <cell r="A9132" t="str">
            <v>47705/2019</v>
          </cell>
          <cell r="B9132">
            <v>4</v>
          </cell>
          <cell r="C9132">
            <v>77</v>
          </cell>
          <cell r="D9132">
            <v>43586</v>
          </cell>
          <cell r="E9132" t="str">
            <v>05/2019</v>
          </cell>
          <cell r="F9132" t="b">
            <v>0</v>
          </cell>
          <cell r="G9132">
            <v>1800</v>
          </cell>
          <cell r="H9132">
            <v>144</v>
          </cell>
          <cell r="I9132" t="b">
            <v>1</v>
          </cell>
        </row>
        <row r="9133">
          <cell r="A9133" t="str">
            <v>47706/2019</v>
          </cell>
          <cell r="B9133">
            <v>4</v>
          </cell>
          <cell r="C9133">
            <v>77</v>
          </cell>
          <cell r="D9133">
            <v>43617</v>
          </cell>
          <cell r="E9133" t="str">
            <v>06/2019</v>
          </cell>
          <cell r="F9133" t="b">
            <v>0</v>
          </cell>
          <cell r="G9133">
            <v>1800</v>
          </cell>
          <cell r="H9133">
            <v>144</v>
          </cell>
          <cell r="I9133" t="b">
            <v>1</v>
          </cell>
        </row>
        <row r="9134">
          <cell r="A9134" t="str">
            <v>47707/2019</v>
          </cell>
          <cell r="B9134">
            <v>4</v>
          </cell>
          <cell r="C9134">
            <v>77</v>
          </cell>
          <cell r="D9134">
            <v>43647</v>
          </cell>
          <cell r="E9134" t="str">
            <v>07/2019</v>
          </cell>
          <cell r="F9134" t="b">
            <v>0</v>
          </cell>
          <cell r="G9134">
            <v>1800</v>
          </cell>
          <cell r="H9134">
            <v>144</v>
          </cell>
          <cell r="I9134" t="b">
            <v>1</v>
          </cell>
        </row>
        <row r="9135">
          <cell r="A9135" t="str">
            <v>47708/2019</v>
          </cell>
          <cell r="B9135">
            <v>4</v>
          </cell>
          <cell r="C9135">
            <v>77</v>
          </cell>
          <cell r="D9135">
            <v>43678</v>
          </cell>
          <cell r="E9135" t="str">
            <v>08/2019</v>
          </cell>
          <cell r="F9135" t="b">
            <v>0</v>
          </cell>
          <cell r="G9135">
            <v>2200</v>
          </cell>
          <cell r="H9135">
            <v>176</v>
          </cell>
          <cell r="I9135" t="b">
            <v>1</v>
          </cell>
        </row>
        <row r="9136">
          <cell r="A9136" t="str">
            <v>47709/2019</v>
          </cell>
          <cell r="B9136">
            <v>4</v>
          </cell>
          <cell r="C9136">
            <v>77</v>
          </cell>
          <cell r="D9136">
            <v>43709</v>
          </cell>
          <cell r="E9136" t="str">
            <v>09/2019</v>
          </cell>
          <cell r="F9136" t="b">
            <v>0</v>
          </cell>
          <cell r="G9136">
            <v>2217.19</v>
          </cell>
          <cell r="H9136">
            <v>177.38</v>
          </cell>
          <cell r="I9136" t="b">
            <v>1</v>
          </cell>
        </row>
        <row r="9137">
          <cell r="A9137" t="str">
            <v>47808/2018</v>
          </cell>
          <cell r="B9137">
            <v>4</v>
          </cell>
          <cell r="C9137">
            <v>78</v>
          </cell>
          <cell r="D9137">
            <v>43313</v>
          </cell>
          <cell r="E9137" t="str">
            <v>08/2018</v>
          </cell>
          <cell r="F9137" t="b">
            <v>0</v>
          </cell>
          <cell r="G9137">
            <v>720.28</v>
          </cell>
          <cell r="H9137">
            <v>57.62</v>
          </cell>
          <cell r="I9137" t="b">
            <v>1</v>
          </cell>
        </row>
        <row r="9138">
          <cell r="A9138" t="str">
            <v>47809/2018</v>
          </cell>
          <cell r="B9138">
            <v>4</v>
          </cell>
          <cell r="C9138">
            <v>78</v>
          </cell>
          <cell r="D9138">
            <v>43344</v>
          </cell>
          <cell r="E9138" t="str">
            <v>09/2018</v>
          </cell>
          <cell r="F9138" t="b">
            <v>0</v>
          </cell>
          <cell r="G9138">
            <v>720.28</v>
          </cell>
          <cell r="H9138">
            <v>57.62</v>
          </cell>
          <cell r="I9138" t="b">
            <v>1</v>
          </cell>
        </row>
        <row r="9139">
          <cell r="A9139" t="str">
            <v>47810/2018</v>
          </cell>
          <cell r="B9139">
            <v>4</v>
          </cell>
          <cell r="C9139">
            <v>78</v>
          </cell>
          <cell r="D9139">
            <v>43374</v>
          </cell>
          <cell r="E9139" t="str">
            <v>10/2018</v>
          </cell>
          <cell r="F9139" t="b">
            <v>0</v>
          </cell>
          <cell r="G9139">
            <v>720.28</v>
          </cell>
          <cell r="H9139">
            <v>57.62</v>
          </cell>
          <cell r="I9139" t="b">
            <v>1</v>
          </cell>
        </row>
        <row r="9140">
          <cell r="A9140" t="str">
            <v>47811/2018</v>
          </cell>
          <cell r="B9140">
            <v>4</v>
          </cell>
          <cell r="C9140">
            <v>78</v>
          </cell>
          <cell r="D9140">
            <v>43405</v>
          </cell>
          <cell r="E9140" t="str">
            <v>11/2018</v>
          </cell>
          <cell r="F9140" t="b">
            <v>0</v>
          </cell>
          <cell r="G9140">
            <v>720.28</v>
          </cell>
          <cell r="H9140">
            <v>57.62</v>
          </cell>
          <cell r="I9140" t="b">
            <v>1</v>
          </cell>
        </row>
        <row r="9141">
          <cell r="A9141" t="str">
            <v>47908/2018</v>
          </cell>
          <cell r="B9141">
            <v>4</v>
          </cell>
          <cell r="C9141">
            <v>79</v>
          </cell>
          <cell r="D9141">
            <v>43313</v>
          </cell>
          <cell r="E9141" t="str">
            <v>08/2018</v>
          </cell>
          <cell r="F9141" t="b">
            <v>0</v>
          </cell>
          <cell r="G9141">
            <v>1365.23</v>
          </cell>
          <cell r="H9141">
            <v>109.22</v>
          </cell>
          <cell r="I9141" t="b">
            <v>1</v>
          </cell>
        </row>
        <row r="9142">
          <cell r="A9142" t="str">
            <v>47909/2018</v>
          </cell>
          <cell r="B9142">
            <v>4</v>
          </cell>
          <cell r="C9142">
            <v>79</v>
          </cell>
          <cell r="D9142">
            <v>43344</v>
          </cell>
          <cell r="E9142" t="str">
            <v>09/2018</v>
          </cell>
          <cell r="F9142" t="b">
            <v>0</v>
          </cell>
          <cell r="G9142">
            <v>1365.23</v>
          </cell>
          <cell r="H9142">
            <v>109.22</v>
          </cell>
          <cell r="I9142" t="b">
            <v>1</v>
          </cell>
        </row>
        <row r="9143">
          <cell r="A9143" t="str">
            <v>47910/2018</v>
          </cell>
          <cell r="B9143">
            <v>4</v>
          </cell>
          <cell r="C9143">
            <v>79</v>
          </cell>
          <cell r="D9143">
            <v>43374</v>
          </cell>
          <cell r="E9143" t="str">
            <v>10/2018</v>
          </cell>
          <cell r="F9143" t="b">
            <v>0</v>
          </cell>
          <cell r="G9143">
            <v>1365.23</v>
          </cell>
          <cell r="H9143">
            <v>109.22</v>
          </cell>
          <cell r="I9143" t="b">
            <v>1</v>
          </cell>
        </row>
        <row r="9144">
          <cell r="A9144" t="str">
            <v>47911/2018</v>
          </cell>
          <cell r="B9144">
            <v>4</v>
          </cell>
          <cell r="C9144">
            <v>79</v>
          </cell>
          <cell r="D9144">
            <v>43405</v>
          </cell>
          <cell r="E9144" t="str">
            <v>11/2018</v>
          </cell>
          <cell r="F9144" t="b">
            <v>1</v>
          </cell>
          <cell r="G9144">
            <v>227.54</v>
          </cell>
          <cell r="H9144">
            <v>18.2</v>
          </cell>
          <cell r="I9144" t="b">
            <v>1</v>
          </cell>
        </row>
        <row r="9145">
          <cell r="A9145" t="str">
            <v>47911/2018</v>
          </cell>
          <cell r="B9145">
            <v>4</v>
          </cell>
          <cell r="C9145">
            <v>79</v>
          </cell>
          <cell r="D9145">
            <v>43405</v>
          </cell>
          <cell r="E9145" t="str">
            <v>11/2018</v>
          </cell>
          <cell r="F9145" t="b">
            <v>0</v>
          </cell>
          <cell r="G9145">
            <v>1365.23</v>
          </cell>
          <cell r="H9145">
            <v>109.22</v>
          </cell>
          <cell r="I9145" t="b">
            <v>1</v>
          </cell>
        </row>
        <row r="9146">
          <cell r="A9146" t="str">
            <v>47912/2018</v>
          </cell>
          <cell r="B9146">
            <v>4</v>
          </cell>
          <cell r="C9146">
            <v>79</v>
          </cell>
          <cell r="D9146">
            <v>43435</v>
          </cell>
          <cell r="E9146" t="str">
            <v>12/2018</v>
          </cell>
          <cell r="F9146" t="b">
            <v>1</v>
          </cell>
          <cell r="G9146">
            <v>341.31</v>
          </cell>
          <cell r="H9146">
            <v>27.3</v>
          </cell>
          <cell r="I9146" t="b">
            <v>1</v>
          </cell>
        </row>
        <row r="9147">
          <cell r="A9147" t="str">
            <v>47912/2018</v>
          </cell>
          <cell r="B9147">
            <v>4</v>
          </cell>
          <cell r="C9147">
            <v>79</v>
          </cell>
          <cell r="D9147">
            <v>43435</v>
          </cell>
          <cell r="E9147" t="str">
            <v>12/2018</v>
          </cell>
          <cell r="F9147" t="b">
            <v>0</v>
          </cell>
          <cell r="G9147">
            <v>1562.43</v>
          </cell>
          <cell r="H9147">
            <v>124.99</v>
          </cell>
          <cell r="I9147" t="b">
            <v>1</v>
          </cell>
        </row>
        <row r="9148">
          <cell r="A9148" t="str">
            <v>47901/2019</v>
          </cell>
          <cell r="B9148">
            <v>4</v>
          </cell>
          <cell r="C9148">
            <v>79</v>
          </cell>
          <cell r="D9148">
            <v>43466</v>
          </cell>
          <cell r="E9148" t="str">
            <v>01/2019</v>
          </cell>
          <cell r="F9148" t="b">
            <v>0</v>
          </cell>
          <cell r="G9148">
            <v>1421.61</v>
          </cell>
          <cell r="H9148">
            <v>113.73</v>
          </cell>
          <cell r="I9148" t="b">
            <v>1</v>
          </cell>
        </row>
        <row r="9149">
          <cell r="A9149" t="str">
            <v>47902/2019</v>
          </cell>
          <cell r="B9149">
            <v>4</v>
          </cell>
          <cell r="C9149">
            <v>79</v>
          </cell>
          <cell r="D9149">
            <v>43497</v>
          </cell>
          <cell r="E9149" t="str">
            <v>02/2019</v>
          </cell>
          <cell r="F9149" t="b">
            <v>0</v>
          </cell>
          <cell r="G9149">
            <v>1365.2</v>
          </cell>
          <cell r="H9149">
            <v>109.22</v>
          </cell>
          <cell r="I9149" t="b">
            <v>1</v>
          </cell>
        </row>
        <row r="9150">
          <cell r="A9150" t="str">
            <v>47903/2019</v>
          </cell>
          <cell r="B9150">
            <v>4</v>
          </cell>
          <cell r="C9150">
            <v>79</v>
          </cell>
          <cell r="D9150">
            <v>43525</v>
          </cell>
          <cell r="E9150" t="str">
            <v>03/2019</v>
          </cell>
          <cell r="F9150" t="b">
            <v>0</v>
          </cell>
          <cell r="G9150">
            <v>1365.23</v>
          </cell>
          <cell r="H9150">
            <v>109.22</v>
          </cell>
          <cell r="I9150" t="b">
            <v>1</v>
          </cell>
        </row>
        <row r="9151">
          <cell r="A9151" t="str">
            <v>47904/2019</v>
          </cell>
          <cell r="B9151">
            <v>4</v>
          </cell>
          <cell r="C9151">
            <v>79</v>
          </cell>
          <cell r="D9151">
            <v>43556</v>
          </cell>
          <cell r="E9151" t="str">
            <v>04/2019</v>
          </cell>
          <cell r="F9151" t="b">
            <v>0</v>
          </cell>
          <cell r="G9151">
            <v>1505.85</v>
          </cell>
          <cell r="H9151">
            <v>120.47</v>
          </cell>
          <cell r="I9151" t="b">
            <v>1</v>
          </cell>
        </row>
        <row r="9152">
          <cell r="A9152" t="str">
            <v>47905/2019</v>
          </cell>
          <cell r="B9152">
            <v>4</v>
          </cell>
          <cell r="C9152">
            <v>79</v>
          </cell>
          <cell r="D9152">
            <v>43586</v>
          </cell>
          <cell r="E9152" t="str">
            <v>05/2019</v>
          </cell>
          <cell r="F9152" t="b">
            <v>0</v>
          </cell>
          <cell r="G9152">
            <v>1435.54</v>
          </cell>
          <cell r="H9152">
            <v>114.84</v>
          </cell>
          <cell r="I9152" t="b">
            <v>1</v>
          </cell>
        </row>
        <row r="9153">
          <cell r="A9153" t="str">
            <v>47906/2019</v>
          </cell>
          <cell r="B9153">
            <v>4</v>
          </cell>
          <cell r="C9153">
            <v>79</v>
          </cell>
          <cell r="D9153">
            <v>43617</v>
          </cell>
          <cell r="E9153" t="str">
            <v>06/2019</v>
          </cell>
          <cell r="F9153" t="b">
            <v>0</v>
          </cell>
          <cell r="G9153">
            <v>1435.54</v>
          </cell>
          <cell r="H9153">
            <v>114.84</v>
          </cell>
          <cell r="I9153" t="b">
            <v>1</v>
          </cell>
        </row>
        <row r="9154">
          <cell r="A9154" t="str">
            <v>47907/2019</v>
          </cell>
          <cell r="B9154">
            <v>4</v>
          </cell>
          <cell r="C9154">
            <v>79</v>
          </cell>
          <cell r="D9154">
            <v>43647</v>
          </cell>
          <cell r="E9154" t="str">
            <v>07/2019</v>
          </cell>
          <cell r="F9154" t="b">
            <v>0</v>
          </cell>
          <cell r="G9154">
            <v>1435.54</v>
          </cell>
          <cell r="H9154">
            <v>114.84</v>
          </cell>
          <cell r="I9154" t="b">
            <v>1</v>
          </cell>
        </row>
        <row r="9155">
          <cell r="A9155" t="str">
            <v>47908/2019</v>
          </cell>
          <cell r="B9155">
            <v>4</v>
          </cell>
          <cell r="C9155">
            <v>79</v>
          </cell>
          <cell r="D9155">
            <v>43678</v>
          </cell>
          <cell r="E9155" t="str">
            <v>08/2019</v>
          </cell>
          <cell r="F9155" t="b">
            <v>0</v>
          </cell>
          <cell r="G9155">
            <v>1435.54</v>
          </cell>
          <cell r="H9155">
            <v>114.84</v>
          </cell>
          <cell r="I9155" t="b">
            <v>1</v>
          </cell>
        </row>
        <row r="9156">
          <cell r="A9156" t="str">
            <v>47909/2019</v>
          </cell>
          <cell r="B9156">
            <v>4</v>
          </cell>
          <cell r="C9156">
            <v>79</v>
          </cell>
          <cell r="D9156">
            <v>43709</v>
          </cell>
          <cell r="E9156" t="str">
            <v>09/2019</v>
          </cell>
          <cell r="F9156" t="b">
            <v>0</v>
          </cell>
          <cell r="G9156">
            <v>1435.54</v>
          </cell>
          <cell r="H9156">
            <v>114.84</v>
          </cell>
          <cell r="I9156" t="b">
            <v>1</v>
          </cell>
        </row>
        <row r="9157">
          <cell r="A9157" t="str">
            <v>47910/2019</v>
          </cell>
          <cell r="B9157">
            <v>4</v>
          </cell>
          <cell r="C9157">
            <v>79</v>
          </cell>
          <cell r="D9157">
            <v>43739</v>
          </cell>
          <cell r="E9157" t="str">
            <v>10/2019</v>
          </cell>
          <cell r="F9157" t="b">
            <v>0</v>
          </cell>
          <cell r="G9157">
            <v>1435.54</v>
          </cell>
          <cell r="H9157">
            <v>114.84</v>
          </cell>
          <cell r="I9157" t="b">
            <v>1</v>
          </cell>
        </row>
        <row r="9158">
          <cell r="A9158" t="str">
            <v>47911/2019</v>
          </cell>
          <cell r="B9158">
            <v>4</v>
          </cell>
          <cell r="C9158">
            <v>79</v>
          </cell>
          <cell r="D9158">
            <v>43770</v>
          </cell>
          <cell r="E9158" t="str">
            <v>11/2019</v>
          </cell>
          <cell r="F9158" t="b">
            <v>1</v>
          </cell>
          <cell r="G9158">
            <v>717.77</v>
          </cell>
          <cell r="H9158">
            <v>57.42</v>
          </cell>
          <cell r="I9158" t="b">
            <v>1</v>
          </cell>
        </row>
        <row r="9159">
          <cell r="A9159" t="str">
            <v>47911/2019</v>
          </cell>
          <cell r="B9159">
            <v>4</v>
          </cell>
          <cell r="C9159">
            <v>79</v>
          </cell>
          <cell r="D9159">
            <v>43770</v>
          </cell>
          <cell r="E9159" t="str">
            <v>11/2019</v>
          </cell>
          <cell r="F9159" t="b">
            <v>0</v>
          </cell>
          <cell r="G9159">
            <v>1435.54</v>
          </cell>
          <cell r="H9159">
            <v>114.84</v>
          </cell>
          <cell r="I9159" t="b">
            <v>1</v>
          </cell>
        </row>
        <row r="9160">
          <cell r="A9160" t="str">
            <v>47912/2019</v>
          </cell>
          <cell r="B9160">
            <v>4</v>
          </cell>
          <cell r="C9160">
            <v>79</v>
          </cell>
          <cell r="D9160">
            <v>43800</v>
          </cell>
          <cell r="E9160" t="str">
            <v>12/2019</v>
          </cell>
          <cell r="F9160" t="b">
            <v>1</v>
          </cell>
          <cell r="G9160">
            <v>720.05</v>
          </cell>
          <cell r="H9160">
            <v>57.6</v>
          </cell>
          <cell r="I9160" t="b">
            <v>1</v>
          </cell>
        </row>
        <row r="9161">
          <cell r="A9161" t="str">
            <v>47912/2019</v>
          </cell>
          <cell r="B9161">
            <v>4</v>
          </cell>
          <cell r="C9161">
            <v>79</v>
          </cell>
          <cell r="D9161">
            <v>43800</v>
          </cell>
          <cell r="E9161" t="str">
            <v>12/2019</v>
          </cell>
          <cell r="F9161" t="b">
            <v>0</v>
          </cell>
          <cell r="G9161">
            <v>1644.22</v>
          </cell>
          <cell r="H9161">
            <v>131.54</v>
          </cell>
          <cell r="I9161" t="b">
            <v>1</v>
          </cell>
        </row>
        <row r="9162">
          <cell r="A9162" t="str">
            <v>47901/2020</v>
          </cell>
          <cell r="B9162">
            <v>4</v>
          </cell>
          <cell r="C9162">
            <v>79</v>
          </cell>
          <cell r="D9162">
            <v>43831</v>
          </cell>
          <cell r="E9162" t="str">
            <v>01/2020</v>
          </cell>
          <cell r="F9162" t="b">
            <v>0</v>
          </cell>
          <cell r="G9162">
            <v>1467.44</v>
          </cell>
          <cell r="H9162">
            <v>117.38</v>
          </cell>
          <cell r="I9162" t="b">
            <v>1</v>
          </cell>
        </row>
        <row r="9163">
          <cell r="A9163" t="str">
            <v>47902/2020</v>
          </cell>
          <cell r="B9163">
            <v>4</v>
          </cell>
          <cell r="C9163">
            <v>79</v>
          </cell>
          <cell r="D9163">
            <v>43862</v>
          </cell>
          <cell r="E9163" t="str">
            <v>02/2020</v>
          </cell>
          <cell r="F9163" t="b">
            <v>0</v>
          </cell>
          <cell r="G9163">
            <v>1435.54</v>
          </cell>
          <cell r="H9163">
            <v>114.84</v>
          </cell>
          <cell r="I9163" t="b">
            <v>1</v>
          </cell>
        </row>
        <row r="9164">
          <cell r="A9164" t="str">
            <v>47903/2020</v>
          </cell>
          <cell r="B9164">
            <v>4</v>
          </cell>
          <cell r="C9164">
            <v>79</v>
          </cell>
          <cell r="D9164">
            <v>43891</v>
          </cell>
          <cell r="E9164" t="str">
            <v>03/2020</v>
          </cell>
          <cell r="F9164" t="b">
            <v>0</v>
          </cell>
          <cell r="G9164">
            <v>1435.54</v>
          </cell>
          <cell r="H9164">
            <v>114.84</v>
          </cell>
          <cell r="I9164" t="b">
            <v>1</v>
          </cell>
        </row>
        <row r="9165">
          <cell r="A9165" t="str">
            <v>47904/2020</v>
          </cell>
          <cell r="B9165">
            <v>4</v>
          </cell>
          <cell r="C9165">
            <v>79</v>
          </cell>
          <cell r="D9165">
            <v>43922</v>
          </cell>
          <cell r="E9165" t="str">
            <v>04/2020</v>
          </cell>
          <cell r="F9165" t="b">
            <v>0</v>
          </cell>
          <cell r="G9165">
            <v>2083.35</v>
          </cell>
          <cell r="H9165">
            <v>153.12</v>
          </cell>
          <cell r="I9165" t="b">
            <v>1</v>
          </cell>
        </row>
        <row r="9166">
          <cell r="A9166" t="str">
            <v>47905/2020</v>
          </cell>
          <cell r="B9166">
            <v>4</v>
          </cell>
          <cell r="C9166">
            <v>79</v>
          </cell>
          <cell r="D9166">
            <v>43952</v>
          </cell>
          <cell r="E9166" t="str">
            <v>05/2020</v>
          </cell>
          <cell r="F9166" t="b">
            <v>0</v>
          </cell>
          <cell r="G9166">
            <v>1435.54</v>
          </cell>
          <cell r="H9166">
            <v>114.84</v>
          </cell>
          <cell r="I9166" t="b">
            <v>1</v>
          </cell>
        </row>
        <row r="9167">
          <cell r="A9167" t="str">
            <v>47906/2020</v>
          </cell>
          <cell r="B9167">
            <v>4</v>
          </cell>
          <cell r="C9167">
            <v>79</v>
          </cell>
          <cell r="D9167">
            <v>43983</v>
          </cell>
          <cell r="E9167" t="str">
            <v>06/2020</v>
          </cell>
          <cell r="F9167" t="b">
            <v>0</v>
          </cell>
          <cell r="G9167">
            <v>1303.54</v>
          </cell>
          <cell r="H9167">
            <v>104.28</v>
          </cell>
          <cell r="I9167" t="b">
            <v>1</v>
          </cell>
        </row>
        <row r="9168">
          <cell r="A9168" t="str">
            <v>47907/2020</v>
          </cell>
          <cell r="B9168">
            <v>4</v>
          </cell>
          <cell r="C9168">
            <v>79</v>
          </cell>
          <cell r="D9168">
            <v>44013</v>
          </cell>
          <cell r="E9168" t="str">
            <v>07/2020</v>
          </cell>
          <cell r="F9168" t="b">
            <v>0</v>
          </cell>
          <cell r="G9168">
            <v>1545.69</v>
          </cell>
          <cell r="H9168">
            <v>123.65</v>
          </cell>
          <cell r="I9168" t="b">
            <v>1</v>
          </cell>
        </row>
        <row r="9169">
          <cell r="A9169" t="str">
            <v>47908/2020</v>
          </cell>
          <cell r="B9169">
            <v>4</v>
          </cell>
          <cell r="C9169">
            <v>79</v>
          </cell>
          <cell r="D9169">
            <v>44044</v>
          </cell>
          <cell r="E9169" t="str">
            <v>08/2020</v>
          </cell>
          <cell r="F9169" t="b">
            <v>0</v>
          </cell>
          <cell r="G9169">
            <v>1529.42</v>
          </cell>
          <cell r="H9169">
            <v>122.35</v>
          </cell>
          <cell r="I9169" t="b">
            <v>1</v>
          </cell>
        </row>
        <row r="9170">
          <cell r="A9170" t="str">
            <v>47909/2020</v>
          </cell>
          <cell r="B9170">
            <v>4</v>
          </cell>
          <cell r="C9170">
            <v>79</v>
          </cell>
          <cell r="D9170">
            <v>44075</v>
          </cell>
          <cell r="E9170" t="str">
            <v>09/2020</v>
          </cell>
          <cell r="F9170" t="b">
            <v>0</v>
          </cell>
          <cell r="G9170">
            <v>1529.42</v>
          </cell>
          <cell r="H9170">
            <v>122.35</v>
          </cell>
          <cell r="I9170" t="b">
            <v>1</v>
          </cell>
        </row>
        <row r="9171">
          <cell r="A9171" t="str">
            <v>47910/2020</v>
          </cell>
          <cell r="B9171">
            <v>4</v>
          </cell>
          <cell r="C9171">
            <v>79</v>
          </cell>
          <cell r="D9171">
            <v>44105</v>
          </cell>
          <cell r="E9171" t="str">
            <v>10/2020</v>
          </cell>
          <cell r="F9171" t="b">
            <v>0</v>
          </cell>
          <cell r="G9171">
            <v>1529.42</v>
          </cell>
          <cell r="H9171">
            <v>122.35</v>
          </cell>
          <cell r="I9171" t="b">
            <v>1</v>
          </cell>
        </row>
        <row r="9172">
          <cell r="A9172" t="str">
            <v>47911/2020</v>
          </cell>
          <cell r="B9172">
            <v>4</v>
          </cell>
          <cell r="C9172">
            <v>79</v>
          </cell>
          <cell r="D9172">
            <v>44136</v>
          </cell>
          <cell r="E9172" t="str">
            <v>11/2020</v>
          </cell>
          <cell r="F9172" t="b">
            <v>0</v>
          </cell>
          <cell r="G9172">
            <v>1529.42</v>
          </cell>
          <cell r="H9172">
            <v>122.35</v>
          </cell>
          <cell r="I9172" t="b">
            <v>1</v>
          </cell>
        </row>
        <row r="9173">
          <cell r="A9173" t="str">
            <v>47912/2020</v>
          </cell>
          <cell r="B9173">
            <v>4</v>
          </cell>
          <cell r="C9173">
            <v>79</v>
          </cell>
          <cell r="D9173">
            <v>44166</v>
          </cell>
          <cell r="E9173" t="str">
            <v>12/2020</v>
          </cell>
          <cell r="F9173" t="b">
            <v>1</v>
          </cell>
          <cell r="G9173">
            <v>1529.42</v>
          </cell>
          <cell r="H9173">
            <v>61.17</v>
          </cell>
          <cell r="I9173" t="b">
            <v>1</v>
          </cell>
        </row>
        <row r="9174">
          <cell r="A9174" t="str">
            <v>47912/2020</v>
          </cell>
          <cell r="B9174">
            <v>4</v>
          </cell>
          <cell r="C9174">
            <v>79</v>
          </cell>
          <cell r="D9174">
            <v>44166</v>
          </cell>
          <cell r="E9174" t="str">
            <v>12/2020</v>
          </cell>
          <cell r="F9174" t="b">
            <v>0</v>
          </cell>
          <cell r="G9174">
            <v>1529.42</v>
          </cell>
          <cell r="H9174">
            <v>122.35</v>
          </cell>
          <cell r="I9174" t="b">
            <v>1</v>
          </cell>
        </row>
        <row r="9175">
          <cell r="A9175" t="str">
            <v>47901/2021</v>
          </cell>
          <cell r="B9175">
            <v>4</v>
          </cell>
          <cell r="C9175">
            <v>79</v>
          </cell>
          <cell r="D9175">
            <v>44197</v>
          </cell>
          <cell r="E9175" t="str">
            <v>01/2021</v>
          </cell>
          <cell r="F9175" t="b">
            <v>0</v>
          </cell>
          <cell r="G9175">
            <v>1529.42</v>
          </cell>
          <cell r="H9175">
            <v>122.35</v>
          </cell>
          <cell r="I9175" t="b">
            <v>1</v>
          </cell>
        </row>
        <row r="9176">
          <cell r="A9176" t="str">
            <v>47902/2021</v>
          </cell>
          <cell r="B9176">
            <v>4</v>
          </cell>
          <cell r="C9176">
            <v>79</v>
          </cell>
          <cell r="D9176">
            <v>44228</v>
          </cell>
          <cell r="E9176" t="str">
            <v>02/2021</v>
          </cell>
          <cell r="F9176" t="b">
            <v>0</v>
          </cell>
          <cell r="G9176">
            <v>1529.42</v>
          </cell>
          <cell r="H9176">
            <v>122.35</v>
          </cell>
          <cell r="I9176" t="b">
            <v>1</v>
          </cell>
        </row>
        <row r="9177">
          <cell r="A9177" t="str">
            <v>47903/2021</v>
          </cell>
          <cell r="B9177">
            <v>4</v>
          </cell>
          <cell r="C9177">
            <v>79</v>
          </cell>
          <cell r="D9177">
            <v>44256</v>
          </cell>
          <cell r="E9177" t="str">
            <v>03/2021</v>
          </cell>
          <cell r="F9177" t="b">
            <v>0</v>
          </cell>
          <cell r="G9177">
            <v>3019.13</v>
          </cell>
          <cell r="H9177">
            <v>241.52</v>
          </cell>
          <cell r="I9177" t="b">
            <v>1</v>
          </cell>
        </row>
        <row r="9178">
          <cell r="A9178" t="str">
            <v>47904/2021</v>
          </cell>
          <cell r="B9178">
            <v>4</v>
          </cell>
          <cell r="C9178">
            <v>79</v>
          </cell>
          <cell r="D9178">
            <v>44287</v>
          </cell>
          <cell r="E9178" t="str">
            <v>04/2021</v>
          </cell>
          <cell r="F9178" t="b">
            <v>0</v>
          </cell>
          <cell r="G9178">
            <v>2875.35</v>
          </cell>
          <cell r="H9178">
            <v>230.01</v>
          </cell>
          <cell r="I9178" t="b">
            <v>1</v>
          </cell>
        </row>
        <row r="9179">
          <cell r="A9179" t="str">
            <v>48008/2018</v>
          </cell>
          <cell r="B9179">
            <v>4</v>
          </cell>
          <cell r="C9179">
            <v>80</v>
          </cell>
          <cell r="D9179">
            <v>43313</v>
          </cell>
          <cell r="E9179" t="str">
            <v>08/2018</v>
          </cell>
          <cell r="F9179" t="b">
            <v>0</v>
          </cell>
          <cell r="G9179">
            <v>920.15</v>
          </cell>
          <cell r="H9179">
            <v>73.61</v>
          </cell>
          <cell r="I9179" t="b">
            <v>1</v>
          </cell>
        </row>
        <row r="9180">
          <cell r="A9180" t="str">
            <v>48009/2018</v>
          </cell>
          <cell r="B9180">
            <v>4</v>
          </cell>
          <cell r="C9180">
            <v>80</v>
          </cell>
          <cell r="D9180">
            <v>43344</v>
          </cell>
          <cell r="E9180" t="str">
            <v>09/2018</v>
          </cell>
          <cell r="F9180" t="b">
            <v>0</v>
          </cell>
          <cell r="G9180">
            <v>1200.2</v>
          </cell>
          <cell r="H9180">
            <v>96.02</v>
          </cell>
          <cell r="I9180" t="b">
            <v>1</v>
          </cell>
        </row>
        <row r="9181">
          <cell r="A9181" t="str">
            <v>48010/2018</v>
          </cell>
          <cell r="B9181">
            <v>4</v>
          </cell>
          <cell r="C9181">
            <v>80</v>
          </cell>
          <cell r="D9181">
            <v>43374</v>
          </cell>
          <cell r="E9181" t="str">
            <v>10/2018</v>
          </cell>
          <cell r="F9181" t="b">
            <v>0</v>
          </cell>
          <cell r="G9181">
            <v>1160.19</v>
          </cell>
          <cell r="H9181">
            <v>92.82</v>
          </cell>
          <cell r="I9181" t="b">
            <v>1</v>
          </cell>
        </row>
        <row r="9182">
          <cell r="A9182" t="str">
            <v>48011/2018</v>
          </cell>
          <cell r="B9182">
            <v>4</v>
          </cell>
          <cell r="C9182">
            <v>80</v>
          </cell>
          <cell r="D9182">
            <v>43405</v>
          </cell>
          <cell r="E9182" t="str">
            <v>11/2018</v>
          </cell>
          <cell r="F9182" t="b">
            <v>1</v>
          </cell>
          <cell r="G9182">
            <v>200.03</v>
          </cell>
          <cell r="H9182">
            <v>16</v>
          </cell>
          <cell r="I9182" t="b">
            <v>1</v>
          </cell>
        </row>
        <row r="9183">
          <cell r="A9183" t="str">
            <v>48011/2018</v>
          </cell>
          <cell r="B9183">
            <v>4</v>
          </cell>
          <cell r="C9183">
            <v>80</v>
          </cell>
          <cell r="D9183">
            <v>43405</v>
          </cell>
          <cell r="E9183" t="str">
            <v>11/2018</v>
          </cell>
          <cell r="F9183" t="b">
            <v>0</v>
          </cell>
          <cell r="G9183">
            <v>1182.6500000000001</v>
          </cell>
          <cell r="H9183">
            <v>94.61</v>
          </cell>
          <cell r="I9183" t="b">
            <v>1</v>
          </cell>
        </row>
        <row r="9184">
          <cell r="A9184" t="str">
            <v>48012/2018</v>
          </cell>
          <cell r="B9184">
            <v>4</v>
          </cell>
          <cell r="C9184">
            <v>80</v>
          </cell>
          <cell r="D9184">
            <v>43435</v>
          </cell>
          <cell r="E9184" t="str">
            <v>12/2018</v>
          </cell>
          <cell r="F9184" t="b">
            <v>1</v>
          </cell>
          <cell r="G9184">
            <v>300.05</v>
          </cell>
          <cell r="H9184">
            <v>24</v>
          </cell>
          <cell r="I9184" t="b">
            <v>1</v>
          </cell>
        </row>
        <row r="9185">
          <cell r="A9185" t="str">
            <v>48012/2018</v>
          </cell>
          <cell r="B9185">
            <v>4</v>
          </cell>
          <cell r="C9185">
            <v>80</v>
          </cell>
          <cell r="D9185">
            <v>43435</v>
          </cell>
          <cell r="E9185" t="str">
            <v>12/2018</v>
          </cell>
          <cell r="F9185" t="b">
            <v>0</v>
          </cell>
          <cell r="G9185">
            <v>1280.21</v>
          </cell>
          <cell r="H9185">
            <v>102.42</v>
          </cell>
          <cell r="I9185" t="b">
            <v>1</v>
          </cell>
        </row>
        <row r="9186">
          <cell r="A9186" t="str">
            <v>48001/2019</v>
          </cell>
          <cell r="B9186">
            <v>4</v>
          </cell>
          <cell r="C9186">
            <v>80</v>
          </cell>
          <cell r="D9186">
            <v>43466</v>
          </cell>
          <cell r="E9186" t="str">
            <v>01/2019</v>
          </cell>
          <cell r="F9186" t="b">
            <v>0</v>
          </cell>
          <cell r="G9186">
            <v>1226.8699999999999</v>
          </cell>
          <cell r="H9186">
            <v>98.15</v>
          </cell>
          <cell r="I9186" t="b">
            <v>1</v>
          </cell>
        </row>
        <row r="9187">
          <cell r="A9187" t="str">
            <v>48002/2019</v>
          </cell>
          <cell r="B9187">
            <v>4</v>
          </cell>
          <cell r="C9187">
            <v>80</v>
          </cell>
          <cell r="D9187">
            <v>43497</v>
          </cell>
          <cell r="E9187" t="str">
            <v>02/2019</v>
          </cell>
          <cell r="F9187" t="b">
            <v>0</v>
          </cell>
          <cell r="G9187">
            <v>1200.2</v>
          </cell>
          <cell r="H9187">
            <v>96.02</v>
          </cell>
          <cell r="I9187" t="b">
            <v>1</v>
          </cell>
        </row>
        <row r="9188">
          <cell r="A9188" t="str">
            <v>48003/2019</v>
          </cell>
          <cell r="B9188">
            <v>4</v>
          </cell>
          <cell r="C9188">
            <v>80</v>
          </cell>
          <cell r="D9188">
            <v>43525</v>
          </cell>
          <cell r="E9188" t="str">
            <v>03/2019</v>
          </cell>
          <cell r="F9188" t="b">
            <v>0</v>
          </cell>
          <cell r="G9188">
            <v>1200.2</v>
          </cell>
          <cell r="H9188">
            <v>96.02</v>
          </cell>
          <cell r="I9188" t="b">
            <v>1</v>
          </cell>
        </row>
        <row r="9189">
          <cell r="A9189" t="str">
            <v>48004/2019</v>
          </cell>
          <cell r="B9189">
            <v>4</v>
          </cell>
          <cell r="C9189">
            <v>80</v>
          </cell>
          <cell r="D9189">
            <v>43556</v>
          </cell>
          <cell r="E9189" t="str">
            <v>04/2019</v>
          </cell>
          <cell r="F9189" t="b">
            <v>0</v>
          </cell>
          <cell r="G9189">
            <v>1523.82</v>
          </cell>
          <cell r="H9189">
            <v>121.91</v>
          </cell>
          <cell r="I9189" t="b">
            <v>1</v>
          </cell>
        </row>
        <row r="9190">
          <cell r="A9190" t="str">
            <v>48005/2019</v>
          </cell>
          <cell r="B9190">
            <v>4</v>
          </cell>
          <cell r="C9190">
            <v>80</v>
          </cell>
          <cell r="D9190">
            <v>43586</v>
          </cell>
          <cell r="E9190" t="str">
            <v>05/2019</v>
          </cell>
          <cell r="F9190" t="b">
            <v>0</v>
          </cell>
          <cell r="G9190">
            <v>1446.39</v>
          </cell>
          <cell r="H9190">
            <v>115.71</v>
          </cell>
          <cell r="I9190" t="b">
            <v>1</v>
          </cell>
        </row>
        <row r="9191">
          <cell r="A9191" t="str">
            <v>48006/2019</v>
          </cell>
          <cell r="B9191">
            <v>4</v>
          </cell>
          <cell r="C9191">
            <v>80</v>
          </cell>
          <cell r="D9191">
            <v>43617</v>
          </cell>
          <cell r="E9191" t="str">
            <v>06/2019</v>
          </cell>
          <cell r="F9191" t="b">
            <v>0</v>
          </cell>
          <cell r="G9191">
            <v>1456.25</v>
          </cell>
          <cell r="H9191">
            <v>116.5</v>
          </cell>
          <cell r="I9191" t="b">
            <v>1</v>
          </cell>
        </row>
        <row r="9192">
          <cell r="A9192" t="str">
            <v>48007/2019</v>
          </cell>
          <cell r="B9192">
            <v>4</v>
          </cell>
          <cell r="C9192">
            <v>80</v>
          </cell>
          <cell r="D9192">
            <v>43647</v>
          </cell>
          <cell r="E9192" t="str">
            <v>07/2019</v>
          </cell>
          <cell r="F9192" t="b">
            <v>0</v>
          </cell>
          <cell r="G9192">
            <v>1462.01</v>
          </cell>
          <cell r="H9192">
            <v>116.96</v>
          </cell>
          <cell r="I9192" t="b">
            <v>1</v>
          </cell>
        </row>
        <row r="9193">
          <cell r="A9193" t="str">
            <v>48008/2019</v>
          </cell>
          <cell r="B9193">
            <v>4</v>
          </cell>
          <cell r="C9193">
            <v>80</v>
          </cell>
          <cell r="D9193">
            <v>43678</v>
          </cell>
          <cell r="E9193" t="str">
            <v>08/2019</v>
          </cell>
          <cell r="F9193" t="b">
            <v>0</v>
          </cell>
          <cell r="G9193">
            <v>1462.01</v>
          </cell>
          <cell r="H9193">
            <v>116.96</v>
          </cell>
          <cell r="I9193" t="b">
            <v>1</v>
          </cell>
        </row>
        <row r="9194">
          <cell r="A9194" t="str">
            <v>48009/2019</v>
          </cell>
          <cell r="B9194">
            <v>4</v>
          </cell>
          <cell r="C9194">
            <v>80</v>
          </cell>
          <cell r="D9194">
            <v>43709</v>
          </cell>
          <cell r="E9194" t="str">
            <v>09/2019</v>
          </cell>
          <cell r="F9194" t="b">
            <v>0</v>
          </cell>
          <cell r="G9194">
            <v>1462.01</v>
          </cell>
          <cell r="H9194">
            <v>116.96</v>
          </cell>
          <cell r="I9194" t="b">
            <v>1</v>
          </cell>
        </row>
        <row r="9195">
          <cell r="A9195" t="str">
            <v>48010/2019</v>
          </cell>
          <cell r="B9195">
            <v>4</v>
          </cell>
          <cell r="C9195">
            <v>80</v>
          </cell>
          <cell r="D9195">
            <v>43739</v>
          </cell>
          <cell r="E9195" t="str">
            <v>10/2019</v>
          </cell>
          <cell r="F9195" t="b">
            <v>0</v>
          </cell>
          <cell r="G9195">
            <v>1462.01</v>
          </cell>
          <cell r="H9195">
            <v>116.96</v>
          </cell>
          <cell r="I9195" t="b">
            <v>1</v>
          </cell>
        </row>
        <row r="9196">
          <cell r="A9196" t="str">
            <v>48011/2019</v>
          </cell>
          <cell r="B9196">
            <v>4</v>
          </cell>
          <cell r="C9196">
            <v>80</v>
          </cell>
          <cell r="D9196">
            <v>43770</v>
          </cell>
          <cell r="E9196" t="str">
            <v>11/2019</v>
          </cell>
          <cell r="F9196" t="b">
            <v>1</v>
          </cell>
          <cell r="G9196">
            <v>731.01</v>
          </cell>
          <cell r="H9196">
            <v>58.48</v>
          </cell>
          <cell r="I9196" t="b">
            <v>1</v>
          </cell>
        </row>
        <row r="9197">
          <cell r="A9197" t="str">
            <v>48011/2019</v>
          </cell>
          <cell r="B9197">
            <v>4</v>
          </cell>
          <cell r="C9197">
            <v>80</v>
          </cell>
          <cell r="D9197">
            <v>43770</v>
          </cell>
          <cell r="E9197" t="str">
            <v>11/2019</v>
          </cell>
          <cell r="F9197" t="b">
            <v>0</v>
          </cell>
          <cell r="G9197">
            <v>1462.01</v>
          </cell>
          <cell r="H9197">
            <v>116.96</v>
          </cell>
          <cell r="I9197" t="b">
            <v>1</v>
          </cell>
        </row>
        <row r="9198">
          <cell r="A9198" t="str">
            <v>48012/2019</v>
          </cell>
          <cell r="B9198">
            <v>4</v>
          </cell>
          <cell r="C9198">
            <v>80</v>
          </cell>
          <cell r="D9198">
            <v>43800</v>
          </cell>
          <cell r="E9198" t="str">
            <v>12/2019</v>
          </cell>
          <cell r="F9198" t="b">
            <v>1</v>
          </cell>
          <cell r="G9198">
            <v>731</v>
          </cell>
          <cell r="H9198">
            <v>58.48</v>
          </cell>
          <cell r="I9198" t="b">
            <v>1</v>
          </cell>
        </row>
        <row r="9199">
          <cell r="A9199" t="str">
            <v>48012/2019</v>
          </cell>
          <cell r="B9199">
            <v>4</v>
          </cell>
          <cell r="C9199">
            <v>80</v>
          </cell>
          <cell r="D9199">
            <v>43800</v>
          </cell>
          <cell r="E9199" t="str">
            <v>12/2019</v>
          </cell>
          <cell r="F9199" t="b">
            <v>0</v>
          </cell>
          <cell r="G9199">
            <v>1673.19</v>
          </cell>
          <cell r="H9199">
            <v>133.86000000000001</v>
          </cell>
          <cell r="I9199" t="b">
            <v>1</v>
          </cell>
        </row>
        <row r="9200">
          <cell r="A9200" t="str">
            <v>48001/2020</v>
          </cell>
          <cell r="B9200">
            <v>4</v>
          </cell>
          <cell r="C9200">
            <v>80</v>
          </cell>
          <cell r="D9200">
            <v>43831</v>
          </cell>
          <cell r="E9200" t="str">
            <v>01/2020</v>
          </cell>
          <cell r="F9200" t="b">
            <v>1</v>
          </cell>
          <cell r="G9200">
            <v>243.67</v>
          </cell>
          <cell r="H9200">
            <v>19.489999999999998</v>
          </cell>
          <cell r="I9200" t="b">
            <v>1</v>
          </cell>
        </row>
        <row r="9201">
          <cell r="A9201" t="str">
            <v>48001/2020</v>
          </cell>
          <cell r="B9201">
            <v>4</v>
          </cell>
          <cell r="C9201">
            <v>80</v>
          </cell>
          <cell r="D9201">
            <v>43831</v>
          </cell>
          <cell r="E9201" t="str">
            <v>01/2020</v>
          </cell>
          <cell r="F9201" t="b">
            <v>0</v>
          </cell>
          <cell r="G9201">
            <v>1170.3800000000001</v>
          </cell>
          <cell r="H9201">
            <v>93.63</v>
          </cell>
          <cell r="I9201" t="b">
            <v>1</v>
          </cell>
        </row>
        <row r="9202">
          <cell r="A9202" t="str">
            <v>48108/2018</v>
          </cell>
          <cell r="B9202">
            <v>4</v>
          </cell>
          <cell r="C9202">
            <v>81</v>
          </cell>
          <cell r="D9202">
            <v>43313</v>
          </cell>
          <cell r="E9202" t="str">
            <v>08/2018</v>
          </cell>
          <cell r="F9202" t="b">
            <v>0</v>
          </cell>
          <cell r="G9202">
            <v>720.12</v>
          </cell>
          <cell r="H9202">
            <v>57.61</v>
          </cell>
          <cell r="I9202" t="b">
            <v>1</v>
          </cell>
        </row>
        <row r="9203">
          <cell r="A9203" t="str">
            <v>48109/2018</v>
          </cell>
          <cell r="B9203">
            <v>4</v>
          </cell>
          <cell r="C9203">
            <v>81</v>
          </cell>
          <cell r="D9203">
            <v>43344</v>
          </cell>
          <cell r="E9203" t="str">
            <v>09/2018</v>
          </cell>
          <cell r="F9203" t="b">
            <v>0</v>
          </cell>
          <cell r="G9203">
            <v>1200.2</v>
          </cell>
          <cell r="H9203">
            <v>96.02</v>
          </cell>
          <cell r="I9203" t="b">
            <v>1</v>
          </cell>
        </row>
        <row r="9204">
          <cell r="A9204" t="str">
            <v>48110/2018</v>
          </cell>
          <cell r="B9204">
            <v>4</v>
          </cell>
          <cell r="C9204">
            <v>81</v>
          </cell>
          <cell r="D9204">
            <v>43374</v>
          </cell>
          <cell r="E9204" t="str">
            <v>10/2018</v>
          </cell>
          <cell r="F9204" t="b">
            <v>0</v>
          </cell>
          <cell r="G9204">
            <v>1200.2</v>
          </cell>
          <cell r="H9204">
            <v>96.02</v>
          </cell>
          <cell r="I9204" t="b">
            <v>1</v>
          </cell>
        </row>
        <row r="9205">
          <cell r="A9205" t="str">
            <v>48111/2018</v>
          </cell>
          <cell r="B9205">
            <v>4</v>
          </cell>
          <cell r="C9205">
            <v>81</v>
          </cell>
          <cell r="D9205">
            <v>43405</v>
          </cell>
          <cell r="E9205" t="str">
            <v>11/2018</v>
          </cell>
          <cell r="F9205" t="b">
            <v>1</v>
          </cell>
          <cell r="G9205">
            <v>200.03</v>
          </cell>
          <cell r="H9205">
            <v>16</v>
          </cell>
          <cell r="I9205" t="b">
            <v>1</v>
          </cell>
        </row>
        <row r="9206">
          <cell r="A9206" t="str">
            <v>48111/2018</v>
          </cell>
          <cell r="B9206">
            <v>4</v>
          </cell>
          <cell r="C9206">
            <v>81</v>
          </cell>
          <cell r="D9206">
            <v>43405</v>
          </cell>
          <cell r="E9206" t="str">
            <v>11/2018</v>
          </cell>
          <cell r="F9206" t="b">
            <v>0</v>
          </cell>
          <cell r="G9206">
            <v>1200.2</v>
          </cell>
          <cell r="H9206">
            <v>96.02</v>
          </cell>
          <cell r="I9206" t="b">
            <v>1</v>
          </cell>
        </row>
        <row r="9207">
          <cell r="A9207" t="str">
            <v>48112/2018</v>
          </cell>
          <cell r="B9207">
            <v>4</v>
          </cell>
          <cell r="C9207">
            <v>81</v>
          </cell>
          <cell r="D9207">
            <v>43435</v>
          </cell>
          <cell r="E9207" t="str">
            <v>12/2018</v>
          </cell>
          <cell r="F9207" t="b">
            <v>1</v>
          </cell>
          <cell r="G9207">
            <v>300.05</v>
          </cell>
          <cell r="H9207">
            <v>24</v>
          </cell>
          <cell r="I9207" t="b">
            <v>1</v>
          </cell>
        </row>
        <row r="9208">
          <cell r="A9208" t="str">
            <v>48112/2018</v>
          </cell>
          <cell r="B9208">
            <v>4</v>
          </cell>
          <cell r="C9208">
            <v>81</v>
          </cell>
          <cell r="D9208">
            <v>43435</v>
          </cell>
          <cell r="E9208" t="str">
            <v>12/2018</v>
          </cell>
          <cell r="F9208" t="b">
            <v>0</v>
          </cell>
          <cell r="G9208">
            <v>1280.21</v>
          </cell>
          <cell r="H9208">
            <v>102.42</v>
          </cell>
          <cell r="I9208" t="b">
            <v>1</v>
          </cell>
        </row>
        <row r="9209">
          <cell r="A9209" t="str">
            <v>48101/2019</v>
          </cell>
          <cell r="B9209">
            <v>4</v>
          </cell>
          <cell r="C9209">
            <v>81</v>
          </cell>
          <cell r="D9209">
            <v>43466</v>
          </cell>
          <cell r="E9209" t="str">
            <v>01/2019</v>
          </cell>
          <cell r="F9209" t="b">
            <v>0</v>
          </cell>
          <cell r="G9209">
            <v>1226.8699999999999</v>
          </cell>
          <cell r="H9209">
            <v>98.15</v>
          </cell>
          <cell r="I9209" t="b">
            <v>1</v>
          </cell>
        </row>
        <row r="9210">
          <cell r="A9210" t="str">
            <v>48102/2019</v>
          </cell>
          <cell r="B9210">
            <v>4</v>
          </cell>
          <cell r="C9210">
            <v>81</v>
          </cell>
          <cell r="D9210">
            <v>43497</v>
          </cell>
          <cell r="E9210" t="str">
            <v>02/2019</v>
          </cell>
          <cell r="F9210" t="b">
            <v>0</v>
          </cell>
          <cell r="G9210">
            <v>600.1</v>
          </cell>
          <cell r="H9210">
            <v>48.01</v>
          </cell>
          <cell r="I9210" t="b">
            <v>1</v>
          </cell>
        </row>
        <row r="9211">
          <cell r="A9211" t="str">
            <v>48205/2018</v>
          </cell>
          <cell r="B9211">
            <v>4</v>
          </cell>
          <cell r="C9211">
            <v>82</v>
          </cell>
          <cell r="D9211">
            <v>43221</v>
          </cell>
          <cell r="E9211" t="str">
            <v>05/2018</v>
          </cell>
          <cell r="F9211" t="b">
            <v>0</v>
          </cell>
          <cell r="G9211">
            <v>253.33</v>
          </cell>
          <cell r="H9211">
            <v>20.27</v>
          </cell>
          <cell r="I9211" t="b">
            <v>1</v>
          </cell>
        </row>
        <row r="9212">
          <cell r="A9212" t="str">
            <v>48206/2018</v>
          </cell>
          <cell r="B9212">
            <v>4</v>
          </cell>
          <cell r="C9212">
            <v>82</v>
          </cell>
          <cell r="D9212">
            <v>43252</v>
          </cell>
          <cell r="E9212" t="str">
            <v>06/2018</v>
          </cell>
          <cell r="F9212" t="b">
            <v>0</v>
          </cell>
          <cell r="G9212">
            <v>950</v>
          </cell>
          <cell r="H9212">
            <v>76</v>
          </cell>
          <cell r="I9212" t="b">
            <v>1</v>
          </cell>
        </row>
        <row r="9213">
          <cell r="A9213" t="str">
            <v>48207/2018</v>
          </cell>
          <cell r="B9213">
            <v>4</v>
          </cell>
          <cell r="C9213">
            <v>82</v>
          </cell>
          <cell r="D9213">
            <v>43282</v>
          </cell>
          <cell r="E9213" t="str">
            <v>07/2018</v>
          </cell>
          <cell r="F9213" t="b">
            <v>0</v>
          </cell>
          <cell r="G9213">
            <v>950</v>
          </cell>
          <cell r="H9213">
            <v>76</v>
          </cell>
          <cell r="I9213" t="b">
            <v>1</v>
          </cell>
        </row>
        <row r="9214">
          <cell r="A9214" t="str">
            <v>48208/2018</v>
          </cell>
          <cell r="B9214">
            <v>4</v>
          </cell>
          <cell r="C9214">
            <v>82</v>
          </cell>
          <cell r="D9214">
            <v>43313</v>
          </cell>
          <cell r="E9214" t="str">
            <v>08/2018</v>
          </cell>
          <cell r="F9214" t="b">
            <v>0</v>
          </cell>
          <cell r="G9214">
            <v>793.28</v>
          </cell>
          <cell r="H9214">
            <v>63.46</v>
          </cell>
          <cell r="I9214" t="b">
            <v>1</v>
          </cell>
        </row>
        <row r="9215">
          <cell r="A9215" t="str">
            <v>48209/2018</v>
          </cell>
          <cell r="B9215">
            <v>4</v>
          </cell>
          <cell r="C9215">
            <v>82</v>
          </cell>
          <cell r="D9215">
            <v>43344</v>
          </cell>
          <cell r="E9215" t="str">
            <v>09/2018</v>
          </cell>
          <cell r="F9215" t="b">
            <v>0</v>
          </cell>
          <cell r="G9215">
            <v>720.28</v>
          </cell>
          <cell r="H9215">
            <v>57.62</v>
          </cell>
          <cell r="I9215" t="b">
            <v>1</v>
          </cell>
        </row>
        <row r="9216">
          <cell r="A9216" t="str">
            <v>48210/2018</v>
          </cell>
          <cell r="B9216">
            <v>4</v>
          </cell>
          <cell r="C9216">
            <v>82</v>
          </cell>
          <cell r="D9216">
            <v>43374</v>
          </cell>
          <cell r="E9216" t="str">
            <v>10/2018</v>
          </cell>
          <cell r="F9216" t="b">
            <v>0</v>
          </cell>
          <cell r="G9216">
            <v>1001.17</v>
          </cell>
          <cell r="H9216">
            <v>80.09</v>
          </cell>
          <cell r="I9216" t="b">
            <v>1</v>
          </cell>
        </row>
        <row r="9217">
          <cell r="A9217" t="str">
            <v>48211/2018</v>
          </cell>
          <cell r="B9217">
            <v>4</v>
          </cell>
          <cell r="C9217">
            <v>82</v>
          </cell>
          <cell r="D9217">
            <v>43405</v>
          </cell>
          <cell r="E9217" t="str">
            <v>11/2018</v>
          </cell>
          <cell r="F9217" t="b">
            <v>1</v>
          </cell>
          <cell r="G9217">
            <v>227.54</v>
          </cell>
          <cell r="H9217">
            <v>18.2</v>
          </cell>
          <cell r="I9217" t="b">
            <v>1</v>
          </cell>
        </row>
        <row r="9218">
          <cell r="A9218" t="str">
            <v>48211/2018</v>
          </cell>
          <cell r="B9218">
            <v>4</v>
          </cell>
          <cell r="C9218">
            <v>82</v>
          </cell>
          <cell r="D9218">
            <v>43405</v>
          </cell>
          <cell r="E9218" t="str">
            <v>11/2018</v>
          </cell>
          <cell r="F9218" t="b">
            <v>0</v>
          </cell>
          <cell r="G9218">
            <v>1595.8</v>
          </cell>
          <cell r="H9218">
            <v>127.66</v>
          </cell>
          <cell r="I9218" t="b">
            <v>1</v>
          </cell>
        </row>
        <row r="9219">
          <cell r="A9219" t="str">
            <v>48212/2018</v>
          </cell>
          <cell r="B9219">
            <v>4</v>
          </cell>
          <cell r="C9219">
            <v>82</v>
          </cell>
          <cell r="D9219">
            <v>43435</v>
          </cell>
          <cell r="E9219" t="str">
            <v>12/2018</v>
          </cell>
          <cell r="F9219" t="b">
            <v>1</v>
          </cell>
          <cell r="G9219">
            <v>341.31</v>
          </cell>
          <cell r="H9219">
            <v>27.3</v>
          </cell>
          <cell r="I9219" t="b">
            <v>1</v>
          </cell>
        </row>
        <row r="9220">
          <cell r="A9220" t="str">
            <v>48212/2018</v>
          </cell>
          <cell r="B9220">
            <v>4</v>
          </cell>
          <cell r="C9220">
            <v>82</v>
          </cell>
          <cell r="D9220">
            <v>43435</v>
          </cell>
          <cell r="E9220" t="str">
            <v>12/2018</v>
          </cell>
          <cell r="F9220" t="b">
            <v>0</v>
          </cell>
          <cell r="G9220">
            <v>1562.43</v>
          </cell>
          <cell r="H9220">
            <v>124.99</v>
          </cell>
          <cell r="I9220" t="b">
            <v>1</v>
          </cell>
        </row>
        <row r="9221">
          <cell r="A9221" t="str">
            <v>48201/2019</v>
          </cell>
          <cell r="B9221">
            <v>4</v>
          </cell>
          <cell r="C9221">
            <v>82</v>
          </cell>
          <cell r="D9221">
            <v>43466</v>
          </cell>
          <cell r="E9221" t="str">
            <v>01/2019</v>
          </cell>
          <cell r="F9221" t="b">
            <v>1</v>
          </cell>
          <cell r="G9221">
            <v>113.77</v>
          </cell>
          <cell r="H9221">
            <v>9.1</v>
          </cell>
          <cell r="I9221" t="b">
            <v>1</v>
          </cell>
        </row>
        <row r="9222">
          <cell r="A9222" t="str">
            <v>48201/2019</v>
          </cell>
          <cell r="B9222">
            <v>4</v>
          </cell>
          <cell r="C9222">
            <v>82</v>
          </cell>
          <cell r="D9222">
            <v>43466</v>
          </cell>
          <cell r="E9222" t="str">
            <v>01/2019</v>
          </cell>
          <cell r="F9222" t="b">
            <v>0</v>
          </cell>
          <cell r="G9222">
            <v>863.05</v>
          </cell>
          <cell r="H9222">
            <v>69.040000000000006</v>
          </cell>
          <cell r="I9222" t="b">
            <v>1</v>
          </cell>
        </row>
        <row r="9223">
          <cell r="A9223" t="str">
            <v>48308/2018</v>
          </cell>
          <cell r="B9223">
            <v>4</v>
          </cell>
          <cell r="C9223">
            <v>83</v>
          </cell>
          <cell r="D9223">
            <v>43313</v>
          </cell>
          <cell r="E9223" t="str">
            <v>08/2018</v>
          </cell>
          <cell r="F9223" t="b">
            <v>0</v>
          </cell>
          <cell r="G9223">
            <v>1050</v>
          </cell>
          <cell r="H9223">
            <v>84</v>
          </cell>
          <cell r="I9223" t="b">
            <v>1</v>
          </cell>
        </row>
        <row r="9224">
          <cell r="A9224" t="str">
            <v>48309/2018</v>
          </cell>
          <cell r="B9224">
            <v>4</v>
          </cell>
          <cell r="C9224">
            <v>83</v>
          </cell>
          <cell r="D9224">
            <v>43344</v>
          </cell>
          <cell r="E9224" t="str">
            <v>09/2018</v>
          </cell>
          <cell r="F9224" t="b">
            <v>0</v>
          </cell>
          <cell r="G9224">
            <v>3500</v>
          </cell>
          <cell r="H9224">
            <v>280</v>
          </cell>
          <cell r="I9224" t="b">
            <v>1</v>
          </cell>
        </row>
        <row r="9225">
          <cell r="A9225" t="str">
            <v>48310/2018</v>
          </cell>
          <cell r="B9225">
            <v>4</v>
          </cell>
          <cell r="C9225">
            <v>83</v>
          </cell>
          <cell r="D9225">
            <v>43374</v>
          </cell>
          <cell r="E9225" t="str">
            <v>10/2018</v>
          </cell>
          <cell r="F9225" t="b">
            <v>0</v>
          </cell>
          <cell r="G9225">
            <v>3500</v>
          </cell>
          <cell r="H9225">
            <v>280</v>
          </cell>
          <cell r="I9225" t="b">
            <v>1</v>
          </cell>
        </row>
        <row r="9226">
          <cell r="A9226" t="str">
            <v>48311/2018</v>
          </cell>
          <cell r="B9226">
            <v>4</v>
          </cell>
          <cell r="C9226">
            <v>83</v>
          </cell>
          <cell r="D9226">
            <v>43405</v>
          </cell>
          <cell r="E9226" t="str">
            <v>11/2018</v>
          </cell>
          <cell r="F9226" t="b">
            <v>1</v>
          </cell>
          <cell r="G9226">
            <v>437.5</v>
          </cell>
          <cell r="H9226">
            <v>35</v>
          </cell>
          <cell r="I9226" t="b">
            <v>1</v>
          </cell>
        </row>
        <row r="9227">
          <cell r="A9227" t="str">
            <v>48311/2018</v>
          </cell>
          <cell r="B9227">
            <v>4</v>
          </cell>
          <cell r="C9227">
            <v>83</v>
          </cell>
          <cell r="D9227">
            <v>43405</v>
          </cell>
          <cell r="E9227" t="str">
            <v>11/2018</v>
          </cell>
          <cell r="F9227" t="b">
            <v>0</v>
          </cell>
          <cell r="G9227">
            <v>3500</v>
          </cell>
          <cell r="H9227">
            <v>280</v>
          </cell>
          <cell r="I9227" t="b">
            <v>1</v>
          </cell>
        </row>
        <row r="9228">
          <cell r="A9228" t="str">
            <v>48312/2018</v>
          </cell>
          <cell r="B9228">
            <v>4</v>
          </cell>
          <cell r="C9228">
            <v>83</v>
          </cell>
          <cell r="D9228">
            <v>43435</v>
          </cell>
          <cell r="E9228" t="str">
            <v>12/2018</v>
          </cell>
          <cell r="F9228" t="b">
            <v>1</v>
          </cell>
          <cell r="G9228">
            <v>729.17</v>
          </cell>
          <cell r="H9228">
            <v>58.33</v>
          </cell>
          <cell r="I9228" t="b">
            <v>1</v>
          </cell>
        </row>
        <row r="9229">
          <cell r="A9229" t="str">
            <v>48312/2018</v>
          </cell>
          <cell r="B9229">
            <v>4</v>
          </cell>
          <cell r="C9229">
            <v>83</v>
          </cell>
          <cell r="D9229">
            <v>43435</v>
          </cell>
          <cell r="E9229" t="str">
            <v>12/2018</v>
          </cell>
          <cell r="F9229" t="b">
            <v>0</v>
          </cell>
          <cell r="G9229">
            <v>3733.34</v>
          </cell>
          <cell r="H9229">
            <v>298.67</v>
          </cell>
          <cell r="I9229" t="b">
            <v>1</v>
          </cell>
        </row>
        <row r="9230">
          <cell r="A9230" t="str">
            <v>48301/2019</v>
          </cell>
          <cell r="B9230">
            <v>4</v>
          </cell>
          <cell r="C9230">
            <v>83</v>
          </cell>
          <cell r="D9230">
            <v>43466</v>
          </cell>
          <cell r="E9230" t="str">
            <v>01/2019</v>
          </cell>
          <cell r="F9230" t="b">
            <v>0</v>
          </cell>
          <cell r="G9230">
            <v>3733.34</v>
          </cell>
          <cell r="H9230">
            <v>298.67</v>
          </cell>
          <cell r="I9230" t="b">
            <v>1</v>
          </cell>
        </row>
        <row r="9231">
          <cell r="A9231" t="str">
            <v>48302/2019</v>
          </cell>
          <cell r="B9231">
            <v>4</v>
          </cell>
          <cell r="C9231">
            <v>83</v>
          </cell>
          <cell r="D9231">
            <v>43497</v>
          </cell>
          <cell r="E9231" t="str">
            <v>02/2019</v>
          </cell>
          <cell r="F9231" t="b">
            <v>0</v>
          </cell>
          <cell r="G9231">
            <v>3500</v>
          </cell>
          <cell r="H9231">
            <v>280</v>
          </cell>
          <cell r="I9231" t="b">
            <v>0</v>
          </cell>
        </row>
        <row r="9232">
          <cell r="A9232" t="str">
            <v>48303/2019</v>
          </cell>
          <cell r="B9232">
            <v>4</v>
          </cell>
          <cell r="C9232">
            <v>83</v>
          </cell>
          <cell r="D9232">
            <v>43525</v>
          </cell>
          <cell r="E9232" t="str">
            <v>03/2019</v>
          </cell>
          <cell r="F9232" t="b">
            <v>0</v>
          </cell>
          <cell r="G9232">
            <v>3500</v>
          </cell>
          <cell r="H9232">
            <v>280</v>
          </cell>
          <cell r="I9232" t="b">
            <v>0</v>
          </cell>
        </row>
        <row r="9233">
          <cell r="A9233" t="str">
            <v>48304/2019</v>
          </cell>
          <cell r="B9233">
            <v>4</v>
          </cell>
          <cell r="C9233">
            <v>83</v>
          </cell>
          <cell r="D9233">
            <v>43556</v>
          </cell>
          <cell r="E9233" t="str">
            <v>04/2019</v>
          </cell>
          <cell r="F9233" t="b">
            <v>0</v>
          </cell>
          <cell r="G9233">
            <v>4380.25</v>
          </cell>
          <cell r="H9233">
            <v>350.42</v>
          </cell>
          <cell r="I9233" t="b">
            <v>0</v>
          </cell>
        </row>
        <row r="9234">
          <cell r="A9234" t="str">
            <v>48305/2019</v>
          </cell>
          <cell r="B9234">
            <v>4</v>
          </cell>
          <cell r="C9234">
            <v>83</v>
          </cell>
          <cell r="D9234">
            <v>43586</v>
          </cell>
          <cell r="E9234" t="str">
            <v>05/2019</v>
          </cell>
          <cell r="F9234" t="b">
            <v>0</v>
          </cell>
          <cell r="G9234">
            <v>4200</v>
          </cell>
          <cell r="H9234">
            <v>336</v>
          </cell>
          <cell r="I9234" t="b">
            <v>0</v>
          </cell>
        </row>
        <row r="9235">
          <cell r="A9235" t="str">
            <v>48306/2019</v>
          </cell>
          <cell r="B9235">
            <v>4</v>
          </cell>
          <cell r="C9235">
            <v>83</v>
          </cell>
          <cell r="D9235">
            <v>43617</v>
          </cell>
          <cell r="E9235" t="str">
            <v>06/2019</v>
          </cell>
          <cell r="F9235" t="b">
            <v>0</v>
          </cell>
          <cell r="G9235">
            <v>4500</v>
          </cell>
          <cell r="H9235">
            <v>360</v>
          </cell>
          <cell r="I9235" t="b">
            <v>0</v>
          </cell>
        </row>
        <row r="9236">
          <cell r="A9236" t="str">
            <v>48307/2019</v>
          </cell>
          <cell r="B9236">
            <v>4</v>
          </cell>
          <cell r="C9236">
            <v>83</v>
          </cell>
          <cell r="D9236">
            <v>43647</v>
          </cell>
          <cell r="E9236" t="str">
            <v>07/2019</v>
          </cell>
          <cell r="F9236" t="b">
            <v>0</v>
          </cell>
          <cell r="G9236">
            <v>4500</v>
          </cell>
          <cell r="H9236">
            <v>360</v>
          </cell>
          <cell r="I9236" t="b">
            <v>0</v>
          </cell>
        </row>
        <row r="9237">
          <cell r="A9237" t="str">
            <v>48308/2019</v>
          </cell>
          <cell r="B9237">
            <v>4</v>
          </cell>
          <cell r="C9237">
            <v>83</v>
          </cell>
          <cell r="D9237">
            <v>43678</v>
          </cell>
          <cell r="E9237" t="str">
            <v>08/2019</v>
          </cell>
          <cell r="F9237" t="b">
            <v>0</v>
          </cell>
          <cell r="G9237">
            <v>4500</v>
          </cell>
          <cell r="H9237">
            <v>360</v>
          </cell>
          <cell r="I9237" t="b">
            <v>1</v>
          </cell>
        </row>
        <row r="9238">
          <cell r="A9238" t="str">
            <v>48309/2019</v>
          </cell>
          <cell r="B9238">
            <v>4</v>
          </cell>
          <cell r="C9238">
            <v>83</v>
          </cell>
          <cell r="D9238">
            <v>43709</v>
          </cell>
          <cell r="E9238" t="str">
            <v>09/2019</v>
          </cell>
          <cell r="F9238" t="b">
            <v>0</v>
          </cell>
          <cell r="G9238">
            <v>4500</v>
          </cell>
          <cell r="H9238">
            <v>360</v>
          </cell>
          <cell r="I9238" t="b">
            <v>1</v>
          </cell>
        </row>
        <row r="9239">
          <cell r="A9239" t="str">
            <v>48310/2019</v>
          </cell>
          <cell r="B9239">
            <v>4</v>
          </cell>
          <cell r="C9239">
            <v>83</v>
          </cell>
          <cell r="D9239">
            <v>43739</v>
          </cell>
          <cell r="E9239" t="str">
            <v>10/2019</v>
          </cell>
          <cell r="F9239" t="b">
            <v>0</v>
          </cell>
          <cell r="G9239">
            <v>4500</v>
          </cell>
          <cell r="H9239">
            <v>360</v>
          </cell>
          <cell r="I9239" t="b">
            <v>1</v>
          </cell>
        </row>
        <row r="9240">
          <cell r="A9240" t="str">
            <v>48311/2019</v>
          </cell>
          <cell r="B9240">
            <v>4</v>
          </cell>
          <cell r="C9240">
            <v>83</v>
          </cell>
          <cell r="D9240">
            <v>43770</v>
          </cell>
          <cell r="E9240" t="str">
            <v>11/2019</v>
          </cell>
          <cell r="F9240" t="b">
            <v>1</v>
          </cell>
          <cell r="G9240">
            <v>2250</v>
          </cell>
          <cell r="H9240">
            <v>180</v>
          </cell>
          <cell r="I9240" t="b">
            <v>1</v>
          </cell>
        </row>
        <row r="9241">
          <cell r="A9241" t="str">
            <v>48311/2019</v>
          </cell>
          <cell r="B9241">
            <v>4</v>
          </cell>
          <cell r="C9241">
            <v>83</v>
          </cell>
          <cell r="D9241">
            <v>43770</v>
          </cell>
          <cell r="E9241" t="str">
            <v>11/2019</v>
          </cell>
          <cell r="F9241" t="b">
            <v>0</v>
          </cell>
          <cell r="G9241">
            <v>4500</v>
          </cell>
          <cell r="H9241">
            <v>360</v>
          </cell>
          <cell r="I9241" t="b">
            <v>1</v>
          </cell>
        </row>
        <row r="9242">
          <cell r="A9242" t="str">
            <v>48312/2019</v>
          </cell>
          <cell r="B9242">
            <v>4</v>
          </cell>
          <cell r="C9242">
            <v>83</v>
          </cell>
          <cell r="D9242">
            <v>43800</v>
          </cell>
          <cell r="E9242" t="str">
            <v>12/2019</v>
          </cell>
          <cell r="F9242" t="b">
            <v>1</v>
          </cell>
          <cell r="G9242">
            <v>2250</v>
          </cell>
          <cell r="H9242">
            <v>180</v>
          </cell>
          <cell r="I9242" t="b">
            <v>0</v>
          </cell>
        </row>
        <row r="9243">
          <cell r="A9243" t="str">
            <v>48312/2019</v>
          </cell>
          <cell r="B9243">
            <v>4</v>
          </cell>
          <cell r="C9243">
            <v>83</v>
          </cell>
          <cell r="D9243">
            <v>43800</v>
          </cell>
          <cell r="E9243" t="str">
            <v>12/2019</v>
          </cell>
          <cell r="F9243" t="b">
            <v>0</v>
          </cell>
          <cell r="G9243">
            <v>4500</v>
          </cell>
          <cell r="H9243">
            <v>360</v>
          </cell>
          <cell r="I9243" t="b">
            <v>0</v>
          </cell>
        </row>
        <row r="9244">
          <cell r="A9244" t="str">
            <v>48301/2020</v>
          </cell>
          <cell r="B9244">
            <v>4</v>
          </cell>
          <cell r="C9244">
            <v>83</v>
          </cell>
          <cell r="D9244">
            <v>43831</v>
          </cell>
          <cell r="E9244" t="str">
            <v>01/2020</v>
          </cell>
          <cell r="F9244" t="b">
            <v>0</v>
          </cell>
          <cell r="G9244">
            <v>4500</v>
          </cell>
          <cell r="H9244">
            <v>360</v>
          </cell>
          <cell r="I9244" t="b">
            <v>0</v>
          </cell>
        </row>
        <row r="9245">
          <cell r="A9245" t="str">
            <v>48302/2020</v>
          </cell>
          <cell r="B9245">
            <v>4</v>
          </cell>
          <cell r="C9245">
            <v>83</v>
          </cell>
          <cell r="D9245">
            <v>43862</v>
          </cell>
          <cell r="E9245" t="str">
            <v>02/2020</v>
          </cell>
          <cell r="F9245" t="b">
            <v>0</v>
          </cell>
          <cell r="G9245">
            <v>4500</v>
          </cell>
          <cell r="H9245">
            <v>360</v>
          </cell>
          <cell r="I9245" t="b">
            <v>1</v>
          </cell>
        </row>
        <row r="9246">
          <cell r="A9246" t="str">
            <v>48303/2020</v>
          </cell>
          <cell r="B9246">
            <v>4</v>
          </cell>
          <cell r="C9246">
            <v>83</v>
          </cell>
          <cell r="D9246">
            <v>43891</v>
          </cell>
          <cell r="E9246" t="str">
            <v>03/2020</v>
          </cell>
          <cell r="F9246" t="b">
            <v>0</v>
          </cell>
          <cell r="G9246">
            <v>4500</v>
          </cell>
          <cell r="H9246">
            <v>360</v>
          </cell>
          <cell r="I9246" t="b">
            <v>0</v>
          </cell>
        </row>
        <row r="9247">
          <cell r="A9247" t="str">
            <v>48304/2020</v>
          </cell>
          <cell r="B9247">
            <v>4</v>
          </cell>
          <cell r="C9247">
            <v>83</v>
          </cell>
          <cell r="D9247">
            <v>43922</v>
          </cell>
          <cell r="E9247" t="str">
            <v>04/2020</v>
          </cell>
          <cell r="F9247" t="b">
            <v>0</v>
          </cell>
          <cell r="G9247">
            <v>4500</v>
          </cell>
          <cell r="H9247">
            <v>360</v>
          </cell>
          <cell r="I9247" t="b">
            <v>0</v>
          </cell>
        </row>
        <row r="9248">
          <cell r="A9248" t="str">
            <v>48305/2020</v>
          </cell>
          <cell r="B9248">
            <v>4</v>
          </cell>
          <cell r="C9248">
            <v>83</v>
          </cell>
          <cell r="D9248">
            <v>43952</v>
          </cell>
          <cell r="E9248" t="str">
            <v>05/2020</v>
          </cell>
          <cell r="F9248" t="b">
            <v>0</v>
          </cell>
          <cell r="G9248">
            <v>4500</v>
          </cell>
          <cell r="H9248">
            <v>360</v>
          </cell>
          <cell r="I9248" t="b">
            <v>0</v>
          </cell>
        </row>
        <row r="9249">
          <cell r="A9249" t="str">
            <v>48306/2020</v>
          </cell>
          <cell r="B9249">
            <v>4</v>
          </cell>
          <cell r="C9249">
            <v>83</v>
          </cell>
          <cell r="D9249">
            <v>43983</v>
          </cell>
          <cell r="E9249" t="str">
            <v>06/2020</v>
          </cell>
          <cell r="F9249" t="b">
            <v>0</v>
          </cell>
          <cell r="G9249">
            <v>4476.6499999999996</v>
          </cell>
          <cell r="H9249">
            <v>358.13</v>
          </cell>
          <cell r="I9249" t="b">
            <v>0</v>
          </cell>
        </row>
        <row r="9250">
          <cell r="A9250" t="str">
            <v>48307/2020</v>
          </cell>
          <cell r="B9250">
            <v>4</v>
          </cell>
          <cell r="C9250">
            <v>83</v>
          </cell>
          <cell r="D9250">
            <v>44013</v>
          </cell>
          <cell r="E9250" t="str">
            <v>07/2020</v>
          </cell>
          <cell r="F9250" t="b">
            <v>0</v>
          </cell>
          <cell r="G9250">
            <v>6833.85</v>
          </cell>
          <cell r="H9250">
            <v>546.69000000000005</v>
          </cell>
          <cell r="I9250" t="b">
            <v>0</v>
          </cell>
        </row>
        <row r="9251">
          <cell r="A9251" t="str">
            <v>48308/2020</v>
          </cell>
          <cell r="B9251">
            <v>4</v>
          </cell>
          <cell r="C9251">
            <v>83</v>
          </cell>
          <cell r="D9251">
            <v>44044</v>
          </cell>
          <cell r="E9251" t="str">
            <v>08/2020</v>
          </cell>
          <cell r="F9251" t="b">
            <v>0</v>
          </cell>
          <cell r="G9251">
            <v>3595.73</v>
          </cell>
          <cell r="H9251">
            <v>287.64999999999998</v>
          </cell>
          <cell r="I9251" t="b">
            <v>0</v>
          </cell>
        </row>
        <row r="9252">
          <cell r="A9252" t="str">
            <v>48309/2020</v>
          </cell>
          <cell r="B9252">
            <v>4</v>
          </cell>
          <cell r="C9252">
            <v>83</v>
          </cell>
          <cell r="D9252">
            <v>44075</v>
          </cell>
          <cell r="E9252" t="str">
            <v>09/2020</v>
          </cell>
          <cell r="F9252" t="b">
            <v>0</v>
          </cell>
          <cell r="G9252">
            <v>3595.73</v>
          </cell>
          <cell r="H9252">
            <v>287.64999999999998</v>
          </cell>
          <cell r="I9252" t="b">
            <v>0</v>
          </cell>
        </row>
        <row r="9253">
          <cell r="A9253" t="str">
            <v>48310/2020</v>
          </cell>
          <cell r="B9253">
            <v>4</v>
          </cell>
          <cell r="C9253">
            <v>83</v>
          </cell>
          <cell r="D9253">
            <v>44105</v>
          </cell>
          <cell r="E9253" t="str">
            <v>10/2020</v>
          </cell>
          <cell r="F9253" t="b">
            <v>0</v>
          </cell>
          <cell r="G9253">
            <v>3595.73</v>
          </cell>
          <cell r="H9253">
            <v>287.64999999999998</v>
          </cell>
          <cell r="I9253" t="b">
            <v>0</v>
          </cell>
        </row>
        <row r="9254">
          <cell r="A9254" t="str">
            <v>48311/2020</v>
          </cell>
          <cell r="B9254">
            <v>4</v>
          </cell>
          <cell r="C9254">
            <v>83</v>
          </cell>
          <cell r="D9254">
            <v>44136</v>
          </cell>
          <cell r="E9254" t="str">
            <v>11/2020</v>
          </cell>
          <cell r="F9254" t="b">
            <v>0</v>
          </cell>
          <cell r="G9254">
            <v>3595.73</v>
          </cell>
          <cell r="H9254">
            <v>287.64999999999998</v>
          </cell>
          <cell r="I9254" t="b">
            <v>0</v>
          </cell>
        </row>
        <row r="9255">
          <cell r="A9255" t="str">
            <v>48312/2020</v>
          </cell>
          <cell r="B9255">
            <v>4</v>
          </cell>
          <cell r="C9255">
            <v>83</v>
          </cell>
          <cell r="D9255">
            <v>44166</v>
          </cell>
          <cell r="E9255" t="str">
            <v>12/2020</v>
          </cell>
          <cell r="F9255" t="b">
            <v>1</v>
          </cell>
          <cell r="G9255">
            <v>4794.3</v>
          </cell>
          <cell r="H9255">
            <v>191.77</v>
          </cell>
          <cell r="I9255" t="b">
            <v>0</v>
          </cell>
        </row>
        <row r="9256">
          <cell r="A9256" t="str">
            <v>48312/2020</v>
          </cell>
          <cell r="B9256">
            <v>4</v>
          </cell>
          <cell r="C9256">
            <v>83</v>
          </cell>
          <cell r="D9256">
            <v>44166</v>
          </cell>
          <cell r="E9256" t="str">
            <v>12/2020</v>
          </cell>
          <cell r="F9256" t="b">
            <v>0</v>
          </cell>
          <cell r="G9256">
            <v>4527.95</v>
          </cell>
          <cell r="H9256">
            <v>362.23</v>
          </cell>
          <cell r="I9256" t="b">
            <v>0</v>
          </cell>
        </row>
        <row r="9257">
          <cell r="A9257" t="str">
            <v>48301/2021</v>
          </cell>
          <cell r="B9257">
            <v>4</v>
          </cell>
          <cell r="C9257">
            <v>83</v>
          </cell>
          <cell r="D9257">
            <v>44197</v>
          </cell>
          <cell r="E9257" t="str">
            <v>01/2021</v>
          </cell>
          <cell r="F9257" t="b">
            <v>0</v>
          </cell>
          <cell r="G9257">
            <v>5220.46</v>
          </cell>
          <cell r="H9257">
            <v>417.63</v>
          </cell>
          <cell r="I9257" t="b">
            <v>0</v>
          </cell>
        </row>
        <row r="9258">
          <cell r="A9258" t="str">
            <v>48302/2021</v>
          </cell>
          <cell r="B9258">
            <v>4</v>
          </cell>
          <cell r="C9258">
            <v>83</v>
          </cell>
          <cell r="D9258">
            <v>44228</v>
          </cell>
          <cell r="E9258" t="str">
            <v>02/2021</v>
          </cell>
          <cell r="F9258" t="b">
            <v>0</v>
          </cell>
          <cell r="G9258">
            <v>5644.8</v>
          </cell>
          <cell r="H9258">
            <v>451.58</v>
          </cell>
          <cell r="I9258" t="b">
            <v>0</v>
          </cell>
        </row>
        <row r="9259">
          <cell r="A9259" t="str">
            <v>48303/2021</v>
          </cell>
          <cell r="B9259">
            <v>4</v>
          </cell>
          <cell r="C9259">
            <v>83</v>
          </cell>
          <cell r="D9259">
            <v>44256</v>
          </cell>
          <cell r="E9259" t="str">
            <v>03/2021</v>
          </cell>
          <cell r="F9259" t="b">
            <v>0</v>
          </cell>
          <cell r="G9259">
            <v>5644.8</v>
          </cell>
          <cell r="H9259">
            <v>451.58</v>
          </cell>
          <cell r="I9259" t="b">
            <v>0</v>
          </cell>
        </row>
        <row r="9260">
          <cell r="A9260" t="str">
            <v>48304/2021</v>
          </cell>
          <cell r="B9260">
            <v>4</v>
          </cell>
          <cell r="C9260">
            <v>83</v>
          </cell>
          <cell r="D9260">
            <v>44287</v>
          </cell>
          <cell r="E9260" t="str">
            <v>04/2021</v>
          </cell>
          <cell r="F9260" t="b">
            <v>0</v>
          </cell>
          <cell r="G9260">
            <v>6794.16</v>
          </cell>
          <cell r="H9260">
            <v>543.53</v>
          </cell>
          <cell r="I9260" t="b">
            <v>0</v>
          </cell>
        </row>
        <row r="9261">
          <cell r="A9261" t="str">
            <v>48305/2021</v>
          </cell>
          <cell r="B9261">
            <v>4</v>
          </cell>
          <cell r="C9261">
            <v>83</v>
          </cell>
          <cell r="D9261">
            <v>44317</v>
          </cell>
          <cell r="E9261" t="str">
            <v>05/2021</v>
          </cell>
          <cell r="F9261" t="b">
            <v>0</v>
          </cell>
          <cell r="G9261">
            <v>6794.16</v>
          </cell>
          <cell r="H9261">
            <v>543.53</v>
          </cell>
          <cell r="I9261" t="b">
            <v>0</v>
          </cell>
        </row>
        <row r="9262">
          <cell r="A9262" t="str">
            <v>48306/2021</v>
          </cell>
          <cell r="B9262">
            <v>4</v>
          </cell>
          <cell r="C9262">
            <v>83</v>
          </cell>
          <cell r="D9262">
            <v>44348</v>
          </cell>
          <cell r="E9262" t="str">
            <v>06/2021</v>
          </cell>
          <cell r="F9262" t="b">
            <v>0</v>
          </cell>
          <cell r="G9262">
            <v>6794.16</v>
          </cell>
          <cell r="H9262">
            <v>543.53</v>
          </cell>
          <cell r="I9262" t="b">
            <v>0</v>
          </cell>
        </row>
        <row r="9263">
          <cell r="A9263" t="str">
            <v>48307/2021</v>
          </cell>
          <cell r="B9263">
            <v>4</v>
          </cell>
          <cell r="C9263">
            <v>83</v>
          </cell>
          <cell r="D9263">
            <v>44378</v>
          </cell>
          <cell r="E9263" t="str">
            <v>07/2021</v>
          </cell>
          <cell r="F9263" t="b">
            <v>0</v>
          </cell>
          <cell r="G9263">
            <v>9058.8799999999992</v>
          </cell>
          <cell r="H9263">
            <v>724.71</v>
          </cell>
          <cell r="I9263" t="b">
            <v>0</v>
          </cell>
        </row>
        <row r="9264">
          <cell r="A9264" t="str">
            <v>48308/2021</v>
          </cell>
          <cell r="B9264">
            <v>4</v>
          </cell>
          <cell r="C9264">
            <v>83</v>
          </cell>
          <cell r="D9264">
            <v>44409</v>
          </cell>
          <cell r="E9264" t="str">
            <v>08/2021</v>
          </cell>
          <cell r="F9264" t="b">
            <v>0</v>
          </cell>
          <cell r="G9264">
            <v>6794.16</v>
          </cell>
          <cell r="H9264">
            <v>543.53</v>
          </cell>
          <cell r="I9264" t="b">
            <v>0</v>
          </cell>
        </row>
        <row r="9265">
          <cell r="A9265" t="str">
            <v>48309/2021</v>
          </cell>
          <cell r="B9265">
            <v>4</v>
          </cell>
          <cell r="C9265">
            <v>83</v>
          </cell>
          <cell r="D9265">
            <v>44440</v>
          </cell>
          <cell r="E9265" t="str">
            <v>09/2021</v>
          </cell>
          <cell r="F9265" t="b">
            <v>0</v>
          </cell>
          <cell r="G9265">
            <v>6794.16</v>
          </cell>
          <cell r="H9265">
            <v>543.53</v>
          </cell>
          <cell r="I9265" t="b">
            <v>0</v>
          </cell>
        </row>
        <row r="9266">
          <cell r="A9266" t="str">
            <v>48310/2021</v>
          </cell>
          <cell r="B9266">
            <v>4</v>
          </cell>
          <cell r="C9266">
            <v>83</v>
          </cell>
          <cell r="D9266">
            <v>44470</v>
          </cell>
          <cell r="E9266" t="str">
            <v>10/2021</v>
          </cell>
          <cell r="F9266" t="b">
            <v>0</v>
          </cell>
          <cell r="G9266">
            <v>7985.88</v>
          </cell>
          <cell r="H9266">
            <v>638.87</v>
          </cell>
          <cell r="I9266" t="b">
            <v>0</v>
          </cell>
        </row>
        <row r="9267">
          <cell r="A9267" t="str">
            <v>48311/2021</v>
          </cell>
          <cell r="B9267">
            <v>4</v>
          </cell>
          <cell r="C9267">
            <v>83</v>
          </cell>
          <cell r="D9267">
            <v>44501</v>
          </cell>
          <cell r="E9267" t="str">
            <v>11/2021</v>
          </cell>
          <cell r="F9267" t="b">
            <v>0</v>
          </cell>
          <cell r="G9267">
            <v>6386.15</v>
          </cell>
          <cell r="H9267">
            <v>0</v>
          </cell>
          <cell r="I9267" t="b">
            <v>0</v>
          </cell>
        </row>
        <row r="9268">
          <cell r="A9268" t="str">
            <v>48408/2018</v>
          </cell>
          <cell r="B9268">
            <v>4</v>
          </cell>
          <cell r="C9268">
            <v>84</v>
          </cell>
          <cell r="D9268">
            <v>43313</v>
          </cell>
          <cell r="E9268" t="str">
            <v>08/2018</v>
          </cell>
          <cell r="F9268" t="b">
            <v>0</v>
          </cell>
          <cell r="G9268">
            <v>437.66</v>
          </cell>
          <cell r="H9268">
            <v>35.01</v>
          </cell>
          <cell r="I9268" t="b">
            <v>1</v>
          </cell>
        </row>
        <row r="9269">
          <cell r="A9269" t="str">
            <v>48409/2018</v>
          </cell>
          <cell r="B9269">
            <v>4</v>
          </cell>
          <cell r="C9269">
            <v>84</v>
          </cell>
          <cell r="D9269">
            <v>43344</v>
          </cell>
          <cell r="E9269" t="str">
            <v>09/2018</v>
          </cell>
          <cell r="F9269" t="b">
            <v>0</v>
          </cell>
          <cell r="G9269">
            <v>3843.28</v>
          </cell>
          <cell r="H9269">
            <v>307.45999999999998</v>
          </cell>
          <cell r="I9269" t="b">
            <v>1</v>
          </cell>
        </row>
        <row r="9270">
          <cell r="A9270" t="str">
            <v>48410/2018</v>
          </cell>
          <cell r="B9270">
            <v>4</v>
          </cell>
          <cell r="C9270">
            <v>84</v>
          </cell>
          <cell r="D9270">
            <v>43374</v>
          </cell>
          <cell r="E9270" t="str">
            <v>10/2018</v>
          </cell>
          <cell r="F9270" t="b">
            <v>0</v>
          </cell>
          <cell r="G9270">
            <v>4062.11</v>
          </cell>
          <cell r="H9270">
            <v>324.97000000000003</v>
          </cell>
          <cell r="I9270" t="b">
            <v>1</v>
          </cell>
        </row>
        <row r="9271">
          <cell r="A9271" t="str">
            <v>48411/2018</v>
          </cell>
          <cell r="B9271">
            <v>4</v>
          </cell>
          <cell r="C9271">
            <v>84</v>
          </cell>
          <cell r="D9271">
            <v>43405</v>
          </cell>
          <cell r="E9271" t="str">
            <v>11/2018</v>
          </cell>
          <cell r="F9271" t="b">
            <v>1</v>
          </cell>
          <cell r="G9271">
            <v>507.76</v>
          </cell>
          <cell r="H9271">
            <v>40.619999999999997</v>
          </cell>
          <cell r="I9271" t="b">
            <v>1</v>
          </cell>
        </row>
        <row r="9272">
          <cell r="A9272" t="str">
            <v>48411/2018</v>
          </cell>
          <cell r="B9272">
            <v>4</v>
          </cell>
          <cell r="C9272">
            <v>84</v>
          </cell>
          <cell r="D9272">
            <v>43405</v>
          </cell>
          <cell r="E9272" t="str">
            <v>11/2018</v>
          </cell>
          <cell r="F9272" t="b">
            <v>0</v>
          </cell>
          <cell r="G9272">
            <v>4062.11</v>
          </cell>
          <cell r="H9272">
            <v>324.97000000000003</v>
          </cell>
          <cell r="I9272" t="b">
            <v>1</v>
          </cell>
        </row>
        <row r="9273">
          <cell r="A9273" t="str">
            <v>48412/2018</v>
          </cell>
          <cell r="B9273">
            <v>4</v>
          </cell>
          <cell r="C9273">
            <v>84</v>
          </cell>
          <cell r="D9273">
            <v>43435</v>
          </cell>
          <cell r="E9273" t="str">
            <v>12/2018</v>
          </cell>
          <cell r="F9273" t="b">
            <v>1</v>
          </cell>
          <cell r="G9273">
            <v>846.28</v>
          </cell>
          <cell r="H9273">
            <v>67.7</v>
          </cell>
          <cell r="I9273" t="b">
            <v>1</v>
          </cell>
        </row>
        <row r="9274">
          <cell r="A9274" t="str">
            <v>48412/2018</v>
          </cell>
          <cell r="B9274">
            <v>4</v>
          </cell>
          <cell r="C9274">
            <v>84</v>
          </cell>
          <cell r="D9274">
            <v>43435</v>
          </cell>
          <cell r="E9274" t="str">
            <v>12/2018</v>
          </cell>
          <cell r="F9274" t="b">
            <v>0</v>
          </cell>
          <cell r="G9274">
            <v>4062.11</v>
          </cell>
          <cell r="H9274">
            <v>324.97000000000003</v>
          </cell>
          <cell r="I9274" t="b">
            <v>1</v>
          </cell>
        </row>
        <row r="9275">
          <cell r="A9275" t="str">
            <v>48401/2019</v>
          </cell>
          <cell r="B9275">
            <v>4</v>
          </cell>
          <cell r="C9275">
            <v>84</v>
          </cell>
          <cell r="D9275">
            <v>43466</v>
          </cell>
          <cell r="E9275" t="str">
            <v>01/2019</v>
          </cell>
          <cell r="F9275" t="b">
            <v>0</v>
          </cell>
          <cell r="G9275">
            <v>4062.11</v>
          </cell>
          <cell r="H9275">
            <v>324.97000000000003</v>
          </cell>
          <cell r="I9275" t="b">
            <v>1</v>
          </cell>
        </row>
        <row r="9276">
          <cell r="A9276" t="str">
            <v>48402/2019</v>
          </cell>
          <cell r="B9276">
            <v>4</v>
          </cell>
          <cell r="C9276">
            <v>84</v>
          </cell>
          <cell r="D9276">
            <v>43497</v>
          </cell>
          <cell r="E9276" t="str">
            <v>02/2019</v>
          </cell>
          <cell r="F9276" t="b">
            <v>0</v>
          </cell>
          <cell r="G9276">
            <v>5539.2</v>
          </cell>
          <cell r="H9276">
            <v>443.14</v>
          </cell>
          <cell r="I9276" t="b">
            <v>1</v>
          </cell>
        </row>
        <row r="9277">
          <cell r="A9277" t="str">
            <v>48403/2019</v>
          </cell>
          <cell r="B9277">
            <v>4</v>
          </cell>
          <cell r="C9277">
            <v>84</v>
          </cell>
          <cell r="D9277">
            <v>43525</v>
          </cell>
          <cell r="E9277" t="str">
            <v>03/2019</v>
          </cell>
          <cell r="F9277" t="b">
            <v>0</v>
          </cell>
          <cell r="G9277">
            <v>5539.24</v>
          </cell>
          <cell r="H9277">
            <v>443.14</v>
          </cell>
          <cell r="I9277" t="b">
            <v>1</v>
          </cell>
        </row>
        <row r="9278">
          <cell r="A9278" t="str">
            <v>48404/2019</v>
          </cell>
          <cell r="B9278">
            <v>4</v>
          </cell>
          <cell r="C9278">
            <v>84</v>
          </cell>
          <cell r="D9278">
            <v>43556</v>
          </cell>
          <cell r="E9278" t="str">
            <v>04/2019</v>
          </cell>
          <cell r="F9278" t="b">
            <v>0</v>
          </cell>
          <cell r="G9278">
            <v>5539.24</v>
          </cell>
          <cell r="H9278">
            <v>443.14</v>
          </cell>
          <cell r="I9278" t="b">
            <v>1</v>
          </cell>
        </row>
        <row r="9279">
          <cell r="A9279" t="str">
            <v>48405/2019</v>
          </cell>
          <cell r="B9279">
            <v>4</v>
          </cell>
          <cell r="C9279">
            <v>84</v>
          </cell>
          <cell r="D9279">
            <v>43586</v>
          </cell>
          <cell r="E9279" t="str">
            <v>05/2019</v>
          </cell>
          <cell r="F9279" t="b">
            <v>0</v>
          </cell>
          <cell r="G9279">
            <v>5539.24</v>
          </cell>
          <cell r="H9279">
            <v>443.14</v>
          </cell>
          <cell r="I9279" t="b">
            <v>1</v>
          </cell>
        </row>
        <row r="9280">
          <cell r="A9280" t="str">
            <v>48406/2019</v>
          </cell>
          <cell r="B9280">
            <v>4</v>
          </cell>
          <cell r="C9280">
            <v>84</v>
          </cell>
          <cell r="D9280">
            <v>43617</v>
          </cell>
          <cell r="E9280" t="str">
            <v>06/2019</v>
          </cell>
          <cell r="F9280" t="b">
            <v>0</v>
          </cell>
          <cell r="G9280">
            <v>5293.05</v>
          </cell>
          <cell r="H9280">
            <v>423.44</v>
          </cell>
          <cell r="I9280" t="b">
            <v>1</v>
          </cell>
        </row>
        <row r="9281">
          <cell r="A9281" t="str">
            <v>48407/2019</v>
          </cell>
          <cell r="B9281">
            <v>4</v>
          </cell>
          <cell r="C9281">
            <v>84</v>
          </cell>
          <cell r="D9281">
            <v>43647</v>
          </cell>
          <cell r="E9281" t="str">
            <v>07/2019</v>
          </cell>
          <cell r="F9281" t="b">
            <v>0</v>
          </cell>
          <cell r="G9281">
            <v>7077.92</v>
          </cell>
          <cell r="H9281">
            <v>566.23</v>
          </cell>
          <cell r="I9281" t="b">
            <v>1</v>
          </cell>
        </row>
        <row r="9282">
          <cell r="A9282" t="str">
            <v>48408/2019</v>
          </cell>
          <cell r="B9282">
            <v>4</v>
          </cell>
          <cell r="C9282">
            <v>84</v>
          </cell>
          <cell r="D9282">
            <v>43678</v>
          </cell>
          <cell r="E9282" t="str">
            <v>08/2019</v>
          </cell>
          <cell r="F9282" t="b">
            <v>0</v>
          </cell>
          <cell r="G9282">
            <v>5539.24</v>
          </cell>
          <cell r="H9282">
            <v>443.14</v>
          </cell>
          <cell r="I9282" t="b">
            <v>1</v>
          </cell>
        </row>
        <row r="9283">
          <cell r="A9283" t="str">
            <v>48409/2019</v>
          </cell>
          <cell r="B9283">
            <v>4</v>
          </cell>
          <cell r="C9283">
            <v>84</v>
          </cell>
          <cell r="D9283">
            <v>43709</v>
          </cell>
          <cell r="E9283" t="str">
            <v>09/2019</v>
          </cell>
          <cell r="F9283" t="b">
            <v>0</v>
          </cell>
          <cell r="G9283">
            <v>6713.6</v>
          </cell>
          <cell r="H9283">
            <v>537.09</v>
          </cell>
          <cell r="I9283" t="b">
            <v>1</v>
          </cell>
        </row>
        <row r="9284">
          <cell r="A9284" t="str">
            <v>48410/2019</v>
          </cell>
          <cell r="B9284">
            <v>4</v>
          </cell>
          <cell r="C9284">
            <v>84</v>
          </cell>
          <cell r="D9284">
            <v>43739</v>
          </cell>
          <cell r="E9284" t="str">
            <v>10/2019</v>
          </cell>
          <cell r="F9284" t="b">
            <v>0</v>
          </cell>
          <cell r="G9284">
            <v>6713.6</v>
          </cell>
          <cell r="H9284">
            <v>537.09</v>
          </cell>
          <cell r="I9284" t="b">
            <v>1</v>
          </cell>
        </row>
        <row r="9285">
          <cell r="A9285" t="str">
            <v>48411/2019</v>
          </cell>
          <cell r="B9285">
            <v>4</v>
          </cell>
          <cell r="C9285">
            <v>84</v>
          </cell>
          <cell r="D9285">
            <v>43770</v>
          </cell>
          <cell r="E9285" t="str">
            <v>11/2019</v>
          </cell>
          <cell r="F9285" t="b">
            <v>1</v>
          </cell>
          <cell r="G9285">
            <v>2912.25</v>
          </cell>
          <cell r="H9285">
            <v>232.98</v>
          </cell>
          <cell r="I9285" t="b">
            <v>1</v>
          </cell>
        </row>
        <row r="9286">
          <cell r="A9286" t="str">
            <v>48411/2019</v>
          </cell>
          <cell r="B9286">
            <v>4</v>
          </cell>
          <cell r="C9286">
            <v>84</v>
          </cell>
          <cell r="D9286">
            <v>43770</v>
          </cell>
          <cell r="E9286" t="str">
            <v>11/2019</v>
          </cell>
          <cell r="F9286" t="b">
            <v>0</v>
          </cell>
          <cell r="G9286">
            <v>5824.51</v>
          </cell>
          <cell r="H9286">
            <v>465.96</v>
          </cell>
          <cell r="I9286" t="b">
            <v>1</v>
          </cell>
        </row>
        <row r="9287">
          <cell r="A9287" t="str">
            <v>48412/2019</v>
          </cell>
          <cell r="B9287">
            <v>4</v>
          </cell>
          <cell r="C9287">
            <v>84</v>
          </cell>
          <cell r="D9287">
            <v>43800</v>
          </cell>
          <cell r="E9287" t="str">
            <v>12/2019</v>
          </cell>
          <cell r="F9287" t="b">
            <v>1</v>
          </cell>
          <cell r="G9287">
            <v>2912.26</v>
          </cell>
          <cell r="H9287">
            <v>232.98</v>
          </cell>
          <cell r="I9287" t="b">
            <v>1</v>
          </cell>
        </row>
        <row r="9288">
          <cell r="A9288" t="str">
            <v>48412/2019</v>
          </cell>
          <cell r="B9288">
            <v>4</v>
          </cell>
          <cell r="C9288">
            <v>84</v>
          </cell>
          <cell r="D9288">
            <v>43800</v>
          </cell>
          <cell r="E9288" t="str">
            <v>12/2019</v>
          </cell>
          <cell r="F9288" t="b">
            <v>0</v>
          </cell>
          <cell r="G9288">
            <v>5824.51</v>
          </cell>
          <cell r="H9288">
            <v>465.96</v>
          </cell>
          <cell r="I9288" t="b">
            <v>1</v>
          </cell>
        </row>
        <row r="9289">
          <cell r="A9289" t="str">
            <v>48401/2020</v>
          </cell>
          <cell r="B9289">
            <v>4</v>
          </cell>
          <cell r="C9289">
            <v>84</v>
          </cell>
          <cell r="D9289">
            <v>43831</v>
          </cell>
          <cell r="E9289" t="str">
            <v>01/2020</v>
          </cell>
          <cell r="F9289" t="b">
            <v>0</v>
          </cell>
          <cell r="G9289">
            <v>5824.51</v>
          </cell>
          <cell r="H9289">
            <v>465.96</v>
          </cell>
          <cell r="I9289" t="b">
            <v>1</v>
          </cell>
        </row>
        <row r="9290">
          <cell r="A9290" t="str">
            <v>48402/2020</v>
          </cell>
          <cell r="B9290">
            <v>4</v>
          </cell>
          <cell r="C9290">
            <v>84</v>
          </cell>
          <cell r="D9290">
            <v>43862</v>
          </cell>
          <cell r="E9290" t="str">
            <v>02/2020</v>
          </cell>
          <cell r="F9290" t="b">
            <v>0</v>
          </cell>
          <cell r="G9290">
            <v>7118.85</v>
          </cell>
          <cell r="H9290">
            <v>569.5</v>
          </cell>
          <cell r="I9290" t="b">
            <v>1</v>
          </cell>
        </row>
        <row r="9291">
          <cell r="A9291" t="str">
            <v>48403/2020</v>
          </cell>
          <cell r="B9291">
            <v>4</v>
          </cell>
          <cell r="C9291">
            <v>84</v>
          </cell>
          <cell r="D9291">
            <v>43891</v>
          </cell>
          <cell r="E9291" t="str">
            <v>03/2020</v>
          </cell>
          <cell r="F9291" t="b">
            <v>0</v>
          </cell>
          <cell r="G9291">
            <v>7118.85</v>
          </cell>
          <cell r="H9291">
            <v>569.5</v>
          </cell>
          <cell r="I9291" t="b">
            <v>1</v>
          </cell>
        </row>
        <row r="9292">
          <cell r="A9292" t="str">
            <v>48404/2020</v>
          </cell>
          <cell r="B9292">
            <v>4</v>
          </cell>
          <cell r="C9292">
            <v>84</v>
          </cell>
          <cell r="D9292">
            <v>43922</v>
          </cell>
          <cell r="E9292" t="str">
            <v>04/2020</v>
          </cell>
          <cell r="F9292" t="b">
            <v>0</v>
          </cell>
          <cell r="G9292">
            <v>7118.85</v>
          </cell>
          <cell r="H9292">
            <v>569.5</v>
          </cell>
          <cell r="I9292" t="b">
            <v>1</v>
          </cell>
        </row>
        <row r="9293">
          <cell r="A9293" t="str">
            <v>48405/2020</v>
          </cell>
          <cell r="B9293">
            <v>4</v>
          </cell>
          <cell r="C9293">
            <v>84</v>
          </cell>
          <cell r="D9293">
            <v>43952</v>
          </cell>
          <cell r="E9293" t="str">
            <v>05/2020</v>
          </cell>
          <cell r="F9293" t="b">
            <v>0</v>
          </cell>
          <cell r="G9293">
            <v>7889.29</v>
          </cell>
          <cell r="H9293">
            <v>631.13</v>
          </cell>
          <cell r="I9293" t="b">
            <v>1</v>
          </cell>
        </row>
        <row r="9294">
          <cell r="A9294" t="str">
            <v>48406/2020</v>
          </cell>
          <cell r="B9294">
            <v>4</v>
          </cell>
          <cell r="C9294">
            <v>84</v>
          </cell>
          <cell r="D9294">
            <v>43983</v>
          </cell>
          <cell r="E9294" t="str">
            <v>06/2020</v>
          </cell>
          <cell r="F9294" t="b">
            <v>0</v>
          </cell>
          <cell r="G9294">
            <v>21500.94</v>
          </cell>
          <cell r="H9294">
            <v>0</v>
          </cell>
          <cell r="I9294" t="b">
            <v>1</v>
          </cell>
        </row>
        <row r="9295">
          <cell r="A9295" t="str">
            <v>48509/2018</v>
          </cell>
          <cell r="B9295">
            <v>4</v>
          </cell>
          <cell r="C9295">
            <v>85</v>
          </cell>
          <cell r="D9295">
            <v>43344</v>
          </cell>
          <cell r="E9295" t="str">
            <v>09/2018</v>
          </cell>
          <cell r="F9295" t="b">
            <v>0</v>
          </cell>
          <cell r="G9295">
            <v>1080.18</v>
          </cell>
          <cell r="H9295">
            <v>86.41</v>
          </cell>
          <cell r="I9295" t="b">
            <v>1</v>
          </cell>
        </row>
        <row r="9296">
          <cell r="A9296" t="str">
            <v>48510/2018</v>
          </cell>
          <cell r="B9296">
            <v>4</v>
          </cell>
          <cell r="C9296">
            <v>85</v>
          </cell>
          <cell r="D9296">
            <v>43374</v>
          </cell>
          <cell r="E9296" t="str">
            <v>10/2018</v>
          </cell>
          <cell r="F9296" t="b">
            <v>0</v>
          </cell>
          <cell r="G9296">
            <v>1200.2</v>
          </cell>
          <cell r="H9296">
            <v>96.02</v>
          </cell>
          <cell r="I9296" t="b">
            <v>1</v>
          </cell>
        </row>
        <row r="9297">
          <cell r="A9297" t="str">
            <v>48511/2018</v>
          </cell>
          <cell r="B9297">
            <v>4</v>
          </cell>
          <cell r="C9297">
            <v>85</v>
          </cell>
          <cell r="D9297">
            <v>43405</v>
          </cell>
          <cell r="E9297" t="str">
            <v>11/2018</v>
          </cell>
          <cell r="F9297" t="b">
            <v>1</v>
          </cell>
          <cell r="G9297">
            <v>150.03</v>
          </cell>
          <cell r="H9297">
            <v>12</v>
          </cell>
          <cell r="I9297" t="b">
            <v>1</v>
          </cell>
        </row>
        <row r="9298">
          <cell r="A9298" t="str">
            <v>48511/2018</v>
          </cell>
          <cell r="B9298">
            <v>4</v>
          </cell>
          <cell r="C9298">
            <v>85</v>
          </cell>
          <cell r="D9298">
            <v>43405</v>
          </cell>
          <cell r="E9298" t="str">
            <v>11/2018</v>
          </cell>
          <cell r="F9298" t="b">
            <v>0</v>
          </cell>
          <cell r="G9298">
            <v>1200.2</v>
          </cell>
          <cell r="H9298">
            <v>96.02</v>
          </cell>
          <cell r="I9298" t="b">
            <v>1</v>
          </cell>
        </row>
        <row r="9299">
          <cell r="A9299" t="str">
            <v>48512/2018</v>
          </cell>
          <cell r="B9299">
            <v>4</v>
          </cell>
          <cell r="C9299">
            <v>85</v>
          </cell>
          <cell r="D9299">
            <v>43435</v>
          </cell>
          <cell r="E9299" t="str">
            <v>12/2018</v>
          </cell>
          <cell r="F9299" t="b">
            <v>1</v>
          </cell>
          <cell r="G9299">
            <v>250.04</v>
          </cell>
          <cell r="H9299">
            <v>20</v>
          </cell>
          <cell r="I9299" t="b">
            <v>1</v>
          </cell>
        </row>
        <row r="9300">
          <cell r="A9300" t="str">
            <v>48512/2018</v>
          </cell>
          <cell r="B9300">
            <v>4</v>
          </cell>
          <cell r="C9300">
            <v>85</v>
          </cell>
          <cell r="D9300">
            <v>43435</v>
          </cell>
          <cell r="E9300" t="str">
            <v>12/2018</v>
          </cell>
          <cell r="F9300" t="b">
            <v>0</v>
          </cell>
          <cell r="G9300">
            <v>1280.21</v>
          </cell>
          <cell r="H9300">
            <v>102.42</v>
          </cell>
          <cell r="I9300" t="b">
            <v>1</v>
          </cell>
        </row>
        <row r="9301">
          <cell r="A9301" t="str">
            <v>48501/2019</v>
          </cell>
          <cell r="B9301">
            <v>4</v>
          </cell>
          <cell r="C9301">
            <v>85</v>
          </cell>
          <cell r="D9301">
            <v>43466</v>
          </cell>
          <cell r="E9301" t="str">
            <v>01/2019</v>
          </cell>
          <cell r="F9301" t="b">
            <v>0</v>
          </cell>
          <cell r="G9301">
            <v>1226.8699999999999</v>
          </cell>
          <cell r="H9301">
            <v>98.15</v>
          </cell>
          <cell r="I9301" t="b">
            <v>1</v>
          </cell>
        </row>
        <row r="9302">
          <cell r="A9302" t="str">
            <v>48502/2019</v>
          </cell>
          <cell r="B9302">
            <v>4</v>
          </cell>
          <cell r="C9302">
            <v>85</v>
          </cell>
          <cell r="D9302">
            <v>43497</v>
          </cell>
          <cell r="E9302" t="str">
            <v>02/2019</v>
          </cell>
          <cell r="F9302" t="b">
            <v>0</v>
          </cell>
          <cell r="G9302">
            <v>1120.0999999999999</v>
          </cell>
          <cell r="H9302">
            <v>89.61</v>
          </cell>
          <cell r="I9302" t="b">
            <v>1</v>
          </cell>
        </row>
        <row r="9303">
          <cell r="A9303" t="str">
            <v>48503/2019</v>
          </cell>
          <cell r="B9303">
            <v>4</v>
          </cell>
          <cell r="C9303">
            <v>85</v>
          </cell>
          <cell r="D9303">
            <v>43525</v>
          </cell>
          <cell r="E9303" t="str">
            <v>03/2019</v>
          </cell>
          <cell r="F9303" t="b">
            <v>0</v>
          </cell>
          <cell r="G9303">
            <v>720.12</v>
          </cell>
          <cell r="H9303">
            <v>57.61</v>
          </cell>
          <cell r="I9303" t="b">
            <v>1</v>
          </cell>
        </row>
        <row r="9304">
          <cell r="A9304" t="str">
            <v>48609/2018</v>
          </cell>
          <cell r="B9304">
            <v>4</v>
          </cell>
          <cell r="C9304">
            <v>86</v>
          </cell>
          <cell r="D9304">
            <v>43344</v>
          </cell>
          <cell r="E9304" t="str">
            <v>09/2018</v>
          </cell>
          <cell r="F9304" t="b">
            <v>0</v>
          </cell>
          <cell r="G9304">
            <v>527.29</v>
          </cell>
          <cell r="H9304">
            <v>42.18</v>
          </cell>
          <cell r="I9304" t="b">
            <v>1</v>
          </cell>
        </row>
        <row r="9305">
          <cell r="A9305" t="str">
            <v>48610/2018</v>
          </cell>
          <cell r="B9305">
            <v>4</v>
          </cell>
          <cell r="C9305">
            <v>86</v>
          </cell>
          <cell r="D9305">
            <v>43374</v>
          </cell>
          <cell r="E9305" t="str">
            <v>10/2018</v>
          </cell>
          <cell r="F9305" t="b">
            <v>0</v>
          </cell>
          <cell r="G9305">
            <v>930.51</v>
          </cell>
          <cell r="H9305">
            <v>74.44</v>
          </cell>
          <cell r="I9305" t="b">
            <v>1</v>
          </cell>
        </row>
        <row r="9306">
          <cell r="A9306" t="str">
            <v>48611/2018</v>
          </cell>
          <cell r="B9306">
            <v>4</v>
          </cell>
          <cell r="C9306">
            <v>86</v>
          </cell>
          <cell r="D9306">
            <v>43405</v>
          </cell>
          <cell r="E9306" t="str">
            <v>11/2018</v>
          </cell>
          <cell r="F9306" t="b">
            <v>1</v>
          </cell>
          <cell r="G9306">
            <v>225</v>
          </cell>
          <cell r="H9306">
            <v>18</v>
          </cell>
          <cell r="I9306" t="b">
            <v>1</v>
          </cell>
        </row>
        <row r="9307">
          <cell r="A9307" t="str">
            <v>48611/2018</v>
          </cell>
          <cell r="B9307">
            <v>4</v>
          </cell>
          <cell r="C9307">
            <v>86</v>
          </cell>
          <cell r="D9307">
            <v>43405</v>
          </cell>
          <cell r="E9307" t="str">
            <v>11/2018</v>
          </cell>
          <cell r="F9307" t="b">
            <v>0</v>
          </cell>
          <cell r="G9307">
            <v>1800</v>
          </cell>
          <cell r="H9307">
            <v>144</v>
          </cell>
          <cell r="I9307" t="b">
            <v>1</v>
          </cell>
        </row>
        <row r="9308">
          <cell r="A9308" t="str">
            <v>48612/2018</v>
          </cell>
          <cell r="B9308">
            <v>4</v>
          </cell>
          <cell r="C9308">
            <v>86</v>
          </cell>
          <cell r="D9308">
            <v>43435</v>
          </cell>
          <cell r="E9308" t="str">
            <v>12/2018</v>
          </cell>
          <cell r="F9308" t="b">
            <v>1</v>
          </cell>
          <cell r="G9308">
            <v>375</v>
          </cell>
          <cell r="H9308">
            <v>30</v>
          </cell>
          <cell r="I9308" t="b">
            <v>1</v>
          </cell>
        </row>
        <row r="9309">
          <cell r="A9309" t="str">
            <v>48612/2018</v>
          </cell>
          <cell r="B9309">
            <v>4</v>
          </cell>
          <cell r="C9309">
            <v>86</v>
          </cell>
          <cell r="D9309">
            <v>43435</v>
          </cell>
          <cell r="E9309" t="str">
            <v>12/2018</v>
          </cell>
          <cell r="F9309" t="b">
            <v>0</v>
          </cell>
          <cell r="G9309">
            <v>1800</v>
          </cell>
          <cell r="H9309">
            <v>144</v>
          </cell>
          <cell r="I9309" t="b">
            <v>1</v>
          </cell>
        </row>
        <row r="9310">
          <cell r="A9310" t="str">
            <v>48601/2019</v>
          </cell>
          <cell r="B9310">
            <v>4</v>
          </cell>
          <cell r="C9310">
            <v>86</v>
          </cell>
          <cell r="D9310">
            <v>43466</v>
          </cell>
          <cell r="E9310" t="str">
            <v>01/2019</v>
          </cell>
          <cell r="F9310" t="b">
            <v>0</v>
          </cell>
          <cell r="G9310">
            <v>1800</v>
          </cell>
          <cell r="H9310">
            <v>144</v>
          </cell>
          <cell r="I9310" t="b">
            <v>1</v>
          </cell>
        </row>
        <row r="9311">
          <cell r="A9311" t="str">
            <v>48602/2019</v>
          </cell>
          <cell r="B9311">
            <v>4</v>
          </cell>
          <cell r="C9311">
            <v>86</v>
          </cell>
          <cell r="D9311">
            <v>43497</v>
          </cell>
          <cell r="E9311" t="str">
            <v>02/2019</v>
          </cell>
          <cell r="F9311" t="b">
            <v>0</v>
          </cell>
          <cell r="G9311">
            <v>1800</v>
          </cell>
          <cell r="H9311">
            <v>144</v>
          </cell>
          <cell r="I9311" t="b">
            <v>1</v>
          </cell>
        </row>
        <row r="9312">
          <cell r="A9312" t="str">
            <v>48603/2019</v>
          </cell>
          <cell r="B9312">
            <v>4</v>
          </cell>
          <cell r="C9312">
            <v>86</v>
          </cell>
          <cell r="D9312">
            <v>43525</v>
          </cell>
          <cell r="E9312" t="str">
            <v>03/2019</v>
          </cell>
          <cell r="F9312" t="b">
            <v>0</v>
          </cell>
          <cell r="G9312">
            <v>1800</v>
          </cell>
          <cell r="H9312">
            <v>144</v>
          </cell>
          <cell r="I9312" t="b">
            <v>1</v>
          </cell>
        </row>
        <row r="9313">
          <cell r="A9313" t="str">
            <v>48604/2019</v>
          </cell>
          <cell r="B9313">
            <v>4</v>
          </cell>
          <cell r="C9313">
            <v>86</v>
          </cell>
          <cell r="D9313">
            <v>43556</v>
          </cell>
          <cell r="E9313" t="str">
            <v>04/2019</v>
          </cell>
          <cell r="F9313" t="b">
            <v>0</v>
          </cell>
          <cell r="G9313">
            <v>1985.4</v>
          </cell>
          <cell r="H9313">
            <v>158.83000000000001</v>
          </cell>
          <cell r="I9313" t="b">
            <v>1</v>
          </cell>
        </row>
        <row r="9314">
          <cell r="A9314" t="str">
            <v>48605/2019</v>
          </cell>
          <cell r="B9314">
            <v>4</v>
          </cell>
          <cell r="C9314">
            <v>86</v>
          </cell>
          <cell r="D9314">
            <v>43586</v>
          </cell>
          <cell r="E9314" t="str">
            <v>05/2019</v>
          </cell>
          <cell r="F9314" t="b">
            <v>0</v>
          </cell>
          <cell r="G9314">
            <v>1892.7</v>
          </cell>
          <cell r="H9314">
            <v>151.41999999999999</v>
          </cell>
          <cell r="I9314" t="b">
            <v>1</v>
          </cell>
        </row>
        <row r="9315">
          <cell r="A9315" t="str">
            <v>48606/2019</v>
          </cell>
          <cell r="B9315">
            <v>4</v>
          </cell>
          <cell r="C9315">
            <v>86</v>
          </cell>
          <cell r="D9315">
            <v>43617</v>
          </cell>
          <cell r="E9315" t="str">
            <v>06/2019</v>
          </cell>
          <cell r="F9315" t="b">
            <v>0</v>
          </cell>
          <cell r="G9315">
            <v>1892.7</v>
          </cell>
          <cell r="H9315">
            <v>151.41999999999999</v>
          </cell>
          <cell r="I9315" t="b">
            <v>1</v>
          </cell>
        </row>
        <row r="9316">
          <cell r="A9316" t="str">
            <v>48607/2019</v>
          </cell>
          <cell r="B9316">
            <v>4</v>
          </cell>
          <cell r="C9316">
            <v>86</v>
          </cell>
          <cell r="D9316">
            <v>43647</v>
          </cell>
          <cell r="E9316" t="str">
            <v>07/2019</v>
          </cell>
          <cell r="F9316" t="b">
            <v>0</v>
          </cell>
          <cell r="G9316">
            <v>1892.7</v>
          </cell>
          <cell r="H9316">
            <v>151.41999999999999</v>
          </cell>
          <cell r="I9316" t="b">
            <v>1</v>
          </cell>
        </row>
        <row r="9317">
          <cell r="A9317" t="str">
            <v>48608/2019</v>
          </cell>
          <cell r="B9317">
            <v>4</v>
          </cell>
          <cell r="C9317">
            <v>86</v>
          </cell>
          <cell r="D9317">
            <v>43678</v>
          </cell>
          <cell r="E9317" t="str">
            <v>08/2019</v>
          </cell>
          <cell r="F9317" t="b">
            <v>0</v>
          </cell>
          <cell r="G9317">
            <v>1892.7</v>
          </cell>
          <cell r="H9317">
            <v>151.41999999999999</v>
          </cell>
          <cell r="I9317" t="b">
            <v>1</v>
          </cell>
        </row>
        <row r="9318">
          <cell r="A9318" t="str">
            <v>48609/2019</v>
          </cell>
          <cell r="B9318">
            <v>4</v>
          </cell>
          <cell r="C9318">
            <v>86</v>
          </cell>
          <cell r="D9318">
            <v>43709</v>
          </cell>
          <cell r="E9318" t="str">
            <v>09/2019</v>
          </cell>
          <cell r="F9318" t="b">
            <v>0</v>
          </cell>
          <cell r="G9318">
            <v>1892.7</v>
          </cell>
          <cell r="H9318">
            <v>151.41999999999999</v>
          </cell>
          <cell r="I9318" t="b">
            <v>1</v>
          </cell>
        </row>
        <row r="9319">
          <cell r="A9319" t="str">
            <v>48610/2019</v>
          </cell>
          <cell r="B9319">
            <v>4</v>
          </cell>
          <cell r="C9319">
            <v>86</v>
          </cell>
          <cell r="D9319">
            <v>43739</v>
          </cell>
          <cell r="E9319" t="str">
            <v>10/2019</v>
          </cell>
          <cell r="F9319" t="b">
            <v>1</v>
          </cell>
          <cell r="G9319">
            <v>1050</v>
          </cell>
          <cell r="H9319">
            <v>84</v>
          </cell>
          <cell r="I9319" t="b">
            <v>1</v>
          </cell>
        </row>
        <row r="9320">
          <cell r="A9320" t="str">
            <v>48610/2019</v>
          </cell>
          <cell r="B9320">
            <v>4</v>
          </cell>
          <cell r="C9320">
            <v>86</v>
          </cell>
          <cell r="D9320">
            <v>43739</v>
          </cell>
          <cell r="E9320" t="str">
            <v>10/2019</v>
          </cell>
          <cell r="F9320" t="b">
            <v>0</v>
          </cell>
          <cell r="G9320">
            <v>2100</v>
          </cell>
          <cell r="H9320">
            <v>168</v>
          </cell>
          <cell r="I9320" t="b">
            <v>1</v>
          </cell>
        </row>
        <row r="9321">
          <cell r="A9321" t="str">
            <v>48611/2019</v>
          </cell>
          <cell r="B9321">
            <v>4</v>
          </cell>
          <cell r="C9321">
            <v>86</v>
          </cell>
          <cell r="D9321">
            <v>43770</v>
          </cell>
          <cell r="E9321" t="str">
            <v>11/2019</v>
          </cell>
          <cell r="F9321" t="b">
            <v>0</v>
          </cell>
          <cell r="G9321">
            <v>2100</v>
          </cell>
          <cell r="H9321">
            <v>168</v>
          </cell>
          <cell r="I9321" t="b">
            <v>1</v>
          </cell>
        </row>
        <row r="9322">
          <cell r="A9322" t="str">
            <v>48612/2019</v>
          </cell>
          <cell r="B9322">
            <v>4</v>
          </cell>
          <cell r="C9322">
            <v>86</v>
          </cell>
          <cell r="D9322">
            <v>43800</v>
          </cell>
          <cell r="E9322" t="str">
            <v>12/2019</v>
          </cell>
          <cell r="F9322" t="b">
            <v>1</v>
          </cell>
          <cell r="G9322">
            <v>1050</v>
          </cell>
          <cell r="H9322">
            <v>84</v>
          </cell>
          <cell r="I9322" t="b">
            <v>1</v>
          </cell>
        </row>
        <row r="9323">
          <cell r="A9323" t="str">
            <v>48612/2019</v>
          </cell>
          <cell r="B9323">
            <v>4</v>
          </cell>
          <cell r="C9323">
            <v>86</v>
          </cell>
          <cell r="D9323">
            <v>43800</v>
          </cell>
          <cell r="E9323" t="str">
            <v>12/2019</v>
          </cell>
          <cell r="F9323" t="b">
            <v>0</v>
          </cell>
          <cell r="G9323">
            <v>2403.33</v>
          </cell>
          <cell r="H9323">
            <v>192.27</v>
          </cell>
          <cell r="I9323" t="b">
            <v>1</v>
          </cell>
        </row>
        <row r="9324">
          <cell r="A9324" t="str">
            <v>48601/2020</v>
          </cell>
          <cell r="B9324">
            <v>4</v>
          </cell>
          <cell r="C9324">
            <v>86</v>
          </cell>
          <cell r="D9324">
            <v>43831</v>
          </cell>
          <cell r="E9324" t="str">
            <v>01/2020</v>
          </cell>
          <cell r="F9324" t="b">
            <v>0</v>
          </cell>
          <cell r="G9324">
            <v>2243.09</v>
          </cell>
          <cell r="H9324">
            <v>179.45</v>
          </cell>
          <cell r="I9324" t="b">
            <v>1</v>
          </cell>
        </row>
        <row r="9325">
          <cell r="A9325" t="str">
            <v>48602/2020</v>
          </cell>
          <cell r="B9325">
            <v>4</v>
          </cell>
          <cell r="C9325">
            <v>86</v>
          </cell>
          <cell r="D9325">
            <v>43862</v>
          </cell>
          <cell r="E9325" t="str">
            <v>02/2020</v>
          </cell>
          <cell r="F9325" t="b">
            <v>0</v>
          </cell>
          <cell r="G9325">
            <v>2100</v>
          </cell>
          <cell r="H9325">
            <v>168</v>
          </cell>
          <cell r="I9325" t="b">
            <v>1</v>
          </cell>
        </row>
        <row r="9326">
          <cell r="A9326" t="str">
            <v>48603/2020</v>
          </cell>
          <cell r="B9326">
            <v>4</v>
          </cell>
          <cell r="C9326">
            <v>86</v>
          </cell>
          <cell r="D9326">
            <v>43891</v>
          </cell>
          <cell r="E9326" t="str">
            <v>03/2020</v>
          </cell>
          <cell r="F9326" t="b">
            <v>0</v>
          </cell>
          <cell r="G9326">
            <v>2100</v>
          </cell>
          <cell r="H9326">
            <v>168</v>
          </cell>
          <cell r="I9326" t="b">
            <v>1</v>
          </cell>
        </row>
        <row r="9327">
          <cell r="A9327" t="str">
            <v>48604/2020</v>
          </cell>
          <cell r="B9327">
            <v>4</v>
          </cell>
          <cell r="C9327">
            <v>86</v>
          </cell>
          <cell r="D9327">
            <v>43922</v>
          </cell>
          <cell r="E9327" t="str">
            <v>04/2020</v>
          </cell>
          <cell r="F9327" t="b">
            <v>0</v>
          </cell>
          <cell r="G9327">
            <v>2801.76</v>
          </cell>
          <cell r="H9327">
            <v>224.14</v>
          </cell>
          <cell r="I9327" t="b">
            <v>1</v>
          </cell>
        </row>
        <row r="9328">
          <cell r="A9328" t="str">
            <v>48605/2020</v>
          </cell>
          <cell r="B9328">
            <v>4</v>
          </cell>
          <cell r="C9328">
            <v>86</v>
          </cell>
          <cell r="D9328">
            <v>43952</v>
          </cell>
          <cell r="E9328" t="str">
            <v>05/2020</v>
          </cell>
          <cell r="F9328" t="b">
            <v>0</v>
          </cell>
          <cell r="G9328">
            <v>2100</v>
          </cell>
          <cell r="H9328">
            <v>168</v>
          </cell>
          <cell r="I9328" t="b">
            <v>1</v>
          </cell>
        </row>
        <row r="9329">
          <cell r="A9329" t="str">
            <v>48606/2020</v>
          </cell>
          <cell r="B9329">
            <v>4</v>
          </cell>
          <cell r="C9329">
            <v>86</v>
          </cell>
          <cell r="D9329">
            <v>43983</v>
          </cell>
          <cell r="E9329" t="str">
            <v>06/2020</v>
          </cell>
          <cell r="F9329" t="b">
            <v>0</v>
          </cell>
          <cell r="G9329">
            <v>2261.21</v>
          </cell>
          <cell r="H9329">
            <v>180.9</v>
          </cell>
          <cell r="I9329" t="b">
            <v>1</v>
          </cell>
        </row>
        <row r="9330">
          <cell r="A9330" t="str">
            <v>48607/2020</v>
          </cell>
          <cell r="B9330">
            <v>4</v>
          </cell>
          <cell r="C9330">
            <v>86</v>
          </cell>
          <cell r="D9330">
            <v>44013</v>
          </cell>
          <cell r="E9330" t="str">
            <v>07/2020</v>
          </cell>
          <cell r="F9330" t="b">
            <v>0</v>
          </cell>
          <cell r="G9330">
            <v>1906.97</v>
          </cell>
          <cell r="H9330">
            <v>152.56</v>
          </cell>
          <cell r="I9330" t="b">
            <v>1</v>
          </cell>
        </row>
        <row r="9331">
          <cell r="A9331" t="str">
            <v>48608/2020</v>
          </cell>
          <cell r="B9331">
            <v>4</v>
          </cell>
          <cell r="C9331">
            <v>86</v>
          </cell>
          <cell r="D9331">
            <v>44044</v>
          </cell>
          <cell r="E9331" t="str">
            <v>08/2020</v>
          </cell>
          <cell r="F9331" t="b">
            <v>0</v>
          </cell>
          <cell r="G9331">
            <v>1678.01</v>
          </cell>
          <cell r="H9331">
            <v>134.24</v>
          </cell>
          <cell r="I9331" t="b">
            <v>1</v>
          </cell>
        </row>
        <row r="9332">
          <cell r="A9332" t="str">
            <v>48609/2020</v>
          </cell>
          <cell r="B9332">
            <v>4</v>
          </cell>
          <cell r="C9332">
            <v>86</v>
          </cell>
          <cell r="D9332">
            <v>44075</v>
          </cell>
          <cell r="E9332" t="str">
            <v>09/2020</v>
          </cell>
          <cell r="F9332" t="b">
            <v>0</v>
          </cell>
          <cell r="G9332">
            <v>1678.01</v>
          </cell>
          <cell r="H9332">
            <v>134.24</v>
          </cell>
          <cell r="I9332" t="b">
            <v>1</v>
          </cell>
        </row>
        <row r="9333">
          <cell r="A9333" t="str">
            <v>48610/2020</v>
          </cell>
          <cell r="B9333">
            <v>4</v>
          </cell>
          <cell r="C9333">
            <v>86</v>
          </cell>
          <cell r="D9333">
            <v>44105</v>
          </cell>
          <cell r="E9333" t="str">
            <v>10/2020</v>
          </cell>
          <cell r="F9333" t="b">
            <v>0</v>
          </cell>
          <cell r="G9333">
            <v>1678.01</v>
          </cell>
          <cell r="H9333">
            <v>134.24</v>
          </cell>
          <cell r="I9333" t="b">
            <v>1</v>
          </cell>
        </row>
        <row r="9334">
          <cell r="A9334" t="str">
            <v>48611/2020</v>
          </cell>
          <cell r="B9334">
            <v>4</v>
          </cell>
          <cell r="C9334">
            <v>86</v>
          </cell>
          <cell r="D9334">
            <v>44136</v>
          </cell>
          <cell r="E9334" t="str">
            <v>11/2020</v>
          </cell>
          <cell r="F9334" t="b">
            <v>1</v>
          </cell>
          <cell r="G9334">
            <v>1118.67</v>
          </cell>
          <cell r="H9334">
            <v>89.49</v>
          </cell>
          <cell r="I9334" t="b">
            <v>1</v>
          </cell>
        </row>
        <row r="9335">
          <cell r="A9335" t="str">
            <v>48611/2020</v>
          </cell>
          <cell r="B9335">
            <v>4</v>
          </cell>
          <cell r="C9335">
            <v>86</v>
          </cell>
          <cell r="D9335">
            <v>44136</v>
          </cell>
          <cell r="E9335" t="str">
            <v>11/2020</v>
          </cell>
          <cell r="F9335" t="b">
            <v>0</v>
          </cell>
          <cell r="G9335">
            <v>1678.01</v>
          </cell>
          <cell r="H9335">
            <v>134.24</v>
          </cell>
          <cell r="I9335" t="b">
            <v>1</v>
          </cell>
        </row>
        <row r="9336">
          <cell r="A9336" t="str">
            <v>48612/2020</v>
          </cell>
          <cell r="B9336">
            <v>4</v>
          </cell>
          <cell r="C9336">
            <v>86</v>
          </cell>
          <cell r="D9336">
            <v>44166</v>
          </cell>
          <cell r="E9336" t="str">
            <v>12/2020</v>
          </cell>
          <cell r="F9336" t="b">
            <v>1</v>
          </cell>
          <cell r="G9336">
            <v>2239.6799999999998</v>
          </cell>
          <cell r="H9336">
            <v>89.68</v>
          </cell>
          <cell r="I9336" t="b">
            <v>1</v>
          </cell>
        </row>
        <row r="9337">
          <cell r="A9337" t="str">
            <v>48612/2020</v>
          </cell>
          <cell r="B9337">
            <v>4</v>
          </cell>
          <cell r="C9337">
            <v>86</v>
          </cell>
          <cell r="D9337">
            <v>44166</v>
          </cell>
          <cell r="E9337" t="str">
            <v>12/2020</v>
          </cell>
          <cell r="F9337" t="b">
            <v>0</v>
          </cell>
          <cell r="G9337">
            <v>2103.44</v>
          </cell>
          <cell r="H9337">
            <v>134.24</v>
          </cell>
          <cell r="I9337" t="b">
            <v>1</v>
          </cell>
        </row>
        <row r="9338">
          <cell r="A9338" t="str">
            <v>48601/2021</v>
          </cell>
          <cell r="B9338">
            <v>4</v>
          </cell>
          <cell r="C9338">
            <v>86</v>
          </cell>
          <cell r="D9338">
            <v>44197</v>
          </cell>
          <cell r="E9338" t="str">
            <v>01/2021</v>
          </cell>
          <cell r="F9338" t="b">
            <v>0</v>
          </cell>
          <cell r="G9338">
            <v>2237.34</v>
          </cell>
          <cell r="H9338">
            <v>178.98</v>
          </cell>
          <cell r="I9338" t="b">
            <v>1</v>
          </cell>
        </row>
        <row r="9339">
          <cell r="A9339" t="str">
            <v>48602/2021</v>
          </cell>
          <cell r="B9339">
            <v>4</v>
          </cell>
          <cell r="C9339">
            <v>86</v>
          </cell>
          <cell r="D9339">
            <v>44228</v>
          </cell>
          <cell r="E9339" t="str">
            <v>02/2021</v>
          </cell>
          <cell r="F9339" t="b">
            <v>0</v>
          </cell>
          <cell r="G9339">
            <v>2301.5500000000002</v>
          </cell>
          <cell r="H9339">
            <v>178.98</v>
          </cell>
          <cell r="I9339" t="b">
            <v>1</v>
          </cell>
        </row>
        <row r="9340">
          <cell r="A9340" t="str">
            <v>48603/2021</v>
          </cell>
          <cell r="B9340">
            <v>4</v>
          </cell>
          <cell r="C9340">
            <v>86</v>
          </cell>
          <cell r="D9340">
            <v>44256</v>
          </cell>
          <cell r="E9340" t="str">
            <v>03/2021</v>
          </cell>
          <cell r="F9340" t="b">
            <v>0</v>
          </cell>
          <cell r="G9340">
            <v>2237.34</v>
          </cell>
          <cell r="H9340">
            <v>178.98</v>
          </cell>
          <cell r="I9340" t="b">
            <v>1</v>
          </cell>
        </row>
        <row r="9341">
          <cell r="A9341" t="str">
            <v>48604/2021</v>
          </cell>
          <cell r="B9341">
            <v>4</v>
          </cell>
          <cell r="C9341">
            <v>86</v>
          </cell>
          <cell r="D9341">
            <v>44287</v>
          </cell>
          <cell r="E9341" t="str">
            <v>04/2021</v>
          </cell>
          <cell r="F9341" t="b">
            <v>0</v>
          </cell>
          <cell r="G9341">
            <v>2237.34</v>
          </cell>
          <cell r="H9341">
            <v>178.98</v>
          </cell>
          <cell r="I9341" t="b">
            <v>1</v>
          </cell>
        </row>
        <row r="9342">
          <cell r="A9342" t="str">
            <v>48605/2021</v>
          </cell>
          <cell r="B9342">
            <v>4</v>
          </cell>
          <cell r="C9342">
            <v>86</v>
          </cell>
          <cell r="D9342">
            <v>44317</v>
          </cell>
          <cell r="E9342" t="str">
            <v>05/2021</v>
          </cell>
          <cell r="F9342" t="b">
            <v>0</v>
          </cell>
          <cell r="G9342">
            <v>2237.34</v>
          </cell>
          <cell r="H9342">
            <v>178.98</v>
          </cell>
          <cell r="I9342" t="b">
            <v>1</v>
          </cell>
        </row>
        <row r="9343">
          <cell r="A9343" t="str">
            <v>48606/2021</v>
          </cell>
          <cell r="B9343">
            <v>4</v>
          </cell>
          <cell r="C9343">
            <v>86</v>
          </cell>
          <cell r="D9343">
            <v>44348</v>
          </cell>
          <cell r="E9343" t="str">
            <v>06/2021</v>
          </cell>
          <cell r="F9343" t="b">
            <v>0</v>
          </cell>
          <cell r="G9343">
            <v>2237.34</v>
          </cell>
          <cell r="H9343">
            <v>178.98</v>
          </cell>
          <cell r="I9343" t="b">
            <v>1</v>
          </cell>
        </row>
        <row r="9344">
          <cell r="A9344" t="str">
            <v>48607/2021</v>
          </cell>
          <cell r="B9344">
            <v>4</v>
          </cell>
          <cell r="C9344">
            <v>86</v>
          </cell>
          <cell r="D9344">
            <v>44378</v>
          </cell>
          <cell r="E9344" t="str">
            <v>07/2021</v>
          </cell>
          <cell r="F9344" t="b">
            <v>0</v>
          </cell>
          <cell r="G9344">
            <v>2873.18</v>
          </cell>
          <cell r="H9344">
            <v>229.85</v>
          </cell>
          <cell r="I9344" t="b">
            <v>1</v>
          </cell>
        </row>
        <row r="9345">
          <cell r="A9345" t="str">
            <v>48608/2021</v>
          </cell>
          <cell r="B9345">
            <v>4</v>
          </cell>
          <cell r="C9345">
            <v>86</v>
          </cell>
          <cell r="D9345">
            <v>44409</v>
          </cell>
          <cell r="E9345" t="str">
            <v>08/2021</v>
          </cell>
          <cell r="F9345" t="b">
            <v>0</v>
          </cell>
          <cell r="G9345">
            <v>2530</v>
          </cell>
          <cell r="H9345">
            <v>202.4</v>
          </cell>
          <cell r="I9345" t="b">
            <v>1</v>
          </cell>
        </row>
        <row r="9346">
          <cell r="A9346" t="str">
            <v>48609/2021</v>
          </cell>
          <cell r="B9346">
            <v>4</v>
          </cell>
          <cell r="C9346">
            <v>86</v>
          </cell>
          <cell r="D9346">
            <v>44440</v>
          </cell>
          <cell r="E9346" t="str">
            <v>09/2021</v>
          </cell>
          <cell r="F9346" t="b">
            <v>0</v>
          </cell>
          <cell r="G9346">
            <v>2741.53</v>
          </cell>
          <cell r="H9346">
            <v>219.32</v>
          </cell>
          <cell r="I9346" t="b">
            <v>1</v>
          </cell>
        </row>
        <row r="9347">
          <cell r="A9347" t="str">
            <v>48610/2021</v>
          </cell>
          <cell r="B9347">
            <v>4</v>
          </cell>
          <cell r="C9347">
            <v>86</v>
          </cell>
          <cell r="D9347">
            <v>44470</v>
          </cell>
          <cell r="E9347" t="str">
            <v>10/2021</v>
          </cell>
          <cell r="F9347" t="b">
            <v>0</v>
          </cell>
          <cell r="G9347">
            <v>2565.13</v>
          </cell>
          <cell r="H9347">
            <v>205.21</v>
          </cell>
          <cell r="I9347" t="b">
            <v>1</v>
          </cell>
        </row>
        <row r="9348">
          <cell r="A9348" t="str">
            <v>48611/2021</v>
          </cell>
          <cell r="B9348">
            <v>4</v>
          </cell>
          <cell r="C9348">
            <v>86</v>
          </cell>
          <cell r="D9348">
            <v>44501</v>
          </cell>
          <cell r="E9348" t="str">
            <v>11/2021</v>
          </cell>
          <cell r="F9348" t="b">
            <v>1</v>
          </cell>
          <cell r="G9348">
            <v>1282.57</v>
          </cell>
          <cell r="H9348">
            <v>102.61</v>
          </cell>
          <cell r="I9348" t="b">
            <v>1</v>
          </cell>
        </row>
        <row r="9349">
          <cell r="A9349" t="str">
            <v>48611/2021</v>
          </cell>
          <cell r="B9349">
            <v>4</v>
          </cell>
          <cell r="C9349">
            <v>86</v>
          </cell>
          <cell r="D9349">
            <v>44501</v>
          </cell>
          <cell r="E9349" t="str">
            <v>11/2021</v>
          </cell>
          <cell r="F9349" t="b">
            <v>0</v>
          </cell>
          <cell r="G9349">
            <v>2565.13</v>
          </cell>
          <cell r="H9349">
            <v>205.21</v>
          </cell>
          <cell r="I9349" t="b">
            <v>1</v>
          </cell>
        </row>
        <row r="9350">
          <cell r="A9350" t="str">
            <v>48612/2021</v>
          </cell>
          <cell r="B9350">
            <v>4</v>
          </cell>
          <cell r="C9350">
            <v>86</v>
          </cell>
          <cell r="D9350">
            <v>44531</v>
          </cell>
          <cell r="E9350" t="str">
            <v>12/2021</v>
          </cell>
          <cell r="F9350" t="b">
            <v>1</v>
          </cell>
          <cell r="G9350">
            <v>1221.01</v>
          </cell>
          <cell r="H9350">
            <v>97.68</v>
          </cell>
          <cell r="I9350" t="b">
            <v>1</v>
          </cell>
        </row>
        <row r="9351">
          <cell r="A9351" t="str">
            <v>48612/2021</v>
          </cell>
          <cell r="B9351">
            <v>4</v>
          </cell>
          <cell r="C9351">
            <v>86</v>
          </cell>
          <cell r="D9351">
            <v>44531</v>
          </cell>
          <cell r="E9351" t="str">
            <v>12/2021</v>
          </cell>
          <cell r="F9351" t="b">
            <v>0</v>
          </cell>
          <cell r="G9351">
            <v>1678.01</v>
          </cell>
          <cell r="H9351">
            <v>134.24</v>
          </cell>
          <cell r="I9351" t="b">
            <v>1</v>
          </cell>
        </row>
        <row r="9352">
          <cell r="A9352" t="str">
            <v>48601/2022</v>
          </cell>
          <cell r="B9352">
            <v>4</v>
          </cell>
          <cell r="C9352">
            <v>86</v>
          </cell>
          <cell r="D9352">
            <v>44562</v>
          </cell>
          <cell r="E9352" t="str">
            <v>01/2022</v>
          </cell>
          <cell r="F9352" t="b">
            <v>0</v>
          </cell>
          <cell r="G9352">
            <v>3040.49</v>
          </cell>
          <cell r="H9352">
            <v>243.23</v>
          </cell>
          <cell r="I9352" t="b">
            <v>1</v>
          </cell>
        </row>
        <row r="9353">
          <cell r="A9353" t="str">
            <v>48602/2022</v>
          </cell>
          <cell r="B9353">
            <v>4</v>
          </cell>
          <cell r="C9353">
            <v>86</v>
          </cell>
          <cell r="D9353">
            <v>44593</v>
          </cell>
          <cell r="E9353" t="str">
            <v>02/2022</v>
          </cell>
          <cell r="F9353" t="b">
            <v>0</v>
          </cell>
          <cell r="G9353">
            <v>2600.25</v>
          </cell>
          <cell r="H9353">
            <v>208.02</v>
          </cell>
          <cell r="I9353" t="b">
            <v>1</v>
          </cell>
        </row>
        <row r="9354">
          <cell r="A9354" t="str">
            <v>48603/2022</v>
          </cell>
          <cell r="B9354">
            <v>4</v>
          </cell>
          <cell r="C9354">
            <v>86</v>
          </cell>
          <cell r="D9354">
            <v>44621</v>
          </cell>
          <cell r="E9354" t="str">
            <v>03/2022</v>
          </cell>
          <cell r="F9354" t="b">
            <v>0</v>
          </cell>
          <cell r="G9354">
            <v>2875.1</v>
          </cell>
          <cell r="H9354">
            <v>230</v>
          </cell>
          <cell r="I9354" t="b">
            <v>1</v>
          </cell>
        </row>
        <row r="9355">
          <cell r="A9355" t="str">
            <v>48604/2022</v>
          </cell>
          <cell r="B9355">
            <v>4</v>
          </cell>
          <cell r="C9355">
            <v>86</v>
          </cell>
          <cell r="D9355">
            <v>44652</v>
          </cell>
          <cell r="E9355" t="str">
            <v>04/2022</v>
          </cell>
          <cell r="F9355" t="b">
            <v>0</v>
          </cell>
          <cell r="G9355">
            <v>2875.1</v>
          </cell>
          <cell r="H9355">
            <v>230</v>
          </cell>
          <cell r="I9355" t="b">
            <v>1</v>
          </cell>
        </row>
        <row r="9356">
          <cell r="A9356" t="str">
            <v>48605/2022</v>
          </cell>
          <cell r="B9356">
            <v>4</v>
          </cell>
          <cell r="C9356">
            <v>86</v>
          </cell>
          <cell r="D9356">
            <v>44682</v>
          </cell>
          <cell r="E9356" t="str">
            <v>05/2022</v>
          </cell>
          <cell r="F9356" t="b">
            <v>0</v>
          </cell>
          <cell r="G9356">
            <v>2875.1</v>
          </cell>
          <cell r="H9356">
            <v>230</v>
          </cell>
          <cell r="I9356" t="b">
            <v>1</v>
          </cell>
        </row>
        <row r="9357">
          <cell r="A9357" t="str">
            <v>48606/2022</v>
          </cell>
          <cell r="B9357">
            <v>4</v>
          </cell>
          <cell r="C9357">
            <v>86</v>
          </cell>
          <cell r="D9357">
            <v>44713</v>
          </cell>
          <cell r="E9357" t="str">
            <v>06/2022</v>
          </cell>
          <cell r="F9357" t="b">
            <v>0</v>
          </cell>
          <cell r="G9357">
            <v>2875.1</v>
          </cell>
          <cell r="H9357">
            <v>230</v>
          </cell>
          <cell r="I9357" t="b">
            <v>1</v>
          </cell>
        </row>
        <row r="9358">
          <cell r="A9358" t="str">
            <v>48607/2022</v>
          </cell>
          <cell r="B9358">
            <v>4</v>
          </cell>
          <cell r="C9358">
            <v>86</v>
          </cell>
          <cell r="D9358">
            <v>44743</v>
          </cell>
          <cell r="E9358" t="str">
            <v>07/2022</v>
          </cell>
          <cell r="F9358" t="b">
            <v>0</v>
          </cell>
          <cell r="G9358">
            <v>2875.1</v>
          </cell>
          <cell r="H9358">
            <v>230</v>
          </cell>
          <cell r="I9358" t="b">
            <v>1</v>
          </cell>
        </row>
        <row r="9359">
          <cell r="A9359" t="str">
            <v>48608/2022</v>
          </cell>
          <cell r="B9359">
            <v>4</v>
          </cell>
          <cell r="C9359">
            <v>86</v>
          </cell>
          <cell r="D9359">
            <v>44774</v>
          </cell>
          <cell r="E9359" t="str">
            <v>08/2022</v>
          </cell>
          <cell r="F9359" t="b">
            <v>0</v>
          </cell>
          <cell r="G9359">
            <v>2875.1</v>
          </cell>
          <cell r="H9359">
            <v>230</v>
          </cell>
          <cell r="I9359" t="b">
            <v>1</v>
          </cell>
        </row>
        <row r="9360">
          <cell r="A9360" t="str">
            <v>48609/2022</v>
          </cell>
          <cell r="B9360">
            <v>4</v>
          </cell>
          <cell r="C9360">
            <v>86</v>
          </cell>
          <cell r="D9360">
            <v>44805</v>
          </cell>
          <cell r="E9360" t="str">
            <v>09/2022</v>
          </cell>
          <cell r="F9360" t="b">
            <v>0</v>
          </cell>
          <cell r="G9360">
            <v>2875.1</v>
          </cell>
          <cell r="H9360">
            <v>230</v>
          </cell>
          <cell r="I9360" t="b">
            <v>1</v>
          </cell>
        </row>
        <row r="9361">
          <cell r="A9361" t="str">
            <v>48610/2022</v>
          </cell>
          <cell r="B9361">
            <v>4</v>
          </cell>
          <cell r="C9361">
            <v>86</v>
          </cell>
          <cell r="D9361">
            <v>44835</v>
          </cell>
          <cell r="E9361" t="str">
            <v>10/2022</v>
          </cell>
          <cell r="F9361" t="b">
            <v>0</v>
          </cell>
          <cell r="G9361">
            <v>3066.77</v>
          </cell>
          <cell r="H9361">
            <v>245.33</v>
          </cell>
          <cell r="I9361" t="b">
            <v>1</v>
          </cell>
        </row>
        <row r="9362">
          <cell r="A9362" t="str">
            <v>48611/2022</v>
          </cell>
          <cell r="B9362">
            <v>4</v>
          </cell>
          <cell r="C9362">
            <v>86</v>
          </cell>
          <cell r="D9362">
            <v>44866</v>
          </cell>
          <cell r="E9362" t="str">
            <v>11/2022</v>
          </cell>
          <cell r="F9362" t="b">
            <v>0</v>
          </cell>
          <cell r="G9362">
            <v>1437.55</v>
          </cell>
          <cell r="H9362">
            <v>115</v>
          </cell>
          <cell r="I9362" t="b">
            <v>1</v>
          </cell>
        </row>
        <row r="9363">
          <cell r="A9363" t="str">
            <v>48612/2022</v>
          </cell>
          <cell r="B9363">
            <v>4</v>
          </cell>
          <cell r="C9363">
            <v>86</v>
          </cell>
          <cell r="D9363">
            <v>44896</v>
          </cell>
          <cell r="E9363" t="str">
            <v>12/2022</v>
          </cell>
          <cell r="F9363" t="b">
            <v>1</v>
          </cell>
          <cell r="G9363">
            <v>1677.14</v>
          </cell>
          <cell r="H9363">
            <v>134.16999999999999</v>
          </cell>
          <cell r="I9363" t="b">
            <v>1</v>
          </cell>
        </row>
        <row r="9364">
          <cell r="A9364" t="str">
            <v>48612/2022</v>
          </cell>
          <cell r="B9364">
            <v>4</v>
          </cell>
          <cell r="C9364">
            <v>86</v>
          </cell>
          <cell r="D9364">
            <v>44896</v>
          </cell>
          <cell r="E9364" t="str">
            <v>12/2022</v>
          </cell>
          <cell r="F9364" t="b">
            <v>0</v>
          </cell>
          <cell r="G9364">
            <v>1469.51</v>
          </cell>
          <cell r="H9364">
            <v>117.56</v>
          </cell>
          <cell r="I9364" t="b">
            <v>1</v>
          </cell>
        </row>
        <row r="9365">
          <cell r="A9365" t="str">
            <v>48709/2018</v>
          </cell>
          <cell r="B9365">
            <v>4</v>
          </cell>
          <cell r="C9365">
            <v>87</v>
          </cell>
          <cell r="D9365">
            <v>43344</v>
          </cell>
          <cell r="E9365" t="str">
            <v>09/2018</v>
          </cell>
          <cell r="F9365" t="b">
            <v>0</v>
          </cell>
          <cell r="G9365">
            <v>400.07</v>
          </cell>
          <cell r="H9365">
            <v>32.01</v>
          </cell>
          <cell r="I9365" t="b">
            <v>1</v>
          </cell>
        </row>
        <row r="9366">
          <cell r="A9366" t="str">
            <v>48710/2018</v>
          </cell>
          <cell r="B9366">
            <v>4</v>
          </cell>
          <cell r="C9366">
            <v>87</v>
          </cell>
          <cell r="D9366">
            <v>43374</v>
          </cell>
          <cell r="E9366" t="str">
            <v>10/2018</v>
          </cell>
          <cell r="F9366" t="b">
            <v>0</v>
          </cell>
          <cell r="G9366">
            <v>1200.2</v>
          </cell>
          <cell r="H9366">
            <v>96.02</v>
          </cell>
          <cell r="I9366" t="b">
            <v>1</v>
          </cell>
        </row>
        <row r="9367">
          <cell r="A9367" t="str">
            <v>48711/2018</v>
          </cell>
          <cell r="B9367">
            <v>4</v>
          </cell>
          <cell r="C9367">
            <v>87</v>
          </cell>
          <cell r="D9367">
            <v>43405</v>
          </cell>
          <cell r="E9367" t="str">
            <v>11/2018</v>
          </cell>
          <cell r="F9367" t="b">
            <v>1</v>
          </cell>
          <cell r="G9367">
            <v>100.02</v>
          </cell>
          <cell r="H9367">
            <v>8</v>
          </cell>
          <cell r="I9367" t="b">
            <v>1</v>
          </cell>
        </row>
        <row r="9368">
          <cell r="A9368" t="str">
            <v>48711/2018</v>
          </cell>
          <cell r="B9368">
            <v>4</v>
          </cell>
          <cell r="C9368">
            <v>87</v>
          </cell>
          <cell r="D9368">
            <v>43405</v>
          </cell>
          <cell r="E9368" t="str">
            <v>11/2018</v>
          </cell>
          <cell r="F9368" t="b">
            <v>0</v>
          </cell>
          <cell r="G9368">
            <v>120.01</v>
          </cell>
          <cell r="H9368">
            <v>9.6</v>
          </cell>
          <cell r="I9368" t="b">
            <v>1</v>
          </cell>
        </row>
        <row r="9369">
          <cell r="A9369" t="str">
            <v>48809/2018</v>
          </cell>
          <cell r="B9369">
            <v>4</v>
          </cell>
          <cell r="C9369">
            <v>88</v>
          </cell>
          <cell r="D9369">
            <v>43344</v>
          </cell>
          <cell r="E9369" t="str">
            <v>09/2018</v>
          </cell>
          <cell r="F9369" t="b">
            <v>0</v>
          </cell>
          <cell r="G9369">
            <v>310.17</v>
          </cell>
          <cell r="H9369">
            <v>24.81</v>
          </cell>
          <cell r="I9369" t="b">
            <v>1</v>
          </cell>
        </row>
        <row r="9370">
          <cell r="A9370" t="str">
            <v>48810/2018</v>
          </cell>
          <cell r="B9370">
            <v>4</v>
          </cell>
          <cell r="C9370">
            <v>88</v>
          </cell>
          <cell r="D9370">
            <v>43374</v>
          </cell>
          <cell r="E9370" t="str">
            <v>10/2018</v>
          </cell>
          <cell r="F9370" t="b">
            <v>0</v>
          </cell>
          <cell r="G9370">
            <v>1550.85</v>
          </cell>
          <cell r="H9370">
            <v>124.07</v>
          </cell>
          <cell r="I9370" t="b">
            <v>1</v>
          </cell>
        </row>
        <row r="9371">
          <cell r="A9371" t="str">
            <v>48811/2018</v>
          </cell>
          <cell r="B9371">
            <v>4</v>
          </cell>
          <cell r="C9371">
            <v>88</v>
          </cell>
          <cell r="D9371">
            <v>43405</v>
          </cell>
          <cell r="E9371" t="str">
            <v>11/2018</v>
          </cell>
          <cell r="F9371" t="b">
            <v>1</v>
          </cell>
          <cell r="G9371">
            <v>129.24</v>
          </cell>
          <cell r="H9371">
            <v>10.34</v>
          </cell>
          <cell r="I9371" t="b">
            <v>1</v>
          </cell>
        </row>
        <row r="9372">
          <cell r="A9372" t="str">
            <v>48811/2018</v>
          </cell>
          <cell r="B9372">
            <v>4</v>
          </cell>
          <cell r="C9372">
            <v>88</v>
          </cell>
          <cell r="D9372">
            <v>43405</v>
          </cell>
          <cell r="E9372" t="str">
            <v>11/2018</v>
          </cell>
          <cell r="F9372" t="b">
            <v>0</v>
          </cell>
          <cell r="G9372">
            <v>1550.85</v>
          </cell>
          <cell r="H9372">
            <v>124.07</v>
          </cell>
          <cell r="I9372" t="b">
            <v>1</v>
          </cell>
        </row>
        <row r="9373">
          <cell r="A9373" t="str">
            <v>48812/2018</v>
          </cell>
          <cell r="B9373">
            <v>4</v>
          </cell>
          <cell r="C9373">
            <v>88</v>
          </cell>
          <cell r="D9373">
            <v>43435</v>
          </cell>
          <cell r="E9373" t="str">
            <v>12/2018</v>
          </cell>
          <cell r="F9373" t="b">
            <v>1</v>
          </cell>
          <cell r="G9373">
            <v>258.47000000000003</v>
          </cell>
          <cell r="H9373">
            <v>20.68</v>
          </cell>
          <cell r="I9373" t="b">
            <v>1</v>
          </cell>
        </row>
        <row r="9374">
          <cell r="A9374" t="str">
            <v>48812/2018</v>
          </cell>
          <cell r="B9374">
            <v>4</v>
          </cell>
          <cell r="C9374">
            <v>88</v>
          </cell>
          <cell r="D9374">
            <v>43435</v>
          </cell>
          <cell r="E9374" t="str">
            <v>12/2018</v>
          </cell>
          <cell r="F9374" t="b">
            <v>0</v>
          </cell>
          <cell r="G9374">
            <v>1654.24</v>
          </cell>
          <cell r="H9374">
            <v>132.34</v>
          </cell>
          <cell r="I9374" t="b">
            <v>1</v>
          </cell>
        </row>
        <row r="9375">
          <cell r="A9375" t="str">
            <v>48801/2019</v>
          </cell>
          <cell r="B9375">
            <v>4</v>
          </cell>
          <cell r="C9375">
            <v>88</v>
          </cell>
          <cell r="D9375">
            <v>43466</v>
          </cell>
          <cell r="E9375" t="str">
            <v>01/2019</v>
          </cell>
          <cell r="F9375" t="b">
            <v>0</v>
          </cell>
          <cell r="G9375">
            <v>1688.52</v>
          </cell>
          <cell r="H9375">
            <v>135.08000000000001</v>
          </cell>
          <cell r="I9375" t="b">
            <v>1</v>
          </cell>
        </row>
        <row r="9376">
          <cell r="A9376" t="str">
            <v>48802/2019</v>
          </cell>
          <cell r="B9376">
            <v>4</v>
          </cell>
          <cell r="C9376">
            <v>88</v>
          </cell>
          <cell r="D9376">
            <v>43497</v>
          </cell>
          <cell r="E9376" t="str">
            <v>02/2019</v>
          </cell>
          <cell r="F9376" t="b">
            <v>0</v>
          </cell>
          <cell r="G9376">
            <v>1550.8</v>
          </cell>
          <cell r="H9376">
            <v>124.06</v>
          </cell>
          <cell r="I9376" t="b">
            <v>1</v>
          </cell>
        </row>
        <row r="9377">
          <cell r="A9377" t="str">
            <v>48803/2019</v>
          </cell>
          <cell r="B9377">
            <v>4</v>
          </cell>
          <cell r="C9377">
            <v>88</v>
          </cell>
          <cell r="D9377">
            <v>43525</v>
          </cell>
          <cell r="E9377" t="str">
            <v>03/2019</v>
          </cell>
          <cell r="F9377" t="b">
            <v>0</v>
          </cell>
          <cell r="G9377">
            <v>1550.85</v>
          </cell>
          <cell r="H9377">
            <v>124.07</v>
          </cell>
          <cell r="I9377" t="b">
            <v>1</v>
          </cell>
        </row>
        <row r="9378">
          <cell r="A9378" t="str">
            <v>48804/2019</v>
          </cell>
          <cell r="B9378">
            <v>4</v>
          </cell>
          <cell r="C9378">
            <v>88</v>
          </cell>
          <cell r="D9378">
            <v>43556</v>
          </cell>
          <cell r="E9378" t="str">
            <v>04/2019</v>
          </cell>
          <cell r="F9378" t="b">
            <v>0</v>
          </cell>
          <cell r="G9378">
            <v>1710.59</v>
          </cell>
          <cell r="H9378">
            <v>136.85</v>
          </cell>
          <cell r="I9378" t="b">
            <v>1</v>
          </cell>
        </row>
        <row r="9379">
          <cell r="A9379" t="str">
            <v>48805/2019</v>
          </cell>
          <cell r="B9379">
            <v>4</v>
          </cell>
          <cell r="C9379">
            <v>88</v>
          </cell>
          <cell r="D9379">
            <v>43586</v>
          </cell>
          <cell r="E9379" t="str">
            <v>05/2019</v>
          </cell>
          <cell r="F9379" t="b">
            <v>0</v>
          </cell>
          <cell r="G9379">
            <v>1630.72</v>
          </cell>
          <cell r="H9379">
            <v>130.46</v>
          </cell>
          <cell r="I9379" t="b">
            <v>1</v>
          </cell>
        </row>
        <row r="9380">
          <cell r="A9380" t="str">
            <v>48806/2019</v>
          </cell>
          <cell r="B9380">
            <v>4</v>
          </cell>
          <cell r="C9380">
            <v>88</v>
          </cell>
          <cell r="D9380">
            <v>43617</v>
          </cell>
          <cell r="E9380" t="str">
            <v>06/2019</v>
          </cell>
          <cell r="F9380" t="b">
            <v>0</v>
          </cell>
          <cell r="G9380">
            <v>1630.72</v>
          </cell>
          <cell r="H9380">
            <v>130.46</v>
          </cell>
          <cell r="I9380" t="b">
            <v>1</v>
          </cell>
        </row>
        <row r="9381">
          <cell r="A9381" t="str">
            <v>48807/2019</v>
          </cell>
          <cell r="B9381">
            <v>4</v>
          </cell>
          <cell r="C9381">
            <v>88</v>
          </cell>
          <cell r="D9381">
            <v>43647</v>
          </cell>
          <cell r="E9381" t="str">
            <v>07/2019</v>
          </cell>
          <cell r="F9381" t="b">
            <v>0</v>
          </cell>
          <cell r="G9381">
            <v>2316.6</v>
          </cell>
          <cell r="H9381">
            <v>185.33</v>
          </cell>
          <cell r="I9381" t="b">
            <v>1</v>
          </cell>
        </row>
        <row r="9382">
          <cell r="A9382" t="str">
            <v>48808/2019</v>
          </cell>
          <cell r="B9382">
            <v>4</v>
          </cell>
          <cell r="C9382">
            <v>88</v>
          </cell>
          <cell r="D9382">
            <v>43678</v>
          </cell>
          <cell r="E9382" t="str">
            <v>08/2019</v>
          </cell>
          <cell r="F9382" t="b">
            <v>0</v>
          </cell>
          <cell r="G9382">
            <v>1630.72</v>
          </cell>
          <cell r="H9382">
            <v>130.46</v>
          </cell>
          <cell r="I9382" t="b">
            <v>1</v>
          </cell>
        </row>
        <row r="9383">
          <cell r="A9383" t="str">
            <v>48809/2019</v>
          </cell>
          <cell r="B9383">
            <v>4</v>
          </cell>
          <cell r="C9383">
            <v>88</v>
          </cell>
          <cell r="D9383">
            <v>43709</v>
          </cell>
          <cell r="E9383" t="str">
            <v>09/2019</v>
          </cell>
          <cell r="F9383" t="b">
            <v>0</v>
          </cell>
          <cell r="G9383">
            <v>1630.72</v>
          </cell>
          <cell r="H9383">
            <v>130.46</v>
          </cell>
          <cell r="I9383" t="b">
            <v>1</v>
          </cell>
        </row>
        <row r="9384">
          <cell r="A9384" t="str">
            <v>48810/2019</v>
          </cell>
          <cell r="B9384">
            <v>4</v>
          </cell>
          <cell r="C9384">
            <v>88</v>
          </cell>
          <cell r="D9384">
            <v>43739</v>
          </cell>
          <cell r="E9384" t="str">
            <v>10/2019</v>
          </cell>
          <cell r="F9384" t="b">
            <v>0</v>
          </cell>
          <cell r="G9384">
            <v>1630.72</v>
          </cell>
          <cell r="H9384">
            <v>130.46</v>
          </cell>
          <cell r="I9384" t="b">
            <v>1</v>
          </cell>
        </row>
        <row r="9385">
          <cell r="A9385" t="str">
            <v>48811/2019</v>
          </cell>
          <cell r="B9385">
            <v>4</v>
          </cell>
          <cell r="C9385">
            <v>88</v>
          </cell>
          <cell r="D9385">
            <v>43770</v>
          </cell>
          <cell r="E9385" t="str">
            <v>11/2019</v>
          </cell>
          <cell r="F9385" t="b">
            <v>1</v>
          </cell>
          <cell r="G9385">
            <v>815.36</v>
          </cell>
          <cell r="H9385">
            <v>65.23</v>
          </cell>
          <cell r="I9385" t="b">
            <v>1</v>
          </cell>
        </row>
        <row r="9386">
          <cell r="A9386" t="str">
            <v>48811/2019</v>
          </cell>
          <cell r="B9386">
            <v>4</v>
          </cell>
          <cell r="C9386">
            <v>88</v>
          </cell>
          <cell r="D9386">
            <v>43770</v>
          </cell>
          <cell r="E9386" t="str">
            <v>11/2019</v>
          </cell>
          <cell r="F9386" t="b">
            <v>0</v>
          </cell>
          <cell r="G9386">
            <v>1630.72</v>
          </cell>
          <cell r="H9386">
            <v>130.46</v>
          </cell>
          <cell r="I9386" t="b">
            <v>1</v>
          </cell>
        </row>
        <row r="9387">
          <cell r="A9387" t="str">
            <v>48812/2019</v>
          </cell>
          <cell r="B9387">
            <v>4</v>
          </cell>
          <cell r="C9387">
            <v>88</v>
          </cell>
          <cell r="D9387">
            <v>43800</v>
          </cell>
          <cell r="E9387" t="str">
            <v>12/2019</v>
          </cell>
          <cell r="F9387" t="b">
            <v>1</v>
          </cell>
          <cell r="G9387">
            <v>881.57</v>
          </cell>
          <cell r="H9387">
            <v>70.53</v>
          </cell>
          <cell r="I9387" t="b">
            <v>1</v>
          </cell>
        </row>
        <row r="9388">
          <cell r="A9388" t="str">
            <v>48812/2019</v>
          </cell>
          <cell r="B9388">
            <v>4</v>
          </cell>
          <cell r="C9388">
            <v>88</v>
          </cell>
          <cell r="D9388">
            <v>43800</v>
          </cell>
          <cell r="E9388" t="str">
            <v>12/2019</v>
          </cell>
          <cell r="F9388" t="b">
            <v>0</v>
          </cell>
          <cell r="G9388">
            <v>1967.71</v>
          </cell>
          <cell r="H9388">
            <v>157.41999999999999</v>
          </cell>
          <cell r="I9388" t="b">
            <v>1</v>
          </cell>
        </row>
        <row r="9389">
          <cell r="A9389" t="str">
            <v>48801/2020</v>
          </cell>
          <cell r="B9389">
            <v>4</v>
          </cell>
          <cell r="C9389">
            <v>88</v>
          </cell>
          <cell r="D9389">
            <v>43831</v>
          </cell>
          <cell r="E9389" t="str">
            <v>01/2020</v>
          </cell>
          <cell r="F9389" t="b">
            <v>0</v>
          </cell>
          <cell r="G9389">
            <v>1805.04</v>
          </cell>
          <cell r="H9389">
            <v>144.4</v>
          </cell>
          <cell r="I9389" t="b">
            <v>1</v>
          </cell>
        </row>
        <row r="9390">
          <cell r="A9390" t="str">
            <v>48802/2020</v>
          </cell>
          <cell r="B9390">
            <v>4</v>
          </cell>
          <cell r="C9390">
            <v>88</v>
          </cell>
          <cell r="D9390">
            <v>43862</v>
          </cell>
          <cell r="E9390" t="str">
            <v>02/2020</v>
          </cell>
          <cell r="F9390" t="b">
            <v>0</v>
          </cell>
          <cell r="G9390">
            <v>1630.72</v>
          </cell>
          <cell r="H9390">
            <v>130.44999999999999</v>
          </cell>
          <cell r="I9390" t="b">
            <v>1</v>
          </cell>
        </row>
        <row r="9391">
          <cell r="A9391" t="str">
            <v>48803/2020</v>
          </cell>
          <cell r="B9391">
            <v>4</v>
          </cell>
          <cell r="C9391">
            <v>88</v>
          </cell>
          <cell r="D9391">
            <v>43891</v>
          </cell>
          <cell r="E9391" t="str">
            <v>03/2020</v>
          </cell>
          <cell r="F9391" t="b">
            <v>0</v>
          </cell>
          <cell r="G9391">
            <v>1630.72</v>
          </cell>
          <cell r="H9391">
            <v>130.44999999999999</v>
          </cell>
          <cell r="I9391" t="b">
            <v>1</v>
          </cell>
        </row>
        <row r="9392">
          <cell r="A9392" t="str">
            <v>48804/2020</v>
          </cell>
          <cell r="B9392">
            <v>4</v>
          </cell>
          <cell r="C9392">
            <v>88</v>
          </cell>
          <cell r="D9392">
            <v>43922</v>
          </cell>
          <cell r="E9392" t="str">
            <v>04/2020</v>
          </cell>
          <cell r="F9392" t="b">
            <v>0</v>
          </cell>
          <cell r="G9392">
            <v>2179.63</v>
          </cell>
          <cell r="H9392">
            <v>174.37</v>
          </cell>
          <cell r="I9392" t="b">
            <v>1</v>
          </cell>
        </row>
        <row r="9393">
          <cell r="A9393" t="str">
            <v>48805/2020</v>
          </cell>
          <cell r="B9393">
            <v>4</v>
          </cell>
          <cell r="C9393">
            <v>88</v>
          </cell>
          <cell r="D9393">
            <v>43952</v>
          </cell>
          <cell r="E9393" t="str">
            <v>05/2020</v>
          </cell>
          <cell r="F9393" t="b">
            <v>0</v>
          </cell>
          <cell r="G9393">
            <v>1630.72</v>
          </cell>
          <cell r="H9393">
            <v>130.44999999999999</v>
          </cell>
          <cell r="I9393" t="b">
            <v>1</v>
          </cell>
        </row>
        <row r="9394">
          <cell r="A9394" t="str">
            <v>48806/2020</v>
          </cell>
          <cell r="B9394">
            <v>4</v>
          </cell>
          <cell r="C9394">
            <v>88</v>
          </cell>
          <cell r="D9394">
            <v>43983</v>
          </cell>
          <cell r="E9394" t="str">
            <v>06/2020</v>
          </cell>
          <cell r="F9394" t="b">
            <v>0</v>
          </cell>
          <cell r="G9394">
            <v>1480.95</v>
          </cell>
          <cell r="H9394">
            <v>118.48</v>
          </cell>
          <cell r="I9394" t="b">
            <v>1</v>
          </cell>
        </row>
        <row r="9395">
          <cell r="A9395" t="str">
            <v>48807/2020</v>
          </cell>
          <cell r="B9395">
            <v>4</v>
          </cell>
          <cell r="C9395">
            <v>88</v>
          </cell>
          <cell r="D9395">
            <v>44013</v>
          </cell>
          <cell r="E9395" t="str">
            <v>07/2020</v>
          </cell>
          <cell r="F9395" t="b">
            <v>0</v>
          </cell>
          <cell r="G9395">
            <v>1321.69</v>
          </cell>
          <cell r="H9395">
            <v>105.74</v>
          </cell>
          <cell r="I9395" t="b">
            <v>1</v>
          </cell>
        </row>
        <row r="9396">
          <cell r="A9396" t="str">
            <v>48808/2020</v>
          </cell>
          <cell r="B9396">
            <v>4</v>
          </cell>
          <cell r="C9396">
            <v>88</v>
          </cell>
          <cell r="D9396">
            <v>44044</v>
          </cell>
          <cell r="E9396" t="str">
            <v>08/2020</v>
          </cell>
          <cell r="F9396" t="b">
            <v>0</v>
          </cell>
          <cell r="G9396">
            <v>868.69</v>
          </cell>
          <cell r="H9396">
            <v>69.489999999999995</v>
          </cell>
          <cell r="I9396" t="b">
            <v>1</v>
          </cell>
        </row>
        <row r="9397">
          <cell r="A9397" t="str">
            <v>48809/2020</v>
          </cell>
          <cell r="B9397">
            <v>4</v>
          </cell>
          <cell r="C9397">
            <v>88</v>
          </cell>
          <cell r="D9397">
            <v>44075</v>
          </cell>
          <cell r="E9397" t="str">
            <v>09/2020</v>
          </cell>
          <cell r="F9397" t="b">
            <v>0</v>
          </cell>
          <cell r="G9397">
            <v>868.69</v>
          </cell>
          <cell r="H9397">
            <v>69.489999999999995</v>
          </cell>
          <cell r="I9397" t="b">
            <v>1</v>
          </cell>
        </row>
        <row r="9398">
          <cell r="A9398" t="str">
            <v>48810/2020</v>
          </cell>
          <cell r="B9398">
            <v>4</v>
          </cell>
          <cell r="C9398">
            <v>88</v>
          </cell>
          <cell r="D9398">
            <v>44105</v>
          </cell>
          <cell r="E9398" t="str">
            <v>10/2020</v>
          </cell>
          <cell r="F9398" t="b">
            <v>0</v>
          </cell>
          <cell r="G9398">
            <v>1360.94</v>
          </cell>
          <cell r="H9398">
            <v>108.87</v>
          </cell>
          <cell r="I9398" t="b">
            <v>1</v>
          </cell>
        </row>
        <row r="9399">
          <cell r="A9399" t="str">
            <v>48811/2020</v>
          </cell>
          <cell r="B9399">
            <v>4</v>
          </cell>
          <cell r="C9399">
            <v>88</v>
          </cell>
          <cell r="D9399">
            <v>44136</v>
          </cell>
          <cell r="E9399" t="str">
            <v>11/2020</v>
          </cell>
          <cell r="F9399" t="b">
            <v>1</v>
          </cell>
          <cell r="G9399">
            <v>868.69</v>
          </cell>
          <cell r="H9399">
            <v>69.5</v>
          </cell>
          <cell r="I9399" t="b">
            <v>1</v>
          </cell>
        </row>
        <row r="9400">
          <cell r="A9400" t="str">
            <v>48811/2020</v>
          </cell>
          <cell r="B9400">
            <v>4</v>
          </cell>
          <cell r="C9400">
            <v>88</v>
          </cell>
          <cell r="D9400">
            <v>44136</v>
          </cell>
          <cell r="E9400" t="str">
            <v>11/2020</v>
          </cell>
          <cell r="F9400" t="b">
            <v>0</v>
          </cell>
          <cell r="G9400">
            <v>1737.37</v>
          </cell>
          <cell r="H9400">
            <v>138.97999999999999</v>
          </cell>
          <cell r="I9400" t="b">
            <v>1</v>
          </cell>
        </row>
        <row r="9401">
          <cell r="A9401" t="str">
            <v>48812/2020</v>
          </cell>
          <cell r="B9401">
            <v>4</v>
          </cell>
          <cell r="C9401">
            <v>88</v>
          </cell>
          <cell r="D9401">
            <v>44166</v>
          </cell>
          <cell r="E9401" t="str">
            <v>12/2020</v>
          </cell>
          <cell r="F9401" t="b">
            <v>1</v>
          </cell>
          <cell r="G9401">
            <v>872.93</v>
          </cell>
          <cell r="H9401">
            <v>69.83</v>
          </cell>
          <cell r="I9401" t="b">
            <v>1</v>
          </cell>
        </row>
        <row r="9402">
          <cell r="A9402" t="str">
            <v>48812/2020</v>
          </cell>
          <cell r="B9402">
            <v>4</v>
          </cell>
          <cell r="C9402">
            <v>88</v>
          </cell>
          <cell r="D9402">
            <v>44166</v>
          </cell>
          <cell r="E9402" t="str">
            <v>12/2020</v>
          </cell>
          <cell r="F9402" t="b">
            <v>0</v>
          </cell>
          <cell r="G9402">
            <v>1737.37</v>
          </cell>
          <cell r="H9402">
            <v>138.97999999999999</v>
          </cell>
          <cell r="I9402" t="b">
            <v>1</v>
          </cell>
        </row>
        <row r="9403">
          <cell r="A9403" t="str">
            <v>48801/2021</v>
          </cell>
          <cell r="B9403">
            <v>4</v>
          </cell>
          <cell r="C9403">
            <v>88</v>
          </cell>
          <cell r="D9403">
            <v>44197</v>
          </cell>
          <cell r="E9403" t="str">
            <v>01/2021</v>
          </cell>
          <cell r="F9403" t="b">
            <v>0</v>
          </cell>
          <cell r="G9403">
            <v>1737.37</v>
          </cell>
          <cell r="H9403">
            <v>138.97999999999999</v>
          </cell>
          <cell r="I9403" t="b">
            <v>1</v>
          </cell>
        </row>
        <row r="9404">
          <cell r="A9404" t="str">
            <v>48802/2021</v>
          </cell>
          <cell r="B9404">
            <v>4</v>
          </cell>
          <cell r="C9404">
            <v>88</v>
          </cell>
          <cell r="D9404">
            <v>44228</v>
          </cell>
          <cell r="E9404" t="str">
            <v>02/2021</v>
          </cell>
          <cell r="F9404" t="b">
            <v>0</v>
          </cell>
          <cell r="G9404">
            <v>1737.37</v>
          </cell>
          <cell r="H9404">
            <v>138.97999999999999</v>
          </cell>
          <cell r="I9404" t="b">
            <v>1</v>
          </cell>
        </row>
        <row r="9405">
          <cell r="A9405" t="str">
            <v>48803/2021</v>
          </cell>
          <cell r="B9405">
            <v>4</v>
          </cell>
          <cell r="C9405">
            <v>88</v>
          </cell>
          <cell r="D9405">
            <v>44256</v>
          </cell>
          <cell r="E9405" t="str">
            <v>03/2021</v>
          </cell>
          <cell r="F9405" t="b">
            <v>0</v>
          </cell>
          <cell r="G9405">
            <v>2026.93</v>
          </cell>
          <cell r="H9405">
            <v>162.13999999999999</v>
          </cell>
          <cell r="I9405" t="b">
            <v>1</v>
          </cell>
        </row>
        <row r="9406">
          <cell r="A9406" t="str">
            <v>48804/2021</v>
          </cell>
          <cell r="B9406">
            <v>4</v>
          </cell>
          <cell r="C9406">
            <v>88</v>
          </cell>
          <cell r="D9406">
            <v>44287</v>
          </cell>
          <cell r="E9406" t="str">
            <v>04/2021</v>
          </cell>
          <cell r="F9406" t="b">
            <v>0</v>
          </cell>
          <cell r="G9406">
            <v>1930.41</v>
          </cell>
          <cell r="H9406">
            <v>154.43</v>
          </cell>
          <cell r="I9406" t="b">
            <v>1</v>
          </cell>
        </row>
        <row r="9407">
          <cell r="A9407" t="str">
            <v>48805/2021</v>
          </cell>
          <cell r="B9407">
            <v>4</v>
          </cell>
          <cell r="C9407">
            <v>88</v>
          </cell>
          <cell r="D9407">
            <v>44317</v>
          </cell>
          <cell r="E9407" t="str">
            <v>05/2021</v>
          </cell>
          <cell r="F9407" t="b">
            <v>0</v>
          </cell>
          <cell r="G9407">
            <v>1737.37</v>
          </cell>
          <cell r="H9407">
            <v>138.97999999999999</v>
          </cell>
          <cell r="I9407" t="b">
            <v>1</v>
          </cell>
        </row>
        <row r="9408">
          <cell r="A9408" t="str">
            <v>48806/2021</v>
          </cell>
          <cell r="B9408">
            <v>4</v>
          </cell>
          <cell r="C9408">
            <v>88</v>
          </cell>
          <cell r="D9408">
            <v>44348</v>
          </cell>
          <cell r="E9408" t="str">
            <v>06/2021</v>
          </cell>
          <cell r="F9408" t="b">
            <v>0</v>
          </cell>
          <cell r="G9408">
            <v>1737.37</v>
          </cell>
          <cell r="H9408">
            <v>138.97999999999999</v>
          </cell>
          <cell r="I9408" t="b">
            <v>1</v>
          </cell>
        </row>
        <row r="9409">
          <cell r="A9409" t="str">
            <v>48807/2021</v>
          </cell>
          <cell r="B9409">
            <v>4</v>
          </cell>
          <cell r="C9409">
            <v>88</v>
          </cell>
          <cell r="D9409">
            <v>44378</v>
          </cell>
          <cell r="E9409" t="str">
            <v>07/2021</v>
          </cell>
          <cell r="F9409" t="b">
            <v>0</v>
          </cell>
          <cell r="G9409">
            <v>1998.05</v>
          </cell>
          <cell r="H9409">
            <v>159.84</v>
          </cell>
          <cell r="I9409" t="b">
            <v>1</v>
          </cell>
        </row>
        <row r="9410">
          <cell r="A9410" t="str">
            <v>48808/2021</v>
          </cell>
          <cell r="B9410">
            <v>4</v>
          </cell>
          <cell r="C9410">
            <v>88</v>
          </cell>
          <cell r="D9410">
            <v>44409</v>
          </cell>
          <cell r="E9410" t="str">
            <v>08/2021</v>
          </cell>
          <cell r="F9410" t="b">
            <v>0</v>
          </cell>
          <cell r="G9410">
            <v>1800.78</v>
          </cell>
          <cell r="H9410">
            <v>144.06</v>
          </cell>
          <cell r="I9410" t="b">
            <v>1</v>
          </cell>
        </row>
        <row r="9411">
          <cell r="A9411" t="str">
            <v>48809/2021</v>
          </cell>
          <cell r="B9411">
            <v>4</v>
          </cell>
          <cell r="C9411">
            <v>88</v>
          </cell>
          <cell r="D9411">
            <v>44440</v>
          </cell>
          <cell r="E9411" t="str">
            <v>09/2021</v>
          </cell>
          <cell r="F9411" t="b">
            <v>0</v>
          </cell>
          <cell r="G9411">
            <v>1967.49</v>
          </cell>
          <cell r="H9411">
            <v>157.38999999999999</v>
          </cell>
          <cell r="I9411" t="b">
            <v>1</v>
          </cell>
        </row>
        <row r="9412">
          <cell r="A9412" t="str">
            <v>48810/2021</v>
          </cell>
          <cell r="B9412">
            <v>4</v>
          </cell>
          <cell r="C9412">
            <v>88</v>
          </cell>
          <cell r="D9412">
            <v>44470</v>
          </cell>
          <cell r="E9412" t="str">
            <v>10/2021</v>
          </cell>
          <cell r="F9412" t="b">
            <v>0</v>
          </cell>
          <cell r="G9412">
            <v>1828.06</v>
          </cell>
          <cell r="H9412">
            <v>146.24</v>
          </cell>
          <cell r="I9412" t="b">
            <v>1</v>
          </cell>
        </row>
        <row r="9413">
          <cell r="A9413" t="str">
            <v>48811/2021</v>
          </cell>
          <cell r="B9413">
            <v>4</v>
          </cell>
          <cell r="C9413">
            <v>88</v>
          </cell>
          <cell r="D9413">
            <v>44501</v>
          </cell>
          <cell r="E9413" t="str">
            <v>11/2021</v>
          </cell>
          <cell r="F9413" t="b">
            <v>1</v>
          </cell>
          <cell r="G9413">
            <v>914.03</v>
          </cell>
          <cell r="H9413">
            <v>73.12</v>
          </cell>
          <cell r="I9413" t="b">
            <v>1</v>
          </cell>
        </row>
        <row r="9414">
          <cell r="A9414" t="str">
            <v>48811/2021</v>
          </cell>
          <cell r="B9414">
            <v>4</v>
          </cell>
          <cell r="C9414">
            <v>88</v>
          </cell>
          <cell r="D9414">
            <v>44501</v>
          </cell>
          <cell r="E9414" t="str">
            <v>11/2021</v>
          </cell>
          <cell r="F9414" t="b">
            <v>0</v>
          </cell>
          <cell r="G9414">
            <v>1828.06</v>
          </cell>
          <cell r="H9414">
            <v>146.24</v>
          </cell>
          <cell r="I9414" t="b">
            <v>1</v>
          </cell>
        </row>
        <row r="9415">
          <cell r="A9415" t="str">
            <v>48812/2021</v>
          </cell>
          <cell r="B9415">
            <v>4</v>
          </cell>
          <cell r="C9415">
            <v>88</v>
          </cell>
          <cell r="D9415">
            <v>44531</v>
          </cell>
          <cell r="E9415" t="str">
            <v>12/2021</v>
          </cell>
          <cell r="F9415" t="b">
            <v>1</v>
          </cell>
          <cell r="G9415">
            <v>1828.06</v>
          </cell>
          <cell r="H9415">
            <v>73.12</v>
          </cell>
          <cell r="I9415" t="b">
            <v>1</v>
          </cell>
        </row>
        <row r="9416">
          <cell r="A9416" t="str">
            <v>48812/2021</v>
          </cell>
          <cell r="B9416">
            <v>4</v>
          </cell>
          <cell r="C9416">
            <v>88</v>
          </cell>
          <cell r="D9416">
            <v>44531</v>
          </cell>
          <cell r="E9416" t="str">
            <v>12/2021</v>
          </cell>
          <cell r="F9416" t="b">
            <v>0</v>
          </cell>
          <cell r="G9416">
            <v>2031.18</v>
          </cell>
          <cell r="H9416">
            <v>162.47999999999999</v>
          </cell>
          <cell r="I9416" t="b">
            <v>1</v>
          </cell>
        </row>
        <row r="9417">
          <cell r="A9417" t="str">
            <v>48801/2022</v>
          </cell>
          <cell r="B9417">
            <v>4</v>
          </cell>
          <cell r="C9417">
            <v>88</v>
          </cell>
          <cell r="D9417">
            <v>44562</v>
          </cell>
          <cell r="E9417" t="str">
            <v>01/2022</v>
          </cell>
          <cell r="F9417" t="b">
            <v>0</v>
          </cell>
          <cell r="G9417">
            <v>2292.4499999999998</v>
          </cell>
          <cell r="H9417">
            <v>183.38</v>
          </cell>
          <cell r="I9417" t="b">
            <v>1</v>
          </cell>
        </row>
        <row r="9418">
          <cell r="A9418" t="str">
            <v>48802/2022</v>
          </cell>
          <cell r="B9418">
            <v>4</v>
          </cell>
          <cell r="C9418">
            <v>88</v>
          </cell>
          <cell r="D9418">
            <v>44593</v>
          </cell>
          <cell r="E9418" t="str">
            <v>02/2022</v>
          </cell>
          <cell r="F9418" t="b">
            <v>0</v>
          </cell>
          <cell r="G9418">
            <v>1855.34</v>
          </cell>
          <cell r="H9418">
            <v>148.41999999999999</v>
          </cell>
          <cell r="I9418" t="b">
            <v>1</v>
          </cell>
        </row>
        <row r="9419">
          <cell r="A9419" t="str">
            <v>48803/2022</v>
          </cell>
          <cell r="B9419">
            <v>4</v>
          </cell>
          <cell r="C9419">
            <v>88</v>
          </cell>
          <cell r="D9419">
            <v>44621</v>
          </cell>
          <cell r="E9419" t="str">
            <v>03/2022</v>
          </cell>
          <cell r="F9419" t="b">
            <v>0</v>
          </cell>
          <cell r="G9419">
            <v>2051.4499999999998</v>
          </cell>
          <cell r="H9419">
            <v>164.11</v>
          </cell>
          <cell r="I9419" t="b">
            <v>1</v>
          </cell>
        </row>
        <row r="9420">
          <cell r="A9420" t="str">
            <v>48804/2022</v>
          </cell>
          <cell r="B9420">
            <v>4</v>
          </cell>
          <cell r="C9420">
            <v>88</v>
          </cell>
          <cell r="D9420">
            <v>44652</v>
          </cell>
          <cell r="E9420" t="str">
            <v>04/2022</v>
          </cell>
          <cell r="F9420" t="b">
            <v>0</v>
          </cell>
          <cell r="G9420">
            <v>1983.07</v>
          </cell>
          <cell r="H9420">
            <v>158.63999999999999</v>
          </cell>
          <cell r="I9420" t="b">
            <v>1</v>
          </cell>
        </row>
        <row r="9421">
          <cell r="A9421" t="str">
            <v>48805/2022</v>
          </cell>
          <cell r="B9421">
            <v>4</v>
          </cell>
          <cell r="C9421">
            <v>88</v>
          </cell>
          <cell r="D9421">
            <v>44682</v>
          </cell>
          <cell r="E9421" t="str">
            <v>05/2022</v>
          </cell>
          <cell r="F9421" t="b">
            <v>0</v>
          </cell>
          <cell r="G9421">
            <v>2051.4499999999998</v>
          </cell>
          <cell r="H9421">
            <v>164.11</v>
          </cell>
          <cell r="I9421" t="b">
            <v>1</v>
          </cell>
        </row>
        <row r="9422">
          <cell r="A9422" t="str">
            <v>48806/2022</v>
          </cell>
          <cell r="B9422">
            <v>4</v>
          </cell>
          <cell r="C9422">
            <v>88</v>
          </cell>
          <cell r="D9422">
            <v>44713</v>
          </cell>
          <cell r="E9422" t="str">
            <v>06/2022</v>
          </cell>
          <cell r="F9422" t="b">
            <v>0</v>
          </cell>
          <cell r="G9422">
            <v>5736.58</v>
          </cell>
          <cell r="H9422">
            <v>0</v>
          </cell>
          <cell r="I9422" t="b">
            <v>1</v>
          </cell>
        </row>
        <row r="9423">
          <cell r="A9423" t="str">
            <v>48910/2018</v>
          </cell>
          <cell r="B9423">
            <v>4</v>
          </cell>
          <cell r="C9423">
            <v>89</v>
          </cell>
          <cell r="D9423">
            <v>43374</v>
          </cell>
          <cell r="E9423" t="str">
            <v>10/2018</v>
          </cell>
          <cell r="F9423" t="b">
            <v>0</v>
          </cell>
          <cell r="G9423">
            <v>533.33000000000004</v>
          </cell>
          <cell r="H9423">
            <v>42.67</v>
          </cell>
          <cell r="I9423" t="b">
            <v>1</v>
          </cell>
        </row>
        <row r="9424">
          <cell r="A9424" t="str">
            <v>48911/2018</v>
          </cell>
          <cell r="B9424">
            <v>4</v>
          </cell>
          <cell r="C9424">
            <v>89</v>
          </cell>
          <cell r="D9424">
            <v>43405</v>
          </cell>
          <cell r="E9424" t="str">
            <v>11/2018</v>
          </cell>
          <cell r="F9424" t="b">
            <v>1</v>
          </cell>
          <cell r="G9424">
            <v>83.33</v>
          </cell>
          <cell r="H9424">
            <v>6.67</v>
          </cell>
          <cell r="I9424" t="b">
            <v>1</v>
          </cell>
        </row>
        <row r="9425">
          <cell r="A9425" t="str">
            <v>48911/2018</v>
          </cell>
          <cell r="B9425">
            <v>4</v>
          </cell>
          <cell r="C9425">
            <v>89</v>
          </cell>
          <cell r="D9425">
            <v>43405</v>
          </cell>
          <cell r="E9425" t="str">
            <v>11/2018</v>
          </cell>
          <cell r="F9425" t="b">
            <v>0</v>
          </cell>
          <cell r="G9425">
            <v>2000</v>
          </cell>
          <cell r="H9425">
            <v>160</v>
          </cell>
          <cell r="I9425" t="b">
            <v>1</v>
          </cell>
        </row>
        <row r="9426">
          <cell r="A9426" t="str">
            <v>48912/2018</v>
          </cell>
          <cell r="B9426">
            <v>4</v>
          </cell>
          <cell r="C9426">
            <v>89</v>
          </cell>
          <cell r="D9426">
            <v>43435</v>
          </cell>
          <cell r="E9426" t="str">
            <v>12/2018</v>
          </cell>
          <cell r="F9426" t="b">
            <v>1</v>
          </cell>
          <cell r="G9426">
            <v>250</v>
          </cell>
          <cell r="H9426">
            <v>20</v>
          </cell>
          <cell r="I9426" t="b">
            <v>1</v>
          </cell>
        </row>
        <row r="9427">
          <cell r="A9427" t="str">
            <v>48912/2018</v>
          </cell>
          <cell r="B9427">
            <v>4</v>
          </cell>
          <cell r="C9427">
            <v>89</v>
          </cell>
          <cell r="D9427">
            <v>43435</v>
          </cell>
          <cell r="E9427" t="str">
            <v>12/2018</v>
          </cell>
          <cell r="F9427" t="b">
            <v>0</v>
          </cell>
          <cell r="G9427">
            <v>2133.34</v>
          </cell>
          <cell r="H9427">
            <v>170.67</v>
          </cell>
          <cell r="I9427" t="b">
            <v>1</v>
          </cell>
        </row>
        <row r="9428">
          <cell r="A9428" t="str">
            <v>48901/2019</v>
          </cell>
          <cell r="B9428">
            <v>4</v>
          </cell>
          <cell r="C9428">
            <v>89</v>
          </cell>
          <cell r="D9428">
            <v>43466</v>
          </cell>
          <cell r="E9428" t="str">
            <v>01/2019</v>
          </cell>
          <cell r="F9428" t="b">
            <v>0</v>
          </cell>
          <cell r="G9428">
            <v>2044.45</v>
          </cell>
          <cell r="H9428">
            <v>163.56</v>
          </cell>
          <cell r="I9428" t="b">
            <v>1</v>
          </cell>
        </row>
        <row r="9429">
          <cell r="A9429" t="str">
            <v>48902/2019</v>
          </cell>
          <cell r="B9429">
            <v>4</v>
          </cell>
          <cell r="C9429">
            <v>89</v>
          </cell>
          <cell r="D9429">
            <v>43497</v>
          </cell>
          <cell r="E9429" t="str">
            <v>02/2019</v>
          </cell>
          <cell r="F9429" t="b">
            <v>0</v>
          </cell>
          <cell r="G9429">
            <v>2000</v>
          </cell>
          <cell r="H9429">
            <v>160</v>
          </cell>
          <cell r="I9429" t="b">
            <v>1</v>
          </cell>
        </row>
        <row r="9430">
          <cell r="A9430" t="str">
            <v>48903/2019</v>
          </cell>
          <cell r="B9430">
            <v>4</v>
          </cell>
          <cell r="C9430">
            <v>89</v>
          </cell>
          <cell r="D9430">
            <v>43525</v>
          </cell>
          <cell r="E9430" t="str">
            <v>03/2019</v>
          </cell>
          <cell r="F9430" t="b">
            <v>0</v>
          </cell>
          <cell r="G9430">
            <v>2000</v>
          </cell>
          <cell r="H9430">
            <v>160</v>
          </cell>
          <cell r="I9430" t="b">
            <v>1</v>
          </cell>
        </row>
        <row r="9431">
          <cell r="A9431" t="str">
            <v>48904/2019</v>
          </cell>
          <cell r="B9431">
            <v>4</v>
          </cell>
          <cell r="C9431">
            <v>89</v>
          </cell>
          <cell r="D9431">
            <v>43556</v>
          </cell>
          <cell r="E9431" t="str">
            <v>04/2019</v>
          </cell>
          <cell r="F9431" t="b">
            <v>0</v>
          </cell>
          <cell r="G9431">
            <v>2206</v>
          </cell>
          <cell r="H9431">
            <v>176.48</v>
          </cell>
          <cell r="I9431" t="b">
            <v>1</v>
          </cell>
        </row>
        <row r="9432">
          <cell r="A9432" t="str">
            <v>48905/2019</v>
          </cell>
          <cell r="B9432">
            <v>4</v>
          </cell>
          <cell r="C9432">
            <v>89</v>
          </cell>
          <cell r="D9432">
            <v>43586</v>
          </cell>
          <cell r="E9432" t="str">
            <v>05/2019</v>
          </cell>
          <cell r="F9432" t="b">
            <v>0</v>
          </cell>
          <cell r="G9432">
            <v>2094.56</v>
          </cell>
          <cell r="H9432">
            <v>167.56</v>
          </cell>
          <cell r="I9432" t="b">
            <v>1</v>
          </cell>
        </row>
        <row r="9433">
          <cell r="A9433" t="str">
            <v>48906/2019</v>
          </cell>
          <cell r="B9433">
            <v>4</v>
          </cell>
          <cell r="C9433">
            <v>89</v>
          </cell>
          <cell r="D9433">
            <v>43617</v>
          </cell>
          <cell r="E9433" t="str">
            <v>06/2019</v>
          </cell>
          <cell r="F9433" t="b">
            <v>0</v>
          </cell>
          <cell r="G9433">
            <v>2103</v>
          </cell>
          <cell r="H9433">
            <v>168.24</v>
          </cell>
          <cell r="I9433" t="b">
            <v>1</v>
          </cell>
        </row>
        <row r="9434">
          <cell r="A9434" t="str">
            <v>48907/2019</v>
          </cell>
          <cell r="B9434">
            <v>4</v>
          </cell>
          <cell r="C9434">
            <v>89</v>
          </cell>
          <cell r="D9434">
            <v>43647</v>
          </cell>
          <cell r="E9434" t="str">
            <v>07/2019</v>
          </cell>
          <cell r="F9434" t="b">
            <v>0</v>
          </cell>
          <cell r="G9434">
            <v>2103</v>
          </cell>
          <cell r="H9434">
            <v>168.24</v>
          </cell>
          <cell r="I9434" t="b">
            <v>1</v>
          </cell>
        </row>
        <row r="9435">
          <cell r="A9435" t="str">
            <v>48908/2019</v>
          </cell>
          <cell r="B9435">
            <v>4</v>
          </cell>
          <cell r="C9435">
            <v>89</v>
          </cell>
          <cell r="D9435">
            <v>43678</v>
          </cell>
          <cell r="E9435" t="str">
            <v>08/2019</v>
          </cell>
          <cell r="F9435" t="b">
            <v>0</v>
          </cell>
          <cell r="G9435">
            <v>2103</v>
          </cell>
          <cell r="H9435">
            <v>168.24</v>
          </cell>
          <cell r="I9435" t="b">
            <v>1</v>
          </cell>
        </row>
        <row r="9436">
          <cell r="A9436" t="str">
            <v>48909/2019</v>
          </cell>
          <cell r="B9436">
            <v>4</v>
          </cell>
          <cell r="C9436">
            <v>89</v>
          </cell>
          <cell r="D9436">
            <v>43709</v>
          </cell>
          <cell r="E9436" t="str">
            <v>09/2019</v>
          </cell>
          <cell r="F9436" t="b">
            <v>0</v>
          </cell>
          <cell r="G9436">
            <v>2103</v>
          </cell>
          <cell r="H9436">
            <v>168.24</v>
          </cell>
          <cell r="I9436" t="b">
            <v>1</v>
          </cell>
        </row>
        <row r="9437">
          <cell r="A9437" t="str">
            <v>48910/2019</v>
          </cell>
          <cell r="B9437">
            <v>4</v>
          </cell>
          <cell r="C9437">
            <v>89</v>
          </cell>
          <cell r="D9437">
            <v>43739</v>
          </cell>
          <cell r="E9437" t="str">
            <v>10/2019</v>
          </cell>
          <cell r="F9437" t="b">
            <v>1</v>
          </cell>
          <cell r="G9437">
            <v>1051.5</v>
          </cell>
          <cell r="H9437">
            <v>84.12</v>
          </cell>
          <cell r="I9437" t="b">
            <v>1</v>
          </cell>
        </row>
        <row r="9438">
          <cell r="A9438" t="str">
            <v>48910/2019</v>
          </cell>
          <cell r="B9438">
            <v>4</v>
          </cell>
          <cell r="C9438">
            <v>89</v>
          </cell>
          <cell r="D9438">
            <v>43739</v>
          </cell>
          <cell r="E9438" t="str">
            <v>10/2019</v>
          </cell>
          <cell r="F9438" t="b">
            <v>0</v>
          </cell>
          <cell r="G9438">
            <v>2103</v>
          </cell>
          <cell r="H9438">
            <v>168.24</v>
          </cell>
          <cell r="I9438" t="b">
            <v>1</v>
          </cell>
        </row>
        <row r="9439">
          <cell r="A9439" t="str">
            <v>48911/2019</v>
          </cell>
          <cell r="B9439">
            <v>4</v>
          </cell>
          <cell r="C9439">
            <v>89</v>
          </cell>
          <cell r="D9439">
            <v>43770</v>
          </cell>
          <cell r="E9439" t="str">
            <v>11/2019</v>
          </cell>
          <cell r="F9439" t="b">
            <v>0</v>
          </cell>
          <cell r="G9439">
            <v>2103</v>
          </cell>
          <cell r="H9439">
            <v>168.24</v>
          </cell>
          <cell r="I9439" t="b">
            <v>1</v>
          </cell>
        </row>
        <row r="9440">
          <cell r="A9440" t="str">
            <v>48912/2019</v>
          </cell>
          <cell r="B9440">
            <v>4</v>
          </cell>
          <cell r="C9440">
            <v>89</v>
          </cell>
          <cell r="D9440">
            <v>43800</v>
          </cell>
          <cell r="E9440" t="str">
            <v>12/2019</v>
          </cell>
          <cell r="F9440" t="b">
            <v>1</v>
          </cell>
          <cell r="G9440">
            <v>1051.5</v>
          </cell>
          <cell r="H9440">
            <v>84.12</v>
          </cell>
          <cell r="I9440" t="b">
            <v>1</v>
          </cell>
        </row>
        <row r="9441">
          <cell r="A9441" t="str">
            <v>48912/2019</v>
          </cell>
          <cell r="B9441">
            <v>4</v>
          </cell>
          <cell r="C9441">
            <v>89</v>
          </cell>
          <cell r="D9441">
            <v>43800</v>
          </cell>
          <cell r="E9441" t="str">
            <v>12/2019</v>
          </cell>
          <cell r="F9441" t="b">
            <v>0</v>
          </cell>
          <cell r="G9441">
            <v>2406.77</v>
          </cell>
          <cell r="H9441">
            <v>192.54</v>
          </cell>
          <cell r="I9441" t="b">
            <v>1</v>
          </cell>
        </row>
        <row r="9442">
          <cell r="A9442" t="str">
            <v>48901/2020</v>
          </cell>
          <cell r="B9442">
            <v>4</v>
          </cell>
          <cell r="C9442">
            <v>89</v>
          </cell>
          <cell r="D9442">
            <v>43831</v>
          </cell>
          <cell r="E9442" t="str">
            <v>01/2020</v>
          </cell>
          <cell r="F9442" t="b">
            <v>0</v>
          </cell>
          <cell r="G9442">
            <v>2465.62</v>
          </cell>
          <cell r="H9442">
            <v>197.25</v>
          </cell>
          <cell r="I9442" t="b">
            <v>1</v>
          </cell>
        </row>
        <row r="9443">
          <cell r="A9443" t="str">
            <v>48902/2020</v>
          </cell>
          <cell r="B9443">
            <v>4</v>
          </cell>
          <cell r="C9443">
            <v>89</v>
          </cell>
          <cell r="D9443">
            <v>43862</v>
          </cell>
          <cell r="E9443" t="str">
            <v>02/2020</v>
          </cell>
          <cell r="F9443" t="b">
            <v>0</v>
          </cell>
          <cell r="G9443">
            <v>2103</v>
          </cell>
          <cell r="H9443">
            <v>168.24</v>
          </cell>
          <cell r="I9443" t="b">
            <v>1</v>
          </cell>
        </row>
        <row r="9444">
          <cell r="A9444" t="str">
            <v>48903/2020</v>
          </cell>
          <cell r="B9444">
            <v>4</v>
          </cell>
          <cell r="C9444">
            <v>89</v>
          </cell>
          <cell r="D9444">
            <v>43891</v>
          </cell>
          <cell r="E9444" t="str">
            <v>03/2020</v>
          </cell>
          <cell r="F9444" t="b">
            <v>0</v>
          </cell>
          <cell r="G9444">
            <v>2103</v>
          </cell>
          <cell r="H9444">
            <v>168.24</v>
          </cell>
          <cell r="I9444" t="b">
            <v>1</v>
          </cell>
        </row>
        <row r="9445">
          <cell r="A9445" t="str">
            <v>48904/2020</v>
          </cell>
          <cell r="B9445">
            <v>4</v>
          </cell>
          <cell r="C9445">
            <v>89</v>
          </cell>
          <cell r="D9445">
            <v>43922</v>
          </cell>
          <cell r="E9445" t="str">
            <v>04/2020</v>
          </cell>
          <cell r="F9445" t="b">
            <v>0</v>
          </cell>
          <cell r="G9445">
            <v>2103</v>
          </cell>
          <cell r="H9445">
            <v>168.24</v>
          </cell>
          <cell r="I9445" t="b">
            <v>1</v>
          </cell>
        </row>
        <row r="9446">
          <cell r="A9446" t="str">
            <v>48905/2020</v>
          </cell>
          <cell r="B9446">
            <v>4</v>
          </cell>
          <cell r="C9446">
            <v>89</v>
          </cell>
          <cell r="D9446">
            <v>43952</v>
          </cell>
          <cell r="E9446" t="str">
            <v>05/2020</v>
          </cell>
          <cell r="F9446" t="b">
            <v>0</v>
          </cell>
          <cell r="G9446">
            <v>2103</v>
          </cell>
          <cell r="H9446">
            <v>168.24</v>
          </cell>
          <cell r="I9446" t="b">
            <v>1</v>
          </cell>
        </row>
        <row r="9447">
          <cell r="A9447" t="str">
            <v>48906/2020</v>
          </cell>
          <cell r="B9447">
            <v>4</v>
          </cell>
          <cell r="C9447">
            <v>89</v>
          </cell>
          <cell r="D9447">
            <v>43983</v>
          </cell>
          <cell r="E9447" t="str">
            <v>06/2020</v>
          </cell>
          <cell r="F9447" t="b">
            <v>0</v>
          </cell>
          <cell r="G9447">
            <v>2446.84</v>
          </cell>
          <cell r="H9447">
            <v>195.75</v>
          </cell>
          <cell r="I9447" t="b">
            <v>1</v>
          </cell>
        </row>
        <row r="9448">
          <cell r="A9448" t="str">
            <v>48907/2020</v>
          </cell>
          <cell r="B9448">
            <v>4</v>
          </cell>
          <cell r="C9448">
            <v>89</v>
          </cell>
          <cell r="D9448">
            <v>44013</v>
          </cell>
          <cell r="E9448" t="str">
            <v>07/2020</v>
          </cell>
          <cell r="F9448" t="b">
            <v>0</v>
          </cell>
          <cell r="G9448">
            <v>2566.08</v>
          </cell>
          <cell r="H9448">
            <v>205.29</v>
          </cell>
          <cell r="I9448" t="b">
            <v>1</v>
          </cell>
        </row>
        <row r="9449">
          <cell r="A9449" t="str">
            <v>48908/2020</v>
          </cell>
          <cell r="B9449">
            <v>4</v>
          </cell>
          <cell r="C9449">
            <v>89</v>
          </cell>
          <cell r="D9449">
            <v>44044</v>
          </cell>
          <cell r="E9449" t="str">
            <v>08/2020</v>
          </cell>
          <cell r="F9449" t="b">
            <v>0</v>
          </cell>
          <cell r="G9449">
            <v>2016.5</v>
          </cell>
          <cell r="H9449">
            <v>161.32</v>
          </cell>
          <cell r="I9449" t="b">
            <v>1</v>
          </cell>
        </row>
        <row r="9450">
          <cell r="A9450" t="str">
            <v>49001/2020</v>
          </cell>
          <cell r="B9450">
            <v>4</v>
          </cell>
          <cell r="C9450">
            <v>90</v>
          </cell>
          <cell r="D9450">
            <v>43831</v>
          </cell>
          <cell r="E9450" t="str">
            <v>01/2020</v>
          </cell>
          <cell r="F9450" t="b">
            <v>0</v>
          </cell>
          <cell r="G9450">
            <v>1387.98</v>
          </cell>
          <cell r="H9450">
            <v>111.04</v>
          </cell>
          <cell r="I9450" t="b">
            <v>1</v>
          </cell>
        </row>
        <row r="9451">
          <cell r="A9451" t="str">
            <v>49002/2020</v>
          </cell>
          <cell r="B9451">
            <v>4</v>
          </cell>
          <cell r="C9451">
            <v>90</v>
          </cell>
          <cell r="D9451">
            <v>43862</v>
          </cell>
          <cell r="E9451" t="str">
            <v>02/2020</v>
          </cell>
          <cell r="F9451" t="b">
            <v>0</v>
          </cell>
          <cell r="G9451">
            <v>1850.64</v>
          </cell>
          <cell r="H9451">
            <v>148.05000000000001</v>
          </cell>
          <cell r="I9451" t="b">
            <v>1</v>
          </cell>
        </row>
        <row r="9452">
          <cell r="A9452" t="str">
            <v>49003/2020</v>
          </cell>
          <cell r="B9452">
            <v>4</v>
          </cell>
          <cell r="C9452">
            <v>90</v>
          </cell>
          <cell r="D9452">
            <v>43891</v>
          </cell>
          <cell r="E9452" t="str">
            <v>03/2020</v>
          </cell>
          <cell r="F9452" t="b">
            <v>0</v>
          </cell>
          <cell r="G9452">
            <v>1850.64</v>
          </cell>
          <cell r="H9452">
            <v>148.05000000000001</v>
          </cell>
          <cell r="I9452" t="b">
            <v>1</v>
          </cell>
        </row>
        <row r="9453">
          <cell r="A9453" t="str">
            <v>49004/2020</v>
          </cell>
          <cell r="B9453">
            <v>4</v>
          </cell>
          <cell r="C9453">
            <v>90</v>
          </cell>
          <cell r="D9453">
            <v>43922</v>
          </cell>
          <cell r="E9453" t="str">
            <v>04/2020</v>
          </cell>
          <cell r="F9453" t="b">
            <v>0</v>
          </cell>
          <cell r="G9453">
            <v>2467.52</v>
          </cell>
          <cell r="H9453">
            <v>197.4</v>
          </cell>
          <cell r="I9453" t="b">
            <v>1</v>
          </cell>
        </row>
        <row r="9454">
          <cell r="A9454" t="str">
            <v>49005/2020</v>
          </cell>
          <cell r="B9454">
            <v>4</v>
          </cell>
          <cell r="C9454">
            <v>90</v>
          </cell>
          <cell r="D9454">
            <v>43952</v>
          </cell>
          <cell r="E9454" t="str">
            <v>05/2020</v>
          </cell>
          <cell r="F9454" t="b">
            <v>1</v>
          </cell>
          <cell r="G9454">
            <v>821.53</v>
          </cell>
          <cell r="H9454">
            <v>65.72</v>
          </cell>
          <cell r="I9454" t="b">
            <v>1</v>
          </cell>
        </row>
        <row r="9455">
          <cell r="A9455" t="str">
            <v>49005/2020</v>
          </cell>
          <cell r="B9455">
            <v>4</v>
          </cell>
          <cell r="C9455">
            <v>90</v>
          </cell>
          <cell r="D9455">
            <v>43952</v>
          </cell>
          <cell r="E9455" t="str">
            <v>05/2020</v>
          </cell>
          <cell r="F9455" t="b">
            <v>0</v>
          </cell>
          <cell r="G9455">
            <v>2714.12</v>
          </cell>
          <cell r="H9455">
            <v>217.13</v>
          </cell>
          <cell r="I9455" t="b">
            <v>1</v>
          </cell>
        </row>
        <row r="9456">
          <cell r="A9456" t="str">
            <v>49111/2018</v>
          </cell>
          <cell r="B9456">
            <v>4</v>
          </cell>
          <cell r="C9456">
            <v>91</v>
          </cell>
          <cell r="D9456">
            <v>43405</v>
          </cell>
          <cell r="E9456" t="str">
            <v>11/2018</v>
          </cell>
          <cell r="F9456" t="b">
            <v>1</v>
          </cell>
          <cell r="G9456">
            <v>50</v>
          </cell>
          <cell r="H9456">
            <v>4</v>
          </cell>
          <cell r="I9456" t="b">
            <v>1</v>
          </cell>
        </row>
        <row r="9457">
          <cell r="A9457" t="str">
            <v>49111/2018</v>
          </cell>
          <cell r="B9457">
            <v>4</v>
          </cell>
          <cell r="C9457">
            <v>91</v>
          </cell>
          <cell r="D9457">
            <v>43405</v>
          </cell>
          <cell r="E9457" t="str">
            <v>11/2018</v>
          </cell>
          <cell r="F9457" t="b">
            <v>0</v>
          </cell>
          <cell r="G9457">
            <v>1200</v>
          </cell>
          <cell r="H9457">
            <v>96</v>
          </cell>
          <cell r="I9457" t="b">
            <v>1</v>
          </cell>
        </row>
        <row r="9458">
          <cell r="A9458" t="str">
            <v>49112/2018</v>
          </cell>
          <cell r="B9458">
            <v>4</v>
          </cell>
          <cell r="C9458">
            <v>91</v>
          </cell>
          <cell r="D9458">
            <v>43435</v>
          </cell>
          <cell r="E9458" t="str">
            <v>12/2018</v>
          </cell>
          <cell r="F9458" t="b">
            <v>1</v>
          </cell>
          <cell r="G9458">
            <v>150</v>
          </cell>
          <cell r="H9458">
            <v>12</v>
          </cell>
          <cell r="I9458" t="b">
            <v>1</v>
          </cell>
        </row>
        <row r="9459">
          <cell r="A9459" t="str">
            <v>49112/2018</v>
          </cell>
          <cell r="B9459">
            <v>4</v>
          </cell>
          <cell r="C9459">
            <v>91</v>
          </cell>
          <cell r="D9459">
            <v>43435</v>
          </cell>
          <cell r="E9459" t="str">
            <v>12/2018</v>
          </cell>
          <cell r="F9459" t="b">
            <v>0</v>
          </cell>
          <cell r="G9459">
            <v>1280</v>
          </cell>
          <cell r="H9459">
            <v>102.4</v>
          </cell>
          <cell r="I9459" t="b">
            <v>1</v>
          </cell>
        </row>
        <row r="9460">
          <cell r="A9460" t="str">
            <v>49101/2019</v>
          </cell>
          <cell r="B9460">
            <v>4</v>
          </cell>
          <cell r="C9460">
            <v>91</v>
          </cell>
          <cell r="D9460">
            <v>43466</v>
          </cell>
          <cell r="E9460" t="str">
            <v>01/2019</v>
          </cell>
          <cell r="F9460" t="b">
            <v>0</v>
          </cell>
          <cell r="G9460">
            <v>1317.97</v>
          </cell>
          <cell r="H9460">
            <v>105.44</v>
          </cell>
          <cell r="I9460" t="b">
            <v>1</v>
          </cell>
        </row>
        <row r="9461">
          <cell r="A9461" t="str">
            <v>49102/2019</v>
          </cell>
          <cell r="B9461">
            <v>4</v>
          </cell>
          <cell r="C9461">
            <v>91</v>
          </cell>
          <cell r="D9461">
            <v>43497</v>
          </cell>
          <cell r="E9461" t="str">
            <v>02/2019</v>
          </cell>
          <cell r="F9461" t="b">
            <v>0</v>
          </cell>
          <cell r="G9461">
            <v>1200</v>
          </cell>
          <cell r="H9461">
            <v>96</v>
          </cell>
          <cell r="I9461" t="b">
            <v>1</v>
          </cell>
        </row>
        <row r="9462">
          <cell r="A9462" t="str">
            <v>49103/2019</v>
          </cell>
          <cell r="B9462">
            <v>4</v>
          </cell>
          <cell r="C9462">
            <v>91</v>
          </cell>
          <cell r="D9462">
            <v>43525</v>
          </cell>
          <cell r="E9462" t="str">
            <v>03/2019</v>
          </cell>
          <cell r="F9462" t="b">
            <v>0</v>
          </cell>
          <cell r="G9462">
            <v>1200</v>
          </cell>
          <cell r="H9462">
            <v>96</v>
          </cell>
          <cell r="I9462" t="b">
            <v>1</v>
          </cell>
        </row>
        <row r="9463">
          <cell r="A9463" t="str">
            <v>49104/2019</v>
          </cell>
          <cell r="B9463">
            <v>4</v>
          </cell>
          <cell r="C9463">
            <v>91</v>
          </cell>
          <cell r="D9463">
            <v>43556</v>
          </cell>
          <cell r="E9463" t="str">
            <v>04/2019</v>
          </cell>
          <cell r="F9463" t="b">
            <v>0</v>
          </cell>
          <cell r="G9463">
            <v>1323.6</v>
          </cell>
          <cell r="H9463">
            <v>105.89</v>
          </cell>
          <cell r="I9463" t="b">
            <v>1</v>
          </cell>
        </row>
        <row r="9464">
          <cell r="A9464" t="str">
            <v>49105/2019</v>
          </cell>
          <cell r="B9464">
            <v>4</v>
          </cell>
          <cell r="C9464">
            <v>91</v>
          </cell>
          <cell r="D9464">
            <v>43586</v>
          </cell>
          <cell r="E9464" t="str">
            <v>05/2019</v>
          </cell>
          <cell r="F9464" t="b">
            <v>0</v>
          </cell>
          <cell r="G9464">
            <v>1261.8</v>
          </cell>
          <cell r="H9464">
            <v>100.94</v>
          </cell>
          <cell r="I9464" t="b">
            <v>1</v>
          </cell>
        </row>
        <row r="9465">
          <cell r="A9465" t="str">
            <v>49106/2019</v>
          </cell>
          <cell r="B9465">
            <v>4</v>
          </cell>
          <cell r="C9465">
            <v>91</v>
          </cell>
          <cell r="D9465">
            <v>43617</v>
          </cell>
          <cell r="E9465" t="str">
            <v>06/2019</v>
          </cell>
          <cell r="F9465" t="b">
            <v>0</v>
          </cell>
          <cell r="G9465">
            <v>1261.8</v>
          </cell>
          <cell r="H9465">
            <v>100.94</v>
          </cell>
          <cell r="I9465" t="b">
            <v>1</v>
          </cell>
        </row>
        <row r="9466">
          <cell r="A9466" t="str">
            <v>49107/2019</v>
          </cell>
          <cell r="B9466">
            <v>4</v>
          </cell>
          <cell r="C9466">
            <v>91</v>
          </cell>
          <cell r="D9466">
            <v>43647</v>
          </cell>
          <cell r="E9466" t="str">
            <v>07/2019</v>
          </cell>
          <cell r="F9466" t="b">
            <v>0</v>
          </cell>
          <cell r="G9466">
            <v>1261.8</v>
          </cell>
          <cell r="H9466">
            <v>100.94</v>
          </cell>
          <cell r="I9466" t="b">
            <v>1</v>
          </cell>
        </row>
        <row r="9467">
          <cell r="A9467" t="str">
            <v>49108/2019</v>
          </cell>
          <cell r="B9467">
            <v>4</v>
          </cell>
          <cell r="C9467">
            <v>91</v>
          </cell>
          <cell r="D9467">
            <v>43678</v>
          </cell>
          <cell r="E9467" t="str">
            <v>08/2019</v>
          </cell>
          <cell r="F9467" t="b">
            <v>0</v>
          </cell>
          <cell r="G9467">
            <v>1261.8</v>
          </cell>
          <cell r="H9467">
            <v>100.94</v>
          </cell>
          <cell r="I9467" t="b">
            <v>1</v>
          </cell>
        </row>
        <row r="9468">
          <cell r="A9468" t="str">
            <v>49109/2019</v>
          </cell>
          <cell r="B9468">
            <v>4</v>
          </cell>
          <cell r="C9468">
            <v>91</v>
          </cell>
          <cell r="D9468">
            <v>43709</v>
          </cell>
          <cell r="E9468" t="str">
            <v>09/2019</v>
          </cell>
          <cell r="F9468" t="b">
            <v>0</v>
          </cell>
          <cell r="G9468">
            <v>1261.8</v>
          </cell>
          <cell r="H9468">
            <v>100.94</v>
          </cell>
          <cell r="I9468" t="b">
            <v>1</v>
          </cell>
        </row>
        <row r="9469">
          <cell r="A9469" t="str">
            <v>49110/2019</v>
          </cell>
          <cell r="B9469">
            <v>4</v>
          </cell>
          <cell r="C9469">
            <v>91</v>
          </cell>
          <cell r="D9469">
            <v>43739</v>
          </cell>
          <cell r="E9469" t="str">
            <v>10/2019</v>
          </cell>
          <cell r="F9469" t="b">
            <v>0</v>
          </cell>
          <cell r="G9469">
            <v>1261.8</v>
          </cell>
          <cell r="H9469">
            <v>100.94</v>
          </cell>
          <cell r="I9469" t="b">
            <v>1</v>
          </cell>
        </row>
        <row r="9470">
          <cell r="A9470" t="str">
            <v>49111/2019</v>
          </cell>
          <cell r="B9470">
            <v>4</v>
          </cell>
          <cell r="C9470">
            <v>91</v>
          </cell>
          <cell r="D9470">
            <v>43770</v>
          </cell>
          <cell r="E9470" t="str">
            <v>11/2019</v>
          </cell>
          <cell r="F9470" t="b">
            <v>1</v>
          </cell>
          <cell r="G9470">
            <v>630.9</v>
          </cell>
          <cell r="H9470">
            <v>50.47</v>
          </cell>
          <cell r="I9470" t="b">
            <v>1</v>
          </cell>
        </row>
        <row r="9471">
          <cell r="A9471" t="str">
            <v>49111/2019</v>
          </cell>
          <cell r="B9471">
            <v>4</v>
          </cell>
          <cell r="C9471">
            <v>91</v>
          </cell>
          <cell r="D9471">
            <v>43770</v>
          </cell>
          <cell r="E9471" t="str">
            <v>11/2019</v>
          </cell>
          <cell r="F9471" t="b">
            <v>0</v>
          </cell>
          <cell r="G9471">
            <v>1261.8</v>
          </cell>
          <cell r="H9471">
            <v>100.94</v>
          </cell>
          <cell r="I9471" t="b">
            <v>1</v>
          </cell>
        </row>
        <row r="9472">
          <cell r="A9472" t="str">
            <v>49112/2019</v>
          </cell>
          <cell r="B9472">
            <v>4</v>
          </cell>
          <cell r="C9472">
            <v>91</v>
          </cell>
          <cell r="D9472">
            <v>43800</v>
          </cell>
          <cell r="E9472" t="str">
            <v>12/2019</v>
          </cell>
          <cell r="F9472" t="b">
            <v>1</v>
          </cell>
          <cell r="G9472">
            <v>638.91</v>
          </cell>
          <cell r="H9472">
            <v>51.11</v>
          </cell>
          <cell r="I9472" t="b">
            <v>1</v>
          </cell>
        </row>
        <row r="9473">
          <cell r="A9473" t="str">
            <v>49112/2019</v>
          </cell>
          <cell r="B9473">
            <v>4</v>
          </cell>
          <cell r="C9473">
            <v>91</v>
          </cell>
          <cell r="D9473">
            <v>43800</v>
          </cell>
          <cell r="E9473" t="str">
            <v>12/2019</v>
          </cell>
          <cell r="F9473" t="b">
            <v>0</v>
          </cell>
          <cell r="G9473">
            <v>1491.82</v>
          </cell>
          <cell r="H9473">
            <v>119.35</v>
          </cell>
          <cell r="I9473" t="b">
            <v>1</v>
          </cell>
        </row>
        <row r="9474">
          <cell r="A9474" t="str">
            <v>49101/2020</v>
          </cell>
          <cell r="B9474">
            <v>4</v>
          </cell>
          <cell r="C9474">
            <v>91</v>
          </cell>
          <cell r="D9474">
            <v>43831</v>
          </cell>
          <cell r="E9474" t="str">
            <v>01/2020</v>
          </cell>
          <cell r="F9474" t="b">
            <v>0</v>
          </cell>
          <cell r="G9474">
            <v>1641.29</v>
          </cell>
          <cell r="H9474">
            <v>131.30000000000001</v>
          </cell>
          <cell r="I9474" t="b">
            <v>1</v>
          </cell>
        </row>
        <row r="9475">
          <cell r="A9475" t="str">
            <v>49102/2020</v>
          </cell>
          <cell r="B9475">
            <v>4</v>
          </cell>
          <cell r="C9475">
            <v>91</v>
          </cell>
          <cell r="D9475">
            <v>43862</v>
          </cell>
          <cell r="E9475" t="str">
            <v>02/2020</v>
          </cell>
          <cell r="F9475" t="b">
            <v>0</v>
          </cell>
          <cell r="G9475">
            <v>1261.8</v>
          </cell>
          <cell r="H9475">
            <v>100.94</v>
          </cell>
          <cell r="I9475" t="b">
            <v>1</v>
          </cell>
        </row>
        <row r="9476">
          <cell r="A9476" t="str">
            <v>49103/2020</v>
          </cell>
          <cell r="B9476">
            <v>4</v>
          </cell>
          <cell r="C9476">
            <v>91</v>
          </cell>
          <cell r="D9476">
            <v>43891</v>
          </cell>
          <cell r="E9476" t="str">
            <v>03/2020</v>
          </cell>
          <cell r="F9476" t="b">
            <v>0</v>
          </cell>
          <cell r="G9476">
            <v>1261.8</v>
          </cell>
          <cell r="H9476">
            <v>100.94</v>
          </cell>
          <cell r="I9476" t="b">
            <v>1</v>
          </cell>
        </row>
        <row r="9477">
          <cell r="A9477" t="str">
            <v>49104/2020</v>
          </cell>
          <cell r="B9477">
            <v>4</v>
          </cell>
          <cell r="C9477">
            <v>91</v>
          </cell>
          <cell r="D9477">
            <v>43922</v>
          </cell>
          <cell r="E9477" t="str">
            <v>04/2020</v>
          </cell>
          <cell r="F9477" t="b">
            <v>0</v>
          </cell>
          <cell r="G9477">
            <v>1714.99</v>
          </cell>
          <cell r="H9477">
            <v>137.19999999999999</v>
          </cell>
          <cell r="I9477" t="b">
            <v>1</v>
          </cell>
        </row>
        <row r="9478">
          <cell r="A9478" t="str">
            <v>49105/2020</v>
          </cell>
          <cell r="B9478">
            <v>4</v>
          </cell>
          <cell r="C9478">
            <v>91</v>
          </cell>
          <cell r="D9478">
            <v>43952</v>
          </cell>
          <cell r="E9478" t="str">
            <v>05/2020</v>
          </cell>
          <cell r="F9478" t="b">
            <v>0</v>
          </cell>
          <cell r="G9478">
            <v>1261.8</v>
          </cell>
          <cell r="H9478">
            <v>100.94</v>
          </cell>
          <cell r="I9478" t="b">
            <v>1</v>
          </cell>
        </row>
        <row r="9479">
          <cell r="A9479" t="str">
            <v>49106/2020</v>
          </cell>
          <cell r="B9479">
            <v>4</v>
          </cell>
          <cell r="C9479">
            <v>91</v>
          </cell>
          <cell r="D9479">
            <v>43983</v>
          </cell>
          <cell r="E9479" t="str">
            <v>06/2020</v>
          </cell>
          <cell r="F9479" t="b">
            <v>0</v>
          </cell>
          <cell r="G9479">
            <v>1146.8399999999999</v>
          </cell>
          <cell r="H9479">
            <v>91.75</v>
          </cell>
          <cell r="I9479" t="b">
            <v>1</v>
          </cell>
        </row>
        <row r="9480">
          <cell r="A9480" t="str">
            <v>49107/2020</v>
          </cell>
          <cell r="B9480">
            <v>4</v>
          </cell>
          <cell r="C9480">
            <v>91</v>
          </cell>
          <cell r="D9480">
            <v>44013</v>
          </cell>
          <cell r="E9480" t="str">
            <v>07/2020</v>
          </cell>
          <cell r="F9480" t="b">
            <v>0</v>
          </cell>
          <cell r="G9480">
            <v>1146.8399999999999</v>
          </cell>
          <cell r="H9480">
            <v>91.75</v>
          </cell>
          <cell r="I9480" t="b">
            <v>1</v>
          </cell>
        </row>
        <row r="9481">
          <cell r="A9481" t="str">
            <v>49108/2020</v>
          </cell>
          <cell r="B9481">
            <v>4</v>
          </cell>
          <cell r="C9481">
            <v>91</v>
          </cell>
          <cell r="D9481">
            <v>44044</v>
          </cell>
          <cell r="E9481" t="str">
            <v>08/2020</v>
          </cell>
          <cell r="F9481" t="b">
            <v>0</v>
          </cell>
          <cell r="G9481">
            <v>1008.24</v>
          </cell>
          <cell r="H9481">
            <v>80.650000000000006</v>
          </cell>
          <cell r="I9481" t="b">
            <v>1</v>
          </cell>
        </row>
        <row r="9482">
          <cell r="A9482" t="str">
            <v>49109/2020</v>
          </cell>
          <cell r="B9482">
            <v>4</v>
          </cell>
          <cell r="C9482">
            <v>91</v>
          </cell>
          <cell r="D9482">
            <v>44075</v>
          </cell>
          <cell r="E9482" t="str">
            <v>09/2020</v>
          </cell>
          <cell r="F9482" t="b">
            <v>0</v>
          </cell>
          <cell r="G9482">
            <v>1008.24</v>
          </cell>
          <cell r="H9482">
            <v>80.650000000000006</v>
          </cell>
          <cell r="I9482" t="b">
            <v>1</v>
          </cell>
        </row>
        <row r="9483">
          <cell r="A9483" t="str">
            <v>49110/2020</v>
          </cell>
          <cell r="B9483">
            <v>4</v>
          </cell>
          <cell r="C9483">
            <v>91</v>
          </cell>
          <cell r="D9483">
            <v>44105</v>
          </cell>
          <cell r="E9483" t="str">
            <v>10/2020</v>
          </cell>
          <cell r="F9483" t="b">
            <v>0</v>
          </cell>
          <cell r="G9483">
            <v>1209.8900000000001</v>
          </cell>
          <cell r="H9483">
            <v>96.79</v>
          </cell>
          <cell r="I9483" t="b">
            <v>1</v>
          </cell>
        </row>
        <row r="9484">
          <cell r="A9484" t="str">
            <v>49111/2020</v>
          </cell>
          <cell r="B9484">
            <v>4</v>
          </cell>
          <cell r="C9484">
            <v>91</v>
          </cell>
          <cell r="D9484">
            <v>44136</v>
          </cell>
          <cell r="E9484" t="str">
            <v>11/2020</v>
          </cell>
          <cell r="F9484" t="b">
            <v>1</v>
          </cell>
          <cell r="G9484">
            <v>672.16</v>
          </cell>
          <cell r="H9484">
            <v>53.77</v>
          </cell>
          <cell r="I9484" t="b">
            <v>1</v>
          </cell>
        </row>
        <row r="9485">
          <cell r="A9485" t="str">
            <v>49111/2020</v>
          </cell>
          <cell r="B9485">
            <v>4</v>
          </cell>
          <cell r="C9485">
            <v>91</v>
          </cell>
          <cell r="D9485">
            <v>44136</v>
          </cell>
          <cell r="E9485" t="str">
            <v>11/2020</v>
          </cell>
          <cell r="F9485" t="b">
            <v>0</v>
          </cell>
          <cell r="G9485">
            <v>1344.32</v>
          </cell>
          <cell r="H9485">
            <v>107.54</v>
          </cell>
          <cell r="I9485" t="b">
            <v>1</v>
          </cell>
        </row>
        <row r="9486">
          <cell r="A9486" t="str">
            <v>49112/2020</v>
          </cell>
          <cell r="B9486">
            <v>4</v>
          </cell>
          <cell r="C9486">
            <v>91</v>
          </cell>
          <cell r="D9486">
            <v>44166</v>
          </cell>
          <cell r="E9486" t="str">
            <v>12/2020</v>
          </cell>
          <cell r="F9486" t="b">
            <v>1</v>
          </cell>
          <cell r="G9486">
            <v>698.18</v>
          </cell>
          <cell r="H9486">
            <v>55.85</v>
          </cell>
          <cell r="I9486" t="b">
            <v>1</v>
          </cell>
        </row>
        <row r="9487">
          <cell r="A9487" t="str">
            <v>49112/2020</v>
          </cell>
          <cell r="B9487">
            <v>4</v>
          </cell>
          <cell r="C9487">
            <v>91</v>
          </cell>
          <cell r="D9487">
            <v>44166</v>
          </cell>
          <cell r="E9487" t="str">
            <v>12/2020</v>
          </cell>
          <cell r="F9487" t="b">
            <v>0</v>
          </cell>
          <cell r="G9487">
            <v>1344.32</v>
          </cell>
          <cell r="H9487">
            <v>107.55</v>
          </cell>
          <cell r="I9487" t="b">
            <v>1</v>
          </cell>
        </row>
        <row r="9488">
          <cell r="A9488" t="str">
            <v>49101/2021</v>
          </cell>
          <cell r="B9488">
            <v>4</v>
          </cell>
          <cell r="C9488">
            <v>91</v>
          </cell>
          <cell r="D9488">
            <v>44197</v>
          </cell>
          <cell r="E9488" t="str">
            <v>01/2021</v>
          </cell>
          <cell r="F9488" t="b">
            <v>0</v>
          </cell>
          <cell r="G9488">
            <v>1344.32</v>
          </cell>
          <cell r="H9488">
            <v>107.54</v>
          </cell>
          <cell r="I9488" t="b">
            <v>1</v>
          </cell>
        </row>
        <row r="9489">
          <cell r="A9489" t="str">
            <v>49102/2021</v>
          </cell>
          <cell r="B9489">
            <v>4</v>
          </cell>
          <cell r="C9489">
            <v>91</v>
          </cell>
          <cell r="D9489">
            <v>44228</v>
          </cell>
          <cell r="E9489" t="str">
            <v>02/2021</v>
          </cell>
          <cell r="F9489" t="b">
            <v>0</v>
          </cell>
          <cell r="G9489">
            <v>1344.32</v>
          </cell>
          <cell r="H9489">
            <v>107.54</v>
          </cell>
          <cell r="I9489" t="b">
            <v>1</v>
          </cell>
        </row>
        <row r="9490">
          <cell r="A9490" t="str">
            <v>49103/2021</v>
          </cell>
          <cell r="B9490">
            <v>4</v>
          </cell>
          <cell r="C9490">
            <v>91</v>
          </cell>
          <cell r="D9490">
            <v>44256</v>
          </cell>
          <cell r="E9490" t="str">
            <v>03/2021</v>
          </cell>
          <cell r="F9490" t="b">
            <v>0</v>
          </cell>
          <cell r="G9490">
            <v>1568.37</v>
          </cell>
          <cell r="H9490">
            <v>125.46</v>
          </cell>
          <cell r="I9490" t="b">
            <v>1</v>
          </cell>
        </row>
        <row r="9491">
          <cell r="A9491" t="str">
            <v>49104/2021</v>
          </cell>
          <cell r="B9491">
            <v>4</v>
          </cell>
          <cell r="C9491">
            <v>91</v>
          </cell>
          <cell r="D9491">
            <v>44287</v>
          </cell>
          <cell r="E9491" t="str">
            <v>04/2021</v>
          </cell>
          <cell r="F9491" t="b">
            <v>0</v>
          </cell>
          <cell r="G9491">
            <v>1493.69</v>
          </cell>
          <cell r="H9491">
            <v>119.48</v>
          </cell>
          <cell r="I9491" t="b">
            <v>1</v>
          </cell>
        </row>
        <row r="9492">
          <cell r="A9492" t="str">
            <v>49105/2021</v>
          </cell>
          <cell r="B9492">
            <v>4</v>
          </cell>
          <cell r="C9492">
            <v>91</v>
          </cell>
          <cell r="D9492">
            <v>44317</v>
          </cell>
          <cell r="E9492" t="str">
            <v>05/2021</v>
          </cell>
          <cell r="F9492" t="b">
            <v>0</v>
          </cell>
          <cell r="G9492">
            <v>1344.32</v>
          </cell>
          <cell r="H9492">
            <v>107.54</v>
          </cell>
          <cell r="I9492" t="b">
            <v>1</v>
          </cell>
        </row>
        <row r="9493">
          <cell r="A9493" t="str">
            <v>49106/2021</v>
          </cell>
          <cell r="B9493">
            <v>4</v>
          </cell>
          <cell r="C9493">
            <v>91</v>
          </cell>
          <cell r="D9493">
            <v>44348</v>
          </cell>
          <cell r="E9493" t="str">
            <v>06/2021</v>
          </cell>
          <cell r="F9493" t="b">
            <v>0</v>
          </cell>
          <cell r="G9493">
            <v>1344.32</v>
          </cell>
          <cell r="H9493">
            <v>107.54</v>
          </cell>
          <cell r="I9493" t="b">
            <v>1</v>
          </cell>
        </row>
        <row r="9494">
          <cell r="A9494" t="str">
            <v>49107/2021</v>
          </cell>
          <cell r="B9494">
            <v>4</v>
          </cell>
          <cell r="C9494">
            <v>91</v>
          </cell>
          <cell r="D9494">
            <v>44378</v>
          </cell>
          <cell r="E9494" t="str">
            <v>07/2021</v>
          </cell>
          <cell r="F9494" t="b">
            <v>0</v>
          </cell>
          <cell r="G9494">
            <v>1546.06</v>
          </cell>
          <cell r="H9494">
            <v>123.68</v>
          </cell>
          <cell r="I9494" t="b">
            <v>1</v>
          </cell>
        </row>
        <row r="9495">
          <cell r="A9495" t="str">
            <v>49108/2021</v>
          </cell>
          <cell r="B9495">
            <v>4</v>
          </cell>
          <cell r="C9495">
            <v>91</v>
          </cell>
          <cell r="D9495">
            <v>44409</v>
          </cell>
          <cell r="E9495" t="str">
            <v>08/2021</v>
          </cell>
          <cell r="F9495" t="b">
            <v>0</v>
          </cell>
          <cell r="G9495">
            <v>1393.39</v>
          </cell>
          <cell r="H9495">
            <v>111.47</v>
          </cell>
          <cell r="I9495" t="b">
            <v>1</v>
          </cell>
        </row>
        <row r="9496">
          <cell r="A9496" t="str">
            <v>49109/2021</v>
          </cell>
          <cell r="B9496">
            <v>4</v>
          </cell>
          <cell r="C9496">
            <v>91</v>
          </cell>
          <cell r="D9496">
            <v>44440</v>
          </cell>
          <cell r="E9496" t="str">
            <v>09/2021</v>
          </cell>
          <cell r="F9496" t="b">
            <v>0</v>
          </cell>
          <cell r="G9496">
            <v>1522.39</v>
          </cell>
          <cell r="H9496">
            <v>121.79</v>
          </cell>
          <cell r="I9496" t="b">
            <v>1</v>
          </cell>
        </row>
        <row r="9497">
          <cell r="A9497" t="str">
            <v>49110/2021</v>
          </cell>
          <cell r="B9497">
            <v>4</v>
          </cell>
          <cell r="C9497">
            <v>91</v>
          </cell>
          <cell r="D9497">
            <v>44470</v>
          </cell>
          <cell r="E9497" t="str">
            <v>10/2021</v>
          </cell>
          <cell r="F9497" t="b">
            <v>0</v>
          </cell>
          <cell r="G9497">
            <v>2100</v>
          </cell>
          <cell r="H9497">
            <v>168</v>
          </cell>
          <cell r="I9497" t="b">
            <v>1</v>
          </cell>
        </row>
        <row r="9498">
          <cell r="A9498" t="str">
            <v>49111/2021</v>
          </cell>
          <cell r="B9498">
            <v>4</v>
          </cell>
          <cell r="C9498">
            <v>91</v>
          </cell>
          <cell r="D9498">
            <v>44501</v>
          </cell>
          <cell r="E9498" t="str">
            <v>11/2021</v>
          </cell>
          <cell r="F9498" t="b">
            <v>1</v>
          </cell>
          <cell r="G9498">
            <v>1050</v>
          </cell>
          <cell r="H9498">
            <v>84</v>
          </cell>
          <cell r="I9498" t="b">
            <v>1</v>
          </cell>
        </row>
        <row r="9499">
          <cell r="A9499" t="str">
            <v>49111/2021</v>
          </cell>
          <cell r="B9499">
            <v>4</v>
          </cell>
          <cell r="C9499">
            <v>91</v>
          </cell>
          <cell r="D9499">
            <v>44501</v>
          </cell>
          <cell r="E9499" t="str">
            <v>11/2021</v>
          </cell>
          <cell r="F9499" t="b">
            <v>0</v>
          </cell>
          <cell r="G9499">
            <v>2100</v>
          </cell>
          <cell r="H9499">
            <v>168</v>
          </cell>
          <cell r="I9499" t="b">
            <v>1</v>
          </cell>
        </row>
        <row r="9500">
          <cell r="A9500" t="str">
            <v>49112/2021</v>
          </cell>
          <cell r="B9500">
            <v>4</v>
          </cell>
          <cell r="C9500">
            <v>91</v>
          </cell>
          <cell r="D9500">
            <v>44531</v>
          </cell>
          <cell r="E9500" t="str">
            <v>12/2021</v>
          </cell>
          <cell r="F9500" t="b">
            <v>1</v>
          </cell>
          <cell r="G9500">
            <v>1050</v>
          </cell>
          <cell r="H9500">
            <v>84</v>
          </cell>
          <cell r="I9500" t="b">
            <v>1</v>
          </cell>
        </row>
        <row r="9501">
          <cell r="A9501" t="str">
            <v>49112/2021</v>
          </cell>
          <cell r="B9501">
            <v>4</v>
          </cell>
          <cell r="C9501">
            <v>91</v>
          </cell>
          <cell r="D9501">
            <v>44531</v>
          </cell>
          <cell r="E9501" t="str">
            <v>12/2021</v>
          </cell>
          <cell r="F9501" t="b">
            <v>0</v>
          </cell>
          <cell r="G9501">
            <v>2333.34</v>
          </cell>
          <cell r="H9501">
            <v>186.67</v>
          </cell>
          <cell r="I9501" t="b">
            <v>1</v>
          </cell>
        </row>
        <row r="9502">
          <cell r="A9502" t="str">
            <v>49101/2022</v>
          </cell>
          <cell r="B9502">
            <v>4</v>
          </cell>
          <cell r="C9502">
            <v>91</v>
          </cell>
          <cell r="D9502">
            <v>44562</v>
          </cell>
          <cell r="E9502" t="str">
            <v>01/2022</v>
          </cell>
          <cell r="F9502" t="b">
            <v>0</v>
          </cell>
          <cell r="G9502">
            <v>2407.35</v>
          </cell>
          <cell r="H9502">
            <v>192.58</v>
          </cell>
          <cell r="I9502" t="b">
            <v>1</v>
          </cell>
        </row>
        <row r="9503">
          <cell r="A9503" t="str">
            <v>49102/2022</v>
          </cell>
          <cell r="B9503">
            <v>4</v>
          </cell>
          <cell r="C9503">
            <v>91</v>
          </cell>
          <cell r="D9503">
            <v>44593</v>
          </cell>
          <cell r="E9503" t="str">
            <v>02/2022</v>
          </cell>
          <cell r="F9503" t="b">
            <v>0</v>
          </cell>
          <cell r="G9503">
            <v>2121.11</v>
          </cell>
          <cell r="H9503">
            <v>169.68</v>
          </cell>
          <cell r="I9503" t="b">
            <v>1</v>
          </cell>
        </row>
        <row r="9504">
          <cell r="A9504" t="str">
            <v>49103/2022</v>
          </cell>
          <cell r="B9504">
            <v>4</v>
          </cell>
          <cell r="C9504">
            <v>91</v>
          </cell>
          <cell r="D9504">
            <v>44621</v>
          </cell>
          <cell r="E9504" t="str">
            <v>03/2022</v>
          </cell>
          <cell r="F9504" t="b">
            <v>0</v>
          </cell>
          <cell r="G9504">
            <v>2345.31</v>
          </cell>
          <cell r="H9504">
            <v>187.62</v>
          </cell>
          <cell r="I9504" t="b">
            <v>1</v>
          </cell>
        </row>
        <row r="9505">
          <cell r="A9505" t="str">
            <v>49104/2022</v>
          </cell>
          <cell r="B9505">
            <v>4</v>
          </cell>
          <cell r="C9505">
            <v>91</v>
          </cell>
          <cell r="D9505">
            <v>44652</v>
          </cell>
          <cell r="E9505" t="str">
            <v>04/2022</v>
          </cell>
          <cell r="F9505" t="b">
            <v>0</v>
          </cell>
          <cell r="G9505">
            <v>2267.13</v>
          </cell>
          <cell r="H9505">
            <v>181.37</v>
          </cell>
          <cell r="I9505" t="b">
            <v>1</v>
          </cell>
        </row>
        <row r="9506">
          <cell r="A9506" t="str">
            <v>49105/2022</v>
          </cell>
          <cell r="B9506">
            <v>4</v>
          </cell>
          <cell r="C9506">
            <v>91</v>
          </cell>
          <cell r="D9506">
            <v>44682</v>
          </cell>
          <cell r="E9506" t="str">
            <v>05/2022</v>
          </cell>
          <cell r="F9506" t="b">
            <v>0</v>
          </cell>
          <cell r="G9506">
            <v>2267.13</v>
          </cell>
          <cell r="H9506">
            <v>175.11</v>
          </cell>
          <cell r="I9506" t="b">
            <v>1</v>
          </cell>
        </row>
        <row r="9507">
          <cell r="A9507" t="str">
            <v>49106/2022</v>
          </cell>
          <cell r="B9507">
            <v>4</v>
          </cell>
          <cell r="C9507">
            <v>91</v>
          </cell>
          <cell r="D9507">
            <v>44713</v>
          </cell>
          <cell r="E9507" t="str">
            <v>06/2022</v>
          </cell>
          <cell r="F9507" t="b">
            <v>0</v>
          </cell>
          <cell r="G9507">
            <v>2188.96</v>
          </cell>
          <cell r="H9507">
            <v>168.86</v>
          </cell>
          <cell r="I9507" t="b">
            <v>1</v>
          </cell>
        </row>
        <row r="9508">
          <cell r="A9508" t="str">
            <v>49107/2022</v>
          </cell>
          <cell r="B9508">
            <v>4</v>
          </cell>
          <cell r="C9508">
            <v>91</v>
          </cell>
          <cell r="D9508">
            <v>44743</v>
          </cell>
          <cell r="E9508" t="str">
            <v>07/2022</v>
          </cell>
          <cell r="F9508" t="b">
            <v>1</v>
          </cell>
          <cell r="G9508">
            <v>1368.1</v>
          </cell>
          <cell r="H9508">
            <v>109.45</v>
          </cell>
          <cell r="I9508" t="b">
            <v>1</v>
          </cell>
        </row>
        <row r="9509">
          <cell r="A9509" t="str">
            <v>49107/2022</v>
          </cell>
          <cell r="B9509">
            <v>4</v>
          </cell>
          <cell r="C9509">
            <v>91</v>
          </cell>
          <cell r="D9509">
            <v>44743</v>
          </cell>
          <cell r="E9509" t="str">
            <v>07/2022</v>
          </cell>
          <cell r="F9509" t="b">
            <v>0</v>
          </cell>
          <cell r="G9509">
            <v>1094.48</v>
          </cell>
          <cell r="H9509">
            <v>87.56</v>
          </cell>
          <cell r="I9509" t="b">
            <v>1</v>
          </cell>
        </row>
        <row r="9510">
          <cell r="A9510" t="str">
            <v>49211/2018</v>
          </cell>
          <cell r="B9510">
            <v>4</v>
          </cell>
          <cell r="C9510">
            <v>92</v>
          </cell>
          <cell r="D9510">
            <v>43405</v>
          </cell>
          <cell r="E9510" t="str">
            <v>11/2018</v>
          </cell>
          <cell r="F9510" t="b">
            <v>1</v>
          </cell>
          <cell r="G9510">
            <v>50.01</v>
          </cell>
          <cell r="H9510">
            <v>4</v>
          </cell>
          <cell r="I9510" t="b">
            <v>1</v>
          </cell>
        </row>
        <row r="9511">
          <cell r="A9511" t="str">
            <v>49211/2018</v>
          </cell>
          <cell r="B9511">
            <v>4</v>
          </cell>
          <cell r="C9511">
            <v>92</v>
          </cell>
          <cell r="D9511">
            <v>43405</v>
          </cell>
          <cell r="E9511" t="str">
            <v>11/2018</v>
          </cell>
          <cell r="F9511" t="b">
            <v>0</v>
          </cell>
          <cell r="G9511">
            <v>1120.19</v>
          </cell>
          <cell r="H9511">
            <v>89.62</v>
          </cell>
          <cell r="I9511" t="b">
            <v>1</v>
          </cell>
        </row>
        <row r="9512">
          <cell r="A9512" t="str">
            <v>49212/2018</v>
          </cell>
          <cell r="B9512">
            <v>4</v>
          </cell>
          <cell r="C9512">
            <v>92</v>
          </cell>
          <cell r="D9512">
            <v>43435</v>
          </cell>
          <cell r="E9512" t="str">
            <v>12/2018</v>
          </cell>
          <cell r="F9512" t="b">
            <v>1</v>
          </cell>
          <cell r="G9512">
            <v>150.02000000000001</v>
          </cell>
          <cell r="H9512">
            <v>12</v>
          </cell>
          <cell r="I9512" t="b">
            <v>1</v>
          </cell>
        </row>
        <row r="9513">
          <cell r="A9513" t="str">
            <v>49212/2018</v>
          </cell>
          <cell r="B9513">
            <v>4</v>
          </cell>
          <cell r="C9513">
            <v>92</v>
          </cell>
          <cell r="D9513">
            <v>43435</v>
          </cell>
          <cell r="E9513" t="str">
            <v>12/2018</v>
          </cell>
          <cell r="F9513" t="b">
            <v>0</v>
          </cell>
          <cell r="G9513">
            <v>1280.21</v>
          </cell>
          <cell r="H9513">
            <v>102.42</v>
          </cell>
          <cell r="I9513" t="b">
            <v>1</v>
          </cell>
        </row>
        <row r="9514">
          <cell r="A9514" t="str">
            <v>49201/2019</v>
          </cell>
          <cell r="B9514">
            <v>4</v>
          </cell>
          <cell r="C9514">
            <v>92</v>
          </cell>
          <cell r="D9514">
            <v>43466</v>
          </cell>
          <cell r="E9514" t="str">
            <v>01/2019</v>
          </cell>
          <cell r="F9514" t="b">
            <v>0</v>
          </cell>
          <cell r="G9514">
            <v>1226.8699999999999</v>
          </cell>
          <cell r="H9514">
            <v>98.15</v>
          </cell>
          <cell r="I9514" t="b">
            <v>1</v>
          </cell>
        </row>
        <row r="9515">
          <cell r="A9515" t="str">
            <v>49202/2019</v>
          </cell>
          <cell r="B9515">
            <v>4</v>
          </cell>
          <cell r="C9515">
            <v>92</v>
          </cell>
          <cell r="D9515">
            <v>43497</v>
          </cell>
          <cell r="E9515" t="str">
            <v>02/2019</v>
          </cell>
          <cell r="F9515" t="b">
            <v>0</v>
          </cell>
          <cell r="G9515">
            <v>640.1</v>
          </cell>
          <cell r="H9515">
            <v>51.21</v>
          </cell>
          <cell r="I9515" t="b">
            <v>1</v>
          </cell>
        </row>
        <row r="9516">
          <cell r="A9516" t="str">
            <v>49311/2018</v>
          </cell>
          <cell r="B9516">
            <v>4</v>
          </cell>
          <cell r="C9516">
            <v>93</v>
          </cell>
          <cell r="D9516">
            <v>43405</v>
          </cell>
          <cell r="E9516" t="str">
            <v>11/2018</v>
          </cell>
          <cell r="F9516" t="b">
            <v>1</v>
          </cell>
          <cell r="G9516">
            <v>0</v>
          </cell>
          <cell r="H9516">
            <v>0</v>
          </cell>
          <cell r="I9516" t="b">
            <v>1</v>
          </cell>
        </row>
        <row r="9517">
          <cell r="A9517" t="str">
            <v>49311/2018</v>
          </cell>
          <cell r="B9517">
            <v>4</v>
          </cell>
          <cell r="C9517">
            <v>93</v>
          </cell>
          <cell r="D9517">
            <v>43405</v>
          </cell>
          <cell r="E9517" t="str">
            <v>11/2018</v>
          </cell>
          <cell r="F9517" t="b">
            <v>0</v>
          </cell>
          <cell r="G9517">
            <v>600.1</v>
          </cell>
          <cell r="H9517">
            <v>48.01</v>
          </cell>
          <cell r="I9517" t="b">
            <v>1</v>
          </cell>
        </row>
        <row r="9518">
          <cell r="A9518" t="str">
            <v>49312/2018</v>
          </cell>
          <cell r="B9518">
            <v>4</v>
          </cell>
          <cell r="C9518">
            <v>93</v>
          </cell>
          <cell r="D9518">
            <v>43435</v>
          </cell>
          <cell r="E9518" t="str">
            <v>12/2018</v>
          </cell>
          <cell r="F9518" t="b">
            <v>1</v>
          </cell>
          <cell r="G9518">
            <v>200.03</v>
          </cell>
          <cell r="H9518">
            <v>16</v>
          </cell>
          <cell r="I9518" t="b">
            <v>1</v>
          </cell>
        </row>
        <row r="9519">
          <cell r="A9519" t="str">
            <v>49312/2018</v>
          </cell>
          <cell r="B9519">
            <v>4</v>
          </cell>
          <cell r="C9519">
            <v>93</v>
          </cell>
          <cell r="D9519">
            <v>43435</v>
          </cell>
          <cell r="E9519" t="str">
            <v>12/2018</v>
          </cell>
          <cell r="F9519" t="b">
            <v>0</v>
          </cell>
          <cell r="G9519">
            <v>1280.21</v>
          </cell>
          <cell r="H9519">
            <v>102.42</v>
          </cell>
          <cell r="I9519" t="b">
            <v>1</v>
          </cell>
        </row>
        <row r="9520">
          <cell r="A9520" t="str">
            <v>49301/2019</v>
          </cell>
          <cell r="B9520">
            <v>4</v>
          </cell>
          <cell r="C9520">
            <v>93</v>
          </cell>
          <cell r="D9520">
            <v>43466</v>
          </cell>
          <cell r="E9520" t="str">
            <v>01/2019</v>
          </cell>
          <cell r="F9520" t="b">
            <v>0</v>
          </cell>
          <cell r="G9520">
            <v>1226.8699999999999</v>
          </cell>
          <cell r="H9520">
            <v>98.15</v>
          </cell>
          <cell r="I9520" t="b">
            <v>1</v>
          </cell>
        </row>
        <row r="9521">
          <cell r="A9521" t="str">
            <v>49302/2019</v>
          </cell>
          <cell r="B9521">
            <v>4</v>
          </cell>
          <cell r="C9521">
            <v>93</v>
          </cell>
          <cell r="D9521">
            <v>43497</v>
          </cell>
          <cell r="E9521" t="str">
            <v>02/2019</v>
          </cell>
          <cell r="F9521" t="b">
            <v>0</v>
          </cell>
          <cell r="G9521">
            <v>1200.2</v>
          </cell>
          <cell r="H9521">
            <v>96.02</v>
          </cell>
          <cell r="I9521" t="b">
            <v>1</v>
          </cell>
        </row>
        <row r="9522">
          <cell r="A9522" t="str">
            <v>49303/2019</v>
          </cell>
          <cell r="B9522">
            <v>4</v>
          </cell>
          <cell r="C9522">
            <v>93</v>
          </cell>
          <cell r="D9522">
            <v>43525</v>
          </cell>
          <cell r="E9522" t="str">
            <v>03/2019</v>
          </cell>
          <cell r="F9522" t="b">
            <v>0</v>
          </cell>
          <cell r="G9522">
            <v>1200.2</v>
          </cell>
          <cell r="H9522">
            <v>96.02</v>
          </cell>
          <cell r="I9522" t="b">
            <v>1</v>
          </cell>
        </row>
        <row r="9523">
          <cell r="A9523" t="str">
            <v>49304/2019</v>
          </cell>
          <cell r="B9523">
            <v>4</v>
          </cell>
          <cell r="C9523">
            <v>93</v>
          </cell>
          <cell r="D9523">
            <v>43556</v>
          </cell>
          <cell r="E9523" t="str">
            <v>04/2019</v>
          </cell>
          <cell r="F9523" t="b">
            <v>0</v>
          </cell>
          <cell r="G9523">
            <v>1323.82</v>
          </cell>
          <cell r="H9523">
            <v>105.91</v>
          </cell>
          <cell r="I9523" t="b">
            <v>1</v>
          </cell>
        </row>
        <row r="9524">
          <cell r="A9524" t="str">
            <v>49305/2019</v>
          </cell>
          <cell r="B9524">
            <v>4</v>
          </cell>
          <cell r="C9524">
            <v>93</v>
          </cell>
          <cell r="D9524">
            <v>43586</v>
          </cell>
          <cell r="E9524" t="str">
            <v>05/2019</v>
          </cell>
          <cell r="F9524" t="b">
            <v>0</v>
          </cell>
          <cell r="G9524">
            <v>1262.01</v>
          </cell>
          <cell r="H9524">
            <v>100.96</v>
          </cell>
          <cell r="I9524" t="b">
            <v>1</v>
          </cell>
        </row>
        <row r="9525">
          <cell r="A9525" t="str">
            <v>49306/2019</v>
          </cell>
          <cell r="B9525">
            <v>4</v>
          </cell>
          <cell r="C9525">
            <v>93</v>
          </cell>
          <cell r="D9525">
            <v>43617</v>
          </cell>
          <cell r="E9525" t="str">
            <v>06/2019</v>
          </cell>
          <cell r="F9525" t="b">
            <v>0</v>
          </cell>
          <cell r="G9525">
            <v>1262.01</v>
          </cell>
          <cell r="H9525">
            <v>100.96</v>
          </cell>
          <cell r="I9525" t="b">
            <v>1</v>
          </cell>
        </row>
        <row r="9526">
          <cell r="A9526" t="str">
            <v>49307/2019</v>
          </cell>
          <cell r="B9526">
            <v>4</v>
          </cell>
          <cell r="C9526">
            <v>93</v>
          </cell>
          <cell r="D9526">
            <v>43647</v>
          </cell>
          <cell r="E9526" t="str">
            <v>07/2019</v>
          </cell>
          <cell r="F9526" t="b">
            <v>0</v>
          </cell>
          <cell r="G9526">
            <v>1262.01</v>
          </cell>
          <cell r="H9526">
            <v>100.96</v>
          </cell>
          <cell r="I9526" t="b">
            <v>1</v>
          </cell>
        </row>
        <row r="9527">
          <cell r="A9527" t="str">
            <v>49308/2019</v>
          </cell>
          <cell r="B9527">
            <v>4</v>
          </cell>
          <cell r="C9527">
            <v>93</v>
          </cell>
          <cell r="D9527">
            <v>43678</v>
          </cell>
          <cell r="E9527" t="str">
            <v>08/2019</v>
          </cell>
          <cell r="F9527" t="b">
            <v>0</v>
          </cell>
          <cell r="G9527">
            <v>1262.01</v>
          </cell>
          <cell r="H9527">
            <v>100.96</v>
          </cell>
          <cell r="I9527" t="b">
            <v>1</v>
          </cell>
        </row>
        <row r="9528">
          <cell r="A9528" t="str">
            <v>49309/2019</v>
          </cell>
          <cell r="B9528">
            <v>4</v>
          </cell>
          <cell r="C9528">
            <v>93</v>
          </cell>
          <cell r="D9528">
            <v>43709</v>
          </cell>
          <cell r="E9528" t="str">
            <v>09/2019</v>
          </cell>
          <cell r="F9528" t="b">
            <v>0</v>
          </cell>
          <cell r="G9528">
            <v>1262.01</v>
          </cell>
          <cell r="H9528">
            <v>100.96</v>
          </cell>
          <cell r="I9528" t="b">
            <v>1</v>
          </cell>
        </row>
        <row r="9529">
          <cell r="A9529" t="str">
            <v>49310/2019</v>
          </cell>
          <cell r="B9529">
            <v>4</v>
          </cell>
          <cell r="C9529">
            <v>93</v>
          </cell>
          <cell r="D9529">
            <v>43739</v>
          </cell>
          <cell r="E9529" t="str">
            <v>10/2019</v>
          </cell>
          <cell r="F9529" t="b">
            <v>0</v>
          </cell>
          <cell r="G9529">
            <v>1262.01</v>
          </cell>
          <cell r="H9529">
            <v>100.96</v>
          </cell>
          <cell r="I9529" t="b">
            <v>1</v>
          </cell>
        </row>
        <row r="9530">
          <cell r="A9530" t="str">
            <v>49311/2019</v>
          </cell>
          <cell r="B9530">
            <v>4</v>
          </cell>
          <cell r="C9530">
            <v>93</v>
          </cell>
          <cell r="D9530">
            <v>43770</v>
          </cell>
          <cell r="E9530" t="str">
            <v>11/2019</v>
          </cell>
          <cell r="F9530" t="b">
            <v>1</v>
          </cell>
          <cell r="G9530">
            <v>631.01</v>
          </cell>
          <cell r="H9530">
            <v>50.48</v>
          </cell>
          <cell r="I9530" t="b">
            <v>1</v>
          </cell>
        </row>
        <row r="9531">
          <cell r="A9531" t="str">
            <v>49311/2019</v>
          </cell>
          <cell r="B9531">
            <v>4</v>
          </cell>
          <cell r="C9531">
            <v>93</v>
          </cell>
          <cell r="D9531">
            <v>43770</v>
          </cell>
          <cell r="E9531" t="str">
            <v>11/2019</v>
          </cell>
          <cell r="F9531" t="b">
            <v>0</v>
          </cell>
          <cell r="G9531">
            <v>1262.01</v>
          </cell>
          <cell r="H9531">
            <v>100.96</v>
          </cell>
          <cell r="I9531" t="b">
            <v>1</v>
          </cell>
        </row>
        <row r="9532">
          <cell r="A9532" t="str">
            <v>49312/2019</v>
          </cell>
          <cell r="B9532">
            <v>4</v>
          </cell>
          <cell r="C9532">
            <v>93</v>
          </cell>
          <cell r="D9532">
            <v>43800</v>
          </cell>
          <cell r="E9532" t="str">
            <v>12/2019</v>
          </cell>
          <cell r="F9532" t="b">
            <v>1</v>
          </cell>
          <cell r="G9532">
            <v>631</v>
          </cell>
          <cell r="H9532">
            <v>50.48</v>
          </cell>
          <cell r="I9532" t="b">
            <v>1</v>
          </cell>
        </row>
        <row r="9533">
          <cell r="A9533" t="str">
            <v>49312/2019</v>
          </cell>
          <cell r="B9533">
            <v>4</v>
          </cell>
          <cell r="C9533">
            <v>93</v>
          </cell>
          <cell r="D9533">
            <v>43800</v>
          </cell>
          <cell r="E9533" t="str">
            <v>12/2019</v>
          </cell>
          <cell r="F9533" t="b">
            <v>0</v>
          </cell>
          <cell r="G9533">
            <v>1444.3</v>
          </cell>
          <cell r="H9533">
            <v>115.54</v>
          </cell>
          <cell r="I9533" t="b">
            <v>1</v>
          </cell>
        </row>
        <row r="9534">
          <cell r="A9534" t="str">
            <v>49301/2020</v>
          </cell>
          <cell r="B9534">
            <v>4</v>
          </cell>
          <cell r="C9534">
            <v>93</v>
          </cell>
          <cell r="D9534">
            <v>43831</v>
          </cell>
          <cell r="E9534" t="str">
            <v>01/2020</v>
          </cell>
          <cell r="F9534" t="b">
            <v>0</v>
          </cell>
          <cell r="G9534">
            <v>1304.08</v>
          </cell>
          <cell r="H9534">
            <v>104.32</v>
          </cell>
          <cell r="I9534" t="b">
            <v>1</v>
          </cell>
        </row>
        <row r="9535">
          <cell r="A9535" t="str">
            <v>49302/2020</v>
          </cell>
          <cell r="B9535">
            <v>4</v>
          </cell>
          <cell r="C9535">
            <v>93</v>
          </cell>
          <cell r="D9535">
            <v>43862</v>
          </cell>
          <cell r="E9535" t="str">
            <v>02/2020</v>
          </cell>
          <cell r="F9535" t="b">
            <v>0</v>
          </cell>
          <cell r="G9535">
            <v>1262.01</v>
          </cell>
          <cell r="H9535">
            <v>100.96</v>
          </cell>
          <cell r="I9535" t="b">
            <v>1</v>
          </cell>
        </row>
        <row r="9536">
          <cell r="A9536" t="str">
            <v>49303/2020</v>
          </cell>
          <cell r="B9536">
            <v>4</v>
          </cell>
          <cell r="C9536">
            <v>93</v>
          </cell>
          <cell r="D9536">
            <v>43891</v>
          </cell>
          <cell r="E9536" t="str">
            <v>03/2020</v>
          </cell>
          <cell r="F9536" t="b">
            <v>0</v>
          </cell>
          <cell r="G9536">
            <v>1262.01</v>
          </cell>
          <cell r="H9536">
            <v>100.96</v>
          </cell>
          <cell r="I9536" t="b">
            <v>1</v>
          </cell>
        </row>
        <row r="9537">
          <cell r="A9537" t="str">
            <v>49304/2020</v>
          </cell>
          <cell r="B9537">
            <v>4</v>
          </cell>
          <cell r="C9537">
            <v>93</v>
          </cell>
          <cell r="D9537">
            <v>43922</v>
          </cell>
          <cell r="E9537" t="str">
            <v>04/2020</v>
          </cell>
          <cell r="F9537" t="b">
            <v>0</v>
          </cell>
          <cell r="G9537">
            <v>1682.68</v>
          </cell>
          <cell r="H9537">
            <v>134.61000000000001</v>
          </cell>
          <cell r="I9537" t="b">
            <v>1</v>
          </cell>
        </row>
        <row r="9538">
          <cell r="A9538" t="str">
            <v>49305/2020</v>
          </cell>
          <cell r="B9538">
            <v>4</v>
          </cell>
          <cell r="C9538">
            <v>93</v>
          </cell>
          <cell r="D9538">
            <v>43952</v>
          </cell>
          <cell r="E9538" t="str">
            <v>05/2020</v>
          </cell>
          <cell r="F9538" t="b">
            <v>0</v>
          </cell>
          <cell r="G9538">
            <v>1262.01</v>
          </cell>
          <cell r="H9538">
            <v>100.96</v>
          </cell>
          <cell r="I9538" t="b">
            <v>1</v>
          </cell>
        </row>
        <row r="9539">
          <cell r="A9539" t="str">
            <v>49306/2020</v>
          </cell>
          <cell r="B9539">
            <v>4</v>
          </cell>
          <cell r="C9539">
            <v>93</v>
          </cell>
          <cell r="D9539">
            <v>43983</v>
          </cell>
          <cell r="E9539" t="str">
            <v>06/2020</v>
          </cell>
          <cell r="F9539" t="b">
            <v>0</v>
          </cell>
          <cell r="G9539">
            <v>1145.98</v>
          </cell>
          <cell r="H9539">
            <v>91.67</v>
          </cell>
          <cell r="I9539" t="b">
            <v>1</v>
          </cell>
        </row>
        <row r="9540">
          <cell r="A9540" t="str">
            <v>49307/2020</v>
          </cell>
          <cell r="B9540">
            <v>4</v>
          </cell>
          <cell r="C9540">
            <v>93</v>
          </cell>
          <cell r="D9540">
            <v>44013</v>
          </cell>
          <cell r="E9540" t="str">
            <v>07/2020</v>
          </cell>
          <cell r="F9540" t="b">
            <v>0</v>
          </cell>
          <cell r="G9540">
            <v>1145.98</v>
          </cell>
          <cell r="H9540">
            <v>91.67</v>
          </cell>
          <cell r="I9540" t="b">
            <v>1</v>
          </cell>
        </row>
        <row r="9541">
          <cell r="A9541" t="str">
            <v>49308/2020</v>
          </cell>
          <cell r="B9541">
            <v>4</v>
          </cell>
          <cell r="C9541">
            <v>93</v>
          </cell>
          <cell r="D9541">
            <v>44044</v>
          </cell>
          <cell r="E9541" t="str">
            <v>08/2020</v>
          </cell>
          <cell r="F9541" t="b">
            <v>0</v>
          </cell>
          <cell r="G9541">
            <v>1131.6600000000001</v>
          </cell>
          <cell r="H9541">
            <v>90.53</v>
          </cell>
          <cell r="I9541" t="b">
            <v>1</v>
          </cell>
        </row>
        <row r="9542">
          <cell r="A9542" t="str">
            <v>49309/2020</v>
          </cell>
          <cell r="B9542">
            <v>4</v>
          </cell>
          <cell r="C9542">
            <v>93</v>
          </cell>
          <cell r="D9542">
            <v>44075</v>
          </cell>
          <cell r="E9542" t="str">
            <v>09/2020</v>
          </cell>
          <cell r="F9542" t="b">
            <v>0</v>
          </cell>
          <cell r="G9542">
            <v>1344.55</v>
          </cell>
          <cell r="H9542">
            <v>107.56</v>
          </cell>
          <cell r="I9542" t="b">
            <v>1</v>
          </cell>
        </row>
        <row r="9543">
          <cell r="A9543" t="str">
            <v>49310/2020</v>
          </cell>
          <cell r="B9543">
            <v>4</v>
          </cell>
          <cell r="C9543">
            <v>93</v>
          </cell>
          <cell r="D9543">
            <v>44105</v>
          </cell>
          <cell r="E9543" t="str">
            <v>10/2020</v>
          </cell>
          <cell r="F9543" t="b">
            <v>0</v>
          </cell>
          <cell r="G9543">
            <v>1344.55</v>
          </cell>
          <cell r="H9543">
            <v>107.56</v>
          </cell>
          <cell r="I9543" t="b">
            <v>1</v>
          </cell>
        </row>
        <row r="9544">
          <cell r="A9544" t="str">
            <v>49311/2020</v>
          </cell>
          <cell r="B9544">
            <v>4</v>
          </cell>
          <cell r="C9544">
            <v>93</v>
          </cell>
          <cell r="D9544">
            <v>44136</v>
          </cell>
          <cell r="E9544" t="str">
            <v>11/2020</v>
          </cell>
          <cell r="F9544" t="b">
            <v>1</v>
          </cell>
          <cell r="G9544">
            <v>672.28</v>
          </cell>
          <cell r="H9544">
            <v>53.78</v>
          </cell>
          <cell r="I9544" t="b">
            <v>1</v>
          </cell>
        </row>
        <row r="9545">
          <cell r="A9545" t="str">
            <v>49311/2020</v>
          </cell>
          <cell r="B9545">
            <v>4</v>
          </cell>
          <cell r="C9545">
            <v>93</v>
          </cell>
          <cell r="D9545">
            <v>44136</v>
          </cell>
          <cell r="E9545" t="str">
            <v>11/2020</v>
          </cell>
          <cell r="F9545" t="b">
            <v>0</v>
          </cell>
          <cell r="G9545">
            <v>1344.55</v>
          </cell>
          <cell r="H9545">
            <v>107.56</v>
          </cell>
          <cell r="I9545" t="b">
            <v>1</v>
          </cell>
        </row>
        <row r="9546">
          <cell r="A9546" t="str">
            <v>49312/2020</v>
          </cell>
          <cell r="B9546">
            <v>4</v>
          </cell>
          <cell r="C9546">
            <v>93</v>
          </cell>
          <cell r="D9546">
            <v>44166</v>
          </cell>
          <cell r="E9546" t="str">
            <v>12/2020</v>
          </cell>
          <cell r="F9546" t="b">
            <v>1</v>
          </cell>
          <cell r="G9546">
            <v>1344.55</v>
          </cell>
          <cell r="H9546">
            <v>53.78</v>
          </cell>
          <cell r="I9546" t="b">
            <v>1</v>
          </cell>
        </row>
        <row r="9547">
          <cell r="A9547" t="str">
            <v>49312/2020</v>
          </cell>
          <cell r="B9547">
            <v>4</v>
          </cell>
          <cell r="C9547">
            <v>93</v>
          </cell>
          <cell r="D9547">
            <v>44166</v>
          </cell>
          <cell r="E9547" t="str">
            <v>12/2020</v>
          </cell>
          <cell r="F9547" t="b">
            <v>0</v>
          </cell>
          <cell r="G9547">
            <v>1344.55</v>
          </cell>
          <cell r="H9547">
            <v>107.56</v>
          </cell>
          <cell r="I9547" t="b">
            <v>1</v>
          </cell>
        </row>
        <row r="9548">
          <cell r="A9548" t="str">
            <v>49301/2021</v>
          </cell>
          <cell r="B9548">
            <v>4</v>
          </cell>
          <cell r="C9548">
            <v>93</v>
          </cell>
          <cell r="D9548">
            <v>44197</v>
          </cell>
          <cell r="E9548" t="str">
            <v>01/2021</v>
          </cell>
          <cell r="F9548" t="b">
            <v>0</v>
          </cell>
          <cell r="G9548">
            <v>1344.55</v>
          </cell>
          <cell r="H9548">
            <v>107.56</v>
          </cell>
          <cell r="I9548" t="b">
            <v>1</v>
          </cell>
        </row>
        <row r="9549">
          <cell r="A9549" t="str">
            <v>49302/2021</v>
          </cell>
          <cell r="B9549">
            <v>4</v>
          </cell>
          <cell r="C9549">
            <v>93</v>
          </cell>
          <cell r="D9549">
            <v>44228</v>
          </cell>
          <cell r="E9549" t="str">
            <v>02/2021</v>
          </cell>
          <cell r="F9549" t="b">
            <v>0</v>
          </cell>
          <cell r="G9549">
            <v>1344.55</v>
          </cell>
          <cell r="H9549">
            <v>107.56</v>
          </cell>
          <cell r="I9549" t="b">
            <v>1</v>
          </cell>
        </row>
        <row r="9550">
          <cell r="A9550" t="str">
            <v>49303/2021</v>
          </cell>
          <cell r="B9550">
            <v>4</v>
          </cell>
          <cell r="C9550">
            <v>93</v>
          </cell>
          <cell r="D9550">
            <v>44256</v>
          </cell>
          <cell r="E9550" t="str">
            <v>03/2021</v>
          </cell>
          <cell r="F9550" t="b">
            <v>0</v>
          </cell>
          <cell r="G9550">
            <v>1568.64</v>
          </cell>
          <cell r="H9550">
            <v>125.48</v>
          </cell>
          <cell r="I9550" t="b">
            <v>1</v>
          </cell>
        </row>
        <row r="9551">
          <cell r="A9551" t="str">
            <v>49304/2021</v>
          </cell>
          <cell r="B9551">
            <v>4</v>
          </cell>
          <cell r="C9551">
            <v>93</v>
          </cell>
          <cell r="D9551">
            <v>44287</v>
          </cell>
          <cell r="E9551" t="str">
            <v>04/2021</v>
          </cell>
          <cell r="F9551" t="b">
            <v>0</v>
          </cell>
          <cell r="G9551">
            <v>1493.95</v>
          </cell>
          <cell r="H9551">
            <v>119.5</v>
          </cell>
          <cell r="I9551" t="b">
            <v>1</v>
          </cell>
        </row>
        <row r="9552">
          <cell r="A9552" t="str">
            <v>49305/2021</v>
          </cell>
          <cell r="B9552">
            <v>4</v>
          </cell>
          <cell r="C9552">
            <v>93</v>
          </cell>
          <cell r="D9552">
            <v>44317</v>
          </cell>
          <cell r="E9552" t="str">
            <v>05/2021</v>
          </cell>
          <cell r="F9552" t="b">
            <v>0</v>
          </cell>
          <cell r="G9552">
            <v>1344.55</v>
          </cell>
          <cell r="H9552">
            <v>107.56</v>
          </cell>
          <cell r="I9552" t="b">
            <v>1</v>
          </cell>
        </row>
        <row r="9553">
          <cell r="A9553" t="str">
            <v>49306/2021</v>
          </cell>
          <cell r="B9553">
            <v>4</v>
          </cell>
          <cell r="C9553">
            <v>93</v>
          </cell>
          <cell r="D9553">
            <v>44348</v>
          </cell>
          <cell r="E9553" t="str">
            <v>06/2021</v>
          </cell>
          <cell r="F9553" t="b">
            <v>0</v>
          </cell>
          <cell r="G9553">
            <v>1344.55</v>
          </cell>
          <cell r="H9553">
            <v>107.56</v>
          </cell>
          <cell r="I9553" t="b">
            <v>1</v>
          </cell>
        </row>
        <row r="9554">
          <cell r="A9554" t="str">
            <v>49307/2021</v>
          </cell>
          <cell r="B9554">
            <v>4</v>
          </cell>
          <cell r="C9554">
            <v>93</v>
          </cell>
          <cell r="D9554">
            <v>44378</v>
          </cell>
          <cell r="E9554" t="str">
            <v>07/2021</v>
          </cell>
          <cell r="F9554" t="b">
            <v>0</v>
          </cell>
          <cell r="G9554">
            <v>1546.33</v>
          </cell>
          <cell r="H9554">
            <v>123.7</v>
          </cell>
          <cell r="I9554" t="b">
            <v>1</v>
          </cell>
        </row>
        <row r="9555">
          <cell r="A9555" t="str">
            <v>49308/2021</v>
          </cell>
          <cell r="B9555">
            <v>4</v>
          </cell>
          <cell r="C9555">
            <v>93</v>
          </cell>
          <cell r="D9555">
            <v>44409</v>
          </cell>
          <cell r="E9555" t="str">
            <v>08/2021</v>
          </cell>
          <cell r="F9555" t="b">
            <v>0</v>
          </cell>
          <cell r="G9555">
            <v>1393.63</v>
          </cell>
          <cell r="H9555">
            <v>111.49</v>
          </cell>
          <cell r="I9555" t="b">
            <v>1</v>
          </cell>
        </row>
        <row r="9556">
          <cell r="A9556" t="str">
            <v>49309/2021</v>
          </cell>
          <cell r="B9556">
            <v>4</v>
          </cell>
          <cell r="C9556">
            <v>93</v>
          </cell>
          <cell r="D9556">
            <v>44440</v>
          </cell>
          <cell r="E9556" t="str">
            <v>09/2021</v>
          </cell>
          <cell r="F9556" t="b">
            <v>0</v>
          </cell>
          <cell r="G9556">
            <v>1522.63</v>
          </cell>
          <cell r="H9556">
            <v>121.81</v>
          </cell>
          <cell r="I9556" t="b">
            <v>1</v>
          </cell>
        </row>
        <row r="9557">
          <cell r="A9557" t="str">
            <v>49310/2021</v>
          </cell>
          <cell r="B9557">
            <v>4</v>
          </cell>
          <cell r="C9557">
            <v>93</v>
          </cell>
          <cell r="D9557">
            <v>44470</v>
          </cell>
          <cell r="E9557" t="str">
            <v>10/2021</v>
          </cell>
          <cell r="F9557" t="b">
            <v>0</v>
          </cell>
          <cell r="G9557">
            <v>1414.74</v>
          </cell>
          <cell r="H9557">
            <v>113.17</v>
          </cell>
          <cell r="I9557" t="b">
            <v>1</v>
          </cell>
        </row>
        <row r="9558">
          <cell r="A9558" t="str">
            <v>49311/2021</v>
          </cell>
          <cell r="B9558">
            <v>4</v>
          </cell>
          <cell r="C9558">
            <v>93</v>
          </cell>
          <cell r="D9558">
            <v>44501</v>
          </cell>
          <cell r="E9558" t="str">
            <v>11/2021</v>
          </cell>
          <cell r="F9558" t="b">
            <v>1</v>
          </cell>
          <cell r="G9558">
            <v>707.37</v>
          </cell>
          <cell r="H9558">
            <v>56.59</v>
          </cell>
          <cell r="I9558" t="b">
            <v>1</v>
          </cell>
        </row>
        <row r="9559">
          <cell r="A9559" t="str">
            <v>49311/2021</v>
          </cell>
          <cell r="B9559">
            <v>4</v>
          </cell>
          <cell r="C9559">
            <v>93</v>
          </cell>
          <cell r="D9559">
            <v>44501</v>
          </cell>
          <cell r="E9559" t="str">
            <v>11/2021</v>
          </cell>
          <cell r="F9559" t="b">
            <v>0</v>
          </cell>
          <cell r="G9559">
            <v>1414.74</v>
          </cell>
          <cell r="H9559">
            <v>113.17</v>
          </cell>
          <cell r="I9559" t="b">
            <v>1</v>
          </cell>
        </row>
        <row r="9560">
          <cell r="A9560" t="str">
            <v>49312/2021</v>
          </cell>
          <cell r="B9560">
            <v>4</v>
          </cell>
          <cell r="C9560">
            <v>93</v>
          </cell>
          <cell r="D9560">
            <v>44531</v>
          </cell>
          <cell r="E9560" t="str">
            <v>12/2021</v>
          </cell>
          <cell r="F9560" t="b">
            <v>1</v>
          </cell>
          <cell r="G9560">
            <v>827.02</v>
          </cell>
          <cell r="H9560">
            <v>66.16</v>
          </cell>
          <cell r="I9560" t="b">
            <v>1</v>
          </cell>
        </row>
        <row r="9561">
          <cell r="A9561" t="str">
            <v>49312/2021</v>
          </cell>
          <cell r="B9561">
            <v>4</v>
          </cell>
          <cell r="C9561">
            <v>93</v>
          </cell>
          <cell r="D9561">
            <v>44531</v>
          </cell>
          <cell r="E9561" t="str">
            <v>12/2021</v>
          </cell>
          <cell r="F9561" t="b">
            <v>0</v>
          </cell>
          <cell r="G9561">
            <v>1176.3</v>
          </cell>
          <cell r="H9561">
            <v>94.1</v>
          </cell>
          <cell r="I9561" t="b">
            <v>1</v>
          </cell>
        </row>
        <row r="9562">
          <cell r="A9562" t="str">
            <v>49401/2019</v>
          </cell>
          <cell r="B9562">
            <v>4</v>
          </cell>
          <cell r="C9562">
            <v>94</v>
          </cell>
          <cell r="D9562">
            <v>43466</v>
          </cell>
          <cell r="E9562" t="str">
            <v>01/2019</v>
          </cell>
          <cell r="F9562" t="b">
            <v>0</v>
          </cell>
          <cell r="G9562">
            <v>444.96</v>
          </cell>
          <cell r="H9562">
            <v>35.6</v>
          </cell>
          <cell r="I9562" t="b">
            <v>1</v>
          </cell>
        </row>
        <row r="9563">
          <cell r="A9563" t="str">
            <v>49402/2019</v>
          </cell>
          <cell r="B9563">
            <v>4</v>
          </cell>
          <cell r="C9563">
            <v>94</v>
          </cell>
          <cell r="D9563">
            <v>43497</v>
          </cell>
          <cell r="E9563" t="str">
            <v>02/2019</v>
          </cell>
          <cell r="F9563" t="b">
            <v>0</v>
          </cell>
          <cell r="G9563">
            <v>1334.8</v>
          </cell>
          <cell r="H9563">
            <v>106.78</v>
          </cell>
          <cell r="I9563" t="b">
            <v>1</v>
          </cell>
        </row>
        <row r="9564">
          <cell r="A9564" t="str">
            <v>49403/2019</v>
          </cell>
          <cell r="B9564">
            <v>4</v>
          </cell>
          <cell r="C9564">
            <v>94</v>
          </cell>
          <cell r="D9564">
            <v>43525</v>
          </cell>
          <cell r="E9564" t="str">
            <v>03/2019</v>
          </cell>
          <cell r="F9564" t="b">
            <v>0</v>
          </cell>
          <cell r="G9564">
            <v>1334.87</v>
          </cell>
          <cell r="H9564">
            <v>106.79</v>
          </cell>
          <cell r="I9564" t="b">
            <v>1</v>
          </cell>
        </row>
        <row r="9565">
          <cell r="A9565" t="str">
            <v>49404/2019</v>
          </cell>
          <cell r="B9565">
            <v>4</v>
          </cell>
          <cell r="C9565">
            <v>94</v>
          </cell>
          <cell r="D9565">
            <v>43556</v>
          </cell>
          <cell r="E9565" t="str">
            <v>04/2019</v>
          </cell>
          <cell r="F9565" t="b">
            <v>0</v>
          </cell>
          <cell r="G9565">
            <v>1472.37</v>
          </cell>
          <cell r="H9565">
            <v>117.79</v>
          </cell>
          <cell r="I9565" t="b">
            <v>1</v>
          </cell>
        </row>
        <row r="9566">
          <cell r="A9566" t="str">
            <v>49405/2019</v>
          </cell>
          <cell r="B9566">
            <v>4</v>
          </cell>
          <cell r="C9566">
            <v>94</v>
          </cell>
          <cell r="D9566">
            <v>43586</v>
          </cell>
          <cell r="E9566" t="str">
            <v>05/2019</v>
          </cell>
          <cell r="F9566" t="b">
            <v>0</v>
          </cell>
          <cell r="G9566">
            <v>1403.62</v>
          </cell>
          <cell r="H9566">
            <v>112.29</v>
          </cell>
          <cell r="I9566" t="b">
            <v>1</v>
          </cell>
        </row>
        <row r="9567">
          <cell r="A9567" t="str">
            <v>49406/2019</v>
          </cell>
          <cell r="B9567">
            <v>4</v>
          </cell>
          <cell r="C9567">
            <v>94</v>
          </cell>
          <cell r="D9567">
            <v>43617</v>
          </cell>
          <cell r="E9567" t="str">
            <v>06/2019</v>
          </cell>
          <cell r="F9567" t="b">
            <v>0</v>
          </cell>
          <cell r="G9567">
            <v>1403.62</v>
          </cell>
          <cell r="H9567">
            <v>112.29</v>
          </cell>
          <cell r="I9567" t="b">
            <v>1</v>
          </cell>
        </row>
        <row r="9568">
          <cell r="A9568" t="str">
            <v>49407/2019</v>
          </cell>
          <cell r="B9568">
            <v>4</v>
          </cell>
          <cell r="C9568">
            <v>94</v>
          </cell>
          <cell r="D9568">
            <v>43647</v>
          </cell>
          <cell r="E9568" t="str">
            <v>07/2019</v>
          </cell>
          <cell r="F9568" t="b">
            <v>0</v>
          </cell>
          <cell r="G9568">
            <v>1403.62</v>
          </cell>
          <cell r="H9568">
            <v>112.29</v>
          </cell>
          <cell r="I9568" t="b">
            <v>1</v>
          </cell>
        </row>
        <row r="9569">
          <cell r="A9569" t="str">
            <v>49408/2019</v>
          </cell>
          <cell r="B9569">
            <v>4</v>
          </cell>
          <cell r="C9569">
            <v>94</v>
          </cell>
          <cell r="D9569">
            <v>43678</v>
          </cell>
          <cell r="E9569" t="str">
            <v>08/2019</v>
          </cell>
          <cell r="F9569" t="b">
            <v>0</v>
          </cell>
          <cell r="G9569">
            <v>1403.62</v>
          </cell>
          <cell r="H9569">
            <v>112.29</v>
          </cell>
          <cell r="I9569" t="b">
            <v>1</v>
          </cell>
        </row>
        <row r="9570">
          <cell r="A9570" t="str">
            <v>49409/2019</v>
          </cell>
          <cell r="B9570">
            <v>4</v>
          </cell>
          <cell r="C9570">
            <v>94</v>
          </cell>
          <cell r="D9570">
            <v>43709</v>
          </cell>
          <cell r="E9570" t="str">
            <v>09/2019</v>
          </cell>
          <cell r="F9570" t="b">
            <v>0</v>
          </cell>
          <cell r="G9570">
            <v>1403.62</v>
          </cell>
          <cell r="H9570">
            <v>112.29</v>
          </cell>
          <cell r="I9570" t="b">
            <v>1</v>
          </cell>
        </row>
        <row r="9571">
          <cell r="A9571" t="str">
            <v>49410/2019</v>
          </cell>
          <cell r="B9571">
            <v>4</v>
          </cell>
          <cell r="C9571">
            <v>94</v>
          </cell>
          <cell r="D9571">
            <v>43739</v>
          </cell>
          <cell r="E9571" t="str">
            <v>10/2019</v>
          </cell>
          <cell r="F9571" t="b">
            <v>0</v>
          </cell>
          <cell r="G9571">
            <v>1393.94</v>
          </cell>
          <cell r="H9571">
            <v>111.52</v>
          </cell>
          <cell r="I9571" t="b">
            <v>1</v>
          </cell>
        </row>
        <row r="9572">
          <cell r="A9572" t="str">
            <v>49411/2019</v>
          </cell>
          <cell r="B9572">
            <v>4</v>
          </cell>
          <cell r="C9572">
            <v>94</v>
          </cell>
          <cell r="D9572">
            <v>43770</v>
          </cell>
          <cell r="E9572" t="str">
            <v>11/2019</v>
          </cell>
          <cell r="F9572" t="b">
            <v>1</v>
          </cell>
          <cell r="G9572">
            <v>584.84</v>
          </cell>
          <cell r="H9572">
            <v>46.79</v>
          </cell>
          <cell r="I9572" t="b">
            <v>1</v>
          </cell>
        </row>
        <row r="9573">
          <cell r="A9573" t="str">
            <v>49411/2019</v>
          </cell>
          <cell r="B9573">
            <v>4</v>
          </cell>
          <cell r="C9573">
            <v>94</v>
          </cell>
          <cell r="D9573">
            <v>43770</v>
          </cell>
          <cell r="E9573" t="str">
            <v>11/2019</v>
          </cell>
          <cell r="F9573" t="b">
            <v>0</v>
          </cell>
          <cell r="G9573">
            <v>1403.62</v>
          </cell>
          <cell r="H9573">
            <v>112.29</v>
          </cell>
          <cell r="I9573" t="b">
            <v>1</v>
          </cell>
        </row>
        <row r="9574">
          <cell r="A9574" t="str">
            <v>49412/2019</v>
          </cell>
          <cell r="B9574">
            <v>4</v>
          </cell>
          <cell r="C9574">
            <v>94</v>
          </cell>
          <cell r="D9574">
            <v>43800</v>
          </cell>
          <cell r="E9574" t="str">
            <v>12/2019</v>
          </cell>
          <cell r="F9574" t="b">
            <v>1</v>
          </cell>
          <cell r="G9574">
            <v>701.81</v>
          </cell>
          <cell r="H9574">
            <v>56.14</v>
          </cell>
          <cell r="I9574" t="b">
            <v>1</v>
          </cell>
        </row>
        <row r="9575">
          <cell r="A9575" t="str">
            <v>49412/2019</v>
          </cell>
          <cell r="B9575">
            <v>4</v>
          </cell>
          <cell r="C9575">
            <v>94</v>
          </cell>
          <cell r="D9575">
            <v>43800</v>
          </cell>
          <cell r="E9575" t="str">
            <v>12/2019</v>
          </cell>
          <cell r="F9575" t="b">
            <v>0</v>
          </cell>
          <cell r="G9575">
            <v>1637.56</v>
          </cell>
          <cell r="H9575">
            <v>131</v>
          </cell>
          <cell r="I9575" t="b">
            <v>1</v>
          </cell>
        </row>
        <row r="9576">
          <cell r="A9576" t="str">
            <v>49401/2020</v>
          </cell>
          <cell r="B9576">
            <v>4</v>
          </cell>
          <cell r="C9576">
            <v>94</v>
          </cell>
          <cell r="D9576">
            <v>43831</v>
          </cell>
          <cell r="E9576" t="str">
            <v>01/2020</v>
          </cell>
          <cell r="F9576" t="b">
            <v>0</v>
          </cell>
          <cell r="G9576">
            <v>1481.6</v>
          </cell>
          <cell r="H9576">
            <v>118.52</v>
          </cell>
          <cell r="I9576" t="b">
            <v>1</v>
          </cell>
        </row>
        <row r="9577">
          <cell r="A9577" t="str">
            <v>49402/2020</v>
          </cell>
          <cell r="B9577">
            <v>4</v>
          </cell>
          <cell r="C9577">
            <v>94</v>
          </cell>
          <cell r="D9577">
            <v>43862</v>
          </cell>
          <cell r="E9577" t="str">
            <v>02/2020</v>
          </cell>
          <cell r="F9577" t="b">
            <v>0</v>
          </cell>
          <cell r="G9577">
            <v>1403.62</v>
          </cell>
          <cell r="H9577">
            <v>112.29</v>
          </cell>
          <cell r="I9577" t="b">
            <v>1</v>
          </cell>
        </row>
        <row r="9578">
          <cell r="A9578" t="str">
            <v>49403/2020</v>
          </cell>
          <cell r="B9578">
            <v>4</v>
          </cell>
          <cell r="C9578">
            <v>94</v>
          </cell>
          <cell r="D9578">
            <v>43891</v>
          </cell>
          <cell r="E9578" t="str">
            <v>03/2020</v>
          </cell>
          <cell r="F9578" t="b">
            <v>0</v>
          </cell>
          <cell r="G9578">
            <v>1403.62</v>
          </cell>
          <cell r="H9578">
            <v>112.29</v>
          </cell>
          <cell r="I9578" t="b">
            <v>1</v>
          </cell>
        </row>
        <row r="9579">
          <cell r="A9579" t="str">
            <v>49404/2020</v>
          </cell>
          <cell r="B9579">
            <v>4</v>
          </cell>
          <cell r="C9579">
            <v>94</v>
          </cell>
          <cell r="D9579">
            <v>43922</v>
          </cell>
          <cell r="E9579" t="str">
            <v>04/2020</v>
          </cell>
          <cell r="F9579" t="b">
            <v>0</v>
          </cell>
          <cell r="G9579">
            <v>1871.5</v>
          </cell>
          <cell r="H9579">
            <v>149.72</v>
          </cell>
          <cell r="I9579" t="b">
            <v>1</v>
          </cell>
        </row>
        <row r="9580">
          <cell r="A9580" t="str">
            <v>49405/2020</v>
          </cell>
          <cell r="B9580">
            <v>4</v>
          </cell>
          <cell r="C9580">
            <v>94</v>
          </cell>
          <cell r="D9580">
            <v>43952</v>
          </cell>
          <cell r="E9580" t="str">
            <v>05/2020</v>
          </cell>
          <cell r="F9580" t="b">
            <v>0</v>
          </cell>
          <cell r="G9580">
            <v>1452.24</v>
          </cell>
          <cell r="H9580">
            <v>112.28</v>
          </cell>
          <cell r="I9580" t="b">
            <v>1</v>
          </cell>
        </row>
        <row r="9581">
          <cell r="A9581" t="str">
            <v>49406/2020</v>
          </cell>
          <cell r="B9581">
            <v>4</v>
          </cell>
          <cell r="C9581">
            <v>94</v>
          </cell>
          <cell r="D9581">
            <v>43983</v>
          </cell>
          <cell r="E9581" t="str">
            <v>06/2020</v>
          </cell>
          <cell r="F9581" t="b">
            <v>0</v>
          </cell>
          <cell r="G9581">
            <v>1274.57</v>
          </cell>
          <cell r="H9581">
            <v>101.96</v>
          </cell>
          <cell r="I9581" t="b">
            <v>1</v>
          </cell>
        </row>
        <row r="9582">
          <cell r="A9582" t="str">
            <v>49407/2020</v>
          </cell>
          <cell r="B9582">
            <v>4</v>
          </cell>
          <cell r="C9582">
            <v>94</v>
          </cell>
          <cell r="D9582">
            <v>44013</v>
          </cell>
          <cell r="E9582" t="str">
            <v>07/2020</v>
          </cell>
          <cell r="F9582" t="b">
            <v>0</v>
          </cell>
          <cell r="G9582">
            <v>900.7</v>
          </cell>
          <cell r="H9582">
            <v>72.06</v>
          </cell>
          <cell r="I9582" t="b">
            <v>1</v>
          </cell>
        </row>
        <row r="9583">
          <cell r="A9583" t="str">
            <v>49408/2020</v>
          </cell>
          <cell r="B9583">
            <v>4</v>
          </cell>
          <cell r="C9583">
            <v>94</v>
          </cell>
          <cell r="D9583">
            <v>44044</v>
          </cell>
          <cell r="E9583" t="str">
            <v>08/2020</v>
          </cell>
          <cell r="F9583" t="b">
            <v>0</v>
          </cell>
          <cell r="G9583">
            <v>249.24</v>
          </cell>
          <cell r="H9583">
            <v>19.940000000000001</v>
          </cell>
          <cell r="I9583" t="b">
            <v>1</v>
          </cell>
        </row>
        <row r="9584">
          <cell r="A9584" t="str">
            <v>49409/2020</v>
          </cell>
          <cell r="B9584">
            <v>4</v>
          </cell>
          <cell r="C9584">
            <v>94</v>
          </cell>
          <cell r="D9584">
            <v>44075</v>
          </cell>
          <cell r="E9584" t="str">
            <v>09/2020</v>
          </cell>
          <cell r="F9584" t="b">
            <v>0</v>
          </cell>
          <cell r="G9584">
            <v>0</v>
          </cell>
          <cell r="H9584">
            <v>0</v>
          </cell>
          <cell r="I9584" t="b">
            <v>1</v>
          </cell>
        </row>
        <row r="9585">
          <cell r="A9585" t="str">
            <v>49410/2020</v>
          </cell>
          <cell r="B9585">
            <v>4</v>
          </cell>
          <cell r="C9585">
            <v>94</v>
          </cell>
          <cell r="D9585">
            <v>44105</v>
          </cell>
          <cell r="E9585" t="str">
            <v>10/2020</v>
          </cell>
          <cell r="F9585" t="b">
            <v>0</v>
          </cell>
          <cell r="G9585">
            <v>0</v>
          </cell>
          <cell r="H9585">
            <v>0</v>
          </cell>
          <cell r="I9585" t="b">
            <v>1</v>
          </cell>
        </row>
        <row r="9586">
          <cell r="A9586" t="str">
            <v>49411/2020</v>
          </cell>
          <cell r="B9586">
            <v>4</v>
          </cell>
          <cell r="C9586">
            <v>94</v>
          </cell>
          <cell r="D9586">
            <v>44136</v>
          </cell>
          <cell r="E9586" t="str">
            <v>11/2020</v>
          </cell>
          <cell r="F9586" t="b">
            <v>1</v>
          </cell>
          <cell r="G9586">
            <v>498.47</v>
          </cell>
          <cell r="H9586">
            <v>39.880000000000003</v>
          </cell>
          <cell r="I9586" t="b">
            <v>1</v>
          </cell>
        </row>
        <row r="9587">
          <cell r="A9587" t="str">
            <v>49412/2020</v>
          </cell>
          <cell r="B9587">
            <v>4</v>
          </cell>
          <cell r="C9587">
            <v>94</v>
          </cell>
          <cell r="D9587">
            <v>44166</v>
          </cell>
          <cell r="E9587" t="str">
            <v>12/2020</v>
          </cell>
          <cell r="F9587" t="b">
            <v>1</v>
          </cell>
          <cell r="G9587">
            <v>498.47</v>
          </cell>
          <cell r="H9587">
            <v>39.880000000000003</v>
          </cell>
          <cell r="I9587" t="b">
            <v>1</v>
          </cell>
        </row>
        <row r="9588">
          <cell r="A9588" t="str">
            <v>49401/2021</v>
          </cell>
          <cell r="B9588">
            <v>4</v>
          </cell>
          <cell r="C9588">
            <v>94</v>
          </cell>
          <cell r="D9588">
            <v>44197</v>
          </cell>
          <cell r="E9588" t="str">
            <v>01/2021</v>
          </cell>
          <cell r="F9588" t="b">
            <v>0</v>
          </cell>
          <cell r="G9588">
            <v>1495.42</v>
          </cell>
          <cell r="H9588">
            <v>119.63</v>
          </cell>
          <cell r="I9588" t="b">
            <v>1</v>
          </cell>
        </row>
        <row r="9589">
          <cell r="A9589" t="str">
            <v>49402/2021</v>
          </cell>
          <cell r="B9589">
            <v>4</v>
          </cell>
          <cell r="C9589">
            <v>94</v>
          </cell>
          <cell r="D9589">
            <v>44228</v>
          </cell>
          <cell r="E9589" t="str">
            <v>02/2021</v>
          </cell>
          <cell r="F9589" t="b">
            <v>0</v>
          </cell>
          <cell r="G9589">
            <v>1495.42</v>
          </cell>
          <cell r="H9589">
            <v>119.63</v>
          </cell>
          <cell r="I9589" t="b">
            <v>1</v>
          </cell>
        </row>
        <row r="9590">
          <cell r="A9590" t="str">
            <v>49403/2021</v>
          </cell>
          <cell r="B9590">
            <v>4</v>
          </cell>
          <cell r="C9590">
            <v>94</v>
          </cell>
          <cell r="D9590">
            <v>44256</v>
          </cell>
          <cell r="E9590" t="str">
            <v>03/2021</v>
          </cell>
          <cell r="F9590" t="b">
            <v>0</v>
          </cell>
          <cell r="G9590">
            <v>1744.66</v>
          </cell>
          <cell r="H9590">
            <v>139.57</v>
          </cell>
          <cell r="I9590" t="b">
            <v>1</v>
          </cell>
        </row>
        <row r="9591">
          <cell r="A9591" t="str">
            <v>49404/2021</v>
          </cell>
          <cell r="B9591">
            <v>4</v>
          </cell>
          <cell r="C9591">
            <v>94</v>
          </cell>
          <cell r="D9591">
            <v>44287</v>
          </cell>
          <cell r="E9591" t="str">
            <v>04/2021</v>
          </cell>
          <cell r="F9591" t="b">
            <v>0</v>
          </cell>
          <cell r="G9591">
            <v>1661.57</v>
          </cell>
          <cell r="H9591">
            <v>132.93</v>
          </cell>
          <cell r="I9591" t="b">
            <v>1</v>
          </cell>
        </row>
        <row r="9592">
          <cell r="A9592" t="str">
            <v>49405/2021</v>
          </cell>
          <cell r="B9592">
            <v>4</v>
          </cell>
          <cell r="C9592">
            <v>94</v>
          </cell>
          <cell r="D9592">
            <v>44317</v>
          </cell>
          <cell r="E9592" t="str">
            <v>05/2021</v>
          </cell>
          <cell r="F9592" t="b">
            <v>0</v>
          </cell>
          <cell r="G9592">
            <v>1495.42</v>
          </cell>
          <cell r="H9592">
            <v>119.63</v>
          </cell>
          <cell r="I9592" t="b">
            <v>1</v>
          </cell>
        </row>
        <row r="9593">
          <cell r="A9593" t="str">
            <v>49406/2021</v>
          </cell>
          <cell r="B9593">
            <v>4</v>
          </cell>
          <cell r="C9593">
            <v>94</v>
          </cell>
          <cell r="D9593">
            <v>44348</v>
          </cell>
          <cell r="E9593" t="str">
            <v>06/2021</v>
          </cell>
          <cell r="F9593" t="b">
            <v>0</v>
          </cell>
          <cell r="G9593">
            <v>1495.42</v>
          </cell>
          <cell r="H9593">
            <v>119.63</v>
          </cell>
          <cell r="I9593" t="b">
            <v>1</v>
          </cell>
        </row>
        <row r="9594">
          <cell r="A9594" t="str">
            <v>49407/2021</v>
          </cell>
          <cell r="B9594">
            <v>4</v>
          </cell>
          <cell r="C9594">
            <v>94</v>
          </cell>
          <cell r="D9594">
            <v>44378</v>
          </cell>
          <cell r="E9594" t="str">
            <v>07/2021</v>
          </cell>
          <cell r="F9594" t="b">
            <v>0</v>
          </cell>
          <cell r="G9594">
            <v>1719.81</v>
          </cell>
          <cell r="H9594">
            <v>137.58000000000001</v>
          </cell>
          <cell r="I9594" t="b">
            <v>1</v>
          </cell>
        </row>
        <row r="9595">
          <cell r="A9595" t="str">
            <v>49408/2021</v>
          </cell>
          <cell r="B9595">
            <v>4</v>
          </cell>
          <cell r="C9595">
            <v>94</v>
          </cell>
          <cell r="D9595">
            <v>44409</v>
          </cell>
          <cell r="E9595" t="str">
            <v>08/2021</v>
          </cell>
          <cell r="F9595" t="b">
            <v>0</v>
          </cell>
          <cell r="G9595">
            <v>1550</v>
          </cell>
          <cell r="H9595">
            <v>124</v>
          </cell>
          <cell r="I9595" t="b">
            <v>1</v>
          </cell>
        </row>
        <row r="9596">
          <cell r="A9596" t="str">
            <v>49409/2021</v>
          </cell>
          <cell r="B9596">
            <v>4</v>
          </cell>
          <cell r="C9596">
            <v>94</v>
          </cell>
          <cell r="D9596">
            <v>44440</v>
          </cell>
          <cell r="E9596" t="str">
            <v>09/2021</v>
          </cell>
          <cell r="F9596" t="b">
            <v>0</v>
          </cell>
          <cell r="G9596">
            <v>1693.49</v>
          </cell>
          <cell r="H9596">
            <v>135.47</v>
          </cell>
          <cell r="I9596" t="b">
            <v>1</v>
          </cell>
        </row>
        <row r="9597">
          <cell r="A9597" t="str">
            <v>49410/2021</v>
          </cell>
          <cell r="B9597">
            <v>4</v>
          </cell>
          <cell r="C9597">
            <v>94</v>
          </cell>
          <cell r="D9597">
            <v>44470</v>
          </cell>
          <cell r="E9597" t="str">
            <v>10/2021</v>
          </cell>
          <cell r="F9597" t="b">
            <v>0</v>
          </cell>
          <cell r="G9597">
            <v>1573.48</v>
          </cell>
          <cell r="H9597">
            <v>125.87</v>
          </cell>
          <cell r="I9597" t="b">
            <v>1</v>
          </cell>
        </row>
        <row r="9598">
          <cell r="A9598" t="str">
            <v>49411/2021</v>
          </cell>
          <cell r="B9598">
            <v>4</v>
          </cell>
          <cell r="C9598">
            <v>94</v>
          </cell>
          <cell r="D9598">
            <v>44501</v>
          </cell>
          <cell r="E9598" t="str">
            <v>11/2021</v>
          </cell>
          <cell r="F9598" t="b">
            <v>0</v>
          </cell>
          <cell r="G9598">
            <v>1573.48</v>
          </cell>
          <cell r="H9598">
            <v>125.87</v>
          </cell>
          <cell r="I9598" t="b">
            <v>1</v>
          </cell>
        </row>
        <row r="9599">
          <cell r="A9599" t="str">
            <v>49412/2021</v>
          </cell>
          <cell r="B9599">
            <v>4</v>
          </cell>
          <cell r="C9599">
            <v>94</v>
          </cell>
          <cell r="D9599">
            <v>44531</v>
          </cell>
          <cell r="E9599" t="str">
            <v>12/2021</v>
          </cell>
          <cell r="F9599" t="b">
            <v>1</v>
          </cell>
          <cell r="G9599">
            <v>1573.48</v>
          </cell>
          <cell r="H9599">
            <v>62.93</v>
          </cell>
          <cell r="I9599" t="b">
            <v>1</v>
          </cell>
        </row>
        <row r="9600">
          <cell r="A9600" t="str">
            <v>49412/2021</v>
          </cell>
          <cell r="B9600">
            <v>4</v>
          </cell>
          <cell r="C9600">
            <v>94</v>
          </cell>
          <cell r="D9600">
            <v>44531</v>
          </cell>
          <cell r="E9600" t="str">
            <v>12/2021</v>
          </cell>
          <cell r="F9600" t="b">
            <v>0</v>
          </cell>
          <cell r="G9600">
            <v>1748.31</v>
          </cell>
          <cell r="H9600">
            <v>139.85</v>
          </cell>
          <cell r="I9600" t="b">
            <v>1</v>
          </cell>
        </row>
        <row r="9601">
          <cell r="A9601" t="str">
            <v>49401/2022</v>
          </cell>
          <cell r="B9601">
            <v>4</v>
          </cell>
          <cell r="C9601">
            <v>94</v>
          </cell>
          <cell r="D9601">
            <v>44562</v>
          </cell>
          <cell r="E9601" t="str">
            <v>01/2022</v>
          </cell>
          <cell r="F9601" t="b">
            <v>0</v>
          </cell>
          <cell r="G9601">
            <v>1902.22</v>
          </cell>
          <cell r="H9601">
            <v>152.16999999999999</v>
          </cell>
          <cell r="I9601" t="b">
            <v>1</v>
          </cell>
        </row>
        <row r="9602">
          <cell r="A9602" t="str">
            <v>49502/2019</v>
          </cell>
          <cell r="B9602">
            <v>4</v>
          </cell>
          <cell r="C9602">
            <v>95</v>
          </cell>
          <cell r="D9602">
            <v>43497</v>
          </cell>
          <cell r="E9602" t="str">
            <v>02/2019</v>
          </cell>
          <cell r="F9602" t="b">
            <v>0</v>
          </cell>
          <cell r="G9602">
            <v>1080</v>
          </cell>
          <cell r="H9602">
            <v>86.4</v>
          </cell>
          <cell r="I9602" t="b">
            <v>1</v>
          </cell>
        </row>
        <row r="9603">
          <cell r="A9603" t="str">
            <v>49503/2019</v>
          </cell>
          <cell r="B9603">
            <v>4</v>
          </cell>
          <cell r="C9603">
            <v>95</v>
          </cell>
          <cell r="D9603">
            <v>43525</v>
          </cell>
          <cell r="E9603" t="str">
            <v>03/2019</v>
          </cell>
          <cell r="F9603" t="b">
            <v>0</v>
          </cell>
          <cell r="G9603">
            <v>1200</v>
          </cell>
          <cell r="H9603">
            <v>96</v>
          </cell>
          <cell r="I9603" t="b">
            <v>1</v>
          </cell>
        </row>
        <row r="9604">
          <cell r="A9604" t="str">
            <v>49504/2019</v>
          </cell>
          <cell r="B9604">
            <v>4</v>
          </cell>
          <cell r="C9604">
            <v>95</v>
          </cell>
          <cell r="D9604">
            <v>43556</v>
          </cell>
          <cell r="E9604" t="str">
            <v>04/2019</v>
          </cell>
          <cell r="F9604" t="b">
            <v>0</v>
          </cell>
          <cell r="G9604">
            <v>1323.6</v>
          </cell>
          <cell r="H9604">
            <v>105.89</v>
          </cell>
          <cell r="I9604" t="b">
            <v>1</v>
          </cell>
        </row>
        <row r="9605">
          <cell r="A9605" t="str">
            <v>49505/2019</v>
          </cell>
          <cell r="B9605">
            <v>4</v>
          </cell>
          <cell r="C9605">
            <v>95</v>
          </cell>
          <cell r="D9605">
            <v>43586</v>
          </cell>
          <cell r="E9605" t="str">
            <v>05/2019</v>
          </cell>
          <cell r="F9605" t="b">
            <v>0</v>
          </cell>
          <cell r="G9605">
            <v>1261.8</v>
          </cell>
          <cell r="H9605">
            <v>100.94</v>
          </cell>
          <cell r="I9605" t="b">
            <v>1</v>
          </cell>
        </row>
        <row r="9606">
          <cell r="A9606" t="str">
            <v>49506/2019</v>
          </cell>
          <cell r="B9606">
            <v>4</v>
          </cell>
          <cell r="C9606">
            <v>95</v>
          </cell>
          <cell r="D9606">
            <v>43617</v>
          </cell>
          <cell r="E9606" t="str">
            <v>06/2019</v>
          </cell>
          <cell r="F9606" t="b">
            <v>0</v>
          </cell>
          <cell r="G9606">
            <v>1261.8</v>
          </cell>
          <cell r="H9606">
            <v>100.94</v>
          </cell>
          <cell r="I9606" t="b">
            <v>1</v>
          </cell>
        </row>
        <row r="9607">
          <cell r="A9607" t="str">
            <v>49507/2019</v>
          </cell>
          <cell r="B9607">
            <v>4</v>
          </cell>
          <cell r="C9607">
            <v>95</v>
          </cell>
          <cell r="D9607">
            <v>43647</v>
          </cell>
          <cell r="E9607" t="str">
            <v>07/2019</v>
          </cell>
          <cell r="F9607" t="b">
            <v>0</v>
          </cell>
          <cell r="G9607">
            <v>1261.8</v>
          </cell>
          <cell r="H9607">
            <v>100.94</v>
          </cell>
          <cell r="I9607" t="b">
            <v>1</v>
          </cell>
        </row>
        <row r="9608">
          <cell r="A9608" t="str">
            <v>49508/2019</v>
          </cell>
          <cell r="B9608">
            <v>4</v>
          </cell>
          <cell r="C9608">
            <v>95</v>
          </cell>
          <cell r="D9608">
            <v>43678</v>
          </cell>
          <cell r="E9608" t="str">
            <v>08/2019</v>
          </cell>
          <cell r="F9608" t="b">
            <v>0</v>
          </cell>
          <cell r="G9608">
            <v>1261.8</v>
          </cell>
          <cell r="H9608">
            <v>100.94</v>
          </cell>
          <cell r="I9608" t="b">
            <v>1</v>
          </cell>
        </row>
        <row r="9609">
          <cell r="A9609" t="str">
            <v>49509/2019</v>
          </cell>
          <cell r="B9609">
            <v>4</v>
          </cell>
          <cell r="C9609">
            <v>95</v>
          </cell>
          <cell r="D9609">
            <v>43709</v>
          </cell>
          <cell r="E9609" t="str">
            <v>09/2019</v>
          </cell>
          <cell r="F9609" t="b">
            <v>0</v>
          </cell>
          <cell r="G9609">
            <v>1261.8</v>
          </cell>
          <cell r="H9609">
            <v>100.94</v>
          </cell>
          <cell r="I9609" t="b">
            <v>1</v>
          </cell>
        </row>
        <row r="9610">
          <cell r="A9610" t="str">
            <v>49510/2019</v>
          </cell>
          <cell r="B9610">
            <v>4</v>
          </cell>
          <cell r="C9610">
            <v>95</v>
          </cell>
          <cell r="D9610">
            <v>43739</v>
          </cell>
          <cell r="E9610" t="str">
            <v>10/2019</v>
          </cell>
          <cell r="F9610" t="b">
            <v>0</v>
          </cell>
          <cell r="G9610">
            <v>1261.8</v>
          </cell>
          <cell r="H9610">
            <v>100.94</v>
          </cell>
          <cell r="I9610" t="b">
            <v>1</v>
          </cell>
        </row>
        <row r="9611">
          <cell r="A9611" t="str">
            <v>49511/2019</v>
          </cell>
          <cell r="B9611">
            <v>4</v>
          </cell>
          <cell r="C9611">
            <v>95</v>
          </cell>
          <cell r="D9611">
            <v>43770</v>
          </cell>
          <cell r="E9611" t="str">
            <v>11/2019</v>
          </cell>
          <cell r="F9611" t="b">
            <v>1</v>
          </cell>
          <cell r="G9611">
            <v>525.75</v>
          </cell>
          <cell r="H9611">
            <v>42.06</v>
          </cell>
          <cell r="I9611" t="b">
            <v>1</v>
          </cell>
        </row>
        <row r="9612">
          <cell r="A9612" t="str">
            <v>49511/2019</v>
          </cell>
          <cell r="B9612">
            <v>4</v>
          </cell>
          <cell r="C9612">
            <v>95</v>
          </cell>
          <cell r="D9612">
            <v>43770</v>
          </cell>
          <cell r="E9612" t="str">
            <v>11/2019</v>
          </cell>
          <cell r="F9612" t="b">
            <v>0</v>
          </cell>
          <cell r="G9612">
            <v>1261.8</v>
          </cell>
          <cell r="H9612">
            <v>100.94</v>
          </cell>
          <cell r="I9612" t="b">
            <v>1</v>
          </cell>
        </row>
        <row r="9613">
          <cell r="A9613" t="str">
            <v>49512/2019</v>
          </cell>
          <cell r="B9613">
            <v>4</v>
          </cell>
          <cell r="C9613">
            <v>95</v>
          </cell>
          <cell r="D9613">
            <v>43800</v>
          </cell>
          <cell r="E9613" t="str">
            <v>12/2019</v>
          </cell>
          <cell r="F9613" t="b">
            <v>1</v>
          </cell>
          <cell r="G9613">
            <v>630.9</v>
          </cell>
          <cell r="H9613">
            <v>50.47</v>
          </cell>
          <cell r="I9613" t="b">
            <v>1</v>
          </cell>
        </row>
        <row r="9614">
          <cell r="A9614" t="str">
            <v>49512/2019</v>
          </cell>
          <cell r="B9614">
            <v>4</v>
          </cell>
          <cell r="C9614">
            <v>95</v>
          </cell>
          <cell r="D9614">
            <v>43800</v>
          </cell>
          <cell r="E9614" t="str">
            <v>12/2019</v>
          </cell>
          <cell r="F9614" t="b">
            <v>0</v>
          </cell>
          <cell r="G9614">
            <v>1444.06</v>
          </cell>
          <cell r="H9614">
            <v>115.52</v>
          </cell>
          <cell r="I9614" t="b">
            <v>1</v>
          </cell>
        </row>
        <row r="9615">
          <cell r="A9615" t="str">
            <v>49501/2020</v>
          </cell>
          <cell r="B9615">
            <v>4</v>
          </cell>
          <cell r="C9615">
            <v>95</v>
          </cell>
          <cell r="D9615">
            <v>43831</v>
          </cell>
          <cell r="E9615" t="str">
            <v>01/2020</v>
          </cell>
          <cell r="F9615" t="b">
            <v>0</v>
          </cell>
          <cell r="G9615">
            <v>1692.41</v>
          </cell>
          <cell r="H9615">
            <v>135.38999999999999</v>
          </cell>
          <cell r="I9615" t="b">
            <v>1</v>
          </cell>
        </row>
        <row r="9616">
          <cell r="A9616" t="str">
            <v>49502/2020</v>
          </cell>
          <cell r="B9616">
            <v>4</v>
          </cell>
          <cell r="C9616">
            <v>95</v>
          </cell>
          <cell r="D9616">
            <v>43862</v>
          </cell>
          <cell r="E9616" t="str">
            <v>02/2020</v>
          </cell>
          <cell r="F9616" t="b">
            <v>0</v>
          </cell>
          <cell r="G9616">
            <v>1614.1</v>
          </cell>
          <cell r="H9616">
            <v>129.13</v>
          </cell>
          <cell r="I9616" t="b">
            <v>1</v>
          </cell>
        </row>
        <row r="9617">
          <cell r="A9617" t="str">
            <v>49503/2020</v>
          </cell>
          <cell r="B9617">
            <v>4</v>
          </cell>
          <cell r="C9617">
            <v>95</v>
          </cell>
          <cell r="D9617">
            <v>43891</v>
          </cell>
          <cell r="E9617" t="str">
            <v>03/2020</v>
          </cell>
          <cell r="F9617" t="b">
            <v>0</v>
          </cell>
          <cell r="G9617">
            <v>1261.8</v>
          </cell>
          <cell r="H9617">
            <v>100.94</v>
          </cell>
          <cell r="I9617" t="b">
            <v>1</v>
          </cell>
        </row>
        <row r="9618">
          <cell r="A9618" t="str">
            <v>49504/2020</v>
          </cell>
          <cell r="B9618">
            <v>4</v>
          </cell>
          <cell r="C9618">
            <v>95</v>
          </cell>
          <cell r="D9618">
            <v>43922</v>
          </cell>
          <cell r="E9618" t="str">
            <v>04/2020</v>
          </cell>
          <cell r="F9618" t="b">
            <v>0</v>
          </cell>
          <cell r="G9618">
            <v>1721.92</v>
          </cell>
          <cell r="H9618">
            <v>137.75</v>
          </cell>
          <cell r="I9618" t="b">
            <v>1</v>
          </cell>
        </row>
        <row r="9619">
          <cell r="A9619" t="str">
            <v>49505/2020</v>
          </cell>
          <cell r="B9619">
            <v>4</v>
          </cell>
          <cell r="C9619">
            <v>95</v>
          </cell>
          <cell r="D9619">
            <v>43952</v>
          </cell>
          <cell r="E9619" t="str">
            <v>05/2020</v>
          </cell>
          <cell r="F9619" t="b">
            <v>0</v>
          </cell>
          <cell r="G9619">
            <v>1261.8</v>
          </cell>
          <cell r="H9619">
            <v>100.94</v>
          </cell>
          <cell r="I9619" t="b">
            <v>1</v>
          </cell>
        </row>
        <row r="9620">
          <cell r="A9620" t="str">
            <v>49506/2020</v>
          </cell>
          <cell r="B9620">
            <v>4</v>
          </cell>
          <cell r="C9620">
            <v>95</v>
          </cell>
          <cell r="D9620">
            <v>43983</v>
          </cell>
          <cell r="E9620" t="str">
            <v>06/2020</v>
          </cell>
          <cell r="F9620" t="b">
            <v>0</v>
          </cell>
          <cell r="G9620">
            <v>1147.07</v>
          </cell>
          <cell r="H9620">
            <v>91.77</v>
          </cell>
          <cell r="I9620" t="b">
            <v>1</v>
          </cell>
        </row>
        <row r="9621">
          <cell r="A9621" t="str">
            <v>49507/2020</v>
          </cell>
          <cell r="B9621">
            <v>4</v>
          </cell>
          <cell r="C9621">
            <v>95</v>
          </cell>
          <cell r="D9621">
            <v>44013</v>
          </cell>
          <cell r="E9621" t="str">
            <v>07/2020</v>
          </cell>
          <cell r="F9621" t="b">
            <v>0</v>
          </cell>
          <cell r="G9621">
            <v>1147.07</v>
          </cell>
          <cell r="H9621">
            <v>91.77</v>
          </cell>
          <cell r="I9621" t="b">
            <v>1</v>
          </cell>
        </row>
        <row r="9622">
          <cell r="A9622" t="str">
            <v>49508/2020</v>
          </cell>
          <cell r="B9622">
            <v>4</v>
          </cell>
          <cell r="C9622">
            <v>95</v>
          </cell>
          <cell r="D9622">
            <v>44044</v>
          </cell>
          <cell r="E9622" t="str">
            <v>08/2020</v>
          </cell>
          <cell r="F9622" t="b">
            <v>0</v>
          </cell>
          <cell r="G9622">
            <v>1008.24</v>
          </cell>
          <cell r="H9622">
            <v>80.650000000000006</v>
          </cell>
          <cell r="I9622" t="b">
            <v>1</v>
          </cell>
        </row>
        <row r="9623">
          <cell r="A9623" t="str">
            <v>49509/2020</v>
          </cell>
          <cell r="B9623">
            <v>4</v>
          </cell>
          <cell r="C9623">
            <v>95</v>
          </cell>
          <cell r="D9623">
            <v>44075</v>
          </cell>
          <cell r="E9623" t="str">
            <v>09/2020</v>
          </cell>
          <cell r="F9623" t="b">
            <v>0</v>
          </cell>
          <cell r="G9623">
            <v>1008.24</v>
          </cell>
          <cell r="H9623">
            <v>80.650000000000006</v>
          </cell>
          <cell r="I9623" t="b">
            <v>1</v>
          </cell>
        </row>
        <row r="9624">
          <cell r="A9624" t="str">
            <v>49510/2020</v>
          </cell>
          <cell r="B9624">
            <v>4</v>
          </cell>
          <cell r="C9624">
            <v>95</v>
          </cell>
          <cell r="D9624">
            <v>44105</v>
          </cell>
          <cell r="E9624" t="str">
            <v>10/2020</v>
          </cell>
          <cell r="F9624" t="b">
            <v>0</v>
          </cell>
          <cell r="G9624">
            <v>1209.8900000000001</v>
          </cell>
          <cell r="H9624">
            <v>96.79</v>
          </cell>
          <cell r="I9624" t="b">
            <v>1</v>
          </cell>
        </row>
        <row r="9625">
          <cell r="A9625" t="str">
            <v>49511/2020</v>
          </cell>
          <cell r="B9625">
            <v>4</v>
          </cell>
          <cell r="C9625">
            <v>95</v>
          </cell>
          <cell r="D9625">
            <v>44136</v>
          </cell>
          <cell r="E9625" t="str">
            <v>11/2020</v>
          </cell>
          <cell r="F9625" t="b">
            <v>1</v>
          </cell>
          <cell r="G9625">
            <v>672.16</v>
          </cell>
          <cell r="H9625">
            <v>53.77</v>
          </cell>
          <cell r="I9625" t="b">
            <v>1</v>
          </cell>
        </row>
        <row r="9626">
          <cell r="A9626" t="str">
            <v>49511/2020</v>
          </cell>
          <cell r="B9626">
            <v>4</v>
          </cell>
          <cell r="C9626">
            <v>95</v>
          </cell>
          <cell r="D9626">
            <v>44136</v>
          </cell>
          <cell r="E9626" t="str">
            <v>11/2020</v>
          </cell>
          <cell r="F9626" t="b">
            <v>0</v>
          </cell>
          <cell r="G9626">
            <v>1344.32</v>
          </cell>
          <cell r="H9626">
            <v>107.54</v>
          </cell>
          <cell r="I9626" t="b">
            <v>1</v>
          </cell>
        </row>
        <row r="9627">
          <cell r="A9627" t="str">
            <v>49512/2020</v>
          </cell>
          <cell r="B9627">
            <v>4</v>
          </cell>
          <cell r="C9627">
            <v>95</v>
          </cell>
          <cell r="D9627">
            <v>44166</v>
          </cell>
          <cell r="E9627" t="str">
            <v>12/2020</v>
          </cell>
          <cell r="F9627" t="b">
            <v>1</v>
          </cell>
          <cell r="G9627">
            <v>735.43</v>
          </cell>
          <cell r="H9627">
            <v>58.83</v>
          </cell>
          <cell r="I9627" t="b">
            <v>1</v>
          </cell>
        </row>
        <row r="9628">
          <cell r="A9628" t="str">
            <v>49512/2020</v>
          </cell>
          <cell r="B9628">
            <v>4</v>
          </cell>
          <cell r="C9628">
            <v>95</v>
          </cell>
          <cell r="D9628">
            <v>44166</v>
          </cell>
          <cell r="E9628" t="str">
            <v>12/2020</v>
          </cell>
          <cell r="F9628" t="b">
            <v>0</v>
          </cell>
          <cell r="G9628">
            <v>1344.32</v>
          </cell>
          <cell r="H9628">
            <v>107.54</v>
          </cell>
          <cell r="I9628" t="b">
            <v>1</v>
          </cell>
        </row>
        <row r="9629">
          <cell r="A9629" t="str">
            <v>49501/2021</v>
          </cell>
          <cell r="B9629">
            <v>4</v>
          </cell>
          <cell r="C9629">
            <v>95</v>
          </cell>
          <cell r="D9629">
            <v>44197</v>
          </cell>
          <cell r="E9629" t="str">
            <v>01/2021</v>
          </cell>
          <cell r="F9629" t="b">
            <v>0</v>
          </cell>
          <cell r="G9629">
            <v>1344.32</v>
          </cell>
          <cell r="H9629">
            <v>107.54</v>
          </cell>
          <cell r="I9629" t="b">
            <v>1</v>
          </cell>
        </row>
        <row r="9630">
          <cell r="A9630" t="str">
            <v>49502/2021</v>
          </cell>
          <cell r="B9630">
            <v>4</v>
          </cell>
          <cell r="C9630">
            <v>95</v>
          </cell>
          <cell r="D9630">
            <v>44228</v>
          </cell>
          <cell r="E9630" t="str">
            <v>02/2021</v>
          </cell>
          <cell r="F9630" t="b">
            <v>0</v>
          </cell>
          <cell r="G9630">
            <v>1344.32</v>
          </cell>
          <cell r="H9630">
            <v>107.54</v>
          </cell>
          <cell r="I9630" t="b">
            <v>1</v>
          </cell>
        </row>
        <row r="9631">
          <cell r="A9631" t="str">
            <v>49503/2021</v>
          </cell>
          <cell r="B9631">
            <v>4</v>
          </cell>
          <cell r="C9631">
            <v>95</v>
          </cell>
          <cell r="D9631">
            <v>44256</v>
          </cell>
          <cell r="E9631" t="str">
            <v>03/2021</v>
          </cell>
          <cell r="F9631" t="b">
            <v>0</v>
          </cell>
          <cell r="G9631">
            <v>1529.42</v>
          </cell>
          <cell r="H9631">
            <v>122.35</v>
          </cell>
          <cell r="I9631" t="b">
            <v>1</v>
          </cell>
        </row>
        <row r="9632">
          <cell r="A9632" t="str">
            <v>49504/2021</v>
          </cell>
          <cell r="B9632">
            <v>4</v>
          </cell>
          <cell r="C9632">
            <v>95</v>
          </cell>
          <cell r="D9632">
            <v>44287</v>
          </cell>
          <cell r="E9632" t="str">
            <v>04/2021</v>
          </cell>
          <cell r="F9632" t="b">
            <v>0</v>
          </cell>
          <cell r="G9632">
            <v>1529.42</v>
          </cell>
          <cell r="H9632">
            <v>122.35</v>
          </cell>
          <cell r="I9632" t="b">
            <v>1</v>
          </cell>
        </row>
        <row r="9633">
          <cell r="A9633" t="str">
            <v>49505/2021</v>
          </cell>
          <cell r="B9633">
            <v>4</v>
          </cell>
          <cell r="C9633">
            <v>95</v>
          </cell>
          <cell r="D9633">
            <v>44317</v>
          </cell>
          <cell r="E9633" t="str">
            <v>05/2021</v>
          </cell>
          <cell r="F9633" t="b">
            <v>0</v>
          </cell>
          <cell r="G9633">
            <v>1529.42</v>
          </cell>
          <cell r="H9633">
            <v>122.35</v>
          </cell>
          <cell r="I9633" t="b">
            <v>1</v>
          </cell>
        </row>
        <row r="9634">
          <cell r="A9634" t="str">
            <v>49506/2021</v>
          </cell>
          <cell r="B9634">
            <v>4</v>
          </cell>
          <cell r="C9634">
            <v>95</v>
          </cell>
          <cell r="D9634">
            <v>44348</v>
          </cell>
          <cell r="E9634" t="str">
            <v>06/2021</v>
          </cell>
          <cell r="F9634" t="b">
            <v>0</v>
          </cell>
          <cell r="G9634">
            <v>1529.42</v>
          </cell>
          <cell r="H9634">
            <v>122.35</v>
          </cell>
          <cell r="I9634" t="b">
            <v>1</v>
          </cell>
        </row>
        <row r="9635">
          <cell r="A9635" t="str">
            <v>49507/2021</v>
          </cell>
          <cell r="B9635">
            <v>4</v>
          </cell>
          <cell r="C9635">
            <v>95</v>
          </cell>
          <cell r="D9635">
            <v>44378</v>
          </cell>
          <cell r="E9635" t="str">
            <v>07/2021</v>
          </cell>
          <cell r="F9635" t="b">
            <v>0</v>
          </cell>
          <cell r="G9635">
            <v>1752.7</v>
          </cell>
          <cell r="H9635">
            <v>140.21</v>
          </cell>
          <cell r="I9635" t="b">
            <v>1</v>
          </cell>
        </row>
        <row r="9636">
          <cell r="A9636" t="str">
            <v>49508/2021</v>
          </cell>
          <cell r="B9636">
            <v>4</v>
          </cell>
          <cell r="C9636">
            <v>95</v>
          </cell>
          <cell r="D9636">
            <v>44409</v>
          </cell>
          <cell r="E9636" t="str">
            <v>08/2021</v>
          </cell>
          <cell r="F9636" t="b">
            <v>0</v>
          </cell>
          <cell r="G9636">
            <v>1585.24</v>
          </cell>
          <cell r="H9636">
            <v>126.81</v>
          </cell>
          <cell r="I9636" t="b">
            <v>1</v>
          </cell>
        </row>
        <row r="9637">
          <cell r="A9637" t="str">
            <v>49509/2021</v>
          </cell>
          <cell r="B9637">
            <v>4</v>
          </cell>
          <cell r="C9637">
            <v>95</v>
          </cell>
          <cell r="D9637">
            <v>44440</v>
          </cell>
          <cell r="E9637" t="str">
            <v>09/2021</v>
          </cell>
          <cell r="F9637" t="b">
            <v>0</v>
          </cell>
          <cell r="G9637">
            <v>1729.3</v>
          </cell>
          <cell r="H9637">
            <v>138.34</v>
          </cell>
          <cell r="I9637" t="b">
            <v>1</v>
          </cell>
        </row>
        <row r="9638">
          <cell r="A9638" t="str">
            <v>49510/2021</v>
          </cell>
          <cell r="B9638">
            <v>4</v>
          </cell>
          <cell r="C9638">
            <v>95</v>
          </cell>
          <cell r="D9638">
            <v>44470</v>
          </cell>
          <cell r="E9638" t="str">
            <v>10/2021</v>
          </cell>
          <cell r="F9638" t="b">
            <v>0</v>
          </cell>
          <cell r="G9638">
            <v>1609.25</v>
          </cell>
          <cell r="H9638">
            <v>128.74</v>
          </cell>
          <cell r="I9638" t="b">
            <v>1</v>
          </cell>
        </row>
        <row r="9639">
          <cell r="A9639" t="str">
            <v>49511/2021</v>
          </cell>
          <cell r="B9639">
            <v>4</v>
          </cell>
          <cell r="C9639">
            <v>95</v>
          </cell>
          <cell r="D9639">
            <v>44501</v>
          </cell>
          <cell r="E9639" t="str">
            <v>11/2021</v>
          </cell>
          <cell r="F9639" t="b">
            <v>1</v>
          </cell>
          <cell r="G9639">
            <v>804.63</v>
          </cell>
          <cell r="H9639">
            <v>64.37</v>
          </cell>
          <cell r="I9639" t="b">
            <v>1</v>
          </cell>
        </row>
        <row r="9640">
          <cell r="A9640" t="str">
            <v>49511/2021</v>
          </cell>
          <cell r="B9640">
            <v>4</v>
          </cell>
          <cell r="C9640">
            <v>95</v>
          </cell>
          <cell r="D9640">
            <v>44501</v>
          </cell>
          <cell r="E9640" t="str">
            <v>11/2021</v>
          </cell>
          <cell r="F9640" t="b">
            <v>0</v>
          </cell>
          <cell r="G9640">
            <v>1609.25</v>
          </cell>
          <cell r="H9640">
            <v>128.74</v>
          </cell>
          <cell r="I9640" t="b">
            <v>1</v>
          </cell>
        </row>
        <row r="9641">
          <cell r="A9641" t="str">
            <v>49512/2021</v>
          </cell>
          <cell r="B9641">
            <v>4</v>
          </cell>
          <cell r="C9641">
            <v>95</v>
          </cell>
          <cell r="D9641">
            <v>44531</v>
          </cell>
          <cell r="E9641" t="str">
            <v>12/2021</v>
          </cell>
          <cell r="F9641" t="b">
            <v>1</v>
          </cell>
          <cell r="G9641">
            <v>804.62</v>
          </cell>
          <cell r="H9641">
            <v>64.37</v>
          </cell>
          <cell r="I9641" t="b">
            <v>1</v>
          </cell>
        </row>
        <row r="9642">
          <cell r="A9642" t="str">
            <v>49512/2021</v>
          </cell>
          <cell r="B9642">
            <v>4</v>
          </cell>
          <cell r="C9642">
            <v>95</v>
          </cell>
          <cell r="D9642">
            <v>44531</v>
          </cell>
          <cell r="E9642" t="str">
            <v>12/2021</v>
          </cell>
          <cell r="F9642" t="b">
            <v>0</v>
          </cell>
          <cell r="G9642">
            <v>1830.61</v>
          </cell>
          <cell r="H9642">
            <v>146.44</v>
          </cell>
          <cell r="I9642" t="b">
            <v>1</v>
          </cell>
        </row>
        <row r="9643">
          <cell r="A9643" t="str">
            <v>49501/2022</v>
          </cell>
          <cell r="B9643">
            <v>4</v>
          </cell>
          <cell r="C9643">
            <v>95</v>
          </cell>
          <cell r="D9643">
            <v>44562</v>
          </cell>
          <cell r="E9643" t="str">
            <v>01/2022</v>
          </cell>
          <cell r="F9643" t="b">
            <v>0</v>
          </cell>
          <cell r="G9643">
            <v>1948.18</v>
          </cell>
          <cell r="H9643">
            <v>155.85</v>
          </cell>
          <cell r="I9643" t="b">
            <v>1</v>
          </cell>
        </row>
        <row r="9644">
          <cell r="A9644" t="str">
            <v>49502/2022</v>
          </cell>
          <cell r="B9644">
            <v>4</v>
          </cell>
          <cell r="C9644">
            <v>95</v>
          </cell>
          <cell r="D9644">
            <v>44593</v>
          </cell>
          <cell r="E9644" t="str">
            <v>02/2022</v>
          </cell>
          <cell r="F9644" t="b">
            <v>0</v>
          </cell>
          <cell r="G9644">
            <v>1692.33</v>
          </cell>
          <cell r="H9644">
            <v>135.38</v>
          </cell>
          <cell r="I9644" t="b">
            <v>1</v>
          </cell>
        </row>
        <row r="9645">
          <cell r="A9645" t="str">
            <v>49503/2022</v>
          </cell>
          <cell r="B9645">
            <v>4</v>
          </cell>
          <cell r="C9645">
            <v>95</v>
          </cell>
          <cell r="D9645">
            <v>44621</v>
          </cell>
          <cell r="E9645" t="str">
            <v>03/2022</v>
          </cell>
          <cell r="F9645" t="b">
            <v>0</v>
          </cell>
          <cell r="G9645">
            <v>2141.8000000000002</v>
          </cell>
          <cell r="H9645">
            <v>171.34</v>
          </cell>
          <cell r="I9645" t="b">
            <v>1</v>
          </cell>
        </row>
        <row r="9646">
          <cell r="A9646" t="str">
            <v>49504/2022</v>
          </cell>
          <cell r="B9646">
            <v>4</v>
          </cell>
          <cell r="C9646">
            <v>95</v>
          </cell>
          <cell r="D9646">
            <v>44652</v>
          </cell>
          <cell r="E9646" t="str">
            <v>04/2022</v>
          </cell>
          <cell r="F9646" t="b">
            <v>0</v>
          </cell>
          <cell r="G9646">
            <v>2126.6799999999998</v>
          </cell>
          <cell r="H9646">
            <v>170.13</v>
          </cell>
          <cell r="I9646" t="b">
            <v>1</v>
          </cell>
        </row>
        <row r="9647">
          <cell r="A9647" t="str">
            <v>49505/2022</v>
          </cell>
          <cell r="B9647">
            <v>4</v>
          </cell>
          <cell r="C9647">
            <v>95</v>
          </cell>
          <cell r="D9647">
            <v>44682</v>
          </cell>
          <cell r="E9647" t="str">
            <v>05/2022</v>
          </cell>
          <cell r="F9647" t="b">
            <v>0</v>
          </cell>
          <cell r="G9647">
            <v>2437</v>
          </cell>
          <cell r="H9647">
            <v>194.96</v>
          </cell>
          <cell r="I9647" t="b">
            <v>1</v>
          </cell>
        </row>
        <row r="9648">
          <cell r="A9648" t="str">
            <v>49506/2022</v>
          </cell>
          <cell r="B9648">
            <v>4</v>
          </cell>
          <cell r="C9648">
            <v>95</v>
          </cell>
          <cell r="D9648">
            <v>44713</v>
          </cell>
          <cell r="E9648" t="str">
            <v>06/2022</v>
          </cell>
          <cell r="F9648" t="b">
            <v>0</v>
          </cell>
          <cell r="G9648">
            <v>2287.65</v>
          </cell>
          <cell r="H9648">
            <v>183.01</v>
          </cell>
          <cell r="I9648" t="b">
            <v>1</v>
          </cell>
        </row>
        <row r="9649">
          <cell r="A9649" t="str">
            <v>49507/2022</v>
          </cell>
          <cell r="B9649">
            <v>4</v>
          </cell>
          <cell r="C9649">
            <v>95</v>
          </cell>
          <cell r="D9649">
            <v>44743</v>
          </cell>
          <cell r="E9649" t="str">
            <v>07/2022</v>
          </cell>
          <cell r="F9649" t="b">
            <v>0</v>
          </cell>
          <cell r="G9649">
            <v>2335.54</v>
          </cell>
          <cell r="H9649">
            <v>186.83</v>
          </cell>
          <cell r="I9649" t="b">
            <v>1</v>
          </cell>
        </row>
        <row r="9650">
          <cell r="A9650" t="str">
            <v>49508/2022</v>
          </cell>
          <cell r="B9650">
            <v>4</v>
          </cell>
          <cell r="C9650">
            <v>95</v>
          </cell>
          <cell r="D9650">
            <v>44774</v>
          </cell>
          <cell r="E9650" t="str">
            <v>08/2022</v>
          </cell>
          <cell r="F9650" t="b">
            <v>0</v>
          </cell>
          <cell r="G9650">
            <v>1805.9</v>
          </cell>
          <cell r="H9650">
            <v>144.47</v>
          </cell>
          <cell r="I9650" t="b">
            <v>1</v>
          </cell>
        </row>
        <row r="9651">
          <cell r="A9651" t="str">
            <v>49509/2022</v>
          </cell>
          <cell r="B9651">
            <v>4</v>
          </cell>
          <cell r="C9651">
            <v>95</v>
          </cell>
          <cell r="D9651">
            <v>44805</v>
          </cell>
          <cell r="E9651" t="str">
            <v>09/2022</v>
          </cell>
          <cell r="F9651" t="b">
            <v>0</v>
          </cell>
          <cell r="G9651">
            <v>1805.9</v>
          </cell>
          <cell r="H9651">
            <v>144.47</v>
          </cell>
          <cell r="I9651" t="b">
            <v>1</v>
          </cell>
        </row>
        <row r="9652">
          <cell r="A9652" t="str">
            <v>49510/2022</v>
          </cell>
          <cell r="B9652">
            <v>4</v>
          </cell>
          <cell r="C9652">
            <v>95</v>
          </cell>
          <cell r="D9652">
            <v>44835</v>
          </cell>
          <cell r="E9652" t="str">
            <v>10/2022</v>
          </cell>
          <cell r="F9652" t="b">
            <v>1</v>
          </cell>
          <cell r="G9652">
            <v>1530.16</v>
          </cell>
          <cell r="H9652">
            <v>122.41</v>
          </cell>
          <cell r="I9652" t="b">
            <v>1</v>
          </cell>
        </row>
        <row r="9653">
          <cell r="A9653" t="str">
            <v>49510/2022</v>
          </cell>
          <cell r="B9653">
            <v>4</v>
          </cell>
          <cell r="C9653">
            <v>95</v>
          </cell>
          <cell r="D9653">
            <v>44835</v>
          </cell>
          <cell r="E9653" t="str">
            <v>10/2022</v>
          </cell>
          <cell r="F9653" t="b">
            <v>0</v>
          </cell>
          <cell r="G9653">
            <v>682.63</v>
          </cell>
          <cell r="H9653">
            <v>54.61</v>
          </cell>
          <cell r="I9653" t="b">
            <v>1</v>
          </cell>
        </row>
        <row r="9654">
          <cell r="A9654" t="str">
            <v>49601/2020</v>
          </cell>
          <cell r="B9654">
            <v>4</v>
          </cell>
          <cell r="C9654">
            <v>96</v>
          </cell>
          <cell r="D9654">
            <v>43831</v>
          </cell>
          <cell r="E9654" t="str">
            <v>01/2020</v>
          </cell>
          <cell r="F9654" t="b">
            <v>0</v>
          </cell>
          <cell r="G9654">
            <v>1515.29</v>
          </cell>
          <cell r="H9654">
            <v>121.22</v>
          </cell>
          <cell r="I9654" t="b">
            <v>1</v>
          </cell>
        </row>
        <row r="9655">
          <cell r="A9655" t="str">
            <v>49602/2020</v>
          </cell>
          <cell r="B9655">
            <v>4</v>
          </cell>
          <cell r="C9655">
            <v>96</v>
          </cell>
          <cell r="D9655">
            <v>43862</v>
          </cell>
          <cell r="E9655" t="str">
            <v>02/2020</v>
          </cell>
          <cell r="F9655" t="b">
            <v>0</v>
          </cell>
          <cell r="G9655">
            <v>1435.54</v>
          </cell>
          <cell r="H9655">
            <v>114.84</v>
          </cell>
          <cell r="I9655" t="b">
            <v>1</v>
          </cell>
        </row>
        <row r="9656">
          <cell r="A9656" t="str">
            <v>49603/2020</v>
          </cell>
          <cell r="B9656">
            <v>4</v>
          </cell>
          <cell r="C9656">
            <v>96</v>
          </cell>
          <cell r="D9656">
            <v>43891</v>
          </cell>
          <cell r="E9656" t="str">
            <v>03/2020</v>
          </cell>
          <cell r="F9656" t="b">
            <v>0</v>
          </cell>
          <cell r="G9656">
            <v>1435.54</v>
          </cell>
          <cell r="H9656">
            <v>114.84</v>
          </cell>
          <cell r="I9656" t="b">
            <v>1</v>
          </cell>
        </row>
        <row r="9657">
          <cell r="A9657" t="str">
            <v>49604/2020</v>
          </cell>
          <cell r="B9657">
            <v>4</v>
          </cell>
          <cell r="C9657">
            <v>96</v>
          </cell>
          <cell r="D9657">
            <v>43922</v>
          </cell>
          <cell r="E9657" t="str">
            <v>04/2020</v>
          </cell>
          <cell r="F9657" t="b">
            <v>0</v>
          </cell>
          <cell r="G9657">
            <v>1925.55</v>
          </cell>
          <cell r="H9657">
            <v>153.12</v>
          </cell>
          <cell r="I9657" t="b">
            <v>1</v>
          </cell>
        </row>
        <row r="9658">
          <cell r="A9658" t="str">
            <v>49605/2020</v>
          </cell>
          <cell r="B9658">
            <v>4</v>
          </cell>
          <cell r="C9658">
            <v>96</v>
          </cell>
          <cell r="D9658">
            <v>43952</v>
          </cell>
          <cell r="E9658" t="str">
            <v>05/2020</v>
          </cell>
          <cell r="F9658" t="b">
            <v>1</v>
          </cell>
          <cell r="G9658">
            <v>637.26</v>
          </cell>
          <cell r="H9658">
            <v>50.98</v>
          </cell>
          <cell r="I9658" t="b">
            <v>1</v>
          </cell>
        </row>
        <row r="9659">
          <cell r="A9659" t="str">
            <v>49605/2020</v>
          </cell>
          <cell r="B9659">
            <v>4</v>
          </cell>
          <cell r="C9659">
            <v>96</v>
          </cell>
          <cell r="D9659">
            <v>43952</v>
          </cell>
          <cell r="E9659" t="str">
            <v>05/2020</v>
          </cell>
          <cell r="F9659" t="b">
            <v>0</v>
          </cell>
          <cell r="G9659">
            <v>2105.34</v>
          </cell>
          <cell r="H9659">
            <v>168.43</v>
          </cell>
          <cell r="I9659" t="b">
            <v>1</v>
          </cell>
        </row>
        <row r="9660">
          <cell r="A9660" t="str">
            <v>49702/2019</v>
          </cell>
          <cell r="B9660">
            <v>4</v>
          </cell>
          <cell r="C9660">
            <v>97</v>
          </cell>
          <cell r="D9660">
            <v>43497</v>
          </cell>
          <cell r="E9660" t="str">
            <v>02/2019</v>
          </cell>
          <cell r="F9660" t="b">
            <v>0</v>
          </cell>
          <cell r="G9660">
            <v>1228.7</v>
          </cell>
          <cell r="H9660">
            <v>98.3</v>
          </cell>
          <cell r="I9660" t="b">
            <v>1</v>
          </cell>
        </row>
        <row r="9661">
          <cell r="A9661" t="str">
            <v>49703/2019</v>
          </cell>
          <cell r="B9661">
            <v>4</v>
          </cell>
          <cell r="C9661">
            <v>97</v>
          </cell>
          <cell r="D9661">
            <v>43525</v>
          </cell>
          <cell r="E9661" t="str">
            <v>03/2019</v>
          </cell>
          <cell r="F9661" t="b">
            <v>0</v>
          </cell>
          <cell r="G9661">
            <v>1365.23</v>
          </cell>
          <cell r="H9661">
            <v>109.22</v>
          </cell>
          <cell r="I9661" t="b">
            <v>1</v>
          </cell>
        </row>
        <row r="9662">
          <cell r="A9662" t="str">
            <v>49704/2019</v>
          </cell>
          <cell r="B9662">
            <v>4</v>
          </cell>
          <cell r="C9662">
            <v>97</v>
          </cell>
          <cell r="D9662">
            <v>43556</v>
          </cell>
          <cell r="E9662" t="str">
            <v>04/2019</v>
          </cell>
          <cell r="F9662" t="b">
            <v>0</v>
          </cell>
          <cell r="G9662">
            <v>1505.85</v>
          </cell>
          <cell r="H9662">
            <v>120.47</v>
          </cell>
          <cell r="I9662" t="b">
            <v>1</v>
          </cell>
        </row>
        <row r="9663">
          <cell r="A9663" t="str">
            <v>49705/2019</v>
          </cell>
          <cell r="B9663">
            <v>4</v>
          </cell>
          <cell r="C9663">
            <v>97</v>
          </cell>
          <cell r="D9663">
            <v>43586</v>
          </cell>
          <cell r="E9663" t="str">
            <v>05/2019</v>
          </cell>
          <cell r="F9663" t="b">
            <v>0</v>
          </cell>
          <cell r="G9663">
            <v>1435.54</v>
          </cell>
          <cell r="H9663">
            <v>114.84</v>
          </cell>
          <cell r="I9663" t="b">
            <v>1</v>
          </cell>
        </row>
        <row r="9664">
          <cell r="A9664" t="str">
            <v>49706/2019</v>
          </cell>
          <cell r="B9664">
            <v>4</v>
          </cell>
          <cell r="C9664">
            <v>97</v>
          </cell>
          <cell r="D9664">
            <v>43617</v>
          </cell>
          <cell r="E9664" t="str">
            <v>06/2019</v>
          </cell>
          <cell r="F9664" t="b">
            <v>0</v>
          </cell>
          <cell r="G9664">
            <v>1435.54</v>
          </cell>
          <cell r="H9664">
            <v>114.84</v>
          </cell>
          <cell r="I9664" t="b">
            <v>1</v>
          </cell>
        </row>
        <row r="9665">
          <cell r="A9665" t="str">
            <v>49707/2019</v>
          </cell>
          <cell r="B9665">
            <v>4</v>
          </cell>
          <cell r="C9665">
            <v>97</v>
          </cell>
          <cell r="D9665">
            <v>43647</v>
          </cell>
          <cell r="E9665" t="str">
            <v>07/2019</v>
          </cell>
          <cell r="F9665" t="b">
            <v>0</v>
          </cell>
          <cell r="G9665">
            <v>1435.54</v>
          </cell>
          <cell r="H9665">
            <v>114.84</v>
          </cell>
          <cell r="I9665" t="b">
            <v>1</v>
          </cell>
        </row>
        <row r="9666">
          <cell r="A9666" t="str">
            <v>49708/2019</v>
          </cell>
          <cell r="B9666">
            <v>4</v>
          </cell>
          <cell r="C9666">
            <v>97</v>
          </cell>
          <cell r="D9666">
            <v>43678</v>
          </cell>
          <cell r="E9666" t="str">
            <v>08/2019</v>
          </cell>
          <cell r="F9666" t="b">
            <v>0</v>
          </cell>
          <cell r="G9666">
            <v>1435.54</v>
          </cell>
          <cell r="H9666">
            <v>114.84</v>
          </cell>
          <cell r="I9666" t="b">
            <v>1</v>
          </cell>
        </row>
        <row r="9667">
          <cell r="A9667" t="str">
            <v>49709/2019</v>
          </cell>
          <cell r="B9667">
            <v>4</v>
          </cell>
          <cell r="C9667">
            <v>97</v>
          </cell>
          <cell r="D9667">
            <v>43709</v>
          </cell>
          <cell r="E9667" t="str">
            <v>09/2019</v>
          </cell>
          <cell r="F9667" t="b">
            <v>0</v>
          </cell>
          <cell r="G9667">
            <v>1435.54</v>
          </cell>
          <cell r="H9667">
            <v>114.84</v>
          </cell>
          <cell r="I9667" t="b">
            <v>1</v>
          </cell>
        </row>
        <row r="9668">
          <cell r="A9668" t="str">
            <v>49710/2019</v>
          </cell>
          <cell r="B9668">
            <v>4</v>
          </cell>
          <cell r="C9668">
            <v>97</v>
          </cell>
          <cell r="D9668">
            <v>43739</v>
          </cell>
          <cell r="E9668" t="str">
            <v>10/2019</v>
          </cell>
          <cell r="F9668" t="b">
            <v>0</v>
          </cell>
          <cell r="G9668">
            <v>1339.84</v>
          </cell>
          <cell r="H9668">
            <v>107.19</v>
          </cell>
          <cell r="I9668" t="b">
            <v>1</v>
          </cell>
        </row>
        <row r="9669">
          <cell r="A9669" t="str">
            <v>49711/2019</v>
          </cell>
          <cell r="B9669">
            <v>4</v>
          </cell>
          <cell r="C9669">
            <v>97</v>
          </cell>
          <cell r="D9669">
            <v>43770</v>
          </cell>
          <cell r="E9669" t="str">
            <v>11/2019</v>
          </cell>
          <cell r="F9669" t="b">
            <v>1</v>
          </cell>
          <cell r="G9669">
            <v>598.14</v>
          </cell>
          <cell r="H9669">
            <v>47.85</v>
          </cell>
          <cell r="I9669" t="b">
            <v>1</v>
          </cell>
        </row>
        <row r="9670">
          <cell r="A9670" t="str">
            <v>49711/2019</v>
          </cell>
          <cell r="B9670">
            <v>4</v>
          </cell>
          <cell r="C9670">
            <v>97</v>
          </cell>
          <cell r="D9670">
            <v>43770</v>
          </cell>
          <cell r="E9670" t="str">
            <v>11/2019</v>
          </cell>
          <cell r="F9670" t="b">
            <v>0</v>
          </cell>
          <cell r="G9670">
            <v>1435.54</v>
          </cell>
          <cell r="H9670">
            <v>114.84</v>
          </cell>
          <cell r="I9670" t="b">
            <v>1</v>
          </cell>
        </row>
        <row r="9671">
          <cell r="A9671" t="str">
            <v>49712/2019</v>
          </cell>
          <cell r="B9671">
            <v>4</v>
          </cell>
          <cell r="C9671">
            <v>97</v>
          </cell>
          <cell r="D9671">
            <v>43800</v>
          </cell>
          <cell r="E9671" t="str">
            <v>12/2019</v>
          </cell>
          <cell r="F9671" t="b">
            <v>1</v>
          </cell>
          <cell r="G9671">
            <v>717.77</v>
          </cell>
          <cell r="H9671">
            <v>57.42</v>
          </cell>
          <cell r="I9671" t="b">
            <v>1</v>
          </cell>
        </row>
        <row r="9672">
          <cell r="A9672" t="str">
            <v>49712/2019</v>
          </cell>
          <cell r="B9672">
            <v>4</v>
          </cell>
          <cell r="C9672">
            <v>97</v>
          </cell>
          <cell r="D9672">
            <v>43800</v>
          </cell>
          <cell r="E9672" t="str">
            <v>12/2019</v>
          </cell>
          <cell r="F9672" t="b">
            <v>0</v>
          </cell>
          <cell r="G9672">
            <v>1642.89</v>
          </cell>
          <cell r="H9672">
            <v>131.43</v>
          </cell>
          <cell r="I9672" t="b">
            <v>1</v>
          </cell>
        </row>
        <row r="9673">
          <cell r="A9673" t="str">
            <v>49701/2020</v>
          </cell>
          <cell r="B9673">
            <v>4</v>
          </cell>
          <cell r="C9673">
            <v>97</v>
          </cell>
          <cell r="D9673">
            <v>43831</v>
          </cell>
          <cell r="E9673" t="str">
            <v>01/2020</v>
          </cell>
          <cell r="F9673" t="b">
            <v>0</v>
          </cell>
          <cell r="G9673">
            <v>1677.08</v>
          </cell>
          <cell r="H9673">
            <v>134.16999999999999</v>
          </cell>
          <cell r="I9673" t="b">
            <v>1</v>
          </cell>
        </row>
        <row r="9674">
          <cell r="A9674" t="str">
            <v>49702/2020</v>
          </cell>
          <cell r="B9674">
            <v>4</v>
          </cell>
          <cell r="C9674">
            <v>97</v>
          </cell>
          <cell r="D9674">
            <v>43862</v>
          </cell>
          <cell r="E9674" t="str">
            <v>02/2020</v>
          </cell>
          <cell r="F9674" t="b">
            <v>1</v>
          </cell>
          <cell r="G9674">
            <v>133.11000000000001</v>
          </cell>
          <cell r="H9674">
            <v>10.65</v>
          </cell>
          <cell r="I9674" t="b">
            <v>1</v>
          </cell>
        </row>
        <row r="9675">
          <cell r="A9675" t="str">
            <v>49702/2020</v>
          </cell>
          <cell r="B9675">
            <v>4</v>
          </cell>
          <cell r="C9675">
            <v>97</v>
          </cell>
          <cell r="D9675">
            <v>43862</v>
          </cell>
          <cell r="E9675" t="str">
            <v>02/2020</v>
          </cell>
          <cell r="F9675" t="b">
            <v>0</v>
          </cell>
          <cell r="G9675">
            <v>433.96</v>
          </cell>
          <cell r="H9675">
            <v>34.72</v>
          </cell>
          <cell r="I9675" t="b">
            <v>1</v>
          </cell>
        </row>
        <row r="9676">
          <cell r="A9676" t="str">
            <v>49802/2019</v>
          </cell>
          <cell r="B9676">
            <v>4</v>
          </cell>
          <cell r="C9676">
            <v>98</v>
          </cell>
          <cell r="D9676">
            <v>43497</v>
          </cell>
          <cell r="E9676" t="str">
            <v>02/2019</v>
          </cell>
          <cell r="F9676" t="b">
            <v>0</v>
          </cell>
          <cell r="G9676">
            <v>1365.2</v>
          </cell>
          <cell r="H9676">
            <v>109.22</v>
          </cell>
          <cell r="I9676" t="b">
            <v>1</v>
          </cell>
        </row>
        <row r="9677">
          <cell r="A9677" t="str">
            <v>49803/2019</v>
          </cell>
          <cell r="B9677">
            <v>4</v>
          </cell>
          <cell r="C9677">
            <v>98</v>
          </cell>
          <cell r="D9677">
            <v>43525</v>
          </cell>
          <cell r="E9677" t="str">
            <v>03/2019</v>
          </cell>
          <cell r="F9677" t="b">
            <v>0</v>
          </cell>
          <cell r="G9677">
            <v>1319.72</v>
          </cell>
          <cell r="H9677">
            <v>105.58</v>
          </cell>
          <cell r="I9677" t="b">
            <v>1</v>
          </cell>
        </row>
        <row r="9678">
          <cell r="A9678" t="str">
            <v>49804/2019</v>
          </cell>
          <cell r="B9678">
            <v>4</v>
          </cell>
          <cell r="C9678">
            <v>98</v>
          </cell>
          <cell r="D9678">
            <v>43556</v>
          </cell>
          <cell r="E9678" t="str">
            <v>04/2019</v>
          </cell>
          <cell r="F9678" t="b">
            <v>0</v>
          </cell>
          <cell r="G9678">
            <v>1503.51</v>
          </cell>
          <cell r="H9678">
            <v>120.28</v>
          </cell>
          <cell r="I9678" t="b">
            <v>1</v>
          </cell>
        </row>
        <row r="9679">
          <cell r="A9679" t="str">
            <v>49805/2019</v>
          </cell>
          <cell r="B9679">
            <v>4</v>
          </cell>
          <cell r="C9679">
            <v>98</v>
          </cell>
          <cell r="D9679">
            <v>43586</v>
          </cell>
          <cell r="E9679" t="str">
            <v>05/2019</v>
          </cell>
          <cell r="F9679" t="b">
            <v>0</v>
          </cell>
          <cell r="G9679">
            <v>1435.54</v>
          </cell>
          <cell r="H9679">
            <v>114.84</v>
          </cell>
          <cell r="I9679" t="b">
            <v>1</v>
          </cell>
        </row>
        <row r="9680">
          <cell r="A9680" t="str">
            <v>49806/2019</v>
          </cell>
          <cell r="B9680">
            <v>4</v>
          </cell>
          <cell r="C9680">
            <v>98</v>
          </cell>
          <cell r="D9680">
            <v>43617</v>
          </cell>
          <cell r="E9680" t="str">
            <v>06/2019</v>
          </cell>
          <cell r="F9680" t="b">
            <v>0</v>
          </cell>
          <cell r="G9680">
            <v>1435.54</v>
          </cell>
          <cell r="H9680">
            <v>114.84</v>
          </cell>
          <cell r="I9680" t="b">
            <v>1</v>
          </cell>
        </row>
        <row r="9681">
          <cell r="A9681" t="str">
            <v>49807/2019</v>
          </cell>
          <cell r="B9681">
            <v>4</v>
          </cell>
          <cell r="C9681">
            <v>98</v>
          </cell>
          <cell r="D9681">
            <v>43647</v>
          </cell>
          <cell r="E9681" t="str">
            <v>07/2019</v>
          </cell>
          <cell r="F9681" t="b">
            <v>0</v>
          </cell>
          <cell r="G9681">
            <v>1676</v>
          </cell>
          <cell r="H9681">
            <v>134.08000000000001</v>
          </cell>
          <cell r="I9681" t="b">
            <v>1</v>
          </cell>
        </row>
        <row r="9682">
          <cell r="A9682" t="str">
            <v>49808/2019</v>
          </cell>
          <cell r="B9682">
            <v>4</v>
          </cell>
          <cell r="C9682">
            <v>98</v>
          </cell>
          <cell r="D9682">
            <v>43678</v>
          </cell>
          <cell r="E9682" t="str">
            <v>08/2019</v>
          </cell>
          <cell r="F9682" t="b">
            <v>0</v>
          </cell>
          <cell r="G9682">
            <v>1435.54</v>
          </cell>
          <cell r="H9682">
            <v>114.84</v>
          </cell>
          <cell r="I9682" t="b">
            <v>1</v>
          </cell>
        </row>
        <row r="9683">
          <cell r="A9683" t="str">
            <v>49809/2019</v>
          </cell>
          <cell r="B9683">
            <v>4</v>
          </cell>
          <cell r="C9683">
            <v>98</v>
          </cell>
          <cell r="D9683">
            <v>43709</v>
          </cell>
          <cell r="E9683" t="str">
            <v>09/2019</v>
          </cell>
          <cell r="F9683" t="b">
            <v>0</v>
          </cell>
          <cell r="G9683">
            <v>1435.54</v>
          </cell>
          <cell r="H9683">
            <v>114.84</v>
          </cell>
          <cell r="I9683" t="b">
            <v>1</v>
          </cell>
        </row>
        <row r="9684">
          <cell r="A9684" t="str">
            <v>49810/2019</v>
          </cell>
          <cell r="B9684">
            <v>4</v>
          </cell>
          <cell r="C9684">
            <v>98</v>
          </cell>
          <cell r="D9684">
            <v>43739</v>
          </cell>
          <cell r="E9684" t="str">
            <v>10/2019</v>
          </cell>
          <cell r="F9684" t="b">
            <v>0</v>
          </cell>
          <cell r="G9684">
            <v>1368.55</v>
          </cell>
          <cell r="H9684">
            <v>109.48</v>
          </cell>
          <cell r="I9684" t="b">
            <v>1</v>
          </cell>
        </row>
        <row r="9685">
          <cell r="A9685" t="str">
            <v>49811/2019</v>
          </cell>
          <cell r="B9685">
            <v>4</v>
          </cell>
          <cell r="C9685">
            <v>98</v>
          </cell>
          <cell r="D9685">
            <v>43770</v>
          </cell>
          <cell r="E9685" t="str">
            <v>11/2019</v>
          </cell>
          <cell r="F9685" t="b">
            <v>1</v>
          </cell>
          <cell r="G9685">
            <v>717.77</v>
          </cell>
          <cell r="H9685">
            <v>57.42</v>
          </cell>
          <cell r="I9685" t="b">
            <v>1</v>
          </cell>
        </row>
        <row r="9686">
          <cell r="A9686" t="str">
            <v>49811/2019</v>
          </cell>
          <cell r="B9686">
            <v>4</v>
          </cell>
          <cell r="C9686">
            <v>98</v>
          </cell>
          <cell r="D9686">
            <v>43770</v>
          </cell>
          <cell r="E9686" t="str">
            <v>11/2019</v>
          </cell>
          <cell r="F9686" t="b">
            <v>0</v>
          </cell>
          <cell r="G9686">
            <v>1435.54</v>
          </cell>
          <cell r="H9686">
            <v>114.84</v>
          </cell>
          <cell r="I9686" t="b">
            <v>1</v>
          </cell>
        </row>
        <row r="9687">
          <cell r="A9687" t="str">
            <v>49812/2019</v>
          </cell>
          <cell r="B9687">
            <v>4</v>
          </cell>
          <cell r="C9687">
            <v>98</v>
          </cell>
          <cell r="D9687">
            <v>43800</v>
          </cell>
          <cell r="E9687" t="str">
            <v>12/2019</v>
          </cell>
          <cell r="F9687" t="b">
            <v>1</v>
          </cell>
          <cell r="G9687">
            <v>717.77</v>
          </cell>
          <cell r="H9687">
            <v>57.42</v>
          </cell>
          <cell r="I9687" t="b">
            <v>1</v>
          </cell>
        </row>
        <row r="9688">
          <cell r="A9688" t="str">
            <v>49812/2019</v>
          </cell>
          <cell r="B9688">
            <v>4</v>
          </cell>
          <cell r="C9688">
            <v>98</v>
          </cell>
          <cell r="D9688">
            <v>43800</v>
          </cell>
          <cell r="E9688" t="str">
            <v>12/2019</v>
          </cell>
          <cell r="F9688" t="b">
            <v>0</v>
          </cell>
          <cell r="G9688">
            <v>1674.8</v>
          </cell>
          <cell r="H9688">
            <v>133.97999999999999</v>
          </cell>
          <cell r="I9688" t="b">
            <v>1</v>
          </cell>
        </row>
        <row r="9689">
          <cell r="A9689" t="str">
            <v>49801/2020</v>
          </cell>
          <cell r="B9689">
            <v>4</v>
          </cell>
          <cell r="C9689">
            <v>98</v>
          </cell>
          <cell r="D9689">
            <v>43831</v>
          </cell>
          <cell r="E9689" t="str">
            <v>01/2020</v>
          </cell>
          <cell r="F9689" t="b">
            <v>0</v>
          </cell>
          <cell r="G9689">
            <v>1454.38</v>
          </cell>
          <cell r="H9689">
            <v>116.35</v>
          </cell>
          <cell r="I9689" t="b">
            <v>1</v>
          </cell>
        </row>
        <row r="9690">
          <cell r="A9690" t="str">
            <v>49802/2020</v>
          </cell>
          <cell r="B9690">
            <v>4</v>
          </cell>
          <cell r="C9690">
            <v>98</v>
          </cell>
          <cell r="D9690">
            <v>43862</v>
          </cell>
          <cell r="E9690" t="str">
            <v>02/2020</v>
          </cell>
          <cell r="F9690" t="b">
            <v>0</v>
          </cell>
          <cell r="G9690">
            <v>1435.54</v>
          </cell>
          <cell r="H9690">
            <v>114.84</v>
          </cell>
          <cell r="I9690" t="b">
            <v>1</v>
          </cell>
        </row>
        <row r="9691">
          <cell r="A9691" t="str">
            <v>49803/2020</v>
          </cell>
          <cell r="B9691">
            <v>4</v>
          </cell>
          <cell r="C9691">
            <v>98</v>
          </cell>
          <cell r="D9691">
            <v>43891</v>
          </cell>
          <cell r="E9691" t="str">
            <v>03/2020</v>
          </cell>
          <cell r="F9691" t="b">
            <v>0</v>
          </cell>
          <cell r="G9691">
            <v>1435.54</v>
          </cell>
          <cell r="H9691">
            <v>114.84</v>
          </cell>
          <cell r="I9691" t="b">
            <v>1</v>
          </cell>
        </row>
        <row r="9692">
          <cell r="A9692" t="str">
            <v>49804/2020</v>
          </cell>
          <cell r="B9692">
            <v>4</v>
          </cell>
          <cell r="C9692">
            <v>98</v>
          </cell>
          <cell r="D9692">
            <v>43922</v>
          </cell>
          <cell r="E9692" t="str">
            <v>04/2020</v>
          </cell>
          <cell r="F9692" t="b">
            <v>0</v>
          </cell>
          <cell r="G9692">
            <v>1916.15</v>
          </cell>
          <cell r="H9692">
            <v>153.29</v>
          </cell>
          <cell r="I9692" t="b">
            <v>1</v>
          </cell>
        </row>
        <row r="9693">
          <cell r="A9693" t="str">
            <v>49805/2020</v>
          </cell>
          <cell r="B9693">
            <v>4</v>
          </cell>
          <cell r="C9693">
            <v>98</v>
          </cell>
          <cell r="D9693">
            <v>43952</v>
          </cell>
          <cell r="E9693" t="str">
            <v>05/2020</v>
          </cell>
          <cell r="F9693" t="b">
            <v>0</v>
          </cell>
          <cell r="G9693">
            <v>1435.54</v>
          </cell>
          <cell r="H9693">
            <v>114.84</v>
          </cell>
          <cell r="I9693" t="b">
            <v>1</v>
          </cell>
        </row>
        <row r="9694">
          <cell r="A9694" t="str">
            <v>49806/2020</v>
          </cell>
          <cell r="B9694">
            <v>4</v>
          </cell>
          <cell r="C9694">
            <v>98</v>
          </cell>
          <cell r="D9694">
            <v>43983</v>
          </cell>
          <cell r="E9694" t="str">
            <v>06/2020</v>
          </cell>
          <cell r="F9694" t="b">
            <v>0</v>
          </cell>
          <cell r="G9694">
            <v>1303.54</v>
          </cell>
          <cell r="H9694">
            <v>104.28</v>
          </cell>
          <cell r="I9694" t="b">
            <v>1</v>
          </cell>
        </row>
        <row r="9695">
          <cell r="A9695" t="str">
            <v>49807/2020</v>
          </cell>
          <cell r="B9695">
            <v>4</v>
          </cell>
          <cell r="C9695">
            <v>98</v>
          </cell>
          <cell r="D9695">
            <v>44013</v>
          </cell>
          <cell r="E9695" t="str">
            <v>07/2020</v>
          </cell>
          <cell r="F9695" t="b">
            <v>0</v>
          </cell>
          <cell r="G9695">
            <v>1303.54</v>
          </cell>
          <cell r="H9695">
            <v>104.28</v>
          </cell>
          <cell r="I9695" t="b">
            <v>1</v>
          </cell>
        </row>
        <row r="9696">
          <cell r="A9696" t="str">
            <v>49808/2020</v>
          </cell>
          <cell r="B9696">
            <v>4</v>
          </cell>
          <cell r="C9696">
            <v>98</v>
          </cell>
          <cell r="D9696">
            <v>44044</v>
          </cell>
          <cell r="E9696" t="str">
            <v>08/2020</v>
          </cell>
          <cell r="F9696" t="b">
            <v>0</v>
          </cell>
          <cell r="G9696">
            <v>1019.61</v>
          </cell>
          <cell r="H9696">
            <v>81.56</v>
          </cell>
          <cell r="I9696" t="b">
            <v>1</v>
          </cell>
        </row>
        <row r="9697">
          <cell r="A9697" t="str">
            <v>49809/2020</v>
          </cell>
          <cell r="B9697">
            <v>4</v>
          </cell>
          <cell r="C9697">
            <v>98</v>
          </cell>
          <cell r="D9697">
            <v>44075</v>
          </cell>
          <cell r="E9697" t="str">
            <v>09/2020</v>
          </cell>
          <cell r="F9697" t="b">
            <v>0</v>
          </cell>
          <cell r="G9697">
            <v>764.71</v>
          </cell>
          <cell r="H9697">
            <v>61.17</v>
          </cell>
          <cell r="I9697" t="b">
            <v>1</v>
          </cell>
        </row>
        <row r="9698">
          <cell r="A9698" t="str">
            <v>49810/2020</v>
          </cell>
          <cell r="B9698">
            <v>4</v>
          </cell>
          <cell r="C9698">
            <v>98</v>
          </cell>
          <cell r="D9698">
            <v>44105</v>
          </cell>
          <cell r="E9698" t="str">
            <v>10/2020</v>
          </cell>
          <cell r="F9698" t="b">
            <v>0</v>
          </cell>
          <cell r="G9698">
            <v>764.71</v>
          </cell>
          <cell r="H9698">
            <v>61.17</v>
          </cell>
          <cell r="I9698" t="b">
            <v>1</v>
          </cell>
        </row>
        <row r="9699">
          <cell r="A9699" t="str">
            <v>49811/2020</v>
          </cell>
          <cell r="B9699">
            <v>4</v>
          </cell>
          <cell r="C9699">
            <v>98</v>
          </cell>
          <cell r="D9699">
            <v>44136</v>
          </cell>
          <cell r="E9699" t="str">
            <v>11/2020</v>
          </cell>
          <cell r="F9699" t="b">
            <v>1</v>
          </cell>
          <cell r="G9699">
            <v>761.71</v>
          </cell>
          <cell r="H9699">
            <v>60.94</v>
          </cell>
          <cell r="I9699" t="b">
            <v>1</v>
          </cell>
        </row>
        <row r="9700">
          <cell r="A9700" t="str">
            <v>49811/2020</v>
          </cell>
          <cell r="B9700">
            <v>4</v>
          </cell>
          <cell r="C9700">
            <v>98</v>
          </cell>
          <cell r="D9700">
            <v>44136</v>
          </cell>
          <cell r="E9700" t="str">
            <v>11/2020</v>
          </cell>
          <cell r="F9700" t="b">
            <v>0</v>
          </cell>
          <cell r="G9700">
            <v>764.71</v>
          </cell>
          <cell r="H9700">
            <v>61.17</v>
          </cell>
          <cell r="I9700" t="b">
            <v>1</v>
          </cell>
        </row>
        <row r="9701">
          <cell r="A9701" t="str">
            <v>49812/2020</v>
          </cell>
          <cell r="B9701">
            <v>4</v>
          </cell>
          <cell r="C9701">
            <v>98</v>
          </cell>
          <cell r="D9701">
            <v>44166</v>
          </cell>
          <cell r="E9701" t="str">
            <v>12/2020</v>
          </cell>
          <cell r="F9701" t="b">
            <v>1</v>
          </cell>
          <cell r="G9701">
            <v>766.38</v>
          </cell>
          <cell r="H9701">
            <v>61.31</v>
          </cell>
          <cell r="I9701" t="b">
            <v>1</v>
          </cell>
        </row>
        <row r="9702">
          <cell r="A9702" t="str">
            <v>49812/2020</v>
          </cell>
          <cell r="B9702">
            <v>4</v>
          </cell>
          <cell r="C9702">
            <v>98</v>
          </cell>
          <cell r="D9702">
            <v>44166</v>
          </cell>
          <cell r="E9702" t="str">
            <v>12/2020</v>
          </cell>
          <cell r="F9702" t="b">
            <v>0</v>
          </cell>
          <cell r="G9702">
            <v>764.71</v>
          </cell>
          <cell r="H9702">
            <v>61.17</v>
          </cell>
          <cell r="I9702" t="b">
            <v>1</v>
          </cell>
        </row>
        <row r="9703">
          <cell r="A9703" t="str">
            <v>49801/2021</v>
          </cell>
          <cell r="B9703">
            <v>4</v>
          </cell>
          <cell r="C9703">
            <v>98</v>
          </cell>
          <cell r="D9703">
            <v>44197</v>
          </cell>
          <cell r="E9703" t="str">
            <v>01/2021</v>
          </cell>
          <cell r="F9703" t="b">
            <v>0</v>
          </cell>
          <cell r="G9703">
            <v>1529.42</v>
          </cell>
          <cell r="H9703">
            <v>122.35</v>
          </cell>
          <cell r="I9703" t="b">
            <v>1</v>
          </cell>
        </row>
        <row r="9704">
          <cell r="A9704" t="str">
            <v>49802/2021</v>
          </cell>
          <cell r="B9704">
            <v>4</v>
          </cell>
          <cell r="C9704">
            <v>98</v>
          </cell>
          <cell r="D9704">
            <v>44228</v>
          </cell>
          <cell r="E9704" t="str">
            <v>02/2021</v>
          </cell>
          <cell r="F9704" t="b">
            <v>0</v>
          </cell>
          <cell r="G9704">
            <v>1529.42</v>
          </cell>
          <cell r="H9704">
            <v>122.35</v>
          </cell>
          <cell r="I9704" t="b">
            <v>1</v>
          </cell>
        </row>
        <row r="9705">
          <cell r="A9705" t="str">
            <v>49803/2021</v>
          </cell>
          <cell r="B9705">
            <v>4</v>
          </cell>
          <cell r="C9705">
            <v>98</v>
          </cell>
          <cell r="D9705">
            <v>44256</v>
          </cell>
          <cell r="E9705" t="str">
            <v>03/2021</v>
          </cell>
          <cell r="F9705" t="b">
            <v>0</v>
          </cell>
          <cell r="G9705">
            <v>1784.32</v>
          </cell>
          <cell r="H9705">
            <v>142.72999999999999</v>
          </cell>
          <cell r="I9705" t="b">
            <v>1</v>
          </cell>
        </row>
        <row r="9706">
          <cell r="A9706" t="str">
            <v>49804/2021</v>
          </cell>
          <cell r="B9706">
            <v>4</v>
          </cell>
          <cell r="C9706">
            <v>98</v>
          </cell>
          <cell r="D9706">
            <v>44287</v>
          </cell>
          <cell r="E9706" t="str">
            <v>04/2021</v>
          </cell>
          <cell r="F9706" t="b">
            <v>0</v>
          </cell>
          <cell r="G9706">
            <v>1597.4</v>
          </cell>
          <cell r="H9706">
            <v>127.79</v>
          </cell>
          <cell r="I9706" t="b">
            <v>1</v>
          </cell>
        </row>
        <row r="9707">
          <cell r="A9707" t="str">
            <v>49902/2019</v>
          </cell>
          <cell r="B9707">
            <v>4</v>
          </cell>
          <cell r="C9707">
            <v>99</v>
          </cell>
          <cell r="D9707">
            <v>43497</v>
          </cell>
          <cell r="E9707" t="str">
            <v>02/2019</v>
          </cell>
          <cell r="F9707" t="b">
            <v>0</v>
          </cell>
          <cell r="G9707">
            <v>920.1</v>
          </cell>
          <cell r="H9707">
            <v>73.61</v>
          </cell>
          <cell r="I9707" t="b">
            <v>1</v>
          </cell>
        </row>
        <row r="9708">
          <cell r="A9708" t="str">
            <v>49903/2019</v>
          </cell>
          <cell r="B9708">
            <v>4</v>
          </cell>
          <cell r="C9708">
            <v>99</v>
          </cell>
          <cell r="D9708">
            <v>43525</v>
          </cell>
          <cell r="E9708" t="str">
            <v>03/2019</v>
          </cell>
          <cell r="F9708" t="b">
            <v>0</v>
          </cell>
          <cell r="G9708">
            <v>1200.2</v>
          </cell>
          <cell r="H9708">
            <v>96.02</v>
          </cell>
          <cell r="I9708" t="b">
            <v>1</v>
          </cell>
        </row>
        <row r="9709">
          <cell r="A9709" t="str">
            <v>49904/2019</v>
          </cell>
          <cell r="B9709">
            <v>4</v>
          </cell>
          <cell r="C9709">
            <v>99</v>
          </cell>
          <cell r="D9709">
            <v>43556</v>
          </cell>
          <cell r="E9709" t="str">
            <v>04/2019</v>
          </cell>
          <cell r="F9709" t="b">
            <v>0</v>
          </cell>
          <cell r="G9709">
            <v>1323.82</v>
          </cell>
          <cell r="H9709">
            <v>105.91</v>
          </cell>
          <cell r="I9709" t="b">
            <v>1</v>
          </cell>
        </row>
        <row r="9710">
          <cell r="A9710" t="str">
            <v>49905/2019</v>
          </cell>
          <cell r="B9710">
            <v>4</v>
          </cell>
          <cell r="C9710">
            <v>99</v>
          </cell>
          <cell r="D9710">
            <v>43586</v>
          </cell>
          <cell r="E9710" t="str">
            <v>05/2019</v>
          </cell>
          <cell r="F9710" t="b">
            <v>0</v>
          </cell>
          <cell r="G9710">
            <v>1262.01</v>
          </cell>
          <cell r="H9710">
            <v>100.96</v>
          </cell>
          <cell r="I9710" t="b">
            <v>1</v>
          </cell>
        </row>
        <row r="9711">
          <cell r="A9711" t="str">
            <v>49906/2019</v>
          </cell>
          <cell r="B9711">
            <v>4</v>
          </cell>
          <cell r="C9711">
            <v>99</v>
          </cell>
          <cell r="D9711">
            <v>43617</v>
          </cell>
          <cell r="E9711" t="str">
            <v>06/2019</v>
          </cell>
          <cell r="F9711" t="b">
            <v>0</v>
          </cell>
          <cell r="G9711">
            <v>1177.8699999999999</v>
          </cell>
          <cell r="H9711">
            <v>94.23</v>
          </cell>
          <cell r="I9711" t="b">
            <v>1</v>
          </cell>
        </row>
        <row r="9712">
          <cell r="A9712" t="str">
            <v>49907/2019</v>
          </cell>
          <cell r="B9712">
            <v>4</v>
          </cell>
          <cell r="C9712">
            <v>99</v>
          </cell>
          <cell r="D9712">
            <v>43647</v>
          </cell>
          <cell r="E9712" t="str">
            <v>07/2019</v>
          </cell>
          <cell r="F9712" t="b">
            <v>0</v>
          </cell>
          <cell r="G9712">
            <v>1211.1400000000001</v>
          </cell>
          <cell r="H9712">
            <v>96.89</v>
          </cell>
          <cell r="I9712" t="b">
            <v>1</v>
          </cell>
        </row>
        <row r="9713">
          <cell r="A9713" t="str">
            <v>49908/2019</v>
          </cell>
          <cell r="B9713">
            <v>4</v>
          </cell>
          <cell r="C9713">
            <v>99</v>
          </cell>
          <cell r="D9713">
            <v>43678</v>
          </cell>
          <cell r="E9713" t="str">
            <v>08/2019</v>
          </cell>
          <cell r="F9713" t="b">
            <v>0</v>
          </cell>
          <cell r="G9713">
            <v>1262.01</v>
          </cell>
          <cell r="H9713">
            <v>100.96</v>
          </cell>
          <cell r="I9713" t="b">
            <v>1</v>
          </cell>
        </row>
        <row r="9714">
          <cell r="A9714" t="str">
            <v>49909/2019</v>
          </cell>
          <cell r="B9714">
            <v>4</v>
          </cell>
          <cell r="C9714">
            <v>99</v>
          </cell>
          <cell r="D9714">
            <v>43709</v>
          </cell>
          <cell r="E9714" t="str">
            <v>09/2019</v>
          </cell>
          <cell r="F9714" t="b">
            <v>0</v>
          </cell>
          <cell r="G9714">
            <v>1135.81</v>
          </cell>
          <cell r="H9714">
            <v>90.86</v>
          </cell>
          <cell r="I9714" t="b">
            <v>1</v>
          </cell>
        </row>
        <row r="9715">
          <cell r="A9715" t="str">
            <v>49910/2019</v>
          </cell>
          <cell r="B9715">
            <v>4</v>
          </cell>
          <cell r="C9715">
            <v>99</v>
          </cell>
          <cell r="D9715">
            <v>43739</v>
          </cell>
          <cell r="E9715" t="str">
            <v>10/2019</v>
          </cell>
          <cell r="F9715" t="b">
            <v>0</v>
          </cell>
          <cell r="G9715">
            <v>1106.58</v>
          </cell>
          <cell r="H9715">
            <v>88.53</v>
          </cell>
          <cell r="I9715" t="b">
            <v>1</v>
          </cell>
        </row>
        <row r="9716">
          <cell r="A9716" t="str">
            <v>49911/2019</v>
          </cell>
          <cell r="B9716">
            <v>4</v>
          </cell>
          <cell r="C9716">
            <v>99</v>
          </cell>
          <cell r="D9716">
            <v>43770</v>
          </cell>
          <cell r="E9716" t="str">
            <v>11/2019</v>
          </cell>
          <cell r="F9716" t="b">
            <v>1</v>
          </cell>
          <cell r="G9716">
            <v>946.51</v>
          </cell>
          <cell r="H9716">
            <v>75.72</v>
          </cell>
          <cell r="I9716" t="b">
            <v>1</v>
          </cell>
        </row>
        <row r="9717">
          <cell r="A9717" t="str">
            <v>49911/2019</v>
          </cell>
          <cell r="B9717">
            <v>4</v>
          </cell>
          <cell r="C9717">
            <v>99</v>
          </cell>
          <cell r="D9717">
            <v>43770</v>
          </cell>
          <cell r="E9717" t="str">
            <v>11/2019</v>
          </cell>
          <cell r="F9717" t="b">
            <v>0</v>
          </cell>
          <cell r="G9717">
            <v>0</v>
          </cell>
          <cell r="H9717">
            <v>0</v>
          </cell>
          <cell r="I9717" t="b">
            <v>1</v>
          </cell>
        </row>
        <row r="9718">
          <cell r="A9718" t="str">
            <v>410002/2019</v>
          </cell>
          <cell r="B9718">
            <v>4</v>
          </cell>
          <cell r="C9718">
            <v>100</v>
          </cell>
          <cell r="D9718">
            <v>43497</v>
          </cell>
          <cell r="E9718" t="str">
            <v>02/2019</v>
          </cell>
          <cell r="F9718" t="b">
            <v>0</v>
          </cell>
          <cell r="G9718">
            <v>1400</v>
          </cell>
          <cell r="H9718">
            <v>112</v>
          </cell>
          <cell r="I9718" t="b">
            <v>0</v>
          </cell>
        </row>
        <row r="9719">
          <cell r="A9719" t="str">
            <v>410003/2019</v>
          </cell>
          <cell r="B9719">
            <v>4</v>
          </cell>
          <cell r="C9719">
            <v>100</v>
          </cell>
          <cell r="D9719">
            <v>43525</v>
          </cell>
          <cell r="E9719" t="str">
            <v>03/2019</v>
          </cell>
          <cell r="F9719" t="b">
            <v>0</v>
          </cell>
          <cell r="G9719">
            <v>2100</v>
          </cell>
          <cell r="H9719">
            <v>168</v>
          </cell>
          <cell r="I9719" t="b">
            <v>0</v>
          </cell>
        </row>
        <row r="9720">
          <cell r="A9720" t="str">
            <v>410004/2019</v>
          </cell>
          <cell r="B9720">
            <v>4</v>
          </cell>
          <cell r="C9720">
            <v>100</v>
          </cell>
          <cell r="D9720">
            <v>43556</v>
          </cell>
          <cell r="E9720" t="str">
            <v>04/2019</v>
          </cell>
          <cell r="F9720" t="b">
            <v>0</v>
          </cell>
          <cell r="G9720">
            <v>2316.3000000000002</v>
          </cell>
          <cell r="H9720">
            <v>185.3</v>
          </cell>
          <cell r="I9720" t="b">
            <v>0</v>
          </cell>
        </row>
        <row r="9721">
          <cell r="A9721" t="str">
            <v>410005/2019</v>
          </cell>
          <cell r="B9721">
            <v>4</v>
          </cell>
          <cell r="C9721">
            <v>100</v>
          </cell>
          <cell r="D9721">
            <v>43586</v>
          </cell>
          <cell r="E9721" t="str">
            <v>05/2019</v>
          </cell>
          <cell r="F9721" t="b">
            <v>0</v>
          </cell>
          <cell r="G9721">
            <v>2208.15</v>
          </cell>
          <cell r="H9721">
            <v>176.65</v>
          </cell>
          <cell r="I9721" t="b">
            <v>0</v>
          </cell>
        </row>
        <row r="9722">
          <cell r="A9722" t="str">
            <v>410006/2019</v>
          </cell>
          <cell r="B9722">
            <v>4</v>
          </cell>
          <cell r="C9722">
            <v>100</v>
          </cell>
          <cell r="D9722">
            <v>43617</v>
          </cell>
          <cell r="E9722" t="str">
            <v>06/2019</v>
          </cell>
          <cell r="F9722" t="b">
            <v>0</v>
          </cell>
          <cell r="G9722">
            <v>2208.15</v>
          </cell>
          <cell r="H9722">
            <v>176.65</v>
          </cell>
          <cell r="I9722" t="b">
            <v>0</v>
          </cell>
        </row>
        <row r="9723">
          <cell r="A9723" t="str">
            <v>410007/2019</v>
          </cell>
          <cell r="B9723">
            <v>4</v>
          </cell>
          <cell r="C9723">
            <v>100</v>
          </cell>
          <cell r="D9723">
            <v>43647</v>
          </cell>
          <cell r="E9723" t="str">
            <v>07/2019</v>
          </cell>
          <cell r="F9723" t="b">
            <v>0</v>
          </cell>
          <cell r="G9723">
            <v>2208.15</v>
          </cell>
          <cell r="H9723">
            <v>176.65</v>
          </cell>
          <cell r="I9723" t="b">
            <v>0</v>
          </cell>
        </row>
        <row r="9724">
          <cell r="A9724" t="str">
            <v>410008/2019</v>
          </cell>
          <cell r="B9724">
            <v>4</v>
          </cell>
          <cell r="C9724">
            <v>100</v>
          </cell>
          <cell r="D9724">
            <v>43678</v>
          </cell>
          <cell r="E9724" t="str">
            <v>08/2019</v>
          </cell>
          <cell r="F9724" t="b">
            <v>0</v>
          </cell>
          <cell r="G9724">
            <v>3727.63</v>
          </cell>
          <cell r="H9724">
            <v>298.20999999999998</v>
          </cell>
          <cell r="I9724" t="b">
            <v>1</v>
          </cell>
        </row>
        <row r="9725">
          <cell r="A9725" t="str">
            <v>410009/2019</v>
          </cell>
          <cell r="B9725">
            <v>4</v>
          </cell>
          <cell r="C9725">
            <v>100</v>
          </cell>
          <cell r="D9725">
            <v>43709</v>
          </cell>
          <cell r="E9725" t="str">
            <v>09/2019</v>
          </cell>
          <cell r="F9725" t="b">
            <v>0</v>
          </cell>
          <cell r="G9725">
            <v>3336.11</v>
          </cell>
          <cell r="H9725">
            <v>266.89</v>
          </cell>
          <cell r="I9725" t="b">
            <v>1</v>
          </cell>
        </row>
        <row r="9726">
          <cell r="A9726" t="str">
            <v>410010/2019</v>
          </cell>
          <cell r="B9726">
            <v>4</v>
          </cell>
          <cell r="C9726">
            <v>100</v>
          </cell>
          <cell r="D9726">
            <v>43739</v>
          </cell>
          <cell r="E9726" t="str">
            <v>10/2019</v>
          </cell>
          <cell r="F9726" t="b">
            <v>0</v>
          </cell>
          <cell r="G9726">
            <v>3332.94</v>
          </cell>
          <cell r="H9726">
            <v>266.64</v>
          </cell>
          <cell r="I9726" t="b">
            <v>1</v>
          </cell>
        </row>
        <row r="9727">
          <cell r="A9727" t="str">
            <v>410011/2019</v>
          </cell>
          <cell r="B9727">
            <v>4</v>
          </cell>
          <cell r="C9727">
            <v>100</v>
          </cell>
          <cell r="D9727">
            <v>43770</v>
          </cell>
          <cell r="E9727" t="str">
            <v>11/2019</v>
          </cell>
          <cell r="F9727" t="b">
            <v>1</v>
          </cell>
          <cell r="G9727">
            <v>821.22</v>
          </cell>
          <cell r="H9727">
            <v>65.7</v>
          </cell>
          <cell r="I9727" t="b">
            <v>1</v>
          </cell>
        </row>
        <row r="9728">
          <cell r="A9728" t="str">
            <v>410011/2019</v>
          </cell>
          <cell r="B9728">
            <v>4</v>
          </cell>
          <cell r="C9728">
            <v>100</v>
          </cell>
          <cell r="D9728">
            <v>43770</v>
          </cell>
          <cell r="E9728" t="str">
            <v>11/2019</v>
          </cell>
          <cell r="F9728" t="b">
            <v>0</v>
          </cell>
          <cell r="G9728">
            <v>4265.0200000000004</v>
          </cell>
          <cell r="H9728">
            <v>341.2</v>
          </cell>
          <cell r="I9728" t="b">
            <v>1</v>
          </cell>
        </row>
        <row r="9729">
          <cell r="A9729" t="str">
            <v>410012/2019</v>
          </cell>
          <cell r="B9729">
            <v>4</v>
          </cell>
          <cell r="C9729">
            <v>100</v>
          </cell>
          <cell r="D9729">
            <v>43800</v>
          </cell>
          <cell r="E9729" t="str">
            <v>12/2019</v>
          </cell>
          <cell r="F9729" t="b">
            <v>1</v>
          </cell>
          <cell r="G9729">
            <v>3088.38</v>
          </cell>
          <cell r="H9729">
            <v>247.07</v>
          </cell>
          <cell r="I9729" t="b">
            <v>0</v>
          </cell>
        </row>
        <row r="9730">
          <cell r="A9730" t="str">
            <v>410012/2019</v>
          </cell>
          <cell r="B9730">
            <v>4</v>
          </cell>
          <cell r="C9730">
            <v>100</v>
          </cell>
          <cell r="D9730">
            <v>43800</v>
          </cell>
          <cell r="E9730" t="str">
            <v>12/2019</v>
          </cell>
          <cell r="F9730" t="b">
            <v>0</v>
          </cell>
          <cell r="G9730">
            <v>2997.1</v>
          </cell>
          <cell r="H9730">
            <v>239.77</v>
          </cell>
          <cell r="I9730" t="b">
            <v>0</v>
          </cell>
        </row>
        <row r="9731">
          <cell r="A9731" t="str">
            <v>410001/2020</v>
          </cell>
          <cell r="B9731">
            <v>4</v>
          </cell>
          <cell r="C9731">
            <v>100</v>
          </cell>
          <cell r="D9731">
            <v>43831</v>
          </cell>
          <cell r="E9731" t="str">
            <v>01/2020</v>
          </cell>
          <cell r="F9731" t="b">
            <v>0</v>
          </cell>
          <cell r="G9731">
            <v>1970.94</v>
          </cell>
          <cell r="H9731">
            <v>157.66999999999999</v>
          </cell>
          <cell r="I9731" t="b">
            <v>0</v>
          </cell>
        </row>
        <row r="9732">
          <cell r="A9732" t="str">
            <v>410002/2020</v>
          </cell>
          <cell r="B9732">
            <v>4</v>
          </cell>
          <cell r="C9732">
            <v>100</v>
          </cell>
          <cell r="D9732">
            <v>43862</v>
          </cell>
          <cell r="E9732" t="str">
            <v>02/2020</v>
          </cell>
          <cell r="F9732" t="b">
            <v>0</v>
          </cell>
          <cell r="G9732">
            <v>4065.58</v>
          </cell>
          <cell r="H9732">
            <v>325.24</v>
          </cell>
          <cell r="I9732" t="b">
            <v>1</v>
          </cell>
        </row>
        <row r="9733">
          <cell r="A9733" t="str">
            <v>410003/2020</v>
          </cell>
          <cell r="B9733">
            <v>4</v>
          </cell>
          <cell r="C9733">
            <v>100</v>
          </cell>
          <cell r="D9733">
            <v>43891</v>
          </cell>
          <cell r="E9733" t="str">
            <v>03/2020</v>
          </cell>
          <cell r="F9733" t="b">
            <v>0</v>
          </cell>
          <cell r="G9733">
            <v>4065.58</v>
          </cell>
          <cell r="H9733">
            <v>325.24</v>
          </cell>
          <cell r="I9733" t="b">
            <v>0</v>
          </cell>
        </row>
        <row r="9734">
          <cell r="A9734" t="str">
            <v>410004/2020</v>
          </cell>
          <cell r="B9734">
            <v>4</v>
          </cell>
          <cell r="C9734">
            <v>100</v>
          </cell>
          <cell r="D9734">
            <v>43922</v>
          </cell>
          <cell r="E9734" t="str">
            <v>04/2020</v>
          </cell>
          <cell r="F9734" t="b">
            <v>0</v>
          </cell>
          <cell r="G9734">
            <v>4958.1099999999997</v>
          </cell>
          <cell r="H9734">
            <v>388.72</v>
          </cell>
          <cell r="I9734" t="b">
            <v>0</v>
          </cell>
        </row>
        <row r="9735">
          <cell r="A9735" t="str">
            <v>410005/2020</v>
          </cell>
          <cell r="B9735">
            <v>4</v>
          </cell>
          <cell r="C9735">
            <v>100</v>
          </cell>
          <cell r="D9735">
            <v>43952</v>
          </cell>
          <cell r="E9735" t="str">
            <v>05/2020</v>
          </cell>
          <cell r="F9735" t="b">
            <v>0</v>
          </cell>
          <cell r="G9735">
            <v>4065.58</v>
          </cell>
          <cell r="H9735">
            <v>325.24</v>
          </cell>
          <cell r="I9735" t="b">
            <v>0</v>
          </cell>
        </row>
        <row r="9736">
          <cell r="A9736" t="str">
            <v>410006/2020</v>
          </cell>
          <cell r="B9736">
            <v>4</v>
          </cell>
          <cell r="C9736">
            <v>100</v>
          </cell>
          <cell r="D9736">
            <v>43983</v>
          </cell>
          <cell r="E9736" t="str">
            <v>06/2020</v>
          </cell>
          <cell r="F9736" t="b">
            <v>0</v>
          </cell>
          <cell r="G9736">
            <v>2608.87</v>
          </cell>
          <cell r="H9736">
            <v>208.7</v>
          </cell>
          <cell r="I9736" t="b">
            <v>0</v>
          </cell>
        </row>
        <row r="9737">
          <cell r="A9737" t="str">
            <v>410007/2020</v>
          </cell>
          <cell r="B9737">
            <v>4</v>
          </cell>
          <cell r="C9737">
            <v>100</v>
          </cell>
          <cell r="D9737">
            <v>44013</v>
          </cell>
          <cell r="E9737" t="str">
            <v>07/2020</v>
          </cell>
          <cell r="F9737" t="b">
            <v>0</v>
          </cell>
          <cell r="G9737">
            <v>2608.87</v>
          </cell>
          <cell r="H9737">
            <v>208.7</v>
          </cell>
          <cell r="I9737" t="b">
            <v>0</v>
          </cell>
        </row>
        <row r="9738">
          <cell r="A9738" t="str">
            <v>410008/2020</v>
          </cell>
          <cell r="B9738">
            <v>4</v>
          </cell>
          <cell r="C9738">
            <v>100</v>
          </cell>
          <cell r="D9738">
            <v>44044</v>
          </cell>
          <cell r="E9738" t="str">
            <v>08/2020</v>
          </cell>
          <cell r="F9738" t="b">
            <v>0</v>
          </cell>
          <cell r="G9738">
            <v>2165.7199999999998</v>
          </cell>
          <cell r="H9738">
            <v>173.25</v>
          </cell>
          <cell r="I9738" t="b">
            <v>0</v>
          </cell>
        </row>
        <row r="9739">
          <cell r="A9739" t="str">
            <v>410009/2020</v>
          </cell>
          <cell r="B9739">
            <v>4</v>
          </cell>
          <cell r="C9739">
            <v>100</v>
          </cell>
          <cell r="D9739">
            <v>44075</v>
          </cell>
          <cell r="E9739" t="str">
            <v>09/2020</v>
          </cell>
          <cell r="F9739" t="b">
            <v>0</v>
          </cell>
          <cell r="G9739">
            <v>2165.7199999999998</v>
          </cell>
          <cell r="H9739">
            <v>173.25</v>
          </cell>
          <cell r="I9739" t="b">
            <v>0</v>
          </cell>
        </row>
        <row r="9740">
          <cell r="A9740" t="str">
            <v>410010/2020</v>
          </cell>
          <cell r="B9740">
            <v>4</v>
          </cell>
          <cell r="C9740">
            <v>100</v>
          </cell>
          <cell r="D9740">
            <v>44105</v>
          </cell>
          <cell r="E9740" t="str">
            <v>10/2020</v>
          </cell>
          <cell r="F9740" t="b">
            <v>0</v>
          </cell>
          <cell r="G9740">
            <v>2165.7199999999998</v>
          </cell>
          <cell r="H9740">
            <v>173.25</v>
          </cell>
          <cell r="I9740" t="b">
            <v>0</v>
          </cell>
        </row>
        <row r="9741">
          <cell r="A9741" t="str">
            <v>410011/2020</v>
          </cell>
          <cell r="B9741">
            <v>4</v>
          </cell>
          <cell r="C9741">
            <v>100</v>
          </cell>
          <cell r="D9741">
            <v>44136</v>
          </cell>
          <cell r="E9741" t="str">
            <v>11/2020</v>
          </cell>
          <cell r="F9741" t="b">
            <v>1</v>
          </cell>
          <cell r="G9741">
            <v>2165.6999999999998</v>
          </cell>
          <cell r="H9741">
            <v>173.26</v>
          </cell>
          <cell r="I9741" t="b">
            <v>0</v>
          </cell>
        </row>
        <row r="9742">
          <cell r="A9742" t="str">
            <v>410011/2020</v>
          </cell>
          <cell r="B9742">
            <v>4</v>
          </cell>
          <cell r="C9742">
            <v>100</v>
          </cell>
          <cell r="D9742">
            <v>44136</v>
          </cell>
          <cell r="E9742" t="str">
            <v>11/2020</v>
          </cell>
          <cell r="F9742" t="b">
            <v>0</v>
          </cell>
          <cell r="G9742">
            <v>2165.7199999999998</v>
          </cell>
          <cell r="H9742">
            <v>173.25</v>
          </cell>
          <cell r="I9742" t="b">
            <v>0</v>
          </cell>
        </row>
        <row r="9743">
          <cell r="A9743" t="str">
            <v>410012/2020</v>
          </cell>
          <cell r="B9743">
            <v>4</v>
          </cell>
          <cell r="C9743">
            <v>100</v>
          </cell>
          <cell r="D9743">
            <v>44166</v>
          </cell>
          <cell r="E9743" t="str">
            <v>12/2020</v>
          </cell>
          <cell r="F9743" t="b">
            <v>1</v>
          </cell>
          <cell r="G9743">
            <v>2165.69</v>
          </cell>
          <cell r="H9743">
            <v>173.26</v>
          </cell>
          <cell r="I9743" t="b">
            <v>0</v>
          </cell>
        </row>
        <row r="9744">
          <cell r="A9744" t="str">
            <v>410012/2020</v>
          </cell>
          <cell r="B9744">
            <v>4</v>
          </cell>
          <cell r="C9744">
            <v>100</v>
          </cell>
          <cell r="D9744">
            <v>44166</v>
          </cell>
          <cell r="E9744" t="str">
            <v>12/2020</v>
          </cell>
          <cell r="F9744" t="b">
            <v>0</v>
          </cell>
          <cell r="G9744">
            <v>2165.7199999999998</v>
          </cell>
          <cell r="H9744">
            <v>173.25</v>
          </cell>
          <cell r="I9744" t="b">
            <v>0</v>
          </cell>
        </row>
        <row r="9745">
          <cell r="A9745" t="str">
            <v>410001/2021</v>
          </cell>
          <cell r="B9745">
            <v>4</v>
          </cell>
          <cell r="C9745">
            <v>100</v>
          </cell>
          <cell r="D9745">
            <v>44197</v>
          </cell>
          <cell r="E9745" t="str">
            <v>01/2021</v>
          </cell>
          <cell r="F9745" t="b">
            <v>0</v>
          </cell>
          <cell r="G9745">
            <v>4331.3900000000003</v>
          </cell>
          <cell r="H9745">
            <v>346.51</v>
          </cell>
          <cell r="I9745" t="b">
            <v>0</v>
          </cell>
        </row>
        <row r="9746">
          <cell r="A9746" t="str">
            <v>410002/2021</v>
          </cell>
          <cell r="B9746">
            <v>4</v>
          </cell>
          <cell r="C9746">
            <v>100</v>
          </cell>
          <cell r="D9746">
            <v>44228</v>
          </cell>
          <cell r="E9746" t="str">
            <v>02/2021</v>
          </cell>
          <cell r="F9746" t="b">
            <v>0</v>
          </cell>
          <cell r="G9746">
            <v>3633.95</v>
          </cell>
          <cell r="H9746">
            <v>290.70999999999998</v>
          </cell>
          <cell r="I9746" t="b">
            <v>0</v>
          </cell>
        </row>
        <row r="9747">
          <cell r="A9747" t="str">
            <v>410003/2021</v>
          </cell>
          <cell r="B9747">
            <v>4</v>
          </cell>
          <cell r="C9747">
            <v>100</v>
          </cell>
          <cell r="D9747">
            <v>44256</v>
          </cell>
          <cell r="E9747" t="str">
            <v>03/2021</v>
          </cell>
          <cell r="F9747" t="b">
            <v>0</v>
          </cell>
          <cell r="G9747">
            <v>3633.95</v>
          </cell>
          <cell r="H9747">
            <v>290.70999999999998</v>
          </cell>
          <cell r="I9747" t="b">
            <v>0</v>
          </cell>
        </row>
        <row r="9748">
          <cell r="A9748" t="str">
            <v>410004/2021</v>
          </cell>
          <cell r="B9748">
            <v>4</v>
          </cell>
          <cell r="C9748">
            <v>100</v>
          </cell>
          <cell r="D9748">
            <v>44287</v>
          </cell>
          <cell r="E9748" t="str">
            <v>04/2021</v>
          </cell>
          <cell r="F9748" t="b">
            <v>0</v>
          </cell>
          <cell r="G9748">
            <v>3633.95</v>
          </cell>
          <cell r="H9748">
            <v>290.70999999999998</v>
          </cell>
          <cell r="I9748" t="b">
            <v>0</v>
          </cell>
        </row>
        <row r="9749">
          <cell r="A9749" t="str">
            <v>410005/2021</v>
          </cell>
          <cell r="B9749">
            <v>4</v>
          </cell>
          <cell r="C9749">
            <v>100</v>
          </cell>
          <cell r="D9749">
            <v>44317</v>
          </cell>
          <cell r="E9749" t="str">
            <v>05/2021</v>
          </cell>
          <cell r="F9749" t="b">
            <v>0</v>
          </cell>
          <cell r="G9749">
            <v>3633.95</v>
          </cell>
          <cell r="H9749">
            <v>290.70999999999998</v>
          </cell>
          <cell r="I9749" t="b">
            <v>0</v>
          </cell>
        </row>
        <row r="9750">
          <cell r="A9750" t="str">
            <v>410006/2021</v>
          </cell>
          <cell r="B9750">
            <v>4</v>
          </cell>
          <cell r="C9750">
            <v>100</v>
          </cell>
          <cell r="D9750">
            <v>44348</v>
          </cell>
          <cell r="E9750" t="str">
            <v>06/2021</v>
          </cell>
          <cell r="F9750" t="b">
            <v>0</v>
          </cell>
          <cell r="G9750">
            <v>3633.95</v>
          </cell>
          <cell r="H9750">
            <v>290.70999999999998</v>
          </cell>
          <cell r="I9750" t="b">
            <v>0</v>
          </cell>
        </row>
        <row r="9751">
          <cell r="A9751" t="str">
            <v>410007/2021</v>
          </cell>
          <cell r="B9751">
            <v>4</v>
          </cell>
          <cell r="C9751">
            <v>100</v>
          </cell>
          <cell r="D9751">
            <v>44378</v>
          </cell>
          <cell r="E9751" t="str">
            <v>07/2021</v>
          </cell>
          <cell r="F9751" t="b">
            <v>0</v>
          </cell>
          <cell r="G9751">
            <v>4845.2700000000004</v>
          </cell>
          <cell r="H9751">
            <v>387.62</v>
          </cell>
          <cell r="I9751" t="b">
            <v>0</v>
          </cell>
        </row>
        <row r="9752">
          <cell r="A9752" t="str">
            <v>410008/2021</v>
          </cell>
          <cell r="B9752">
            <v>4</v>
          </cell>
          <cell r="C9752">
            <v>100</v>
          </cell>
          <cell r="D9752">
            <v>44409</v>
          </cell>
          <cell r="E9752" t="str">
            <v>08/2021</v>
          </cell>
          <cell r="F9752" t="b">
            <v>0</v>
          </cell>
          <cell r="G9752">
            <v>4047.72</v>
          </cell>
          <cell r="H9752">
            <v>323.81</v>
          </cell>
          <cell r="I9752" t="b">
            <v>0</v>
          </cell>
        </row>
        <row r="9753">
          <cell r="A9753" t="str">
            <v>410009/2021</v>
          </cell>
          <cell r="B9753">
            <v>4</v>
          </cell>
          <cell r="C9753">
            <v>100</v>
          </cell>
          <cell r="D9753">
            <v>44440</v>
          </cell>
          <cell r="E9753" t="str">
            <v>09/2021</v>
          </cell>
          <cell r="F9753" t="b">
            <v>0</v>
          </cell>
          <cell r="G9753">
            <v>4185.6400000000003</v>
          </cell>
          <cell r="H9753">
            <v>334.85</v>
          </cell>
          <cell r="I9753" t="b">
            <v>0</v>
          </cell>
        </row>
        <row r="9754">
          <cell r="A9754" t="str">
            <v>410010/2021</v>
          </cell>
          <cell r="B9754">
            <v>4</v>
          </cell>
          <cell r="C9754">
            <v>100</v>
          </cell>
          <cell r="D9754">
            <v>44470</v>
          </cell>
          <cell r="E9754" t="str">
            <v>10/2021</v>
          </cell>
          <cell r="F9754" t="b">
            <v>0</v>
          </cell>
          <cell r="G9754">
            <v>4882.54</v>
          </cell>
          <cell r="H9754">
            <v>390.6</v>
          </cell>
          <cell r="I9754" t="b">
            <v>0</v>
          </cell>
        </row>
        <row r="9755">
          <cell r="A9755" t="str">
            <v>410011/2021</v>
          </cell>
          <cell r="B9755">
            <v>4</v>
          </cell>
          <cell r="C9755">
            <v>100</v>
          </cell>
          <cell r="D9755">
            <v>44501</v>
          </cell>
          <cell r="E9755" t="str">
            <v>11/2021</v>
          </cell>
          <cell r="F9755" t="b">
            <v>1</v>
          </cell>
          <cell r="G9755">
            <v>2224.2199999999998</v>
          </cell>
          <cell r="H9755">
            <v>177.94</v>
          </cell>
          <cell r="I9755" t="b">
            <v>0</v>
          </cell>
        </row>
        <row r="9756">
          <cell r="A9756" t="str">
            <v>410011/2021</v>
          </cell>
          <cell r="B9756">
            <v>4</v>
          </cell>
          <cell r="C9756">
            <v>100</v>
          </cell>
          <cell r="D9756">
            <v>44501</v>
          </cell>
          <cell r="E9756" t="str">
            <v>11/2021</v>
          </cell>
          <cell r="F9756" t="b">
            <v>0</v>
          </cell>
          <cell r="G9756">
            <v>5750.76</v>
          </cell>
          <cell r="H9756">
            <v>460.06</v>
          </cell>
          <cell r="I9756" t="b">
            <v>0</v>
          </cell>
        </row>
        <row r="9757">
          <cell r="A9757" t="str">
            <v>410012/2021</v>
          </cell>
          <cell r="B9757">
            <v>4</v>
          </cell>
          <cell r="C9757">
            <v>100</v>
          </cell>
          <cell r="D9757">
            <v>44531</v>
          </cell>
          <cell r="E9757" t="str">
            <v>12/2021</v>
          </cell>
          <cell r="F9757" t="b">
            <v>1</v>
          </cell>
          <cell r="G9757">
            <v>2264.5700000000002</v>
          </cell>
          <cell r="H9757">
            <v>181.17</v>
          </cell>
          <cell r="I9757" t="b">
            <v>0</v>
          </cell>
        </row>
        <row r="9758">
          <cell r="A9758" t="str">
            <v>410012/2021</v>
          </cell>
          <cell r="B9758">
            <v>4</v>
          </cell>
          <cell r="C9758">
            <v>100</v>
          </cell>
          <cell r="D9758">
            <v>44531</v>
          </cell>
          <cell r="E9758" t="str">
            <v>12/2021</v>
          </cell>
          <cell r="F9758" t="b">
            <v>0</v>
          </cell>
          <cell r="G9758">
            <v>4865.4799999999996</v>
          </cell>
          <cell r="H9758">
            <v>389.23</v>
          </cell>
          <cell r="I9758" t="b">
            <v>0</v>
          </cell>
        </row>
        <row r="9759">
          <cell r="A9759" t="str">
            <v>410001/2022</v>
          </cell>
          <cell r="B9759">
            <v>4</v>
          </cell>
          <cell r="C9759">
            <v>100</v>
          </cell>
          <cell r="D9759">
            <v>44562</v>
          </cell>
          <cell r="E9759" t="str">
            <v>01/2022</v>
          </cell>
          <cell r="F9759" t="b">
            <v>0</v>
          </cell>
          <cell r="G9759">
            <v>4488.78</v>
          </cell>
          <cell r="H9759">
            <v>359.1</v>
          </cell>
          <cell r="I9759" t="b">
            <v>0</v>
          </cell>
        </row>
        <row r="9760">
          <cell r="A9760" t="str">
            <v>410002/2022</v>
          </cell>
          <cell r="B9760">
            <v>4</v>
          </cell>
          <cell r="C9760">
            <v>100</v>
          </cell>
          <cell r="D9760">
            <v>44593</v>
          </cell>
          <cell r="E9760" t="str">
            <v>02/2022</v>
          </cell>
          <cell r="F9760" t="b">
            <v>0</v>
          </cell>
          <cell r="G9760">
            <v>4069.46</v>
          </cell>
          <cell r="H9760">
            <v>325.55</v>
          </cell>
          <cell r="I9760" t="b">
            <v>0</v>
          </cell>
        </row>
        <row r="9761">
          <cell r="A9761" t="str">
            <v>410003/2022</v>
          </cell>
          <cell r="B9761">
            <v>4</v>
          </cell>
          <cell r="C9761">
            <v>100</v>
          </cell>
          <cell r="D9761">
            <v>44621</v>
          </cell>
          <cell r="E9761" t="str">
            <v>03/2022</v>
          </cell>
          <cell r="F9761" t="b">
            <v>0</v>
          </cell>
          <cell r="G9761">
            <v>7114.59</v>
          </cell>
          <cell r="H9761">
            <v>569.16</v>
          </cell>
          <cell r="I9761" t="b">
            <v>0</v>
          </cell>
        </row>
        <row r="9762">
          <cell r="A9762" t="str">
            <v>410004/2022</v>
          </cell>
          <cell r="B9762">
            <v>4</v>
          </cell>
          <cell r="C9762">
            <v>100</v>
          </cell>
          <cell r="D9762">
            <v>44652</v>
          </cell>
          <cell r="E9762" t="str">
            <v>04/2022</v>
          </cell>
          <cell r="F9762" t="b">
            <v>0</v>
          </cell>
          <cell r="G9762">
            <v>7998</v>
          </cell>
          <cell r="H9762">
            <v>639.84</v>
          </cell>
          <cell r="I9762" t="b">
            <v>0</v>
          </cell>
        </row>
        <row r="9763">
          <cell r="A9763" t="str">
            <v>410005/2022</v>
          </cell>
          <cell r="B9763">
            <v>4</v>
          </cell>
          <cell r="C9763">
            <v>100</v>
          </cell>
          <cell r="D9763">
            <v>44682</v>
          </cell>
          <cell r="E9763" t="str">
            <v>05/2022</v>
          </cell>
          <cell r="F9763" t="b">
            <v>0</v>
          </cell>
          <cell r="G9763">
            <v>8316.2199999999993</v>
          </cell>
          <cell r="H9763">
            <v>665.29</v>
          </cell>
          <cell r="I9763" t="b">
            <v>0</v>
          </cell>
        </row>
        <row r="9764">
          <cell r="A9764" t="str">
            <v>410006/2022</v>
          </cell>
          <cell r="B9764">
            <v>4</v>
          </cell>
          <cell r="C9764">
            <v>100</v>
          </cell>
          <cell r="D9764">
            <v>44713</v>
          </cell>
          <cell r="E9764" t="str">
            <v>06/2022</v>
          </cell>
          <cell r="F9764" t="b">
            <v>0</v>
          </cell>
          <cell r="G9764">
            <v>8436.23</v>
          </cell>
          <cell r="H9764">
            <v>672.68</v>
          </cell>
          <cell r="I9764" t="b">
            <v>0</v>
          </cell>
        </row>
        <row r="9765">
          <cell r="A9765" t="str">
            <v>410007/2022</v>
          </cell>
          <cell r="B9765">
            <v>4</v>
          </cell>
          <cell r="C9765">
            <v>100</v>
          </cell>
          <cell r="D9765">
            <v>44743</v>
          </cell>
          <cell r="E9765" t="str">
            <v>07/2022</v>
          </cell>
          <cell r="F9765" t="b">
            <v>0</v>
          </cell>
          <cell r="G9765">
            <v>10995.88</v>
          </cell>
          <cell r="H9765">
            <v>879.66</v>
          </cell>
          <cell r="I9765" t="b">
            <v>0</v>
          </cell>
        </row>
        <row r="9766">
          <cell r="A9766" t="str">
            <v>410008/2022</v>
          </cell>
          <cell r="B9766">
            <v>4</v>
          </cell>
          <cell r="C9766">
            <v>100</v>
          </cell>
          <cell r="D9766">
            <v>44774</v>
          </cell>
          <cell r="E9766" t="str">
            <v>08/2022</v>
          </cell>
          <cell r="F9766" t="b">
            <v>0</v>
          </cell>
          <cell r="G9766">
            <v>8316.2199999999993</v>
          </cell>
          <cell r="H9766">
            <v>665.29</v>
          </cell>
          <cell r="I9766" t="b">
            <v>0</v>
          </cell>
        </row>
        <row r="9767">
          <cell r="A9767" t="str">
            <v>410009/2022</v>
          </cell>
          <cell r="B9767">
            <v>4</v>
          </cell>
          <cell r="C9767">
            <v>100</v>
          </cell>
          <cell r="D9767">
            <v>44805</v>
          </cell>
          <cell r="E9767" t="str">
            <v>09/2022</v>
          </cell>
          <cell r="F9767" t="b">
            <v>0</v>
          </cell>
          <cell r="G9767">
            <v>8316.2199999999993</v>
          </cell>
          <cell r="H9767">
            <v>665.29</v>
          </cell>
          <cell r="I9767" t="b">
            <v>0</v>
          </cell>
        </row>
        <row r="9768">
          <cell r="A9768" t="str">
            <v>410010/2022</v>
          </cell>
          <cell r="B9768">
            <v>4</v>
          </cell>
          <cell r="C9768">
            <v>100</v>
          </cell>
          <cell r="D9768">
            <v>44835</v>
          </cell>
          <cell r="E9768" t="str">
            <v>10/2022</v>
          </cell>
          <cell r="F9768" t="b">
            <v>0</v>
          </cell>
          <cell r="G9768">
            <v>8316.2199999999993</v>
          </cell>
          <cell r="H9768">
            <v>665.29</v>
          </cell>
          <cell r="I9768" t="b">
            <v>0</v>
          </cell>
        </row>
        <row r="9769">
          <cell r="A9769" t="str">
            <v>410011/2022</v>
          </cell>
          <cell r="B9769">
            <v>4</v>
          </cell>
          <cell r="C9769">
            <v>100</v>
          </cell>
          <cell r="D9769">
            <v>44866</v>
          </cell>
          <cell r="E9769" t="str">
            <v>11/2022</v>
          </cell>
          <cell r="F9769" t="b">
            <v>1</v>
          </cell>
          <cell r="G9769">
            <v>4158.1099999999997</v>
          </cell>
          <cell r="H9769">
            <v>332.65</v>
          </cell>
          <cell r="I9769" t="b">
            <v>0</v>
          </cell>
        </row>
        <row r="9770">
          <cell r="A9770" t="str">
            <v>410011/2022</v>
          </cell>
          <cell r="B9770">
            <v>4</v>
          </cell>
          <cell r="C9770">
            <v>100</v>
          </cell>
          <cell r="D9770">
            <v>44866</v>
          </cell>
          <cell r="E9770" t="str">
            <v>11/2022</v>
          </cell>
          <cell r="F9770" t="b">
            <v>0</v>
          </cell>
          <cell r="G9770">
            <v>8316.2199999999993</v>
          </cell>
          <cell r="H9770">
            <v>665.29</v>
          </cell>
          <cell r="I9770" t="b">
            <v>0</v>
          </cell>
        </row>
        <row r="9771">
          <cell r="A9771" t="str">
            <v>410012/2022</v>
          </cell>
          <cell r="B9771">
            <v>4</v>
          </cell>
          <cell r="C9771">
            <v>100</v>
          </cell>
          <cell r="D9771">
            <v>44896</v>
          </cell>
          <cell r="E9771" t="str">
            <v>12/2022</v>
          </cell>
          <cell r="F9771" t="b">
            <v>1</v>
          </cell>
          <cell r="G9771">
            <v>4158.1099999999997</v>
          </cell>
          <cell r="H9771">
            <v>332.65</v>
          </cell>
          <cell r="I9771" t="b">
            <v>0</v>
          </cell>
        </row>
        <row r="9772">
          <cell r="A9772" t="str">
            <v>410012/2022</v>
          </cell>
          <cell r="B9772">
            <v>4</v>
          </cell>
          <cell r="C9772">
            <v>100</v>
          </cell>
          <cell r="D9772">
            <v>44896</v>
          </cell>
          <cell r="E9772" t="str">
            <v>12/2022</v>
          </cell>
          <cell r="F9772" t="b">
            <v>0</v>
          </cell>
          <cell r="G9772">
            <v>8316.2199999999993</v>
          </cell>
          <cell r="H9772">
            <v>665.29</v>
          </cell>
          <cell r="I9772" t="b">
            <v>0</v>
          </cell>
        </row>
        <row r="9773">
          <cell r="A9773" t="str">
            <v>410001/2023</v>
          </cell>
          <cell r="B9773">
            <v>4</v>
          </cell>
          <cell r="C9773">
            <v>100</v>
          </cell>
          <cell r="D9773">
            <v>44927</v>
          </cell>
          <cell r="E9773" t="str">
            <v>01/2023</v>
          </cell>
          <cell r="F9773" t="b">
            <v>0</v>
          </cell>
          <cell r="G9773">
            <v>8316.2199999999993</v>
          </cell>
          <cell r="H9773">
            <v>665.29</v>
          </cell>
          <cell r="I9773" t="b">
            <v>0</v>
          </cell>
        </row>
        <row r="9774">
          <cell r="A9774" t="str">
            <v>410002/2023</v>
          </cell>
          <cell r="B9774">
            <v>4</v>
          </cell>
          <cell r="C9774">
            <v>100</v>
          </cell>
          <cell r="D9774">
            <v>44958</v>
          </cell>
          <cell r="E9774" t="str">
            <v>02/2023</v>
          </cell>
          <cell r="F9774" t="b">
            <v>0</v>
          </cell>
          <cell r="G9774">
            <v>2616.89</v>
          </cell>
          <cell r="H9774">
            <v>209.35</v>
          </cell>
          <cell r="I9774" t="b">
            <v>0</v>
          </cell>
        </row>
        <row r="9775">
          <cell r="A9775" t="str">
            <v>410003/2023</v>
          </cell>
          <cell r="B9775">
            <v>4</v>
          </cell>
          <cell r="C9775">
            <v>100</v>
          </cell>
          <cell r="D9775">
            <v>44986</v>
          </cell>
          <cell r="E9775" t="str">
            <v>03/2023</v>
          </cell>
          <cell r="F9775" t="b">
            <v>0</v>
          </cell>
          <cell r="G9775">
            <v>7915.79</v>
          </cell>
          <cell r="H9775">
            <v>633.26</v>
          </cell>
          <cell r="I9775" t="b">
            <v>0</v>
          </cell>
        </row>
        <row r="9776">
          <cell r="A9776" t="str">
            <v>410004/2023</v>
          </cell>
          <cell r="B9776">
            <v>4</v>
          </cell>
          <cell r="C9776">
            <v>100</v>
          </cell>
          <cell r="D9776">
            <v>45017</v>
          </cell>
          <cell r="E9776" t="str">
            <v>04/2023</v>
          </cell>
          <cell r="F9776" t="b">
            <v>0</v>
          </cell>
          <cell r="G9776">
            <v>7221.66</v>
          </cell>
          <cell r="H9776">
            <v>577.73</v>
          </cell>
          <cell r="I9776" t="b">
            <v>0</v>
          </cell>
        </row>
        <row r="9777">
          <cell r="A9777" t="str">
            <v>410005/2023</v>
          </cell>
          <cell r="B9777">
            <v>4</v>
          </cell>
          <cell r="C9777">
            <v>100</v>
          </cell>
          <cell r="D9777">
            <v>45047</v>
          </cell>
          <cell r="E9777" t="str">
            <v>05/2023</v>
          </cell>
          <cell r="F9777" t="b">
            <v>0</v>
          </cell>
          <cell r="G9777">
            <v>7221.66</v>
          </cell>
          <cell r="H9777">
            <v>577.73</v>
          </cell>
          <cell r="I9777" t="b">
            <v>0</v>
          </cell>
        </row>
        <row r="9778">
          <cell r="A9778" t="str">
            <v>410006/2023</v>
          </cell>
          <cell r="B9778">
            <v>4</v>
          </cell>
          <cell r="C9778">
            <v>100</v>
          </cell>
          <cell r="D9778">
            <v>45078</v>
          </cell>
          <cell r="E9778" t="str">
            <v>06/2023</v>
          </cell>
          <cell r="F9778" t="b">
            <v>0</v>
          </cell>
          <cell r="G9778">
            <v>7221.66</v>
          </cell>
          <cell r="H9778">
            <v>577.73</v>
          </cell>
          <cell r="I9778" t="b">
            <v>0</v>
          </cell>
        </row>
        <row r="9779">
          <cell r="A9779" t="str">
            <v>410007/2023</v>
          </cell>
          <cell r="B9779">
            <v>4</v>
          </cell>
          <cell r="C9779">
            <v>100</v>
          </cell>
          <cell r="D9779">
            <v>45108</v>
          </cell>
          <cell r="E9779" t="str">
            <v>07/2023</v>
          </cell>
          <cell r="F9779" t="b">
            <v>0</v>
          </cell>
          <cell r="G9779">
            <v>9548.65</v>
          </cell>
          <cell r="H9779">
            <v>763.88</v>
          </cell>
          <cell r="I9779" t="b">
            <v>0</v>
          </cell>
        </row>
        <row r="9780">
          <cell r="A9780" t="str">
            <v>410008/2023</v>
          </cell>
          <cell r="B9780">
            <v>4</v>
          </cell>
          <cell r="C9780">
            <v>100</v>
          </cell>
          <cell r="D9780">
            <v>45139</v>
          </cell>
          <cell r="E9780" t="str">
            <v>08/2023</v>
          </cell>
          <cell r="F9780" t="b">
            <v>0</v>
          </cell>
          <cell r="G9780">
            <v>7301.89</v>
          </cell>
          <cell r="H9780">
            <v>584.14</v>
          </cell>
          <cell r="I9780" t="b">
            <v>0</v>
          </cell>
        </row>
        <row r="9781">
          <cell r="A9781" t="str">
            <v>410009/2023</v>
          </cell>
          <cell r="B9781">
            <v>4</v>
          </cell>
          <cell r="C9781">
            <v>100</v>
          </cell>
          <cell r="D9781">
            <v>45170</v>
          </cell>
          <cell r="E9781" t="str">
            <v>09/2023</v>
          </cell>
          <cell r="F9781" t="b">
            <v>0</v>
          </cell>
          <cell r="G9781">
            <v>7221.66</v>
          </cell>
          <cell r="H9781">
            <v>577.73</v>
          </cell>
          <cell r="I9781" t="b">
            <v>0</v>
          </cell>
        </row>
        <row r="9782">
          <cell r="A9782" t="str">
            <v>410010/2023</v>
          </cell>
          <cell r="B9782">
            <v>4</v>
          </cell>
          <cell r="C9782">
            <v>100</v>
          </cell>
          <cell r="D9782">
            <v>45200</v>
          </cell>
          <cell r="E9782" t="str">
            <v>10/2023</v>
          </cell>
          <cell r="F9782" t="b">
            <v>0</v>
          </cell>
          <cell r="G9782">
            <v>7221.66</v>
          </cell>
          <cell r="H9782">
            <v>577.73</v>
          </cell>
          <cell r="I9782" t="b">
            <v>0</v>
          </cell>
        </row>
        <row r="9783">
          <cell r="A9783" t="str">
            <v>410011/2023</v>
          </cell>
          <cell r="B9783">
            <v>4</v>
          </cell>
          <cell r="C9783">
            <v>100</v>
          </cell>
          <cell r="D9783">
            <v>45231</v>
          </cell>
          <cell r="E9783" t="str">
            <v>11/2023</v>
          </cell>
          <cell r="F9783" t="b">
            <v>1</v>
          </cell>
          <cell r="G9783">
            <v>3610.83</v>
          </cell>
          <cell r="H9783">
            <v>288.87</v>
          </cell>
          <cell r="I9783" t="b">
            <v>0</v>
          </cell>
        </row>
        <row r="9784">
          <cell r="A9784" t="str">
            <v>410011/2023</v>
          </cell>
          <cell r="B9784">
            <v>4</v>
          </cell>
          <cell r="C9784">
            <v>100</v>
          </cell>
          <cell r="D9784">
            <v>45231</v>
          </cell>
          <cell r="E9784" t="str">
            <v>11/2023</v>
          </cell>
          <cell r="F9784" t="b">
            <v>0</v>
          </cell>
          <cell r="G9784">
            <v>7221.66</v>
          </cell>
          <cell r="H9784">
            <v>577.73</v>
          </cell>
          <cell r="I9784" t="b">
            <v>0</v>
          </cell>
        </row>
        <row r="9785">
          <cell r="A9785" t="str">
            <v>410012/2023</v>
          </cell>
          <cell r="B9785">
            <v>4</v>
          </cell>
          <cell r="C9785">
            <v>100</v>
          </cell>
          <cell r="D9785">
            <v>45261</v>
          </cell>
          <cell r="E9785" t="str">
            <v>12/2023</v>
          </cell>
          <cell r="F9785" t="b">
            <v>1</v>
          </cell>
          <cell r="G9785">
            <v>3610.83</v>
          </cell>
          <cell r="H9785">
            <v>288.87</v>
          </cell>
          <cell r="I9785" t="b">
            <v>0</v>
          </cell>
        </row>
        <row r="9786">
          <cell r="A9786" t="str">
            <v>410012/2023</v>
          </cell>
          <cell r="B9786">
            <v>4</v>
          </cell>
          <cell r="C9786">
            <v>100</v>
          </cell>
          <cell r="D9786">
            <v>45261</v>
          </cell>
          <cell r="E9786" t="str">
            <v>12/2023</v>
          </cell>
          <cell r="F9786" t="b">
            <v>0</v>
          </cell>
          <cell r="G9786">
            <v>7221.66</v>
          </cell>
          <cell r="H9786">
            <v>577.73</v>
          </cell>
          <cell r="I9786" t="b">
            <v>0</v>
          </cell>
        </row>
        <row r="9787">
          <cell r="A9787" t="str">
            <v>410001/2024</v>
          </cell>
          <cell r="B9787">
            <v>4</v>
          </cell>
          <cell r="C9787">
            <v>100</v>
          </cell>
          <cell r="D9787">
            <v>45292</v>
          </cell>
          <cell r="E9787" t="str">
            <v>01/2024</v>
          </cell>
          <cell r="F9787" t="b">
            <v>0</v>
          </cell>
          <cell r="G9787">
            <v>7221.66</v>
          </cell>
          <cell r="H9787">
            <v>577.73</v>
          </cell>
          <cell r="I9787" t="b">
            <v>0</v>
          </cell>
        </row>
        <row r="9788">
          <cell r="A9788" t="str">
            <v>410002/2024</v>
          </cell>
          <cell r="B9788">
            <v>4</v>
          </cell>
          <cell r="C9788">
            <v>100</v>
          </cell>
          <cell r="D9788">
            <v>45323</v>
          </cell>
          <cell r="E9788" t="str">
            <v>02/2024</v>
          </cell>
          <cell r="F9788" t="b">
            <v>0</v>
          </cell>
          <cell r="G9788">
            <v>2938.62</v>
          </cell>
          <cell r="H9788">
            <v>235.08</v>
          </cell>
          <cell r="I9788" t="b">
            <v>0</v>
          </cell>
        </row>
        <row r="9789">
          <cell r="A9789" t="str">
            <v>410003/2024</v>
          </cell>
          <cell r="B9789">
            <v>4</v>
          </cell>
          <cell r="C9789">
            <v>100</v>
          </cell>
          <cell r="D9789">
            <v>45352</v>
          </cell>
          <cell r="E9789" t="str">
            <v>03/2024</v>
          </cell>
          <cell r="F9789" t="b">
            <v>0</v>
          </cell>
          <cell r="G9789">
            <v>4222.91</v>
          </cell>
          <cell r="H9789">
            <v>337.83</v>
          </cell>
          <cell r="I9789" t="b">
            <v>1</v>
          </cell>
        </row>
        <row r="9790">
          <cell r="A9790" t="str">
            <v>410004/2024</v>
          </cell>
          <cell r="B9790">
            <v>4</v>
          </cell>
          <cell r="C9790">
            <v>100</v>
          </cell>
          <cell r="D9790">
            <v>45383</v>
          </cell>
          <cell r="E9790" t="str">
            <v>04/2024</v>
          </cell>
          <cell r="F9790" t="b">
            <v>0</v>
          </cell>
          <cell r="G9790">
            <v>4463.07</v>
          </cell>
          <cell r="H9790">
            <v>357.04</v>
          </cell>
          <cell r="I9790" t="b">
            <v>1</v>
          </cell>
        </row>
        <row r="9791">
          <cell r="A9791" t="str">
            <v>410005/2024</v>
          </cell>
          <cell r="B9791">
            <v>4</v>
          </cell>
          <cell r="C9791">
            <v>100</v>
          </cell>
          <cell r="D9791">
            <v>45413</v>
          </cell>
          <cell r="E9791" t="str">
            <v>05/2024</v>
          </cell>
          <cell r="F9791" t="b">
            <v>0</v>
          </cell>
          <cell r="G9791">
            <v>4833.66</v>
          </cell>
          <cell r="H9791">
            <v>386.69</v>
          </cell>
          <cell r="I9791" t="b">
            <v>1</v>
          </cell>
        </row>
        <row r="9792">
          <cell r="A9792" t="str">
            <v>410006/2024</v>
          </cell>
          <cell r="B9792">
            <v>4</v>
          </cell>
          <cell r="C9792">
            <v>100</v>
          </cell>
          <cell r="D9792">
            <v>45444</v>
          </cell>
          <cell r="E9792" t="str">
            <v>06/2024</v>
          </cell>
          <cell r="F9792" t="b">
            <v>0</v>
          </cell>
          <cell r="G9792">
            <v>4393.33</v>
          </cell>
          <cell r="H9792">
            <v>351.46</v>
          </cell>
          <cell r="I9792" t="b">
            <v>1</v>
          </cell>
        </row>
        <row r="9793">
          <cell r="A9793" t="str">
            <v>410007/2024</v>
          </cell>
          <cell r="B9793">
            <v>4</v>
          </cell>
          <cell r="C9793">
            <v>100</v>
          </cell>
          <cell r="D9793">
            <v>45474</v>
          </cell>
          <cell r="E9793" t="str">
            <v>07/2024</v>
          </cell>
          <cell r="F9793" t="b">
            <v>0</v>
          </cell>
          <cell r="G9793">
            <v>5911.75</v>
          </cell>
          <cell r="H9793">
            <v>472.94</v>
          </cell>
          <cell r="I9793" t="b">
            <v>0</v>
          </cell>
        </row>
        <row r="9794">
          <cell r="A9794" t="str">
            <v>410008/2024</v>
          </cell>
          <cell r="B9794">
            <v>4</v>
          </cell>
          <cell r="C9794">
            <v>100</v>
          </cell>
          <cell r="D9794">
            <v>45505</v>
          </cell>
          <cell r="E9794" t="str">
            <v>08/2024</v>
          </cell>
          <cell r="F9794" t="b">
            <v>0</v>
          </cell>
          <cell r="G9794">
            <v>4433.8100000000004</v>
          </cell>
          <cell r="H9794">
            <v>354.7</v>
          </cell>
          <cell r="I9794" t="b">
            <v>1</v>
          </cell>
        </row>
        <row r="9795">
          <cell r="A9795" t="str">
            <v>410009/2024</v>
          </cell>
          <cell r="B9795">
            <v>4</v>
          </cell>
          <cell r="C9795">
            <v>100</v>
          </cell>
          <cell r="D9795">
            <v>45536</v>
          </cell>
          <cell r="E9795" t="str">
            <v>09/2024</v>
          </cell>
          <cell r="F9795" t="b">
            <v>0</v>
          </cell>
          <cell r="G9795">
            <v>4433.82</v>
          </cell>
          <cell r="H9795">
            <v>354.7</v>
          </cell>
          <cell r="I9795" t="b">
            <v>1</v>
          </cell>
        </row>
        <row r="9796">
          <cell r="A9796" t="str">
            <v>410010/2024</v>
          </cell>
          <cell r="B9796">
            <v>4</v>
          </cell>
          <cell r="C9796">
            <v>100</v>
          </cell>
          <cell r="D9796">
            <v>45566</v>
          </cell>
          <cell r="E9796" t="str">
            <v>10/2024</v>
          </cell>
          <cell r="F9796" t="b">
            <v>0</v>
          </cell>
          <cell r="G9796">
            <v>4433.8100000000004</v>
          </cell>
          <cell r="H9796">
            <v>354.7</v>
          </cell>
          <cell r="I9796" t="b">
            <v>1</v>
          </cell>
        </row>
        <row r="9797">
          <cell r="A9797" t="str">
            <v>410011/2024</v>
          </cell>
          <cell r="B9797">
            <v>4</v>
          </cell>
          <cell r="C9797">
            <v>100</v>
          </cell>
          <cell r="D9797">
            <v>45597</v>
          </cell>
          <cell r="E9797" t="str">
            <v>11/2024</v>
          </cell>
          <cell r="F9797" t="b">
            <v>1</v>
          </cell>
          <cell r="G9797">
            <v>2216.91</v>
          </cell>
          <cell r="H9797">
            <v>177.35</v>
          </cell>
          <cell r="I9797" t="b">
            <v>1</v>
          </cell>
        </row>
        <row r="9798">
          <cell r="A9798" t="str">
            <v>410011/2024</v>
          </cell>
          <cell r="B9798">
            <v>4</v>
          </cell>
          <cell r="C9798">
            <v>100</v>
          </cell>
          <cell r="D9798">
            <v>45597</v>
          </cell>
          <cell r="E9798" t="str">
            <v>11/2024</v>
          </cell>
          <cell r="F9798" t="b">
            <v>0</v>
          </cell>
          <cell r="G9798">
            <v>4433.8100000000004</v>
          </cell>
          <cell r="H9798">
            <v>354.7</v>
          </cell>
          <cell r="I9798" t="b">
            <v>1</v>
          </cell>
        </row>
        <row r="9799">
          <cell r="A9799" t="str">
            <v>410012/2024</v>
          </cell>
          <cell r="B9799">
            <v>4</v>
          </cell>
          <cell r="C9799">
            <v>100</v>
          </cell>
          <cell r="D9799">
            <v>45627</v>
          </cell>
          <cell r="E9799" t="str">
            <v>12/2024</v>
          </cell>
          <cell r="F9799" t="b">
            <v>1</v>
          </cell>
          <cell r="G9799">
            <v>4433.8100000000004</v>
          </cell>
          <cell r="H9799">
            <v>177.35</v>
          </cell>
          <cell r="I9799" t="b">
            <v>1</v>
          </cell>
        </row>
        <row r="9800">
          <cell r="A9800" t="str">
            <v>410012/2024</v>
          </cell>
          <cell r="B9800">
            <v>4</v>
          </cell>
          <cell r="C9800">
            <v>100</v>
          </cell>
          <cell r="D9800">
            <v>45627</v>
          </cell>
          <cell r="E9800" t="str">
            <v>12/2024</v>
          </cell>
          <cell r="F9800" t="b">
            <v>0</v>
          </cell>
          <cell r="G9800">
            <v>4940.09</v>
          </cell>
          <cell r="H9800">
            <v>395.2</v>
          </cell>
          <cell r="I9800" t="b">
            <v>1</v>
          </cell>
        </row>
        <row r="9801">
          <cell r="A9801" t="str">
            <v>410001/2025</v>
          </cell>
          <cell r="B9801">
            <v>4</v>
          </cell>
          <cell r="C9801">
            <v>100</v>
          </cell>
          <cell r="D9801">
            <v>45658</v>
          </cell>
          <cell r="E9801" t="str">
            <v>01/2025</v>
          </cell>
          <cell r="F9801" t="b">
            <v>0</v>
          </cell>
          <cell r="G9801">
            <v>4433.8100000000004</v>
          </cell>
          <cell r="H9801">
            <v>354.7</v>
          </cell>
          <cell r="I9801" t="b">
            <v>1</v>
          </cell>
        </row>
        <row r="9802">
          <cell r="A9802" t="str">
            <v>410002/2025</v>
          </cell>
          <cell r="B9802">
            <v>4</v>
          </cell>
          <cell r="C9802">
            <v>100</v>
          </cell>
          <cell r="D9802">
            <v>45689</v>
          </cell>
          <cell r="E9802" t="str">
            <v>02/2025</v>
          </cell>
          <cell r="F9802" t="b">
            <v>0</v>
          </cell>
          <cell r="G9802">
            <v>3887.08</v>
          </cell>
          <cell r="H9802">
            <v>310.95999999999998</v>
          </cell>
          <cell r="I9802" t="b">
            <v>0</v>
          </cell>
        </row>
        <row r="9803">
          <cell r="A9803" t="str">
            <v>410003/2025</v>
          </cell>
          <cell r="B9803">
            <v>4</v>
          </cell>
          <cell r="C9803">
            <v>100</v>
          </cell>
          <cell r="D9803">
            <v>45717</v>
          </cell>
          <cell r="E9803" t="str">
            <v>03/2025</v>
          </cell>
          <cell r="F9803" t="b">
            <v>0</v>
          </cell>
          <cell r="G9803">
            <v>4082.88</v>
          </cell>
          <cell r="H9803">
            <v>326.63</v>
          </cell>
          <cell r="I9803" t="b">
            <v>0</v>
          </cell>
        </row>
        <row r="9804">
          <cell r="A9804" t="str">
            <v>410004/2025</v>
          </cell>
          <cell r="B9804">
            <v>4</v>
          </cell>
          <cell r="C9804">
            <v>100</v>
          </cell>
          <cell r="D9804">
            <v>45748</v>
          </cell>
          <cell r="E9804" t="str">
            <v>04/2025</v>
          </cell>
          <cell r="F9804" t="b">
            <v>0</v>
          </cell>
          <cell r="G9804">
            <v>4222.1400000000003</v>
          </cell>
          <cell r="H9804">
            <v>337.77</v>
          </cell>
          <cell r="I9804" t="b">
            <v>0</v>
          </cell>
        </row>
        <row r="9805">
          <cell r="A9805" t="str">
            <v>410005/2025</v>
          </cell>
          <cell r="B9805">
            <v>4</v>
          </cell>
          <cell r="C9805">
            <v>100</v>
          </cell>
          <cell r="D9805">
            <v>45778</v>
          </cell>
          <cell r="E9805" t="str">
            <v>05/2025</v>
          </cell>
          <cell r="F9805" t="b">
            <v>0</v>
          </cell>
          <cell r="G9805">
            <v>4550.12</v>
          </cell>
          <cell r="H9805">
            <v>364</v>
          </cell>
          <cell r="I9805" t="b">
            <v>0</v>
          </cell>
        </row>
        <row r="9806">
          <cell r="A9806" t="str">
            <v>410006/2025</v>
          </cell>
          <cell r="B9806">
            <v>4</v>
          </cell>
          <cell r="C9806">
            <v>100</v>
          </cell>
          <cell r="D9806">
            <v>45809</v>
          </cell>
          <cell r="E9806" t="str">
            <v>06/2025</v>
          </cell>
          <cell r="F9806" t="b">
            <v>0</v>
          </cell>
          <cell r="G9806">
            <v>4071.02</v>
          </cell>
          <cell r="H9806">
            <v>325.68</v>
          </cell>
          <cell r="I9806" t="b">
            <v>0</v>
          </cell>
        </row>
        <row r="9807">
          <cell r="A9807" t="str">
            <v>410007/2025</v>
          </cell>
          <cell r="B9807">
            <v>4</v>
          </cell>
          <cell r="C9807">
            <v>100</v>
          </cell>
          <cell r="D9807">
            <v>45839</v>
          </cell>
          <cell r="E9807" t="str">
            <v>07/2025</v>
          </cell>
          <cell r="F9807" t="b">
            <v>0</v>
          </cell>
          <cell r="G9807">
            <v>5497.72</v>
          </cell>
          <cell r="H9807">
            <v>439.81</v>
          </cell>
          <cell r="I9807" t="b">
            <v>0</v>
          </cell>
        </row>
        <row r="9808">
          <cell r="A9808" t="str">
            <v>410008/2025</v>
          </cell>
          <cell r="B9808">
            <v>4</v>
          </cell>
          <cell r="C9808">
            <v>100</v>
          </cell>
          <cell r="D9808">
            <v>45870</v>
          </cell>
          <cell r="E9808" t="str">
            <v>08/2025</v>
          </cell>
          <cell r="F9808" t="b">
            <v>0</v>
          </cell>
          <cell r="G9808">
            <v>4091.57</v>
          </cell>
          <cell r="H9808">
            <v>327.32</v>
          </cell>
          <cell r="I9808" t="b">
            <v>0</v>
          </cell>
        </row>
        <row r="9809">
          <cell r="A9809" t="str">
            <v>410009/2025</v>
          </cell>
          <cell r="B9809">
            <v>4</v>
          </cell>
          <cell r="C9809">
            <v>100</v>
          </cell>
          <cell r="D9809">
            <v>45901</v>
          </cell>
          <cell r="E9809" t="str">
            <v>09/2025</v>
          </cell>
          <cell r="F9809" t="b">
            <v>0</v>
          </cell>
          <cell r="G9809">
            <v>5663.69</v>
          </cell>
          <cell r="H9809">
            <v>453.09</v>
          </cell>
          <cell r="I9809" t="b">
            <v>0</v>
          </cell>
        </row>
        <row r="9810">
          <cell r="A9810" t="str">
            <v>410010/2025</v>
          </cell>
          <cell r="B9810">
            <v>4</v>
          </cell>
          <cell r="C9810">
            <v>100</v>
          </cell>
          <cell r="D9810">
            <v>45931</v>
          </cell>
          <cell r="E9810" t="str">
            <v>10/2025</v>
          </cell>
          <cell r="F9810" t="b">
            <v>0</v>
          </cell>
          <cell r="G9810">
            <v>5910.37</v>
          </cell>
          <cell r="H9810">
            <v>472.82</v>
          </cell>
          <cell r="I9810" t="b">
            <v>0</v>
          </cell>
        </row>
        <row r="9811">
          <cell r="A9811" t="str">
            <v>410011/2025</v>
          </cell>
          <cell r="B9811">
            <v>4</v>
          </cell>
          <cell r="C9811">
            <v>100</v>
          </cell>
          <cell r="D9811">
            <v>45962</v>
          </cell>
          <cell r="E9811" t="str">
            <v>11/2025</v>
          </cell>
          <cell r="F9811" t="b">
            <v>1</v>
          </cell>
          <cell r="G9811">
            <v>2013.14</v>
          </cell>
          <cell r="H9811">
            <v>161.05000000000001</v>
          </cell>
          <cell r="I9811" t="b">
            <v>0</v>
          </cell>
        </row>
        <row r="9812">
          <cell r="A9812" t="str">
            <v>410011/2025</v>
          </cell>
          <cell r="B9812">
            <v>4</v>
          </cell>
          <cell r="C9812">
            <v>100</v>
          </cell>
          <cell r="D9812">
            <v>45962</v>
          </cell>
          <cell r="E9812" t="str">
            <v>11/2025</v>
          </cell>
          <cell r="F9812" t="b">
            <v>0</v>
          </cell>
          <cell r="G9812">
            <v>5961.19</v>
          </cell>
          <cell r="H9812">
            <v>476.89</v>
          </cell>
          <cell r="I9812" t="b">
            <v>0</v>
          </cell>
        </row>
        <row r="9813">
          <cell r="A9813" t="str">
            <v>410012/2025</v>
          </cell>
          <cell r="B9813">
            <v>4</v>
          </cell>
          <cell r="C9813">
            <v>100</v>
          </cell>
          <cell r="D9813">
            <v>45992</v>
          </cell>
          <cell r="E9813" t="str">
            <v>12/2025</v>
          </cell>
          <cell r="F9813" t="b">
            <v>1</v>
          </cell>
          <cell r="G9813">
            <v>1872.38</v>
          </cell>
          <cell r="H9813">
            <v>197.1</v>
          </cell>
          <cell r="I9813" t="b">
            <v>0</v>
          </cell>
        </row>
        <row r="9814">
          <cell r="A9814" t="str">
            <v>410012/2025</v>
          </cell>
          <cell r="B9814">
            <v>4</v>
          </cell>
          <cell r="C9814">
            <v>100</v>
          </cell>
          <cell r="D9814">
            <v>45992</v>
          </cell>
          <cell r="E9814" t="str">
            <v>12/2025</v>
          </cell>
          <cell r="F9814" t="b">
            <v>0</v>
          </cell>
          <cell r="G9814">
            <v>5054.2</v>
          </cell>
          <cell r="H9814">
            <v>404.33</v>
          </cell>
          <cell r="I9814" t="b">
            <v>0</v>
          </cell>
        </row>
        <row r="9815">
          <cell r="A9815" t="str">
            <v>410012/2026</v>
          </cell>
          <cell r="B9815">
            <v>4</v>
          </cell>
          <cell r="C9815">
            <v>100</v>
          </cell>
          <cell r="D9815">
            <v>46381</v>
          </cell>
          <cell r="E9815" t="str">
            <v>12/2026</v>
          </cell>
          <cell r="F9815" t="b">
            <v>0</v>
          </cell>
          <cell r="G9815">
            <v>5054.2</v>
          </cell>
          <cell r="H9815">
            <v>404.33</v>
          </cell>
          <cell r="I9815" t="b">
            <v>0</v>
          </cell>
        </row>
        <row r="9816">
          <cell r="A9816" t="str">
            <v>410103/2019</v>
          </cell>
          <cell r="B9816">
            <v>4</v>
          </cell>
          <cell r="C9816">
            <v>101</v>
          </cell>
          <cell r="D9816">
            <v>43525</v>
          </cell>
          <cell r="E9816" t="str">
            <v>03/2019</v>
          </cell>
          <cell r="F9816" t="b">
            <v>0</v>
          </cell>
          <cell r="G9816">
            <v>680.11</v>
          </cell>
          <cell r="H9816">
            <v>54.41</v>
          </cell>
          <cell r="I9816" t="b">
            <v>1</v>
          </cell>
        </row>
        <row r="9817">
          <cell r="A9817" t="str">
            <v>410203/2019</v>
          </cell>
          <cell r="B9817">
            <v>4</v>
          </cell>
          <cell r="C9817">
            <v>102</v>
          </cell>
          <cell r="D9817">
            <v>43525</v>
          </cell>
          <cell r="E9817" t="str">
            <v>03/2019</v>
          </cell>
          <cell r="F9817" t="b">
            <v>0</v>
          </cell>
          <cell r="G9817">
            <v>1200.2</v>
          </cell>
          <cell r="H9817">
            <v>96.02</v>
          </cell>
          <cell r="I9817" t="b">
            <v>1</v>
          </cell>
        </row>
        <row r="9818">
          <cell r="A9818" t="str">
            <v>410204/2019</v>
          </cell>
          <cell r="B9818">
            <v>4</v>
          </cell>
          <cell r="C9818">
            <v>102</v>
          </cell>
          <cell r="D9818">
            <v>43556</v>
          </cell>
          <cell r="E9818" t="str">
            <v>04/2019</v>
          </cell>
          <cell r="F9818" t="b">
            <v>0</v>
          </cell>
          <cell r="G9818">
            <v>1323.82</v>
          </cell>
          <cell r="H9818">
            <v>105.91</v>
          </cell>
          <cell r="I9818" t="b">
            <v>1</v>
          </cell>
        </row>
        <row r="9819">
          <cell r="A9819" t="str">
            <v>410205/2019</v>
          </cell>
          <cell r="B9819">
            <v>4</v>
          </cell>
          <cell r="C9819">
            <v>102</v>
          </cell>
          <cell r="D9819">
            <v>43586</v>
          </cell>
          <cell r="E9819" t="str">
            <v>05/2019</v>
          </cell>
          <cell r="F9819" t="b">
            <v>0</v>
          </cell>
          <cell r="G9819">
            <v>1262.01</v>
          </cell>
          <cell r="H9819">
            <v>100.96</v>
          </cell>
          <cell r="I9819" t="b">
            <v>1</v>
          </cell>
        </row>
        <row r="9820">
          <cell r="A9820" t="str">
            <v>410206/2019</v>
          </cell>
          <cell r="B9820">
            <v>4</v>
          </cell>
          <cell r="C9820">
            <v>102</v>
          </cell>
          <cell r="D9820">
            <v>43617</v>
          </cell>
          <cell r="E9820" t="str">
            <v>06/2019</v>
          </cell>
          <cell r="F9820" t="b">
            <v>0</v>
          </cell>
          <cell r="G9820">
            <v>1262.01</v>
          </cell>
          <cell r="H9820">
            <v>100.96</v>
          </cell>
          <cell r="I9820" t="b">
            <v>1</v>
          </cell>
        </row>
        <row r="9821">
          <cell r="A9821" t="str">
            <v>410207/2019</v>
          </cell>
          <cell r="B9821">
            <v>4</v>
          </cell>
          <cell r="C9821">
            <v>102</v>
          </cell>
          <cell r="D9821">
            <v>43647</v>
          </cell>
          <cell r="E9821" t="str">
            <v>07/2019</v>
          </cell>
          <cell r="F9821" t="b">
            <v>0</v>
          </cell>
          <cell r="G9821">
            <v>1207.6099999999999</v>
          </cell>
          <cell r="H9821">
            <v>96.61</v>
          </cell>
          <cell r="I9821" t="b">
            <v>1</v>
          </cell>
        </row>
        <row r="9822">
          <cell r="A9822" t="str">
            <v>410208/2019</v>
          </cell>
          <cell r="B9822">
            <v>4</v>
          </cell>
          <cell r="C9822">
            <v>102</v>
          </cell>
          <cell r="D9822">
            <v>43678</v>
          </cell>
          <cell r="E9822" t="str">
            <v>08/2019</v>
          </cell>
          <cell r="F9822" t="b">
            <v>0</v>
          </cell>
          <cell r="G9822">
            <v>1219.94</v>
          </cell>
          <cell r="H9822">
            <v>97.6</v>
          </cell>
          <cell r="I9822" t="b">
            <v>1</v>
          </cell>
        </row>
        <row r="9823">
          <cell r="A9823" t="str">
            <v>410209/2019</v>
          </cell>
          <cell r="B9823">
            <v>4</v>
          </cell>
          <cell r="C9823">
            <v>102</v>
          </cell>
          <cell r="D9823">
            <v>43709</v>
          </cell>
          <cell r="E9823" t="str">
            <v>09/2019</v>
          </cell>
          <cell r="F9823" t="b">
            <v>0</v>
          </cell>
          <cell r="G9823">
            <v>999.47</v>
          </cell>
          <cell r="H9823">
            <v>79.959999999999994</v>
          </cell>
          <cell r="I9823" t="b">
            <v>1</v>
          </cell>
        </row>
        <row r="9824">
          <cell r="A9824" t="str">
            <v>410210/2019</v>
          </cell>
          <cell r="B9824">
            <v>4</v>
          </cell>
          <cell r="C9824">
            <v>102</v>
          </cell>
          <cell r="D9824">
            <v>43739</v>
          </cell>
          <cell r="E9824" t="str">
            <v>10/2019</v>
          </cell>
          <cell r="F9824" t="b">
            <v>1</v>
          </cell>
          <cell r="G9824">
            <v>736.7</v>
          </cell>
          <cell r="H9824">
            <v>58.94</v>
          </cell>
          <cell r="I9824" t="b">
            <v>1</v>
          </cell>
        </row>
        <row r="9825">
          <cell r="A9825" t="str">
            <v>410210/2019</v>
          </cell>
          <cell r="B9825">
            <v>4</v>
          </cell>
          <cell r="C9825">
            <v>102</v>
          </cell>
          <cell r="D9825">
            <v>43739</v>
          </cell>
          <cell r="E9825" t="str">
            <v>10/2019</v>
          </cell>
          <cell r="F9825" t="b">
            <v>0</v>
          </cell>
          <cell r="G9825">
            <v>103.25</v>
          </cell>
          <cell r="H9825">
            <v>8.26</v>
          </cell>
          <cell r="I9825" t="b">
            <v>1</v>
          </cell>
        </row>
        <row r="9826">
          <cell r="A9826" t="str">
            <v>410303/2019</v>
          </cell>
          <cell r="B9826">
            <v>4</v>
          </cell>
          <cell r="C9826">
            <v>103</v>
          </cell>
          <cell r="D9826">
            <v>43525</v>
          </cell>
          <cell r="E9826" t="str">
            <v>03/2019</v>
          </cell>
          <cell r="F9826" t="b">
            <v>0</v>
          </cell>
          <cell r="G9826">
            <v>800.13</v>
          </cell>
          <cell r="H9826">
            <v>64.010000000000005</v>
          </cell>
          <cell r="I9826" t="b">
            <v>1</v>
          </cell>
        </row>
        <row r="9827">
          <cell r="A9827" t="str">
            <v>410304/2019</v>
          </cell>
          <cell r="B9827">
            <v>4</v>
          </cell>
          <cell r="C9827">
            <v>103</v>
          </cell>
          <cell r="D9827">
            <v>43556</v>
          </cell>
          <cell r="E9827" t="str">
            <v>04/2019</v>
          </cell>
          <cell r="F9827" t="b">
            <v>0</v>
          </cell>
          <cell r="G9827">
            <v>1303.22</v>
          </cell>
          <cell r="H9827">
            <v>104.26</v>
          </cell>
          <cell r="I9827" t="b">
            <v>1</v>
          </cell>
        </row>
        <row r="9828">
          <cell r="A9828" t="str">
            <v>410305/2019</v>
          </cell>
          <cell r="B9828">
            <v>4</v>
          </cell>
          <cell r="C9828">
            <v>103</v>
          </cell>
          <cell r="D9828">
            <v>43586</v>
          </cell>
          <cell r="E9828" t="str">
            <v>05/2019</v>
          </cell>
          <cell r="F9828" t="b">
            <v>0</v>
          </cell>
          <cell r="G9828">
            <v>981.31</v>
          </cell>
          <cell r="H9828">
            <v>78.5</v>
          </cell>
          <cell r="I9828" t="b">
            <v>1</v>
          </cell>
        </row>
        <row r="9829">
          <cell r="A9829" t="str">
            <v>410306/2019</v>
          </cell>
          <cell r="B9829">
            <v>4</v>
          </cell>
          <cell r="C9829">
            <v>103</v>
          </cell>
          <cell r="D9829">
            <v>43617</v>
          </cell>
          <cell r="E9829" t="str">
            <v>06/2019</v>
          </cell>
          <cell r="F9829" t="b">
            <v>0</v>
          </cell>
          <cell r="G9829">
            <v>1236.77</v>
          </cell>
          <cell r="H9829">
            <v>98.94</v>
          </cell>
          <cell r="I9829" t="b">
            <v>1</v>
          </cell>
        </row>
        <row r="9830">
          <cell r="A9830" t="str">
            <v>410307/2019</v>
          </cell>
          <cell r="B9830">
            <v>4</v>
          </cell>
          <cell r="C9830">
            <v>103</v>
          </cell>
          <cell r="D9830">
            <v>43647</v>
          </cell>
          <cell r="E9830" t="str">
            <v>07/2019</v>
          </cell>
          <cell r="F9830" t="b">
            <v>0</v>
          </cell>
          <cell r="G9830">
            <v>1262.01</v>
          </cell>
          <cell r="H9830">
            <v>100.96</v>
          </cell>
          <cell r="I9830" t="b">
            <v>1</v>
          </cell>
        </row>
        <row r="9831">
          <cell r="A9831" t="str">
            <v>410308/2019</v>
          </cell>
          <cell r="B9831">
            <v>4</v>
          </cell>
          <cell r="C9831">
            <v>103</v>
          </cell>
          <cell r="D9831">
            <v>43678</v>
          </cell>
          <cell r="E9831" t="str">
            <v>08/2019</v>
          </cell>
          <cell r="F9831" t="b">
            <v>1</v>
          </cell>
          <cell r="G9831">
            <v>736.18</v>
          </cell>
          <cell r="H9831">
            <v>58.89</v>
          </cell>
          <cell r="I9831" t="b">
            <v>1</v>
          </cell>
        </row>
        <row r="9832">
          <cell r="A9832" t="str">
            <v>410308/2019</v>
          </cell>
          <cell r="B9832">
            <v>4</v>
          </cell>
          <cell r="C9832">
            <v>103</v>
          </cell>
          <cell r="D9832">
            <v>43678</v>
          </cell>
          <cell r="E9832" t="str">
            <v>08/2019</v>
          </cell>
          <cell r="F9832" t="b">
            <v>0</v>
          </cell>
          <cell r="G9832">
            <v>926.33</v>
          </cell>
          <cell r="H9832">
            <v>74.11</v>
          </cell>
          <cell r="I9832" t="b">
            <v>1</v>
          </cell>
        </row>
        <row r="9833">
          <cell r="A9833" t="str">
            <v>410403/2019</v>
          </cell>
          <cell r="B9833">
            <v>4</v>
          </cell>
          <cell r="C9833">
            <v>104</v>
          </cell>
          <cell r="D9833">
            <v>43525</v>
          </cell>
          <cell r="E9833" t="str">
            <v>03/2019</v>
          </cell>
          <cell r="F9833" t="b">
            <v>0</v>
          </cell>
          <cell r="G9833">
            <v>1013.33</v>
          </cell>
          <cell r="H9833">
            <v>81.069999999999993</v>
          </cell>
          <cell r="I9833" t="b">
            <v>0</v>
          </cell>
        </row>
        <row r="9834">
          <cell r="A9834" t="str">
            <v>410404/2019</v>
          </cell>
          <cell r="B9834">
            <v>4</v>
          </cell>
          <cell r="C9834">
            <v>104</v>
          </cell>
          <cell r="D9834">
            <v>43556</v>
          </cell>
          <cell r="E9834" t="str">
            <v>04/2019</v>
          </cell>
          <cell r="F9834" t="b">
            <v>0</v>
          </cell>
          <cell r="G9834">
            <v>1734.59</v>
          </cell>
          <cell r="H9834">
            <v>138.77000000000001</v>
          </cell>
          <cell r="I9834" t="b">
            <v>0</v>
          </cell>
        </row>
        <row r="9835">
          <cell r="A9835" t="str">
            <v>410405/2019</v>
          </cell>
          <cell r="B9835">
            <v>4</v>
          </cell>
          <cell r="C9835">
            <v>104</v>
          </cell>
          <cell r="D9835">
            <v>43586</v>
          </cell>
          <cell r="E9835" t="str">
            <v>05/2019</v>
          </cell>
          <cell r="F9835" t="b">
            <v>0</v>
          </cell>
          <cell r="G9835">
            <v>1682.4</v>
          </cell>
          <cell r="H9835">
            <v>134.59</v>
          </cell>
          <cell r="I9835" t="b">
            <v>0</v>
          </cell>
        </row>
        <row r="9836">
          <cell r="A9836" t="str">
            <v>410406/2019</v>
          </cell>
          <cell r="B9836">
            <v>4</v>
          </cell>
          <cell r="C9836">
            <v>104</v>
          </cell>
          <cell r="D9836">
            <v>43617</v>
          </cell>
          <cell r="E9836" t="str">
            <v>06/2019</v>
          </cell>
          <cell r="F9836" t="b">
            <v>0</v>
          </cell>
          <cell r="G9836">
            <v>1682.4</v>
          </cell>
          <cell r="H9836">
            <v>134.59</v>
          </cell>
          <cell r="I9836" t="b">
            <v>0</v>
          </cell>
        </row>
        <row r="9837">
          <cell r="A9837" t="str">
            <v>410407/2019</v>
          </cell>
          <cell r="B9837">
            <v>4</v>
          </cell>
          <cell r="C9837">
            <v>104</v>
          </cell>
          <cell r="D9837">
            <v>43647</v>
          </cell>
          <cell r="E9837" t="str">
            <v>07/2019</v>
          </cell>
          <cell r="F9837" t="b">
            <v>0</v>
          </cell>
          <cell r="G9837">
            <v>1682.4</v>
          </cell>
          <cell r="H9837">
            <v>134.59</v>
          </cell>
          <cell r="I9837" t="b">
            <v>0</v>
          </cell>
        </row>
        <row r="9838">
          <cell r="A9838" t="str">
            <v>410408/2019</v>
          </cell>
          <cell r="B9838">
            <v>4</v>
          </cell>
          <cell r="C9838">
            <v>104</v>
          </cell>
          <cell r="D9838">
            <v>43678</v>
          </cell>
          <cell r="E9838" t="str">
            <v>08/2019</v>
          </cell>
          <cell r="F9838" t="b">
            <v>0</v>
          </cell>
          <cell r="G9838">
            <v>1682.4</v>
          </cell>
          <cell r="H9838">
            <v>134.59</v>
          </cell>
          <cell r="I9838" t="b">
            <v>1</v>
          </cell>
        </row>
        <row r="9839">
          <cell r="A9839" t="str">
            <v>410409/2019</v>
          </cell>
          <cell r="B9839">
            <v>4</v>
          </cell>
          <cell r="C9839">
            <v>104</v>
          </cell>
          <cell r="D9839">
            <v>43709</v>
          </cell>
          <cell r="E9839" t="str">
            <v>09/2019</v>
          </cell>
          <cell r="F9839" t="b">
            <v>0</v>
          </cell>
          <cell r="G9839">
            <v>1682.4</v>
          </cell>
          <cell r="H9839">
            <v>134.59</v>
          </cell>
          <cell r="I9839" t="b">
            <v>1</v>
          </cell>
        </row>
        <row r="9840">
          <cell r="A9840" t="str">
            <v>410410/2019</v>
          </cell>
          <cell r="B9840">
            <v>4</v>
          </cell>
          <cell r="C9840">
            <v>104</v>
          </cell>
          <cell r="D9840">
            <v>43739</v>
          </cell>
          <cell r="E9840" t="str">
            <v>10/2019</v>
          </cell>
          <cell r="F9840" t="b">
            <v>0</v>
          </cell>
          <cell r="G9840">
            <v>1682.4</v>
          </cell>
          <cell r="H9840">
            <v>134.59</v>
          </cell>
          <cell r="I9840" t="b">
            <v>1</v>
          </cell>
        </row>
        <row r="9841">
          <cell r="A9841" t="str">
            <v>410411/2019</v>
          </cell>
          <cell r="B9841">
            <v>4</v>
          </cell>
          <cell r="C9841">
            <v>104</v>
          </cell>
          <cell r="D9841">
            <v>43770</v>
          </cell>
          <cell r="E9841" t="str">
            <v>11/2019</v>
          </cell>
          <cell r="F9841" t="b">
            <v>1</v>
          </cell>
          <cell r="G9841">
            <v>630.9</v>
          </cell>
          <cell r="H9841">
            <v>50.47</v>
          </cell>
          <cell r="I9841" t="b">
            <v>1</v>
          </cell>
        </row>
        <row r="9842">
          <cell r="A9842" t="str">
            <v>410411/2019</v>
          </cell>
          <cell r="B9842">
            <v>4</v>
          </cell>
          <cell r="C9842">
            <v>104</v>
          </cell>
          <cell r="D9842">
            <v>43770</v>
          </cell>
          <cell r="E9842" t="str">
            <v>11/2019</v>
          </cell>
          <cell r="F9842" t="b">
            <v>0</v>
          </cell>
          <cell r="G9842">
            <v>1682.4</v>
          </cell>
          <cell r="H9842">
            <v>134.59</v>
          </cell>
          <cell r="I9842" t="b">
            <v>1</v>
          </cell>
        </row>
        <row r="9843">
          <cell r="A9843" t="str">
            <v>410412/2019</v>
          </cell>
          <cell r="B9843">
            <v>4</v>
          </cell>
          <cell r="C9843">
            <v>104</v>
          </cell>
          <cell r="D9843">
            <v>43800</v>
          </cell>
          <cell r="E9843" t="str">
            <v>12/2019</v>
          </cell>
          <cell r="F9843" t="b">
            <v>1</v>
          </cell>
          <cell r="G9843">
            <v>771.1</v>
          </cell>
          <cell r="H9843">
            <v>61.69</v>
          </cell>
          <cell r="I9843" t="b">
            <v>0</v>
          </cell>
        </row>
        <row r="9844">
          <cell r="A9844" t="str">
            <v>410412/2019</v>
          </cell>
          <cell r="B9844">
            <v>4</v>
          </cell>
          <cell r="C9844">
            <v>104</v>
          </cell>
          <cell r="D9844">
            <v>43800</v>
          </cell>
          <cell r="E9844" t="str">
            <v>12/2019</v>
          </cell>
          <cell r="F9844" t="b">
            <v>0</v>
          </cell>
          <cell r="G9844">
            <v>1925.41</v>
          </cell>
          <cell r="H9844">
            <v>154.03</v>
          </cell>
          <cell r="I9844" t="b">
            <v>0</v>
          </cell>
        </row>
        <row r="9845">
          <cell r="A9845" t="str">
            <v>410401/2020</v>
          </cell>
          <cell r="B9845">
            <v>4</v>
          </cell>
          <cell r="C9845">
            <v>104</v>
          </cell>
          <cell r="D9845">
            <v>43831</v>
          </cell>
          <cell r="E9845" t="str">
            <v>01/2020</v>
          </cell>
          <cell r="F9845" t="b">
            <v>0</v>
          </cell>
          <cell r="G9845">
            <v>1775.88</v>
          </cell>
          <cell r="H9845">
            <v>142.06</v>
          </cell>
          <cell r="I9845" t="b">
            <v>0</v>
          </cell>
        </row>
        <row r="9846">
          <cell r="A9846" t="str">
            <v>410402/2020</v>
          </cell>
          <cell r="B9846">
            <v>4</v>
          </cell>
          <cell r="C9846">
            <v>104</v>
          </cell>
          <cell r="D9846">
            <v>43862</v>
          </cell>
          <cell r="E9846" t="str">
            <v>02/2020</v>
          </cell>
          <cell r="F9846" t="b">
            <v>0</v>
          </cell>
          <cell r="G9846">
            <v>2233.0100000000002</v>
          </cell>
          <cell r="H9846">
            <v>178.64</v>
          </cell>
          <cell r="I9846" t="b">
            <v>1</v>
          </cell>
        </row>
        <row r="9847">
          <cell r="A9847" t="str">
            <v>410403/2020</v>
          </cell>
          <cell r="B9847">
            <v>4</v>
          </cell>
          <cell r="C9847">
            <v>104</v>
          </cell>
          <cell r="D9847">
            <v>43891</v>
          </cell>
          <cell r="E9847" t="str">
            <v>03/2020</v>
          </cell>
          <cell r="F9847" t="b">
            <v>0</v>
          </cell>
          <cell r="G9847">
            <v>1888.69</v>
          </cell>
          <cell r="H9847">
            <v>151.09</v>
          </cell>
          <cell r="I9847" t="b">
            <v>0</v>
          </cell>
        </row>
        <row r="9848">
          <cell r="A9848" t="str">
            <v>410404/2020</v>
          </cell>
          <cell r="B9848">
            <v>4</v>
          </cell>
          <cell r="C9848">
            <v>104</v>
          </cell>
          <cell r="D9848">
            <v>43922</v>
          </cell>
          <cell r="E9848" t="str">
            <v>04/2020</v>
          </cell>
          <cell r="F9848" t="b">
            <v>0</v>
          </cell>
          <cell r="G9848">
            <v>2409.83</v>
          </cell>
          <cell r="H9848">
            <v>190.98</v>
          </cell>
          <cell r="I9848" t="b">
            <v>0</v>
          </cell>
        </row>
        <row r="9849">
          <cell r="A9849" t="str">
            <v>410405/2020</v>
          </cell>
          <cell r="B9849">
            <v>4</v>
          </cell>
          <cell r="C9849">
            <v>104</v>
          </cell>
          <cell r="D9849">
            <v>43952</v>
          </cell>
          <cell r="E9849" t="str">
            <v>05/2020</v>
          </cell>
          <cell r="F9849" t="b">
            <v>0</v>
          </cell>
          <cell r="G9849">
            <v>1682.4</v>
          </cell>
          <cell r="H9849">
            <v>134.59</v>
          </cell>
          <cell r="I9849" t="b">
            <v>0</v>
          </cell>
        </row>
        <row r="9850">
          <cell r="A9850" t="str">
            <v>410406/2020</v>
          </cell>
          <cell r="B9850">
            <v>4</v>
          </cell>
          <cell r="C9850">
            <v>104</v>
          </cell>
          <cell r="D9850">
            <v>43983</v>
          </cell>
          <cell r="E9850" t="str">
            <v>06/2020</v>
          </cell>
          <cell r="F9850" t="b">
            <v>0</v>
          </cell>
          <cell r="G9850">
            <v>1700.04</v>
          </cell>
          <cell r="H9850">
            <v>136</v>
          </cell>
          <cell r="I9850" t="b">
            <v>0</v>
          </cell>
        </row>
        <row r="9851">
          <cell r="A9851" t="str">
            <v>410407/2020</v>
          </cell>
          <cell r="B9851">
            <v>4</v>
          </cell>
          <cell r="C9851">
            <v>104</v>
          </cell>
          <cell r="D9851">
            <v>44013</v>
          </cell>
          <cell r="E9851" t="str">
            <v>07/2020</v>
          </cell>
          <cell r="F9851" t="b">
            <v>0</v>
          </cell>
          <cell r="G9851">
            <v>1939.04</v>
          </cell>
          <cell r="H9851">
            <v>155.12</v>
          </cell>
          <cell r="I9851" t="b">
            <v>0</v>
          </cell>
        </row>
        <row r="9852">
          <cell r="A9852" t="str">
            <v>410408/2020</v>
          </cell>
          <cell r="B9852">
            <v>4</v>
          </cell>
          <cell r="C9852">
            <v>104</v>
          </cell>
          <cell r="D9852">
            <v>44044</v>
          </cell>
          <cell r="E9852" t="str">
            <v>08/2020</v>
          </cell>
          <cell r="F9852" t="b">
            <v>0</v>
          </cell>
          <cell r="G9852">
            <v>1792.43</v>
          </cell>
          <cell r="H9852">
            <v>143.38999999999999</v>
          </cell>
          <cell r="I9852" t="b">
            <v>0</v>
          </cell>
        </row>
        <row r="9853">
          <cell r="A9853" t="str">
            <v>410409/2020</v>
          </cell>
          <cell r="B9853">
            <v>4</v>
          </cell>
          <cell r="C9853">
            <v>104</v>
          </cell>
          <cell r="D9853">
            <v>44075</v>
          </cell>
          <cell r="E9853" t="str">
            <v>09/2020</v>
          </cell>
          <cell r="F9853" t="b">
            <v>0</v>
          </cell>
          <cell r="G9853">
            <v>1792.43</v>
          </cell>
          <cell r="H9853">
            <v>143.38999999999999</v>
          </cell>
          <cell r="I9853" t="b">
            <v>0</v>
          </cell>
        </row>
        <row r="9854">
          <cell r="A9854" t="str">
            <v>410410/2020</v>
          </cell>
          <cell r="B9854">
            <v>4</v>
          </cell>
          <cell r="C9854">
            <v>104</v>
          </cell>
          <cell r="D9854">
            <v>44105</v>
          </cell>
          <cell r="E9854" t="str">
            <v>10/2020</v>
          </cell>
          <cell r="F9854" t="b">
            <v>0</v>
          </cell>
          <cell r="G9854">
            <v>1792.43</v>
          </cell>
          <cell r="H9854">
            <v>143.38999999999999</v>
          </cell>
          <cell r="I9854" t="b">
            <v>0</v>
          </cell>
        </row>
        <row r="9855">
          <cell r="A9855" t="str">
            <v>410411/2020</v>
          </cell>
          <cell r="B9855">
            <v>4</v>
          </cell>
          <cell r="C9855">
            <v>104</v>
          </cell>
          <cell r="D9855">
            <v>44136</v>
          </cell>
          <cell r="E9855" t="str">
            <v>11/2020</v>
          </cell>
          <cell r="F9855" t="b">
            <v>0</v>
          </cell>
          <cell r="G9855">
            <v>2130.8000000000002</v>
          </cell>
          <cell r="H9855">
            <v>170.46</v>
          </cell>
          <cell r="I9855" t="b">
            <v>0</v>
          </cell>
        </row>
        <row r="9856">
          <cell r="A9856" t="str">
            <v>410412/2020</v>
          </cell>
          <cell r="B9856">
            <v>4</v>
          </cell>
          <cell r="C9856">
            <v>104</v>
          </cell>
          <cell r="D9856">
            <v>44166</v>
          </cell>
          <cell r="E9856" t="str">
            <v>12/2020</v>
          </cell>
          <cell r="F9856" t="b">
            <v>1</v>
          </cell>
          <cell r="G9856">
            <v>2210.83</v>
          </cell>
          <cell r="H9856">
            <v>91.63</v>
          </cell>
          <cell r="I9856" t="b">
            <v>0</v>
          </cell>
        </row>
        <row r="9857">
          <cell r="A9857" t="str">
            <v>410412/2020</v>
          </cell>
          <cell r="B9857">
            <v>4</v>
          </cell>
          <cell r="C9857">
            <v>104</v>
          </cell>
          <cell r="D9857">
            <v>44166</v>
          </cell>
          <cell r="E9857" t="str">
            <v>12/2020</v>
          </cell>
          <cell r="F9857" t="b">
            <v>0</v>
          </cell>
          <cell r="G9857">
            <v>2130.8000000000002</v>
          </cell>
          <cell r="H9857">
            <v>170.46</v>
          </cell>
          <cell r="I9857" t="b">
            <v>0</v>
          </cell>
        </row>
        <row r="9858">
          <cell r="A9858" t="str">
            <v>410401/2021</v>
          </cell>
          <cell r="B9858">
            <v>4</v>
          </cell>
          <cell r="C9858">
            <v>104</v>
          </cell>
          <cell r="D9858">
            <v>44197</v>
          </cell>
          <cell r="E9858" t="str">
            <v>01/2021</v>
          </cell>
          <cell r="F9858" t="b">
            <v>0</v>
          </cell>
          <cell r="G9858">
            <v>2130.8000000000002</v>
          </cell>
          <cell r="H9858">
            <v>170.46</v>
          </cell>
          <cell r="I9858" t="b">
            <v>0</v>
          </cell>
        </row>
        <row r="9859">
          <cell r="A9859" t="str">
            <v>410402/2021</v>
          </cell>
          <cell r="B9859">
            <v>4</v>
          </cell>
          <cell r="C9859">
            <v>104</v>
          </cell>
          <cell r="D9859">
            <v>44228</v>
          </cell>
          <cell r="E9859" t="str">
            <v>02/2021</v>
          </cell>
          <cell r="F9859" t="b">
            <v>0</v>
          </cell>
          <cell r="G9859">
            <v>2130.8000000000002</v>
          </cell>
          <cell r="H9859">
            <v>170.46</v>
          </cell>
          <cell r="I9859" t="b">
            <v>0</v>
          </cell>
        </row>
        <row r="9860">
          <cell r="A9860" t="str">
            <v>410403/2021</v>
          </cell>
          <cell r="B9860">
            <v>4</v>
          </cell>
          <cell r="C9860">
            <v>104</v>
          </cell>
          <cell r="D9860">
            <v>44256</v>
          </cell>
          <cell r="E9860" t="str">
            <v>03/2021</v>
          </cell>
          <cell r="F9860" t="b">
            <v>0</v>
          </cell>
          <cell r="G9860">
            <v>2485.94</v>
          </cell>
          <cell r="H9860">
            <v>198.87</v>
          </cell>
          <cell r="I9860" t="b">
            <v>0</v>
          </cell>
        </row>
        <row r="9861">
          <cell r="A9861" t="str">
            <v>410404/2021</v>
          </cell>
          <cell r="B9861">
            <v>4</v>
          </cell>
          <cell r="C9861">
            <v>104</v>
          </cell>
          <cell r="D9861">
            <v>44287</v>
          </cell>
          <cell r="E9861" t="str">
            <v>04/2021</v>
          </cell>
          <cell r="F9861" t="b">
            <v>0</v>
          </cell>
          <cell r="G9861">
            <v>2225.5</v>
          </cell>
          <cell r="H9861">
            <v>178.03</v>
          </cell>
          <cell r="I9861" t="b">
            <v>0</v>
          </cell>
        </row>
        <row r="9862">
          <cell r="A9862" t="str">
            <v>410503/2019</v>
          </cell>
          <cell r="B9862">
            <v>4</v>
          </cell>
          <cell r="C9862">
            <v>105</v>
          </cell>
          <cell r="D9862">
            <v>43525</v>
          </cell>
          <cell r="E9862" t="str">
            <v>03/2019</v>
          </cell>
          <cell r="F9862" t="b">
            <v>0</v>
          </cell>
          <cell r="G9862">
            <v>760.13</v>
          </cell>
          <cell r="H9862">
            <v>60.81</v>
          </cell>
          <cell r="I9862" t="b">
            <v>0</v>
          </cell>
        </row>
        <row r="9863">
          <cell r="A9863" t="str">
            <v>410504/2019</v>
          </cell>
          <cell r="B9863">
            <v>4</v>
          </cell>
          <cell r="C9863">
            <v>105</v>
          </cell>
          <cell r="D9863">
            <v>43556</v>
          </cell>
          <cell r="E9863" t="str">
            <v>04/2019</v>
          </cell>
          <cell r="F9863" t="b">
            <v>0</v>
          </cell>
          <cell r="G9863">
            <v>1301.1600000000001</v>
          </cell>
          <cell r="H9863">
            <v>104.09</v>
          </cell>
          <cell r="I9863" t="b">
            <v>0</v>
          </cell>
        </row>
        <row r="9864">
          <cell r="A9864" t="str">
            <v>410505/2019</v>
          </cell>
          <cell r="B9864">
            <v>4</v>
          </cell>
          <cell r="C9864">
            <v>105</v>
          </cell>
          <cell r="D9864">
            <v>43586</v>
          </cell>
          <cell r="E9864" t="str">
            <v>05/2019</v>
          </cell>
          <cell r="F9864" t="b">
            <v>0</v>
          </cell>
          <cell r="G9864">
            <v>1262.01</v>
          </cell>
          <cell r="H9864">
            <v>100.96</v>
          </cell>
          <cell r="I9864" t="b">
            <v>0</v>
          </cell>
        </row>
        <row r="9865">
          <cell r="A9865" t="str">
            <v>410506/2019</v>
          </cell>
          <cell r="B9865">
            <v>4</v>
          </cell>
          <cell r="C9865">
            <v>105</v>
          </cell>
          <cell r="D9865">
            <v>43617</v>
          </cell>
          <cell r="E9865" t="str">
            <v>06/2019</v>
          </cell>
          <cell r="F9865" t="b">
            <v>1</v>
          </cell>
          <cell r="G9865">
            <v>315.5</v>
          </cell>
          <cell r="H9865">
            <v>25.24</v>
          </cell>
          <cell r="I9865" t="b">
            <v>0</v>
          </cell>
        </row>
        <row r="9866">
          <cell r="A9866" t="str">
            <v>410506/2019</v>
          </cell>
          <cell r="B9866">
            <v>4</v>
          </cell>
          <cell r="C9866">
            <v>105</v>
          </cell>
          <cell r="D9866">
            <v>43617</v>
          </cell>
          <cell r="E9866" t="str">
            <v>06/2019</v>
          </cell>
          <cell r="F9866" t="b">
            <v>0</v>
          </cell>
          <cell r="G9866">
            <v>378.6</v>
          </cell>
          <cell r="H9866">
            <v>30.29</v>
          </cell>
          <cell r="I9866" t="b">
            <v>0</v>
          </cell>
        </row>
        <row r="9867">
          <cell r="A9867" t="str">
            <v>410603/2019</v>
          </cell>
          <cell r="B9867">
            <v>4</v>
          </cell>
          <cell r="C9867">
            <v>106</v>
          </cell>
          <cell r="D9867">
            <v>43525</v>
          </cell>
          <cell r="E9867" t="str">
            <v>03/2019</v>
          </cell>
          <cell r="F9867" t="b">
            <v>0</v>
          </cell>
          <cell r="G9867">
            <v>440.07</v>
          </cell>
          <cell r="H9867">
            <v>35.21</v>
          </cell>
          <cell r="I9867" t="b">
            <v>1</v>
          </cell>
        </row>
        <row r="9868">
          <cell r="A9868" t="str">
            <v>410604/2019</v>
          </cell>
          <cell r="B9868">
            <v>4</v>
          </cell>
          <cell r="C9868">
            <v>106</v>
          </cell>
          <cell r="D9868">
            <v>43556</v>
          </cell>
          <cell r="E9868" t="str">
            <v>04/2019</v>
          </cell>
          <cell r="F9868" t="b">
            <v>0</v>
          </cell>
          <cell r="G9868">
            <v>1284.67</v>
          </cell>
          <cell r="H9868">
            <v>102.77</v>
          </cell>
          <cell r="I9868" t="b">
            <v>1</v>
          </cell>
        </row>
        <row r="9869">
          <cell r="A9869" t="str">
            <v>410605/2019</v>
          </cell>
          <cell r="B9869">
            <v>4</v>
          </cell>
          <cell r="C9869">
            <v>106</v>
          </cell>
          <cell r="D9869">
            <v>43586</v>
          </cell>
          <cell r="E9869" t="str">
            <v>05/2019</v>
          </cell>
          <cell r="F9869" t="b">
            <v>0</v>
          </cell>
          <cell r="G9869">
            <v>883.41</v>
          </cell>
          <cell r="H9869">
            <v>70.67</v>
          </cell>
          <cell r="I9869" t="b">
            <v>1</v>
          </cell>
        </row>
        <row r="9870">
          <cell r="A9870" t="str">
            <v>410607/2019</v>
          </cell>
          <cell r="B9870">
            <v>4</v>
          </cell>
          <cell r="C9870">
            <v>106</v>
          </cell>
          <cell r="D9870">
            <v>43647</v>
          </cell>
          <cell r="E9870" t="str">
            <v>07/2019</v>
          </cell>
          <cell r="F9870" t="b">
            <v>0</v>
          </cell>
          <cell r="G9870">
            <v>925.47</v>
          </cell>
          <cell r="H9870">
            <v>74.040000000000006</v>
          </cell>
          <cell r="I9870" t="b">
            <v>1</v>
          </cell>
        </row>
        <row r="9871">
          <cell r="A9871" t="str">
            <v>410608/2019</v>
          </cell>
          <cell r="B9871">
            <v>4</v>
          </cell>
          <cell r="C9871">
            <v>106</v>
          </cell>
          <cell r="D9871">
            <v>43678</v>
          </cell>
          <cell r="E9871" t="str">
            <v>08/2019</v>
          </cell>
          <cell r="F9871" t="b">
            <v>0</v>
          </cell>
          <cell r="G9871">
            <v>1262.01</v>
          </cell>
          <cell r="H9871">
            <v>100.96</v>
          </cell>
          <cell r="I9871" t="b">
            <v>1</v>
          </cell>
        </row>
        <row r="9872">
          <cell r="A9872" t="str">
            <v>410609/2019</v>
          </cell>
          <cell r="B9872">
            <v>4</v>
          </cell>
          <cell r="C9872">
            <v>106</v>
          </cell>
          <cell r="D9872">
            <v>43709</v>
          </cell>
          <cell r="E9872" t="str">
            <v>09/2019</v>
          </cell>
          <cell r="F9872" t="b">
            <v>0</v>
          </cell>
          <cell r="G9872">
            <v>1262.01</v>
          </cell>
          <cell r="H9872">
            <v>100.96</v>
          </cell>
          <cell r="I9872" t="b">
            <v>1</v>
          </cell>
        </row>
        <row r="9873">
          <cell r="A9873" t="str">
            <v>410610/2019</v>
          </cell>
          <cell r="B9873">
            <v>4</v>
          </cell>
          <cell r="C9873">
            <v>106</v>
          </cell>
          <cell r="D9873">
            <v>43739</v>
          </cell>
          <cell r="E9873" t="str">
            <v>10/2019</v>
          </cell>
          <cell r="F9873" t="b">
            <v>0</v>
          </cell>
          <cell r="G9873">
            <v>1148.43</v>
          </cell>
          <cell r="H9873">
            <v>91.87</v>
          </cell>
          <cell r="I9873" t="b">
            <v>1</v>
          </cell>
        </row>
        <row r="9874">
          <cell r="A9874" t="str">
            <v>410611/2019</v>
          </cell>
          <cell r="B9874">
            <v>4</v>
          </cell>
          <cell r="C9874">
            <v>106</v>
          </cell>
          <cell r="D9874">
            <v>43770</v>
          </cell>
          <cell r="E9874" t="str">
            <v>11/2019</v>
          </cell>
          <cell r="F9874" t="b">
            <v>1</v>
          </cell>
          <cell r="G9874">
            <v>368.09</v>
          </cell>
          <cell r="H9874">
            <v>29.45</v>
          </cell>
          <cell r="I9874" t="b">
            <v>1</v>
          </cell>
        </row>
        <row r="9875">
          <cell r="A9875" t="str">
            <v>410611/2019</v>
          </cell>
          <cell r="B9875">
            <v>4</v>
          </cell>
          <cell r="C9875">
            <v>106</v>
          </cell>
          <cell r="D9875">
            <v>43770</v>
          </cell>
          <cell r="E9875" t="str">
            <v>11/2019</v>
          </cell>
          <cell r="F9875" t="b">
            <v>0</v>
          </cell>
          <cell r="G9875">
            <v>1346.14</v>
          </cell>
          <cell r="H9875">
            <v>107.69</v>
          </cell>
          <cell r="I9875" t="b">
            <v>1</v>
          </cell>
        </row>
        <row r="9876">
          <cell r="A9876" t="str">
            <v>410612/2019</v>
          </cell>
          <cell r="B9876">
            <v>4</v>
          </cell>
          <cell r="C9876">
            <v>106</v>
          </cell>
          <cell r="D9876">
            <v>43800</v>
          </cell>
          <cell r="E9876" t="str">
            <v>12/2019</v>
          </cell>
          <cell r="F9876" t="b">
            <v>1</v>
          </cell>
          <cell r="G9876">
            <v>473.25</v>
          </cell>
          <cell r="H9876">
            <v>37.86</v>
          </cell>
          <cell r="I9876" t="b">
            <v>1</v>
          </cell>
        </row>
        <row r="9877">
          <cell r="A9877" t="str">
            <v>410612/2019</v>
          </cell>
          <cell r="B9877">
            <v>4</v>
          </cell>
          <cell r="C9877">
            <v>106</v>
          </cell>
          <cell r="D9877">
            <v>43800</v>
          </cell>
          <cell r="E9877" t="str">
            <v>12/2019</v>
          </cell>
          <cell r="F9877" t="b">
            <v>0</v>
          </cell>
          <cell r="G9877">
            <v>1444.3</v>
          </cell>
          <cell r="H9877">
            <v>115.54</v>
          </cell>
          <cell r="I9877" t="b">
            <v>1</v>
          </cell>
        </row>
        <row r="9878">
          <cell r="A9878" t="str">
            <v>410601/2020</v>
          </cell>
          <cell r="B9878">
            <v>4</v>
          </cell>
          <cell r="C9878">
            <v>106</v>
          </cell>
          <cell r="D9878">
            <v>43831</v>
          </cell>
          <cell r="E9878" t="str">
            <v>01/2020</v>
          </cell>
          <cell r="F9878" t="b">
            <v>0</v>
          </cell>
          <cell r="G9878">
            <v>800.21</v>
          </cell>
          <cell r="H9878">
            <v>64.02</v>
          </cell>
          <cell r="I9878" t="b">
            <v>1</v>
          </cell>
        </row>
        <row r="9879">
          <cell r="A9879" t="str">
            <v>410703/2019</v>
          </cell>
          <cell r="B9879">
            <v>4</v>
          </cell>
          <cell r="C9879">
            <v>107</v>
          </cell>
          <cell r="D9879">
            <v>43525</v>
          </cell>
          <cell r="E9879" t="str">
            <v>03/2019</v>
          </cell>
          <cell r="F9879" t="b">
            <v>0</v>
          </cell>
          <cell r="G9879">
            <v>360.06</v>
          </cell>
          <cell r="H9879">
            <v>28.8</v>
          </cell>
          <cell r="I9879" t="b">
            <v>0</v>
          </cell>
        </row>
        <row r="9880">
          <cell r="A9880" t="str">
            <v>410704/2019</v>
          </cell>
          <cell r="B9880">
            <v>4</v>
          </cell>
          <cell r="C9880">
            <v>107</v>
          </cell>
          <cell r="D9880">
            <v>43556</v>
          </cell>
          <cell r="E9880" t="str">
            <v>04/2019</v>
          </cell>
          <cell r="F9880" t="b">
            <v>0</v>
          </cell>
          <cell r="G9880">
            <v>1280.55</v>
          </cell>
          <cell r="H9880">
            <v>102.44</v>
          </cell>
          <cell r="I9880" t="b">
            <v>0</v>
          </cell>
        </row>
        <row r="9881">
          <cell r="A9881" t="str">
            <v>410705/2019</v>
          </cell>
          <cell r="B9881">
            <v>4</v>
          </cell>
          <cell r="C9881">
            <v>107</v>
          </cell>
          <cell r="D9881">
            <v>43586</v>
          </cell>
          <cell r="E9881" t="str">
            <v>05/2019</v>
          </cell>
          <cell r="F9881" t="b">
            <v>1</v>
          </cell>
          <cell r="G9881">
            <v>105.17</v>
          </cell>
          <cell r="H9881">
            <v>8.41</v>
          </cell>
          <cell r="I9881" t="b">
            <v>0</v>
          </cell>
        </row>
        <row r="9882">
          <cell r="A9882" t="str">
            <v>410705/2019</v>
          </cell>
          <cell r="B9882">
            <v>4</v>
          </cell>
          <cell r="C9882">
            <v>107</v>
          </cell>
          <cell r="D9882">
            <v>43586</v>
          </cell>
          <cell r="E9882" t="str">
            <v>05/2019</v>
          </cell>
          <cell r="F9882" t="b">
            <v>0</v>
          </cell>
          <cell r="G9882">
            <v>184.72</v>
          </cell>
          <cell r="H9882">
            <v>14.78</v>
          </cell>
          <cell r="I9882" t="b">
            <v>0</v>
          </cell>
        </row>
        <row r="9883">
          <cell r="A9883" t="str">
            <v>410803/2019</v>
          </cell>
          <cell r="B9883">
            <v>4</v>
          </cell>
          <cell r="C9883">
            <v>108</v>
          </cell>
          <cell r="D9883">
            <v>43525</v>
          </cell>
          <cell r="E9883" t="str">
            <v>03/2019</v>
          </cell>
          <cell r="F9883" t="b">
            <v>0</v>
          </cell>
          <cell r="G9883">
            <v>80.010000000000005</v>
          </cell>
          <cell r="H9883">
            <v>6.4</v>
          </cell>
          <cell r="I9883" t="b">
            <v>0</v>
          </cell>
        </row>
        <row r="9884">
          <cell r="A9884" t="str">
            <v>410804/2019</v>
          </cell>
          <cell r="B9884">
            <v>4</v>
          </cell>
          <cell r="C9884">
            <v>108</v>
          </cell>
          <cell r="D9884">
            <v>43556</v>
          </cell>
          <cell r="E9884" t="str">
            <v>04/2019</v>
          </cell>
          <cell r="F9884" t="b">
            <v>0</v>
          </cell>
          <cell r="G9884">
            <v>1266.1300000000001</v>
          </cell>
          <cell r="H9884">
            <v>101.29</v>
          </cell>
          <cell r="I9884" t="b">
            <v>0</v>
          </cell>
        </row>
        <row r="9885">
          <cell r="A9885" t="str">
            <v>410805/2019</v>
          </cell>
          <cell r="B9885">
            <v>4</v>
          </cell>
          <cell r="C9885">
            <v>108</v>
          </cell>
          <cell r="D9885">
            <v>43586</v>
          </cell>
          <cell r="E9885" t="str">
            <v>05/2019</v>
          </cell>
          <cell r="F9885" t="b">
            <v>0</v>
          </cell>
          <cell r="G9885">
            <v>1262.01</v>
          </cell>
          <cell r="H9885">
            <v>100.96</v>
          </cell>
          <cell r="I9885" t="b">
            <v>0</v>
          </cell>
        </row>
        <row r="9886">
          <cell r="A9886" t="str">
            <v>410806/2019</v>
          </cell>
          <cell r="B9886">
            <v>4</v>
          </cell>
          <cell r="C9886">
            <v>108</v>
          </cell>
          <cell r="D9886">
            <v>43617</v>
          </cell>
          <cell r="E9886" t="str">
            <v>06/2019</v>
          </cell>
          <cell r="F9886" t="b">
            <v>1</v>
          </cell>
          <cell r="G9886">
            <v>315.5</v>
          </cell>
          <cell r="H9886">
            <v>25.24</v>
          </cell>
          <cell r="I9886" t="b">
            <v>0</v>
          </cell>
        </row>
        <row r="9887">
          <cell r="A9887" t="str">
            <v>410806/2019</v>
          </cell>
          <cell r="B9887">
            <v>4</v>
          </cell>
          <cell r="C9887">
            <v>108</v>
          </cell>
          <cell r="D9887">
            <v>43617</v>
          </cell>
          <cell r="E9887" t="str">
            <v>06/2019</v>
          </cell>
          <cell r="F9887" t="b">
            <v>0</v>
          </cell>
          <cell r="G9887">
            <v>954.92</v>
          </cell>
          <cell r="H9887">
            <v>76.39</v>
          </cell>
          <cell r="I9887" t="b">
            <v>0</v>
          </cell>
        </row>
        <row r="9888">
          <cell r="A9888" t="str">
            <v>410904/2019</v>
          </cell>
          <cell r="B9888">
            <v>4</v>
          </cell>
          <cell r="C9888">
            <v>109</v>
          </cell>
          <cell r="D9888">
            <v>43556</v>
          </cell>
          <cell r="E9888" t="str">
            <v>04/2019</v>
          </cell>
          <cell r="F9888" t="b">
            <v>0</v>
          </cell>
          <cell r="G9888">
            <v>336.54</v>
          </cell>
          <cell r="H9888">
            <v>26.92</v>
          </cell>
          <cell r="I9888" t="b">
            <v>1</v>
          </cell>
        </row>
        <row r="9889">
          <cell r="A9889" t="str">
            <v>410905/2019</v>
          </cell>
          <cell r="B9889">
            <v>4</v>
          </cell>
          <cell r="C9889">
            <v>109</v>
          </cell>
          <cell r="D9889">
            <v>43586</v>
          </cell>
          <cell r="E9889" t="str">
            <v>05/2019</v>
          </cell>
          <cell r="F9889" t="b">
            <v>0</v>
          </cell>
          <cell r="G9889">
            <v>1262.01</v>
          </cell>
          <cell r="H9889">
            <v>100.96</v>
          </cell>
          <cell r="I9889" t="b">
            <v>1</v>
          </cell>
        </row>
        <row r="9890">
          <cell r="A9890" t="str">
            <v>410906/2019</v>
          </cell>
          <cell r="B9890">
            <v>4</v>
          </cell>
          <cell r="C9890">
            <v>109</v>
          </cell>
          <cell r="D9890">
            <v>43617</v>
          </cell>
          <cell r="E9890" t="str">
            <v>06/2019</v>
          </cell>
          <cell r="F9890" t="b">
            <v>0</v>
          </cell>
          <cell r="G9890">
            <v>1262.01</v>
          </cell>
          <cell r="H9890">
            <v>100.96</v>
          </cell>
          <cell r="I9890" t="b">
            <v>1</v>
          </cell>
        </row>
        <row r="9891">
          <cell r="A9891" t="str">
            <v>410907/2019</v>
          </cell>
          <cell r="B9891">
            <v>4</v>
          </cell>
          <cell r="C9891">
            <v>109</v>
          </cell>
          <cell r="D9891">
            <v>43647</v>
          </cell>
          <cell r="E9891" t="str">
            <v>07/2019</v>
          </cell>
          <cell r="F9891" t="b">
            <v>0</v>
          </cell>
          <cell r="G9891">
            <v>1262.01</v>
          </cell>
          <cell r="H9891">
            <v>100.96</v>
          </cell>
          <cell r="I9891" t="b">
            <v>1</v>
          </cell>
        </row>
        <row r="9892">
          <cell r="A9892" t="str">
            <v>410908/2019</v>
          </cell>
          <cell r="B9892">
            <v>4</v>
          </cell>
          <cell r="C9892">
            <v>109</v>
          </cell>
          <cell r="D9892">
            <v>43678</v>
          </cell>
          <cell r="E9892" t="str">
            <v>08/2019</v>
          </cell>
          <cell r="F9892" t="b">
            <v>0</v>
          </cell>
          <cell r="G9892">
            <v>1262.01</v>
          </cell>
          <cell r="H9892">
            <v>100.96</v>
          </cell>
          <cell r="I9892" t="b">
            <v>1</v>
          </cell>
        </row>
        <row r="9893">
          <cell r="A9893" t="str">
            <v>410909/2019</v>
          </cell>
          <cell r="B9893">
            <v>4</v>
          </cell>
          <cell r="C9893">
            <v>109</v>
          </cell>
          <cell r="D9893">
            <v>43709</v>
          </cell>
          <cell r="E9893" t="str">
            <v>09/2019</v>
          </cell>
          <cell r="F9893" t="b">
            <v>0</v>
          </cell>
          <cell r="G9893">
            <v>1262.01</v>
          </cell>
          <cell r="H9893">
            <v>100.96</v>
          </cell>
          <cell r="I9893" t="b">
            <v>1</v>
          </cell>
        </row>
        <row r="9894">
          <cell r="A9894" t="str">
            <v>410910/2019</v>
          </cell>
          <cell r="B9894">
            <v>4</v>
          </cell>
          <cell r="C9894">
            <v>109</v>
          </cell>
          <cell r="D9894">
            <v>43739</v>
          </cell>
          <cell r="E9894" t="str">
            <v>10/2019</v>
          </cell>
          <cell r="F9894" t="b">
            <v>0</v>
          </cell>
          <cell r="G9894">
            <v>1262.01</v>
          </cell>
          <cell r="H9894">
            <v>100.96</v>
          </cell>
          <cell r="I9894" t="b">
            <v>1</v>
          </cell>
        </row>
        <row r="9895">
          <cell r="A9895" t="str">
            <v>410911/2019</v>
          </cell>
          <cell r="B9895">
            <v>4</v>
          </cell>
          <cell r="C9895">
            <v>109</v>
          </cell>
          <cell r="D9895">
            <v>43770</v>
          </cell>
          <cell r="E9895" t="str">
            <v>11/2019</v>
          </cell>
          <cell r="F9895" t="b">
            <v>1</v>
          </cell>
          <cell r="G9895">
            <v>368.09</v>
          </cell>
          <cell r="H9895">
            <v>29.45</v>
          </cell>
          <cell r="I9895" t="b">
            <v>1</v>
          </cell>
        </row>
        <row r="9896">
          <cell r="A9896" t="str">
            <v>410911/2019</v>
          </cell>
          <cell r="B9896">
            <v>4</v>
          </cell>
          <cell r="C9896">
            <v>109</v>
          </cell>
          <cell r="D9896">
            <v>43770</v>
          </cell>
          <cell r="E9896" t="str">
            <v>11/2019</v>
          </cell>
          <cell r="F9896" t="b">
            <v>0</v>
          </cell>
          <cell r="G9896">
            <v>1262.01</v>
          </cell>
          <cell r="H9896">
            <v>100.96</v>
          </cell>
          <cell r="I9896" t="b">
            <v>1</v>
          </cell>
        </row>
        <row r="9897">
          <cell r="A9897" t="str">
            <v>410912/2019</v>
          </cell>
          <cell r="B9897">
            <v>4</v>
          </cell>
          <cell r="C9897">
            <v>109</v>
          </cell>
          <cell r="D9897">
            <v>43800</v>
          </cell>
          <cell r="E9897" t="str">
            <v>12/2019</v>
          </cell>
          <cell r="F9897" t="b">
            <v>1</v>
          </cell>
          <cell r="G9897">
            <v>473.25</v>
          </cell>
          <cell r="H9897">
            <v>37.86</v>
          </cell>
          <cell r="I9897" t="b">
            <v>1</v>
          </cell>
        </row>
        <row r="9898">
          <cell r="A9898" t="str">
            <v>410912/2019</v>
          </cell>
          <cell r="B9898">
            <v>4</v>
          </cell>
          <cell r="C9898">
            <v>109</v>
          </cell>
          <cell r="D9898">
            <v>43800</v>
          </cell>
          <cell r="E9898" t="str">
            <v>12/2019</v>
          </cell>
          <cell r="F9898" t="b">
            <v>0</v>
          </cell>
          <cell r="G9898">
            <v>1444.3</v>
          </cell>
          <cell r="H9898">
            <v>115.54</v>
          </cell>
          <cell r="I9898" t="b">
            <v>1</v>
          </cell>
        </row>
        <row r="9899">
          <cell r="A9899" t="str">
            <v>410901/2020</v>
          </cell>
          <cell r="B9899">
            <v>4</v>
          </cell>
          <cell r="C9899">
            <v>109</v>
          </cell>
          <cell r="D9899">
            <v>43831</v>
          </cell>
          <cell r="E9899" t="str">
            <v>01/2020</v>
          </cell>
          <cell r="F9899" t="b">
            <v>0</v>
          </cell>
          <cell r="G9899">
            <v>1304.08</v>
          </cell>
          <cell r="H9899">
            <v>104.33</v>
          </cell>
          <cell r="I9899" t="b">
            <v>1</v>
          </cell>
        </row>
        <row r="9900">
          <cell r="A9900" t="str">
            <v>410902/2020</v>
          </cell>
          <cell r="B9900">
            <v>4</v>
          </cell>
          <cell r="C9900">
            <v>109</v>
          </cell>
          <cell r="D9900">
            <v>43862</v>
          </cell>
          <cell r="E9900" t="str">
            <v>02/2020</v>
          </cell>
          <cell r="F9900" t="b">
            <v>0</v>
          </cell>
          <cell r="G9900">
            <v>1262.01</v>
          </cell>
          <cell r="H9900">
            <v>100.96</v>
          </cell>
          <cell r="I9900" t="b">
            <v>1</v>
          </cell>
        </row>
        <row r="9901">
          <cell r="A9901" t="str">
            <v>410903/2020</v>
          </cell>
          <cell r="B9901">
            <v>4</v>
          </cell>
          <cell r="C9901">
            <v>109</v>
          </cell>
          <cell r="D9901">
            <v>43891</v>
          </cell>
          <cell r="E9901" t="str">
            <v>03/2020</v>
          </cell>
          <cell r="F9901" t="b">
            <v>0</v>
          </cell>
          <cell r="G9901">
            <v>1262.01</v>
          </cell>
          <cell r="H9901">
            <v>100.96</v>
          </cell>
          <cell r="I9901" t="b">
            <v>1</v>
          </cell>
        </row>
        <row r="9902">
          <cell r="A9902" t="str">
            <v>410904/2020</v>
          </cell>
          <cell r="B9902">
            <v>4</v>
          </cell>
          <cell r="C9902">
            <v>109</v>
          </cell>
          <cell r="D9902">
            <v>43922</v>
          </cell>
          <cell r="E9902" t="str">
            <v>04/2020</v>
          </cell>
          <cell r="F9902" t="b">
            <v>0</v>
          </cell>
          <cell r="G9902">
            <v>1682.68</v>
          </cell>
          <cell r="H9902">
            <v>134.61000000000001</v>
          </cell>
          <cell r="I9902" t="b">
            <v>1</v>
          </cell>
        </row>
        <row r="9903">
          <cell r="A9903" t="str">
            <v>410905/2020</v>
          </cell>
          <cell r="B9903">
            <v>4</v>
          </cell>
          <cell r="C9903">
            <v>109</v>
          </cell>
          <cell r="D9903">
            <v>43952</v>
          </cell>
          <cell r="E9903" t="str">
            <v>05/2020</v>
          </cell>
          <cell r="F9903" t="b">
            <v>0</v>
          </cell>
          <cell r="G9903">
            <v>1262.01</v>
          </cell>
          <cell r="H9903">
            <v>100.96</v>
          </cell>
          <cell r="I9903" t="b">
            <v>1</v>
          </cell>
        </row>
        <row r="9904">
          <cell r="A9904" t="str">
            <v>410906/2020</v>
          </cell>
          <cell r="B9904">
            <v>4</v>
          </cell>
          <cell r="C9904">
            <v>109</v>
          </cell>
          <cell r="D9904">
            <v>43983</v>
          </cell>
          <cell r="E9904" t="str">
            <v>06/2020</v>
          </cell>
          <cell r="F9904" t="b">
            <v>0</v>
          </cell>
          <cell r="G9904">
            <v>1145.97</v>
          </cell>
          <cell r="H9904">
            <v>91.68</v>
          </cell>
          <cell r="I9904" t="b">
            <v>1</v>
          </cell>
        </row>
        <row r="9905">
          <cell r="A9905" t="str">
            <v>410907/2020</v>
          </cell>
          <cell r="B9905">
            <v>4</v>
          </cell>
          <cell r="C9905">
            <v>109</v>
          </cell>
          <cell r="D9905">
            <v>44013</v>
          </cell>
          <cell r="E9905" t="str">
            <v>07/2020</v>
          </cell>
          <cell r="F9905" t="b">
            <v>0</v>
          </cell>
          <cell r="G9905">
            <v>1145.97</v>
          </cell>
          <cell r="H9905">
            <v>91.68</v>
          </cell>
          <cell r="I9905" t="b">
            <v>1</v>
          </cell>
        </row>
        <row r="9906">
          <cell r="A9906" t="str">
            <v>410908/2020</v>
          </cell>
          <cell r="B9906">
            <v>4</v>
          </cell>
          <cell r="C9906">
            <v>109</v>
          </cell>
          <cell r="D9906">
            <v>44044</v>
          </cell>
          <cell r="E9906" t="str">
            <v>08/2020</v>
          </cell>
          <cell r="F9906" t="b">
            <v>0</v>
          </cell>
          <cell r="G9906">
            <v>1008.41</v>
          </cell>
          <cell r="H9906">
            <v>80.67</v>
          </cell>
          <cell r="I9906" t="b">
            <v>1</v>
          </cell>
        </row>
        <row r="9907">
          <cell r="A9907" t="str">
            <v>410909/2020</v>
          </cell>
          <cell r="B9907">
            <v>4</v>
          </cell>
          <cell r="C9907">
            <v>109</v>
          </cell>
          <cell r="D9907">
            <v>44075</v>
          </cell>
          <cell r="E9907" t="str">
            <v>09/2020</v>
          </cell>
          <cell r="F9907" t="b">
            <v>0</v>
          </cell>
          <cell r="G9907">
            <v>1008.41</v>
          </cell>
          <cell r="H9907">
            <v>80.67</v>
          </cell>
          <cell r="I9907" t="b">
            <v>1</v>
          </cell>
        </row>
        <row r="9908">
          <cell r="A9908" t="str">
            <v>410910/2020</v>
          </cell>
          <cell r="B9908">
            <v>4</v>
          </cell>
          <cell r="C9908">
            <v>109</v>
          </cell>
          <cell r="D9908">
            <v>44105</v>
          </cell>
          <cell r="E9908" t="str">
            <v>10/2020</v>
          </cell>
          <cell r="F9908" t="b">
            <v>0</v>
          </cell>
          <cell r="G9908">
            <v>1210.0999999999999</v>
          </cell>
          <cell r="H9908">
            <v>96.81</v>
          </cell>
          <cell r="I9908" t="b">
            <v>1</v>
          </cell>
        </row>
        <row r="9909">
          <cell r="A9909" t="str">
            <v>410911/2020</v>
          </cell>
          <cell r="B9909">
            <v>4</v>
          </cell>
          <cell r="C9909">
            <v>109</v>
          </cell>
          <cell r="D9909">
            <v>44136</v>
          </cell>
          <cell r="E9909" t="str">
            <v>11/2020</v>
          </cell>
          <cell r="F9909" t="b">
            <v>1</v>
          </cell>
          <cell r="G9909">
            <v>672.28</v>
          </cell>
          <cell r="H9909">
            <v>53.78</v>
          </cell>
          <cell r="I9909" t="b">
            <v>1</v>
          </cell>
        </row>
        <row r="9910">
          <cell r="A9910" t="str">
            <v>410911/2020</v>
          </cell>
          <cell r="B9910">
            <v>4</v>
          </cell>
          <cell r="C9910">
            <v>109</v>
          </cell>
          <cell r="D9910">
            <v>44136</v>
          </cell>
          <cell r="E9910" t="str">
            <v>11/2020</v>
          </cell>
          <cell r="F9910" t="b">
            <v>0</v>
          </cell>
          <cell r="G9910">
            <v>1344.55</v>
          </cell>
          <cell r="H9910">
            <v>107.56</v>
          </cell>
          <cell r="I9910" t="b">
            <v>1</v>
          </cell>
        </row>
        <row r="9911">
          <cell r="A9911" t="str">
            <v>410912/2020</v>
          </cell>
          <cell r="B9911">
            <v>4</v>
          </cell>
          <cell r="C9911">
            <v>109</v>
          </cell>
          <cell r="D9911">
            <v>44166</v>
          </cell>
          <cell r="E9911" t="str">
            <v>12/2020</v>
          </cell>
          <cell r="F9911" t="b">
            <v>1</v>
          </cell>
          <cell r="G9911">
            <v>1344.55</v>
          </cell>
          <cell r="H9911">
            <v>107.56</v>
          </cell>
          <cell r="I9911" t="b">
            <v>1</v>
          </cell>
        </row>
        <row r="9912">
          <cell r="A9912" t="str">
            <v>410912/2020</v>
          </cell>
          <cell r="B9912">
            <v>4</v>
          </cell>
          <cell r="C9912">
            <v>109</v>
          </cell>
          <cell r="D9912">
            <v>44166</v>
          </cell>
          <cell r="E9912" t="str">
            <v>12/2020</v>
          </cell>
          <cell r="F9912" t="b">
            <v>0</v>
          </cell>
          <cell r="G9912">
            <v>672.27</v>
          </cell>
          <cell r="H9912">
            <v>53.78</v>
          </cell>
          <cell r="I9912" t="b">
            <v>1</v>
          </cell>
        </row>
        <row r="9913">
          <cell r="A9913" t="str">
            <v>410901/2021</v>
          </cell>
          <cell r="B9913">
            <v>4</v>
          </cell>
          <cell r="C9913">
            <v>109</v>
          </cell>
          <cell r="D9913">
            <v>44197</v>
          </cell>
          <cell r="E9913" t="str">
            <v>01/2021</v>
          </cell>
          <cell r="F9913" t="b">
            <v>0</v>
          </cell>
          <cell r="G9913">
            <v>1395.82</v>
          </cell>
          <cell r="H9913">
            <v>107.56</v>
          </cell>
          <cell r="I9913" t="b">
            <v>1</v>
          </cell>
        </row>
        <row r="9914">
          <cell r="A9914" t="str">
            <v>410902/2021</v>
          </cell>
          <cell r="B9914">
            <v>4</v>
          </cell>
          <cell r="C9914">
            <v>109</v>
          </cell>
          <cell r="D9914">
            <v>44228</v>
          </cell>
          <cell r="E9914" t="str">
            <v>02/2021</v>
          </cell>
          <cell r="F9914" t="b">
            <v>0</v>
          </cell>
          <cell r="G9914">
            <v>1395.82</v>
          </cell>
          <cell r="H9914">
            <v>107.56</v>
          </cell>
          <cell r="I9914" t="b">
            <v>1</v>
          </cell>
        </row>
        <row r="9915">
          <cell r="A9915" t="str">
            <v>410903/2021</v>
          </cell>
          <cell r="B9915">
            <v>4</v>
          </cell>
          <cell r="C9915">
            <v>109</v>
          </cell>
          <cell r="D9915">
            <v>44256</v>
          </cell>
          <cell r="E9915" t="str">
            <v>03/2021</v>
          </cell>
          <cell r="F9915" t="b">
            <v>0</v>
          </cell>
          <cell r="G9915">
            <v>1619.91</v>
          </cell>
          <cell r="H9915">
            <v>125.48</v>
          </cell>
          <cell r="I9915" t="b">
            <v>1</v>
          </cell>
        </row>
        <row r="9916">
          <cell r="A9916" t="str">
            <v>410904/2021</v>
          </cell>
          <cell r="B9916">
            <v>4</v>
          </cell>
          <cell r="C9916">
            <v>109</v>
          </cell>
          <cell r="D9916">
            <v>44287</v>
          </cell>
          <cell r="E9916" t="str">
            <v>04/2021</v>
          </cell>
          <cell r="F9916" t="b">
            <v>0</v>
          </cell>
          <cell r="G9916">
            <v>1455.58</v>
          </cell>
          <cell r="H9916">
            <v>112.34</v>
          </cell>
          <cell r="I9916" t="b">
            <v>1</v>
          </cell>
        </row>
        <row r="9917">
          <cell r="A9917" t="str">
            <v>411005/2019</v>
          </cell>
          <cell r="B9917">
            <v>4</v>
          </cell>
          <cell r="C9917">
            <v>110</v>
          </cell>
          <cell r="D9917">
            <v>43586</v>
          </cell>
          <cell r="E9917" t="str">
            <v>05/2019</v>
          </cell>
          <cell r="F9917" t="b">
            <v>0</v>
          </cell>
          <cell r="G9917">
            <v>883.41</v>
          </cell>
          <cell r="H9917">
            <v>70.67</v>
          </cell>
          <cell r="I9917" t="b">
            <v>1</v>
          </cell>
        </row>
        <row r="9918">
          <cell r="A9918" t="str">
            <v>411006/2019</v>
          </cell>
          <cell r="B9918">
            <v>4</v>
          </cell>
          <cell r="C9918">
            <v>110</v>
          </cell>
          <cell r="D9918">
            <v>43617</v>
          </cell>
          <cell r="E9918" t="str">
            <v>06/2019</v>
          </cell>
          <cell r="F9918" t="b">
            <v>0</v>
          </cell>
          <cell r="G9918">
            <v>1262.01</v>
          </cell>
          <cell r="H9918">
            <v>100.96</v>
          </cell>
          <cell r="I9918" t="b">
            <v>1</v>
          </cell>
        </row>
        <row r="9919">
          <cell r="A9919" t="str">
            <v>411007/2019</v>
          </cell>
          <cell r="B9919">
            <v>4</v>
          </cell>
          <cell r="C9919">
            <v>110</v>
          </cell>
          <cell r="D9919">
            <v>43647</v>
          </cell>
          <cell r="E9919" t="str">
            <v>07/2019</v>
          </cell>
          <cell r="F9919" t="b">
            <v>0</v>
          </cell>
          <cell r="G9919">
            <v>1262.01</v>
          </cell>
          <cell r="H9919">
            <v>100.96</v>
          </cell>
          <cell r="I9919" t="b">
            <v>1</v>
          </cell>
        </row>
        <row r="9920">
          <cell r="A9920" t="str">
            <v>411008/2019</v>
          </cell>
          <cell r="B9920">
            <v>4</v>
          </cell>
          <cell r="C9920">
            <v>110</v>
          </cell>
          <cell r="D9920">
            <v>43678</v>
          </cell>
          <cell r="E9920" t="str">
            <v>08/2019</v>
          </cell>
          <cell r="F9920" t="b">
            <v>0</v>
          </cell>
          <cell r="G9920">
            <v>1262.01</v>
          </cell>
          <cell r="H9920">
            <v>100.96</v>
          </cell>
          <cell r="I9920" t="b">
            <v>1</v>
          </cell>
        </row>
        <row r="9921">
          <cell r="A9921" t="str">
            <v>411009/2019</v>
          </cell>
          <cell r="B9921">
            <v>4</v>
          </cell>
          <cell r="C9921">
            <v>110</v>
          </cell>
          <cell r="D9921">
            <v>43709</v>
          </cell>
          <cell r="E9921" t="str">
            <v>09/2019</v>
          </cell>
          <cell r="F9921" t="b">
            <v>0</v>
          </cell>
          <cell r="G9921">
            <v>1262.01</v>
          </cell>
          <cell r="H9921">
            <v>100.96</v>
          </cell>
          <cell r="I9921" t="b">
            <v>1</v>
          </cell>
        </row>
        <row r="9922">
          <cell r="A9922" t="str">
            <v>411010/2019</v>
          </cell>
          <cell r="B9922">
            <v>4</v>
          </cell>
          <cell r="C9922">
            <v>110</v>
          </cell>
          <cell r="D9922">
            <v>43739</v>
          </cell>
          <cell r="E9922" t="str">
            <v>10/2019</v>
          </cell>
          <cell r="F9922" t="b">
            <v>0</v>
          </cell>
          <cell r="G9922">
            <v>1262.01</v>
          </cell>
          <cell r="H9922">
            <v>100.96</v>
          </cell>
          <cell r="I9922" t="b">
            <v>1</v>
          </cell>
        </row>
        <row r="9923">
          <cell r="A9923" t="str">
            <v>411011/2019</v>
          </cell>
          <cell r="B9923">
            <v>4</v>
          </cell>
          <cell r="C9923">
            <v>110</v>
          </cell>
          <cell r="D9923">
            <v>43770</v>
          </cell>
          <cell r="E9923" t="str">
            <v>11/2019</v>
          </cell>
          <cell r="F9923" t="b">
            <v>1</v>
          </cell>
          <cell r="G9923">
            <v>368.09</v>
          </cell>
          <cell r="H9923">
            <v>29.45</v>
          </cell>
          <cell r="I9923" t="b">
            <v>1</v>
          </cell>
        </row>
        <row r="9924">
          <cell r="A9924" t="str">
            <v>411011/2019</v>
          </cell>
          <cell r="B9924">
            <v>4</v>
          </cell>
          <cell r="C9924">
            <v>110</v>
          </cell>
          <cell r="D9924">
            <v>43770</v>
          </cell>
          <cell r="E9924" t="str">
            <v>11/2019</v>
          </cell>
          <cell r="F9924" t="b">
            <v>0</v>
          </cell>
          <cell r="G9924">
            <v>1262.01</v>
          </cell>
          <cell r="H9924">
            <v>100.96</v>
          </cell>
          <cell r="I9924" t="b">
            <v>1</v>
          </cell>
        </row>
        <row r="9925">
          <cell r="A9925" t="str">
            <v>411012/2019</v>
          </cell>
          <cell r="B9925">
            <v>4</v>
          </cell>
          <cell r="C9925">
            <v>110</v>
          </cell>
          <cell r="D9925">
            <v>43800</v>
          </cell>
          <cell r="E9925" t="str">
            <v>12/2019</v>
          </cell>
          <cell r="F9925" t="b">
            <v>1</v>
          </cell>
          <cell r="G9925">
            <v>473.25</v>
          </cell>
          <cell r="H9925">
            <v>37.86</v>
          </cell>
          <cell r="I9925" t="b">
            <v>1</v>
          </cell>
        </row>
        <row r="9926">
          <cell r="A9926" t="str">
            <v>411012/2019</v>
          </cell>
          <cell r="B9926">
            <v>4</v>
          </cell>
          <cell r="C9926">
            <v>110</v>
          </cell>
          <cell r="D9926">
            <v>43800</v>
          </cell>
          <cell r="E9926" t="str">
            <v>12/2019</v>
          </cell>
          <cell r="F9926" t="b">
            <v>0</v>
          </cell>
          <cell r="G9926">
            <v>1444.3</v>
          </cell>
          <cell r="H9926">
            <v>115.54</v>
          </cell>
          <cell r="I9926" t="b">
            <v>1</v>
          </cell>
        </row>
        <row r="9927">
          <cell r="A9927" t="str">
            <v>411001/2020</v>
          </cell>
          <cell r="B9927">
            <v>4</v>
          </cell>
          <cell r="C9927">
            <v>110</v>
          </cell>
          <cell r="D9927">
            <v>43831</v>
          </cell>
          <cell r="E9927" t="str">
            <v>01/2020</v>
          </cell>
          <cell r="F9927" t="b">
            <v>0</v>
          </cell>
          <cell r="G9927">
            <v>1304.08</v>
          </cell>
          <cell r="H9927">
            <v>104.32</v>
          </cell>
          <cell r="I9927" t="b">
            <v>1</v>
          </cell>
        </row>
        <row r="9928">
          <cell r="A9928" t="str">
            <v>411002/2020</v>
          </cell>
          <cell r="B9928">
            <v>4</v>
          </cell>
          <cell r="C9928">
            <v>110</v>
          </cell>
          <cell r="D9928">
            <v>43862</v>
          </cell>
          <cell r="E9928" t="str">
            <v>02/2020</v>
          </cell>
          <cell r="F9928" t="b">
            <v>0</v>
          </cell>
          <cell r="G9928">
            <v>1262.01</v>
          </cell>
          <cell r="H9928">
            <v>100.96</v>
          </cell>
          <cell r="I9928" t="b">
            <v>1</v>
          </cell>
        </row>
        <row r="9929">
          <cell r="A9929" t="str">
            <v>411003/2020</v>
          </cell>
          <cell r="B9929">
            <v>4</v>
          </cell>
          <cell r="C9929">
            <v>110</v>
          </cell>
          <cell r="D9929">
            <v>43891</v>
          </cell>
          <cell r="E9929" t="str">
            <v>03/2020</v>
          </cell>
          <cell r="F9929" t="b">
            <v>0</v>
          </cell>
          <cell r="G9929">
            <v>1262.01</v>
          </cell>
          <cell r="H9929">
            <v>100.96</v>
          </cell>
          <cell r="I9929" t="b">
            <v>1</v>
          </cell>
        </row>
        <row r="9930">
          <cell r="A9930" t="str">
            <v>411004/2020</v>
          </cell>
          <cell r="B9930">
            <v>4</v>
          </cell>
          <cell r="C9930">
            <v>110</v>
          </cell>
          <cell r="D9930">
            <v>43922</v>
          </cell>
          <cell r="E9930" t="str">
            <v>04/2020</v>
          </cell>
          <cell r="F9930" t="b">
            <v>0</v>
          </cell>
          <cell r="G9930">
            <v>1692.25</v>
          </cell>
          <cell r="H9930">
            <v>134.61000000000001</v>
          </cell>
          <cell r="I9930" t="b">
            <v>1</v>
          </cell>
        </row>
        <row r="9931">
          <cell r="A9931" t="str">
            <v>411005/2020</v>
          </cell>
          <cell r="B9931">
            <v>4</v>
          </cell>
          <cell r="C9931">
            <v>110</v>
          </cell>
          <cell r="D9931">
            <v>43952</v>
          </cell>
          <cell r="E9931" t="str">
            <v>05/2020</v>
          </cell>
          <cell r="F9931" t="b">
            <v>0</v>
          </cell>
          <cell r="G9931">
            <v>1262.01</v>
          </cell>
          <cell r="H9931">
            <v>100.96</v>
          </cell>
          <cell r="I9931" t="b">
            <v>1</v>
          </cell>
        </row>
        <row r="9932">
          <cell r="A9932" t="str">
            <v>411006/2020</v>
          </cell>
          <cell r="B9932">
            <v>4</v>
          </cell>
          <cell r="C9932">
            <v>110</v>
          </cell>
          <cell r="D9932">
            <v>43983</v>
          </cell>
          <cell r="E9932" t="str">
            <v>06/2020</v>
          </cell>
          <cell r="F9932" t="b">
            <v>0</v>
          </cell>
          <cell r="G9932">
            <v>1145.98</v>
          </cell>
          <cell r="H9932">
            <v>91.67</v>
          </cell>
          <cell r="I9932" t="b">
            <v>1</v>
          </cell>
        </row>
        <row r="9933">
          <cell r="A9933" t="str">
            <v>411007/2020</v>
          </cell>
          <cell r="B9933">
            <v>4</v>
          </cell>
          <cell r="C9933">
            <v>110</v>
          </cell>
          <cell r="D9933">
            <v>44013</v>
          </cell>
          <cell r="E9933" t="str">
            <v>07/2020</v>
          </cell>
          <cell r="F9933" t="b">
            <v>0</v>
          </cell>
          <cell r="G9933">
            <v>1145.97</v>
          </cell>
          <cell r="H9933">
            <v>91.67</v>
          </cell>
          <cell r="I9933" t="b">
            <v>1</v>
          </cell>
        </row>
        <row r="9934">
          <cell r="A9934" t="str">
            <v>411008/2020</v>
          </cell>
          <cell r="B9934">
            <v>4</v>
          </cell>
          <cell r="C9934">
            <v>110</v>
          </cell>
          <cell r="D9934">
            <v>44044</v>
          </cell>
          <cell r="E9934" t="str">
            <v>08/2020</v>
          </cell>
          <cell r="F9934" t="b">
            <v>0</v>
          </cell>
          <cell r="G9934">
            <v>1008.41</v>
          </cell>
          <cell r="H9934">
            <v>80.67</v>
          </cell>
          <cell r="I9934" t="b">
            <v>1</v>
          </cell>
        </row>
        <row r="9935">
          <cell r="A9935" t="str">
            <v>411009/2020</v>
          </cell>
          <cell r="B9935">
            <v>4</v>
          </cell>
          <cell r="C9935">
            <v>110</v>
          </cell>
          <cell r="D9935">
            <v>44075</v>
          </cell>
          <cell r="E9935" t="str">
            <v>09/2020</v>
          </cell>
          <cell r="F9935" t="b">
            <v>0</v>
          </cell>
          <cell r="G9935">
            <v>1008.41</v>
          </cell>
          <cell r="H9935">
            <v>80.67</v>
          </cell>
          <cell r="I9935" t="b">
            <v>0</v>
          </cell>
        </row>
        <row r="9936">
          <cell r="A9936" t="str">
            <v>411010/2020</v>
          </cell>
          <cell r="B9936">
            <v>4</v>
          </cell>
          <cell r="C9936">
            <v>110</v>
          </cell>
          <cell r="D9936">
            <v>44105</v>
          </cell>
          <cell r="E9936" t="str">
            <v>10/2020</v>
          </cell>
          <cell r="F9936" t="b">
            <v>0</v>
          </cell>
          <cell r="G9936">
            <v>1210.0999999999999</v>
          </cell>
          <cell r="H9936">
            <v>96.8</v>
          </cell>
          <cell r="I9936" t="b">
            <v>1</v>
          </cell>
        </row>
        <row r="9937">
          <cell r="A9937" t="str">
            <v>411011/2020</v>
          </cell>
          <cell r="B9937">
            <v>4</v>
          </cell>
          <cell r="C9937">
            <v>110</v>
          </cell>
          <cell r="D9937">
            <v>44136</v>
          </cell>
          <cell r="E9937" t="str">
            <v>11/2020</v>
          </cell>
          <cell r="F9937" t="b">
            <v>1</v>
          </cell>
          <cell r="G9937">
            <v>672.28</v>
          </cell>
          <cell r="H9937">
            <v>53.78</v>
          </cell>
          <cell r="I9937" t="b">
            <v>1</v>
          </cell>
        </row>
        <row r="9938">
          <cell r="A9938" t="str">
            <v>411011/2020</v>
          </cell>
          <cell r="B9938">
            <v>4</v>
          </cell>
          <cell r="C9938">
            <v>110</v>
          </cell>
          <cell r="D9938">
            <v>44136</v>
          </cell>
          <cell r="E9938" t="str">
            <v>11/2020</v>
          </cell>
          <cell r="F9938" t="b">
            <v>0</v>
          </cell>
          <cell r="G9938">
            <v>1344.55</v>
          </cell>
          <cell r="H9938">
            <v>107.56</v>
          </cell>
          <cell r="I9938" t="b">
            <v>1</v>
          </cell>
        </row>
        <row r="9939">
          <cell r="A9939" t="str">
            <v>411012/2020</v>
          </cell>
          <cell r="B9939">
            <v>4</v>
          </cell>
          <cell r="C9939">
            <v>110</v>
          </cell>
          <cell r="D9939">
            <v>44166</v>
          </cell>
          <cell r="E9939" t="str">
            <v>12/2020</v>
          </cell>
          <cell r="F9939" t="b">
            <v>1</v>
          </cell>
          <cell r="G9939">
            <v>672.27</v>
          </cell>
          <cell r="H9939">
            <v>53.78</v>
          </cell>
          <cell r="I9939" t="b">
            <v>1</v>
          </cell>
        </row>
        <row r="9940">
          <cell r="A9940" t="str">
            <v>411012/2020</v>
          </cell>
          <cell r="B9940">
            <v>4</v>
          </cell>
          <cell r="C9940">
            <v>110</v>
          </cell>
          <cell r="D9940">
            <v>44166</v>
          </cell>
          <cell r="E9940" t="str">
            <v>12/2020</v>
          </cell>
          <cell r="F9940" t="b">
            <v>0</v>
          </cell>
          <cell r="G9940">
            <v>1344.55</v>
          </cell>
          <cell r="H9940">
            <v>107.56</v>
          </cell>
          <cell r="I9940" t="b">
            <v>1</v>
          </cell>
        </row>
        <row r="9941">
          <cell r="A9941" t="str">
            <v>411001/2021</v>
          </cell>
          <cell r="B9941">
            <v>4</v>
          </cell>
          <cell r="C9941">
            <v>110</v>
          </cell>
          <cell r="D9941">
            <v>44197</v>
          </cell>
          <cell r="E9941" t="str">
            <v>01/2021</v>
          </cell>
          <cell r="F9941" t="b">
            <v>0</v>
          </cell>
          <cell r="G9941">
            <v>1344.55</v>
          </cell>
          <cell r="H9941">
            <v>107.56</v>
          </cell>
          <cell r="I9941" t="b">
            <v>1</v>
          </cell>
        </row>
        <row r="9942">
          <cell r="A9942" t="str">
            <v>411002/2021</v>
          </cell>
          <cell r="B9942">
            <v>4</v>
          </cell>
          <cell r="C9942">
            <v>110</v>
          </cell>
          <cell r="D9942">
            <v>44228</v>
          </cell>
          <cell r="E9942" t="str">
            <v>02/2021</v>
          </cell>
          <cell r="F9942" t="b">
            <v>0</v>
          </cell>
          <cell r="G9942">
            <v>1344.55</v>
          </cell>
          <cell r="H9942">
            <v>107.56</v>
          </cell>
          <cell r="I9942" t="b">
            <v>1</v>
          </cell>
        </row>
        <row r="9943">
          <cell r="A9943" t="str">
            <v>411003/2021</v>
          </cell>
          <cell r="B9943">
            <v>4</v>
          </cell>
          <cell r="C9943">
            <v>110</v>
          </cell>
          <cell r="D9943">
            <v>44256</v>
          </cell>
          <cell r="E9943" t="str">
            <v>03/2021</v>
          </cell>
          <cell r="F9943" t="b">
            <v>0</v>
          </cell>
          <cell r="G9943">
            <v>1568.64</v>
          </cell>
          <cell r="H9943">
            <v>125.48</v>
          </cell>
          <cell r="I9943" t="b">
            <v>1</v>
          </cell>
        </row>
        <row r="9944">
          <cell r="A9944" t="str">
            <v>411004/2021</v>
          </cell>
          <cell r="B9944">
            <v>4</v>
          </cell>
          <cell r="C9944">
            <v>110</v>
          </cell>
          <cell r="D9944">
            <v>44287</v>
          </cell>
          <cell r="E9944" t="str">
            <v>04/2021</v>
          </cell>
          <cell r="F9944" t="b">
            <v>0</v>
          </cell>
          <cell r="G9944">
            <v>1404.31</v>
          </cell>
          <cell r="H9944">
            <v>112.34</v>
          </cell>
          <cell r="I9944" t="b">
            <v>1</v>
          </cell>
        </row>
        <row r="9945">
          <cell r="A9945" t="str">
            <v>411105/2019</v>
          </cell>
          <cell r="B9945">
            <v>4</v>
          </cell>
          <cell r="C9945">
            <v>111</v>
          </cell>
          <cell r="D9945">
            <v>43586</v>
          </cell>
          <cell r="E9945" t="str">
            <v>05/2019</v>
          </cell>
          <cell r="F9945" t="b">
            <v>0</v>
          </cell>
          <cell r="G9945">
            <v>187.15</v>
          </cell>
          <cell r="H9945">
            <v>14.97</v>
          </cell>
          <cell r="I9945" t="b">
            <v>1</v>
          </cell>
        </row>
        <row r="9946">
          <cell r="A9946" t="str">
            <v>411106/2019</v>
          </cell>
          <cell r="B9946">
            <v>4</v>
          </cell>
          <cell r="C9946">
            <v>111</v>
          </cell>
          <cell r="D9946">
            <v>43617</v>
          </cell>
          <cell r="E9946" t="str">
            <v>06/2019</v>
          </cell>
          <cell r="F9946" t="b">
            <v>0</v>
          </cell>
          <cell r="G9946">
            <v>1403.62</v>
          </cell>
          <cell r="H9946">
            <v>112.29</v>
          </cell>
          <cell r="I9946" t="b">
            <v>1</v>
          </cell>
        </row>
        <row r="9947">
          <cell r="A9947" t="str">
            <v>411107/2019</v>
          </cell>
          <cell r="B9947">
            <v>4</v>
          </cell>
          <cell r="C9947">
            <v>111</v>
          </cell>
          <cell r="D9947">
            <v>43647</v>
          </cell>
          <cell r="E9947" t="str">
            <v>07/2019</v>
          </cell>
          <cell r="F9947" t="b">
            <v>0</v>
          </cell>
          <cell r="G9947">
            <v>1403.62</v>
          </cell>
          <cell r="H9947">
            <v>112.29</v>
          </cell>
          <cell r="I9947" t="b">
            <v>1</v>
          </cell>
        </row>
        <row r="9948">
          <cell r="A9948" t="str">
            <v>411108/2019</v>
          </cell>
          <cell r="B9948">
            <v>4</v>
          </cell>
          <cell r="C9948">
            <v>111</v>
          </cell>
          <cell r="D9948">
            <v>43678</v>
          </cell>
          <cell r="E9948" t="str">
            <v>08/2019</v>
          </cell>
          <cell r="F9948" t="b">
            <v>0</v>
          </cell>
          <cell r="G9948">
            <v>1403.62</v>
          </cell>
          <cell r="H9948">
            <v>112.29</v>
          </cell>
          <cell r="I9948" t="b">
            <v>1</v>
          </cell>
        </row>
        <row r="9949">
          <cell r="A9949" t="str">
            <v>411109/2019</v>
          </cell>
          <cell r="B9949">
            <v>4</v>
          </cell>
          <cell r="C9949">
            <v>111</v>
          </cell>
          <cell r="D9949">
            <v>43709</v>
          </cell>
          <cell r="E9949" t="str">
            <v>09/2019</v>
          </cell>
          <cell r="F9949" t="b">
            <v>0</v>
          </cell>
          <cell r="G9949">
            <v>1403.62</v>
          </cell>
          <cell r="H9949">
            <v>112.29</v>
          </cell>
          <cell r="I9949" t="b">
            <v>1</v>
          </cell>
        </row>
        <row r="9950">
          <cell r="A9950" t="str">
            <v>411110/2019</v>
          </cell>
          <cell r="B9950">
            <v>4</v>
          </cell>
          <cell r="C9950">
            <v>111</v>
          </cell>
          <cell r="D9950">
            <v>43739</v>
          </cell>
          <cell r="E9950" t="str">
            <v>10/2019</v>
          </cell>
          <cell r="F9950" t="b">
            <v>1</v>
          </cell>
          <cell r="G9950">
            <v>467.87</v>
          </cell>
          <cell r="H9950">
            <v>37.43</v>
          </cell>
          <cell r="I9950" t="b">
            <v>1</v>
          </cell>
        </row>
        <row r="9951">
          <cell r="A9951" t="str">
            <v>411110/2019</v>
          </cell>
          <cell r="B9951">
            <v>4</v>
          </cell>
          <cell r="C9951">
            <v>111</v>
          </cell>
          <cell r="D9951">
            <v>43739</v>
          </cell>
          <cell r="E9951" t="str">
            <v>10/2019</v>
          </cell>
          <cell r="F9951" t="b">
            <v>0</v>
          </cell>
          <cell r="G9951">
            <v>327.51</v>
          </cell>
          <cell r="H9951">
            <v>26.2</v>
          </cell>
          <cell r="I9951" t="b">
            <v>1</v>
          </cell>
        </row>
        <row r="9952">
          <cell r="A9952" t="str">
            <v>411206/2019</v>
          </cell>
          <cell r="B9952">
            <v>4</v>
          </cell>
          <cell r="C9952">
            <v>112</v>
          </cell>
          <cell r="D9952">
            <v>43617</v>
          </cell>
          <cell r="E9952" t="str">
            <v>06/2019</v>
          </cell>
          <cell r="F9952" t="b">
            <v>0</v>
          </cell>
          <cell r="G9952">
            <v>168.27</v>
          </cell>
          <cell r="H9952">
            <v>13.46</v>
          </cell>
          <cell r="I9952" t="b">
            <v>1</v>
          </cell>
        </row>
        <row r="9953">
          <cell r="A9953" t="str">
            <v>411207/2019</v>
          </cell>
          <cell r="B9953">
            <v>4</v>
          </cell>
          <cell r="C9953">
            <v>112</v>
          </cell>
          <cell r="D9953">
            <v>43647</v>
          </cell>
          <cell r="E9953" t="str">
            <v>07/2019</v>
          </cell>
          <cell r="F9953" t="b">
            <v>0</v>
          </cell>
          <cell r="G9953">
            <v>1262.01</v>
          </cell>
          <cell r="H9953">
            <v>100.96</v>
          </cell>
          <cell r="I9953" t="b">
            <v>1</v>
          </cell>
        </row>
        <row r="9954">
          <cell r="A9954" t="str">
            <v>411208/2019</v>
          </cell>
          <cell r="B9954">
            <v>4</v>
          </cell>
          <cell r="C9954">
            <v>112</v>
          </cell>
          <cell r="D9954">
            <v>43678</v>
          </cell>
          <cell r="E9954" t="str">
            <v>08/2019</v>
          </cell>
          <cell r="F9954" t="b">
            <v>0</v>
          </cell>
          <cell r="G9954">
            <v>1262.01</v>
          </cell>
          <cell r="H9954">
            <v>100.96</v>
          </cell>
          <cell r="I9954" t="b">
            <v>1</v>
          </cell>
        </row>
        <row r="9955">
          <cell r="A9955" t="str">
            <v>411209/2019</v>
          </cell>
          <cell r="B9955">
            <v>4</v>
          </cell>
          <cell r="C9955">
            <v>112</v>
          </cell>
          <cell r="D9955">
            <v>43709</v>
          </cell>
          <cell r="E9955" t="str">
            <v>09/2019</v>
          </cell>
          <cell r="F9955" t="b">
            <v>0</v>
          </cell>
          <cell r="G9955">
            <v>1262.01</v>
          </cell>
          <cell r="H9955">
            <v>100.96</v>
          </cell>
          <cell r="I9955" t="b">
            <v>1</v>
          </cell>
        </row>
        <row r="9956">
          <cell r="A9956" t="str">
            <v>411210/2019</v>
          </cell>
          <cell r="B9956">
            <v>4</v>
          </cell>
          <cell r="C9956">
            <v>112</v>
          </cell>
          <cell r="D9956">
            <v>43739</v>
          </cell>
          <cell r="E9956" t="str">
            <v>10/2019</v>
          </cell>
          <cell r="F9956" t="b">
            <v>0</v>
          </cell>
          <cell r="G9956">
            <v>1219.94</v>
          </cell>
          <cell r="H9956">
            <v>97.6</v>
          </cell>
          <cell r="I9956" t="b">
            <v>1</v>
          </cell>
        </row>
        <row r="9957">
          <cell r="A9957" t="str">
            <v>411211/2019</v>
          </cell>
          <cell r="B9957">
            <v>4</v>
          </cell>
          <cell r="C9957">
            <v>112</v>
          </cell>
          <cell r="D9957">
            <v>43770</v>
          </cell>
          <cell r="E9957" t="str">
            <v>11/2019</v>
          </cell>
          <cell r="F9957" t="b">
            <v>1</v>
          </cell>
          <cell r="G9957">
            <v>262.92</v>
          </cell>
          <cell r="H9957">
            <v>21.03</v>
          </cell>
          <cell r="I9957" t="b">
            <v>1</v>
          </cell>
        </row>
        <row r="9958">
          <cell r="A9958" t="str">
            <v>411211/2019</v>
          </cell>
          <cell r="B9958">
            <v>4</v>
          </cell>
          <cell r="C9958">
            <v>112</v>
          </cell>
          <cell r="D9958">
            <v>43770</v>
          </cell>
          <cell r="E9958" t="str">
            <v>11/2019</v>
          </cell>
          <cell r="F9958" t="b">
            <v>0</v>
          </cell>
          <cell r="G9958">
            <v>1262.01</v>
          </cell>
          <cell r="H9958">
            <v>100.96</v>
          </cell>
          <cell r="I9958" t="b">
            <v>1</v>
          </cell>
        </row>
        <row r="9959">
          <cell r="A9959" t="str">
            <v>411212/2019</v>
          </cell>
          <cell r="B9959">
            <v>4</v>
          </cell>
          <cell r="C9959">
            <v>112</v>
          </cell>
          <cell r="D9959">
            <v>43800</v>
          </cell>
          <cell r="E9959" t="str">
            <v>12/2019</v>
          </cell>
          <cell r="F9959" t="b">
            <v>1</v>
          </cell>
          <cell r="G9959">
            <v>368.09</v>
          </cell>
          <cell r="H9959">
            <v>29.45</v>
          </cell>
          <cell r="I9959" t="b">
            <v>1</v>
          </cell>
        </row>
        <row r="9960">
          <cell r="A9960" t="str">
            <v>411212/2019</v>
          </cell>
          <cell r="B9960">
            <v>4</v>
          </cell>
          <cell r="C9960">
            <v>112</v>
          </cell>
          <cell r="D9960">
            <v>43800</v>
          </cell>
          <cell r="E9960" t="str">
            <v>12/2019</v>
          </cell>
          <cell r="F9960" t="b">
            <v>0</v>
          </cell>
          <cell r="G9960">
            <v>1444.3</v>
          </cell>
          <cell r="H9960">
            <v>115.54</v>
          </cell>
          <cell r="I9960" t="b">
            <v>1</v>
          </cell>
        </row>
        <row r="9961">
          <cell r="A9961" t="str">
            <v>411201/2020</v>
          </cell>
          <cell r="B9961">
            <v>4</v>
          </cell>
          <cell r="C9961">
            <v>112</v>
          </cell>
          <cell r="D9961">
            <v>43831</v>
          </cell>
          <cell r="E9961" t="str">
            <v>01/2020</v>
          </cell>
          <cell r="F9961" t="b">
            <v>0</v>
          </cell>
          <cell r="G9961">
            <v>1304.08</v>
          </cell>
          <cell r="H9961">
            <v>104.32</v>
          </cell>
          <cell r="I9961" t="b">
            <v>1</v>
          </cell>
        </row>
        <row r="9962">
          <cell r="A9962" t="str">
            <v>411202/2020</v>
          </cell>
          <cell r="B9962">
            <v>4</v>
          </cell>
          <cell r="C9962">
            <v>112</v>
          </cell>
          <cell r="D9962">
            <v>43862</v>
          </cell>
          <cell r="E9962" t="str">
            <v>02/2020</v>
          </cell>
          <cell r="F9962" t="b">
            <v>0</v>
          </cell>
          <cell r="G9962">
            <v>1310.6300000000001</v>
          </cell>
          <cell r="H9962">
            <v>100.96</v>
          </cell>
          <cell r="I9962" t="b">
            <v>1</v>
          </cell>
        </row>
        <row r="9963">
          <cell r="A9963" t="str">
            <v>411203/2020</v>
          </cell>
          <cell r="B9963">
            <v>4</v>
          </cell>
          <cell r="C9963">
            <v>112</v>
          </cell>
          <cell r="D9963">
            <v>43891</v>
          </cell>
          <cell r="E9963" t="str">
            <v>03/2020</v>
          </cell>
          <cell r="F9963" t="b">
            <v>0</v>
          </cell>
          <cell r="G9963">
            <v>1452.24</v>
          </cell>
          <cell r="H9963">
            <v>112.28</v>
          </cell>
          <cell r="I9963" t="b">
            <v>1</v>
          </cell>
        </row>
        <row r="9964">
          <cell r="A9964" t="str">
            <v>411204/2020</v>
          </cell>
          <cell r="B9964">
            <v>4</v>
          </cell>
          <cell r="C9964">
            <v>112</v>
          </cell>
          <cell r="D9964">
            <v>43922</v>
          </cell>
          <cell r="E9964" t="str">
            <v>04/2020</v>
          </cell>
          <cell r="F9964" t="b">
            <v>0</v>
          </cell>
          <cell r="G9964">
            <v>1932.51</v>
          </cell>
          <cell r="H9964">
            <v>149.71</v>
          </cell>
          <cell r="I9964" t="b">
            <v>1</v>
          </cell>
        </row>
        <row r="9965">
          <cell r="A9965" t="str">
            <v>411205/2020</v>
          </cell>
          <cell r="B9965">
            <v>4</v>
          </cell>
          <cell r="C9965">
            <v>112</v>
          </cell>
          <cell r="D9965">
            <v>43952</v>
          </cell>
          <cell r="E9965" t="str">
            <v>05/2020</v>
          </cell>
          <cell r="F9965" t="b">
            <v>0</v>
          </cell>
          <cell r="G9965">
            <v>1452.24</v>
          </cell>
          <cell r="H9965">
            <v>112.28</v>
          </cell>
          <cell r="I9965" t="b">
            <v>1</v>
          </cell>
        </row>
        <row r="9966">
          <cell r="A9966" t="str">
            <v>411206/2020</v>
          </cell>
          <cell r="B9966">
            <v>4</v>
          </cell>
          <cell r="C9966">
            <v>112</v>
          </cell>
          <cell r="D9966">
            <v>43983</v>
          </cell>
          <cell r="E9966" t="str">
            <v>06/2020</v>
          </cell>
          <cell r="F9966" t="b">
            <v>0</v>
          </cell>
          <cell r="G9966">
            <v>1274.57</v>
          </cell>
          <cell r="H9966">
            <v>101.96</v>
          </cell>
          <cell r="I9966" t="b">
            <v>1</v>
          </cell>
        </row>
        <row r="9967">
          <cell r="A9967" t="str">
            <v>411207/2020</v>
          </cell>
          <cell r="B9967">
            <v>4</v>
          </cell>
          <cell r="C9967">
            <v>112</v>
          </cell>
          <cell r="D9967">
            <v>44013</v>
          </cell>
          <cell r="E9967" t="str">
            <v>07/2020</v>
          </cell>
          <cell r="F9967" t="b">
            <v>0</v>
          </cell>
          <cell r="G9967">
            <v>863.31</v>
          </cell>
          <cell r="H9967">
            <v>69.06</v>
          </cell>
          <cell r="I9967" t="b">
            <v>1</v>
          </cell>
        </row>
        <row r="9968">
          <cell r="A9968" t="str">
            <v>411208/2020</v>
          </cell>
          <cell r="B9968">
            <v>4</v>
          </cell>
          <cell r="C9968">
            <v>112</v>
          </cell>
          <cell r="D9968">
            <v>44044</v>
          </cell>
          <cell r="E9968" t="str">
            <v>08/2020</v>
          </cell>
          <cell r="F9968" t="b">
            <v>0</v>
          </cell>
          <cell r="G9968">
            <v>0</v>
          </cell>
          <cell r="H9968">
            <v>0</v>
          </cell>
          <cell r="I9968" t="b">
            <v>1</v>
          </cell>
        </row>
        <row r="9969">
          <cell r="A9969" t="str">
            <v>411209/2020</v>
          </cell>
          <cell r="B9969">
            <v>4</v>
          </cell>
          <cell r="C9969">
            <v>112</v>
          </cell>
          <cell r="D9969">
            <v>44075</v>
          </cell>
          <cell r="E9969" t="str">
            <v>09/2020</v>
          </cell>
          <cell r="F9969" t="b">
            <v>0</v>
          </cell>
          <cell r="G9969">
            <v>0</v>
          </cell>
          <cell r="H9969">
            <v>0</v>
          </cell>
          <cell r="I9969" t="b">
            <v>1</v>
          </cell>
        </row>
        <row r="9970">
          <cell r="A9970" t="str">
            <v>411210/2020</v>
          </cell>
          <cell r="B9970">
            <v>4</v>
          </cell>
          <cell r="C9970">
            <v>112</v>
          </cell>
          <cell r="D9970">
            <v>44105</v>
          </cell>
          <cell r="E9970" t="str">
            <v>10/2020</v>
          </cell>
          <cell r="F9970" t="b">
            <v>0</v>
          </cell>
          <cell r="G9970">
            <v>0</v>
          </cell>
          <cell r="H9970">
            <v>0</v>
          </cell>
          <cell r="I9970" t="b">
            <v>1</v>
          </cell>
        </row>
        <row r="9971">
          <cell r="A9971" t="str">
            <v>411211/2020</v>
          </cell>
          <cell r="B9971">
            <v>4</v>
          </cell>
          <cell r="C9971">
            <v>112</v>
          </cell>
          <cell r="D9971">
            <v>44136</v>
          </cell>
          <cell r="E9971" t="str">
            <v>11/2020</v>
          </cell>
          <cell r="F9971" t="b">
            <v>1</v>
          </cell>
          <cell r="G9971">
            <v>436.16</v>
          </cell>
          <cell r="H9971">
            <v>34.89</v>
          </cell>
          <cell r="I9971" t="b">
            <v>1</v>
          </cell>
        </row>
        <row r="9972">
          <cell r="A9972" t="str">
            <v>411212/2020</v>
          </cell>
          <cell r="B9972">
            <v>4</v>
          </cell>
          <cell r="C9972">
            <v>112</v>
          </cell>
          <cell r="D9972">
            <v>44166</v>
          </cell>
          <cell r="E9972" t="str">
            <v>12/2020</v>
          </cell>
          <cell r="F9972" t="b">
            <v>1</v>
          </cell>
          <cell r="G9972">
            <v>436.17</v>
          </cell>
          <cell r="H9972">
            <v>34.89</v>
          </cell>
          <cell r="I9972" t="b">
            <v>1</v>
          </cell>
        </row>
        <row r="9973">
          <cell r="A9973" t="str">
            <v>411201/2021</v>
          </cell>
          <cell r="B9973">
            <v>4</v>
          </cell>
          <cell r="C9973">
            <v>112</v>
          </cell>
          <cell r="D9973">
            <v>44197</v>
          </cell>
          <cell r="E9973" t="str">
            <v>01/2021</v>
          </cell>
          <cell r="F9973" t="b">
            <v>0</v>
          </cell>
          <cell r="G9973">
            <v>1495.42</v>
          </cell>
          <cell r="H9973">
            <v>119.63</v>
          </cell>
          <cell r="I9973" t="b">
            <v>1</v>
          </cell>
        </row>
        <row r="9974">
          <cell r="A9974" t="str">
            <v>411202/2021</v>
          </cell>
          <cell r="B9974">
            <v>4</v>
          </cell>
          <cell r="C9974">
            <v>112</v>
          </cell>
          <cell r="D9974">
            <v>44228</v>
          </cell>
          <cell r="E9974" t="str">
            <v>02/2021</v>
          </cell>
          <cell r="F9974" t="b">
            <v>0</v>
          </cell>
          <cell r="G9974">
            <v>697.86</v>
          </cell>
          <cell r="H9974">
            <v>55.83</v>
          </cell>
          <cell r="I9974" t="b">
            <v>1</v>
          </cell>
        </row>
        <row r="9975">
          <cell r="A9975" t="str">
            <v>411203/2021</v>
          </cell>
          <cell r="B9975">
            <v>4</v>
          </cell>
          <cell r="C9975">
            <v>112</v>
          </cell>
          <cell r="D9975">
            <v>44256</v>
          </cell>
          <cell r="E9975" t="str">
            <v>03/2021</v>
          </cell>
          <cell r="F9975" t="b">
            <v>0</v>
          </cell>
          <cell r="G9975">
            <v>1495.42</v>
          </cell>
          <cell r="H9975">
            <v>119.63</v>
          </cell>
          <cell r="I9975" t="b">
            <v>1</v>
          </cell>
        </row>
        <row r="9976">
          <cell r="A9976" t="str">
            <v>411204/2021</v>
          </cell>
          <cell r="B9976">
            <v>4</v>
          </cell>
          <cell r="C9976">
            <v>112</v>
          </cell>
          <cell r="D9976">
            <v>44287</v>
          </cell>
          <cell r="E9976" t="str">
            <v>04/2021</v>
          </cell>
          <cell r="F9976" t="b">
            <v>0</v>
          </cell>
          <cell r="G9976">
            <v>1495.42</v>
          </cell>
          <cell r="H9976">
            <v>119.63</v>
          </cell>
          <cell r="I9976" t="b">
            <v>1</v>
          </cell>
        </row>
        <row r="9977">
          <cell r="A9977" t="str">
            <v>411205/2021</v>
          </cell>
          <cell r="B9977">
            <v>4</v>
          </cell>
          <cell r="C9977">
            <v>112</v>
          </cell>
          <cell r="D9977">
            <v>44317</v>
          </cell>
          <cell r="E9977" t="str">
            <v>05/2021</v>
          </cell>
          <cell r="F9977" t="b">
            <v>0</v>
          </cell>
          <cell r="G9977">
            <v>1495.42</v>
          </cell>
          <cell r="H9977">
            <v>119.63</v>
          </cell>
          <cell r="I9977" t="b">
            <v>1</v>
          </cell>
        </row>
        <row r="9978">
          <cell r="A9978" t="str">
            <v>411206/2021</v>
          </cell>
          <cell r="B9978">
            <v>4</v>
          </cell>
          <cell r="C9978">
            <v>112</v>
          </cell>
          <cell r="D9978">
            <v>44348</v>
          </cell>
          <cell r="E9978" t="str">
            <v>06/2021</v>
          </cell>
          <cell r="F9978" t="b">
            <v>0</v>
          </cell>
          <cell r="G9978">
            <v>1495.42</v>
          </cell>
          <cell r="H9978">
            <v>119.63</v>
          </cell>
          <cell r="I9978" t="b">
            <v>1</v>
          </cell>
        </row>
        <row r="9979">
          <cell r="A9979" t="str">
            <v>411207/2021</v>
          </cell>
          <cell r="B9979">
            <v>4</v>
          </cell>
          <cell r="C9979">
            <v>112</v>
          </cell>
          <cell r="D9979">
            <v>44378</v>
          </cell>
          <cell r="E9979" t="str">
            <v>07/2021</v>
          </cell>
          <cell r="F9979" t="b">
            <v>0</v>
          </cell>
          <cell r="G9979">
            <v>1804</v>
          </cell>
          <cell r="H9979">
            <v>144.32</v>
          </cell>
          <cell r="I9979" t="b">
            <v>1</v>
          </cell>
        </row>
        <row r="9980">
          <cell r="A9980" t="str">
            <v>411308/2019</v>
          </cell>
          <cell r="B9980">
            <v>4</v>
          </cell>
          <cell r="C9980">
            <v>113</v>
          </cell>
          <cell r="D9980">
            <v>43678</v>
          </cell>
          <cell r="E9980" t="str">
            <v>08/2019</v>
          </cell>
          <cell r="F9980" t="b">
            <v>0</v>
          </cell>
          <cell r="G9980">
            <v>1093.74</v>
          </cell>
          <cell r="H9980">
            <v>87.5</v>
          </cell>
          <cell r="I9980" t="b">
            <v>1</v>
          </cell>
        </row>
        <row r="9981">
          <cell r="A9981" t="str">
            <v>411309/2019</v>
          </cell>
          <cell r="B9981">
            <v>4</v>
          </cell>
          <cell r="C9981">
            <v>113</v>
          </cell>
          <cell r="D9981">
            <v>43709</v>
          </cell>
          <cell r="E9981" t="str">
            <v>09/2019</v>
          </cell>
          <cell r="F9981" t="b">
            <v>1</v>
          </cell>
          <cell r="G9981">
            <v>105.17</v>
          </cell>
          <cell r="H9981">
            <v>8.41</v>
          </cell>
          <cell r="I9981" t="b">
            <v>1</v>
          </cell>
        </row>
        <row r="9982">
          <cell r="A9982" t="str">
            <v>411309/2019</v>
          </cell>
          <cell r="B9982">
            <v>4</v>
          </cell>
          <cell r="C9982">
            <v>113</v>
          </cell>
          <cell r="D9982">
            <v>43709</v>
          </cell>
          <cell r="E9982" t="str">
            <v>09/2019</v>
          </cell>
          <cell r="F9982" t="b">
            <v>0</v>
          </cell>
          <cell r="G9982">
            <v>28.29</v>
          </cell>
          <cell r="H9982">
            <v>2.2599999999999998</v>
          </cell>
          <cell r="I9982" t="b">
            <v>1</v>
          </cell>
        </row>
        <row r="9983">
          <cell r="A9983" t="str">
            <v>411408/2019</v>
          </cell>
          <cell r="B9983">
            <v>4</v>
          </cell>
          <cell r="C9983">
            <v>114</v>
          </cell>
          <cell r="D9983">
            <v>43678</v>
          </cell>
          <cell r="E9983" t="str">
            <v>08/2019</v>
          </cell>
          <cell r="F9983" t="b">
            <v>0</v>
          </cell>
          <cell r="G9983">
            <v>261.81</v>
          </cell>
          <cell r="H9983">
            <v>20.94</v>
          </cell>
          <cell r="I9983" t="b">
            <v>1</v>
          </cell>
        </row>
        <row r="9984">
          <cell r="A9984" t="str">
            <v>411409/2019</v>
          </cell>
          <cell r="B9984">
            <v>4</v>
          </cell>
          <cell r="C9984">
            <v>114</v>
          </cell>
          <cell r="D9984">
            <v>43709</v>
          </cell>
          <cell r="E9984" t="str">
            <v>09/2019</v>
          </cell>
          <cell r="F9984" t="b">
            <v>0</v>
          </cell>
          <cell r="G9984">
            <v>1570.83</v>
          </cell>
          <cell r="H9984">
            <v>125.67</v>
          </cell>
          <cell r="I9984" t="b">
            <v>1</v>
          </cell>
        </row>
        <row r="9985">
          <cell r="A9985" t="str">
            <v>411410/2019</v>
          </cell>
          <cell r="B9985">
            <v>4</v>
          </cell>
          <cell r="C9985">
            <v>114</v>
          </cell>
          <cell r="D9985">
            <v>43739</v>
          </cell>
          <cell r="E9985" t="str">
            <v>10/2019</v>
          </cell>
          <cell r="F9985" t="b">
            <v>0</v>
          </cell>
          <cell r="G9985">
            <v>1570.83</v>
          </cell>
          <cell r="H9985">
            <v>125.67</v>
          </cell>
          <cell r="I9985" t="b">
            <v>1</v>
          </cell>
        </row>
        <row r="9986">
          <cell r="A9986" t="str">
            <v>411411/2019</v>
          </cell>
          <cell r="B9986">
            <v>4</v>
          </cell>
          <cell r="C9986">
            <v>114</v>
          </cell>
          <cell r="D9986">
            <v>43770</v>
          </cell>
          <cell r="E9986" t="str">
            <v>11/2019</v>
          </cell>
          <cell r="F9986" t="b">
            <v>1</v>
          </cell>
          <cell r="G9986">
            <v>196.35</v>
          </cell>
          <cell r="H9986">
            <v>15.71</v>
          </cell>
          <cell r="I9986" t="b">
            <v>1</v>
          </cell>
        </row>
        <row r="9987">
          <cell r="A9987" t="str">
            <v>411411/2019</v>
          </cell>
          <cell r="B9987">
            <v>4</v>
          </cell>
          <cell r="C9987">
            <v>114</v>
          </cell>
          <cell r="D9987">
            <v>43770</v>
          </cell>
          <cell r="E9987" t="str">
            <v>11/2019</v>
          </cell>
          <cell r="F9987" t="b">
            <v>0</v>
          </cell>
          <cell r="G9987">
            <v>1570.83</v>
          </cell>
          <cell r="H9987">
            <v>125.67</v>
          </cell>
          <cell r="I9987" t="b">
            <v>1</v>
          </cell>
        </row>
        <row r="9988">
          <cell r="A9988" t="str">
            <v>411412/2019</v>
          </cell>
          <cell r="B9988">
            <v>4</v>
          </cell>
          <cell r="C9988">
            <v>114</v>
          </cell>
          <cell r="D9988">
            <v>43800</v>
          </cell>
          <cell r="E9988" t="str">
            <v>12/2019</v>
          </cell>
          <cell r="F9988" t="b">
            <v>1</v>
          </cell>
          <cell r="G9988">
            <v>327.26</v>
          </cell>
          <cell r="H9988">
            <v>26.18</v>
          </cell>
          <cell r="I9988" t="b">
            <v>1</v>
          </cell>
        </row>
        <row r="9989">
          <cell r="A9989" t="str">
            <v>411412/2019</v>
          </cell>
          <cell r="B9989">
            <v>4</v>
          </cell>
          <cell r="C9989">
            <v>114</v>
          </cell>
          <cell r="D9989">
            <v>43800</v>
          </cell>
          <cell r="E9989" t="str">
            <v>12/2019</v>
          </cell>
          <cell r="F9989" t="b">
            <v>0</v>
          </cell>
          <cell r="G9989">
            <v>1850.09</v>
          </cell>
          <cell r="H9989">
            <v>148.01</v>
          </cell>
          <cell r="I9989" t="b">
            <v>1</v>
          </cell>
        </row>
        <row r="9990">
          <cell r="A9990" t="str">
            <v>411401/2020</v>
          </cell>
          <cell r="B9990">
            <v>4</v>
          </cell>
          <cell r="C9990">
            <v>114</v>
          </cell>
          <cell r="D9990">
            <v>43831</v>
          </cell>
          <cell r="E9990" t="str">
            <v>01/2020</v>
          </cell>
          <cell r="F9990" t="b">
            <v>0</v>
          </cell>
          <cell r="G9990">
            <v>1658.1</v>
          </cell>
          <cell r="H9990">
            <v>132.65</v>
          </cell>
          <cell r="I9990" t="b">
            <v>1</v>
          </cell>
        </row>
        <row r="9991">
          <cell r="A9991" t="str">
            <v>411402/2020</v>
          </cell>
          <cell r="B9991">
            <v>4</v>
          </cell>
          <cell r="C9991">
            <v>114</v>
          </cell>
          <cell r="D9991">
            <v>43862</v>
          </cell>
          <cell r="E9991" t="str">
            <v>02/2020</v>
          </cell>
          <cell r="F9991" t="b">
            <v>0</v>
          </cell>
          <cell r="G9991">
            <v>942.5</v>
          </cell>
          <cell r="H9991">
            <v>75.400000000000006</v>
          </cell>
          <cell r="I9991" t="b">
            <v>1</v>
          </cell>
        </row>
        <row r="9992">
          <cell r="A9992" t="str">
            <v>411503/2014</v>
          </cell>
          <cell r="B9992">
            <v>4</v>
          </cell>
          <cell r="C9992">
            <v>115</v>
          </cell>
          <cell r="D9992">
            <v>41699</v>
          </cell>
          <cell r="E9992" t="str">
            <v>03/2014</v>
          </cell>
          <cell r="F9992" t="b">
            <v>0</v>
          </cell>
          <cell r="G9992">
            <v>681.33</v>
          </cell>
          <cell r="H9992">
            <v>54.51</v>
          </cell>
          <cell r="I9992" t="b">
            <v>1</v>
          </cell>
        </row>
        <row r="9993">
          <cell r="A9993" t="str">
            <v>411504/2014</v>
          </cell>
          <cell r="B9993">
            <v>4</v>
          </cell>
          <cell r="C9993">
            <v>115</v>
          </cell>
          <cell r="D9993">
            <v>41730</v>
          </cell>
          <cell r="E9993" t="str">
            <v>04/2014</v>
          </cell>
          <cell r="F9993" t="b">
            <v>0</v>
          </cell>
          <cell r="G9993">
            <v>730</v>
          </cell>
          <cell r="H9993">
            <v>58.4</v>
          </cell>
          <cell r="I9993" t="b">
            <v>1</v>
          </cell>
        </row>
        <row r="9994">
          <cell r="A9994" t="str">
            <v>411505/2014</v>
          </cell>
          <cell r="B9994">
            <v>4</v>
          </cell>
          <cell r="C9994">
            <v>115</v>
          </cell>
          <cell r="D9994">
            <v>41760</v>
          </cell>
          <cell r="E9994" t="str">
            <v>05/2014</v>
          </cell>
          <cell r="F9994" t="b">
            <v>0</v>
          </cell>
          <cell r="G9994">
            <v>830.12</v>
          </cell>
          <cell r="H9994">
            <v>66.41</v>
          </cell>
          <cell r="I9994" t="b">
            <v>1</v>
          </cell>
        </row>
        <row r="9995">
          <cell r="A9995" t="str">
            <v>411506/2014</v>
          </cell>
          <cell r="B9995">
            <v>4</v>
          </cell>
          <cell r="C9995">
            <v>115</v>
          </cell>
          <cell r="D9995">
            <v>41791</v>
          </cell>
          <cell r="E9995" t="str">
            <v>06/2014</v>
          </cell>
          <cell r="F9995" t="b">
            <v>0</v>
          </cell>
          <cell r="G9995">
            <v>764.73</v>
          </cell>
          <cell r="H9995">
            <v>61.18</v>
          </cell>
          <cell r="I9995" t="b">
            <v>1</v>
          </cell>
        </row>
        <row r="9996">
          <cell r="A9996" t="str">
            <v>411507/2014</v>
          </cell>
          <cell r="B9996">
            <v>4</v>
          </cell>
          <cell r="C9996">
            <v>115</v>
          </cell>
          <cell r="D9996">
            <v>41821</v>
          </cell>
          <cell r="E9996" t="str">
            <v>07/2014</v>
          </cell>
          <cell r="F9996" t="b">
            <v>0</v>
          </cell>
          <cell r="G9996">
            <v>764.73</v>
          </cell>
          <cell r="H9996">
            <v>61.18</v>
          </cell>
          <cell r="I9996" t="b">
            <v>1</v>
          </cell>
        </row>
        <row r="9997">
          <cell r="A9997" t="str">
            <v>411508/2014</v>
          </cell>
          <cell r="B9997">
            <v>4</v>
          </cell>
          <cell r="C9997">
            <v>115</v>
          </cell>
          <cell r="D9997">
            <v>41852</v>
          </cell>
          <cell r="E9997" t="str">
            <v>08/2014</v>
          </cell>
          <cell r="F9997" t="b">
            <v>0</v>
          </cell>
          <cell r="G9997">
            <v>764.73</v>
          </cell>
          <cell r="H9997">
            <v>61.18</v>
          </cell>
          <cell r="I9997" t="b">
            <v>1</v>
          </cell>
        </row>
        <row r="9998">
          <cell r="A9998" t="str">
            <v>411509/2014</v>
          </cell>
          <cell r="B9998">
            <v>4</v>
          </cell>
          <cell r="C9998">
            <v>115</v>
          </cell>
          <cell r="D9998">
            <v>41883</v>
          </cell>
          <cell r="E9998" t="str">
            <v>09/2014</v>
          </cell>
          <cell r="F9998" t="b">
            <v>0</v>
          </cell>
          <cell r="G9998">
            <v>764.73</v>
          </cell>
          <cell r="H9998">
            <v>61.18</v>
          </cell>
          <cell r="I9998" t="b">
            <v>1</v>
          </cell>
        </row>
        <row r="9999">
          <cell r="A9999" t="str">
            <v>411510/2014</v>
          </cell>
          <cell r="B9999">
            <v>4</v>
          </cell>
          <cell r="C9999">
            <v>115</v>
          </cell>
          <cell r="D9999">
            <v>41913</v>
          </cell>
          <cell r="E9999" t="str">
            <v>10/2014</v>
          </cell>
          <cell r="F9999" t="b">
            <v>0</v>
          </cell>
          <cell r="G9999">
            <v>791.1</v>
          </cell>
          <cell r="H9999">
            <v>63.29</v>
          </cell>
          <cell r="I9999" t="b">
            <v>1</v>
          </cell>
        </row>
        <row r="10000">
          <cell r="A10000" t="str">
            <v>411511/2014</v>
          </cell>
          <cell r="B10000">
            <v>4</v>
          </cell>
          <cell r="C10000">
            <v>115</v>
          </cell>
          <cell r="D10000">
            <v>41944</v>
          </cell>
          <cell r="E10000" t="str">
            <v>11/2014</v>
          </cell>
          <cell r="F10000" t="b">
            <v>1</v>
          </cell>
          <cell r="G10000">
            <v>329.63</v>
          </cell>
          <cell r="H10000">
            <v>26.37</v>
          </cell>
          <cell r="I10000" t="b">
            <v>1</v>
          </cell>
        </row>
        <row r="10001">
          <cell r="A10001" t="str">
            <v>411511/2014</v>
          </cell>
          <cell r="B10001">
            <v>4</v>
          </cell>
          <cell r="C10001">
            <v>115</v>
          </cell>
          <cell r="D10001">
            <v>41944</v>
          </cell>
          <cell r="E10001" t="str">
            <v>11/2014</v>
          </cell>
          <cell r="F10001" t="b">
            <v>0</v>
          </cell>
          <cell r="G10001">
            <v>738.36</v>
          </cell>
          <cell r="H10001">
            <v>59.07</v>
          </cell>
          <cell r="I10001" t="b">
            <v>1</v>
          </cell>
        </row>
        <row r="10002">
          <cell r="A10002" t="str">
            <v>411512/2014</v>
          </cell>
          <cell r="B10002">
            <v>4</v>
          </cell>
          <cell r="C10002">
            <v>115</v>
          </cell>
          <cell r="D10002">
            <v>41974</v>
          </cell>
          <cell r="E10002" t="str">
            <v>12/2014</v>
          </cell>
          <cell r="F10002" t="b">
            <v>1</v>
          </cell>
          <cell r="G10002">
            <v>329.62</v>
          </cell>
          <cell r="H10002">
            <v>26.37</v>
          </cell>
          <cell r="I10002" t="b">
            <v>1</v>
          </cell>
        </row>
        <row r="10003">
          <cell r="A10003" t="str">
            <v>411512/2014</v>
          </cell>
          <cell r="B10003">
            <v>4</v>
          </cell>
          <cell r="C10003">
            <v>115</v>
          </cell>
          <cell r="D10003">
            <v>41974</v>
          </cell>
          <cell r="E10003" t="str">
            <v>12/2014</v>
          </cell>
          <cell r="F10003" t="b">
            <v>0</v>
          </cell>
          <cell r="G10003">
            <v>920.48</v>
          </cell>
          <cell r="H10003">
            <v>73.64</v>
          </cell>
          <cell r="I10003" t="b">
            <v>1</v>
          </cell>
        </row>
        <row r="10004">
          <cell r="A10004" t="str">
            <v>411501/2015</v>
          </cell>
          <cell r="B10004">
            <v>4</v>
          </cell>
          <cell r="C10004">
            <v>115</v>
          </cell>
          <cell r="D10004">
            <v>42005</v>
          </cell>
          <cell r="E10004" t="str">
            <v>01/2015</v>
          </cell>
          <cell r="F10004" t="b">
            <v>0</v>
          </cell>
          <cell r="G10004">
            <v>773.52</v>
          </cell>
          <cell r="H10004">
            <v>61.88</v>
          </cell>
          <cell r="I10004" t="b">
            <v>1</v>
          </cell>
        </row>
        <row r="10005">
          <cell r="A10005" t="str">
            <v>411502/2015</v>
          </cell>
          <cell r="B10005">
            <v>4</v>
          </cell>
          <cell r="C10005">
            <v>115</v>
          </cell>
          <cell r="D10005">
            <v>42036</v>
          </cell>
          <cell r="E10005" t="str">
            <v>02/2015</v>
          </cell>
          <cell r="F10005" t="b">
            <v>0</v>
          </cell>
          <cell r="G10005">
            <v>764.73</v>
          </cell>
          <cell r="H10005">
            <v>61.18</v>
          </cell>
          <cell r="I10005" t="b">
            <v>1</v>
          </cell>
        </row>
        <row r="10006">
          <cell r="A10006" t="str">
            <v>411503/2015</v>
          </cell>
          <cell r="B10006">
            <v>4</v>
          </cell>
          <cell r="C10006">
            <v>115</v>
          </cell>
          <cell r="D10006">
            <v>42064</v>
          </cell>
          <cell r="E10006" t="str">
            <v>03/2015</v>
          </cell>
          <cell r="F10006" t="b">
            <v>0</v>
          </cell>
          <cell r="G10006">
            <v>826.3</v>
          </cell>
          <cell r="H10006">
            <v>66.099999999999994</v>
          </cell>
          <cell r="I10006" t="b">
            <v>1</v>
          </cell>
        </row>
        <row r="10007">
          <cell r="A10007" t="str">
            <v>411504/2015</v>
          </cell>
          <cell r="B10007">
            <v>4</v>
          </cell>
          <cell r="C10007">
            <v>115</v>
          </cell>
          <cell r="D10007">
            <v>42095</v>
          </cell>
          <cell r="E10007" t="str">
            <v>04/2015</v>
          </cell>
          <cell r="F10007" t="b">
            <v>0</v>
          </cell>
          <cell r="G10007">
            <v>855.81</v>
          </cell>
          <cell r="H10007">
            <v>68.459999999999994</v>
          </cell>
          <cell r="I10007" t="b">
            <v>1</v>
          </cell>
        </row>
        <row r="10008">
          <cell r="A10008" t="str">
            <v>411505/2015</v>
          </cell>
          <cell r="B10008">
            <v>4</v>
          </cell>
          <cell r="C10008">
            <v>115</v>
          </cell>
          <cell r="D10008">
            <v>42125</v>
          </cell>
          <cell r="E10008" t="str">
            <v>05/2015</v>
          </cell>
          <cell r="F10008" t="b">
            <v>0</v>
          </cell>
          <cell r="G10008">
            <v>866.4</v>
          </cell>
          <cell r="H10008">
            <v>69.31</v>
          </cell>
          <cell r="I10008" t="b">
            <v>1</v>
          </cell>
        </row>
        <row r="10009">
          <cell r="A10009" t="str">
            <v>411506/2015</v>
          </cell>
          <cell r="B10009">
            <v>4</v>
          </cell>
          <cell r="C10009">
            <v>115</v>
          </cell>
          <cell r="D10009">
            <v>42156</v>
          </cell>
          <cell r="E10009" t="str">
            <v>06/2015</v>
          </cell>
          <cell r="F10009" t="b">
            <v>0</v>
          </cell>
          <cell r="G10009">
            <v>855.81</v>
          </cell>
          <cell r="H10009">
            <v>68.459999999999994</v>
          </cell>
          <cell r="I10009" t="b">
            <v>1</v>
          </cell>
        </row>
        <row r="10010">
          <cell r="A10010" t="str">
            <v>411507/2015</v>
          </cell>
          <cell r="B10010">
            <v>4</v>
          </cell>
          <cell r="C10010">
            <v>115</v>
          </cell>
          <cell r="D10010">
            <v>42186</v>
          </cell>
          <cell r="E10010" t="str">
            <v>07/2015</v>
          </cell>
          <cell r="F10010" t="b">
            <v>0</v>
          </cell>
          <cell r="G10010">
            <v>885.32</v>
          </cell>
          <cell r="H10010">
            <v>70.83</v>
          </cell>
          <cell r="I10010" t="b">
            <v>1</v>
          </cell>
        </row>
        <row r="10011">
          <cell r="A10011" t="str">
            <v>411508/2015</v>
          </cell>
          <cell r="B10011">
            <v>4</v>
          </cell>
          <cell r="C10011">
            <v>115</v>
          </cell>
          <cell r="D10011">
            <v>42217</v>
          </cell>
          <cell r="E10011" t="str">
            <v>08/2015</v>
          </cell>
          <cell r="F10011" t="b">
            <v>0</v>
          </cell>
          <cell r="G10011">
            <v>855.81</v>
          </cell>
          <cell r="H10011">
            <v>68.459999999999994</v>
          </cell>
          <cell r="I10011" t="b">
            <v>1</v>
          </cell>
        </row>
        <row r="10012">
          <cell r="A10012" t="str">
            <v>411509/2015</v>
          </cell>
          <cell r="B10012">
            <v>4</v>
          </cell>
          <cell r="C10012">
            <v>115</v>
          </cell>
          <cell r="D10012">
            <v>42248</v>
          </cell>
          <cell r="E10012" t="str">
            <v>09/2015</v>
          </cell>
          <cell r="F10012" t="b">
            <v>0</v>
          </cell>
          <cell r="G10012">
            <v>885.32</v>
          </cell>
          <cell r="H10012">
            <v>70.83</v>
          </cell>
          <cell r="I10012" t="b">
            <v>1</v>
          </cell>
        </row>
        <row r="10013">
          <cell r="A10013" t="str">
            <v>411510/2015</v>
          </cell>
          <cell r="B10013">
            <v>4</v>
          </cell>
          <cell r="C10013">
            <v>115</v>
          </cell>
          <cell r="D10013">
            <v>42278</v>
          </cell>
          <cell r="E10013" t="str">
            <v>10/2015</v>
          </cell>
          <cell r="F10013" t="b">
            <v>1</v>
          </cell>
          <cell r="G10013">
            <v>442.66</v>
          </cell>
          <cell r="H10013">
            <v>35.409999999999997</v>
          </cell>
          <cell r="I10013" t="b">
            <v>1</v>
          </cell>
        </row>
        <row r="10014">
          <cell r="A10014" t="str">
            <v>411510/2015</v>
          </cell>
          <cell r="B10014">
            <v>4</v>
          </cell>
          <cell r="C10014">
            <v>115</v>
          </cell>
          <cell r="D10014">
            <v>42278</v>
          </cell>
          <cell r="E10014" t="str">
            <v>10/2015</v>
          </cell>
          <cell r="F10014" t="b">
            <v>0</v>
          </cell>
          <cell r="G10014">
            <v>885.32</v>
          </cell>
          <cell r="H10014">
            <v>70.83</v>
          </cell>
          <cell r="I10014" t="b">
            <v>1</v>
          </cell>
        </row>
        <row r="10015">
          <cell r="A10015" t="str">
            <v>411511/2015</v>
          </cell>
          <cell r="B10015">
            <v>4</v>
          </cell>
          <cell r="C10015">
            <v>115</v>
          </cell>
          <cell r="D10015">
            <v>42309</v>
          </cell>
          <cell r="E10015" t="str">
            <v>11/2015</v>
          </cell>
          <cell r="F10015" t="b">
            <v>0</v>
          </cell>
          <cell r="G10015">
            <v>885.32</v>
          </cell>
          <cell r="H10015">
            <v>70.83</v>
          </cell>
          <cell r="I10015" t="b">
            <v>1</v>
          </cell>
        </row>
        <row r="10016">
          <cell r="A10016" t="str">
            <v>411512/2015</v>
          </cell>
          <cell r="B10016">
            <v>4</v>
          </cell>
          <cell r="C10016">
            <v>115</v>
          </cell>
          <cell r="D10016">
            <v>42339</v>
          </cell>
          <cell r="E10016" t="str">
            <v>12/2015</v>
          </cell>
          <cell r="F10016" t="b">
            <v>1</v>
          </cell>
          <cell r="G10016">
            <v>442.66</v>
          </cell>
          <cell r="H10016">
            <v>35.409999999999997</v>
          </cell>
          <cell r="I10016" t="b">
            <v>1</v>
          </cell>
        </row>
        <row r="10017">
          <cell r="A10017" t="str">
            <v>411512/2015</v>
          </cell>
          <cell r="B10017">
            <v>4</v>
          </cell>
          <cell r="C10017">
            <v>115</v>
          </cell>
          <cell r="D10017">
            <v>42339</v>
          </cell>
          <cell r="E10017" t="str">
            <v>12/2015</v>
          </cell>
          <cell r="F10017" t="b">
            <v>0</v>
          </cell>
          <cell r="G10017">
            <v>954.18</v>
          </cell>
          <cell r="H10017">
            <v>76.33</v>
          </cell>
          <cell r="I10017" t="b">
            <v>1</v>
          </cell>
        </row>
        <row r="10018">
          <cell r="A10018" t="str">
            <v>411501/2016</v>
          </cell>
          <cell r="B10018">
            <v>4</v>
          </cell>
          <cell r="C10018">
            <v>115</v>
          </cell>
          <cell r="D10018">
            <v>42370</v>
          </cell>
          <cell r="E10018" t="str">
            <v>01/2016</v>
          </cell>
          <cell r="F10018" t="b">
            <v>0</v>
          </cell>
          <cell r="G10018">
            <v>885.32</v>
          </cell>
          <cell r="H10018">
            <v>70.83</v>
          </cell>
          <cell r="I10018" t="b">
            <v>1</v>
          </cell>
        </row>
        <row r="10019">
          <cell r="A10019" t="str">
            <v>411502/2016</v>
          </cell>
          <cell r="B10019">
            <v>4</v>
          </cell>
          <cell r="C10019">
            <v>115</v>
          </cell>
          <cell r="D10019">
            <v>42401</v>
          </cell>
          <cell r="E10019" t="str">
            <v>02/2016</v>
          </cell>
          <cell r="F10019" t="b">
            <v>0</v>
          </cell>
          <cell r="G10019">
            <v>885.32</v>
          </cell>
          <cell r="H10019">
            <v>70.83</v>
          </cell>
          <cell r="I10019" t="b">
            <v>1</v>
          </cell>
        </row>
        <row r="10020">
          <cell r="A10020" t="str">
            <v>411503/2016</v>
          </cell>
          <cell r="B10020">
            <v>4</v>
          </cell>
          <cell r="C10020">
            <v>115</v>
          </cell>
          <cell r="D10020">
            <v>42430</v>
          </cell>
          <cell r="E10020" t="str">
            <v>03/2016</v>
          </cell>
          <cell r="F10020" t="b">
            <v>0</v>
          </cell>
          <cell r="G10020">
            <v>855.81</v>
          </cell>
          <cell r="H10020">
            <v>68.459999999999994</v>
          </cell>
          <cell r="I10020" t="b">
            <v>1</v>
          </cell>
        </row>
        <row r="10021">
          <cell r="A10021" t="str">
            <v>411504/2016</v>
          </cell>
          <cell r="B10021">
            <v>4</v>
          </cell>
          <cell r="C10021">
            <v>115</v>
          </cell>
          <cell r="D10021">
            <v>42461</v>
          </cell>
          <cell r="E10021" t="str">
            <v>04/2016</v>
          </cell>
          <cell r="F10021" t="b">
            <v>0</v>
          </cell>
          <cell r="G10021">
            <v>1009.26</v>
          </cell>
          <cell r="H10021">
            <v>80.739999999999995</v>
          </cell>
          <cell r="I10021" t="b">
            <v>1</v>
          </cell>
        </row>
        <row r="10022">
          <cell r="A10022" t="str">
            <v>411505/2016</v>
          </cell>
          <cell r="B10022">
            <v>4</v>
          </cell>
          <cell r="C10022">
            <v>115</v>
          </cell>
          <cell r="D10022">
            <v>42491</v>
          </cell>
          <cell r="E10022" t="str">
            <v>05/2016</v>
          </cell>
          <cell r="F10022" t="b">
            <v>0</v>
          </cell>
          <cell r="G10022">
            <v>974.79</v>
          </cell>
          <cell r="H10022">
            <v>77.98</v>
          </cell>
          <cell r="I10022" t="b">
            <v>1</v>
          </cell>
        </row>
        <row r="10023">
          <cell r="A10023" t="str">
            <v>411506/2016</v>
          </cell>
          <cell r="B10023">
            <v>4</v>
          </cell>
          <cell r="C10023">
            <v>115</v>
          </cell>
          <cell r="D10023">
            <v>42522</v>
          </cell>
          <cell r="E10023" t="str">
            <v>06/2016</v>
          </cell>
          <cell r="F10023" t="b">
            <v>0</v>
          </cell>
          <cell r="G10023">
            <v>939.44</v>
          </cell>
          <cell r="H10023">
            <v>75.16</v>
          </cell>
          <cell r="I10023" t="b">
            <v>1</v>
          </cell>
        </row>
        <row r="10024">
          <cell r="A10024" t="str">
            <v>411507/2016</v>
          </cell>
          <cell r="B10024">
            <v>4</v>
          </cell>
          <cell r="C10024">
            <v>115</v>
          </cell>
          <cell r="D10024">
            <v>42552</v>
          </cell>
          <cell r="E10024" t="str">
            <v>07/2016</v>
          </cell>
          <cell r="F10024" t="b">
            <v>0</v>
          </cell>
          <cell r="G10024">
            <v>1137.47</v>
          </cell>
          <cell r="H10024">
            <v>91</v>
          </cell>
          <cell r="I10024" t="b">
            <v>1</v>
          </cell>
        </row>
        <row r="10025">
          <cell r="A10025" t="str">
            <v>411508/2016</v>
          </cell>
          <cell r="B10025">
            <v>4</v>
          </cell>
          <cell r="C10025">
            <v>115</v>
          </cell>
          <cell r="D10025">
            <v>42583</v>
          </cell>
          <cell r="E10025" t="str">
            <v>08/2016</v>
          </cell>
          <cell r="F10025" t="b">
            <v>0</v>
          </cell>
          <cell r="G10025">
            <v>974.49</v>
          </cell>
          <cell r="H10025">
            <v>77.959999999999994</v>
          </cell>
          <cell r="I10025" t="b">
            <v>1</v>
          </cell>
        </row>
        <row r="10026">
          <cell r="A10026" t="str">
            <v>411509/2016</v>
          </cell>
          <cell r="B10026">
            <v>4</v>
          </cell>
          <cell r="C10026">
            <v>115</v>
          </cell>
          <cell r="D10026">
            <v>42614</v>
          </cell>
          <cell r="E10026" t="str">
            <v>09/2016</v>
          </cell>
          <cell r="F10026" t="b">
            <v>0</v>
          </cell>
          <cell r="G10026">
            <v>995.9</v>
          </cell>
          <cell r="H10026">
            <v>79.67</v>
          </cell>
          <cell r="I10026" t="b">
            <v>1</v>
          </cell>
        </row>
        <row r="10027">
          <cell r="A10027" t="str">
            <v>411510/2016</v>
          </cell>
          <cell r="B10027">
            <v>4</v>
          </cell>
          <cell r="C10027">
            <v>115</v>
          </cell>
          <cell r="D10027">
            <v>42644</v>
          </cell>
          <cell r="E10027" t="str">
            <v>10/2016</v>
          </cell>
          <cell r="F10027" t="b">
            <v>0</v>
          </cell>
          <cell r="G10027">
            <v>1024.53</v>
          </cell>
          <cell r="H10027">
            <v>81.96</v>
          </cell>
          <cell r="I10027" t="b">
            <v>1</v>
          </cell>
        </row>
        <row r="10028">
          <cell r="A10028" t="str">
            <v>411511/2016</v>
          </cell>
          <cell r="B10028">
            <v>4</v>
          </cell>
          <cell r="C10028">
            <v>115</v>
          </cell>
          <cell r="D10028">
            <v>42675</v>
          </cell>
          <cell r="E10028" t="str">
            <v>11/2016</v>
          </cell>
          <cell r="F10028" t="b">
            <v>1</v>
          </cell>
          <cell r="G10028">
            <v>503.55</v>
          </cell>
          <cell r="H10028">
            <v>40.28</v>
          </cell>
          <cell r="I10028" t="b">
            <v>1</v>
          </cell>
        </row>
        <row r="10029">
          <cell r="A10029" t="str">
            <v>411511/2016</v>
          </cell>
          <cell r="B10029">
            <v>4</v>
          </cell>
          <cell r="C10029">
            <v>115</v>
          </cell>
          <cell r="D10029">
            <v>42675</v>
          </cell>
          <cell r="E10029" t="str">
            <v>11/2016</v>
          </cell>
          <cell r="F10029" t="b">
            <v>0</v>
          </cell>
          <cell r="G10029">
            <v>957.8</v>
          </cell>
          <cell r="H10029">
            <v>76.62</v>
          </cell>
          <cell r="I10029" t="b">
            <v>1</v>
          </cell>
        </row>
        <row r="10030">
          <cell r="A10030" t="str">
            <v>411512/2016</v>
          </cell>
          <cell r="B10030">
            <v>4</v>
          </cell>
          <cell r="C10030">
            <v>115</v>
          </cell>
          <cell r="D10030">
            <v>42705</v>
          </cell>
          <cell r="E10030" t="str">
            <v>12/2016</v>
          </cell>
          <cell r="F10030" t="b">
            <v>1</v>
          </cell>
          <cell r="G10030">
            <v>502.55</v>
          </cell>
          <cell r="H10030">
            <v>40.200000000000003</v>
          </cell>
          <cell r="I10030" t="b">
            <v>1</v>
          </cell>
        </row>
        <row r="10031">
          <cell r="A10031" t="str">
            <v>411512/2016</v>
          </cell>
          <cell r="B10031">
            <v>4</v>
          </cell>
          <cell r="C10031">
            <v>115</v>
          </cell>
          <cell r="D10031">
            <v>42705</v>
          </cell>
          <cell r="E10031" t="str">
            <v>12/2016</v>
          </cell>
          <cell r="F10031" t="b">
            <v>0</v>
          </cell>
          <cell r="G10031">
            <v>1195.17</v>
          </cell>
          <cell r="H10031">
            <v>95.61</v>
          </cell>
          <cell r="I10031" t="b">
            <v>1</v>
          </cell>
        </row>
        <row r="10032">
          <cell r="A10032" t="str">
            <v>411501/2017</v>
          </cell>
          <cell r="B10032">
            <v>4</v>
          </cell>
          <cell r="C10032">
            <v>115</v>
          </cell>
          <cell r="D10032">
            <v>42736</v>
          </cell>
          <cell r="E10032" t="str">
            <v>01/2017</v>
          </cell>
          <cell r="F10032" t="b">
            <v>0</v>
          </cell>
          <cell r="G10032">
            <v>1088.8499999999999</v>
          </cell>
          <cell r="H10032">
            <v>87.11</v>
          </cell>
          <cell r="I10032" t="b">
            <v>1</v>
          </cell>
        </row>
        <row r="10033">
          <cell r="A10033" t="str">
            <v>411502/2017</v>
          </cell>
          <cell r="B10033">
            <v>4</v>
          </cell>
          <cell r="C10033">
            <v>115</v>
          </cell>
          <cell r="D10033">
            <v>42767</v>
          </cell>
          <cell r="E10033" t="str">
            <v>02/2017</v>
          </cell>
          <cell r="F10033" t="b">
            <v>0</v>
          </cell>
          <cell r="G10033">
            <v>962.78</v>
          </cell>
          <cell r="H10033">
            <v>77.02</v>
          </cell>
          <cell r="I10033" t="b">
            <v>1</v>
          </cell>
        </row>
        <row r="10034">
          <cell r="A10034" t="str">
            <v>411503/2017</v>
          </cell>
          <cell r="B10034">
            <v>4</v>
          </cell>
          <cell r="C10034">
            <v>115</v>
          </cell>
          <cell r="D10034">
            <v>42795</v>
          </cell>
          <cell r="E10034" t="str">
            <v>03/2017</v>
          </cell>
          <cell r="F10034" t="b">
            <v>0</v>
          </cell>
          <cell r="G10034">
            <v>1066</v>
          </cell>
          <cell r="H10034">
            <v>85.28</v>
          </cell>
          <cell r="I10034" t="b">
            <v>1</v>
          </cell>
        </row>
        <row r="10035">
          <cell r="A10035" t="str">
            <v>411504/2017</v>
          </cell>
          <cell r="B10035">
            <v>4</v>
          </cell>
          <cell r="C10035">
            <v>115</v>
          </cell>
          <cell r="D10035">
            <v>42826</v>
          </cell>
          <cell r="E10035" t="str">
            <v>04/2017</v>
          </cell>
          <cell r="F10035" t="b">
            <v>0</v>
          </cell>
          <cell r="G10035">
            <v>994.93</v>
          </cell>
          <cell r="H10035">
            <v>79.59</v>
          </cell>
          <cell r="I10035" t="b">
            <v>1</v>
          </cell>
        </row>
        <row r="10036">
          <cell r="A10036" t="str">
            <v>411505/2017</v>
          </cell>
          <cell r="B10036">
            <v>4</v>
          </cell>
          <cell r="C10036">
            <v>115</v>
          </cell>
          <cell r="D10036">
            <v>42856</v>
          </cell>
          <cell r="E10036" t="str">
            <v>05/2017</v>
          </cell>
          <cell r="F10036" t="b">
            <v>0</v>
          </cell>
          <cell r="G10036">
            <v>1151.22</v>
          </cell>
          <cell r="H10036">
            <v>92.1</v>
          </cell>
          <cell r="I10036" t="b">
            <v>1</v>
          </cell>
        </row>
        <row r="10037">
          <cell r="A10037" t="str">
            <v>411506/2017</v>
          </cell>
          <cell r="B10037">
            <v>4</v>
          </cell>
          <cell r="C10037">
            <v>115</v>
          </cell>
          <cell r="D10037">
            <v>42887</v>
          </cell>
          <cell r="E10037" t="str">
            <v>06/2017</v>
          </cell>
          <cell r="F10037" t="b">
            <v>0</v>
          </cell>
          <cell r="G10037">
            <v>1168.3399999999999</v>
          </cell>
          <cell r="H10037">
            <v>93.47</v>
          </cell>
          <cell r="I10037" t="b">
            <v>1</v>
          </cell>
        </row>
        <row r="10038">
          <cell r="A10038" t="str">
            <v>411507/2017</v>
          </cell>
          <cell r="B10038">
            <v>4</v>
          </cell>
          <cell r="C10038">
            <v>115</v>
          </cell>
          <cell r="D10038">
            <v>42917</v>
          </cell>
          <cell r="E10038" t="str">
            <v>07/2017</v>
          </cell>
          <cell r="F10038" t="b">
            <v>0</v>
          </cell>
          <cell r="G10038">
            <v>1308.19</v>
          </cell>
          <cell r="H10038">
            <v>104.66</v>
          </cell>
          <cell r="I10038" t="b">
            <v>1</v>
          </cell>
        </row>
        <row r="10039">
          <cell r="A10039" t="str">
            <v>411508/2017</v>
          </cell>
          <cell r="B10039">
            <v>4</v>
          </cell>
          <cell r="C10039">
            <v>115</v>
          </cell>
          <cell r="D10039">
            <v>42948</v>
          </cell>
          <cell r="E10039" t="str">
            <v>08/2017</v>
          </cell>
          <cell r="F10039" t="b">
            <v>0</v>
          </cell>
          <cell r="G10039">
            <v>1066</v>
          </cell>
          <cell r="H10039">
            <v>85.28</v>
          </cell>
          <cell r="I10039" t="b">
            <v>1</v>
          </cell>
        </row>
        <row r="10040">
          <cell r="A10040" t="str">
            <v>411509/2017</v>
          </cell>
          <cell r="B10040">
            <v>4</v>
          </cell>
          <cell r="C10040">
            <v>115</v>
          </cell>
          <cell r="D10040">
            <v>42979</v>
          </cell>
          <cell r="E10040" t="str">
            <v>09/2017</v>
          </cell>
          <cell r="F10040" t="b">
            <v>0</v>
          </cell>
          <cell r="G10040">
            <v>1101.8499999999999</v>
          </cell>
          <cell r="H10040">
            <v>88.15</v>
          </cell>
          <cell r="I10040" t="b">
            <v>1</v>
          </cell>
        </row>
        <row r="10041">
          <cell r="A10041" t="str">
            <v>411510/2017</v>
          </cell>
          <cell r="B10041">
            <v>4</v>
          </cell>
          <cell r="C10041">
            <v>115</v>
          </cell>
          <cell r="D10041">
            <v>43009</v>
          </cell>
          <cell r="E10041" t="str">
            <v>10/2017</v>
          </cell>
          <cell r="F10041" t="b">
            <v>0</v>
          </cell>
          <cell r="G10041">
            <v>1131.3900000000001</v>
          </cell>
          <cell r="H10041">
            <v>90.51</v>
          </cell>
          <cell r="I10041" t="b">
            <v>1</v>
          </cell>
        </row>
        <row r="10042">
          <cell r="A10042" t="str">
            <v>411511/2017</v>
          </cell>
          <cell r="B10042">
            <v>4</v>
          </cell>
          <cell r="C10042">
            <v>115</v>
          </cell>
          <cell r="D10042">
            <v>43040</v>
          </cell>
          <cell r="E10042" t="str">
            <v>11/2017</v>
          </cell>
          <cell r="F10042" t="b">
            <v>1</v>
          </cell>
          <cell r="G10042">
            <v>562.41</v>
          </cell>
          <cell r="H10042">
            <v>44.99</v>
          </cell>
          <cell r="I10042" t="b">
            <v>1</v>
          </cell>
        </row>
        <row r="10043">
          <cell r="A10043" t="str">
            <v>411511/2017</v>
          </cell>
          <cell r="B10043">
            <v>4</v>
          </cell>
          <cell r="C10043">
            <v>115</v>
          </cell>
          <cell r="D10043">
            <v>43040</v>
          </cell>
          <cell r="E10043" t="str">
            <v>11/2017</v>
          </cell>
          <cell r="F10043" t="b">
            <v>0</v>
          </cell>
          <cell r="G10043">
            <v>1027.4100000000001</v>
          </cell>
          <cell r="H10043">
            <v>82.19</v>
          </cell>
          <cell r="I10043" t="b">
            <v>1</v>
          </cell>
        </row>
        <row r="10044">
          <cell r="A10044" t="str">
            <v>411512/2017</v>
          </cell>
          <cell r="B10044">
            <v>4</v>
          </cell>
          <cell r="C10044">
            <v>115</v>
          </cell>
          <cell r="D10044">
            <v>43070</v>
          </cell>
          <cell r="E10044" t="str">
            <v>12/2017</v>
          </cell>
          <cell r="F10044" t="b">
            <v>1</v>
          </cell>
          <cell r="G10044">
            <v>557.05999999999995</v>
          </cell>
          <cell r="H10044">
            <v>44.56</v>
          </cell>
          <cell r="I10044" t="b">
            <v>1</v>
          </cell>
        </row>
        <row r="10045">
          <cell r="A10045" t="str">
            <v>411512/2017</v>
          </cell>
          <cell r="B10045">
            <v>4</v>
          </cell>
          <cell r="C10045">
            <v>115</v>
          </cell>
          <cell r="D10045">
            <v>43070</v>
          </cell>
          <cell r="E10045" t="str">
            <v>12/2017</v>
          </cell>
          <cell r="F10045" t="b">
            <v>0</v>
          </cell>
          <cell r="G10045">
            <v>1030.47</v>
          </cell>
          <cell r="H10045">
            <v>82.44</v>
          </cell>
          <cell r="I10045" t="b">
            <v>1</v>
          </cell>
        </row>
        <row r="10046">
          <cell r="A10046" t="str">
            <v>411501/2018</v>
          </cell>
          <cell r="B10046">
            <v>4</v>
          </cell>
          <cell r="C10046">
            <v>115</v>
          </cell>
          <cell r="D10046">
            <v>43101</v>
          </cell>
          <cell r="E10046" t="str">
            <v>01/2018</v>
          </cell>
          <cell r="F10046" t="b">
            <v>0</v>
          </cell>
          <cell r="G10046">
            <v>426.4</v>
          </cell>
          <cell r="H10046">
            <v>34.11</v>
          </cell>
          <cell r="I10046" t="b">
            <v>1</v>
          </cell>
        </row>
        <row r="10047">
          <cell r="A10047" t="str">
            <v>411508/2019</v>
          </cell>
          <cell r="B10047">
            <v>4</v>
          </cell>
          <cell r="C10047">
            <v>115</v>
          </cell>
          <cell r="D10047">
            <v>43678</v>
          </cell>
          <cell r="E10047" t="str">
            <v>08/2019</v>
          </cell>
          <cell r="F10047" t="b">
            <v>0</v>
          </cell>
          <cell r="G10047">
            <v>210.34</v>
          </cell>
          <cell r="H10047">
            <v>16.829999999999998</v>
          </cell>
          <cell r="I10047" t="b">
            <v>1</v>
          </cell>
        </row>
        <row r="10048">
          <cell r="A10048" t="str">
            <v>411509/2019</v>
          </cell>
          <cell r="B10048">
            <v>4</v>
          </cell>
          <cell r="C10048">
            <v>115</v>
          </cell>
          <cell r="D10048">
            <v>43709</v>
          </cell>
          <cell r="E10048" t="str">
            <v>09/2019</v>
          </cell>
          <cell r="F10048" t="b">
            <v>0</v>
          </cell>
          <cell r="G10048">
            <v>1262.01</v>
          </cell>
          <cell r="H10048">
            <v>100.96</v>
          </cell>
          <cell r="I10048" t="b">
            <v>1</v>
          </cell>
        </row>
        <row r="10049">
          <cell r="A10049" t="str">
            <v>411510/2019</v>
          </cell>
          <cell r="B10049">
            <v>4</v>
          </cell>
          <cell r="C10049">
            <v>115</v>
          </cell>
          <cell r="D10049">
            <v>43739</v>
          </cell>
          <cell r="E10049" t="str">
            <v>10/2019</v>
          </cell>
          <cell r="F10049" t="b">
            <v>0</v>
          </cell>
          <cell r="G10049">
            <v>1262.01</v>
          </cell>
          <cell r="H10049">
            <v>100.96</v>
          </cell>
          <cell r="I10049" t="b">
            <v>1</v>
          </cell>
        </row>
        <row r="10050">
          <cell r="A10050" t="str">
            <v>411511/2019</v>
          </cell>
          <cell r="B10050">
            <v>4</v>
          </cell>
          <cell r="C10050">
            <v>115</v>
          </cell>
          <cell r="D10050">
            <v>43770</v>
          </cell>
          <cell r="E10050" t="str">
            <v>11/2019</v>
          </cell>
          <cell r="F10050" t="b">
            <v>1</v>
          </cell>
          <cell r="G10050">
            <v>157.75</v>
          </cell>
          <cell r="H10050">
            <v>12.62</v>
          </cell>
          <cell r="I10050" t="b">
            <v>1</v>
          </cell>
        </row>
        <row r="10051">
          <cell r="A10051" t="str">
            <v>411511/2019</v>
          </cell>
          <cell r="B10051">
            <v>4</v>
          </cell>
          <cell r="C10051">
            <v>115</v>
          </cell>
          <cell r="D10051">
            <v>43770</v>
          </cell>
          <cell r="E10051" t="str">
            <v>11/2019</v>
          </cell>
          <cell r="F10051" t="b">
            <v>0</v>
          </cell>
          <cell r="G10051">
            <v>1262.01</v>
          </cell>
          <cell r="H10051">
            <v>100.96</v>
          </cell>
          <cell r="I10051" t="b">
            <v>1</v>
          </cell>
        </row>
        <row r="10052">
          <cell r="A10052" t="str">
            <v>411512/2019</v>
          </cell>
          <cell r="B10052">
            <v>4</v>
          </cell>
          <cell r="C10052">
            <v>115</v>
          </cell>
          <cell r="D10052">
            <v>43800</v>
          </cell>
          <cell r="E10052" t="str">
            <v>12/2019</v>
          </cell>
          <cell r="F10052" t="b">
            <v>1</v>
          </cell>
          <cell r="G10052">
            <v>262.92</v>
          </cell>
          <cell r="H10052">
            <v>21.03</v>
          </cell>
          <cell r="I10052" t="b">
            <v>1</v>
          </cell>
        </row>
        <row r="10053">
          <cell r="A10053" t="str">
            <v>411512/2019</v>
          </cell>
          <cell r="B10053">
            <v>4</v>
          </cell>
          <cell r="C10053">
            <v>115</v>
          </cell>
          <cell r="D10053">
            <v>43800</v>
          </cell>
          <cell r="E10053" t="str">
            <v>12/2019</v>
          </cell>
          <cell r="F10053" t="b">
            <v>0</v>
          </cell>
          <cell r="G10053">
            <v>1444.3</v>
          </cell>
          <cell r="H10053">
            <v>115.54</v>
          </cell>
          <cell r="I10053" t="b">
            <v>1</v>
          </cell>
        </row>
        <row r="10054">
          <cell r="A10054" t="str">
            <v>411501/2020</v>
          </cell>
          <cell r="B10054">
            <v>4</v>
          </cell>
          <cell r="C10054">
            <v>115</v>
          </cell>
          <cell r="D10054">
            <v>43831</v>
          </cell>
          <cell r="E10054" t="str">
            <v>01/2020</v>
          </cell>
          <cell r="F10054" t="b">
            <v>0</v>
          </cell>
          <cell r="G10054">
            <v>1497.96</v>
          </cell>
          <cell r="H10054">
            <v>108.16</v>
          </cell>
          <cell r="I10054" t="b">
            <v>1</v>
          </cell>
        </row>
        <row r="10055">
          <cell r="A10055" t="str">
            <v>411502/2020</v>
          </cell>
          <cell r="B10055">
            <v>4</v>
          </cell>
          <cell r="C10055">
            <v>115</v>
          </cell>
          <cell r="D10055">
            <v>43862</v>
          </cell>
          <cell r="E10055" t="str">
            <v>02/2020</v>
          </cell>
          <cell r="F10055" t="b">
            <v>0</v>
          </cell>
          <cell r="G10055">
            <v>1407.87</v>
          </cell>
          <cell r="H10055">
            <v>100.96</v>
          </cell>
          <cell r="I10055" t="b">
            <v>1</v>
          </cell>
        </row>
        <row r="10056">
          <cell r="A10056" t="str">
            <v>411503/2020</v>
          </cell>
          <cell r="B10056">
            <v>4</v>
          </cell>
          <cell r="C10056">
            <v>115</v>
          </cell>
          <cell r="D10056">
            <v>43891</v>
          </cell>
          <cell r="E10056" t="str">
            <v>03/2020</v>
          </cell>
          <cell r="F10056" t="b">
            <v>0</v>
          </cell>
          <cell r="G10056">
            <v>1407.87</v>
          </cell>
          <cell r="H10056">
            <v>100.96</v>
          </cell>
          <cell r="I10056" t="b">
            <v>1</v>
          </cell>
        </row>
        <row r="10057">
          <cell r="A10057" t="str">
            <v>411504/2020</v>
          </cell>
          <cell r="B10057">
            <v>4</v>
          </cell>
          <cell r="C10057">
            <v>115</v>
          </cell>
          <cell r="D10057">
            <v>43922</v>
          </cell>
          <cell r="E10057" t="str">
            <v>04/2020</v>
          </cell>
          <cell r="F10057" t="b">
            <v>0</v>
          </cell>
          <cell r="G10057">
            <v>1685.3</v>
          </cell>
          <cell r="H10057">
            <v>134.82</v>
          </cell>
          <cell r="I10057" t="b">
            <v>1</v>
          </cell>
        </row>
        <row r="10058">
          <cell r="A10058" t="str">
            <v>411505/2020</v>
          </cell>
          <cell r="B10058">
            <v>4</v>
          </cell>
          <cell r="C10058">
            <v>115</v>
          </cell>
          <cell r="D10058">
            <v>43952</v>
          </cell>
          <cell r="E10058" t="str">
            <v>05/2020</v>
          </cell>
          <cell r="F10058" t="b">
            <v>0</v>
          </cell>
          <cell r="G10058">
            <v>1407.87</v>
          </cell>
          <cell r="H10058">
            <v>100.96</v>
          </cell>
          <cell r="I10058" t="b">
            <v>1</v>
          </cell>
        </row>
        <row r="10059">
          <cell r="A10059" t="str">
            <v>411506/2020</v>
          </cell>
          <cell r="B10059">
            <v>4</v>
          </cell>
          <cell r="C10059">
            <v>115</v>
          </cell>
          <cell r="D10059">
            <v>43983</v>
          </cell>
          <cell r="E10059" t="str">
            <v>06/2020</v>
          </cell>
          <cell r="F10059" t="b">
            <v>0</v>
          </cell>
          <cell r="G10059">
            <v>1291.9100000000001</v>
          </cell>
          <cell r="H10059">
            <v>91.68</v>
          </cell>
          <cell r="I10059" t="b">
            <v>1</v>
          </cell>
        </row>
        <row r="10060">
          <cell r="A10060" t="str">
            <v>411507/2020</v>
          </cell>
          <cell r="B10060">
            <v>4</v>
          </cell>
          <cell r="C10060">
            <v>115</v>
          </cell>
          <cell r="D10060">
            <v>44013</v>
          </cell>
          <cell r="E10060" t="str">
            <v>07/2020</v>
          </cell>
          <cell r="F10060" t="b">
            <v>0</v>
          </cell>
          <cell r="G10060">
            <v>1291.83</v>
          </cell>
          <cell r="H10060">
            <v>91.67</v>
          </cell>
          <cell r="I10060" t="b">
            <v>1</v>
          </cell>
        </row>
        <row r="10061">
          <cell r="A10061" t="str">
            <v>411508/2020</v>
          </cell>
          <cell r="B10061">
            <v>4</v>
          </cell>
          <cell r="C10061">
            <v>115</v>
          </cell>
          <cell r="D10061">
            <v>44044</v>
          </cell>
          <cell r="E10061" t="str">
            <v>08/2020</v>
          </cell>
          <cell r="F10061" t="b">
            <v>0</v>
          </cell>
          <cell r="G10061">
            <v>1154.27</v>
          </cell>
          <cell r="H10061">
            <v>80.67</v>
          </cell>
          <cell r="I10061" t="b">
            <v>1</v>
          </cell>
        </row>
        <row r="10062">
          <cell r="A10062" t="str">
            <v>411509/2020</v>
          </cell>
          <cell r="B10062">
            <v>4</v>
          </cell>
          <cell r="C10062">
            <v>115</v>
          </cell>
          <cell r="D10062">
            <v>44075</v>
          </cell>
          <cell r="E10062" t="str">
            <v>09/2020</v>
          </cell>
          <cell r="F10062" t="b">
            <v>0</v>
          </cell>
          <cell r="G10062">
            <v>1154.27</v>
          </cell>
          <cell r="H10062">
            <v>80.67</v>
          </cell>
          <cell r="I10062" t="b">
            <v>1</v>
          </cell>
        </row>
        <row r="10063">
          <cell r="A10063" t="str">
            <v>411510/2020</v>
          </cell>
          <cell r="B10063">
            <v>4</v>
          </cell>
          <cell r="C10063">
            <v>115</v>
          </cell>
          <cell r="D10063">
            <v>44105</v>
          </cell>
          <cell r="E10063" t="str">
            <v>10/2020</v>
          </cell>
          <cell r="F10063" t="b">
            <v>0</v>
          </cell>
          <cell r="G10063">
            <v>1355.96</v>
          </cell>
          <cell r="H10063">
            <v>96.8</v>
          </cell>
          <cell r="I10063" t="b">
            <v>1</v>
          </cell>
        </row>
        <row r="10064">
          <cell r="A10064" t="str">
            <v>411511/2020</v>
          </cell>
          <cell r="B10064">
            <v>4</v>
          </cell>
          <cell r="C10064">
            <v>115</v>
          </cell>
          <cell r="D10064">
            <v>44136</v>
          </cell>
          <cell r="E10064" t="str">
            <v>11/2020</v>
          </cell>
          <cell r="F10064" t="b">
            <v>1</v>
          </cell>
          <cell r="G10064">
            <v>672.28</v>
          </cell>
          <cell r="H10064">
            <v>53.78</v>
          </cell>
          <cell r="I10064" t="b">
            <v>1</v>
          </cell>
        </row>
        <row r="10065">
          <cell r="A10065" t="str">
            <v>411511/2020</v>
          </cell>
          <cell r="B10065">
            <v>4</v>
          </cell>
          <cell r="C10065">
            <v>115</v>
          </cell>
          <cell r="D10065">
            <v>44136</v>
          </cell>
          <cell r="E10065" t="str">
            <v>11/2020</v>
          </cell>
          <cell r="F10065" t="b">
            <v>0</v>
          </cell>
          <cell r="G10065">
            <v>1344.55</v>
          </cell>
          <cell r="H10065">
            <v>107.56</v>
          </cell>
          <cell r="I10065" t="b">
            <v>1</v>
          </cell>
        </row>
        <row r="10066">
          <cell r="A10066" t="str">
            <v>411512/2020</v>
          </cell>
          <cell r="B10066">
            <v>4</v>
          </cell>
          <cell r="C10066">
            <v>115</v>
          </cell>
          <cell r="D10066">
            <v>44166</v>
          </cell>
          <cell r="E10066" t="str">
            <v>12/2020</v>
          </cell>
          <cell r="F10066" t="b">
            <v>1</v>
          </cell>
          <cell r="G10066">
            <v>1349.03</v>
          </cell>
          <cell r="H10066">
            <v>54.14</v>
          </cell>
          <cell r="I10066" t="b">
            <v>1</v>
          </cell>
        </row>
        <row r="10067">
          <cell r="A10067" t="str">
            <v>411512/2020</v>
          </cell>
          <cell r="B10067">
            <v>4</v>
          </cell>
          <cell r="C10067">
            <v>115</v>
          </cell>
          <cell r="D10067">
            <v>44166</v>
          </cell>
          <cell r="E10067" t="str">
            <v>12/2020</v>
          </cell>
          <cell r="F10067" t="b">
            <v>0</v>
          </cell>
          <cell r="G10067">
            <v>1490.41</v>
          </cell>
          <cell r="H10067">
            <v>107.56</v>
          </cell>
          <cell r="I10067" t="b">
            <v>1</v>
          </cell>
        </row>
        <row r="10068">
          <cell r="A10068" t="str">
            <v>411501/2021</v>
          </cell>
          <cell r="B10068">
            <v>4</v>
          </cell>
          <cell r="C10068">
            <v>115</v>
          </cell>
          <cell r="D10068">
            <v>44197</v>
          </cell>
          <cell r="E10068" t="str">
            <v>01/2021</v>
          </cell>
          <cell r="F10068" t="b">
            <v>0</v>
          </cell>
          <cell r="G10068">
            <v>1498.36</v>
          </cell>
          <cell r="H10068">
            <v>107.56</v>
          </cell>
          <cell r="I10068" t="b">
            <v>1</v>
          </cell>
        </row>
        <row r="10069">
          <cell r="A10069" t="str">
            <v>411502/2021</v>
          </cell>
          <cell r="B10069">
            <v>4</v>
          </cell>
          <cell r="C10069">
            <v>115</v>
          </cell>
          <cell r="D10069">
            <v>44228</v>
          </cell>
          <cell r="E10069" t="str">
            <v>02/2021</v>
          </cell>
          <cell r="F10069" t="b">
            <v>0</v>
          </cell>
          <cell r="G10069">
            <v>1498.36</v>
          </cell>
          <cell r="H10069">
            <v>107.56</v>
          </cell>
          <cell r="I10069" t="b">
            <v>1</v>
          </cell>
        </row>
        <row r="10070">
          <cell r="A10070" t="str">
            <v>411503/2021</v>
          </cell>
          <cell r="B10070">
            <v>4</v>
          </cell>
          <cell r="C10070">
            <v>115</v>
          </cell>
          <cell r="D10070">
            <v>44256</v>
          </cell>
          <cell r="E10070" t="str">
            <v>03/2021</v>
          </cell>
          <cell r="F10070" t="b">
            <v>0</v>
          </cell>
          <cell r="G10070">
            <v>1671.18</v>
          </cell>
          <cell r="H10070">
            <v>125.48</v>
          </cell>
          <cell r="I10070" t="b">
            <v>1</v>
          </cell>
        </row>
        <row r="10071">
          <cell r="A10071" t="str">
            <v>411504/2021</v>
          </cell>
          <cell r="B10071">
            <v>4</v>
          </cell>
          <cell r="C10071">
            <v>115</v>
          </cell>
          <cell r="D10071">
            <v>44287</v>
          </cell>
          <cell r="E10071" t="str">
            <v>04/2021</v>
          </cell>
          <cell r="F10071" t="b">
            <v>0</v>
          </cell>
          <cell r="G10071">
            <v>1493.95</v>
          </cell>
          <cell r="H10071">
            <v>119.52</v>
          </cell>
          <cell r="I10071" t="b">
            <v>1</v>
          </cell>
        </row>
        <row r="10072">
          <cell r="A10072" t="str">
            <v>411609/2019</v>
          </cell>
          <cell r="B10072">
            <v>4</v>
          </cell>
          <cell r="C10072">
            <v>116</v>
          </cell>
          <cell r="D10072">
            <v>43709</v>
          </cell>
          <cell r="E10072" t="str">
            <v>09/2019</v>
          </cell>
          <cell r="F10072" t="b">
            <v>0</v>
          </cell>
          <cell r="G10072">
            <v>1387.69</v>
          </cell>
          <cell r="H10072">
            <v>111.02</v>
          </cell>
          <cell r="I10072" t="b">
            <v>1</v>
          </cell>
        </row>
        <row r="10073">
          <cell r="A10073" t="str">
            <v>411610/2019</v>
          </cell>
          <cell r="B10073">
            <v>4</v>
          </cell>
          <cell r="C10073">
            <v>116</v>
          </cell>
          <cell r="D10073">
            <v>43739</v>
          </cell>
          <cell r="E10073" t="str">
            <v>10/2019</v>
          </cell>
          <cell r="F10073" t="b">
            <v>0</v>
          </cell>
          <cell r="G10073">
            <v>1435.54</v>
          </cell>
          <cell r="H10073">
            <v>114.84</v>
          </cell>
          <cell r="I10073" t="b">
            <v>1</v>
          </cell>
        </row>
        <row r="10074">
          <cell r="A10074" t="str">
            <v>411611/2019</v>
          </cell>
          <cell r="B10074">
            <v>4</v>
          </cell>
          <cell r="C10074">
            <v>116</v>
          </cell>
          <cell r="D10074">
            <v>43770</v>
          </cell>
          <cell r="E10074" t="str">
            <v>11/2019</v>
          </cell>
          <cell r="F10074" t="b">
            <v>1</v>
          </cell>
          <cell r="G10074">
            <v>179.44</v>
          </cell>
          <cell r="H10074">
            <v>14.36</v>
          </cell>
          <cell r="I10074" t="b">
            <v>1</v>
          </cell>
        </row>
        <row r="10075">
          <cell r="A10075" t="str">
            <v>411611/2019</v>
          </cell>
          <cell r="B10075">
            <v>4</v>
          </cell>
          <cell r="C10075">
            <v>116</v>
          </cell>
          <cell r="D10075">
            <v>43770</v>
          </cell>
          <cell r="E10075" t="str">
            <v>11/2019</v>
          </cell>
          <cell r="F10075" t="b">
            <v>0</v>
          </cell>
          <cell r="G10075">
            <v>1435.54</v>
          </cell>
          <cell r="H10075">
            <v>114.84</v>
          </cell>
          <cell r="I10075" t="b">
            <v>1</v>
          </cell>
        </row>
        <row r="10076">
          <cell r="A10076" t="str">
            <v>411612/2019</v>
          </cell>
          <cell r="B10076">
            <v>4</v>
          </cell>
          <cell r="C10076">
            <v>116</v>
          </cell>
          <cell r="D10076">
            <v>43800</v>
          </cell>
          <cell r="E10076" t="str">
            <v>12/2019</v>
          </cell>
          <cell r="F10076" t="b">
            <v>1</v>
          </cell>
          <cell r="G10076">
            <v>299.07</v>
          </cell>
          <cell r="H10076">
            <v>23.93</v>
          </cell>
          <cell r="I10076" t="b">
            <v>1</v>
          </cell>
        </row>
        <row r="10077">
          <cell r="A10077" t="str">
            <v>411612/2019</v>
          </cell>
          <cell r="B10077">
            <v>4</v>
          </cell>
          <cell r="C10077">
            <v>116</v>
          </cell>
          <cell r="D10077">
            <v>43800</v>
          </cell>
          <cell r="E10077" t="str">
            <v>12/2019</v>
          </cell>
          <cell r="F10077" t="b">
            <v>0</v>
          </cell>
          <cell r="G10077">
            <v>1642.89</v>
          </cell>
          <cell r="H10077">
            <v>131.43</v>
          </cell>
          <cell r="I10077" t="b">
            <v>1</v>
          </cell>
        </row>
        <row r="10078">
          <cell r="A10078" t="str">
            <v>411601/2020</v>
          </cell>
          <cell r="B10078">
            <v>4</v>
          </cell>
          <cell r="C10078">
            <v>116</v>
          </cell>
          <cell r="D10078">
            <v>43831</v>
          </cell>
          <cell r="E10078" t="str">
            <v>01/2020</v>
          </cell>
          <cell r="F10078" t="b">
            <v>0</v>
          </cell>
          <cell r="G10078">
            <v>1647.44</v>
          </cell>
          <cell r="H10078">
            <v>131.80000000000001</v>
          </cell>
          <cell r="I10078" t="b">
            <v>1</v>
          </cell>
        </row>
        <row r="10079">
          <cell r="A10079" t="str">
            <v>411602/2020</v>
          </cell>
          <cell r="B10079">
            <v>4</v>
          </cell>
          <cell r="C10079">
            <v>116</v>
          </cell>
          <cell r="D10079">
            <v>43862</v>
          </cell>
          <cell r="E10079" t="str">
            <v>02/2020</v>
          </cell>
          <cell r="F10079" t="b">
            <v>0</v>
          </cell>
          <cell r="G10079">
            <v>1435.54</v>
          </cell>
          <cell r="H10079">
            <v>114.84</v>
          </cell>
          <cell r="I10079" t="b">
            <v>1</v>
          </cell>
        </row>
        <row r="10080">
          <cell r="A10080" t="str">
            <v>411603/2020</v>
          </cell>
          <cell r="B10080">
            <v>4</v>
          </cell>
          <cell r="C10080">
            <v>116</v>
          </cell>
          <cell r="D10080">
            <v>43891</v>
          </cell>
          <cell r="E10080" t="str">
            <v>03/2020</v>
          </cell>
          <cell r="F10080" t="b">
            <v>0</v>
          </cell>
          <cell r="G10080">
            <v>1435.54</v>
          </cell>
          <cell r="H10080">
            <v>114.84</v>
          </cell>
          <cell r="I10080" t="b">
            <v>1</v>
          </cell>
        </row>
        <row r="10081">
          <cell r="A10081" t="str">
            <v>411604/2020</v>
          </cell>
          <cell r="B10081">
            <v>4</v>
          </cell>
          <cell r="C10081">
            <v>116</v>
          </cell>
          <cell r="D10081">
            <v>43922</v>
          </cell>
          <cell r="E10081" t="str">
            <v>04/2020</v>
          </cell>
          <cell r="F10081" t="b">
            <v>0</v>
          </cell>
          <cell r="G10081">
            <v>1914.06</v>
          </cell>
          <cell r="H10081">
            <v>153.12</v>
          </cell>
          <cell r="I10081" t="b">
            <v>1</v>
          </cell>
        </row>
        <row r="10082">
          <cell r="A10082" t="str">
            <v>411605/2020</v>
          </cell>
          <cell r="B10082">
            <v>4</v>
          </cell>
          <cell r="C10082">
            <v>116</v>
          </cell>
          <cell r="D10082">
            <v>43952</v>
          </cell>
          <cell r="E10082" t="str">
            <v>05/2020</v>
          </cell>
          <cell r="F10082" t="b">
            <v>0</v>
          </cell>
          <cell r="G10082">
            <v>1435.54</v>
          </cell>
          <cell r="H10082">
            <v>114.84</v>
          </cell>
          <cell r="I10082" t="b">
            <v>1</v>
          </cell>
        </row>
        <row r="10083">
          <cell r="A10083" t="str">
            <v>411606/2020</v>
          </cell>
          <cell r="B10083">
            <v>4</v>
          </cell>
          <cell r="C10083">
            <v>116</v>
          </cell>
          <cell r="D10083">
            <v>43983</v>
          </cell>
          <cell r="E10083" t="str">
            <v>06/2020</v>
          </cell>
          <cell r="F10083" t="b">
            <v>0</v>
          </cell>
          <cell r="G10083">
            <v>1303.54</v>
          </cell>
          <cell r="H10083">
            <v>104.28</v>
          </cell>
          <cell r="I10083" t="b">
            <v>1</v>
          </cell>
        </row>
        <row r="10084">
          <cell r="A10084" t="str">
            <v>411607/2020</v>
          </cell>
          <cell r="B10084">
            <v>4</v>
          </cell>
          <cell r="C10084">
            <v>116</v>
          </cell>
          <cell r="D10084">
            <v>44013</v>
          </cell>
          <cell r="E10084" t="str">
            <v>07/2020</v>
          </cell>
          <cell r="F10084" t="b">
            <v>0</v>
          </cell>
          <cell r="G10084">
            <v>1303.54</v>
          </cell>
          <cell r="H10084">
            <v>104.28</v>
          </cell>
          <cell r="I10084" t="b">
            <v>1</v>
          </cell>
        </row>
        <row r="10085">
          <cell r="A10085" t="str">
            <v>411608/2020</v>
          </cell>
          <cell r="B10085">
            <v>4</v>
          </cell>
          <cell r="C10085">
            <v>116</v>
          </cell>
          <cell r="D10085">
            <v>44044</v>
          </cell>
          <cell r="E10085" t="str">
            <v>08/2020</v>
          </cell>
          <cell r="F10085" t="b">
            <v>0</v>
          </cell>
          <cell r="G10085">
            <v>1019.61</v>
          </cell>
          <cell r="H10085">
            <v>81.56</v>
          </cell>
          <cell r="I10085" t="b">
            <v>1</v>
          </cell>
        </row>
        <row r="10086">
          <cell r="A10086" t="str">
            <v>411609/2020</v>
          </cell>
          <cell r="B10086">
            <v>4</v>
          </cell>
          <cell r="C10086">
            <v>116</v>
          </cell>
          <cell r="D10086">
            <v>44075</v>
          </cell>
          <cell r="E10086" t="str">
            <v>09/2020</v>
          </cell>
          <cell r="F10086" t="b">
            <v>0</v>
          </cell>
          <cell r="G10086">
            <v>764.71</v>
          </cell>
          <cell r="H10086">
            <v>61.17</v>
          </cell>
          <cell r="I10086" t="b">
            <v>1</v>
          </cell>
        </row>
        <row r="10087">
          <cell r="A10087" t="str">
            <v>411610/2020</v>
          </cell>
          <cell r="B10087">
            <v>4</v>
          </cell>
          <cell r="C10087">
            <v>116</v>
          </cell>
          <cell r="D10087">
            <v>44105</v>
          </cell>
          <cell r="E10087" t="str">
            <v>10/2020</v>
          </cell>
          <cell r="F10087" t="b">
            <v>0</v>
          </cell>
          <cell r="G10087">
            <v>764.71</v>
          </cell>
          <cell r="H10087">
            <v>61.17</v>
          </cell>
          <cell r="I10087" t="b">
            <v>1</v>
          </cell>
        </row>
        <row r="10088">
          <cell r="A10088" t="str">
            <v>411611/2020</v>
          </cell>
          <cell r="B10088">
            <v>4</v>
          </cell>
          <cell r="C10088">
            <v>116</v>
          </cell>
          <cell r="D10088">
            <v>44136</v>
          </cell>
          <cell r="E10088" t="str">
            <v>11/2020</v>
          </cell>
          <cell r="F10088" t="b">
            <v>0</v>
          </cell>
          <cell r="G10088">
            <v>764.71</v>
          </cell>
          <cell r="H10088">
            <v>61.17</v>
          </cell>
          <cell r="I10088" t="b">
            <v>1</v>
          </cell>
        </row>
        <row r="10089">
          <cell r="A10089" t="str">
            <v>411612/2020</v>
          </cell>
          <cell r="B10089">
            <v>4</v>
          </cell>
          <cell r="C10089">
            <v>116</v>
          </cell>
          <cell r="D10089">
            <v>44166</v>
          </cell>
          <cell r="E10089" t="str">
            <v>12/2020</v>
          </cell>
          <cell r="F10089" t="b">
            <v>1</v>
          </cell>
          <cell r="G10089">
            <v>764.71</v>
          </cell>
          <cell r="H10089">
            <v>61.18</v>
          </cell>
          <cell r="I10089" t="b">
            <v>1</v>
          </cell>
        </row>
        <row r="10090">
          <cell r="A10090" t="str">
            <v>411612/2020</v>
          </cell>
          <cell r="B10090">
            <v>4</v>
          </cell>
          <cell r="C10090">
            <v>116</v>
          </cell>
          <cell r="D10090">
            <v>44166</v>
          </cell>
          <cell r="E10090" t="str">
            <v>12/2020</v>
          </cell>
          <cell r="F10090" t="b">
            <v>0</v>
          </cell>
          <cell r="G10090">
            <v>764.71</v>
          </cell>
          <cell r="H10090">
            <v>61.17</v>
          </cell>
          <cell r="I10090" t="b">
            <v>1</v>
          </cell>
        </row>
        <row r="10091">
          <cell r="A10091" t="str">
            <v>411601/2021</v>
          </cell>
          <cell r="B10091">
            <v>4</v>
          </cell>
          <cell r="C10091">
            <v>116</v>
          </cell>
          <cell r="D10091">
            <v>44197</v>
          </cell>
          <cell r="E10091" t="str">
            <v>01/2021</v>
          </cell>
          <cell r="F10091" t="b">
            <v>0</v>
          </cell>
          <cell r="G10091">
            <v>1529.42</v>
          </cell>
          <cell r="H10091">
            <v>122.35</v>
          </cell>
          <cell r="I10091" t="b">
            <v>1</v>
          </cell>
        </row>
        <row r="10092">
          <cell r="A10092" t="str">
            <v>411602/2021</v>
          </cell>
          <cell r="B10092">
            <v>4</v>
          </cell>
          <cell r="C10092">
            <v>116</v>
          </cell>
          <cell r="D10092">
            <v>44228</v>
          </cell>
          <cell r="E10092" t="str">
            <v>02/2021</v>
          </cell>
          <cell r="F10092" t="b">
            <v>0</v>
          </cell>
          <cell r="G10092">
            <v>1529.42</v>
          </cell>
          <cell r="H10092">
            <v>122.35</v>
          </cell>
          <cell r="I10092" t="b">
            <v>1</v>
          </cell>
        </row>
        <row r="10093">
          <cell r="A10093" t="str">
            <v>411603/2021</v>
          </cell>
          <cell r="B10093">
            <v>4</v>
          </cell>
          <cell r="C10093">
            <v>116</v>
          </cell>
          <cell r="D10093">
            <v>44256</v>
          </cell>
          <cell r="E10093" t="str">
            <v>03/2021</v>
          </cell>
          <cell r="F10093" t="b">
            <v>0</v>
          </cell>
          <cell r="G10093">
            <v>1784.32</v>
          </cell>
          <cell r="H10093">
            <v>142.72999999999999</v>
          </cell>
          <cell r="I10093" t="b">
            <v>1</v>
          </cell>
        </row>
        <row r="10094">
          <cell r="A10094" t="str">
            <v>411604/2021</v>
          </cell>
          <cell r="B10094">
            <v>4</v>
          </cell>
          <cell r="C10094">
            <v>116</v>
          </cell>
          <cell r="D10094">
            <v>44287</v>
          </cell>
          <cell r="E10094" t="str">
            <v>04/2021</v>
          </cell>
          <cell r="F10094" t="b">
            <v>0</v>
          </cell>
          <cell r="G10094">
            <v>1597.39</v>
          </cell>
          <cell r="H10094">
            <v>127.79</v>
          </cell>
          <cell r="I10094" t="b">
            <v>1</v>
          </cell>
        </row>
        <row r="10095">
          <cell r="A10095" t="str">
            <v>411709/2019</v>
          </cell>
          <cell r="B10095">
            <v>4</v>
          </cell>
          <cell r="C10095">
            <v>117</v>
          </cell>
          <cell r="D10095">
            <v>43709</v>
          </cell>
          <cell r="E10095" t="str">
            <v>09/2019</v>
          </cell>
          <cell r="F10095" t="b">
            <v>0</v>
          </cell>
          <cell r="G10095">
            <v>883.41</v>
          </cell>
          <cell r="H10095">
            <v>70.67</v>
          </cell>
          <cell r="I10095" t="b">
            <v>1</v>
          </cell>
        </row>
        <row r="10096">
          <cell r="A10096" t="str">
            <v>411710/2019</v>
          </cell>
          <cell r="B10096">
            <v>4</v>
          </cell>
          <cell r="C10096">
            <v>117</v>
          </cell>
          <cell r="D10096">
            <v>43739</v>
          </cell>
          <cell r="E10096" t="str">
            <v>10/2019</v>
          </cell>
          <cell r="F10096" t="b">
            <v>0</v>
          </cell>
          <cell r="G10096">
            <v>1262.01</v>
          </cell>
          <cell r="H10096">
            <v>100.96</v>
          </cell>
          <cell r="I10096" t="b">
            <v>1</v>
          </cell>
        </row>
        <row r="10097">
          <cell r="A10097" t="str">
            <v>411711/2019</v>
          </cell>
          <cell r="B10097">
            <v>4</v>
          </cell>
          <cell r="C10097">
            <v>117</v>
          </cell>
          <cell r="D10097">
            <v>43770</v>
          </cell>
          <cell r="E10097" t="str">
            <v>11/2019</v>
          </cell>
          <cell r="F10097" t="b">
            <v>1</v>
          </cell>
          <cell r="G10097">
            <v>157.75</v>
          </cell>
          <cell r="H10097">
            <v>12.62</v>
          </cell>
          <cell r="I10097" t="b">
            <v>1</v>
          </cell>
        </row>
        <row r="10098">
          <cell r="A10098" t="str">
            <v>411711/2019</v>
          </cell>
          <cell r="B10098">
            <v>4</v>
          </cell>
          <cell r="C10098">
            <v>117</v>
          </cell>
          <cell r="D10098">
            <v>43770</v>
          </cell>
          <cell r="E10098" t="str">
            <v>11/2019</v>
          </cell>
          <cell r="F10098" t="b">
            <v>0</v>
          </cell>
          <cell r="G10098">
            <v>1262.01</v>
          </cell>
          <cell r="H10098">
            <v>100.96</v>
          </cell>
          <cell r="I10098" t="b">
            <v>1</v>
          </cell>
        </row>
        <row r="10099">
          <cell r="A10099" t="str">
            <v>411712/2019</v>
          </cell>
          <cell r="B10099">
            <v>4</v>
          </cell>
          <cell r="C10099">
            <v>117</v>
          </cell>
          <cell r="D10099">
            <v>43800</v>
          </cell>
          <cell r="E10099" t="str">
            <v>12/2019</v>
          </cell>
          <cell r="F10099" t="b">
            <v>1</v>
          </cell>
          <cell r="G10099">
            <v>262.92</v>
          </cell>
          <cell r="H10099">
            <v>21.03</v>
          </cell>
          <cell r="I10099" t="b">
            <v>1</v>
          </cell>
        </row>
        <row r="10100">
          <cell r="A10100" t="str">
            <v>411712/2019</v>
          </cell>
          <cell r="B10100">
            <v>4</v>
          </cell>
          <cell r="C10100">
            <v>117</v>
          </cell>
          <cell r="D10100">
            <v>43800</v>
          </cell>
          <cell r="E10100" t="str">
            <v>12/2019</v>
          </cell>
          <cell r="F10100" t="b">
            <v>0</v>
          </cell>
          <cell r="G10100">
            <v>1444.3</v>
          </cell>
          <cell r="H10100">
            <v>115.54</v>
          </cell>
          <cell r="I10100" t="b">
            <v>1</v>
          </cell>
        </row>
        <row r="10101">
          <cell r="A10101" t="str">
            <v>411701/2020</v>
          </cell>
          <cell r="B10101">
            <v>4</v>
          </cell>
          <cell r="C10101">
            <v>117</v>
          </cell>
          <cell r="D10101">
            <v>43831</v>
          </cell>
          <cell r="E10101" t="str">
            <v>01/2020</v>
          </cell>
          <cell r="F10101" t="b">
            <v>0</v>
          </cell>
          <cell r="G10101">
            <v>410.87</v>
          </cell>
          <cell r="H10101">
            <v>32.869999999999997</v>
          </cell>
          <cell r="I10101" t="b">
            <v>1</v>
          </cell>
        </row>
        <row r="10102">
          <cell r="A10102" t="str">
            <v>411810/2019</v>
          </cell>
          <cell r="B10102">
            <v>4</v>
          </cell>
          <cell r="C10102">
            <v>118</v>
          </cell>
          <cell r="D10102">
            <v>43739</v>
          </cell>
          <cell r="E10102" t="str">
            <v>10/2019</v>
          </cell>
          <cell r="F10102" t="b">
            <v>0</v>
          </cell>
          <cell r="G10102">
            <v>1009.44</v>
          </cell>
          <cell r="H10102">
            <v>80.760000000000005</v>
          </cell>
          <cell r="I10102" t="b">
            <v>1</v>
          </cell>
        </row>
        <row r="10103">
          <cell r="A10103" t="str">
            <v>411811/2019</v>
          </cell>
          <cell r="B10103">
            <v>4</v>
          </cell>
          <cell r="C10103">
            <v>118</v>
          </cell>
          <cell r="D10103">
            <v>43770</v>
          </cell>
          <cell r="E10103" t="str">
            <v>11/2019</v>
          </cell>
          <cell r="F10103" t="b">
            <v>1</v>
          </cell>
          <cell r="G10103">
            <v>105.15</v>
          </cell>
          <cell r="H10103">
            <v>8.41</v>
          </cell>
          <cell r="I10103" t="b">
            <v>1</v>
          </cell>
        </row>
        <row r="10104">
          <cell r="A10104" t="str">
            <v>411811/2019</v>
          </cell>
          <cell r="B10104">
            <v>4</v>
          </cell>
          <cell r="C10104">
            <v>118</v>
          </cell>
          <cell r="D10104">
            <v>43770</v>
          </cell>
          <cell r="E10104" t="str">
            <v>11/2019</v>
          </cell>
          <cell r="F10104" t="b">
            <v>0</v>
          </cell>
          <cell r="G10104">
            <v>1261.8</v>
          </cell>
          <cell r="H10104">
            <v>100.94</v>
          </cell>
          <cell r="I10104" t="b">
            <v>1</v>
          </cell>
        </row>
        <row r="10105">
          <cell r="A10105" t="str">
            <v>411812/2019</v>
          </cell>
          <cell r="B10105">
            <v>4</v>
          </cell>
          <cell r="C10105">
            <v>118</v>
          </cell>
          <cell r="D10105">
            <v>43800</v>
          </cell>
          <cell r="E10105" t="str">
            <v>12/2019</v>
          </cell>
          <cell r="F10105" t="b">
            <v>1</v>
          </cell>
          <cell r="G10105">
            <v>210.3</v>
          </cell>
          <cell r="H10105">
            <v>16.82</v>
          </cell>
          <cell r="I10105" t="b">
            <v>1</v>
          </cell>
        </row>
        <row r="10106">
          <cell r="A10106" t="str">
            <v>411812/2019</v>
          </cell>
          <cell r="B10106">
            <v>4</v>
          </cell>
          <cell r="C10106">
            <v>118</v>
          </cell>
          <cell r="D10106">
            <v>43800</v>
          </cell>
          <cell r="E10106" t="str">
            <v>12/2019</v>
          </cell>
          <cell r="F10106" t="b">
            <v>0</v>
          </cell>
          <cell r="G10106">
            <v>1444.06</v>
          </cell>
          <cell r="H10106">
            <v>115.52</v>
          </cell>
          <cell r="I10106" t="b">
            <v>1</v>
          </cell>
        </row>
        <row r="10107">
          <cell r="A10107" t="str">
            <v>411801/2020</v>
          </cell>
          <cell r="B10107">
            <v>4</v>
          </cell>
          <cell r="C10107">
            <v>118</v>
          </cell>
          <cell r="D10107">
            <v>43831</v>
          </cell>
          <cell r="E10107" t="str">
            <v>01/2020</v>
          </cell>
          <cell r="F10107" t="b">
            <v>0</v>
          </cell>
          <cell r="G10107">
            <v>1331.9</v>
          </cell>
          <cell r="H10107">
            <v>106.55</v>
          </cell>
          <cell r="I10107" t="b">
            <v>1</v>
          </cell>
        </row>
        <row r="10108">
          <cell r="A10108" t="str">
            <v>411802/2020</v>
          </cell>
          <cell r="B10108">
            <v>4</v>
          </cell>
          <cell r="C10108">
            <v>118</v>
          </cell>
          <cell r="D10108">
            <v>43862</v>
          </cell>
          <cell r="E10108" t="str">
            <v>02/2020</v>
          </cell>
          <cell r="F10108" t="b">
            <v>0</v>
          </cell>
          <cell r="G10108">
            <v>1850.65</v>
          </cell>
          <cell r="H10108">
            <v>148.05000000000001</v>
          </cell>
          <cell r="I10108" t="b">
            <v>1</v>
          </cell>
        </row>
        <row r="10109">
          <cell r="A10109" t="str">
            <v>411803/2020</v>
          </cell>
          <cell r="B10109">
            <v>4</v>
          </cell>
          <cell r="C10109">
            <v>118</v>
          </cell>
          <cell r="D10109">
            <v>43891</v>
          </cell>
          <cell r="E10109" t="str">
            <v>03/2020</v>
          </cell>
          <cell r="F10109" t="b">
            <v>0</v>
          </cell>
          <cell r="G10109">
            <v>1418.65</v>
          </cell>
          <cell r="H10109">
            <v>113.49</v>
          </cell>
          <cell r="I10109" t="b">
            <v>1</v>
          </cell>
        </row>
        <row r="10110">
          <cell r="A10110" t="str">
            <v>411804/2020</v>
          </cell>
          <cell r="B10110">
            <v>4</v>
          </cell>
          <cell r="C10110">
            <v>118</v>
          </cell>
          <cell r="D10110">
            <v>43922</v>
          </cell>
          <cell r="E10110" t="str">
            <v>04/2020</v>
          </cell>
          <cell r="F10110" t="b">
            <v>0</v>
          </cell>
          <cell r="G10110">
            <v>1682.4</v>
          </cell>
          <cell r="H10110">
            <v>134.59</v>
          </cell>
          <cell r="I10110" t="b">
            <v>1</v>
          </cell>
        </row>
        <row r="10111">
          <cell r="A10111" t="str">
            <v>411805/2020</v>
          </cell>
          <cell r="B10111">
            <v>4</v>
          </cell>
          <cell r="C10111">
            <v>118</v>
          </cell>
          <cell r="D10111">
            <v>43952</v>
          </cell>
          <cell r="E10111" t="str">
            <v>05/2020</v>
          </cell>
          <cell r="F10111" t="b">
            <v>0</v>
          </cell>
          <cell r="G10111">
            <v>2103</v>
          </cell>
          <cell r="H10111">
            <v>168.24</v>
          </cell>
          <cell r="I10111" t="b">
            <v>1</v>
          </cell>
        </row>
        <row r="10112">
          <cell r="A10112" t="str">
            <v>411806/2020</v>
          </cell>
          <cell r="B10112">
            <v>4</v>
          </cell>
          <cell r="C10112">
            <v>118</v>
          </cell>
          <cell r="D10112">
            <v>43983</v>
          </cell>
          <cell r="E10112" t="str">
            <v>06/2020</v>
          </cell>
          <cell r="F10112" t="b">
            <v>0</v>
          </cell>
          <cell r="G10112">
            <v>2410.71</v>
          </cell>
          <cell r="H10112">
            <v>192.85</v>
          </cell>
          <cell r="I10112" t="b">
            <v>1</v>
          </cell>
        </row>
        <row r="10113">
          <cell r="A10113" t="str">
            <v>411807/2020</v>
          </cell>
          <cell r="B10113">
            <v>4</v>
          </cell>
          <cell r="C10113">
            <v>118</v>
          </cell>
          <cell r="D10113">
            <v>44013</v>
          </cell>
          <cell r="E10113" t="str">
            <v>07/2020</v>
          </cell>
          <cell r="F10113" t="b">
            <v>0</v>
          </cell>
          <cell r="G10113">
            <v>2410.71</v>
          </cell>
          <cell r="H10113">
            <v>192.85</v>
          </cell>
          <cell r="I10113" t="b">
            <v>1</v>
          </cell>
        </row>
        <row r="10114">
          <cell r="A10114" t="str">
            <v>411808/2020</v>
          </cell>
          <cell r="B10114">
            <v>4</v>
          </cell>
          <cell r="C10114">
            <v>118</v>
          </cell>
          <cell r="D10114">
            <v>44044</v>
          </cell>
          <cell r="E10114" t="str">
            <v>08/2020</v>
          </cell>
          <cell r="F10114" t="b">
            <v>0</v>
          </cell>
          <cell r="G10114">
            <v>2240.54</v>
          </cell>
          <cell r="H10114">
            <v>179.24</v>
          </cell>
          <cell r="I10114" t="b">
            <v>1</v>
          </cell>
        </row>
        <row r="10115">
          <cell r="A10115" t="str">
            <v>411809/2020</v>
          </cell>
          <cell r="B10115">
            <v>4</v>
          </cell>
          <cell r="C10115">
            <v>118</v>
          </cell>
          <cell r="D10115">
            <v>44075</v>
          </cell>
          <cell r="E10115" t="str">
            <v>09/2020</v>
          </cell>
          <cell r="F10115" t="b">
            <v>0</v>
          </cell>
          <cell r="G10115">
            <v>2240.54</v>
          </cell>
          <cell r="H10115">
            <v>179.24</v>
          </cell>
          <cell r="I10115" t="b">
            <v>1</v>
          </cell>
        </row>
        <row r="10116">
          <cell r="A10116" t="str">
            <v>411810/2020</v>
          </cell>
          <cell r="B10116">
            <v>4</v>
          </cell>
          <cell r="C10116">
            <v>118</v>
          </cell>
          <cell r="D10116">
            <v>44105</v>
          </cell>
          <cell r="E10116" t="str">
            <v>10/2020</v>
          </cell>
          <cell r="F10116" t="b">
            <v>0</v>
          </cell>
          <cell r="G10116">
            <v>2800.68</v>
          </cell>
          <cell r="H10116">
            <v>224.05</v>
          </cell>
          <cell r="I10116" t="b">
            <v>1</v>
          </cell>
        </row>
        <row r="10117">
          <cell r="A10117" t="str">
            <v>411811/2020</v>
          </cell>
          <cell r="B10117">
            <v>4</v>
          </cell>
          <cell r="C10117">
            <v>118</v>
          </cell>
          <cell r="D10117">
            <v>44136</v>
          </cell>
          <cell r="E10117" t="str">
            <v>11/2020</v>
          </cell>
          <cell r="F10117" t="b">
            <v>1</v>
          </cell>
          <cell r="G10117">
            <v>1400.34</v>
          </cell>
          <cell r="H10117">
            <v>112.03</v>
          </cell>
          <cell r="I10117" t="b">
            <v>1</v>
          </cell>
        </row>
        <row r="10118">
          <cell r="A10118" t="str">
            <v>411811/2020</v>
          </cell>
          <cell r="B10118">
            <v>4</v>
          </cell>
          <cell r="C10118">
            <v>118</v>
          </cell>
          <cell r="D10118">
            <v>44136</v>
          </cell>
          <cell r="E10118" t="str">
            <v>11/2020</v>
          </cell>
          <cell r="F10118" t="b">
            <v>0</v>
          </cell>
          <cell r="G10118">
            <v>2800.68</v>
          </cell>
          <cell r="H10118">
            <v>224.05</v>
          </cell>
          <cell r="I10118" t="b">
            <v>1</v>
          </cell>
        </row>
        <row r="10119">
          <cell r="A10119" t="str">
            <v>411812/2020</v>
          </cell>
          <cell r="B10119">
            <v>4</v>
          </cell>
          <cell r="C10119">
            <v>118</v>
          </cell>
          <cell r="D10119">
            <v>44166</v>
          </cell>
          <cell r="E10119" t="str">
            <v>12/2020</v>
          </cell>
          <cell r="F10119" t="b">
            <v>1</v>
          </cell>
          <cell r="G10119">
            <v>1400.34</v>
          </cell>
          <cell r="H10119">
            <v>112.03</v>
          </cell>
          <cell r="I10119" t="b">
            <v>1</v>
          </cell>
        </row>
        <row r="10120">
          <cell r="A10120" t="str">
            <v>411812/2020</v>
          </cell>
          <cell r="B10120">
            <v>4</v>
          </cell>
          <cell r="C10120">
            <v>118</v>
          </cell>
          <cell r="D10120">
            <v>44166</v>
          </cell>
          <cell r="E10120" t="str">
            <v>12/2020</v>
          </cell>
          <cell r="F10120" t="b">
            <v>0</v>
          </cell>
          <cell r="G10120">
            <v>2800.68</v>
          </cell>
          <cell r="H10120">
            <v>224.05</v>
          </cell>
          <cell r="I10120" t="b">
            <v>1</v>
          </cell>
        </row>
        <row r="10121">
          <cell r="A10121" t="str">
            <v>411801/2021</v>
          </cell>
          <cell r="B10121">
            <v>4</v>
          </cell>
          <cell r="C10121">
            <v>118</v>
          </cell>
          <cell r="D10121">
            <v>44197</v>
          </cell>
          <cell r="E10121" t="str">
            <v>01/2021</v>
          </cell>
          <cell r="F10121" t="b">
            <v>0</v>
          </cell>
          <cell r="G10121">
            <v>2800.68</v>
          </cell>
          <cell r="H10121">
            <v>224.05</v>
          </cell>
          <cell r="I10121" t="b">
            <v>1</v>
          </cell>
        </row>
        <row r="10122">
          <cell r="A10122" t="str">
            <v>411802/2021</v>
          </cell>
          <cell r="B10122">
            <v>4</v>
          </cell>
          <cell r="C10122">
            <v>118</v>
          </cell>
          <cell r="D10122">
            <v>44228</v>
          </cell>
          <cell r="E10122" t="str">
            <v>02/2021</v>
          </cell>
          <cell r="F10122" t="b">
            <v>0</v>
          </cell>
          <cell r="G10122">
            <v>2800.68</v>
          </cell>
          <cell r="H10122">
            <v>224.05</v>
          </cell>
          <cell r="I10122" t="b">
            <v>1</v>
          </cell>
        </row>
        <row r="10123">
          <cell r="A10123" t="str">
            <v>411803/2021</v>
          </cell>
          <cell r="B10123">
            <v>4</v>
          </cell>
          <cell r="C10123">
            <v>118</v>
          </cell>
          <cell r="D10123">
            <v>44256</v>
          </cell>
          <cell r="E10123" t="str">
            <v>03/2021</v>
          </cell>
          <cell r="F10123" t="b">
            <v>0</v>
          </cell>
          <cell r="G10123">
            <v>2800.68</v>
          </cell>
          <cell r="H10123">
            <v>224.05</v>
          </cell>
          <cell r="I10123" t="b">
            <v>1</v>
          </cell>
        </row>
        <row r="10124">
          <cell r="A10124" t="str">
            <v>411804/2021</v>
          </cell>
          <cell r="B10124">
            <v>4</v>
          </cell>
          <cell r="C10124">
            <v>118</v>
          </cell>
          <cell r="D10124">
            <v>44287</v>
          </cell>
          <cell r="E10124" t="str">
            <v>04/2021</v>
          </cell>
          <cell r="F10124" t="b">
            <v>0</v>
          </cell>
          <cell r="G10124">
            <v>2800.68</v>
          </cell>
          <cell r="H10124">
            <v>224.05</v>
          </cell>
          <cell r="I10124" t="b">
            <v>1</v>
          </cell>
        </row>
        <row r="10125">
          <cell r="A10125" t="str">
            <v>411805/2021</v>
          </cell>
          <cell r="B10125">
            <v>4</v>
          </cell>
          <cell r="C10125">
            <v>118</v>
          </cell>
          <cell r="D10125">
            <v>44317</v>
          </cell>
          <cell r="E10125" t="str">
            <v>05/2021</v>
          </cell>
          <cell r="F10125" t="b">
            <v>0</v>
          </cell>
          <cell r="G10125">
            <v>2800.68</v>
          </cell>
          <cell r="H10125">
            <v>224.05</v>
          </cell>
          <cell r="I10125" t="b">
            <v>1</v>
          </cell>
        </row>
        <row r="10126">
          <cell r="A10126" t="str">
            <v>411806/2021</v>
          </cell>
          <cell r="B10126">
            <v>4</v>
          </cell>
          <cell r="C10126">
            <v>118</v>
          </cell>
          <cell r="D10126">
            <v>44348</v>
          </cell>
          <cell r="E10126" t="str">
            <v>06/2021</v>
          </cell>
          <cell r="F10126" t="b">
            <v>0</v>
          </cell>
          <cell r="G10126">
            <v>2800.68</v>
          </cell>
          <cell r="H10126">
            <v>224.05</v>
          </cell>
          <cell r="I10126" t="b">
            <v>1</v>
          </cell>
        </row>
        <row r="10127">
          <cell r="A10127" t="str">
            <v>411807/2021</v>
          </cell>
          <cell r="B10127">
            <v>4</v>
          </cell>
          <cell r="C10127">
            <v>118</v>
          </cell>
          <cell r="D10127">
            <v>44378</v>
          </cell>
          <cell r="E10127" t="str">
            <v>07/2021</v>
          </cell>
          <cell r="F10127" t="b">
            <v>0</v>
          </cell>
          <cell r="G10127">
            <v>3209.56</v>
          </cell>
          <cell r="H10127">
            <v>256.76</v>
          </cell>
          <cell r="I10127" t="b">
            <v>1</v>
          </cell>
        </row>
        <row r="10128">
          <cell r="A10128" t="str">
            <v>411808/2021</v>
          </cell>
          <cell r="B10128">
            <v>4</v>
          </cell>
          <cell r="C10128">
            <v>118</v>
          </cell>
          <cell r="D10128">
            <v>44409</v>
          </cell>
          <cell r="E10128" t="str">
            <v>08/2021</v>
          </cell>
          <cell r="F10128" t="b">
            <v>0</v>
          </cell>
          <cell r="G10128">
            <v>2902.9</v>
          </cell>
          <cell r="H10128">
            <v>232.23</v>
          </cell>
          <cell r="I10128" t="b">
            <v>1</v>
          </cell>
        </row>
        <row r="10129">
          <cell r="A10129" t="str">
            <v>411809/2021</v>
          </cell>
          <cell r="B10129">
            <v>4</v>
          </cell>
          <cell r="C10129">
            <v>118</v>
          </cell>
          <cell r="D10129">
            <v>44440</v>
          </cell>
          <cell r="E10129" t="str">
            <v>09/2021</v>
          </cell>
          <cell r="F10129" t="b">
            <v>0</v>
          </cell>
          <cell r="G10129">
            <v>3166.72</v>
          </cell>
          <cell r="H10129">
            <v>253.33</v>
          </cell>
          <cell r="I10129" t="b">
            <v>1</v>
          </cell>
        </row>
        <row r="10130">
          <cell r="A10130" t="str">
            <v>411810/2021</v>
          </cell>
          <cell r="B10130">
            <v>4</v>
          </cell>
          <cell r="C10130">
            <v>118</v>
          </cell>
          <cell r="D10130">
            <v>44470</v>
          </cell>
          <cell r="E10130" t="str">
            <v>10/2021</v>
          </cell>
          <cell r="F10130" t="b">
            <v>0</v>
          </cell>
          <cell r="G10130">
            <v>2946.87</v>
          </cell>
          <cell r="H10130">
            <v>235.74</v>
          </cell>
          <cell r="I10130" t="b">
            <v>1</v>
          </cell>
        </row>
        <row r="10131">
          <cell r="A10131" t="str">
            <v>411811/2021</v>
          </cell>
          <cell r="B10131">
            <v>4</v>
          </cell>
          <cell r="C10131">
            <v>118</v>
          </cell>
          <cell r="D10131">
            <v>44501</v>
          </cell>
          <cell r="E10131" t="str">
            <v>11/2021</v>
          </cell>
          <cell r="F10131" t="b">
            <v>1</v>
          </cell>
          <cell r="G10131">
            <v>1473.44</v>
          </cell>
          <cell r="H10131">
            <v>117.88</v>
          </cell>
          <cell r="I10131" t="b">
            <v>1</v>
          </cell>
        </row>
        <row r="10132">
          <cell r="A10132" t="str">
            <v>411811/2021</v>
          </cell>
          <cell r="B10132">
            <v>4</v>
          </cell>
          <cell r="C10132">
            <v>118</v>
          </cell>
          <cell r="D10132">
            <v>44501</v>
          </cell>
          <cell r="E10132" t="str">
            <v>11/2021</v>
          </cell>
          <cell r="F10132" t="b">
            <v>0</v>
          </cell>
          <cell r="G10132">
            <v>2946.87</v>
          </cell>
          <cell r="H10132">
            <v>235.74</v>
          </cell>
          <cell r="I10132" t="b">
            <v>1</v>
          </cell>
        </row>
        <row r="10133">
          <cell r="A10133" t="str">
            <v>411812/2021</v>
          </cell>
          <cell r="B10133">
            <v>4</v>
          </cell>
          <cell r="C10133">
            <v>118</v>
          </cell>
          <cell r="D10133">
            <v>44531</v>
          </cell>
          <cell r="E10133" t="str">
            <v>12/2021</v>
          </cell>
          <cell r="F10133" t="b">
            <v>1</v>
          </cell>
          <cell r="G10133">
            <v>2946.87</v>
          </cell>
          <cell r="H10133">
            <v>117.87</v>
          </cell>
          <cell r="I10133" t="b">
            <v>1</v>
          </cell>
        </row>
        <row r="10134">
          <cell r="A10134" t="str">
            <v>411812/2021</v>
          </cell>
          <cell r="B10134">
            <v>4</v>
          </cell>
          <cell r="C10134">
            <v>118</v>
          </cell>
          <cell r="D10134">
            <v>44531</v>
          </cell>
          <cell r="E10134" t="str">
            <v>12/2021</v>
          </cell>
          <cell r="F10134" t="b">
            <v>0</v>
          </cell>
          <cell r="G10134">
            <v>3274.3</v>
          </cell>
          <cell r="H10134">
            <v>261.93</v>
          </cell>
          <cell r="I10134" t="b">
            <v>1</v>
          </cell>
        </row>
        <row r="10135">
          <cell r="A10135" t="str">
            <v>411801/2022</v>
          </cell>
          <cell r="B10135">
            <v>4</v>
          </cell>
          <cell r="C10135">
            <v>118</v>
          </cell>
          <cell r="D10135">
            <v>44562</v>
          </cell>
          <cell r="E10135" t="str">
            <v>01/2022</v>
          </cell>
          <cell r="F10135" t="b">
            <v>0</v>
          </cell>
          <cell r="G10135">
            <v>3457.92</v>
          </cell>
          <cell r="H10135">
            <v>276.62</v>
          </cell>
          <cell r="I10135" t="b">
            <v>1</v>
          </cell>
        </row>
        <row r="10136">
          <cell r="A10136" t="str">
            <v>411802/2022</v>
          </cell>
          <cell r="B10136">
            <v>4</v>
          </cell>
          <cell r="C10136">
            <v>118</v>
          </cell>
          <cell r="D10136">
            <v>44593</v>
          </cell>
          <cell r="E10136" t="str">
            <v>02/2022</v>
          </cell>
          <cell r="F10136" t="b">
            <v>0</v>
          </cell>
          <cell r="G10136">
            <v>2990.84</v>
          </cell>
          <cell r="H10136">
            <v>239.26</v>
          </cell>
          <cell r="I10136" t="b">
            <v>1</v>
          </cell>
        </row>
        <row r="10137">
          <cell r="A10137" t="str">
            <v>411803/2022</v>
          </cell>
          <cell r="B10137">
            <v>4</v>
          </cell>
          <cell r="C10137">
            <v>118</v>
          </cell>
          <cell r="D10137">
            <v>44621</v>
          </cell>
          <cell r="E10137" t="str">
            <v>03/2022</v>
          </cell>
          <cell r="F10137" t="b">
            <v>0</v>
          </cell>
          <cell r="G10137">
            <v>3817.71</v>
          </cell>
          <cell r="H10137">
            <v>305.41000000000003</v>
          </cell>
          <cell r="I10137" t="b">
            <v>1</v>
          </cell>
        </row>
        <row r="10138">
          <cell r="A10138" t="str">
            <v>411804/2022</v>
          </cell>
          <cell r="B10138">
            <v>4</v>
          </cell>
          <cell r="C10138">
            <v>118</v>
          </cell>
          <cell r="D10138">
            <v>44652</v>
          </cell>
          <cell r="E10138" t="str">
            <v>04/2022</v>
          </cell>
          <cell r="F10138" t="b">
            <v>0</v>
          </cell>
          <cell r="G10138">
            <v>3817.71</v>
          </cell>
          <cell r="H10138">
            <v>305.41000000000003</v>
          </cell>
          <cell r="I10138" t="b">
            <v>1</v>
          </cell>
        </row>
        <row r="10139">
          <cell r="A10139" t="str">
            <v>411805/2022</v>
          </cell>
          <cell r="B10139">
            <v>4</v>
          </cell>
          <cell r="C10139">
            <v>118</v>
          </cell>
          <cell r="D10139">
            <v>44682</v>
          </cell>
          <cell r="E10139" t="str">
            <v>05/2022</v>
          </cell>
          <cell r="F10139" t="b">
            <v>0</v>
          </cell>
          <cell r="G10139">
            <v>3817.71</v>
          </cell>
          <cell r="H10139">
            <v>305.41000000000003</v>
          </cell>
          <cell r="I10139" t="b">
            <v>1</v>
          </cell>
        </row>
        <row r="10140">
          <cell r="A10140" t="str">
            <v>411806/2022</v>
          </cell>
          <cell r="B10140">
            <v>4</v>
          </cell>
          <cell r="C10140">
            <v>118</v>
          </cell>
          <cell r="D10140">
            <v>44713</v>
          </cell>
          <cell r="E10140" t="str">
            <v>06/2022</v>
          </cell>
          <cell r="F10140" t="b">
            <v>0</v>
          </cell>
          <cell r="G10140">
            <v>3817.71</v>
          </cell>
          <cell r="H10140">
            <v>305.41000000000003</v>
          </cell>
          <cell r="I10140" t="b">
            <v>1</v>
          </cell>
        </row>
        <row r="10141">
          <cell r="A10141" t="str">
            <v>411807/2022</v>
          </cell>
          <cell r="B10141">
            <v>4</v>
          </cell>
          <cell r="C10141">
            <v>118</v>
          </cell>
          <cell r="D10141">
            <v>44743</v>
          </cell>
          <cell r="E10141" t="str">
            <v>07/2022</v>
          </cell>
          <cell r="F10141" t="b">
            <v>1</v>
          </cell>
          <cell r="G10141">
            <v>1908.86</v>
          </cell>
          <cell r="H10141">
            <v>152.71</v>
          </cell>
          <cell r="I10141" t="b">
            <v>1</v>
          </cell>
        </row>
        <row r="10142">
          <cell r="A10142" t="str">
            <v>411807/2022</v>
          </cell>
          <cell r="B10142">
            <v>4</v>
          </cell>
          <cell r="C10142">
            <v>118</v>
          </cell>
          <cell r="D10142">
            <v>44743</v>
          </cell>
          <cell r="E10142" t="str">
            <v>07/2022</v>
          </cell>
          <cell r="F10142" t="b">
            <v>0</v>
          </cell>
          <cell r="G10142">
            <v>3817.71</v>
          </cell>
          <cell r="H10142">
            <v>305.41000000000003</v>
          </cell>
          <cell r="I10142" t="b">
            <v>1</v>
          </cell>
        </row>
        <row r="10143">
          <cell r="A10143" t="str">
            <v>411808/2022</v>
          </cell>
          <cell r="B10143">
            <v>4</v>
          </cell>
          <cell r="C10143">
            <v>118</v>
          </cell>
          <cell r="D10143">
            <v>44774</v>
          </cell>
          <cell r="E10143" t="str">
            <v>08/2022</v>
          </cell>
          <cell r="F10143" t="b">
            <v>0</v>
          </cell>
          <cell r="G10143">
            <v>3817.71</v>
          </cell>
          <cell r="H10143">
            <v>305.41000000000003</v>
          </cell>
          <cell r="I10143" t="b">
            <v>1</v>
          </cell>
        </row>
        <row r="10144">
          <cell r="A10144" t="str">
            <v>411809/2022</v>
          </cell>
          <cell r="B10144">
            <v>4</v>
          </cell>
          <cell r="C10144">
            <v>118</v>
          </cell>
          <cell r="D10144">
            <v>44805</v>
          </cell>
          <cell r="E10144" t="str">
            <v>09/2022</v>
          </cell>
          <cell r="F10144" t="b">
            <v>0</v>
          </cell>
          <cell r="G10144">
            <v>3817.71</v>
          </cell>
          <cell r="H10144">
            <v>305.41000000000003</v>
          </cell>
          <cell r="I10144" t="b">
            <v>1</v>
          </cell>
        </row>
        <row r="10145">
          <cell r="A10145" t="str">
            <v>411810/2022</v>
          </cell>
          <cell r="B10145">
            <v>4</v>
          </cell>
          <cell r="C10145">
            <v>118</v>
          </cell>
          <cell r="D10145">
            <v>44835</v>
          </cell>
          <cell r="E10145" t="str">
            <v>10/2022</v>
          </cell>
          <cell r="F10145" t="b">
            <v>0</v>
          </cell>
          <cell r="G10145">
            <v>3817.71</v>
          </cell>
          <cell r="H10145">
            <v>305.41000000000003</v>
          </cell>
          <cell r="I10145" t="b">
            <v>1</v>
          </cell>
        </row>
        <row r="10146">
          <cell r="A10146" t="str">
            <v>411811/2022</v>
          </cell>
          <cell r="B10146">
            <v>4</v>
          </cell>
          <cell r="C10146">
            <v>118</v>
          </cell>
          <cell r="D10146">
            <v>44866</v>
          </cell>
          <cell r="E10146" t="str">
            <v>11/2022</v>
          </cell>
          <cell r="F10146" t="b">
            <v>0</v>
          </cell>
          <cell r="G10146">
            <v>3817.71</v>
          </cell>
          <cell r="H10146">
            <v>305.41000000000003</v>
          </cell>
          <cell r="I10146" t="b">
            <v>1</v>
          </cell>
        </row>
        <row r="10147">
          <cell r="A10147" t="str">
            <v>411812/2022</v>
          </cell>
          <cell r="B10147">
            <v>4</v>
          </cell>
          <cell r="C10147">
            <v>118</v>
          </cell>
          <cell r="D10147">
            <v>44896</v>
          </cell>
          <cell r="E10147" t="str">
            <v>12/2022</v>
          </cell>
          <cell r="F10147" t="b">
            <v>1</v>
          </cell>
          <cell r="G10147">
            <v>1908.85</v>
          </cell>
          <cell r="H10147">
            <v>152.71</v>
          </cell>
          <cell r="I10147" t="b">
            <v>1</v>
          </cell>
        </row>
        <row r="10148">
          <cell r="A10148" t="str">
            <v>411812/2022</v>
          </cell>
          <cell r="B10148">
            <v>4</v>
          </cell>
          <cell r="C10148">
            <v>118</v>
          </cell>
          <cell r="D10148">
            <v>44896</v>
          </cell>
          <cell r="E10148" t="str">
            <v>12/2022</v>
          </cell>
          <cell r="F10148" t="b">
            <v>0</v>
          </cell>
          <cell r="G10148">
            <v>4241.8999999999996</v>
          </cell>
          <cell r="H10148">
            <v>339.35</v>
          </cell>
          <cell r="I10148" t="b">
            <v>1</v>
          </cell>
        </row>
        <row r="10149">
          <cell r="A10149" t="str">
            <v>411801/2023</v>
          </cell>
          <cell r="B10149">
            <v>4</v>
          </cell>
          <cell r="C10149">
            <v>118</v>
          </cell>
          <cell r="D10149">
            <v>44927</v>
          </cell>
          <cell r="E10149" t="str">
            <v>01/2023</v>
          </cell>
          <cell r="F10149" t="b">
            <v>0</v>
          </cell>
          <cell r="G10149">
            <v>3987.39</v>
          </cell>
          <cell r="H10149">
            <v>318.98</v>
          </cell>
          <cell r="I10149" t="b">
            <v>1</v>
          </cell>
        </row>
        <row r="10150">
          <cell r="A10150" t="str">
            <v>411802/2023</v>
          </cell>
          <cell r="B10150">
            <v>4</v>
          </cell>
          <cell r="C10150">
            <v>118</v>
          </cell>
          <cell r="D10150">
            <v>44958</v>
          </cell>
          <cell r="E10150" t="str">
            <v>02/2023</v>
          </cell>
          <cell r="F10150" t="b">
            <v>0</v>
          </cell>
          <cell r="G10150">
            <v>3817.71</v>
          </cell>
          <cell r="H10150">
            <v>305.41000000000003</v>
          </cell>
          <cell r="I10150" t="b">
            <v>1</v>
          </cell>
        </row>
        <row r="10151">
          <cell r="A10151" t="str">
            <v>411803/2023</v>
          </cell>
          <cell r="B10151">
            <v>4</v>
          </cell>
          <cell r="C10151">
            <v>118</v>
          </cell>
          <cell r="D10151">
            <v>44986</v>
          </cell>
          <cell r="E10151" t="str">
            <v>03/2023</v>
          </cell>
          <cell r="F10151" t="b">
            <v>0</v>
          </cell>
          <cell r="G10151">
            <v>4050.21</v>
          </cell>
          <cell r="H10151">
            <v>324.01</v>
          </cell>
          <cell r="I10151" t="b">
            <v>1</v>
          </cell>
        </row>
        <row r="10152">
          <cell r="A10152" t="str">
            <v>411804/2023</v>
          </cell>
          <cell r="B10152">
            <v>4</v>
          </cell>
          <cell r="C10152">
            <v>118</v>
          </cell>
          <cell r="D10152">
            <v>45017</v>
          </cell>
          <cell r="E10152" t="str">
            <v>04/2023</v>
          </cell>
          <cell r="F10152" t="b">
            <v>0</v>
          </cell>
          <cell r="G10152">
            <v>4050.21</v>
          </cell>
          <cell r="H10152">
            <v>324.01</v>
          </cell>
          <cell r="I10152" t="b">
            <v>1</v>
          </cell>
        </row>
        <row r="10153">
          <cell r="A10153" t="str">
            <v>411805/2023</v>
          </cell>
          <cell r="B10153">
            <v>4</v>
          </cell>
          <cell r="C10153">
            <v>118</v>
          </cell>
          <cell r="D10153">
            <v>45047</v>
          </cell>
          <cell r="E10153" t="str">
            <v>05/2023</v>
          </cell>
          <cell r="F10153" t="b">
            <v>1</v>
          </cell>
          <cell r="G10153">
            <v>2025.11</v>
          </cell>
          <cell r="H10153">
            <v>162.01</v>
          </cell>
          <cell r="I10153" t="b">
            <v>1</v>
          </cell>
        </row>
        <row r="10154">
          <cell r="A10154" t="str">
            <v>411805/2023</v>
          </cell>
          <cell r="B10154">
            <v>4</v>
          </cell>
          <cell r="C10154">
            <v>118</v>
          </cell>
          <cell r="D10154">
            <v>45047</v>
          </cell>
          <cell r="E10154" t="str">
            <v>05/2023</v>
          </cell>
          <cell r="F10154" t="b">
            <v>0</v>
          </cell>
          <cell r="G10154">
            <v>4050.21</v>
          </cell>
          <cell r="H10154">
            <v>324.01</v>
          </cell>
          <cell r="I10154" t="b">
            <v>1</v>
          </cell>
        </row>
        <row r="10155">
          <cell r="A10155" t="str">
            <v>411806/2023</v>
          </cell>
          <cell r="B10155">
            <v>4</v>
          </cell>
          <cell r="C10155">
            <v>118</v>
          </cell>
          <cell r="D10155">
            <v>45078</v>
          </cell>
          <cell r="E10155" t="str">
            <v>06/2023</v>
          </cell>
          <cell r="F10155" t="b">
            <v>0</v>
          </cell>
          <cell r="G10155">
            <v>4050.21</v>
          </cell>
          <cell r="H10155">
            <v>324.01</v>
          </cell>
          <cell r="I10155" t="b">
            <v>1</v>
          </cell>
        </row>
        <row r="10156">
          <cell r="A10156" t="str">
            <v>411807/2023</v>
          </cell>
          <cell r="B10156">
            <v>4</v>
          </cell>
          <cell r="C10156">
            <v>118</v>
          </cell>
          <cell r="D10156">
            <v>45108</v>
          </cell>
          <cell r="E10156" t="str">
            <v>07/2023</v>
          </cell>
          <cell r="F10156" t="b">
            <v>0</v>
          </cell>
          <cell r="G10156">
            <v>4725.25</v>
          </cell>
          <cell r="H10156">
            <v>378.01</v>
          </cell>
          <cell r="I10156" t="b">
            <v>1</v>
          </cell>
        </row>
        <row r="10157">
          <cell r="A10157" t="str">
            <v>411808/2023</v>
          </cell>
          <cell r="B10157">
            <v>4</v>
          </cell>
          <cell r="C10157">
            <v>118</v>
          </cell>
          <cell r="D10157">
            <v>45139</v>
          </cell>
          <cell r="E10157" t="str">
            <v>08/2023</v>
          </cell>
          <cell r="F10157" t="b">
            <v>0</v>
          </cell>
          <cell r="G10157">
            <v>4095.21</v>
          </cell>
          <cell r="H10157">
            <v>327.61</v>
          </cell>
          <cell r="I10157" t="b">
            <v>1</v>
          </cell>
        </row>
        <row r="10158">
          <cell r="A10158" t="str">
            <v>411809/2023</v>
          </cell>
          <cell r="B10158">
            <v>4</v>
          </cell>
          <cell r="C10158">
            <v>118</v>
          </cell>
          <cell r="D10158">
            <v>45170</v>
          </cell>
          <cell r="E10158" t="str">
            <v>09/2023</v>
          </cell>
          <cell r="F10158" t="b">
            <v>0</v>
          </cell>
          <cell r="G10158">
            <v>4050.21</v>
          </cell>
          <cell r="H10158">
            <v>324.01</v>
          </cell>
          <cell r="I10158" t="b">
            <v>1</v>
          </cell>
        </row>
        <row r="10159">
          <cell r="A10159" t="str">
            <v>411810/2023</v>
          </cell>
          <cell r="B10159">
            <v>4</v>
          </cell>
          <cell r="C10159">
            <v>118</v>
          </cell>
          <cell r="D10159">
            <v>45200</v>
          </cell>
          <cell r="E10159" t="str">
            <v>10/2023</v>
          </cell>
          <cell r="F10159" t="b">
            <v>0</v>
          </cell>
          <cell r="G10159">
            <v>4050.21</v>
          </cell>
          <cell r="H10159">
            <v>324.01</v>
          </cell>
          <cell r="I10159" t="b">
            <v>1</v>
          </cell>
        </row>
        <row r="10160">
          <cell r="A10160" t="str">
            <v>411811/2023</v>
          </cell>
          <cell r="B10160">
            <v>4</v>
          </cell>
          <cell r="C10160">
            <v>118</v>
          </cell>
          <cell r="D10160">
            <v>45231</v>
          </cell>
          <cell r="E10160" t="str">
            <v>11/2023</v>
          </cell>
          <cell r="F10160" t="b">
            <v>0</v>
          </cell>
          <cell r="G10160">
            <v>4050.21</v>
          </cell>
          <cell r="H10160">
            <v>324.01</v>
          </cell>
          <cell r="I10160" t="b">
            <v>1</v>
          </cell>
        </row>
        <row r="10161">
          <cell r="A10161" t="str">
            <v>411812/2023</v>
          </cell>
          <cell r="B10161">
            <v>4</v>
          </cell>
          <cell r="C10161">
            <v>118</v>
          </cell>
          <cell r="D10161">
            <v>45261</v>
          </cell>
          <cell r="E10161" t="str">
            <v>12/2023</v>
          </cell>
          <cell r="F10161" t="b">
            <v>0</v>
          </cell>
          <cell r="G10161">
            <v>6170.31</v>
          </cell>
          <cell r="H10161">
            <v>493.62</v>
          </cell>
          <cell r="I10161" t="b">
            <v>1</v>
          </cell>
        </row>
        <row r="10162">
          <cell r="A10162" t="str">
            <v>411801/2024</v>
          </cell>
          <cell r="B10162">
            <v>4</v>
          </cell>
          <cell r="C10162">
            <v>118</v>
          </cell>
          <cell r="D10162">
            <v>45292</v>
          </cell>
          <cell r="E10162" t="str">
            <v>01/2024</v>
          </cell>
          <cell r="F10162" t="b">
            <v>0</v>
          </cell>
          <cell r="G10162">
            <v>4185.21</v>
          </cell>
          <cell r="H10162">
            <v>334.81</v>
          </cell>
          <cell r="I10162" t="b">
            <v>1</v>
          </cell>
        </row>
        <row r="10163">
          <cell r="A10163" t="str">
            <v>411802/2024</v>
          </cell>
          <cell r="B10163">
            <v>4</v>
          </cell>
          <cell r="C10163">
            <v>118</v>
          </cell>
          <cell r="D10163">
            <v>45323</v>
          </cell>
          <cell r="E10163" t="str">
            <v>02/2024</v>
          </cell>
          <cell r="F10163" t="b">
            <v>0</v>
          </cell>
          <cell r="G10163">
            <v>4050.21</v>
          </cell>
          <cell r="H10163">
            <v>324.01</v>
          </cell>
          <cell r="I10163" t="b">
            <v>1</v>
          </cell>
        </row>
        <row r="10164">
          <cell r="A10164" t="str">
            <v>411803/2024</v>
          </cell>
          <cell r="B10164">
            <v>4</v>
          </cell>
          <cell r="C10164">
            <v>118</v>
          </cell>
          <cell r="D10164">
            <v>45352</v>
          </cell>
          <cell r="E10164" t="str">
            <v>03/2024</v>
          </cell>
          <cell r="F10164" t="b">
            <v>0</v>
          </cell>
          <cell r="G10164">
            <v>15412.93</v>
          </cell>
          <cell r="H10164">
            <v>0</v>
          </cell>
          <cell r="I10164" t="b">
            <v>1</v>
          </cell>
        </row>
        <row r="10165">
          <cell r="A10165" t="str">
            <v>411910/2019</v>
          </cell>
          <cell r="B10165">
            <v>4</v>
          </cell>
          <cell r="C10165">
            <v>119</v>
          </cell>
          <cell r="D10165">
            <v>43739</v>
          </cell>
          <cell r="E10165" t="str">
            <v>10/2019</v>
          </cell>
          <cell r="F10165" t="b">
            <v>0</v>
          </cell>
          <cell r="G10165">
            <v>1148.43</v>
          </cell>
          <cell r="H10165">
            <v>91.87</v>
          </cell>
          <cell r="I10165" t="b">
            <v>1</v>
          </cell>
        </row>
        <row r="10166">
          <cell r="A10166" t="str">
            <v>411911/2019</v>
          </cell>
          <cell r="B10166">
            <v>4</v>
          </cell>
          <cell r="C10166">
            <v>119</v>
          </cell>
          <cell r="D10166">
            <v>43770</v>
          </cell>
          <cell r="E10166" t="str">
            <v>11/2019</v>
          </cell>
          <cell r="F10166" t="b">
            <v>1</v>
          </cell>
          <cell r="G10166">
            <v>119.63</v>
          </cell>
          <cell r="H10166">
            <v>9.57</v>
          </cell>
          <cell r="I10166" t="b">
            <v>1</v>
          </cell>
        </row>
        <row r="10167">
          <cell r="A10167" t="str">
            <v>411911/2019</v>
          </cell>
          <cell r="B10167">
            <v>4</v>
          </cell>
          <cell r="C10167">
            <v>119</v>
          </cell>
          <cell r="D10167">
            <v>43770</v>
          </cell>
          <cell r="E10167" t="str">
            <v>11/2019</v>
          </cell>
          <cell r="F10167" t="b">
            <v>0</v>
          </cell>
          <cell r="G10167">
            <v>1435.54</v>
          </cell>
          <cell r="H10167">
            <v>114.84</v>
          </cell>
          <cell r="I10167" t="b">
            <v>1</v>
          </cell>
        </row>
        <row r="10168">
          <cell r="A10168" t="str">
            <v>411912/2019</v>
          </cell>
          <cell r="B10168">
            <v>4</v>
          </cell>
          <cell r="C10168">
            <v>119</v>
          </cell>
          <cell r="D10168">
            <v>43800</v>
          </cell>
          <cell r="E10168" t="str">
            <v>12/2019</v>
          </cell>
          <cell r="F10168" t="b">
            <v>1</v>
          </cell>
          <cell r="G10168">
            <v>239.26</v>
          </cell>
          <cell r="H10168">
            <v>19.14</v>
          </cell>
          <cell r="I10168" t="b">
            <v>1</v>
          </cell>
        </row>
        <row r="10169">
          <cell r="A10169" t="str">
            <v>411912/2019</v>
          </cell>
          <cell r="B10169">
            <v>4</v>
          </cell>
          <cell r="C10169">
            <v>119</v>
          </cell>
          <cell r="D10169">
            <v>43800</v>
          </cell>
          <cell r="E10169" t="str">
            <v>12/2019</v>
          </cell>
          <cell r="F10169" t="b">
            <v>0</v>
          </cell>
          <cell r="G10169">
            <v>1642.89</v>
          </cell>
          <cell r="H10169">
            <v>131.43</v>
          </cell>
          <cell r="I10169" t="b">
            <v>1</v>
          </cell>
        </row>
        <row r="10170">
          <cell r="A10170" t="str">
            <v>411901/2020</v>
          </cell>
          <cell r="B10170">
            <v>4</v>
          </cell>
          <cell r="C10170">
            <v>119</v>
          </cell>
          <cell r="D10170">
            <v>43831</v>
          </cell>
          <cell r="E10170" t="str">
            <v>01/2020</v>
          </cell>
          <cell r="F10170" t="b">
            <v>0</v>
          </cell>
          <cell r="G10170">
            <v>1515.29</v>
          </cell>
          <cell r="H10170">
            <v>121.22</v>
          </cell>
          <cell r="I10170" t="b">
            <v>1</v>
          </cell>
        </row>
        <row r="10171">
          <cell r="A10171" t="str">
            <v>411902/2020</v>
          </cell>
          <cell r="B10171">
            <v>4</v>
          </cell>
          <cell r="C10171">
            <v>119</v>
          </cell>
          <cell r="D10171">
            <v>43862</v>
          </cell>
          <cell r="E10171" t="str">
            <v>02/2020</v>
          </cell>
          <cell r="F10171" t="b">
            <v>0</v>
          </cell>
          <cell r="G10171">
            <v>1435.54</v>
          </cell>
          <cell r="H10171">
            <v>114.84</v>
          </cell>
          <cell r="I10171" t="b">
            <v>1</v>
          </cell>
        </row>
        <row r="10172">
          <cell r="A10172" t="str">
            <v>411903/2020</v>
          </cell>
          <cell r="B10172">
            <v>4</v>
          </cell>
          <cell r="C10172">
            <v>119</v>
          </cell>
          <cell r="D10172">
            <v>43891</v>
          </cell>
          <cell r="E10172" t="str">
            <v>03/2020</v>
          </cell>
          <cell r="F10172" t="b">
            <v>0</v>
          </cell>
          <cell r="G10172">
            <v>1435.54</v>
          </cell>
          <cell r="H10172">
            <v>114.84</v>
          </cell>
          <cell r="I10172" t="b">
            <v>1</v>
          </cell>
        </row>
        <row r="10173">
          <cell r="A10173" t="str">
            <v>411904/2020</v>
          </cell>
          <cell r="B10173">
            <v>4</v>
          </cell>
          <cell r="C10173">
            <v>119</v>
          </cell>
          <cell r="D10173">
            <v>43922</v>
          </cell>
          <cell r="E10173" t="str">
            <v>04/2020</v>
          </cell>
          <cell r="F10173" t="b">
            <v>0</v>
          </cell>
          <cell r="G10173">
            <v>1914.06</v>
          </cell>
          <cell r="H10173">
            <v>153.12</v>
          </cell>
          <cell r="I10173" t="b">
            <v>1</v>
          </cell>
        </row>
        <row r="10174">
          <cell r="A10174" t="str">
            <v>411905/2020</v>
          </cell>
          <cell r="B10174">
            <v>4</v>
          </cell>
          <cell r="C10174">
            <v>119</v>
          </cell>
          <cell r="D10174">
            <v>43952</v>
          </cell>
          <cell r="E10174" t="str">
            <v>05/2020</v>
          </cell>
          <cell r="F10174" t="b">
            <v>0</v>
          </cell>
          <cell r="G10174">
            <v>1435.54</v>
          </cell>
          <cell r="H10174">
            <v>114.84</v>
          </cell>
          <cell r="I10174" t="b">
            <v>1</v>
          </cell>
        </row>
        <row r="10175">
          <cell r="A10175" t="str">
            <v>411906/2020</v>
          </cell>
          <cell r="B10175">
            <v>4</v>
          </cell>
          <cell r="C10175">
            <v>119</v>
          </cell>
          <cell r="D10175">
            <v>43983</v>
          </cell>
          <cell r="E10175" t="str">
            <v>06/2020</v>
          </cell>
          <cell r="F10175" t="b">
            <v>0</v>
          </cell>
          <cell r="G10175">
            <v>1303.53</v>
          </cell>
          <cell r="H10175">
            <v>104.28</v>
          </cell>
          <cell r="I10175" t="b">
            <v>1</v>
          </cell>
        </row>
        <row r="10176">
          <cell r="A10176" t="str">
            <v>411907/2020</v>
          </cell>
          <cell r="B10176">
            <v>4</v>
          </cell>
          <cell r="C10176">
            <v>119</v>
          </cell>
          <cell r="D10176">
            <v>44013</v>
          </cell>
          <cell r="E10176" t="str">
            <v>07/2020</v>
          </cell>
          <cell r="F10176" t="b">
            <v>0</v>
          </cell>
          <cell r="G10176">
            <v>1303.53</v>
          </cell>
          <cell r="H10176">
            <v>104.28</v>
          </cell>
          <cell r="I10176" t="b">
            <v>1</v>
          </cell>
        </row>
        <row r="10177">
          <cell r="A10177" t="str">
            <v>411908/2020</v>
          </cell>
          <cell r="B10177">
            <v>4</v>
          </cell>
          <cell r="C10177">
            <v>119</v>
          </cell>
          <cell r="D10177">
            <v>44044</v>
          </cell>
          <cell r="E10177" t="str">
            <v>08/2020</v>
          </cell>
          <cell r="F10177" t="b">
            <v>0</v>
          </cell>
          <cell r="G10177">
            <v>1147.07</v>
          </cell>
          <cell r="H10177">
            <v>91.76</v>
          </cell>
          <cell r="I10177" t="b">
            <v>1</v>
          </cell>
        </row>
        <row r="10178">
          <cell r="A10178" t="str">
            <v>411909/2020</v>
          </cell>
          <cell r="B10178">
            <v>4</v>
          </cell>
          <cell r="C10178">
            <v>119</v>
          </cell>
          <cell r="D10178">
            <v>44075</v>
          </cell>
          <cell r="E10178" t="str">
            <v>09/2020</v>
          </cell>
          <cell r="F10178" t="b">
            <v>0</v>
          </cell>
          <cell r="G10178">
            <v>1147.07</v>
          </cell>
          <cell r="H10178">
            <v>91.76</v>
          </cell>
          <cell r="I10178" t="b">
            <v>1</v>
          </cell>
        </row>
        <row r="10179">
          <cell r="A10179" t="str">
            <v>411910/2020</v>
          </cell>
          <cell r="B10179">
            <v>4</v>
          </cell>
          <cell r="C10179">
            <v>119</v>
          </cell>
          <cell r="D10179">
            <v>44105</v>
          </cell>
          <cell r="E10179" t="str">
            <v>10/2020</v>
          </cell>
          <cell r="F10179" t="b">
            <v>0</v>
          </cell>
          <cell r="G10179">
            <v>1147.07</v>
          </cell>
          <cell r="H10179">
            <v>91.76</v>
          </cell>
          <cell r="I10179" t="b">
            <v>1</v>
          </cell>
        </row>
        <row r="10180">
          <cell r="A10180" t="str">
            <v>411911/2020</v>
          </cell>
          <cell r="B10180">
            <v>4</v>
          </cell>
          <cell r="C10180">
            <v>119</v>
          </cell>
          <cell r="D10180">
            <v>44136</v>
          </cell>
          <cell r="E10180" t="str">
            <v>11/2020</v>
          </cell>
          <cell r="F10180" t="b">
            <v>1</v>
          </cell>
          <cell r="G10180">
            <v>764.71</v>
          </cell>
          <cell r="H10180">
            <v>61.18</v>
          </cell>
          <cell r="I10180" t="b">
            <v>1</v>
          </cell>
        </row>
        <row r="10181">
          <cell r="A10181" t="str">
            <v>411911/2020</v>
          </cell>
          <cell r="B10181">
            <v>4</v>
          </cell>
          <cell r="C10181">
            <v>119</v>
          </cell>
          <cell r="D10181">
            <v>44136</v>
          </cell>
          <cell r="E10181" t="str">
            <v>11/2020</v>
          </cell>
          <cell r="F10181" t="b">
            <v>0</v>
          </cell>
          <cell r="G10181">
            <v>1147.07</v>
          </cell>
          <cell r="H10181">
            <v>91.76</v>
          </cell>
          <cell r="I10181" t="b">
            <v>1</v>
          </cell>
        </row>
        <row r="10182">
          <cell r="A10182" t="str">
            <v>411912/2020</v>
          </cell>
          <cell r="B10182">
            <v>4</v>
          </cell>
          <cell r="C10182">
            <v>119</v>
          </cell>
          <cell r="D10182">
            <v>44166</v>
          </cell>
          <cell r="E10182" t="str">
            <v>12/2020</v>
          </cell>
          <cell r="F10182" t="b">
            <v>1</v>
          </cell>
          <cell r="G10182">
            <v>764.71</v>
          </cell>
          <cell r="H10182">
            <v>61.18</v>
          </cell>
          <cell r="I10182" t="b">
            <v>1</v>
          </cell>
        </row>
        <row r="10183">
          <cell r="A10183" t="str">
            <v>411912/2020</v>
          </cell>
          <cell r="B10183">
            <v>4</v>
          </cell>
          <cell r="C10183">
            <v>119</v>
          </cell>
          <cell r="D10183">
            <v>44166</v>
          </cell>
          <cell r="E10183" t="str">
            <v>12/2020</v>
          </cell>
          <cell r="F10183" t="b">
            <v>0</v>
          </cell>
          <cell r="G10183">
            <v>1147.07</v>
          </cell>
          <cell r="H10183">
            <v>91.76</v>
          </cell>
          <cell r="I10183" t="b">
            <v>1</v>
          </cell>
        </row>
        <row r="10184">
          <cell r="A10184" t="str">
            <v>411901/2021</v>
          </cell>
          <cell r="B10184">
            <v>4</v>
          </cell>
          <cell r="C10184">
            <v>119</v>
          </cell>
          <cell r="D10184">
            <v>44197</v>
          </cell>
          <cell r="E10184" t="str">
            <v>01/2021</v>
          </cell>
          <cell r="F10184" t="b">
            <v>0</v>
          </cell>
          <cell r="G10184">
            <v>1529.42</v>
          </cell>
          <cell r="H10184">
            <v>122.35</v>
          </cell>
          <cell r="I10184" t="b">
            <v>1</v>
          </cell>
        </row>
        <row r="10185">
          <cell r="A10185" t="str">
            <v>411902/2021</v>
          </cell>
          <cell r="B10185">
            <v>4</v>
          </cell>
          <cell r="C10185">
            <v>119</v>
          </cell>
          <cell r="D10185">
            <v>44228</v>
          </cell>
          <cell r="E10185" t="str">
            <v>02/2021</v>
          </cell>
          <cell r="F10185" t="b">
            <v>0</v>
          </cell>
          <cell r="G10185">
            <v>1529.42</v>
          </cell>
          <cell r="H10185">
            <v>122.35</v>
          </cell>
          <cell r="I10185" t="b">
            <v>1</v>
          </cell>
        </row>
        <row r="10186">
          <cell r="A10186" t="str">
            <v>411903/2021</v>
          </cell>
          <cell r="B10186">
            <v>4</v>
          </cell>
          <cell r="C10186">
            <v>119</v>
          </cell>
          <cell r="D10186">
            <v>44256</v>
          </cell>
          <cell r="E10186" t="str">
            <v>03/2021</v>
          </cell>
          <cell r="F10186" t="b">
            <v>0</v>
          </cell>
          <cell r="G10186">
            <v>1784.32</v>
          </cell>
          <cell r="H10186">
            <v>142.72999999999999</v>
          </cell>
          <cell r="I10186" t="b">
            <v>1</v>
          </cell>
        </row>
        <row r="10187">
          <cell r="A10187" t="str">
            <v>411904/2021</v>
          </cell>
          <cell r="B10187">
            <v>4</v>
          </cell>
          <cell r="C10187">
            <v>119</v>
          </cell>
          <cell r="D10187">
            <v>44287</v>
          </cell>
          <cell r="E10187" t="str">
            <v>04/2021</v>
          </cell>
          <cell r="F10187" t="b">
            <v>0</v>
          </cell>
          <cell r="G10187">
            <v>1597.39</v>
          </cell>
          <cell r="H10187">
            <v>127.79</v>
          </cell>
          <cell r="I10187" t="b">
            <v>1</v>
          </cell>
        </row>
        <row r="10188">
          <cell r="A10188" t="str">
            <v>411905/2021</v>
          </cell>
          <cell r="B10188">
            <v>4</v>
          </cell>
          <cell r="C10188">
            <v>119</v>
          </cell>
          <cell r="D10188">
            <v>44317</v>
          </cell>
          <cell r="E10188" t="str">
            <v>05/2021</v>
          </cell>
          <cell r="F10188" t="b">
            <v>0</v>
          </cell>
          <cell r="G10188">
            <v>1529.42</v>
          </cell>
          <cell r="H10188">
            <v>122.35</v>
          </cell>
          <cell r="I10188" t="b">
            <v>1</v>
          </cell>
        </row>
        <row r="10189">
          <cell r="A10189" t="str">
            <v>411906/2021</v>
          </cell>
          <cell r="B10189">
            <v>4</v>
          </cell>
          <cell r="C10189">
            <v>119</v>
          </cell>
          <cell r="D10189">
            <v>44348</v>
          </cell>
          <cell r="E10189" t="str">
            <v>06/2021</v>
          </cell>
          <cell r="F10189" t="b">
            <v>0</v>
          </cell>
          <cell r="G10189">
            <v>1529.42</v>
          </cell>
          <cell r="H10189">
            <v>122.35</v>
          </cell>
          <cell r="I10189" t="b">
            <v>1</v>
          </cell>
        </row>
        <row r="10190">
          <cell r="A10190" t="str">
            <v>411907/2021</v>
          </cell>
          <cell r="B10190">
            <v>4</v>
          </cell>
          <cell r="C10190">
            <v>119</v>
          </cell>
          <cell r="D10190">
            <v>44378</v>
          </cell>
          <cell r="E10190" t="str">
            <v>07/2021</v>
          </cell>
          <cell r="F10190" t="b">
            <v>0</v>
          </cell>
          <cell r="G10190">
            <v>1755.19</v>
          </cell>
          <cell r="H10190">
            <v>140.41</v>
          </cell>
          <cell r="I10190" t="b">
            <v>1</v>
          </cell>
        </row>
        <row r="10191">
          <cell r="A10191" t="str">
            <v>411908/2021</v>
          </cell>
          <cell r="B10191">
            <v>4</v>
          </cell>
          <cell r="C10191">
            <v>119</v>
          </cell>
          <cell r="D10191">
            <v>44409</v>
          </cell>
          <cell r="E10191" t="str">
            <v>08/2021</v>
          </cell>
          <cell r="F10191" t="b">
            <v>0</v>
          </cell>
          <cell r="G10191">
            <v>1585.24</v>
          </cell>
          <cell r="H10191">
            <v>126.81</v>
          </cell>
          <cell r="I10191" t="b">
            <v>1</v>
          </cell>
        </row>
        <row r="10192">
          <cell r="A10192" t="str">
            <v>411909/2021</v>
          </cell>
          <cell r="B10192">
            <v>4</v>
          </cell>
          <cell r="C10192">
            <v>119</v>
          </cell>
          <cell r="D10192">
            <v>44440</v>
          </cell>
          <cell r="E10192" t="str">
            <v>09/2021</v>
          </cell>
          <cell r="F10192" t="b">
            <v>0</v>
          </cell>
          <cell r="G10192">
            <v>3053.98</v>
          </cell>
          <cell r="H10192">
            <v>244.31</v>
          </cell>
          <cell r="I10192" t="b">
            <v>1</v>
          </cell>
        </row>
        <row r="10193">
          <cell r="A10193" t="str">
            <v>411910/2021</v>
          </cell>
          <cell r="B10193">
            <v>4</v>
          </cell>
          <cell r="C10193">
            <v>119</v>
          </cell>
          <cell r="D10193">
            <v>44470</v>
          </cell>
          <cell r="E10193" t="str">
            <v>10/2021</v>
          </cell>
          <cell r="F10193" t="b">
            <v>0</v>
          </cell>
          <cell r="G10193">
            <v>2798.61</v>
          </cell>
          <cell r="H10193">
            <v>223.88</v>
          </cell>
          <cell r="I10193" t="b">
            <v>1</v>
          </cell>
        </row>
        <row r="10194">
          <cell r="A10194" t="str">
            <v>411911/2021</v>
          </cell>
          <cell r="B10194">
            <v>4</v>
          </cell>
          <cell r="C10194">
            <v>119</v>
          </cell>
          <cell r="D10194">
            <v>44501</v>
          </cell>
          <cell r="E10194" t="str">
            <v>11/2021</v>
          </cell>
          <cell r="F10194" t="b">
            <v>1</v>
          </cell>
          <cell r="G10194">
            <v>1375.3</v>
          </cell>
          <cell r="H10194">
            <v>110.02</v>
          </cell>
          <cell r="I10194" t="b">
            <v>1</v>
          </cell>
        </row>
        <row r="10195">
          <cell r="A10195" t="str">
            <v>411911/2021</v>
          </cell>
          <cell r="B10195">
            <v>4</v>
          </cell>
          <cell r="C10195">
            <v>119</v>
          </cell>
          <cell r="D10195">
            <v>44501</v>
          </cell>
          <cell r="E10195" t="str">
            <v>11/2021</v>
          </cell>
          <cell r="F10195" t="b">
            <v>0</v>
          </cell>
          <cell r="G10195">
            <v>3078.03</v>
          </cell>
          <cell r="H10195">
            <v>246.24</v>
          </cell>
          <cell r="I10195" t="b">
            <v>1</v>
          </cell>
        </row>
        <row r="10196">
          <cell r="A10196" t="str">
            <v>411912/2021</v>
          </cell>
          <cell r="B10196">
            <v>4</v>
          </cell>
          <cell r="C10196">
            <v>119</v>
          </cell>
          <cell r="D10196">
            <v>44531</v>
          </cell>
          <cell r="E10196" t="str">
            <v>12/2021</v>
          </cell>
          <cell r="F10196" t="b">
            <v>1</v>
          </cell>
          <cell r="G10196">
            <v>1400.6</v>
          </cell>
          <cell r="H10196">
            <v>112.05</v>
          </cell>
          <cell r="I10196" t="b">
            <v>1</v>
          </cell>
        </row>
        <row r="10197">
          <cell r="A10197" t="str">
            <v>411912/2021</v>
          </cell>
          <cell r="B10197">
            <v>4</v>
          </cell>
          <cell r="C10197">
            <v>119</v>
          </cell>
          <cell r="D10197">
            <v>44531</v>
          </cell>
          <cell r="E10197" t="str">
            <v>12/2021</v>
          </cell>
          <cell r="F10197" t="b">
            <v>0</v>
          </cell>
          <cell r="G10197">
            <v>2851.83</v>
          </cell>
          <cell r="H10197">
            <v>228.14</v>
          </cell>
          <cell r="I10197" t="b">
            <v>1</v>
          </cell>
        </row>
        <row r="10198">
          <cell r="A10198" t="str">
            <v>411901/2022</v>
          </cell>
          <cell r="B10198">
            <v>4</v>
          </cell>
          <cell r="C10198">
            <v>119</v>
          </cell>
          <cell r="D10198">
            <v>44562</v>
          </cell>
          <cell r="E10198" t="str">
            <v>01/2022</v>
          </cell>
          <cell r="F10198" t="b">
            <v>0</v>
          </cell>
          <cell r="G10198">
            <v>2908.45</v>
          </cell>
          <cell r="H10198">
            <v>232.67</v>
          </cell>
          <cell r="I10198" t="b">
            <v>1</v>
          </cell>
        </row>
        <row r="10199">
          <cell r="A10199" t="str">
            <v>411902/2022</v>
          </cell>
          <cell r="B10199">
            <v>4</v>
          </cell>
          <cell r="C10199">
            <v>119</v>
          </cell>
          <cell r="D10199">
            <v>44593</v>
          </cell>
          <cell r="E10199" t="str">
            <v>02/2022</v>
          </cell>
          <cell r="F10199" t="b">
            <v>0</v>
          </cell>
          <cell r="G10199">
            <v>4071.32</v>
          </cell>
          <cell r="H10199">
            <v>325.7</v>
          </cell>
          <cell r="I10199" t="b">
            <v>1</v>
          </cell>
        </row>
        <row r="10200">
          <cell r="A10200" t="str">
            <v>411903/2022</v>
          </cell>
          <cell r="B10200">
            <v>4</v>
          </cell>
          <cell r="C10200">
            <v>119</v>
          </cell>
          <cell r="D10200">
            <v>44621</v>
          </cell>
          <cell r="E10200" t="str">
            <v>03/2022</v>
          </cell>
          <cell r="F10200" t="b">
            <v>0</v>
          </cell>
          <cell r="G10200">
            <v>3171.62</v>
          </cell>
          <cell r="H10200">
            <v>253.72</v>
          </cell>
          <cell r="I10200" t="b">
            <v>1</v>
          </cell>
        </row>
        <row r="10201">
          <cell r="A10201" t="str">
            <v>411904/2022</v>
          </cell>
          <cell r="B10201">
            <v>4</v>
          </cell>
          <cell r="C10201">
            <v>119</v>
          </cell>
          <cell r="D10201">
            <v>44652</v>
          </cell>
          <cell r="E10201" t="str">
            <v>04/2022</v>
          </cell>
          <cell r="F10201" t="b">
            <v>0</v>
          </cell>
          <cell r="G10201">
            <v>3580.86</v>
          </cell>
          <cell r="H10201">
            <v>286.45999999999998</v>
          </cell>
          <cell r="I10201" t="b">
            <v>1</v>
          </cell>
        </row>
        <row r="10202">
          <cell r="A10202" t="str">
            <v>411905/2022</v>
          </cell>
          <cell r="B10202">
            <v>4</v>
          </cell>
          <cell r="C10202">
            <v>119</v>
          </cell>
          <cell r="D10202">
            <v>44682</v>
          </cell>
          <cell r="E10202" t="str">
            <v>05/2022</v>
          </cell>
          <cell r="F10202" t="b">
            <v>0</v>
          </cell>
          <cell r="G10202">
            <v>3107.46</v>
          </cell>
          <cell r="H10202">
            <v>248.59</v>
          </cell>
          <cell r="I10202" t="b">
            <v>1</v>
          </cell>
        </row>
        <row r="10203">
          <cell r="A10203" t="str">
            <v>411906/2022</v>
          </cell>
          <cell r="B10203">
            <v>4</v>
          </cell>
          <cell r="C10203">
            <v>119</v>
          </cell>
          <cell r="D10203">
            <v>44713</v>
          </cell>
          <cell r="E10203" t="str">
            <v>06/2022</v>
          </cell>
          <cell r="F10203" t="b">
            <v>0</v>
          </cell>
          <cell r="G10203">
            <v>12142.16</v>
          </cell>
          <cell r="H10203">
            <v>0</v>
          </cell>
          <cell r="I10203" t="b">
            <v>1</v>
          </cell>
        </row>
        <row r="10204">
          <cell r="A10204" t="str">
            <v>412010/2019</v>
          </cell>
          <cell r="B10204">
            <v>4</v>
          </cell>
          <cell r="C10204">
            <v>120</v>
          </cell>
          <cell r="D10204">
            <v>43739</v>
          </cell>
          <cell r="E10204" t="str">
            <v>10/2019</v>
          </cell>
          <cell r="F10204" t="b">
            <v>0</v>
          </cell>
          <cell r="G10204">
            <v>588.84</v>
          </cell>
          <cell r="H10204">
            <v>47.11</v>
          </cell>
          <cell r="I10204" t="b">
            <v>1</v>
          </cell>
        </row>
        <row r="10205">
          <cell r="A10205" t="str">
            <v>412011/2019</v>
          </cell>
          <cell r="B10205">
            <v>4</v>
          </cell>
          <cell r="C10205">
            <v>120</v>
          </cell>
          <cell r="D10205">
            <v>43770</v>
          </cell>
          <cell r="E10205" t="str">
            <v>11/2019</v>
          </cell>
          <cell r="F10205" t="b">
            <v>1</v>
          </cell>
          <cell r="G10205">
            <v>105.15</v>
          </cell>
          <cell r="H10205">
            <v>8.41</v>
          </cell>
          <cell r="I10205" t="b">
            <v>1</v>
          </cell>
        </row>
        <row r="10206">
          <cell r="A10206" t="str">
            <v>412011/2019</v>
          </cell>
          <cell r="B10206">
            <v>4</v>
          </cell>
          <cell r="C10206">
            <v>120</v>
          </cell>
          <cell r="D10206">
            <v>43770</v>
          </cell>
          <cell r="E10206" t="str">
            <v>11/2019</v>
          </cell>
          <cell r="F10206" t="b">
            <v>0</v>
          </cell>
          <cell r="G10206">
            <v>1261.8</v>
          </cell>
          <cell r="H10206">
            <v>100.94</v>
          </cell>
          <cell r="I10206" t="b">
            <v>1</v>
          </cell>
        </row>
        <row r="10207">
          <cell r="A10207" t="str">
            <v>412012/2019</v>
          </cell>
          <cell r="B10207">
            <v>4</v>
          </cell>
          <cell r="C10207">
            <v>120</v>
          </cell>
          <cell r="D10207">
            <v>43800</v>
          </cell>
          <cell r="E10207" t="str">
            <v>12/2019</v>
          </cell>
          <cell r="F10207" t="b">
            <v>1</v>
          </cell>
          <cell r="G10207">
            <v>210.3</v>
          </cell>
          <cell r="H10207">
            <v>16.82</v>
          </cell>
          <cell r="I10207" t="b">
            <v>1</v>
          </cell>
        </row>
        <row r="10208">
          <cell r="A10208" t="str">
            <v>412012/2019</v>
          </cell>
          <cell r="B10208">
            <v>4</v>
          </cell>
          <cell r="C10208">
            <v>120</v>
          </cell>
          <cell r="D10208">
            <v>43800</v>
          </cell>
          <cell r="E10208" t="str">
            <v>12/2019</v>
          </cell>
          <cell r="F10208" t="b">
            <v>0</v>
          </cell>
          <cell r="G10208">
            <v>1444.06</v>
          </cell>
          <cell r="H10208">
            <v>115.52</v>
          </cell>
          <cell r="I10208" t="b">
            <v>1</v>
          </cell>
        </row>
        <row r="10209">
          <cell r="A10209" t="str">
            <v>412001/2020</v>
          </cell>
          <cell r="B10209">
            <v>4</v>
          </cell>
          <cell r="C10209">
            <v>120</v>
          </cell>
          <cell r="D10209">
            <v>43831</v>
          </cell>
          <cell r="E10209" t="str">
            <v>01/2020</v>
          </cell>
          <cell r="F10209" t="b">
            <v>0</v>
          </cell>
          <cell r="G10209">
            <v>588.84</v>
          </cell>
          <cell r="H10209">
            <v>0</v>
          </cell>
          <cell r="I10209" t="b">
            <v>1</v>
          </cell>
        </row>
        <row r="10210">
          <cell r="A10210" t="str">
            <v>412110/2019</v>
          </cell>
          <cell r="B10210">
            <v>4</v>
          </cell>
          <cell r="C10210">
            <v>121</v>
          </cell>
          <cell r="D10210">
            <v>43739</v>
          </cell>
          <cell r="E10210" t="str">
            <v>10/2019</v>
          </cell>
          <cell r="F10210" t="b">
            <v>0</v>
          </cell>
          <cell r="G10210">
            <v>378.6</v>
          </cell>
          <cell r="H10210">
            <v>30.29</v>
          </cell>
          <cell r="I10210" t="b">
            <v>1</v>
          </cell>
        </row>
        <row r="10211">
          <cell r="A10211" t="str">
            <v>412111/2019</v>
          </cell>
          <cell r="B10211">
            <v>4</v>
          </cell>
          <cell r="C10211">
            <v>121</v>
          </cell>
          <cell r="D10211">
            <v>43770</v>
          </cell>
          <cell r="E10211" t="str">
            <v>11/2019</v>
          </cell>
          <cell r="F10211" t="b">
            <v>1</v>
          </cell>
          <cell r="G10211">
            <v>52.58</v>
          </cell>
          <cell r="H10211">
            <v>4.21</v>
          </cell>
          <cell r="I10211" t="b">
            <v>1</v>
          </cell>
        </row>
        <row r="10212">
          <cell r="A10212" t="str">
            <v>412111/2019</v>
          </cell>
          <cell r="B10212">
            <v>4</v>
          </cell>
          <cell r="C10212">
            <v>121</v>
          </cell>
          <cell r="D10212">
            <v>43770</v>
          </cell>
          <cell r="E10212" t="str">
            <v>11/2019</v>
          </cell>
          <cell r="F10212" t="b">
            <v>0</v>
          </cell>
          <cell r="G10212">
            <v>1262.01</v>
          </cell>
          <cell r="H10212">
            <v>100.96</v>
          </cell>
          <cell r="I10212" t="b">
            <v>1</v>
          </cell>
        </row>
        <row r="10213">
          <cell r="A10213" t="str">
            <v>412112/2019</v>
          </cell>
          <cell r="B10213">
            <v>4</v>
          </cell>
          <cell r="C10213">
            <v>121</v>
          </cell>
          <cell r="D10213">
            <v>43800</v>
          </cell>
          <cell r="E10213" t="str">
            <v>12/2019</v>
          </cell>
          <cell r="F10213" t="b">
            <v>1</v>
          </cell>
          <cell r="G10213">
            <v>157.76</v>
          </cell>
          <cell r="H10213">
            <v>12.62</v>
          </cell>
          <cell r="I10213" t="b">
            <v>1</v>
          </cell>
        </row>
        <row r="10214">
          <cell r="A10214" t="str">
            <v>412112/2019</v>
          </cell>
          <cell r="B10214">
            <v>4</v>
          </cell>
          <cell r="C10214">
            <v>121</v>
          </cell>
          <cell r="D10214">
            <v>43800</v>
          </cell>
          <cell r="E10214" t="str">
            <v>12/2019</v>
          </cell>
          <cell r="F10214" t="b">
            <v>0</v>
          </cell>
          <cell r="G10214">
            <v>1444.3</v>
          </cell>
          <cell r="H10214">
            <v>115.54</v>
          </cell>
          <cell r="I10214" t="b">
            <v>1</v>
          </cell>
        </row>
        <row r="10215">
          <cell r="A10215" t="str">
            <v>412101/2020</v>
          </cell>
          <cell r="B10215">
            <v>4</v>
          </cell>
          <cell r="C10215">
            <v>121</v>
          </cell>
          <cell r="D10215">
            <v>43831</v>
          </cell>
          <cell r="E10215" t="str">
            <v>01/2020</v>
          </cell>
          <cell r="F10215" t="b">
            <v>0</v>
          </cell>
          <cell r="G10215">
            <v>694.11</v>
          </cell>
          <cell r="H10215">
            <v>0</v>
          </cell>
          <cell r="I10215" t="b">
            <v>1</v>
          </cell>
        </row>
        <row r="10216">
          <cell r="A10216" t="str">
            <v>412211/2019</v>
          </cell>
          <cell r="B10216">
            <v>4</v>
          </cell>
          <cell r="C10216">
            <v>122</v>
          </cell>
          <cell r="D10216">
            <v>43770</v>
          </cell>
          <cell r="E10216" t="str">
            <v>11/2019</v>
          </cell>
          <cell r="F10216" t="b">
            <v>1</v>
          </cell>
          <cell r="G10216">
            <v>52.58</v>
          </cell>
          <cell r="H10216">
            <v>4.21</v>
          </cell>
          <cell r="I10216" t="b">
            <v>1</v>
          </cell>
        </row>
        <row r="10217">
          <cell r="A10217" t="str">
            <v>412211/2019</v>
          </cell>
          <cell r="B10217">
            <v>4</v>
          </cell>
          <cell r="C10217">
            <v>122</v>
          </cell>
          <cell r="D10217">
            <v>43770</v>
          </cell>
          <cell r="E10217" t="str">
            <v>11/2019</v>
          </cell>
          <cell r="F10217" t="b">
            <v>0</v>
          </cell>
          <cell r="G10217">
            <v>1051.68</v>
          </cell>
          <cell r="H10217">
            <v>84.13</v>
          </cell>
          <cell r="I10217" t="b">
            <v>1</v>
          </cell>
        </row>
        <row r="10218">
          <cell r="A10218" t="str">
            <v>412212/2019</v>
          </cell>
          <cell r="B10218">
            <v>4</v>
          </cell>
          <cell r="C10218">
            <v>122</v>
          </cell>
          <cell r="D10218">
            <v>43800</v>
          </cell>
          <cell r="E10218" t="str">
            <v>12/2019</v>
          </cell>
          <cell r="F10218" t="b">
            <v>1</v>
          </cell>
          <cell r="G10218">
            <v>157.76</v>
          </cell>
          <cell r="H10218">
            <v>12.62</v>
          </cell>
          <cell r="I10218" t="b">
            <v>1</v>
          </cell>
        </row>
        <row r="10219">
          <cell r="A10219" t="str">
            <v>412311/2019</v>
          </cell>
          <cell r="B10219">
            <v>4</v>
          </cell>
          <cell r="C10219">
            <v>123</v>
          </cell>
          <cell r="D10219">
            <v>43770</v>
          </cell>
          <cell r="E10219" t="str">
            <v>11/2019</v>
          </cell>
          <cell r="F10219" t="b">
            <v>1</v>
          </cell>
          <cell r="G10219">
            <v>0</v>
          </cell>
          <cell r="H10219">
            <v>0</v>
          </cell>
          <cell r="I10219" t="b">
            <v>1</v>
          </cell>
        </row>
        <row r="10220">
          <cell r="A10220" t="str">
            <v>412311/2019</v>
          </cell>
          <cell r="B10220">
            <v>4</v>
          </cell>
          <cell r="C10220">
            <v>123</v>
          </cell>
          <cell r="D10220">
            <v>43770</v>
          </cell>
          <cell r="E10220" t="str">
            <v>11/2019</v>
          </cell>
          <cell r="F10220" t="b">
            <v>0</v>
          </cell>
          <cell r="G10220">
            <v>720</v>
          </cell>
          <cell r="H10220">
            <v>57.6</v>
          </cell>
          <cell r="I10220" t="b">
            <v>1</v>
          </cell>
        </row>
        <row r="10221">
          <cell r="A10221" t="str">
            <v>412312/2019</v>
          </cell>
          <cell r="B10221">
            <v>4</v>
          </cell>
          <cell r="C10221">
            <v>123</v>
          </cell>
          <cell r="D10221">
            <v>43800</v>
          </cell>
          <cell r="E10221" t="str">
            <v>12/2019</v>
          </cell>
          <cell r="F10221" t="b">
            <v>1</v>
          </cell>
          <cell r="G10221">
            <v>150</v>
          </cell>
          <cell r="H10221">
            <v>12</v>
          </cell>
          <cell r="I10221" t="b">
            <v>1</v>
          </cell>
        </row>
        <row r="10222">
          <cell r="A10222" t="str">
            <v>412312/2019</v>
          </cell>
          <cell r="B10222">
            <v>4</v>
          </cell>
          <cell r="C10222">
            <v>123</v>
          </cell>
          <cell r="D10222">
            <v>43800</v>
          </cell>
          <cell r="E10222" t="str">
            <v>12/2019</v>
          </cell>
          <cell r="F10222" t="b">
            <v>0</v>
          </cell>
          <cell r="G10222">
            <v>2060</v>
          </cell>
          <cell r="H10222">
            <v>164.8</v>
          </cell>
          <cell r="I10222" t="b">
            <v>1</v>
          </cell>
        </row>
        <row r="10223">
          <cell r="A10223" t="str">
            <v>412301/2020</v>
          </cell>
          <cell r="B10223">
            <v>4</v>
          </cell>
          <cell r="C10223">
            <v>123</v>
          </cell>
          <cell r="D10223">
            <v>43831</v>
          </cell>
          <cell r="E10223" t="str">
            <v>01/2020</v>
          </cell>
          <cell r="F10223" t="b">
            <v>0</v>
          </cell>
          <cell r="G10223">
            <v>1900</v>
          </cell>
          <cell r="H10223">
            <v>152</v>
          </cell>
          <cell r="I10223" t="b">
            <v>1</v>
          </cell>
        </row>
        <row r="10224">
          <cell r="A10224" t="str">
            <v>412302/2020</v>
          </cell>
          <cell r="B10224">
            <v>4</v>
          </cell>
          <cell r="C10224">
            <v>123</v>
          </cell>
          <cell r="D10224">
            <v>43862</v>
          </cell>
          <cell r="E10224" t="str">
            <v>02/2020</v>
          </cell>
          <cell r="F10224" t="b">
            <v>0</v>
          </cell>
          <cell r="G10224">
            <v>1800</v>
          </cell>
          <cell r="H10224">
            <v>144</v>
          </cell>
          <cell r="I10224" t="b">
            <v>1</v>
          </cell>
        </row>
        <row r="10225">
          <cell r="A10225" t="str">
            <v>412303/2020</v>
          </cell>
          <cell r="B10225">
            <v>4</v>
          </cell>
          <cell r="C10225">
            <v>123</v>
          </cell>
          <cell r="D10225">
            <v>43891</v>
          </cell>
          <cell r="E10225" t="str">
            <v>03/2020</v>
          </cell>
          <cell r="F10225" t="b">
            <v>0</v>
          </cell>
          <cell r="G10225">
            <v>1800</v>
          </cell>
          <cell r="H10225">
            <v>144</v>
          </cell>
          <cell r="I10225" t="b">
            <v>1</v>
          </cell>
        </row>
        <row r="10226">
          <cell r="A10226" t="str">
            <v>412304/2020</v>
          </cell>
          <cell r="B10226">
            <v>4</v>
          </cell>
          <cell r="C10226">
            <v>123</v>
          </cell>
          <cell r="D10226">
            <v>43922</v>
          </cell>
          <cell r="E10226" t="str">
            <v>04/2020</v>
          </cell>
          <cell r="F10226" t="b">
            <v>0</v>
          </cell>
          <cell r="G10226">
            <v>1800</v>
          </cell>
          <cell r="H10226">
            <v>144</v>
          </cell>
          <cell r="I10226" t="b">
            <v>1</v>
          </cell>
        </row>
        <row r="10227">
          <cell r="A10227" t="str">
            <v>412305/2020</v>
          </cell>
          <cell r="B10227">
            <v>4</v>
          </cell>
          <cell r="C10227">
            <v>123</v>
          </cell>
          <cell r="D10227">
            <v>43952</v>
          </cell>
          <cell r="E10227" t="str">
            <v>05/2020</v>
          </cell>
          <cell r="F10227" t="b">
            <v>0</v>
          </cell>
          <cell r="G10227">
            <v>1800</v>
          </cell>
          <cell r="H10227">
            <v>144</v>
          </cell>
          <cell r="I10227" t="b">
            <v>1</v>
          </cell>
        </row>
        <row r="10228">
          <cell r="A10228" t="str">
            <v>412306/2020</v>
          </cell>
          <cell r="B10228">
            <v>4</v>
          </cell>
          <cell r="C10228">
            <v>123</v>
          </cell>
          <cell r="D10228">
            <v>43983</v>
          </cell>
          <cell r="E10228" t="str">
            <v>06/2020</v>
          </cell>
          <cell r="F10228" t="b">
            <v>0</v>
          </cell>
          <cell r="G10228">
            <v>1614.87</v>
          </cell>
          <cell r="H10228">
            <v>129.18</v>
          </cell>
          <cell r="I10228" t="b">
            <v>1</v>
          </cell>
        </row>
        <row r="10229">
          <cell r="A10229" t="str">
            <v>412307/2020</v>
          </cell>
          <cell r="B10229">
            <v>4</v>
          </cell>
          <cell r="C10229">
            <v>123</v>
          </cell>
          <cell r="D10229">
            <v>44013</v>
          </cell>
          <cell r="E10229" t="str">
            <v>07/2020</v>
          </cell>
          <cell r="F10229" t="b">
            <v>0</v>
          </cell>
          <cell r="G10229">
            <v>1614.87</v>
          </cell>
          <cell r="H10229">
            <v>129.18</v>
          </cell>
          <cell r="I10229" t="b">
            <v>1</v>
          </cell>
        </row>
        <row r="10230">
          <cell r="A10230" t="str">
            <v>412308/2020</v>
          </cell>
          <cell r="B10230">
            <v>4</v>
          </cell>
          <cell r="C10230">
            <v>123</v>
          </cell>
          <cell r="D10230">
            <v>44044</v>
          </cell>
          <cell r="E10230" t="str">
            <v>08/2020</v>
          </cell>
          <cell r="F10230" t="b">
            <v>0</v>
          </cell>
          <cell r="G10230">
            <v>1438.29</v>
          </cell>
          <cell r="H10230">
            <v>115.06</v>
          </cell>
          <cell r="I10230" t="b">
            <v>1</v>
          </cell>
        </row>
        <row r="10231">
          <cell r="A10231" t="str">
            <v>412309/2020</v>
          </cell>
          <cell r="B10231">
            <v>4</v>
          </cell>
          <cell r="C10231">
            <v>123</v>
          </cell>
          <cell r="D10231">
            <v>44075</v>
          </cell>
          <cell r="E10231" t="str">
            <v>09/2020</v>
          </cell>
          <cell r="F10231" t="b">
            <v>0</v>
          </cell>
          <cell r="G10231">
            <v>1438.29</v>
          </cell>
          <cell r="H10231">
            <v>115.06</v>
          </cell>
          <cell r="I10231" t="b">
            <v>1</v>
          </cell>
        </row>
        <row r="10232">
          <cell r="A10232" t="str">
            <v>412310/2020</v>
          </cell>
          <cell r="B10232">
            <v>4</v>
          </cell>
          <cell r="C10232">
            <v>123</v>
          </cell>
          <cell r="D10232">
            <v>44105</v>
          </cell>
          <cell r="E10232" t="str">
            <v>10/2020</v>
          </cell>
          <cell r="F10232" t="b">
            <v>0</v>
          </cell>
          <cell r="G10232">
            <v>1438.29</v>
          </cell>
          <cell r="H10232">
            <v>115.06</v>
          </cell>
          <cell r="I10232" t="b">
            <v>1</v>
          </cell>
        </row>
        <row r="10233">
          <cell r="A10233" t="str">
            <v>412311/2020</v>
          </cell>
          <cell r="B10233">
            <v>4</v>
          </cell>
          <cell r="C10233">
            <v>123</v>
          </cell>
          <cell r="D10233">
            <v>44136</v>
          </cell>
          <cell r="E10233" t="str">
            <v>11/2020</v>
          </cell>
          <cell r="F10233" t="b">
            <v>1</v>
          </cell>
          <cell r="G10233">
            <v>958.86</v>
          </cell>
          <cell r="H10233">
            <v>76.709999999999994</v>
          </cell>
          <cell r="I10233" t="b">
            <v>1</v>
          </cell>
        </row>
        <row r="10234">
          <cell r="A10234" t="str">
            <v>412311/2020</v>
          </cell>
          <cell r="B10234">
            <v>4</v>
          </cell>
          <cell r="C10234">
            <v>123</v>
          </cell>
          <cell r="D10234">
            <v>44136</v>
          </cell>
          <cell r="E10234" t="str">
            <v>11/2020</v>
          </cell>
          <cell r="F10234" t="b">
            <v>0</v>
          </cell>
          <cell r="G10234">
            <v>1438.29</v>
          </cell>
          <cell r="H10234">
            <v>115.06</v>
          </cell>
          <cell r="I10234" t="b">
            <v>1</v>
          </cell>
        </row>
        <row r="10235">
          <cell r="A10235" t="str">
            <v>412312/2020</v>
          </cell>
          <cell r="B10235">
            <v>4</v>
          </cell>
          <cell r="C10235">
            <v>123</v>
          </cell>
          <cell r="D10235">
            <v>44166</v>
          </cell>
          <cell r="E10235" t="str">
            <v>12/2020</v>
          </cell>
          <cell r="F10235" t="b">
            <v>1</v>
          </cell>
          <cell r="G10235">
            <v>958.86</v>
          </cell>
          <cell r="H10235">
            <v>76.709999999999994</v>
          </cell>
          <cell r="I10235" t="b">
            <v>1</v>
          </cell>
        </row>
        <row r="10236">
          <cell r="A10236" t="str">
            <v>412312/2020</v>
          </cell>
          <cell r="B10236">
            <v>4</v>
          </cell>
          <cell r="C10236">
            <v>123</v>
          </cell>
          <cell r="D10236">
            <v>44166</v>
          </cell>
          <cell r="E10236" t="str">
            <v>12/2020</v>
          </cell>
          <cell r="F10236" t="b">
            <v>0</v>
          </cell>
          <cell r="G10236">
            <v>1438.29</v>
          </cell>
          <cell r="H10236">
            <v>115.06</v>
          </cell>
          <cell r="I10236" t="b">
            <v>1</v>
          </cell>
        </row>
        <row r="10237">
          <cell r="A10237" t="str">
            <v>412301/2021</v>
          </cell>
          <cell r="B10237">
            <v>4</v>
          </cell>
          <cell r="C10237">
            <v>123</v>
          </cell>
          <cell r="D10237">
            <v>44197</v>
          </cell>
          <cell r="E10237" t="str">
            <v>01/2021</v>
          </cell>
          <cell r="F10237" t="b">
            <v>0</v>
          </cell>
          <cell r="G10237">
            <v>1917.72</v>
          </cell>
          <cell r="H10237">
            <v>153.41</v>
          </cell>
          <cell r="I10237" t="b">
            <v>1</v>
          </cell>
        </row>
        <row r="10238">
          <cell r="A10238" t="str">
            <v>412302/2021</v>
          </cell>
          <cell r="B10238">
            <v>4</v>
          </cell>
          <cell r="C10238">
            <v>123</v>
          </cell>
          <cell r="D10238">
            <v>44228</v>
          </cell>
          <cell r="E10238" t="str">
            <v>02/2021</v>
          </cell>
          <cell r="F10238" t="b">
            <v>0</v>
          </cell>
          <cell r="G10238">
            <v>1917.72</v>
          </cell>
          <cell r="H10238">
            <v>153.41</v>
          </cell>
          <cell r="I10238" t="b">
            <v>1</v>
          </cell>
        </row>
        <row r="10239">
          <cell r="A10239" t="str">
            <v>412303/2021</v>
          </cell>
          <cell r="B10239">
            <v>4</v>
          </cell>
          <cell r="C10239">
            <v>123</v>
          </cell>
          <cell r="D10239">
            <v>44256</v>
          </cell>
          <cell r="E10239" t="str">
            <v>03/2021</v>
          </cell>
          <cell r="F10239" t="b">
            <v>0</v>
          </cell>
          <cell r="G10239">
            <v>2237.34</v>
          </cell>
          <cell r="H10239">
            <v>178.97</v>
          </cell>
          <cell r="I10239" t="b">
            <v>1</v>
          </cell>
        </row>
        <row r="10240">
          <cell r="A10240" t="str">
            <v>412304/2021</v>
          </cell>
          <cell r="B10240">
            <v>4</v>
          </cell>
          <cell r="C10240">
            <v>123</v>
          </cell>
          <cell r="D10240">
            <v>44287</v>
          </cell>
          <cell r="E10240" t="str">
            <v>04/2021</v>
          </cell>
          <cell r="F10240" t="b">
            <v>0</v>
          </cell>
          <cell r="G10240">
            <v>2002.96</v>
          </cell>
          <cell r="H10240">
            <v>160.22999999999999</v>
          </cell>
          <cell r="I10240" t="b">
            <v>1</v>
          </cell>
        </row>
        <row r="10241">
          <cell r="A10241" t="str">
            <v>412305/2021</v>
          </cell>
          <cell r="B10241">
            <v>4</v>
          </cell>
          <cell r="C10241">
            <v>123</v>
          </cell>
          <cell r="D10241">
            <v>44317</v>
          </cell>
          <cell r="E10241" t="str">
            <v>05/2021</v>
          </cell>
          <cell r="F10241" t="b">
            <v>0</v>
          </cell>
          <cell r="G10241">
            <v>1917.72</v>
          </cell>
          <cell r="H10241">
            <v>153.41</v>
          </cell>
          <cell r="I10241" t="b">
            <v>1</v>
          </cell>
        </row>
        <row r="10242">
          <cell r="A10242" t="str">
            <v>412306/2021</v>
          </cell>
          <cell r="B10242">
            <v>4</v>
          </cell>
          <cell r="C10242">
            <v>123</v>
          </cell>
          <cell r="D10242">
            <v>44348</v>
          </cell>
          <cell r="E10242" t="str">
            <v>06/2021</v>
          </cell>
          <cell r="F10242" t="b">
            <v>0</v>
          </cell>
          <cell r="G10242">
            <v>1917.72</v>
          </cell>
          <cell r="H10242">
            <v>153.41</v>
          </cell>
          <cell r="I10242" t="b">
            <v>1</v>
          </cell>
        </row>
        <row r="10243">
          <cell r="A10243" t="str">
            <v>412307/2021</v>
          </cell>
          <cell r="B10243">
            <v>4</v>
          </cell>
          <cell r="C10243">
            <v>123</v>
          </cell>
          <cell r="D10243">
            <v>44378</v>
          </cell>
          <cell r="E10243" t="str">
            <v>07/2021</v>
          </cell>
          <cell r="F10243" t="b">
            <v>0</v>
          </cell>
          <cell r="G10243">
            <v>2200.8200000000002</v>
          </cell>
          <cell r="H10243">
            <v>176.06</v>
          </cell>
          <cell r="I10243" t="b">
            <v>1</v>
          </cell>
        </row>
        <row r="10244">
          <cell r="A10244" t="str">
            <v>412308/2021</v>
          </cell>
          <cell r="B10244">
            <v>4</v>
          </cell>
          <cell r="C10244">
            <v>123</v>
          </cell>
          <cell r="D10244">
            <v>44409</v>
          </cell>
          <cell r="E10244" t="str">
            <v>08/2021</v>
          </cell>
          <cell r="F10244" t="b">
            <v>0</v>
          </cell>
          <cell r="G10244">
            <v>1987.72</v>
          </cell>
          <cell r="H10244">
            <v>159.01</v>
          </cell>
          <cell r="I10244" t="b">
            <v>1</v>
          </cell>
        </row>
        <row r="10245">
          <cell r="A10245" t="str">
            <v>412309/2021</v>
          </cell>
          <cell r="B10245">
            <v>4</v>
          </cell>
          <cell r="C10245">
            <v>123</v>
          </cell>
          <cell r="D10245">
            <v>44440</v>
          </cell>
          <cell r="E10245" t="str">
            <v>09/2021</v>
          </cell>
          <cell r="F10245" t="b">
            <v>0</v>
          </cell>
          <cell r="G10245">
            <v>2169.73</v>
          </cell>
          <cell r="H10245">
            <v>173.57</v>
          </cell>
          <cell r="I10245" t="b">
            <v>1</v>
          </cell>
        </row>
        <row r="10246">
          <cell r="A10246" t="str">
            <v>412310/2021</v>
          </cell>
          <cell r="B10246">
            <v>4</v>
          </cell>
          <cell r="C10246">
            <v>123</v>
          </cell>
          <cell r="D10246">
            <v>44470</v>
          </cell>
          <cell r="E10246" t="str">
            <v>10/2021</v>
          </cell>
          <cell r="F10246" t="b">
            <v>0</v>
          </cell>
          <cell r="G10246">
            <v>2017.83</v>
          </cell>
          <cell r="H10246">
            <v>161.41999999999999</v>
          </cell>
          <cell r="I10246" t="b">
            <v>1</v>
          </cell>
        </row>
        <row r="10247">
          <cell r="A10247" t="str">
            <v>412311/2021</v>
          </cell>
          <cell r="B10247">
            <v>4</v>
          </cell>
          <cell r="C10247">
            <v>123</v>
          </cell>
          <cell r="D10247">
            <v>44501</v>
          </cell>
          <cell r="E10247" t="str">
            <v>11/2021</v>
          </cell>
          <cell r="F10247" t="b">
            <v>1</v>
          </cell>
          <cell r="G10247">
            <v>1008.92</v>
          </cell>
          <cell r="H10247">
            <v>80.709999999999994</v>
          </cell>
          <cell r="I10247" t="b">
            <v>1</v>
          </cell>
        </row>
        <row r="10248">
          <cell r="A10248" t="str">
            <v>412311/2021</v>
          </cell>
          <cell r="B10248">
            <v>4</v>
          </cell>
          <cell r="C10248">
            <v>123</v>
          </cell>
          <cell r="D10248">
            <v>44501</v>
          </cell>
          <cell r="E10248" t="str">
            <v>11/2021</v>
          </cell>
          <cell r="F10248" t="b">
            <v>0</v>
          </cell>
          <cell r="G10248">
            <v>2017.83</v>
          </cell>
          <cell r="H10248">
            <v>161.41999999999999</v>
          </cell>
          <cell r="I10248" t="b">
            <v>1</v>
          </cell>
        </row>
        <row r="10249">
          <cell r="A10249" t="str">
            <v>412312/2021</v>
          </cell>
          <cell r="B10249">
            <v>4</v>
          </cell>
          <cell r="C10249">
            <v>123</v>
          </cell>
          <cell r="D10249">
            <v>44531</v>
          </cell>
          <cell r="E10249" t="str">
            <v>12/2021</v>
          </cell>
          <cell r="F10249" t="b">
            <v>1</v>
          </cell>
          <cell r="G10249">
            <v>1008.91</v>
          </cell>
          <cell r="H10249">
            <v>80.709999999999994</v>
          </cell>
          <cell r="I10249" t="b">
            <v>1</v>
          </cell>
        </row>
        <row r="10250">
          <cell r="A10250" t="str">
            <v>412312/2021</v>
          </cell>
          <cell r="B10250">
            <v>4</v>
          </cell>
          <cell r="C10250">
            <v>123</v>
          </cell>
          <cell r="D10250">
            <v>44531</v>
          </cell>
          <cell r="E10250" t="str">
            <v>12/2021</v>
          </cell>
          <cell r="F10250" t="b">
            <v>0</v>
          </cell>
          <cell r="G10250">
            <v>2242.0300000000002</v>
          </cell>
          <cell r="H10250">
            <v>179.35</v>
          </cell>
          <cell r="I10250" t="b">
            <v>1</v>
          </cell>
        </row>
        <row r="10251">
          <cell r="A10251" t="str">
            <v>412301/2022</v>
          </cell>
          <cell r="B10251">
            <v>4</v>
          </cell>
          <cell r="C10251">
            <v>123</v>
          </cell>
          <cell r="D10251">
            <v>44562</v>
          </cell>
          <cell r="E10251" t="str">
            <v>01/2022</v>
          </cell>
          <cell r="F10251" t="b">
            <v>0</v>
          </cell>
          <cell r="G10251">
            <v>2414.63</v>
          </cell>
          <cell r="H10251">
            <v>193.16</v>
          </cell>
          <cell r="I10251" t="b">
            <v>1</v>
          </cell>
        </row>
        <row r="10252">
          <cell r="A10252" t="str">
            <v>412302/2022</v>
          </cell>
          <cell r="B10252">
            <v>4</v>
          </cell>
          <cell r="C10252">
            <v>123</v>
          </cell>
          <cell r="D10252">
            <v>44593</v>
          </cell>
          <cell r="E10252" t="str">
            <v>02/2022</v>
          </cell>
          <cell r="F10252" t="b">
            <v>0</v>
          </cell>
          <cell r="G10252">
            <v>2047.94</v>
          </cell>
          <cell r="H10252">
            <v>163.83000000000001</v>
          </cell>
          <cell r="I10252" t="b">
            <v>1</v>
          </cell>
        </row>
        <row r="10253">
          <cell r="A10253" t="str">
            <v>412303/2022</v>
          </cell>
          <cell r="B10253">
            <v>4</v>
          </cell>
          <cell r="C10253">
            <v>123</v>
          </cell>
          <cell r="D10253">
            <v>44621</v>
          </cell>
          <cell r="E10253" t="str">
            <v>03/2022</v>
          </cell>
          <cell r="F10253" t="b">
            <v>0</v>
          </cell>
          <cell r="G10253">
            <v>2264.41</v>
          </cell>
          <cell r="H10253">
            <v>181.15</v>
          </cell>
          <cell r="I10253" t="b">
            <v>1</v>
          </cell>
        </row>
        <row r="10254">
          <cell r="A10254" t="str">
            <v>412304/2022</v>
          </cell>
          <cell r="B10254">
            <v>4</v>
          </cell>
          <cell r="C10254">
            <v>123</v>
          </cell>
          <cell r="D10254">
            <v>44652</v>
          </cell>
          <cell r="E10254" t="str">
            <v>04/2022</v>
          </cell>
          <cell r="F10254" t="b">
            <v>0</v>
          </cell>
          <cell r="G10254">
            <v>2264.41</v>
          </cell>
          <cell r="H10254">
            <v>181.15</v>
          </cell>
          <cell r="I10254" t="b">
            <v>1</v>
          </cell>
        </row>
        <row r="10255">
          <cell r="A10255" t="str">
            <v>412305/2022</v>
          </cell>
          <cell r="B10255">
            <v>4</v>
          </cell>
          <cell r="C10255">
            <v>123</v>
          </cell>
          <cell r="D10255">
            <v>44682</v>
          </cell>
          <cell r="E10255" t="str">
            <v>05/2022</v>
          </cell>
          <cell r="F10255" t="b">
            <v>0</v>
          </cell>
          <cell r="G10255">
            <v>2264.41</v>
          </cell>
          <cell r="H10255">
            <v>181.15</v>
          </cell>
          <cell r="I10255" t="b">
            <v>1</v>
          </cell>
        </row>
        <row r="10256">
          <cell r="A10256" t="str">
            <v>412306/2022</v>
          </cell>
          <cell r="B10256">
            <v>4</v>
          </cell>
          <cell r="C10256">
            <v>123</v>
          </cell>
          <cell r="D10256">
            <v>44713</v>
          </cell>
          <cell r="E10256" t="str">
            <v>06/2022</v>
          </cell>
          <cell r="F10256" t="b">
            <v>0</v>
          </cell>
          <cell r="G10256">
            <v>2264.41</v>
          </cell>
          <cell r="H10256">
            <v>181.15</v>
          </cell>
          <cell r="I10256" t="b">
            <v>1</v>
          </cell>
        </row>
        <row r="10257">
          <cell r="A10257" t="str">
            <v>412307/2022</v>
          </cell>
          <cell r="B10257">
            <v>4</v>
          </cell>
          <cell r="C10257">
            <v>123</v>
          </cell>
          <cell r="D10257">
            <v>44743</v>
          </cell>
          <cell r="E10257" t="str">
            <v>07/2022</v>
          </cell>
          <cell r="F10257" t="b">
            <v>0</v>
          </cell>
          <cell r="G10257">
            <v>2490.85</v>
          </cell>
          <cell r="H10257">
            <v>199.26</v>
          </cell>
          <cell r="I10257" t="b">
            <v>1</v>
          </cell>
        </row>
        <row r="10258">
          <cell r="A10258" t="str">
            <v>412308/2022</v>
          </cell>
          <cell r="B10258">
            <v>4</v>
          </cell>
          <cell r="C10258">
            <v>123</v>
          </cell>
          <cell r="D10258">
            <v>44774</v>
          </cell>
          <cell r="E10258" t="str">
            <v>08/2022</v>
          </cell>
          <cell r="F10258" t="b">
            <v>0</v>
          </cell>
          <cell r="G10258">
            <v>2264.41</v>
          </cell>
          <cell r="H10258">
            <v>181.15</v>
          </cell>
          <cell r="I10258" t="b">
            <v>1</v>
          </cell>
        </row>
        <row r="10259">
          <cell r="A10259" t="str">
            <v>412309/2022</v>
          </cell>
          <cell r="B10259">
            <v>4</v>
          </cell>
          <cell r="C10259">
            <v>123</v>
          </cell>
          <cell r="D10259">
            <v>44805</v>
          </cell>
          <cell r="E10259" t="str">
            <v>09/2022</v>
          </cell>
          <cell r="F10259" t="b">
            <v>1</v>
          </cell>
          <cell r="G10259">
            <v>1132.21</v>
          </cell>
          <cell r="H10259">
            <v>90.58</v>
          </cell>
          <cell r="I10259" t="b">
            <v>1</v>
          </cell>
        </row>
        <row r="10260">
          <cell r="A10260" t="str">
            <v>412309/2022</v>
          </cell>
          <cell r="B10260">
            <v>4</v>
          </cell>
          <cell r="C10260">
            <v>123</v>
          </cell>
          <cell r="D10260">
            <v>44805</v>
          </cell>
          <cell r="E10260" t="str">
            <v>09/2022</v>
          </cell>
          <cell r="F10260" t="b">
            <v>0</v>
          </cell>
          <cell r="G10260">
            <v>2264.41</v>
          </cell>
          <cell r="H10260">
            <v>181.15</v>
          </cell>
          <cell r="I10260" t="b">
            <v>1</v>
          </cell>
        </row>
        <row r="10261">
          <cell r="A10261" t="str">
            <v>412310/2022</v>
          </cell>
          <cell r="B10261">
            <v>4</v>
          </cell>
          <cell r="C10261">
            <v>123</v>
          </cell>
          <cell r="D10261">
            <v>44835</v>
          </cell>
          <cell r="E10261" t="str">
            <v>10/2022</v>
          </cell>
          <cell r="F10261" t="b">
            <v>0</v>
          </cell>
          <cell r="G10261">
            <v>2264.41</v>
          </cell>
          <cell r="H10261">
            <v>181.15</v>
          </cell>
          <cell r="I10261" t="b">
            <v>1</v>
          </cell>
        </row>
        <row r="10262">
          <cell r="A10262" t="str">
            <v>412311/2022</v>
          </cell>
          <cell r="B10262">
            <v>4</v>
          </cell>
          <cell r="C10262">
            <v>123</v>
          </cell>
          <cell r="D10262">
            <v>44866</v>
          </cell>
          <cell r="E10262" t="str">
            <v>11/2022</v>
          </cell>
          <cell r="F10262" t="b">
            <v>0</v>
          </cell>
          <cell r="G10262">
            <v>2264.41</v>
          </cell>
          <cell r="H10262">
            <v>181.15</v>
          </cell>
          <cell r="I10262" t="b">
            <v>1</v>
          </cell>
        </row>
        <row r="10263">
          <cell r="A10263" t="str">
            <v>412312/2022</v>
          </cell>
          <cell r="B10263">
            <v>4</v>
          </cell>
          <cell r="C10263">
            <v>123</v>
          </cell>
          <cell r="D10263">
            <v>44896</v>
          </cell>
          <cell r="E10263" t="str">
            <v>12/2022</v>
          </cell>
          <cell r="F10263" t="b">
            <v>1</v>
          </cell>
          <cell r="G10263">
            <v>2264.41</v>
          </cell>
          <cell r="H10263">
            <v>90.57</v>
          </cell>
          <cell r="I10263" t="b">
            <v>1</v>
          </cell>
        </row>
        <row r="10264">
          <cell r="A10264" t="str">
            <v>412312/2022</v>
          </cell>
          <cell r="B10264">
            <v>4</v>
          </cell>
          <cell r="C10264">
            <v>123</v>
          </cell>
          <cell r="D10264">
            <v>44896</v>
          </cell>
          <cell r="E10264" t="str">
            <v>12/2022</v>
          </cell>
          <cell r="F10264" t="b">
            <v>0</v>
          </cell>
          <cell r="G10264">
            <v>2415.37</v>
          </cell>
          <cell r="H10264">
            <v>193.22</v>
          </cell>
          <cell r="I10264" t="b">
            <v>1</v>
          </cell>
        </row>
        <row r="10265">
          <cell r="A10265" t="str">
            <v>412301/2023</v>
          </cell>
          <cell r="B10265">
            <v>4</v>
          </cell>
          <cell r="C10265">
            <v>123</v>
          </cell>
          <cell r="D10265">
            <v>44927</v>
          </cell>
          <cell r="E10265" t="str">
            <v>01/2023</v>
          </cell>
          <cell r="F10265" t="b">
            <v>1</v>
          </cell>
          <cell r="G10265">
            <v>377.4</v>
          </cell>
          <cell r="H10265">
            <v>30.19</v>
          </cell>
          <cell r="I10265" t="b">
            <v>1</v>
          </cell>
        </row>
        <row r="10266">
          <cell r="A10266" t="str">
            <v>412301/2023</v>
          </cell>
          <cell r="B10266">
            <v>4</v>
          </cell>
          <cell r="C10266">
            <v>123</v>
          </cell>
          <cell r="D10266">
            <v>44927</v>
          </cell>
          <cell r="E10266" t="str">
            <v>01/2023</v>
          </cell>
          <cell r="F10266" t="b">
            <v>0</v>
          </cell>
          <cell r="G10266">
            <v>1705.92</v>
          </cell>
          <cell r="H10266">
            <v>136.47</v>
          </cell>
          <cell r="I10266" t="b">
            <v>1</v>
          </cell>
        </row>
        <row r="10267">
          <cell r="A10267" t="str">
            <v>412401/2020</v>
          </cell>
          <cell r="B10267">
            <v>4</v>
          </cell>
          <cell r="C10267">
            <v>124</v>
          </cell>
          <cell r="D10267">
            <v>43831</v>
          </cell>
          <cell r="E10267" t="str">
            <v>01/2020</v>
          </cell>
          <cell r="F10267" t="b">
            <v>0</v>
          </cell>
          <cell r="G10267">
            <v>952.17</v>
          </cell>
          <cell r="H10267">
            <v>70.72</v>
          </cell>
          <cell r="I10267" t="b">
            <v>1</v>
          </cell>
        </row>
        <row r="10268">
          <cell r="A10268" t="str">
            <v>412402/2020</v>
          </cell>
          <cell r="B10268">
            <v>4</v>
          </cell>
          <cell r="C10268">
            <v>124</v>
          </cell>
          <cell r="D10268">
            <v>43862</v>
          </cell>
          <cell r="E10268" t="str">
            <v>02/2020</v>
          </cell>
          <cell r="F10268" t="b">
            <v>0</v>
          </cell>
          <cell r="G10268">
            <v>1360.24</v>
          </cell>
          <cell r="H10268">
            <v>101.04</v>
          </cell>
          <cell r="I10268" t="b">
            <v>1</v>
          </cell>
        </row>
        <row r="10269">
          <cell r="A10269" t="str">
            <v>412403/2020</v>
          </cell>
          <cell r="B10269">
            <v>4</v>
          </cell>
          <cell r="C10269">
            <v>124</v>
          </cell>
          <cell r="D10269">
            <v>43891</v>
          </cell>
          <cell r="E10269" t="str">
            <v>03/2020</v>
          </cell>
          <cell r="F10269" t="b">
            <v>0</v>
          </cell>
          <cell r="G10269">
            <v>1360.24</v>
          </cell>
          <cell r="H10269">
            <v>101.04</v>
          </cell>
          <cell r="I10269" t="b">
            <v>1</v>
          </cell>
        </row>
        <row r="10270">
          <cell r="A10270" t="str">
            <v>412404/2020</v>
          </cell>
          <cell r="B10270">
            <v>4</v>
          </cell>
          <cell r="C10270">
            <v>124</v>
          </cell>
          <cell r="D10270">
            <v>43922</v>
          </cell>
          <cell r="E10270" t="str">
            <v>04/2020</v>
          </cell>
          <cell r="F10270" t="b">
            <v>0</v>
          </cell>
          <cell r="G10270">
            <v>1781.24</v>
          </cell>
          <cell r="H10270">
            <v>134.72</v>
          </cell>
          <cell r="I10270" t="b">
            <v>1</v>
          </cell>
        </row>
        <row r="10271">
          <cell r="A10271" t="str">
            <v>412405/2020</v>
          </cell>
          <cell r="B10271">
            <v>4</v>
          </cell>
          <cell r="C10271">
            <v>124</v>
          </cell>
          <cell r="D10271">
            <v>43952</v>
          </cell>
          <cell r="E10271" t="str">
            <v>05/2020</v>
          </cell>
          <cell r="F10271" t="b">
            <v>0</v>
          </cell>
          <cell r="G10271">
            <v>1360.24</v>
          </cell>
          <cell r="H10271">
            <v>101.04</v>
          </cell>
          <cell r="I10271" t="b">
            <v>1</v>
          </cell>
        </row>
        <row r="10272">
          <cell r="A10272" t="str">
            <v>412406/2020</v>
          </cell>
          <cell r="B10272">
            <v>4</v>
          </cell>
          <cell r="C10272">
            <v>124</v>
          </cell>
          <cell r="D10272">
            <v>43983</v>
          </cell>
          <cell r="E10272" t="str">
            <v>06/2020</v>
          </cell>
          <cell r="F10272" t="b">
            <v>0</v>
          </cell>
          <cell r="G10272">
            <v>2518</v>
          </cell>
          <cell r="H10272">
            <v>0</v>
          </cell>
          <cell r="I10272" t="b">
            <v>1</v>
          </cell>
        </row>
        <row r="10273">
          <cell r="A10273" t="str">
            <v>412501/2020</v>
          </cell>
          <cell r="B10273">
            <v>4</v>
          </cell>
          <cell r="C10273">
            <v>125</v>
          </cell>
          <cell r="D10273">
            <v>43831</v>
          </cell>
          <cell r="E10273" t="str">
            <v>01/2020</v>
          </cell>
          <cell r="F10273" t="b">
            <v>0</v>
          </cell>
          <cell r="G10273">
            <v>204.86</v>
          </cell>
          <cell r="H10273">
            <v>16</v>
          </cell>
          <cell r="I10273" t="b">
            <v>1</v>
          </cell>
        </row>
        <row r="10274">
          <cell r="A10274" t="str">
            <v>412502/2020</v>
          </cell>
          <cell r="B10274">
            <v>4</v>
          </cell>
          <cell r="C10274">
            <v>125</v>
          </cell>
          <cell r="D10274">
            <v>43862</v>
          </cell>
          <cell r="E10274" t="str">
            <v>02/2020</v>
          </cell>
          <cell r="F10274" t="b">
            <v>0</v>
          </cell>
          <cell r="G10274">
            <v>2288.42</v>
          </cell>
          <cell r="H10274">
            <v>183.07</v>
          </cell>
          <cell r="I10274" t="b">
            <v>1</v>
          </cell>
        </row>
        <row r="10275">
          <cell r="A10275" t="str">
            <v>412503/2020</v>
          </cell>
          <cell r="B10275">
            <v>4</v>
          </cell>
          <cell r="C10275">
            <v>125</v>
          </cell>
          <cell r="D10275">
            <v>43891</v>
          </cell>
          <cell r="E10275" t="str">
            <v>03/2020</v>
          </cell>
          <cell r="F10275" t="b">
            <v>0</v>
          </cell>
          <cell r="G10275">
            <v>2246.8200000000002</v>
          </cell>
          <cell r="H10275">
            <v>179.75</v>
          </cell>
          <cell r="I10275" t="b">
            <v>1</v>
          </cell>
        </row>
        <row r="10276">
          <cell r="A10276" t="str">
            <v>412504/2020</v>
          </cell>
          <cell r="B10276">
            <v>4</v>
          </cell>
          <cell r="C10276">
            <v>125</v>
          </cell>
          <cell r="D10276">
            <v>43922</v>
          </cell>
          <cell r="E10276" t="str">
            <v>04/2020</v>
          </cell>
          <cell r="F10276" t="b">
            <v>0</v>
          </cell>
          <cell r="G10276">
            <v>2727.24</v>
          </cell>
          <cell r="H10276">
            <v>218.18</v>
          </cell>
          <cell r="I10276" t="b">
            <v>1</v>
          </cell>
        </row>
        <row r="10277">
          <cell r="A10277" t="str">
            <v>412505/2020</v>
          </cell>
          <cell r="B10277">
            <v>4</v>
          </cell>
          <cell r="C10277">
            <v>125</v>
          </cell>
          <cell r="D10277">
            <v>43952</v>
          </cell>
          <cell r="E10277" t="str">
            <v>05/2020</v>
          </cell>
          <cell r="F10277" t="b">
            <v>0</v>
          </cell>
          <cell r="G10277">
            <v>2000</v>
          </cell>
          <cell r="H10277">
            <v>160</v>
          </cell>
          <cell r="I10277" t="b">
            <v>1</v>
          </cell>
        </row>
        <row r="10278">
          <cell r="A10278" t="str">
            <v>412506/2020</v>
          </cell>
          <cell r="B10278">
            <v>4</v>
          </cell>
          <cell r="C10278">
            <v>125</v>
          </cell>
          <cell r="D10278">
            <v>43983</v>
          </cell>
          <cell r="E10278" t="str">
            <v>06/2020</v>
          </cell>
          <cell r="F10278" t="b">
            <v>0</v>
          </cell>
          <cell r="G10278">
            <v>2021.47</v>
          </cell>
          <cell r="H10278">
            <v>161.71</v>
          </cell>
          <cell r="I10278" t="b">
            <v>1</v>
          </cell>
        </row>
        <row r="10279">
          <cell r="A10279" t="str">
            <v>412507/2020</v>
          </cell>
          <cell r="B10279">
            <v>4</v>
          </cell>
          <cell r="C10279">
            <v>125</v>
          </cell>
          <cell r="D10279">
            <v>44013</v>
          </cell>
          <cell r="E10279" t="str">
            <v>07/2020</v>
          </cell>
          <cell r="F10279" t="b">
            <v>0</v>
          </cell>
          <cell r="G10279">
            <v>2305.58</v>
          </cell>
          <cell r="H10279">
            <v>184.44</v>
          </cell>
          <cell r="I10279" t="b">
            <v>1</v>
          </cell>
        </row>
        <row r="10280">
          <cell r="A10280" t="str">
            <v>412508/2020</v>
          </cell>
          <cell r="B10280">
            <v>4</v>
          </cell>
          <cell r="C10280">
            <v>125</v>
          </cell>
          <cell r="D10280">
            <v>44044</v>
          </cell>
          <cell r="E10280" t="str">
            <v>08/2020</v>
          </cell>
          <cell r="F10280" t="b">
            <v>0</v>
          </cell>
          <cell r="G10280">
            <v>2130.8000000000002</v>
          </cell>
          <cell r="H10280">
            <v>170.46</v>
          </cell>
          <cell r="I10280" t="b">
            <v>1</v>
          </cell>
        </row>
        <row r="10281">
          <cell r="A10281" t="str">
            <v>412509/2020</v>
          </cell>
          <cell r="B10281">
            <v>4</v>
          </cell>
          <cell r="C10281">
            <v>125</v>
          </cell>
          <cell r="D10281">
            <v>44075</v>
          </cell>
          <cell r="E10281" t="str">
            <v>09/2020</v>
          </cell>
          <cell r="F10281" t="b">
            <v>0</v>
          </cell>
          <cell r="G10281">
            <v>2130.8000000000002</v>
          </cell>
          <cell r="H10281">
            <v>170.46</v>
          </cell>
          <cell r="I10281" t="b">
            <v>0</v>
          </cell>
        </row>
        <row r="10282">
          <cell r="A10282" t="str">
            <v>412510/2020</v>
          </cell>
          <cell r="B10282">
            <v>4</v>
          </cell>
          <cell r="C10282">
            <v>125</v>
          </cell>
          <cell r="D10282">
            <v>44105</v>
          </cell>
          <cell r="E10282" t="str">
            <v>10/2020</v>
          </cell>
          <cell r="F10282" t="b">
            <v>0</v>
          </cell>
          <cell r="G10282">
            <v>2130.8000000000002</v>
          </cell>
          <cell r="H10282">
            <v>170.46</v>
          </cell>
          <cell r="I10282" t="b">
            <v>0</v>
          </cell>
        </row>
        <row r="10283">
          <cell r="A10283" t="str">
            <v>412511/2020</v>
          </cell>
          <cell r="B10283">
            <v>4</v>
          </cell>
          <cell r="C10283">
            <v>125</v>
          </cell>
          <cell r="D10283">
            <v>44136</v>
          </cell>
          <cell r="E10283" t="str">
            <v>11/2020</v>
          </cell>
          <cell r="F10283" t="b">
            <v>0</v>
          </cell>
          <cell r="G10283">
            <v>2130.8000000000002</v>
          </cell>
          <cell r="H10283">
            <v>170.46</v>
          </cell>
          <cell r="I10283" t="b">
            <v>0</v>
          </cell>
        </row>
        <row r="10284">
          <cell r="A10284" t="str">
            <v>412512/2020</v>
          </cell>
          <cell r="B10284">
            <v>4</v>
          </cell>
          <cell r="C10284">
            <v>125</v>
          </cell>
          <cell r="D10284">
            <v>44166</v>
          </cell>
          <cell r="E10284" t="str">
            <v>12/2020</v>
          </cell>
          <cell r="F10284" t="b">
            <v>1</v>
          </cell>
          <cell r="G10284">
            <v>2001.63</v>
          </cell>
          <cell r="H10284">
            <v>89.1</v>
          </cell>
          <cell r="I10284" t="b">
            <v>0</v>
          </cell>
        </row>
        <row r="10285">
          <cell r="A10285" t="str">
            <v>412512/2020</v>
          </cell>
          <cell r="B10285">
            <v>4</v>
          </cell>
          <cell r="C10285">
            <v>125</v>
          </cell>
          <cell r="D10285">
            <v>44166</v>
          </cell>
          <cell r="E10285" t="str">
            <v>12/2020</v>
          </cell>
          <cell r="F10285" t="b">
            <v>0</v>
          </cell>
          <cell r="G10285">
            <v>2130.8000000000002</v>
          </cell>
          <cell r="H10285">
            <v>170.46</v>
          </cell>
          <cell r="I10285" t="b">
            <v>0</v>
          </cell>
        </row>
        <row r="10286">
          <cell r="A10286" t="str">
            <v>412501/2021</v>
          </cell>
          <cell r="B10286">
            <v>4</v>
          </cell>
          <cell r="C10286">
            <v>125</v>
          </cell>
          <cell r="D10286">
            <v>44197</v>
          </cell>
          <cell r="E10286" t="str">
            <v>01/2021</v>
          </cell>
          <cell r="F10286" t="b">
            <v>0</v>
          </cell>
          <cell r="G10286">
            <v>2130.8000000000002</v>
          </cell>
          <cell r="H10286">
            <v>170.46</v>
          </cell>
          <cell r="I10286" t="b">
            <v>0</v>
          </cell>
        </row>
        <row r="10287">
          <cell r="A10287" t="str">
            <v>412502/2021</v>
          </cell>
          <cell r="B10287">
            <v>4</v>
          </cell>
          <cell r="C10287">
            <v>125</v>
          </cell>
          <cell r="D10287">
            <v>44228</v>
          </cell>
          <cell r="E10287" t="str">
            <v>02/2021</v>
          </cell>
          <cell r="F10287" t="b">
            <v>0</v>
          </cell>
          <cell r="G10287">
            <v>2130.8000000000002</v>
          </cell>
          <cell r="H10287">
            <v>170.46</v>
          </cell>
          <cell r="I10287" t="b">
            <v>0</v>
          </cell>
        </row>
        <row r="10288">
          <cell r="A10288" t="str">
            <v>412503/2021</v>
          </cell>
          <cell r="B10288">
            <v>4</v>
          </cell>
          <cell r="C10288">
            <v>125</v>
          </cell>
          <cell r="D10288">
            <v>44256</v>
          </cell>
          <cell r="E10288" t="str">
            <v>03/2021</v>
          </cell>
          <cell r="F10288" t="b">
            <v>0</v>
          </cell>
          <cell r="G10288">
            <v>2485.9299999999998</v>
          </cell>
          <cell r="H10288">
            <v>198.87</v>
          </cell>
          <cell r="I10288" t="b">
            <v>0</v>
          </cell>
        </row>
        <row r="10289">
          <cell r="A10289" t="str">
            <v>412504/2021</v>
          </cell>
          <cell r="B10289">
            <v>4</v>
          </cell>
          <cell r="C10289">
            <v>125</v>
          </cell>
          <cell r="D10289">
            <v>44287</v>
          </cell>
          <cell r="E10289" t="str">
            <v>04/2021</v>
          </cell>
          <cell r="F10289" t="b">
            <v>0</v>
          </cell>
          <cell r="G10289">
            <v>2367.56</v>
          </cell>
          <cell r="H10289">
            <v>189.39</v>
          </cell>
          <cell r="I10289" t="b">
            <v>0</v>
          </cell>
        </row>
        <row r="10290">
          <cell r="A10290" t="str">
            <v>412602/2020</v>
          </cell>
          <cell r="B10290">
            <v>4</v>
          </cell>
          <cell r="C10290">
            <v>126</v>
          </cell>
          <cell r="D10290">
            <v>43862</v>
          </cell>
          <cell r="E10290" t="str">
            <v>02/2020</v>
          </cell>
          <cell r="F10290" t="b">
            <v>0</v>
          </cell>
          <cell r="G10290">
            <v>1291.99</v>
          </cell>
          <cell r="H10290">
            <v>103.35</v>
          </cell>
          <cell r="I10290" t="b">
            <v>1</v>
          </cell>
        </row>
        <row r="10291">
          <cell r="A10291" t="str">
            <v>412603/2020</v>
          </cell>
          <cell r="B10291">
            <v>4</v>
          </cell>
          <cell r="C10291">
            <v>126</v>
          </cell>
          <cell r="D10291">
            <v>43891</v>
          </cell>
          <cell r="E10291" t="str">
            <v>03/2020</v>
          </cell>
          <cell r="F10291" t="b">
            <v>0</v>
          </cell>
          <cell r="G10291">
            <v>1435.54</v>
          </cell>
          <cell r="H10291">
            <v>114.84</v>
          </cell>
          <cell r="I10291" t="b">
            <v>1</v>
          </cell>
        </row>
        <row r="10292">
          <cell r="A10292" t="str">
            <v>412604/2020</v>
          </cell>
          <cell r="B10292">
            <v>4</v>
          </cell>
          <cell r="C10292">
            <v>126</v>
          </cell>
          <cell r="D10292">
            <v>43922</v>
          </cell>
          <cell r="E10292" t="str">
            <v>04/2020</v>
          </cell>
          <cell r="F10292" t="b">
            <v>0</v>
          </cell>
          <cell r="G10292">
            <v>1914.05</v>
          </cell>
          <cell r="H10292">
            <v>153.12</v>
          </cell>
          <cell r="I10292" t="b">
            <v>1</v>
          </cell>
        </row>
        <row r="10293">
          <cell r="A10293" t="str">
            <v>412605/2020</v>
          </cell>
          <cell r="B10293">
            <v>4</v>
          </cell>
          <cell r="C10293">
            <v>126</v>
          </cell>
          <cell r="D10293">
            <v>43952</v>
          </cell>
          <cell r="E10293" t="str">
            <v>05/2020</v>
          </cell>
          <cell r="F10293" t="b">
            <v>0</v>
          </cell>
          <cell r="G10293">
            <v>1435.54</v>
          </cell>
          <cell r="H10293">
            <v>114.84</v>
          </cell>
          <cell r="I10293" t="b">
            <v>1</v>
          </cell>
        </row>
        <row r="10294">
          <cell r="A10294" t="str">
            <v>412606/2020</v>
          </cell>
          <cell r="B10294">
            <v>4</v>
          </cell>
          <cell r="C10294">
            <v>126</v>
          </cell>
          <cell r="D10294">
            <v>43983</v>
          </cell>
          <cell r="E10294" t="str">
            <v>06/2020</v>
          </cell>
          <cell r="F10294" t="b">
            <v>0</v>
          </cell>
          <cell r="G10294">
            <v>1303.54</v>
          </cell>
          <cell r="H10294">
            <v>104.28</v>
          </cell>
          <cell r="I10294" t="b">
            <v>1</v>
          </cell>
        </row>
        <row r="10295">
          <cell r="A10295" t="str">
            <v>412607/2020</v>
          </cell>
          <cell r="B10295">
            <v>4</v>
          </cell>
          <cell r="C10295">
            <v>126</v>
          </cell>
          <cell r="D10295">
            <v>44013</v>
          </cell>
          <cell r="E10295" t="str">
            <v>07/2020</v>
          </cell>
          <cell r="F10295" t="b">
            <v>0</v>
          </cell>
          <cell r="G10295">
            <v>1303.54</v>
          </cell>
          <cell r="H10295">
            <v>104.28</v>
          </cell>
          <cell r="I10295" t="b">
            <v>1</v>
          </cell>
        </row>
        <row r="10296">
          <cell r="A10296" t="str">
            <v>412608/2020</v>
          </cell>
          <cell r="B10296">
            <v>4</v>
          </cell>
          <cell r="C10296">
            <v>126</v>
          </cell>
          <cell r="D10296">
            <v>44044</v>
          </cell>
          <cell r="E10296" t="str">
            <v>08/2020</v>
          </cell>
          <cell r="F10296" t="b">
            <v>0</v>
          </cell>
          <cell r="G10296">
            <v>1147.07</v>
          </cell>
          <cell r="H10296">
            <v>91.76</v>
          </cell>
          <cell r="I10296" t="b">
            <v>1</v>
          </cell>
        </row>
        <row r="10297">
          <cell r="A10297" t="str">
            <v>412609/2020</v>
          </cell>
          <cell r="B10297">
            <v>4</v>
          </cell>
          <cell r="C10297">
            <v>126</v>
          </cell>
          <cell r="D10297">
            <v>44075</v>
          </cell>
          <cell r="E10297" t="str">
            <v>09/2020</v>
          </cell>
          <cell r="F10297" t="b">
            <v>0</v>
          </cell>
          <cell r="G10297">
            <v>1147.07</v>
          </cell>
          <cell r="H10297">
            <v>91.76</v>
          </cell>
          <cell r="I10297" t="b">
            <v>1</v>
          </cell>
        </row>
        <row r="10298">
          <cell r="A10298" t="str">
            <v>412610/2020</v>
          </cell>
          <cell r="B10298">
            <v>4</v>
          </cell>
          <cell r="C10298">
            <v>126</v>
          </cell>
          <cell r="D10298">
            <v>44105</v>
          </cell>
          <cell r="E10298" t="str">
            <v>10/2020</v>
          </cell>
          <cell r="F10298" t="b">
            <v>0</v>
          </cell>
          <cell r="G10298">
            <v>1147.07</v>
          </cell>
          <cell r="H10298">
            <v>91.76</v>
          </cell>
          <cell r="I10298" t="b">
            <v>1</v>
          </cell>
        </row>
        <row r="10299">
          <cell r="A10299" t="str">
            <v>412611/2020</v>
          </cell>
          <cell r="B10299">
            <v>4</v>
          </cell>
          <cell r="C10299">
            <v>126</v>
          </cell>
          <cell r="D10299">
            <v>44136</v>
          </cell>
          <cell r="E10299" t="str">
            <v>11/2020</v>
          </cell>
          <cell r="F10299" t="b">
            <v>1</v>
          </cell>
          <cell r="G10299">
            <v>637.26</v>
          </cell>
          <cell r="H10299">
            <v>50.98</v>
          </cell>
          <cell r="I10299" t="b">
            <v>1</v>
          </cell>
        </row>
        <row r="10300">
          <cell r="A10300" t="str">
            <v>412611/2020</v>
          </cell>
          <cell r="B10300">
            <v>4</v>
          </cell>
          <cell r="C10300">
            <v>126</v>
          </cell>
          <cell r="D10300">
            <v>44136</v>
          </cell>
          <cell r="E10300" t="str">
            <v>11/2020</v>
          </cell>
          <cell r="F10300" t="b">
            <v>0</v>
          </cell>
          <cell r="G10300">
            <v>1147.07</v>
          </cell>
          <cell r="H10300">
            <v>91.76</v>
          </cell>
          <cell r="I10300" t="b">
            <v>1</v>
          </cell>
        </row>
        <row r="10301">
          <cell r="A10301" t="str">
            <v>412612/2020</v>
          </cell>
          <cell r="B10301">
            <v>4</v>
          </cell>
          <cell r="C10301">
            <v>126</v>
          </cell>
          <cell r="D10301">
            <v>44166</v>
          </cell>
          <cell r="E10301" t="str">
            <v>12/2020</v>
          </cell>
          <cell r="F10301" t="b">
            <v>1</v>
          </cell>
          <cell r="G10301">
            <v>1401.97</v>
          </cell>
          <cell r="H10301">
            <v>61.17</v>
          </cell>
          <cell r="I10301" t="b">
            <v>1</v>
          </cell>
        </row>
        <row r="10302">
          <cell r="A10302" t="str">
            <v>412612/2020</v>
          </cell>
          <cell r="B10302">
            <v>4</v>
          </cell>
          <cell r="C10302">
            <v>126</v>
          </cell>
          <cell r="D10302">
            <v>44166</v>
          </cell>
          <cell r="E10302" t="str">
            <v>12/2020</v>
          </cell>
          <cell r="F10302" t="b">
            <v>0</v>
          </cell>
          <cell r="G10302">
            <v>1147.07</v>
          </cell>
          <cell r="H10302">
            <v>91.76</v>
          </cell>
          <cell r="I10302" t="b">
            <v>1</v>
          </cell>
        </row>
        <row r="10303">
          <cell r="A10303" t="str">
            <v>412601/2021</v>
          </cell>
          <cell r="B10303">
            <v>4</v>
          </cell>
          <cell r="C10303">
            <v>126</v>
          </cell>
          <cell r="D10303">
            <v>44197</v>
          </cell>
          <cell r="E10303" t="str">
            <v>01/2021</v>
          </cell>
          <cell r="F10303" t="b">
            <v>0</v>
          </cell>
          <cell r="G10303">
            <v>1529.42</v>
          </cell>
          <cell r="H10303">
            <v>122.35</v>
          </cell>
          <cell r="I10303" t="b">
            <v>1</v>
          </cell>
        </row>
        <row r="10304">
          <cell r="A10304" t="str">
            <v>412602/2021</v>
          </cell>
          <cell r="B10304">
            <v>4</v>
          </cell>
          <cell r="C10304">
            <v>126</v>
          </cell>
          <cell r="D10304">
            <v>44228</v>
          </cell>
          <cell r="E10304" t="str">
            <v>02/2021</v>
          </cell>
          <cell r="F10304" t="b">
            <v>0</v>
          </cell>
          <cell r="G10304">
            <v>1529.42</v>
          </cell>
          <cell r="H10304">
            <v>122.35</v>
          </cell>
          <cell r="I10304" t="b">
            <v>1</v>
          </cell>
        </row>
        <row r="10305">
          <cell r="A10305" t="str">
            <v>412603/2021</v>
          </cell>
          <cell r="B10305">
            <v>4</v>
          </cell>
          <cell r="C10305">
            <v>126</v>
          </cell>
          <cell r="D10305">
            <v>44256</v>
          </cell>
          <cell r="E10305" t="str">
            <v>03/2021</v>
          </cell>
          <cell r="F10305" t="b">
            <v>0</v>
          </cell>
          <cell r="G10305">
            <v>1784.32</v>
          </cell>
          <cell r="H10305">
            <v>142.72999999999999</v>
          </cell>
          <cell r="I10305" t="b">
            <v>1</v>
          </cell>
        </row>
        <row r="10306">
          <cell r="A10306" t="str">
            <v>412604/2021</v>
          </cell>
          <cell r="B10306">
            <v>4</v>
          </cell>
          <cell r="C10306">
            <v>126</v>
          </cell>
          <cell r="D10306">
            <v>44287</v>
          </cell>
          <cell r="E10306" t="str">
            <v>04/2021</v>
          </cell>
          <cell r="F10306" t="b">
            <v>0</v>
          </cell>
          <cell r="G10306">
            <v>1597.4</v>
          </cell>
          <cell r="H10306">
            <v>127.79</v>
          </cell>
          <cell r="I10306" t="b">
            <v>1</v>
          </cell>
        </row>
        <row r="10307">
          <cell r="A10307" t="str">
            <v>412605/2021</v>
          </cell>
          <cell r="B10307">
            <v>4</v>
          </cell>
          <cell r="C10307">
            <v>126</v>
          </cell>
          <cell r="D10307">
            <v>44317</v>
          </cell>
          <cell r="E10307" t="str">
            <v>05/2021</v>
          </cell>
          <cell r="F10307" t="b">
            <v>0</v>
          </cell>
          <cell r="G10307">
            <v>1529.42</v>
          </cell>
          <cell r="H10307">
            <v>122.35</v>
          </cell>
          <cell r="I10307" t="b">
            <v>1</v>
          </cell>
        </row>
        <row r="10308">
          <cell r="A10308" t="str">
            <v>412606/2021</v>
          </cell>
          <cell r="B10308">
            <v>4</v>
          </cell>
          <cell r="C10308">
            <v>126</v>
          </cell>
          <cell r="D10308">
            <v>44348</v>
          </cell>
          <cell r="E10308" t="str">
            <v>06/2021</v>
          </cell>
          <cell r="F10308" t="b">
            <v>0</v>
          </cell>
          <cell r="G10308">
            <v>1529.42</v>
          </cell>
          <cell r="H10308">
            <v>122.35</v>
          </cell>
          <cell r="I10308" t="b">
            <v>1</v>
          </cell>
        </row>
        <row r="10309">
          <cell r="A10309" t="str">
            <v>412607/2021</v>
          </cell>
          <cell r="B10309">
            <v>4</v>
          </cell>
          <cell r="C10309">
            <v>126</v>
          </cell>
          <cell r="D10309">
            <v>44378</v>
          </cell>
          <cell r="E10309" t="str">
            <v>07/2021</v>
          </cell>
          <cell r="F10309" t="b">
            <v>0</v>
          </cell>
          <cell r="G10309">
            <v>1755.17</v>
          </cell>
          <cell r="H10309">
            <v>140.41</v>
          </cell>
          <cell r="I10309" t="b">
            <v>1</v>
          </cell>
        </row>
        <row r="10310">
          <cell r="A10310" t="str">
            <v>412608/2021</v>
          </cell>
          <cell r="B10310">
            <v>4</v>
          </cell>
          <cell r="C10310">
            <v>126</v>
          </cell>
          <cell r="D10310">
            <v>44409</v>
          </cell>
          <cell r="E10310" t="str">
            <v>08/2021</v>
          </cell>
          <cell r="F10310" t="b">
            <v>0</v>
          </cell>
          <cell r="G10310">
            <v>1585.24</v>
          </cell>
          <cell r="H10310">
            <v>126.81</v>
          </cell>
          <cell r="I10310" t="b">
            <v>1</v>
          </cell>
        </row>
        <row r="10311">
          <cell r="A10311" t="str">
            <v>412609/2021</v>
          </cell>
          <cell r="B10311">
            <v>4</v>
          </cell>
          <cell r="C10311">
            <v>126</v>
          </cell>
          <cell r="D10311">
            <v>44440</v>
          </cell>
          <cell r="E10311" t="str">
            <v>09/2021</v>
          </cell>
          <cell r="F10311" t="b">
            <v>0</v>
          </cell>
          <cell r="G10311">
            <v>1730.36</v>
          </cell>
          <cell r="H10311">
            <v>138.41999999999999</v>
          </cell>
          <cell r="I10311" t="b">
            <v>1</v>
          </cell>
        </row>
        <row r="10312">
          <cell r="A10312" t="str">
            <v>412610/2021</v>
          </cell>
          <cell r="B10312">
            <v>4</v>
          </cell>
          <cell r="C10312">
            <v>126</v>
          </cell>
          <cell r="D10312">
            <v>44470</v>
          </cell>
          <cell r="E10312" t="str">
            <v>10/2021</v>
          </cell>
          <cell r="F10312" t="b">
            <v>0</v>
          </cell>
          <cell r="G10312">
            <v>1609.25</v>
          </cell>
          <cell r="H10312">
            <v>128.74</v>
          </cell>
          <cell r="I10312" t="b">
            <v>1</v>
          </cell>
        </row>
        <row r="10313">
          <cell r="A10313" t="str">
            <v>412611/2021</v>
          </cell>
          <cell r="B10313">
            <v>4</v>
          </cell>
          <cell r="C10313">
            <v>126</v>
          </cell>
          <cell r="D10313">
            <v>44501</v>
          </cell>
          <cell r="E10313" t="str">
            <v>11/2021</v>
          </cell>
          <cell r="F10313" t="b">
            <v>1</v>
          </cell>
          <cell r="G10313">
            <v>804.63</v>
          </cell>
          <cell r="H10313">
            <v>64.37</v>
          </cell>
          <cell r="I10313" t="b">
            <v>1</v>
          </cell>
        </row>
        <row r="10314">
          <cell r="A10314" t="str">
            <v>412611/2021</v>
          </cell>
          <cell r="B10314">
            <v>4</v>
          </cell>
          <cell r="C10314">
            <v>126</v>
          </cell>
          <cell r="D10314">
            <v>44501</v>
          </cell>
          <cell r="E10314" t="str">
            <v>11/2021</v>
          </cell>
          <cell r="F10314" t="b">
            <v>0</v>
          </cell>
          <cell r="G10314">
            <v>1609.25</v>
          </cell>
          <cell r="H10314">
            <v>128.74</v>
          </cell>
          <cell r="I10314" t="b">
            <v>1</v>
          </cell>
        </row>
        <row r="10315">
          <cell r="A10315" t="str">
            <v>412612/2021</v>
          </cell>
          <cell r="B10315">
            <v>4</v>
          </cell>
          <cell r="C10315">
            <v>126</v>
          </cell>
          <cell r="D10315">
            <v>44531</v>
          </cell>
          <cell r="E10315" t="str">
            <v>12/2021</v>
          </cell>
          <cell r="F10315" t="b">
            <v>1</v>
          </cell>
          <cell r="G10315">
            <v>1609.25</v>
          </cell>
          <cell r="H10315">
            <v>64.36</v>
          </cell>
          <cell r="I10315" t="b">
            <v>1</v>
          </cell>
        </row>
        <row r="10316">
          <cell r="A10316" t="str">
            <v>412612/2021</v>
          </cell>
          <cell r="B10316">
            <v>4</v>
          </cell>
          <cell r="C10316">
            <v>126</v>
          </cell>
          <cell r="D10316">
            <v>44531</v>
          </cell>
          <cell r="E10316" t="str">
            <v>12/2021</v>
          </cell>
          <cell r="F10316" t="b">
            <v>0</v>
          </cell>
          <cell r="G10316">
            <v>1609.25</v>
          </cell>
          <cell r="H10316">
            <v>128.74</v>
          </cell>
          <cell r="I10316" t="b">
            <v>1</v>
          </cell>
        </row>
        <row r="10317">
          <cell r="A10317" t="str">
            <v>412601/2022</v>
          </cell>
          <cell r="B10317">
            <v>4</v>
          </cell>
          <cell r="C10317">
            <v>126</v>
          </cell>
          <cell r="D10317">
            <v>44562</v>
          </cell>
          <cell r="E10317" t="str">
            <v>01/2022</v>
          </cell>
          <cell r="F10317" t="b">
            <v>0</v>
          </cell>
          <cell r="G10317">
            <v>1850.43</v>
          </cell>
          <cell r="H10317">
            <v>148.03</v>
          </cell>
          <cell r="I10317" t="b">
            <v>1</v>
          </cell>
        </row>
        <row r="10318">
          <cell r="A10318" t="str">
            <v>412602/2022</v>
          </cell>
          <cell r="B10318">
            <v>4</v>
          </cell>
          <cell r="C10318">
            <v>126</v>
          </cell>
          <cell r="D10318">
            <v>44593</v>
          </cell>
          <cell r="E10318" t="str">
            <v>02/2022</v>
          </cell>
          <cell r="F10318" t="b">
            <v>0</v>
          </cell>
          <cell r="G10318">
            <v>2500</v>
          </cell>
          <cell r="H10318">
            <v>200</v>
          </cell>
          <cell r="I10318" t="b">
            <v>1</v>
          </cell>
        </row>
        <row r="10319">
          <cell r="A10319" t="str">
            <v>412603/2022</v>
          </cell>
          <cell r="B10319">
            <v>4</v>
          </cell>
          <cell r="C10319">
            <v>126</v>
          </cell>
          <cell r="D10319">
            <v>44621</v>
          </cell>
          <cell r="E10319" t="str">
            <v>03/2022</v>
          </cell>
          <cell r="F10319" t="b">
            <v>0</v>
          </cell>
          <cell r="G10319">
            <v>2764.25</v>
          </cell>
          <cell r="H10319">
            <v>221.14</v>
          </cell>
          <cell r="I10319" t="b">
            <v>1</v>
          </cell>
        </row>
        <row r="10320">
          <cell r="A10320" t="str">
            <v>412604/2022</v>
          </cell>
          <cell r="B10320">
            <v>4</v>
          </cell>
          <cell r="C10320">
            <v>126</v>
          </cell>
          <cell r="D10320">
            <v>44652</v>
          </cell>
          <cell r="E10320" t="str">
            <v>04/2022</v>
          </cell>
          <cell r="F10320" t="b">
            <v>0</v>
          </cell>
          <cell r="G10320">
            <v>2764.25</v>
          </cell>
          <cell r="H10320">
            <v>221.14</v>
          </cell>
          <cell r="I10320" t="b">
            <v>1</v>
          </cell>
        </row>
        <row r="10321">
          <cell r="A10321" t="str">
            <v>412605/2022</v>
          </cell>
          <cell r="B10321">
            <v>4</v>
          </cell>
          <cell r="C10321">
            <v>126</v>
          </cell>
          <cell r="D10321">
            <v>44682</v>
          </cell>
          <cell r="E10321" t="str">
            <v>05/2022</v>
          </cell>
          <cell r="F10321" t="b">
            <v>0</v>
          </cell>
          <cell r="G10321">
            <v>3000</v>
          </cell>
          <cell r="H10321">
            <v>240</v>
          </cell>
          <cell r="I10321" t="b">
            <v>1</v>
          </cell>
        </row>
        <row r="10322">
          <cell r="A10322" t="str">
            <v>412606/2022</v>
          </cell>
          <cell r="B10322">
            <v>4</v>
          </cell>
          <cell r="C10322">
            <v>126</v>
          </cell>
          <cell r="D10322">
            <v>44713</v>
          </cell>
          <cell r="E10322" t="str">
            <v>06/2022</v>
          </cell>
          <cell r="F10322" t="b">
            <v>0</v>
          </cell>
          <cell r="G10322">
            <v>3000</v>
          </cell>
          <cell r="H10322">
            <v>240</v>
          </cell>
          <cell r="I10322" t="b">
            <v>1</v>
          </cell>
        </row>
        <row r="10323">
          <cell r="A10323" t="str">
            <v>412607/2022</v>
          </cell>
          <cell r="B10323">
            <v>4</v>
          </cell>
          <cell r="C10323">
            <v>126</v>
          </cell>
          <cell r="D10323">
            <v>44743</v>
          </cell>
          <cell r="E10323" t="str">
            <v>07/2022</v>
          </cell>
          <cell r="F10323" t="b">
            <v>0</v>
          </cell>
          <cell r="G10323">
            <v>3000</v>
          </cell>
          <cell r="H10323">
            <v>240</v>
          </cell>
          <cell r="I10323" t="b">
            <v>1</v>
          </cell>
        </row>
        <row r="10324">
          <cell r="A10324" t="str">
            <v>412608/2022</v>
          </cell>
          <cell r="B10324">
            <v>4</v>
          </cell>
          <cell r="C10324">
            <v>126</v>
          </cell>
          <cell r="D10324">
            <v>44774</v>
          </cell>
          <cell r="E10324" t="str">
            <v>08/2022</v>
          </cell>
          <cell r="F10324" t="b">
            <v>0</v>
          </cell>
          <cell r="G10324">
            <v>3000</v>
          </cell>
          <cell r="H10324">
            <v>240</v>
          </cell>
          <cell r="I10324" t="b">
            <v>1</v>
          </cell>
        </row>
        <row r="10325">
          <cell r="A10325" t="str">
            <v>412609/2022</v>
          </cell>
          <cell r="B10325">
            <v>4</v>
          </cell>
          <cell r="C10325">
            <v>126</v>
          </cell>
          <cell r="D10325">
            <v>44805</v>
          </cell>
          <cell r="E10325" t="str">
            <v>09/2022</v>
          </cell>
          <cell r="F10325" t="b">
            <v>0</v>
          </cell>
          <cell r="G10325">
            <v>3000</v>
          </cell>
          <cell r="H10325">
            <v>240</v>
          </cell>
          <cell r="I10325" t="b">
            <v>1</v>
          </cell>
        </row>
        <row r="10326">
          <cell r="A10326" t="str">
            <v>412610/2022</v>
          </cell>
          <cell r="B10326">
            <v>4</v>
          </cell>
          <cell r="C10326">
            <v>126</v>
          </cell>
          <cell r="D10326">
            <v>44835</v>
          </cell>
          <cell r="E10326" t="str">
            <v>10/2022</v>
          </cell>
          <cell r="F10326" t="b">
            <v>0</v>
          </cell>
          <cell r="G10326">
            <v>3000</v>
          </cell>
          <cell r="H10326">
            <v>240</v>
          </cell>
          <cell r="I10326" t="b">
            <v>1</v>
          </cell>
        </row>
        <row r="10327">
          <cell r="A10327" t="str">
            <v>412611/2022</v>
          </cell>
          <cell r="B10327">
            <v>4</v>
          </cell>
          <cell r="C10327">
            <v>126</v>
          </cell>
          <cell r="D10327">
            <v>44866</v>
          </cell>
          <cell r="E10327" t="str">
            <v>11/2022</v>
          </cell>
          <cell r="F10327" t="b">
            <v>1</v>
          </cell>
          <cell r="G10327">
            <v>1500</v>
          </cell>
          <cell r="H10327">
            <v>120</v>
          </cell>
          <cell r="I10327" t="b">
            <v>1</v>
          </cell>
        </row>
        <row r="10328">
          <cell r="A10328" t="str">
            <v>412611/2022</v>
          </cell>
          <cell r="B10328">
            <v>4</v>
          </cell>
          <cell r="C10328">
            <v>126</v>
          </cell>
          <cell r="D10328">
            <v>44866</v>
          </cell>
          <cell r="E10328" t="str">
            <v>11/2022</v>
          </cell>
          <cell r="F10328" t="b">
            <v>0</v>
          </cell>
          <cell r="G10328">
            <v>3000</v>
          </cell>
          <cell r="H10328">
            <v>240</v>
          </cell>
          <cell r="I10328" t="b">
            <v>1</v>
          </cell>
        </row>
        <row r="10329">
          <cell r="A10329" t="str">
            <v>412612/2022</v>
          </cell>
          <cell r="B10329">
            <v>4</v>
          </cell>
          <cell r="C10329">
            <v>126</v>
          </cell>
          <cell r="D10329">
            <v>44896</v>
          </cell>
          <cell r="E10329" t="str">
            <v>12/2022</v>
          </cell>
          <cell r="F10329" t="b">
            <v>1</v>
          </cell>
          <cell r="G10329">
            <v>3000</v>
          </cell>
          <cell r="H10329">
            <v>120</v>
          </cell>
          <cell r="I10329" t="b">
            <v>1</v>
          </cell>
        </row>
        <row r="10330">
          <cell r="A10330" t="str">
            <v>412612/2022</v>
          </cell>
          <cell r="B10330">
            <v>4</v>
          </cell>
          <cell r="C10330">
            <v>126</v>
          </cell>
          <cell r="D10330">
            <v>44896</v>
          </cell>
          <cell r="E10330" t="str">
            <v>12/2022</v>
          </cell>
          <cell r="F10330" t="b">
            <v>0</v>
          </cell>
          <cell r="G10330">
            <v>3200</v>
          </cell>
          <cell r="H10330">
            <v>256</v>
          </cell>
          <cell r="I10330" t="b">
            <v>1</v>
          </cell>
        </row>
        <row r="10331">
          <cell r="A10331" t="str">
            <v>412601/2023</v>
          </cell>
          <cell r="B10331">
            <v>4</v>
          </cell>
          <cell r="C10331">
            <v>126</v>
          </cell>
          <cell r="D10331">
            <v>44927</v>
          </cell>
          <cell r="E10331" t="str">
            <v>01/2023</v>
          </cell>
          <cell r="F10331" t="b">
            <v>1</v>
          </cell>
          <cell r="G10331">
            <v>250</v>
          </cell>
          <cell r="H10331">
            <v>20</v>
          </cell>
          <cell r="I10331" t="b">
            <v>1</v>
          </cell>
        </row>
        <row r="10332">
          <cell r="A10332" t="str">
            <v>412601/2023</v>
          </cell>
          <cell r="B10332">
            <v>4</v>
          </cell>
          <cell r="C10332">
            <v>126</v>
          </cell>
          <cell r="D10332">
            <v>44927</v>
          </cell>
          <cell r="E10332" t="str">
            <v>01/2023</v>
          </cell>
          <cell r="F10332" t="b">
            <v>0</v>
          </cell>
          <cell r="G10332">
            <v>2137.5300000000002</v>
          </cell>
          <cell r="H10332">
            <v>171</v>
          </cell>
          <cell r="I10332" t="b">
            <v>1</v>
          </cell>
        </row>
        <row r="10333">
          <cell r="A10333" t="str">
            <v>412702/2020</v>
          </cell>
          <cell r="B10333">
            <v>4</v>
          </cell>
          <cell r="C10333">
            <v>127</v>
          </cell>
          <cell r="D10333">
            <v>43862</v>
          </cell>
          <cell r="E10333" t="str">
            <v>02/2020</v>
          </cell>
          <cell r="F10333" t="b">
            <v>0</v>
          </cell>
          <cell r="G10333">
            <v>1291.99</v>
          </cell>
          <cell r="H10333">
            <v>103.35</v>
          </cell>
          <cell r="I10333" t="b">
            <v>1</v>
          </cell>
        </row>
        <row r="10334">
          <cell r="A10334" t="str">
            <v>412703/2020</v>
          </cell>
          <cell r="B10334">
            <v>4</v>
          </cell>
          <cell r="C10334">
            <v>127</v>
          </cell>
          <cell r="D10334">
            <v>43891</v>
          </cell>
          <cell r="E10334" t="str">
            <v>03/2020</v>
          </cell>
          <cell r="F10334" t="b">
            <v>0</v>
          </cell>
          <cell r="G10334">
            <v>1435.54</v>
          </cell>
          <cell r="H10334">
            <v>114.84</v>
          </cell>
          <cell r="I10334" t="b">
            <v>1</v>
          </cell>
        </row>
        <row r="10335">
          <cell r="A10335" t="str">
            <v>412704/2020</v>
          </cell>
          <cell r="B10335">
            <v>4</v>
          </cell>
          <cell r="C10335">
            <v>127</v>
          </cell>
          <cell r="D10335">
            <v>43922</v>
          </cell>
          <cell r="E10335" t="str">
            <v>04/2020</v>
          </cell>
          <cell r="F10335" t="b">
            <v>0</v>
          </cell>
          <cell r="G10335">
            <v>1914.05</v>
          </cell>
          <cell r="H10335">
            <v>153.12</v>
          </cell>
          <cell r="I10335" t="b">
            <v>1</v>
          </cell>
        </row>
        <row r="10336">
          <cell r="A10336" t="str">
            <v>412705/2020</v>
          </cell>
          <cell r="B10336">
            <v>4</v>
          </cell>
          <cell r="C10336">
            <v>127</v>
          </cell>
          <cell r="D10336">
            <v>43952</v>
          </cell>
          <cell r="E10336" t="str">
            <v>05/2020</v>
          </cell>
          <cell r="F10336" t="b">
            <v>0</v>
          </cell>
          <cell r="G10336">
            <v>1435.54</v>
          </cell>
          <cell r="H10336">
            <v>114.84</v>
          </cell>
          <cell r="I10336" t="b">
            <v>1</v>
          </cell>
        </row>
        <row r="10337">
          <cell r="A10337" t="str">
            <v>412706/2020</v>
          </cell>
          <cell r="B10337">
            <v>4</v>
          </cell>
          <cell r="C10337">
            <v>127</v>
          </cell>
          <cell r="D10337">
            <v>43983</v>
          </cell>
          <cell r="E10337" t="str">
            <v>06/2020</v>
          </cell>
          <cell r="F10337" t="b">
            <v>0</v>
          </cell>
          <cell r="G10337">
            <v>1303.54</v>
          </cell>
          <cell r="H10337">
            <v>104.28</v>
          </cell>
          <cell r="I10337" t="b">
            <v>1</v>
          </cell>
        </row>
        <row r="10338">
          <cell r="A10338" t="str">
            <v>412707/2020</v>
          </cell>
          <cell r="B10338">
            <v>4</v>
          </cell>
          <cell r="C10338">
            <v>127</v>
          </cell>
          <cell r="D10338">
            <v>44013</v>
          </cell>
          <cell r="E10338" t="str">
            <v>07/2020</v>
          </cell>
          <cell r="F10338" t="b">
            <v>0</v>
          </cell>
          <cell r="G10338">
            <v>1303.54</v>
          </cell>
          <cell r="H10338">
            <v>104.28</v>
          </cell>
          <cell r="I10338" t="b">
            <v>1</v>
          </cell>
        </row>
        <row r="10339">
          <cell r="A10339" t="str">
            <v>412708/2020</v>
          </cell>
          <cell r="B10339">
            <v>4</v>
          </cell>
          <cell r="C10339">
            <v>127</v>
          </cell>
          <cell r="D10339">
            <v>44044</v>
          </cell>
          <cell r="E10339" t="str">
            <v>08/2020</v>
          </cell>
          <cell r="F10339" t="b">
            <v>0</v>
          </cell>
          <cell r="G10339">
            <v>1147.07</v>
          </cell>
          <cell r="H10339">
            <v>91.76</v>
          </cell>
          <cell r="I10339" t="b">
            <v>1</v>
          </cell>
        </row>
        <row r="10340">
          <cell r="A10340" t="str">
            <v>412709/2020</v>
          </cell>
          <cell r="B10340">
            <v>4</v>
          </cell>
          <cell r="C10340">
            <v>127</v>
          </cell>
          <cell r="D10340">
            <v>44075</v>
          </cell>
          <cell r="E10340" t="str">
            <v>09/2020</v>
          </cell>
          <cell r="F10340" t="b">
            <v>0</v>
          </cell>
          <cell r="G10340">
            <v>1147.07</v>
          </cell>
          <cell r="H10340">
            <v>91.76</v>
          </cell>
          <cell r="I10340" t="b">
            <v>1</v>
          </cell>
        </row>
        <row r="10341">
          <cell r="A10341" t="str">
            <v>412710/2020</v>
          </cell>
          <cell r="B10341">
            <v>4</v>
          </cell>
          <cell r="C10341">
            <v>127</v>
          </cell>
          <cell r="D10341">
            <v>44105</v>
          </cell>
          <cell r="E10341" t="str">
            <v>10/2020</v>
          </cell>
          <cell r="F10341" t="b">
            <v>0</v>
          </cell>
          <cell r="G10341">
            <v>1147.07</v>
          </cell>
          <cell r="H10341">
            <v>91.76</v>
          </cell>
          <cell r="I10341" t="b">
            <v>1</v>
          </cell>
        </row>
        <row r="10342">
          <cell r="A10342" t="str">
            <v>412711/2020</v>
          </cell>
          <cell r="B10342">
            <v>4</v>
          </cell>
          <cell r="C10342">
            <v>127</v>
          </cell>
          <cell r="D10342">
            <v>44136</v>
          </cell>
          <cell r="E10342" t="str">
            <v>11/2020</v>
          </cell>
          <cell r="F10342" t="b">
            <v>1</v>
          </cell>
          <cell r="G10342">
            <v>637.26</v>
          </cell>
          <cell r="H10342">
            <v>50.98</v>
          </cell>
          <cell r="I10342" t="b">
            <v>1</v>
          </cell>
        </row>
        <row r="10343">
          <cell r="A10343" t="str">
            <v>412711/2020</v>
          </cell>
          <cell r="B10343">
            <v>4</v>
          </cell>
          <cell r="C10343">
            <v>127</v>
          </cell>
          <cell r="D10343">
            <v>44136</v>
          </cell>
          <cell r="E10343" t="str">
            <v>11/2020</v>
          </cell>
          <cell r="F10343" t="b">
            <v>0</v>
          </cell>
          <cell r="G10343">
            <v>1147.07</v>
          </cell>
          <cell r="H10343">
            <v>91.76</v>
          </cell>
          <cell r="I10343" t="b">
            <v>1</v>
          </cell>
        </row>
        <row r="10344">
          <cell r="A10344" t="str">
            <v>412712/2020</v>
          </cell>
          <cell r="B10344">
            <v>4</v>
          </cell>
          <cell r="C10344">
            <v>127</v>
          </cell>
          <cell r="D10344">
            <v>44166</v>
          </cell>
          <cell r="E10344" t="str">
            <v>12/2020</v>
          </cell>
          <cell r="F10344" t="b">
            <v>1</v>
          </cell>
          <cell r="G10344">
            <v>764.71</v>
          </cell>
          <cell r="H10344">
            <v>61.18</v>
          </cell>
          <cell r="I10344" t="b">
            <v>1</v>
          </cell>
        </row>
        <row r="10345">
          <cell r="A10345" t="str">
            <v>412712/2020</v>
          </cell>
          <cell r="B10345">
            <v>4</v>
          </cell>
          <cell r="C10345">
            <v>127</v>
          </cell>
          <cell r="D10345">
            <v>44166</v>
          </cell>
          <cell r="E10345" t="str">
            <v>12/2020</v>
          </cell>
          <cell r="F10345" t="b">
            <v>0</v>
          </cell>
          <cell r="G10345">
            <v>1147.07</v>
          </cell>
          <cell r="H10345">
            <v>91.76</v>
          </cell>
          <cell r="I10345" t="b">
            <v>1</v>
          </cell>
        </row>
        <row r="10346">
          <cell r="A10346" t="str">
            <v>412701/2021</v>
          </cell>
          <cell r="B10346">
            <v>4</v>
          </cell>
          <cell r="C10346">
            <v>127</v>
          </cell>
          <cell r="D10346">
            <v>44197</v>
          </cell>
          <cell r="E10346" t="str">
            <v>01/2021</v>
          </cell>
          <cell r="F10346" t="b">
            <v>0</v>
          </cell>
          <cell r="G10346">
            <v>1529.42</v>
          </cell>
          <cell r="H10346">
            <v>122.35</v>
          </cell>
          <cell r="I10346" t="b">
            <v>1</v>
          </cell>
        </row>
        <row r="10347">
          <cell r="A10347" t="str">
            <v>412702/2021</v>
          </cell>
          <cell r="B10347">
            <v>4</v>
          </cell>
          <cell r="C10347">
            <v>127</v>
          </cell>
          <cell r="D10347">
            <v>44228</v>
          </cell>
          <cell r="E10347" t="str">
            <v>02/2021</v>
          </cell>
          <cell r="F10347" t="b">
            <v>0</v>
          </cell>
          <cell r="G10347">
            <v>1529.42</v>
          </cell>
          <cell r="H10347">
            <v>122.35</v>
          </cell>
          <cell r="I10347" t="b">
            <v>1</v>
          </cell>
        </row>
        <row r="10348">
          <cell r="A10348" t="str">
            <v>412703/2021</v>
          </cell>
          <cell r="B10348">
            <v>4</v>
          </cell>
          <cell r="C10348">
            <v>127</v>
          </cell>
          <cell r="D10348">
            <v>44256</v>
          </cell>
          <cell r="E10348" t="str">
            <v>03/2021</v>
          </cell>
          <cell r="F10348" t="b">
            <v>0</v>
          </cell>
          <cell r="G10348">
            <v>1784.32</v>
          </cell>
          <cell r="H10348">
            <v>142.72999999999999</v>
          </cell>
          <cell r="I10348" t="b">
            <v>1</v>
          </cell>
        </row>
        <row r="10349">
          <cell r="A10349" t="str">
            <v>412704/2021</v>
          </cell>
          <cell r="B10349">
            <v>4</v>
          </cell>
          <cell r="C10349">
            <v>127</v>
          </cell>
          <cell r="D10349">
            <v>44287</v>
          </cell>
          <cell r="E10349" t="str">
            <v>04/2021</v>
          </cell>
          <cell r="F10349" t="b">
            <v>0</v>
          </cell>
          <cell r="G10349">
            <v>1597.4</v>
          </cell>
          <cell r="H10349">
            <v>127.79</v>
          </cell>
          <cell r="I10349" t="b">
            <v>1</v>
          </cell>
        </row>
        <row r="10350">
          <cell r="A10350" t="str">
            <v>412705/2021</v>
          </cell>
          <cell r="B10350">
            <v>4</v>
          </cell>
          <cell r="C10350">
            <v>127</v>
          </cell>
          <cell r="D10350">
            <v>44317</v>
          </cell>
          <cell r="E10350" t="str">
            <v>05/2021</v>
          </cell>
          <cell r="F10350" t="b">
            <v>0</v>
          </cell>
          <cell r="G10350">
            <v>1529.42</v>
          </cell>
          <cell r="H10350">
            <v>122.35</v>
          </cell>
          <cell r="I10350" t="b">
            <v>1</v>
          </cell>
        </row>
        <row r="10351">
          <cell r="A10351" t="str">
            <v>412706/2021</v>
          </cell>
          <cell r="B10351">
            <v>4</v>
          </cell>
          <cell r="C10351">
            <v>127</v>
          </cell>
          <cell r="D10351">
            <v>44348</v>
          </cell>
          <cell r="E10351" t="str">
            <v>06/2021</v>
          </cell>
          <cell r="F10351" t="b">
            <v>0</v>
          </cell>
          <cell r="G10351">
            <v>1529.42</v>
          </cell>
          <cell r="H10351">
            <v>122.35</v>
          </cell>
          <cell r="I10351" t="b">
            <v>1</v>
          </cell>
        </row>
        <row r="10352">
          <cell r="A10352" t="str">
            <v>412707/2021</v>
          </cell>
          <cell r="B10352">
            <v>4</v>
          </cell>
          <cell r="C10352">
            <v>127</v>
          </cell>
          <cell r="D10352">
            <v>44378</v>
          </cell>
          <cell r="E10352" t="str">
            <v>07/2021</v>
          </cell>
          <cell r="F10352" t="b">
            <v>0</v>
          </cell>
          <cell r="G10352">
            <v>1755.17</v>
          </cell>
          <cell r="H10352">
            <v>140.41</v>
          </cell>
          <cell r="I10352" t="b">
            <v>1</v>
          </cell>
        </row>
        <row r="10353">
          <cell r="A10353" t="str">
            <v>412708/2021</v>
          </cell>
          <cell r="B10353">
            <v>4</v>
          </cell>
          <cell r="C10353">
            <v>127</v>
          </cell>
          <cell r="D10353">
            <v>44409</v>
          </cell>
          <cell r="E10353" t="str">
            <v>08/2021</v>
          </cell>
          <cell r="F10353" t="b">
            <v>0</v>
          </cell>
          <cell r="G10353">
            <v>2587.8200000000002</v>
          </cell>
          <cell r="H10353">
            <v>207.02</v>
          </cell>
          <cell r="I10353" t="b">
            <v>1</v>
          </cell>
        </row>
        <row r="10354">
          <cell r="A10354" t="str">
            <v>412709/2021</v>
          </cell>
          <cell r="B10354">
            <v>4</v>
          </cell>
          <cell r="C10354">
            <v>127</v>
          </cell>
          <cell r="D10354">
            <v>44440</v>
          </cell>
          <cell r="E10354" t="str">
            <v>09/2021</v>
          </cell>
          <cell r="F10354" t="b">
            <v>0</v>
          </cell>
          <cell r="G10354">
            <v>2684.93</v>
          </cell>
          <cell r="H10354">
            <v>214.79</v>
          </cell>
          <cell r="I10354" t="b">
            <v>1</v>
          </cell>
        </row>
        <row r="10355">
          <cell r="A10355" t="str">
            <v>412710/2021</v>
          </cell>
          <cell r="B10355">
            <v>4</v>
          </cell>
          <cell r="C10355">
            <v>127</v>
          </cell>
          <cell r="D10355">
            <v>44470</v>
          </cell>
          <cell r="E10355" t="str">
            <v>10/2021</v>
          </cell>
          <cell r="F10355" t="b">
            <v>0</v>
          </cell>
          <cell r="G10355">
            <v>2831.98</v>
          </cell>
          <cell r="H10355">
            <v>226.55</v>
          </cell>
          <cell r="I10355" t="b">
            <v>1</v>
          </cell>
        </row>
        <row r="10356">
          <cell r="A10356" t="str">
            <v>412711/2021</v>
          </cell>
          <cell r="B10356">
            <v>4</v>
          </cell>
          <cell r="C10356">
            <v>127</v>
          </cell>
          <cell r="D10356">
            <v>44501</v>
          </cell>
          <cell r="E10356" t="str">
            <v>11/2021</v>
          </cell>
          <cell r="F10356" t="b">
            <v>1</v>
          </cell>
          <cell r="G10356">
            <v>1375.3</v>
          </cell>
          <cell r="H10356">
            <v>110.02</v>
          </cell>
          <cell r="I10356" t="b">
            <v>1</v>
          </cell>
        </row>
        <row r="10357">
          <cell r="A10357" t="str">
            <v>412711/2021</v>
          </cell>
          <cell r="B10357">
            <v>4</v>
          </cell>
          <cell r="C10357">
            <v>127</v>
          </cell>
          <cell r="D10357">
            <v>44501</v>
          </cell>
          <cell r="E10357" t="str">
            <v>11/2021</v>
          </cell>
          <cell r="F10357" t="b">
            <v>0</v>
          </cell>
          <cell r="G10357">
            <v>2994.76</v>
          </cell>
          <cell r="H10357">
            <v>239.58</v>
          </cell>
          <cell r="I10357" t="b">
            <v>1</v>
          </cell>
        </row>
        <row r="10358">
          <cell r="A10358" t="str">
            <v>412712/2021</v>
          </cell>
          <cell r="B10358">
            <v>4</v>
          </cell>
          <cell r="C10358">
            <v>127</v>
          </cell>
          <cell r="D10358">
            <v>44531</v>
          </cell>
          <cell r="E10358" t="str">
            <v>12/2021</v>
          </cell>
          <cell r="F10358" t="b">
            <v>1</v>
          </cell>
          <cell r="G10358">
            <v>2775.9</v>
          </cell>
          <cell r="H10358">
            <v>0</v>
          </cell>
          <cell r="I10358" t="b">
            <v>1</v>
          </cell>
        </row>
        <row r="10359">
          <cell r="A10359" t="str">
            <v>412712/2021</v>
          </cell>
          <cell r="B10359">
            <v>4</v>
          </cell>
          <cell r="C10359">
            <v>127</v>
          </cell>
          <cell r="D10359">
            <v>44531</v>
          </cell>
          <cell r="E10359" t="str">
            <v>12/2021</v>
          </cell>
          <cell r="F10359" t="b">
            <v>0</v>
          </cell>
          <cell r="G10359">
            <v>10200.540000000001</v>
          </cell>
          <cell r="H10359">
            <v>0</v>
          </cell>
          <cell r="I10359" t="b">
            <v>1</v>
          </cell>
        </row>
        <row r="10360">
          <cell r="A10360" t="str">
            <v>412802/2020</v>
          </cell>
          <cell r="B10360">
            <v>4</v>
          </cell>
          <cell r="C10360">
            <v>128</v>
          </cell>
          <cell r="D10360">
            <v>43862</v>
          </cell>
          <cell r="E10360" t="str">
            <v>02/2020</v>
          </cell>
          <cell r="F10360" t="b">
            <v>0</v>
          </cell>
          <cell r="G10360">
            <v>1291.99</v>
          </cell>
          <cell r="H10360">
            <v>103.35</v>
          </cell>
          <cell r="I10360" t="b">
            <v>1</v>
          </cell>
        </row>
        <row r="10361">
          <cell r="A10361" t="str">
            <v>412803/2020</v>
          </cell>
          <cell r="B10361">
            <v>4</v>
          </cell>
          <cell r="C10361">
            <v>128</v>
          </cell>
          <cell r="D10361">
            <v>43891</v>
          </cell>
          <cell r="E10361" t="str">
            <v>03/2020</v>
          </cell>
          <cell r="F10361" t="b">
            <v>0</v>
          </cell>
          <cell r="G10361">
            <v>1435.54</v>
          </cell>
          <cell r="H10361">
            <v>114.84</v>
          </cell>
          <cell r="I10361" t="b">
            <v>0</v>
          </cell>
        </row>
        <row r="10362">
          <cell r="A10362" t="str">
            <v>412804/2020</v>
          </cell>
          <cell r="B10362">
            <v>4</v>
          </cell>
          <cell r="C10362">
            <v>128</v>
          </cell>
          <cell r="D10362">
            <v>43922</v>
          </cell>
          <cell r="E10362" t="str">
            <v>04/2020</v>
          </cell>
          <cell r="F10362" t="b">
            <v>0</v>
          </cell>
          <cell r="G10362">
            <v>1914.05</v>
          </cell>
          <cell r="H10362">
            <v>153.12</v>
          </cell>
          <cell r="I10362" t="b">
            <v>0</v>
          </cell>
        </row>
        <row r="10363">
          <cell r="A10363" t="str">
            <v>412805/2020</v>
          </cell>
          <cell r="B10363">
            <v>4</v>
          </cell>
          <cell r="C10363">
            <v>128</v>
          </cell>
          <cell r="D10363">
            <v>43952</v>
          </cell>
          <cell r="E10363" t="str">
            <v>05/2020</v>
          </cell>
          <cell r="F10363" t="b">
            <v>0</v>
          </cell>
          <cell r="G10363">
            <v>1435.54</v>
          </cell>
          <cell r="H10363">
            <v>114.84</v>
          </cell>
          <cell r="I10363" t="b">
            <v>0</v>
          </cell>
        </row>
        <row r="10364">
          <cell r="A10364" t="str">
            <v>412806/2020</v>
          </cell>
          <cell r="B10364">
            <v>4</v>
          </cell>
          <cell r="C10364">
            <v>128</v>
          </cell>
          <cell r="D10364">
            <v>43983</v>
          </cell>
          <cell r="E10364" t="str">
            <v>06/2020</v>
          </cell>
          <cell r="F10364" t="b">
            <v>0</v>
          </cell>
          <cell r="G10364">
            <v>1303.54</v>
          </cell>
          <cell r="H10364">
            <v>104.28</v>
          </cell>
          <cell r="I10364" t="b">
            <v>0</v>
          </cell>
        </row>
        <row r="10365">
          <cell r="A10365" t="str">
            <v>412807/2020</v>
          </cell>
          <cell r="B10365">
            <v>4</v>
          </cell>
          <cell r="C10365">
            <v>128</v>
          </cell>
          <cell r="D10365">
            <v>44013</v>
          </cell>
          <cell r="E10365" t="str">
            <v>07/2020</v>
          </cell>
          <cell r="F10365" t="b">
            <v>0</v>
          </cell>
          <cell r="G10365">
            <v>1303.54</v>
          </cell>
          <cell r="H10365">
            <v>104.28</v>
          </cell>
          <cell r="I10365" t="b">
            <v>0</v>
          </cell>
        </row>
        <row r="10366">
          <cell r="A10366" t="str">
            <v>412808/2020</v>
          </cell>
          <cell r="B10366">
            <v>4</v>
          </cell>
          <cell r="C10366">
            <v>128</v>
          </cell>
          <cell r="D10366">
            <v>44044</v>
          </cell>
          <cell r="E10366" t="str">
            <v>08/2020</v>
          </cell>
          <cell r="F10366" t="b">
            <v>0</v>
          </cell>
          <cell r="G10366">
            <v>1147.07</v>
          </cell>
          <cell r="H10366">
            <v>91.76</v>
          </cell>
          <cell r="I10366" t="b">
            <v>0</v>
          </cell>
        </row>
        <row r="10367">
          <cell r="A10367" t="str">
            <v>412809/2020</v>
          </cell>
          <cell r="B10367">
            <v>4</v>
          </cell>
          <cell r="C10367">
            <v>128</v>
          </cell>
          <cell r="D10367">
            <v>44075</v>
          </cell>
          <cell r="E10367" t="str">
            <v>09/2020</v>
          </cell>
          <cell r="F10367" t="b">
            <v>0</v>
          </cell>
          <cell r="G10367">
            <v>1147.07</v>
          </cell>
          <cell r="H10367">
            <v>91.76</v>
          </cell>
          <cell r="I10367" t="b">
            <v>0</v>
          </cell>
        </row>
        <row r="10368">
          <cell r="A10368" t="str">
            <v>412810/2020</v>
          </cell>
          <cell r="B10368">
            <v>4</v>
          </cell>
          <cell r="C10368">
            <v>128</v>
          </cell>
          <cell r="D10368">
            <v>44105</v>
          </cell>
          <cell r="E10368" t="str">
            <v>10/2020</v>
          </cell>
          <cell r="F10368" t="b">
            <v>0</v>
          </cell>
          <cell r="G10368">
            <v>1147.07</v>
          </cell>
          <cell r="H10368">
            <v>91.76</v>
          </cell>
          <cell r="I10368" t="b">
            <v>0</v>
          </cell>
        </row>
        <row r="10369">
          <cell r="A10369" t="str">
            <v>412811/2020</v>
          </cell>
          <cell r="B10369">
            <v>4</v>
          </cell>
          <cell r="C10369">
            <v>128</v>
          </cell>
          <cell r="D10369">
            <v>44136</v>
          </cell>
          <cell r="E10369" t="str">
            <v>11/2020</v>
          </cell>
          <cell r="F10369" t="b">
            <v>0</v>
          </cell>
          <cell r="G10369">
            <v>1147.07</v>
          </cell>
          <cell r="H10369">
            <v>91.76</v>
          </cell>
          <cell r="I10369" t="b">
            <v>0</v>
          </cell>
        </row>
        <row r="10370">
          <cell r="A10370" t="str">
            <v>412812/2020</v>
          </cell>
          <cell r="B10370">
            <v>4</v>
          </cell>
          <cell r="C10370">
            <v>128</v>
          </cell>
          <cell r="D10370">
            <v>44166</v>
          </cell>
          <cell r="E10370" t="str">
            <v>12/2020</v>
          </cell>
          <cell r="F10370" t="b">
            <v>1</v>
          </cell>
          <cell r="G10370">
            <v>1401.97</v>
          </cell>
          <cell r="H10370">
            <v>61.17</v>
          </cell>
          <cell r="I10370" t="b">
            <v>0</v>
          </cell>
        </row>
        <row r="10371">
          <cell r="A10371" t="str">
            <v>412812/2020</v>
          </cell>
          <cell r="B10371">
            <v>4</v>
          </cell>
          <cell r="C10371">
            <v>128</v>
          </cell>
          <cell r="D10371">
            <v>44166</v>
          </cell>
          <cell r="E10371" t="str">
            <v>12/2020</v>
          </cell>
          <cell r="F10371" t="b">
            <v>0</v>
          </cell>
          <cell r="G10371">
            <v>1147.07</v>
          </cell>
          <cell r="H10371">
            <v>91.76</v>
          </cell>
          <cell r="I10371" t="b">
            <v>0</v>
          </cell>
        </row>
        <row r="10372">
          <cell r="A10372" t="str">
            <v>412801/2021</v>
          </cell>
          <cell r="B10372">
            <v>4</v>
          </cell>
          <cell r="C10372">
            <v>128</v>
          </cell>
          <cell r="D10372">
            <v>44197</v>
          </cell>
          <cell r="E10372" t="str">
            <v>01/2021</v>
          </cell>
          <cell r="F10372" t="b">
            <v>0</v>
          </cell>
          <cell r="G10372">
            <v>1529.42</v>
          </cell>
          <cell r="H10372">
            <v>122.35</v>
          </cell>
          <cell r="I10372" t="b">
            <v>0</v>
          </cell>
        </row>
        <row r="10373">
          <cell r="A10373" t="str">
            <v>412802/2021</v>
          </cell>
          <cell r="B10373">
            <v>4</v>
          </cell>
          <cell r="C10373">
            <v>128</v>
          </cell>
          <cell r="D10373">
            <v>44228</v>
          </cell>
          <cell r="E10373" t="str">
            <v>02/2021</v>
          </cell>
          <cell r="F10373" t="b">
            <v>0</v>
          </cell>
          <cell r="G10373">
            <v>1529.42</v>
          </cell>
          <cell r="H10373">
            <v>122.35</v>
          </cell>
          <cell r="I10373" t="b">
            <v>0</v>
          </cell>
        </row>
        <row r="10374">
          <cell r="A10374" t="str">
            <v>412803/2021</v>
          </cell>
          <cell r="B10374">
            <v>4</v>
          </cell>
          <cell r="C10374">
            <v>128</v>
          </cell>
          <cell r="D10374">
            <v>44256</v>
          </cell>
          <cell r="E10374" t="str">
            <v>03/2021</v>
          </cell>
          <cell r="F10374" t="b">
            <v>0</v>
          </cell>
          <cell r="G10374">
            <v>1784.32</v>
          </cell>
          <cell r="H10374">
            <v>142.72999999999999</v>
          </cell>
          <cell r="I10374" t="b">
            <v>0</v>
          </cell>
        </row>
        <row r="10375">
          <cell r="A10375" t="str">
            <v>412804/2021</v>
          </cell>
          <cell r="B10375">
            <v>4</v>
          </cell>
          <cell r="C10375">
            <v>128</v>
          </cell>
          <cell r="D10375">
            <v>44287</v>
          </cell>
          <cell r="E10375" t="str">
            <v>04/2021</v>
          </cell>
          <cell r="F10375" t="b">
            <v>0</v>
          </cell>
          <cell r="G10375">
            <v>1597.4</v>
          </cell>
          <cell r="H10375">
            <v>127.79</v>
          </cell>
          <cell r="I10375" t="b">
            <v>0</v>
          </cell>
        </row>
        <row r="10376">
          <cell r="A10376" t="str">
            <v>412805/2021</v>
          </cell>
          <cell r="B10376">
            <v>4</v>
          </cell>
          <cell r="C10376">
            <v>128</v>
          </cell>
          <cell r="D10376">
            <v>44317</v>
          </cell>
          <cell r="E10376" t="str">
            <v>05/2021</v>
          </cell>
          <cell r="F10376" t="b">
            <v>0</v>
          </cell>
          <cell r="G10376">
            <v>1529.42</v>
          </cell>
          <cell r="H10376">
            <v>122.35</v>
          </cell>
          <cell r="I10376" t="b">
            <v>0</v>
          </cell>
        </row>
        <row r="10377">
          <cell r="A10377" t="str">
            <v>412806/2021</v>
          </cell>
          <cell r="B10377">
            <v>4</v>
          </cell>
          <cell r="C10377">
            <v>128</v>
          </cell>
          <cell r="D10377">
            <v>44348</v>
          </cell>
          <cell r="E10377" t="str">
            <v>06/2021</v>
          </cell>
          <cell r="F10377" t="b">
            <v>0</v>
          </cell>
          <cell r="G10377">
            <v>1529.42</v>
          </cell>
          <cell r="H10377">
            <v>122.35</v>
          </cell>
          <cell r="I10377" t="b">
            <v>0</v>
          </cell>
        </row>
        <row r="10378">
          <cell r="A10378" t="str">
            <v>412807/2021</v>
          </cell>
          <cell r="B10378">
            <v>4</v>
          </cell>
          <cell r="C10378">
            <v>128</v>
          </cell>
          <cell r="D10378">
            <v>44378</v>
          </cell>
          <cell r="E10378" t="str">
            <v>07/2021</v>
          </cell>
          <cell r="F10378" t="b">
            <v>0</v>
          </cell>
          <cell r="G10378">
            <v>1755.17</v>
          </cell>
          <cell r="H10378">
            <v>140.41</v>
          </cell>
          <cell r="I10378" t="b">
            <v>0</v>
          </cell>
        </row>
        <row r="10379">
          <cell r="A10379" t="str">
            <v>412808/2021</v>
          </cell>
          <cell r="B10379">
            <v>4</v>
          </cell>
          <cell r="C10379">
            <v>128</v>
          </cell>
          <cell r="D10379">
            <v>44409</v>
          </cell>
          <cell r="E10379" t="str">
            <v>08/2021</v>
          </cell>
          <cell r="F10379" t="b">
            <v>0</v>
          </cell>
          <cell r="G10379">
            <v>1585.24</v>
          </cell>
          <cell r="H10379">
            <v>126.81</v>
          </cell>
          <cell r="I10379" t="b">
            <v>0</v>
          </cell>
        </row>
        <row r="10380">
          <cell r="A10380" t="str">
            <v>412809/2021</v>
          </cell>
          <cell r="B10380">
            <v>4</v>
          </cell>
          <cell r="C10380">
            <v>128</v>
          </cell>
          <cell r="D10380">
            <v>44440</v>
          </cell>
          <cell r="E10380" t="str">
            <v>09/2021</v>
          </cell>
          <cell r="F10380" t="b">
            <v>0</v>
          </cell>
          <cell r="G10380">
            <v>1730.36</v>
          </cell>
          <cell r="H10380">
            <v>138.41999999999999</v>
          </cell>
          <cell r="I10380" t="b">
            <v>0</v>
          </cell>
        </row>
        <row r="10381">
          <cell r="A10381" t="str">
            <v>412810/2021</v>
          </cell>
          <cell r="B10381">
            <v>4</v>
          </cell>
          <cell r="C10381">
            <v>128</v>
          </cell>
          <cell r="D10381">
            <v>44470</v>
          </cell>
          <cell r="E10381" t="str">
            <v>10/2021</v>
          </cell>
          <cell r="F10381" t="b">
            <v>0</v>
          </cell>
          <cell r="G10381">
            <v>1609.25</v>
          </cell>
          <cell r="H10381">
            <v>128.74</v>
          </cell>
          <cell r="I10381" t="b">
            <v>0</v>
          </cell>
        </row>
        <row r="10382">
          <cell r="A10382" t="str">
            <v>412811/2021</v>
          </cell>
          <cell r="B10382">
            <v>4</v>
          </cell>
          <cell r="C10382">
            <v>128</v>
          </cell>
          <cell r="D10382">
            <v>44501</v>
          </cell>
          <cell r="E10382" t="str">
            <v>11/2021</v>
          </cell>
          <cell r="F10382" t="b">
            <v>0</v>
          </cell>
          <cell r="G10382">
            <v>2360.6</v>
          </cell>
          <cell r="H10382">
            <v>188.84</v>
          </cell>
          <cell r="I10382" t="b">
            <v>0</v>
          </cell>
        </row>
        <row r="10383">
          <cell r="A10383" t="str">
            <v>412812/2021</v>
          </cell>
          <cell r="B10383">
            <v>4</v>
          </cell>
          <cell r="C10383">
            <v>128</v>
          </cell>
          <cell r="D10383">
            <v>44531</v>
          </cell>
          <cell r="E10383" t="str">
            <v>12/2021</v>
          </cell>
          <cell r="F10383" t="b">
            <v>1</v>
          </cell>
          <cell r="G10383">
            <v>2360.6</v>
          </cell>
          <cell r="H10383">
            <v>94.42</v>
          </cell>
          <cell r="I10383" t="b">
            <v>0</v>
          </cell>
        </row>
        <row r="10384">
          <cell r="A10384" t="str">
            <v>412812/2021</v>
          </cell>
          <cell r="B10384">
            <v>4</v>
          </cell>
          <cell r="C10384">
            <v>128</v>
          </cell>
          <cell r="D10384">
            <v>44531</v>
          </cell>
          <cell r="E10384" t="str">
            <v>12/2021</v>
          </cell>
          <cell r="F10384" t="b">
            <v>0</v>
          </cell>
          <cell r="G10384">
            <v>2360.6</v>
          </cell>
          <cell r="H10384">
            <v>188.84</v>
          </cell>
          <cell r="I10384" t="b">
            <v>0</v>
          </cell>
        </row>
        <row r="10385">
          <cell r="A10385" t="str">
            <v>412801/2022</v>
          </cell>
          <cell r="B10385">
            <v>4</v>
          </cell>
          <cell r="C10385">
            <v>128</v>
          </cell>
          <cell r="D10385">
            <v>44562</v>
          </cell>
          <cell r="E10385" t="str">
            <v>01/2022</v>
          </cell>
          <cell r="F10385" t="b">
            <v>0</v>
          </cell>
          <cell r="G10385">
            <v>2604.41</v>
          </cell>
          <cell r="H10385">
            <v>208.35</v>
          </cell>
          <cell r="I10385" t="b">
            <v>0</v>
          </cell>
        </row>
        <row r="10386">
          <cell r="A10386" t="str">
            <v>412802/2022</v>
          </cell>
          <cell r="B10386">
            <v>4</v>
          </cell>
          <cell r="C10386">
            <v>128</v>
          </cell>
          <cell r="D10386">
            <v>44593</v>
          </cell>
          <cell r="E10386" t="str">
            <v>02/2022</v>
          </cell>
          <cell r="F10386" t="b">
            <v>0</v>
          </cell>
          <cell r="G10386">
            <v>2503.75</v>
          </cell>
          <cell r="H10386">
            <v>200.3</v>
          </cell>
          <cell r="I10386" t="b">
            <v>0</v>
          </cell>
        </row>
        <row r="10387">
          <cell r="A10387" t="str">
            <v>412803/2022</v>
          </cell>
          <cell r="B10387">
            <v>4</v>
          </cell>
          <cell r="C10387">
            <v>128</v>
          </cell>
          <cell r="D10387">
            <v>44621</v>
          </cell>
          <cell r="E10387" t="str">
            <v>03/2022</v>
          </cell>
          <cell r="F10387" t="b">
            <v>0</v>
          </cell>
          <cell r="G10387">
            <v>2648.65</v>
          </cell>
          <cell r="H10387">
            <v>211.89</v>
          </cell>
          <cell r="I10387" t="b">
            <v>0</v>
          </cell>
        </row>
        <row r="10388">
          <cell r="A10388" t="str">
            <v>412902/2020</v>
          </cell>
          <cell r="B10388">
            <v>4</v>
          </cell>
          <cell r="C10388">
            <v>129</v>
          </cell>
          <cell r="D10388">
            <v>43862</v>
          </cell>
          <cell r="E10388" t="str">
            <v>02/2020</v>
          </cell>
          <cell r="F10388" t="b">
            <v>0</v>
          </cell>
          <cell r="G10388">
            <v>1291.99</v>
          </cell>
          <cell r="H10388">
            <v>103.35</v>
          </cell>
          <cell r="I10388" t="b">
            <v>1</v>
          </cell>
        </row>
        <row r="10389">
          <cell r="A10389" t="str">
            <v>412903/2020</v>
          </cell>
          <cell r="B10389">
            <v>4</v>
          </cell>
          <cell r="C10389">
            <v>129</v>
          </cell>
          <cell r="D10389">
            <v>43891</v>
          </cell>
          <cell r="E10389" t="str">
            <v>03/2020</v>
          </cell>
          <cell r="F10389" t="b">
            <v>0</v>
          </cell>
          <cell r="G10389">
            <v>1435.54</v>
          </cell>
          <cell r="H10389">
            <v>114.84</v>
          </cell>
          <cell r="I10389" t="b">
            <v>1</v>
          </cell>
        </row>
        <row r="10390">
          <cell r="A10390" t="str">
            <v>412904/2020</v>
          </cell>
          <cell r="B10390">
            <v>4</v>
          </cell>
          <cell r="C10390">
            <v>129</v>
          </cell>
          <cell r="D10390">
            <v>43922</v>
          </cell>
          <cell r="E10390" t="str">
            <v>04/2020</v>
          </cell>
          <cell r="F10390" t="b">
            <v>0</v>
          </cell>
          <cell r="G10390">
            <v>1914.05</v>
          </cell>
          <cell r="H10390">
            <v>153.12</v>
          </cell>
          <cell r="I10390" t="b">
            <v>1</v>
          </cell>
        </row>
        <row r="10391">
          <cell r="A10391" t="str">
            <v>412905/2020</v>
          </cell>
          <cell r="B10391">
            <v>4</v>
          </cell>
          <cell r="C10391">
            <v>129</v>
          </cell>
          <cell r="D10391">
            <v>43952</v>
          </cell>
          <cell r="E10391" t="str">
            <v>05/2020</v>
          </cell>
          <cell r="F10391" t="b">
            <v>0</v>
          </cell>
          <cell r="G10391">
            <v>1435.54</v>
          </cell>
          <cell r="H10391">
            <v>114.84</v>
          </cell>
          <cell r="I10391" t="b">
            <v>1</v>
          </cell>
        </row>
        <row r="10392">
          <cell r="A10392" t="str">
            <v>412906/2020</v>
          </cell>
          <cell r="B10392">
            <v>4</v>
          </cell>
          <cell r="C10392">
            <v>129</v>
          </cell>
          <cell r="D10392">
            <v>43983</v>
          </cell>
          <cell r="E10392" t="str">
            <v>06/2020</v>
          </cell>
          <cell r="F10392" t="b">
            <v>0</v>
          </cell>
          <cell r="G10392">
            <v>1303.54</v>
          </cell>
          <cell r="H10392">
            <v>104.28</v>
          </cell>
          <cell r="I10392" t="b">
            <v>1</v>
          </cell>
        </row>
        <row r="10393">
          <cell r="A10393" t="str">
            <v>412907/2020</v>
          </cell>
          <cell r="B10393">
            <v>4</v>
          </cell>
          <cell r="C10393">
            <v>129</v>
          </cell>
          <cell r="D10393">
            <v>44013</v>
          </cell>
          <cell r="E10393" t="str">
            <v>07/2020</v>
          </cell>
          <cell r="F10393" t="b">
            <v>0</v>
          </cell>
          <cell r="G10393">
            <v>1303.54</v>
          </cell>
          <cell r="H10393">
            <v>104.28</v>
          </cell>
          <cell r="I10393" t="b">
            <v>1</v>
          </cell>
        </row>
        <row r="10394">
          <cell r="A10394" t="str">
            <v>412908/2020</v>
          </cell>
          <cell r="B10394">
            <v>4</v>
          </cell>
          <cell r="C10394">
            <v>129</v>
          </cell>
          <cell r="D10394">
            <v>44044</v>
          </cell>
          <cell r="E10394" t="str">
            <v>08/2020</v>
          </cell>
          <cell r="F10394" t="b">
            <v>0</v>
          </cell>
          <cell r="G10394">
            <v>1147.07</v>
          </cell>
          <cell r="H10394">
            <v>91.76</v>
          </cell>
          <cell r="I10394" t="b">
            <v>1</v>
          </cell>
        </row>
        <row r="10395">
          <cell r="A10395" t="str">
            <v>412909/2020</v>
          </cell>
          <cell r="B10395">
            <v>4</v>
          </cell>
          <cell r="C10395">
            <v>129</v>
          </cell>
          <cell r="D10395">
            <v>44075</v>
          </cell>
          <cell r="E10395" t="str">
            <v>09/2020</v>
          </cell>
          <cell r="F10395" t="b">
            <v>0</v>
          </cell>
          <cell r="G10395">
            <v>1147.07</v>
          </cell>
          <cell r="H10395">
            <v>91.76</v>
          </cell>
          <cell r="I10395" t="b">
            <v>1</v>
          </cell>
        </row>
        <row r="10396">
          <cell r="A10396" t="str">
            <v>412910/2020</v>
          </cell>
          <cell r="B10396">
            <v>4</v>
          </cell>
          <cell r="C10396">
            <v>129</v>
          </cell>
          <cell r="D10396">
            <v>44105</v>
          </cell>
          <cell r="E10396" t="str">
            <v>10/2020</v>
          </cell>
          <cell r="F10396" t="b">
            <v>0</v>
          </cell>
          <cell r="G10396">
            <v>1147.07</v>
          </cell>
          <cell r="H10396">
            <v>91.76</v>
          </cell>
          <cell r="I10396" t="b">
            <v>1</v>
          </cell>
        </row>
        <row r="10397">
          <cell r="A10397" t="str">
            <v>412911/2020</v>
          </cell>
          <cell r="B10397">
            <v>4</v>
          </cell>
          <cell r="C10397">
            <v>129</v>
          </cell>
          <cell r="D10397">
            <v>44136</v>
          </cell>
          <cell r="E10397" t="str">
            <v>11/2020</v>
          </cell>
          <cell r="F10397" t="b">
            <v>1</v>
          </cell>
          <cell r="G10397">
            <v>637.26</v>
          </cell>
          <cell r="H10397">
            <v>50.98</v>
          </cell>
          <cell r="I10397" t="b">
            <v>1</v>
          </cell>
        </row>
        <row r="10398">
          <cell r="A10398" t="str">
            <v>412911/2020</v>
          </cell>
          <cell r="B10398">
            <v>4</v>
          </cell>
          <cell r="C10398">
            <v>129</v>
          </cell>
          <cell r="D10398">
            <v>44136</v>
          </cell>
          <cell r="E10398" t="str">
            <v>11/2020</v>
          </cell>
          <cell r="F10398" t="b">
            <v>0</v>
          </cell>
          <cell r="G10398">
            <v>1147.07</v>
          </cell>
          <cell r="H10398">
            <v>91.76</v>
          </cell>
          <cell r="I10398" t="b">
            <v>1</v>
          </cell>
        </row>
        <row r="10399">
          <cell r="A10399" t="str">
            <v>412912/2020</v>
          </cell>
          <cell r="B10399">
            <v>4</v>
          </cell>
          <cell r="C10399">
            <v>129</v>
          </cell>
          <cell r="D10399">
            <v>44166</v>
          </cell>
          <cell r="E10399" t="str">
            <v>12/2020</v>
          </cell>
          <cell r="F10399" t="b">
            <v>1</v>
          </cell>
          <cell r="G10399">
            <v>1401.97</v>
          </cell>
          <cell r="H10399">
            <v>0</v>
          </cell>
          <cell r="I10399" t="b">
            <v>1</v>
          </cell>
        </row>
        <row r="10400">
          <cell r="A10400" t="str">
            <v>412912/2020</v>
          </cell>
          <cell r="B10400">
            <v>4</v>
          </cell>
          <cell r="C10400">
            <v>129</v>
          </cell>
          <cell r="D10400">
            <v>44166</v>
          </cell>
          <cell r="E10400" t="str">
            <v>12/2020</v>
          </cell>
          <cell r="F10400" t="b">
            <v>0</v>
          </cell>
          <cell r="G10400">
            <v>1590.59</v>
          </cell>
          <cell r="H10400">
            <v>0</v>
          </cell>
          <cell r="I10400" t="b">
            <v>1</v>
          </cell>
        </row>
        <row r="10401">
          <cell r="A10401" t="str">
            <v>413002/2020</v>
          </cell>
          <cell r="B10401">
            <v>4</v>
          </cell>
          <cell r="C10401">
            <v>130</v>
          </cell>
          <cell r="D10401">
            <v>43862</v>
          </cell>
          <cell r="E10401" t="str">
            <v>02/2020</v>
          </cell>
          <cell r="F10401" t="b">
            <v>0</v>
          </cell>
          <cell r="G10401">
            <v>1291.99</v>
          </cell>
          <cell r="H10401">
            <v>103.35</v>
          </cell>
          <cell r="I10401" t="b">
            <v>1</v>
          </cell>
        </row>
        <row r="10402">
          <cell r="A10402" t="str">
            <v>413003/2020</v>
          </cell>
          <cell r="B10402">
            <v>4</v>
          </cell>
          <cell r="C10402">
            <v>130</v>
          </cell>
          <cell r="D10402">
            <v>43891</v>
          </cell>
          <cell r="E10402" t="str">
            <v>03/2020</v>
          </cell>
          <cell r="F10402" t="b">
            <v>0</v>
          </cell>
          <cell r="G10402">
            <v>1435.54</v>
          </cell>
          <cell r="H10402">
            <v>114.84</v>
          </cell>
          <cell r="I10402" t="b">
            <v>1</v>
          </cell>
        </row>
        <row r="10403">
          <cell r="A10403" t="str">
            <v>413004/2020</v>
          </cell>
          <cell r="B10403">
            <v>4</v>
          </cell>
          <cell r="C10403">
            <v>130</v>
          </cell>
          <cell r="D10403">
            <v>43922</v>
          </cell>
          <cell r="E10403" t="str">
            <v>04/2020</v>
          </cell>
          <cell r="F10403" t="b">
            <v>0</v>
          </cell>
          <cell r="G10403">
            <v>1914.05</v>
          </cell>
          <cell r="H10403">
            <v>153.12</v>
          </cell>
          <cell r="I10403" t="b">
            <v>1</v>
          </cell>
        </row>
        <row r="10404">
          <cell r="A10404" t="str">
            <v>413005/2020</v>
          </cell>
          <cell r="B10404">
            <v>4</v>
          </cell>
          <cell r="C10404">
            <v>130</v>
          </cell>
          <cell r="D10404">
            <v>43952</v>
          </cell>
          <cell r="E10404" t="str">
            <v>05/2020</v>
          </cell>
          <cell r="F10404" t="b">
            <v>0</v>
          </cell>
          <cell r="G10404">
            <v>1435.54</v>
          </cell>
          <cell r="H10404">
            <v>114.84</v>
          </cell>
          <cell r="I10404" t="b">
            <v>1</v>
          </cell>
        </row>
        <row r="10405">
          <cell r="A10405" t="str">
            <v>413006/2020</v>
          </cell>
          <cell r="B10405">
            <v>4</v>
          </cell>
          <cell r="C10405">
            <v>130</v>
          </cell>
          <cell r="D10405">
            <v>43983</v>
          </cell>
          <cell r="E10405" t="str">
            <v>06/2020</v>
          </cell>
          <cell r="F10405" t="b">
            <v>0</v>
          </cell>
          <cell r="G10405">
            <v>1303.54</v>
          </cell>
          <cell r="H10405">
            <v>104.28</v>
          </cell>
          <cell r="I10405" t="b">
            <v>1</v>
          </cell>
        </row>
        <row r="10406">
          <cell r="A10406" t="str">
            <v>413007/2020</v>
          </cell>
          <cell r="B10406">
            <v>4</v>
          </cell>
          <cell r="C10406">
            <v>130</v>
          </cell>
          <cell r="D10406">
            <v>44013</v>
          </cell>
          <cell r="E10406" t="str">
            <v>07/2020</v>
          </cell>
          <cell r="F10406" t="b">
            <v>0</v>
          </cell>
          <cell r="G10406">
            <v>1303.54</v>
          </cell>
          <cell r="H10406">
            <v>104.28</v>
          </cell>
          <cell r="I10406" t="b">
            <v>1</v>
          </cell>
        </row>
        <row r="10407">
          <cell r="A10407" t="str">
            <v>413008/2020</v>
          </cell>
          <cell r="B10407">
            <v>4</v>
          </cell>
          <cell r="C10407">
            <v>130</v>
          </cell>
          <cell r="D10407">
            <v>44044</v>
          </cell>
          <cell r="E10407" t="str">
            <v>08/2020</v>
          </cell>
          <cell r="F10407" t="b">
            <v>0</v>
          </cell>
          <cell r="G10407">
            <v>1147.07</v>
          </cell>
          <cell r="H10407">
            <v>91.76</v>
          </cell>
          <cell r="I10407" t="b">
            <v>1</v>
          </cell>
        </row>
        <row r="10408">
          <cell r="A10408" t="str">
            <v>413009/2020</v>
          </cell>
          <cell r="B10408">
            <v>4</v>
          </cell>
          <cell r="C10408">
            <v>130</v>
          </cell>
          <cell r="D10408">
            <v>44075</v>
          </cell>
          <cell r="E10408" t="str">
            <v>09/2020</v>
          </cell>
          <cell r="F10408" t="b">
            <v>0</v>
          </cell>
          <cell r="G10408">
            <v>1147.07</v>
          </cell>
          <cell r="H10408">
            <v>91.76</v>
          </cell>
          <cell r="I10408" t="b">
            <v>1</v>
          </cell>
        </row>
        <row r="10409">
          <cell r="A10409" t="str">
            <v>413010/2020</v>
          </cell>
          <cell r="B10409">
            <v>4</v>
          </cell>
          <cell r="C10409">
            <v>130</v>
          </cell>
          <cell r="D10409">
            <v>44105</v>
          </cell>
          <cell r="E10409" t="str">
            <v>10/2020</v>
          </cell>
          <cell r="F10409" t="b">
            <v>0</v>
          </cell>
          <cell r="G10409">
            <v>1147.07</v>
          </cell>
          <cell r="H10409">
            <v>91.76</v>
          </cell>
          <cell r="I10409" t="b">
            <v>1</v>
          </cell>
        </row>
        <row r="10410">
          <cell r="A10410" t="str">
            <v>413011/2020</v>
          </cell>
          <cell r="B10410">
            <v>4</v>
          </cell>
          <cell r="C10410">
            <v>130</v>
          </cell>
          <cell r="D10410">
            <v>44136</v>
          </cell>
          <cell r="E10410" t="str">
            <v>11/2020</v>
          </cell>
          <cell r="F10410" t="b">
            <v>1</v>
          </cell>
          <cell r="G10410">
            <v>637.26</v>
          </cell>
          <cell r="H10410">
            <v>50.98</v>
          </cell>
          <cell r="I10410" t="b">
            <v>1</v>
          </cell>
        </row>
        <row r="10411">
          <cell r="A10411" t="str">
            <v>413011/2020</v>
          </cell>
          <cell r="B10411">
            <v>4</v>
          </cell>
          <cell r="C10411">
            <v>130</v>
          </cell>
          <cell r="D10411">
            <v>44136</v>
          </cell>
          <cell r="E10411" t="str">
            <v>11/2020</v>
          </cell>
          <cell r="F10411" t="b">
            <v>0</v>
          </cell>
          <cell r="G10411">
            <v>1147.07</v>
          </cell>
          <cell r="H10411">
            <v>91.76</v>
          </cell>
          <cell r="I10411" t="b">
            <v>1</v>
          </cell>
        </row>
        <row r="10412">
          <cell r="A10412" t="str">
            <v>413012/2020</v>
          </cell>
          <cell r="B10412">
            <v>4</v>
          </cell>
          <cell r="C10412">
            <v>130</v>
          </cell>
          <cell r="D10412">
            <v>44166</v>
          </cell>
          <cell r="E10412" t="str">
            <v>12/2020</v>
          </cell>
          <cell r="F10412" t="b">
            <v>1</v>
          </cell>
          <cell r="G10412">
            <v>764.71</v>
          </cell>
          <cell r="H10412">
            <v>61.18</v>
          </cell>
          <cell r="I10412" t="b">
            <v>1</v>
          </cell>
        </row>
        <row r="10413">
          <cell r="A10413" t="str">
            <v>413012/2020</v>
          </cell>
          <cell r="B10413">
            <v>4</v>
          </cell>
          <cell r="C10413">
            <v>130</v>
          </cell>
          <cell r="D10413">
            <v>44166</v>
          </cell>
          <cell r="E10413" t="str">
            <v>12/2020</v>
          </cell>
          <cell r="F10413" t="b">
            <v>0</v>
          </cell>
          <cell r="G10413">
            <v>1147.07</v>
          </cell>
          <cell r="H10413">
            <v>91.76</v>
          </cell>
          <cell r="I10413" t="b">
            <v>1</v>
          </cell>
        </row>
        <row r="10414">
          <cell r="A10414" t="str">
            <v>413001/2021</v>
          </cell>
          <cell r="B10414">
            <v>4</v>
          </cell>
          <cell r="C10414">
            <v>130</v>
          </cell>
          <cell r="D10414">
            <v>44197</v>
          </cell>
          <cell r="E10414" t="str">
            <v>01/2021</v>
          </cell>
          <cell r="F10414" t="b">
            <v>0</v>
          </cell>
          <cell r="G10414">
            <v>1529.42</v>
          </cell>
          <cell r="H10414">
            <v>122.35</v>
          </cell>
          <cell r="I10414" t="b">
            <v>1</v>
          </cell>
        </row>
        <row r="10415">
          <cell r="A10415" t="str">
            <v>413002/2021</v>
          </cell>
          <cell r="B10415">
            <v>4</v>
          </cell>
          <cell r="C10415">
            <v>130</v>
          </cell>
          <cell r="D10415">
            <v>44228</v>
          </cell>
          <cell r="E10415" t="str">
            <v>02/2021</v>
          </cell>
          <cell r="F10415" t="b">
            <v>0</v>
          </cell>
          <cell r="G10415">
            <v>1529.42</v>
          </cell>
          <cell r="H10415">
            <v>122.35</v>
          </cell>
          <cell r="I10415" t="b">
            <v>1</v>
          </cell>
        </row>
        <row r="10416">
          <cell r="A10416" t="str">
            <v>413003/2021</v>
          </cell>
          <cell r="B10416">
            <v>4</v>
          </cell>
          <cell r="C10416">
            <v>130</v>
          </cell>
          <cell r="D10416">
            <v>44256</v>
          </cell>
          <cell r="E10416" t="str">
            <v>03/2021</v>
          </cell>
          <cell r="F10416" t="b">
            <v>0</v>
          </cell>
          <cell r="G10416">
            <v>1784.32</v>
          </cell>
          <cell r="H10416">
            <v>142.72999999999999</v>
          </cell>
          <cell r="I10416" t="b">
            <v>1</v>
          </cell>
        </row>
        <row r="10417">
          <cell r="A10417" t="str">
            <v>413004/2021</v>
          </cell>
          <cell r="B10417">
            <v>4</v>
          </cell>
          <cell r="C10417">
            <v>130</v>
          </cell>
          <cell r="D10417">
            <v>44287</v>
          </cell>
          <cell r="E10417" t="str">
            <v>04/2021</v>
          </cell>
          <cell r="F10417" t="b">
            <v>0</v>
          </cell>
          <cell r="G10417">
            <v>1597.4</v>
          </cell>
          <cell r="H10417">
            <v>127.79</v>
          </cell>
          <cell r="I10417" t="b">
            <v>1</v>
          </cell>
        </row>
        <row r="10418">
          <cell r="A10418" t="str">
            <v>413005/2021</v>
          </cell>
          <cell r="B10418">
            <v>4</v>
          </cell>
          <cell r="C10418">
            <v>130</v>
          </cell>
          <cell r="D10418">
            <v>44317</v>
          </cell>
          <cell r="E10418" t="str">
            <v>05/2021</v>
          </cell>
          <cell r="F10418" t="b">
            <v>0</v>
          </cell>
          <cell r="G10418">
            <v>1529.42</v>
          </cell>
          <cell r="H10418">
            <v>122.35</v>
          </cell>
          <cell r="I10418" t="b">
            <v>1</v>
          </cell>
        </row>
        <row r="10419">
          <cell r="A10419" t="str">
            <v>413006/2021</v>
          </cell>
          <cell r="B10419">
            <v>4</v>
          </cell>
          <cell r="C10419">
            <v>130</v>
          </cell>
          <cell r="D10419">
            <v>44348</v>
          </cell>
          <cell r="E10419" t="str">
            <v>06/2021</v>
          </cell>
          <cell r="F10419" t="b">
            <v>0</v>
          </cell>
          <cell r="G10419">
            <v>1529.42</v>
          </cell>
          <cell r="H10419">
            <v>122.35</v>
          </cell>
          <cell r="I10419" t="b">
            <v>1</v>
          </cell>
        </row>
        <row r="10420">
          <cell r="A10420" t="str">
            <v>413007/2021</v>
          </cell>
          <cell r="B10420">
            <v>4</v>
          </cell>
          <cell r="C10420">
            <v>130</v>
          </cell>
          <cell r="D10420">
            <v>44378</v>
          </cell>
          <cell r="E10420" t="str">
            <v>07/2021</v>
          </cell>
          <cell r="F10420" t="b">
            <v>0</v>
          </cell>
          <cell r="G10420">
            <v>1755.17</v>
          </cell>
          <cell r="H10420">
            <v>140.41</v>
          </cell>
          <cell r="I10420" t="b">
            <v>1</v>
          </cell>
        </row>
        <row r="10421">
          <cell r="A10421" t="str">
            <v>413008/2021</v>
          </cell>
          <cell r="B10421">
            <v>4</v>
          </cell>
          <cell r="C10421">
            <v>130</v>
          </cell>
          <cell r="D10421">
            <v>44409</v>
          </cell>
          <cell r="E10421" t="str">
            <v>08/2021</v>
          </cell>
          <cell r="F10421" t="b">
            <v>0</v>
          </cell>
          <cell r="G10421">
            <v>2587.8200000000002</v>
          </cell>
          <cell r="H10421">
            <v>207.02</v>
          </cell>
          <cell r="I10421" t="b">
            <v>1</v>
          </cell>
        </row>
        <row r="10422">
          <cell r="A10422" t="str">
            <v>413009/2021</v>
          </cell>
          <cell r="B10422">
            <v>4</v>
          </cell>
          <cell r="C10422">
            <v>130</v>
          </cell>
          <cell r="D10422">
            <v>44440</v>
          </cell>
          <cell r="E10422" t="str">
            <v>09/2021</v>
          </cell>
          <cell r="F10422" t="b">
            <v>0</v>
          </cell>
          <cell r="G10422">
            <v>2684.93</v>
          </cell>
          <cell r="H10422">
            <v>214.79</v>
          </cell>
          <cell r="I10422" t="b">
            <v>1</v>
          </cell>
        </row>
        <row r="10423">
          <cell r="A10423" t="str">
            <v>413010/2021</v>
          </cell>
          <cell r="B10423">
            <v>4</v>
          </cell>
          <cell r="C10423">
            <v>130</v>
          </cell>
          <cell r="D10423">
            <v>44470</v>
          </cell>
          <cell r="E10423" t="str">
            <v>10/2021</v>
          </cell>
          <cell r="F10423" t="b">
            <v>0</v>
          </cell>
          <cell r="G10423">
            <v>2831.98</v>
          </cell>
          <cell r="H10423">
            <v>226.55</v>
          </cell>
          <cell r="I10423" t="b">
            <v>1</v>
          </cell>
        </row>
        <row r="10424">
          <cell r="A10424" t="str">
            <v>413011/2021</v>
          </cell>
          <cell r="B10424">
            <v>4</v>
          </cell>
          <cell r="C10424">
            <v>130</v>
          </cell>
          <cell r="D10424">
            <v>44501</v>
          </cell>
          <cell r="E10424" t="str">
            <v>11/2021</v>
          </cell>
          <cell r="F10424" t="b">
            <v>1</v>
          </cell>
          <cell r="G10424">
            <v>1375.3</v>
          </cell>
          <cell r="H10424">
            <v>110.02</v>
          </cell>
          <cell r="I10424" t="b">
            <v>1</v>
          </cell>
        </row>
        <row r="10425">
          <cell r="A10425" t="str">
            <v>413011/2021</v>
          </cell>
          <cell r="B10425">
            <v>4</v>
          </cell>
          <cell r="C10425">
            <v>130</v>
          </cell>
          <cell r="D10425">
            <v>44501</v>
          </cell>
          <cell r="E10425" t="str">
            <v>11/2021</v>
          </cell>
          <cell r="F10425" t="b">
            <v>0</v>
          </cell>
          <cell r="G10425">
            <v>2994.76</v>
          </cell>
          <cell r="H10425">
            <v>239.58</v>
          </cell>
          <cell r="I10425" t="b">
            <v>1</v>
          </cell>
        </row>
        <row r="10426">
          <cell r="A10426" t="str">
            <v>413012/2021</v>
          </cell>
          <cell r="B10426">
            <v>4</v>
          </cell>
          <cell r="C10426">
            <v>130</v>
          </cell>
          <cell r="D10426">
            <v>44531</v>
          </cell>
          <cell r="E10426" t="str">
            <v>12/2021</v>
          </cell>
          <cell r="F10426" t="b">
            <v>1</v>
          </cell>
          <cell r="G10426">
            <v>2877.14</v>
          </cell>
          <cell r="H10426">
            <v>230.17</v>
          </cell>
          <cell r="I10426" t="b">
            <v>1</v>
          </cell>
        </row>
        <row r="10427">
          <cell r="A10427" t="str">
            <v>413012/2021</v>
          </cell>
          <cell r="B10427">
            <v>4</v>
          </cell>
          <cell r="C10427">
            <v>130</v>
          </cell>
          <cell r="D10427">
            <v>44531</v>
          </cell>
          <cell r="E10427" t="str">
            <v>12/2021</v>
          </cell>
          <cell r="F10427" t="b">
            <v>0</v>
          </cell>
          <cell r="G10427">
            <v>1400.6</v>
          </cell>
          <cell r="H10427">
            <v>112.05</v>
          </cell>
          <cell r="I10427" t="b">
            <v>1</v>
          </cell>
        </row>
        <row r="10428">
          <cell r="A10428" t="str">
            <v>413001/2022</v>
          </cell>
          <cell r="B10428">
            <v>4</v>
          </cell>
          <cell r="C10428">
            <v>130</v>
          </cell>
          <cell r="D10428">
            <v>44562</v>
          </cell>
          <cell r="E10428" t="str">
            <v>01/2022</v>
          </cell>
          <cell r="F10428" t="b">
            <v>0</v>
          </cell>
          <cell r="G10428">
            <v>2775.9</v>
          </cell>
          <cell r="H10428">
            <v>222.07</v>
          </cell>
          <cell r="I10428" t="b">
            <v>1</v>
          </cell>
        </row>
        <row r="10429">
          <cell r="A10429" t="str">
            <v>413002/2022</v>
          </cell>
          <cell r="B10429">
            <v>4</v>
          </cell>
          <cell r="C10429">
            <v>130</v>
          </cell>
          <cell r="D10429">
            <v>44593</v>
          </cell>
          <cell r="E10429" t="str">
            <v>02/2022</v>
          </cell>
          <cell r="F10429" t="b">
            <v>0</v>
          </cell>
          <cell r="G10429">
            <v>3608.67</v>
          </cell>
          <cell r="H10429">
            <v>288.69</v>
          </cell>
          <cell r="I10429" t="b">
            <v>1</v>
          </cell>
        </row>
        <row r="10430">
          <cell r="A10430" t="str">
            <v>413003/2022</v>
          </cell>
          <cell r="B10430">
            <v>4</v>
          </cell>
          <cell r="C10430">
            <v>130</v>
          </cell>
          <cell r="D10430">
            <v>44621</v>
          </cell>
          <cell r="E10430" t="str">
            <v>03/2022</v>
          </cell>
          <cell r="F10430" t="b">
            <v>0</v>
          </cell>
          <cell r="G10430">
            <v>3069.31</v>
          </cell>
          <cell r="H10430">
            <v>245.54</v>
          </cell>
          <cell r="I10430" t="b">
            <v>1</v>
          </cell>
        </row>
        <row r="10431">
          <cell r="A10431" t="str">
            <v>413004/2022</v>
          </cell>
          <cell r="B10431">
            <v>4</v>
          </cell>
          <cell r="C10431">
            <v>130</v>
          </cell>
          <cell r="D10431">
            <v>44652</v>
          </cell>
          <cell r="E10431" t="str">
            <v>04/2022</v>
          </cell>
          <cell r="F10431" t="b">
            <v>0</v>
          </cell>
          <cell r="G10431">
            <v>3069.31</v>
          </cell>
          <cell r="H10431">
            <v>245.54</v>
          </cell>
          <cell r="I10431" t="b">
            <v>1</v>
          </cell>
        </row>
        <row r="10432">
          <cell r="A10432" t="str">
            <v>413005/2022</v>
          </cell>
          <cell r="B10432">
            <v>4</v>
          </cell>
          <cell r="C10432">
            <v>130</v>
          </cell>
          <cell r="D10432">
            <v>44682</v>
          </cell>
          <cell r="E10432" t="str">
            <v>05/2022</v>
          </cell>
          <cell r="F10432" t="b">
            <v>0</v>
          </cell>
          <cell r="G10432">
            <v>3069.31</v>
          </cell>
          <cell r="H10432">
            <v>245.54</v>
          </cell>
          <cell r="I10432" t="b">
            <v>1</v>
          </cell>
        </row>
        <row r="10433">
          <cell r="A10433" t="str">
            <v>413006/2022</v>
          </cell>
          <cell r="B10433">
            <v>4</v>
          </cell>
          <cell r="C10433">
            <v>130</v>
          </cell>
          <cell r="D10433">
            <v>44713</v>
          </cell>
          <cell r="E10433" t="str">
            <v>06/2022</v>
          </cell>
          <cell r="F10433" t="b">
            <v>0</v>
          </cell>
          <cell r="G10433">
            <v>3103.41</v>
          </cell>
          <cell r="H10433">
            <v>248.27</v>
          </cell>
          <cell r="I10433" t="b">
            <v>1</v>
          </cell>
        </row>
        <row r="10434">
          <cell r="A10434" t="str">
            <v>413007/2022</v>
          </cell>
          <cell r="B10434">
            <v>4</v>
          </cell>
          <cell r="C10434">
            <v>130</v>
          </cell>
          <cell r="D10434">
            <v>44743</v>
          </cell>
          <cell r="E10434" t="str">
            <v>07/2022</v>
          </cell>
          <cell r="F10434" t="b">
            <v>0</v>
          </cell>
          <cell r="G10434">
            <v>4058.32</v>
          </cell>
          <cell r="H10434">
            <v>324.64999999999998</v>
          </cell>
          <cell r="I10434" t="b">
            <v>1</v>
          </cell>
        </row>
        <row r="10435">
          <cell r="A10435" t="str">
            <v>413008/2022</v>
          </cell>
          <cell r="B10435">
            <v>4</v>
          </cell>
          <cell r="C10435">
            <v>130</v>
          </cell>
          <cell r="D10435">
            <v>44774</v>
          </cell>
          <cell r="E10435" t="str">
            <v>08/2022</v>
          </cell>
          <cell r="F10435" t="b">
            <v>0</v>
          </cell>
          <cell r="G10435">
            <v>3069.31</v>
          </cell>
          <cell r="H10435">
            <v>245.54</v>
          </cell>
          <cell r="I10435" t="b">
            <v>1</v>
          </cell>
        </row>
        <row r="10436">
          <cell r="A10436" t="str">
            <v>413009/2022</v>
          </cell>
          <cell r="B10436">
            <v>4</v>
          </cell>
          <cell r="C10436">
            <v>130</v>
          </cell>
          <cell r="D10436">
            <v>44805</v>
          </cell>
          <cell r="E10436" t="str">
            <v>09/2022</v>
          </cell>
          <cell r="F10436" t="b">
            <v>0</v>
          </cell>
          <cell r="G10436">
            <v>3069.31</v>
          </cell>
          <cell r="H10436">
            <v>245.54</v>
          </cell>
          <cell r="I10436" t="b">
            <v>1</v>
          </cell>
        </row>
        <row r="10437">
          <cell r="A10437" t="str">
            <v>413010/2022</v>
          </cell>
          <cell r="B10437">
            <v>4</v>
          </cell>
          <cell r="C10437">
            <v>130</v>
          </cell>
          <cell r="D10437">
            <v>44835</v>
          </cell>
          <cell r="E10437" t="str">
            <v>10/2022</v>
          </cell>
          <cell r="F10437" t="b">
            <v>0</v>
          </cell>
          <cell r="G10437">
            <v>3069.31</v>
          </cell>
          <cell r="H10437">
            <v>245.54</v>
          </cell>
          <cell r="I10437" t="b">
            <v>1</v>
          </cell>
        </row>
        <row r="10438">
          <cell r="A10438" t="str">
            <v>413011/2022</v>
          </cell>
          <cell r="B10438">
            <v>4</v>
          </cell>
          <cell r="C10438">
            <v>130</v>
          </cell>
          <cell r="D10438">
            <v>44866</v>
          </cell>
          <cell r="E10438" t="str">
            <v>11/2022</v>
          </cell>
          <cell r="F10438" t="b">
            <v>1</v>
          </cell>
          <cell r="G10438">
            <v>1534.66</v>
          </cell>
          <cell r="H10438">
            <v>122.77</v>
          </cell>
          <cell r="I10438" t="b">
            <v>1</v>
          </cell>
        </row>
        <row r="10439">
          <cell r="A10439" t="str">
            <v>413011/2022</v>
          </cell>
          <cell r="B10439">
            <v>4</v>
          </cell>
          <cell r="C10439">
            <v>130</v>
          </cell>
          <cell r="D10439">
            <v>44866</v>
          </cell>
          <cell r="E10439" t="str">
            <v>11/2022</v>
          </cell>
          <cell r="F10439" t="b">
            <v>0</v>
          </cell>
          <cell r="G10439">
            <v>3069.31</v>
          </cell>
          <cell r="H10439">
            <v>245.54</v>
          </cell>
          <cell r="I10439" t="b">
            <v>1</v>
          </cell>
        </row>
        <row r="10440">
          <cell r="A10440" t="str">
            <v>413012/2022</v>
          </cell>
          <cell r="B10440">
            <v>4</v>
          </cell>
          <cell r="C10440">
            <v>130</v>
          </cell>
          <cell r="D10440">
            <v>44896</v>
          </cell>
          <cell r="E10440" t="str">
            <v>12/2022</v>
          </cell>
          <cell r="F10440" t="b">
            <v>1</v>
          </cell>
          <cell r="G10440">
            <v>1534.65</v>
          </cell>
          <cell r="H10440">
            <v>122.77</v>
          </cell>
          <cell r="I10440" t="b">
            <v>1</v>
          </cell>
        </row>
        <row r="10441">
          <cell r="A10441" t="str">
            <v>413012/2022</v>
          </cell>
          <cell r="B10441">
            <v>4</v>
          </cell>
          <cell r="C10441">
            <v>130</v>
          </cell>
          <cell r="D10441">
            <v>44896</v>
          </cell>
          <cell r="E10441" t="str">
            <v>12/2022</v>
          </cell>
          <cell r="F10441" t="b">
            <v>0</v>
          </cell>
          <cell r="G10441">
            <v>3069.31</v>
          </cell>
          <cell r="H10441">
            <v>245.54</v>
          </cell>
          <cell r="I10441" t="b">
            <v>1</v>
          </cell>
        </row>
        <row r="10442">
          <cell r="A10442" t="str">
            <v>413001/2023</v>
          </cell>
          <cell r="B10442">
            <v>4</v>
          </cell>
          <cell r="C10442">
            <v>130</v>
          </cell>
          <cell r="D10442">
            <v>44927</v>
          </cell>
          <cell r="E10442" t="str">
            <v>01/2023</v>
          </cell>
          <cell r="F10442" t="b">
            <v>0</v>
          </cell>
          <cell r="G10442">
            <v>3069.31</v>
          </cell>
          <cell r="H10442">
            <v>245.54</v>
          </cell>
          <cell r="I10442" t="b">
            <v>1</v>
          </cell>
        </row>
        <row r="10443">
          <cell r="A10443" t="str">
            <v>413002/2023</v>
          </cell>
          <cell r="B10443">
            <v>4</v>
          </cell>
          <cell r="C10443">
            <v>130</v>
          </cell>
          <cell r="D10443">
            <v>44958</v>
          </cell>
          <cell r="E10443" t="str">
            <v>02/2023</v>
          </cell>
          <cell r="F10443" t="b">
            <v>0</v>
          </cell>
          <cell r="G10443">
            <v>3069.31</v>
          </cell>
          <cell r="H10443">
            <v>245.54</v>
          </cell>
          <cell r="I10443" t="b">
            <v>1</v>
          </cell>
        </row>
        <row r="10444">
          <cell r="A10444" t="str">
            <v>413003/2023</v>
          </cell>
          <cell r="B10444">
            <v>4</v>
          </cell>
          <cell r="C10444">
            <v>130</v>
          </cell>
          <cell r="D10444">
            <v>44986</v>
          </cell>
          <cell r="E10444" t="str">
            <v>03/2023</v>
          </cell>
          <cell r="F10444" t="b">
            <v>0</v>
          </cell>
          <cell r="G10444">
            <v>3256.23</v>
          </cell>
          <cell r="H10444">
            <v>260.49</v>
          </cell>
          <cell r="I10444" t="b">
            <v>1</v>
          </cell>
        </row>
        <row r="10445">
          <cell r="A10445" t="str">
            <v>413004/2023</v>
          </cell>
          <cell r="B10445">
            <v>4</v>
          </cell>
          <cell r="C10445">
            <v>130</v>
          </cell>
          <cell r="D10445">
            <v>45017</v>
          </cell>
          <cell r="E10445" t="str">
            <v>04/2023</v>
          </cell>
          <cell r="F10445" t="b">
            <v>0</v>
          </cell>
          <cell r="G10445">
            <v>3256.23</v>
          </cell>
          <cell r="H10445">
            <v>260.49</v>
          </cell>
          <cell r="I10445" t="b">
            <v>1</v>
          </cell>
        </row>
        <row r="10446">
          <cell r="A10446" t="str">
            <v>413005/2023</v>
          </cell>
          <cell r="B10446">
            <v>4</v>
          </cell>
          <cell r="C10446">
            <v>130</v>
          </cell>
          <cell r="D10446">
            <v>45047</v>
          </cell>
          <cell r="E10446" t="str">
            <v>05/2023</v>
          </cell>
          <cell r="F10446" t="b">
            <v>0</v>
          </cell>
          <cell r="G10446">
            <v>3256.23</v>
          </cell>
          <cell r="H10446">
            <v>260.49</v>
          </cell>
          <cell r="I10446" t="b">
            <v>1</v>
          </cell>
        </row>
        <row r="10447">
          <cell r="A10447" t="str">
            <v>413006/2023</v>
          </cell>
          <cell r="B10447">
            <v>4</v>
          </cell>
          <cell r="C10447">
            <v>130</v>
          </cell>
          <cell r="D10447">
            <v>45078</v>
          </cell>
          <cell r="E10447" t="str">
            <v>06/2023</v>
          </cell>
          <cell r="F10447" t="b">
            <v>0</v>
          </cell>
          <cell r="G10447">
            <v>3256.23</v>
          </cell>
          <cell r="H10447">
            <v>260.49</v>
          </cell>
          <cell r="I10447" t="b">
            <v>1</v>
          </cell>
        </row>
        <row r="10448">
          <cell r="A10448" t="str">
            <v>413007/2023</v>
          </cell>
          <cell r="B10448">
            <v>4</v>
          </cell>
          <cell r="C10448">
            <v>130</v>
          </cell>
          <cell r="D10448">
            <v>45108</v>
          </cell>
          <cell r="E10448" t="str">
            <v>07/2023</v>
          </cell>
          <cell r="F10448" t="b">
            <v>0</v>
          </cell>
          <cell r="G10448">
            <v>4305.4799999999996</v>
          </cell>
          <cell r="H10448">
            <v>344.42</v>
          </cell>
          <cell r="I10448" t="b">
            <v>1</v>
          </cell>
        </row>
        <row r="10449">
          <cell r="A10449" t="str">
            <v>413008/2023</v>
          </cell>
          <cell r="B10449">
            <v>4</v>
          </cell>
          <cell r="C10449">
            <v>130</v>
          </cell>
          <cell r="D10449">
            <v>45139</v>
          </cell>
          <cell r="E10449" t="str">
            <v>08/2023</v>
          </cell>
          <cell r="F10449" t="b">
            <v>0</v>
          </cell>
          <cell r="G10449">
            <v>3292.4</v>
          </cell>
          <cell r="H10449">
            <v>263.38</v>
          </cell>
          <cell r="I10449" t="b">
            <v>1</v>
          </cell>
        </row>
        <row r="10450">
          <cell r="A10450" t="str">
            <v>413009/2023</v>
          </cell>
          <cell r="B10450">
            <v>4</v>
          </cell>
          <cell r="C10450">
            <v>130</v>
          </cell>
          <cell r="D10450">
            <v>45170</v>
          </cell>
          <cell r="E10450" t="str">
            <v>09/2023</v>
          </cell>
          <cell r="F10450" t="b">
            <v>0</v>
          </cell>
          <cell r="G10450">
            <v>3256.23</v>
          </cell>
          <cell r="H10450">
            <v>260.49</v>
          </cell>
          <cell r="I10450" t="b">
            <v>1</v>
          </cell>
        </row>
        <row r="10451">
          <cell r="A10451" t="str">
            <v>413010/2023</v>
          </cell>
          <cell r="B10451">
            <v>4</v>
          </cell>
          <cell r="C10451">
            <v>130</v>
          </cell>
          <cell r="D10451">
            <v>45200</v>
          </cell>
          <cell r="E10451" t="str">
            <v>10/2023</v>
          </cell>
          <cell r="F10451" t="b">
            <v>0</v>
          </cell>
          <cell r="G10451">
            <v>3256.23</v>
          </cell>
          <cell r="H10451">
            <v>260.49</v>
          </cell>
          <cell r="I10451" t="b">
            <v>1</v>
          </cell>
        </row>
        <row r="10452">
          <cell r="A10452" t="str">
            <v>413011/2023</v>
          </cell>
          <cell r="B10452">
            <v>4</v>
          </cell>
          <cell r="C10452">
            <v>130</v>
          </cell>
          <cell r="D10452">
            <v>45231</v>
          </cell>
          <cell r="E10452" t="str">
            <v>11/2023</v>
          </cell>
          <cell r="F10452" t="b">
            <v>1</v>
          </cell>
          <cell r="G10452">
            <v>1628.12</v>
          </cell>
          <cell r="H10452">
            <v>130.25</v>
          </cell>
          <cell r="I10452" t="b">
            <v>1</v>
          </cell>
        </row>
        <row r="10453">
          <cell r="A10453" t="str">
            <v>413011/2023</v>
          </cell>
          <cell r="B10453">
            <v>4</v>
          </cell>
          <cell r="C10453">
            <v>130</v>
          </cell>
          <cell r="D10453">
            <v>45231</v>
          </cell>
          <cell r="E10453" t="str">
            <v>11/2023</v>
          </cell>
          <cell r="F10453" t="b">
            <v>0</v>
          </cell>
          <cell r="G10453">
            <v>3256.23</v>
          </cell>
          <cell r="H10453">
            <v>260.49</v>
          </cell>
          <cell r="I10453" t="b">
            <v>1</v>
          </cell>
        </row>
        <row r="10454">
          <cell r="A10454" t="str">
            <v>413012/2023</v>
          </cell>
          <cell r="B10454">
            <v>4</v>
          </cell>
          <cell r="C10454">
            <v>130</v>
          </cell>
          <cell r="D10454">
            <v>45261</v>
          </cell>
          <cell r="E10454" t="str">
            <v>12/2023</v>
          </cell>
          <cell r="F10454" t="b">
            <v>1</v>
          </cell>
          <cell r="G10454">
            <v>1382.6</v>
          </cell>
          <cell r="H10454">
            <v>110.61</v>
          </cell>
          <cell r="I10454" t="b">
            <v>1</v>
          </cell>
        </row>
        <row r="10455">
          <cell r="A10455" t="str">
            <v>413012/2023</v>
          </cell>
          <cell r="B10455">
            <v>4</v>
          </cell>
          <cell r="C10455">
            <v>130</v>
          </cell>
          <cell r="D10455">
            <v>45261</v>
          </cell>
          <cell r="E10455" t="str">
            <v>12/2023</v>
          </cell>
          <cell r="F10455" t="b">
            <v>0</v>
          </cell>
          <cell r="G10455">
            <v>3866.07</v>
          </cell>
          <cell r="H10455">
            <v>309.29000000000002</v>
          </cell>
          <cell r="I10455" t="b">
            <v>1</v>
          </cell>
        </row>
        <row r="10456">
          <cell r="A10456" t="str">
            <v>413102/2020</v>
          </cell>
          <cell r="B10456">
            <v>4</v>
          </cell>
          <cell r="C10456">
            <v>131</v>
          </cell>
          <cell r="D10456">
            <v>43862</v>
          </cell>
          <cell r="E10456" t="str">
            <v>02/2020</v>
          </cell>
          <cell r="F10456" t="b">
            <v>0</v>
          </cell>
          <cell r="G10456">
            <v>2340</v>
          </cell>
          <cell r="H10456">
            <v>187.2</v>
          </cell>
          <cell r="I10456" t="b">
            <v>0</v>
          </cell>
        </row>
        <row r="10457">
          <cell r="A10457" t="str">
            <v>413103/2020</v>
          </cell>
          <cell r="B10457">
            <v>4</v>
          </cell>
          <cell r="C10457">
            <v>131</v>
          </cell>
          <cell r="D10457">
            <v>43891</v>
          </cell>
          <cell r="E10457" t="str">
            <v>03/2020</v>
          </cell>
          <cell r="F10457" t="b">
            <v>0</v>
          </cell>
          <cell r="G10457">
            <v>2600</v>
          </cell>
          <cell r="H10457">
            <v>208</v>
          </cell>
          <cell r="I10457" t="b">
            <v>0</v>
          </cell>
        </row>
        <row r="10458">
          <cell r="A10458" t="str">
            <v>413104/2020</v>
          </cell>
          <cell r="B10458">
            <v>4</v>
          </cell>
          <cell r="C10458">
            <v>131</v>
          </cell>
          <cell r="D10458">
            <v>43922</v>
          </cell>
          <cell r="E10458" t="str">
            <v>04/2020</v>
          </cell>
          <cell r="F10458" t="b">
            <v>0</v>
          </cell>
          <cell r="G10458">
            <v>3819.17</v>
          </cell>
          <cell r="H10458">
            <v>277.33</v>
          </cell>
          <cell r="I10458" t="b">
            <v>0</v>
          </cell>
        </row>
        <row r="10459">
          <cell r="A10459" t="str">
            <v>413105/2020</v>
          </cell>
          <cell r="B10459">
            <v>4</v>
          </cell>
          <cell r="C10459">
            <v>131</v>
          </cell>
          <cell r="D10459">
            <v>43952</v>
          </cell>
          <cell r="E10459" t="str">
            <v>05/2020</v>
          </cell>
          <cell r="F10459" t="b">
            <v>0</v>
          </cell>
          <cell r="G10459">
            <v>2600</v>
          </cell>
          <cell r="H10459">
            <v>208</v>
          </cell>
          <cell r="I10459" t="b">
            <v>0</v>
          </cell>
        </row>
        <row r="10460">
          <cell r="A10460" t="str">
            <v>413106/2020</v>
          </cell>
          <cell r="B10460">
            <v>4</v>
          </cell>
          <cell r="C10460">
            <v>131</v>
          </cell>
          <cell r="D10460">
            <v>43983</v>
          </cell>
          <cell r="E10460" t="str">
            <v>06/2020</v>
          </cell>
          <cell r="F10460" t="b">
            <v>0</v>
          </cell>
          <cell r="G10460">
            <v>2360.9299999999998</v>
          </cell>
          <cell r="H10460">
            <v>188.87</v>
          </cell>
          <cell r="I10460" t="b">
            <v>0</v>
          </cell>
        </row>
        <row r="10461">
          <cell r="A10461" t="str">
            <v>413107/2020</v>
          </cell>
          <cell r="B10461">
            <v>4</v>
          </cell>
          <cell r="C10461">
            <v>131</v>
          </cell>
          <cell r="D10461">
            <v>44013</v>
          </cell>
          <cell r="E10461" t="str">
            <v>07/2020</v>
          </cell>
          <cell r="F10461" t="b">
            <v>0</v>
          </cell>
          <cell r="G10461">
            <v>2360.9299999999998</v>
          </cell>
          <cell r="H10461">
            <v>188.87</v>
          </cell>
          <cell r="I10461" t="b">
            <v>0</v>
          </cell>
        </row>
        <row r="10462">
          <cell r="A10462" t="str">
            <v>413108/2020</v>
          </cell>
          <cell r="B10462">
            <v>4</v>
          </cell>
          <cell r="C10462">
            <v>131</v>
          </cell>
          <cell r="D10462">
            <v>44044</v>
          </cell>
          <cell r="E10462" t="str">
            <v>08/2020</v>
          </cell>
          <cell r="F10462" t="b">
            <v>0</v>
          </cell>
          <cell r="G10462">
            <v>2377.62</v>
          </cell>
          <cell r="H10462">
            <v>190.2</v>
          </cell>
          <cell r="I10462" t="b">
            <v>0</v>
          </cell>
        </row>
        <row r="10463">
          <cell r="A10463" t="str">
            <v>413109/2020</v>
          </cell>
          <cell r="B10463">
            <v>4</v>
          </cell>
          <cell r="C10463">
            <v>131</v>
          </cell>
          <cell r="D10463">
            <v>44075</v>
          </cell>
          <cell r="E10463" t="str">
            <v>09/2020</v>
          </cell>
          <cell r="F10463" t="b">
            <v>0</v>
          </cell>
          <cell r="G10463">
            <v>2770.04</v>
          </cell>
          <cell r="H10463">
            <v>221.6</v>
          </cell>
          <cell r="I10463" t="b">
            <v>0</v>
          </cell>
        </row>
        <row r="10464">
          <cell r="A10464" t="str">
            <v>413110/2020</v>
          </cell>
          <cell r="B10464">
            <v>4</v>
          </cell>
          <cell r="C10464">
            <v>131</v>
          </cell>
          <cell r="D10464">
            <v>44105</v>
          </cell>
          <cell r="E10464" t="str">
            <v>10/2020</v>
          </cell>
          <cell r="F10464" t="b">
            <v>0</v>
          </cell>
          <cell r="G10464">
            <v>2770.04</v>
          </cell>
          <cell r="H10464">
            <v>221.6</v>
          </cell>
          <cell r="I10464" t="b">
            <v>0</v>
          </cell>
        </row>
        <row r="10465">
          <cell r="A10465" t="str">
            <v>413111/2020</v>
          </cell>
          <cell r="B10465">
            <v>4</v>
          </cell>
          <cell r="C10465">
            <v>131</v>
          </cell>
          <cell r="D10465">
            <v>44136</v>
          </cell>
          <cell r="E10465" t="str">
            <v>11/2020</v>
          </cell>
          <cell r="F10465" t="b">
            <v>1</v>
          </cell>
          <cell r="G10465">
            <v>1154.18</v>
          </cell>
          <cell r="H10465">
            <v>92.33</v>
          </cell>
          <cell r="I10465" t="b">
            <v>0</v>
          </cell>
        </row>
        <row r="10466">
          <cell r="A10466" t="str">
            <v>413111/2020</v>
          </cell>
          <cell r="B10466">
            <v>4</v>
          </cell>
          <cell r="C10466">
            <v>131</v>
          </cell>
          <cell r="D10466">
            <v>44136</v>
          </cell>
          <cell r="E10466" t="str">
            <v>11/2020</v>
          </cell>
          <cell r="F10466" t="b">
            <v>0</v>
          </cell>
          <cell r="G10466">
            <v>2903.37</v>
          </cell>
          <cell r="H10466">
            <v>221.6</v>
          </cell>
          <cell r="I10466" t="b">
            <v>0</v>
          </cell>
        </row>
        <row r="10467">
          <cell r="A10467" t="str">
            <v>413112/2020</v>
          </cell>
          <cell r="B10467">
            <v>4</v>
          </cell>
          <cell r="C10467">
            <v>131</v>
          </cell>
          <cell r="D10467">
            <v>44166</v>
          </cell>
          <cell r="E10467" t="str">
            <v>12/2020</v>
          </cell>
          <cell r="F10467" t="b">
            <v>1</v>
          </cell>
          <cell r="G10467">
            <v>1385.02</v>
          </cell>
          <cell r="H10467">
            <v>110.8</v>
          </cell>
          <cell r="I10467" t="b">
            <v>0</v>
          </cell>
        </row>
        <row r="10468">
          <cell r="A10468" t="str">
            <v>413112/2020</v>
          </cell>
          <cell r="B10468">
            <v>4</v>
          </cell>
          <cell r="C10468">
            <v>131</v>
          </cell>
          <cell r="D10468">
            <v>44166</v>
          </cell>
          <cell r="E10468" t="str">
            <v>12/2020</v>
          </cell>
          <cell r="F10468" t="b">
            <v>0</v>
          </cell>
          <cell r="G10468">
            <v>2970.04</v>
          </cell>
          <cell r="H10468">
            <v>221.6</v>
          </cell>
          <cell r="I10468" t="b">
            <v>0</v>
          </cell>
        </row>
        <row r="10469">
          <cell r="A10469" t="str">
            <v>413101/2021</v>
          </cell>
          <cell r="B10469">
            <v>4</v>
          </cell>
          <cell r="C10469">
            <v>131</v>
          </cell>
          <cell r="D10469">
            <v>44197</v>
          </cell>
          <cell r="E10469" t="str">
            <v>01/2021</v>
          </cell>
          <cell r="F10469" t="b">
            <v>0</v>
          </cell>
          <cell r="G10469">
            <v>2770.04</v>
          </cell>
          <cell r="H10469">
            <v>221.6</v>
          </cell>
          <cell r="I10469" t="b">
            <v>0</v>
          </cell>
        </row>
        <row r="10470">
          <cell r="A10470" t="str">
            <v>413102/2021</v>
          </cell>
          <cell r="B10470">
            <v>4</v>
          </cell>
          <cell r="C10470">
            <v>131</v>
          </cell>
          <cell r="D10470">
            <v>44228</v>
          </cell>
          <cell r="E10470" t="str">
            <v>02/2021</v>
          </cell>
          <cell r="F10470" t="b">
            <v>0</v>
          </cell>
          <cell r="G10470">
            <v>2770.04</v>
          </cell>
          <cell r="H10470">
            <v>221.6</v>
          </cell>
          <cell r="I10470" t="b">
            <v>0</v>
          </cell>
        </row>
        <row r="10471">
          <cell r="A10471" t="str">
            <v>413103/2021</v>
          </cell>
          <cell r="B10471">
            <v>4</v>
          </cell>
          <cell r="C10471">
            <v>131</v>
          </cell>
          <cell r="D10471">
            <v>44256</v>
          </cell>
          <cell r="E10471" t="str">
            <v>03/2021</v>
          </cell>
          <cell r="F10471" t="b">
            <v>0</v>
          </cell>
          <cell r="G10471">
            <v>2770.04</v>
          </cell>
          <cell r="H10471">
            <v>221.6</v>
          </cell>
          <cell r="I10471" t="b">
            <v>0</v>
          </cell>
        </row>
        <row r="10472">
          <cell r="A10472" t="str">
            <v>413104/2021</v>
          </cell>
          <cell r="B10472">
            <v>4</v>
          </cell>
          <cell r="C10472">
            <v>131</v>
          </cell>
          <cell r="D10472">
            <v>44287</v>
          </cell>
          <cell r="E10472" t="str">
            <v>04/2021</v>
          </cell>
          <cell r="F10472" t="b">
            <v>0</v>
          </cell>
          <cell r="G10472">
            <v>2770.04</v>
          </cell>
          <cell r="H10472">
            <v>221.6</v>
          </cell>
          <cell r="I10472" t="b">
            <v>0</v>
          </cell>
        </row>
        <row r="10473">
          <cell r="A10473" t="str">
            <v>413105/2021</v>
          </cell>
          <cell r="B10473">
            <v>4</v>
          </cell>
          <cell r="C10473">
            <v>131</v>
          </cell>
          <cell r="D10473">
            <v>44317</v>
          </cell>
          <cell r="E10473" t="str">
            <v>05/2021</v>
          </cell>
          <cell r="F10473" t="b">
            <v>0</v>
          </cell>
          <cell r="G10473">
            <v>2770.04</v>
          </cell>
          <cell r="H10473">
            <v>221.6</v>
          </cell>
          <cell r="I10473" t="b">
            <v>0</v>
          </cell>
        </row>
        <row r="10474">
          <cell r="A10474" t="str">
            <v>413106/2021</v>
          </cell>
          <cell r="B10474">
            <v>4</v>
          </cell>
          <cell r="C10474">
            <v>131</v>
          </cell>
          <cell r="D10474">
            <v>44348</v>
          </cell>
          <cell r="E10474" t="str">
            <v>06/2021</v>
          </cell>
          <cell r="F10474" t="b">
            <v>0</v>
          </cell>
          <cell r="G10474">
            <v>2770.04</v>
          </cell>
          <cell r="H10474">
            <v>221.6</v>
          </cell>
          <cell r="I10474" t="b">
            <v>0</v>
          </cell>
        </row>
        <row r="10475">
          <cell r="A10475" t="str">
            <v>413107/2021</v>
          </cell>
          <cell r="B10475">
            <v>4</v>
          </cell>
          <cell r="C10475">
            <v>131</v>
          </cell>
          <cell r="D10475">
            <v>44378</v>
          </cell>
          <cell r="E10475" t="str">
            <v>07/2021</v>
          </cell>
          <cell r="F10475" t="b">
            <v>0</v>
          </cell>
          <cell r="G10475">
            <v>3174.48</v>
          </cell>
          <cell r="H10475">
            <v>253.95</v>
          </cell>
          <cell r="I10475" t="b">
            <v>0</v>
          </cell>
        </row>
        <row r="10476">
          <cell r="A10476" t="str">
            <v>413108/2021</v>
          </cell>
          <cell r="B10476">
            <v>4</v>
          </cell>
          <cell r="C10476">
            <v>131</v>
          </cell>
          <cell r="D10476">
            <v>44409</v>
          </cell>
          <cell r="E10476" t="str">
            <v>08/2021</v>
          </cell>
          <cell r="F10476" t="b">
            <v>0</v>
          </cell>
          <cell r="G10476">
            <v>2871.15</v>
          </cell>
          <cell r="H10476">
            <v>229.69</v>
          </cell>
          <cell r="I10476" t="b">
            <v>0</v>
          </cell>
        </row>
        <row r="10477">
          <cell r="A10477" t="str">
            <v>413109/2021</v>
          </cell>
          <cell r="B10477">
            <v>4</v>
          </cell>
          <cell r="C10477">
            <v>131</v>
          </cell>
          <cell r="D10477">
            <v>44440</v>
          </cell>
          <cell r="E10477" t="str">
            <v>09/2021</v>
          </cell>
          <cell r="F10477" t="b">
            <v>0</v>
          </cell>
          <cell r="G10477">
            <v>3132.09</v>
          </cell>
          <cell r="H10477">
            <v>250.56</v>
          </cell>
          <cell r="I10477" t="b">
            <v>0</v>
          </cell>
        </row>
        <row r="10478">
          <cell r="A10478" t="str">
            <v>413110/2021</v>
          </cell>
          <cell r="B10478">
            <v>4</v>
          </cell>
          <cell r="C10478">
            <v>131</v>
          </cell>
          <cell r="D10478">
            <v>44470</v>
          </cell>
          <cell r="E10478" t="str">
            <v>10/2021</v>
          </cell>
          <cell r="F10478" t="b">
            <v>0</v>
          </cell>
          <cell r="G10478">
            <v>2914.64</v>
          </cell>
          <cell r="H10478">
            <v>233.17</v>
          </cell>
          <cell r="I10478" t="b">
            <v>0</v>
          </cell>
        </row>
        <row r="10479">
          <cell r="A10479" t="str">
            <v>413111/2021</v>
          </cell>
          <cell r="B10479">
            <v>4</v>
          </cell>
          <cell r="C10479">
            <v>131</v>
          </cell>
          <cell r="D10479">
            <v>44501</v>
          </cell>
          <cell r="E10479" t="str">
            <v>11/2021</v>
          </cell>
          <cell r="F10479" t="b">
            <v>1</v>
          </cell>
          <cell r="G10479">
            <v>1457.32</v>
          </cell>
          <cell r="H10479">
            <v>116.59</v>
          </cell>
          <cell r="I10479" t="b">
            <v>0</v>
          </cell>
        </row>
        <row r="10480">
          <cell r="A10480" t="str">
            <v>413111/2021</v>
          </cell>
          <cell r="B10480">
            <v>4</v>
          </cell>
          <cell r="C10480">
            <v>131</v>
          </cell>
          <cell r="D10480">
            <v>44501</v>
          </cell>
          <cell r="E10480" t="str">
            <v>11/2021</v>
          </cell>
          <cell r="F10480" t="b">
            <v>0</v>
          </cell>
          <cell r="G10480">
            <v>2914.64</v>
          </cell>
          <cell r="H10480">
            <v>233.17</v>
          </cell>
          <cell r="I10480" t="b">
            <v>0</v>
          </cell>
        </row>
        <row r="10481">
          <cell r="A10481" t="str">
            <v>413112/2021</v>
          </cell>
          <cell r="B10481">
            <v>4</v>
          </cell>
          <cell r="C10481">
            <v>131</v>
          </cell>
          <cell r="D10481">
            <v>44531</v>
          </cell>
          <cell r="E10481" t="str">
            <v>12/2021</v>
          </cell>
          <cell r="F10481" t="b">
            <v>1</v>
          </cell>
          <cell r="G10481">
            <v>1457.32</v>
          </cell>
          <cell r="H10481">
            <v>116.59</v>
          </cell>
          <cell r="I10481" t="b">
            <v>0</v>
          </cell>
        </row>
        <row r="10482">
          <cell r="A10482" t="str">
            <v>413112/2021</v>
          </cell>
          <cell r="B10482">
            <v>4</v>
          </cell>
          <cell r="C10482">
            <v>131</v>
          </cell>
          <cell r="D10482">
            <v>44531</v>
          </cell>
          <cell r="E10482" t="str">
            <v>12/2021</v>
          </cell>
          <cell r="F10482" t="b">
            <v>0</v>
          </cell>
          <cell r="G10482">
            <v>3245.9</v>
          </cell>
          <cell r="H10482">
            <v>259.66000000000003</v>
          </cell>
          <cell r="I10482" t="b">
            <v>0</v>
          </cell>
        </row>
        <row r="10483">
          <cell r="A10483" t="str">
            <v>413101/2022</v>
          </cell>
          <cell r="B10483">
            <v>4</v>
          </cell>
          <cell r="C10483">
            <v>131</v>
          </cell>
          <cell r="D10483">
            <v>44562</v>
          </cell>
          <cell r="E10483" t="str">
            <v>01/2022</v>
          </cell>
          <cell r="F10483" t="b">
            <v>0</v>
          </cell>
          <cell r="G10483">
            <v>3716.79</v>
          </cell>
          <cell r="H10483">
            <v>297.33</v>
          </cell>
          <cell r="I10483" t="b">
            <v>0</v>
          </cell>
        </row>
        <row r="10484">
          <cell r="A10484" t="str">
            <v>413102/2022</v>
          </cell>
          <cell r="B10484">
            <v>4</v>
          </cell>
          <cell r="C10484">
            <v>131</v>
          </cell>
          <cell r="D10484">
            <v>44593</v>
          </cell>
          <cell r="E10484" t="str">
            <v>02/2022</v>
          </cell>
          <cell r="F10484" t="b">
            <v>0</v>
          </cell>
          <cell r="G10484">
            <v>2958.13</v>
          </cell>
          <cell r="H10484">
            <v>236.65</v>
          </cell>
          <cell r="I10484" t="b">
            <v>0</v>
          </cell>
        </row>
        <row r="10485">
          <cell r="A10485" t="str">
            <v>413103/2022</v>
          </cell>
          <cell r="B10485">
            <v>4</v>
          </cell>
          <cell r="C10485">
            <v>131</v>
          </cell>
          <cell r="D10485">
            <v>44621</v>
          </cell>
          <cell r="E10485" t="str">
            <v>03/2022</v>
          </cell>
          <cell r="F10485" t="b">
            <v>0</v>
          </cell>
          <cell r="G10485">
            <v>3270.8</v>
          </cell>
          <cell r="H10485">
            <v>261.66000000000003</v>
          </cell>
          <cell r="I10485" t="b">
            <v>0</v>
          </cell>
        </row>
        <row r="10486">
          <cell r="A10486" t="str">
            <v>413104/2022</v>
          </cell>
          <cell r="B10486">
            <v>4</v>
          </cell>
          <cell r="C10486">
            <v>131</v>
          </cell>
          <cell r="D10486">
            <v>44652</v>
          </cell>
          <cell r="E10486" t="str">
            <v>04/2022</v>
          </cell>
          <cell r="F10486" t="b">
            <v>0</v>
          </cell>
          <cell r="G10486">
            <v>3270.8</v>
          </cell>
          <cell r="H10486">
            <v>261.66000000000003</v>
          </cell>
          <cell r="I10486" t="b">
            <v>0</v>
          </cell>
        </row>
        <row r="10487">
          <cell r="A10487" t="str">
            <v>413105/2022</v>
          </cell>
          <cell r="B10487">
            <v>4</v>
          </cell>
          <cell r="C10487">
            <v>131</v>
          </cell>
          <cell r="D10487">
            <v>44682</v>
          </cell>
          <cell r="E10487" t="str">
            <v>05/2022</v>
          </cell>
          <cell r="F10487" t="b">
            <v>0</v>
          </cell>
          <cell r="G10487">
            <v>3370.8</v>
          </cell>
          <cell r="H10487">
            <v>269.66000000000003</v>
          </cell>
          <cell r="I10487" t="b">
            <v>0</v>
          </cell>
        </row>
        <row r="10488">
          <cell r="A10488" t="str">
            <v>413106/2022</v>
          </cell>
          <cell r="B10488">
            <v>4</v>
          </cell>
          <cell r="C10488">
            <v>131</v>
          </cell>
          <cell r="D10488">
            <v>44713</v>
          </cell>
          <cell r="E10488" t="str">
            <v>06/2022</v>
          </cell>
          <cell r="F10488" t="b">
            <v>0</v>
          </cell>
          <cell r="G10488">
            <v>3370.8</v>
          </cell>
          <cell r="H10488">
            <v>269.66000000000003</v>
          </cell>
          <cell r="I10488" t="b">
            <v>0</v>
          </cell>
        </row>
        <row r="10489">
          <cell r="A10489" t="str">
            <v>413107/2022</v>
          </cell>
          <cell r="B10489">
            <v>4</v>
          </cell>
          <cell r="C10489">
            <v>131</v>
          </cell>
          <cell r="D10489">
            <v>44743</v>
          </cell>
          <cell r="E10489" t="str">
            <v>07/2022</v>
          </cell>
          <cell r="F10489" t="b">
            <v>0</v>
          </cell>
          <cell r="G10489">
            <v>3370.8</v>
          </cell>
          <cell r="H10489">
            <v>269.66000000000003</v>
          </cell>
          <cell r="I10489" t="b">
            <v>0</v>
          </cell>
        </row>
        <row r="10490">
          <cell r="A10490" t="str">
            <v>413108/2022</v>
          </cell>
          <cell r="B10490">
            <v>4</v>
          </cell>
          <cell r="C10490">
            <v>131</v>
          </cell>
          <cell r="D10490">
            <v>44774</v>
          </cell>
          <cell r="E10490" t="str">
            <v>08/2022</v>
          </cell>
          <cell r="F10490" t="b">
            <v>0</v>
          </cell>
          <cell r="G10490">
            <v>3370.8</v>
          </cell>
          <cell r="H10490">
            <v>269.66000000000003</v>
          </cell>
          <cell r="I10490" t="b">
            <v>0</v>
          </cell>
        </row>
        <row r="10491">
          <cell r="A10491" t="str">
            <v>413109/2022</v>
          </cell>
          <cell r="B10491">
            <v>4</v>
          </cell>
          <cell r="C10491">
            <v>131</v>
          </cell>
          <cell r="D10491">
            <v>44805</v>
          </cell>
          <cell r="E10491" t="str">
            <v>09/2022</v>
          </cell>
          <cell r="F10491" t="b">
            <v>0</v>
          </cell>
          <cell r="G10491">
            <v>3370.8</v>
          </cell>
          <cell r="H10491">
            <v>269.66000000000003</v>
          </cell>
          <cell r="I10491" t="b">
            <v>0</v>
          </cell>
        </row>
        <row r="10492">
          <cell r="A10492" t="str">
            <v>413110/2022</v>
          </cell>
          <cell r="B10492">
            <v>4</v>
          </cell>
          <cell r="C10492">
            <v>131</v>
          </cell>
          <cell r="D10492">
            <v>44835</v>
          </cell>
          <cell r="E10492" t="str">
            <v>10/2022</v>
          </cell>
          <cell r="F10492" t="b">
            <v>0</v>
          </cell>
          <cell r="G10492">
            <v>3370.8</v>
          </cell>
          <cell r="H10492">
            <v>269.66000000000003</v>
          </cell>
          <cell r="I10492" t="b">
            <v>0</v>
          </cell>
        </row>
        <row r="10493">
          <cell r="A10493" t="str">
            <v>413111/2022</v>
          </cell>
          <cell r="B10493">
            <v>4</v>
          </cell>
          <cell r="C10493">
            <v>131</v>
          </cell>
          <cell r="D10493">
            <v>44866</v>
          </cell>
          <cell r="E10493" t="str">
            <v>11/2022</v>
          </cell>
          <cell r="F10493" t="b">
            <v>1</v>
          </cell>
          <cell r="G10493">
            <v>1685.4</v>
          </cell>
          <cell r="H10493">
            <v>134.83000000000001</v>
          </cell>
          <cell r="I10493" t="b">
            <v>0</v>
          </cell>
        </row>
        <row r="10494">
          <cell r="A10494" t="str">
            <v>413111/2022</v>
          </cell>
          <cell r="B10494">
            <v>4</v>
          </cell>
          <cell r="C10494">
            <v>131</v>
          </cell>
          <cell r="D10494">
            <v>44866</v>
          </cell>
          <cell r="E10494" t="str">
            <v>11/2022</v>
          </cell>
          <cell r="F10494" t="b">
            <v>0</v>
          </cell>
          <cell r="G10494">
            <v>3370.8</v>
          </cell>
          <cell r="H10494">
            <v>269.66000000000003</v>
          </cell>
          <cell r="I10494" t="b">
            <v>0</v>
          </cell>
        </row>
        <row r="10495">
          <cell r="A10495" t="str">
            <v>413112/2022</v>
          </cell>
          <cell r="B10495">
            <v>4</v>
          </cell>
          <cell r="C10495">
            <v>131</v>
          </cell>
          <cell r="D10495">
            <v>44896</v>
          </cell>
          <cell r="E10495" t="str">
            <v>12/2022</v>
          </cell>
          <cell r="F10495" t="b">
            <v>1</v>
          </cell>
          <cell r="G10495">
            <v>1708.2</v>
          </cell>
          <cell r="H10495">
            <v>136.66</v>
          </cell>
          <cell r="I10495" t="b">
            <v>0</v>
          </cell>
        </row>
        <row r="10496">
          <cell r="A10496" t="str">
            <v>413112/2022</v>
          </cell>
          <cell r="B10496">
            <v>4</v>
          </cell>
          <cell r="C10496">
            <v>131</v>
          </cell>
          <cell r="D10496">
            <v>44896</v>
          </cell>
          <cell r="E10496" t="str">
            <v>12/2022</v>
          </cell>
          <cell r="F10496" t="b">
            <v>0</v>
          </cell>
          <cell r="G10496">
            <v>3754.63</v>
          </cell>
          <cell r="H10496">
            <v>300.36</v>
          </cell>
          <cell r="I10496" t="b">
            <v>0</v>
          </cell>
        </row>
        <row r="10497">
          <cell r="A10497" t="str">
            <v>413101/2023</v>
          </cell>
          <cell r="B10497">
            <v>4</v>
          </cell>
          <cell r="C10497">
            <v>131</v>
          </cell>
          <cell r="D10497">
            <v>44927</v>
          </cell>
          <cell r="E10497" t="str">
            <v>01/2023</v>
          </cell>
          <cell r="F10497" t="b">
            <v>0</v>
          </cell>
          <cell r="G10497">
            <v>5233.74</v>
          </cell>
          <cell r="H10497">
            <v>418.69</v>
          </cell>
          <cell r="I10497" t="b">
            <v>0</v>
          </cell>
        </row>
        <row r="10498">
          <cell r="A10498" t="str">
            <v>413102/2023</v>
          </cell>
          <cell r="B10498">
            <v>4</v>
          </cell>
          <cell r="C10498">
            <v>131</v>
          </cell>
          <cell r="D10498">
            <v>44958</v>
          </cell>
          <cell r="E10498" t="str">
            <v>02/2023</v>
          </cell>
          <cell r="F10498" t="b">
            <v>0</v>
          </cell>
          <cell r="G10498">
            <v>3370.8</v>
          </cell>
          <cell r="H10498">
            <v>269.66000000000003</v>
          </cell>
          <cell r="I10498" t="b">
            <v>0</v>
          </cell>
        </row>
        <row r="10499">
          <cell r="A10499" t="str">
            <v>413103/2023</v>
          </cell>
          <cell r="B10499">
            <v>4</v>
          </cell>
          <cell r="C10499">
            <v>131</v>
          </cell>
          <cell r="D10499">
            <v>44986</v>
          </cell>
          <cell r="E10499" t="str">
            <v>03/2023</v>
          </cell>
          <cell r="F10499" t="b">
            <v>0</v>
          </cell>
          <cell r="G10499">
            <v>3576.08</v>
          </cell>
          <cell r="H10499">
            <v>286.08</v>
          </cell>
          <cell r="I10499" t="b">
            <v>0</v>
          </cell>
        </row>
        <row r="10500">
          <cell r="A10500" t="str">
            <v>413104/2023</v>
          </cell>
          <cell r="B10500">
            <v>4</v>
          </cell>
          <cell r="C10500">
            <v>131</v>
          </cell>
          <cell r="D10500">
            <v>45017</v>
          </cell>
          <cell r="E10500" t="str">
            <v>04/2023</v>
          </cell>
          <cell r="F10500" t="b">
            <v>0</v>
          </cell>
          <cell r="G10500">
            <v>3576.08</v>
          </cell>
          <cell r="H10500">
            <v>286.08</v>
          </cell>
          <cell r="I10500" t="b">
            <v>0</v>
          </cell>
        </row>
        <row r="10501">
          <cell r="A10501" t="str">
            <v>413105/2023</v>
          </cell>
          <cell r="B10501">
            <v>4</v>
          </cell>
          <cell r="C10501">
            <v>131</v>
          </cell>
          <cell r="D10501">
            <v>45047</v>
          </cell>
          <cell r="E10501" t="str">
            <v>05/2023</v>
          </cell>
          <cell r="F10501" t="b">
            <v>0</v>
          </cell>
          <cell r="G10501">
            <v>3576.08</v>
          </cell>
          <cell r="H10501">
            <v>286.08</v>
          </cell>
          <cell r="I10501" t="b">
            <v>0</v>
          </cell>
        </row>
        <row r="10502">
          <cell r="A10502" t="str">
            <v>413106/2023</v>
          </cell>
          <cell r="B10502">
            <v>4</v>
          </cell>
          <cell r="C10502">
            <v>131</v>
          </cell>
          <cell r="D10502">
            <v>45078</v>
          </cell>
          <cell r="E10502" t="str">
            <v>06/2023</v>
          </cell>
          <cell r="F10502" t="b">
            <v>0</v>
          </cell>
          <cell r="G10502">
            <v>3576.08</v>
          </cell>
          <cell r="H10502">
            <v>286.08</v>
          </cell>
          <cell r="I10502" t="b">
            <v>0</v>
          </cell>
        </row>
        <row r="10503">
          <cell r="A10503" t="str">
            <v>413107/2023</v>
          </cell>
          <cell r="B10503">
            <v>4</v>
          </cell>
          <cell r="C10503">
            <v>131</v>
          </cell>
          <cell r="D10503">
            <v>45108</v>
          </cell>
          <cell r="E10503" t="str">
            <v>07/2023</v>
          </cell>
          <cell r="F10503" t="b">
            <v>0</v>
          </cell>
          <cell r="G10503">
            <v>4267.2299999999996</v>
          </cell>
          <cell r="H10503">
            <v>341.37</v>
          </cell>
          <cell r="I10503" t="b">
            <v>0</v>
          </cell>
        </row>
        <row r="10504">
          <cell r="A10504" t="str">
            <v>413108/2023</v>
          </cell>
          <cell r="B10504">
            <v>4</v>
          </cell>
          <cell r="C10504">
            <v>131</v>
          </cell>
          <cell r="D10504">
            <v>45139</v>
          </cell>
          <cell r="E10504" t="str">
            <v>08/2023</v>
          </cell>
          <cell r="F10504" t="b">
            <v>0</v>
          </cell>
          <cell r="G10504">
            <v>3622.14</v>
          </cell>
          <cell r="H10504">
            <v>289.77</v>
          </cell>
          <cell r="I10504" t="b">
            <v>0</v>
          </cell>
        </row>
        <row r="10505">
          <cell r="A10505" t="str">
            <v>413109/2023</v>
          </cell>
          <cell r="B10505">
            <v>4</v>
          </cell>
          <cell r="C10505">
            <v>131</v>
          </cell>
          <cell r="D10505">
            <v>45170</v>
          </cell>
          <cell r="E10505" t="str">
            <v>09/2023</v>
          </cell>
          <cell r="F10505" t="b">
            <v>0</v>
          </cell>
          <cell r="G10505">
            <v>3576.08</v>
          </cell>
          <cell r="H10505">
            <v>286.08</v>
          </cell>
          <cell r="I10505" t="b">
            <v>0</v>
          </cell>
        </row>
        <row r="10506">
          <cell r="A10506" t="str">
            <v>413110/2023</v>
          </cell>
          <cell r="B10506">
            <v>4</v>
          </cell>
          <cell r="C10506">
            <v>131</v>
          </cell>
          <cell r="D10506">
            <v>45200</v>
          </cell>
          <cell r="E10506" t="str">
            <v>10/2023</v>
          </cell>
          <cell r="F10506" t="b">
            <v>0</v>
          </cell>
          <cell r="G10506">
            <v>3576.08</v>
          </cell>
          <cell r="H10506">
            <v>286.08</v>
          </cell>
          <cell r="I10506" t="b">
            <v>0</v>
          </cell>
        </row>
        <row r="10507">
          <cell r="A10507" t="str">
            <v>413111/2023</v>
          </cell>
          <cell r="B10507">
            <v>4</v>
          </cell>
          <cell r="C10507">
            <v>131</v>
          </cell>
          <cell r="D10507">
            <v>45231</v>
          </cell>
          <cell r="E10507" t="str">
            <v>11/2023</v>
          </cell>
          <cell r="F10507" t="b">
            <v>1</v>
          </cell>
          <cell r="G10507">
            <v>1788.04</v>
          </cell>
          <cell r="H10507">
            <v>143.04</v>
          </cell>
          <cell r="I10507" t="b">
            <v>0</v>
          </cell>
        </row>
        <row r="10508">
          <cell r="A10508" t="str">
            <v>413111/2023</v>
          </cell>
          <cell r="B10508">
            <v>4</v>
          </cell>
          <cell r="C10508">
            <v>131</v>
          </cell>
          <cell r="D10508">
            <v>45231</v>
          </cell>
          <cell r="E10508" t="str">
            <v>11/2023</v>
          </cell>
          <cell r="F10508" t="b">
            <v>0</v>
          </cell>
          <cell r="G10508">
            <v>3576.08</v>
          </cell>
          <cell r="H10508">
            <v>286.08</v>
          </cell>
          <cell r="I10508" t="b">
            <v>0</v>
          </cell>
        </row>
        <row r="10509">
          <cell r="A10509" t="str">
            <v>413112/2023</v>
          </cell>
          <cell r="B10509">
            <v>4</v>
          </cell>
          <cell r="C10509">
            <v>131</v>
          </cell>
          <cell r="D10509">
            <v>45261</v>
          </cell>
          <cell r="E10509" t="str">
            <v>12/2023</v>
          </cell>
          <cell r="F10509" t="b">
            <v>1</v>
          </cell>
          <cell r="G10509">
            <v>1943.69</v>
          </cell>
          <cell r="H10509">
            <v>155.5</v>
          </cell>
          <cell r="I10509" t="b">
            <v>0</v>
          </cell>
        </row>
        <row r="10510">
          <cell r="A10510" t="str">
            <v>413112/2023</v>
          </cell>
          <cell r="B10510">
            <v>4</v>
          </cell>
          <cell r="C10510">
            <v>131</v>
          </cell>
          <cell r="D10510">
            <v>45261</v>
          </cell>
          <cell r="E10510" t="str">
            <v>12/2023</v>
          </cell>
          <cell r="F10510" t="b">
            <v>0</v>
          </cell>
          <cell r="G10510">
            <v>4082.92</v>
          </cell>
          <cell r="H10510">
            <v>326.63</v>
          </cell>
          <cell r="I10510" t="b">
            <v>0</v>
          </cell>
        </row>
        <row r="10511">
          <cell r="A10511" t="str">
            <v>413101/2024</v>
          </cell>
          <cell r="B10511">
            <v>4</v>
          </cell>
          <cell r="C10511">
            <v>131</v>
          </cell>
          <cell r="D10511">
            <v>45292</v>
          </cell>
          <cell r="E10511" t="str">
            <v>01/2024</v>
          </cell>
          <cell r="F10511" t="b">
            <v>0</v>
          </cell>
          <cell r="G10511">
            <v>3714.31</v>
          </cell>
          <cell r="H10511">
            <v>297.14</v>
          </cell>
          <cell r="I10511" t="b">
            <v>0</v>
          </cell>
        </row>
        <row r="10512">
          <cell r="A10512" t="str">
            <v>413102/2024</v>
          </cell>
          <cell r="B10512">
            <v>4</v>
          </cell>
          <cell r="C10512">
            <v>131</v>
          </cell>
          <cell r="D10512">
            <v>45323</v>
          </cell>
          <cell r="E10512" t="str">
            <v>02/2024</v>
          </cell>
          <cell r="F10512" t="b">
            <v>0</v>
          </cell>
          <cell r="G10512">
            <v>3576.08</v>
          </cell>
          <cell r="H10512">
            <v>286.08</v>
          </cell>
          <cell r="I10512" t="b">
            <v>0</v>
          </cell>
        </row>
        <row r="10513">
          <cell r="A10513" t="str">
            <v>413103/2024</v>
          </cell>
          <cell r="B10513">
            <v>4</v>
          </cell>
          <cell r="C10513">
            <v>131</v>
          </cell>
          <cell r="D10513">
            <v>45352</v>
          </cell>
          <cell r="E10513" t="str">
            <v>03/2024</v>
          </cell>
          <cell r="F10513" t="b">
            <v>0</v>
          </cell>
          <cell r="G10513">
            <v>3576.08</v>
          </cell>
          <cell r="H10513">
            <v>286.08</v>
          </cell>
          <cell r="I10513" t="b">
            <v>1</v>
          </cell>
        </row>
        <row r="10514">
          <cell r="A10514" t="str">
            <v>413104/2024</v>
          </cell>
          <cell r="B10514">
            <v>4</v>
          </cell>
          <cell r="C10514">
            <v>131</v>
          </cell>
          <cell r="D10514">
            <v>45383</v>
          </cell>
          <cell r="E10514" t="str">
            <v>04/2024</v>
          </cell>
          <cell r="F10514" t="b">
            <v>0</v>
          </cell>
          <cell r="G10514">
            <v>3698.74</v>
          </cell>
          <cell r="H10514">
            <v>295.89</v>
          </cell>
          <cell r="I10514" t="b">
            <v>1</v>
          </cell>
        </row>
        <row r="10515">
          <cell r="A10515" t="str">
            <v>413105/2024</v>
          </cell>
          <cell r="B10515">
            <v>4</v>
          </cell>
          <cell r="C10515">
            <v>131</v>
          </cell>
          <cell r="D10515">
            <v>45413</v>
          </cell>
          <cell r="E10515" t="str">
            <v>05/2024</v>
          </cell>
          <cell r="F10515" t="b">
            <v>0</v>
          </cell>
          <cell r="G10515">
            <v>3989.82</v>
          </cell>
          <cell r="H10515">
            <v>319.18</v>
          </cell>
          <cell r="I10515" t="b">
            <v>1</v>
          </cell>
        </row>
        <row r="10516">
          <cell r="A10516" t="str">
            <v>413106/2024</v>
          </cell>
          <cell r="B10516">
            <v>4</v>
          </cell>
          <cell r="C10516">
            <v>131</v>
          </cell>
          <cell r="D10516">
            <v>45444</v>
          </cell>
          <cell r="E10516" t="str">
            <v>06/2024</v>
          </cell>
          <cell r="F10516" t="b">
            <v>0</v>
          </cell>
          <cell r="G10516">
            <v>3765.44</v>
          </cell>
          <cell r="H10516">
            <v>301.23</v>
          </cell>
          <cell r="I10516" t="b">
            <v>1</v>
          </cell>
        </row>
        <row r="10517">
          <cell r="A10517" t="str">
            <v>413107/2024</v>
          </cell>
          <cell r="B10517">
            <v>4</v>
          </cell>
          <cell r="C10517">
            <v>131</v>
          </cell>
          <cell r="D10517">
            <v>45474</v>
          </cell>
          <cell r="E10517" t="str">
            <v>07/2024</v>
          </cell>
          <cell r="F10517" t="b">
            <v>0</v>
          </cell>
          <cell r="G10517">
            <v>4338.97</v>
          </cell>
          <cell r="H10517">
            <v>347.11</v>
          </cell>
          <cell r="I10517" t="b">
            <v>0</v>
          </cell>
        </row>
        <row r="10518">
          <cell r="A10518" t="str">
            <v>413108/2024</v>
          </cell>
          <cell r="B10518">
            <v>4</v>
          </cell>
          <cell r="C10518">
            <v>131</v>
          </cell>
          <cell r="D10518">
            <v>45505</v>
          </cell>
          <cell r="E10518" t="str">
            <v>08/2024</v>
          </cell>
          <cell r="F10518" t="b">
            <v>0</v>
          </cell>
          <cell r="G10518">
            <v>3754.88</v>
          </cell>
          <cell r="H10518">
            <v>300.39</v>
          </cell>
          <cell r="I10518" t="b">
            <v>1</v>
          </cell>
        </row>
        <row r="10519">
          <cell r="A10519" t="str">
            <v>413109/2024</v>
          </cell>
          <cell r="B10519">
            <v>4</v>
          </cell>
          <cell r="C10519">
            <v>131</v>
          </cell>
          <cell r="D10519">
            <v>45536</v>
          </cell>
          <cell r="E10519" t="str">
            <v>09/2024</v>
          </cell>
          <cell r="F10519" t="b">
            <v>0</v>
          </cell>
          <cell r="G10519">
            <v>3754.88</v>
          </cell>
          <cell r="H10519">
            <v>300.39</v>
          </cell>
          <cell r="I10519" t="b">
            <v>1</v>
          </cell>
        </row>
        <row r="10520">
          <cell r="A10520" t="str">
            <v>413110/2024</v>
          </cell>
          <cell r="B10520">
            <v>4</v>
          </cell>
          <cell r="C10520">
            <v>131</v>
          </cell>
          <cell r="D10520">
            <v>45566</v>
          </cell>
          <cell r="E10520" t="str">
            <v>10/2024</v>
          </cell>
          <cell r="F10520" t="b">
            <v>0</v>
          </cell>
          <cell r="G10520">
            <v>3754.88</v>
          </cell>
          <cell r="H10520">
            <v>300.39</v>
          </cell>
          <cell r="I10520" t="b">
            <v>1</v>
          </cell>
        </row>
        <row r="10521">
          <cell r="A10521" t="str">
            <v>413111/2024</v>
          </cell>
          <cell r="B10521">
            <v>4</v>
          </cell>
          <cell r="C10521">
            <v>131</v>
          </cell>
          <cell r="D10521">
            <v>45597</v>
          </cell>
          <cell r="E10521" t="str">
            <v>11/2024</v>
          </cell>
          <cell r="F10521" t="b">
            <v>1</v>
          </cell>
          <cell r="G10521">
            <v>1877.44</v>
          </cell>
          <cell r="H10521">
            <v>150.19</v>
          </cell>
          <cell r="I10521" t="b">
            <v>1</v>
          </cell>
        </row>
        <row r="10522">
          <cell r="A10522" t="str">
            <v>413111/2024</v>
          </cell>
          <cell r="B10522">
            <v>4</v>
          </cell>
          <cell r="C10522">
            <v>131</v>
          </cell>
          <cell r="D10522">
            <v>45597</v>
          </cell>
          <cell r="E10522" t="str">
            <v>11/2024</v>
          </cell>
          <cell r="F10522" t="b">
            <v>0</v>
          </cell>
          <cell r="G10522">
            <v>3754.88</v>
          </cell>
          <cell r="H10522">
            <v>210.27</v>
          </cell>
          <cell r="I10522" t="b">
            <v>1</v>
          </cell>
        </row>
        <row r="10523">
          <cell r="A10523" t="str">
            <v>413112/2024</v>
          </cell>
          <cell r="B10523">
            <v>4</v>
          </cell>
          <cell r="C10523">
            <v>131</v>
          </cell>
          <cell r="D10523">
            <v>45627</v>
          </cell>
          <cell r="E10523" t="str">
            <v>12/2024</v>
          </cell>
          <cell r="F10523" t="b">
            <v>1</v>
          </cell>
          <cell r="G10523">
            <v>3442.86</v>
          </cell>
          <cell r="H10523">
            <v>125.23</v>
          </cell>
          <cell r="I10523" t="b">
            <v>1</v>
          </cell>
        </row>
        <row r="10524">
          <cell r="A10524" t="str">
            <v>413112/2024</v>
          </cell>
          <cell r="B10524">
            <v>4</v>
          </cell>
          <cell r="C10524">
            <v>131</v>
          </cell>
          <cell r="D10524">
            <v>45627</v>
          </cell>
          <cell r="E10524" t="str">
            <v>12/2024</v>
          </cell>
          <cell r="F10524" t="b">
            <v>0</v>
          </cell>
          <cell r="G10524">
            <v>0</v>
          </cell>
          <cell r="H10524">
            <v>0</v>
          </cell>
          <cell r="I10524" t="b">
            <v>1</v>
          </cell>
        </row>
        <row r="10525">
          <cell r="A10525" t="str">
            <v>413101/2025</v>
          </cell>
          <cell r="B10525">
            <v>4</v>
          </cell>
          <cell r="C10525">
            <v>131</v>
          </cell>
          <cell r="D10525">
            <v>45658</v>
          </cell>
          <cell r="E10525" t="str">
            <v>01/2025</v>
          </cell>
          <cell r="F10525" t="b">
            <v>0</v>
          </cell>
          <cell r="G10525">
            <v>0</v>
          </cell>
          <cell r="H10525">
            <v>0</v>
          </cell>
          <cell r="I10525" t="b">
            <v>1</v>
          </cell>
        </row>
        <row r="10526">
          <cell r="A10526" t="str">
            <v>413102/2025</v>
          </cell>
          <cell r="B10526">
            <v>4</v>
          </cell>
          <cell r="C10526">
            <v>131</v>
          </cell>
          <cell r="D10526">
            <v>45689</v>
          </cell>
          <cell r="E10526" t="str">
            <v>02/2025</v>
          </cell>
          <cell r="F10526" t="b">
            <v>0</v>
          </cell>
          <cell r="G10526">
            <v>4205.46</v>
          </cell>
          <cell r="H10526">
            <v>0</v>
          </cell>
          <cell r="I10526" t="b">
            <v>0</v>
          </cell>
        </row>
        <row r="10527">
          <cell r="A10527" t="str">
            <v>413103/2025</v>
          </cell>
          <cell r="B10527">
            <v>4</v>
          </cell>
          <cell r="C10527">
            <v>131</v>
          </cell>
          <cell r="D10527">
            <v>45717</v>
          </cell>
          <cell r="E10527" t="str">
            <v>03/2025</v>
          </cell>
          <cell r="F10527" t="b">
            <v>0</v>
          </cell>
          <cell r="G10527">
            <v>4205.46</v>
          </cell>
          <cell r="H10527">
            <v>0</v>
          </cell>
          <cell r="I10527" t="b">
            <v>0</v>
          </cell>
        </row>
        <row r="10528">
          <cell r="A10528" t="str">
            <v>413104/2025</v>
          </cell>
          <cell r="B10528">
            <v>4</v>
          </cell>
          <cell r="C10528">
            <v>131</v>
          </cell>
          <cell r="D10528">
            <v>45748</v>
          </cell>
          <cell r="E10528" t="str">
            <v>04/2025</v>
          </cell>
          <cell r="F10528" t="b">
            <v>0</v>
          </cell>
          <cell r="G10528">
            <v>4487.08</v>
          </cell>
          <cell r="H10528">
            <v>0</v>
          </cell>
          <cell r="I10528" t="b">
            <v>0</v>
          </cell>
        </row>
        <row r="10529">
          <cell r="A10529" t="str">
            <v>413105/2025</v>
          </cell>
          <cell r="B10529">
            <v>4</v>
          </cell>
          <cell r="C10529">
            <v>131</v>
          </cell>
          <cell r="D10529">
            <v>45778</v>
          </cell>
          <cell r="E10529" t="str">
            <v>05/2025</v>
          </cell>
          <cell r="F10529" t="b">
            <v>0</v>
          </cell>
          <cell r="G10529">
            <v>4487.08</v>
          </cell>
          <cell r="H10529">
            <v>0</v>
          </cell>
          <cell r="I10529" t="b">
            <v>0</v>
          </cell>
        </row>
        <row r="10530">
          <cell r="A10530" t="str">
            <v>413106/2025</v>
          </cell>
          <cell r="B10530">
            <v>4</v>
          </cell>
          <cell r="C10530">
            <v>131</v>
          </cell>
          <cell r="D10530">
            <v>45809</v>
          </cell>
          <cell r="E10530" t="str">
            <v>06/2025</v>
          </cell>
          <cell r="F10530" t="b">
            <v>0</v>
          </cell>
          <cell r="G10530">
            <v>4487.08</v>
          </cell>
          <cell r="H10530">
            <v>0</v>
          </cell>
          <cell r="I10530" t="b">
            <v>0</v>
          </cell>
        </row>
        <row r="10531">
          <cell r="A10531" t="str">
            <v>413107/2025</v>
          </cell>
          <cell r="B10531">
            <v>4</v>
          </cell>
          <cell r="C10531">
            <v>131</v>
          </cell>
          <cell r="D10531">
            <v>45839</v>
          </cell>
          <cell r="E10531" t="str">
            <v>07/2025</v>
          </cell>
          <cell r="F10531" t="b">
            <v>0</v>
          </cell>
          <cell r="G10531">
            <v>4487.08</v>
          </cell>
          <cell r="H10531">
            <v>0</v>
          </cell>
          <cell r="I10531" t="b">
            <v>0</v>
          </cell>
        </row>
        <row r="10532">
          <cell r="A10532" t="str">
            <v>413108/2025</v>
          </cell>
          <cell r="B10532">
            <v>4</v>
          </cell>
          <cell r="C10532">
            <v>131</v>
          </cell>
          <cell r="D10532">
            <v>45870</v>
          </cell>
          <cell r="E10532" t="str">
            <v>08/2025</v>
          </cell>
          <cell r="F10532" t="b">
            <v>0</v>
          </cell>
          <cell r="G10532">
            <v>4487.08</v>
          </cell>
          <cell r="H10532">
            <v>0</v>
          </cell>
          <cell r="I10532" t="b">
            <v>0</v>
          </cell>
        </row>
        <row r="10533">
          <cell r="A10533" t="str">
            <v>413109/2025</v>
          </cell>
          <cell r="B10533">
            <v>4</v>
          </cell>
          <cell r="C10533">
            <v>131</v>
          </cell>
          <cell r="D10533">
            <v>45901</v>
          </cell>
          <cell r="E10533" t="str">
            <v>09/2025</v>
          </cell>
          <cell r="F10533" t="b">
            <v>0</v>
          </cell>
          <cell r="G10533">
            <v>4487.08</v>
          </cell>
          <cell r="H10533">
            <v>0</v>
          </cell>
          <cell r="I10533" t="b">
            <v>0</v>
          </cell>
        </row>
        <row r="10534">
          <cell r="A10534" t="str">
            <v>413111/2025</v>
          </cell>
          <cell r="B10534">
            <v>4</v>
          </cell>
          <cell r="C10534">
            <v>131</v>
          </cell>
          <cell r="D10534">
            <v>45962</v>
          </cell>
          <cell r="E10534" t="str">
            <v>11/2025</v>
          </cell>
          <cell r="F10534" t="b">
            <v>0</v>
          </cell>
          <cell r="G10534">
            <v>4487.08</v>
          </cell>
          <cell r="H10534">
            <v>0</v>
          </cell>
          <cell r="I10534" t="b">
            <v>0</v>
          </cell>
        </row>
        <row r="10535">
          <cell r="A10535" t="str">
            <v>413112/2025</v>
          </cell>
          <cell r="B10535">
            <v>4</v>
          </cell>
          <cell r="C10535">
            <v>131</v>
          </cell>
          <cell r="D10535">
            <v>45992</v>
          </cell>
          <cell r="E10535" t="str">
            <v>12/2025</v>
          </cell>
          <cell r="F10535" t="b">
            <v>0</v>
          </cell>
          <cell r="G10535">
            <v>4487.08</v>
          </cell>
          <cell r="H10535">
            <v>0</v>
          </cell>
          <cell r="I10535" t="b">
            <v>0</v>
          </cell>
        </row>
        <row r="10536">
          <cell r="A10536" t="str">
            <v>413112/2026</v>
          </cell>
          <cell r="B10536">
            <v>4</v>
          </cell>
          <cell r="C10536">
            <v>131</v>
          </cell>
          <cell r="D10536">
            <v>46381</v>
          </cell>
          <cell r="E10536" t="str">
            <v>12/2026</v>
          </cell>
          <cell r="F10536" t="b">
            <v>0</v>
          </cell>
          <cell r="G10536">
            <v>4487.08</v>
          </cell>
          <cell r="H10536">
            <v>0</v>
          </cell>
          <cell r="I10536" t="b">
            <v>0</v>
          </cell>
        </row>
        <row r="10537">
          <cell r="A10537" t="str">
            <v>413202/2020</v>
          </cell>
          <cell r="B10537">
            <v>4</v>
          </cell>
          <cell r="C10537">
            <v>132</v>
          </cell>
          <cell r="D10537">
            <v>43862</v>
          </cell>
          <cell r="E10537" t="str">
            <v>02/2020</v>
          </cell>
          <cell r="F10537" t="b">
            <v>0</v>
          </cell>
          <cell r="G10537">
            <v>683.52</v>
          </cell>
          <cell r="H10537">
            <v>54.68</v>
          </cell>
          <cell r="I10537" t="b">
            <v>1</v>
          </cell>
        </row>
        <row r="10538">
          <cell r="A10538" t="str">
            <v>413203/2020</v>
          </cell>
          <cell r="B10538">
            <v>4</v>
          </cell>
          <cell r="C10538">
            <v>132</v>
          </cell>
          <cell r="D10538">
            <v>43891</v>
          </cell>
          <cell r="E10538" t="str">
            <v>03/2020</v>
          </cell>
          <cell r="F10538" t="b">
            <v>0</v>
          </cell>
          <cell r="G10538">
            <v>1139.2</v>
          </cell>
          <cell r="H10538">
            <v>91.13</v>
          </cell>
          <cell r="I10538" t="b">
            <v>1</v>
          </cell>
        </row>
        <row r="10539">
          <cell r="A10539" t="str">
            <v>413204/2020</v>
          </cell>
          <cell r="B10539">
            <v>4</v>
          </cell>
          <cell r="C10539">
            <v>132</v>
          </cell>
          <cell r="D10539">
            <v>43922</v>
          </cell>
          <cell r="E10539" t="str">
            <v>04/2020</v>
          </cell>
          <cell r="F10539" t="b">
            <v>0</v>
          </cell>
          <cell r="G10539">
            <v>1518.93</v>
          </cell>
          <cell r="H10539">
            <v>121.51</v>
          </cell>
          <cell r="I10539" t="b">
            <v>1</v>
          </cell>
        </row>
        <row r="10540">
          <cell r="A10540" t="str">
            <v>413205/2020</v>
          </cell>
          <cell r="B10540">
            <v>4</v>
          </cell>
          <cell r="C10540">
            <v>132</v>
          </cell>
          <cell r="D10540">
            <v>43952</v>
          </cell>
          <cell r="E10540" t="str">
            <v>05/2020</v>
          </cell>
          <cell r="F10540" t="b">
            <v>0</v>
          </cell>
          <cell r="G10540">
            <v>1139.2</v>
          </cell>
          <cell r="H10540">
            <v>91.13</v>
          </cell>
          <cell r="I10540" t="b">
            <v>1</v>
          </cell>
        </row>
        <row r="10541">
          <cell r="A10541" t="str">
            <v>413206/2020</v>
          </cell>
          <cell r="B10541">
            <v>4</v>
          </cell>
          <cell r="C10541">
            <v>132</v>
          </cell>
          <cell r="D10541">
            <v>43983</v>
          </cell>
          <cell r="E10541" t="str">
            <v>06/2020</v>
          </cell>
          <cell r="F10541" t="b">
            <v>0</v>
          </cell>
          <cell r="G10541">
            <v>596.47</v>
          </cell>
          <cell r="H10541">
            <v>47.72</v>
          </cell>
          <cell r="I10541" t="b">
            <v>1</v>
          </cell>
        </row>
        <row r="10542">
          <cell r="A10542" t="str">
            <v>413302/2020</v>
          </cell>
          <cell r="B10542">
            <v>4</v>
          </cell>
          <cell r="C10542">
            <v>133</v>
          </cell>
          <cell r="D10542">
            <v>43862</v>
          </cell>
          <cell r="E10542" t="str">
            <v>02/2020</v>
          </cell>
          <cell r="F10542" t="b">
            <v>0</v>
          </cell>
          <cell r="G10542">
            <v>861.32</v>
          </cell>
          <cell r="H10542">
            <v>68.900000000000006</v>
          </cell>
          <cell r="I10542" t="b">
            <v>1</v>
          </cell>
        </row>
        <row r="10543">
          <cell r="A10543" t="str">
            <v>413303/2020</v>
          </cell>
          <cell r="B10543">
            <v>4</v>
          </cell>
          <cell r="C10543">
            <v>133</v>
          </cell>
          <cell r="D10543">
            <v>43891</v>
          </cell>
          <cell r="E10543" t="str">
            <v>03/2020</v>
          </cell>
          <cell r="F10543" t="b">
            <v>0</v>
          </cell>
          <cell r="G10543">
            <v>1523.28</v>
          </cell>
          <cell r="H10543">
            <v>0</v>
          </cell>
          <cell r="I10543" t="b">
            <v>1</v>
          </cell>
        </row>
        <row r="10544">
          <cell r="A10544" t="str">
            <v>413402/2020</v>
          </cell>
          <cell r="B10544">
            <v>4</v>
          </cell>
          <cell r="C10544">
            <v>134</v>
          </cell>
          <cell r="D10544">
            <v>43862</v>
          </cell>
          <cell r="E10544" t="str">
            <v>02/2020</v>
          </cell>
          <cell r="F10544" t="b">
            <v>0</v>
          </cell>
          <cell r="G10544">
            <v>673.05</v>
          </cell>
          <cell r="H10544">
            <v>53.84</v>
          </cell>
          <cell r="I10544" t="b">
            <v>1</v>
          </cell>
        </row>
        <row r="10545">
          <cell r="A10545" t="str">
            <v>413403/2020</v>
          </cell>
          <cell r="B10545">
            <v>4</v>
          </cell>
          <cell r="C10545">
            <v>134</v>
          </cell>
          <cell r="D10545">
            <v>43891</v>
          </cell>
          <cell r="E10545" t="str">
            <v>03/2020</v>
          </cell>
          <cell r="F10545" t="b">
            <v>0</v>
          </cell>
          <cell r="G10545">
            <v>1553.21</v>
          </cell>
          <cell r="H10545">
            <v>124.25</v>
          </cell>
          <cell r="I10545" t="b">
            <v>1</v>
          </cell>
        </row>
        <row r="10546">
          <cell r="A10546" t="str">
            <v>413404/2020</v>
          </cell>
          <cell r="B10546">
            <v>4</v>
          </cell>
          <cell r="C10546">
            <v>134</v>
          </cell>
          <cell r="D10546">
            <v>43922</v>
          </cell>
          <cell r="E10546" t="str">
            <v>04/2020</v>
          </cell>
          <cell r="F10546" t="b">
            <v>0</v>
          </cell>
          <cell r="G10546">
            <v>1553.21</v>
          </cell>
          <cell r="H10546">
            <v>124.25</v>
          </cell>
          <cell r="I10546" t="b">
            <v>1</v>
          </cell>
        </row>
        <row r="10547">
          <cell r="A10547" t="str">
            <v>413405/2020</v>
          </cell>
          <cell r="B10547">
            <v>4</v>
          </cell>
          <cell r="C10547">
            <v>134</v>
          </cell>
          <cell r="D10547">
            <v>43952</v>
          </cell>
          <cell r="E10547" t="str">
            <v>05/2020</v>
          </cell>
          <cell r="F10547" t="b">
            <v>1</v>
          </cell>
          <cell r="G10547">
            <v>388.3</v>
          </cell>
          <cell r="H10547">
            <v>31.06</v>
          </cell>
          <cell r="I10547" t="b">
            <v>1</v>
          </cell>
        </row>
        <row r="10548">
          <cell r="A10548" t="str">
            <v>413405/2020</v>
          </cell>
          <cell r="B10548">
            <v>4</v>
          </cell>
          <cell r="C10548">
            <v>134</v>
          </cell>
          <cell r="D10548">
            <v>43952</v>
          </cell>
          <cell r="E10548" t="str">
            <v>05/2020</v>
          </cell>
          <cell r="F10548" t="b">
            <v>0</v>
          </cell>
          <cell r="G10548">
            <v>1093.53</v>
          </cell>
          <cell r="H10548">
            <v>87.48</v>
          </cell>
          <cell r="I10548" t="b">
            <v>1</v>
          </cell>
        </row>
        <row r="10549">
          <cell r="A10549" t="str">
            <v>413502/2020</v>
          </cell>
          <cell r="B10549">
            <v>4</v>
          </cell>
          <cell r="C10549">
            <v>135</v>
          </cell>
          <cell r="D10549">
            <v>43862</v>
          </cell>
          <cell r="E10549" t="str">
            <v>02/2020</v>
          </cell>
          <cell r="F10549" t="b">
            <v>0</v>
          </cell>
          <cell r="G10549">
            <v>151.66999999999999</v>
          </cell>
          <cell r="H10549">
            <v>12.13</v>
          </cell>
          <cell r="I10549" t="b">
            <v>1</v>
          </cell>
        </row>
        <row r="10550">
          <cell r="A10550" t="str">
            <v>413503/2020</v>
          </cell>
          <cell r="B10550">
            <v>4</v>
          </cell>
          <cell r="C10550">
            <v>135</v>
          </cell>
          <cell r="D10550">
            <v>43891</v>
          </cell>
          <cell r="E10550" t="str">
            <v>03/2020</v>
          </cell>
          <cell r="F10550" t="b">
            <v>0</v>
          </cell>
          <cell r="G10550">
            <v>650</v>
          </cell>
          <cell r="H10550">
            <v>52</v>
          </cell>
          <cell r="I10550" t="b">
            <v>1</v>
          </cell>
        </row>
        <row r="10551">
          <cell r="A10551" t="str">
            <v>413504/2020</v>
          </cell>
          <cell r="B10551">
            <v>4</v>
          </cell>
          <cell r="C10551">
            <v>135</v>
          </cell>
          <cell r="D10551">
            <v>43922</v>
          </cell>
          <cell r="E10551" t="str">
            <v>04/2020</v>
          </cell>
          <cell r="F10551" t="b">
            <v>0</v>
          </cell>
          <cell r="G10551">
            <v>866.67</v>
          </cell>
          <cell r="H10551">
            <v>69.33</v>
          </cell>
          <cell r="I10551" t="b">
            <v>1</v>
          </cell>
        </row>
        <row r="10552">
          <cell r="A10552" t="str">
            <v>413505/2020</v>
          </cell>
          <cell r="B10552">
            <v>4</v>
          </cell>
          <cell r="C10552">
            <v>135</v>
          </cell>
          <cell r="D10552">
            <v>43952</v>
          </cell>
          <cell r="E10552" t="str">
            <v>05/2020</v>
          </cell>
          <cell r="F10552" t="b">
            <v>0</v>
          </cell>
          <cell r="G10552">
            <v>650</v>
          </cell>
          <cell r="H10552">
            <v>52</v>
          </cell>
          <cell r="I10552" t="b">
            <v>1</v>
          </cell>
        </row>
        <row r="10553">
          <cell r="A10553" t="str">
            <v>413506/2020</v>
          </cell>
          <cell r="B10553">
            <v>4</v>
          </cell>
          <cell r="C10553">
            <v>135</v>
          </cell>
          <cell r="D10553">
            <v>43983</v>
          </cell>
          <cell r="E10553" t="str">
            <v>06/2020</v>
          </cell>
          <cell r="F10553" t="b">
            <v>0</v>
          </cell>
          <cell r="G10553">
            <v>278.60000000000002</v>
          </cell>
          <cell r="H10553">
            <v>22.29</v>
          </cell>
          <cell r="I10553" t="b">
            <v>1</v>
          </cell>
        </row>
        <row r="10554">
          <cell r="A10554" t="str">
            <v>413507/2020</v>
          </cell>
          <cell r="B10554">
            <v>4</v>
          </cell>
          <cell r="C10554">
            <v>135</v>
          </cell>
          <cell r="D10554">
            <v>44013</v>
          </cell>
          <cell r="E10554" t="str">
            <v>07/2020</v>
          </cell>
          <cell r="F10554" t="b">
            <v>1</v>
          </cell>
          <cell r="G10554">
            <v>230.84</v>
          </cell>
          <cell r="H10554">
            <v>18.47</v>
          </cell>
          <cell r="I10554" t="b">
            <v>1</v>
          </cell>
        </row>
        <row r="10555">
          <cell r="A10555" t="str">
            <v>413507/2020</v>
          </cell>
          <cell r="B10555">
            <v>4</v>
          </cell>
          <cell r="C10555">
            <v>135</v>
          </cell>
          <cell r="D10555">
            <v>44013</v>
          </cell>
          <cell r="E10555" t="str">
            <v>07/2020</v>
          </cell>
          <cell r="F10555" t="b">
            <v>0</v>
          </cell>
          <cell r="G10555">
            <v>93.93</v>
          </cell>
          <cell r="H10555">
            <v>7.51</v>
          </cell>
          <cell r="I10555" t="b">
            <v>1</v>
          </cell>
        </row>
        <row r="10556">
          <cell r="A10556" t="str">
            <v>413603/2020</v>
          </cell>
          <cell r="B10556">
            <v>4</v>
          </cell>
          <cell r="C10556">
            <v>136</v>
          </cell>
          <cell r="D10556">
            <v>43891</v>
          </cell>
          <cell r="E10556" t="str">
            <v>03/2020</v>
          </cell>
          <cell r="F10556" t="b">
            <v>0</v>
          </cell>
          <cell r="G10556">
            <v>1160</v>
          </cell>
          <cell r="H10556">
            <v>92.8</v>
          </cell>
          <cell r="I10556" t="b">
            <v>1</v>
          </cell>
        </row>
        <row r="10557">
          <cell r="A10557" t="str">
            <v>413604/2020</v>
          </cell>
          <cell r="B10557">
            <v>4</v>
          </cell>
          <cell r="C10557">
            <v>136</v>
          </cell>
          <cell r="D10557">
            <v>43922</v>
          </cell>
          <cell r="E10557" t="str">
            <v>04/2020</v>
          </cell>
          <cell r="F10557" t="b">
            <v>0</v>
          </cell>
          <cell r="G10557">
            <v>1600</v>
          </cell>
          <cell r="H10557">
            <v>128</v>
          </cell>
          <cell r="I10557" t="b">
            <v>1</v>
          </cell>
        </row>
        <row r="10558">
          <cell r="A10558" t="str">
            <v>413605/2020</v>
          </cell>
          <cell r="B10558">
            <v>4</v>
          </cell>
          <cell r="C10558">
            <v>136</v>
          </cell>
          <cell r="D10558">
            <v>43952</v>
          </cell>
          <cell r="E10558" t="str">
            <v>05/2020</v>
          </cell>
          <cell r="F10558" t="b">
            <v>0</v>
          </cell>
          <cell r="G10558">
            <v>2100</v>
          </cell>
          <cell r="H10558">
            <v>0</v>
          </cell>
          <cell r="I10558" t="b">
            <v>1</v>
          </cell>
        </row>
        <row r="10559">
          <cell r="A10559" t="str">
            <v>413703/2020</v>
          </cell>
          <cell r="B10559">
            <v>4</v>
          </cell>
          <cell r="C10559">
            <v>137</v>
          </cell>
          <cell r="D10559">
            <v>43891</v>
          </cell>
          <cell r="E10559" t="str">
            <v>03/2020</v>
          </cell>
          <cell r="F10559" t="b">
            <v>0</v>
          </cell>
          <cell r="G10559">
            <v>1160</v>
          </cell>
          <cell r="H10559">
            <v>92.8</v>
          </cell>
          <cell r="I10559" t="b">
            <v>1</v>
          </cell>
        </row>
        <row r="10560">
          <cell r="A10560" t="str">
            <v>413704/2020</v>
          </cell>
          <cell r="B10560">
            <v>4</v>
          </cell>
          <cell r="C10560">
            <v>137</v>
          </cell>
          <cell r="D10560">
            <v>43922</v>
          </cell>
          <cell r="E10560" t="str">
            <v>04/2020</v>
          </cell>
          <cell r="F10560" t="b">
            <v>0</v>
          </cell>
          <cell r="G10560">
            <v>1792.69</v>
          </cell>
          <cell r="H10560">
            <v>136.37</v>
          </cell>
          <cell r="I10560" t="b">
            <v>1</v>
          </cell>
        </row>
        <row r="10561">
          <cell r="A10561" t="str">
            <v>413705/2020</v>
          </cell>
          <cell r="B10561">
            <v>4</v>
          </cell>
          <cell r="C10561">
            <v>137</v>
          </cell>
          <cell r="D10561">
            <v>43952</v>
          </cell>
          <cell r="E10561" t="str">
            <v>05/2020</v>
          </cell>
          <cell r="F10561" t="b">
            <v>0</v>
          </cell>
          <cell r="G10561">
            <v>958.86</v>
          </cell>
          <cell r="H10561">
            <v>0</v>
          </cell>
          <cell r="I10561" t="b">
            <v>1</v>
          </cell>
        </row>
        <row r="10562">
          <cell r="A10562" t="str">
            <v>413803/2020</v>
          </cell>
          <cell r="B10562">
            <v>4</v>
          </cell>
          <cell r="C10562">
            <v>138</v>
          </cell>
          <cell r="D10562">
            <v>43891</v>
          </cell>
          <cell r="E10562" t="str">
            <v>03/2020</v>
          </cell>
          <cell r="F10562" t="b">
            <v>0</v>
          </cell>
          <cell r="G10562">
            <v>1029.32</v>
          </cell>
          <cell r="H10562">
            <v>82.34</v>
          </cell>
          <cell r="I10562" t="b">
            <v>0</v>
          </cell>
        </row>
        <row r="10563">
          <cell r="A10563" t="str">
            <v>413804/2020</v>
          </cell>
          <cell r="B10563">
            <v>4</v>
          </cell>
          <cell r="C10563">
            <v>138</v>
          </cell>
          <cell r="D10563">
            <v>43922</v>
          </cell>
          <cell r="E10563" t="str">
            <v>04/2020</v>
          </cell>
          <cell r="F10563" t="b">
            <v>0</v>
          </cell>
          <cell r="G10563">
            <v>1993.89</v>
          </cell>
          <cell r="H10563">
            <v>159.51</v>
          </cell>
          <cell r="I10563" t="b">
            <v>0</v>
          </cell>
        </row>
        <row r="10564">
          <cell r="A10564" t="str">
            <v>413805/2020</v>
          </cell>
          <cell r="B10564">
            <v>4</v>
          </cell>
          <cell r="C10564">
            <v>138</v>
          </cell>
          <cell r="D10564">
            <v>43952</v>
          </cell>
          <cell r="E10564" t="str">
            <v>05/2020</v>
          </cell>
          <cell r="F10564" t="b">
            <v>1</v>
          </cell>
          <cell r="G10564">
            <v>249.24</v>
          </cell>
          <cell r="H10564">
            <v>19.940000000000001</v>
          </cell>
          <cell r="I10564" t="b">
            <v>0</v>
          </cell>
        </row>
        <row r="10565">
          <cell r="A10565" t="str">
            <v>413805/2020</v>
          </cell>
          <cell r="B10565">
            <v>4</v>
          </cell>
          <cell r="C10565">
            <v>138</v>
          </cell>
          <cell r="D10565">
            <v>43952</v>
          </cell>
          <cell r="E10565" t="str">
            <v>05/2020</v>
          </cell>
          <cell r="F10565" t="b">
            <v>0</v>
          </cell>
          <cell r="G10565">
            <v>389.11</v>
          </cell>
          <cell r="H10565">
            <v>31.13</v>
          </cell>
          <cell r="I10565" t="b">
            <v>0</v>
          </cell>
        </row>
        <row r="10566">
          <cell r="A10566" t="str">
            <v>413903/2020</v>
          </cell>
          <cell r="B10566">
            <v>4</v>
          </cell>
          <cell r="C10566">
            <v>139</v>
          </cell>
          <cell r="D10566">
            <v>43891</v>
          </cell>
          <cell r="E10566" t="str">
            <v>03/2020</v>
          </cell>
          <cell r="F10566" t="b">
            <v>0</v>
          </cell>
          <cell r="G10566">
            <v>803.48</v>
          </cell>
          <cell r="H10566">
            <v>0</v>
          </cell>
          <cell r="I10566" t="b">
            <v>1</v>
          </cell>
        </row>
        <row r="10567">
          <cell r="A10567" t="str">
            <v>414008/2020</v>
          </cell>
          <cell r="B10567">
            <v>4</v>
          </cell>
          <cell r="C10567">
            <v>140</v>
          </cell>
          <cell r="D10567">
            <v>44044</v>
          </cell>
          <cell r="E10567" t="str">
            <v>08/2020</v>
          </cell>
          <cell r="F10567" t="b">
            <v>0</v>
          </cell>
          <cell r="G10567">
            <v>843.33</v>
          </cell>
          <cell r="H10567">
            <v>67.459999999999994</v>
          </cell>
          <cell r="I10567" t="b">
            <v>1</v>
          </cell>
        </row>
        <row r="10568">
          <cell r="A10568" t="str">
            <v>414009/2020</v>
          </cell>
          <cell r="B10568">
            <v>4</v>
          </cell>
          <cell r="C10568">
            <v>140</v>
          </cell>
          <cell r="D10568">
            <v>44075</v>
          </cell>
          <cell r="E10568" t="str">
            <v>09/2020</v>
          </cell>
          <cell r="F10568" t="b">
            <v>0</v>
          </cell>
          <cell r="G10568">
            <v>2300</v>
          </cell>
          <cell r="H10568">
            <v>184</v>
          </cell>
          <cell r="I10568" t="b">
            <v>1</v>
          </cell>
        </row>
        <row r="10569">
          <cell r="A10569" t="str">
            <v>414010/2020</v>
          </cell>
          <cell r="B10569">
            <v>4</v>
          </cell>
          <cell r="C10569">
            <v>140</v>
          </cell>
          <cell r="D10569">
            <v>44105</v>
          </cell>
          <cell r="E10569" t="str">
            <v>10/2020</v>
          </cell>
          <cell r="F10569" t="b">
            <v>0</v>
          </cell>
          <cell r="G10569">
            <v>2300</v>
          </cell>
          <cell r="H10569">
            <v>184</v>
          </cell>
          <cell r="I10569" t="b">
            <v>1</v>
          </cell>
        </row>
        <row r="10570">
          <cell r="A10570" t="str">
            <v>414011/2020</v>
          </cell>
          <cell r="B10570">
            <v>4</v>
          </cell>
          <cell r="C10570">
            <v>140</v>
          </cell>
          <cell r="D10570">
            <v>44136</v>
          </cell>
          <cell r="E10570" t="str">
            <v>11/2020</v>
          </cell>
          <cell r="F10570" t="b">
            <v>1</v>
          </cell>
          <cell r="G10570">
            <v>287.5</v>
          </cell>
          <cell r="H10570">
            <v>23</v>
          </cell>
          <cell r="I10570" t="b">
            <v>1</v>
          </cell>
        </row>
        <row r="10571">
          <cell r="A10571" t="str">
            <v>414011/2020</v>
          </cell>
          <cell r="B10571">
            <v>4</v>
          </cell>
          <cell r="C10571">
            <v>140</v>
          </cell>
          <cell r="D10571">
            <v>44136</v>
          </cell>
          <cell r="E10571" t="str">
            <v>11/2020</v>
          </cell>
          <cell r="F10571" t="b">
            <v>0</v>
          </cell>
          <cell r="G10571">
            <v>2300</v>
          </cell>
          <cell r="H10571">
            <v>184</v>
          </cell>
          <cell r="I10571" t="b">
            <v>1</v>
          </cell>
        </row>
        <row r="10572">
          <cell r="A10572" t="str">
            <v>414012/2020</v>
          </cell>
          <cell r="B10572">
            <v>4</v>
          </cell>
          <cell r="C10572">
            <v>140</v>
          </cell>
          <cell r="D10572">
            <v>44166</v>
          </cell>
          <cell r="E10572" t="str">
            <v>12/2020</v>
          </cell>
          <cell r="F10572" t="b">
            <v>1</v>
          </cell>
          <cell r="G10572">
            <v>479.17</v>
          </cell>
          <cell r="H10572">
            <v>38.33</v>
          </cell>
          <cell r="I10572" t="b">
            <v>1</v>
          </cell>
        </row>
        <row r="10573">
          <cell r="A10573" t="str">
            <v>414012/2020</v>
          </cell>
          <cell r="B10573">
            <v>4</v>
          </cell>
          <cell r="C10573">
            <v>140</v>
          </cell>
          <cell r="D10573">
            <v>44166</v>
          </cell>
          <cell r="E10573" t="str">
            <v>12/2020</v>
          </cell>
          <cell r="F10573" t="b">
            <v>0</v>
          </cell>
          <cell r="G10573">
            <v>2300</v>
          </cell>
          <cell r="H10573">
            <v>184</v>
          </cell>
          <cell r="I10573" t="b">
            <v>1</v>
          </cell>
        </row>
        <row r="10574">
          <cell r="A10574" t="str">
            <v>414001/2021</v>
          </cell>
          <cell r="B10574">
            <v>4</v>
          </cell>
          <cell r="C10574">
            <v>140</v>
          </cell>
          <cell r="D10574">
            <v>44197</v>
          </cell>
          <cell r="E10574" t="str">
            <v>01/2021</v>
          </cell>
          <cell r="F10574" t="b">
            <v>0</v>
          </cell>
          <cell r="G10574">
            <v>2300</v>
          </cell>
          <cell r="H10574">
            <v>184</v>
          </cell>
          <cell r="I10574" t="b">
            <v>1</v>
          </cell>
        </row>
        <row r="10575">
          <cell r="A10575" t="str">
            <v>414002/2021</v>
          </cell>
          <cell r="B10575">
            <v>4</v>
          </cell>
          <cell r="C10575">
            <v>140</v>
          </cell>
          <cell r="D10575">
            <v>44228</v>
          </cell>
          <cell r="E10575" t="str">
            <v>02/2021</v>
          </cell>
          <cell r="F10575" t="b">
            <v>0</v>
          </cell>
          <cell r="G10575">
            <v>2300</v>
          </cell>
          <cell r="H10575">
            <v>184</v>
          </cell>
          <cell r="I10575" t="b">
            <v>1</v>
          </cell>
        </row>
        <row r="10576">
          <cell r="A10576" t="str">
            <v>414003/2021</v>
          </cell>
          <cell r="B10576">
            <v>4</v>
          </cell>
          <cell r="C10576">
            <v>140</v>
          </cell>
          <cell r="D10576">
            <v>44256</v>
          </cell>
          <cell r="E10576" t="str">
            <v>03/2021</v>
          </cell>
          <cell r="F10576" t="b">
            <v>0</v>
          </cell>
          <cell r="G10576">
            <v>2683.33</v>
          </cell>
          <cell r="H10576">
            <v>214.66</v>
          </cell>
          <cell r="I10576" t="b">
            <v>1</v>
          </cell>
        </row>
        <row r="10577">
          <cell r="A10577" t="str">
            <v>414004/2021</v>
          </cell>
          <cell r="B10577">
            <v>4</v>
          </cell>
          <cell r="C10577">
            <v>140</v>
          </cell>
          <cell r="D10577">
            <v>44287</v>
          </cell>
          <cell r="E10577" t="str">
            <v>04/2021</v>
          </cell>
          <cell r="F10577" t="b">
            <v>0</v>
          </cell>
          <cell r="G10577">
            <v>2402.23</v>
          </cell>
          <cell r="H10577">
            <v>192.17</v>
          </cell>
          <cell r="I10577" t="b">
            <v>1</v>
          </cell>
        </row>
        <row r="10578">
          <cell r="A10578" t="str">
            <v>414005/2021</v>
          </cell>
          <cell r="B10578">
            <v>4</v>
          </cell>
          <cell r="C10578">
            <v>140</v>
          </cell>
          <cell r="D10578">
            <v>44317</v>
          </cell>
          <cell r="E10578" t="str">
            <v>05/2021</v>
          </cell>
          <cell r="F10578" t="b">
            <v>0</v>
          </cell>
          <cell r="G10578">
            <v>2300</v>
          </cell>
          <cell r="H10578">
            <v>184</v>
          </cell>
          <cell r="I10578" t="b">
            <v>1</v>
          </cell>
        </row>
        <row r="10579">
          <cell r="A10579" t="str">
            <v>414006/2021</v>
          </cell>
          <cell r="B10579">
            <v>4</v>
          </cell>
          <cell r="C10579">
            <v>140</v>
          </cell>
          <cell r="D10579">
            <v>44348</v>
          </cell>
          <cell r="E10579" t="str">
            <v>06/2021</v>
          </cell>
          <cell r="F10579" t="b">
            <v>0</v>
          </cell>
          <cell r="G10579">
            <v>2300</v>
          </cell>
          <cell r="H10579">
            <v>184</v>
          </cell>
          <cell r="I10579" t="b">
            <v>1</v>
          </cell>
        </row>
        <row r="10580">
          <cell r="A10580" t="str">
            <v>414007/2021</v>
          </cell>
          <cell r="B10580">
            <v>4</v>
          </cell>
          <cell r="C10580">
            <v>140</v>
          </cell>
          <cell r="D10580">
            <v>44378</v>
          </cell>
          <cell r="E10580" t="str">
            <v>07/2021</v>
          </cell>
          <cell r="F10580" t="b">
            <v>0</v>
          </cell>
          <cell r="G10580">
            <v>2639.53</v>
          </cell>
          <cell r="H10580">
            <v>211.16</v>
          </cell>
          <cell r="I10580" t="b">
            <v>1</v>
          </cell>
        </row>
        <row r="10581">
          <cell r="A10581" t="str">
            <v>414008/2021</v>
          </cell>
          <cell r="B10581">
            <v>4</v>
          </cell>
          <cell r="C10581">
            <v>140</v>
          </cell>
          <cell r="D10581">
            <v>44409</v>
          </cell>
          <cell r="E10581" t="str">
            <v>08/2021</v>
          </cell>
          <cell r="F10581" t="b">
            <v>0</v>
          </cell>
          <cell r="G10581">
            <v>2383.9499999999998</v>
          </cell>
          <cell r="H10581">
            <v>190.71</v>
          </cell>
          <cell r="I10581" t="b">
            <v>1</v>
          </cell>
        </row>
        <row r="10582">
          <cell r="A10582" t="str">
            <v>414009/2021</v>
          </cell>
          <cell r="B10582">
            <v>4</v>
          </cell>
          <cell r="C10582">
            <v>140</v>
          </cell>
          <cell r="D10582">
            <v>44440</v>
          </cell>
          <cell r="E10582" t="str">
            <v>09/2021</v>
          </cell>
          <cell r="F10582" t="b">
            <v>0</v>
          </cell>
          <cell r="G10582">
            <v>2745.25</v>
          </cell>
          <cell r="H10582">
            <v>208.17</v>
          </cell>
          <cell r="I10582" t="b">
            <v>1</v>
          </cell>
        </row>
        <row r="10583">
          <cell r="A10583" t="str">
            <v>414010/2021</v>
          </cell>
          <cell r="B10583">
            <v>4</v>
          </cell>
          <cell r="C10583">
            <v>140</v>
          </cell>
          <cell r="D10583">
            <v>44470</v>
          </cell>
          <cell r="E10583" t="str">
            <v>10/2021</v>
          </cell>
          <cell r="F10583" t="b">
            <v>0</v>
          </cell>
          <cell r="G10583">
            <v>2420.06</v>
          </cell>
          <cell r="H10583">
            <v>193.6</v>
          </cell>
          <cell r="I10583" t="b">
            <v>1</v>
          </cell>
        </row>
        <row r="10584">
          <cell r="A10584" t="str">
            <v>414011/2021</v>
          </cell>
          <cell r="B10584">
            <v>4</v>
          </cell>
          <cell r="C10584">
            <v>140</v>
          </cell>
          <cell r="D10584">
            <v>44501</v>
          </cell>
          <cell r="E10584" t="str">
            <v>11/2021</v>
          </cell>
          <cell r="F10584" t="b">
            <v>1</v>
          </cell>
          <cell r="G10584">
            <v>2046.81</v>
          </cell>
          <cell r="H10584">
            <v>163.74</v>
          </cell>
          <cell r="I10584" t="b">
            <v>1</v>
          </cell>
        </row>
        <row r="10585">
          <cell r="A10585" t="str">
            <v>414011/2021</v>
          </cell>
          <cell r="B10585">
            <v>4</v>
          </cell>
          <cell r="C10585">
            <v>140</v>
          </cell>
          <cell r="D10585">
            <v>44501</v>
          </cell>
          <cell r="E10585" t="str">
            <v>11/2021</v>
          </cell>
          <cell r="F10585" t="b">
            <v>0</v>
          </cell>
          <cell r="G10585">
            <v>1400.58</v>
          </cell>
          <cell r="H10585">
            <v>112.05</v>
          </cell>
          <cell r="I10585" t="b">
            <v>1</v>
          </cell>
        </row>
        <row r="10586">
          <cell r="A10586" t="str">
            <v>414109/2020</v>
          </cell>
          <cell r="B10586">
            <v>4</v>
          </cell>
          <cell r="C10586">
            <v>141</v>
          </cell>
          <cell r="D10586">
            <v>44075</v>
          </cell>
          <cell r="E10586" t="str">
            <v>09/2020</v>
          </cell>
          <cell r="F10586" t="b">
            <v>0</v>
          </cell>
          <cell r="G10586">
            <v>900</v>
          </cell>
          <cell r="H10586">
            <v>72</v>
          </cell>
          <cell r="I10586" t="b">
            <v>0</v>
          </cell>
        </row>
        <row r="10587">
          <cell r="A10587" t="str">
            <v>414110/2020</v>
          </cell>
          <cell r="B10587">
            <v>4</v>
          </cell>
          <cell r="C10587">
            <v>141</v>
          </cell>
          <cell r="D10587">
            <v>44105</v>
          </cell>
          <cell r="E10587" t="str">
            <v>10/2020</v>
          </cell>
          <cell r="F10587" t="b">
            <v>1</v>
          </cell>
          <cell r="G10587">
            <v>225</v>
          </cell>
          <cell r="H10587">
            <v>18</v>
          </cell>
          <cell r="I10587" t="b">
            <v>0</v>
          </cell>
        </row>
        <row r="10588">
          <cell r="A10588" t="str">
            <v>414110/2020</v>
          </cell>
          <cell r="B10588">
            <v>4</v>
          </cell>
          <cell r="C10588">
            <v>141</v>
          </cell>
          <cell r="D10588">
            <v>44105</v>
          </cell>
          <cell r="E10588" t="str">
            <v>10/2020</v>
          </cell>
          <cell r="F10588" t="b">
            <v>0</v>
          </cell>
          <cell r="G10588">
            <v>1350</v>
          </cell>
          <cell r="H10588">
            <v>108</v>
          </cell>
          <cell r="I10588" t="b">
            <v>0</v>
          </cell>
        </row>
        <row r="10589">
          <cell r="A10589" t="str">
            <v>414210/2020</v>
          </cell>
          <cell r="B10589">
            <v>4</v>
          </cell>
          <cell r="C10589">
            <v>142</v>
          </cell>
          <cell r="D10589">
            <v>44105</v>
          </cell>
          <cell r="E10589" t="str">
            <v>10/2020</v>
          </cell>
          <cell r="F10589" t="b">
            <v>0</v>
          </cell>
          <cell r="G10589">
            <v>724.47</v>
          </cell>
          <cell r="H10589">
            <v>57.95</v>
          </cell>
          <cell r="I10589" t="b">
            <v>0</v>
          </cell>
        </row>
        <row r="10590">
          <cell r="A10590" t="str">
            <v>414211/2020</v>
          </cell>
          <cell r="B10590">
            <v>4</v>
          </cell>
          <cell r="C10590">
            <v>142</v>
          </cell>
          <cell r="D10590">
            <v>44136</v>
          </cell>
          <cell r="E10590" t="str">
            <v>11/2020</v>
          </cell>
          <cell r="F10590" t="b">
            <v>1</v>
          </cell>
          <cell r="G10590">
            <v>1278.48</v>
          </cell>
          <cell r="H10590">
            <v>102.28</v>
          </cell>
          <cell r="I10590" t="b">
            <v>0</v>
          </cell>
        </row>
        <row r="10591">
          <cell r="A10591" t="str">
            <v>414211/2020</v>
          </cell>
          <cell r="B10591">
            <v>4</v>
          </cell>
          <cell r="C10591">
            <v>142</v>
          </cell>
          <cell r="D10591">
            <v>44136</v>
          </cell>
          <cell r="E10591" t="str">
            <v>11/2020</v>
          </cell>
          <cell r="F10591" t="b">
            <v>0</v>
          </cell>
          <cell r="G10591">
            <v>1278.48</v>
          </cell>
          <cell r="H10591">
            <v>102.27</v>
          </cell>
          <cell r="I10591" t="b">
            <v>0</v>
          </cell>
        </row>
        <row r="10592">
          <cell r="A10592" t="str">
            <v>414212/2020</v>
          </cell>
          <cell r="B10592">
            <v>4</v>
          </cell>
          <cell r="C10592">
            <v>142</v>
          </cell>
          <cell r="D10592">
            <v>44166</v>
          </cell>
          <cell r="E10592" t="str">
            <v>12/2020</v>
          </cell>
          <cell r="F10592" t="b">
            <v>1</v>
          </cell>
          <cell r="G10592">
            <v>213.08</v>
          </cell>
          <cell r="H10592">
            <v>17.05</v>
          </cell>
          <cell r="I10592" t="b">
            <v>0</v>
          </cell>
        </row>
        <row r="10593">
          <cell r="A10593" t="str">
            <v>414212/2020</v>
          </cell>
          <cell r="B10593">
            <v>4</v>
          </cell>
          <cell r="C10593">
            <v>142</v>
          </cell>
          <cell r="D10593">
            <v>44166</v>
          </cell>
          <cell r="E10593" t="str">
            <v>12/2020</v>
          </cell>
          <cell r="F10593" t="b">
            <v>0</v>
          </cell>
          <cell r="G10593">
            <v>1278.48</v>
          </cell>
          <cell r="H10593">
            <v>102.27</v>
          </cell>
          <cell r="I10593" t="b">
            <v>0</v>
          </cell>
        </row>
        <row r="10594">
          <cell r="A10594" t="str">
            <v>414201/2021</v>
          </cell>
          <cell r="B10594">
            <v>4</v>
          </cell>
          <cell r="C10594">
            <v>142</v>
          </cell>
          <cell r="D10594">
            <v>44197</v>
          </cell>
          <cell r="E10594" t="str">
            <v>01/2021</v>
          </cell>
          <cell r="F10594" t="b">
            <v>0</v>
          </cell>
          <cell r="G10594">
            <v>1278.48</v>
          </cell>
          <cell r="H10594">
            <v>102.27</v>
          </cell>
          <cell r="I10594" t="b">
            <v>0</v>
          </cell>
        </row>
        <row r="10595">
          <cell r="A10595" t="str">
            <v>414202/2021</v>
          </cell>
          <cell r="B10595">
            <v>4</v>
          </cell>
          <cell r="C10595">
            <v>142</v>
          </cell>
          <cell r="D10595">
            <v>44228</v>
          </cell>
          <cell r="E10595" t="str">
            <v>02/2021</v>
          </cell>
          <cell r="F10595" t="b">
            <v>0</v>
          </cell>
          <cell r="G10595">
            <v>1917.72</v>
          </cell>
          <cell r="H10595">
            <v>153.41</v>
          </cell>
          <cell r="I10595" t="b">
            <v>0</v>
          </cell>
        </row>
        <row r="10596">
          <cell r="A10596" t="str">
            <v>414203/2021</v>
          </cell>
          <cell r="B10596">
            <v>4</v>
          </cell>
          <cell r="C10596">
            <v>142</v>
          </cell>
          <cell r="D10596">
            <v>44256</v>
          </cell>
          <cell r="E10596" t="str">
            <v>03/2021</v>
          </cell>
          <cell r="F10596" t="b">
            <v>0</v>
          </cell>
          <cell r="G10596">
            <v>2237.34</v>
          </cell>
          <cell r="H10596">
            <v>178.97</v>
          </cell>
          <cell r="I10596" t="b">
            <v>0</v>
          </cell>
        </row>
        <row r="10597">
          <cell r="A10597" t="str">
            <v>414204/2021</v>
          </cell>
          <cell r="B10597">
            <v>4</v>
          </cell>
          <cell r="C10597">
            <v>142</v>
          </cell>
          <cell r="D10597">
            <v>44287</v>
          </cell>
          <cell r="E10597" t="str">
            <v>04/2021</v>
          </cell>
          <cell r="F10597" t="b">
            <v>0</v>
          </cell>
          <cell r="G10597">
            <v>2002.95</v>
          </cell>
          <cell r="H10597">
            <v>160.22999999999999</v>
          </cell>
          <cell r="I10597" t="b">
            <v>0</v>
          </cell>
        </row>
        <row r="10598">
          <cell r="A10598" t="str">
            <v>414205/2021</v>
          </cell>
          <cell r="B10598">
            <v>4</v>
          </cell>
          <cell r="C10598">
            <v>142</v>
          </cell>
          <cell r="D10598">
            <v>44317</v>
          </cell>
          <cell r="E10598" t="str">
            <v>05/2021</v>
          </cell>
          <cell r="F10598" t="b">
            <v>0</v>
          </cell>
          <cell r="G10598">
            <v>1917.72</v>
          </cell>
          <cell r="H10598">
            <v>153.41</v>
          </cell>
          <cell r="I10598" t="b">
            <v>0</v>
          </cell>
        </row>
        <row r="10599">
          <cell r="A10599" t="str">
            <v>414206/2021</v>
          </cell>
          <cell r="B10599">
            <v>4</v>
          </cell>
          <cell r="C10599">
            <v>142</v>
          </cell>
          <cell r="D10599">
            <v>44348</v>
          </cell>
          <cell r="E10599" t="str">
            <v>06/2021</v>
          </cell>
          <cell r="F10599" t="b">
            <v>0</v>
          </cell>
          <cell r="G10599">
            <v>2200</v>
          </cell>
          <cell r="H10599">
            <v>176</v>
          </cell>
          <cell r="I10599" t="b">
            <v>0</v>
          </cell>
        </row>
        <row r="10600">
          <cell r="A10600" t="str">
            <v>414207/2021</v>
          </cell>
          <cell r="B10600">
            <v>4</v>
          </cell>
          <cell r="C10600">
            <v>142</v>
          </cell>
          <cell r="D10600">
            <v>44378</v>
          </cell>
          <cell r="E10600" t="str">
            <v>07/2021</v>
          </cell>
          <cell r="F10600" t="b">
            <v>0</v>
          </cell>
          <cell r="G10600">
            <v>2556.0300000000002</v>
          </cell>
          <cell r="H10600">
            <v>204.48</v>
          </cell>
          <cell r="I10600" t="b">
            <v>0</v>
          </cell>
        </row>
        <row r="10601">
          <cell r="A10601" t="str">
            <v>414208/2021</v>
          </cell>
          <cell r="B10601">
            <v>4</v>
          </cell>
          <cell r="C10601">
            <v>142</v>
          </cell>
          <cell r="D10601">
            <v>44409</v>
          </cell>
          <cell r="E10601" t="str">
            <v>08/2021</v>
          </cell>
          <cell r="F10601" t="b">
            <v>0</v>
          </cell>
          <cell r="G10601">
            <v>2270</v>
          </cell>
          <cell r="H10601">
            <v>181.6</v>
          </cell>
          <cell r="I10601" t="b">
            <v>0</v>
          </cell>
        </row>
        <row r="10602">
          <cell r="A10602" t="str">
            <v>414209/2021</v>
          </cell>
          <cell r="B10602">
            <v>4</v>
          </cell>
          <cell r="C10602">
            <v>142</v>
          </cell>
          <cell r="D10602">
            <v>44440</v>
          </cell>
          <cell r="E10602" t="str">
            <v>09/2021</v>
          </cell>
          <cell r="F10602" t="b">
            <v>0</v>
          </cell>
          <cell r="G10602">
            <v>2452.0100000000002</v>
          </cell>
          <cell r="H10602">
            <v>196.16</v>
          </cell>
          <cell r="I10602" t="b">
            <v>0</v>
          </cell>
        </row>
        <row r="10603">
          <cell r="A10603" t="str">
            <v>414210/2021</v>
          </cell>
          <cell r="B10603">
            <v>4</v>
          </cell>
          <cell r="C10603">
            <v>142</v>
          </cell>
          <cell r="D10603">
            <v>44470</v>
          </cell>
          <cell r="E10603" t="str">
            <v>10/2021</v>
          </cell>
          <cell r="F10603" t="b">
            <v>0</v>
          </cell>
          <cell r="G10603">
            <v>2300.11</v>
          </cell>
          <cell r="H10603">
            <v>184</v>
          </cell>
          <cell r="I10603" t="b">
            <v>0</v>
          </cell>
        </row>
        <row r="10604">
          <cell r="A10604" t="str">
            <v>414211/2021</v>
          </cell>
          <cell r="B10604">
            <v>4</v>
          </cell>
          <cell r="C10604">
            <v>142</v>
          </cell>
          <cell r="D10604">
            <v>44501</v>
          </cell>
          <cell r="E10604" t="str">
            <v>11/2021</v>
          </cell>
          <cell r="F10604" t="b">
            <v>1</v>
          </cell>
          <cell r="G10604">
            <v>1150.06</v>
          </cell>
          <cell r="H10604">
            <v>92</v>
          </cell>
          <cell r="I10604" t="b">
            <v>0</v>
          </cell>
        </row>
        <row r="10605">
          <cell r="A10605" t="str">
            <v>414211/2021</v>
          </cell>
          <cell r="B10605">
            <v>4</v>
          </cell>
          <cell r="C10605">
            <v>142</v>
          </cell>
          <cell r="D10605">
            <v>44501</v>
          </cell>
          <cell r="E10605" t="str">
            <v>11/2021</v>
          </cell>
          <cell r="F10605" t="b">
            <v>0</v>
          </cell>
          <cell r="G10605">
            <v>2300.11</v>
          </cell>
          <cell r="H10605">
            <v>184</v>
          </cell>
          <cell r="I10605" t="b">
            <v>0</v>
          </cell>
        </row>
        <row r="10606">
          <cell r="A10606" t="str">
            <v>414212/2021</v>
          </cell>
          <cell r="B10606">
            <v>4</v>
          </cell>
          <cell r="C10606">
            <v>142</v>
          </cell>
          <cell r="D10606">
            <v>44531</v>
          </cell>
          <cell r="E10606" t="str">
            <v>12/2021</v>
          </cell>
          <cell r="F10606" t="b">
            <v>1</v>
          </cell>
          <cell r="G10606">
            <v>1150.05</v>
          </cell>
          <cell r="H10606">
            <v>92</v>
          </cell>
          <cell r="I10606" t="b">
            <v>0</v>
          </cell>
        </row>
        <row r="10607">
          <cell r="A10607" t="str">
            <v>414212/2021</v>
          </cell>
          <cell r="B10607">
            <v>4</v>
          </cell>
          <cell r="C10607">
            <v>142</v>
          </cell>
          <cell r="D10607">
            <v>44531</v>
          </cell>
          <cell r="E10607" t="str">
            <v>12/2021</v>
          </cell>
          <cell r="F10607" t="b">
            <v>0</v>
          </cell>
          <cell r="G10607">
            <v>2300.11</v>
          </cell>
          <cell r="H10607">
            <v>184</v>
          </cell>
          <cell r="I10607" t="b">
            <v>0</v>
          </cell>
        </row>
        <row r="10608">
          <cell r="A10608" t="str">
            <v>414201/2022</v>
          </cell>
          <cell r="B10608">
            <v>4</v>
          </cell>
          <cell r="C10608">
            <v>142</v>
          </cell>
          <cell r="D10608">
            <v>44562</v>
          </cell>
          <cell r="E10608" t="str">
            <v>01/2022</v>
          </cell>
          <cell r="F10608" t="b">
            <v>0</v>
          </cell>
          <cell r="G10608">
            <v>2647.02</v>
          </cell>
          <cell r="H10608">
            <v>211.76</v>
          </cell>
          <cell r="I10608" t="b">
            <v>0</v>
          </cell>
        </row>
        <row r="10609">
          <cell r="A10609" t="str">
            <v>414202/2022</v>
          </cell>
          <cell r="B10609">
            <v>4</v>
          </cell>
          <cell r="C10609">
            <v>142</v>
          </cell>
          <cell r="D10609">
            <v>44593</v>
          </cell>
          <cell r="E10609" t="str">
            <v>02/2022</v>
          </cell>
          <cell r="F10609" t="b">
            <v>0</v>
          </cell>
          <cell r="G10609">
            <v>2334.65</v>
          </cell>
          <cell r="H10609">
            <v>186.77</v>
          </cell>
          <cell r="I10609" t="b">
            <v>0</v>
          </cell>
        </row>
        <row r="10610">
          <cell r="A10610" t="str">
            <v>414203/2022</v>
          </cell>
          <cell r="B10610">
            <v>4</v>
          </cell>
          <cell r="C10610">
            <v>142</v>
          </cell>
          <cell r="D10610">
            <v>44621</v>
          </cell>
          <cell r="E10610" t="str">
            <v>03/2022</v>
          </cell>
          <cell r="F10610" t="b">
            <v>0</v>
          </cell>
          <cell r="G10610">
            <v>3956.66</v>
          </cell>
          <cell r="H10610">
            <v>316.52999999999997</v>
          </cell>
          <cell r="I10610" t="b">
            <v>0</v>
          </cell>
        </row>
        <row r="10611">
          <cell r="A10611" t="str">
            <v>414204/2022</v>
          </cell>
          <cell r="B10611">
            <v>4</v>
          </cell>
          <cell r="C10611">
            <v>142</v>
          </cell>
          <cell r="D10611">
            <v>44652</v>
          </cell>
          <cell r="E10611" t="str">
            <v>04/2022</v>
          </cell>
          <cell r="F10611" t="b">
            <v>0</v>
          </cell>
          <cell r="G10611">
            <v>3956.66</v>
          </cell>
          <cell r="H10611">
            <v>316.52999999999997</v>
          </cell>
          <cell r="I10611" t="b">
            <v>0</v>
          </cell>
        </row>
        <row r="10612">
          <cell r="A10612" t="str">
            <v>414205/2022</v>
          </cell>
          <cell r="B10612">
            <v>4</v>
          </cell>
          <cell r="C10612">
            <v>142</v>
          </cell>
          <cell r="D10612">
            <v>44682</v>
          </cell>
          <cell r="E10612" t="str">
            <v>05/2022</v>
          </cell>
          <cell r="F10612" t="b">
            <v>0</v>
          </cell>
          <cell r="G10612">
            <v>3956.66</v>
          </cell>
          <cell r="H10612">
            <v>316.52999999999997</v>
          </cell>
          <cell r="I10612" t="b">
            <v>0</v>
          </cell>
        </row>
        <row r="10613">
          <cell r="A10613" t="str">
            <v>414206/2022</v>
          </cell>
          <cell r="B10613">
            <v>4</v>
          </cell>
          <cell r="C10613">
            <v>142</v>
          </cell>
          <cell r="D10613">
            <v>44713</v>
          </cell>
          <cell r="E10613" t="str">
            <v>06/2022</v>
          </cell>
          <cell r="F10613" t="b">
            <v>0</v>
          </cell>
          <cell r="G10613">
            <v>4000.62</v>
          </cell>
          <cell r="H10613">
            <v>320.04000000000002</v>
          </cell>
          <cell r="I10613" t="b">
            <v>0</v>
          </cell>
        </row>
        <row r="10614">
          <cell r="A10614" t="str">
            <v>414207/2022</v>
          </cell>
          <cell r="B10614">
            <v>4</v>
          </cell>
          <cell r="C10614">
            <v>142</v>
          </cell>
          <cell r="D10614">
            <v>44743</v>
          </cell>
          <cell r="E10614" t="str">
            <v>07/2022</v>
          </cell>
          <cell r="F10614" t="b">
            <v>0</v>
          </cell>
          <cell r="G10614">
            <v>4396.29</v>
          </cell>
          <cell r="H10614">
            <v>351.69</v>
          </cell>
          <cell r="I10614" t="b">
            <v>0</v>
          </cell>
        </row>
        <row r="10615">
          <cell r="A10615" t="str">
            <v>414208/2022</v>
          </cell>
          <cell r="B10615">
            <v>4</v>
          </cell>
          <cell r="C10615">
            <v>142</v>
          </cell>
          <cell r="D10615">
            <v>44774</v>
          </cell>
          <cell r="E10615" t="str">
            <v>08/2022</v>
          </cell>
          <cell r="F10615" t="b">
            <v>0</v>
          </cell>
          <cell r="G10615">
            <v>3956.66</v>
          </cell>
          <cell r="H10615">
            <v>316.52999999999997</v>
          </cell>
          <cell r="I10615" t="b">
            <v>0</v>
          </cell>
        </row>
        <row r="10616">
          <cell r="A10616" t="str">
            <v>414209/2022</v>
          </cell>
          <cell r="B10616">
            <v>4</v>
          </cell>
          <cell r="C10616">
            <v>142</v>
          </cell>
          <cell r="D10616">
            <v>44805</v>
          </cell>
          <cell r="E10616" t="str">
            <v>09/2022</v>
          </cell>
          <cell r="F10616" t="b">
            <v>0</v>
          </cell>
          <cell r="G10616">
            <v>3956.66</v>
          </cell>
          <cell r="H10616">
            <v>316.52999999999997</v>
          </cell>
          <cell r="I10616" t="b">
            <v>0</v>
          </cell>
        </row>
        <row r="10617">
          <cell r="A10617" t="str">
            <v>414210/2022</v>
          </cell>
          <cell r="B10617">
            <v>4</v>
          </cell>
          <cell r="C10617">
            <v>142</v>
          </cell>
          <cell r="D10617">
            <v>44835</v>
          </cell>
          <cell r="E10617" t="str">
            <v>10/2022</v>
          </cell>
          <cell r="F10617" t="b">
            <v>0</v>
          </cell>
          <cell r="G10617">
            <v>3956.66</v>
          </cell>
          <cell r="H10617">
            <v>316.52999999999997</v>
          </cell>
          <cell r="I10617" t="b">
            <v>0</v>
          </cell>
        </row>
        <row r="10618">
          <cell r="A10618" t="str">
            <v>414211/2022</v>
          </cell>
          <cell r="B10618">
            <v>4</v>
          </cell>
          <cell r="C10618">
            <v>142</v>
          </cell>
          <cell r="D10618">
            <v>44866</v>
          </cell>
          <cell r="E10618" t="str">
            <v>11/2022</v>
          </cell>
          <cell r="F10618" t="b">
            <v>1</v>
          </cell>
          <cell r="G10618">
            <v>1978.33</v>
          </cell>
          <cell r="H10618">
            <v>158.27000000000001</v>
          </cell>
          <cell r="I10618" t="b">
            <v>0</v>
          </cell>
        </row>
        <row r="10619">
          <cell r="A10619" t="str">
            <v>414211/2022</v>
          </cell>
          <cell r="B10619">
            <v>4</v>
          </cell>
          <cell r="C10619">
            <v>142</v>
          </cell>
          <cell r="D10619">
            <v>44866</v>
          </cell>
          <cell r="E10619" t="str">
            <v>11/2022</v>
          </cell>
          <cell r="F10619" t="b">
            <v>0</v>
          </cell>
          <cell r="G10619">
            <v>3956.66</v>
          </cell>
          <cell r="H10619">
            <v>316.52999999999997</v>
          </cell>
          <cell r="I10619" t="b">
            <v>0</v>
          </cell>
        </row>
        <row r="10620">
          <cell r="A10620" t="str">
            <v>414212/2022</v>
          </cell>
          <cell r="B10620">
            <v>4</v>
          </cell>
          <cell r="C10620">
            <v>142</v>
          </cell>
          <cell r="D10620">
            <v>44896</v>
          </cell>
          <cell r="E10620" t="str">
            <v>12/2022</v>
          </cell>
          <cell r="F10620" t="b">
            <v>1</v>
          </cell>
          <cell r="G10620">
            <v>1978.33</v>
          </cell>
          <cell r="H10620">
            <v>158.27000000000001</v>
          </cell>
          <cell r="I10620" t="b">
            <v>0</v>
          </cell>
        </row>
        <row r="10621">
          <cell r="A10621" t="str">
            <v>414212/2022</v>
          </cell>
          <cell r="B10621">
            <v>4</v>
          </cell>
          <cell r="C10621">
            <v>142</v>
          </cell>
          <cell r="D10621">
            <v>44896</v>
          </cell>
          <cell r="E10621" t="str">
            <v>12/2022</v>
          </cell>
          <cell r="F10621" t="b">
            <v>0</v>
          </cell>
          <cell r="G10621">
            <v>4220.4399999999996</v>
          </cell>
          <cell r="H10621">
            <v>337.62</v>
          </cell>
          <cell r="I10621" t="b">
            <v>0</v>
          </cell>
        </row>
        <row r="10622">
          <cell r="A10622" t="str">
            <v>414201/2023</v>
          </cell>
          <cell r="B10622">
            <v>4</v>
          </cell>
          <cell r="C10622">
            <v>142</v>
          </cell>
          <cell r="D10622">
            <v>44927</v>
          </cell>
          <cell r="E10622" t="str">
            <v>01/2023</v>
          </cell>
          <cell r="F10622" t="b">
            <v>0</v>
          </cell>
          <cell r="G10622">
            <v>4308.3599999999997</v>
          </cell>
          <cell r="H10622">
            <v>344.66</v>
          </cell>
          <cell r="I10622" t="b">
            <v>0</v>
          </cell>
        </row>
        <row r="10623">
          <cell r="A10623" t="str">
            <v>414202/2023</v>
          </cell>
          <cell r="B10623">
            <v>4</v>
          </cell>
          <cell r="C10623">
            <v>142</v>
          </cell>
          <cell r="D10623">
            <v>44958</v>
          </cell>
          <cell r="E10623" t="str">
            <v>02/2023</v>
          </cell>
          <cell r="F10623" t="b">
            <v>0</v>
          </cell>
          <cell r="G10623">
            <v>4544.51</v>
          </cell>
          <cell r="H10623">
            <v>363.56</v>
          </cell>
          <cell r="I10623" t="b">
            <v>0</v>
          </cell>
        </row>
        <row r="10624">
          <cell r="A10624" t="str">
            <v>414203/2023</v>
          </cell>
          <cell r="B10624">
            <v>4</v>
          </cell>
          <cell r="C10624">
            <v>142</v>
          </cell>
          <cell r="D10624">
            <v>44986</v>
          </cell>
          <cell r="E10624" t="str">
            <v>03/2023</v>
          </cell>
          <cell r="F10624" t="b">
            <v>0</v>
          </cell>
          <cell r="G10624">
            <v>6803.3</v>
          </cell>
          <cell r="H10624">
            <v>544.26</v>
          </cell>
          <cell r="I10624" t="b">
            <v>0</v>
          </cell>
        </row>
        <row r="10625">
          <cell r="A10625" t="str">
            <v>414204/2023</v>
          </cell>
          <cell r="B10625">
            <v>4</v>
          </cell>
          <cell r="C10625">
            <v>142</v>
          </cell>
          <cell r="D10625">
            <v>45017</v>
          </cell>
          <cell r="E10625" t="str">
            <v>04/2023</v>
          </cell>
          <cell r="F10625" t="b">
            <v>0</v>
          </cell>
          <cell r="G10625">
            <v>7164.33</v>
          </cell>
          <cell r="H10625">
            <v>573.14</v>
          </cell>
          <cell r="I10625" t="b">
            <v>0</v>
          </cell>
        </row>
        <row r="10626">
          <cell r="A10626" t="str">
            <v>414205/2023</v>
          </cell>
          <cell r="B10626">
            <v>4</v>
          </cell>
          <cell r="C10626">
            <v>142</v>
          </cell>
          <cell r="D10626">
            <v>45047</v>
          </cell>
          <cell r="E10626" t="str">
            <v>05/2023</v>
          </cell>
          <cell r="F10626" t="b">
            <v>0</v>
          </cell>
          <cell r="G10626">
            <v>7137.55</v>
          </cell>
          <cell r="H10626">
            <v>571</v>
          </cell>
          <cell r="I10626" t="b">
            <v>0</v>
          </cell>
        </row>
        <row r="10627">
          <cell r="A10627" t="str">
            <v>414206/2023</v>
          </cell>
          <cell r="B10627">
            <v>4</v>
          </cell>
          <cell r="C10627">
            <v>142</v>
          </cell>
          <cell r="D10627">
            <v>45078</v>
          </cell>
          <cell r="E10627" t="str">
            <v>06/2023</v>
          </cell>
          <cell r="F10627" t="b">
            <v>0</v>
          </cell>
          <cell r="G10627">
            <v>6976.84</v>
          </cell>
          <cell r="H10627">
            <v>558.14</v>
          </cell>
          <cell r="I10627" t="b">
            <v>0</v>
          </cell>
        </row>
        <row r="10628">
          <cell r="A10628" t="str">
            <v>414207/2023</v>
          </cell>
          <cell r="B10628">
            <v>4</v>
          </cell>
          <cell r="C10628">
            <v>142</v>
          </cell>
          <cell r="D10628">
            <v>45108</v>
          </cell>
          <cell r="E10628" t="str">
            <v>07/2023</v>
          </cell>
          <cell r="F10628" t="b">
            <v>0</v>
          </cell>
          <cell r="G10628">
            <v>9933.57</v>
          </cell>
          <cell r="H10628">
            <v>786.3</v>
          </cell>
          <cell r="I10628" t="b">
            <v>0</v>
          </cell>
        </row>
        <row r="10629">
          <cell r="A10629" t="str">
            <v>414208/2023</v>
          </cell>
          <cell r="B10629">
            <v>4</v>
          </cell>
          <cell r="C10629">
            <v>142</v>
          </cell>
          <cell r="D10629">
            <v>45139</v>
          </cell>
          <cell r="E10629" t="str">
            <v>08/2023</v>
          </cell>
          <cell r="F10629" t="b">
            <v>0</v>
          </cell>
          <cell r="G10629">
            <v>7000.19</v>
          </cell>
          <cell r="H10629">
            <v>560</v>
          </cell>
          <cell r="I10629" t="b">
            <v>0</v>
          </cell>
        </row>
        <row r="10630">
          <cell r="A10630" t="str">
            <v>414209/2023</v>
          </cell>
          <cell r="B10630">
            <v>4</v>
          </cell>
          <cell r="C10630">
            <v>142</v>
          </cell>
          <cell r="D10630">
            <v>45170</v>
          </cell>
          <cell r="E10630" t="str">
            <v>09/2023</v>
          </cell>
          <cell r="F10630" t="b">
            <v>0</v>
          </cell>
          <cell r="G10630">
            <v>7030.42</v>
          </cell>
          <cell r="H10630">
            <v>562.42999999999995</v>
          </cell>
          <cell r="I10630" t="b">
            <v>0</v>
          </cell>
        </row>
        <row r="10631">
          <cell r="A10631" t="str">
            <v>414210/2023</v>
          </cell>
          <cell r="B10631">
            <v>4</v>
          </cell>
          <cell r="C10631">
            <v>142</v>
          </cell>
          <cell r="D10631">
            <v>45200</v>
          </cell>
          <cell r="E10631" t="str">
            <v>10/2023</v>
          </cell>
          <cell r="F10631" t="b">
            <v>0</v>
          </cell>
          <cell r="G10631">
            <v>7030.42</v>
          </cell>
          <cell r="H10631">
            <v>562.42999999999995</v>
          </cell>
          <cell r="I10631" t="b">
            <v>0</v>
          </cell>
        </row>
        <row r="10632">
          <cell r="A10632" t="str">
            <v>414211/2023</v>
          </cell>
          <cell r="B10632">
            <v>4</v>
          </cell>
          <cell r="C10632">
            <v>142</v>
          </cell>
          <cell r="D10632">
            <v>45231</v>
          </cell>
          <cell r="E10632" t="str">
            <v>11/2023</v>
          </cell>
          <cell r="F10632" t="b">
            <v>1</v>
          </cell>
          <cell r="G10632">
            <v>3461.64</v>
          </cell>
          <cell r="H10632">
            <v>276.93</v>
          </cell>
          <cell r="I10632" t="b">
            <v>0</v>
          </cell>
        </row>
        <row r="10633">
          <cell r="A10633" t="str">
            <v>414211/2023</v>
          </cell>
          <cell r="B10633">
            <v>4</v>
          </cell>
          <cell r="C10633">
            <v>142</v>
          </cell>
          <cell r="D10633">
            <v>45231</v>
          </cell>
          <cell r="E10633" t="str">
            <v>11/2023</v>
          </cell>
          <cell r="F10633" t="b">
            <v>0</v>
          </cell>
          <cell r="G10633">
            <v>6923.27</v>
          </cell>
          <cell r="H10633">
            <v>553.86</v>
          </cell>
          <cell r="I10633" t="b">
            <v>0</v>
          </cell>
        </row>
        <row r="10634">
          <cell r="A10634" t="str">
            <v>414212/2023</v>
          </cell>
          <cell r="B10634">
            <v>4</v>
          </cell>
          <cell r="C10634">
            <v>142</v>
          </cell>
          <cell r="D10634">
            <v>45261</v>
          </cell>
          <cell r="E10634" t="str">
            <v>12/2023</v>
          </cell>
          <cell r="F10634" t="b">
            <v>1</v>
          </cell>
          <cell r="G10634">
            <v>3461.63</v>
          </cell>
          <cell r="H10634">
            <v>276.93</v>
          </cell>
          <cell r="I10634" t="b">
            <v>0</v>
          </cell>
        </row>
        <row r="10635">
          <cell r="A10635" t="str">
            <v>414212/2023</v>
          </cell>
          <cell r="B10635">
            <v>4</v>
          </cell>
          <cell r="C10635">
            <v>142</v>
          </cell>
          <cell r="D10635">
            <v>45261</v>
          </cell>
          <cell r="E10635" t="str">
            <v>12/2023</v>
          </cell>
          <cell r="F10635" t="b">
            <v>0</v>
          </cell>
          <cell r="G10635">
            <v>6923.27</v>
          </cell>
          <cell r="H10635">
            <v>553.86</v>
          </cell>
          <cell r="I10635" t="b">
            <v>0</v>
          </cell>
        </row>
        <row r="10636">
          <cell r="A10636" t="str">
            <v>414201/2024</v>
          </cell>
          <cell r="B10636">
            <v>4</v>
          </cell>
          <cell r="C10636">
            <v>142</v>
          </cell>
          <cell r="D10636">
            <v>45292</v>
          </cell>
          <cell r="E10636" t="str">
            <v>01/2024</v>
          </cell>
          <cell r="F10636" t="b">
            <v>0</v>
          </cell>
          <cell r="G10636">
            <v>6923.27</v>
          </cell>
          <cell r="H10636">
            <v>553.86</v>
          </cell>
          <cell r="I10636" t="b">
            <v>0</v>
          </cell>
        </row>
        <row r="10637">
          <cell r="A10637" t="str">
            <v>414202/2024</v>
          </cell>
          <cell r="B10637">
            <v>4</v>
          </cell>
          <cell r="C10637">
            <v>142</v>
          </cell>
          <cell r="D10637">
            <v>45323</v>
          </cell>
          <cell r="E10637" t="str">
            <v>02/2024</v>
          </cell>
          <cell r="F10637" t="b">
            <v>0</v>
          </cell>
          <cell r="G10637">
            <v>5303.38</v>
          </cell>
          <cell r="H10637">
            <v>424.27</v>
          </cell>
          <cell r="I10637" t="b">
            <v>0</v>
          </cell>
        </row>
        <row r="10638">
          <cell r="A10638" t="str">
            <v>414203/2024</v>
          </cell>
          <cell r="B10638">
            <v>4</v>
          </cell>
          <cell r="C10638">
            <v>142</v>
          </cell>
          <cell r="D10638">
            <v>45352</v>
          </cell>
          <cell r="E10638" t="str">
            <v>03/2024</v>
          </cell>
          <cell r="F10638" t="b">
            <v>0</v>
          </cell>
          <cell r="G10638">
            <v>7255.42</v>
          </cell>
          <cell r="H10638">
            <v>580.42999999999995</v>
          </cell>
          <cell r="I10638" t="b">
            <v>1</v>
          </cell>
        </row>
        <row r="10639">
          <cell r="A10639" t="str">
            <v>414204/2024</v>
          </cell>
          <cell r="B10639">
            <v>4</v>
          </cell>
          <cell r="C10639">
            <v>142</v>
          </cell>
          <cell r="D10639">
            <v>45383</v>
          </cell>
          <cell r="E10639" t="str">
            <v>04/2024</v>
          </cell>
          <cell r="F10639" t="b">
            <v>0</v>
          </cell>
          <cell r="G10639">
            <v>7488.77</v>
          </cell>
          <cell r="H10639">
            <v>599.1</v>
          </cell>
          <cell r="I10639" t="b">
            <v>1</v>
          </cell>
        </row>
        <row r="10640">
          <cell r="A10640" t="str">
            <v>414205/2024</v>
          </cell>
          <cell r="B10640">
            <v>4</v>
          </cell>
          <cell r="C10640">
            <v>142</v>
          </cell>
          <cell r="D10640">
            <v>45413</v>
          </cell>
          <cell r="E10640" t="str">
            <v>05/2024</v>
          </cell>
          <cell r="F10640" t="b">
            <v>0</v>
          </cell>
          <cell r="G10640">
            <v>8096.29</v>
          </cell>
          <cell r="H10640">
            <v>647.70000000000005</v>
          </cell>
          <cell r="I10640" t="b">
            <v>1</v>
          </cell>
        </row>
        <row r="10641">
          <cell r="A10641" t="str">
            <v>414206/2024</v>
          </cell>
          <cell r="B10641">
            <v>4</v>
          </cell>
          <cell r="C10641">
            <v>142</v>
          </cell>
          <cell r="D10641">
            <v>45444</v>
          </cell>
          <cell r="E10641" t="str">
            <v>06/2024</v>
          </cell>
          <cell r="F10641" t="b">
            <v>0</v>
          </cell>
          <cell r="G10641">
            <v>6926.84</v>
          </cell>
          <cell r="H10641">
            <v>554.14</v>
          </cell>
          <cell r="I10641" t="b">
            <v>1</v>
          </cell>
        </row>
        <row r="10642">
          <cell r="A10642" t="str">
            <v>414207/2024</v>
          </cell>
          <cell r="B10642">
            <v>4</v>
          </cell>
          <cell r="C10642">
            <v>142</v>
          </cell>
          <cell r="D10642">
            <v>45474</v>
          </cell>
          <cell r="E10642" t="str">
            <v>07/2024</v>
          </cell>
          <cell r="F10642" t="b">
            <v>0</v>
          </cell>
          <cell r="G10642">
            <v>9502.17</v>
          </cell>
          <cell r="H10642">
            <v>756.02</v>
          </cell>
          <cell r="I10642" t="b">
            <v>0</v>
          </cell>
        </row>
        <row r="10643">
          <cell r="A10643" t="str">
            <v>414208/2024</v>
          </cell>
          <cell r="B10643">
            <v>4</v>
          </cell>
          <cell r="C10643">
            <v>142</v>
          </cell>
          <cell r="D10643">
            <v>45505</v>
          </cell>
          <cell r="E10643" t="str">
            <v>08/2024</v>
          </cell>
          <cell r="F10643" t="b">
            <v>0</v>
          </cell>
          <cell r="G10643">
            <v>7087.76</v>
          </cell>
          <cell r="H10643">
            <v>567.02</v>
          </cell>
          <cell r="I10643" t="b">
            <v>1</v>
          </cell>
        </row>
        <row r="10644">
          <cell r="A10644" t="str">
            <v>414209/2024</v>
          </cell>
          <cell r="B10644">
            <v>4</v>
          </cell>
          <cell r="C10644">
            <v>142</v>
          </cell>
          <cell r="D10644">
            <v>45536</v>
          </cell>
          <cell r="E10644" t="str">
            <v>09/2024</v>
          </cell>
          <cell r="F10644" t="b">
            <v>0</v>
          </cell>
          <cell r="G10644">
            <v>7087.76</v>
          </cell>
          <cell r="H10644">
            <v>567.02</v>
          </cell>
          <cell r="I10644" t="b">
            <v>1</v>
          </cell>
        </row>
        <row r="10645">
          <cell r="A10645" t="str">
            <v>414210/2024</v>
          </cell>
          <cell r="B10645">
            <v>4</v>
          </cell>
          <cell r="C10645">
            <v>142</v>
          </cell>
          <cell r="D10645">
            <v>45566</v>
          </cell>
          <cell r="E10645" t="str">
            <v>10/2024</v>
          </cell>
          <cell r="F10645" t="b">
            <v>0</v>
          </cell>
          <cell r="G10645">
            <v>7087.76</v>
          </cell>
          <cell r="H10645">
            <v>567.02</v>
          </cell>
          <cell r="I10645" t="b">
            <v>1</v>
          </cell>
        </row>
        <row r="10646">
          <cell r="A10646" t="str">
            <v>414211/2024</v>
          </cell>
          <cell r="B10646">
            <v>4</v>
          </cell>
          <cell r="C10646">
            <v>142</v>
          </cell>
          <cell r="D10646">
            <v>45597</v>
          </cell>
          <cell r="E10646" t="str">
            <v>11/2024</v>
          </cell>
          <cell r="F10646" t="b">
            <v>1</v>
          </cell>
          <cell r="G10646">
            <v>3543.88</v>
          </cell>
          <cell r="H10646">
            <v>283.51</v>
          </cell>
          <cell r="I10646" t="b">
            <v>1</v>
          </cell>
        </row>
        <row r="10647">
          <cell r="A10647" t="str">
            <v>414211/2024</v>
          </cell>
          <cell r="B10647">
            <v>4</v>
          </cell>
          <cell r="C10647">
            <v>142</v>
          </cell>
          <cell r="D10647">
            <v>45597</v>
          </cell>
          <cell r="E10647" t="str">
            <v>11/2024</v>
          </cell>
          <cell r="F10647" t="b">
            <v>0</v>
          </cell>
          <cell r="G10647">
            <v>7087.76</v>
          </cell>
          <cell r="H10647">
            <v>567.02</v>
          </cell>
          <cell r="I10647" t="b">
            <v>1</v>
          </cell>
        </row>
        <row r="10648">
          <cell r="A10648" t="str">
            <v>414212/2024</v>
          </cell>
          <cell r="B10648">
            <v>4</v>
          </cell>
          <cell r="C10648">
            <v>142</v>
          </cell>
          <cell r="D10648">
            <v>45627</v>
          </cell>
          <cell r="E10648" t="str">
            <v>12/2024</v>
          </cell>
          <cell r="F10648" t="b">
            <v>1</v>
          </cell>
          <cell r="G10648">
            <v>7088.47</v>
          </cell>
          <cell r="H10648">
            <v>283.56</v>
          </cell>
          <cell r="I10648" t="b">
            <v>1</v>
          </cell>
        </row>
        <row r="10649">
          <cell r="A10649" t="str">
            <v>414212/2024</v>
          </cell>
          <cell r="B10649">
            <v>4</v>
          </cell>
          <cell r="C10649">
            <v>142</v>
          </cell>
          <cell r="D10649">
            <v>45627</v>
          </cell>
          <cell r="E10649" t="str">
            <v>12/2024</v>
          </cell>
          <cell r="F10649" t="b">
            <v>0</v>
          </cell>
          <cell r="G10649">
            <v>7087.76</v>
          </cell>
          <cell r="H10649">
            <v>567.02</v>
          </cell>
          <cell r="I10649" t="b">
            <v>1</v>
          </cell>
        </row>
        <row r="10650">
          <cell r="A10650" t="str">
            <v>414201/2025</v>
          </cell>
          <cell r="B10650">
            <v>4</v>
          </cell>
          <cell r="C10650">
            <v>142</v>
          </cell>
          <cell r="D10650">
            <v>45658</v>
          </cell>
          <cell r="E10650" t="str">
            <v>01/2025</v>
          </cell>
          <cell r="F10650" t="b">
            <v>0</v>
          </cell>
          <cell r="G10650">
            <v>7767.79</v>
          </cell>
          <cell r="H10650">
            <v>621.41999999999996</v>
          </cell>
          <cell r="I10650" t="b">
            <v>1</v>
          </cell>
        </row>
        <row r="10651">
          <cell r="A10651" t="str">
            <v>414202/2025</v>
          </cell>
          <cell r="B10651">
            <v>4</v>
          </cell>
          <cell r="C10651">
            <v>142</v>
          </cell>
          <cell r="D10651">
            <v>45689</v>
          </cell>
          <cell r="E10651" t="str">
            <v>02/2025</v>
          </cell>
          <cell r="F10651" t="b">
            <v>0</v>
          </cell>
          <cell r="G10651">
            <v>6862.74</v>
          </cell>
          <cell r="H10651">
            <v>549.01</v>
          </cell>
          <cell r="I10651" t="b">
            <v>0</v>
          </cell>
        </row>
        <row r="10652">
          <cell r="A10652" t="str">
            <v>414203/2025</v>
          </cell>
          <cell r="B10652">
            <v>4</v>
          </cell>
          <cell r="C10652">
            <v>142</v>
          </cell>
          <cell r="D10652">
            <v>45717</v>
          </cell>
          <cell r="E10652" t="str">
            <v>03/2025</v>
          </cell>
          <cell r="F10652" t="b">
            <v>0</v>
          </cell>
          <cell r="G10652">
            <v>6581.48</v>
          </cell>
          <cell r="H10652">
            <v>526.51</v>
          </cell>
          <cell r="I10652" t="b">
            <v>0</v>
          </cell>
        </row>
        <row r="10653">
          <cell r="A10653" t="str">
            <v>414204/2025</v>
          </cell>
          <cell r="B10653">
            <v>4</v>
          </cell>
          <cell r="C10653">
            <v>142</v>
          </cell>
          <cell r="D10653">
            <v>45748</v>
          </cell>
          <cell r="E10653" t="str">
            <v>04/2025</v>
          </cell>
          <cell r="F10653" t="b">
            <v>0</v>
          </cell>
          <cell r="G10653">
            <v>7074.53</v>
          </cell>
          <cell r="H10653">
            <v>565.96</v>
          </cell>
          <cell r="I10653" t="b">
            <v>0</v>
          </cell>
        </row>
        <row r="10654">
          <cell r="A10654" t="str">
            <v>414205/2025</v>
          </cell>
          <cell r="B10654">
            <v>4</v>
          </cell>
          <cell r="C10654">
            <v>142</v>
          </cell>
          <cell r="D10654">
            <v>45778</v>
          </cell>
          <cell r="E10654" t="str">
            <v>05/2025</v>
          </cell>
          <cell r="F10654" t="b">
            <v>0</v>
          </cell>
          <cell r="G10654">
            <v>7568.14</v>
          </cell>
          <cell r="H10654">
            <v>605.45000000000005</v>
          </cell>
          <cell r="I10654" t="b">
            <v>0</v>
          </cell>
        </row>
        <row r="10655">
          <cell r="A10655" t="str">
            <v>414206/2025</v>
          </cell>
          <cell r="B10655">
            <v>4</v>
          </cell>
          <cell r="C10655">
            <v>142</v>
          </cell>
          <cell r="D10655">
            <v>45809</v>
          </cell>
          <cell r="E10655" t="str">
            <v>06/2025</v>
          </cell>
          <cell r="F10655" t="b">
            <v>0</v>
          </cell>
          <cell r="G10655">
            <v>7032.74</v>
          </cell>
          <cell r="H10655">
            <v>562.61</v>
          </cell>
          <cell r="I10655" t="b">
            <v>0</v>
          </cell>
        </row>
        <row r="10656">
          <cell r="A10656" t="str">
            <v>414207/2025</v>
          </cell>
          <cell r="B10656">
            <v>4</v>
          </cell>
          <cell r="C10656">
            <v>142</v>
          </cell>
          <cell r="D10656">
            <v>45839</v>
          </cell>
          <cell r="E10656" t="str">
            <v>07/2025</v>
          </cell>
          <cell r="F10656" t="b">
            <v>0</v>
          </cell>
          <cell r="G10656">
            <v>9400.51</v>
          </cell>
          <cell r="H10656">
            <v>752.04</v>
          </cell>
          <cell r="I10656" t="b">
            <v>0</v>
          </cell>
        </row>
        <row r="10657">
          <cell r="A10657" t="str">
            <v>414208/2025</v>
          </cell>
          <cell r="B10657">
            <v>4</v>
          </cell>
          <cell r="C10657">
            <v>142</v>
          </cell>
          <cell r="D10657">
            <v>45870</v>
          </cell>
          <cell r="E10657" t="str">
            <v>08/2025</v>
          </cell>
          <cell r="F10657" t="b">
            <v>0</v>
          </cell>
          <cell r="G10657">
            <v>7474.96</v>
          </cell>
          <cell r="H10657">
            <v>573.21</v>
          </cell>
          <cell r="I10657" t="b">
            <v>0</v>
          </cell>
        </row>
        <row r="10658">
          <cell r="A10658" t="str">
            <v>414209/2025</v>
          </cell>
          <cell r="B10658">
            <v>4</v>
          </cell>
          <cell r="C10658">
            <v>142</v>
          </cell>
          <cell r="D10658">
            <v>45901</v>
          </cell>
          <cell r="E10658" t="str">
            <v>09/2025</v>
          </cell>
          <cell r="F10658" t="b">
            <v>0</v>
          </cell>
          <cell r="G10658">
            <v>7074.53</v>
          </cell>
          <cell r="H10658">
            <v>565.96</v>
          </cell>
          <cell r="I10658" t="b">
            <v>0</v>
          </cell>
        </row>
        <row r="10659">
          <cell r="A10659" t="str">
            <v>414210/2025</v>
          </cell>
          <cell r="B10659">
            <v>4</v>
          </cell>
          <cell r="C10659">
            <v>142</v>
          </cell>
          <cell r="D10659">
            <v>45931</v>
          </cell>
          <cell r="E10659" t="str">
            <v>10/2025</v>
          </cell>
          <cell r="F10659" t="b">
            <v>0</v>
          </cell>
          <cell r="G10659">
            <v>7074.53</v>
          </cell>
          <cell r="H10659">
            <v>565.96</v>
          </cell>
          <cell r="I10659" t="b">
            <v>0</v>
          </cell>
        </row>
        <row r="10660">
          <cell r="A10660" t="str">
            <v>414211/2025</v>
          </cell>
          <cell r="B10660">
            <v>4</v>
          </cell>
          <cell r="C10660">
            <v>142</v>
          </cell>
          <cell r="D10660">
            <v>45962</v>
          </cell>
          <cell r="E10660" t="str">
            <v>11/2025</v>
          </cell>
          <cell r="F10660" t="b">
            <v>1</v>
          </cell>
          <cell r="G10660">
            <v>3537.27</v>
          </cell>
          <cell r="H10660">
            <v>282.98</v>
          </cell>
          <cell r="I10660" t="b">
            <v>0</v>
          </cell>
        </row>
        <row r="10661">
          <cell r="A10661" t="str">
            <v>414211/2025</v>
          </cell>
          <cell r="B10661">
            <v>4</v>
          </cell>
          <cell r="C10661">
            <v>142</v>
          </cell>
          <cell r="D10661">
            <v>45962</v>
          </cell>
          <cell r="E10661" t="str">
            <v>11/2025</v>
          </cell>
          <cell r="F10661" t="b">
            <v>0</v>
          </cell>
          <cell r="G10661">
            <v>7074.53</v>
          </cell>
          <cell r="H10661">
            <v>565.96</v>
          </cell>
          <cell r="I10661" t="b">
            <v>0</v>
          </cell>
        </row>
        <row r="10662">
          <cell r="A10662" t="str">
            <v>414212/2025</v>
          </cell>
          <cell r="B10662">
            <v>4</v>
          </cell>
          <cell r="C10662">
            <v>142</v>
          </cell>
          <cell r="D10662">
            <v>45992</v>
          </cell>
          <cell r="E10662" t="str">
            <v>12/2025</v>
          </cell>
          <cell r="F10662" t="b">
            <v>1</v>
          </cell>
          <cell r="G10662">
            <v>2055.98</v>
          </cell>
          <cell r="H10662">
            <v>293.67</v>
          </cell>
          <cell r="I10662" t="b">
            <v>0</v>
          </cell>
        </row>
        <row r="10663">
          <cell r="A10663" t="str">
            <v>414212/2025</v>
          </cell>
          <cell r="B10663">
            <v>4</v>
          </cell>
          <cell r="C10663">
            <v>142</v>
          </cell>
          <cell r="D10663">
            <v>45992</v>
          </cell>
          <cell r="E10663" t="str">
            <v>12/2025</v>
          </cell>
          <cell r="F10663" t="b">
            <v>0</v>
          </cell>
          <cell r="G10663">
            <v>7074.53</v>
          </cell>
          <cell r="H10663">
            <v>565.96</v>
          </cell>
          <cell r="I10663" t="b">
            <v>0</v>
          </cell>
        </row>
        <row r="10664">
          <cell r="A10664" t="str">
            <v>414201/2026</v>
          </cell>
          <cell r="B10664">
            <v>4</v>
          </cell>
          <cell r="C10664">
            <v>142</v>
          </cell>
          <cell r="D10664">
            <v>46023</v>
          </cell>
          <cell r="E10664" t="str">
            <v>01/2026</v>
          </cell>
          <cell r="F10664" t="b">
            <v>0</v>
          </cell>
          <cell r="G10664">
            <v>7074.53</v>
          </cell>
          <cell r="H10664">
            <v>565.96</v>
          </cell>
          <cell r="I10664" t="b">
            <v>1</v>
          </cell>
        </row>
        <row r="10665">
          <cell r="A10665" t="str">
            <v>414212/2026</v>
          </cell>
          <cell r="B10665">
            <v>4</v>
          </cell>
          <cell r="C10665">
            <v>142</v>
          </cell>
          <cell r="D10665">
            <v>46381</v>
          </cell>
          <cell r="E10665" t="str">
            <v>12/2026</v>
          </cell>
          <cell r="F10665" t="b">
            <v>0</v>
          </cell>
          <cell r="G10665">
            <v>7074.53</v>
          </cell>
          <cell r="H10665">
            <v>565.96</v>
          </cell>
          <cell r="I10665" t="b">
            <v>0</v>
          </cell>
        </row>
        <row r="10666">
          <cell r="A10666" t="str">
            <v>414312/2020</v>
          </cell>
          <cell r="B10666">
            <v>4</v>
          </cell>
          <cell r="C10666">
            <v>143</v>
          </cell>
          <cell r="D10666">
            <v>44166</v>
          </cell>
          <cell r="E10666" t="str">
            <v>12/2020</v>
          </cell>
          <cell r="F10666" t="b">
            <v>1</v>
          </cell>
          <cell r="G10666">
            <v>157.41999999999999</v>
          </cell>
          <cell r="H10666">
            <v>12.59</v>
          </cell>
          <cell r="I10666" t="b">
            <v>1</v>
          </cell>
        </row>
        <row r="10667">
          <cell r="A10667" t="str">
            <v>414312/2020</v>
          </cell>
          <cell r="B10667">
            <v>4</v>
          </cell>
          <cell r="C10667">
            <v>143</v>
          </cell>
          <cell r="D10667">
            <v>44166</v>
          </cell>
          <cell r="E10667" t="str">
            <v>12/2020</v>
          </cell>
          <cell r="F10667" t="b">
            <v>0</v>
          </cell>
          <cell r="G10667">
            <v>1889</v>
          </cell>
          <cell r="H10667">
            <v>151.12</v>
          </cell>
          <cell r="I10667" t="b">
            <v>1</v>
          </cell>
        </row>
        <row r="10668">
          <cell r="A10668" t="str">
            <v>414301/2021</v>
          </cell>
          <cell r="B10668">
            <v>4</v>
          </cell>
          <cell r="C10668">
            <v>143</v>
          </cell>
          <cell r="D10668">
            <v>44197</v>
          </cell>
          <cell r="E10668" t="str">
            <v>01/2021</v>
          </cell>
          <cell r="F10668" t="b">
            <v>0</v>
          </cell>
          <cell r="G10668">
            <v>1889</v>
          </cell>
          <cell r="H10668">
            <v>151.12</v>
          </cell>
          <cell r="I10668" t="b">
            <v>1</v>
          </cell>
        </row>
        <row r="10669">
          <cell r="A10669" t="str">
            <v>414302/2021</v>
          </cell>
          <cell r="B10669">
            <v>4</v>
          </cell>
          <cell r="C10669">
            <v>143</v>
          </cell>
          <cell r="D10669">
            <v>44228</v>
          </cell>
          <cell r="E10669" t="str">
            <v>02/2021</v>
          </cell>
          <cell r="F10669" t="b">
            <v>0</v>
          </cell>
          <cell r="G10669">
            <v>1889</v>
          </cell>
          <cell r="H10669">
            <v>151.12</v>
          </cell>
          <cell r="I10669" t="b">
            <v>1</v>
          </cell>
        </row>
        <row r="10670">
          <cell r="A10670" t="str">
            <v>414303/2021</v>
          </cell>
          <cell r="B10670">
            <v>4</v>
          </cell>
          <cell r="C10670">
            <v>143</v>
          </cell>
          <cell r="D10670">
            <v>44256</v>
          </cell>
          <cell r="E10670" t="str">
            <v>03/2021</v>
          </cell>
          <cell r="F10670" t="b">
            <v>0</v>
          </cell>
          <cell r="G10670">
            <v>2203.83</v>
          </cell>
          <cell r="H10670">
            <v>176.3</v>
          </cell>
          <cell r="I10670" t="b">
            <v>1</v>
          </cell>
        </row>
        <row r="10671">
          <cell r="A10671" t="str">
            <v>414304/2021</v>
          </cell>
          <cell r="B10671">
            <v>4</v>
          </cell>
          <cell r="C10671">
            <v>143</v>
          </cell>
          <cell r="D10671">
            <v>44287</v>
          </cell>
          <cell r="E10671" t="str">
            <v>04/2021</v>
          </cell>
          <cell r="F10671" t="b">
            <v>0</v>
          </cell>
          <cell r="G10671">
            <v>2098.89</v>
          </cell>
          <cell r="H10671">
            <v>167.9</v>
          </cell>
          <cell r="I10671" t="b">
            <v>1</v>
          </cell>
        </row>
        <row r="10672">
          <cell r="A10672" t="str">
            <v>414305/2021</v>
          </cell>
          <cell r="B10672">
            <v>4</v>
          </cell>
          <cell r="C10672">
            <v>143</v>
          </cell>
          <cell r="D10672">
            <v>44317</v>
          </cell>
          <cell r="E10672" t="str">
            <v>05/2021</v>
          </cell>
          <cell r="F10672" t="b">
            <v>0</v>
          </cell>
          <cell r="G10672">
            <v>1889</v>
          </cell>
          <cell r="H10672">
            <v>151.12</v>
          </cell>
          <cell r="I10672" t="b">
            <v>1</v>
          </cell>
        </row>
        <row r="10673">
          <cell r="A10673" t="str">
            <v>414306/2021</v>
          </cell>
          <cell r="B10673">
            <v>4</v>
          </cell>
          <cell r="C10673">
            <v>143</v>
          </cell>
          <cell r="D10673">
            <v>44348</v>
          </cell>
          <cell r="E10673" t="str">
            <v>06/2021</v>
          </cell>
          <cell r="F10673" t="b">
            <v>0</v>
          </cell>
          <cell r="G10673">
            <v>1889</v>
          </cell>
          <cell r="H10673">
            <v>151.12</v>
          </cell>
          <cell r="I10673" t="b">
            <v>1</v>
          </cell>
        </row>
        <row r="10674">
          <cell r="A10674" t="str">
            <v>414307/2021</v>
          </cell>
          <cell r="B10674">
            <v>4</v>
          </cell>
          <cell r="C10674">
            <v>143</v>
          </cell>
          <cell r="D10674">
            <v>44378</v>
          </cell>
          <cell r="E10674" t="str">
            <v>07/2021</v>
          </cell>
          <cell r="F10674" t="b">
            <v>0</v>
          </cell>
          <cell r="G10674">
            <v>2172.46</v>
          </cell>
          <cell r="H10674">
            <v>173.79</v>
          </cell>
          <cell r="I10674" t="b">
            <v>1</v>
          </cell>
        </row>
        <row r="10675">
          <cell r="A10675" t="str">
            <v>414308/2021</v>
          </cell>
          <cell r="B10675">
            <v>4</v>
          </cell>
          <cell r="C10675">
            <v>143</v>
          </cell>
          <cell r="D10675">
            <v>44409</v>
          </cell>
          <cell r="E10675" t="str">
            <v>08/2021</v>
          </cell>
          <cell r="F10675" t="b">
            <v>0</v>
          </cell>
          <cell r="G10675">
            <v>1957.95</v>
          </cell>
          <cell r="H10675">
            <v>156.63</v>
          </cell>
          <cell r="I10675" t="b">
            <v>1</v>
          </cell>
        </row>
        <row r="10676">
          <cell r="A10676" t="str">
            <v>414309/2021</v>
          </cell>
          <cell r="B10676">
            <v>4</v>
          </cell>
          <cell r="C10676">
            <v>143</v>
          </cell>
          <cell r="D10676">
            <v>44440</v>
          </cell>
          <cell r="E10676" t="str">
            <v>09/2021</v>
          </cell>
          <cell r="F10676" t="b">
            <v>0</v>
          </cell>
          <cell r="G10676">
            <v>2139.1999999999998</v>
          </cell>
          <cell r="H10676">
            <v>171.13</v>
          </cell>
          <cell r="I10676" t="b">
            <v>1</v>
          </cell>
        </row>
        <row r="10677">
          <cell r="A10677" t="str">
            <v>414310/2021</v>
          </cell>
          <cell r="B10677">
            <v>4</v>
          </cell>
          <cell r="C10677">
            <v>143</v>
          </cell>
          <cell r="D10677">
            <v>44470</v>
          </cell>
          <cell r="E10677" t="str">
            <v>10/2021</v>
          </cell>
          <cell r="F10677" t="b">
            <v>0</v>
          </cell>
          <cell r="G10677">
            <v>1987.61</v>
          </cell>
          <cell r="H10677">
            <v>159</v>
          </cell>
          <cell r="I10677" t="b">
            <v>1</v>
          </cell>
        </row>
        <row r="10678">
          <cell r="A10678" t="str">
            <v>414311/2021</v>
          </cell>
          <cell r="B10678">
            <v>4</v>
          </cell>
          <cell r="C10678">
            <v>143</v>
          </cell>
          <cell r="D10678">
            <v>44501</v>
          </cell>
          <cell r="E10678" t="str">
            <v>11/2021</v>
          </cell>
          <cell r="F10678" t="b">
            <v>1</v>
          </cell>
          <cell r="G10678">
            <v>993.81</v>
          </cell>
          <cell r="H10678">
            <v>79.5</v>
          </cell>
          <cell r="I10678" t="b">
            <v>1</v>
          </cell>
        </row>
        <row r="10679">
          <cell r="A10679" t="str">
            <v>414311/2021</v>
          </cell>
          <cell r="B10679">
            <v>4</v>
          </cell>
          <cell r="C10679">
            <v>143</v>
          </cell>
          <cell r="D10679">
            <v>44501</v>
          </cell>
          <cell r="E10679" t="str">
            <v>11/2021</v>
          </cell>
          <cell r="F10679" t="b">
            <v>0</v>
          </cell>
          <cell r="G10679">
            <v>1987.61</v>
          </cell>
          <cell r="H10679">
            <v>159</v>
          </cell>
          <cell r="I10679" t="b">
            <v>1</v>
          </cell>
        </row>
        <row r="10680">
          <cell r="A10680" t="str">
            <v>414312/2021</v>
          </cell>
          <cell r="B10680">
            <v>4</v>
          </cell>
          <cell r="C10680">
            <v>143</v>
          </cell>
          <cell r="D10680">
            <v>44531</v>
          </cell>
          <cell r="E10680" t="str">
            <v>12/2021</v>
          </cell>
          <cell r="F10680" t="b">
            <v>1</v>
          </cell>
          <cell r="G10680">
            <v>993.8</v>
          </cell>
          <cell r="H10680">
            <v>79.5</v>
          </cell>
          <cell r="I10680" t="b">
            <v>1</v>
          </cell>
        </row>
        <row r="10681">
          <cell r="A10681" t="str">
            <v>414312/2021</v>
          </cell>
          <cell r="B10681">
            <v>4</v>
          </cell>
          <cell r="C10681">
            <v>143</v>
          </cell>
          <cell r="D10681">
            <v>44531</v>
          </cell>
          <cell r="E10681" t="str">
            <v>12/2021</v>
          </cell>
          <cell r="F10681" t="b">
            <v>0</v>
          </cell>
          <cell r="G10681">
            <v>2208.4499999999998</v>
          </cell>
          <cell r="H10681">
            <v>176.66</v>
          </cell>
          <cell r="I10681" t="b">
            <v>1</v>
          </cell>
        </row>
        <row r="10682">
          <cell r="A10682" t="str">
            <v>414301/2022</v>
          </cell>
          <cell r="B10682">
            <v>4</v>
          </cell>
          <cell r="C10682">
            <v>143</v>
          </cell>
          <cell r="D10682">
            <v>44562</v>
          </cell>
          <cell r="E10682" t="str">
            <v>01/2022</v>
          </cell>
          <cell r="F10682" t="b">
            <v>0</v>
          </cell>
          <cell r="G10682">
            <v>2380.4699999999998</v>
          </cell>
          <cell r="H10682">
            <v>190.42</v>
          </cell>
          <cell r="I10682" t="b">
            <v>1</v>
          </cell>
        </row>
        <row r="10683">
          <cell r="A10683" t="str">
            <v>414302/2022</v>
          </cell>
          <cell r="B10683">
            <v>4</v>
          </cell>
          <cell r="C10683">
            <v>143</v>
          </cell>
          <cell r="D10683">
            <v>44593</v>
          </cell>
          <cell r="E10683" t="str">
            <v>02/2022</v>
          </cell>
          <cell r="F10683" t="b">
            <v>0</v>
          </cell>
          <cell r="G10683">
            <v>2017.27</v>
          </cell>
          <cell r="H10683">
            <v>161.38</v>
          </cell>
          <cell r="I10683" t="b">
            <v>1</v>
          </cell>
        </row>
        <row r="10684">
          <cell r="A10684" t="str">
            <v>414303/2022</v>
          </cell>
          <cell r="B10684">
            <v>4</v>
          </cell>
          <cell r="C10684">
            <v>143</v>
          </cell>
          <cell r="D10684">
            <v>44621</v>
          </cell>
          <cell r="E10684" t="str">
            <v>03/2022</v>
          </cell>
          <cell r="F10684" t="b">
            <v>0</v>
          </cell>
          <cell r="G10684">
            <v>2230.5</v>
          </cell>
          <cell r="H10684">
            <v>178.44</v>
          </cell>
          <cell r="I10684" t="b">
            <v>1</v>
          </cell>
        </row>
        <row r="10685">
          <cell r="A10685" t="str">
            <v>414304/2022</v>
          </cell>
          <cell r="B10685">
            <v>4</v>
          </cell>
          <cell r="C10685">
            <v>143</v>
          </cell>
          <cell r="D10685">
            <v>44652</v>
          </cell>
          <cell r="E10685" t="str">
            <v>04/2022</v>
          </cell>
          <cell r="F10685" t="b">
            <v>0</v>
          </cell>
          <cell r="G10685">
            <v>2230.5</v>
          </cell>
          <cell r="H10685">
            <v>178.44</v>
          </cell>
          <cell r="I10685" t="b">
            <v>1</v>
          </cell>
        </row>
        <row r="10686">
          <cell r="A10686" t="str">
            <v>414305/2022</v>
          </cell>
          <cell r="B10686">
            <v>4</v>
          </cell>
          <cell r="C10686">
            <v>143</v>
          </cell>
          <cell r="D10686">
            <v>44682</v>
          </cell>
          <cell r="E10686" t="str">
            <v>05/2022</v>
          </cell>
          <cell r="F10686" t="b">
            <v>0</v>
          </cell>
          <cell r="G10686">
            <v>2230.5</v>
          </cell>
          <cell r="H10686">
            <v>178.44</v>
          </cell>
          <cell r="I10686" t="b">
            <v>1</v>
          </cell>
        </row>
        <row r="10687">
          <cell r="A10687" t="str">
            <v>414306/2022</v>
          </cell>
          <cell r="B10687">
            <v>4</v>
          </cell>
          <cell r="C10687">
            <v>143</v>
          </cell>
          <cell r="D10687">
            <v>44713</v>
          </cell>
          <cell r="E10687" t="str">
            <v>06/2022</v>
          </cell>
          <cell r="F10687" t="b">
            <v>0</v>
          </cell>
          <cell r="G10687">
            <v>2230.5</v>
          </cell>
          <cell r="H10687">
            <v>178.44</v>
          </cell>
          <cell r="I10687" t="b">
            <v>1</v>
          </cell>
        </row>
        <row r="10688">
          <cell r="A10688" t="str">
            <v>414307/2022</v>
          </cell>
          <cell r="B10688">
            <v>4</v>
          </cell>
          <cell r="C10688">
            <v>143</v>
          </cell>
          <cell r="D10688">
            <v>44743</v>
          </cell>
          <cell r="E10688" t="str">
            <v>07/2022</v>
          </cell>
          <cell r="F10688" t="b">
            <v>0</v>
          </cell>
          <cell r="G10688">
            <v>2230.5</v>
          </cell>
          <cell r="H10688">
            <v>178.44</v>
          </cell>
          <cell r="I10688" t="b">
            <v>1</v>
          </cell>
        </row>
        <row r="10689">
          <cell r="A10689" t="str">
            <v>414308/2022</v>
          </cell>
          <cell r="B10689">
            <v>4</v>
          </cell>
          <cell r="C10689">
            <v>143</v>
          </cell>
          <cell r="D10689">
            <v>44774</v>
          </cell>
          <cell r="E10689" t="str">
            <v>08/2022</v>
          </cell>
          <cell r="F10689" t="b">
            <v>0</v>
          </cell>
          <cell r="G10689">
            <v>7684.19</v>
          </cell>
          <cell r="H10689">
            <v>0</v>
          </cell>
          <cell r="I10689" t="b">
            <v>1</v>
          </cell>
        </row>
        <row r="10690">
          <cell r="A10690" t="str">
            <v>414412/2020</v>
          </cell>
          <cell r="B10690">
            <v>4</v>
          </cell>
          <cell r="C10690">
            <v>144</v>
          </cell>
          <cell r="D10690">
            <v>44166</v>
          </cell>
          <cell r="E10690" t="str">
            <v>12/2020</v>
          </cell>
          <cell r="F10690" t="b">
            <v>1</v>
          </cell>
          <cell r="G10690">
            <v>157.41999999999999</v>
          </cell>
          <cell r="H10690">
            <v>12.59</v>
          </cell>
          <cell r="I10690" t="b">
            <v>0</v>
          </cell>
        </row>
        <row r="10691">
          <cell r="A10691" t="str">
            <v>414412/2020</v>
          </cell>
          <cell r="B10691">
            <v>4</v>
          </cell>
          <cell r="C10691">
            <v>144</v>
          </cell>
          <cell r="D10691">
            <v>44166</v>
          </cell>
          <cell r="E10691" t="str">
            <v>12/2020</v>
          </cell>
          <cell r="F10691" t="b">
            <v>0</v>
          </cell>
          <cell r="G10691">
            <v>1889</v>
          </cell>
          <cell r="H10691">
            <v>151.12</v>
          </cell>
          <cell r="I10691" t="b">
            <v>0</v>
          </cell>
        </row>
        <row r="10692">
          <cell r="A10692" t="str">
            <v>414401/2021</v>
          </cell>
          <cell r="B10692">
            <v>4</v>
          </cell>
          <cell r="C10692">
            <v>144</v>
          </cell>
          <cell r="D10692">
            <v>44197</v>
          </cell>
          <cell r="E10692" t="str">
            <v>01/2021</v>
          </cell>
          <cell r="F10692" t="b">
            <v>0</v>
          </cell>
          <cell r="G10692">
            <v>1889</v>
          </cell>
          <cell r="H10692">
            <v>151.12</v>
          </cell>
          <cell r="I10692" t="b">
            <v>0</v>
          </cell>
        </row>
        <row r="10693">
          <cell r="A10693" t="str">
            <v>414402/2021</v>
          </cell>
          <cell r="B10693">
            <v>4</v>
          </cell>
          <cell r="C10693">
            <v>144</v>
          </cell>
          <cell r="D10693">
            <v>44228</v>
          </cell>
          <cell r="E10693" t="str">
            <v>02/2021</v>
          </cell>
          <cell r="F10693" t="b">
            <v>0</v>
          </cell>
          <cell r="G10693">
            <v>1889</v>
          </cell>
          <cell r="H10693">
            <v>151.12</v>
          </cell>
          <cell r="I10693" t="b">
            <v>0</v>
          </cell>
        </row>
        <row r="10694">
          <cell r="A10694" t="str">
            <v>414403/2021</v>
          </cell>
          <cell r="B10694">
            <v>4</v>
          </cell>
          <cell r="C10694">
            <v>144</v>
          </cell>
          <cell r="D10694">
            <v>44256</v>
          </cell>
          <cell r="E10694" t="str">
            <v>03/2021</v>
          </cell>
          <cell r="F10694" t="b">
            <v>0</v>
          </cell>
          <cell r="G10694">
            <v>2203.83</v>
          </cell>
          <cell r="H10694">
            <v>176.3</v>
          </cell>
          <cell r="I10694" t="b">
            <v>0</v>
          </cell>
        </row>
        <row r="10695">
          <cell r="A10695" t="str">
            <v>414404/2021</v>
          </cell>
          <cell r="B10695">
            <v>4</v>
          </cell>
          <cell r="C10695">
            <v>144</v>
          </cell>
          <cell r="D10695">
            <v>44287</v>
          </cell>
          <cell r="E10695" t="str">
            <v>04/2021</v>
          </cell>
          <cell r="F10695" t="b">
            <v>0</v>
          </cell>
          <cell r="G10695">
            <v>1972.96</v>
          </cell>
          <cell r="H10695">
            <v>157.83000000000001</v>
          </cell>
          <cell r="I10695" t="b">
            <v>0</v>
          </cell>
        </row>
        <row r="10696">
          <cell r="A10696" t="str">
            <v>414501/2021</v>
          </cell>
          <cell r="B10696">
            <v>4</v>
          </cell>
          <cell r="C10696">
            <v>145</v>
          </cell>
          <cell r="D10696">
            <v>44197</v>
          </cell>
          <cell r="E10696" t="str">
            <v>01/2021</v>
          </cell>
          <cell r="F10696" t="b">
            <v>0</v>
          </cell>
          <cell r="G10696">
            <v>1223.54</v>
          </cell>
          <cell r="H10696">
            <v>97.88</v>
          </cell>
          <cell r="I10696" t="b">
            <v>1</v>
          </cell>
        </row>
        <row r="10697">
          <cell r="A10697" t="str">
            <v>414502/2021</v>
          </cell>
          <cell r="B10697">
            <v>4</v>
          </cell>
          <cell r="C10697">
            <v>145</v>
          </cell>
          <cell r="D10697">
            <v>44228</v>
          </cell>
          <cell r="E10697" t="str">
            <v>02/2021</v>
          </cell>
          <cell r="F10697" t="b">
            <v>0</v>
          </cell>
          <cell r="G10697">
            <v>1529.42</v>
          </cell>
          <cell r="H10697">
            <v>122.35</v>
          </cell>
          <cell r="I10697" t="b">
            <v>1</v>
          </cell>
        </row>
        <row r="10698">
          <cell r="A10698" t="str">
            <v>414503/2021</v>
          </cell>
          <cell r="B10698">
            <v>4</v>
          </cell>
          <cell r="C10698">
            <v>145</v>
          </cell>
          <cell r="D10698">
            <v>44256</v>
          </cell>
          <cell r="E10698" t="str">
            <v>03/2021</v>
          </cell>
          <cell r="F10698" t="b">
            <v>0</v>
          </cell>
          <cell r="G10698">
            <v>1784.32</v>
          </cell>
          <cell r="H10698">
            <v>142.72999999999999</v>
          </cell>
          <cell r="I10698" t="b">
            <v>1</v>
          </cell>
        </row>
        <row r="10699">
          <cell r="A10699" t="str">
            <v>414504/2021</v>
          </cell>
          <cell r="B10699">
            <v>4</v>
          </cell>
          <cell r="C10699">
            <v>145</v>
          </cell>
          <cell r="D10699">
            <v>44287</v>
          </cell>
          <cell r="E10699" t="str">
            <v>04/2021</v>
          </cell>
          <cell r="F10699" t="b">
            <v>0</v>
          </cell>
          <cell r="G10699">
            <v>1597.4</v>
          </cell>
          <cell r="H10699">
            <v>127.79</v>
          </cell>
          <cell r="I10699" t="b">
            <v>1</v>
          </cell>
        </row>
        <row r="10700">
          <cell r="A10700" t="str">
            <v>414505/2021</v>
          </cell>
          <cell r="B10700">
            <v>4</v>
          </cell>
          <cell r="C10700">
            <v>145</v>
          </cell>
          <cell r="D10700">
            <v>44317</v>
          </cell>
          <cell r="E10700" t="str">
            <v>05/2021</v>
          </cell>
          <cell r="F10700" t="b">
            <v>0</v>
          </cell>
          <cell r="G10700">
            <v>1529.42</v>
          </cell>
          <cell r="H10700">
            <v>122.35</v>
          </cell>
          <cell r="I10700" t="b">
            <v>1</v>
          </cell>
        </row>
        <row r="10701">
          <cell r="A10701" t="str">
            <v>414506/2021</v>
          </cell>
          <cell r="B10701">
            <v>4</v>
          </cell>
          <cell r="C10701">
            <v>145</v>
          </cell>
          <cell r="D10701">
            <v>44348</v>
          </cell>
          <cell r="E10701" t="str">
            <v>06/2021</v>
          </cell>
          <cell r="F10701" t="b">
            <v>0</v>
          </cell>
          <cell r="G10701">
            <v>1529.42</v>
          </cell>
          <cell r="H10701">
            <v>122.35</v>
          </cell>
          <cell r="I10701" t="b">
            <v>1</v>
          </cell>
        </row>
        <row r="10702">
          <cell r="A10702" t="str">
            <v>414507/2021</v>
          </cell>
          <cell r="B10702">
            <v>4</v>
          </cell>
          <cell r="C10702">
            <v>145</v>
          </cell>
          <cell r="D10702">
            <v>44378</v>
          </cell>
          <cell r="E10702" t="str">
            <v>07/2021</v>
          </cell>
          <cell r="F10702" t="b">
            <v>0</v>
          </cell>
          <cell r="G10702">
            <v>1755.17</v>
          </cell>
          <cell r="H10702">
            <v>140.41</v>
          </cell>
          <cell r="I10702" t="b">
            <v>1</v>
          </cell>
        </row>
        <row r="10703">
          <cell r="A10703" t="str">
            <v>414508/2021</v>
          </cell>
          <cell r="B10703">
            <v>4</v>
          </cell>
          <cell r="C10703">
            <v>145</v>
          </cell>
          <cell r="D10703">
            <v>44409</v>
          </cell>
          <cell r="E10703" t="str">
            <v>08/2021</v>
          </cell>
          <cell r="F10703" t="b">
            <v>0</v>
          </cell>
          <cell r="G10703">
            <v>1585.24</v>
          </cell>
          <cell r="H10703">
            <v>126.81</v>
          </cell>
          <cell r="I10703" t="b">
            <v>1</v>
          </cell>
        </row>
        <row r="10704">
          <cell r="A10704" t="str">
            <v>414509/2021</v>
          </cell>
          <cell r="B10704">
            <v>4</v>
          </cell>
          <cell r="C10704">
            <v>145</v>
          </cell>
          <cell r="D10704">
            <v>44440</v>
          </cell>
          <cell r="E10704" t="str">
            <v>09/2021</v>
          </cell>
          <cell r="F10704" t="b">
            <v>0</v>
          </cell>
          <cell r="G10704">
            <v>1730.36</v>
          </cell>
          <cell r="H10704">
            <v>138.41999999999999</v>
          </cell>
          <cell r="I10704" t="b">
            <v>1</v>
          </cell>
        </row>
        <row r="10705">
          <cell r="A10705" t="str">
            <v>414510/2021</v>
          </cell>
          <cell r="B10705">
            <v>4</v>
          </cell>
          <cell r="C10705">
            <v>145</v>
          </cell>
          <cell r="D10705">
            <v>44470</v>
          </cell>
          <cell r="E10705" t="str">
            <v>10/2021</v>
          </cell>
          <cell r="F10705" t="b">
            <v>0</v>
          </cell>
          <cell r="G10705">
            <v>1609.25</v>
          </cell>
          <cell r="H10705">
            <v>128.74</v>
          </cell>
          <cell r="I10705" t="b">
            <v>1</v>
          </cell>
        </row>
        <row r="10706">
          <cell r="A10706" t="str">
            <v>414511/2021</v>
          </cell>
          <cell r="B10706">
            <v>4</v>
          </cell>
          <cell r="C10706">
            <v>145</v>
          </cell>
          <cell r="D10706">
            <v>44501</v>
          </cell>
          <cell r="E10706" t="str">
            <v>11/2021</v>
          </cell>
          <cell r="F10706" t="b">
            <v>1</v>
          </cell>
          <cell r="G10706">
            <v>804.63</v>
          </cell>
          <cell r="H10706">
            <v>64.37</v>
          </cell>
          <cell r="I10706" t="b">
            <v>1</v>
          </cell>
        </row>
        <row r="10707">
          <cell r="A10707" t="str">
            <v>414511/2021</v>
          </cell>
          <cell r="B10707">
            <v>4</v>
          </cell>
          <cell r="C10707">
            <v>145</v>
          </cell>
          <cell r="D10707">
            <v>44501</v>
          </cell>
          <cell r="E10707" t="str">
            <v>11/2021</v>
          </cell>
          <cell r="F10707" t="b">
            <v>0</v>
          </cell>
          <cell r="G10707">
            <v>1609.25</v>
          </cell>
          <cell r="H10707">
            <v>128.74</v>
          </cell>
          <cell r="I10707" t="b">
            <v>1</v>
          </cell>
        </row>
        <row r="10708">
          <cell r="A10708" t="str">
            <v>414512/2021</v>
          </cell>
          <cell r="B10708">
            <v>4</v>
          </cell>
          <cell r="C10708">
            <v>145</v>
          </cell>
          <cell r="D10708">
            <v>44531</v>
          </cell>
          <cell r="E10708" t="str">
            <v>12/2021</v>
          </cell>
          <cell r="F10708" t="b">
            <v>1</v>
          </cell>
          <cell r="G10708">
            <v>804.62</v>
          </cell>
          <cell r="H10708">
            <v>64.37</v>
          </cell>
          <cell r="I10708" t="b">
            <v>1</v>
          </cell>
        </row>
        <row r="10709">
          <cell r="A10709" t="str">
            <v>414512/2021</v>
          </cell>
          <cell r="B10709">
            <v>4</v>
          </cell>
          <cell r="C10709">
            <v>145</v>
          </cell>
          <cell r="D10709">
            <v>44531</v>
          </cell>
          <cell r="E10709" t="str">
            <v>12/2021</v>
          </cell>
          <cell r="F10709" t="b">
            <v>0</v>
          </cell>
          <cell r="G10709">
            <v>1609.25</v>
          </cell>
          <cell r="H10709">
            <v>128.74</v>
          </cell>
          <cell r="I10709" t="b">
            <v>1</v>
          </cell>
        </row>
        <row r="10710">
          <cell r="A10710" t="str">
            <v>414501/2022</v>
          </cell>
          <cell r="B10710">
            <v>4</v>
          </cell>
          <cell r="C10710">
            <v>145</v>
          </cell>
          <cell r="D10710">
            <v>44562</v>
          </cell>
          <cell r="E10710" t="str">
            <v>01/2022</v>
          </cell>
          <cell r="F10710" t="b">
            <v>0</v>
          </cell>
          <cell r="G10710">
            <v>1850.43</v>
          </cell>
          <cell r="H10710">
            <v>148.03</v>
          </cell>
          <cell r="I10710" t="b">
            <v>1</v>
          </cell>
        </row>
        <row r="10711">
          <cell r="A10711" t="str">
            <v>414502/2022</v>
          </cell>
          <cell r="B10711">
            <v>4</v>
          </cell>
          <cell r="C10711">
            <v>145</v>
          </cell>
          <cell r="D10711">
            <v>44593</v>
          </cell>
          <cell r="E10711" t="str">
            <v>02/2022</v>
          </cell>
          <cell r="F10711" t="b">
            <v>1</v>
          </cell>
          <cell r="G10711">
            <v>136.11000000000001</v>
          </cell>
          <cell r="H10711">
            <v>10.89</v>
          </cell>
          <cell r="I10711" t="b">
            <v>1</v>
          </cell>
        </row>
        <row r="10712">
          <cell r="A10712" t="str">
            <v>414502/2022</v>
          </cell>
          <cell r="B10712">
            <v>4</v>
          </cell>
          <cell r="C10712">
            <v>145</v>
          </cell>
          <cell r="D10712">
            <v>44593</v>
          </cell>
          <cell r="E10712" t="str">
            <v>02/2022</v>
          </cell>
          <cell r="F10712" t="b">
            <v>0</v>
          </cell>
          <cell r="G10712">
            <v>54.44</v>
          </cell>
          <cell r="H10712">
            <v>4.3600000000000003</v>
          </cell>
          <cell r="I10712" t="b">
            <v>1</v>
          </cell>
        </row>
        <row r="10713">
          <cell r="A10713" t="str">
            <v>414601/2021</v>
          </cell>
          <cell r="B10713">
            <v>4</v>
          </cell>
          <cell r="C10713">
            <v>146</v>
          </cell>
          <cell r="D10713">
            <v>44197</v>
          </cell>
          <cell r="E10713" t="str">
            <v>01/2021</v>
          </cell>
          <cell r="F10713" t="b">
            <v>0</v>
          </cell>
          <cell r="G10713">
            <v>583.47</v>
          </cell>
          <cell r="H10713">
            <v>46.67</v>
          </cell>
          <cell r="I10713" t="b">
            <v>0</v>
          </cell>
        </row>
        <row r="10714">
          <cell r="A10714" t="str">
            <v>414602/2021</v>
          </cell>
          <cell r="B10714">
            <v>4</v>
          </cell>
          <cell r="C10714">
            <v>146</v>
          </cell>
          <cell r="D10714">
            <v>44228</v>
          </cell>
          <cell r="E10714" t="str">
            <v>02/2021</v>
          </cell>
          <cell r="F10714" t="b">
            <v>0</v>
          </cell>
          <cell r="G10714">
            <v>3500.83</v>
          </cell>
          <cell r="H10714">
            <v>280.06</v>
          </cell>
          <cell r="I10714" t="b">
            <v>0</v>
          </cell>
        </row>
        <row r="10715">
          <cell r="A10715" t="str">
            <v>414603/2021</v>
          </cell>
          <cell r="B10715">
            <v>4</v>
          </cell>
          <cell r="C10715">
            <v>146</v>
          </cell>
          <cell r="D10715">
            <v>44256</v>
          </cell>
          <cell r="E10715" t="str">
            <v>03/2021</v>
          </cell>
          <cell r="F10715" t="b">
            <v>0</v>
          </cell>
          <cell r="G10715">
            <v>3500.83</v>
          </cell>
          <cell r="H10715">
            <v>280.06</v>
          </cell>
          <cell r="I10715" t="b">
            <v>0</v>
          </cell>
        </row>
        <row r="10716">
          <cell r="A10716" t="str">
            <v>414604/2021</v>
          </cell>
          <cell r="B10716">
            <v>4</v>
          </cell>
          <cell r="C10716">
            <v>146</v>
          </cell>
          <cell r="D10716">
            <v>44287</v>
          </cell>
          <cell r="E10716" t="str">
            <v>04/2021</v>
          </cell>
          <cell r="F10716" t="b">
            <v>0</v>
          </cell>
          <cell r="G10716">
            <v>3500.83</v>
          </cell>
          <cell r="H10716">
            <v>280.06</v>
          </cell>
          <cell r="I10716" t="b">
            <v>0</v>
          </cell>
        </row>
        <row r="10717">
          <cell r="A10717" t="str">
            <v>414605/2021</v>
          </cell>
          <cell r="B10717">
            <v>4</v>
          </cell>
          <cell r="C10717">
            <v>146</v>
          </cell>
          <cell r="D10717">
            <v>44317</v>
          </cell>
          <cell r="E10717" t="str">
            <v>05/2021</v>
          </cell>
          <cell r="F10717" t="b">
            <v>0</v>
          </cell>
          <cell r="G10717">
            <v>3500.83</v>
          </cell>
          <cell r="H10717">
            <v>280.06</v>
          </cell>
          <cell r="I10717" t="b">
            <v>0</v>
          </cell>
        </row>
        <row r="10718">
          <cell r="A10718" t="str">
            <v>414606/2021</v>
          </cell>
          <cell r="B10718">
            <v>4</v>
          </cell>
          <cell r="C10718">
            <v>146</v>
          </cell>
          <cell r="D10718">
            <v>44348</v>
          </cell>
          <cell r="E10718" t="str">
            <v>06/2021</v>
          </cell>
          <cell r="F10718" t="b">
            <v>0</v>
          </cell>
          <cell r="G10718">
            <v>3500.83</v>
          </cell>
          <cell r="H10718">
            <v>280.06</v>
          </cell>
          <cell r="I10718" t="b">
            <v>0</v>
          </cell>
        </row>
        <row r="10719">
          <cell r="A10719" t="str">
            <v>414607/2021</v>
          </cell>
          <cell r="B10719">
            <v>4</v>
          </cell>
          <cell r="C10719">
            <v>146</v>
          </cell>
          <cell r="D10719">
            <v>44378</v>
          </cell>
          <cell r="E10719" t="str">
            <v>07/2021</v>
          </cell>
          <cell r="F10719" t="b">
            <v>0</v>
          </cell>
          <cell r="G10719">
            <v>4616.7299999999996</v>
          </cell>
          <cell r="H10719">
            <v>369.33</v>
          </cell>
          <cell r="I10719" t="b">
            <v>0</v>
          </cell>
        </row>
        <row r="10720">
          <cell r="A10720" t="str">
            <v>414608/2021</v>
          </cell>
          <cell r="B10720">
            <v>4</v>
          </cell>
          <cell r="C10720">
            <v>146</v>
          </cell>
          <cell r="D10720">
            <v>44409</v>
          </cell>
          <cell r="E10720" t="str">
            <v>08/2021</v>
          </cell>
          <cell r="F10720" t="b">
            <v>0</v>
          </cell>
          <cell r="G10720">
            <v>3628.61</v>
          </cell>
          <cell r="H10720">
            <v>290.27999999999997</v>
          </cell>
          <cell r="I10720" t="b">
            <v>0</v>
          </cell>
        </row>
        <row r="10721">
          <cell r="A10721" t="str">
            <v>414609/2021</v>
          </cell>
          <cell r="B10721">
            <v>4</v>
          </cell>
          <cell r="C10721">
            <v>146</v>
          </cell>
          <cell r="D10721">
            <v>44440</v>
          </cell>
          <cell r="E10721" t="str">
            <v>09/2021</v>
          </cell>
          <cell r="F10721" t="b">
            <v>0</v>
          </cell>
          <cell r="G10721">
            <v>3967.53</v>
          </cell>
          <cell r="H10721">
            <v>317.39999999999998</v>
          </cell>
          <cell r="I10721" t="b">
            <v>0</v>
          </cell>
        </row>
        <row r="10722">
          <cell r="A10722" t="str">
            <v>414610/2021</v>
          </cell>
          <cell r="B10722">
            <v>4</v>
          </cell>
          <cell r="C10722">
            <v>146</v>
          </cell>
          <cell r="D10722">
            <v>44470</v>
          </cell>
          <cell r="E10722" t="str">
            <v>10/2021</v>
          </cell>
          <cell r="F10722" t="b">
            <v>0</v>
          </cell>
          <cell r="G10722">
            <v>3155.52</v>
          </cell>
          <cell r="H10722">
            <v>147.34</v>
          </cell>
          <cell r="I10722" t="b">
            <v>0</v>
          </cell>
        </row>
        <row r="10723">
          <cell r="A10723" t="str">
            <v>414611/2021</v>
          </cell>
          <cell r="B10723">
            <v>4</v>
          </cell>
          <cell r="C10723">
            <v>146</v>
          </cell>
          <cell r="D10723">
            <v>44501</v>
          </cell>
          <cell r="E10723" t="str">
            <v>11/2021</v>
          </cell>
          <cell r="F10723" t="b">
            <v>0</v>
          </cell>
          <cell r="G10723">
            <v>3922.99</v>
          </cell>
          <cell r="H10723">
            <v>0</v>
          </cell>
          <cell r="I10723" t="b">
            <v>1</v>
          </cell>
        </row>
        <row r="10724">
          <cell r="A10724" t="str">
            <v>414701/2021</v>
          </cell>
          <cell r="B10724">
            <v>4</v>
          </cell>
          <cell r="C10724">
            <v>147</v>
          </cell>
          <cell r="D10724">
            <v>44197</v>
          </cell>
          <cell r="E10724" t="str">
            <v>01/2021</v>
          </cell>
          <cell r="F10724" t="b">
            <v>0</v>
          </cell>
          <cell r="G10724">
            <v>137.91999999999999</v>
          </cell>
          <cell r="H10724">
            <v>11.03</v>
          </cell>
          <cell r="I10724" t="b">
            <v>0</v>
          </cell>
        </row>
        <row r="10725">
          <cell r="A10725" t="str">
            <v>414702/2021</v>
          </cell>
          <cell r="B10725">
            <v>4</v>
          </cell>
          <cell r="C10725">
            <v>147</v>
          </cell>
          <cell r="D10725">
            <v>44228</v>
          </cell>
          <cell r="E10725" t="str">
            <v>02/2021</v>
          </cell>
          <cell r="F10725" t="b">
            <v>0</v>
          </cell>
          <cell r="G10725">
            <v>827.54</v>
          </cell>
          <cell r="H10725">
            <v>66.2</v>
          </cell>
          <cell r="I10725" t="b">
            <v>0</v>
          </cell>
        </row>
        <row r="10726">
          <cell r="A10726" t="str">
            <v>414703/2021</v>
          </cell>
          <cell r="B10726">
            <v>4</v>
          </cell>
          <cell r="C10726">
            <v>147</v>
          </cell>
          <cell r="D10726">
            <v>44256</v>
          </cell>
          <cell r="E10726" t="str">
            <v>03/2021</v>
          </cell>
          <cell r="F10726" t="b">
            <v>0</v>
          </cell>
          <cell r="G10726">
            <v>827.54</v>
          </cell>
          <cell r="H10726">
            <v>66.2</v>
          </cell>
          <cell r="I10726" t="b">
            <v>0</v>
          </cell>
        </row>
        <row r="10727">
          <cell r="A10727" t="str">
            <v>414704/2021</v>
          </cell>
          <cell r="B10727">
            <v>4</v>
          </cell>
          <cell r="C10727">
            <v>147</v>
          </cell>
          <cell r="D10727">
            <v>44287</v>
          </cell>
          <cell r="E10727" t="str">
            <v>04/2021</v>
          </cell>
          <cell r="F10727" t="b">
            <v>0</v>
          </cell>
          <cell r="G10727">
            <v>827.54</v>
          </cell>
          <cell r="H10727">
            <v>66.2</v>
          </cell>
          <cell r="I10727" t="b">
            <v>0</v>
          </cell>
        </row>
        <row r="10728">
          <cell r="A10728" t="str">
            <v>414705/2021</v>
          </cell>
          <cell r="B10728">
            <v>4</v>
          </cell>
          <cell r="C10728">
            <v>147</v>
          </cell>
          <cell r="D10728">
            <v>44317</v>
          </cell>
          <cell r="E10728" t="str">
            <v>05/2021</v>
          </cell>
          <cell r="F10728" t="b">
            <v>0</v>
          </cell>
          <cell r="G10728">
            <v>827.54</v>
          </cell>
          <cell r="H10728">
            <v>66.2</v>
          </cell>
          <cell r="I10728" t="b">
            <v>0</v>
          </cell>
        </row>
        <row r="10729">
          <cell r="A10729" t="str">
            <v>414706/2021</v>
          </cell>
          <cell r="B10729">
            <v>4</v>
          </cell>
          <cell r="C10729">
            <v>147</v>
          </cell>
          <cell r="D10729">
            <v>44348</v>
          </cell>
          <cell r="E10729" t="str">
            <v>06/2021</v>
          </cell>
          <cell r="F10729" t="b">
            <v>0</v>
          </cell>
          <cell r="G10729">
            <v>827.54</v>
          </cell>
          <cell r="H10729">
            <v>66.2</v>
          </cell>
          <cell r="I10729" t="b">
            <v>0</v>
          </cell>
        </row>
        <row r="10730">
          <cell r="A10730" t="str">
            <v>414707/2021</v>
          </cell>
          <cell r="B10730">
            <v>4</v>
          </cell>
          <cell r="C10730">
            <v>147</v>
          </cell>
          <cell r="D10730">
            <v>44378</v>
          </cell>
          <cell r="E10730" t="str">
            <v>07/2021</v>
          </cell>
          <cell r="F10730" t="b">
            <v>0</v>
          </cell>
          <cell r="G10730">
            <v>1103.3900000000001</v>
          </cell>
          <cell r="H10730">
            <v>88.27</v>
          </cell>
          <cell r="I10730" t="b">
            <v>0</v>
          </cell>
        </row>
        <row r="10731">
          <cell r="A10731" t="str">
            <v>414708/2021</v>
          </cell>
          <cell r="B10731">
            <v>4</v>
          </cell>
          <cell r="C10731">
            <v>147</v>
          </cell>
          <cell r="D10731">
            <v>44409</v>
          </cell>
          <cell r="E10731" t="str">
            <v>08/2021</v>
          </cell>
          <cell r="F10731" t="b">
            <v>0</v>
          </cell>
          <cell r="G10731">
            <v>1930.92</v>
          </cell>
          <cell r="H10731">
            <v>154.47</v>
          </cell>
          <cell r="I10731" t="b">
            <v>0</v>
          </cell>
        </row>
        <row r="10732">
          <cell r="A10732" t="str">
            <v>414709/2021</v>
          </cell>
          <cell r="B10732">
            <v>4</v>
          </cell>
          <cell r="C10732">
            <v>147</v>
          </cell>
          <cell r="D10732">
            <v>44440</v>
          </cell>
          <cell r="E10732" t="str">
            <v>09/2021</v>
          </cell>
          <cell r="F10732" t="b">
            <v>0</v>
          </cell>
          <cell r="G10732">
            <v>1930.92</v>
          </cell>
          <cell r="H10732">
            <v>154.47</v>
          </cell>
          <cell r="I10732" t="b">
            <v>0</v>
          </cell>
        </row>
        <row r="10733">
          <cell r="A10733" t="str">
            <v>414710/2021</v>
          </cell>
          <cell r="B10733">
            <v>4</v>
          </cell>
          <cell r="C10733">
            <v>147</v>
          </cell>
          <cell r="D10733">
            <v>44470</v>
          </cell>
          <cell r="E10733" t="str">
            <v>10/2021</v>
          </cell>
          <cell r="F10733" t="b">
            <v>0</v>
          </cell>
          <cell r="G10733">
            <v>2263.4299999999998</v>
          </cell>
          <cell r="H10733">
            <v>181.07</v>
          </cell>
          <cell r="I10733" t="b">
            <v>0</v>
          </cell>
        </row>
        <row r="10734">
          <cell r="A10734" t="str">
            <v>414711/2021</v>
          </cell>
          <cell r="B10734">
            <v>4</v>
          </cell>
          <cell r="C10734">
            <v>147</v>
          </cell>
          <cell r="D10734">
            <v>44501</v>
          </cell>
          <cell r="E10734" t="str">
            <v>11/2021</v>
          </cell>
          <cell r="F10734" t="b">
            <v>1</v>
          </cell>
          <cell r="G10734">
            <v>916.11</v>
          </cell>
          <cell r="H10734">
            <v>73.290000000000006</v>
          </cell>
          <cell r="I10734" t="b">
            <v>0</v>
          </cell>
        </row>
        <row r="10735">
          <cell r="A10735" t="str">
            <v>414711/2021</v>
          </cell>
          <cell r="B10735">
            <v>4</v>
          </cell>
          <cell r="C10735">
            <v>147</v>
          </cell>
          <cell r="D10735">
            <v>44501</v>
          </cell>
          <cell r="E10735" t="str">
            <v>11/2021</v>
          </cell>
          <cell r="F10735" t="b">
            <v>0</v>
          </cell>
          <cell r="G10735">
            <v>2744.76</v>
          </cell>
          <cell r="H10735">
            <v>219.58</v>
          </cell>
          <cell r="I10735" t="b">
            <v>0</v>
          </cell>
        </row>
        <row r="10736">
          <cell r="A10736" t="str">
            <v>414712/2021</v>
          </cell>
          <cell r="B10736">
            <v>4</v>
          </cell>
          <cell r="C10736">
            <v>147</v>
          </cell>
          <cell r="D10736">
            <v>44531</v>
          </cell>
          <cell r="E10736" t="str">
            <v>12/2021</v>
          </cell>
          <cell r="F10736" t="b">
            <v>1</v>
          </cell>
          <cell r="G10736">
            <v>1117.32</v>
          </cell>
          <cell r="H10736">
            <v>89.39</v>
          </cell>
          <cell r="I10736" t="b">
            <v>0</v>
          </cell>
        </row>
        <row r="10737">
          <cell r="A10737" t="str">
            <v>414712/2021</v>
          </cell>
          <cell r="B10737">
            <v>4</v>
          </cell>
          <cell r="C10737">
            <v>147</v>
          </cell>
          <cell r="D10737">
            <v>44531</v>
          </cell>
          <cell r="E10737" t="str">
            <v>12/2021</v>
          </cell>
          <cell r="F10737" t="b">
            <v>0</v>
          </cell>
          <cell r="G10737">
            <v>2339.9299999999998</v>
          </cell>
          <cell r="H10737">
            <v>187.19</v>
          </cell>
          <cell r="I10737" t="b">
            <v>0</v>
          </cell>
        </row>
        <row r="10738">
          <cell r="A10738" t="str">
            <v>414701/2022</v>
          </cell>
          <cell r="B10738">
            <v>4</v>
          </cell>
          <cell r="C10738">
            <v>147</v>
          </cell>
          <cell r="D10738">
            <v>44562</v>
          </cell>
          <cell r="E10738" t="str">
            <v>01/2022</v>
          </cell>
          <cell r="F10738" t="b">
            <v>0</v>
          </cell>
          <cell r="G10738">
            <v>2218.5100000000002</v>
          </cell>
          <cell r="H10738">
            <v>177.48</v>
          </cell>
          <cell r="I10738" t="b">
            <v>0</v>
          </cell>
        </row>
        <row r="10739">
          <cell r="A10739" t="str">
            <v>414702/2022</v>
          </cell>
          <cell r="B10739">
            <v>4</v>
          </cell>
          <cell r="C10739">
            <v>147</v>
          </cell>
          <cell r="D10739">
            <v>44593</v>
          </cell>
          <cell r="E10739" t="str">
            <v>02/2022</v>
          </cell>
          <cell r="F10739" t="b">
            <v>0</v>
          </cell>
          <cell r="G10739">
            <v>739.5</v>
          </cell>
          <cell r="H10739">
            <v>59.16</v>
          </cell>
          <cell r="I10739" t="b">
            <v>0</v>
          </cell>
        </row>
        <row r="10740">
          <cell r="A10740" t="str">
            <v>414703/2022</v>
          </cell>
          <cell r="B10740">
            <v>4</v>
          </cell>
          <cell r="C10740">
            <v>147</v>
          </cell>
          <cell r="D10740">
            <v>44621</v>
          </cell>
          <cell r="E10740" t="str">
            <v>03/2022</v>
          </cell>
          <cell r="F10740" t="b">
            <v>0</v>
          </cell>
          <cell r="G10740">
            <v>1781.2</v>
          </cell>
          <cell r="H10740">
            <v>142.49</v>
          </cell>
          <cell r="I10740" t="b">
            <v>0</v>
          </cell>
        </row>
        <row r="10741">
          <cell r="A10741" t="str">
            <v>414704/2022</v>
          </cell>
          <cell r="B10741">
            <v>4</v>
          </cell>
          <cell r="C10741">
            <v>147</v>
          </cell>
          <cell r="D10741">
            <v>44652</v>
          </cell>
          <cell r="E10741" t="str">
            <v>04/2022</v>
          </cell>
          <cell r="F10741" t="b">
            <v>0</v>
          </cell>
          <cell r="G10741">
            <v>1563.12</v>
          </cell>
          <cell r="H10741">
            <v>125.04</v>
          </cell>
          <cell r="I10741" t="b">
            <v>0</v>
          </cell>
        </row>
        <row r="10742">
          <cell r="A10742" t="str">
            <v>414705/2022</v>
          </cell>
          <cell r="B10742">
            <v>4</v>
          </cell>
          <cell r="C10742">
            <v>147</v>
          </cell>
          <cell r="D10742">
            <v>44682</v>
          </cell>
          <cell r="E10742" t="str">
            <v>05/2022</v>
          </cell>
          <cell r="F10742" t="b">
            <v>0</v>
          </cell>
          <cell r="G10742">
            <v>1563.12</v>
          </cell>
          <cell r="H10742">
            <v>125.04</v>
          </cell>
          <cell r="I10742" t="b">
            <v>0</v>
          </cell>
        </row>
        <row r="10743">
          <cell r="A10743" t="str">
            <v>414706/2022</v>
          </cell>
          <cell r="B10743">
            <v>4</v>
          </cell>
          <cell r="C10743">
            <v>147</v>
          </cell>
          <cell r="D10743">
            <v>44713</v>
          </cell>
          <cell r="E10743" t="str">
            <v>06/2022</v>
          </cell>
          <cell r="F10743" t="b">
            <v>0</v>
          </cell>
          <cell r="G10743">
            <v>1580.49</v>
          </cell>
          <cell r="H10743">
            <v>126.43</v>
          </cell>
          <cell r="I10743" t="b">
            <v>0</v>
          </cell>
        </row>
        <row r="10744">
          <cell r="A10744" t="str">
            <v>414707/2022</v>
          </cell>
          <cell r="B10744">
            <v>4</v>
          </cell>
          <cell r="C10744">
            <v>147</v>
          </cell>
          <cell r="D10744">
            <v>44743</v>
          </cell>
          <cell r="E10744" t="str">
            <v>07/2022</v>
          </cell>
          <cell r="F10744" t="b">
            <v>0</v>
          </cell>
          <cell r="G10744">
            <v>2066.79</v>
          </cell>
          <cell r="H10744">
            <v>165.33</v>
          </cell>
          <cell r="I10744" t="b">
            <v>0</v>
          </cell>
        </row>
        <row r="10745">
          <cell r="A10745" t="str">
            <v>414708/2022</v>
          </cell>
          <cell r="B10745">
            <v>4</v>
          </cell>
          <cell r="C10745">
            <v>147</v>
          </cell>
          <cell r="D10745">
            <v>44774</v>
          </cell>
          <cell r="E10745" t="str">
            <v>08/2022</v>
          </cell>
          <cell r="F10745" t="b">
            <v>0</v>
          </cell>
          <cell r="G10745">
            <v>1563.12</v>
          </cell>
          <cell r="H10745">
            <v>125.04</v>
          </cell>
          <cell r="I10745" t="b">
            <v>0</v>
          </cell>
        </row>
        <row r="10746">
          <cell r="A10746" t="str">
            <v>414709/2022</v>
          </cell>
          <cell r="B10746">
            <v>4</v>
          </cell>
          <cell r="C10746">
            <v>147</v>
          </cell>
          <cell r="D10746">
            <v>44805</v>
          </cell>
          <cell r="E10746" t="str">
            <v>09/2022</v>
          </cell>
          <cell r="F10746" t="b">
            <v>0</v>
          </cell>
          <cell r="G10746">
            <v>1563.12</v>
          </cell>
          <cell r="H10746">
            <v>125.04</v>
          </cell>
          <cell r="I10746" t="b">
            <v>0</v>
          </cell>
        </row>
        <row r="10747">
          <cell r="A10747" t="str">
            <v>414710/2022</v>
          </cell>
          <cell r="B10747">
            <v>4</v>
          </cell>
          <cell r="C10747">
            <v>147</v>
          </cell>
          <cell r="D10747">
            <v>44835</v>
          </cell>
          <cell r="E10747" t="str">
            <v>10/2022</v>
          </cell>
          <cell r="F10747" t="b">
            <v>0</v>
          </cell>
          <cell r="G10747">
            <v>1563.12</v>
          </cell>
          <cell r="H10747">
            <v>125.04</v>
          </cell>
          <cell r="I10747" t="b">
            <v>0</v>
          </cell>
        </row>
        <row r="10748">
          <cell r="A10748" t="str">
            <v>414711/2022</v>
          </cell>
          <cell r="B10748">
            <v>4</v>
          </cell>
          <cell r="C10748">
            <v>147</v>
          </cell>
          <cell r="D10748">
            <v>44866</v>
          </cell>
          <cell r="E10748" t="str">
            <v>11/2022</v>
          </cell>
          <cell r="F10748" t="b">
            <v>1</v>
          </cell>
          <cell r="G10748">
            <v>781.56</v>
          </cell>
          <cell r="H10748">
            <v>62.52</v>
          </cell>
          <cell r="I10748" t="b">
            <v>0</v>
          </cell>
        </row>
        <row r="10749">
          <cell r="A10749" t="str">
            <v>414711/2022</v>
          </cell>
          <cell r="B10749">
            <v>4</v>
          </cell>
          <cell r="C10749">
            <v>147</v>
          </cell>
          <cell r="D10749">
            <v>44866</v>
          </cell>
          <cell r="E10749" t="str">
            <v>11/2022</v>
          </cell>
          <cell r="F10749" t="b">
            <v>0</v>
          </cell>
          <cell r="G10749">
            <v>1563.12</v>
          </cell>
          <cell r="H10749">
            <v>125.04</v>
          </cell>
          <cell r="I10749" t="b">
            <v>0</v>
          </cell>
        </row>
        <row r="10750">
          <cell r="A10750" t="str">
            <v>414712/2022</v>
          </cell>
          <cell r="B10750">
            <v>4</v>
          </cell>
          <cell r="C10750">
            <v>147</v>
          </cell>
          <cell r="D10750">
            <v>44896</v>
          </cell>
          <cell r="E10750" t="str">
            <v>12/2022</v>
          </cell>
          <cell r="F10750" t="b">
            <v>1</v>
          </cell>
          <cell r="G10750">
            <v>781.56</v>
          </cell>
          <cell r="H10750">
            <v>62.52</v>
          </cell>
          <cell r="I10750" t="b">
            <v>0</v>
          </cell>
        </row>
        <row r="10751">
          <cell r="A10751" t="str">
            <v>414712/2022</v>
          </cell>
          <cell r="B10751">
            <v>4</v>
          </cell>
          <cell r="C10751">
            <v>147</v>
          </cell>
          <cell r="D10751">
            <v>44896</v>
          </cell>
          <cell r="E10751" t="str">
            <v>12/2022</v>
          </cell>
          <cell r="F10751" t="b">
            <v>0</v>
          </cell>
          <cell r="G10751">
            <v>1563.12</v>
          </cell>
          <cell r="H10751">
            <v>125.04</v>
          </cell>
          <cell r="I10751" t="b">
            <v>0</v>
          </cell>
        </row>
        <row r="10752">
          <cell r="A10752" t="str">
            <v>414701/2023</v>
          </cell>
          <cell r="B10752">
            <v>4</v>
          </cell>
          <cell r="C10752">
            <v>147</v>
          </cell>
          <cell r="D10752">
            <v>44927</v>
          </cell>
          <cell r="E10752" t="str">
            <v>01/2023</v>
          </cell>
          <cell r="F10752" t="b">
            <v>0</v>
          </cell>
          <cell r="G10752">
            <v>1563.12</v>
          </cell>
          <cell r="H10752">
            <v>125.04</v>
          </cell>
          <cell r="I10752" t="b">
            <v>0</v>
          </cell>
        </row>
        <row r="10753">
          <cell r="A10753" t="str">
            <v>414702/2023</v>
          </cell>
          <cell r="B10753">
            <v>4</v>
          </cell>
          <cell r="C10753">
            <v>147</v>
          </cell>
          <cell r="D10753">
            <v>44958</v>
          </cell>
          <cell r="E10753" t="str">
            <v>02/2023</v>
          </cell>
          <cell r="F10753" t="b">
            <v>0</v>
          </cell>
          <cell r="G10753">
            <v>1563.12</v>
          </cell>
          <cell r="H10753">
            <v>125.04</v>
          </cell>
          <cell r="I10753" t="b">
            <v>0</v>
          </cell>
        </row>
        <row r="10754">
          <cell r="A10754" t="str">
            <v>414703/2023</v>
          </cell>
          <cell r="B10754">
            <v>4</v>
          </cell>
          <cell r="C10754">
            <v>147</v>
          </cell>
          <cell r="D10754">
            <v>44986</v>
          </cell>
          <cell r="E10754" t="str">
            <v>03/2023</v>
          </cell>
          <cell r="F10754" t="b">
            <v>0</v>
          </cell>
          <cell r="G10754">
            <v>1176.26</v>
          </cell>
          <cell r="H10754">
            <v>94.1</v>
          </cell>
          <cell r="I10754" t="b">
            <v>0</v>
          </cell>
        </row>
        <row r="10755">
          <cell r="A10755" t="str">
            <v>414704/2023</v>
          </cell>
          <cell r="B10755">
            <v>4</v>
          </cell>
          <cell r="C10755">
            <v>147</v>
          </cell>
          <cell r="D10755">
            <v>45017</v>
          </cell>
          <cell r="E10755" t="str">
            <v>04/2023</v>
          </cell>
          <cell r="F10755" t="b">
            <v>0</v>
          </cell>
          <cell r="G10755">
            <v>1658.39</v>
          </cell>
          <cell r="H10755">
            <v>132.66999999999999</v>
          </cell>
          <cell r="I10755" t="b">
            <v>0</v>
          </cell>
        </row>
        <row r="10756">
          <cell r="A10756" t="str">
            <v>414705/2023</v>
          </cell>
          <cell r="B10756">
            <v>4</v>
          </cell>
          <cell r="C10756">
            <v>147</v>
          </cell>
          <cell r="D10756">
            <v>45047</v>
          </cell>
          <cell r="E10756" t="str">
            <v>05/2023</v>
          </cell>
          <cell r="F10756" t="b">
            <v>0</v>
          </cell>
          <cell r="G10756">
            <v>1658.39</v>
          </cell>
          <cell r="H10756">
            <v>132.66999999999999</v>
          </cell>
          <cell r="I10756" t="b">
            <v>0</v>
          </cell>
        </row>
        <row r="10757">
          <cell r="A10757" t="str">
            <v>414706/2023</v>
          </cell>
          <cell r="B10757">
            <v>4</v>
          </cell>
          <cell r="C10757">
            <v>147</v>
          </cell>
          <cell r="D10757">
            <v>45078</v>
          </cell>
          <cell r="E10757" t="str">
            <v>06/2023</v>
          </cell>
          <cell r="F10757" t="b">
            <v>0</v>
          </cell>
          <cell r="G10757">
            <v>1658.39</v>
          </cell>
          <cell r="H10757">
            <v>132.66999999999999</v>
          </cell>
          <cell r="I10757" t="b">
            <v>0</v>
          </cell>
        </row>
        <row r="10758">
          <cell r="A10758" t="str">
            <v>414707/2023</v>
          </cell>
          <cell r="B10758">
            <v>4</v>
          </cell>
          <cell r="C10758">
            <v>147</v>
          </cell>
          <cell r="D10758">
            <v>45108</v>
          </cell>
          <cell r="E10758" t="str">
            <v>07/2023</v>
          </cell>
          <cell r="F10758" t="b">
            <v>0</v>
          </cell>
          <cell r="G10758">
            <v>2192.77</v>
          </cell>
          <cell r="H10758">
            <v>175.41</v>
          </cell>
          <cell r="I10758" t="b">
            <v>0</v>
          </cell>
        </row>
        <row r="10759">
          <cell r="A10759" t="str">
            <v>414708/2023</v>
          </cell>
          <cell r="B10759">
            <v>4</v>
          </cell>
          <cell r="C10759">
            <v>147</v>
          </cell>
          <cell r="D10759">
            <v>45139</v>
          </cell>
          <cell r="E10759" t="str">
            <v>08/2023</v>
          </cell>
          <cell r="F10759" t="b">
            <v>0</v>
          </cell>
          <cell r="G10759">
            <v>1676.82</v>
          </cell>
          <cell r="H10759">
            <v>134.13</v>
          </cell>
          <cell r="I10759" t="b">
            <v>0</v>
          </cell>
        </row>
        <row r="10760">
          <cell r="A10760" t="str">
            <v>414709/2023</v>
          </cell>
          <cell r="B10760">
            <v>4</v>
          </cell>
          <cell r="C10760">
            <v>147</v>
          </cell>
          <cell r="D10760">
            <v>45170</v>
          </cell>
          <cell r="E10760" t="str">
            <v>09/2023</v>
          </cell>
          <cell r="F10760" t="b">
            <v>0</v>
          </cell>
          <cell r="G10760">
            <v>1658.39</v>
          </cell>
          <cell r="H10760">
            <v>132.66999999999999</v>
          </cell>
          <cell r="I10760" t="b">
            <v>0</v>
          </cell>
        </row>
        <row r="10761">
          <cell r="A10761" t="str">
            <v>414710/2023</v>
          </cell>
          <cell r="B10761">
            <v>4</v>
          </cell>
          <cell r="C10761">
            <v>147</v>
          </cell>
          <cell r="D10761">
            <v>45200</v>
          </cell>
          <cell r="E10761" t="str">
            <v>10/2023</v>
          </cell>
          <cell r="F10761" t="b">
            <v>0</v>
          </cell>
          <cell r="G10761">
            <v>1658.39</v>
          </cell>
          <cell r="H10761">
            <v>132.66999999999999</v>
          </cell>
          <cell r="I10761" t="b">
            <v>0</v>
          </cell>
        </row>
        <row r="10762">
          <cell r="A10762" t="str">
            <v>414711/2023</v>
          </cell>
          <cell r="B10762">
            <v>4</v>
          </cell>
          <cell r="C10762">
            <v>147</v>
          </cell>
          <cell r="D10762">
            <v>45231</v>
          </cell>
          <cell r="E10762" t="str">
            <v>11/2023</v>
          </cell>
          <cell r="F10762" t="b">
            <v>1</v>
          </cell>
          <cell r="G10762">
            <v>829.2</v>
          </cell>
          <cell r="H10762">
            <v>66.34</v>
          </cell>
          <cell r="I10762" t="b">
            <v>0</v>
          </cell>
        </row>
        <row r="10763">
          <cell r="A10763" t="str">
            <v>414711/2023</v>
          </cell>
          <cell r="B10763">
            <v>4</v>
          </cell>
          <cell r="C10763">
            <v>147</v>
          </cell>
          <cell r="D10763">
            <v>45231</v>
          </cell>
          <cell r="E10763" t="str">
            <v>11/2023</v>
          </cell>
          <cell r="F10763" t="b">
            <v>0</v>
          </cell>
          <cell r="G10763">
            <v>1658.39</v>
          </cell>
          <cell r="H10763">
            <v>132.66999999999999</v>
          </cell>
          <cell r="I10763" t="b">
            <v>0</v>
          </cell>
        </row>
        <row r="10764">
          <cell r="A10764" t="str">
            <v>414712/2023</v>
          </cell>
          <cell r="B10764">
            <v>4</v>
          </cell>
          <cell r="C10764">
            <v>147</v>
          </cell>
          <cell r="D10764">
            <v>45261</v>
          </cell>
          <cell r="E10764" t="str">
            <v>12/2023</v>
          </cell>
          <cell r="F10764" t="b">
            <v>1</v>
          </cell>
          <cell r="G10764">
            <v>829.19</v>
          </cell>
          <cell r="H10764">
            <v>66.34</v>
          </cell>
          <cell r="I10764" t="b">
            <v>0</v>
          </cell>
        </row>
        <row r="10765">
          <cell r="A10765" t="str">
            <v>414712/2023</v>
          </cell>
          <cell r="B10765">
            <v>4</v>
          </cell>
          <cell r="C10765">
            <v>147</v>
          </cell>
          <cell r="D10765">
            <v>45261</v>
          </cell>
          <cell r="E10765" t="str">
            <v>12/2023</v>
          </cell>
          <cell r="F10765" t="b">
            <v>0</v>
          </cell>
          <cell r="G10765">
            <v>1658.39</v>
          </cell>
          <cell r="H10765">
            <v>132.66999999999999</v>
          </cell>
          <cell r="I10765" t="b">
            <v>0</v>
          </cell>
        </row>
        <row r="10766">
          <cell r="A10766" t="str">
            <v>414701/2024</v>
          </cell>
          <cell r="B10766">
            <v>4</v>
          </cell>
          <cell r="C10766">
            <v>147</v>
          </cell>
          <cell r="D10766">
            <v>45292</v>
          </cell>
          <cell r="E10766" t="str">
            <v>01/2024</v>
          </cell>
          <cell r="F10766" t="b">
            <v>0</v>
          </cell>
          <cell r="G10766">
            <v>1658.39</v>
          </cell>
          <cell r="H10766">
            <v>132.66999999999999</v>
          </cell>
          <cell r="I10766" t="b">
            <v>0</v>
          </cell>
        </row>
        <row r="10767">
          <cell r="A10767" t="str">
            <v>414702/2024</v>
          </cell>
          <cell r="B10767">
            <v>4</v>
          </cell>
          <cell r="C10767">
            <v>147</v>
          </cell>
          <cell r="D10767">
            <v>45323</v>
          </cell>
          <cell r="E10767" t="str">
            <v>02/2024</v>
          </cell>
          <cell r="F10767" t="b">
            <v>0</v>
          </cell>
          <cell r="G10767">
            <v>1658.38</v>
          </cell>
          <cell r="H10767">
            <v>132.66999999999999</v>
          </cell>
          <cell r="I10767" t="b">
            <v>0</v>
          </cell>
        </row>
        <row r="10768">
          <cell r="A10768" t="str">
            <v>414703/2024</v>
          </cell>
          <cell r="B10768">
            <v>4</v>
          </cell>
          <cell r="C10768">
            <v>147</v>
          </cell>
          <cell r="D10768">
            <v>45352</v>
          </cell>
          <cell r="E10768" t="str">
            <v>03/2024</v>
          </cell>
          <cell r="F10768" t="b">
            <v>0</v>
          </cell>
          <cell r="G10768">
            <v>1658.38</v>
          </cell>
          <cell r="H10768">
            <v>132.66999999999999</v>
          </cell>
          <cell r="I10768" t="b">
            <v>1</v>
          </cell>
        </row>
        <row r="10769">
          <cell r="A10769" t="str">
            <v>414704/2024</v>
          </cell>
          <cell r="B10769">
            <v>4</v>
          </cell>
          <cell r="C10769">
            <v>147</v>
          </cell>
          <cell r="D10769">
            <v>45383</v>
          </cell>
          <cell r="E10769" t="str">
            <v>04/2024</v>
          </cell>
          <cell r="F10769" t="b">
            <v>0</v>
          </cell>
          <cell r="G10769">
            <v>1715.27</v>
          </cell>
          <cell r="H10769">
            <v>137.22</v>
          </cell>
          <cell r="I10769" t="b">
            <v>1</v>
          </cell>
        </row>
        <row r="10770">
          <cell r="A10770" t="str">
            <v>414705/2024</v>
          </cell>
          <cell r="B10770">
            <v>4</v>
          </cell>
          <cell r="C10770">
            <v>147</v>
          </cell>
          <cell r="D10770">
            <v>45413</v>
          </cell>
          <cell r="E10770" t="str">
            <v>05/2024</v>
          </cell>
          <cell r="F10770" t="b">
            <v>0</v>
          </cell>
          <cell r="G10770">
            <v>1850.2</v>
          </cell>
          <cell r="H10770">
            <v>148.01</v>
          </cell>
          <cell r="I10770" t="b">
            <v>1</v>
          </cell>
        </row>
        <row r="10771">
          <cell r="A10771" t="str">
            <v>414706/2024</v>
          </cell>
          <cell r="B10771">
            <v>4</v>
          </cell>
          <cell r="C10771">
            <v>147</v>
          </cell>
          <cell r="D10771">
            <v>45444</v>
          </cell>
          <cell r="E10771" t="str">
            <v>06/2024</v>
          </cell>
          <cell r="F10771" t="b">
            <v>0</v>
          </cell>
          <cell r="G10771">
            <v>1741.29</v>
          </cell>
          <cell r="H10771">
            <v>139.30000000000001</v>
          </cell>
          <cell r="I10771" t="b">
            <v>1</v>
          </cell>
        </row>
        <row r="10772">
          <cell r="A10772" t="str">
            <v>414707/2024</v>
          </cell>
          <cell r="B10772">
            <v>4</v>
          </cell>
          <cell r="C10772">
            <v>147</v>
          </cell>
          <cell r="D10772">
            <v>45474</v>
          </cell>
          <cell r="E10772" t="str">
            <v>07/2024</v>
          </cell>
          <cell r="F10772" t="b">
            <v>0</v>
          </cell>
          <cell r="G10772">
            <v>2321.7199999999998</v>
          </cell>
          <cell r="H10772">
            <v>185.73</v>
          </cell>
          <cell r="I10772" t="b">
            <v>0</v>
          </cell>
        </row>
        <row r="10773">
          <cell r="A10773" t="str">
            <v>414708/2024</v>
          </cell>
          <cell r="B10773">
            <v>4</v>
          </cell>
          <cell r="C10773">
            <v>147</v>
          </cell>
          <cell r="D10773">
            <v>45505</v>
          </cell>
          <cell r="E10773" t="str">
            <v>08/2024</v>
          </cell>
          <cell r="F10773" t="b">
            <v>0</v>
          </cell>
          <cell r="G10773">
            <v>1741.29</v>
          </cell>
          <cell r="H10773">
            <v>139.30000000000001</v>
          </cell>
          <cell r="I10773" t="b">
            <v>1</v>
          </cell>
        </row>
        <row r="10774">
          <cell r="A10774" t="str">
            <v>414709/2024</v>
          </cell>
          <cell r="B10774">
            <v>4</v>
          </cell>
          <cell r="C10774">
            <v>147</v>
          </cell>
          <cell r="D10774">
            <v>45536</v>
          </cell>
          <cell r="E10774" t="str">
            <v>09/2024</v>
          </cell>
          <cell r="F10774" t="b">
            <v>0</v>
          </cell>
          <cell r="G10774">
            <v>1741.29</v>
          </cell>
          <cell r="H10774">
            <v>139.30000000000001</v>
          </cell>
          <cell r="I10774" t="b">
            <v>1</v>
          </cell>
        </row>
        <row r="10775">
          <cell r="A10775" t="str">
            <v>414710/2024</v>
          </cell>
          <cell r="B10775">
            <v>4</v>
          </cell>
          <cell r="C10775">
            <v>147</v>
          </cell>
          <cell r="D10775">
            <v>45566</v>
          </cell>
          <cell r="E10775" t="str">
            <v>10/2024</v>
          </cell>
          <cell r="F10775" t="b">
            <v>0</v>
          </cell>
          <cell r="G10775">
            <v>1741.29</v>
          </cell>
          <cell r="H10775">
            <v>139.30000000000001</v>
          </cell>
          <cell r="I10775" t="b">
            <v>1</v>
          </cell>
        </row>
        <row r="10776">
          <cell r="A10776" t="str">
            <v>414711/2024</v>
          </cell>
          <cell r="B10776">
            <v>4</v>
          </cell>
          <cell r="C10776">
            <v>147</v>
          </cell>
          <cell r="D10776">
            <v>45597</v>
          </cell>
          <cell r="E10776" t="str">
            <v>11/2024</v>
          </cell>
          <cell r="F10776" t="b">
            <v>1</v>
          </cell>
          <cell r="G10776">
            <v>870.65</v>
          </cell>
          <cell r="H10776">
            <v>69.650000000000006</v>
          </cell>
          <cell r="I10776" t="b">
            <v>1</v>
          </cell>
        </row>
        <row r="10777">
          <cell r="A10777" t="str">
            <v>414711/2024</v>
          </cell>
          <cell r="B10777">
            <v>4</v>
          </cell>
          <cell r="C10777">
            <v>147</v>
          </cell>
          <cell r="D10777">
            <v>45597</v>
          </cell>
          <cell r="E10777" t="str">
            <v>11/2024</v>
          </cell>
          <cell r="F10777" t="b">
            <v>0</v>
          </cell>
          <cell r="G10777">
            <v>1741.29</v>
          </cell>
          <cell r="H10777">
            <v>139.30000000000001</v>
          </cell>
          <cell r="I10777" t="b">
            <v>1</v>
          </cell>
        </row>
        <row r="10778">
          <cell r="A10778" t="str">
            <v>414712/2024</v>
          </cell>
          <cell r="B10778">
            <v>4</v>
          </cell>
          <cell r="C10778">
            <v>147</v>
          </cell>
          <cell r="D10778">
            <v>45627</v>
          </cell>
          <cell r="E10778" t="str">
            <v>12/2024</v>
          </cell>
          <cell r="F10778" t="b">
            <v>1</v>
          </cell>
          <cell r="G10778">
            <v>1741.29</v>
          </cell>
          <cell r="H10778">
            <v>69.650000000000006</v>
          </cell>
          <cell r="I10778" t="b">
            <v>1</v>
          </cell>
        </row>
        <row r="10779">
          <cell r="A10779" t="str">
            <v>414712/2024</v>
          </cell>
          <cell r="B10779">
            <v>4</v>
          </cell>
          <cell r="C10779">
            <v>147</v>
          </cell>
          <cell r="D10779">
            <v>45627</v>
          </cell>
          <cell r="E10779" t="str">
            <v>12/2024</v>
          </cell>
          <cell r="F10779" t="b">
            <v>0</v>
          </cell>
          <cell r="G10779">
            <v>1741.29</v>
          </cell>
          <cell r="H10779">
            <v>139.30000000000001</v>
          </cell>
          <cell r="I10779" t="b">
            <v>1</v>
          </cell>
        </row>
        <row r="10780">
          <cell r="A10780" t="str">
            <v>414701/2025</v>
          </cell>
          <cell r="B10780">
            <v>4</v>
          </cell>
          <cell r="C10780">
            <v>147</v>
          </cell>
          <cell r="D10780">
            <v>45658</v>
          </cell>
          <cell r="E10780" t="str">
            <v>01/2025</v>
          </cell>
          <cell r="F10780" t="b">
            <v>0</v>
          </cell>
          <cell r="G10780">
            <v>1741.29</v>
          </cell>
          <cell r="H10780">
            <v>139.30000000000001</v>
          </cell>
          <cell r="I10780" t="b">
            <v>1</v>
          </cell>
        </row>
        <row r="10781">
          <cell r="A10781" t="str">
            <v>414702/2025</v>
          </cell>
          <cell r="B10781">
            <v>4</v>
          </cell>
          <cell r="C10781">
            <v>147</v>
          </cell>
          <cell r="D10781">
            <v>45689</v>
          </cell>
          <cell r="E10781" t="str">
            <v>02/2025</v>
          </cell>
          <cell r="F10781" t="b">
            <v>0</v>
          </cell>
          <cell r="G10781">
            <v>1741.29</v>
          </cell>
          <cell r="H10781">
            <v>139.30000000000001</v>
          </cell>
          <cell r="I10781" t="b">
            <v>0</v>
          </cell>
        </row>
        <row r="10782">
          <cell r="A10782" t="str">
            <v>414703/2025</v>
          </cell>
          <cell r="B10782">
            <v>4</v>
          </cell>
          <cell r="C10782">
            <v>147</v>
          </cell>
          <cell r="D10782">
            <v>45717</v>
          </cell>
          <cell r="E10782" t="str">
            <v>03/2025</v>
          </cell>
          <cell r="F10782" t="b">
            <v>0</v>
          </cell>
          <cell r="G10782">
            <v>1741.29</v>
          </cell>
          <cell r="H10782">
            <v>139.30000000000001</v>
          </cell>
          <cell r="I10782" t="b">
            <v>0</v>
          </cell>
        </row>
        <row r="10783">
          <cell r="A10783" t="str">
            <v>414704/2025</v>
          </cell>
          <cell r="B10783">
            <v>4</v>
          </cell>
          <cell r="C10783">
            <v>147</v>
          </cell>
          <cell r="D10783">
            <v>45748</v>
          </cell>
          <cell r="E10783" t="str">
            <v>04/2025</v>
          </cell>
          <cell r="F10783" t="b">
            <v>0</v>
          </cell>
          <cell r="G10783">
            <v>1871.82</v>
          </cell>
          <cell r="H10783">
            <v>149.74</v>
          </cell>
          <cell r="I10783" t="b">
            <v>0</v>
          </cell>
        </row>
        <row r="10784">
          <cell r="A10784" t="str">
            <v>414705/2025</v>
          </cell>
          <cell r="B10784">
            <v>4</v>
          </cell>
          <cell r="C10784">
            <v>147</v>
          </cell>
          <cell r="D10784">
            <v>45778</v>
          </cell>
          <cell r="E10784" t="str">
            <v>05/2025</v>
          </cell>
          <cell r="F10784" t="b">
            <v>0</v>
          </cell>
          <cell r="G10784">
            <v>2002.42</v>
          </cell>
          <cell r="H10784">
            <v>160.19</v>
          </cell>
          <cell r="I10784" t="b">
            <v>0</v>
          </cell>
        </row>
        <row r="10785">
          <cell r="A10785" t="str">
            <v>414706/2025</v>
          </cell>
          <cell r="B10785">
            <v>4</v>
          </cell>
          <cell r="C10785">
            <v>147</v>
          </cell>
          <cell r="D10785">
            <v>45809</v>
          </cell>
          <cell r="E10785" t="str">
            <v>06/2025</v>
          </cell>
          <cell r="F10785" t="b">
            <v>0</v>
          </cell>
          <cell r="G10785">
            <v>1892.61</v>
          </cell>
          <cell r="H10785">
            <v>151.4</v>
          </cell>
          <cell r="I10785" t="b">
            <v>0</v>
          </cell>
        </row>
        <row r="10786">
          <cell r="A10786" t="str">
            <v>414707/2025</v>
          </cell>
          <cell r="B10786">
            <v>4</v>
          </cell>
          <cell r="C10786">
            <v>147</v>
          </cell>
          <cell r="D10786">
            <v>45839</v>
          </cell>
          <cell r="E10786" t="str">
            <v>07/2025</v>
          </cell>
          <cell r="F10786" t="b">
            <v>0</v>
          </cell>
          <cell r="G10786">
            <v>2474.98</v>
          </cell>
          <cell r="H10786">
            <v>197.99</v>
          </cell>
          <cell r="I10786" t="b">
            <v>0</v>
          </cell>
        </row>
        <row r="10787">
          <cell r="A10787" t="str">
            <v>414708/2025</v>
          </cell>
          <cell r="B10787">
            <v>4</v>
          </cell>
          <cell r="C10787">
            <v>147</v>
          </cell>
          <cell r="D10787">
            <v>45870</v>
          </cell>
          <cell r="E10787" t="str">
            <v>08/2025</v>
          </cell>
          <cell r="F10787" t="b">
            <v>0</v>
          </cell>
          <cell r="G10787">
            <v>1871.82</v>
          </cell>
          <cell r="H10787">
            <v>149.74</v>
          </cell>
          <cell r="I10787" t="b">
            <v>0</v>
          </cell>
        </row>
        <row r="10788">
          <cell r="A10788" t="str">
            <v>414709/2025</v>
          </cell>
          <cell r="B10788">
            <v>4</v>
          </cell>
          <cell r="C10788">
            <v>147</v>
          </cell>
          <cell r="D10788">
            <v>45901</v>
          </cell>
          <cell r="E10788" t="str">
            <v>09/2025</v>
          </cell>
          <cell r="F10788" t="b">
            <v>0</v>
          </cell>
          <cell r="G10788">
            <v>1871.82</v>
          </cell>
          <cell r="H10788">
            <v>149.74</v>
          </cell>
          <cell r="I10788" t="b">
            <v>0</v>
          </cell>
        </row>
        <row r="10789">
          <cell r="A10789" t="str">
            <v>414710/2025</v>
          </cell>
          <cell r="B10789">
            <v>4</v>
          </cell>
          <cell r="C10789">
            <v>147</v>
          </cell>
          <cell r="D10789">
            <v>45931</v>
          </cell>
          <cell r="E10789" t="str">
            <v>10/2025</v>
          </cell>
          <cell r="F10789" t="b">
            <v>0</v>
          </cell>
          <cell r="G10789">
            <v>1871.82</v>
          </cell>
          <cell r="H10789">
            <v>149.74</v>
          </cell>
          <cell r="I10789" t="b">
            <v>0</v>
          </cell>
        </row>
        <row r="10790">
          <cell r="A10790" t="str">
            <v>414711/2025</v>
          </cell>
          <cell r="B10790">
            <v>4</v>
          </cell>
          <cell r="C10790">
            <v>147</v>
          </cell>
          <cell r="D10790">
            <v>45962</v>
          </cell>
          <cell r="E10790" t="str">
            <v>11/2025</v>
          </cell>
          <cell r="F10790" t="b">
            <v>1</v>
          </cell>
          <cell r="G10790">
            <v>935.91</v>
          </cell>
          <cell r="H10790">
            <v>74.87</v>
          </cell>
          <cell r="I10790" t="b">
            <v>0</v>
          </cell>
        </row>
        <row r="10791">
          <cell r="A10791" t="str">
            <v>414711/2025</v>
          </cell>
          <cell r="B10791">
            <v>4</v>
          </cell>
          <cell r="C10791">
            <v>147</v>
          </cell>
          <cell r="D10791">
            <v>45962</v>
          </cell>
          <cell r="E10791" t="str">
            <v>11/2025</v>
          </cell>
          <cell r="F10791" t="b">
            <v>0</v>
          </cell>
          <cell r="G10791">
            <v>1871.82</v>
          </cell>
          <cell r="H10791">
            <v>149.74</v>
          </cell>
          <cell r="I10791" t="b">
            <v>0</v>
          </cell>
        </row>
        <row r="10792">
          <cell r="A10792" t="str">
            <v>414712/2025</v>
          </cell>
          <cell r="B10792">
            <v>4</v>
          </cell>
          <cell r="C10792">
            <v>147</v>
          </cell>
          <cell r="D10792">
            <v>45992</v>
          </cell>
          <cell r="E10792" t="str">
            <v>12/2025</v>
          </cell>
          <cell r="F10792" t="b">
            <v>1</v>
          </cell>
          <cell r="G10792">
            <v>790.22</v>
          </cell>
          <cell r="H10792">
            <v>74.87</v>
          </cell>
          <cell r="I10792" t="b">
            <v>0</v>
          </cell>
        </row>
        <row r="10793">
          <cell r="A10793" t="str">
            <v>414712/2025</v>
          </cell>
          <cell r="B10793">
            <v>4</v>
          </cell>
          <cell r="C10793">
            <v>147</v>
          </cell>
          <cell r="D10793">
            <v>45992</v>
          </cell>
          <cell r="E10793" t="str">
            <v>12/2025</v>
          </cell>
          <cell r="F10793" t="b">
            <v>0</v>
          </cell>
          <cell r="G10793">
            <v>1871.82</v>
          </cell>
          <cell r="H10793">
            <v>149.74</v>
          </cell>
          <cell r="I10793" t="b">
            <v>0</v>
          </cell>
        </row>
        <row r="10794">
          <cell r="A10794" t="str">
            <v>414701/2026</v>
          </cell>
          <cell r="B10794">
            <v>4</v>
          </cell>
          <cell r="C10794">
            <v>147</v>
          </cell>
          <cell r="D10794">
            <v>46023</v>
          </cell>
          <cell r="E10794" t="str">
            <v>01/2026</v>
          </cell>
          <cell r="F10794" t="b">
            <v>0</v>
          </cell>
          <cell r="G10794">
            <v>1871.82</v>
          </cell>
          <cell r="H10794">
            <v>149.74</v>
          </cell>
          <cell r="I10794" t="b">
            <v>1</v>
          </cell>
        </row>
        <row r="10795">
          <cell r="A10795" t="str">
            <v>414712/2026</v>
          </cell>
          <cell r="B10795">
            <v>4</v>
          </cell>
          <cell r="C10795">
            <v>147</v>
          </cell>
          <cell r="D10795">
            <v>46381</v>
          </cell>
          <cell r="E10795" t="str">
            <v>12/2026</v>
          </cell>
          <cell r="F10795" t="b">
            <v>0</v>
          </cell>
          <cell r="G10795">
            <v>1871.82</v>
          </cell>
          <cell r="H10795">
            <v>149.74</v>
          </cell>
          <cell r="I10795" t="b">
            <v>0</v>
          </cell>
        </row>
        <row r="10796">
          <cell r="A10796" t="str">
            <v>414802/2021</v>
          </cell>
          <cell r="B10796">
            <v>4</v>
          </cell>
          <cell r="C10796">
            <v>148</v>
          </cell>
          <cell r="D10796">
            <v>44228</v>
          </cell>
          <cell r="E10796" t="str">
            <v>02/2021</v>
          </cell>
          <cell r="F10796" t="b">
            <v>0</v>
          </cell>
          <cell r="G10796">
            <v>2501.56</v>
          </cell>
          <cell r="H10796">
            <v>200.12</v>
          </cell>
          <cell r="I10796" t="b">
            <v>1</v>
          </cell>
        </row>
        <row r="10797">
          <cell r="A10797" t="str">
            <v>414803/2021</v>
          </cell>
          <cell r="B10797">
            <v>4</v>
          </cell>
          <cell r="C10797">
            <v>148</v>
          </cell>
          <cell r="D10797">
            <v>44256</v>
          </cell>
          <cell r="E10797" t="str">
            <v>03/2021</v>
          </cell>
          <cell r="F10797" t="b">
            <v>0</v>
          </cell>
          <cell r="G10797">
            <v>3019.13</v>
          </cell>
          <cell r="H10797">
            <v>241.52</v>
          </cell>
          <cell r="I10797" t="b">
            <v>1</v>
          </cell>
        </row>
        <row r="10798">
          <cell r="A10798" t="str">
            <v>414804/2021</v>
          </cell>
          <cell r="B10798">
            <v>4</v>
          </cell>
          <cell r="C10798">
            <v>148</v>
          </cell>
          <cell r="D10798">
            <v>44287</v>
          </cell>
          <cell r="E10798" t="str">
            <v>04/2021</v>
          </cell>
          <cell r="F10798" t="b">
            <v>0</v>
          </cell>
          <cell r="G10798">
            <v>2875.35</v>
          </cell>
          <cell r="H10798">
            <v>230.01</v>
          </cell>
          <cell r="I10798" t="b">
            <v>1</v>
          </cell>
        </row>
        <row r="10799">
          <cell r="A10799" t="str">
            <v>414902/2021</v>
          </cell>
          <cell r="B10799">
            <v>4</v>
          </cell>
          <cell r="C10799">
            <v>149</v>
          </cell>
          <cell r="D10799">
            <v>44228</v>
          </cell>
          <cell r="E10799" t="str">
            <v>02/2021</v>
          </cell>
          <cell r="F10799" t="b">
            <v>0</v>
          </cell>
          <cell r="G10799">
            <v>1740</v>
          </cell>
          <cell r="H10799">
            <v>139.19999999999999</v>
          </cell>
          <cell r="I10799" t="b">
            <v>1</v>
          </cell>
        </row>
        <row r="10800">
          <cell r="A10800" t="str">
            <v>414903/2021</v>
          </cell>
          <cell r="B10800">
            <v>4</v>
          </cell>
          <cell r="C10800">
            <v>149</v>
          </cell>
          <cell r="D10800">
            <v>44256</v>
          </cell>
          <cell r="E10800" t="str">
            <v>03/2021</v>
          </cell>
          <cell r="F10800" t="b">
            <v>0</v>
          </cell>
          <cell r="G10800">
            <v>1800</v>
          </cell>
          <cell r="H10800">
            <v>144</v>
          </cell>
          <cell r="I10800" t="b">
            <v>1</v>
          </cell>
        </row>
        <row r="10801">
          <cell r="A10801" t="str">
            <v>414904/2021</v>
          </cell>
          <cell r="B10801">
            <v>4</v>
          </cell>
          <cell r="C10801">
            <v>149</v>
          </cell>
          <cell r="D10801">
            <v>44287</v>
          </cell>
          <cell r="E10801" t="str">
            <v>04/2021</v>
          </cell>
          <cell r="F10801" t="b">
            <v>0</v>
          </cell>
          <cell r="G10801">
            <v>1800</v>
          </cell>
          <cell r="H10801">
            <v>144</v>
          </cell>
          <cell r="I10801" t="b">
            <v>1</v>
          </cell>
        </row>
        <row r="10802">
          <cell r="A10802" t="str">
            <v>414905/2021</v>
          </cell>
          <cell r="B10802">
            <v>4</v>
          </cell>
          <cell r="C10802">
            <v>149</v>
          </cell>
          <cell r="D10802">
            <v>44317</v>
          </cell>
          <cell r="E10802" t="str">
            <v>05/2021</v>
          </cell>
          <cell r="F10802" t="b">
            <v>0</v>
          </cell>
          <cell r="G10802">
            <v>1800</v>
          </cell>
          <cell r="H10802">
            <v>144</v>
          </cell>
          <cell r="I10802" t="b">
            <v>1</v>
          </cell>
        </row>
        <row r="10803">
          <cell r="A10803" t="str">
            <v>414906/2021</v>
          </cell>
          <cell r="B10803">
            <v>4</v>
          </cell>
          <cell r="C10803">
            <v>149</v>
          </cell>
          <cell r="D10803">
            <v>44348</v>
          </cell>
          <cell r="E10803" t="str">
            <v>06/2021</v>
          </cell>
          <cell r="F10803" t="b">
            <v>0</v>
          </cell>
          <cell r="G10803">
            <v>1800</v>
          </cell>
          <cell r="H10803">
            <v>144</v>
          </cell>
          <cell r="I10803" t="b">
            <v>1</v>
          </cell>
        </row>
        <row r="10804">
          <cell r="A10804" t="str">
            <v>414907/2021</v>
          </cell>
          <cell r="B10804">
            <v>4</v>
          </cell>
          <cell r="C10804">
            <v>149</v>
          </cell>
          <cell r="D10804">
            <v>44378</v>
          </cell>
          <cell r="E10804" t="str">
            <v>07/2021</v>
          </cell>
          <cell r="F10804" t="b">
            <v>1</v>
          </cell>
          <cell r="G10804">
            <v>750</v>
          </cell>
          <cell r="H10804">
            <v>60</v>
          </cell>
          <cell r="I10804" t="b">
            <v>1</v>
          </cell>
        </row>
        <row r="10805">
          <cell r="A10805" t="str">
            <v>414907/2021</v>
          </cell>
          <cell r="B10805">
            <v>4</v>
          </cell>
          <cell r="C10805">
            <v>149</v>
          </cell>
          <cell r="D10805">
            <v>44378</v>
          </cell>
          <cell r="E10805" t="str">
            <v>07/2021</v>
          </cell>
          <cell r="F10805" t="b">
            <v>0</v>
          </cell>
          <cell r="G10805">
            <v>780</v>
          </cell>
          <cell r="H10805">
            <v>62.4</v>
          </cell>
          <cell r="I10805" t="b">
            <v>1</v>
          </cell>
        </row>
        <row r="10806">
          <cell r="A10806" t="str">
            <v>415002/2021</v>
          </cell>
          <cell r="B10806">
            <v>4</v>
          </cell>
          <cell r="C10806">
            <v>150</v>
          </cell>
          <cell r="D10806">
            <v>44228</v>
          </cell>
          <cell r="E10806" t="str">
            <v>02/2021</v>
          </cell>
          <cell r="F10806" t="b">
            <v>0</v>
          </cell>
          <cell r="G10806">
            <v>2587.8200000000002</v>
          </cell>
          <cell r="H10806">
            <v>207.02</v>
          </cell>
          <cell r="I10806" t="b">
            <v>1</v>
          </cell>
        </row>
        <row r="10807">
          <cell r="A10807" t="str">
            <v>415003/2021</v>
          </cell>
          <cell r="B10807">
            <v>4</v>
          </cell>
          <cell r="C10807">
            <v>150</v>
          </cell>
          <cell r="D10807">
            <v>44256</v>
          </cell>
          <cell r="E10807" t="str">
            <v>03/2021</v>
          </cell>
          <cell r="F10807" t="b">
            <v>0</v>
          </cell>
          <cell r="G10807">
            <v>2587.8200000000002</v>
          </cell>
          <cell r="H10807">
            <v>207.02</v>
          </cell>
          <cell r="I10807" t="b">
            <v>1</v>
          </cell>
        </row>
        <row r="10808">
          <cell r="A10808" t="str">
            <v>415004/2021</v>
          </cell>
          <cell r="B10808">
            <v>4</v>
          </cell>
          <cell r="C10808">
            <v>150</v>
          </cell>
          <cell r="D10808">
            <v>44287</v>
          </cell>
          <cell r="E10808" t="str">
            <v>04/2021</v>
          </cell>
          <cell r="F10808" t="b">
            <v>0</v>
          </cell>
          <cell r="G10808">
            <v>2587.8200000000002</v>
          </cell>
          <cell r="H10808">
            <v>207.02</v>
          </cell>
          <cell r="I10808" t="b">
            <v>1</v>
          </cell>
        </row>
        <row r="10809">
          <cell r="A10809" t="str">
            <v>415005/2021</v>
          </cell>
          <cell r="B10809">
            <v>4</v>
          </cell>
          <cell r="C10809">
            <v>150</v>
          </cell>
          <cell r="D10809">
            <v>44317</v>
          </cell>
          <cell r="E10809" t="str">
            <v>05/2021</v>
          </cell>
          <cell r="F10809" t="b">
            <v>0</v>
          </cell>
          <cell r="G10809">
            <v>2932.86</v>
          </cell>
          <cell r="H10809">
            <v>234.62</v>
          </cell>
          <cell r="I10809" t="b">
            <v>1</v>
          </cell>
        </row>
        <row r="10810">
          <cell r="A10810" t="str">
            <v>415006/2021</v>
          </cell>
          <cell r="B10810">
            <v>4</v>
          </cell>
          <cell r="C10810">
            <v>150</v>
          </cell>
          <cell r="D10810">
            <v>44348</v>
          </cell>
          <cell r="E10810" t="str">
            <v>06/2021</v>
          </cell>
          <cell r="F10810" t="b">
            <v>1</v>
          </cell>
          <cell r="G10810">
            <v>2587.81</v>
          </cell>
          <cell r="H10810">
            <v>207.02</v>
          </cell>
          <cell r="I10810" t="b">
            <v>1</v>
          </cell>
        </row>
        <row r="10811">
          <cell r="A10811" t="str">
            <v>415006/2021</v>
          </cell>
          <cell r="B10811">
            <v>4</v>
          </cell>
          <cell r="C10811">
            <v>150</v>
          </cell>
          <cell r="D10811">
            <v>44348</v>
          </cell>
          <cell r="E10811" t="str">
            <v>06/2021</v>
          </cell>
          <cell r="F10811" t="b">
            <v>0</v>
          </cell>
          <cell r="G10811">
            <v>10351.280000000001</v>
          </cell>
          <cell r="H10811">
            <v>828.1</v>
          </cell>
          <cell r="I10811" t="b">
            <v>1</v>
          </cell>
        </row>
        <row r="10812">
          <cell r="A10812" t="str">
            <v>415102/2021</v>
          </cell>
          <cell r="B10812">
            <v>4</v>
          </cell>
          <cell r="C10812">
            <v>151</v>
          </cell>
          <cell r="D10812">
            <v>44228</v>
          </cell>
          <cell r="E10812" t="str">
            <v>02/2021</v>
          </cell>
          <cell r="F10812" t="b">
            <v>0</v>
          </cell>
          <cell r="G10812">
            <v>744.79</v>
          </cell>
          <cell r="H10812">
            <v>59.58</v>
          </cell>
          <cell r="I10812" t="b">
            <v>1</v>
          </cell>
        </row>
        <row r="10813">
          <cell r="A10813" t="str">
            <v>415103/2021</v>
          </cell>
          <cell r="B10813">
            <v>4</v>
          </cell>
          <cell r="C10813">
            <v>151</v>
          </cell>
          <cell r="D10813">
            <v>44256</v>
          </cell>
          <cell r="E10813" t="str">
            <v>03/2021</v>
          </cell>
          <cell r="F10813" t="b">
            <v>0</v>
          </cell>
          <cell r="G10813">
            <v>827.54</v>
          </cell>
          <cell r="H10813">
            <v>66.2</v>
          </cell>
          <cell r="I10813" t="b">
            <v>1</v>
          </cell>
        </row>
        <row r="10814">
          <cell r="A10814" t="str">
            <v>415104/2021</v>
          </cell>
          <cell r="B10814">
            <v>4</v>
          </cell>
          <cell r="C10814">
            <v>151</v>
          </cell>
          <cell r="D10814">
            <v>44287</v>
          </cell>
          <cell r="E10814" t="str">
            <v>04/2021</v>
          </cell>
          <cell r="F10814" t="b">
            <v>1</v>
          </cell>
          <cell r="G10814">
            <v>206.89</v>
          </cell>
          <cell r="H10814">
            <v>16.55</v>
          </cell>
          <cell r="I10814" t="b">
            <v>1</v>
          </cell>
        </row>
        <row r="10815">
          <cell r="A10815" t="str">
            <v>415104/2021</v>
          </cell>
          <cell r="B10815">
            <v>4</v>
          </cell>
          <cell r="C10815">
            <v>151</v>
          </cell>
          <cell r="D10815">
            <v>44287</v>
          </cell>
          <cell r="E10815" t="str">
            <v>04/2021</v>
          </cell>
          <cell r="F10815" t="b">
            <v>0</v>
          </cell>
          <cell r="G10815">
            <v>413.77</v>
          </cell>
          <cell r="H10815">
            <v>33.1</v>
          </cell>
          <cell r="I10815" t="b">
            <v>1</v>
          </cell>
        </row>
        <row r="10816">
          <cell r="A10816" t="str">
            <v>415202/2021</v>
          </cell>
          <cell r="B10816">
            <v>4</v>
          </cell>
          <cell r="C10816">
            <v>152</v>
          </cell>
          <cell r="D10816">
            <v>44228</v>
          </cell>
          <cell r="E10816" t="str">
            <v>02/2021</v>
          </cell>
          <cell r="F10816" t="b">
            <v>0</v>
          </cell>
          <cell r="G10816">
            <v>1563.63</v>
          </cell>
          <cell r="H10816">
            <v>125.09</v>
          </cell>
          <cell r="I10816" t="b">
            <v>1</v>
          </cell>
        </row>
        <row r="10817">
          <cell r="A10817" t="str">
            <v>415203/2021</v>
          </cell>
          <cell r="B10817">
            <v>4</v>
          </cell>
          <cell r="C10817">
            <v>152</v>
          </cell>
          <cell r="D10817">
            <v>44256</v>
          </cell>
          <cell r="E10817" t="str">
            <v>03/2021</v>
          </cell>
          <cell r="F10817" t="b">
            <v>0</v>
          </cell>
          <cell r="G10817">
            <v>2026.93</v>
          </cell>
          <cell r="H10817">
            <v>162.13999999999999</v>
          </cell>
          <cell r="I10817" t="b">
            <v>1</v>
          </cell>
        </row>
        <row r="10818">
          <cell r="A10818" t="str">
            <v>415204/2021</v>
          </cell>
          <cell r="B10818">
            <v>4</v>
          </cell>
          <cell r="C10818">
            <v>152</v>
          </cell>
          <cell r="D10818">
            <v>44287</v>
          </cell>
          <cell r="E10818" t="str">
            <v>04/2021</v>
          </cell>
          <cell r="F10818" t="b">
            <v>0</v>
          </cell>
          <cell r="G10818">
            <v>1930.41</v>
          </cell>
          <cell r="H10818">
            <v>154.43</v>
          </cell>
          <cell r="I10818" t="b">
            <v>1</v>
          </cell>
        </row>
        <row r="10819">
          <cell r="A10819" t="str">
            <v>415205/2021</v>
          </cell>
          <cell r="B10819">
            <v>4</v>
          </cell>
          <cell r="C10819">
            <v>152</v>
          </cell>
          <cell r="D10819">
            <v>44317</v>
          </cell>
          <cell r="E10819" t="str">
            <v>05/2021</v>
          </cell>
          <cell r="F10819" t="b">
            <v>0</v>
          </cell>
          <cell r="G10819">
            <v>1737.37</v>
          </cell>
          <cell r="H10819">
            <v>138.97999999999999</v>
          </cell>
          <cell r="I10819" t="b">
            <v>1</v>
          </cell>
        </row>
        <row r="10820">
          <cell r="A10820" t="str">
            <v>415206/2021</v>
          </cell>
          <cell r="B10820">
            <v>4</v>
          </cell>
          <cell r="C10820">
            <v>152</v>
          </cell>
          <cell r="D10820">
            <v>44348</v>
          </cell>
          <cell r="E10820" t="str">
            <v>06/2021</v>
          </cell>
          <cell r="F10820" t="b">
            <v>0</v>
          </cell>
          <cell r="G10820">
            <v>1737.37</v>
          </cell>
          <cell r="H10820">
            <v>138.97999999999999</v>
          </cell>
          <cell r="I10820" t="b">
            <v>1</v>
          </cell>
        </row>
        <row r="10821">
          <cell r="A10821" t="str">
            <v>415207/2021</v>
          </cell>
          <cell r="B10821">
            <v>4</v>
          </cell>
          <cell r="C10821">
            <v>152</v>
          </cell>
          <cell r="D10821">
            <v>44378</v>
          </cell>
          <cell r="E10821" t="str">
            <v>07/2021</v>
          </cell>
          <cell r="F10821" t="b">
            <v>0</v>
          </cell>
          <cell r="G10821">
            <v>1998.05</v>
          </cell>
          <cell r="H10821">
            <v>159.84</v>
          </cell>
          <cell r="I10821" t="b">
            <v>1</v>
          </cell>
        </row>
        <row r="10822">
          <cell r="A10822" t="str">
            <v>415208/2021</v>
          </cell>
          <cell r="B10822">
            <v>4</v>
          </cell>
          <cell r="C10822">
            <v>152</v>
          </cell>
          <cell r="D10822">
            <v>44409</v>
          </cell>
          <cell r="E10822" t="str">
            <v>08/2021</v>
          </cell>
          <cell r="F10822" t="b">
            <v>0</v>
          </cell>
          <cell r="G10822">
            <v>1800.78</v>
          </cell>
          <cell r="H10822">
            <v>144.06</v>
          </cell>
          <cell r="I10822" t="b">
            <v>1</v>
          </cell>
        </row>
        <row r="10823">
          <cell r="A10823" t="str">
            <v>415209/2021</v>
          </cell>
          <cell r="B10823">
            <v>4</v>
          </cell>
          <cell r="C10823">
            <v>152</v>
          </cell>
          <cell r="D10823">
            <v>44440</v>
          </cell>
          <cell r="E10823" t="str">
            <v>09/2021</v>
          </cell>
          <cell r="F10823" t="b">
            <v>0</v>
          </cell>
          <cell r="G10823">
            <v>1967.49</v>
          </cell>
          <cell r="H10823">
            <v>157.38999999999999</v>
          </cell>
          <cell r="I10823" t="b">
            <v>1</v>
          </cell>
        </row>
        <row r="10824">
          <cell r="A10824" t="str">
            <v>415210/2021</v>
          </cell>
          <cell r="B10824">
            <v>4</v>
          </cell>
          <cell r="C10824">
            <v>152</v>
          </cell>
          <cell r="D10824">
            <v>44470</v>
          </cell>
          <cell r="E10824" t="str">
            <v>10/2021</v>
          </cell>
          <cell r="F10824" t="b">
            <v>0</v>
          </cell>
          <cell r="G10824">
            <v>1828.06</v>
          </cell>
          <cell r="H10824">
            <v>146.24</v>
          </cell>
          <cell r="I10824" t="b">
            <v>1</v>
          </cell>
        </row>
        <row r="10825">
          <cell r="A10825" t="str">
            <v>415211/2021</v>
          </cell>
          <cell r="B10825">
            <v>4</v>
          </cell>
          <cell r="C10825">
            <v>152</v>
          </cell>
          <cell r="D10825">
            <v>44501</v>
          </cell>
          <cell r="E10825" t="str">
            <v>11/2021</v>
          </cell>
          <cell r="F10825" t="b">
            <v>1</v>
          </cell>
          <cell r="G10825">
            <v>761.69</v>
          </cell>
          <cell r="H10825">
            <v>60.94</v>
          </cell>
          <cell r="I10825" t="b">
            <v>1</v>
          </cell>
        </row>
        <row r="10826">
          <cell r="A10826" t="str">
            <v>415211/2021</v>
          </cell>
          <cell r="B10826">
            <v>4</v>
          </cell>
          <cell r="C10826">
            <v>152</v>
          </cell>
          <cell r="D10826">
            <v>44501</v>
          </cell>
          <cell r="E10826" t="str">
            <v>11/2021</v>
          </cell>
          <cell r="F10826" t="b">
            <v>0</v>
          </cell>
          <cell r="G10826">
            <v>1828.06</v>
          </cell>
          <cell r="H10826">
            <v>146.24</v>
          </cell>
          <cell r="I10826" t="b">
            <v>1</v>
          </cell>
        </row>
        <row r="10827">
          <cell r="A10827" t="str">
            <v>415212/2021</v>
          </cell>
          <cell r="B10827">
            <v>4</v>
          </cell>
          <cell r="C10827">
            <v>152</v>
          </cell>
          <cell r="D10827">
            <v>44531</v>
          </cell>
          <cell r="E10827" t="str">
            <v>12/2021</v>
          </cell>
          <cell r="F10827" t="b">
            <v>1</v>
          </cell>
          <cell r="G10827">
            <v>914.03</v>
          </cell>
          <cell r="H10827">
            <v>73.12</v>
          </cell>
          <cell r="I10827" t="b">
            <v>1</v>
          </cell>
        </row>
        <row r="10828">
          <cell r="A10828" t="str">
            <v>415212/2021</v>
          </cell>
          <cell r="B10828">
            <v>4</v>
          </cell>
          <cell r="C10828">
            <v>152</v>
          </cell>
          <cell r="D10828">
            <v>44531</v>
          </cell>
          <cell r="E10828" t="str">
            <v>12/2021</v>
          </cell>
          <cell r="F10828" t="b">
            <v>0</v>
          </cell>
          <cell r="G10828">
            <v>2031.18</v>
          </cell>
          <cell r="H10828">
            <v>162.47999999999999</v>
          </cell>
          <cell r="I10828" t="b">
            <v>1</v>
          </cell>
        </row>
        <row r="10829">
          <cell r="A10829" t="str">
            <v>415201/2022</v>
          </cell>
          <cell r="B10829">
            <v>4</v>
          </cell>
          <cell r="C10829">
            <v>152</v>
          </cell>
          <cell r="D10829">
            <v>44562</v>
          </cell>
          <cell r="E10829" t="str">
            <v>01/2022</v>
          </cell>
          <cell r="F10829" t="b">
            <v>0</v>
          </cell>
          <cell r="G10829">
            <v>2292.46</v>
          </cell>
          <cell r="H10829">
            <v>183.38</v>
          </cell>
          <cell r="I10829" t="b">
            <v>1</v>
          </cell>
        </row>
        <row r="10830">
          <cell r="A10830" t="str">
            <v>415202/2022</v>
          </cell>
          <cell r="B10830">
            <v>4</v>
          </cell>
          <cell r="C10830">
            <v>152</v>
          </cell>
          <cell r="D10830">
            <v>44593</v>
          </cell>
          <cell r="E10830" t="str">
            <v>02/2022</v>
          </cell>
          <cell r="F10830" t="b">
            <v>0</v>
          </cell>
          <cell r="G10830">
            <v>1855.34</v>
          </cell>
          <cell r="H10830">
            <v>148.41999999999999</v>
          </cell>
          <cell r="I10830" t="b">
            <v>1</v>
          </cell>
        </row>
        <row r="10831">
          <cell r="A10831" t="str">
            <v>415203/2022</v>
          </cell>
          <cell r="B10831">
            <v>4</v>
          </cell>
          <cell r="C10831">
            <v>152</v>
          </cell>
          <cell r="D10831">
            <v>44621</v>
          </cell>
          <cell r="E10831" t="str">
            <v>03/2022</v>
          </cell>
          <cell r="F10831" t="b">
            <v>0</v>
          </cell>
          <cell r="G10831">
            <v>2051.4499999999998</v>
          </cell>
          <cell r="H10831">
            <v>164.11</v>
          </cell>
          <cell r="I10831" t="b">
            <v>1</v>
          </cell>
        </row>
        <row r="10832">
          <cell r="A10832" t="str">
            <v>415204/2022</v>
          </cell>
          <cell r="B10832">
            <v>4</v>
          </cell>
          <cell r="C10832">
            <v>152</v>
          </cell>
          <cell r="D10832">
            <v>44652</v>
          </cell>
          <cell r="E10832" t="str">
            <v>04/2022</v>
          </cell>
          <cell r="F10832" t="b">
            <v>0</v>
          </cell>
          <cell r="G10832">
            <v>2051.4499999999998</v>
          </cell>
          <cell r="H10832">
            <v>164.11</v>
          </cell>
          <cell r="I10832" t="b">
            <v>1</v>
          </cell>
        </row>
        <row r="10833">
          <cell r="A10833" t="str">
            <v>415205/2022</v>
          </cell>
          <cell r="B10833">
            <v>4</v>
          </cell>
          <cell r="C10833">
            <v>152</v>
          </cell>
          <cell r="D10833">
            <v>44682</v>
          </cell>
          <cell r="E10833" t="str">
            <v>05/2022</v>
          </cell>
          <cell r="F10833" t="b">
            <v>0</v>
          </cell>
          <cell r="G10833">
            <v>2051.4499999999998</v>
          </cell>
          <cell r="H10833">
            <v>164.11</v>
          </cell>
          <cell r="I10833" t="b">
            <v>1</v>
          </cell>
        </row>
        <row r="10834">
          <cell r="A10834" t="str">
            <v>415206/2022</v>
          </cell>
          <cell r="B10834">
            <v>4</v>
          </cell>
          <cell r="C10834">
            <v>152</v>
          </cell>
          <cell r="D10834">
            <v>44713</v>
          </cell>
          <cell r="E10834" t="str">
            <v>06/2022</v>
          </cell>
          <cell r="F10834" t="b">
            <v>0</v>
          </cell>
          <cell r="G10834">
            <v>2051.4499999999998</v>
          </cell>
          <cell r="H10834">
            <v>164.11</v>
          </cell>
          <cell r="I10834" t="b">
            <v>1</v>
          </cell>
        </row>
        <row r="10835">
          <cell r="A10835" t="str">
            <v>415207/2022</v>
          </cell>
          <cell r="B10835">
            <v>4</v>
          </cell>
          <cell r="C10835">
            <v>152</v>
          </cell>
          <cell r="D10835">
            <v>44743</v>
          </cell>
          <cell r="E10835" t="str">
            <v>07/2022</v>
          </cell>
          <cell r="F10835" t="b">
            <v>0</v>
          </cell>
          <cell r="G10835">
            <v>2051.4499999999998</v>
          </cell>
          <cell r="H10835">
            <v>164.11</v>
          </cell>
          <cell r="I10835" t="b">
            <v>1</v>
          </cell>
        </row>
        <row r="10836">
          <cell r="A10836" t="str">
            <v>415208/2022</v>
          </cell>
          <cell r="B10836">
            <v>4</v>
          </cell>
          <cell r="C10836">
            <v>152</v>
          </cell>
          <cell r="D10836">
            <v>44774</v>
          </cell>
          <cell r="E10836" t="str">
            <v>08/2022</v>
          </cell>
          <cell r="F10836" t="b">
            <v>0</v>
          </cell>
          <cell r="G10836">
            <v>2051.4499999999998</v>
          </cell>
          <cell r="H10836">
            <v>164.11</v>
          </cell>
          <cell r="I10836" t="b">
            <v>1</v>
          </cell>
        </row>
        <row r="10837">
          <cell r="A10837" t="str">
            <v>415209/2022</v>
          </cell>
          <cell r="B10837">
            <v>4</v>
          </cell>
          <cell r="C10837">
            <v>152</v>
          </cell>
          <cell r="D10837">
            <v>44805</v>
          </cell>
          <cell r="E10837" t="str">
            <v>09/2022</v>
          </cell>
          <cell r="F10837" t="b">
            <v>0</v>
          </cell>
          <cell r="G10837">
            <v>2051.4499999999998</v>
          </cell>
          <cell r="H10837">
            <v>164.11</v>
          </cell>
          <cell r="I10837" t="b">
            <v>1</v>
          </cell>
        </row>
        <row r="10838">
          <cell r="A10838" t="str">
            <v>415210/2022</v>
          </cell>
          <cell r="B10838">
            <v>4</v>
          </cell>
          <cell r="C10838">
            <v>152</v>
          </cell>
          <cell r="D10838">
            <v>44835</v>
          </cell>
          <cell r="E10838" t="str">
            <v>10/2022</v>
          </cell>
          <cell r="F10838" t="b">
            <v>0</v>
          </cell>
          <cell r="G10838">
            <v>2051.4499999999998</v>
          </cell>
          <cell r="H10838">
            <v>164.11</v>
          </cell>
          <cell r="I10838" t="b">
            <v>1</v>
          </cell>
        </row>
        <row r="10839">
          <cell r="A10839" t="str">
            <v>415211/2022</v>
          </cell>
          <cell r="B10839">
            <v>4</v>
          </cell>
          <cell r="C10839">
            <v>152</v>
          </cell>
          <cell r="D10839">
            <v>44866</v>
          </cell>
          <cell r="E10839" t="str">
            <v>11/2022</v>
          </cell>
          <cell r="F10839" t="b">
            <v>1</v>
          </cell>
          <cell r="G10839">
            <v>1025.73</v>
          </cell>
          <cell r="H10839">
            <v>82.06</v>
          </cell>
          <cell r="I10839" t="b">
            <v>1</v>
          </cell>
        </row>
        <row r="10840">
          <cell r="A10840" t="str">
            <v>415211/2022</v>
          </cell>
          <cell r="B10840">
            <v>4</v>
          </cell>
          <cell r="C10840">
            <v>152</v>
          </cell>
          <cell r="D10840">
            <v>44866</v>
          </cell>
          <cell r="E10840" t="str">
            <v>11/2022</v>
          </cell>
          <cell r="F10840" t="b">
            <v>0</v>
          </cell>
          <cell r="G10840">
            <v>2051.4499999999998</v>
          </cell>
          <cell r="H10840">
            <v>164.11</v>
          </cell>
          <cell r="I10840" t="b">
            <v>1</v>
          </cell>
        </row>
        <row r="10841">
          <cell r="A10841" t="str">
            <v>415212/2022</v>
          </cell>
          <cell r="B10841">
            <v>4</v>
          </cell>
          <cell r="C10841">
            <v>152</v>
          </cell>
          <cell r="D10841">
            <v>44896</v>
          </cell>
          <cell r="E10841" t="str">
            <v>12/2022</v>
          </cell>
          <cell r="F10841" t="b">
            <v>1</v>
          </cell>
          <cell r="G10841">
            <v>1025.72</v>
          </cell>
          <cell r="H10841">
            <v>82.06</v>
          </cell>
          <cell r="I10841" t="b">
            <v>1</v>
          </cell>
        </row>
        <row r="10842">
          <cell r="A10842" t="str">
            <v>415212/2022</v>
          </cell>
          <cell r="B10842">
            <v>4</v>
          </cell>
          <cell r="C10842">
            <v>152</v>
          </cell>
          <cell r="D10842">
            <v>44896</v>
          </cell>
          <cell r="E10842" t="str">
            <v>12/2022</v>
          </cell>
          <cell r="F10842" t="b">
            <v>0</v>
          </cell>
          <cell r="G10842">
            <v>2347.77</v>
          </cell>
          <cell r="H10842">
            <v>187.81</v>
          </cell>
          <cell r="I10842" t="b">
            <v>1</v>
          </cell>
        </row>
        <row r="10843">
          <cell r="A10843" t="str">
            <v>415201/2023</v>
          </cell>
          <cell r="B10843">
            <v>4</v>
          </cell>
          <cell r="C10843">
            <v>152</v>
          </cell>
          <cell r="D10843">
            <v>44927</v>
          </cell>
          <cell r="E10843" t="str">
            <v>01/2023</v>
          </cell>
          <cell r="F10843" t="b">
            <v>0</v>
          </cell>
          <cell r="G10843">
            <v>2233.8000000000002</v>
          </cell>
          <cell r="H10843">
            <v>178.7</v>
          </cell>
          <cell r="I10843" t="b">
            <v>1</v>
          </cell>
        </row>
        <row r="10844">
          <cell r="A10844" t="str">
            <v>415202/2023</v>
          </cell>
          <cell r="B10844">
            <v>4</v>
          </cell>
          <cell r="C10844">
            <v>152</v>
          </cell>
          <cell r="D10844">
            <v>44958</v>
          </cell>
          <cell r="E10844" t="str">
            <v>02/2023</v>
          </cell>
          <cell r="F10844" t="b">
            <v>0</v>
          </cell>
          <cell r="G10844">
            <v>4150.07</v>
          </cell>
          <cell r="H10844">
            <v>0</v>
          </cell>
          <cell r="I10844" t="b">
            <v>1</v>
          </cell>
        </row>
        <row r="10845">
          <cell r="A10845" t="str">
            <v>415302/2021</v>
          </cell>
          <cell r="B10845">
            <v>4</v>
          </cell>
          <cell r="C10845">
            <v>153</v>
          </cell>
          <cell r="D10845">
            <v>44228</v>
          </cell>
          <cell r="E10845" t="str">
            <v>02/2021</v>
          </cell>
          <cell r="F10845" t="b">
            <v>0</v>
          </cell>
          <cell r="G10845">
            <v>1121.57</v>
          </cell>
          <cell r="H10845">
            <v>89.72</v>
          </cell>
          <cell r="I10845" t="b">
            <v>0</v>
          </cell>
        </row>
        <row r="10846">
          <cell r="A10846" t="str">
            <v>415303/2021</v>
          </cell>
          <cell r="B10846">
            <v>4</v>
          </cell>
          <cell r="C10846">
            <v>153</v>
          </cell>
          <cell r="D10846">
            <v>44256</v>
          </cell>
          <cell r="E10846" t="str">
            <v>03/2021</v>
          </cell>
          <cell r="F10846" t="b">
            <v>0</v>
          </cell>
          <cell r="G10846">
            <v>1784.32</v>
          </cell>
          <cell r="H10846">
            <v>142.72999999999999</v>
          </cell>
          <cell r="I10846" t="b">
            <v>0</v>
          </cell>
        </row>
        <row r="10847">
          <cell r="A10847" t="str">
            <v>415304/2021</v>
          </cell>
          <cell r="B10847">
            <v>4</v>
          </cell>
          <cell r="C10847">
            <v>153</v>
          </cell>
          <cell r="D10847">
            <v>44287</v>
          </cell>
          <cell r="E10847" t="str">
            <v>04/2021</v>
          </cell>
          <cell r="F10847" t="b">
            <v>0</v>
          </cell>
          <cell r="G10847">
            <v>1597.4</v>
          </cell>
          <cell r="H10847">
            <v>127.79</v>
          </cell>
          <cell r="I10847" t="b">
            <v>0</v>
          </cell>
        </row>
        <row r="10848">
          <cell r="A10848" t="str">
            <v>415402/2021</v>
          </cell>
          <cell r="B10848">
            <v>4</v>
          </cell>
          <cell r="C10848">
            <v>154</v>
          </cell>
          <cell r="D10848">
            <v>44228</v>
          </cell>
          <cell r="E10848" t="str">
            <v>02/2021</v>
          </cell>
          <cell r="F10848" t="b">
            <v>0</v>
          </cell>
          <cell r="G10848">
            <v>1598.87</v>
          </cell>
          <cell r="H10848">
            <v>127.9</v>
          </cell>
          <cell r="I10848" t="b">
            <v>1</v>
          </cell>
        </row>
        <row r="10849">
          <cell r="A10849" t="str">
            <v>415403/2021</v>
          </cell>
          <cell r="B10849">
            <v>4</v>
          </cell>
          <cell r="C10849">
            <v>154</v>
          </cell>
          <cell r="D10849">
            <v>44256</v>
          </cell>
          <cell r="E10849" t="str">
            <v>03/2021</v>
          </cell>
          <cell r="F10849" t="b">
            <v>0</v>
          </cell>
          <cell r="G10849">
            <v>1234.8</v>
          </cell>
          <cell r="H10849">
            <v>98.78</v>
          </cell>
          <cell r="I10849" t="b">
            <v>1</v>
          </cell>
        </row>
        <row r="10850">
          <cell r="A10850" t="str">
            <v>415404/2021</v>
          </cell>
          <cell r="B10850">
            <v>4</v>
          </cell>
          <cell r="C10850">
            <v>154</v>
          </cell>
          <cell r="D10850">
            <v>44287</v>
          </cell>
          <cell r="E10850" t="str">
            <v>04/2021</v>
          </cell>
          <cell r="F10850" t="b">
            <v>0</v>
          </cell>
          <cell r="G10850">
            <v>1483.48</v>
          </cell>
          <cell r="H10850">
            <v>118.67</v>
          </cell>
          <cell r="I10850" t="b">
            <v>1</v>
          </cell>
        </row>
        <row r="10851">
          <cell r="A10851" t="str">
            <v>415405/2021</v>
          </cell>
          <cell r="B10851">
            <v>4</v>
          </cell>
          <cell r="C10851">
            <v>154</v>
          </cell>
          <cell r="D10851">
            <v>44317</v>
          </cell>
          <cell r="E10851" t="str">
            <v>05/2021</v>
          </cell>
          <cell r="F10851" t="b">
            <v>0</v>
          </cell>
          <cell r="G10851">
            <v>1519.3</v>
          </cell>
          <cell r="H10851">
            <v>121.54</v>
          </cell>
          <cell r="I10851" t="b">
            <v>1</v>
          </cell>
        </row>
        <row r="10852">
          <cell r="A10852" t="str">
            <v>415406/2021</v>
          </cell>
          <cell r="B10852">
            <v>4</v>
          </cell>
          <cell r="C10852">
            <v>154</v>
          </cell>
          <cell r="D10852">
            <v>44348</v>
          </cell>
          <cell r="E10852" t="str">
            <v>06/2021</v>
          </cell>
          <cell r="F10852" t="b">
            <v>0</v>
          </cell>
          <cell r="G10852">
            <v>1234.8</v>
          </cell>
          <cell r="H10852">
            <v>98.78</v>
          </cell>
          <cell r="I10852" t="b">
            <v>1</v>
          </cell>
        </row>
        <row r="10853">
          <cell r="A10853" t="str">
            <v>415407/2021</v>
          </cell>
          <cell r="B10853">
            <v>4</v>
          </cell>
          <cell r="C10853">
            <v>154</v>
          </cell>
          <cell r="D10853">
            <v>44378</v>
          </cell>
          <cell r="E10853" t="str">
            <v>07/2021</v>
          </cell>
          <cell r="F10853" t="b">
            <v>0</v>
          </cell>
          <cell r="G10853">
            <v>1646.4</v>
          </cell>
          <cell r="H10853">
            <v>131.71</v>
          </cell>
          <cell r="I10853" t="b">
            <v>1</v>
          </cell>
        </row>
        <row r="10854">
          <cell r="A10854" t="str">
            <v>415408/2021</v>
          </cell>
          <cell r="B10854">
            <v>4</v>
          </cell>
          <cell r="C10854">
            <v>154</v>
          </cell>
          <cell r="D10854">
            <v>44409</v>
          </cell>
          <cell r="E10854" t="str">
            <v>08/2021</v>
          </cell>
          <cell r="F10854" t="b">
            <v>0</v>
          </cell>
          <cell r="G10854">
            <v>1234.8</v>
          </cell>
          <cell r="H10854">
            <v>98.78</v>
          </cell>
          <cell r="I10854" t="b">
            <v>1</v>
          </cell>
        </row>
        <row r="10855">
          <cell r="A10855" t="str">
            <v>415409/2021</v>
          </cell>
          <cell r="B10855">
            <v>4</v>
          </cell>
          <cell r="C10855">
            <v>154</v>
          </cell>
          <cell r="D10855">
            <v>44440</v>
          </cell>
          <cell r="E10855" t="str">
            <v>09/2021</v>
          </cell>
          <cell r="F10855" t="b">
            <v>0</v>
          </cell>
          <cell r="G10855">
            <v>1234.8</v>
          </cell>
          <cell r="H10855">
            <v>98.78</v>
          </cell>
          <cell r="I10855" t="b">
            <v>1</v>
          </cell>
        </row>
        <row r="10856">
          <cell r="A10856" t="str">
            <v>415410/2021</v>
          </cell>
          <cell r="B10856">
            <v>4</v>
          </cell>
          <cell r="C10856">
            <v>154</v>
          </cell>
          <cell r="D10856">
            <v>44470</v>
          </cell>
          <cell r="E10856" t="str">
            <v>10/2021</v>
          </cell>
          <cell r="F10856" t="b">
            <v>0</v>
          </cell>
          <cell r="G10856">
            <v>1462.97</v>
          </cell>
          <cell r="H10856">
            <v>117.03</v>
          </cell>
          <cell r="I10856" t="b">
            <v>1</v>
          </cell>
        </row>
        <row r="10857">
          <cell r="A10857" t="str">
            <v>415411/2021</v>
          </cell>
          <cell r="B10857">
            <v>4</v>
          </cell>
          <cell r="C10857">
            <v>154</v>
          </cell>
          <cell r="D10857">
            <v>44501</v>
          </cell>
          <cell r="E10857" t="str">
            <v>11/2021</v>
          </cell>
          <cell r="F10857" t="b">
            <v>1</v>
          </cell>
          <cell r="G10857">
            <v>546.82000000000005</v>
          </cell>
          <cell r="H10857">
            <v>43.75</v>
          </cell>
          <cell r="I10857" t="b">
            <v>1</v>
          </cell>
        </row>
        <row r="10858">
          <cell r="A10858" t="str">
            <v>415411/2021</v>
          </cell>
          <cell r="B10858">
            <v>4</v>
          </cell>
          <cell r="C10858">
            <v>154</v>
          </cell>
          <cell r="D10858">
            <v>44501</v>
          </cell>
          <cell r="E10858" t="str">
            <v>11/2021</v>
          </cell>
          <cell r="F10858" t="b">
            <v>0</v>
          </cell>
          <cell r="G10858">
            <v>1764.17</v>
          </cell>
          <cell r="H10858">
            <v>141.13</v>
          </cell>
          <cell r="I10858" t="b">
            <v>1</v>
          </cell>
        </row>
        <row r="10859">
          <cell r="A10859" t="str">
            <v>415412/2021</v>
          </cell>
          <cell r="B10859">
            <v>4</v>
          </cell>
          <cell r="C10859">
            <v>154</v>
          </cell>
          <cell r="D10859">
            <v>44531</v>
          </cell>
          <cell r="E10859" t="str">
            <v>12/2021</v>
          </cell>
          <cell r="F10859" t="b">
            <v>1</v>
          </cell>
          <cell r="G10859">
            <v>667.14</v>
          </cell>
          <cell r="H10859">
            <v>53.37</v>
          </cell>
          <cell r="I10859" t="b">
            <v>1</v>
          </cell>
        </row>
        <row r="10860">
          <cell r="A10860" t="str">
            <v>415412/2021</v>
          </cell>
          <cell r="B10860">
            <v>4</v>
          </cell>
          <cell r="C10860">
            <v>154</v>
          </cell>
          <cell r="D10860">
            <v>44531</v>
          </cell>
          <cell r="E10860" t="str">
            <v>12/2021</v>
          </cell>
          <cell r="F10860" t="b">
            <v>0</v>
          </cell>
          <cell r="G10860">
            <v>1609.23</v>
          </cell>
          <cell r="H10860">
            <v>128.72999999999999</v>
          </cell>
          <cell r="I10860" t="b">
            <v>1</v>
          </cell>
        </row>
        <row r="10861">
          <cell r="A10861" t="str">
            <v>415401/2022</v>
          </cell>
          <cell r="B10861">
            <v>4</v>
          </cell>
          <cell r="C10861">
            <v>154</v>
          </cell>
          <cell r="D10861">
            <v>44562</v>
          </cell>
          <cell r="E10861" t="str">
            <v>01/2022</v>
          </cell>
          <cell r="F10861" t="b">
            <v>0</v>
          </cell>
          <cell r="G10861">
            <v>2160.54</v>
          </cell>
          <cell r="H10861">
            <v>172.84</v>
          </cell>
          <cell r="I10861" t="b">
            <v>1</v>
          </cell>
        </row>
        <row r="10862">
          <cell r="A10862" t="str">
            <v>415402/2022</v>
          </cell>
          <cell r="B10862">
            <v>4</v>
          </cell>
          <cell r="C10862">
            <v>154</v>
          </cell>
          <cell r="D10862">
            <v>44593</v>
          </cell>
          <cell r="E10862" t="str">
            <v>02/2022</v>
          </cell>
          <cell r="F10862" t="b">
            <v>0</v>
          </cell>
          <cell r="G10862">
            <v>3904.61</v>
          </cell>
          <cell r="H10862">
            <v>312.36</v>
          </cell>
          <cell r="I10862" t="b">
            <v>1</v>
          </cell>
        </row>
        <row r="10863">
          <cell r="A10863" t="str">
            <v>415403/2022</v>
          </cell>
          <cell r="B10863">
            <v>4</v>
          </cell>
          <cell r="C10863">
            <v>154</v>
          </cell>
          <cell r="D10863">
            <v>44621</v>
          </cell>
          <cell r="E10863" t="str">
            <v>03/2022</v>
          </cell>
          <cell r="F10863" t="b">
            <v>1</v>
          </cell>
          <cell r="G10863">
            <v>1205.6300000000001</v>
          </cell>
          <cell r="H10863">
            <v>96.45</v>
          </cell>
          <cell r="I10863" t="b">
            <v>1</v>
          </cell>
        </row>
        <row r="10864">
          <cell r="A10864" t="str">
            <v>415403/2022</v>
          </cell>
          <cell r="B10864">
            <v>4</v>
          </cell>
          <cell r="C10864">
            <v>154</v>
          </cell>
          <cell r="D10864">
            <v>44621</v>
          </cell>
          <cell r="E10864" t="str">
            <v>03/2022</v>
          </cell>
          <cell r="F10864" t="b">
            <v>0</v>
          </cell>
          <cell r="G10864">
            <v>3166</v>
          </cell>
          <cell r="H10864">
            <v>253.28</v>
          </cell>
          <cell r="I10864" t="b">
            <v>1</v>
          </cell>
        </row>
        <row r="10865">
          <cell r="A10865" t="str">
            <v>415502/2021</v>
          </cell>
          <cell r="B10865">
            <v>4</v>
          </cell>
          <cell r="C10865">
            <v>155</v>
          </cell>
          <cell r="D10865">
            <v>44228</v>
          </cell>
          <cell r="E10865" t="str">
            <v>02/2021</v>
          </cell>
          <cell r="F10865" t="b">
            <v>0</v>
          </cell>
          <cell r="G10865">
            <v>1552.32</v>
          </cell>
          <cell r="H10865">
            <v>124.18</v>
          </cell>
          <cell r="I10865" t="b">
            <v>1</v>
          </cell>
        </row>
        <row r="10866">
          <cell r="A10866" t="str">
            <v>415503/2021</v>
          </cell>
          <cell r="B10866">
            <v>4</v>
          </cell>
          <cell r="C10866">
            <v>155</v>
          </cell>
          <cell r="D10866">
            <v>44256</v>
          </cell>
          <cell r="E10866" t="str">
            <v>03/2021</v>
          </cell>
          <cell r="F10866" t="b">
            <v>0</v>
          </cell>
          <cell r="G10866">
            <v>2116.8000000000002</v>
          </cell>
          <cell r="H10866">
            <v>169.34</v>
          </cell>
          <cell r="I10866" t="b">
            <v>1</v>
          </cell>
        </row>
        <row r="10867">
          <cell r="A10867" t="str">
            <v>415504/2021</v>
          </cell>
          <cell r="B10867">
            <v>4</v>
          </cell>
          <cell r="C10867">
            <v>155</v>
          </cell>
          <cell r="D10867">
            <v>44287</v>
          </cell>
          <cell r="E10867" t="str">
            <v>04/2021</v>
          </cell>
          <cell r="F10867" t="b">
            <v>0</v>
          </cell>
          <cell r="G10867">
            <v>2116.8000000000002</v>
          </cell>
          <cell r="H10867">
            <v>169.34</v>
          </cell>
          <cell r="I10867" t="b">
            <v>1</v>
          </cell>
        </row>
        <row r="10868">
          <cell r="A10868" t="str">
            <v>415505/2021</v>
          </cell>
          <cell r="B10868">
            <v>4</v>
          </cell>
          <cell r="C10868">
            <v>155</v>
          </cell>
          <cell r="D10868">
            <v>44317</v>
          </cell>
          <cell r="E10868" t="str">
            <v>05/2021</v>
          </cell>
          <cell r="F10868" t="b">
            <v>0</v>
          </cell>
          <cell r="G10868">
            <v>2116.8000000000002</v>
          </cell>
          <cell r="H10868">
            <v>169.34</v>
          </cell>
          <cell r="I10868" t="b">
            <v>1</v>
          </cell>
        </row>
        <row r="10869">
          <cell r="A10869" t="str">
            <v>415506/2021</v>
          </cell>
          <cell r="B10869">
            <v>4</v>
          </cell>
          <cell r="C10869">
            <v>155</v>
          </cell>
          <cell r="D10869">
            <v>44348</v>
          </cell>
          <cell r="E10869" t="str">
            <v>06/2021</v>
          </cell>
          <cell r="F10869" t="b">
            <v>0</v>
          </cell>
          <cell r="G10869">
            <v>2116.8000000000002</v>
          </cell>
          <cell r="H10869">
            <v>169.34</v>
          </cell>
          <cell r="I10869" t="b">
            <v>1</v>
          </cell>
        </row>
        <row r="10870">
          <cell r="A10870" t="str">
            <v>415507/2021</v>
          </cell>
          <cell r="B10870">
            <v>4</v>
          </cell>
          <cell r="C10870">
            <v>155</v>
          </cell>
          <cell r="D10870">
            <v>44378</v>
          </cell>
          <cell r="E10870" t="str">
            <v>07/2021</v>
          </cell>
          <cell r="F10870" t="b">
            <v>0</v>
          </cell>
          <cell r="G10870">
            <v>2822.4</v>
          </cell>
          <cell r="H10870">
            <v>225.79</v>
          </cell>
          <cell r="I10870" t="b">
            <v>1</v>
          </cell>
        </row>
        <row r="10871">
          <cell r="A10871" t="str">
            <v>415508/2021</v>
          </cell>
          <cell r="B10871">
            <v>4</v>
          </cell>
          <cell r="C10871">
            <v>155</v>
          </cell>
          <cell r="D10871">
            <v>44409</v>
          </cell>
          <cell r="E10871" t="str">
            <v>08/2021</v>
          </cell>
          <cell r="F10871" t="b">
            <v>0</v>
          </cell>
          <cell r="G10871">
            <v>2116.8000000000002</v>
          </cell>
          <cell r="H10871">
            <v>169.34</v>
          </cell>
          <cell r="I10871" t="b">
            <v>1</v>
          </cell>
        </row>
        <row r="10872">
          <cell r="A10872" t="str">
            <v>415509/2021</v>
          </cell>
          <cell r="B10872">
            <v>4</v>
          </cell>
          <cell r="C10872">
            <v>155</v>
          </cell>
          <cell r="D10872">
            <v>44440</v>
          </cell>
          <cell r="E10872" t="str">
            <v>09/2021</v>
          </cell>
          <cell r="F10872" t="b">
            <v>0</v>
          </cell>
          <cell r="G10872">
            <v>2116.8000000000002</v>
          </cell>
          <cell r="H10872">
            <v>169.34</v>
          </cell>
          <cell r="I10872" t="b">
            <v>1</v>
          </cell>
        </row>
        <row r="10873">
          <cell r="A10873" t="str">
            <v>415510/2021</v>
          </cell>
          <cell r="B10873">
            <v>4</v>
          </cell>
          <cell r="C10873">
            <v>155</v>
          </cell>
          <cell r="D10873">
            <v>44470</v>
          </cell>
          <cell r="E10873" t="str">
            <v>10/2021</v>
          </cell>
          <cell r="F10873" t="b">
            <v>0</v>
          </cell>
          <cell r="G10873">
            <v>2493.5500000000002</v>
          </cell>
          <cell r="H10873">
            <v>199.48</v>
          </cell>
          <cell r="I10873" t="b">
            <v>1</v>
          </cell>
        </row>
        <row r="10874">
          <cell r="A10874" t="str">
            <v>415511/2021</v>
          </cell>
          <cell r="B10874">
            <v>4</v>
          </cell>
          <cell r="C10874">
            <v>155</v>
          </cell>
          <cell r="D10874">
            <v>44501</v>
          </cell>
          <cell r="E10874" t="str">
            <v>11/2021</v>
          </cell>
          <cell r="F10874" t="b">
            <v>1</v>
          </cell>
          <cell r="G10874">
            <v>937.4</v>
          </cell>
          <cell r="H10874">
            <v>74.989999999999995</v>
          </cell>
          <cell r="I10874" t="b">
            <v>1</v>
          </cell>
        </row>
        <row r="10875">
          <cell r="A10875" t="str">
            <v>415511/2021</v>
          </cell>
          <cell r="B10875">
            <v>4</v>
          </cell>
          <cell r="C10875">
            <v>155</v>
          </cell>
          <cell r="D10875">
            <v>44501</v>
          </cell>
          <cell r="E10875" t="str">
            <v>11/2021</v>
          </cell>
          <cell r="F10875" t="b">
            <v>0</v>
          </cell>
          <cell r="G10875">
            <v>4322.78</v>
          </cell>
          <cell r="H10875">
            <v>345.82</v>
          </cell>
          <cell r="I10875" t="b">
            <v>1</v>
          </cell>
        </row>
        <row r="10876">
          <cell r="A10876" t="str">
            <v>415512/2021</v>
          </cell>
          <cell r="B10876">
            <v>4</v>
          </cell>
          <cell r="C10876">
            <v>155</v>
          </cell>
          <cell r="D10876">
            <v>44531</v>
          </cell>
          <cell r="E10876" t="str">
            <v>12/2021</v>
          </cell>
          <cell r="F10876" t="b">
            <v>1</v>
          </cell>
          <cell r="G10876">
            <v>1143.67</v>
          </cell>
          <cell r="H10876">
            <v>91.49</v>
          </cell>
          <cell r="I10876" t="b">
            <v>1</v>
          </cell>
        </row>
        <row r="10877">
          <cell r="A10877" t="str">
            <v>415512/2021</v>
          </cell>
          <cell r="B10877">
            <v>4</v>
          </cell>
          <cell r="C10877">
            <v>155</v>
          </cell>
          <cell r="D10877">
            <v>44531</v>
          </cell>
          <cell r="E10877" t="str">
            <v>12/2021</v>
          </cell>
          <cell r="F10877" t="b">
            <v>0</v>
          </cell>
          <cell r="G10877">
            <v>4211.5</v>
          </cell>
          <cell r="H10877">
            <v>336.92</v>
          </cell>
          <cell r="I10877" t="b">
            <v>1</v>
          </cell>
        </row>
        <row r="10878">
          <cell r="A10878" t="str">
            <v>415501/2022</v>
          </cell>
          <cell r="B10878">
            <v>4</v>
          </cell>
          <cell r="C10878">
            <v>155</v>
          </cell>
          <cell r="D10878">
            <v>44562</v>
          </cell>
          <cell r="E10878" t="str">
            <v>01/2022</v>
          </cell>
          <cell r="F10878" t="b">
            <v>0</v>
          </cell>
          <cell r="G10878">
            <v>7000</v>
          </cell>
          <cell r="H10878">
            <v>560</v>
          </cell>
          <cell r="I10878" t="b">
            <v>1</v>
          </cell>
        </row>
        <row r="10879">
          <cell r="A10879" t="str">
            <v>415502/2022</v>
          </cell>
          <cell r="B10879">
            <v>4</v>
          </cell>
          <cell r="C10879">
            <v>155</v>
          </cell>
          <cell r="D10879">
            <v>44593</v>
          </cell>
          <cell r="E10879" t="str">
            <v>02/2022</v>
          </cell>
          <cell r="F10879" t="b">
            <v>0</v>
          </cell>
          <cell r="G10879">
            <v>816.66</v>
          </cell>
          <cell r="H10879">
            <v>0</v>
          </cell>
          <cell r="I10879" t="b">
            <v>1</v>
          </cell>
        </row>
        <row r="10880">
          <cell r="A10880" t="str">
            <v>415603/2021</v>
          </cell>
          <cell r="B10880">
            <v>4</v>
          </cell>
          <cell r="C10880">
            <v>156</v>
          </cell>
          <cell r="D10880">
            <v>44256</v>
          </cell>
          <cell r="E10880" t="str">
            <v>03/2021</v>
          </cell>
          <cell r="F10880" t="b">
            <v>0</v>
          </cell>
          <cell r="G10880">
            <v>1478.75</v>
          </cell>
          <cell r="H10880">
            <v>118.3</v>
          </cell>
          <cell r="I10880" t="b">
            <v>1</v>
          </cell>
        </row>
        <row r="10881">
          <cell r="A10881" t="str">
            <v>415604/2021</v>
          </cell>
          <cell r="B10881">
            <v>4</v>
          </cell>
          <cell r="C10881">
            <v>156</v>
          </cell>
          <cell r="D10881">
            <v>44287</v>
          </cell>
          <cell r="E10881" t="str">
            <v>04/2021</v>
          </cell>
          <cell r="F10881" t="b">
            <v>0</v>
          </cell>
          <cell r="G10881">
            <v>1493.69</v>
          </cell>
          <cell r="H10881">
            <v>119.5</v>
          </cell>
          <cell r="I10881" t="b">
            <v>1</v>
          </cell>
        </row>
        <row r="10882">
          <cell r="A10882" t="str">
            <v>415605/2021</v>
          </cell>
          <cell r="B10882">
            <v>4</v>
          </cell>
          <cell r="C10882">
            <v>156</v>
          </cell>
          <cell r="D10882">
            <v>44317</v>
          </cell>
          <cell r="E10882" t="str">
            <v>05/2021</v>
          </cell>
          <cell r="F10882" t="b">
            <v>0</v>
          </cell>
          <cell r="G10882">
            <v>1344.32</v>
          </cell>
          <cell r="H10882">
            <v>107.55</v>
          </cell>
          <cell r="I10882" t="b">
            <v>1</v>
          </cell>
        </row>
        <row r="10883">
          <cell r="A10883" t="str">
            <v>415606/2021</v>
          </cell>
          <cell r="B10883">
            <v>4</v>
          </cell>
          <cell r="C10883">
            <v>156</v>
          </cell>
          <cell r="D10883">
            <v>44348</v>
          </cell>
          <cell r="E10883" t="str">
            <v>06/2021</v>
          </cell>
          <cell r="F10883" t="b">
            <v>0</v>
          </cell>
          <cell r="G10883">
            <v>1344.32</v>
          </cell>
          <cell r="H10883">
            <v>107.55</v>
          </cell>
          <cell r="I10883" t="b">
            <v>1</v>
          </cell>
        </row>
        <row r="10884">
          <cell r="A10884" t="str">
            <v>415607/2021</v>
          </cell>
          <cell r="B10884">
            <v>4</v>
          </cell>
          <cell r="C10884">
            <v>156</v>
          </cell>
          <cell r="D10884">
            <v>44378</v>
          </cell>
          <cell r="E10884" t="str">
            <v>07/2021</v>
          </cell>
          <cell r="F10884" t="b">
            <v>0</v>
          </cell>
          <cell r="G10884">
            <v>1546.06</v>
          </cell>
          <cell r="H10884">
            <v>123.68</v>
          </cell>
          <cell r="I10884" t="b">
            <v>1</v>
          </cell>
        </row>
        <row r="10885">
          <cell r="A10885" t="str">
            <v>415608/2021</v>
          </cell>
          <cell r="B10885">
            <v>4</v>
          </cell>
          <cell r="C10885">
            <v>156</v>
          </cell>
          <cell r="D10885">
            <v>44409</v>
          </cell>
          <cell r="E10885" t="str">
            <v>08/2021</v>
          </cell>
          <cell r="F10885" t="b">
            <v>0</v>
          </cell>
          <cell r="G10885">
            <v>1393.39</v>
          </cell>
          <cell r="H10885">
            <v>111.47</v>
          </cell>
          <cell r="I10885" t="b">
            <v>1</v>
          </cell>
        </row>
        <row r="10886">
          <cell r="A10886" t="str">
            <v>415609/2021</v>
          </cell>
          <cell r="B10886">
            <v>4</v>
          </cell>
          <cell r="C10886">
            <v>156</v>
          </cell>
          <cell r="D10886">
            <v>44440</v>
          </cell>
          <cell r="E10886" t="str">
            <v>09/2021</v>
          </cell>
          <cell r="F10886" t="b">
            <v>0</v>
          </cell>
          <cell r="G10886">
            <v>1522.39</v>
          </cell>
          <cell r="H10886">
            <v>121.79</v>
          </cell>
          <cell r="I10886" t="b">
            <v>1</v>
          </cell>
        </row>
        <row r="10887">
          <cell r="A10887" t="str">
            <v>415610/2021</v>
          </cell>
          <cell r="B10887">
            <v>4</v>
          </cell>
          <cell r="C10887">
            <v>156</v>
          </cell>
          <cell r="D10887">
            <v>44470</v>
          </cell>
          <cell r="E10887" t="str">
            <v>10/2021</v>
          </cell>
          <cell r="F10887" t="b">
            <v>0</v>
          </cell>
          <cell r="G10887">
            <v>1414.5</v>
          </cell>
          <cell r="H10887">
            <v>113.16</v>
          </cell>
          <cell r="I10887" t="b">
            <v>1</v>
          </cell>
        </row>
        <row r="10888">
          <cell r="A10888" t="str">
            <v>415611/2021</v>
          </cell>
          <cell r="B10888">
            <v>4</v>
          </cell>
          <cell r="C10888">
            <v>156</v>
          </cell>
          <cell r="D10888">
            <v>44501</v>
          </cell>
          <cell r="E10888" t="str">
            <v>11/2021</v>
          </cell>
          <cell r="F10888" t="b">
            <v>1</v>
          </cell>
          <cell r="G10888">
            <v>530.44000000000005</v>
          </cell>
          <cell r="H10888">
            <v>42.44</v>
          </cell>
          <cell r="I10888" t="b">
            <v>1</v>
          </cell>
        </row>
        <row r="10889">
          <cell r="A10889" t="str">
            <v>415611/2021</v>
          </cell>
          <cell r="B10889">
            <v>4</v>
          </cell>
          <cell r="C10889">
            <v>156</v>
          </cell>
          <cell r="D10889">
            <v>44501</v>
          </cell>
          <cell r="E10889" t="str">
            <v>11/2021</v>
          </cell>
          <cell r="F10889" t="b">
            <v>0</v>
          </cell>
          <cell r="G10889">
            <v>1414.5</v>
          </cell>
          <cell r="H10889">
            <v>113.16</v>
          </cell>
          <cell r="I10889" t="b">
            <v>1</v>
          </cell>
        </row>
        <row r="10890">
          <cell r="A10890" t="str">
            <v>415612/2021</v>
          </cell>
          <cell r="B10890">
            <v>4</v>
          </cell>
          <cell r="C10890">
            <v>156</v>
          </cell>
          <cell r="D10890">
            <v>44531</v>
          </cell>
          <cell r="E10890" t="str">
            <v>12/2021</v>
          </cell>
          <cell r="F10890" t="b">
            <v>1</v>
          </cell>
          <cell r="G10890">
            <v>648.30999999999995</v>
          </cell>
          <cell r="H10890">
            <v>51.86</v>
          </cell>
          <cell r="I10890" t="b">
            <v>1</v>
          </cell>
        </row>
        <row r="10891">
          <cell r="A10891" t="str">
            <v>415612/2021</v>
          </cell>
          <cell r="B10891">
            <v>4</v>
          </cell>
          <cell r="C10891">
            <v>156</v>
          </cell>
          <cell r="D10891">
            <v>44531</v>
          </cell>
          <cell r="E10891" t="str">
            <v>12/2021</v>
          </cell>
          <cell r="F10891" t="b">
            <v>0</v>
          </cell>
          <cell r="G10891">
            <v>1571.66</v>
          </cell>
          <cell r="H10891">
            <v>125.73</v>
          </cell>
          <cell r="I10891" t="b">
            <v>1</v>
          </cell>
        </row>
        <row r="10892">
          <cell r="A10892" t="str">
            <v>415601/2022</v>
          </cell>
          <cell r="B10892">
            <v>4</v>
          </cell>
          <cell r="C10892">
            <v>156</v>
          </cell>
          <cell r="D10892">
            <v>44562</v>
          </cell>
          <cell r="E10892" t="str">
            <v>01/2022</v>
          </cell>
          <cell r="F10892" t="b">
            <v>0</v>
          </cell>
          <cell r="G10892">
            <v>1807.03</v>
          </cell>
          <cell r="H10892">
            <v>135.51</v>
          </cell>
          <cell r="I10892" t="b">
            <v>1</v>
          </cell>
        </row>
        <row r="10893">
          <cell r="A10893" t="str">
            <v>415602/2022</v>
          </cell>
          <cell r="B10893">
            <v>4</v>
          </cell>
          <cell r="C10893">
            <v>156</v>
          </cell>
          <cell r="D10893">
            <v>44593</v>
          </cell>
          <cell r="E10893" t="str">
            <v>02/2022</v>
          </cell>
          <cell r="F10893" t="b">
            <v>0</v>
          </cell>
          <cell r="G10893">
            <v>2231.38</v>
          </cell>
          <cell r="H10893">
            <v>0</v>
          </cell>
          <cell r="I10893" t="b">
            <v>1</v>
          </cell>
        </row>
        <row r="10894">
          <cell r="A10894" t="str">
            <v>415703/2021</v>
          </cell>
          <cell r="B10894">
            <v>4</v>
          </cell>
          <cell r="C10894">
            <v>157</v>
          </cell>
          <cell r="D10894">
            <v>44256</v>
          </cell>
          <cell r="E10894" t="str">
            <v>03/2021</v>
          </cell>
          <cell r="F10894" t="b">
            <v>0</v>
          </cell>
          <cell r="G10894">
            <v>1380.17</v>
          </cell>
          <cell r="H10894">
            <v>110.41</v>
          </cell>
          <cell r="I10894" t="b">
            <v>1</v>
          </cell>
        </row>
        <row r="10895">
          <cell r="A10895" t="str">
            <v>415704/2021</v>
          </cell>
          <cell r="B10895">
            <v>4</v>
          </cell>
          <cell r="C10895">
            <v>157</v>
          </cell>
          <cell r="D10895">
            <v>44287</v>
          </cell>
          <cell r="E10895" t="str">
            <v>04/2021</v>
          </cell>
          <cell r="F10895" t="b">
            <v>0</v>
          </cell>
          <cell r="G10895">
            <v>2587.8200000000002</v>
          </cell>
          <cell r="H10895">
            <v>207.02</v>
          </cell>
          <cell r="I10895" t="b">
            <v>1</v>
          </cell>
        </row>
        <row r="10896">
          <cell r="A10896" t="str">
            <v>415705/2021</v>
          </cell>
          <cell r="B10896">
            <v>4</v>
          </cell>
          <cell r="C10896">
            <v>157</v>
          </cell>
          <cell r="D10896">
            <v>44317</v>
          </cell>
          <cell r="E10896" t="str">
            <v>05/2021</v>
          </cell>
          <cell r="F10896" t="b">
            <v>0</v>
          </cell>
          <cell r="G10896">
            <v>2587.8200000000002</v>
          </cell>
          <cell r="H10896">
            <v>207.02</v>
          </cell>
          <cell r="I10896" t="b">
            <v>1</v>
          </cell>
        </row>
        <row r="10897">
          <cell r="A10897" t="str">
            <v>415706/2021</v>
          </cell>
          <cell r="B10897">
            <v>4</v>
          </cell>
          <cell r="C10897">
            <v>157</v>
          </cell>
          <cell r="D10897">
            <v>44348</v>
          </cell>
          <cell r="E10897" t="str">
            <v>06/2021</v>
          </cell>
          <cell r="F10897" t="b">
            <v>0</v>
          </cell>
          <cell r="G10897">
            <v>2587.8200000000002</v>
          </cell>
          <cell r="H10897">
            <v>207.02</v>
          </cell>
          <cell r="I10897" t="b">
            <v>1</v>
          </cell>
        </row>
        <row r="10898">
          <cell r="A10898" t="str">
            <v>415707/2021</v>
          </cell>
          <cell r="B10898">
            <v>4</v>
          </cell>
          <cell r="C10898">
            <v>157</v>
          </cell>
          <cell r="D10898">
            <v>44378</v>
          </cell>
          <cell r="E10898" t="str">
            <v>07/2021</v>
          </cell>
          <cell r="F10898" t="b">
            <v>0</v>
          </cell>
          <cell r="G10898">
            <v>3450.43</v>
          </cell>
          <cell r="H10898">
            <v>276.02999999999997</v>
          </cell>
          <cell r="I10898" t="b">
            <v>1</v>
          </cell>
        </row>
        <row r="10899">
          <cell r="A10899" t="str">
            <v>415708/2021</v>
          </cell>
          <cell r="B10899">
            <v>4</v>
          </cell>
          <cell r="C10899">
            <v>157</v>
          </cell>
          <cell r="D10899">
            <v>44409</v>
          </cell>
          <cell r="E10899" t="str">
            <v>08/2021</v>
          </cell>
          <cell r="F10899" t="b">
            <v>0</v>
          </cell>
          <cell r="G10899">
            <v>2587.8200000000002</v>
          </cell>
          <cell r="H10899">
            <v>207.02</v>
          </cell>
          <cell r="I10899" t="b">
            <v>1</v>
          </cell>
        </row>
        <row r="10900">
          <cell r="A10900" t="str">
            <v>415709/2021</v>
          </cell>
          <cell r="B10900">
            <v>4</v>
          </cell>
          <cell r="C10900">
            <v>157</v>
          </cell>
          <cell r="D10900">
            <v>44440</v>
          </cell>
          <cell r="E10900" t="str">
            <v>09/2021</v>
          </cell>
          <cell r="F10900" t="b">
            <v>0</v>
          </cell>
          <cell r="G10900">
            <v>2587.8200000000002</v>
          </cell>
          <cell r="H10900">
            <v>207.02</v>
          </cell>
          <cell r="I10900" t="b">
            <v>1</v>
          </cell>
        </row>
        <row r="10901">
          <cell r="A10901" t="str">
            <v>415710/2021</v>
          </cell>
          <cell r="B10901">
            <v>4</v>
          </cell>
          <cell r="C10901">
            <v>157</v>
          </cell>
          <cell r="D10901">
            <v>44470</v>
          </cell>
          <cell r="E10901" t="str">
            <v>10/2021</v>
          </cell>
          <cell r="F10901" t="b">
            <v>0</v>
          </cell>
          <cell r="G10901">
            <v>3030.02</v>
          </cell>
          <cell r="H10901">
            <v>242.4</v>
          </cell>
          <cell r="I10901" t="b">
            <v>1</v>
          </cell>
        </row>
        <row r="10902">
          <cell r="A10902" t="str">
            <v>415711/2021</v>
          </cell>
          <cell r="B10902">
            <v>4</v>
          </cell>
          <cell r="C10902">
            <v>157</v>
          </cell>
          <cell r="D10902">
            <v>44501</v>
          </cell>
          <cell r="E10902" t="str">
            <v>11/2021</v>
          </cell>
          <cell r="F10902" t="b">
            <v>1</v>
          </cell>
          <cell r="G10902">
            <v>1031.47</v>
          </cell>
          <cell r="H10902">
            <v>82.52</v>
          </cell>
          <cell r="I10902" t="b">
            <v>1</v>
          </cell>
        </row>
        <row r="10903">
          <cell r="A10903" t="str">
            <v>415711/2021</v>
          </cell>
          <cell r="B10903">
            <v>4</v>
          </cell>
          <cell r="C10903">
            <v>157</v>
          </cell>
          <cell r="D10903">
            <v>44501</v>
          </cell>
          <cell r="E10903" t="str">
            <v>11/2021</v>
          </cell>
          <cell r="F10903" t="b">
            <v>0</v>
          </cell>
          <cell r="G10903">
            <v>3588.88</v>
          </cell>
          <cell r="H10903">
            <v>287.11</v>
          </cell>
          <cell r="I10903" t="b">
            <v>1</v>
          </cell>
        </row>
        <row r="10904">
          <cell r="A10904" t="str">
            <v>415712/2021</v>
          </cell>
          <cell r="B10904">
            <v>4</v>
          </cell>
          <cell r="C10904">
            <v>157</v>
          </cell>
          <cell r="D10904">
            <v>44531</v>
          </cell>
          <cell r="E10904" t="str">
            <v>12/2021</v>
          </cell>
          <cell r="F10904" t="b">
            <v>1</v>
          </cell>
          <cell r="G10904">
            <v>1281.78</v>
          </cell>
          <cell r="H10904">
            <v>102.54</v>
          </cell>
          <cell r="I10904" t="b">
            <v>1</v>
          </cell>
        </row>
        <row r="10905">
          <cell r="A10905" t="str">
            <v>415712/2021</v>
          </cell>
          <cell r="B10905">
            <v>4</v>
          </cell>
          <cell r="C10905">
            <v>157</v>
          </cell>
          <cell r="D10905">
            <v>44531</v>
          </cell>
          <cell r="E10905" t="str">
            <v>12/2021</v>
          </cell>
          <cell r="F10905" t="b">
            <v>0</v>
          </cell>
          <cell r="G10905">
            <v>2938.62</v>
          </cell>
          <cell r="H10905">
            <v>235.09</v>
          </cell>
          <cell r="I10905" t="b">
            <v>1</v>
          </cell>
        </row>
        <row r="10906">
          <cell r="A10906" t="str">
            <v>415701/2022</v>
          </cell>
          <cell r="B10906">
            <v>4</v>
          </cell>
          <cell r="C10906">
            <v>157</v>
          </cell>
          <cell r="D10906">
            <v>44562</v>
          </cell>
          <cell r="E10906" t="str">
            <v>01/2022</v>
          </cell>
          <cell r="F10906" t="b">
            <v>0</v>
          </cell>
          <cell r="G10906">
            <v>2775.9</v>
          </cell>
          <cell r="H10906">
            <v>222.07</v>
          </cell>
          <cell r="I10906" t="b">
            <v>1</v>
          </cell>
        </row>
        <row r="10907">
          <cell r="A10907" t="str">
            <v>415702/2022</v>
          </cell>
          <cell r="B10907">
            <v>4</v>
          </cell>
          <cell r="C10907">
            <v>157</v>
          </cell>
          <cell r="D10907">
            <v>44593</v>
          </cell>
          <cell r="E10907" t="str">
            <v>02/2022</v>
          </cell>
          <cell r="F10907" t="b">
            <v>0</v>
          </cell>
          <cell r="G10907">
            <v>2775.9</v>
          </cell>
          <cell r="H10907">
            <v>222.07</v>
          </cell>
          <cell r="I10907" t="b">
            <v>1</v>
          </cell>
        </row>
        <row r="10908">
          <cell r="A10908" t="str">
            <v>415703/2022</v>
          </cell>
          <cell r="B10908">
            <v>4</v>
          </cell>
          <cell r="C10908">
            <v>157</v>
          </cell>
          <cell r="D10908">
            <v>44621</v>
          </cell>
          <cell r="E10908" t="str">
            <v>03/2022</v>
          </cell>
          <cell r="F10908" t="b">
            <v>0</v>
          </cell>
          <cell r="G10908">
            <v>3069.31</v>
          </cell>
          <cell r="H10908">
            <v>245.54</v>
          </cell>
          <cell r="I10908" t="b">
            <v>1</v>
          </cell>
        </row>
        <row r="10909">
          <cell r="A10909" t="str">
            <v>415704/2022</v>
          </cell>
          <cell r="B10909">
            <v>4</v>
          </cell>
          <cell r="C10909">
            <v>157</v>
          </cell>
          <cell r="D10909">
            <v>44652</v>
          </cell>
          <cell r="E10909" t="str">
            <v>04/2022</v>
          </cell>
          <cell r="F10909" t="b">
            <v>0</v>
          </cell>
          <cell r="G10909">
            <v>3069.31</v>
          </cell>
          <cell r="H10909">
            <v>245.54</v>
          </cell>
          <cell r="I10909" t="b">
            <v>1</v>
          </cell>
        </row>
        <row r="10910">
          <cell r="A10910" t="str">
            <v>415705/2022</v>
          </cell>
          <cell r="B10910">
            <v>4</v>
          </cell>
          <cell r="C10910">
            <v>157</v>
          </cell>
          <cell r="D10910">
            <v>44682</v>
          </cell>
          <cell r="E10910" t="str">
            <v>05/2022</v>
          </cell>
          <cell r="F10910" t="b">
            <v>0</v>
          </cell>
          <cell r="G10910">
            <v>3069.31</v>
          </cell>
          <cell r="H10910">
            <v>245.54</v>
          </cell>
          <cell r="I10910" t="b">
            <v>1</v>
          </cell>
        </row>
        <row r="10911">
          <cell r="A10911" t="str">
            <v>415706/2022</v>
          </cell>
          <cell r="B10911">
            <v>4</v>
          </cell>
          <cell r="C10911">
            <v>157</v>
          </cell>
          <cell r="D10911">
            <v>44713</v>
          </cell>
          <cell r="E10911" t="str">
            <v>06/2022</v>
          </cell>
          <cell r="F10911" t="b">
            <v>0</v>
          </cell>
          <cell r="G10911">
            <v>3103.41</v>
          </cell>
          <cell r="H10911">
            <v>248.27</v>
          </cell>
          <cell r="I10911" t="b">
            <v>1</v>
          </cell>
        </row>
        <row r="10912">
          <cell r="A10912" t="str">
            <v>415707/2022</v>
          </cell>
          <cell r="B10912">
            <v>4</v>
          </cell>
          <cell r="C10912">
            <v>157</v>
          </cell>
          <cell r="D10912">
            <v>44743</v>
          </cell>
          <cell r="E10912" t="str">
            <v>07/2022</v>
          </cell>
          <cell r="F10912" t="b">
            <v>0</v>
          </cell>
          <cell r="G10912">
            <v>4058.31</v>
          </cell>
          <cell r="H10912">
            <v>324.66000000000003</v>
          </cell>
          <cell r="I10912" t="b">
            <v>1</v>
          </cell>
        </row>
        <row r="10913">
          <cell r="A10913" t="str">
            <v>415708/2022</v>
          </cell>
          <cell r="B10913">
            <v>4</v>
          </cell>
          <cell r="C10913">
            <v>157</v>
          </cell>
          <cell r="D10913">
            <v>44774</v>
          </cell>
          <cell r="E10913" t="str">
            <v>08/2022</v>
          </cell>
          <cell r="F10913" t="b">
            <v>0</v>
          </cell>
          <cell r="G10913">
            <v>3069.31</v>
          </cell>
          <cell r="H10913">
            <v>245.54</v>
          </cell>
          <cell r="I10913" t="b">
            <v>1</v>
          </cell>
        </row>
        <row r="10914">
          <cell r="A10914" t="str">
            <v>415709/2022</v>
          </cell>
          <cell r="B10914">
            <v>4</v>
          </cell>
          <cell r="C10914">
            <v>157</v>
          </cell>
          <cell r="D10914">
            <v>44805</v>
          </cell>
          <cell r="E10914" t="str">
            <v>09/2022</v>
          </cell>
          <cell r="F10914" t="b">
            <v>0</v>
          </cell>
          <cell r="G10914">
            <v>3069.31</v>
          </cell>
          <cell r="H10914">
            <v>245.54</v>
          </cell>
          <cell r="I10914" t="b">
            <v>1</v>
          </cell>
        </row>
        <row r="10915">
          <cell r="A10915" t="str">
            <v>415710/2022</v>
          </cell>
          <cell r="B10915">
            <v>4</v>
          </cell>
          <cell r="C10915">
            <v>157</v>
          </cell>
          <cell r="D10915">
            <v>44835</v>
          </cell>
          <cell r="E10915" t="str">
            <v>10/2022</v>
          </cell>
          <cell r="F10915" t="b">
            <v>0</v>
          </cell>
          <cell r="G10915">
            <v>2971.87</v>
          </cell>
          <cell r="H10915">
            <v>237.74</v>
          </cell>
          <cell r="I10915" t="b">
            <v>1</v>
          </cell>
        </row>
        <row r="10916">
          <cell r="A10916" t="str">
            <v>415711/2022</v>
          </cell>
          <cell r="B10916">
            <v>4</v>
          </cell>
          <cell r="C10916">
            <v>157</v>
          </cell>
          <cell r="D10916">
            <v>44866</v>
          </cell>
          <cell r="E10916" t="str">
            <v>11/2022</v>
          </cell>
          <cell r="F10916" t="b">
            <v>0</v>
          </cell>
          <cell r="G10916">
            <v>3069.31</v>
          </cell>
          <cell r="H10916">
            <v>245.54</v>
          </cell>
          <cell r="I10916" t="b">
            <v>1</v>
          </cell>
        </row>
        <row r="10917">
          <cell r="A10917" t="str">
            <v>415712/2022</v>
          </cell>
          <cell r="B10917">
            <v>4</v>
          </cell>
          <cell r="C10917">
            <v>157</v>
          </cell>
          <cell r="D10917">
            <v>44896</v>
          </cell>
          <cell r="E10917" t="str">
            <v>12/2022</v>
          </cell>
          <cell r="F10917" t="b">
            <v>1</v>
          </cell>
          <cell r="G10917">
            <v>3069.31</v>
          </cell>
          <cell r="H10917">
            <v>122.77</v>
          </cell>
          <cell r="I10917" t="b">
            <v>1</v>
          </cell>
        </row>
        <row r="10918">
          <cell r="A10918" t="str">
            <v>415712/2022</v>
          </cell>
          <cell r="B10918">
            <v>4</v>
          </cell>
          <cell r="C10918">
            <v>157</v>
          </cell>
          <cell r="D10918">
            <v>44896</v>
          </cell>
          <cell r="E10918" t="str">
            <v>12/2022</v>
          </cell>
          <cell r="F10918" t="b">
            <v>0</v>
          </cell>
          <cell r="G10918">
            <v>3069.31</v>
          </cell>
          <cell r="H10918">
            <v>245.54</v>
          </cell>
          <cell r="I10918" t="b">
            <v>1</v>
          </cell>
        </row>
        <row r="10919">
          <cell r="A10919" t="str">
            <v>415701/2023</v>
          </cell>
          <cell r="B10919">
            <v>4</v>
          </cell>
          <cell r="C10919">
            <v>157</v>
          </cell>
          <cell r="D10919">
            <v>44927</v>
          </cell>
          <cell r="E10919" t="str">
            <v>01/2023</v>
          </cell>
          <cell r="F10919" t="b">
            <v>0</v>
          </cell>
          <cell r="G10919">
            <v>3069.31</v>
          </cell>
          <cell r="H10919">
            <v>245.54</v>
          </cell>
          <cell r="I10919" t="b">
            <v>1</v>
          </cell>
        </row>
        <row r="10920">
          <cell r="A10920" t="str">
            <v>415702/2023</v>
          </cell>
          <cell r="B10920">
            <v>4</v>
          </cell>
          <cell r="C10920">
            <v>157</v>
          </cell>
          <cell r="D10920">
            <v>44958</v>
          </cell>
          <cell r="E10920" t="str">
            <v>02/2023</v>
          </cell>
          <cell r="F10920" t="b">
            <v>0</v>
          </cell>
          <cell r="G10920">
            <v>3069.31</v>
          </cell>
          <cell r="H10920">
            <v>245.54</v>
          </cell>
          <cell r="I10920" t="b">
            <v>1</v>
          </cell>
        </row>
        <row r="10921">
          <cell r="A10921" t="str">
            <v>415703/2023</v>
          </cell>
          <cell r="B10921">
            <v>4</v>
          </cell>
          <cell r="C10921">
            <v>157</v>
          </cell>
          <cell r="D10921">
            <v>44986</v>
          </cell>
          <cell r="E10921" t="str">
            <v>03/2023</v>
          </cell>
          <cell r="F10921" t="b">
            <v>0</v>
          </cell>
          <cell r="G10921">
            <v>3256.23</v>
          </cell>
          <cell r="H10921">
            <v>260.49</v>
          </cell>
          <cell r="I10921" t="b">
            <v>1</v>
          </cell>
        </row>
        <row r="10922">
          <cell r="A10922" t="str">
            <v>415704/2023</v>
          </cell>
          <cell r="B10922">
            <v>4</v>
          </cell>
          <cell r="C10922">
            <v>157</v>
          </cell>
          <cell r="D10922">
            <v>45017</v>
          </cell>
          <cell r="E10922" t="str">
            <v>04/2023</v>
          </cell>
          <cell r="F10922" t="b">
            <v>0</v>
          </cell>
          <cell r="G10922">
            <v>3256.23</v>
          </cell>
          <cell r="H10922">
            <v>260.49</v>
          </cell>
          <cell r="I10922" t="b">
            <v>1</v>
          </cell>
        </row>
        <row r="10923">
          <cell r="A10923" t="str">
            <v>415705/2023</v>
          </cell>
          <cell r="B10923">
            <v>4</v>
          </cell>
          <cell r="C10923">
            <v>157</v>
          </cell>
          <cell r="D10923">
            <v>45047</v>
          </cell>
          <cell r="E10923" t="str">
            <v>05/2023</v>
          </cell>
          <cell r="F10923" t="b">
            <v>0</v>
          </cell>
          <cell r="G10923">
            <v>3256.23</v>
          </cell>
          <cell r="H10923">
            <v>260.49</v>
          </cell>
          <cell r="I10923" t="b">
            <v>1</v>
          </cell>
        </row>
        <row r="10924">
          <cell r="A10924" t="str">
            <v>415706/2023</v>
          </cell>
          <cell r="B10924">
            <v>4</v>
          </cell>
          <cell r="C10924">
            <v>157</v>
          </cell>
          <cell r="D10924">
            <v>45078</v>
          </cell>
          <cell r="E10924" t="str">
            <v>06/2023</v>
          </cell>
          <cell r="F10924" t="b">
            <v>0</v>
          </cell>
          <cell r="G10924">
            <v>3256.23</v>
          </cell>
          <cell r="H10924">
            <v>260.49</v>
          </cell>
          <cell r="I10924" t="b">
            <v>1</v>
          </cell>
        </row>
        <row r="10925">
          <cell r="A10925" t="str">
            <v>415707/2023</v>
          </cell>
          <cell r="B10925">
            <v>4</v>
          </cell>
          <cell r="C10925">
            <v>157</v>
          </cell>
          <cell r="D10925">
            <v>45108</v>
          </cell>
          <cell r="E10925" t="str">
            <v>07/2023</v>
          </cell>
          <cell r="F10925" t="b">
            <v>0</v>
          </cell>
          <cell r="G10925">
            <v>4305.46</v>
          </cell>
          <cell r="H10925">
            <v>344.43</v>
          </cell>
          <cell r="I10925" t="b">
            <v>1</v>
          </cell>
        </row>
        <row r="10926">
          <cell r="A10926" t="str">
            <v>415708/2023</v>
          </cell>
          <cell r="B10926">
            <v>4</v>
          </cell>
          <cell r="C10926">
            <v>157</v>
          </cell>
          <cell r="D10926">
            <v>45139</v>
          </cell>
          <cell r="E10926" t="str">
            <v>08/2023</v>
          </cell>
          <cell r="F10926" t="b">
            <v>0</v>
          </cell>
          <cell r="G10926">
            <v>3292.41</v>
          </cell>
          <cell r="H10926">
            <v>263.38</v>
          </cell>
          <cell r="I10926" t="b">
            <v>1</v>
          </cell>
        </row>
        <row r="10927">
          <cell r="A10927" t="str">
            <v>415709/2023</v>
          </cell>
          <cell r="B10927">
            <v>4</v>
          </cell>
          <cell r="C10927">
            <v>157</v>
          </cell>
          <cell r="D10927">
            <v>45170</v>
          </cell>
          <cell r="E10927" t="str">
            <v>09/2023</v>
          </cell>
          <cell r="F10927" t="b">
            <v>0</v>
          </cell>
          <cell r="G10927">
            <v>3256.23</v>
          </cell>
          <cell r="H10927">
            <v>260.49</v>
          </cell>
          <cell r="I10927" t="b">
            <v>1</v>
          </cell>
        </row>
        <row r="10928">
          <cell r="A10928" t="str">
            <v>415710/2023</v>
          </cell>
          <cell r="B10928">
            <v>4</v>
          </cell>
          <cell r="C10928">
            <v>157</v>
          </cell>
          <cell r="D10928">
            <v>45200</v>
          </cell>
          <cell r="E10928" t="str">
            <v>10/2023</v>
          </cell>
          <cell r="F10928" t="b">
            <v>0</v>
          </cell>
          <cell r="G10928">
            <v>3256.23</v>
          </cell>
          <cell r="H10928">
            <v>260.49</v>
          </cell>
          <cell r="I10928" t="b">
            <v>1</v>
          </cell>
        </row>
        <row r="10929">
          <cell r="A10929" t="str">
            <v>415711/2023</v>
          </cell>
          <cell r="B10929">
            <v>4</v>
          </cell>
          <cell r="C10929">
            <v>157</v>
          </cell>
          <cell r="D10929">
            <v>45231</v>
          </cell>
          <cell r="E10929" t="str">
            <v>11/2023</v>
          </cell>
          <cell r="F10929" t="b">
            <v>0</v>
          </cell>
          <cell r="G10929">
            <v>3256.23</v>
          </cell>
          <cell r="H10929">
            <v>260.49</v>
          </cell>
          <cell r="I10929" t="b">
            <v>1</v>
          </cell>
        </row>
        <row r="10930">
          <cell r="A10930" t="str">
            <v>415712/2023</v>
          </cell>
          <cell r="B10930">
            <v>4</v>
          </cell>
          <cell r="C10930">
            <v>157</v>
          </cell>
          <cell r="D10930">
            <v>45261</v>
          </cell>
          <cell r="E10930" t="str">
            <v>12/2023</v>
          </cell>
          <cell r="F10930" t="b">
            <v>1</v>
          </cell>
          <cell r="G10930">
            <v>3256.23</v>
          </cell>
          <cell r="H10930">
            <v>130.24</v>
          </cell>
          <cell r="I10930" t="b">
            <v>1</v>
          </cell>
        </row>
        <row r="10931">
          <cell r="A10931" t="str">
            <v>415712/2023</v>
          </cell>
          <cell r="B10931">
            <v>4</v>
          </cell>
          <cell r="C10931">
            <v>157</v>
          </cell>
          <cell r="D10931">
            <v>45261</v>
          </cell>
          <cell r="E10931" t="str">
            <v>12/2023</v>
          </cell>
          <cell r="F10931" t="b">
            <v>0</v>
          </cell>
          <cell r="G10931">
            <v>3256.23</v>
          </cell>
          <cell r="H10931">
            <v>260.49</v>
          </cell>
          <cell r="I10931" t="b">
            <v>1</v>
          </cell>
        </row>
        <row r="10932">
          <cell r="A10932" t="str">
            <v>415701/2024</v>
          </cell>
          <cell r="B10932">
            <v>4</v>
          </cell>
          <cell r="C10932">
            <v>157</v>
          </cell>
          <cell r="D10932">
            <v>45292</v>
          </cell>
          <cell r="E10932" t="str">
            <v>01/2024</v>
          </cell>
          <cell r="F10932" t="b">
            <v>1</v>
          </cell>
          <cell r="G10932">
            <v>271.35000000000002</v>
          </cell>
          <cell r="H10932">
            <v>21.71</v>
          </cell>
          <cell r="I10932" t="b">
            <v>1</v>
          </cell>
        </row>
        <row r="10933">
          <cell r="A10933" t="str">
            <v>415701/2024</v>
          </cell>
          <cell r="B10933">
            <v>4</v>
          </cell>
          <cell r="C10933">
            <v>157</v>
          </cell>
          <cell r="D10933">
            <v>45292</v>
          </cell>
          <cell r="E10933" t="str">
            <v>01/2024</v>
          </cell>
          <cell r="F10933" t="b">
            <v>0</v>
          </cell>
          <cell r="G10933">
            <v>2170.8200000000002</v>
          </cell>
          <cell r="H10933">
            <v>173.67</v>
          </cell>
          <cell r="I10933" t="b">
            <v>1</v>
          </cell>
        </row>
        <row r="10934">
          <cell r="A10934" t="str">
            <v>415803/2021</v>
          </cell>
          <cell r="B10934">
            <v>4</v>
          </cell>
          <cell r="C10934">
            <v>158</v>
          </cell>
          <cell r="D10934">
            <v>44256</v>
          </cell>
          <cell r="E10934" t="str">
            <v>03/2021</v>
          </cell>
          <cell r="F10934" t="b">
            <v>0</v>
          </cell>
          <cell r="G10934">
            <v>1380.17</v>
          </cell>
          <cell r="H10934">
            <v>110.41</v>
          </cell>
          <cell r="I10934" t="b">
            <v>0</v>
          </cell>
        </row>
        <row r="10935">
          <cell r="A10935" t="str">
            <v>415804/2021</v>
          </cell>
          <cell r="B10935">
            <v>4</v>
          </cell>
          <cell r="C10935">
            <v>158</v>
          </cell>
          <cell r="D10935">
            <v>44287</v>
          </cell>
          <cell r="E10935" t="str">
            <v>04/2021</v>
          </cell>
          <cell r="F10935" t="b">
            <v>0</v>
          </cell>
          <cell r="G10935">
            <v>2587.8200000000002</v>
          </cell>
          <cell r="H10935">
            <v>207.02</v>
          </cell>
          <cell r="I10935" t="b">
            <v>0</v>
          </cell>
        </row>
        <row r="10936">
          <cell r="A10936" t="str">
            <v>415805/2021</v>
          </cell>
          <cell r="B10936">
            <v>4</v>
          </cell>
          <cell r="C10936">
            <v>158</v>
          </cell>
          <cell r="D10936">
            <v>44317</v>
          </cell>
          <cell r="E10936" t="str">
            <v>05/2021</v>
          </cell>
          <cell r="F10936" t="b">
            <v>0</v>
          </cell>
          <cell r="G10936">
            <v>2587.8200000000002</v>
          </cell>
          <cell r="H10936">
            <v>207.02</v>
          </cell>
          <cell r="I10936" t="b">
            <v>0</v>
          </cell>
        </row>
        <row r="10937">
          <cell r="A10937" t="str">
            <v>415806/2021</v>
          </cell>
          <cell r="B10937">
            <v>4</v>
          </cell>
          <cell r="C10937">
            <v>158</v>
          </cell>
          <cell r="D10937">
            <v>44348</v>
          </cell>
          <cell r="E10937" t="str">
            <v>06/2021</v>
          </cell>
          <cell r="F10937" t="b">
            <v>0</v>
          </cell>
          <cell r="G10937">
            <v>2587.8200000000002</v>
          </cell>
          <cell r="H10937">
            <v>207.02</v>
          </cell>
          <cell r="I10937" t="b">
            <v>0</v>
          </cell>
        </row>
        <row r="10938">
          <cell r="A10938" t="str">
            <v>415807/2021</v>
          </cell>
          <cell r="B10938">
            <v>4</v>
          </cell>
          <cell r="C10938">
            <v>158</v>
          </cell>
          <cell r="D10938">
            <v>44378</v>
          </cell>
          <cell r="E10938" t="str">
            <v>07/2021</v>
          </cell>
          <cell r="F10938" t="b">
            <v>0</v>
          </cell>
          <cell r="G10938">
            <v>3469.84</v>
          </cell>
          <cell r="H10938">
            <v>276.02999999999997</v>
          </cell>
          <cell r="I10938" t="b">
            <v>0</v>
          </cell>
        </row>
        <row r="10939">
          <cell r="A10939" t="str">
            <v>415808/2021</v>
          </cell>
          <cell r="B10939">
            <v>4</v>
          </cell>
          <cell r="C10939">
            <v>158</v>
          </cell>
          <cell r="D10939">
            <v>44409</v>
          </cell>
          <cell r="E10939" t="str">
            <v>08/2021</v>
          </cell>
          <cell r="F10939" t="b">
            <v>0</v>
          </cell>
          <cell r="G10939">
            <v>2587.8200000000002</v>
          </cell>
          <cell r="H10939">
            <v>207.02</v>
          </cell>
          <cell r="I10939" t="b">
            <v>0</v>
          </cell>
        </row>
        <row r="10940">
          <cell r="A10940" t="str">
            <v>415809/2021</v>
          </cell>
          <cell r="B10940">
            <v>4</v>
          </cell>
          <cell r="C10940">
            <v>158</v>
          </cell>
          <cell r="D10940">
            <v>44440</v>
          </cell>
          <cell r="E10940" t="str">
            <v>09/2021</v>
          </cell>
          <cell r="F10940" t="b">
            <v>0</v>
          </cell>
          <cell r="G10940">
            <v>2587.8200000000002</v>
          </cell>
          <cell r="H10940">
            <v>207.02</v>
          </cell>
          <cell r="I10940" t="b">
            <v>0</v>
          </cell>
        </row>
        <row r="10941">
          <cell r="A10941" t="str">
            <v>415810/2021</v>
          </cell>
          <cell r="B10941">
            <v>4</v>
          </cell>
          <cell r="C10941">
            <v>158</v>
          </cell>
          <cell r="D10941">
            <v>44470</v>
          </cell>
          <cell r="E10941" t="str">
            <v>10/2021</v>
          </cell>
          <cell r="F10941" t="b">
            <v>0</v>
          </cell>
          <cell r="G10941">
            <v>3030.02</v>
          </cell>
          <cell r="H10941">
            <v>242.4</v>
          </cell>
          <cell r="I10941" t="b">
            <v>0</v>
          </cell>
        </row>
        <row r="10942">
          <cell r="A10942" t="str">
            <v>415811/2021</v>
          </cell>
          <cell r="B10942">
            <v>4</v>
          </cell>
          <cell r="C10942">
            <v>158</v>
          </cell>
          <cell r="D10942">
            <v>44501</v>
          </cell>
          <cell r="E10942" t="str">
            <v>11/2021</v>
          </cell>
          <cell r="F10942" t="b">
            <v>0</v>
          </cell>
          <cell r="G10942">
            <v>3588.88</v>
          </cell>
          <cell r="H10942">
            <v>287.11</v>
          </cell>
          <cell r="I10942" t="b">
            <v>0</v>
          </cell>
        </row>
        <row r="10943">
          <cell r="A10943" t="str">
            <v>415812/2021</v>
          </cell>
          <cell r="B10943">
            <v>4</v>
          </cell>
          <cell r="C10943">
            <v>158</v>
          </cell>
          <cell r="D10943">
            <v>44531</v>
          </cell>
          <cell r="E10943" t="str">
            <v>12/2021</v>
          </cell>
          <cell r="F10943" t="b">
            <v>1</v>
          </cell>
          <cell r="G10943">
            <v>2313.25</v>
          </cell>
          <cell r="H10943">
            <v>102.54</v>
          </cell>
          <cell r="I10943" t="b">
            <v>0</v>
          </cell>
        </row>
        <row r="10944">
          <cell r="A10944" t="str">
            <v>415812/2021</v>
          </cell>
          <cell r="B10944">
            <v>4</v>
          </cell>
          <cell r="C10944">
            <v>158</v>
          </cell>
          <cell r="D10944">
            <v>44531</v>
          </cell>
          <cell r="E10944" t="str">
            <v>12/2021</v>
          </cell>
          <cell r="F10944" t="b">
            <v>0</v>
          </cell>
          <cell r="G10944">
            <v>3000.31</v>
          </cell>
          <cell r="H10944">
            <v>240.02</v>
          </cell>
          <cell r="I10944" t="b">
            <v>0</v>
          </cell>
        </row>
        <row r="10945">
          <cell r="A10945" t="str">
            <v>415801/2022</v>
          </cell>
          <cell r="B10945">
            <v>4</v>
          </cell>
          <cell r="C10945">
            <v>158</v>
          </cell>
          <cell r="D10945">
            <v>44562</v>
          </cell>
          <cell r="E10945" t="str">
            <v>01/2022</v>
          </cell>
          <cell r="F10945" t="b">
            <v>0</v>
          </cell>
          <cell r="G10945">
            <v>2775.9</v>
          </cell>
          <cell r="H10945">
            <v>222.07</v>
          </cell>
          <cell r="I10945" t="b">
            <v>0</v>
          </cell>
        </row>
        <row r="10946">
          <cell r="A10946" t="str">
            <v>415802/2022</v>
          </cell>
          <cell r="B10946">
            <v>4</v>
          </cell>
          <cell r="C10946">
            <v>158</v>
          </cell>
          <cell r="D10946">
            <v>44593</v>
          </cell>
          <cell r="E10946" t="str">
            <v>02/2022</v>
          </cell>
          <cell r="F10946" t="b">
            <v>0</v>
          </cell>
          <cell r="G10946">
            <v>2775.9</v>
          </cell>
          <cell r="H10946">
            <v>222.07</v>
          </cell>
          <cell r="I10946" t="b">
            <v>0</v>
          </cell>
        </row>
        <row r="10947">
          <cell r="A10947" t="str">
            <v>415803/2022</v>
          </cell>
          <cell r="B10947">
            <v>4</v>
          </cell>
          <cell r="C10947">
            <v>158</v>
          </cell>
          <cell r="D10947">
            <v>44621</v>
          </cell>
          <cell r="E10947" t="str">
            <v>03/2022</v>
          </cell>
          <cell r="F10947" t="b">
            <v>0</v>
          </cell>
          <cell r="G10947">
            <v>3069.31</v>
          </cell>
          <cell r="H10947">
            <v>245.54</v>
          </cell>
          <cell r="I10947" t="b">
            <v>0</v>
          </cell>
        </row>
        <row r="10948">
          <cell r="A10948" t="str">
            <v>415804/2022</v>
          </cell>
          <cell r="B10948">
            <v>4</v>
          </cell>
          <cell r="C10948">
            <v>158</v>
          </cell>
          <cell r="D10948">
            <v>44652</v>
          </cell>
          <cell r="E10948" t="str">
            <v>04/2022</v>
          </cell>
          <cell r="F10948" t="b">
            <v>0</v>
          </cell>
          <cell r="G10948">
            <v>3069.31</v>
          </cell>
          <cell r="H10948">
            <v>245.54</v>
          </cell>
          <cell r="I10948" t="b">
            <v>0</v>
          </cell>
        </row>
        <row r="10949">
          <cell r="A10949" t="str">
            <v>415805/2022</v>
          </cell>
          <cell r="B10949">
            <v>4</v>
          </cell>
          <cell r="C10949">
            <v>158</v>
          </cell>
          <cell r="D10949">
            <v>44682</v>
          </cell>
          <cell r="E10949" t="str">
            <v>05/2022</v>
          </cell>
          <cell r="F10949" t="b">
            <v>0</v>
          </cell>
          <cell r="G10949">
            <v>3069.31</v>
          </cell>
          <cell r="H10949">
            <v>245.54</v>
          </cell>
          <cell r="I10949" t="b">
            <v>0</v>
          </cell>
        </row>
        <row r="10950">
          <cell r="A10950" t="str">
            <v>415806/2022</v>
          </cell>
          <cell r="B10950">
            <v>4</v>
          </cell>
          <cell r="C10950">
            <v>158</v>
          </cell>
          <cell r="D10950">
            <v>44713</v>
          </cell>
          <cell r="E10950" t="str">
            <v>06/2022</v>
          </cell>
          <cell r="F10950" t="b">
            <v>0</v>
          </cell>
          <cell r="G10950">
            <v>3103.41</v>
          </cell>
          <cell r="H10950">
            <v>248.27</v>
          </cell>
          <cell r="I10950" t="b">
            <v>0</v>
          </cell>
        </row>
        <row r="10951">
          <cell r="A10951" t="str">
            <v>415807/2022</v>
          </cell>
          <cell r="B10951">
            <v>4</v>
          </cell>
          <cell r="C10951">
            <v>158</v>
          </cell>
          <cell r="D10951">
            <v>44743</v>
          </cell>
          <cell r="E10951" t="str">
            <v>07/2022</v>
          </cell>
          <cell r="F10951" t="b">
            <v>0</v>
          </cell>
          <cell r="G10951">
            <v>4058.31</v>
          </cell>
          <cell r="H10951">
            <v>324.66000000000003</v>
          </cell>
          <cell r="I10951" t="b">
            <v>0</v>
          </cell>
        </row>
        <row r="10952">
          <cell r="A10952" t="str">
            <v>415808/2022</v>
          </cell>
          <cell r="B10952">
            <v>4</v>
          </cell>
          <cell r="C10952">
            <v>158</v>
          </cell>
          <cell r="D10952">
            <v>44774</v>
          </cell>
          <cell r="E10952" t="str">
            <v>08/2022</v>
          </cell>
          <cell r="F10952" t="b">
            <v>0</v>
          </cell>
          <cell r="G10952">
            <v>3069.31</v>
          </cell>
          <cell r="H10952">
            <v>245.54</v>
          </cell>
          <cell r="I10952" t="b">
            <v>0</v>
          </cell>
        </row>
        <row r="10953">
          <cell r="A10953" t="str">
            <v>415809/2022</v>
          </cell>
          <cell r="B10953">
            <v>4</v>
          </cell>
          <cell r="C10953">
            <v>158</v>
          </cell>
          <cell r="D10953">
            <v>44805</v>
          </cell>
          <cell r="E10953" t="str">
            <v>09/2022</v>
          </cell>
          <cell r="F10953" t="b">
            <v>0</v>
          </cell>
          <cell r="G10953">
            <v>3069.31</v>
          </cell>
          <cell r="H10953">
            <v>245.54</v>
          </cell>
          <cell r="I10953" t="b">
            <v>0</v>
          </cell>
        </row>
        <row r="10954">
          <cell r="A10954" t="str">
            <v>415810/2022</v>
          </cell>
          <cell r="B10954">
            <v>4</v>
          </cell>
          <cell r="C10954">
            <v>158</v>
          </cell>
          <cell r="D10954">
            <v>44835</v>
          </cell>
          <cell r="E10954" t="str">
            <v>10/2022</v>
          </cell>
          <cell r="F10954" t="b">
            <v>0</v>
          </cell>
          <cell r="G10954">
            <v>3069.31</v>
          </cell>
          <cell r="H10954">
            <v>245.54</v>
          </cell>
          <cell r="I10954" t="b">
            <v>0</v>
          </cell>
        </row>
        <row r="10955">
          <cell r="A10955" t="str">
            <v>415811/2022</v>
          </cell>
          <cell r="B10955">
            <v>4</v>
          </cell>
          <cell r="C10955">
            <v>158</v>
          </cell>
          <cell r="D10955">
            <v>44866</v>
          </cell>
          <cell r="E10955" t="str">
            <v>11/2022</v>
          </cell>
          <cell r="F10955" t="b">
            <v>0</v>
          </cell>
          <cell r="G10955">
            <v>3069.31</v>
          </cell>
          <cell r="H10955">
            <v>245.54</v>
          </cell>
          <cell r="I10955" t="b">
            <v>0</v>
          </cell>
        </row>
        <row r="10956">
          <cell r="A10956" t="str">
            <v>415812/2022</v>
          </cell>
          <cell r="B10956">
            <v>4</v>
          </cell>
          <cell r="C10956">
            <v>158</v>
          </cell>
          <cell r="D10956">
            <v>44896</v>
          </cell>
          <cell r="E10956" t="str">
            <v>12/2022</v>
          </cell>
          <cell r="F10956" t="b">
            <v>1</v>
          </cell>
          <cell r="G10956">
            <v>3069.31</v>
          </cell>
          <cell r="H10956">
            <v>122.77</v>
          </cell>
          <cell r="I10956" t="b">
            <v>0</v>
          </cell>
        </row>
        <row r="10957">
          <cell r="A10957" t="str">
            <v>415812/2022</v>
          </cell>
          <cell r="B10957">
            <v>4</v>
          </cell>
          <cell r="C10957">
            <v>158</v>
          </cell>
          <cell r="D10957">
            <v>44896</v>
          </cell>
          <cell r="E10957" t="str">
            <v>12/2022</v>
          </cell>
          <cell r="F10957" t="b">
            <v>0</v>
          </cell>
          <cell r="G10957">
            <v>3069.31</v>
          </cell>
          <cell r="H10957">
            <v>245.54</v>
          </cell>
          <cell r="I10957" t="b">
            <v>0</v>
          </cell>
        </row>
        <row r="10958">
          <cell r="A10958" t="str">
            <v>415801/2023</v>
          </cell>
          <cell r="B10958">
            <v>4</v>
          </cell>
          <cell r="C10958">
            <v>158</v>
          </cell>
          <cell r="D10958">
            <v>44927</v>
          </cell>
          <cell r="E10958" t="str">
            <v>01/2023</v>
          </cell>
          <cell r="F10958" t="b">
            <v>0</v>
          </cell>
          <cell r="G10958">
            <v>2312.92</v>
          </cell>
          <cell r="H10958">
            <v>0</v>
          </cell>
          <cell r="I10958" t="b">
            <v>1</v>
          </cell>
        </row>
        <row r="10959">
          <cell r="A10959" t="str">
            <v>415904/2021</v>
          </cell>
          <cell r="B10959">
            <v>4</v>
          </cell>
          <cell r="C10959">
            <v>159</v>
          </cell>
          <cell r="D10959">
            <v>44287</v>
          </cell>
          <cell r="E10959" t="str">
            <v>04/2021</v>
          </cell>
          <cell r="F10959" t="b">
            <v>0</v>
          </cell>
          <cell r="G10959">
            <v>1325.5</v>
          </cell>
          <cell r="H10959">
            <v>106.04</v>
          </cell>
          <cell r="I10959" t="b">
            <v>0</v>
          </cell>
        </row>
        <row r="10960">
          <cell r="A10960" t="str">
            <v>416001/2014</v>
          </cell>
          <cell r="B10960">
            <v>4</v>
          </cell>
          <cell r="C10960">
            <v>160</v>
          </cell>
          <cell r="D10960">
            <v>41640</v>
          </cell>
          <cell r="E10960" t="str">
            <v>01/2014</v>
          </cell>
          <cell r="F10960" t="b">
            <v>0</v>
          </cell>
          <cell r="G10960">
            <v>1223.3</v>
          </cell>
          <cell r="H10960">
            <v>97.86</v>
          </cell>
          <cell r="I10960" t="b">
            <v>1</v>
          </cell>
        </row>
        <row r="10961">
          <cell r="A10961" t="str">
            <v>416002/2014</v>
          </cell>
          <cell r="B10961">
            <v>4</v>
          </cell>
          <cell r="C10961">
            <v>160</v>
          </cell>
          <cell r="D10961">
            <v>41671</v>
          </cell>
          <cell r="E10961" t="str">
            <v>02/2014</v>
          </cell>
          <cell r="F10961" t="b">
            <v>0</v>
          </cell>
          <cell r="G10961">
            <v>1223.3</v>
          </cell>
          <cell r="H10961">
            <v>97.86</v>
          </cell>
          <cell r="I10961" t="b">
            <v>1</v>
          </cell>
        </row>
        <row r="10962">
          <cell r="A10962" t="str">
            <v>416003/2014</v>
          </cell>
          <cell r="B10962">
            <v>4</v>
          </cell>
          <cell r="C10962">
            <v>160</v>
          </cell>
          <cell r="D10962">
            <v>41699</v>
          </cell>
          <cell r="E10962" t="str">
            <v>03/2014</v>
          </cell>
          <cell r="F10962" t="b">
            <v>0</v>
          </cell>
          <cell r="G10962">
            <v>1367.17</v>
          </cell>
          <cell r="H10962">
            <v>109.37</v>
          </cell>
          <cell r="I10962" t="b">
            <v>1</v>
          </cell>
        </row>
        <row r="10963">
          <cell r="A10963" t="str">
            <v>416004/2014</v>
          </cell>
          <cell r="B10963">
            <v>4</v>
          </cell>
          <cell r="C10963">
            <v>160</v>
          </cell>
          <cell r="D10963">
            <v>41730</v>
          </cell>
          <cell r="E10963" t="str">
            <v>04/2014</v>
          </cell>
          <cell r="F10963" t="b">
            <v>0</v>
          </cell>
          <cell r="G10963">
            <v>1367.17</v>
          </cell>
          <cell r="H10963">
            <v>109.37</v>
          </cell>
          <cell r="I10963" t="b">
            <v>1</v>
          </cell>
        </row>
        <row r="10964">
          <cell r="A10964" t="str">
            <v>416005/2014</v>
          </cell>
          <cell r="B10964">
            <v>4</v>
          </cell>
          <cell r="C10964">
            <v>160</v>
          </cell>
          <cell r="D10964">
            <v>41760</v>
          </cell>
          <cell r="E10964" t="str">
            <v>05/2014</v>
          </cell>
          <cell r="F10964" t="b">
            <v>0</v>
          </cell>
          <cell r="G10964">
            <v>1710.46</v>
          </cell>
          <cell r="H10964">
            <v>136.84</v>
          </cell>
          <cell r="I10964" t="b">
            <v>1</v>
          </cell>
        </row>
        <row r="10965">
          <cell r="A10965" t="str">
            <v>416006/2014</v>
          </cell>
          <cell r="B10965">
            <v>4</v>
          </cell>
          <cell r="C10965">
            <v>160</v>
          </cell>
          <cell r="D10965">
            <v>41791</v>
          </cell>
          <cell r="E10965" t="str">
            <v>06/2014</v>
          </cell>
          <cell r="F10965" t="b">
            <v>0</v>
          </cell>
          <cell r="G10965">
            <v>1498.21</v>
          </cell>
          <cell r="H10965">
            <v>119.86</v>
          </cell>
          <cell r="I10965" t="b">
            <v>1</v>
          </cell>
        </row>
        <row r="10966">
          <cell r="A10966" t="str">
            <v>416007/2014</v>
          </cell>
          <cell r="B10966">
            <v>4</v>
          </cell>
          <cell r="C10966">
            <v>160</v>
          </cell>
          <cell r="D10966">
            <v>41821</v>
          </cell>
          <cell r="E10966" t="str">
            <v>07/2014</v>
          </cell>
          <cell r="F10966" t="b">
            <v>0</v>
          </cell>
          <cell r="G10966">
            <v>1963.12</v>
          </cell>
          <cell r="H10966">
            <v>157.05000000000001</v>
          </cell>
          <cell r="I10966" t="b">
            <v>1</v>
          </cell>
        </row>
        <row r="10967">
          <cell r="A10967" t="str">
            <v>416008/2014</v>
          </cell>
          <cell r="B10967">
            <v>4</v>
          </cell>
          <cell r="C10967">
            <v>160</v>
          </cell>
          <cell r="D10967">
            <v>41852</v>
          </cell>
          <cell r="E10967" t="str">
            <v>08/2014</v>
          </cell>
          <cell r="F10967" t="b">
            <v>0</v>
          </cell>
          <cell r="G10967">
            <v>1481.6</v>
          </cell>
          <cell r="H10967">
            <v>118.53</v>
          </cell>
          <cell r="I10967" t="b">
            <v>1</v>
          </cell>
        </row>
        <row r="10968">
          <cell r="A10968" t="str">
            <v>416009/2014</v>
          </cell>
          <cell r="B10968">
            <v>4</v>
          </cell>
          <cell r="C10968">
            <v>160</v>
          </cell>
          <cell r="D10968">
            <v>41883</v>
          </cell>
          <cell r="E10968" t="str">
            <v>09/2014</v>
          </cell>
          <cell r="F10968" t="b">
            <v>0</v>
          </cell>
          <cell r="G10968">
            <v>1481.6</v>
          </cell>
          <cell r="H10968">
            <v>118.53</v>
          </cell>
          <cell r="I10968" t="b">
            <v>1</v>
          </cell>
        </row>
        <row r="10969">
          <cell r="A10969" t="str">
            <v>416010/2014</v>
          </cell>
          <cell r="B10969">
            <v>4</v>
          </cell>
          <cell r="C10969">
            <v>160</v>
          </cell>
          <cell r="D10969">
            <v>41913</v>
          </cell>
          <cell r="E10969" t="str">
            <v>10/2014</v>
          </cell>
          <cell r="F10969" t="b">
            <v>0</v>
          </cell>
          <cell r="G10969">
            <v>1481.6</v>
          </cell>
          <cell r="H10969">
            <v>118.53</v>
          </cell>
          <cell r="I10969" t="b">
            <v>1</v>
          </cell>
        </row>
        <row r="10970">
          <cell r="A10970" t="str">
            <v>416011/2014</v>
          </cell>
          <cell r="B10970">
            <v>4</v>
          </cell>
          <cell r="C10970">
            <v>160</v>
          </cell>
          <cell r="D10970">
            <v>41944</v>
          </cell>
          <cell r="E10970" t="str">
            <v>11/2014</v>
          </cell>
          <cell r="F10970" t="b">
            <v>1</v>
          </cell>
          <cell r="G10970">
            <v>740.81</v>
          </cell>
          <cell r="H10970">
            <v>59.26</v>
          </cell>
          <cell r="I10970" t="b">
            <v>1</v>
          </cell>
        </row>
        <row r="10971">
          <cell r="A10971" t="str">
            <v>416011/2014</v>
          </cell>
          <cell r="B10971">
            <v>4</v>
          </cell>
          <cell r="C10971">
            <v>160</v>
          </cell>
          <cell r="D10971">
            <v>41944</v>
          </cell>
          <cell r="E10971" t="str">
            <v>11/2014</v>
          </cell>
          <cell r="F10971" t="b">
            <v>0</v>
          </cell>
          <cell r="G10971">
            <v>1481.6</v>
          </cell>
          <cell r="H10971">
            <v>118.53</v>
          </cell>
          <cell r="I10971" t="b">
            <v>1</v>
          </cell>
        </row>
        <row r="10972">
          <cell r="A10972" t="str">
            <v>416012/2014</v>
          </cell>
          <cell r="B10972">
            <v>4</v>
          </cell>
          <cell r="C10972">
            <v>160</v>
          </cell>
          <cell r="D10972">
            <v>41974</v>
          </cell>
          <cell r="E10972" t="str">
            <v>12/2014</v>
          </cell>
          <cell r="F10972" t="b">
            <v>1</v>
          </cell>
          <cell r="G10972">
            <v>740.79</v>
          </cell>
          <cell r="H10972">
            <v>59.26</v>
          </cell>
          <cell r="I10972" t="b">
            <v>1</v>
          </cell>
        </row>
        <row r="10973">
          <cell r="A10973" t="str">
            <v>416012/2014</v>
          </cell>
          <cell r="B10973">
            <v>4</v>
          </cell>
          <cell r="C10973">
            <v>160</v>
          </cell>
          <cell r="D10973">
            <v>41974</v>
          </cell>
          <cell r="E10973" t="str">
            <v>12/2014</v>
          </cell>
          <cell r="F10973" t="b">
            <v>0</v>
          </cell>
          <cell r="G10973">
            <v>1481.6</v>
          </cell>
          <cell r="H10973">
            <v>118.53</v>
          </cell>
          <cell r="I10973" t="b">
            <v>1</v>
          </cell>
        </row>
        <row r="10974">
          <cell r="A10974" t="str">
            <v>416001/2015</v>
          </cell>
          <cell r="B10974">
            <v>4</v>
          </cell>
          <cell r="C10974">
            <v>160</v>
          </cell>
          <cell r="D10974">
            <v>42005</v>
          </cell>
          <cell r="E10974" t="str">
            <v>01/2015</v>
          </cell>
          <cell r="F10974" t="b">
            <v>0</v>
          </cell>
          <cell r="G10974">
            <v>1481.6</v>
          </cell>
          <cell r="H10974">
            <v>118.53</v>
          </cell>
          <cell r="I10974" t="b">
            <v>1</v>
          </cell>
        </row>
        <row r="10975">
          <cell r="A10975" t="str">
            <v>416002/2015</v>
          </cell>
          <cell r="B10975">
            <v>4</v>
          </cell>
          <cell r="C10975">
            <v>160</v>
          </cell>
          <cell r="D10975">
            <v>42036</v>
          </cell>
          <cell r="E10975" t="str">
            <v>02/2015</v>
          </cell>
          <cell r="F10975" t="b">
            <v>0</v>
          </cell>
          <cell r="G10975">
            <v>1481.6</v>
          </cell>
          <cell r="H10975">
            <v>118.53</v>
          </cell>
          <cell r="I10975" t="b">
            <v>1</v>
          </cell>
        </row>
        <row r="10976">
          <cell r="A10976" t="str">
            <v>416003/2015</v>
          </cell>
          <cell r="B10976">
            <v>4</v>
          </cell>
          <cell r="C10976">
            <v>160</v>
          </cell>
          <cell r="D10976">
            <v>42064</v>
          </cell>
          <cell r="E10976" t="str">
            <v>03/2015</v>
          </cell>
          <cell r="F10976" t="b">
            <v>0</v>
          </cell>
          <cell r="G10976">
            <v>1658.07</v>
          </cell>
          <cell r="H10976">
            <v>132.65</v>
          </cell>
          <cell r="I10976" t="b">
            <v>1</v>
          </cell>
        </row>
        <row r="10977">
          <cell r="A10977" t="str">
            <v>416004/2015</v>
          </cell>
          <cell r="B10977">
            <v>4</v>
          </cell>
          <cell r="C10977">
            <v>160</v>
          </cell>
          <cell r="D10977">
            <v>42095</v>
          </cell>
          <cell r="E10977" t="str">
            <v>04/2015</v>
          </cell>
          <cell r="F10977" t="b">
            <v>0</v>
          </cell>
          <cell r="G10977">
            <v>1716.01</v>
          </cell>
          <cell r="H10977">
            <v>137.28</v>
          </cell>
          <cell r="I10977" t="b">
            <v>1</v>
          </cell>
        </row>
        <row r="10978">
          <cell r="A10978" t="str">
            <v>416005/2015</v>
          </cell>
          <cell r="B10978">
            <v>4</v>
          </cell>
          <cell r="C10978">
            <v>160</v>
          </cell>
          <cell r="D10978">
            <v>42125</v>
          </cell>
          <cell r="E10978" t="str">
            <v>05/2015</v>
          </cell>
          <cell r="F10978" t="b">
            <v>0</v>
          </cell>
          <cell r="G10978">
            <v>1731.84</v>
          </cell>
          <cell r="H10978">
            <v>138.55000000000001</v>
          </cell>
          <cell r="I10978" t="b">
            <v>1</v>
          </cell>
        </row>
        <row r="10979">
          <cell r="A10979" t="str">
            <v>416006/2015</v>
          </cell>
          <cell r="B10979">
            <v>4</v>
          </cell>
          <cell r="C10979">
            <v>160</v>
          </cell>
          <cell r="D10979">
            <v>42156</v>
          </cell>
          <cell r="E10979" t="str">
            <v>06/2015</v>
          </cell>
          <cell r="F10979" t="b">
            <v>0</v>
          </cell>
          <cell r="G10979">
            <v>1681.87</v>
          </cell>
          <cell r="H10979">
            <v>134.55000000000001</v>
          </cell>
          <cell r="I10979" t="b">
            <v>1</v>
          </cell>
        </row>
        <row r="10980">
          <cell r="A10980" t="str">
            <v>416007/2015</v>
          </cell>
          <cell r="B10980">
            <v>4</v>
          </cell>
          <cell r="C10980">
            <v>160</v>
          </cell>
          <cell r="D10980">
            <v>42186</v>
          </cell>
          <cell r="E10980" t="str">
            <v>07/2015</v>
          </cell>
          <cell r="F10980" t="b">
            <v>0</v>
          </cell>
          <cell r="G10980">
            <v>2205.11</v>
          </cell>
          <cell r="H10980">
            <v>176.41</v>
          </cell>
          <cell r="I10980" t="b">
            <v>1</v>
          </cell>
        </row>
        <row r="10981">
          <cell r="A10981" t="str">
            <v>416008/2015</v>
          </cell>
          <cell r="B10981">
            <v>4</v>
          </cell>
          <cell r="C10981">
            <v>160</v>
          </cell>
          <cell r="D10981">
            <v>42217</v>
          </cell>
          <cell r="E10981" t="str">
            <v>08/2015</v>
          </cell>
          <cell r="F10981" t="b">
            <v>0</v>
          </cell>
          <cell r="G10981">
            <v>1676.92</v>
          </cell>
          <cell r="H10981">
            <v>134.15</v>
          </cell>
          <cell r="I10981" t="b">
            <v>1</v>
          </cell>
        </row>
        <row r="10982">
          <cell r="A10982" t="str">
            <v>416009/2015</v>
          </cell>
          <cell r="B10982">
            <v>4</v>
          </cell>
          <cell r="C10982">
            <v>160</v>
          </cell>
          <cell r="D10982">
            <v>42248</v>
          </cell>
          <cell r="E10982" t="str">
            <v>09/2015</v>
          </cell>
          <cell r="F10982" t="b">
            <v>0</v>
          </cell>
          <cell r="G10982">
            <v>1658.07</v>
          </cell>
          <cell r="H10982">
            <v>132.65</v>
          </cell>
          <cell r="I10982" t="b">
            <v>1</v>
          </cell>
        </row>
        <row r="10983">
          <cell r="A10983" t="str">
            <v>416010/2015</v>
          </cell>
          <cell r="B10983">
            <v>4</v>
          </cell>
          <cell r="C10983">
            <v>160</v>
          </cell>
          <cell r="D10983">
            <v>42278</v>
          </cell>
          <cell r="E10983" t="str">
            <v>10/2015</v>
          </cell>
          <cell r="F10983" t="b">
            <v>1</v>
          </cell>
          <cell r="G10983">
            <v>836.74</v>
          </cell>
          <cell r="H10983">
            <v>66.94</v>
          </cell>
          <cell r="I10983" t="b">
            <v>1</v>
          </cell>
        </row>
        <row r="10984">
          <cell r="A10984" t="str">
            <v>416010/2015</v>
          </cell>
          <cell r="B10984">
            <v>4</v>
          </cell>
          <cell r="C10984">
            <v>160</v>
          </cell>
          <cell r="D10984">
            <v>42278</v>
          </cell>
          <cell r="E10984" t="str">
            <v>10/2015</v>
          </cell>
          <cell r="F10984" t="b">
            <v>0</v>
          </cell>
          <cell r="G10984">
            <v>1658.07</v>
          </cell>
          <cell r="H10984">
            <v>132.65</v>
          </cell>
          <cell r="I10984" t="b">
            <v>1</v>
          </cell>
        </row>
        <row r="10985">
          <cell r="A10985" t="str">
            <v>416011/2015</v>
          </cell>
          <cell r="B10985">
            <v>4</v>
          </cell>
          <cell r="C10985">
            <v>160</v>
          </cell>
          <cell r="D10985">
            <v>42309</v>
          </cell>
          <cell r="E10985" t="str">
            <v>11/2015</v>
          </cell>
          <cell r="F10985" t="b">
            <v>0</v>
          </cell>
          <cell r="G10985">
            <v>1897.65</v>
          </cell>
          <cell r="H10985">
            <v>151.81</v>
          </cell>
          <cell r="I10985" t="b">
            <v>1</v>
          </cell>
        </row>
        <row r="10986">
          <cell r="A10986" t="str">
            <v>416012/2015</v>
          </cell>
          <cell r="B10986">
            <v>4</v>
          </cell>
          <cell r="C10986">
            <v>160</v>
          </cell>
          <cell r="D10986">
            <v>42339</v>
          </cell>
          <cell r="E10986" t="str">
            <v>12/2015</v>
          </cell>
          <cell r="F10986" t="b">
            <v>1</v>
          </cell>
          <cell r="G10986">
            <v>850.64</v>
          </cell>
          <cell r="H10986">
            <v>68.05</v>
          </cell>
          <cell r="I10986" t="b">
            <v>1</v>
          </cell>
        </row>
        <row r="10987">
          <cell r="A10987" t="str">
            <v>416012/2015</v>
          </cell>
          <cell r="B10987">
            <v>4</v>
          </cell>
          <cell r="C10987">
            <v>160</v>
          </cell>
          <cell r="D10987">
            <v>42339</v>
          </cell>
          <cell r="E10987" t="str">
            <v>12/2015</v>
          </cell>
          <cell r="F10987" t="b">
            <v>0</v>
          </cell>
          <cell r="G10987">
            <v>1595.5</v>
          </cell>
          <cell r="H10987">
            <v>127.64</v>
          </cell>
          <cell r="I10987" t="b">
            <v>1</v>
          </cell>
        </row>
        <row r="10988">
          <cell r="A10988" t="str">
            <v>416001/2016</v>
          </cell>
          <cell r="B10988">
            <v>4</v>
          </cell>
          <cell r="C10988">
            <v>160</v>
          </cell>
          <cell r="D10988">
            <v>42370</v>
          </cell>
          <cell r="E10988" t="str">
            <v>01/2016</v>
          </cell>
          <cell r="F10988" t="b">
            <v>0</v>
          </cell>
          <cell r="G10988">
            <v>1658.07</v>
          </cell>
          <cell r="H10988">
            <v>132.65</v>
          </cell>
          <cell r="I10988" t="b">
            <v>1</v>
          </cell>
        </row>
        <row r="10989">
          <cell r="A10989" t="str">
            <v>416002/2016</v>
          </cell>
          <cell r="B10989">
            <v>4</v>
          </cell>
          <cell r="C10989">
            <v>160</v>
          </cell>
          <cell r="D10989">
            <v>42401</v>
          </cell>
          <cell r="E10989" t="str">
            <v>02/2016</v>
          </cell>
          <cell r="F10989" t="b">
            <v>0</v>
          </cell>
          <cell r="G10989">
            <v>1658.07</v>
          </cell>
          <cell r="H10989">
            <v>132.65</v>
          </cell>
          <cell r="I10989" t="b">
            <v>1</v>
          </cell>
        </row>
        <row r="10990">
          <cell r="A10990" t="str">
            <v>416003/2016</v>
          </cell>
          <cell r="B10990">
            <v>4</v>
          </cell>
          <cell r="C10990">
            <v>160</v>
          </cell>
          <cell r="D10990">
            <v>42430</v>
          </cell>
          <cell r="E10990" t="str">
            <v>03/2016</v>
          </cell>
          <cell r="F10990" t="b">
            <v>0</v>
          </cell>
          <cell r="G10990">
            <v>1810.84</v>
          </cell>
          <cell r="H10990">
            <v>144.87</v>
          </cell>
          <cell r="I10990" t="b">
            <v>1</v>
          </cell>
        </row>
        <row r="10991">
          <cell r="A10991" t="str">
            <v>416004/2016</v>
          </cell>
          <cell r="B10991">
            <v>4</v>
          </cell>
          <cell r="C10991">
            <v>160</v>
          </cell>
          <cell r="D10991">
            <v>42461</v>
          </cell>
          <cell r="E10991" t="str">
            <v>04/2016</v>
          </cell>
          <cell r="F10991" t="b">
            <v>0</v>
          </cell>
          <cell r="G10991">
            <v>1937.78</v>
          </cell>
          <cell r="H10991">
            <v>155.02000000000001</v>
          </cell>
          <cell r="I10991" t="b">
            <v>1</v>
          </cell>
        </row>
        <row r="10992">
          <cell r="A10992" t="str">
            <v>416005/2016</v>
          </cell>
          <cell r="B10992">
            <v>4</v>
          </cell>
          <cell r="C10992">
            <v>160</v>
          </cell>
          <cell r="D10992">
            <v>42491</v>
          </cell>
          <cell r="E10992" t="str">
            <v>05/2016</v>
          </cell>
          <cell r="F10992" t="b">
            <v>0</v>
          </cell>
          <cell r="G10992">
            <v>1988.42</v>
          </cell>
          <cell r="H10992">
            <v>159.07</v>
          </cell>
          <cell r="I10992" t="b">
            <v>1</v>
          </cell>
        </row>
        <row r="10993">
          <cell r="A10993" t="str">
            <v>416006/2016</v>
          </cell>
          <cell r="B10993">
            <v>4</v>
          </cell>
          <cell r="C10993">
            <v>160</v>
          </cell>
          <cell r="D10993">
            <v>42522</v>
          </cell>
          <cell r="E10993" t="str">
            <v>06/2016</v>
          </cell>
          <cell r="F10993" t="b">
            <v>0</v>
          </cell>
          <cell r="G10993">
            <v>1888.07</v>
          </cell>
          <cell r="H10993">
            <v>151.05000000000001</v>
          </cell>
          <cell r="I10993" t="b">
            <v>1</v>
          </cell>
        </row>
        <row r="10994">
          <cell r="A10994" t="str">
            <v>416007/2016</v>
          </cell>
          <cell r="B10994">
            <v>4</v>
          </cell>
          <cell r="C10994">
            <v>160</v>
          </cell>
          <cell r="D10994">
            <v>42552</v>
          </cell>
          <cell r="E10994" t="str">
            <v>07/2016</v>
          </cell>
          <cell r="F10994" t="b">
            <v>0</v>
          </cell>
          <cell r="G10994">
            <v>2559.42</v>
          </cell>
          <cell r="H10994">
            <v>204.75</v>
          </cell>
          <cell r="I10994" t="b">
            <v>1</v>
          </cell>
        </row>
        <row r="10995">
          <cell r="A10995" t="str">
            <v>416008/2016</v>
          </cell>
          <cell r="B10995">
            <v>4</v>
          </cell>
          <cell r="C10995">
            <v>160</v>
          </cell>
          <cell r="D10995">
            <v>42583</v>
          </cell>
          <cell r="E10995" t="str">
            <v>08/2016</v>
          </cell>
          <cell r="F10995" t="b">
            <v>0</v>
          </cell>
          <cell r="G10995">
            <v>1878.86</v>
          </cell>
          <cell r="H10995">
            <v>150.31</v>
          </cell>
          <cell r="I10995" t="b">
            <v>1</v>
          </cell>
        </row>
        <row r="10996">
          <cell r="A10996" t="str">
            <v>416009/2016</v>
          </cell>
          <cell r="B10996">
            <v>4</v>
          </cell>
          <cell r="C10996">
            <v>160</v>
          </cell>
          <cell r="D10996">
            <v>42614</v>
          </cell>
          <cell r="E10996" t="str">
            <v>09/2016</v>
          </cell>
          <cell r="F10996" t="b">
            <v>0</v>
          </cell>
          <cell r="G10996">
            <v>1995.4</v>
          </cell>
          <cell r="H10996">
            <v>159.63</v>
          </cell>
          <cell r="I10996" t="b">
            <v>1</v>
          </cell>
        </row>
        <row r="10997">
          <cell r="A10997" t="str">
            <v>416010/2016</v>
          </cell>
          <cell r="B10997">
            <v>4</v>
          </cell>
          <cell r="C10997">
            <v>160</v>
          </cell>
          <cell r="D10997">
            <v>42644</v>
          </cell>
          <cell r="E10997" t="str">
            <v>10/2016</v>
          </cell>
          <cell r="F10997" t="b">
            <v>0</v>
          </cell>
          <cell r="G10997">
            <v>2224.5500000000002</v>
          </cell>
          <cell r="H10997">
            <v>177.96</v>
          </cell>
          <cell r="I10997" t="b">
            <v>1</v>
          </cell>
        </row>
        <row r="10998">
          <cell r="A10998" t="str">
            <v>416011/2016</v>
          </cell>
          <cell r="B10998">
            <v>4</v>
          </cell>
          <cell r="C10998">
            <v>160</v>
          </cell>
          <cell r="D10998">
            <v>42675</v>
          </cell>
          <cell r="E10998" t="str">
            <v>11/2016</v>
          </cell>
          <cell r="F10998" t="b">
            <v>1</v>
          </cell>
          <cell r="G10998">
            <v>989.61</v>
          </cell>
          <cell r="H10998">
            <v>79.17</v>
          </cell>
          <cell r="I10998" t="b">
            <v>1</v>
          </cell>
        </row>
        <row r="10999">
          <cell r="A10999" t="str">
            <v>416011/2016</v>
          </cell>
          <cell r="B10999">
            <v>4</v>
          </cell>
          <cell r="C10999">
            <v>160</v>
          </cell>
          <cell r="D10999">
            <v>42675</v>
          </cell>
          <cell r="E10999" t="str">
            <v>11/2016</v>
          </cell>
          <cell r="F10999" t="b">
            <v>0</v>
          </cell>
          <cell r="G10999">
            <v>1865.33</v>
          </cell>
          <cell r="H10999">
            <v>149.22999999999999</v>
          </cell>
          <cell r="I10999" t="b">
            <v>1</v>
          </cell>
        </row>
        <row r="11000">
          <cell r="A11000" t="str">
            <v>416012/2016</v>
          </cell>
          <cell r="B11000">
            <v>4</v>
          </cell>
          <cell r="C11000">
            <v>160</v>
          </cell>
          <cell r="D11000">
            <v>42705</v>
          </cell>
          <cell r="E11000" t="str">
            <v>12/2016</v>
          </cell>
          <cell r="F11000" t="b">
            <v>1</v>
          </cell>
          <cell r="G11000">
            <v>979.24</v>
          </cell>
          <cell r="H11000">
            <v>78.34</v>
          </cell>
          <cell r="I11000" t="b">
            <v>1</v>
          </cell>
        </row>
        <row r="11001">
          <cell r="A11001" t="str">
            <v>416012/2016</v>
          </cell>
          <cell r="B11001">
            <v>4</v>
          </cell>
          <cell r="C11001">
            <v>160</v>
          </cell>
          <cell r="D11001">
            <v>42705</v>
          </cell>
          <cell r="E11001" t="str">
            <v>12/2016</v>
          </cell>
          <cell r="F11001" t="b">
            <v>0</v>
          </cell>
          <cell r="G11001">
            <v>1881.55</v>
          </cell>
          <cell r="H11001">
            <v>150.52000000000001</v>
          </cell>
          <cell r="I11001" t="b">
            <v>1</v>
          </cell>
        </row>
        <row r="11002">
          <cell r="A11002" t="str">
            <v>416001/2017</v>
          </cell>
          <cell r="B11002">
            <v>4</v>
          </cell>
          <cell r="C11002">
            <v>160</v>
          </cell>
          <cell r="D11002">
            <v>42736</v>
          </cell>
          <cell r="E11002" t="str">
            <v>01/2017</v>
          </cell>
          <cell r="F11002" t="b">
            <v>0</v>
          </cell>
          <cell r="G11002">
            <v>1865.33</v>
          </cell>
          <cell r="H11002">
            <v>149.22999999999999</v>
          </cell>
          <cell r="I11002" t="b">
            <v>1</v>
          </cell>
        </row>
        <row r="11003">
          <cell r="A11003" t="str">
            <v>416002/2017</v>
          </cell>
          <cell r="B11003">
            <v>4</v>
          </cell>
          <cell r="C11003">
            <v>160</v>
          </cell>
          <cell r="D11003">
            <v>42767</v>
          </cell>
          <cell r="E11003" t="str">
            <v>02/2017</v>
          </cell>
          <cell r="F11003" t="b">
            <v>0</v>
          </cell>
          <cell r="G11003">
            <v>1865.33</v>
          </cell>
          <cell r="H11003">
            <v>149.22999999999999</v>
          </cell>
          <cell r="I11003" t="b">
            <v>1</v>
          </cell>
        </row>
        <row r="11004">
          <cell r="A11004" t="str">
            <v>416003/2017</v>
          </cell>
          <cell r="B11004">
            <v>4</v>
          </cell>
          <cell r="C11004">
            <v>160</v>
          </cell>
          <cell r="D11004">
            <v>42795</v>
          </cell>
          <cell r="E11004" t="str">
            <v>03/2017</v>
          </cell>
          <cell r="F11004" t="b">
            <v>0</v>
          </cell>
          <cell r="G11004">
            <v>2065.92</v>
          </cell>
          <cell r="H11004">
            <v>165.27</v>
          </cell>
          <cell r="I11004" t="b">
            <v>1</v>
          </cell>
        </row>
        <row r="11005">
          <cell r="A11005" t="str">
            <v>416004/2017</v>
          </cell>
          <cell r="B11005">
            <v>4</v>
          </cell>
          <cell r="C11005">
            <v>160</v>
          </cell>
          <cell r="D11005">
            <v>42826</v>
          </cell>
          <cell r="E11005" t="str">
            <v>04/2017</v>
          </cell>
          <cell r="F11005" t="b">
            <v>0</v>
          </cell>
          <cell r="G11005">
            <v>2045.78</v>
          </cell>
          <cell r="H11005">
            <v>163.66</v>
          </cell>
          <cell r="I11005" t="b">
            <v>1</v>
          </cell>
        </row>
        <row r="11006">
          <cell r="A11006" t="str">
            <v>416005/2017</v>
          </cell>
          <cell r="B11006">
            <v>4</v>
          </cell>
          <cell r="C11006">
            <v>160</v>
          </cell>
          <cell r="D11006">
            <v>42856</v>
          </cell>
          <cell r="E11006" t="str">
            <v>05/2017</v>
          </cell>
          <cell r="F11006" t="b">
            <v>0</v>
          </cell>
          <cell r="G11006">
            <v>2013.94</v>
          </cell>
          <cell r="H11006">
            <v>161.12</v>
          </cell>
          <cell r="I11006" t="b">
            <v>1</v>
          </cell>
        </row>
        <row r="11007">
          <cell r="A11007" t="str">
            <v>416006/2017</v>
          </cell>
          <cell r="B11007">
            <v>4</v>
          </cell>
          <cell r="C11007">
            <v>160</v>
          </cell>
          <cell r="D11007">
            <v>42887</v>
          </cell>
          <cell r="E11007" t="str">
            <v>06/2017</v>
          </cell>
          <cell r="F11007" t="b">
            <v>0</v>
          </cell>
          <cell r="G11007">
            <v>2029.9</v>
          </cell>
          <cell r="H11007">
            <v>162.38999999999999</v>
          </cell>
          <cell r="I11007" t="b">
            <v>1</v>
          </cell>
        </row>
        <row r="11008">
          <cell r="A11008" t="str">
            <v>416007/2017</v>
          </cell>
          <cell r="B11008">
            <v>4</v>
          </cell>
          <cell r="C11008">
            <v>160</v>
          </cell>
          <cell r="D11008">
            <v>42917</v>
          </cell>
          <cell r="E11008" t="str">
            <v>07/2017</v>
          </cell>
          <cell r="F11008" t="b">
            <v>0</v>
          </cell>
          <cell r="G11008">
            <v>2890.18</v>
          </cell>
          <cell r="H11008">
            <v>231.21</v>
          </cell>
          <cell r="I11008" t="b">
            <v>1</v>
          </cell>
        </row>
        <row r="11009">
          <cell r="A11009" t="str">
            <v>416008/2017</v>
          </cell>
          <cell r="B11009">
            <v>4</v>
          </cell>
          <cell r="C11009">
            <v>160</v>
          </cell>
          <cell r="D11009">
            <v>42948</v>
          </cell>
          <cell r="E11009" t="str">
            <v>08/2017</v>
          </cell>
          <cell r="F11009" t="b">
            <v>0</v>
          </cell>
          <cell r="G11009">
            <v>1996.46</v>
          </cell>
          <cell r="H11009">
            <v>159.72</v>
          </cell>
          <cell r="I11009" t="b">
            <v>1</v>
          </cell>
        </row>
        <row r="11010">
          <cell r="A11010" t="str">
            <v>416009/2017</v>
          </cell>
          <cell r="B11010">
            <v>4</v>
          </cell>
          <cell r="C11010">
            <v>160</v>
          </cell>
          <cell r="D11010">
            <v>42979</v>
          </cell>
          <cell r="E11010" t="str">
            <v>09/2017</v>
          </cell>
          <cell r="F11010" t="b">
            <v>0</v>
          </cell>
          <cell r="G11010">
            <v>1949.15</v>
          </cell>
          <cell r="H11010">
            <v>155.93</v>
          </cell>
          <cell r="I11010" t="b">
            <v>1</v>
          </cell>
        </row>
        <row r="11011">
          <cell r="A11011" t="str">
            <v>416010/2017</v>
          </cell>
          <cell r="B11011">
            <v>4</v>
          </cell>
          <cell r="C11011">
            <v>160</v>
          </cell>
          <cell r="D11011">
            <v>43009</v>
          </cell>
          <cell r="E11011" t="str">
            <v>10/2017</v>
          </cell>
          <cell r="F11011" t="b">
            <v>0</v>
          </cell>
          <cell r="G11011">
            <v>1929.91</v>
          </cell>
          <cell r="H11011">
            <v>154.38999999999999</v>
          </cell>
          <cell r="I11011" t="b">
            <v>1</v>
          </cell>
        </row>
        <row r="11012">
          <cell r="A11012" t="str">
            <v>416011/2017</v>
          </cell>
          <cell r="B11012">
            <v>4</v>
          </cell>
          <cell r="C11012">
            <v>160</v>
          </cell>
          <cell r="D11012">
            <v>43040</v>
          </cell>
          <cell r="E11012" t="str">
            <v>11/2017</v>
          </cell>
          <cell r="F11012" t="b">
            <v>1</v>
          </cell>
          <cell r="G11012">
            <v>1021.16</v>
          </cell>
          <cell r="H11012">
            <v>81.69</v>
          </cell>
          <cell r="I11012" t="b">
            <v>1</v>
          </cell>
        </row>
        <row r="11013">
          <cell r="A11013" t="str">
            <v>416011/2017</v>
          </cell>
          <cell r="B11013">
            <v>4</v>
          </cell>
          <cell r="C11013">
            <v>160</v>
          </cell>
          <cell r="D11013">
            <v>43040</v>
          </cell>
          <cell r="E11013" t="str">
            <v>11/2017</v>
          </cell>
          <cell r="F11013" t="b">
            <v>0</v>
          </cell>
          <cell r="G11013">
            <v>1929.91</v>
          </cell>
          <cell r="H11013">
            <v>154.38999999999999</v>
          </cell>
          <cell r="I11013" t="b">
            <v>1</v>
          </cell>
        </row>
        <row r="11014">
          <cell r="A11014" t="str">
            <v>416012/2017</v>
          </cell>
          <cell r="B11014">
            <v>4</v>
          </cell>
          <cell r="C11014">
            <v>160</v>
          </cell>
          <cell r="D11014">
            <v>43070</v>
          </cell>
          <cell r="E11014" t="str">
            <v>12/2017</v>
          </cell>
          <cell r="F11014" t="b">
            <v>1</v>
          </cell>
          <cell r="G11014">
            <v>1186.81</v>
          </cell>
          <cell r="H11014">
            <v>94.94</v>
          </cell>
          <cell r="I11014" t="b">
            <v>0</v>
          </cell>
        </row>
        <row r="11015">
          <cell r="A11015" t="str">
            <v>416012/2017</v>
          </cell>
          <cell r="B11015">
            <v>4</v>
          </cell>
          <cell r="C11015">
            <v>160</v>
          </cell>
          <cell r="D11015">
            <v>43070</v>
          </cell>
          <cell r="E11015" t="str">
            <v>12/2017</v>
          </cell>
          <cell r="F11015" t="b">
            <v>0</v>
          </cell>
          <cell r="G11015">
            <v>3024.34</v>
          </cell>
          <cell r="H11015">
            <v>241.95</v>
          </cell>
          <cell r="I11015" t="b">
            <v>0</v>
          </cell>
        </row>
        <row r="11016">
          <cell r="A11016" t="str">
            <v>416004/2021</v>
          </cell>
          <cell r="B11016">
            <v>4</v>
          </cell>
          <cell r="C11016">
            <v>160</v>
          </cell>
          <cell r="D11016">
            <v>44287</v>
          </cell>
          <cell r="E11016" t="str">
            <v>04/2021</v>
          </cell>
          <cell r="F11016" t="b">
            <v>0</v>
          </cell>
          <cell r="G11016">
            <v>2316.4899999999998</v>
          </cell>
          <cell r="H11016">
            <v>185.31</v>
          </cell>
          <cell r="I11016" t="b">
            <v>0</v>
          </cell>
        </row>
        <row r="11017">
          <cell r="A11017" t="str">
            <v>416005/2021</v>
          </cell>
          <cell r="B11017">
            <v>4</v>
          </cell>
          <cell r="C11017">
            <v>160</v>
          </cell>
          <cell r="D11017">
            <v>44317</v>
          </cell>
          <cell r="E11017" t="str">
            <v>05/2021</v>
          </cell>
          <cell r="F11017" t="b">
            <v>0</v>
          </cell>
          <cell r="G11017">
            <v>2316.4899999999998</v>
          </cell>
          <cell r="H11017">
            <v>185.31</v>
          </cell>
          <cell r="I11017" t="b">
            <v>0</v>
          </cell>
        </row>
        <row r="11018">
          <cell r="A11018" t="str">
            <v>416006/2021</v>
          </cell>
          <cell r="B11018">
            <v>4</v>
          </cell>
          <cell r="C11018">
            <v>160</v>
          </cell>
          <cell r="D11018">
            <v>44348</v>
          </cell>
          <cell r="E11018" t="str">
            <v>06/2021</v>
          </cell>
          <cell r="F11018" t="b">
            <v>0</v>
          </cell>
          <cell r="G11018">
            <v>2316.4899999999998</v>
          </cell>
          <cell r="H11018">
            <v>185.31</v>
          </cell>
          <cell r="I11018" t="b">
            <v>0</v>
          </cell>
        </row>
        <row r="11019">
          <cell r="A11019" t="str">
            <v>416007/2021</v>
          </cell>
          <cell r="B11019">
            <v>4</v>
          </cell>
          <cell r="C11019">
            <v>160</v>
          </cell>
          <cell r="D11019">
            <v>44378</v>
          </cell>
          <cell r="E11019" t="str">
            <v>07/2021</v>
          </cell>
          <cell r="F11019" t="b">
            <v>0</v>
          </cell>
          <cell r="G11019">
            <v>2640.6</v>
          </cell>
          <cell r="H11019">
            <v>211.24</v>
          </cell>
          <cell r="I11019" t="b">
            <v>0</v>
          </cell>
        </row>
        <row r="11020">
          <cell r="A11020" t="str">
            <v>416008/2021</v>
          </cell>
          <cell r="B11020">
            <v>4</v>
          </cell>
          <cell r="C11020">
            <v>160</v>
          </cell>
          <cell r="D11020">
            <v>44409</v>
          </cell>
          <cell r="E11020" t="str">
            <v>08/2021</v>
          </cell>
          <cell r="F11020" t="b">
            <v>0</v>
          </cell>
          <cell r="G11020">
            <v>3127.3</v>
          </cell>
          <cell r="H11020">
            <v>250.18</v>
          </cell>
          <cell r="I11020" t="b">
            <v>0</v>
          </cell>
        </row>
        <row r="11021">
          <cell r="A11021" t="str">
            <v>416009/2021</v>
          </cell>
          <cell r="B11021">
            <v>4</v>
          </cell>
          <cell r="C11021">
            <v>160</v>
          </cell>
          <cell r="D11021">
            <v>44440</v>
          </cell>
          <cell r="E11021" t="str">
            <v>09/2021</v>
          </cell>
          <cell r="F11021" t="b">
            <v>0</v>
          </cell>
          <cell r="G11021">
            <v>3331.01</v>
          </cell>
          <cell r="H11021">
            <v>266.48</v>
          </cell>
          <cell r="I11021" t="b">
            <v>0</v>
          </cell>
        </row>
        <row r="11022">
          <cell r="A11022" t="str">
            <v>416010/2021</v>
          </cell>
          <cell r="B11022">
            <v>4</v>
          </cell>
          <cell r="C11022">
            <v>160</v>
          </cell>
          <cell r="D11022">
            <v>44470</v>
          </cell>
          <cell r="E11022" t="str">
            <v>10/2021</v>
          </cell>
          <cell r="F11022" t="b">
            <v>0</v>
          </cell>
          <cell r="G11022">
            <v>3163.67</v>
          </cell>
          <cell r="H11022">
            <v>253.09</v>
          </cell>
          <cell r="I11022" t="b">
            <v>0</v>
          </cell>
        </row>
        <row r="11023">
          <cell r="A11023" t="str">
            <v>416011/2021</v>
          </cell>
          <cell r="B11023">
            <v>4</v>
          </cell>
          <cell r="C11023">
            <v>160</v>
          </cell>
          <cell r="D11023">
            <v>44501</v>
          </cell>
          <cell r="E11023" t="str">
            <v>11/2021</v>
          </cell>
          <cell r="F11023" t="b">
            <v>1</v>
          </cell>
          <cell r="G11023">
            <v>1054.56</v>
          </cell>
          <cell r="H11023">
            <v>84.36</v>
          </cell>
          <cell r="I11023" t="b">
            <v>0</v>
          </cell>
        </row>
        <row r="11024">
          <cell r="A11024" t="str">
            <v>416011/2021</v>
          </cell>
          <cell r="B11024">
            <v>4</v>
          </cell>
          <cell r="C11024">
            <v>160</v>
          </cell>
          <cell r="D11024">
            <v>44501</v>
          </cell>
          <cell r="E11024" t="str">
            <v>11/2021</v>
          </cell>
          <cell r="F11024" t="b">
            <v>0</v>
          </cell>
          <cell r="G11024">
            <v>3163.67</v>
          </cell>
          <cell r="H11024">
            <v>253.09</v>
          </cell>
          <cell r="I11024" t="b">
            <v>0</v>
          </cell>
        </row>
        <row r="11025">
          <cell r="A11025" t="str">
            <v>416012/2021</v>
          </cell>
          <cell r="B11025">
            <v>4</v>
          </cell>
          <cell r="C11025">
            <v>160</v>
          </cell>
          <cell r="D11025">
            <v>44531</v>
          </cell>
          <cell r="E11025" t="str">
            <v>12/2021</v>
          </cell>
          <cell r="F11025" t="b">
            <v>1</v>
          </cell>
          <cell r="G11025">
            <v>1318.19</v>
          </cell>
          <cell r="H11025">
            <v>105.46</v>
          </cell>
          <cell r="I11025" t="b">
            <v>0</v>
          </cell>
        </row>
        <row r="11026">
          <cell r="A11026" t="str">
            <v>416012/2021</v>
          </cell>
          <cell r="B11026">
            <v>4</v>
          </cell>
          <cell r="C11026">
            <v>160</v>
          </cell>
          <cell r="D11026">
            <v>44531</v>
          </cell>
          <cell r="E11026" t="str">
            <v>12/2021</v>
          </cell>
          <cell r="F11026" t="b">
            <v>0</v>
          </cell>
          <cell r="G11026">
            <v>3515.19</v>
          </cell>
          <cell r="H11026">
            <v>281.2</v>
          </cell>
          <cell r="I11026" t="b">
            <v>0</v>
          </cell>
        </row>
        <row r="11027">
          <cell r="A11027" t="str">
            <v>416001/2022</v>
          </cell>
          <cell r="B11027">
            <v>4</v>
          </cell>
          <cell r="C11027">
            <v>160</v>
          </cell>
          <cell r="D11027">
            <v>44562</v>
          </cell>
          <cell r="E11027" t="str">
            <v>01/2022</v>
          </cell>
          <cell r="F11027" t="b">
            <v>0</v>
          </cell>
          <cell r="G11027">
            <v>3667.56</v>
          </cell>
          <cell r="H11027">
            <v>293.39999999999998</v>
          </cell>
          <cell r="I11027" t="b">
            <v>0</v>
          </cell>
        </row>
        <row r="11028">
          <cell r="A11028" t="str">
            <v>416002/2022</v>
          </cell>
          <cell r="B11028">
            <v>4</v>
          </cell>
          <cell r="C11028">
            <v>160</v>
          </cell>
          <cell r="D11028">
            <v>44593</v>
          </cell>
          <cell r="E11028" t="str">
            <v>02/2022</v>
          </cell>
          <cell r="F11028" t="b">
            <v>0</v>
          </cell>
          <cell r="G11028">
            <v>3200.04</v>
          </cell>
          <cell r="H11028">
            <v>256</v>
          </cell>
          <cell r="I11028" t="b">
            <v>0</v>
          </cell>
        </row>
        <row r="11029">
          <cell r="A11029" t="str">
            <v>416003/2022</v>
          </cell>
          <cell r="B11029">
            <v>4</v>
          </cell>
          <cell r="C11029">
            <v>160</v>
          </cell>
          <cell r="D11029">
            <v>44621</v>
          </cell>
          <cell r="E11029" t="str">
            <v>03/2022</v>
          </cell>
          <cell r="F11029" t="b">
            <v>0</v>
          </cell>
          <cell r="G11029">
            <v>3538.28</v>
          </cell>
          <cell r="H11029">
            <v>283.06</v>
          </cell>
          <cell r="I11029" t="b">
            <v>0</v>
          </cell>
        </row>
        <row r="11030">
          <cell r="A11030" t="str">
            <v>416004/2022</v>
          </cell>
          <cell r="B11030">
            <v>4</v>
          </cell>
          <cell r="C11030">
            <v>160</v>
          </cell>
          <cell r="D11030">
            <v>44652</v>
          </cell>
          <cell r="E11030" t="str">
            <v>04/2022</v>
          </cell>
          <cell r="F11030" t="b">
            <v>0</v>
          </cell>
          <cell r="G11030">
            <v>3538.28</v>
          </cell>
          <cell r="H11030">
            <v>283.06</v>
          </cell>
          <cell r="I11030" t="b">
            <v>0</v>
          </cell>
        </row>
        <row r="11031">
          <cell r="A11031" t="str">
            <v>416005/2022</v>
          </cell>
          <cell r="B11031">
            <v>4</v>
          </cell>
          <cell r="C11031">
            <v>160</v>
          </cell>
          <cell r="D11031">
            <v>44682</v>
          </cell>
          <cell r="E11031" t="str">
            <v>05/2022</v>
          </cell>
          <cell r="F11031" t="b">
            <v>0</v>
          </cell>
          <cell r="G11031">
            <v>3538.28</v>
          </cell>
          <cell r="H11031">
            <v>283.06</v>
          </cell>
          <cell r="I11031" t="b">
            <v>0</v>
          </cell>
        </row>
        <row r="11032">
          <cell r="A11032" t="str">
            <v>416006/2022</v>
          </cell>
          <cell r="B11032">
            <v>4</v>
          </cell>
          <cell r="C11032">
            <v>160</v>
          </cell>
          <cell r="D11032">
            <v>44713</v>
          </cell>
          <cell r="E11032" t="str">
            <v>06/2022</v>
          </cell>
          <cell r="F11032" t="b">
            <v>0</v>
          </cell>
          <cell r="G11032">
            <v>3577.59</v>
          </cell>
          <cell r="H11032">
            <v>286.2</v>
          </cell>
          <cell r="I11032" t="b">
            <v>0</v>
          </cell>
        </row>
        <row r="11033">
          <cell r="A11033" t="str">
            <v>416007/2022</v>
          </cell>
          <cell r="B11033">
            <v>4</v>
          </cell>
          <cell r="C11033">
            <v>160</v>
          </cell>
          <cell r="D11033">
            <v>44743</v>
          </cell>
          <cell r="E11033" t="str">
            <v>07/2022</v>
          </cell>
          <cell r="F11033" t="b">
            <v>0</v>
          </cell>
          <cell r="G11033">
            <v>4333.22</v>
          </cell>
          <cell r="H11033">
            <v>330.23</v>
          </cell>
          <cell r="I11033" t="b">
            <v>0</v>
          </cell>
        </row>
        <row r="11034">
          <cell r="A11034" t="str">
            <v>416008/2022</v>
          </cell>
          <cell r="B11034">
            <v>4</v>
          </cell>
          <cell r="C11034">
            <v>160</v>
          </cell>
          <cell r="D11034">
            <v>44774</v>
          </cell>
          <cell r="E11034" t="str">
            <v>08/2022</v>
          </cell>
          <cell r="F11034" t="b">
            <v>0</v>
          </cell>
          <cell r="G11034">
            <v>3538.28</v>
          </cell>
          <cell r="H11034">
            <v>283.06</v>
          </cell>
          <cell r="I11034" t="b">
            <v>0</v>
          </cell>
        </row>
        <row r="11035">
          <cell r="A11035" t="str">
            <v>416009/2022</v>
          </cell>
          <cell r="B11035">
            <v>4</v>
          </cell>
          <cell r="C11035">
            <v>160</v>
          </cell>
          <cell r="D11035">
            <v>44805</v>
          </cell>
          <cell r="E11035" t="str">
            <v>09/2022</v>
          </cell>
          <cell r="F11035" t="b">
            <v>0</v>
          </cell>
          <cell r="G11035">
            <v>3538.28</v>
          </cell>
          <cell r="H11035">
            <v>283.06</v>
          </cell>
          <cell r="I11035" t="b">
            <v>0</v>
          </cell>
        </row>
        <row r="11036">
          <cell r="A11036" t="str">
            <v>416010/2022</v>
          </cell>
          <cell r="B11036">
            <v>4</v>
          </cell>
          <cell r="C11036">
            <v>160</v>
          </cell>
          <cell r="D11036">
            <v>44835</v>
          </cell>
          <cell r="E11036" t="str">
            <v>10/2022</v>
          </cell>
          <cell r="F11036" t="b">
            <v>0</v>
          </cell>
          <cell r="G11036">
            <v>3538.28</v>
          </cell>
          <cell r="H11036">
            <v>283.06</v>
          </cell>
          <cell r="I11036" t="b">
            <v>0</v>
          </cell>
        </row>
        <row r="11037">
          <cell r="A11037" t="str">
            <v>416011/2022</v>
          </cell>
          <cell r="B11037">
            <v>4</v>
          </cell>
          <cell r="C11037">
            <v>160</v>
          </cell>
          <cell r="D11037">
            <v>44866</v>
          </cell>
          <cell r="E11037" t="str">
            <v>11/2022</v>
          </cell>
          <cell r="F11037" t="b">
            <v>1</v>
          </cell>
          <cell r="G11037">
            <v>1769.14</v>
          </cell>
          <cell r="H11037">
            <v>141.53</v>
          </cell>
          <cell r="I11037" t="b">
            <v>0</v>
          </cell>
        </row>
        <row r="11038">
          <cell r="A11038" t="str">
            <v>416011/2022</v>
          </cell>
          <cell r="B11038">
            <v>4</v>
          </cell>
          <cell r="C11038">
            <v>160</v>
          </cell>
          <cell r="D11038">
            <v>44866</v>
          </cell>
          <cell r="E11038" t="str">
            <v>11/2022</v>
          </cell>
          <cell r="F11038" t="b">
            <v>0</v>
          </cell>
          <cell r="G11038">
            <v>3538.28</v>
          </cell>
          <cell r="H11038">
            <v>283.06</v>
          </cell>
          <cell r="I11038" t="b">
            <v>0</v>
          </cell>
        </row>
        <row r="11039">
          <cell r="A11039" t="str">
            <v>416012/2022</v>
          </cell>
          <cell r="B11039">
            <v>4</v>
          </cell>
          <cell r="C11039">
            <v>160</v>
          </cell>
          <cell r="D11039">
            <v>44896</v>
          </cell>
          <cell r="E11039" t="str">
            <v>12/2022</v>
          </cell>
          <cell r="F11039" t="b">
            <v>1</v>
          </cell>
          <cell r="G11039">
            <v>1769.14</v>
          </cell>
          <cell r="H11039">
            <v>141.53</v>
          </cell>
          <cell r="I11039" t="b">
            <v>0</v>
          </cell>
        </row>
        <row r="11040">
          <cell r="A11040" t="str">
            <v>416012/2022</v>
          </cell>
          <cell r="B11040">
            <v>4</v>
          </cell>
          <cell r="C11040">
            <v>160</v>
          </cell>
          <cell r="D11040">
            <v>44896</v>
          </cell>
          <cell r="E11040" t="str">
            <v>12/2022</v>
          </cell>
          <cell r="F11040" t="b">
            <v>0</v>
          </cell>
          <cell r="G11040">
            <v>4049.36</v>
          </cell>
          <cell r="H11040">
            <v>323.94</v>
          </cell>
          <cell r="I11040" t="b">
            <v>0</v>
          </cell>
        </row>
        <row r="11041">
          <cell r="A11041" t="str">
            <v>416001/2023</v>
          </cell>
          <cell r="B11041">
            <v>4</v>
          </cell>
          <cell r="C11041">
            <v>160</v>
          </cell>
          <cell r="D11041">
            <v>44927</v>
          </cell>
          <cell r="E11041" t="str">
            <v>01/2023</v>
          </cell>
          <cell r="F11041" t="b">
            <v>0</v>
          </cell>
          <cell r="G11041">
            <v>3695.54</v>
          </cell>
          <cell r="H11041">
            <v>295.64</v>
          </cell>
          <cell r="I11041" t="b">
            <v>0</v>
          </cell>
        </row>
        <row r="11042">
          <cell r="A11042" t="str">
            <v>416002/2023</v>
          </cell>
          <cell r="B11042">
            <v>4</v>
          </cell>
          <cell r="C11042">
            <v>160</v>
          </cell>
          <cell r="D11042">
            <v>44958</v>
          </cell>
          <cell r="E11042" t="str">
            <v>02/2023</v>
          </cell>
          <cell r="F11042" t="b">
            <v>0</v>
          </cell>
          <cell r="G11042">
            <v>3538.28</v>
          </cell>
          <cell r="H11042">
            <v>283.06</v>
          </cell>
          <cell r="I11042" t="b">
            <v>0</v>
          </cell>
        </row>
        <row r="11043">
          <cell r="A11043" t="str">
            <v>416003/2023</v>
          </cell>
          <cell r="B11043">
            <v>4</v>
          </cell>
          <cell r="C11043">
            <v>160</v>
          </cell>
          <cell r="D11043">
            <v>44986</v>
          </cell>
          <cell r="E11043" t="str">
            <v>03/2023</v>
          </cell>
          <cell r="F11043" t="b">
            <v>0</v>
          </cell>
          <cell r="G11043">
            <v>3753.76</v>
          </cell>
          <cell r="H11043">
            <v>300.3</v>
          </cell>
          <cell r="I11043" t="b">
            <v>0</v>
          </cell>
        </row>
        <row r="11044">
          <cell r="A11044" t="str">
            <v>416004/2023</v>
          </cell>
          <cell r="B11044">
            <v>4</v>
          </cell>
          <cell r="C11044">
            <v>160</v>
          </cell>
          <cell r="D11044">
            <v>45017</v>
          </cell>
          <cell r="E11044" t="str">
            <v>04/2023</v>
          </cell>
          <cell r="F11044" t="b">
            <v>0</v>
          </cell>
          <cell r="G11044">
            <v>3753.76</v>
          </cell>
          <cell r="H11044">
            <v>300.3</v>
          </cell>
          <cell r="I11044" t="b">
            <v>0</v>
          </cell>
        </row>
        <row r="11045">
          <cell r="A11045" t="str">
            <v>416005/2023</v>
          </cell>
          <cell r="B11045">
            <v>4</v>
          </cell>
          <cell r="C11045">
            <v>160</v>
          </cell>
          <cell r="D11045">
            <v>45047</v>
          </cell>
          <cell r="E11045" t="str">
            <v>05/2023</v>
          </cell>
          <cell r="F11045" t="b">
            <v>0</v>
          </cell>
          <cell r="G11045">
            <v>3753.76</v>
          </cell>
          <cell r="H11045">
            <v>300.3</v>
          </cell>
          <cell r="I11045" t="b">
            <v>0</v>
          </cell>
        </row>
        <row r="11046">
          <cell r="A11046" t="str">
            <v>416006/2023</v>
          </cell>
          <cell r="B11046">
            <v>4</v>
          </cell>
          <cell r="C11046">
            <v>160</v>
          </cell>
          <cell r="D11046">
            <v>45078</v>
          </cell>
          <cell r="E11046" t="str">
            <v>06/2023</v>
          </cell>
          <cell r="F11046" t="b">
            <v>0</v>
          </cell>
          <cell r="G11046">
            <v>3753.76</v>
          </cell>
          <cell r="H11046">
            <v>300.3</v>
          </cell>
          <cell r="I11046" t="b">
            <v>0</v>
          </cell>
        </row>
        <row r="11047">
          <cell r="A11047" t="str">
            <v>416007/2023</v>
          </cell>
          <cell r="B11047">
            <v>4</v>
          </cell>
          <cell r="C11047">
            <v>160</v>
          </cell>
          <cell r="D11047">
            <v>45108</v>
          </cell>
          <cell r="E11047" t="str">
            <v>07/2023</v>
          </cell>
          <cell r="F11047" t="b">
            <v>0</v>
          </cell>
          <cell r="G11047">
            <v>4295.97</v>
          </cell>
          <cell r="H11047">
            <v>343.67</v>
          </cell>
          <cell r="I11047" t="b">
            <v>0</v>
          </cell>
        </row>
        <row r="11048">
          <cell r="A11048" t="str">
            <v>416008/2023</v>
          </cell>
          <cell r="B11048">
            <v>4</v>
          </cell>
          <cell r="C11048">
            <v>160</v>
          </cell>
          <cell r="D11048">
            <v>45139</v>
          </cell>
          <cell r="E11048" t="str">
            <v>08/2023</v>
          </cell>
          <cell r="F11048" t="b">
            <v>0</v>
          </cell>
          <cell r="G11048">
            <v>3753.76</v>
          </cell>
          <cell r="H11048">
            <v>300.3</v>
          </cell>
          <cell r="I11048" t="b">
            <v>0</v>
          </cell>
        </row>
        <row r="11049">
          <cell r="A11049" t="str">
            <v>416009/2023</v>
          </cell>
          <cell r="B11049">
            <v>4</v>
          </cell>
          <cell r="C11049">
            <v>160</v>
          </cell>
          <cell r="D11049">
            <v>45170</v>
          </cell>
          <cell r="E11049" t="str">
            <v>09/2023</v>
          </cell>
          <cell r="F11049" t="b">
            <v>0</v>
          </cell>
          <cell r="G11049">
            <v>3753.76</v>
          </cell>
          <cell r="H11049">
            <v>300.3</v>
          </cell>
          <cell r="I11049" t="b">
            <v>0</v>
          </cell>
        </row>
        <row r="11050">
          <cell r="A11050" t="str">
            <v>416010/2023</v>
          </cell>
          <cell r="B11050">
            <v>4</v>
          </cell>
          <cell r="C11050">
            <v>160</v>
          </cell>
          <cell r="D11050">
            <v>45200</v>
          </cell>
          <cell r="E11050" t="str">
            <v>10/2023</v>
          </cell>
          <cell r="F11050" t="b">
            <v>0</v>
          </cell>
          <cell r="G11050">
            <v>3753.76</v>
          </cell>
          <cell r="H11050">
            <v>300.3</v>
          </cell>
          <cell r="I11050" t="b">
            <v>0</v>
          </cell>
        </row>
        <row r="11051">
          <cell r="A11051" t="str">
            <v>416011/2023</v>
          </cell>
          <cell r="B11051">
            <v>4</v>
          </cell>
          <cell r="C11051">
            <v>160</v>
          </cell>
          <cell r="D11051">
            <v>45231</v>
          </cell>
          <cell r="E11051" t="str">
            <v>11/2023</v>
          </cell>
          <cell r="F11051" t="b">
            <v>1</v>
          </cell>
          <cell r="G11051">
            <v>1876.88</v>
          </cell>
          <cell r="H11051">
            <v>150.15</v>
          </cell>
          <cell r="I11051" t="b">
            <v>0</v>
          </cell>
        </row>
        <row r="11052">
          <cell r="A11052" t="str">
            <v>416011/2023</v>
          </cell>
          <cell r="B11052">
            <v>4</v>
          </cell>
          <cell r="C11052">
            <v>160</v>
          </cell>
          <cell r="D11052">
            <v>45231</v>
          </cell>
          <cell r="E11052" t="str">
            <v>11/2023</v>
          </cell>
          <cell r="F11052" t="b">
            <v>0</v>
          </cell>
          <cell r="G11052">
            <v>3753.76</v>
          </cell>
          <cell r="H11052">
            <v>300.3</v>
          </cell>
          <cell r="I11052" t="b">
            <v>0</v>
          </cell>
        </row>
        <row r="11053">
          <cell r="A11053" t="str">
            <v>416012/2023</v>
          </cell>
          <cell r="B11053">
            <v>4</v>
          </cell>
          <cell r="C11053">
            <v>160</v>
          </cell>
          <cell r="D11053">
            <v>45261</v>
          </cell>
          <cell r="E11053" t="str">
            <v>12/2023</v>
          </cell>
          <cell r="F11053" t="b">
            <v>1</v>
          </cell>
          <cell r="G11053">
            <v>1876.88</v>
          </cell>
          <cell r="H11053">
            <v>150.15</v>
          </cell>
          <cell r="I11053" t="b">
            <v>0</v>
          </cell>
        </row>
        <row r="11054">
          <cell r="A11054" t="str">
            <v>416012/2023</v>
          </cell>
          <cell r="B11054">
            <v>4</v>
          </cell>
          <cell r="C11054">
            <v>160</v>
          </cell>
          <cell r="D11054">
            <v>45261</v>
          </cell>
          <cell r="E11054" t="str">
            <v>12/2023</v>
          </cell>
          <cell r="F11054" t="b">
            <v>0</v>
          </cell>
          <cell r="G11054">
            <v>4212.55</v>
          </cell>
          <cell r="H11054">
            <v>337</v>
          </cell>
          <cell r="I11054" t="b">
            <v>0</v>
          </cell>
        </row>
        <row r="11055">
          <cell r="A11055" t="str">
            <v>416001/2024</v>
          </cell>
          <cell r="B11055">
            <v>4</v>
          </cell>
          <cell r="C11055">
            <v>160</v>
          </cell>
          <cell r="D11055">
            <v>45292</v>
          </cell>
          <cell r="E11055" t="str">
            <v>01/2024</v>
          </cell>
          <cell r="F11055" t="b">
            <v>0</v>
          </cell>
          <cell r="G11055">
            <v>3753.76</v>
          </cell>
          <cell r="H11055">
            <v>290.29000000000002</v>
          </cell>
          <cell r="I11055" t="b">
            <v>0</v>
          </cell>
        </row>
        <row r="11056">
          <cell r="A11056" t="str">
            <v>416002/2024</v>
          </cell>
          <cell r="B11056">
            <v>4</v>
          </cell>
          <cell r="C11056">
            <v>160</v>
          </cell>
          <cell r="D11056">
            <v>45323</v>
          </cell>
          <cell r="E11056" t="str">
            <v>02/2024</v>
          </cell>
          <cell r="F11056" t="b">
            <v>0</v>
          </cell>
          <cell r="G11056">
            <v>3753.76</v>
          </cell>
          <cell r="H11056">
            <v>300.3</v>
          </cell>
          <cell r="I11056" t="b">
            <v>0</v>
          </cell>
        </row>
        <row r="11057">
          <cell r="A11057" t="str">
            <v>416003/2024</v>
          </cell>
          <cell r="B11057">
            <v>4</v>
          </cell>
          <cell r="C11057">
            <v>160</v>
          </cell>
          <cell r="D11057">
            <v>45352</v>
          </cell>
          <cell r="E11057" t="str">
            <v>03/2024</v>
          </cell>
          <cell r="F11057" t="b">
            <v>0</v>
          </cell>
          <cell r="G11057">
            <v>3753.76</v>
          </cell>
          <cell r="H11057">
            <v>300.3</v>
          </cell>
          <cell r="I11057" t="b">
            <v>1</v>
          </cell>
        </row>
        <row r="11058">
          <cell r="A11058" t="str">
            <v>416004/2024</v>
          </cell>
          <cell r="B11058">
            <v>4</v>
          </cell>
          <cell r="C11058">
            <v>160</v>
          </cell>
          <cell r="D11058">
            <v>45383</v>
          </cell>
          <cell r="E11058" t="str">
            <v>04/2024</v>
          </cell>
          <cell r="F11058" t="b">
            <v>0</v>
          </cell>
          <cell r="G11058">
            <v>3882.51</v>
          </cell>
          <cell r="H11058">
            <v>310.60000000000002</v>
          </cell>
          <cell r="I11058" t="b">
            <v>1</v>
          </cell>
        </row>
        <row r="11059">
          <cell r="A11059" t="str">
            <v>416005/2024</v>
          </cell>
          <cell r="B11059">
            <v>4</v>
          </cell>
          <cell r="C11059">
            <v>160</v>
          </cell>
          <cell r="D11059">
            <v>45413</v>
          </cell>
          <cell r="E11059" t="str">
            <v>05/2024</v>
          </cell>
          <cell r="F11059" t="b">
            <v>0</v>
          </cell>
          <cell r="G11059">
            <v>4188.05</v>
          </cell>
          <cell r="H11059">
            <v>335.04</v>
          </cell>
          <cell r="I11059" t="b">
            <v>1</v>
          </cell>
        </row>
        <row r="11060">
          <cell r="A11060" t="str">
            <v>416006/2024</v>
          </cell>
          <cell r="B11060">
            <v>4</v>
          </cell>
          <cell r="C11060">
            <v>160</v>
          </cell>
          <cell r="D11060">
            <v>45444</v>
          </cell>
          <cell r="E11060" t="str">
            <v>06/2024</v>
          </cell>
          <cell r="F11060" t="b">
            <v>0</v>
          </cell>
          <cell r="G11060">
            <v>4116.62</v>
          </cell>
          <cell r="H11060">
            <v>329.32</v>
          </cell>
          <cell r="I11060" t="b">
            <v>1</v>
          </cell>
        </row>
        <row r="11061">
          <cell r="A11061" t="str">
            <v>416007/2024</v>
          </cell>
          <cell r="B11061">
            <v>4</v>
          </cell>
          <cell r="C11061">
            <v>160</v>
          </cell>
          <cell r="D11061">
            <v>45474</v>
          </cell>
          <cell r="E11061" t="str">
            <v>07/2024</v>
          </cell>
          <cell r="F11061" t="b">
            <v>0</v>
          </cell>
          <cell r="G11061">
            <v>4466.96</v>
          </cell>
          <cell r="H11061">
            <v>357.35</v>
          </cell>
          <cell r="I11061" t="b">
            <v>0</v>
          </cell>
        </row>
        <row r="11062">
          <cell r="A11062" t="str">
            <v>416008/2024</v>
          </cell>
          <cell r="B11062">
            <v>4</v>
          </cell>
          <cell r="C11062">
            <v>160</v>
          </cell>
          <cell r="D11062">
            <v>45505</v>
          </cell>
          <cell r="E11062" t="str">
            <v>08/2024</v>
          </cell>
          <cell r="F11062" t="b">
            <v>0</v>
          </cell>
          <cell r="G11062">
            <v>3941.44</v>
          </cell>
          <cell r="H11062">
            <v>315.31</v>
          </cell>
          <cell r="I11062" t="b">
            <v>1</v>
          </cell>
        </row>
        <row r="11063">
          <cell r="A11063" t="str">
            <v>416009/2024</v>
          </cell>
          <cell r="B11063">
            <v>4</v>
          </cell>
          <cell r="C11063">
            <v>160</v>
          </cell>
          <cell r="D11063">
            <v>45536</v>
          </cell>
          <cell r="E11063" t="str">
            <v>09/2024</v>
          </cell>
          <cell r="F11063" t="b">
            <v>0</v>
          </cell>
          <cell r="G11063">
            <v>3941.44</v>
          </cell>
          <cell r="H11063">
            <v>315.31</v>
          </cell>
          <cell r="I11063" t="b">
            <v>1</v>
          </cell>
        </row>
        <row r="11064">
          <cell r="A11064" t="str">
            <v>416010/2024</v>
          </cell>
          <cell r="B11064">
            <v>4</v>
          </cell>
          <cell r="C11064">
            <v>160</v>
          </cell>
          <cell r="D11064">
            <v>45566</v>
          </cell>
          <cell r="E11064" t="str">
            <v>10/2024</v>
          </cell>
          <cell r="F11064" t="b">
            <v>0</v>
          </cell>
          <cell r="G11064">
            <v>3941.44</v>
          </cell>
          <cell r="H11064">
            <v>315.31</v>
          </cell>
          <cell r="I11064" t="b">
            <v>1</v>
          </cell>
        </row>
        <row r="11065">
          <cell r="A11065" t="str">
            <v>416011/2024</v>
          </cell>
          <cell r="B11065">
            <v>4</v>
          </cell>
          <cell r="C11065">
            <v>160</v>
          </cell>
          <cell r="D11065">
            <v>45597</v>
          </cell>
          <cell r="E11065" t="str">
            <v>11/2024</v>
          </cell>
          <cell r="F11065" t="b">
            <v>1</v>
          </cell>
          <cell r="G11065">
            <v>1970.72</v>
          </cell>
          <cell r="H11065">
            <v>157.65</v>
          </cell>
          <cell r="I11065" t="b">
            <v>1</v>
          </cell>
        </row>
        <row r="11066">
          <cell r="A11066" t="str">
            <v>416011/2024</v>
          </cell>
          <cell r="B11066">
            <v>4</v>
          </cell>
          <cell r="C11066">
            <v>160</v>
          </cell>
          <cell r="D11066">
            <v>45597</v>
          </cell>
          <cell r="E11066" t="str">
            <v>11/2024</v>
          </cell>
          <cell r="F11066" t="b">
            <v>0</v>
          </cell>
          <cell r="G11066">
            <v>3810.06</v>
          </cell>
          <cell r="H11066">
            <v>304.8</v>
          </cell>
          <cell r="I11066" t="b">
            <v>1</v>
          </cell>
        </row>
        <row r="11067">
          <cell r="A11067" t="str">
            <v>416012/2024</v>
          </cell>
          <cell r="B11067">
            <v>4</v>
          </cell>
          <cell r="C11067">
            <v>160</v>
          </cell>
          <cell r="D11067">
            <v>45627</v>
          </cell>
          <cell r="E11067" t="str">
            <v>12/2024</v>
          </cell>
          <cell r="F11067" t="b">
            <v>1</v>
          </cell>
          <cell r="G11067">
            <v>3941.44</v>
          </cell>
          <cell r="H11067">
            <v>157.65</v>
          </cell>
          <cell r="I11067" t="b">
            <v>1</v>
          </cell>
        </row>
        <row r="11068">
          <cell r="A11068" t="str">
            <v>416012/2024</v>
          </cell>
          <cell r="B11068">
            <v>4</v>
          </cell>
          <cell r="C11068">
            <v>160</v>
          </cell>
          <cell r="D11068">
            <v>45627</v>
          </cell>
          <cell r="E11068" t="str">
            <v>12/2024</v>
          </cell>
          <cell r="F11068" t="b">
            <v>0</v>
          </cell>
          <cell r="G11068">
            <v>4510.76</v>
          </cell>
          <cell r="H11068">
            <v>360.86</v>
          </cell>
          <cell r="I11068" t="b">
            <v>1</v>
          </cell>
        </row>
        <row r="11069">
          <cell r="A11069" t="str">
            <v>416001/2025</v>
          </cell>
          <cell r="B11069">
            <v>4</v>
          </cell>
          <cell r="C11069">
            <v>160</v>
          </cell>
          <cell r="D11069">
            <v>45658</v>
          </cell>
          <cell r="E11069" t="str">
            <v>01/2025</v>
          </cell>
          <cell r="F11069" t="b">
            <v>0</v>
          </cell>
          <cell r="G11069">
            <v>4160.41</v>
          </cell>
          <cell r="H11069">
            <v>332.83</v>
          </cell>
          <cell r="I11069" t="b">
            <v>1</v>
          </cell>
        </row>
        <row r="11070">
          <cell r="A11070" t="str">
            <v>416002/2025</v>
          </cell>
          <cell r="B11070">
            <v>4</v>
          </cell>
          <cell r="C11070">
            <v>160</v>
          </cell>
          <cell r="D11070">
            <v>45689</v>
          </cell>
          <cell r="E11070" t="str">
            <v>02/2025</v>
          </cell>
          <cell r="F11070" t="b">
            <v>0</v>
          </cell>
          <cell r="G11070">
            <v>3941.44</v>
          </cell>
          <cell r="H11070">
            <v>315.31</v>
          </cell>
          <cell r="I11070" t="b">
            <v>0</v>
          </cell>
        </row>
        <row r="11071">
          <cell r="A11071" t="str">
            <v>416003/2025</v>
          </cell>
          <cell r="B11071">
            <v>4</v>
          </cell>
          <cell r="C11071">
            <v>160</v>
          </cell>
          <cell r="D11071">
            <v>45717</v>
          </cell>
          <cell r="E11071" t="str">
            <v>03/2025</v>
          </cell>
          <cell r="F11071" t="b">
            <v>0</v>
          </cell>
          <cell r="G11071">
            <v>3941.44</v>
          </cell>
          <cell r="H11071">
            <v>315.31</v>
          </cell>
          <cell r="I11071" t="b">
            <v>0</v>
          </cell>
        </row>
        <row r="11072">
          <cell r="A11072" t="str">
            <v>416004/2025</v>
          </cell>
          <cell r="B11072">
            <v>4</v>
          </cell>
          <cell r="C11072">
            <v>160</v>
          </cell>
          <cell r="D11072">
            <v>45748</v>
          </cell>
          <cell r="E11072" t="str">
            <v>04/2025</v>
          </cell>
          <cell r="F11072" t="b">
            <v>0</v>
          </cell>
          <cell r="G11072">
            <v>4237.05</v>
          </cell>
          <cell r="H11072">
            <v>338.96</v>
          </cell>
          <cell r="I11072" t="b">
            <v>0</v>
          </cell>
        </row>
        <row r="11073">
          <cell r="A11073" t="str">
            <v>416005/2025</v>
          </cell>
          <cell r="B11073">
            <v>4</v>
          </cell>
          <cell r="C11073">
            <v>160</v>
          </cell>
          <cell r="D11073">
            <v>45778</v>
          </cell>
          <cell r="E11073" t="str">
            <v>05/2025</v>
          </cell>
          <cell r="F11073" t="b">
            <v>0</v>
          </cell>
          <cell r="G11073">
            <v>4532.66</v>
          </cell>
          <cell r="H11073">
            <v>362.61</v>
          </cell>
          <cell r="I11073" t="b">
            <v>0</v>
          </cell>
        </row>
        <row r="11074">
          <cell r="A11074" t="str">
            <v>416006/2025</v>
          </cell>
          <cell r="B11074">
            <v>4</v>
          </cell>
          <cell r="C11074">
            <v>160</v>
          </cell>
          <cell r="D11074">
            <v>45809</v>
          </cell>
          <cell r="E11074" t="str">
            <v>06/2025</v>
          </cell>
          <cell r="F11074" t="b">
            <v>0</v>
          </cell>
          <cell r="G11074">
            <v>4237.05</v>
          </cell>
          <cell r="H11074">
            <v>338.96</v>
          </cell>
          <cell r="I11074" t="b">
            <v>0</v>
          </cell>
        </row>
        <row r="11075">
          <cell r="A11075" t="str">
            <v>416007/2025</v>
          </cell>
          <cell r="B11075">
            <v>4</v>
          </cell>
          <cell r="C11075">
            <v>160</v>
          </cell>
          <cell r="D11075">
            <v>45839</v>
          </cell>
          <cell r="E11075" t="str">
            <v>07/2025</v>
          </cell>
          <cell r="F11075" t="b">
            <v>0</v>
          </cell>
          <cell r="G11075">
            <v>4801.99</v>
          </cell>
          <cell r="H11075">
            <v>384.15</v>
          </cell>
          <cell r="I11075" t="b">
            <v>0</v>
          </cell>
        </row>
        <row r="11076">
          <cell r="A11076" t="str">
            <v>416008/2025</v>
          </cell>
          <cell r="B11076">
            <v>4</v>
          </cell>
          <cell r="C11076">
            <v>160</v>
          </cell>
          <cell r="D11076">
            <v>45870</v>
          </cell>
          <cell r="E11076" t="str">
            <v>08/2025</v>
          </cell>
          <cell r="F11076" t="b">
            <v>0</v>
          </cell>
          <cell r="G11076">
            <v>4237.05</v>
          </cell>
          <cell r="H11076">
            <v>338.96</v>
          </cell>
          <cell r="I11076" t="b">
            <v>0</v>
          </cell>
        </row>
        <row r="11077">
          <cell r="A11077" t="str">
            <v>416009/2025</v>
          </cell>
          <cell r="B11077">
            <v>4</v>
          </cell>
          <cell r="C11077">
            <v>160</v>
          </cell>
          <cell r="D11077">
            <v>45901</v>
          </cell>
          <cell r="E11077" t="str">
            <v>09/2025</v>
          </cell>
          <cell r="F11077" t="b">
            <v>0</v>
          </cell>
          <cell r="G11077">
            <v>4237.05</v>
          </cell>
          <cell r="H11077">
            <v>338.96</v>
          </cell>
          <cell r="I11077" t="b">
            <v>0</v>
          </cell>
        </row>
        <row r="11078">
          <cell r="A11078" t="str">
            <v>416010/2025</v>
          </cell>
          <cell r="B11078">
            <v>4</v>
          </cell>
          <cell r="C11078">
            <v>160</v>
          </cell>
          <cell r="D11078">
            <v>45931</v>
          </cell>
          <cell r="E11078" t="str">
            <v>10/2025</v>
          </cell>
          <cell r="F11078" t="b">
            <v>0</v>
          </cell>
          <cell r="G11078">
            <v>4237.05</v>
          </cell>
          <cell r="H11078">
            <v>338.96</v>
          </cell>
          <cell r="I11078" t="b">
            <v>0</v>
          </cell>
        </row>
        <row r="11079">
          <cell r="A11079" t="str">
            <v>416011/2025</v>
          </cell>
          <cell r="B11079">
            <v>4</v>
          </cell>
          <cell r="C11079">
            <v>160</v>
          </cell>
          <cell r="D11079">
            <v>45962</v>
          </cell>
          <cell r="E11079" t="str">
            <v>11/2025</v>
          </cell>
          <cell r="F11079" t="b">
            <v>1</v>
          </cell>
          <cell r="G11079">
            <v>2118.5300000000002</v>
          </cell>
          <cell r="H11079">
            <v>169.48</v>
          </cell>
          <cell r="I11079" t="b">
            <v>0</v>
          </cell>
        </row>
        <row r="11080">
          <cell r="A11080" t="str">
            <v>416011/2025</v>
          </cell>
          <cell r="B11080">
            <v>4</v>
          </cell>
          <cell r="C11080">
            <v>160</v>
          </cell>
          <cell r="D11080">
            <v>45962</v>
          </cell>
          <cell r="E11080" t="str">
            <v>11/2025</v>
          </cell>
          <cell r="F11080" t="b">
            <v>0</v>
          </cell>
          <cell r="G11080">
            <v>4237.05</v>
          </cell>
          <cell r="H11080">
            <v>338.96</v>
          </cell>
          <cell r="I11080" t="b">
            <v>0</v>
          </cell>
        </row>
        <row r="11081">
          <cell r="A11081" t="str">
            <v>416012/2025</v>
          </cell>
          <cell r="B11081">
            <v>4</v>
          </cell>
          <cell r="C11081">
            <v>160</v>
          </cell>
          <cell r="D11081">
            <v>45992</v>
          </cell>
          <cell r="E11081" t="str">
            <v>12/2025</v>
          </cell>
          <cell r="F11081" t="b">
            <v>1</v>
          </cell>
          <cell r="G11081">
            <v>1565.43</v>
          </cell>
          <cell r="H11081">
            <v>169.48</v>
          </cell>
          <cell r="I11081" t="b">
            <v>0</v>
          </cell>
        </row>
        <row r="11082">
          <cell r="A11082" t="str">
            <v>416012/2025</v>
          </cell>
          <cell r="B11082">
            <v>4</v>
          </cell>
          <cell r="C11082">
            <v>160</v>
          </cell>
          <cell r="D11082">
            <v>45992</v>
          </cell>
          <cell r="E11082" t="str">
            <v>12/2025</v>
          </cell>
          <cell r="F11082" t="b">
            <v>0</v>
          </cell>
          <cell r="G11082">
            <v>4856.7299999999996</v>
          </cell>
          <cell r="H11082">
            <v>376.62</v>
          </cell>
          <cell r="I11082" t="b">
            <v>0</v>
          </cell>
        </row>
        <row r="11083">
          <cell r="A11083" t="str">
            <v>416012/2026</v>
          </cell>
          <cell r="B11083">
            <v>4</v>
          </cell>
          <cell r="C11083">
            <v>160</v>
          </cell>
          <cell r="D11083">
            <v>46381</v>
          </cell>
          <cell r="E11083" t="str">
            <v>12/2026</v>
          </cell>
          <cell r="F11083" t="b">
            <v>0</v>
          </cell>
          <cell r="G11083">
            <v>4856.7299999999996</v>
          </cell>
          <cell r="H11083">
            <v>376.62</v>
          </cell>
          <cell r="I11083" t="b">
            <v>0</v>
          </cell>
        </row>
        <row r="11084">
          <cell r="A11084" t="str">
            <v>416104/2021</v>
          </cell>
          <cell r="B11084">
            <v>4</v>
          </cell>
          <cell r="C11084">
            <v>161</v>
          </cell>
          <cell r="D11084">
            <v>44287</v>
          </cell>
          <cell r="E11084" t="str">
            <v>04/2021</v>
          </cell>
          <cell r="F11084" t="b">
            <v>0</v>
          </cell>
          <cell r="G11084">
            <v>3277.92</v>
          </cell>
          <cell r="H11084">
            <v>262.23</v>
          </cell>
          <cell r="I11084" t="b">
            <v>1</v>
          </cell>
        </row>
        <row r="11085">
          <cell r="A11085" t="str">
            <v>416105/2021</v>
          </cell>
          <cell r="B11085">
            <v>4</v>
          </cell>
          <cell r="C11085">
            <v>161</v>
          </cell>
          <cell r="D11085">
            <v>44317</v>
          </cell>
          <cell r="E11085" t="str">
            <v>05/2021</v>
          </cell>
          <cell r="F11085" t="b">
            <v>0</v>
          </cell>
          <cell r="G11085">
            <v>5175.6400000000003</v>
          </cell>
          <cell r="H11085">
            <v>414.05</v>
          </cell>
          <cell r="I11085" t="b">
            <v>1</v>
          </cell>
        </row>
        <row r="11086">
          <cell r="A11086" t="str">
            <v>416106/2021</v>
          </cell>
          <cell r="B11086">
            <v>4</v>
          </cell>
          <cell r="C11086">
            <v>161</v>
          </cell>
          <cell r="D11086">
            <v>44348</v>
          </cell>
          <cell r="E11086" t="str">
            <v>06/2021</v>
          </cell>
          <cell r="F11086" t="b">
            <v>0</v>
          </cell>
          <cell r="G11086">
            <v>5175.6400000000003</v>
          </cell>
          <cell r="H11086">
            <v>414.05</v>
          </cell>
          <cell r="I11086" t="b">
            <v>1</v>
          </cell>
        </row>
        <row r="11087">
          <cell r="A11087" t="str">
            <v>416107/2021</v>
          </cell>
          <cell r="B11087">
            <v>4</v>
          </cell>
          <cell r="C11087">
            <v>161</v>
          </cell>
          <cell r="D11087">
            <v>44378</v>
          </cell>
          <cell r="E11087" t="str">
            <v>07/2021</v>
          </cell>
          <cell r="F11087" t="b">
            <v>0</v>
          </cell>
          <cell r="G11087">
            <v>6900.85</v>
          </cell>
          <cell r="H11087">
            <v>552.05999999999995</v>
          </cell>
          <cell r="I11087" t="b">
            <v>1</v>
          </cell>
        </row>
        <row r="11088">
          <cell r="A11088" t="str">
            <v>416108/2021</v>
          </cell>
          <cell r="B11088">
            <v>4</v>
          </cell>
          <cell r="C11088">
            <v>161</v>
          </cell>
          <cell r="D11088">
            <v>44409</v>
          </cell>
          <cell r="E11088" t="str">
            <v>08/2021</v>
          </cell>
          <cell r="F11088" t="b">
            <v>0</v>
          </cell>
          <cell r="G11088">
            <v>3881.74</v>
          </cell>
          <cell r="H11088">
            <v>310.52999999999997</v>
          </cell>
          <cell r="I11088" t="b">
            <v>1</v>
          </cell>
        </row>
        <row r="11089">
          <cell r="A11089" t="str">
            <v>416109/2021</v>
          </cell>
          <cell r="B11089">
            <v>4</v>
          </cell>
          <cell r="C11089">
            <v>161</v>
          </cell>
          <cell r="D11089">
            <v>44440</v>
          </cell>
          <cell r="E11089" t="str">
            <v>09/2021</v>
          </cell>
          <cell r="F11089" t="b">
            <v>0</v>
          </cell>
          <cell r="G11089">
            <v>2711.05</v>
          </cell>
          <cell r="H11089">
            <v>216.88</v>
          </cell>
          <cell r="I11089" t="b">
            <v>1</v>
          </cell>
        </row>
        <row r="11090">
          <cell r="A11090" t="str">
            <v>416110/2021</v>
          </cell>
          <cell r="B11090">
            <v>4</v>
          </cell>
          <cell r="C11090">
            <v>161</v>
          </cell>
          <cell r="D11090">
            <v>44470</v>
          </cell>
          <cell r="E11090" t="str">
            <v>10/2021</v>
          </cell>
          <cell r="F11090" t="b">
            <v>0</v>
          </cell>
          <cell r="G11090">
            <v>3177.09</v>
          </cell>
          <cell r="H11090">
            <v>254.16</v>
          </cell>
          <cell r="I11090" t="b">
            <v>1</v>
          </cell>
        </row>
        <row r="11091">
          <cell r="A11091" t="str">
            <v>416111/2021</v>
          </cell>
          <cell r="B11091">
            <v>4</v>
          </cell>
          <cell r="C11091">
            <v>161</v>
          </cell>
          <cell r="D11091">
            <v>44501</v>
          </cell>
          <cell r="E11091" t="str">
            <v>11/2021</v>
          </cell>
          <cell r="F11091" t="b">
            <v>0</v>
          </cell>
          <cell r="G11091">
            <v>4030.09</v>
          </cell>
          <cell r="H11091">
            <v>322.39999999999998</v>
          </cell>
          <cell r="I11091" t="b">
            <v>1</v>
          </cell>
        </row>
        <row r="11092">
          <cell r="A11092" t="str">
            <v>416112/2021</v>
          </cell>
          <cell r="B11092">
            <v>4</v>
          </cell>
          <cell r="C11092">
            <v>161</v>
          </cell>
          <cell r="D11092">
            <v>44531</v>
          </cell>
          <cell r="E11092" t="str">
            <v>12/2021</v>
          </cell>
          <cell r="F11092" t="b">
            <v>1</v>
          </cell>
          <cell r="G11092">
            <v>2081.92</v>
          </cell>
          <cell r="H11092">
            <v>93.2</v>
          </cell>
          <cell r="I11092" t="b">
            <v>1</v>
          </cell>
        </row>
        <row r="11093">
          <cell r="A11093" t="str">
            <v>416112/2021</v>
          </cell>
          <cell r="B11093">
            <v>4</v>
          </cell>
          <cell r="C11093">
            <v>161</v>
          </cell>
          <cell r="D11093">
            <v>44531</v>
          </cell>
          <cell r="E11093" t="str">
            <v>12/2021</v>
          </cell>
          <cell r="F11093" t="b">
            <v>0</v>
          </cell>
          <cell r="G11093">
            <v>3080.34</v>
          </cell>
          <cell r="H11093">
            <v>246.42</v>
          </cell>
          <cell r="I11093" t="b">
            <v>1</v>
          </cell>
        </row>
        <row r="11094">
          <cell r="A11094" t="str">
            <v>416101/2022</v>
          </cell>
          <cell r="B11094">
            <v>4</v>
          </cell>
          <cell r="C11094">
            <v>161</v>
          </cell>
          <cell r="D11094">
            <v>44562</v>
          </cell>
          <cell r="E11094" t="str">
            <v>01/2022</v>
          </cell>
          <cell r="F11094" t="b">
            <v>0</v>
          </cell>
          <cell r="G11094">
            <v>2775.9</v>
          </cell>
          <cell r="H11094">
            <v>222.07</v>
          </cell>
          <cell r="I11094" t="b">
            <v>1</v>
          </cell>
        </row>
        <row r="11095">
          <cell r="A11095" t="str">
            <v>416102/2022</v>
          </cell>
          <cell r="B11095">
            <v>4</v>
          </cell>
          <cell r="C11095">
            <v>161</v>
          </cell>
          <cell r="D11095">
            <v>44593</v>
          </cell>
          <cell r="E11095" t="str">
            <v>02/2022</v>
          </cell>
          <cell r="F11095" t="b">
            <v>0</v>
          </cell>
          <cell r="G11095">
            <v>2775.9</v>
          </cell>
          <cell r="H11095">
            <v>222.07</v>
          </cell>
          <cell r="I11095" t="b">
            <v>1</v>
          </cell>
        </row>
        <row r="11096">
          <cell r="A11096" t="str">
            <v>416103/2022</v>
          </cell>
          <cell r="B11096">
            <v>4</v>
          </cell>
          <cell r="C11096">
            <v>161</v>
          </cell>
          <cell r="D11096">
            <v>44621</v>
          </cell>
          <cell r="E11096" t="str">
            <v>03/2022</v>
          </cell>
          <cell r="F11096" t="b">
            <v>0</v>
          </cell>
          <cell r="G11096">
            <v>3069.31</v>
          </cell>
          <cell r="H11096">
            <v>245.54</v>
          </cell>
          <cell r="I11096" t="b">
            <v>1</v>
          </cell>
        </row>
        <row r="11097">
          <cell r="A11097" t="str">
            <v>416104/2022</v>
          </cell>
          <cell r="B11097">
            <v>4</v>
          </cell>
          <cell r="C11097">
            <v>161</v>
          </cell>
          <cell r="D11097">
            <v>44652</v>
          </cell>
          <cell r="E11097" t="str">
            <v>04/2022</v>
          </cell>
          <cell r="F11097" t="b">
            <v>0</v>
          </cell>
          <cell r="G11097">
            <v>3069.31</v>
          </cell>
          <cell r="H11097">
            <v>245.54</v>
          </cell>
          <cell r="I11097" t="b">
            <v>1</v>
          </cell>
        </row>
        <row r="11098">
          <cell r="A11098" t="str">
            <v>416105/2022</v>
          </cell>
          <cell r="B11098">
            <v>4</v>
          </cell>
          <cell r="C11098">
            <v>161</v>
          </cell>
          <cell r="D11098">
            <v>44682</v>
          </cell>
          <cell r="E11098" t="str">
            <v>05/2022</v>
          </cell>
          <cell r="F11098" t="b">
            <v>0</v>
          </cell>
          <cell r="G11098">
            <v>3069.31</v>
          </cell>
          <cell r="H11098">
            <v>245.54</v>
          </cell>
          <cell r="I11098" t="b">
            <v>1</v>
          </cell>
        </row>
        <row r="11099">
          <cell r="A11099" t="str">
            <v>416106/2022</v>
          </cell>
          <cell r="B11099">
            <v>4</v>
          </cell>
          <cell r="C11099">
            <v>161</v>
          </cell>
          <cell r="D11099">
            <v>44713</v>
          </cell>
          <cell r="E11099" t="str">
            <v>06/2022</v>
          </cell>
          <cell r="F11099" t="b">
            <v>0</v>
          </cell>
          <cell r="G11099">
            <v>3103.41</v>
          </cell>
          <cell r="H11099">
            <v>248.27</v>
          </cell>
          <cell r="I11099" t="b">
            <v>1</v>
          </cell>
        </row>
        <row r="11100">
          <cell r="A11100" t="str">
            <v>416107/2022</v>
          </cell>
          <cell r="B11100">
            <v>4</v>
          </cell>
          <cell r="C11100">
            <v>161</v>
          </cell>
          <cell r="D11100">
            <v>44743</v>
          </cell>
          <cell r="E11100" t="str">
            <v>07/2022</v>
          </cell>
          <cell r="F11100" t="b">
            <v>0</v>
          </cell>
          <cell r="G11100">
            <v>4058.31</v>
          </cell>
          <cell r="H11100">
            <v>324.66000000000003</v>
          </cell>
          <cell r="I11100" t="b">
            <v>1</v>
          </cell>
        </row>
        <row r="11101">
          <cell r="A11101" t="str">
            <v>416108/2022</v>
          </cell>
          <cell r="B11101">
            <v>4</v>
          </cell>
          <cell r="C11101">
            <v>161</v>
          </cell>
          <cell r="D11101">
            <v>44774</v>
          </cell>
          <cell r="E11101" t="str">
            <v>08/2022</v>
          </cell>
          <cell r="F11101" t="b">
            <v>0</v>
          </cell>
          <cell r="G11101">
            <v>3069.31</v>
          </cell>
          <cell r="H11101">
            <v>245.54</v>
          </cell>
          <cell r="I11101" t="b">
            <v>1</v>
          </cell>
        </row>
        <row r="11102">
          <cell r="A11102" t="str">
            <v>416109/2022</v>
          </cell>
          <cell r="B11102">
            <v>4</v>
          </cell>
          <cell r="C11102">
            <v>161</v>
          </cell>
          <cell r="D11102">
            <v>44805</v>
          </cell>
          <cell r="E11102" t="str">
            <v>09/2022</v>
          </cell>
          <cell r="F11102" t="b">
            <v>0</v>
          </cell>
          <cell r="G11102">
            <v>3069.31</v>
          </cell>
          <cell r="H11102">
            <v>245.54</v>
          </cell>
          <cell r="I11102" t="b">
            <v>1</v>
          </cell>
        </row>
        <row r="11103">
          <cell r="A11103" t="str">
            <v>416110/2022</v>
          </cell>
          <cell r="B11103">
            <v>4</v>
          </cell>
          <cell r="C11103">
            <v>161</v>
          </cell>
          <cell r="D11103">
            <v>44835</v>
          </cell>
          <cell r="E11103" t="str">
            <v>10/2022</v>
          </cell>
          <cell r="F11103" t="b">
            <v>0</v>
          </cell>
          <cell r="G11103">
            <v>3069.31</v>
          </cell>
          <cell r="H11103">
            <v>245.54</v>
          </cell>
          <cell r="I11103" t="b">
            <v>1</v>
          </cell>
        </row>
        <row r="11104">
          <cell r="A11104" t="str">
            <v>416111/2022</v>
          </cell>
          <cell r="B11104">
            <v>4</v>
          </cell>
          <cell r="C11104">
            <v>161</v>
          </cell>
          <cell r="D11104">
            <v>44866</v>
          </cell>
          <cell r="E11104" t="str">
            <v>11/2022</v>
          </cell>
          <cell r="F11104" t="b">
            <v>0</v>
          </cell>
          <cell r="G11104">
            <v>3069.31</v>
          </cell>
          <cell r="H11104">
            <v>245.54</v>
          </cell>
          <cell r="I11104" t="b">
            <v>1</v>
          </cell>
        </row>
        <row r="11105">
          <cell r="A11105" t="str">
            <v>416112/2022</v>
          </cell>
          <cell r="B11105">
            <v>4</v>
          </cell>
          <cell r="C11105">
            <v>161</v>
          </cell>
          <cell r="D11105">
            <v>44896</v>
          </cell>
          <cell r="E11105" t="str">
            <v>12/2022</v>
          </cell>
          <cell r="F11105" t="b">
            <v>1</v>
          </cell>
          <cell r="G11105">
            <v>3069.31</v>
          </cell>
          <cell r="H11105">
            <v>122.77</v>
          </cell>
          <cell r="I11105" t="b">
            <v>1</v>
          </cell>
        </row>
        <row r="11106">
          <cell r="A11106" t="str">
            <v>416112/2022</v>
          </cell>
          <cell r="B11106">
            <v>4</v>
          </cell>
          <cell r="C11106">
            <v>161</v>
          </cell>
          <cell r="D11106">
            <v>44896</v>
          </cell>
          <cell r="E11106" t="str">
            <v>12/2022</v>
          </cell>
          <cell r="F11106" t="b">
            <v>0</v>
          </cell>
          <cell r="G11106">
            <v>3069.31</v>
          </cell>
          <cell r="H11106">
            <v>245.54</v>
          </cell>
          <cell r="I11106" t="b">
            <v>1</v>
          </cell>
        </row>
        <row r="11107">
          <cell r="A11107" t="str">
            <v>416101/2023</v>
          </cell>
          <cell r="B11107">
            <v>4</v>
          </cell>
          <cell r="C11107">
            <v>161</v>
          </cell>
          <cell r="D11107">
            <v>44927</v>
          </cell>
          <cell r="E11107" t="str">
            <v>01/2023</v>
          </cell>
          <cell r="F11107" t="b">
            <v>0</v>
          </cell>
          <cell r="G11107">
            <v>3069.31</v>
          </cell>
          <cell r="H11107">
            <v>245.54</v>
          </cell>
          <cell r="I11107" t="b">
            <v>1</v>
          </cell>
        </row>
        <row r="11108">
          <cell r="A11108" t="str">
            <v>416102/2023</v>
          </cell>
          <cell r="B11108">
            <v>4</v>
          </cell>
          <cell r="C11108">
            <v>161</v>
          </cell>
          <cell r="D11108">
            <v>44958</v>
          </cell>
          <cell r="E11108" t="str">
            <v>02/2023</v>
          </cell>
          <cell r="F11108" t="b">
            <v>0</v>
          </cell>
          <cell r="G11108">
            <v>3069.31</v>
          </cell>
          <cell r="H11108">
            <v>245.54</v>
          </cell>
          <cell r="I11108" t="b">
            <v>1</v>
          </cell>
        </row>
        <row r="11109">
          <cell r="A11109" t="str">
            <v>416103/2023</v>
          </cell>
          <cell r="B11109">
            <v>4</v>
          </cell>
          <cell r="C11109">
            <v>161</v>
          </cell>
          <cell r="D11109">
            <v>44986</v>
          </cell>
          <cell r="E11109" t="str">
            <v>03/2023</v>
          </cell>
          <cell r="F11109" t="b">
            <v>0</v>
          </cell>
          <cell r="G11109">
            <v>3256.23</v>
          </cell>
          <cell r="H11109">
            <v>260.49</v>
          </cell>
          <cell r="I11109" t="b">
            <v>1</v>
          </cell>
        </row>
        <row r="11110">
          <cell r="A11110" t="str">
            <v>416104/2023</v>
          </cell>
          <cell r="B11110">
            <v>4</v>
          </cell>
          <cell r="C11110">
            <v>161</v>
          </cell>
          <cell r="D11110">
            <v>45017</v>
          </cell>
          <cell r="E11110" t="str">
            <v>04/2023</v>
          </cell>
          <cell r="F11110" t="b">
            <v>0</v>
          </cell>
          <cell r="G11110">
            <v>3256.23</v>
          </cell>
          <cell r="H11110">
            <v>260.49</v>
          </cell>
          <cell r="I11110" t="b">
            <v>1</v>
          </cell>
        </row>
        <row r="11111">
          <cell r="A11111" t="str">
            <v>416105/2023</v>
          </cell>
          <cell r="B11111">
            <v>4</v>
          </cell>
          <cell r="C11111">
            <v>161</v>
          </cell>
          <cell r="D11111">
            <v>45047</v>
          </cell>
          <cell r="E11111" t="str">
            <v>05/2023</v>
          </cell>
          <cell r="F11111" t="b">
            <v>0</v>
          </cell>
          <cell r="G11111">
            <v>3256.23</v>
          </cell>
          <cell r="H11111">
            <v>260.49</v>
          </cell>
          <cell r="I11111" t="b">
            <v>1</v>
          </cell>
        </row>
        <row r="11112">
          <cell r="A11112" t="str">
            <v>416106/2023</v>
          </cell>
          <cell r="B11112">
            <v>4</v>
          </cell>
          <cell r="C11112">
            <v>161</v>
          </cell>
          <cell r="D11112">
            <v>45078</v>
          </cell>
          <cell r="E11112" t="str">
            <v>06/2023</v>
          </cell>
          <cell r="F11112" t="b">
            <v>0</v>
          </cell>
          <cell r="G11112">
            <v>3256.23</v>
          </cell>
          <cell r="H11112">
            <v>260.49</v>
          </cell>
          <cell r="I11112" t="b">
            <v>1</v>
          </cell>
        </row>
        <row r="11113">
          <cell r="A11113" t="str">
            <v>416107/2023</v>
          </cell>
          <cell r="B11113">
            <v>4</v>
          </cell>
          <cell r="C11113">
            <v>161</v>
          </cell>
          <cell r="D11113">
            <v>45108</v>
          </cell>
          <cell r="E11113" t="str">
            <v>07/2023</v>
          </cell>
          <cell r="F11113" t="b">
            <v>0</v>
          </cell>
          <cell r="G11113">
            <v>4305.46</v>
          </cell>
          <cell r="H11113">
            <v>344.43</v>
          </cell>
          <cell r="I11113" t="b">
            <v>1</v>
          </cell>
        </row>
        <row r="11114">
          <cell r="A11114" t="str">
            <v>416108/2023</v>
          </cell>
          <cell r="B11114">
            <v>4</v>
          </cell>
          <cell r="C11114">
            <v>161</v>
          </cell>
          <cell r="D11114">
            <v>45139</v>
          </cell>
          <cell r="E11114" t="str">
            <v>08/2023</v>
          </cell>
          <cell r="F11114" t="b">
            <v>0</v>
          </cell>
          <cell r="G11114">
            <v>3292.41</v>
          </cell>
          <cell r="H11114">
            <v>263.38</v>
          </cell>
          <cell r="I11114" t="b">
            <v>1</v>
          </cell>
        </row>
        <row r="11115">
          <cell r="A11115" t="str">
            <v>416109/2023</v>
          </cell>
          <cell r="B11115">
            <v>4</v>
          </cell>
          <cell r="C11115">
            <v>161</v>
          </cell>
          <cell r="D11115">
            <v>45170</v>
          </cell>
          <cell r="E11115" t="str">
            <v>09/2023</v>
          </cell>
          <cell r="F11115" t="b">
            <v>0</v>
          </cell>
          <cell r="G11115">
            <v>3256.23</v>
          </cell>
          <cell r="H11115">
            <v>260.49</v>
          </cell>
          <cell r="I11115" t="b">
            <v>1</v>
          </cell>
        </row>
        <row r="11116">
          <cell r="A11116" t="str">
            <v>416110/2023</v>
          </cell>
          <cell r="B11116">
            <v>4</v>
          </cell>
          <cell r="C11116">
            <v>161</v>
          </cell>
          <cell r="D11116">
            <v>45200</v>
          </cell>
          <cell r="E11116" t="str">
            <v>10/2023</v>
          </cell>
          <cell r="F11116" t="b">
            <v>0</v>
          </cell>
          <cell r="G11116">
            <v>3256.23</v>
          </cell>
          <cell r="H11116">
            <v>260.49</v>
          </cell>
          <cell r="I11116" t="b">
            <v>1</v>
          </cell>
        </row>
        <row r="11117">
          <cell r="A11117" t="str">
            <v>416111/2023</v>
          </cell>
          <cell r="B11117">
            <v>4</v>
          </cell>
          <cell r="C11117">
            <v>161</v>
          </cell>
          <cell r="D11117">
            <v>45231</v>
          </cell>
          <cell r="E11117" t="str">
            <v>11/2023</v>
          </cell>
          <cell r="F11117" t="b">
            <v>0</v>
          </cell>
          <cell r="G11117">
            <v>3256.23</v>
          </cell>
          <cell r="H11117">
            <v>260.49</v>
          </cell>
          <cell r="I11117" t="b">
            <v>1</v>
          </cell>
        </row>
        <row r="11118">
          <cell r="A11118" t="str">
            <v>416112/2023</v>
          </cell>
          <cell r="B11118">
            <v>4</v>
          </cell>
          <cell r="C11118">
            <v>161</v>
          </cell>
          <cell r="D11118">
            <v>45261</v>
          </cell>
          <cell r="E11118" t="str">
            <v>12/2023</v>
          </cell>
          <cell r="F11118" t="b">
            <v>1</v>
          </cell>
          <cell r="G11118">
            <v>3256.23</v>
          </cell>
          <cell r="H11118">
            <v>130.24</v>
          </cell>
          <cell r="I11118" t="b">
            <v>1</v>
          </cell>
        </row>
        <row r="11119">
          <cell r="A11119" t="str">
            <v>416112/2023</v>
          </cell>
          <cell r="B11119">
            <v>4</v>
          </cell>
          <cell r="C11119">
            <v>161</v>
          </cell>
          <cell r="D11119">
            <v>45261</v>
          </cell>
          <cell r="E11119" t="str">
            <v>12/2023</v>
          </cell>
          <cell r="F11119" t="b">
            <v>0</v>
          </cell>
          <cell r="G11119">
            <v>3256.23</v>
          </cell>
          <cell r="H11119">
            <v>260.49</v>
          </cell>
          <cell r="I11119" t="b">
            <v>1</v>
          </cell>
        </row>
        <row r="11120">
          <cell r="A11120" t="str">
            <v>416101/2024</v>
          </cell>
          <cell r="B11120">
            <v>4</v>
          </cell>
          <cell r="C11120">
            <v>161</v>
          </cell>
          <cell r="D11120">
            <v>45292</v>
          </cell>
          <cell r="E11120" t="str">
            <v>01/2024</v>
          </cell>
          <cell r="F11120" t="b">
            <v>0</v>
          </cell>
          <cell r="G11120">
            <v>3256.23</v>
          </cell>
          <cell r="H11120">
            <v>260.49</v>
          </cell>
          <cell r="I11120" t="b">
            <v>1</v>
          </cell>
        </row>
        <row r="11121">
          <cell r="A11121" t="str">
            <v>416102/2024</v>
          </cell>
          <cell r="B11121">
            <v>4</v>
          </cell>
          <cell r="C11121">
            <v>161</v>
          </cell>
          <cell r="D11121">
            <v>45323</v>
          </cell>
          <cell r="E11121" t="str">
            <v>02/2024</v>
          </cell>
          <cell r="F11121" t="b">
            <v>0</v>
          </cell>
          <cell r="G11121">
            <v>3256.23</v>
          </cell>
          <cell r="H11121">
            <v>260.49</v>
          </cell>
          <cell r="I11121" t="b">
            <v>1</v>
          </cell>
        </row>
        <row r="11122">
          <cell r="A11122" t="str">
            <v>416103/2024</v>
          </cell>
          <cell r="B11122">
            <v>4</v>
          </cell>
          <cell r="C11122">
            <v>161</v>
          </cell>
          <cell r="D11122">
            <v>45352</v>
          </cell>
          <cell r="E11122" t="str">
            <v>03/2024</v>
          </cell>
          <cell r="F11122" t="b">
            <v>0</v>
          </cell>
          <cell r="G11122">
            <v>3256.23</v>
          </cell>
          <cell r="H11122">
            <v>260.49</v>
          </cell>
          <cell r="I11122" t="b">
            <v>1</v>
          </cell>
        </row>
        <row r="11123">
          <cell r="A11123" t="str">
            <v>416104/2024</v>
          </cell>
          <cell r="B11123">
            <v>4</v>
          </cell>
          <cell r="C11123">
            <v>161</v>
          </cell>
          <cell r="D11123">
            <v>45383</v>
          </cell>
          <cell r="E11123" t="str">
            <v>04/2024</v>
          </cell>
          <cell r="F11123" t="b">
            <v>0</v>
          </cell>
          <cell r="G11123">
            <v>3367.92</v>
          </cell>
          <cell r="H11123">
            <v>269.43</v>
          </cell>
          <cell r="I11123" t="b">
            <v>1</v>
          </cell>
        </row>
        <row r="11124">
          <cell r="A11124" t="str">
            <v>416105/2024</v>
          </cell>
          <cell r="B11124">
            <v>4</v>
          </cell>
          <cell r="C11124">
            <v>161</v>
          </cell>
          <cell r="D11124">
            <v>45413</v>
          </cell>
          <cell r="E11124" t="str">
            <v>05/2024</v>
          </cell>
          <cell r="F11124" t="b">
            <v>0</v>
          </cell>
          <cell r="G11124">
            <v>3415.89</v>
          </cell>
          <cell r="H11124">
            <v>264.58</v>
          </cell>
          <cell r="I11124" t="b">
            <v>1</v>
          </cell>
        </row>
        <row r="11125">
          <cell r="A11125" t="str">
            <v>416106/2024</v>
          </cell>
          <cell r="B11125">
            <v>4</v>
          </cell>
          <cell r="C11125">
            <v>161</v>
          </cell>
          <cell r="D11125">
            <v>45444</v>
          </cell>
          <cell r="E11125" t="str">
            <v>06/2024</v>
          </cell>
          <cell r="F11125" t="b">
            <v>0</v>
          </cell>
          <cell r="G11125">
            <v>3093.42</v>
          </cell>
          <cell r="H11125">
            <v>238.79</v>
          </cell>
          <cell r="I11125" t="b">
            <v>1</v>
          </cell>
        </row>
        <row r="11126">
          <cell r="A11126" t="str">
            <v>416107/2024</v>
          </cell>
          <cell r="B11126">
            <v>4</v>
          </cell>
          <cell r="C11126">
            <v>161</v>
          </cell>
          <cell r="D11126">
            <v>45474</v>
          </cell>
          <cell r="E11126" t="str">
            <v>07/2024</v>
          </cell>
          <cell r="F11126" t="b">
            <v>0</v>
          </cell>
          <cell r="G11126">
            <v>8417.49</v>
          </cell>
          <cell r="H11126">
            <v>0</v>
          </cell>
          <cell r="I11126" t="b">
            <v>1</v>
          </cell>
        </row>
        <row r="11127">
          <cell r="A11127" t="str">
            <v>416204/2021</v>
          </cell>
          <cell r="B11127">
            <v>4</v>
          </cell>
          <cell r="C11127">
            <v>162</v>
          </cell>
          <cell r="D11127">
            <v>44287</v>
          </cell>
          <cell r="E11127" t="str">
            <v>04/2021</v>
          </cell>
          <cell r="F11127" t="b">
            <v>0</v>
          </cell>
          <cell r="G11127">
            <v>574.69000000000005</v>
          </cell>
          <cell r="H11127">
            <v>45.97</v>
          </cell>
          <cell r="I11127" t="b">
            <v>0</v>
          </cell>
        </row>
        <row r="11128">
          <cell r="A11128" t="str">
            <v>416205/2021</v>
          </cell>
          <cell r="B11128">
            <v>4</v>
          </cell>
          <cell r="C11128">
            <v>162</v>
          </cell>
          <cell r="D11128">
            <v>44317</v>
          </cell>
          <cell r="E11128" t="str">
            <v>05/2021</v>
          </cell>
          <cell r="F11128" t="b">
            <v>0</v>
          </cell>
          <cell r="G11128">
            <v>3448.07</v>
          </cell>
          <cell r="H11128">
            <v>275.83999999999997</v>
          </cell>
          <cell r="I11128" t="b">
            <v>0</v>
          </cell>
        </row>
        <row r="11129">
          <cell r="A11129" t="str">
            <v>416206/2021</v>
          </cell>
          <cell r="B11129">
            <v>4</v>
          </cell>
          <cell r="C11129">
            <v>162</v>
          </cell>
          <cell r="D11129">
            <v>44348</v>
          </cell>
          <cell r="E11129" t="str">
            <v>06/2021</v>
          </cell>
          <cell r="F11129" t="b">
            <v>0</v>
          </cell>
          <cell r="G11129">
            <v>3448.07</v>
          </cell>
          <cell r="H11129">
            <v>275.83999999999997</v>
          </cell>
          <cell r="I11129" t="b">
            <v>0</v>
          </cell>
        </row>
        <row r="11130">
          <cell r="A11130" t="str">
            <v>416207/2021</v>
          </cell>
          <cell r="B11130">
            <v>4</v>
          </cell>
          <cell r="C11130">
            <v>162</v>
          </cell>
          <cell r="D11130">
            <v>44378</v>
          </cell>
          <cell r="E11130" t="str">
            <v>07/2021</v>
          </cell>
          <cell r="F11130" t="b">
            <v>0</v>
          </cell>
          <cell r="G11130">
            <v>4597.43</v>
          </cell>
          <cell r="H11130">
            <v>367.79</v>
          </cell>
          <cell r="I11130" t="b">
            <v>0</v>
          </cell>
        </row>
        <row r="11131">
          <cell r="A11131" t="str">
            <v>416208/2021</v>
          </cell>
          <cell r="B11131">
            <v>4</v>
          </cell>
          <cell r="C11131">
            <v>162</v>
          </cell>
          <cell r="D11131">
            <v>44409</v>
          </cell>
          <cell r="E11131" t="str">
            <v>08/2021</v>
          </cell>
          <cell r="F11131" t="b">
            <v>0</v>
          </cell>
          <cell r="G11131">
            <v>4214.3</v>
          </cell>
          <cell r="H11131">
            <v>337.14</v>
          </cell>
          <cell r="I11131" t="b">
            <v>0</v>
          </cell>
        </row>
        <row r="11132">
          <cell r="A11132" t="str">
            <v>416209/2021</v>
          </cell>
          <cell r="B11132">
            <v>4</v>
          </cell>
          <cell r="C11132">
            <v>162</v>
          </cell>
          <cell r="D11132">
            <v>44440</v>
          </cell>
          <cell r="E11132" t="str">
            <v>09/2021</v>
          </cell>
          <cell r="F11132" t="b">
            <v>0</v>
          </cell>
          <cell r="G11132">
            <v>2703.12</v>
          </cell>
          <cell r="H11132">
            <v>216.24</v>
          </cell>
          <cell r="I11132" t="b">
            <v>0</v>
          </cell>
        </row>
        <row r="11133">
          <cell r="A11133" t="str">
            <v>416210/2021</v>
          </cell>
          <cell r="B11133">
            <v>4</v>
          </cell>
          <cell r="C11133">
            <v>162</v>
          </cell>
          <cell r="D11133">
            <v>44470</v>
          </cell>
          <cell r="E11133" t="str">
            <v>10/2021</v>
          </cell>
          <cell r="F11133" t="b">
            <v>0</v>
          </cell>
          <cell r="G11133">
            <v>3353.01</v>
          </cell>
          <cell r="H11133">
            <v>268.24</v>
          </cell>
          <cell r="I11133" t="b">
            <v>0</v>
          </cell>
        </row>
        <row r="11134">
          <cell r="A11134" t="str">
            <v>416211/2021</v>
          </cell>
          <cell r="B11134">
            <v>4</v>
          </cell>
          <cell r="C11134">
            <v>162</v>
          </cell>
          <cell r="D11134">
            <v>44501</v>
          </cell>
          <cell r="E11134" t="str">
            <v>11/2021</v>
          </cell>
          <cell r="F11134" t="b">
            <v>0</v>
          </cell>
          <cell r="G11134">
            <v>3950.09</v>
          </cell>
          <cell r="H11134">
            <v>316</v>
          </cell>
          <cell r="I11134" t="b">
            <v>0</v>
          </cell>
        </row>
        <row r="11135">
          <cell r="A11135" t="str">
            <v>416212/2021</v>
          </cell>
          <cell r="B11135">
            <v>4</v>
          </cell>
          <cell r="C11135">
            <v>162</v>
          </cell>
          <cell r="D11135">
            <v>44531</v>
          </cell>
          <cell r="E11135" t="str">
            <v>12/2021</v>
          </cell>
          <cell r="F11135" t="b">
            <v>1</v>
          </cell>
          <cell r="G11135">
            <v>2055.06</v>
          </cell>
          <cell r="H11135">
            <v>0</v>
          </cell>
          <cell r="I11135" t="b">
            <v>1</v>
          </cell>
        </row>
        <row r="11136">
          <cell r="A11136" t="str">
            <v>416212/2021</v>
          </cell>
          <cell r="B11136">
            <v>4</v>
          </cell>
          <cell r="C11136">
            <v>162</v>
          </cell>
          <cell r="D11136">
            <v>44531</v>
          </cell>
          <cell r="E11136" t="str">
            <v>12/2021</v>
          </cell>
          <cell r="F11136" t="b">
            <v>0</v>
          </cell>
          <cell r="G11136">
            <v>2399.7199999999998</v>
          </cell>
          <cell r="H11136">
            <v>0</v>
          </cell>
          <cell r="I11136" t="b">
            <v>1</v>
          </cell>
        </row>
        <row r="11137">
          <cell r="A11137" t="str">
            <v>416304/2021</v>
          </cell>
          <cell r="B11137">
            <v>4</v>
          </cell>
          <cell r="C11137">
            <v>163</v>
          </cell>
          <cell r="D11137">
            <v>44287</v>
          </cell>
          <cell r="E11137" t="str">
            <v>04/2021</v>
          </cell>
          <cell r="F11137" t="b">
            <v>0</v>
          </cell>
          <cell r="G11137">
            <v>689.61</v>
          </cell>
          <cell r="H11137">
            <v>55.16</v>
          </cell>
          <cell r="I11137" t="b">
            <v>1</v>
          </cell>
        </row>
        <row r="11138">
          <cell r="A11138" t="str">
            <v>416305/2021</v>
          </cell>
          <cell r="B11138">
            <v>4</v>
          </cell>
          <cell r="C11138">
            <v>163</v>
          </cell>
          <cell r="D11138">
            <v>44317</v>
          </cell>
          <cell r="E11138" t="str">
            <v>05/2021</v>
          </cell>
          <cell r="F11138" t="b">
            <v>0</v>
          </cell>
          <cell r="G11138">
            <v>4137.6899999999996</v>
          </cell>
          <cell r="H11138">
            <v>331.01</v>
          </cell>
          <cell r="I11138" t="b">
            <v>1</v>
          </cell>
        </row>
        <row r="11139">
          <cell r="A11139" t="str">
            <v>416306/2021</v>
          </cell>
          <cell r="B11139">
            <v>4</v>
          </cell>
          <cell r="C11139">
            <v>163</v>
          </cell>
          <cell r="D11139">
            <v>44348</v>
          </cell>
          <cell r="E11139" t="str">
            <v>06/2021</v>
          </cell>
          <cell r="F11139" t="b">
            <v>1</v>
          </cell>
          <cell r="G11139">
            <v>689.62</v>
          </cell>
          <cell r="H11139">
            <v>55.17</v>
          </cell>
          <cell r="I11139" t="b">
            <v>1</v>
          </cell>
        </row>
        <row r="11140">
          <cell r="A11140" t="str">
            <v>416306/2021</v>
          </cell>
          <cell r="B11140">
            <v>4</v>
          </cell>
          <cell r="C11140">
            <v>163</v>
          </cell>
          <cell r="D11140">
            <v>44348</v>
          </cell>
          <cell r="E11140" t="str">
            <v>06/2021</v>
          </cell>
          <cell r="F11140" t="b">
            <v>0</v>
          </cell>
          <cell r="G11140">
            <v>4137.6899999999996</v>
          </cell>
          <cell r="H11140">
            <v>331.02</v>
          </cell>
          <cell r="I11140" t="b">
            <v>1</v>
          </cell>
        </row>
        <row r="11141">
          <cell r="A11141" t="str">
            <v>416405/2021</v>
          </cell>
          <cell r="B11141">
            <v>4</v>
          </cell>
          <cell r="C11141">
            <v>164</v>
          </cell>
          <cell r="D11141">
            <v>44317</v>
          </cell>
          <cell r="E11141" t="str">
            <v>05/2021</v>
          </cell>
          <cell r="F11141" t="b">
            <v>0</v>
          </cell>
          <cell r="G11141">
            <v>2279.56</v>
          </cell>
          <cell r="H11141">
            <v>182.36</v>
          </cell>
          <cell r="I11141" t="b">
            <v>1</v>
          </cell>
        </row>
        <row r="11142">
          <cell r="A11142" t="str">
            <v>416406/2021</v>
          </cell>
          <cell r="B11142">
            <v>4</v>
          </cell>
          <cell r="C11142">
            <v>164</v>
          </cell>
          <cell r="D11142">
            <v>44348</v>
          </cell>
          <cell r="E11142" t="str">
            <v>06/2021</v>
          </cell>
          <cell r="F11142" t="b">
            <v>0</v>
          </cell>
          <cell r="G11142">
            <v>3256.52</v>
          </cell>
          <cell r="H11142">
            <v>260.52</v>
          </cell>
          <cell r="I11142" t="b">
            <v>1</v>
          </cell>
        </row>
        <row r="11143">
          <cell r="A11143" t="str">
            <v>416407/2021</v>
          </cell>
          <cell r="B11143">
            <v>4</v>
          </cell>
          <cell r="C11143">
            <v>164</v>
          </cell>
          <cell r="D11143">
            <v>44378</v>
          </cell>
          <cell r="E11143" t="str">
            <v>07/2021</v>
          </cell>
          <cell r="F11143" t="b">
            <v>0</v>
          </cell>
          <cell r="G11143">
            <v>4342.03</v>
          </cell>
          <cell r="H11143">
            <v>347.36</v>
          </cell>
          <cell r="I11143" t="b">
            <v>1</v>
          </cell>
        </row>
        <row r="11144">
          <cell r="A11144" t="str">
            <v>416408/2021</v>
          </cell>
          <cell r="B11144">
            <v>4</v>
          </cell>
          <cell r="C11144">
            <v>164</v>
          </cell>
          <cell r="D11144">
            <v>44409</v>
          </cell>
          <cell r="E11144" t="str">
            <v>08/2021</v>
          </cell>
          <cell r="F11144" t="b">
            <v>0</v>
          </cell>
          <cell r="G11144">
            <v>3831.19</v>
          </cell>
          <cell r="H11144">
            <v>306.49</v>
          </cell>
          <cell r="I11144" t="b">
            <v>1</v>
          </cell>
        </row>
        <row r="11145">
          <cell r="A11145" t="str">
            <v>416409/2021</v>
          </cell>
          <cell r="B11145">
            <v>4</v>
          </cell>
          <cell r="C11145">
            <v>164</v>
          </cell>
          <cell r="D11145">
            <v>44440</v>
          </cell>
          <cell r="E11145" t="str">
            <v>09/2021</v>
          </cell>
          <cell r="F11145" t="b">
            <v>1</v>
          </cell>
          <cell r="G11145">
            <v>1277.06</v>
          </cell>
          <cell r="H11145">
            <v>102.16</v>
          </cell>
          <cell r="I11145" t="b">
            <v>1</v>
          </cell>
        </row>
        <row r="11146">
          <cell r="A11146" t="str">
            <v>416409/2021</v>
          </cell>
          <cell r="B11146">
            <v>4</v>
          </cell>
          <cell r="C11146">
            <v>164</v>
          </cell>
          <cell r="D11146">
            <v>44440</v>
          </cell>
          <cell r="E11146" t="str">
            <v>09/2021</v>
          </cell>
          <cell r="F11146" t="b">
            <v>0</v>
          </cell>
          <cell r="G11146">
            <v>383.12</v>
          </cell>
          <cell r="H11146">
            <v>30.65</v>
          </cell>
          <cell r="I11146" t="b">
            <v>1</v>
          </cell>
        </row>
        <row r="11147">
          <cell r="A11147" t="str">
            <v>416506/2021</v>
          </cell>
          <cell r="B11147">
            <v>4</v>
          </cell>
          <cell r="C11147">
            <v>165</v>
          </cell>
          <cell r="D11147">
            <v>44348</v>
          </cell>
          <cell r="E11147" t="str">
            <v>06/2021</v>
          </cell>
          <cell r="F11147" t="b">
            <v>0</v>
          </cell>
          <cell r="G11147">
            <v>1300</v>
          </cell>
          <cell r="H11147">
            <v>104</v>
          </cell>
          <cell r="I11147" t="b">
            <v>1</v>
          </cell>
        </row>
        <row r="11148">
          <cell r="A11148" t="str">
            <v>416507/2021</v>
          </cell>
          <cell r="B11148">
            <v>4</v>
          </cell>
          <cell r="C11148">
            <v>165</v>
          </cell>
          <cell r="D11148">
            <v>44378</v>
          </cell>
          <cell r="E11148" t="str">
            <v>07/2021</v>
          </cell>
          <cell r="F11148" t="b">
            <v>0</v>
          </cell>
          <cell r="G11148">
            <v>1300</v>
          </cell>
          <cell r="H11148">
            <v>104</v>
          </cell>
          <cell r="I11148" t="b">
            <v>1</v>
          </cell>
        </row>
        <row r="11149">
          <cell r="A11149" t="str">
            <v>416508/2021</v>
          </cell>
          <cell r="B11149">
            <v>4</v>
          </cell>
          <cell r="C11149">
            <v>165</v>
          </cell>
          <cell r="D11149">
            <v>44409</v>
          </cell>
          <cell r="E11149" t="str">
            <v>08/2021</v>
          </cell>
          <cell r="F11149" t="b">
            <v>0</v>
          </cell>
          <cell r="G11149">
            <v>1300</v>
          </cell>
          <cell r="H11149">
            <v>104</v>
          </cell>
          <cell r="I11149" t="b">
            <v>1</v>
          </cell>
        </row>
        <row r="11150">
          <cell r="A11150" t="str">
            <v>416509/2021</v>
          </cell>
          <cell r="B11150">
            <v>4</v>
          </cell>
          <cell r="C11150">
            <v>165</v>
          </cell>
          <cell r="D11150">
            <v>44440</v>
          </cell>
          <cell r="E11150" t="str">
            <v>09/2021</v>
          </cell>
          <cell r="F11150" t="b">
            <v>0</v>
          </cell>
          <cell r="G11150">
            <v>1300</v>
          </cell>
          <cell r="H11150">
            <v>104</v>
          </cell>
          <cell r="I11150" t="b">
            <v>1</v>
          </cell>
        </row>
        <row r="11151">
          <cell r="A11151" t="str">
            <v>416510/2021</v>
          </cell>
          <cell r="B11151">
            <v>4</v>
          </cell>
          <cell r="C11151">
            <v>165</v>
          </cell>
          <cell r="D11151">
            <v>44470</v>
          </cell>
          <cell r="E11151" t="str">
            <v>10/2021</v>
          </cell>
          <cell r="F11151" t="b">
            <v>0</v>
          </cell>
          <cell r="G11151">
            <v>1300</v>
          </cell>
          <cell r="H11151">
            <v>104</v>
          </cell>
          <cell r="I11151" t="b">
            <v>1</v>
          </cell>
        </row>
        <row r="11152">
          <cell r="A11152" t="str">
            <v>416511/2021</v>
          </cell>
          <cell r="B11152">
            <v>4</v>
          </cell>
          <cell r="C11152">
            <v>165</v>
          </cell>
          <cell r="D11152">
            <v>44501</v>
          </cell>
          <cell r="E11152" t="str">
            <v>11/2021</v>
          </cell>
          <cell r="F11152" t="b">
            <v>0</v>
          </cell>
          <cell r="G11152">
            <v>390</v>
          </cell>
          <cell r="H11152">
            <v>31.2</v>
          </cell>
          <cell r="I11152" t="b">
            <v>1</v>
          </cell>
        </row>
        <row r="11153">
          <cell r="A11153" t="str">
            <v>416606/2021</v>
          </cell>
          <cell r="B11153">
            <v>4</v>
          </cell>
          <cell r="C11153">
            <v>166</v>
          </cell>
          <cell r="D11153">
            <v>44348</v>
          </cell>
          <cell r="E11153" t="str">
            <v>06/2021</v>
          </cell>
          <cell r="F11153" t="b">
            <v>0</v>
          </cell>
          <cell r="G11153">
            <v>2500</v>
          </cell>
          <cell r="H11153">
            <v>200</v>
          </cell>
          <cell r="I11153" t="b">
            <v>1</v>
          </cell>
        </row>
        <row r="11154">
          <cell r="A11154" t="str">
            <v>416607/2021</v>
          </cell>
          <cell r="B11154">
            <v>4</v>
          </cell>
          <cell r="C11154">
            <v>166</v>
          </cell>
          <cell r="D11154">
            <v>44378</v>
          </cell>
          <cell r="E11154" t="str">
            <v>07/2021</v>
          </cell>
          <cell r="F11154" t="b">
            <v>0</v>
          </cell>
          <cell r="G11154">
            <v>2500</v>
          </cell>
          <cell r="H11154">
            <v>200</v>
          </cell>
          <cell r="I11154" t="b">
            <v>1</v>
          </cell>
        </row>
        <row r="11155">
          <cell r="A11155" t="str">
            <v>416608/2021</v>
          </cell>
          <cell r="B11155">
            <v>4</v>
          </cell>
          <cell r="C11155">
            <v>166</v>
          </cell>
          <cell r="D11155">
            <v>44409</v>
          </cell>
          <cell r="E11155" t="str">
            <v>08/2021</v>
          </cell>
          <cell r="F11155" t="b">
            <v>0</v>
          </cell>
          <cell r="G11155">
            <v>2500</v>
          </cell>
          <cell r="H11155">
            <v>200</v>
          </cell>
          <cell r="I11155" t="b">
            <v>1</v>
          </cell>
        </row>
        <row r="11156">
          <cell r="A11156" t="str">
            <v>416609/2021</v>
          </cell>
          <cell r="B11156">
            <v>4</v>
          </cell>
          <cell r="C11156">
            <v>166</v>
          </cell>
          <cell r="D11156">
            <v>44440</v>
          </cell>
          <cell r="E11156" t="str">
            <v>09/2021</v>
          </cell>
          <cell r="F11156" t="b">
            <v>0</v>
          </cell>
          <cell r="G11156">
            <v>2500</v>
          </cell>
          <cell r="H11156">
            <v>200</v>
          </cell>
          <cell r="I11156" t="b">
            <v>1</v>
          </cell>
        </row>
        <row r="11157">
          <cell r="A11157" t="str">
            <v>416610/2021</v>
          </cell>
          <cell r="B11157">
            <v>4</v>
          </cell>
          <cell r="C11157">
            <v>166</v>
          </cell>
          <cell r="D11157">
            <v>44470</v>
          </cell>
          <cell r="E11157" t="str">
            <v>10/2021</v>
          </cell>
          <cell r="F11157" t="b">
            <v>0</v>
          </cell>
          <cell r="G11157">
            <v>416.67</v>
          </cell>
          <cell r="H11157">
            <v>33.33</v>
          </cell>
          <cell r="I11157" t="b">
            <v>1</v>
          </cell>
        </row>
        <row r="11158">
          <cell r="A11158" t="str">
            <v>416707/2021</v>
          </cell>
          <cell r="B11158">
            <v>4</v>
          </cell>
          <cell r="C11158">
            <v>167</v>
          </cell>
          <cell r="D11158">
            <v>44378</v>
          </cell>
          <cell r="E11158" t="str">
            <v>07/2021</v>
          </cell>
          <cell r="F11158" t="b">
            <v>0</v>
          </cell>
          <cell r="G11158">
            <v>1080</v>
          </cell>
          <cell r="H11158">
            <v>86.4</v>
          </cell>
          <cell r="I11158" t="b">
            <v>1</v>
          </cell>
        </row>
        <row r="11159">
          <cell r="A11159" t="str">
            <v>416708/2021</v>
          </cell>
          <cell r="B11159">
            <v>4</v>
          </cell>
          <cell r="C11159">
            <v>167</v>
          </cell>
          <cell r="D11159">
            <v>44409</v>
          </cell>
          <cell r="E11159" t="str">
            <v>08/2021</v>
          </cell>
          <cell r="F11159" t="b">
            <v>0</v>
          </cell>
          <cell r="G11159">
            <v>1852.8</v>
          </cell>
          <cell r="H11159">
            <v>144</v>
          </cell>
          <cell r="I11159" t="b">
            <v>1</v>
          </cell>
        </row>
        <row r="11160">
          <cell r="A11160" t="str">
            <v>416709/2021</v>
          </cell>
          <cell r="B11160">
            <v>4</v>
          </cell>
          <cell r="C11160">
            <v>167</v>
          </cell>
          <cell r="D11160">
            <v>44440</v>
          </cell>
          <cell r="E11160" t="str">
            <v>09/2021</v>
          </cell>
          <cell r="F11160" t="b">
            <v>0</v>
          </cell>
          <cell r="G11160">
            <v>1800</v>
          </cell>
          <cell r="H11160">
            <v>144</v>
          </cell>
          <cell r="I11160" t="b">
            <v>1</v>
          </cell>
        </row>
        <row r="11161">
          <cell r="A11161" t="str">
            <v>416710/2021</v>
          </cell>
          <cell r="B11161">
            <v>4</v>
          </cell>
          <cell r="C11161">
            <v>167</v>
          </cell>
          <cell r="D11161">
            <v>44470</v>
          </cell>
          <cell r="E11161" t="str">
            <v>10/2021</v>
          </cell>
          <cell r="F11161" t="b">
            <v>0</v>
          </cell>
          <cell r="G11161">
            <v>1500</v>
          </cell>
          <cell r="H11161">
            <v>0</v>
          </cell>
          <cell r="I11161" t="b">
            <v>1</v>
          </cell>
        </row>
        <row r="11162">
          <cell r="A11162" t="str">
            <v>416808/2021</v>
          </cell>
          <cell r="B11162">
            <v>4</v>
          </cell>
          <cell r="C11162">
            <v>168</v>
          </cell>
          <cell r="D11162">
            <v>44409</v>
          </cell>
          <cell r="E11162" t="str">
            <v>08/2021</v>
          </cell>
          <cell r="F11162" t="b">
            <v>0</v>
          </cell>
          <cell r="G11162">
            <v>1532.4</v>
          </cell>
          <cell r="H11162">
            <v>122.59</v>
          </cell>
          <cell r="I11162" t="b">
            <v>1</v>
          </cell>
        </row>
        <row r="11163">
          <cell r="A11163" t="str">
            <v>416809/2021</v>
          </cell>
          <cell r="B11163">
            <v>4</v>
          </cell>
          <cell r="C11163">
            <v>168</v>
          </cell>
          <cell r="D11163">
            <v>44440</v>
          </cell>
          <cell r="E11163" t="str">
            <v>09/2021</v>
          </cell>
          <cell r="F11163" t="b">
            <v>0</v>
          </cell>
          <cell r="G11163">
            <v>1632.46</v>
          </cell>
          <cell r="H11163">
            <v>130.59</v>
          </cell>
          <cell r="I11163" t="b">
            <v>1</v>
          </cell>
        </row>
        <row r="11164">
          <cell r="A11164" t="str">
            <v>416810/2021</v>
          </cell>
          <cell r="B11164">
            <v>4</v>
          </cell>
          <cell r="C11164">
            <v>168</v>
          </cell>
          <cell r="D11164">
            <v>44470</v>
          </cell>
          <cell r="E11164" t="str">
            <v>10/2021</v>
          </cell>
          <cell r="F11164" t="b">
            <v>0</v>
          </cell>
          <cell r="G11164">
            <v>1609.25</v>
          </cell>
          <cell r="H11164">
            <v>128.74</v>
          </cell>
          <cell r="I11164" t="b">
            <v>1</v>
          </cell>
        </row>
        <row r="11165">
          <cell r="A11165" t="str">
            <v>416811/2021</v>
          </cell>
          <cell r="B11165">
            <v>4</v>
          </cell>
          <cell r="C11165">
            <v>168</v>
          </cell>
          <cell r="D11165">
            <v>44501</v>
          </cell>
          <cell r="E11165" t="str">
            <v>11/2021</v>
          </cell>
          <cell r="F11165" t="b">
            <v>1</v>
          </cell>
          <cell r="G11165">
            <v>268.20999999999998</v>
          </cell>
          <cell r="H11165">
            <v>21.46</v>
          </cell>
          <cell r="I11165" t="b">
            <v>1</v>
          </cell>
        </row>
        <row r="11166">
          <cell r="A11166" t="str">
            <v>416811/2021</v>
          </cell>
          <cell r="B11166">
            <v>4</v>
          </cell>
          <cell r="C11166">
            <v>168</v>
          </cell>
          <cell r="D11166">
            <v>44501</v>
          </cell>
          <cell r="E11166" t="str">
            <v>11/2021</v>
          </cell>
          <cell r="F11166" t="b">
            <v>0</v>
          </cell>
          <cell r="G11166">
            <v>1609.25</v>
          </cell>
          <cell r="H11166">
            <v>128.74</v>
          </cell>
          <cell r="I11166" t="b">
            <v>1</v>
          </cell>
        </row>
        <row r="11167">
          <cell r="A11167" t="str">
            <v>416812/2021</v>
          </cell>
          <cell r="B11167">
            <v>4</v>
          </cell>
          <cell r="C11167">
            <v>168</v>
          </cell>
          <cell r="D11167">
            <v>44531</v>
          </cell>
          <cell r="E11167" t="str">
            <v>12/2021</v>
          </cell>
          <cell r="F11167" t="b">
            <v>1</v>
          </cell>
          <cell r="G11167">
            <v>402.31</v>
          </cell>
          <cell r="H11167">
            <v>32.18</v>
          </cell>
          <cell r="I11167" t="b">
            <v>1</v>
          </cell>
        </row>
        <row r="11168">
          <cell r="A11168" t="str">
            <v>416812/2021</v>
          </cell>
          <cell r="B11168">
            <v>4</v>
          </cell>
          <cell r="C11168">
            <v>168</v>
          </cell>
          <cell r="D11168">
            <v>44531</v>
          </cell>
          <cell r="E11168" t="str">
            <v>12/2021</v>
          </cell>
          <cell r="F11168" t="b">
            <v>0</v>
          </cell>
          <cell r="G11168">
            <v>1609.25</v>
          </cell>
          <cell r="H11168">
            <v>128.74</v>
          </cell>
          <cell r="I11168" t="b">
            <v>1</v>
          </cell>
        </row>
        <row r="11169">
          <cell r="A11169" t="str">
            <v>416801/2022</v>
          </cell>
          <cell r="B11169">
            <v>4</v>
          </cell>
          <cell r="C11169">
            <v>168</v>
          </cell>
          <cell r="D11169">
            <v>44562</v>
          </cell>
          <cell r="E11169" t="str">
            <v>01/2022</v>
          </cell>
          <cell r="F11169" t="b">
            <v>0</v>
          </cell>
          <cell r="G11169">
            <v>1752.51</v>
          </cell>
          <cell r="H11169">
            <v>140.19999999999999</v>
          </cell>
          <cell r="I11169" t="b">
            <v>1</v>
          </cell>
        </row>
        <row r="11170">
          <cell r="A11170" t="str">
            <v>416802/2022</v>
          </cell>
          <cell r="B11170">
            <v>4</v>
          </cell>
          <cell r="C11170">
            <v>168</v>
          </cell>
          <cell r="D11170">
            <v>44593</v>
          </cell>
          <cell r="E11170" t="str">
            <v>02/2022</v>
          </cell>
          <cell r="F11170" t="b">
            <v>1</v>
          </cell>
          <cell r="G11170">
            <v>136.11000000000001</v>
          </cell>
          <cell r="H11170">
            <v>10.89</v>
          </cell>
          <cell r="I11170" t="b">
            <v>1</v>
          </cell>
        </row>
        <row r="11171">
          <cell r="A11171" t="str">
            <v>416802/2022</v>
          </cell>
          <cell r="B11171">
            <v>4</v>
          </cell>
          <cell r="C11171">
            <v>168</v>
          </cell>
          <cell r="D11171">
            <v>44593</v>
          </cell>
          <cell r="E11171" t="str">
            <v>02/2022</v>
          </cell>
          <cell r="F11171" t="b">
            <v>0</v>
          </cell>
          <cell r="G11171">
            <v>163.33000000000001</v>
          </cell>
          <cell r="H11171">
            <v>13.07</v>
          </cell>
          <cell r="I11171" t="b">
            <v>1</v>
          </cell>
        </row>
        <row r="11172">
          <cell r="A11172" t="str">
            <v>416908/2021</v>
          </cell>
          <cell r="B11172">
            <v>4</v>
          </cell>
          <cell r="C11172">
            <v>169</v>
          </cell>
          <cell r="D11172">
            <v>44409</v>
          </cell>
          <cell r="E11172" t="str">
            <v>08/2021</v>
          </cell>
          <cell r="F11172" t="b">
            <v>0</v>
          </cell>
          <cell r="G11172">
            <v>4209.72</v>
          </cell>
          <cell r="H11172">
            <v>336.77</v>
          </cell>
          <cell r="I11172" t="b">
            <v>0</v>
          </cell>
        </row>
        <row r="11173">
          <cell r="A11173" t="str">
            <v>416909/2021</v>
          </cell>
          <cell r="B11173">
            <v>4</v>
          </cell>
          <cell r="C11173">
            <v>169</v>
          </cell>
          <cell r="D11173">
            <v>44440</v>
          </cell>
          <cell r="E11173" t="str">
            <v>09/2021</v>
          </cell>
          <cell r="F11173" t="b">
            <v>0</v>
          </cell>
          <cell r="G11173">
            <v>4498.82</v>
          </cell>
          <cell r="H11173">
            <v>359.9</v>
          </cell>
          <cell r="I11173" t="b">
            <v>0</v>
          </cell>
        </row>
        <row r="11174">
          <cell r="A11174" t="str">
            <v>416910/2021</v>
          </cell>
          <cell r="B11174">
            <v>4</v>
          </cell>
          <cell r="C11174">
            <v>169</v>
          </cell>
          <cell r="D11174">
            <v>44470</v>
          </cell>
          <cell r="E11174" t="str">
            <v>10/2021</v>
          </cell>
          <cell r="F11174" t="b">
            <v>0</v>
          </cell>
          <cell r="G11174">
            <v>4765.6499999999996</v>
          </cell>
          <cell r="H11174">
            <v>381.25</v>
          </cell>
          <cell r="I11174" t="b">
            <v>0</v>
          </cell>
        </row>
        <row r="11175">
          <cell r="A11175" t="str">
            <v>416911/2021</v>
          </cell>
          <cell r="B11175">
            <v>4</v>
          </cell>
          <cell r="C11175">
            <v>169</v>
          </cell>
          <cell r="D11175">
            <v>44501</v>
          </cell>
          <cell r="E11175" t="str">
            <v>11/2021</v>
          </cell>
          <cell r="F11175" t="b">
            <v>1</v>
          </cell>
          <cell r="G11175">
            <v>771.46</v>
          </cell>
          <cell r="H11175">
            <v>61.72</v>
          </cell>
          <cell r="I11175" t="b">
            <v>0</v>
          </cell>
        </row>
        <row r="11176">
          <cell r="A11176" t="str">
            <v>416911/2021</v>
          </cell>
          <cell r="B11176">
            <v>4</v>
          </cell>
          <cell r="C11176">
            <v>169</v>
          </cell>
          <cell r="D11176">
            <v>44501</v>
          </cell>
          <cell r="E11176" t="str">
            <v>11/2021</v>
          </cell>
          <cell r="F11176" t="b">
            <v>0</v>
          </cell>
          <cell r="G11176">
            <v>5039.47</v>
          </cell>
          <cell r="H11176">
            <v>403.15</v>
          </cell>
          <cell r="I11176" t="b">
            <v>0</v>
          </cell>
        </row>
        <row r="11177">
          <cell r="A11177" t="str">
            <v>416912/2021</v>
          </cell>
          <cell r="B11177">
            <v>4</v>
          </cell>
          <cell r="C11177">
            <v>169</v>
          </cell>
          <cell r="D11177">
            <v>44531</v>
          </cell>
          <cell r="E11177" t="str">
            <v>12/2021</v>
          </cell>
          <cell r="F11177" t="b">
            <v>1</v>
          </cell>
          <cell r="G11177">
            <v>1174.82</v>
          </cell>
          <cell r="H11177">
            <v>93.99</v>
          </cell>
          <cell r="I11177" t="b">
            <v>0</v>
          </cell>
        </row>
        <row r="11178">
          <cell r="A11178" t="str">
            <v>416912/2021</v>
          </cell>
          <cell r="B11178">
            <v>4</v>
          </cell>
          <cell r="C11178">
            <v>169</v>
          </cell>
          <cell r="D11178">
            <v>44531</v>
          </cell>
          <cell r="E11178" t="str">
            <v>12/2021</v>
          </cell>
          <cell r="F11178" t="b">
            <v>0</v>
          </cell>
          <cell r="G11178">
            <v>5155.71</v>
          </cell>
          <cell r="H11178">
            <v>412.45</v>
          </cell>
          <cell r="I11178" t="b">
            <v>0</v>
          </cell>
        </row>
        <row r="11179">
          <cell r="A11179" t="str">
            <v>416901/2022</v>
          </cell>
          <cell r="B11179">
            <v>4</v>
          </cell>
          <cell r="C11179">
            <v>169</v>
          </cell>
          <cell r="D11179">
            <v>44562</v>
          </cell>
          <cell r="E11179" t="str">
            <v>01/2022</v>
          </cell>
          <cell r="F11179" t="b">
            <v>0</v>
          </cell>
          <cell r="G11179">
            <v>4671.08</v>
          </cell>
          <cell r="H11179">
            <v>373.68</v>
          </cell>
          <cell r="I11179" t="b">
            <v>0</v>
          </cell>
        </row>
        <row r="11180">
          <cell r="A11180" t="str">
            <v>416902/2022</v>
          </cell>
          <cell r="B11180">
            <v>4</v>
          </cell>
          <cell r="C11180">
            <v>169</v>
          </cell>
          <cell r="D11180">
            <v>44593</v>
          </cell>
          <cell r="E11180" t="str">
            <v>02/2022</v>
          </cell>
          <cell r="F11180" t="b">
            <v>0</v>
          </cell>
          <cell r="G11180">
            <v>4315.63</v>
          </cell>
          <cell r="H11180">
            <v>345.25</v>
          </cell>
          <cell r="I11180" t="b">
            <v>0</v>
          </cell>
        </row>
        <row r="11181">
          <cell r="A11181" t="str">
            <v>416903/2022</v>
          </cell>
          <cell r="B11181">
            <v>4</v>
          </cell>
          <cell r="C11181">
            <v>169</v>
          </cell>
          <cell r="D11181">
            <v>44621</v>
          </cell>
          <cell r="E11181" t="str">
            <v>03/2022</v>
          </cell>
          <cell r="F11181" t="b">
            <v>0</v>
          </cell>
          <cell r="G11181">
            <v>4771.7299999999996</v>
          </cell>
          <cell r="H11181">
            <v>381.73</v>
          </cell>
          <cell r="I11181" t="b">
            <v>0</v>
          </cell>
        </row>
        <row r="11182">
          <cell r="A11182" t="str">
            <v>416904/2022</v>
          </cell>
          <cell r="B11182">
            <v>4</v>
          </cell>
          <cell r="C11182">
            <v>169</v>
          </cell>
          <cell r="D11182">
            <v>44652</v>
          </cell>
          <cell r="E11182" t="str">
            <v>04/2022</v>
          </cell>
          <cell r="F11182" t="b">
            <v>0</v>
          </cell>
          <cell r="G11182">
            <v>4771.7299999999996</v>
          </cell>
          <cell r="H11182">
            <v>381.73</v>
          </cell>
          <cell r="I11182" t="b">
            <v>0</v>
          </cell>
        </row>
        <row r="11183">
          <cell r="A11183" t="str">
            <v>416905/2022</v>
          </cell>
          <cell r="B11183">
            <v>4</v>
          </cell>
          <cell r="C11183">
            <v>169</v>
          </cell>
          <cell r="D11183">
            <v>44682</v>
          </cell>
          <cell r="E11183" t="str">
            <v>05/2022</v>
          </cell>
          <cell r="F11183" t="b">
            <v>0</v>
          </cell>
          <cell r="G11183">
            <v>4923.22</v>
          </cell>
          <cell r="H11183">
            <v>393.85</v>
          </cell>
          <cell r="I11183" t="b">
            <v>0</v>
          </cell>
        </row>
        <row r="11184">
          <cell r="A11184" t="str">
            <v>416906/2022</v>
          </cell>
          <cell r="B11184">
            <v>4</v>
          </cell>
          <cell r="C11184">
            <v>169</v>
          </cell>
          <cell r="D11184">
            <v>44713</v>
          </cell>
          <cell r="E11184" t="str">
            <v>06/2022</v>
          </cell>
          <cell r="F11184" t="b">
            <v>0</v>
          </cell>
          <cell r="G11184">
            <v>4950.9799999999996</v>
          </cell>
          <cell r="H11184">
            <v>396.07</v>
          </cell>
          <cell r="I11184" t="b">
            <v>0</v>
          </cell>
        </row>
        <row r="11185">
          <cell r="A11185" t="str">
            <v>416907/2022</v>
          </cell>
          <cell r="B11185">
            <v>4</v>
          </cell>
          <cell r="C11185">
            <v>169</v>
          </cell>
          <cell r="D11185">
            <v>44743</v>
          </cell>
          <cell r="E11185" t="str">
            <v>07/2022</v>
          </cell>
          <cell r="F11185" t="b">
            <v>0</v>
          </cell>
          <cell r="G11185">
            <v>6309.29</v>
          </cell>
          <cell r="H11185">
            <v>504.73</v>
          </cell>
          <cell r="I11185" t="b">
            <v>0</v>
          </cell>
        </row>
        <row r="11186">
          <cell r="A11186" t="str">
            <v>416908/2022</v>
          </cell>
          <cell r="B11186">
            <v>4</v>
          </cell>
          <cell r="C11186">
            <v>169</v>
          </cell>
          <cell r="D11186">
            <v>44774</v>
          </cell>
          <cell r="E11186" t="str">
            <v>08/2022</v>
          </cell>
          <cell r="F11186" t="b">
            <v>0</v>
          </cell>
          <cell r="G11186">
            <v>4771.7299999999996</v>
          </cell>
          <cell r="H11186">
            <v>381.73</v>
          </cell>
          <cell r="I11186" t="b">
            <v>0</v>
          </cell>
        </row>
        <row r="11187">
          <cell r="A11187" t="str">
            <v>416909/2022</v>
          </cell>
          <cell r="B11187">
            <v>4</v>
          </cell>
          <cell r="C11187">
            <v>169</v>
          </cell>
          <cell r="D11187">
            <v>44805</v>
          </cell>
          <cell r="E11187" t="str">
            <v>09/2022</v>
          </cell>
          <cell r="F11187" t="b">
            <v>0</v>
          </cell>
          <cell r="G11187">
            <v>4923.22</v>
          </cell>
          <cell r="H11187">
            <v>393.85</v>
          </cell>
          <cell r="I11187" t="b">
            <v>0</v>
          </cell>
        </row>
        <row r="11188">
          <cell r="A11188" t="str">
            <v>416910/2022</v>
          </cell>
          <cell r="B11188">
            <v>4</v>
          </cell>
          <cell r="C11188">
            <v>169</v>
          </cell>
          <cell r="D11188">
            <v>44835</v>
          </cell>
          <cell r="E11188" t="str">
            <v>10/2022</v>
          </cell>
          <cell r="F11188" t="b">
            <v>0</v>
          </cell>
          <cell r="G11188">
            <v>4771.7299999999996</v>
          </cell>
          <cell r="H11188">
            <v>381.73</v>
          </cell>
          <cell r="I11188" t="b">
            <v>0</v>
          </cell>
        </row>
        <row r="11189">
          <cell r="A11189" t="str">
            <v>416911/2022</v>
          </cell>
          <cell r="B11189">
            <v>4</v>
          </cell>
          <cell r="C11189">
            <v>169</v>
          </cell>
          <cell r="D11189">
            <v>44866</v>
          </cell>
          <cell r="E11189" t="str">
            <v>11/2022</v>
          </cell>
          <cell r="F11189" t="b">
            <v>1</v>
          </cell>
          <cell r="G11189">
            <v>2385.87</v>
          </cell>
          <cell r="H11189">
            <v>190.87</v>
          </cell>
          <cell r="I11189" t="b">
            <v>0</v>
          </cell>
        </row>
        <row r="11190">
          <cell r="A11190" t="str">
            <v>416911/2022</v>
          </cell>
          <cell r="B11190">
            <v>4</v>
          </cell>
          <cell r="C11190">
            <v>169</v>
          </cell>
          <cell r="D11190">
            <v>44866</v>
          </cell>
          <cell r="E11190" t="str">
            <v>11/2022</v>
          </cell>
          <cell r="F11190" t="b">
            <v>0</v>
          </cell>
          <cell r="G11190">
            <v>4771.7299999999996</v>
          </cell>
          <cell r="H11190">
            <v>381.73</v>
          </cell>
          <cell r="I11190" t="b">
            <v>0</v>
          </cell>
        </row>
        <row r="11191">
          <cell r="A11191" t="str">
            <v>416912/2022</v>
          </cell>
          <cell r="B11191">
            <v>4</v>
          </cell>
          <cell r="C11191">
            <v>169</v>
          </cell>
          <cell r="D11191">
            <v>44896</v>
          </cell>
          <cell r="E11191" t="str">
            <v>12/2022</v>
          </cell>
          <cell r="F11191" t="b">
            <v>1</v>
          </cell>
          <cell r="G11191">
            <v>2385.86</v>
          </cell>
          <cell r="H11191">
            <v>190.87</v>
          </cell>
          <cell r="I11191" t="b">
            <v>0</v>
          </cell>
        </row>
        <row r="11192">
          <cell r="A11192" t="str">
            <v>416912/2022</v>
          </cell>
          <cell r="B11192">
            <v>4</v>
          </cell>
          <cell r="C11192">
            <v>169</v>
          </cell>
          <cell r="D11192">
            <v>44896</v>
          </cell>
          <cell r="E11192" t="str">
            <v>12/2022</v>
          </cell>
          <cell r="F11192" t="b">
            <v>0</v>
          </cell>
          <cell r="G11192">
            <v>4771.7299999999996</v>
          </cell>
          <cell r="H11192">
            <v>381.73</v>
          </cell>
          <cell r="I11192" t="b">
            <v>0</v>
          </cell>
        </row>
        <row r="11193">
          <cell r="A11193" t="str">
            <v>416901/2023</v>
          </cell>
          <cell r="B11193">
            <v>4</v>
          </cell>
          <cell r="C11193">
            <v>169</v>
          </cell>
          <cell r="D11193">
            <v>44927</v>
          </cell>
          <cell r="E11193" t="str">
            <v>01/2023</v>
          </cell>
          <cell r="F11193" t="b">
            <v>0</v>
          </cell>
          <cell r="G11193">
            <v>4771.7299999999996</v>
          </cell>
          <cell r="H11193">
            <v>381.73</v>
          </cell>
          <cell r="I11193" t="b">
            <v>0</v>
          </cell>
        </row>
        <row r="11194">
          <cell r="A11194" t="str">
            <v>416902/2023</v>
          </cell>
          <cell r="B11194">
            <v>4</v>
          </cell>
          <cell r="C11194">
            <v>169</v>
          </cell>
          <cell r="D11194">
            <v>44958</v>
          </cell>
          <cell r="E11194" t="str">
            <v>02/2023</v>
          </cell>
          <cell r="F11194" t="b">
            <v>0</v>
          </cell>
          <cell r="G11194">
            <v>4317.29</v>
          </cell>
          <cell r="H11194">
            <v>345.38</v>
          </cell>
          <cell r="I11194" t="b">
            <v>0</v>
          </cell>
        </row>
        <row r="11195">
          <cell r="A11195" t="str">
            <v>416903/2023</v>
          </cell>
          <cell r="B11195">
            <v>4</v>
          </cell>
          <cell r="C11195">
            <v>169</v>
          </cell>
          <cell r="D11195">
            <v>44986</v>
          </cell>
          <cell r="E11195" t="str">
            <v>03/2023</v>
          </cell>
          <cell r="F11195" t="b">
            <v>0</v>
          </cell>
          <cell r="G11195">
            <v>4580.18</v>
          </cell>
          <cell r="H11195">
            <v>366.41</v>
          </cell>
          <cell r="I11195" t="b">
            <v>0</v>
          </cell>
        </row>
        <row r="11196">
          <cell r="A11196" t="str">
            <v>416904/2023</v>
          </cell>
          <cell r="B11196">
            <v>4</v>
          </cell>
          <cell r="C11196">
            <v>169</v>
          </cell>
          <cell r="D11196">
            <v>45017</v>
          </cell>
          <cell r="E11196" t="str">
            <v>04/2023</v>
          </cell>
          <cell r="F11196" t="b">
            <v>0</v>
          </cell>
          <cell r="G11196">
            <v>4580.18</v>
          </cell>
          <cell r="H11196">
            <v>366.41</v>
          </cell>
          <cell r="I11196" t="b">
            <v>0</v>
          </cell>
        </row>
        <row r="11197">
          <cell r="A11197" t="str">
            <v>416905/2023</v>
          </cell>
          <cell r="B11197">
            <v>4</v>
          </cell>
          <cell r="C11197">
            <v>169</v>
          </cell>
          <cell r="D11197">
            <v>45047</v>
          </cell>
          <cell r="E11197" t="str">
            <v>05/2023</v>
          </cell>
          <cell r="F11197" t="b">
            <v>0</v>
          </cell>
          <cell r="G11197">
            <v>4740.8900000000003</v>
          </cell>
          <cell r="H11197">
            <v>379.27</v>
          </cell>
          <cell r="I11197" t="b">
            <v>0</v>
          </cell>
        </row>
        <row r="11198">
          <cell r="A11198" t="str">
            <v>416906/2023</v>
          </cell>
          <cell r="B11198">
            <v>4</v>
          </cell>
          <cell r="C11198">
            <v>169</v>
          </cell>
          <cell r="D11198">
            <v>45078</v>
          </cell>
          <cell r="E11198" t="str">
            <v>06/2023</v>
          </cell>
          <cell r="F11198" t="b">
            <v>0</v>
          </cell>
          <cell r="G11198">
            <v>4580.18</v>
          </cell>
          <cell r="H11198">
            <v>366.41</v>
          </cell>
          <cell r="I11198" t="b">
            <v>0</v>
          </cell>
        </row>
        <row r="11199">
          <cell r="A11199" t="str">
            <v>416907/2023</v>
          </cell>
          <cell r="B11199">
            <v>4</v>
          </cell>
          <cell r="C11199">
            <v>169</v>
          </cell>
          <cell r="D11199">
            <v>45108</v>
          </cell>
          <cell r="E11199" t="str">
            <v>07/2023</v>
          </cell>
          <cell r="F11199" t="b">
            <v>0</v>
          </cell>
          <cell r="G11199">
            <v>6056.02</v>
          </cell>
          <cell r="H11199">
            <v>484.47</v>
          </cell>
          <cell r="I11199" t="b">
            <v>0</v>
          </cell>
        </row>
        <row r="11200">
          <cell r="A11200" t="str">
            <v>416908/2023</v>
          </cell>
          <cell r="B11200">
            <v>4</v>
          </cell>
          <cell r="C11200">
            <v>169</v>
          </cell>
          <cell r="D11200">
            <v>45139</v>
          </cell>
          <cell r="E11200" t="str">
            <v>08/2023</v>
          </cell>
          <cell r="F11200" t="b">
            <v>0</v>
          </cell>
          <cell r="G11200">
            <v>4631.0600000000004</v>
          </cell>
          <cell r="H11200">
            <v>370.48</v>
          </cell>
          <cell r="I11200" t="b">
            <v>0</v>
          </cell>
        </row>
        <row r="11201">
          <cell r="A11201" t="str">
            <v>416909/2023</v>
          </cell>
          <cell r="B11201">
            <v>4</v>
          </cell>
          <cell r="C11201">
            <v>169</v>
          </cell>
          <cell r="D11201">
            <v>45170</v>
          </cell>
          <cell r="E11201" t="str">
            <v>09/2023</v>
          </cell>
          <cell r="F11201" t="b">
            <v>0</v>
          </cell>
          <cell r="G11201">
            <v>4740.8900000000003</v>
          </cell>
          <cell r="H11201">
            <v>379.27</v>
          </cell>
          <cell r="I11201" t="b">
            <v>0</v>
          </cell>
        </row>
        <row r="11202">
          <cell r="A11202" t="str">
            <v>416910/2023</v>
          </cell>
          <cell r="B11202">
            <v>4</v>
          </cell>
          <cell r="C11202">
            <v>169</v>
          </cell>
          <cell r="D11202">
            <v>45200</v>
          </cell>
          <cell r="E11202" t="str">
            <v>10/2023</v>
          </cell>
          <cell r="F11202" t="b">
            <v>0</v>
          </cell>
          <cell r="G11202">
            <v>4580.18</v>
          </cell>
          <cell r="H11202">
            <v>366.41</v>
          </cell>
          <cell r="I11202" t="b">
            <v>0</v>
          </cell>
        </row>
        <row r="11203">
          <cell r="A11203" t="str">
            <v>416911/2023</v>
          </cell>
          <cell r="B11203">
            <v>4</v>
          </cell>
          <cell r="C11203">
            <v>169</v>
          </cell>
          <cell r="D11203">
            <v>45231</v>
          </cell>
          <cell r="E11203" t="str">
            <v>11/2023</v>
          </cell>
          <cell r="F11203" t="b">
            <v>1</v>
          </cell>
          <cell r="G11203">
            <v>2290.09</v>
          </cell>
          <cell r="H11203">
            <v>183.21</v>
          </cell>
          <cell r="I11203" t="b">
            <v>0</v>
          </cell>
        </row>
        <row r="11204">
          <cell r="A11204" t="str">
            <v>416911/2023</v>
          </cell>
          <cell r="B11204">
            <v>4</v>
          </cell>
          <cell r="C11204">
            <v>169</v>
          </cell>
          <cell r="D11204">
            <v>45231</v>
          </cell>
          <cell r="E11204" t="str">
            <v>11/2023</v>
          </cell>
          <cell r="F11204" t="b">
            <v>0</v>
          </cell>
          <cell r="G11204">
            <v>4580.18</v>
          </cell>
          <cell r="H11204">
            <v>366.41</v>
          </cell>
          <cell r="I11204" t="b">
            <v>0</v>
          </cell>
        </row>
        <row r="11205">
          <cell r="A11205" t="str">
            <v>416912/2023</v>
          </cell>
          <cell r="B11205">
            <v>4</v>
          </cell>
          <cell r="C11205">
            <v>169</v>
          </cell>
          <cell r="D11205">
            <v>45261</v>
          </cell>
          <cell r="E11205" t="str">
            <v>12/2023</v>
          </cell>
          <cell r="F11205" t="b">
            <v>1</v>
          </cell>
          <cell r="G11205">
            <v>2290.09</v>
          </cell>
          <cell r="H11205">
            <v>183.21</v>
          </cell>
          <cell r="I11205" t="b">
            <v>0</v>
          </cell>
        </row>
        <row r="11206">
          <cell r="A11206" t="str">
            <v>416912/2023</v>
          </cell>
          <cell r="B11206">
            <v>4</v>
          </cell>
          <cell r="C11206">
            <v>169</v>
          </cell>
          <cell r="D11206">
            <v>45261</v>
          </cell>
          <cell r="E11206" t="str">
            <v>12/2023</v>
          </cell>
          <cell r="F11206" t="b">
            <v>0</v>
          </cell>
          <cell r="G11206">
            <v>4740.8900000000003</v>
          </cell>
          <cell r="H11206">
            <v>379.27</v>
          </cell>
          <cell r="I11206" t="b">
            <v>0</v>
          </cell>
        </row>
        <row r="11207">
          <cell r="A11207" t="str">
            <v>416901/2024</v>
          </cell>
          <cell r="B11207">
            <v>4</v>
          </cell>
          <cell r="C11207">
            <v>169</v>
          </cell>
          <cell r="D11207">
            <v>45292</v>
          </cell>
          <cell r="E11207" t="str">
            <v>01/2024</v>
          </cell>
          <cell r="F11207" t="b">
            <v>0</v>
          </cell>
          <cell r="G11207">
            <v>4580.18</v>
          </cell>
          <cell r="H11207">
            <v>366.41</v>
          </cell>
          <cell r="I11207" t="b">
            <v>0</v>
          </cell>
        </row>
        <row r="11208">
          <cell r="A11208" t="str">
            <v>416902/2024</v>
          </cell>
          <cell r="B11208">
            <v>4</v>
          </cell>
          <cell r="C11208">
            <v>169</v>
          </cell>
          <cell r="D11208">
            <v>45323</v>
          </cell>
          <cell r="E11208" t="str">
            <v>02/2024</v>
          </cell>
          <cell r="F11208" t="b">
            <v>0</v>
          </cell>
          <cell r="G11208">
            <v>8008.61</v>
          </cell>
          <cell r="H11208">
            <v>640.67999999999995</v>
          </cell>
          <cell r="I11208" t="b">
            <v>0</v>
          </cell>
        </row>
        <row r="11209">
          <cell r="A11209" t="str">
            <v>416903/2024</v>
          </cell>
          <cell r="B11209">
            <v>4</v>
          </cell>
          <cell r="C11209">
            <v>169</v>
          </cell>
          <cell r="D11209">
            <v>45352</v>
          </cell>
          <cell r="E11209" t="str">
            <v>03/2024</v>
          </cell>
          <cell r="F11209" t="b">
            <v>0</v>
          </cell>
          <cell r="G11209">
            <v>8062.18</v>
          </cell>
          <cell r="H11209">
            <v>644.97</v>
          </cell>
          <cell r="I11209" t="b">
            <v>1</v>
          </cell>
        </row>
        <row r="11210">
          <cell r="A11210" t="str">
            <v>416904/2024</v>
          </cell>
          <cell r="B11210">
            <v>4</v>
          </cell>
          <cell r="C11210">
            <v>169</v>
          </cell>
          <cell r="D11210">
            <v>45383</v>
          </cell>
          <cell r="E11210" t="str">
            <v>04/2024</v>
          </cell>
          <cell r="F11210" t="b">
            <v>0</v>
          </cell>
          <cell r="G11210">
            <v>8227.91</v>
          </cell>
          <cell r="H11210">
            <v>658.23</v>
          </cell>
          <cell r="I11210" t="b">
            <v>1</v>
          </cell>
        </row>
        <row r="11211">
          <cell r="A11211" t="str">
            <v>416905/2024</v>
          </cell>
          <cell r="B11211">
            <v>4</v>
          </cell>
          <cell r="C11211">
            <v>169</v>
          </cell>
          <cell r="D11211">
            <v>45413</v>
          </cell>
          <cell r="E11211" t="str">
            <v>05/2024</v>
          </cell>
          <cell r="F11211" t="b">
            <v>0</v>
          </cell>
          <cell r="G11211">
            <v>8882.69</v>
          </cell>
          <cell r="H11211">
            <v>710.61</v>
          </cell>
          <cell r="I11211" t="b">
            <v>1</v>
          </cell>
        </row>
        <row r="11212">
          <cell r="A11212" t="str">
            <v>416906/2024</v>
          </cell>
          <cell r="B11212">
            <v>4</v>
          </cell>
          <cell r="C11212">
            <v>169</v>
          </cell>
          <cell r="D11212">
            <v>45444</v>
          </cell>
          <cell r="E11212" t="str">
            <v>06/2024</v>
          </cell>
          <cell r="F11212" t="b">
            <v>0</v>
          </cell>
          <cell r="G11212">
            <v>8353.43</v>
          </cell>
          <cell r="H11212">
            <v>668.27</v>
          </cell>
          <cell r="I11212" t="b">
            <v>1</v>
          </cell>
        </row>
        <row r="11213">
          <cell r="A11213" t="str">
            <v>416907/2024</v>
          </cell>
          <cell r="B11213">
            <v>4</v>
          </cell>
          <cell r="C11213">
            <v>169</v>
          </cell>
          <cell r="D11213">
            <v>45474</v>
          </cell>
          <cell r="E11213" t="str">
            <v>07/2024</v>
          </cell>
          <cell r="F11213" t="b">
            <v>0</v>
          </cell>
          <cell r="G11213">
            <v>11200.55</v>
          </cell>
          <cell r="H11213">
            <v>891.03</v>
          </cell>
          <cell r="I11213" t="b">
            <v>0</v>
          </cell>
        </row>
        <row r="11214">
          <cell r="A11214" t="str">
            <v>416908/2024</v>
          </cell>
          <cell r="B11214">
            <v>4</v>
          </cell>
          <cell r="C11214">
            <v>169</v>
          </cell>
          <cell r="D11214">
            <v>45505</v>
          </cell>
          <cell r="E11214" t="str">
            <v>08/2024</v>
          </cell>
          <cell r="F11214" t="b">
            <v>0</v>
          </cell>
          <cell r="G11214">
            <v>9534.7099999999991</v>
          </cell>
          <cell r="H11214">
            <v>762.77</v>
          </cell>
          <cell r="I11214" t="b">
            <v>1</v>
          </cell>
        </row>
        <row r="11215">
          <cell r="A11215" t="str">
            <v>416909/2024</v>
          </cell>
          <cell r="B11215">
            <v>4</v>
          </cell>
          <cell r="C11215">
            <v>169</v>
          </cell>
          <cell r="D11215">
            <v>45536</v>
          </cell>
          <cell r="E11215" t="str">
            <v>09/2024</v>
          </cell>
          <cell r="F11215" t="b">
            <v>0</v>
          </cell>
          <cell r="G11215">
            <v>9422.2099999999991</v>
          </cell>
          <cell r="H11215">
            <v>753.77</v>
          </cell>
          <cell r="I11215" t="b">
            <v>1</v>
          </cell>
        </row>
        <row r="11216">
          <cell r="A11216" t="str">
            <v>416910/2024</v>
          </cell>
          <cell r="B11216">
            <v>4</v>
          </cell>
          <cell r="C11216">
            <v>169</v>
          </cell>
          <cell r="D11216">
            <v>45566</v>
          </cell>
          <cell r="E11216" t="str">
            <v>10/2024</v>
          </cell>
          <cell r="F11216" t="b">
            <v>0</v>
          </cell>
          <cell r="G11216">
            <v>9478.4699999999993</v>
          </cell>
          <cell r="H11216">
            <v>758.27</v>
          </cell>
          <cell r="I11216" t="b">
            <v>1</v>
          </cell>
        </row>
        <row r="11217">
          <cell r="A11217" t="str">
            <v>416911/2024</v>
          </cell>
          <cell r="B11217">
            <v>4</v>
          </cell>
          <cell r="C11217">
            <v>169</v>
          </cell>
          <cell r="D11217">
            <v>45597</v>
          </cell>
          <cell r="E11217" t="str">
            <v>11/2024</v>
          </cell>
          <cell r="F11217" t="b">
            <v>1</v>
          </cell>
          <cell r="G11217">
            <v>4682.9799999999996</v>
          </cell>
          <cell r="H11217">
            <v>374.63</v>
          </cell>
          <cell r="I11217" t="b">
            <v>1</v>
          </cell>
        </row>
        <row r="11218">
          <cell r="A11218" t="str">
            <v>416911/2024</v>
          </cell>
          <cell r="B11218">
            <v>4</v>
          </cell>
          <cell r="C11218">
            <v>169</v>
          </cell>
          <cell r="D11218">
            <v>45597</v>
          </cell>
          <cell r="E11218" t="str">
            <v>11/2024</v>
          </cell>
          <cell r="F11218" t="b">
            <v>0</v>
          </cell>
          <cell r="G11218">
            <v>9422.2099999999991</v>
          </cell>
          <cell r="H11218">
            <v>753.77</v>
          </cell>
          <cell r="I11218" t="b">
            <v>1</v>
          </cell>
        </row>
        <row r="11219">
          <cell r="A11219" t="str">
            <v>416912/2024</v>
          </cell>
          <cell r="B11219">
            <v>4</v>
          </cell>
          <cell r="C11219">
            <v>169</v>
          </cell>
          <cell r="D11219">
            <v>45627</v>
          </cell>
          <cell r="E11219" t="str">
            <v>12/2024</v>
          </cell>
          <cell r="F11219" t="b">
            <v>1</v>
          </cell>
          <cell r="G11219">
            <v>8353.43</v>
          </cell>
          <cell r="H11219">
            <v>293.63</v>
          </cell>
          <cell r="I11219" t="b">
            <v>1</v>
          </cell>
        </row>
        <row r="11220">
          <cell r="A11220" t="str">
            <v>416912/2024</v>
          </cell>
          <cell r="B11220">
            <v>4</v>
          </cell>
          <cell r="C11220">
            <v>169</v>
          </cell>
          <cell r="D11220">
            <v>45627</v>
          </cell>
          <cell r="E11220" t="str">
            <v>12/2024</v>
          </cell>
          <cell r="F11220" t="b">
            <v>0</v>
          </cell>
          <cell r="G11220">
            <v>8353.43</v>
          </cell>
          <cell r="H11220">
            <v>668.27</v>
          </cell>
          <cell r="I11220" t="b">
            <v>1</v>
          </cell>
        </row>
        <row r="11221">
          <cell r="A11221" t="str">
            <v>416901/2025</v>
          </cell>
          <cell r="B11221">
            <v>4</v>
          </cell>
          <cell r="C11221">
            <v>169</v>
          </cell>
          <cell r="D11221">
            <v>45658</v>
          </cell>
          <cell r="E11221" t="str">
            <v>01/2025</v>
          </cell>
          <cell r="F11221" t="b">
            <v>0</v>
          </cell>
          <cell r="G11221">
            <v>10113.11</v>
          </cell>
          <cell r="H11221">
            <v>809.04</v>
          </cell>
          <cell r="I11221" t="b">
            <v>1</v>
          </cell>
        </row>
        <row r="11222">
          <cell r="A11222" t="str">
            <v>416902/2025</v>
          </cell>
          <cell r="B11222">
            <v>4</v>
          </cell>
          <cell r="C11222">
            <v>169</v>
          </cell>
          <cell r="D11222">
            <v>45689</v>
          </cell>
          <cell r="E11222" t="str">
            <v>02/2025</v>
          </cell>
          <cell r="F11222" t="b">
            <v>0</v>
          </cell>
          <cell r="G11222">
            <v>9084.7000000000007</v>
          </cell>
          <cell r="H11222">
            <v>726.77</v>
          </cell>
          <cell r="I11222" t="b">
            <v>0</v>
          </cell>
        </row>
        <row r="11223">
          <cell r="A11223" t="str">
            <v>416903/2025</v>
          </cell>
          <cell r="B11223">
            <v>4</v>
          </cell>
          <cell r="C11223">
            <v>169</v>
          </cell>
          <cell r="D11223">
            <v>45717</v>
          </cell>
          <cell r="E11223" t="str">
            <v>03/2025</v>
          </cell>
          <cell r="F11223" t="b">
            <v>0</v>
          </cell>
          <cell r="G11223">
            <v>8859.69</v>
          </cell>
          <cell r="H11223">
            <v>708.77</v>
          </cell>
          <cell r="I11223" t="b">
            <v>0</v>
          </cell>
        </row>
        <row r="11224">
          <cell r="A11224" t="str">
            <v>416904/2025</v>
          </cell>
          <cell r="B11224">
            <v>4</v>
          </cell>
          <cell r="C11224">
            <v>169</v>
          </cell>
          <cell r="D11224">
            <v>45748</v>
          </cell>
          <cell r="E11224" t="str">
            <v>04/2025</v>
          </cell>
          <cell r="F11224" t="b">
            <v>0</v>
          </cell>
          <cell r="G11224">
            <v>9871.08</v>
          </cell>
          <cell r="H11224">
            <v>789.68</v>
          </cell>
          <cell r="I11224" t="b">
            <v>0</v>
          </cell>
        </row>
        <row r="11225">
          <cell r="A11225" t="str">
            <v>416905/2025</v>
          </cell>
          <cell r="B11225">
            <v>4</v>
          </cell>
          <cell r="C11225">
            <v>169</v>
          </cell>
          <cell r="D11225">
            <v>45778</v>
          </cell>
          <cell r="E11225" t="str">
            <v>05/2025</v>
          </cell>
          <cell r="F11225" t="b">
            <v>0</v>
          </cell>
          <cell r="G11225">
            <v>10878.95</v>
          </cell>
          <cell r="H11225">
            <v>870.31</v>
          </cell>
          <cell r="I11225" t="b">
            <v>0</v>
          </cell>
        </row>
        <row r="11226">
          <cell r="A11226" t="str">
            <v>416906/2025</v>
          </cell>
          <cell r="B11226">
            <v>4</v>
          </cell>
          <cell r="C11226">
            <v>169</v>
          </cell>
          <cell r="D11226">
            <v>45809</v>
          </cell>
          <cell r="E11226" t="str">
            <v>06/2025</v>
          </cell>
          <cell r="F11226" t="b">
            <v>0</v>
          </cell>
          <cell r="G11226">
            <v>9764.83</v>
          </cell>
          <cell r="H11226">
            <v>778.64</v>
          </cell>
          <cell r="I11226" t="b">
            <v>0</v>
          </cell>
        </row>
        <row r="11227">
          <cell r="A11227" t="str">
            <v>416907/2025</v>
          </cell>
          <cell r="B11227">
            <v>4</v>
          </cell>
          <cell r="C11227">
            <v>169</v>
          </cell>
          <cell r="D11227">
            <v>45839</v>
          </cell>
          <cell r="E11227" t="str">
            <v>07/2025</v>
          </cell>
          <cell r="F11227" t="b">
            <v>0</v>
          </cell>
          <cell r="G11227">
            <v>12799.17</v>
          </cell>
          <cell r="H11227">
            <v>1023.93</v>
          </cell>
          <cell r="I11227" t="b">
            <v>0</v>
          </cell>
        </row>
        <row r="11228">
          <cell r="A11228" t="str">
            <v>416908/2025</v>
          </cell>
          <cell r="B11228">
            <v>4</v>
          </cell>
          <cell r="C11228">
            <v>169</v>
          </cell>
          <cell r="D11228">
            <v>45870</v>
          </cell>
          <cell r="E11228" t="str">
            <v>08/2025</v>
          </cell>
          <cell r="F11228" t="b">
            <v>0</v>
          </cell>
          <cell r="G11228">
            <v>9976.89</v>
          </cell>
          <cell r="H11228">
            <v>798.15</v>
          </cell>
          <cell r="I11228" t="b">
            <v>0</v>
          </cell>
        </row>
        <row r="11229">
          <cell r="A11229" t="str">
            <v>416909/2025</v>
          </cell>
          <cell r="B11229">
            <v>4</v>
          </cell>
          <cell r="C11229">
            <v>169</v>
          </cell>
          <cell r="D11229">
            <v>45901</v>
          </cell>
          <cell r="E11229" t="str">
            <v>09/2025</v>
          </cell>
          <cell r="F11229" t="b">
            <v>0</v>
          </cell>
          <cell r="G11229">
            <v>9644.33</v>
          </cell>
          <cell r="H11229">
            <v>771.54</v>
          </cell>
          <cell r="I11229" t="b">
            <v>0</v>
          </cell>
        </row>
        <row r="11230">
          <cell r="A11230" t="str">
            <v>416910/2025</v>
          </cell>
          <cell r="B11230">
            <v>4</v>
          </cell>
          <cell r="C11230">
            <v>169</v>
          </cell>
          <cell r="D11230">
            <v>45931</v>
          </cell>
          <cell r="E11230" t="str">
            <v>10/2025</v>
          </cell>
          <cell r="F11230" t="b">
            <v>0</v>
          </cell>
          <cell r="G11230">
            <v>9750.15</v>
          </cell>
          <cell r="H11230">
            <v>780.01</v>
          </cell>
          <cell r="I11230" t="b">
            <v>0</v>
          </cell>
        </row>
        <row r="11231">
          <cell r="A11231" t="str">
            <v>416911/2025</v>
          </cell>
          <cell r="B11231">
            <v>4</v>
          </cell>
          <cell r="C11231">
            <v>169</v>
          </cell>
          <cell r="D11231">
            <v>45962</v>
          </cell>
          <cell r="E11231" t="str">
            <v>11/2025</v>
          </cell>
          <cell r="F11231" t="b">
            <v>1</v>
          </cell>
          <cell r="G11231">
            <v>4761.7</v>
          </cell>
          <cell r="H11231">
            <v>380.93</v>
          </cell>
          <cell r="I11231" t="b">
            <v>0</v>
          </cell>
        </row>
        <row r="11232">
          <cell r="A11232" t="str">
            <v>416911/2025</v>
          </cell>
          <cell r="B11232">
            <v>4</v>
          </cell>
          <cell r="C11232">
            <v>169</v>
          </cell>
          <cell r="D11232">
            <v>45962</v>
          </cell>
          <cell r="E11232" t="str">
            <v>11/2025</v>
          </cell>
          <cell r="F11232" t="b">
            <v>0</v>
          </cell>
          <cell r="G11232">
            <v>9624.3700000000008</v>
          </cell>
          <cell r="H11232">
            <v>769.94</v>
          </cell>
          <cell r="I11232" t="b">
            <v>0</v>
          </cell>
        </row>
        <row r="11233">
          <cell r="A11233" t="str">
            <v>416912/2025</v>
          </cell>
          <cell r="B11233">
            <v>4</v>
          </cell>
          <cell r="C11233">
            <v>169</v>
          </cell>
          <cell r="D11233">
            <v>45992</v>
          </cell>
          <cell r="E11233" t="str">
            <v>12/2025</v>
          </cell>
          <cell r="F11233" t="b">
            <v>1</v>
          </cell>
          <cell r="G11233">
            <v>2607.38</v>
          </cell>
          <cell r="H11233">
            <v>402.3</v>
          </cell>
          <cell r="I11233" t="b">
            <v>0</v>
          </cell>
        </row>
        <row r="11234">
          <cell r="A11234" t="str">
            <v>416912/2025</v>
          </cell>
          <cell r="B11234">
            <v>4</v>
          </cell>
          <cell r="C11234">
            <v>169</v>
          </cell>
          <cell r="D11234">
            <v>45992</v>
          </cell>
          <cell r="E11234" t="str">
            <v>12/2025</v>
          </cell>
          <cell r="F11234" t="b">
            <v>0</v>
          </cell>
          <cell r="G11234">
            <v>8707.1</v>
          </cell>
          <cell r="H11234">
            <v>696.56</v>
          </cell>
          <cell r="I11234" t="b">
            <v>0</v>
          </cell>
        </row>
        <row r="11235">
          <cell r="A11235" t="str">
            <v>416912/2026</v>
          </cell>
          <cell r="B11235">
            <v>4</v>
          </cell>
          <cell r="C11235">
            <v>169</v>
          </cell>
          <cell r="D11235">
            <v>46381</v>
          </cell>
          <cell r="E11235" t="str">
            <v>12/2026</v>
          </cell>
          <cell r="F11235" t="b">
            <v>0</v>
          </cell>
          <cell r="G11235">
            <v>8707.1</v>
          </cell>
          <cell r="H11235">
            <v>696.56</v>
          </cell>
          <cell r="I11235" t="b">
            <v>0</v>
          </cell>
        </row>
        <row r="11236">
          <cell r="A11236" t="str">
            <v>417008/2021</v>
          </cell>
          <cell r="B11236">
            <v>4</v>
          </cell>
          <cell r="C11236">
            <v>170</v>
          </cell>
          <cell r="D11236">
            <v>44409</v>
          </cell>
          <cell r="E11236" t="str">
            <v>08/2021</v>
          </cell>
          <cell r="F11236" t="b">
            <v>0</v>
          </cell>
          <cell r="G11236">
            <v>2631.08</v>
          </cell>
          <cell r="H11236">
            <v>210.48</v>
          </cell>
          <cell r="I11236" t="b">
            <v>0</v>
          </cell>
        </row>
        <row r="11237">
          <cell r="A11237" t="str">
            <v>417009/2021</v>
          </cell>
          <cell r="B11237">
            <v>4</v>
          </cell>
          <cell r="C11237">
            <v>170</v>
          </cell>
          <cell r="D11237">
            <v>44440</v>
          </cell>
          <cell r="E11237" t="str">
            <v>09/2021</v>
          </cell>
          <cell r="F11237" t="b">
            <v>0</v>
          </cell>
          <cell r="G11237">
            <v>2721.8</v>
          </cell>
          <cell r="H11237">
            <v>217.74</v>
          </cell>
          <cell r="I11237" t="b">
            <v>0</v>
          </cell>
        </row>
        <row r="11238">
          <cell r="A11238" t="str">
            <v>417010/2021</v>
          </cell>
          <cell r="B11238">
            <v>4</v>
          </cell>
          <cell r="C11238">
            <v>170</v>
          </cell>
          <cell r="D11238">
            <v>44470</v>
          </cell>
          <cell r="E11238" t="str">
            <v>10/2021</v>
          </cell>
          <cell r="F11238" t="b">
            <v>0</v>
          </cell>
          <cell r="G11238">
            <v>3112.87</v>
          </cell>
          <cell r="H11238">
            <v>249.02</v>
          </cell>
          <cell r="I11238" t="b">
            <v>0</v>
          </cell>
        </row>
        <row r="11239">
          <cell r="A11239" t="str">
            <v>417011/2021</v>
          </cell>
          <cell r="B11239">
            <v>4</v>
          </cell>
          <cell r="C11239">
            <v>170</v>
          </cell>
          <cell r="D11239">
            <v>44501</v>
          </cell>
          <cell r="E11239" t="str">
            <v>11/2021</v>
          </cell>
          <cell r="F11239" t="b">
            <v>1</v>
          </cell>
          <cell r="G11239">
            <v>482.16</v>
          </cell>
          <cell r="H11239">
            <v>38.57</v>
          </cell>
          <cell r="I11239" t="b">
            <v>0</v>
          </cell>
        </row>
        <row r="11240">
          <cell r="A11240" t="str">
            <v>417011/2021</v>
          </cell>
          <cell r="B11240">
            <v>4</v>
          </cell>
          <cell r="C11240">
            <v>170</v>
          </cell>
          <cell r="D11240">
            <v>44501</v>
          </cell>
          <cell r="E11240" t="str">
            <v>11/2021</v>
          </cell>
          <cell r="F11240" t="b">
            <v>0</v>
          </cell>
          <cell r="G11240">
            <v>3145.44</v>
          </cell>
          <cell r="H11240">
            <v>251.63</v>
          </cell>
          <cell r="I11240" t="b">
            <v>0</v>
          </cell>
        </row>
        <row r="11241">
          <cell r="A11241" t="str">
            <v>417012/2021</v>
          </cell>
          <cell r="B11241">
            <v>4</v>
          </cell>
          <cell r="C11241">
            <v>170</v>
          </cell>
          <cell r="D11241">
            <v>44531</v>
          </cell>
          <cell r="E11241" t="str">
            <v>12/2021</v>
          </cell>
          <cell r="F11241" t="b">
            <v>1</v>
          </cell>
          <cell r="G11241">
            <v>734.27</v>
          </cell>
          <cell r="H11241">
            <v>58.74</v>
          </cell>
          <cell r="I11241" t="b">
            <v>0</v>
          </cell>
        </row>
        <row r="11242">
          <cell r="A11242" t="str">
            <v>417012/2021</v>
          </cell>
          <cell r="B11242">
            <v>4</v>
          </cell>
          <cell r="C11242">
            <v>170</v>
          </cell>
          <cell r="D11242">
            <v>44531</v>
          </cell>
          <cell r="E11242" t="str">
            <v>12/2021</v>
          </cell>
          <cell r="F11242" t="b">
            <v>0</v>
          </cell>
          <cell r="G11242">
            <v>3025.62</v>
          </cell>
          <cell r="H11242">
            <v>242.04</v>
          </cell>
          <cell r="I11242" t="b">
            <v>0</v>
          </cell>
        </row>
        <row r="11243">
          <cell r="A11243" t="str">
            <v>417001/2022</v>
          </cell>
          <cell r="B11243">
            <v>4</v>
          </cell>
          <cell r="C11243">
            <v>170</v>
          </cell>
          <cell r="D11243">
            <v>44562</v>
          </cell>
          <cell r="E11243" t="str">
            <v>01/2022</v>
          </cell>
          <cell r="F11243" t="b">
            <v>0</v>
          </cell>
          <cell r="G11243">
            <v>2919.42</v>
          </cell>
          <cell r="H11243">
            <v>233.55</v>
          </cell>
          <cell r="I11243" t="b">
            <v>0</v>
          </cell>
        </row>
        <row r="11244">
          <cell r="A11244" t="str">
            <v>417002/2022</v>
          </cell>
          <cell r="B11244">
            <v>4</v>
          </cell>
          <cell r="C11244">
            <v>170</v>
          </cell>
          <cell r="D11244">
            <v>44593</v>
          </cell>
          <cell r="E11244" t="str">
            <v>02/2022</v>
          </cell>
          <cell r="F11244" t="b">
            <v>0</v>
          </cell>
          <cell r="G11244">
            <v>2055.06</v>
          </cell>
          <cell r="H11244">
            <v>164.4</v>
          </cell>
          <cell r="I11244" t="b">
            <v>0</v>
          </cell>
        </row>
        <row r="11245">
          <cell r="A11245" t="str">
            <v>417003/2022</v>
          </cell>
          <cell r="B11245">
            <v>4</v>
          </cell>
          <cell r="C11245">
            <v>170</v>
          </cell>
          <cell r="D11245">
            <v>44621</v>
          </cell>
          <cell r="E11245" t="str">
            <v>03/2022</v>
          </cell>
          <cell r="F11245" t="b">
            <v>0</v>
          </cell>
          <cell r="G11245">
            <v>2272.2600000000002</v>
          </cell>
          <cell r="H11245">
            <v>181.78</v>
          </cell>
          <cell r="I11245" t="b">
            <v>0</v>
          </cell>
        </row>
        <row r="11246">
          <cell r="A11246" t="str">
            <v>417004/2022</v>
          </cell>
          <cell r="B11246">
            <v>4</v>
          </cell>
          <cell r="C11246">
            <v>170</v>
          </cell>
          <cell r="D11246">
            <v>44652</v>
          </cell>
          <cell r="E11246" t="str">
            <v>04/2022</v>
          </cell>
          <cell r="F11246" t="b">
            <v>0</v>
          </cell>
          <cell r="G11246">
            <v>2272.2600000000002</v>
          </cell>
          <cell r="H11246">
            <v>181.78</v>
          </cell>
          <cell r="I11246" t="b">
            <v>0</v>
          </cell>
        </row>
        <row r="11247">
          <cell r="A11247" t="str">
            <v>417005/2022</v>
          </cell>
          <cell r="B11247">
            <v>4</v>
          </cell>
          <cell r="C11247">
            <v>170</v>
          </cell>
          <cell r="D11247">
            <v>44682</v>
          </cell>
          <cell r="E11247" t="str">
            <v>05/2022</v>
          </cell>
          <cell r="F11247" t="b">
            <v>0</v>
          </cell>
          <cell r="G11247">
            <v>2272.2600000000002</v>
          </cell>
          <cell r="H11247">
            <v>181.78</v>
          </cell>
          <cell r="I11247" t="b">
            <v>0</v>
          </cell>
        </row>
        <row r="11248">
          <cell r="A11248" t="str">
            <v>417006/2022</v>
          </cell>
          <cell r="B11248">
            <v>4</v>
          </cell>
          <cell r="C11248">
            <v>170</v>
          </cell>
          <cell r="D11248">
            <v>44713</v>
          </cell>
          <cell r="E11248" t="str">
            <v>06/2022</v>
          </cell>
          <cell r="F11248" t="b">
            <v>0</v>
          </cell>
          <cell r="G11248">
            <v>2297.5</v>
          </cell>
          <cell r="H11248">
            <v>183.79</v>
          </cell>
          <cell r="I11248" t="b">
            <v>0</v>
          </cell>
        </row>
        <row r="11249">
          <cell r="A11249" t="str">
            <v>417007/2022</v>
          </cell>
          <cell r="B11249">
            <v>4</v>
          </cell>
          <cell r="C11249">
            <v>170</v>
          </cell>
          <cell r="D11249">
            <v>44743</v>
          </cell>
          <cell r="E11249" t="str">
            <v>07/2022</v>
          </cell>
          <cell r="F11249" t="b">
            <v>0</v>
          </cell>
          <cell r="G11249">
            <v>3004.43</v>
          </cell>
          <cell r="H11249">
            <v>240.34</v>
          </cell>
          <cell r="I11249" t="b">
            <v>0</v>
          </cell>
        </row>
        <row r="11250">
          <cell r="A11250" t="str">
            <v>417008/2022</v>
          </cell>
          <cell r="B11250">
            <v>4</v>
          </cell>
          <cell r="C11250">
            <v>170</v>
          </cell>
          <cell r="D11250">
            <v>44774</v>
          </cell>
          <cell r="E11250" t="str">
            <v>08/2022</v>
          </cell>
          <cell r="F11250" t="b">
            <v>0</v>
          </cell>
          <cell r="G11250">
            <v>2272.2600000000002</v>
          </cell>
          <cell r="H11250">
            <v>181.78</v>
          </cell>
          <cell r="I11250" t="b">
            <v>0</v>
          </cell>
        </row>
        <row r="11251">
          <cell r="A11251" t="str">
            <v>417009/2022</v>
          </cell>
          <cell r="B11251">
            <v>4</v>
          </cell>
          <cell r="C11251">
            <v>170</v>
          </cell>
          <cell r="D11251">
            <v>44805</v>
          </cell>
          <cell r="E11251" t="str">
            <v>09/2022</v>
          </cell>
          <cell r="F11251" t="b">
            <v>0</v>
          </cell>
          <cell r="G11251">
            <v>2272.2600000000002</v>
          </cell>
          <cell r="H11251">
            <v>181.78</v>
          </cell>
          <cell r="I11251" t="b">
            <v>0</v>
          </cell>
        </row>
        <row r="11252">
          <cell r="A11252" t="str">
            <v>417010/2022</v>
          </cell>
          <cell r="B11252">
            <v>4</v>
          </cell>
          <cell r="C11252">
            <v>170</v>
          </cell>
          <cell r="D11252">
            <v>44835</v>
          </cell>
          <cell r="E11252" t="str">
            <v>10/2022</v>
          </cell>
          <cell r="F11252" t="b">
            <v>0</v>
          </cell>
          <cell r="G11252">
            <v>2272.2600000000002</v>
          </cell>
          <cell r="H11252">
            <v>181.78</v>
          </cell>
          <cell r="I11252" t="b">
            <v>0</v>
          </cell>
        </row>
        <row r="11253">
          <cell r="A11253" t="str">
            <v>417011/2022</v>
          </cell>
          <cell r="B11253">
            <v>4</v>
          </cell>
          <cell r="C11253">
            <v>170</v>
          </cell>
          <cell r="D11253">
            <v>44866</v>
          </cell>
          <cell r="E11253" t="str">
            <v>11/2022</v>
          </cell>
          <cell r="F11253" t="b">
            <v>1</v>
          </cell>
          <cell r="G11253">
            <v>1136.1300000000001</v>
          </cell>
          <cell r="H11253">
            <v>90.89</v>
          </cell>
          <cell r="I11253" t="b">
            <v>0</v>
          </cell>
        </row>
        <row r="11254">
          <cell r="A11254" t="str">
            <v>417011/2022</v>
          </cell>
          <cell r="B11254">
            <v>4</v>
          </cell>
          <cell r="C11254">
            <v>170</v>
          </cell>
          <cell r="D11254">
            <v>44866</v>
          </cell>
          <cell r="E11254" t="str">
            <v>11/2022</v>
          </cell>
          <cell r="F11254" t="b">
            <v>0</v>
          </cell>
          <cell r="G11254">
            <v>2272.2600000000002</v>
          </cell>
          <cell r="H11254">
            <v>181.78</v>
          </cell>
          <cell r="I11254" t="b">
            <v>0</v>
          </cell>
        </row>
        <row r="11255">
          <cell r="A11255" t="str">
            <v>417012/2022</v>
          </cell>
          <cell r="B11255">
            <v>4</v>
          </cell>
          <cell r="C11255">
            <v>170</v>
          </cell>
          <cell r="D11255">
            <v>44896</v>
          </cell>
          <cell r="E11255" t="str">
            <v>12/2022</v>
          </cell>
          <cell r="F11255" t="b">
            <v>1</v>
          </cell>
          <cell r="G11255">
            <v>1136.1300000000001</v>
          </cell>
          <cell r="H11255">
            <v>90.89</v>
          </cell>
          <cell r="I11255" t="b">
            <v>0</v>
          </cell>
        </row>
        <row r="11256">
          <cell r="A11256" t="str">
            <v>417012/2022</v>
          </cell>
          <cell r="B11256">
            <v>4</v>
          </cell>
          <cell r="C11256">
            <v>170</v>
          </cell>
          <cell r="D11256">
            <v>44896</v>
          </cell>
          <cell r="E11256" t="str">
            <v>12/2022</v>
          </cell>
          <cell r="F11256" t="b">
            <v>0</v>
          </cell>
          <cell r="G11256">
            <v>2272.2600000000002</v>
          </cell>
          <cell r="H11256">
            <v>181.78</v>
          </cell>
          <cell r="I11256" t="b">
            <v>0</v>
          </cell>
        </row>
        <row r="11257">
          <cell r="A11257" t="str">
            <v>417001/2023</v>
          </cell>
          <cell r="B11257">
            <v>4</v>
          </cell>
          <cell r="C11257">
            <v>170</v>
          </cell>
          <cell r="D11257">
            <v>44927</v>
          </cell>
          <cell r="E11257" t="str">
            <v>01/2023</v>
          </cell>
          <cell r="F11257" t="b">
            <v>0</v>
          </cell>
          <cell r="G11257">
            <v>2272.2600000000002</v>
          </cell>
          <cell r="H11257">
            <v>181.78</v>
          </cell>
          <cell r="I11257" t="b">
            <v>0</v>
          </cell>
        </row>
        <row r="11258">
          <cell r="A11258" t="str">
            <v>417002/2023</v>
          </cell>
          <cell r="B11258">
            <v>4</v>
          </cell>
          <cell r="C11258">
            <v>170</v>
          </cell>
          <cell r="D11258">
            <v>44958</v>
          </cell>
          <cell r="E11258" t="str">
            <v>02/2023</v>
          </cell>
          <cell r="F11258" t="b">
            <v>0</v>
          </cell>
          <cell r="G11258">
            <v>2272.2600000000002</v>
          </cell>
          <cell r="H11258">
            <v>181.78</v>
          </cell>
          <cell r="I11258" t="b">
            <v>0</v>
          </cell>
        </row>
        <row r="11259">
          <cell r="A11259" t="str">
            <v>417003/2023</v>
          </cell>
          <cell r="B11259">
            <v>4</v>
          </cell>
          <cell r="C11259">
            <v>170</v>
          </cell>
          <cell r="D11259">
            <v>44986</v>
          </cell>
          <cell r="E11259" t="str">
            <v>03/2023</v>
          </cell>
          <cell r="F11259" t="b">
            <v>0</v>
          </cell>
          <cell r="G11259">
            <v>2410.61</v>
          </cell>
          <cell r="H11259">
            <v>192.84</v>
          </cell>
          <cell r="I11259" t="b">
            <v>0</v>
          </cell>
        </row>
        <row r="11260">
          <cell r="A11260" t="str">
            <v>417004/2023</v>
          </cell>
          <cell r="B11260">
            <v>4</v>
          </cell>
          <cell r="C11260">
            <v>170</v>
          </cell>
          <cell r="D11260">
            <v>45017</v>
          </cell>
          <cell r="E11260" t="str">
            <v>04/2023</v>
          </cell>
          <cell r="F11260" t="b">
            <v>0</v>
          </cell>
          <cell r="G11260">
            <v>2410.61</v>
          </cell>
          <cell r="H11260">
            <v>192.84</v>
          </cell>
          <cell r="I11260" t="b">
            <v>0</v>
          </cell>
        </row>
        <row r="11261">
          <cell r="A11261" t="str">
            <v>417005/2023</v>
          </cell>
          <cell r="B11261">
            <v>4</v>
          </cell>
          <cell r="C11261">
            <v>170</v>
          </cell>
          <cell r="D11261">
            <v>45047</v>
          </cell>
          <cell r="E11261" t="str">
            <v>05/2023</v>
          </cell>
          <cell r="F11261" t="b">
            <v>0</v>
          </cell>
          <cell r="G11261">
            <v>2410.61</v>
          </cell>
          <cell r="H11261">
            <v>192.84</v>
          </cell>
          <cell r="I11261" t="b">
            <v>0</v>
          </cell>
        </row>
        <row r="11262">
          <cell r="A11262" t="str">
            <v>417006/2023</v>
          </cell>
          <cell r="B11262">
            <v>4</v>
          </cell>
          <cell r="C11262">
            <v>170</v>
          </cell>
          <cell r="D11262">
            <v>45078</v>
          </cell>
          <cell r="E11262" t="str">
            <v>06/2023</v>
          </cell>
          <cell r="F11262" t="b">
            <v>0</v>
          </cell>
          <cell r="G11262">
            <v>2410.61</v>
          </cell>
          <cell r="H11262">
            <v>192.84</v>
          </cell>
          <cell r="I11262" t="b">
            <v>0</v>
          </cell>
        </row>
        <row r="11263">
          <cell r="A11263" t="str">
            <v>417007/2023</v>
          </cell>
          <cell r="B11263">
            <v>4</v>
          </cell>
          <cell r="C11263">
            <v>170</v>
          </cell>
          <cell r="D11263">
            <v>45108</v>
          </cell>
          <cell r="E11263" t="str">
            <v>07/2023</v>
          </cell>
          <cell r="F11263" t="b">
            <v>0</v>
          </cell>
          <cell r="G11263">
            <v>3187.37</v>
          </cell>
          <cell r="H11263">
            <v>254.98</v>
          </cell>
          <cell r="I11263" t="b">
            <v>0</v>
          </cell>
        </row>
        <row r="11264">
          <cell r="A11264" t="str">
            <v>417008/2023</v>
          </cell>
          <cell r="B11264">
            <v>4</v>
          </cell>
          <cell r="C11264">
            <v>170</v>
          </cell>
          <cell r="D11264">
            <v>45139</v>
          </cell>
          <cell r="E11264" t="str">
            <v>08/2023</v>
          </cell>
          <cell r="F11264" t="b">
            <v>0</v>
          </cell>
          <cell r="G11264">
            <v>2437.52</v>
          </cell>
          <cell r="H11264">
            <v>194.99</v>
          </cell>
          <cell r="I11264" t="b">
            <v>0</v>
          </cell>
        </row>
        <row r="11265">
          <cell r="A11265" t="str">
            <v>417009/2023</v>
          </cell>
          <cell r="B11265">
            <v>4</v>
          </cell>
          <cell r="C11265">
            <v>170</v>
          </cell>
          <cell r="D11265">
            <v>45170</v>
          </cell>
          <cell r="E11265" t="str">
            <v>09/2023</v>
          </cell>
          <cell r="F11265" t="b">
            <v>0</v>
          </cell>
          <cell r="G11265">
            <v>2410.61</v>
          </cell>
          <cell r="H11265">
            <v>192.84</v>
          </cell>
          <cell r="I11265" t="b">
            <v>0</v>
          </cell>
        </row>
        <row r="11266">
          <cell r="A11266" t="str">
            <v>417010/2023</v>
          </cell>
          <cell r="B11266">
            <v>4</v>
          </cell>
          <cell r="C11266">
            <v>170</v>
          </cell>
          <cell r="D11266">
            <v>45200</v>
          </cell>
          <cell r="E11266" t="str">
            <v>10/2023</v>
          </cell>
          <cell r="F11266" t="b">
            <v>0</v>
          </cell>
          <cell r="G11266">
            <v>2410.61</v>
          </cell>
          <cell r="H11266">
            <v>192.84</v>
          </cell>
          <cell r="I11266" t="b">
            <v>0</v>
          </cell>
        </row>
        <row r="11267">
          <cell r="A11267" t="str">
            <v>417011/2023</v>
          </cell>
          <cell r="B11267">
            <v>4</v>
          </cell>
          <cell r="C11267">
            <v>170</v>
          </cell>
          <cell r="D11267">
            <v>45231</v>
          </cell>
          <cell r="E11267" t="str">
            <v>11/2023</v>
          </cell>
          <cell r="F11267" t="b">
            <v>1</v>
          </cell>
          <cell r="G11267">
            <v>1205.31</v>
          </cell>
          <cell r="H11267">
            <v>96.42</v>
          </cell>
          <cell r="I11267" t="b">
            <v>0</v>
          </cell>
        </row>
        <row r="11268">
          <cell r="A11268" t="str">
            <v>417011/2023</v>
          </cell>
          <cell r="B11268">
            <v>4</v>
          </cell>
          <cell r="C11268">
            <v>170</v>
          </cell>
          <cell r="D11268">
            <v>45231</v>
          </cell>
          <cell r="E11268" t="str">
            <v>11/2023</v>
          </cell>
          <cell r="F11268" t="b">
            <v>0</v>
          </cell>
          <cell r="G11268">
            <v>2410.61</v>
          </cell>
          <cell r="H11268">
            <v>192.84</v>
          </cell>
          <cell r="I11268" t="b">
            <v>0</v>
          </cell>
        </row>
        <row r="11269">
          <cell r="A11269" t="str">
            <v>417012/2023</v>
          </cell>
          <cell r="B11269">
            <v>4</v>
          </cell>
          <cell r="C11269">
            <v>170</v>
          </cell>
          <cell r="D11269">
            <v>45261</v>
          </cell>
          <cell r="E11269" t="str">
            <v>12/2023</v>
          </cell>
          <cell r="F11269" t="b">
            <v>1</v>
          </cell>
          <cell r="G11269">
            <v>1205.3</v>
          </cell>
          <cell r="H11269">
            <v>96.42</v>
          </cell>
          <cell r="I11269" t="b">
            <v>0</v>
          </cell>
        </row>
        <row r="11270">
          <cell r="A11270" t="str">
            <v>417012/2023</v>
          </cell>
          <cell r="B11270">
            <v>4</v>
          </cell>
          <cell r="C11270">
            <v>170</v>
          </cell>
          <cell r="D11270">
            <v>45261</v>
          </cell>
          <cell r="E11270" t="str">
            <v>12/2023</v>
          </cell>
          <cell r="F11270" t="b">
            <v>0</v>
          </cell>
          <cell r="G11270">
            <v>2410.61</v>
          </cell>
          <cell r="H11270">
            <v>192.84</v>
          </cell>
          <cell r="I11270" t="b">
            <v>0</v>
          </cell>
        </row>
        <row r="11271">
          <cell r="A11271" t="str">
            <v>417001/2024</v>
          </cell>
          <cell r="B11271">
            <v>4</v>
          </cell>
          <cell r="C11271">
            <v>170</v>
          </cell>
          <cell r="D11271">
            <v>45292</v>
          </cell>
          <cell r="E11271" t="str">
            <v>01/2024</v>
          </cell>
          <cell r="F11271" t="b">
            <v>0</v>
          </cell>
          <cell r="G11271">
            <v>2410.61</v>
          </cell>
          <cell r="H11271">
            <v>192.84</v>
          </cell>
          <cell r="I11271" t="b">
            <v>0</v>
          </cell>
        </row>
        <row r="11272">
          <cell r="A11272" t="str">
            <v>417002/2024</v>
          </cell>
          <cell r="B11272">
            <v>4</v>
          </cell>
          <cell r="C11272">
            <v>170</v>
          </cell>
          <cell r="D11272">
            <v>45323</v>
          </cell>
          <cell r="E11272" t="str">
            <v>02/2024</v>
          </cell>
          <cell r="F11272" t="b">
            <v>0</v>
          </cell>
          <cell r="G11272">
            <v>2410.61</v>
          </cell>
          <cell r="H11272">
            <v>192.84</v>
          </cell>
          <cell r="I11272" t="b">
            <v>0</v>
          </cell>
        </row>
        <row r="11273">
          <cell r="A11273" t="str">
            <v>417003/2024</v>
          </cell>
          <cell r="B11273">
            <v>4</v>
          </cell>
          <cell r="C11273">
            <v>170</v>
          </cell>
          <cell r="D11273">
            <v>45352</v>
          </cell>
          <cell r="E11273" t="str">
            <v>03/2024</v>
          </cell>
          <cell r="F11273" t="b">
            <v>0</v>
          </cell>
          <cell r="G11273">
            <v>2410.61</v>
          </cell>
          <cell r="H11273">
            <v>192.84</v>
          </cell>
          <cell r="I11273" t="b">
            <v>1</v>
          </cell>
        </row>
        <row r="11274">
          <cell r="A11274" t="str">
            <v>417004/2024</v>
          </cell>
          <cell r="B11274">
            <v>4</v>
          </cell>
          <cell r="C11274">
            <v>170</v>
          </cell>
          <cell r="D11274">
            <v>45383</v>
          </cell>
          <cell r="E11274" t="str">
            <v>04/2024</v>
          </cell>
          <cell r="F11274" t="b">
            <v>0</v>
          </cell>
          <cell r="G11274">
            <v>2493.31</v>
          </cell>
          <cell r="H11274">
            <v>199.46</v>
          </cell>
          <cell r="I11274" t="b">
            <v>1</v>
          </cell>
        </row>
        <row r="11275">
          <cell r="A11275" t="str">
            <v>417005/2024</v>
          </cell>
          <cell r="B11275">
            <v>4</v>
          </cell>
          <cell r="C11275">
            <v>170</v>
          </cell>
          <cell r="D11275">
            <v>45413</v>
          </cell>
          <cell r="E11275" t="str">
            <v>05/2024</v>
          </cell>
          <cell r="F11275" t="b">
            <v>0</v>
          </cell>
          <cell r="G11275">
            <v>2690.1</v>
          </cell>
          <cell r="H11275">
            <v>215.2</v>
          </cell>
          <cell r="I11275" t="b">
            <v>1</v>
          </cell>
        </row>
        <row r="11276">
          <cell r="A11276" t="str">
            <v>417006/2024</v>
          </cell>
          <cell r="B11276">
            <v>4</v>
          </cell>
          <cell r="C11276">
            <v>170</v>
          </cell>
          <cell r="D11276">
            <v>45444</v>
          </cell>
          <cell r="E11276" t="str">
            <v>06/2024</v>
          </cell>
          <cell r="F11276" t="b">
            <v>0</v>
          </cell>
          <cell r="G11276">
            <v>2531.34</v>
          </cell>
          <cell r="H11276">
            <v>202.5</v>
          </cell>
          <cell r="I11276" t="b">
            <v>1</v>
          </cell>
        </row>
        <row r="11277">
          <cell r="A11277" t="str">
            <v>417007/2024</v>
          </cell>
          <cell r="B11277">
            <v>4</v>
          </cell>
          <cell r="C11277">
            <v>170</v>
          </cell>
          <cell r="D11277">
            <v>45474</v>
          </cell>
          <cell r="E11277" t="str">
            <v>07/2024</v>
          </cell>
          <cell r="F11277" t="b">
            <v>0</v>
          </cell>
          <cell r="G11277">
            <v>3375.12</v>
          </cell>
          <cell r="H11277">
            <v>270</v>
          </cell>
          <cell r="I11277" t="b">
            <v>0</v>
          </cell>
        </row>
        <row r="11278">
          <cell r="A11278" t="str">
            <v>417008/2024</v>
          </cell>
          <cell r="B11278">
            <v>4</v>
          </cell>
          <cell r="C11278">
            <v>170</v>
          </cell>
          <cell r="D11278">
            <v>45505</v>
          </cell>
          <cell r="E11278" t="str">
            <v>08/2024</v>
          </cell>
          <cell r="F11278" t="b">
            <v>0</v>
          </cell>
          <cell r="G11278">
            <v>4668.92</v>
          </cell>
          <cell r="H11278">
            <v>373.51</v>
          </cell>
          <cell r="I11278" t="b">
            <v>1</v>
          </cell>
        </row>
        <row r="11279">
          <cell r="A11279" t="str">
            <v>417009/2024</v>
          </cell>
          <cell r="B11279">
            <v>4</v>
          </cell>
          <cell r="C11279">
            <v>170</v>
          </cell>
          <cell r="D11279">
            <v>45536</v>
          </cell>
          <cell r="E11279" t="str">
            <v>09/2024</v>
          </cell>
          <cell r="F11279" t="b">
            <v>0</v>
          </cell>
          <cell r="G11279">
            <v>4556.42</v>
          </cell>
          <cell r="H11279">
            <v>364.51</v>
          </cell>
          <cell r="I11279" t="b">
            <v>1</v>
          </cell>
        </row>
        <row r="11280">
          <cell r="A11280" t="str">
            <v>417010/2024</v>
          </cell>
          <cell r="B11280">
            <v>4</v>
          </cell>
          <cell r="C11280">
            <v>170</v>
          </cell>
          <cell r="D11280">
            <v>45566</v>
          </cell>
          <cell r="E11280" t="str">
            <v>10/2024</v>
          </cell>
          <cell r="F11280" t="b">
            <v>0</v>
          </cell>
          <cell r="G11280">
            <v>4556.42</v>
          </cell>
          <cell r="H11280">
            <v>364.51</v>
          </cell>
          <cell r="I11280" t="b">
            <v>1</v>
          </cell>
        </row>
        <row r="11281">
          <cell r="A11281" t="str">
            <v>417011/2024</v>
          </cell>
          <cell r="B11281">
            <v>4</v>
          </cell>
          <cell r="C11281">
            <v>170</v>
          </cell>
          <cell r="D11281">
            <v>45597</v>
          </cell>
          <cell r="E11281" t="str">
            <v>11/2024</v>
          </cell>
          <cell r="F11281" t="b">
            <v>1</v>
          </cell>
          <cell r="G11281">
            <v>2278.21</v>
          </cell>
          <cell r="H11281">
            <v>182.25</v>
          </cell>
          <cell r="I11281" t="b">
            <v>1</v>
          </cell>
        </row>
        <row r="11282">
          <cell r="A11282" t="str">
            <v>417011/2024</v>
          </cell>
          <cell r="B11282">
            <v>4</v>
          </cell>
          <cell r="C11282">
            <v>170</v>
          </cell>
          <cell r="D11282">
            <v>45597</v>
          </cell>
          <cell r="E11282" t="str">
            <v>11/2024</v>
          </cell>
          <cell r="F11282" t="b">
            <v>0</v>
          </cell>
          <cell r="G11282">
            <v>4556.42</v>
          </cell>
          <cell r="H11282">
            <v>364.51</v>
          </cell>
          <cell r="I11282" t="b">
            <v>1</v>
          </cell>
        </row>
        <row r="11283">
          <cell r="A11283" t="str">
            <v>417012/2024</v>
          </cell>
          <cell r="B11283">
            <v>4</v>
          </cell>
          <cell r="C11283">
            <v>170</v>
          </cell>
          <cell r="D11283">
            <v>45627</v>
          </cell>
          <cell r="E11283" t="str">
            <v>12/2024</v>
          </cell>
          <cell r="F11283" t="b">
            <v>1</v>
          </cell>
          <cell r="G11283">
            <v>4556.42</v>
          </cell>
          <cell r="H11283">
            <v>182.25</v>
          </cell>
          <cell r="I11283" t="b">
            <v>1</v>
          </cell>
        </row>
        <row r="11284">
          <cell r="A11284" t="str">
            <v>417012/2024</v>
          </cell>
          <cell r="B11284">
            <v>4</v>
          </cell>
          <cell r="C11284">
            <v>170</v>
          </cell>
          <cell r="D11284">
            <v>45627</v>
          </cell>
          <cell r="E11284" t="str">
            <v>12/2024</v>
          </cell>
          <cell r="F11284" t="b">
            <v>0</v>
          </cell>
          <cell r="G11284">
            <v>4556.42</v>
          </cell>
          <cell r="H11284">
            <v>364.51</v>
          </cell>
          <cell r="I11284" t="b">
            <v>1</v>
          </cell>
        </row>
        <row r="11285">
          <cell r="A11285" t="str">
            <v>417001/2025</v>
          </cell>
          <cell r="B11285">
            <v>4</v>
          </cell>
          <cell r="C11285">
            <v>170</v>
          </cell>
          <cell r="D11285">
            <v>45658</v>
          </cell>
          <cell r="E11285" t="str">
            <v>01/2025</v>
          </cell>
          <cell r="F11285" t="b">
            <v>0</v>
          </cell>
          <cell r="G11285">
            <v>5241.67</v>
          </cell>
          <cell r="H11285">
            <v>419.33</v>
          </cell>
          <cell r="I11285" t="b">
            <v>1</v>
          </cell>
        </row>
        <row r="11286">
          <cell r="A11286" t="str">
            <v>417002/2025</v>
          </cell>
          <cell r="B11286">
            <v>4</v>
          </cell>
          <cell r="C11286">
            <v>170</v>
          </cell>
          <cell r="D11286">
            <v>45689</v>
          </cell>
          <cell r="E11286" t="str">
            <v>02/2025</v>
          </cell>
          <cell r="F11286" t="b">
            <v>0</v>
          </cell>
          <cell r="G11286">
            <v>4022.01</v>
          </cell>
          <cell r="H11286">
            <v>321.76</v>
          </cell>
          <cell r="I11286" t="b">
            <v>0</v>
          </cell>
        </row>
        <row r="11287">
          <cell r="A11287" t="str">
            <v>417003/2025</v>
          </cell>
          <cell r="B11287">
            <v>4</v>
          </cell>
          <cell r="C11287">
            <v>170</v>
          </cell>
          <cell r="D11287">
            <v>45717</v>
          </cell>
          <cell r="E11287" t="str">
            <v>03/2025</v>
          </cell>
          <cell r="F11287" t="b">
            <v>0</v>
          </cell>
          <cell r="G11287">
            <v>3797.01</v>
          </cell>
          <cell r="H11287">
            <v>303.76</v>
          </cell>
          <cell r="I11287" t="b">
            <v>0</v>
          </cell>
        </row>
        <row r="11288">
          <cell r="A11288" t="str">
            <v>417004/2025</v>
          </cell>
          <cell r="B11288">
            <v>4</v>
          </cell>
          <cell r="C11288">
            <v>170</v>
          </cell>
          <cell r="D11288">
            <v>45748</v>
          </cell>
          <cell r="E11288" t="str">
            <v>04/2025</v>
          </cell>
          <cell r="F11288" t="b">
            <v>0</v>
          </cell>
          <cell r="G11288">
            <v>4081.46</v>
          </cell>
          <cell r="H11288">
            <v>326.51</v>
          </cell>
          <cell r="I11288" t="b">
            <v>0</v>
          </cell>
        </row>
        <row r="11289">
          <cell r="A11289" t="str">
            <v>417005/2025</v>
          </cell>
          <cell r="B11289">
            <v>4</v>
          </cell>
          <cell r="C11289">
            <v>170</v>
          </cell>
          <cell r="D11289">
            <v>45778</v>
          </cell>
          <cell r="E11289" t="str">
            <v>05/2025</v>
          </cell>
          <cell r="F11289" t="b">
            <v>0</v>
          </cell>
          <cell r="G11289">
            <v>4577.87</v>
          </cell>
          <cell r="H11289">
            <v>366.22</v>
          </cell>
          <cell r="I11289" t="b">
            <v>0</v>
          </cell>
        </row>
        <row r="11290">
          <cell r="A11290" t="str">
            <v>417006/2025</v>
          </cell>
          <cell r="B11290">
            <v>4</v>
          </cell>
          <cell r="C11290">
            <v>170</v>
          </cell>
          <cell r="D11290">
            <v>45809</v>
          </cell>
          <cell r="E11290" t="str">
            <v>06/2025</v>
          </cell>
          <cell r="F11290" t="b">
            <v>0</v>
          </cell>
          <cell r="G11290">
            <v>4129.6000000000004</v>
          </cell>
          <cell r="H11290">
            <v>330.36</v>
          </cell>
          <cell r="I11290" t="b">
            <v>0</v>
          </cell>
        </row>
        <row r="11291">
          <cell r="A11291" t="str">
            <v>417007/2025</v>
          </cell>
          <cell r="B11291">
            <v>4</v>
          </cell>
          <cell r="C11291">
            <v>170</v>
          </cell>
          <cell r="D11291">
            <v>45839</v>
          </cell>
          <cell r="E11291" t="str">
            <v>07/2025</v>
          </cell>
          <cell r="F11291" t="b">
            <v>0</v>
          </cell>
          <cell r="G11291">
            <v>5477.25</v>
          </cell>
          <cell r="H11291">
            <v>438.18</v>
          </cell>
          <cell r="I11291" t="b">
            <v>0</v>
          </cell>
        </row>
        <row r="11292">
          <cell r="A11292" t="str">
            <v>417008/2025</v>
          </cell>
          <cell r="B11292">
            <v>4</v>
          </cell>
          <cell r="C11292">
            <v>170</v>
          </cell>
          <cell r="D11292">
            <v>45870</v>
          </cell>
          <cell r="E11292" t="str">
            <v>08/2025</v>
          </cell>
          <cell r="F11292" t="b">
            <v>0</v>
          </cell>
          <cell r="G11292">
            <v>4172.1499999999996</v>
          </cell>
          <cell r="H11292">
            <v>333.77</v>
          </cell>
          <cell r="I11292" t="b">
            <v>0</v>
          </cell>
        </row>
        <row r="11293">
          <cell r="A11293" t="str">
            <v>417009/2025</v>
          </cell>
          <cell r="B11293">
            <v>4</v>
          </cell>
          <cell r="C11293">
            <v>170</v>
          </cell>
          <cell r="D11293">
            <v>45901</v>
          </cell>
          <cell r="E11293" t="str">
            <v>09/2025</v>
          </cell>
          <cell r="F11293" t="b">
            <v>0</v>
          </cell>
          <cell r="G11293">
            <v>4081.46</v>
          </cell>
          <cell r="H11293">
            <v>326.51</v>
          </cell>
          <cell r="I11293" t="b">
            <v>0</v>
          </cell>
        </row>
        <row r="11294">
          <cell r="A11294" t="str">
            <v>417010/2025</v>
          </cell>
          <cell r="B11294">
            <v>4</v>
          </cell>
          <cell r="C11294">
            <v>170</v>
          </cell>
          <cell r="D11294">
            <v>45931</v>
          </cell>
          <cell r="E11294" t="str">
            <v>10/2025</v>
          </cell>
          <cell r="F11294" t="b">
            <v>0</v>
          </cell>
          <cell r="G11294">
            <v>4273.13</v>
          </cell>
          <cell r="H11294">
            <v>341.85</v>
          </cell>
          <cell r="I11294" t="b">
            <v>0</v>
          </cell>
        </row>
        <row r="11295">
          <cell r="A11295" t="str">
            <v>417011/2025</v>
          </cell>
          <cell r="B11295">
            <v>4</v>
          </cell>
          <cell r="C11295">
            <v>170</v>
          </cell>
          <cell r="D11295">
            <v>45962</v>
          </cell>
          <cell r="E11295" t="str">
            <v>11/2025</v>
          </cell>
          <cell r="F11295" t="b">
            <v>1</v>
          </cell>
          <cell r="G11295">
            <v>2040.73</v>
          </cell>
          <cell r="H11295">
            <v>163.25</v>
          </cell>
          <cell r="I11295" t="b">
            <v>0</v>
          </cell>
        </row>
        <row r="11296">
          <cell r="A11296" t="str">
            <v>417011/2025</v>
          </cell>
          <cell r="B11296">
            <v>4</v>
          </cell>
          <cell r="C11296">
            <v>170</v>
          </cell>
          <cell r="D11296">
            <v>45962</v>
          </cell>
          <cell r="E11296" t="str">
            <v>11/2025</v>
          </cell>
          <cell r="F11296" t="b">
            <v>0</v>
          </cell>
          <cell r="G11296">
            <v>4081.46</v>
          </cell>
          <cell r="H11296">
            <v>326.51</v>
          </cell>
          <cell r="I11296" t="b">
            <v>0</v>
          </cell>
        </row>
        <row r="11297">
          <cell r="A11297" t="str">
            <v>417012/2025</v>
          </cell>
          <cell r="B11297">
            <v>4</v>
          </cell>
          <cell r="C11297">
            <v>170</v>
          </cell>
          <cell r="D11297">
            <v>45992</v>
          </cell>
          <cell r="E11297" t="str">
            <v>12/2025</v>
          </cell>
          <cell r="F11297" t="b">
            <v>1</v>
          </cell>
          <cell r="G11297">
            <v>1613.19</v>
          </cell>
          <cell r="H11297">
            <v>172.32</v>
          </cell>
          <cell r="I11297" t="b">
            <v>0</v>
          </cell>
        </row>
        <row r="11298">
          <cell r="A11298" t="str">
            <v>417012/2025</v>
          </cell>
          <cell r="B11298">
            <v>4</v>
          </cell>
          <cell r="C11298">
            <v>170</v>
          </cell>
          <cell r="D11298">
            <v>45992</v>
          </cell>
          <cell r="E11298" t="str">
            <v>12/2025</v>
          </cell>
          <cell r="F11298" t="b">
            <v>0</v>
          </cell>
          <cell r="G11298">
            <v>4081.46</v>
          </cell>
          <cell r="H11298">
            <v>326.51</v>
          </cell>
          <cell r="I11298" t="b">
            <v>0</v>
          </cell>
        </row>
        <row r="11299">
          <cell r="A11299" t="str">
            <v>417012/2026</v>
          </cell>
          <cell r="B11299">
            <v>4</v>
          </cell>
          <cell r="C11299">
            <v>170</v>
          </cell>
          <cell r="D11299">
            <v>46381</v>
          </cell>
          <cell r="E11299" t="str">
            <v>12/2026</v>
          </cell>
          <cell r="F11299" t="b">
            <v>0</v>
          </cell>
          <cell r="G11299">
            <v>4081.46</v>
          </cell>
          <cell r="H11299">
            <v>326.51</v>
          </cell>
          <cell r="I11299" t="b">
            <v>0</v>
          </cell>
        </row>
        <row r="11300">
          <cell r="A11300" t="str">
            <v>417108/2021</v>
          </cell>
          <cell r="B11300">
            <v>4</v>
          </cell>
          <cell r="C11300">
            <v>171</v>
          </cell>
          <cell r="D11300">
            <v>44409</v>
          </cell>
          <cell r="E11300" t="str">
            <v>08/2021</v>
          </cell>
          <cell r="F11300" t="b">
            <v>0</v>
          </cell>
          <cell r="G11300">
            <v>2728.32</v>
          </cell>
          <cell r="H11300">
            <v>218.26</v>
          </cell>
          <cell r="I11300" t="b">
            <v>0</v>
          </cell>
        </row>
        <row r="11301">
          <cell r="A11301" t="str">
            <v>417109/2021</v>
          </cell>
          <cell r="B11301">
            <v>4</v>
          </cell>
          <cell r="C11301">
            <v>171</v>
          </cell>
          <cell r="D11301">
            <v>44440</v>
          </cell>
          <cell r="E11301" t="str">
            <v>09/2021</v>
          </cell>
          <cell r="F11301" t="b">
            <v>0</v>
          </cell>
          <cell r="G11301">
            <v>2822.4</v>
          </cell>
          <cell r="H11301">
            <v>225.79</v>
          </cell>
          <cell r="I11301" t="b">
            <v>0</v>
          </cell>
        </row>
        <row r="11302">
          <cell r="A11302" t="str">
            <v>417110/2021</v>
          </cell>
          <cell r="B11302">
            <v>4</v>
          </cell>
          <cell r="C11302">
            <v>171</v>
          </cell>
          <cell r="D11302">
            <v>44470</v>
          </cell>
          <cell r="E11302" t="str">
            <v>10/2021</v>
          </cell>
          <cell r="F11302" t="b">
            <v>0</v>
          </cell>
          <cell r="G11302">
            <v>3086.86</v>
          </cell>
          <cell r="H11302">
            <v>246.94</v>
          </cell>
          <cell r="I11302" t="b">
            <v>0</v>
          </cell>
        </row>
        <row r="11303">
          <cell r="A11303" t="str">
            <v>417111/2021</v>
          </cell>
          <cell r="B11303">
            <v>4</v>
          </cell>
          <cell r="C11303">
            <v>171</v>
          </cell>
          <cell r="D11303">
            <v>44501</v>
          </cell>
          <cell r="E11303" t="str">
            <v>11/2021</v>
          </cell>
          <cell r="F11303" t="b">
            <v>0</v>
          </cell>
          <cell r="G11303">
            <v>3261.2</v>
          </cell>
          <cell r="H11303">
            <v>260.89</v>
          </cell>
          <cell r="I11303" t="b">
            <v>0</v>
          </cell>
        </row>
        <row r="11304">
          <cell r="A11304" t="str">
            <v>417112/2021</v>
          </cell>
          <cell r="B11304">
            <v>4</v>
          </cell>
          <cell r="C11304">
            <v>171</v>
          </cell>
          <cell r="D11304">
            <v>44531</v>
          </cell>
          <cell r="E11304" t="str">
            <v>12/2021</v>
          </cell>
          <cell r="F11304" t="b">
            <v>1</v>
          </cell>
          <cell r="G11304">
            <v>1261.26</v>
          </cell>
          <cell r="H11304">
            <v>0</v>
          </cell>
          <cell r="I11304" t="b">
            <v>1</v>
          </cell>
        </row>
        <row r="11305">
          <cell r="A11305" t="str">
            <v>417112/2021</v>
          </cell>
          <cell r="B11305">
            <v>4</v>
          </cell>
          <cell r="C11305">
            <v>171</v>
          </cell>
          <cell r="D11305">
            <v>44531</v>
          </cell>
          <cell r="E11305" t="str">
            <v>12/2021</v>
          </cell>
          <cell r="F11305" t="b">
            <v>0</v>
          </cell>
          <cell r="G11305">
            <v>3505.41</v>
          </cell>
          <cell r="H11305">
            <v>0</v>
          </cell>
          <cell r="I11305" t="b">
            <v>1</v>
          </cell>
        </row>
        <row r="11306">
          <cell r="A11306" t="str">
            <v>417208/2021</v>
          </cell>
          <cell r="B11306">
            <v>4</v>
          </cell>
          <cell r="C11306">
            <v>172</v>
          </cell>
          <cell r="D11306">
            <v>44409</v>
          </cell>
          <cell r="E11306" t="str">
            <v>08/2021</v>
          </cell>
          <cell r="F11306" t="b">
            <v>0</v>
          </cell>
          <cell r="G11306">
            <v>2387.2800000000002</v>
          </cell>
          <cell r="H11306">
            <v>190.98</v>
          </cell>
          <cell r="I11306" t="b">
            <v>0</v>
          </cell>
        </row>
        <row r="11307">
          <cell r="A11307" t="str">
            <v>417209/2021</v>
          </cell>
          <cell r="B11307">
            <v>4</v>
          </cell>
          <cell r="C11307">
            <v>172</v>
          </cell>
          <cell r="D11307">
            <v>44440</v>
          </cell>
          <cell r="E11307" t="str">
            <v>09/2021</v>
          </cell>
          <cell r="F11307" t="b">
            <v>0</v>
          </cell>
          <cell r="G11307">
            <v>2469.6</v>
          </cell>
          <cell r="H11307">
            <v>197.56</v>
          </cell>
          <cell r="I11307" t="b">
            <v>0</v>
          </cell>
        </row>
        <row r="11308">
          <cell r="A11308" t="str">
            <v>417210/2021</v>
          </cell>
          <cell r="B11308">
            <v>4</v>
          </cell>
          <cell r="C11308">
            <v>172</v>
          </cell>
          <cell r="D11308">
            <v>44470</v>
          </cell>
          <cell r="E11308" t="str">
            <v>10/2021</v>
          </cell>
          <cell r="F11308" t="b">
            <v>0</v>
          </cell>
          <cell r="G11308">
            <v>2700.99</v>
          </cell>
          <cell r="H11308">
            <v>216.07</v>
          </cell>
          <cell r="I11308" t="b">
            <v>0</v>
          </cell>
        </row>
        <row r="11309">
          <cell r="A11309" t="str">
            <v>417211/2021</v>
          </cell>
          <cell r="B11309">
            <v>4</v>
          </cell>
          <cell r="C11309">
            <v>172</v>
          </cell>
          <cell r="D11309">
            <v>44501</v>
          </cell>
          <cell r="E11309" t="str">
            <v>11/2021</v>
          </cell>
          <cell r="F11309" t="b">
            <v>1</v>
          </cell>
          <cell r="G11309">
            <v>437.45</v>
          </cell>
          <cell r="H11309">
            <v>35</v>
          </cell>
          <cell r="I11309" t="b">
            <v>0</v>
          </cell>
        </row>
        <row r="11310">
          <cell r="A11310" t="str">
            <v>417211/2021</v>
          </cell>
          <cell r="B11310">
            <v>4</v>
          </cell>
          <cell r="C11310">
            <v>172</v>
          </cell>
          <cell r="D11310">
            <v>44501</v>
          </cell>
          <cell r="E11310" t="str">
            <v>11/2021</v>
          </cell>
          <cell r="F11310" t="b">
            <v>0</v>
          </cell>
          <cell r="G11310">
            <v>2853.53</v>
          </cell>
          <cell r="H11310">
            <v>228.28</v>
          </cell>
          <cell r="I11310" t="b">
            <v>0</v>
          </cell>
        </row>
        <row r="11311">
          <cell r="A11311" t="str">
            <v>417212/2021</v>
          </cell>
          <cell r="B11311">
            <v>4</v>
          </cell>
          <cell r="C11311">
            <v>172</v>
          </cell>
          <cell r="D11311">
            <v>44531</v>
          </cell>
          <cell r="E11311" t="str">
            <v>12/2021</v>
          </cell>
          <cell r="F11311" t="b">
            <v>1</v>
          </cell>
          <cell r="G11311">
            <v>666.15</v>
          </cell>
          <cell r="H11311">
            <v>53.29</v>
          </cell>
          <cell r="I11311" t="b">
            <v>0</v>
          </cell>
        </row>
        <row r="11312">
          <cell r="A11312" t="str">
            <v>417212/2021</v>
          </cell>
          <cell r="B11312">
            <v>4</v>
          </cell>
          <cell r="C11312">
            <v>172</v>
          </cell>
          <cell r="D11312">
            <v>44531</v>
          </cell>
          <cell r="E11312" t="str">
            <v>12/2021</v>
          </cell>
          <cell r="F11312" t="b">
            <v>0</v>
          </cell>
          <cell r="G11312">
            <v>2743.57</v>
          </cell>
          <cell r="H11312">
            <v>219.48</v>
          </cell>
          <cell r="I11312" t="b">
            <v>0</v>
          </cell>
        </row>
        <row r="11313">
          <cell r="A11313" t="str">
            <v>417201/2022</v>
          </cell>
          <cell r="B11313">
            <v>4</v>
          </cell>
          <cell r="C11313">
            <v>172</v>
          </cell>
          <cell r="D11313">
            <v>44562</v>
          </cell>
          <cell r="E11313" t="str">
            <v>01/2022</v>
          </cell>
          <cell r="F11313" t="b">
            <v>0</v>
          </cell>
          <cell r="G11313">
            <v>2648.65</v>
          </cell>
          <cell r="H11313">
            <v>211.89</v>
          </cell>
          <cell r="I11313" t="b">
            <v>0</v>
          </cell>
        </row>
        <row r="11314">
          <cell r="A11314" t="str">
            <v>417202/2022</v>
          </cell>
          <cell r="B11314">
            <v>4</v>
          </cell>
          <cell r="C11314">
            <v>172</v>
          </cell>
          <cell r="D11314">
            <v>44593</v>
          </cell>
          <cell r="E11314" t="str">
            <v>02/2022</v>
          </cell>
          <cell r="F11314" t="b">
            <v>0</v>
          </cell>
          <cell r="G11314">
            <v>9042.26</v>
          </cell>
          <cell r="H11314">
            <v>723.38</v>
          </cell>
          <cell r="I11314" t="b">
            <v>0</v>
          </cell>
        </row>
        <row r="11315">
          <cell r="A11315" t="str">
            <v>417203/2022</v>
          </cell>
          <cell r="B11315">
            <v>4</v>
          </cell>
          <cell r="C11315">
            <v>172</v>
          </cell>
          <cell r="D11315">
            <v>44621</v>
          </cell>
          <cell r="E11315" t="str">
            <v>03/2022</v>
          </cell>
          <cell r="F11315" t="b">
            <v>0</v>
          </cell>
          <cell r="G11315">
            <v>9997.92</v>
          </cell>
          <cell r="H11315">
            <v>799.83</v>
          </cell>
          <cell r="I11315" t="b">
            <v>0</v>
          </cell>
        </row>
        <row r="11316">
          <cell r="A11316" t="str">
            <v>417204/2022</v>
          </cell>
          <cell r="B11316">
            <v>4</v>
          </cell>
          <cell r="C11316">
            <v>172</v>
          </cell>
          <cell r="D11316">
            <v>44652</v>
          </cell>
          <cell r="E11316" t="str">
            <v>04/2022</v>
          </cell>
          <cell r="F11316" t="b">
            <v>0</v>
          </cell>
          <cell r="G11316">
            <v>9997.92</v>
          </cell>
          <cell r="H11316">
            <v>799.83</v>
          </cell>
          <cell r="I11316" t="b">
            <v>0</v>
          </cell>
        </row>
        <row r="11317">
          <cell r="A11317" t="str">
            <v>417205/2022</v>
          </cell>
          <cell r="B11317">
            <v>4</v>
          </cell>
          <cell r="C11317">
            <v>172</v>
          </cell>
          <cell r="D11317">
            <v>44682</v>
          </cell>
          <cell r="E11317" t="str">
            <v>05/2022</v>
          </cell>
          <cell r="F11317" t="b">
            <v>0</v>
          </cell>
          <cell r="G11317">
            <v>10149.4</v>
          </cell>
          <cell r="H11317">
            <v>811.95</v>
          </cell>
          <cell r="I11317" t="b">
            <v>0</v>
          </cell>
        </row>
        <row r="11318">
          <cell r="A11318" t="str">
            <v>417206/2022</v>
          </cell>
          <cell r="B11318">
            <v>4</v>
          </cell>
          <cell r="C11318">
            <v>172</v>
          </cell>
          <cell r="D11318">
            <v>44713</v>
          </cell>
          <cell r="E11318" t="str">
            <v>06/2022</v>
          </cell>
          <cell r="F11318" t="b">
            <v>0</v>
          </cell>
          <cell r="G11318">
            <v>10212.36</v>
          </cell>
          <cell r="H11318">
            <v>814.77</v>
          </cell>
          <cell r="I11318" t="b">
            <v>0</v>
          </cell>
        </row>
        <row r="11319">
          <cell r="A11319" t="str">
            <v>417207/2022</v>
          </cell>
          <cell r="B11319">
            <v>4</v>
          </cell>
          <cell r="C11319">
            <v>172</v>
          </cell>
          <cell r="D11319">
            <v>44743</v>
          </cell>
          <cell r="E11319" t="str">
            <v>07/2022</v>
          </cell>
          <cell r="F11319" t="b">
            <v>0</v>
          </cell>
          <cell r="G11319">
            <v>13219.47</v>
          </cell>
          <cell r="H11319">
            <v>1057.55</v>
          </cell>
          <cell r="I11319" t="b">
            <v>0</v>
          </cell>
        </row>
        <row r="11320">
          <cell r="A11320" t="str">
            <v>417208/2022</v>
          </cell>
          <cell r="B11320">
            <v>4</v>
          </cell>
          <cell r="C11320">
            <v>172</v>
          </cell>
          <cell r="D11320">
            <v>44774</v>
          </cell>
          <cell r="E11320" t="str">
            <v>08/2022</v>
          </cell>
          <cell r="F11320" t="b">
            <v>0</v>
          </cell>
          <cell r="G11320">
            <v>10225.14</v>
          </cell>
          <cell r="H11320">
            <v>818.01</v>
          </cell>
          <cell r="I11320" t="b">
            <v>0</v>
          </cell>
        </row>
        <row r="11321">
          <cell r="A11321" t="str">
            <v>417209/2022</v>
          </cell>
          <cell r="B11321">
            <v>4</v>
          </cell>
          <cell r="C11321">
            <v>172</v>
          </cell>
          <cell r="D11321">
            <v>44805</v>
          </cell>
          <cell r="E11321" t="str">
            <v>09/2022</v>
          </cell>
          <cell r="F11321" t="b">
            <v>0</v>
          </cell>
          <cell r="G11321">
            <v>10225.14</v>
          </cell>
          <cell r="H11321">
            <v>818.01</v>
          </cell>
          <cell r="I11321" t="b">
            <v>0</v>
          </cell>
        </row>
        <row r="11322">
          <cell r="A11322" t="str">
            <v>417210/2022</v>
          </cell>
          <cell r="B11322">
            <v>4</v>
          </cell>
          <cell r="C11322">
            <v>172</v>
          </cell>
          <cell r="D11322">
            <v>44835</v>
          </cell>
          <cell r="E11322" t="str">
            <v>10/2022</v>
          </cell>
          <cell r="F11322" t="b">
            <v>0</v>
          </cell>
          <cell r="G11322">
            <v>10225.14</v>
          </cell>
          <cell r="H11322">
            <v>818.01</v>
          </cell>
          <cell r="I11322" t="b">
            <v>0</v>
          </cell>
        </row>
        <row r="11323">
          <cell r="A11323" t="str">
            <v>417211/2022</v>
          </cell>
          <cell r="B11323">
            <v>4</v>
          </cell>
          <cell r="C11323">
            <v>172</v>
          </cell>
          <cell r="D11323">
            <v>44866</v>
          </cell>
          <cell r="E11323" t="str">
            <v>11/2022</v>
          </cell>
          <cell r="F11323" t="b">
            <v>1</v>
          </cell>
          <cell r="G11323">
            <v>5112.57</v>
          </cell>
          <cell r="H11323">
            <v>409.01</v>
          </cell>
          <cell r="I11323" t="b">
            <v>0</v>
          </cell>
        </row>
        <row r="11324">
          <cell r="A11324" t="str">
            <v>417211/2022</v>
          </cell>
          <cell r="B11324">
            <v>4</v>
          </cell>
          <cell r="C11324">
            <v>172</v>
          </cell>
          <cell r="D11324">
            <v>44866</v>
          </cell>
          <cell r="E11324" t="str">
            <v>11/2022</v>
          </cell>
          <cell r="F11324" t="b">
            <v>0</v>
          </cell>
          <cell r="G11324">
            <v>10225.14</v>
          </cell>
          <cell r="H11324">
            <v>818.01</v>
          </cell>
          <cell r="I11324" t="b">
            <v>0</v>
          </cell>
        </row>
        <row r="11325">
          <cell r="A11325" t="str">
            <v>417212/2022</v>
          </cell>
          <cell r="B11325">
            <v>4</v>
          </cell>
          <cell r="C11325">
            <v>172</v>
          </cell>
          <cell r="D11325">
            <v>44896</v>
          </cell>
          <cell r="E11325" t="str">
            <v>12/2022</v>
          </cell>
          <cell r="F11325" t="b">
            <v>1</v>
          </cell>
          <cell r="G11325">
            <v>5112.57</v>
          </cell>
          <cell r="H11325">
            <v>409.01</v>
          </cell>
          <cell r="I11325" t="b">
            <v>0</v>
          </cell>
        </row>
        <row r="11326">
          <cell r="A11326" t="str">
            <v>417212/2022</v>
          </cell>
          <cell r="B11326">
            <v>4</v>
          </cell>
          <cell r="C11326">
            <v>172</v>
          </cell>
          <cell r="D11326">
            <v>44896</v>
          </cell>
          <cell r="E11326" t="str">
            <v>12/2022</v>
          </cell>
          <cell r="F11326" t="b">
            <v>0</v>
          </cell>
          <cell r="G11326">
            <v>10225.14</v>
          </cell>
          <cell r="H11326">
            <v>818.01</v>
          </cell>
          <cell r="I11326" t="b">
            <v>0</v>
          </cell>
        </row>
        <row r="11327">
          <cell r="A11327" t="str">
            <v>417201/2023</v>
          </cell>
          <cell r="B11327">
            <v>4</v>
          </cell>
          <cell r="C11327">
            <v>172</v>
          </cell>
          <cell r="D11327">
            <v>44927</v>
          </cell>
          <cell r="E11327" t="str">
            <v>01/2023</v>
          </cell>
          <cell r="F11327" t="b">
            <v>0</v>
          </cell>
          <cell r="G11327">
            <v>10225.14</v>
          </cell>
          <cell r="H11327">
            <v>818.01</v>
          </cell>
          <cell r="I11327" t="b">
            <v>0</v>
          </cell>
        </row>
        <row r="11328">
          <cell r="A11328" t="str">
            <v>417202/2023</v>
          </cell>
          <cell r="B11328">
            <v>4</v>
          </cell>
          <cell r="C11328">
            <v>172</v>
          </cell>
          <cell r="D11328">
            <v>44958</v>
          </cell>
          <cell r="E11328" t="str">
            <v>02/2023</v>
          </cell>
          <cell r="F11328" t="b">
            <v>0</v>
          </cell>
          <cell r="G11328">
            <v>10225.14</v>
          </cell>
          <cell r="H11328">
            <v>818.01</v>
          </cell>
          <cell r="I11328" t="b">
            <v>0</v>
          </cell>
        </row>
        <row r="11329">
          <cell r="A11329" t="str">
            <v>417203/2023</v>
          </cell>
          <cell r="B11329">
            <v>4</v>
          </cell>
          <cell r="C11329">
            <v>172</v>
          </cell>
          <cell r="D11329">
            <v>44986</v>
          </cell>
          <cell r="E11329" t="str">
            <v>03/2023</v>
          </cell>
          <cell r="F11329" t="b">
            <v>0</v>
          </cell>
          <cell r="G11329">
            <v>10847.79</v>
          </cell>
          <cell r="H11329">
            <v>867.82</v>
          </cell>
          <cell r="I11329" t="b">
            <v>0</v>
          </cell>
        </row>
        <row r="11330">
          <cell r="A11330" t="str">
            <v>417204/2023</v>
          </cell>
          <cell r="B11330">
            <v>4</v>
          </cell>
          <cell r="C11330">
            <v>172</v>
          </cell>
          <cell r="D11330">
            <v>45017</v>
          </cell>
          <cell r="E11330" t="str">
            <v>04/2023</v>
          </cell>
          <cell r="F11330" t="b">
            <v>0</v>
          </cell>
          <cell r="G11330">
            <v>10847.79</v>
          </cell>
          <cell r="H11330">
            <v>867.82</v>
          </cell>
          <cell r="I11330" t="b">
            <v>0</v>
          </cell>
        </row>
        <row r="11331">
          <cell r="A11331" t="str">
            <v>417205/2023</v>
          </cell>
          <cell r="B11331">
            <v>4</v>
          </cell>
          <cell r="C11331">
            <v>172</v>
          </cell>
          <cell r="D11331">
            <v>45047</v>
          </cell>
          <cell r="E11331" t="str">
            <v>05/2023</v>
          </cell>
          <cell r="F11331" t="b">
            <v>0</v>
          </cell>
          <cell r="G11331">
            <v>11008.49</v>
          </cell>
          <cell r="H11331">
            <v>880.67</v>
          </cell>
          <cell r="I11331" t="b">
            <v>0</v>
          </cell>
        </row>
        <row r="11332">
          <cell r="A11332" t="str">
            <v>417206/2023</v>
          </cell>
          <cell r="B11332">
            <v>4</v>
          </cell>
          <cell r="C11332">
            <v>172</v>
          </cell>
          <cell r="D11332">
            <v>45078</v>
          </cell>
          <cell r="E11332" t="str">
            <v>06/2023</v>
          </cell>
          <cell r="F11332" t="b">
            <v>0</v>
          </cell>
          <cell r="G11332">
            <v>10847.79</v>
          </cell>
          <cell r="H11332">
            <v>867.82</v>
          </cell>
          <cell r="I11332" t="b">
            <v>0</v>
          </cell>
        </row>
        <row r="11333">
          <cell r="A11333" t="str">
            <v>417207/2023</v>
          </cell>
          <cell r="B11333">
            <v>4</v>
          </cell>
          <cell r="C11333">
            <v>172</v>
          </cell>
          <cell r="D11333">
            <v>45108</v>
          </cell>
          <cell r="E11333" t="str">
            <v>07/2023</v>
          </cell>
          <cell r="F11333" t="b">
            <v>0</v>
          </cell>
          <cell r="G11333">
            <v>14343.2</v>
          </cell>
          <cell r="H11333">
            <v>1147.44</v>
          </cell>
          <cell r="I11333" t="b">
            <v>0</v>
          </cell>
        </row>
        <row r="11334">
          <cell r="A11334" t="str">
            <v>417208/2023</v>
          </cell>
          <cell r="B11334">
            <v>4</v>
          </cell>
          <cell r="C11334">
            <v>172</v>
          </cell>
          <cell r="D11334">
            <v>45139</v>
          </cell>
          <cell r="E11334" t="str">
            <v>08/2023</v>
          </cell>
          <cell r="F11334" t="b">
            <v>0</v>
          </cell>
          <cell r="G11334">
            <v>10531.49</v>
          </cell>
          <cell r="H11334">
            <v>840.17</v>
          </cell>
          <cell r="I11334" t="b">
            <v>0</v>
          </cell>
        </row>
        <row r="11335">
          <cell r="A11335" t="str">
            <v>417209/2023</v>
          </cell>
          <cell r="B11335">
            <v>4</v>
          </cell>
          <cell r="C11335">
            <v>172</v>
          </cell>
          <cell r="D11335">
            <v>45170</v>
          </cell>
          <cell r="E11335" t="str">
            <v>09/2023</v>
          </cell>
          <cell r="F11335" t="b">
            <v>0</v>
          </cell>
          <cell r="G11335">
            <v>10606.73</v>
          </cell>
          <cell r="H11335">
            <v>848.53</v>
          </cell>
          <cell r="I11335" t="b">
            <v>0</v>
          </cell>
        </row>
        <row r="11336">
          <cell r="A11336" t="str">
            <v>417210/2023</v>
          </cell>
          <cell r="B11336">
            <v>4</v>
          </cell>
          <cell r="C11336">
            <v>172</v>
          </cell>
          <cell r="D11336">
            <v>45200</v>
          </cell>
          <cell r="E11336" t="str">
            <v>10/2023</v>
          </cell>
          <cell r="F11336" t="b">
            <v>0</v>
          </cell>
          <cell r="G11336">
            <v>10365.66</v>
          </cell>
          <cell r="H11336">
            <v>829.25</v>
          </cell>
          <cell r="I11336" t="b">
            <v>0</v>
          </cell>
        </row>
        <row r="11337">
          <cell r="A11337" t="str">
            <v>417211/2023</v>
          </cell>
          <cell r="B11337">
            <v>4</v>
          </cell>
          <cell r="C11337">
            <v>172</v>
          </cell>
          <cell r="D11337">
            <v>45231</v>
          </cell>
          <cell r="E11337" t="str">
            <v>11/2023</v>
          </cell>
          <cell r="F11337" t="b">
            <v>1</v>
          </cell>
          <cell r="G11337">
            <v>5182.83</v>
          </cell>
          <cell r="H11337">
            <v>414.63</v>
          </cell>
          <cell r="I11337" t="b">
            <v>0</v>
          </cell>
        </row>
        <row r="11338">
          <cell r="A11338" t="str">
            <v>417211/2023</v>
          </cell>
          <cell r="B11338">
            <v>4</v>
          </cell>
          <cell r="C11338">
            <v>172</v>
          </cell>
          <cell r="D11338">
            <v>45231</v>
          </cell>
          <cell r="E11338" t="str">
            <v>11/2023</v>
          </cell>
          <cell r="F11338" t="b">
            <v>0</v>
          </cell>
          <cell r="G11338">
            <v>10365.66</v>
          </cell>
          <cell r="H11338">
            <v>829.25</v>
          </cell>
          <cell r="I11338" t="b">
            <v>0</v>
          </cell>
        </row>
        <row r="11339">
          <cell r="A11339" t="str">
            <v>417212/2023</v>
          </cell>
          <cell r="B11339">
            <v>4</v>
          </cell>
          <cell r="C11339">
            <v>172</v>
          </cell>
          <cell r="D11339">
            <v>45261</v>
          </cell>
          <cell r="E11339" t="str">
            <v>12/2023</v>
          </cell>
          <cell r="F11339" t="b">
            <v>1</v>
          </cell>
          <cell r="G11339">
            <v>5182.83</v>
          </cell>
          <cell r="H11339">
            <v>414.63</v>
          </cell>
          <cell r="I11339" t="b">
            <v>0</v>
          </cell>
        </row>
        <row r="11340">
          <cell r="A11340" t="str">
            <v>417212/2023</v>
          </cell>
          <cell r="B11340">
            <v>4</v>
          </cell>
          <cell r="C11340">
            <v>172</v>
          </cell>
          <cell r="D11340">
            <v>45261</v>
          </cell>
          <cell r="E11340" t="str">
            <v>12/2023</v>
          </cell>
          <cell r="F11340" t="b">
            <v>0</v>
          </cell>
          <cell r="G11340">
            <v>10526.37</v>
          </cell>
          <cell r="H11340">
            <v>842.1</v>
          </cell>
          <cell r="I11340" t="b">
            <v>0</v>
          </cell>
        </row>
        <row r="11341">
          <cell r="A11341" t="str">
            <v>417201/2024</v>
          </cell>
          <cell r="B11341">
            <v>4</v>
          </cell>
          <cell r="C11341">
            <v>172</v>
          </cell>
          <cell r="D11341">
            <v>45292</v>
          </cell>
          <cell r="E11341" t="str">
            <v>01/2024</v>
          </cell>
          <cell r="F11341" t="b">
            <v>0</v>
          </cell>
          <cell r="G11341">
            <v>10365.66</v>
          </cell>
          <cell r="H11341">
            <v>829.25</v>
          </cell>
          <cell r="I11341" t="b">
            <v>0</v>
          </cell>
        </row>
        <row r="11342">
          <cell r="A11342" t="str">
            <v>417202/2024</v>
          </cell>
          <cell r="B11342">
            <v>4</v>
          </cell>
          <cell r="C11342">
            <v>172</v>
          </cell>
          <cell r="D11342">
            <v>45323</v>
          </cell>
          <cell r="E11342" t="str">
            <v>02/2024</v>
          </cell>
          <cell r="F11342" t="b">
            <v>0</v>
          </cell>
          <cell r="G11342">
            <v>7231.85</v>
          </cell>
          <cell r="H11342">
            <v>578.54</v>
          </cell>
          <cell r="I11342" t="b">
            <v>0</v>
          </cell>
        </row>
        <row r="11343">
          <cell r="A11343" t="str">
            <v>417203/2024</v>
          </cell>
          <cell r="B11343">
            <v>4</v>
          </cell>
          <cell r="C11343">
            <v>172</v>
          </cell>
          <cell r="D11343">
            <v>45352</v>
          </cell>
          <cell r="E11343" t="str">
            <v>03/2024</v>
          </cell>
          <cell r="F11343" t="b">
            <v>0</v>
          </cell>
          <cell r="G11343">
            <v>7231.85</v>
          </cell>
          <cell r="H11343">
            <v>578.54</v>
          </cell>
          <cell r="I11343" t="b">
            <v>1</v>
          </cell>
        </row>
        <row r="11344">
          <cell r="A11344" t="str">
            <v>417204/2024</v>
          </cell>
          <cell r="B11344">
            <v>4</v>
          </cell>
          <cell r="C11344">
            <v>172</v>
          </cell>
          <cell r="D11344">
            <v>45383</v>
          </cell>
          <cell r="E11344" t="str">
            <v>04/2024</v>
          </cell>
          <cell r="F11344" t="b">
            <v>0</v>
          </cell>
          <cell r="G11344">
            <v>7479.91</v>
          </cell>
          <cell r="H11344">
            <v>598.39</v>
          </cell>
          <cell r="I11344" t="b">
            <v>1</v>
          </cell>
        </row>
        <row r="11345">
          <cell r="A11345" t="str">
            <v>417205/2024</v>
          </cell>
          <cell r="B11345">
            <v>4</v>
          </cell>
          <cell r="C11345">
            <v>172</v>
          </cell>
          <cell r="D11345">
            <v>45413</v>
          </cell>
          <cell r="E11345" t="str">
            <v>05/2024</v>
          </cell>
          <cell r="F11345" t="b">
            <v>0</v>
          </cell>
          <cell r="G11345">
            <v>8069.15</v>
          </cell>
          <cell r="H11345">
            <v>645.53</v>
          </cell>
          <cell r="I11345" t="b">
            <v>1</v>
          </cell>
        </row>
        <row r="11346">
          <cell r="A11346" t="str">
            <v>417206/2024</v>
          </cell>
          <cell r="B11346">
            <v>4</v>
          </cell>
          <cell r="C11346">
            <v>172</v>
          </cell>
          <cell r="D11346">
            <v>45444</v>
          </cell>
          <cell r="E11346" t="str">
            <v>06/2024</v>
          </cell>
          <cell r="F11346" t="b">
            <v>0</v>
          </cell>
          <cell r="G11346">
            <v>7607.52</v>
          </cell>
          <cell r="H11346">
            <v>608.6</v>
          </cell>
          <cell r="I11346" t="b">
            <v>1</v>
          </cell>
        </row>
        <row r="11347">
          <cell r="A11347" t="str">
            <v>417207/2024</v>
          </cell>
          <cell r="B11347">
            <v>4</v>
          </cell>
          <cell r="C11347">
            <v>172</v>
          </cell>
          <cell r="D11347">
            <v>45474</v>
          </cell>
          <cell r="E11347" t="str">
            <v>07/2024</v>
          </cell>
          <cell r="F11347" t="b">
            <v>0</v>
          </cell>
          <cell r="G11347">
            <v>10125.36</v>
          </cell>
          <cell r="H11347">
            <v>810.02</v>
          </cell>
          <cell r="I11347" t="b">
            <v>0</v>
          </cell>
        </row>
        <row r="11348">
          <cell r="A11348" t="str">
            <v>417208/2024</v>
          </cell>
          <cell r="B11348">
            <v>4</v>
          </cell>
          <cell r="C11348">
            <v>172</v>
          </cell>
          <cell r="D11348">
            <v>45505</v>
          </cell>
          <cell r="E11348" t="str">
            <v>08/2024</v>
          </cell>
          <cell r="F11348" t="b">
            <v>0</v>
          </cell>
          <cell r="G11348">
            <v>7087.76</v>
          </cell>
          <cell r="H11348">
            <v>567.02</v>
          </cell>
          <cell r="I11348" t="b">
            <v>1</v>
          </cell>
        </row>
        <row r="11349">
          <cell r="A11349" t="str">
            <v>417209/2024</v>
          </cell>
          <cell r="B11349">
            <v>4</v>
          </cell>
          <cell r="C11349">
            <v>172</v>
          </cell>
          <cell r="D11349">
            <v>45536</v>
          </cell>
          <cell r="E11349" t="str">
            <v>09/2024</v>
          </cell>
          <cell r="F11349" t="b">
            <v>0</v>
          </cell>
          <cell r="G11349">
            <v>7087.76</v>
          </cell>
          <cell r="H11349">
            <v>567.02</v>
          </cell>
          <cell r="I11349" t="b">
            <v>1</v>
          </cell>
        </row>
        <row r="11350">
          <cell r="A11350" t="str">
            <v>417210/2024</v>
          </cell>
          <cell r="B11350">
            <v>4</v>
          </cell>
          <cell r="C11350">
            <v>172</v>
          </cell>
          <cell r="D11350">
            <v>45566</v>
          </cell>
          <cell r="E11350" t="str">
            <v>10/2024</v>
          </cell>
          <cell r="F11350" t="b">
            <v>0</v>
          </cell>
          <cell r="G11350">
            <v>7087.76</v>
          </cell>
          <cell r="H11350">
            <v>567.02</v>
          </cell>
          <cell r="I11350" t="b">
            <v>1</v>
          </cell>
        </row>
        <row r="11351">
          <cell r="A11351" t="str">
            <v>417211/2024</v>
          </cell>
          <cell r="B11351">
            <v>4</v>
          </cell>
          <cell r="C11351">
            <v>172</v>
          </cell>
          <cell r="D11351">
            <v>45597</v>
          </cell>
          <cell r="E11351" t="str">
            <v>11/2024</v>
          </cell>
          <cell r="F11351" t="b">
            <v>1</v>
          </cell>
          <cell r="G11351">
            <v>3543.88</v>
          </cell>
          <cell r="H11351">
            <v>283.51</v>
          </cell>
          <cell r="I11351" t="b">
            <v>1</v>
          </cell>
        </row>
        <row r="11352">
          <cell r="A11352" t="str">
            <v>417211/2024</v>
          </cell>
          <cell r="B11352">
            <v>4</v>
          </cell>
          <cell r="C11352">
            <v>172</v>
          </cell>
          <cell r="D11352">
            <v>45597</v>
          </cell>
          <cell r="E11352" t="str">
            <v>11/2024</v>
          </cell>
          <cell r="F11352" t="b">
            <v>0</v>
          </cell>
          <cell r="G11352">
            <v>7087.76</v>
          </cell>
          <cell r="H11352">
            <v>567.02</v>
          </cell>
          <cell r="I11352" t="b">
            <v>1</v>
          </cell>
        </row>
        <row r="11353">
          <cell r="A11353" t="str">
            <v>417212/2024</v>
          </cell>
          <cell r="B11353">
            <v>4</v>
          </cell>
          <cell r="C11353">
            <v>172</v>
          </cell>
          <cell r="D11353">
            <v>45627</v>
          </cell>
          <cell r="E11353" t="str">
            <v>12/2024</v>
          </cell>
          <cell r="F11353" t="b">
            <v>1</v>
          </cell>
          <cell r="G11353">
            <v>7088.98</v>
          </cell>
          <cell r="H11353">
            <v>283.60000000000002</v>
          </cell>
          <cell r="I11353" t="b">
            <v>1</v>
          </cell>
        </row>
        <row r="11354">
          <cell r="A11354" t="str">
            <v>417212/2024</v>
          </cell>
          <cell r="B11354">
            <v>4</v>
          </cell>
          <cell r="C11354">
            <v>172</v>
          </cell>
          <cell r="D11354">
            <v>45627</v>
          </cell>
          <cell r="E11354" t="str">
            <v>12/2024</v>
          </cell>
          <cell r="F11354" t="b">
            <v>0</v>
          </cell>
          <cell r="G11354">
            <v>7087.76</v>
          </cell>
          <cell r="H11354">
            <v>567.02</v>
          </cell>
          <cell r="I11354" t="b">
            <v>1</v>
          </cell>
        </row>
        <row r="11355">
          <cell r="A11355" t="str">
            <v>417201/2025</v>
          </cell>
          <cell r="B11355">
            <v>4</v>
          </cell>
          <cell r="C11355">
            <v>172</v>
          </cell>
          <cell r="D11355">
            <v>45658</v>
          </cell>
          <cell r="E11355" t="str">
            <v>01/2025</v>
          </cell>
          <cell r="F11355" t="b">
            <v>0</v>
          </cell>
          <cell r="G11355">
            <v>7087.76</v>
          </cell>
          <cell r="H11355">
            <v>567.02</v>
          </cell>
          <cell r="I11355" t="b">
            <v>1</v>
          </cell>
        </row>
        <row r="11356">
          <cell r="A11356" t="str">
            <v>417202/2025</v>
          </cell>
          <cell r="B11356">
            <v>4</v>
          </cell>
          <cell r="C11356">
            <v>172</v>
          </cell>
          <cell r="D11356">
            <v>45689</v>
          </cell>
          <cell r="E11356" t="str">
            <v>02/2025</v>
          </cell>
          <cell r="F11356" t="b">
            <v>0</v>
          </cell>
          <cell r="G11356">
            <v>6698.49</v>
          </cell>
          <cell r="H11356">
            <v>535.87</v>
          </cell>
          <cell r="I11356" t="b">
            <v>0</v>
          </cell>
        </row>
        <row r="11357">
          <cell r="A11357" t="str">
            <v>417203/2025</v>
          </cell>
          <cell r="B11357">
            <v>4</v>
          </cell>
          <cell r="C11357">
            <v>172</v>
          </cell>
          <cell r="D11357">
            <v>45717</v>
          </cell>
          <cell r="E11357" t="str">
            <v>03/2025</v>
          </cell>
          <cell r="F11357" t="b">
            <v>0</v>
          </cell>
          <cell r="G11357">
            <v>6328.35</v>
          </cell>
          <cell r="H11357">
            <v>506.26</v>
          </cell>
          <cell r="I11357" t="b">
            <v>0</v>
          </cell>
        </row>
        <row r="11358">
          <cell r="A11358" t="str">
            <v>417204/2025</v>
          </cell>
          <cell r="B11358">
            <v>4</v>
          </cell>
          <cell r="C11358">
            <v>172</v>
          </cell>
          <cell r="D11358">
            <v>45748</v>
          </cell>
          <cell r="E11358" t="str">
            <v>04/2025</v>
          </cell>
          <cell r="F11358" t="b">
            <v>0</v>
          </cell>
          <cell r="G11358">
            <v>6802.43</v>
          </cell>
          <cell r="H11358">
            <v>544.19000000000005</v>
          </cell>
          <cell r="I11358" t="b">
            <v>0</v>
          </cell>
        </row>
        <row r="11359">
          <cell r="A11359" t="str">
            <v>417205/2025</v>
          </cell>
          <cell r="B11359">
            <v>4</v>
          </cell>
          <cell r="C11359">
            <v>172</v>
          </cell>
          <cell r="D11359">
            <v>45778</v>
          </cell>
          <cell r="E11359" t="str">
            <v>05/2025</v>
          </cell>
          <cell r="F11359" t="b">
            <v>0</v>
          </cell>
          <cell r="G11359">
            <v>7478.41</v>
          </cell>
          <cell r="H11359">
            <v>598.27</v>
          </cell>
          <cell r="I11359" t="b">
            <v>0</v>
          </cell>
        </row>
        <row r="11360">
          <cell r="A11360" t="str">
            <v>417206/2025</v>
          </cell>
          <cell r="B11360">
            <v>4</v>
          </cell>
          <cell r="C11360">
            <v>172</v>
          </cell>
          <cell r="D11360">
            <v>45809</v>
          </cell>
          <cell r="E11360" t="str">
            <v>06/2025</v>
          </cell>
          <cell r="F11360" t="b">
            <v>0</v>
          </cell>
          <cell r="G11360">
            <v>6974.78</v>
          </cell>
          <cell r="H11360">
            <v>557.98</v>
          </cell>
          <cell r="I11360" t="b">
            <v>0</v>
          </cell>
        </row>
        <row r="11361">
          <cell r="A11361" t="str">
            <v>417207/2025</v>
          </cell>
          <cell r="B11361">
            <v>4</v>
          </cell>
          <cell r="C11361">
            <v>172</v>
          </cell>
          <cell r="D11361">
            <v>45839</v>
          </cell>
          <cell r="E11361" t="str">
            <v>07/2025</v>
          </cell>
          <cell r="F11361" t="b">
            <v>0</v>
          </cell>
          <cell r="G11361">
            <v>8994.56</v>
          </cell>
          <cell r="H11361">
            <v>719.56</v>
          </cell>
          <cell r="I11361" t="b">
            <v>0</v>
          </cell>
        </row>
        <row r="11362">
          <cell r="A11362" t="str">
            <v>417208/2025</v>
          </cell>
          <cell r="B11362">
            <v>4</v>
          </cell>
          <cell r="C11362">
            <v>172</v>
          </cell>
          <cell r="D11362">
            <v>45870</v>
          </cell>
          <cell r="E11362" t="str">
            <v>08/2025</v>
          </cell>
          <cell r="F11362" t="b">
            <v>0</v>
          </cell>
          <cell r="G11362">
            <v>6802.43</v>
          </cell>
          <cell r="H11362">
            <v>544.19000000000005</v>
          </cell>
          <cell r="I11362" t="b">
            <v>0</v>
          </cell>
        </row>
        <row r="11363">
          <cell r="A11363" t="str">
            <v>417209/2025</v>
          </cell>
          <cell r="B11363">
            <v>4</v>
          </cell>
          <cell r="C11363">
            <v>172</v>
          </cell>
          <cell r="D11363">
            <v>45901</v>
          </cell>
          <cell r="E11363" t="str">
            <v>09/2025</v>
          </cell>
          <cell r="F11363" t="b">
            <v>0</v>
          </cell>
          <cell r="G11363">
            <v>6923.36</v>
          </cell>
          <cell r="H11363">
            <v>553.86</v>
          </cell>
          <cell r="I11363" t="b">
            <v>0</v>
          </cell>
        </row>
        <row r="11364">
          <cell r="A11364" t="str">
            <v>417210/2025</v>
          </cell>
          <cell r="B11364">
            <v>4</v>
          </cell>
          <cell r="C11364">
            <v>172</v>
          </cell>
          <cell r="D11364">
            <v>45931</v>
          </cell>
          <cell r="E11364" t="str">
            <v>10/2025</v>
          </cell>
          <cell r="F11364" t="b">
            <v>0</v>
          </cell>
          <cell r="G11364">
            <v>6913.68</v>
          </cell>
          <cell r="H11364">
            <v>553.09</v>
          </cell>
          <cell r="I11364" t="b">
            <v>0</v>
          </cell>
        </row>
        <row r="11365">
          <cell r="A11365" t="str">
            <v>417211/2025</v>
          </cell>
          <cell r="B11365">
            <v>4</v>
          </cell>
          <cell r="C11365">
            <v>172</v>
          </cell>
          <cell r="D11365">
            <v>45962</v>
          </cell>
          <cell r="E11365" t="str">
            <v>11/2025</v>
          </cell>
          <cell r="F11365" t="b">
            <v>1</v>
          </cell>
          <cell r="G11365">
            <v>3401.22</v>
          </cell>
          <cell r="H11365">
            <v>272.08999999999997</v>
          </cell>
          <cell r="I11365" t="b">
            <v>0</v>
          </cell>
        </row>
        <row r="11366">
          <cell r="A11366" t="str">
            <v>417211/2025</v>
          </cell>
          <cell r="B11366">
            <v>4</v>
          </cell>
          <cell r="C11366">
            <v>172</v>
          </cell>
          <cell r="D11366">
            <v>45962</v>
          </cell>
          <cell r="E11366" t="str">
            <v>11/2025</v>
          </cell>
          <cell r="F11366" t="b">
            <v>0</v>
          </cell>
          <cell r="G11366">
            <v>6903.4</v>
          </cell>
          <cell r="H11366">
            <v>552.27</v>
          </cell>
          <cell r="I11366" t="b">
            <v>0</v>
          </cell>
        </row>
        <row r="11367">
          <cell r="A11367" t="str">
            <v>417212/2025</v>
          </cell>
          <cell r="B11367">
            <v>4</v>
          </cell>
          <cell r="C11367">
            <v>172</v>
          </cell>
          <cell r="D11367">
            <v>45992</v>
          </cell>
          <cell r="E11367" t="str">
            <v>12/2025</v>
          </cell>
          <cell r="F11367" t="b">
            <v>1</v>
          </cell>
          <cell r="G11367">
            <v>1930.53</v>
          </cell>
          <cell r="H11367">
            <v>277.69</v>
          </cell>
          <cell r="I11367" t="b">
            <v>0</v>
          </cell>
        </row>
        <row r="11368">
          <cell r="A11368" t="str">
            <v>417212/2025</v>
          </cell>
          <cell r="B11368">
            <v>4</v>
          </cell>
          <cell r="C11368">
            <v>172</v>
          </cell>
          <cell r="D11368">
            <v>45992</v>
          </cell>
          <cell r="E11368" t="str">
            <v>12/2025</v>
          </cell>
          <cell r="F11368" t="b">
            <v>0</v>
          </cell>
          <cell r="G11368">
            <v>6802.43</v>
          </cell>
          <cell r="H11368">
            <v>544.19000000000005</v>
          </cell>
          <cell r="I11368" t="b">
            <v>0</v>
          </cell>
        </row>
        <row r="11369">
          <cell r="A11369" t="str">
            <v>417201/2026</v>
          </cell>
          <cell r="B11369">
            <v>4</v>
          </cell>
          <cell r="C11369">
            <v>172</v>
          </cell>
          <cell r="D11369">
            <v>46023</v>
          </cell>
          <cell r="E11369" t="str">
            <v>01/2026</v>
          </cell>
          <cell r="F11369" t="b">
            <v>0</v>
          </cell>
          <cell r="G11369">
            <v>6802.43</v>
          </cell>
          <cell r="H11369">
            <v>544.19000000000005</v>
          </cell>
          <cell r="I11369" t="b">
            <v>1</v>
          </cell>
        </row>
        <row r="11370">
          <cell r="A11370" t="str">
            <v>417212/2026</v>
          </cell>
          <cell r="B11370">
            <v>4</v>
          </cell>
          <cell r="C11370">
            <v>172</v>
          </cell>
          <cell r="D11370">
            <v>46381</v>
          </cell>
          <cell r="E11370" t="str">
            <v>12/2026</v>
          </cell>
          <cell r="F11370" t="b">
            <v>0</v>
          </cell>
          <cell r="G11370">
            <v>6802.43</v>
          </cell>
          <cell r="H11370">
            <v>544.19000000000005</v>
          </cell>
          <cell r="I11370" t="b">
            <v>0</v>
          </cell>
        </row>
        <row r="11371">
          <cell r="A11371" t="str">
            <v>417308/2021</v>
          </cell>
          <cell r="B11371">
            <v>4</v>
          </cell>
          <cell r="C11371">
            <v>173</v>
          </cell>
          <cell r="D11371">
            <v>44409</v>
          </cell>
          <cell r="E11371" t="str">
            <v>08/2021</v>
          </cell>
          <cell r="F11371" t="b">
            <v>0</v>
          </cell>
          <cell r="G11371">
            <v>3034.3</v>
          </cell>
          <cell r="H11371">
            <v>242.74</v>
          </cell>
          <cell r="I11371" t="b">
            <v>0</v>
          </cell>
        </row>
        <row r="11372">
          <cell r="A11372" t="str">
            <v>417309/2021</v>
          </cell>
          <cell r="B11372">
            <v>4</v>
          </cell>
          <cell r="C11372">
            <v>173</v>
          </cell>
          <cell r="D11372">
            <v>44440</v>
          </cell>
          <cell r="E11372" t="str">
            <v>09/2021</v>
          </cell>
          <cell r="F11372" t="b">
            <v>0</v>
          </cell>
          <cell r="G11372">
            <v>4137.6899999999996</v>
          </cell>
          <cell r="H11372">
            <v>331.01</v>
          </cell>
          <cell r="I11372" t="b">
            <v>0</v>
          </cell>
        </row>
        <row r="11373">
          <cell r="A11373" t="str">
            <v>417310/2021</v>
          </cell>
          <cell r="B11373">
            <v>4</v>
          </cell>
          <cell r="C11373">
            <v>173</v>
          </cell>
          <cell r="D11373">
            <v>44470</v>
          </cell>
          <cell r="E11373" t="str">
            <v>10/2021</v>
          </cell>
          <cell r="F11373" t="b">
            <v>0</v>
          </cell>
          <cell r="G11373">
            <v>4118.96</v>
          </cell>
          <cell r="H11373">
            <v>329.51</v>
          </cell>
          <cell r="I11373" t="b">
            <v>0</v>
          </cell>
        </row>
        <row r="11374">
          <cell r="A11374" t="str">
            <v>417311/2021</v>
          </cell>
          <cell r="B11374">
            <v>4</v>
          </cell>
          <cell r="C11374">
            <v>173</v>
          </cell>
          <cell r="D11374">
            <v>44501</v>
          </cell>
          <cell r="E11374" t="str">
            <v>11/2021</v>
          </cell>
          <cell r="F11374" t="b">
            <v>0</v>
          </cell>
          <cell r="G11374">
            <v>4539.42</v>
          </cell>
          <cell r="H11374">
            <v>363.15</v>
          </cell>
          <cell r="I11374" t="b">
            <v>0</v>
          </cell>
        </row>
        <row r="11375">
          <cell r="A11375" t="str">
            <v>417312/2021</v>
          </cell>
          <cell r="B11375">
            <v>4</v>
          </cell>
          <cell r="C11375">
            <v>173</v>
          </cell>
          <cell r="D11375">
            <v>44531</v>
          </cell>
          <cell r="E11375" t="str">
            <v>12/2021</v>
          </cell>
          <cell r="F11375" t="b">
            <v>1</v>
          </cell>
          <cell r="G11375">
            <v>1848.75</v>
          </cell>
          <cell r="H11375">
            <v>0</v>
          </cell>
          <cell r="I11375" t="b">
            <v>1</v>
          </cell>
        </row>
        <row r="11376">
          <cell r="A11376" t="str">
            <v>417312/2021</v>
          </cell>
          <cell r="B11376">
            <v>4</v>
          </cell>
          <cell r="C11376">
            <v>173</v>
          </cell>
          <cell r="D11376">
            <v>44531</v>
          </cell>
          <cell r="E11376" t="str">
            <v>12/2021</v>
          </cell>
          <cell r="F11376" t="b">
            <v>0</v>
          </cell>
          <cell r="G11376">
            <v>4267.66</v>
          </cell>
          <cell r="H11376">
            <v>0</v>
          </cell>
          <cell r="I11376" t="b">
            <v>1</v>
          </cell>
        </row>
        <row r="11377">
          <cell r="A11377" t="str">
            <v>417408/2021</v>
          </cell>
          <cell r="B11377">
            <v>4</v>
          </cell>
          <cell r="C11377">
            <v>174</v>
          </cell>
          <cell r="D11377">
            <v>44409</v>
          </cell>
          <cell r="E11377" t="str">
            <v>08/2021</v>
          </cell>
          <cell r="F11377" t="b">
            <v>0</v>
          </cell>
          <cell r="G11377">
            <v>5280</v>
          </cell>
          <cell r="H11377">
            <v>422.4</v>
          </cell>
          <cell r="I11377" t="b">
            <v>1</v>
          </cell>
        </row>
        <row r="11378">
          <cell r="A11378" t="str">
            <v>417409/2021</v>
          </cell>
          <cell r="B11378">
            <v>4</v>
          </cell>
          <cell r="C11378">
            <v>174</v>
          </cell>
          <cell r="D11378">
            <v>44440</v>
          </cell>
          <cell r="E11378" t="str">
            <v>09/2021</v>
          </cell>
          <cell r="F11378" t="b">
            <v>0</v>
          </cell>
          <cell r="G11378">
            <v>7200</v>
          </cell>
          <cell r="H11378">
            <v>576</v>
          </cell>
          <cell r="I11378" t="b">
            <v>1</v>
          </cell>
        </row>
        <row r="11379">
          <cell r="A11379" t="str">
            <v>417410/2021</v>
          </cell>
          <cell r="B11379">
            <v>4</v>
          </cell>
          <cell r="C11379">
            <v>174</v>
          </cell>
          <cell r="D11379">
            <v>44470</v>
          </cell>
          <cell r="E11379" t="str">
            <v>10/2021</v>
          </cell>
          <cell r="F11379" t="b">
            <v>0</v>
          </cell>
          <cell r="G11379">
            <v>7200</v>
          </cell>
          <cell r="H11379">
            <v>576</v>
          </cell>
          <cell r="I11379" t="b">
            <v>1</v>
          </cell>
        </row>
        <row r="11380">
          <cell r="A11380" t="str">
            <v>417411/2021</v>
          </cell>
          <cell r="B11380">
            <v>4</v>
          </cell>
          <cell r="C11380">
            <v>174</v>
          </cell>
          <cell r="D11380">
            <v>44501</v>
          </cell>
          <cell r="E11380" t="str">
            <v>11/2021</v>
          </cell>
          <cell r="F11380" t="b">
            <v>1</v>
          </cell>
          <cell r="G11380">
            <v>1200</v>
          </cell>
          <cell r="H11380">
            <v>96</v>
          </cell>
          <cell r="I11380" t="b">
            <v>1</v>
          </cell>
        </row>
        <row r="11381">
          <cell r="A11381" t="str">
            <v>417411/2021</v>
          </cell>
          <cell r="B11381">
            <v>4</v>
          </cell>
          <cell r="C11381">
            <v>174</v>
          </cell>
          <cell r="D11381">
            <v>44501</v>
          </cell>
          <cell r="E11381" t="str">
            <v>11/2021</v>
          </cell>
          <cell r="F11381" t="b">
            <v>0</v>
          </cell>
          <cell r="G11381">
            <v>7200</v>
          </cell>
          <cell r="H11381">
            <v>576</v>
          </cell>
          <cell r="I11381" t="b">
            <v>1</v>
          </cell>
        </row>
        <row r="11382">
          <cell r="A11382" t="str">
            <v>417412/2021</v>
          </cell>
          <cell r="B11382">
            <v>4</v>
          </cell>
          <cell r="C11382">
            <v>174</v>
          </cell>
          <cell r="D11382">
            <v>44531</v>
          </cell>
          <cell r="E11382" t="str">
            <v>12/2021</v>
          </cell>
          <cell r="F11382" t="b">
            <v>1</v>
          </cell>
          <cell r="G11382">
            <v>300</v>
          </cell>
          <cell r="H11382">
            <v>24</v>
          </cell>
          <cell r="I11382" t="b">
            <v>1</v>
          </cell>
        </row>
        <row r="11383">
          <cell r="A11383" t="str">
            <v>417412/2021</v>
          </cell>
          <cell r="B11383">
            <v>4</v>
          </cell>
          <cell r="C11383">
            <v>174</v>
          </cell>
          <cell r="D11383">
            <v>44531</v>
          </cell>
          <cell r="E11383" t="str">
            <v>12/2021</v>
          </cell>
          <cell r="F11383" t="b">
            <v>0</v>
          </cell>
          <cell r="G11383">
            <v>8140.9</v>
          </cell>
          <cell r="H11383">
            <v>640</v>
          </cell>
          <cell r="I11383" t="b">
            <v>1</v>
          </cell>
        </row>
        <row r="11384">
          <cell r="A11384" t="str">
            <v>417401/2022</v>
          </cell>
          <cell r="B11384">
            <v>4</v>
          </cell>
          <cell r="C11384">
            <v>174</v>
          </cell>
          <cell r="D11384">
            <v>44562</v>
          </cell>
          <cell r="E11384" t="str">
            <v>01/2022</v>
          </cell>
          <cell r="F11384" t="b">
            <v>0</v>
          </cell>
          <cell r="G11384">
            <v>7966.26</v>
          </cell>
          <cell r="H11384">
            <v>633.6</v>
          </cell>
          <cell r="I11384" t="b">
            <v>1</v>
          </cell>
        </row>
        <row r="11385">
          <cell r="A11385" t="str">
            <v>417402/2022</v>
          </cell>
          <cell r="B11385">
            <v>4</v>
          </cell>
          <cell r="C11385">
            <v>174</v>
          </cell>
          <cell r="D11385">
            <v>44593</v>
          </cell>
          <cell r="E11385" t="str">
            <v>02/2022</v>
          </cell>
          <cell r="F11385" t="b">
            <v>0</v>
          </cell>
          <cell r="G11385">
            <v>7200</v>
          </cell>
          <cell r="H11385">
            <v>576</v>
          </cell>
          <cell r="I11385" t="b">
            <v>1</v>
          </cell>
        </row>
        <row r="11386">
          <cell r="A11386" t="str">
            <v>417403/2022</v>
          </cell>
          <cell r="B11386">
            <v>4</v>
          </cell>
          <cell r="C11386">
            <v>174</v>
          </cell>
          <cell r="D11386">
            <v>44621</v>
          </cell>
          <cell r="E11386" t="str">
            <v>03/2022</v>
          </cell>
          <cell r="F11386" t="b">
            <v>0</v>
          </cell>
          <cell r="G11386">
            <v>7961.04</v>
          </cell>
          <cell r="H11386">
            <v>636.88</v>
          </cell>
          <cell r="I11386" t="b">
            <v>1</v>
          </cell>
        </row>
        <row r="11387">
          <cell r="A11387" t="str">
            <v>417404/2022</v>
          </cell>
          <cell r="B11387">
            <v>4</v>
          </cell>
          <cell r="C11387">
            <v>174</v>
          </cell>
          <cell r="D11387">
            <v>44652</v>
          </cell>
          <cell r="E11387" t="str">
            <v>04/2022</v>
          </cell>
          <cell r="F11387" t="b">
            <v>0</v>
          </cell>
          <cell r="G11387">
            <v>7961.04</v>
          </cell>
          <cell r="H11387">
            <v>636.88</v>
          </cell>
          <cell r="I11387" t="b">
            <v>1</v>
          </cell>
        </row>
        <row r="11388">
          <cell r="A11388" t="str">
            <v>417405/2022</v>
          </cell>
          <cell r="B11388">
            <v>4</v>
          </cell>
          <cell r="C11388">
            <v>174</v>
          </cell>
          <cell r="D11388">
            <v>44682</v>
          </cell>
          <cell r="E11388" t="str">
            <v>05/2022</v>
          </cell>
          <cell r="F11388" t="b">
            <v>0</v>
          </cell>
          <cell r="G11388">
            <v>7961.04</v>
          </cell>
          <cell r="H11388">
            <v>636.88</v>
          </cell>
          <cell r="I11388" t="b">
            <v>0</v>
          </cell>
        </row>
        <row r="11389">
          <cell r="A11389" t="str">
            <v>417406/2022</v>
          </cell>
          <cell r="B11389">
            <v>4</v>
          </cell>
          <cell r="C11389">
            <v>174</v>
          </cell>
          <cell r="D11389">
            <v>44713</v>
          </cell>
          <cell r="E11389" t="str">
            <v>06/2022</v>
          </cell>
          <cell r="F11389" t="b">
            <v>0</v>
          </cell>
          <cell r="G11389">
            <v>7961.04</v>
          </cell>
          <cell r="H11389">
            <v>636.88</v>
          </cell>
          <cell r="I11389" t="b">
            <v>0</v>
          </cell>
        </row>
        <row r="11390">
          <cell r="A11390" t="str">
            <v>417407/2022</v>
          </cell>
          <cell r="B11390">
            <v>4</v>
          </cell>
          <cell r="C11390">
            <v>174</v>
          </cell>
          <cell r="D11390">
            <v>44743</v>
          </cell>
          <cell r="E11390" t="str">
            <v>07/2022</v>
          </cell>
          <cell r="F11390" t="b">
            <v>0</v>
          </cell>
          <cell r="G11390">
            <v>9028.7900000000009</v>
          </cell>
          <cell r="H11390">
            <v>714.71</v>
          </cell>
          <cell r="I11390" t="b">
            <v>0</v>
          </cell>
        </row>
        <row r="11391">
          <cell r="A11391" t="str">
            <v>417408/2022</v>
          </cell>
          <cell r="B11391">
            <v>4</v>
          </cell>
          <cell r="C11391">
            <v>174</v>
          </cell>
          <cell r="D11391">
            <v>44774</v>
          </cell>
          <cell r="E11391" t="str">
            <v>08/2022</v>
          </cell>
          <cell r="F11391" t="b">
            <v>0</v>
          </cell>
          <cell r="G11391">
            <v>7961.04</v>
          </cell>
          <cell r="H11391">
            <v>636.88</v>
          </cell>
          <cell r="I11391" t="b">
            <v>0</v>
          </cell>
        </row>
        <row r="11392">
          <cell r="A11392" t="str">
            <v>417409/2022</v>
          </cell>
          <cell r="B11392">
            <v>4</v>
          </cell>
          <cell r="C11392">
            <v>174</v>
          </cell>
          <cell r="D11392">
            <v>44805</v>
          </cell>
          <cell r="E11392" t="str">
            <v>09/2022</v>
          </cell>
          <cell r="F11392" t="b">
            <v>0</v>
          </cell>
          <cell r="G11392">
            <v>7961.04</v>
          </cell>
          <cell r="H11392">
            <v>636.88</v>
          </cell>
          <cell r="I11392" t="b">
            <v>0</v>
          </cell>
        </row>
        <row r="11393">
          <cell r="A11393" t="str">
            <v>417410/2022</v>
          </cell>
          <cell r="B11393">
            <v>4</v>
          </cell>
          <cell r="C11393">
            <v>174</v>
          </cell>
          <cell r="D11393">
            <v>44835</v>
          </cell>
          <cell r="E11393" t="str">
            <v>10/2022</v>
          </cell>
          <cell r="F11393" t="b">
            <v>0</v>
          </cell>
          <cell r="G11393">
            <v>7961.04</v>
          </cell>
          <cell r="H11393">
            <v>636.88</v>
          </cell>
          <cell r="I11393" t="b">
            <v>0</v>
          </cell>
        </row>
        <row r="11394">
          <cell r="A11394" t="str">
            <v>417411/2022</v>
          </cell>
          <cell r="B11394">
            <v>4</v>
          </cell>
          <cell r="C11394">
            <v>174</v>
          </cell>
          <cell r="D11394">
            <v>44866</v>
          </cell>
          <cell r="E11394" t="str">
            <v>11/2022</v>
          </cell>
          <cell r="F11394" t="b">
            <v>1</v>
          </cell>
          <cell r="G11394">
            <v>3980.52</v>
          </cell>
          <cell r="H11394">
            <v>318.44</v>
          </cell>
          <cell r="I11394" t="b">
            <v>0</v>
          </cell>
        </row>
        <row r="11395">
          <cell r="A11395" t="str">
            <v>417411/2022</v>
          </cell>
          <cell r="B11395">
            <v>4</v>
          </cell>
          <cell r="C11395">
            <v>174</v>
          </cell>
          <cell r="D11395">
            <v>44866</v>
          </cell>
          <cell r="E11395" t="str">
            <v>11/2022</v>
          </cell>
          <cell r="F11395" t="b">
            <v>0</v>
          </cell>
          <cell r="G11395">
            <v>7961.04</v>
          </cell>
          <cell r="H11395">
            <v>636.88</v>
          </cell>
          <cell r="I11395" t="b">
            <v>0</v>
          </cell>
        </row>
        <row r="11396">
          <cell r="A11396" t="str">
            <v>417412/2022</v>
          </cell>
          <cell r="B11396">
            <v>4</v>
          </cell>
          <cell r="C11396">
            <v>174</v>
          </cell>
          <cell r="D11396">
            <v>44896</v>
          </cell>
          <cell r="E11396" t="str">
            <v>12/2022</v>
          </cell>
          <cell r="F11396" t="b">
            <v>1</v>
          </cell>
          <cell r="G11396">
            <v>3980.52</v>
          </cell>
          <cell r="H11396">
            <v>318.44</v>
          </cell>
          <cell r="I11396" t="b">
            <v>0</v>
          </cell>
        </row>
        <row r="11397">
          <cell r="A11397" t="str">
            <v>417412/2022</v>
          </cell>
          <cell r="B11397">
            <v>4</v>
          </cell>
          <cell r="C11397">
            <v>174</v>
          </cell>
          <cell r="D11397">
            <v>44896</v>
          </cell>
          <cell r="E11397" t="str">
            <v>12/2022</v>
          </cell>
          <cell r="F11397" t="b">
            <v>0</v>
          </cell>
          <cell r="G11397">
            <v>9000.84</v>
          </cell>
          <cell r="H11397">
            <v>707.63</v>
          </cell>
          <cell r="I11397" t="b">
            <v>0</v>
          </cell>
        </row>
        <row r="11398">
          <cell r="A11398" t="str">
            <v>417401/2023</v>
          </cell>
          <cell r="B11398">
            <v>4</v>
          </cell>
          <cell r="C11398">
            <v>174</v>
          </cell>
          <cell r="D11398">
            <v>44927</v>
          </cell>
          <cell r="E11398" t="str">
            <v>01/2023</v>
          </cell>
          <cell r="F11398" t="b">
            <v>0</v>
          </cell>
          <cell r="G11398">
            <v>13390.06</v>
          </cell>
          <cell r="H11398">
            <v>1045.32</v>
          </cell>
          <cell r="I11398" t="b">
            <v>0</v>
          </cell>
        </row>
        <row r="11399">
          <cell r="A11399" t="str">
            <v>417402/2023</v>
          </cell>
          <cell r="B11399">
            <v>4</v>
          </cell>
          <cell r="C11399">
            <v>174</v>
          </cell>
          <cell r="D11399">
            <v>44958</v>
          </cell>
          <cell r="E11399" t="str">
            <v>02/2023</v>
          </cell>
          <cell r="F11399" t="b">
            <v>0</v>
          </cell>
          <cell r="G11399">
            <v>12000</v>
          </cell>
          <cell r="H11399">
            <v>960</v>
          </cell>
          <cell r="I11399" t="b">
            <v>0</v>
          </cell>
        </row>
        <row r="11400">
          <cell r="A11400" t="str">
            <v>417403/2023</v>
          </cell>
          <cell r="B11400">
            <v>4</v>
          </cell>
          <cell r="C11400">
            <v>174</v>
          </cell>
          <cell r="D11400">
            <v>44986</v>
          </cell>
          <cell r="E11400" t="str">
            <v>03/2023</v>
          </cell>
          <cell r="F11400" t="b">
            <v>0</v>
          </cell>
          <cell r="G11400">
            <v>12000</v>
          </cell>
          <cell r="H11400">
            <v>960</v>
          </cell>
          <cell r="I11400" t="b">
            <v>0</v>
          </cell>
        </row>
        <row r="11401">
          <cell r="A11401" t="str">
            <v>417404/2023</v>
          </cell>
          <cell r="B11401">
            <v>4</v>
          </cell>
          <cell r="C11401">
            <v>174</v>
          </cell>
          <cell r="D11401">
            <v>45017</v>
          </cell>
          <cell r="E11401" t="str">
            <v>04/2023</v>
          </cell>
          <cell r="F11401" t="b">
            <v>0</v>
          </cell>
          <cell r="G11401">
            <v>12000</v>
          </cell>
          <cell r="H11401">
            <v>960</v>
          </cell>
          <cell r="I11401" t="b">
            <v>0</v>
          </cell>
        </row>
        <row r="11402">
          <cell r="A11402" t="str">
            <v>417405/2023</v>
          </cell>
          <cell r="B11402">
            <v>4</v>
          </cell>
          <cell r="C11402">
            <v>174</v>
          </cell>
          <cell r="D11402">
            <v>45047</v>
          </cell>
          <cell r="E11402" t="str">
            <v>05/2023</v>
          </cell>
          <cell r="F11402" t="b">
            <v>0</v>
          </cell>
          <cell r="G11402">
            <v>12000</v>
          </cell>
          <cell r="H11402">
            <v>960</v>
          </cell>
          <cell r="I11402" t="b">
            <v>0</v>
          </cell>
        </row>
        <row r="11403">
          <cell r="A11403" t="str">
            <v>417406/2023</v>
          </cell>
          <cell r="B11403">
            <v>4</v>
          </cell>
          <cell r="C11403">
            <v>174</v>
          </cell>
          <cell r="D11403">
            <v>45078</v>
          </cell>
          <cell r="E11403" t="str">
            <v>06/2023</v>
          </cell>
          <cell r="F11403" t="b">
            <v>0</v>
          </cell>
          <cell r="G11403">
            <v>12000</v>
          </cell>
          <cell r="H11403">
            <v>960</v>
          </cell>
          <cell r="I11403" t="b">
            <v>0</v>
          </cell>
        </row>
        <row r="11404">
          <cell r="A11404" t="str">
            <v>417407/2023</v>
          </cell>
          <cell r="B11404">
            <v>4</v>
          </cell>
          <cell r="C11404">
            <v>174</v>
          </cell>
          <cell r="D11404">
            <v>45108</v>
          </cell>
          <cell r="E11404" t="str">
            <v>07/2023</v>
          </cell>
          <cell r="F11404" t="b">
            <v>0</v>
          </cell>
          <cell r="G11404">
            <v>14278.85</v>
          </cell>
          <cell r="H11404">
            <v>1088</v>
          </cell>
          <cell r="I11404" t="b">
            <v>0</v>
          </cell>
        </row>
        <row r="11405">
          <cell r="A11405" t="str">
            <v>417408/2023</v>
          </cell>
          <cell r="B11405">
            <v>4</v>
          </cell>
          <cell r="C11405">
            <v>174</v>
          </cell>
          <cell r="D11405">
            <v>45139</v>
          </cell>
          <cell r="E11405" t="str">
            <v>08/2023</v>
          </cell>
          <cell r="F11405" t="b">
            <v>0</v>
          </cell>
          <cell r="G11405">
            <v>12000</v>
          </cell>
          <cell r="H11405">
            <v>960</v>
          </cell>
          <cell r="I11405" t="b">
            <v>0</v>
          </cell>
        </row>
        <row r="11406">
          <cell r="A11406" t="str">
            <v>417409/2023</v>
          </cell>
          <cell r="B11406">
            <v>4</v>
          </cell>
          <cell r="C11406">
            <v>174</v>
          </cell>
          <cell r="D11406">
            <v>45170</v>
          </cell>
          <cell r="E11406" t="str">
            <v>09/2023</v>
          </cell>
          <cell r="F11406" t="b">
            <v>0</v>
          </cell>
          <cell r="G11406">
            <v>12000</v>
          </cell>
          <cell r="H11406">
            <v>960</v>
          </cell>
          <cell r="I11406" t="b">
            <v>0</v>
          </cell>
        </row>
        <row r="11407">
          <cell r="A11407" t="str">
            <v>417410/2023</v>
          </cell>
          <cell r="B11407">
            <v>4</v>
          </cell>
          <cell r="C11407">
            <v>174</v>
          </cell>
          <cell r="D11407">
            <v>45200</v>
          </cell>
          <cell r="E11407" t="str">
            <v>10/2023</v>
          </cell>
          <cell r="F11407" t="b">
            <v>0</v>
          </cell>
          <cell r="G11407">
            <v>12000</v>
          </cell>
          <cell r="H11407">
            <v>960</v>
          </cell>
          <cell r="I11407" t="b">
            <v>0</v>
          </cell>
        </row>
        <row r="11408">
          <cell r="A11408" t="str">
            <v>417411/2023</v>
          </cell>
          <cell r="B11408">
            <v>4</v>
          </cell>
          <cell r="C11408">
            <v>174</v>
          </cell>
          <cell r="D11408">
            <v>45231</v>
          </cell>
          <cell r="E11408" t="str">
            <v>11/2023</v>
          </cell>
          <cell r="F11408" t="b">
            <v>1</v>
          </cell>
          <cell r="G11408">
            <v>6000</v>
          </cell>
          <cell r="H11408">
            <v>480</v>
          </cell>
          <cell r="I11408" t="b">
            <v>0</v>
          </cell>
        </row>
        <row r="11409">
          <cell r="A11409" t="str">
            <v>417411/2023</v>
          </cell>
          <cell r="B11409">
            <v>4</v>
          </cell>
          <cell r="C11409">
            <v>174</v>
          </cell>
          <cell r="D11409">
            <v>45231</v>
          </cell>
          <cell r="E11409" t="str">
            <v>11/2023</v>
          </cell>
          <cell r="F11409" t="b">
            <v>0</v>
          </cell>
          <cell r="G11409">
            <v>12000</v>
          </cell>
          <cell r="H11409">
            <v>960</v>
          </cell>
          <cell r="I11409" t="b">
            <v>0</v>
          </cell>
        </row>
        <row r="11410">
          <cell r="A11410" t="str">
            <v>417412/2023</v>
          </cell>
          <cell r="B11410">
            <v>4</v>
          </cell>
          <cell r="C11410">
            <v>174</v>
          </cell>
          <cell r="D11410">
            <v>45261</v>
          </cell>
          <cell r="E11410" t="str">
            <v>12/2023</v>
          </cell>
          <cell r="F11410" t="b">
            <v>1</v>
          </cell>
          <cell r="G11410">
            <v>6000</v>
          </cell>
          <cell r="H11410">
            <v>480</v>
          </cell>
          <cell r="I11410" t="b">
            <v>0</v>
          </cell>
        </row>
        <row r="11411">
          <cell r="A11411" t="str">
            <v>417412/2023</v>
          </cell>
          <cell r="B11411">
            <v>4</v>
          </cell>
          <cell r="C11411">
            <v>174</v>
          </cell>
          <cell r="D11411">
            <v>45261</v>
          </cell>
          <cell r="E11411" t="str">
            <v>12/2023</v>
          </cell>
          <cell r="F11411" t="b">
            <v>0</v>
          </cell>
          <cell r="G11411">
            <v>14002.58</v>
          </cell>
          <cell r="H11411">
            <v>1077.33</v>
          </cell>
          <cell r="I11411" t="b">
            <v>0</v>
          </cell>
        </row>
        <row r="11412">
          <cell r="A11412" t="str">
            <v>417401/2024</v>
          </cell>
          <cell r="B11412">
            <v>4</v>
          </cell>
          <cell r="C11412">
            <v>174</v>
          </cell>
          <cell r="D11412">
            <v>45292</v>
          </cell>
          <cell r="E11412" t="str">
            <v>01/2024</v>
          </cell>
          <cell r="F11412" t="b">
            <v>0</v>
          </cell>
          <cell r="G11412">
            <v>13274.37</v>
          </cell>
          <cell r="H11412">
            <v>1034.6600000000001</v>
          </cell>
          <cell r="I11412" t="b">
            <v>0</v>
          </cell>
        </row>
        <row r="11413">
          <cell r="A11413" t="str">
            <v>417402/2024</v>
          </cell>
          <cell r="B11413">
            <v>4</v>
          </cell>
          <cell r="C11413">
            <v>174</v>
          </cell>
          <cell r="D11413">
            <v>45323</v>
          </cell>
          <cell r="E11413" t="str">
            <v>02/2024</v>
          </cell>
          <cell r="F11413" t="b">
            <v>0</v>
          </cell>
          <cell r="G11413">
            <v>12000</v>
          </cell>
          <cell r="H11413">
            <v>960</v>
          </cell>
          <cell r="I11413" t="b">
            <v>0</v>
          </cell>
        </row>
        <row r="11414">
          <cell r="A11414" t="str">
            <v>417403/2024</v>
          </cell>
          <cell r="B11414">
            <v>4</v>
          </cell>
          <cell r="C11414">
            <v>174</v>
          </cell>
          <cell r="D11414">
            <v>45352</v>
          </cell>
          <cell r="E11414" t="str">
            <v>03/2024</v>
          </cell>
          <cell r="F11414" t="b">
            <v>0</v>
          </cell>
          <cell r="G11414">
            <v>12000</v>
          </cell>
          <cell r="H11414">
            <v>960</v>
          </cell>
          <cell r="I11414" t="b">
            <v>1</v>
          </cell>
        </row>
        <row r="11415">
          <cell r="A11415" t="str">
            <v>417404/2024</v>
          </cell>
          <cell r="B11415">
            <v>4</v>
          </cell>
          <cell r="C11415">
            <v>174</v>
          </cell>
          <cell r="D11415">
            <v>45383</v>
          </cell>
          <cell r="E11415" t="str">
            <v>04/2024</v>
          </cell>
          <cell r="F11415" t="b">
            <v>0</v>
          </cell>
          <cell r="G11415">
            <v>12411.6</v>
          </cell>
          <cell r="H11415">
            <v>992.92</v>
          </cell>
          <cell r="I11415" t="b">
            <v>1</v>
          </cell>
        </row>
        <row r="11416">
          <cell r="A11416" t="str">
            <v>417405/2024</v>
          </cell>
          <cell r="B11416">
            <v>4</v>
          </cell>
          <cell r="C11416">
            <v>174</v>
          </cell>
          <cell r="D11416">
            <v>45413</v>
          </cell>
          <cell r="E11416" t="str">
            <v>05/2024</v>
          </cell>
          <cell r="F11416" t="b">
            <v>0</v>
          </cell>
          <cell r="G11416">
            <v>13388.4</v>
          </cell>
          <cell r="H11416">
            <v>1071.07</v>
          </cell>
          <cell r="I11416" t="b">
            <v>1</v>
          </cell>
        </row>
        <row r="11417">
          <cell r="A11417" t="str">
            <v>417406/2024</v>
          </cell>
          <cell r="B11417">
            <v>4</v>
          </cell>
          <cell r="C11417">
            <v>174</v>
          </cell>
          <cell r="D11417">
            <v>45444</v>
          </cell>
          <cell r="E11417" t="str">
            <v>06/2024</v>
          </cell>
          <cell r="F11417" t="b">
            <v>0</v>
          </cell>
          <cell r="G11417">
            <v>12600</v>
          </cell>
          <cell r="H11417">
            <v>1008</v>
          </cell>
          <cell r="I11417" t="b">
            <v>1</v>
          </cell>
        </row>
        <row r="11418">
          <cell r="A11418" t="str">
            <v>417407/2024</v>
          </cell>
          <cell r="B11418">
            <v>4</v>
          </cell>
          <cell r="C11418">
            <v>174</v>
          </cell>
          <cell r="D11418">
            <v>45474</v>
          </cell>
          <cell r="E11418" t="str">
            <v>07/2024</v>
          </cell>
          <cell r="F11418" t="b">
            <v>0</v>
          </cell>
          <cell r="G11418">
            <v>15007.97</v>
          </cell>
          <cell r="H11418">
            <v>1142.4000000000001</v>
          </cell>
          <cell r="I11418" t="b">
            <v>0</v>
          </cell>
        </row>
        <row r="11419">
          <cell r="A11419" t="str">
            <v>417408/2024</v>
          </cell>
          <cell r="B11419">
            <v>4</v>
          </cell>
          <cell r="C11419">
            <v>174</v>
          </cell>
          <cell r="D11419">
            <v>45505</v>
          </cell>
          <cell r="E11419" t="str">
            <v>08/2024</v>
          </cell>
          <cell r="F11419" t="b">
            <v>0</v>
          </cell>
          <cell r="G11419">
            <v>12600</v>
          </cell>
          <cell r="H11419">
            <v>1008</v>
          </cell>
          <cell r="I11419" t="b">
            <v>1</v>
          </cell>
        </row>
        <row r="11420">
          <cell r="A11420" t="str">
            <v>417409/2024</v>
          </cell>
          <cell r="B11420">
            <v>4</v>
          </cell>
          <cell r="C11420">
            <v>174</v>
          </cell>
          <cell r="D11420">
            <v>45536</v>
          </cell>
          <cell r="E11420" t="str">
            <v>09/2024</v>
          </cell>
          <cell r="F11420" t="b">
            <v>0</v>
          </cell>
          <cell r="G11420">
            <v>12600</v>
          </cell>
          <cell r="H11420">
            <v>1008</v>
          </cell>
          <cell r="I11420" t="b">
            <v>1</v>
          </cell>
        </row>
        <row r="11421">
          <cell r="A11421" t="str">
            <v>417410/2024</v>
          </cell>
          <cell r="B11421">
            <v>4</v>
          </cell>
          <cell r="C11421">
            <v>174</v>
          </cell>
          <cell r="D11421">
            <v>45566</v>
          </cell>
          <cell r="E11421" t="str">
            <v>10/2024</v>
          </cell>
          <cell r="F11421" t="b">
            <v>0</v>
          </cell>
          <cell r="G11421">
            <v>12600</v>
          </cell>
          <cell r="H11421">
            <v>1008</v>
          </cell>
          <cell r="I11421" t="b">
            <v>1</v>
          </cell>
        </row>
        <row r="11422">
          <cell r="A11422" t="str">
            <v>417411/2024</v>
          </cell>
          <cell r="B11422">
            <v>4</v>
          </cell>
          <cell r="C11422">
            <v>174</v>
          </cell>
          <cell r="D11422">
            <v>45597</v>
          </cell>
          <cell r="E11422" t="str">
            <v>11/2024</v>
          </cell>
          <cell r="F11422" t="b">
            <v>1</v>
          </cell>
          <cell r="G11422">
            <v>6300</v>
          </cell>
          <cell r="H11422">
            <v>504</v>
          </cell>
          <cell r="I11422" t="b">
            <v>1</v>
          </cell>
        </row>
        <row r="11423">
          <cell r="A11423" t="str">
            <v>417411/2024</v>
          </cell>
          <cell r="B11423">
            <v>4</v>
          </cell>
          <cell r="C11423">
            <v>174</v>
          </cell>
          <cell r="D11423">
            <v>45597</v>
          </cell>
          <cell r="E11423" t="str">
            <v>11/2024</v>
          </cell>
          <cell r="F11423" t="b">
            <v>0</v>
          </cell>
          <cell r="G11423">
            <v>12600</v>
          </cell>
          <cell r="H11423">
            <v>1008</v>
          </cell>
          <cell r="I11423" t="b">
            <v>1</v>
          </cell>
        </row>
        <row r="11424">
          <cell r="A11424" t="str">
            <v>417412/2024</v>
          </cell>
          <cell r="B11424">
            <v>4</v>
          </cell>
          <cell r="C11424">
            <v>174</v>
          </cell>
          <cell r="D11424">
            <v>45627</v>
          </cell>
          <cell r="E11424" t="str">
            <v>12/2024</v>
          </cell>
          <cell r="F11424" t="b">
            <v>1</v>
          </cell>
          <cell r="G11424">
            <v>12600</v>
          </cell>
          <cell r="H11424">
            <v>0</v>
          </cell>
          <cell r="I11424" t="b">
            <v>1</v>
          </cell>
        </row>
        <row r="11425">
          <cell r="A11425" t="str">
            <v>417412/2024</v>
          </cell>
          <cell r="B11425">
            <v>4</v>
          </cell>
          <cell r="C11425">
            <v>174</v>
          </cell>
          <cell r="D11425">
            <v>45627</v>
          </cell>
          <cell r="E11425" t="str">
            <v>12/2024</v>
          </cell>
          <cell r="F11425" t="b">
            <v>0</v>
          </cell>
          <cell r="G11425">
            <v>14000</v>
          </cell>
          <cell r="H11425">
            <v>0</v>
          </cell>
          <cell r="I11425" t="b">
            <v>1</v>
          </cell>
        </row>
        <row r="11426">
          <cell r="A11426" t="str">
            <v>417508/2021</v>
          </cell>
          <cell r="B11426">
            <v>4</v>
          </cell>
          <cell r="C11426">
            <v>175</v>
          </cell>
          <cell r="D11426">
            <v>44409</v>
          </cell>
          <cell r="E11426" t="str">
            <v>08/2021</v>
          </cell>
          <cell r="F11426" t="b">
            <v>0</v>
          </cell>
          <cell r="G11426">
            <v>1134.6099999999999</v>
          </cell>
          <cell r="H11426">
            <v>81.739999999999995</v>
          </cell>
          <cell r="I11426" t="b">
            <v>1</v>
          </cell>
        </row>
        <row r="11427">
          <cell r="A11427" t="str">
            <v>417509/2021</v>
          </cell>
          <cell r="B11427">
            <v>4</v>
          </cell>
          <cell r="C11427">
            <v>175</v>
          </cell>
          <cell r="D11427">
            <v>44440</v>
          </cell>
          <cell r="E11427" t="str">
            <v>09/2021</v>
          </cell>
          <cell r="F11427" t="b">
            <v>0</v>
          </cell>
          <cell r="G11427">
            <v>1583.79</v>
          </cell>
          <cell r="H11427">
            <v>114.39</v>
          </cell>
          <cell r="I11427" t="b">
            <v>1</v>
          </cell>
        </row>
        <row r="11428">
          <cell r="A11428" t="str">
            <v>417510/2021</v>
          </cell>
          <cell r="B11428">
            <v>4</v>
          </cell>
          <cell r="C11428">
            <v>175</v>
          </cell>
          <cell r="D11428">
            <v>44470</v>
          </cell>
          <cell r="E11428" t="str">
            <v>10/2021</v>
          </cell>
          <cell r="F11428" t="b">
            <v>0</v>
          </cell>
          <cell r="G11428">
            <v>1568.31</v>
          </cell>
          <cell r="H11428">
            <v>113.16</v>
          </cell>
          <cell r="I11428" t="b">
            <v>1</v>
          </cell>
        </row>
        <row r="11429">
          <cell r="A11429" t="str">
            <v>417511/2021</v>
          </cell>
          <cell r="B11429">
            <v>4</v>
          </cell>
          <cell r="C11429">
            <v>175</v>
          </cell>
          <cell r="D11429">
            <v>44501</v>
          </cell>
          <cell r="E11429" t="str">
            <v>11/2021</v>
          </cell>
          <cell r="F11429" t="b">
            <v>1</v>
          </cell>
          <cell r="G11429">
            <v>235.75</v>
          </cell>
          <cell r="H11429">
            <v>18.86</v>
          </cell>
          <cell r="I11429" t="b">
            <v>1</v>
          </cell>
        </row>
        <row r="11430">
          <cell r="A11430" t="str">
            <v>417511/2021</v>
          </cell>
          <cell r="B11430">
            <v>4</v>
          </cell>
          <cell r="C11430">
            <v>175</v>
          </cell>
          <cell r="D11430">
            <v>44501</v>
          </cell>
          <cell r="E11430" t="str">
            <v>11/2021</v>
          </cell>
          <cell r="F11430" t="b">
            <v>0</v>
          </cell>
          <cell r="G11430">
            <v>1320.2</v>
          </cell>
          <cell r="H11430">
            <v>105.62</v>
          </cell>
          <cell r="I11430" t="b">
            <v>1</v>
          </cell>
        </row>
        <row r="11431">
          <cell r="A11431" t="str">
            <v>417512/2021</v>
          </cell>
          <cell r="B11431">
            <v>4</v>
          </cell>
          <cell r="C11431">
            <v>175</v>
          </cell>
          <cell r="D11431">
            <v>44531</v>
          </cell>
          <cell r="E11431" t="str">
            <v>12/2021</v>
          </cell>
          <cell r="F11431" t="b">
            <v>1</v>
          </cell>
          <cell r="G11431">
            <v>353.63</v>
          </cell>
          <cell r="H11431">
            <v>28.29</v>
          </cell>
          <cell r="I11431" t="b">
            <v>1</v>
          </cell>
        </row>
        <row r="11432">
          <cell r="A11432" t="str">
            <v>417512/2021</v>
          </cell>
          <cell r="B11432">
            <v>4</v>
          </cell>
          <cell r="C11432">
            <v>175</v>
          </cell>
          <cell r="D11432">
            <v>44531</v>
          </cell>
          <cell r="E11432" t="str">
            <v>12/2021</v>
          </cell>
          <cell r="F11432" t="b">
            <v>0</v>
          </cell>
          <cell r="G11432">
            <v>699.51</v>
          </cell>
          <cell r="H11432">
            <v>55.96</v>
          </cell>
          <cell r="I11432" t="b">
            <v>1</v>
          </cell>
        </row>
        <row r="11433">
          <cell r="A11433" t="str">
            <v>417608/2021</v>
          </cell>
          <cell r="B11433">
            <v>4</v>
          </cell>
          <cell r="C11433">
            <v>176</v>
          </cell>
          <cell r="D11433">
            <v>44409</v>
          </cell>
          <cell r="E11433" t="str">
            <v>08/2021</v>
          </cell>
          <cell r="F11433" t="b">
            <v>0</v>
          </cell>
          <cell r="G11433">
            <v>620</v>
          </cell>
          <cell r="H11433">
            <v>49.6</v>
          </cell>
          <cell r="I11433" t="b">
            <v>1</v>
          </cell>
        </row>
        <row r="11434">
          <cell r="A11434" t="str">
            <v>417609/2021</v>
          </cell>
          <cell r="B11434">
            <v>4</v>
          </cell>
          <cell r="C11434">
            <v>176</v>
          </cell>
          <cell r="D11434">
            <v>44440</v>
          </cell>
          <cell r="E11434" t="str">
            <v>09/2021</v>
          </cell>
          <cell r="F11434" t="b">
            <v>0</v>
          </cell>
          <cell r="G11434">
            <v>1550</v>
          </cell>
          <cell r="H11434">
            <v>124</v>
          </cell>
          <cell r="I11434" t="b">
            <v>1</v>
          </cell>
        </row>
        <row r="11435">
          <cell r="A11435" t="str">
            <v>417610/2021</v>
          </cell>
          <cell r="B11435">
            <v>4</v>
          </cell>
          <cell r="C11435">
            <v>176</v>
          </cell>
          <cell r="D11435">
            <v>44470</v>
          </cell>
          <cell r="E11435" t="str">
            <v>10/2021</v>
          </cell>
          <cell r="F11435" t="b">
            <v>0</v>
          </cell>
          <cell r="G11435">
            <v>1550</v>
          </cell>
          <cell r="H11435">
            <v>124</v>
          </cell>
          <cell r="I11435" t="b">
            <v>1</v>
          </cell>
        </row>
        <row r="11436">
          <cell r="A11436" t="str">
            <v>417611/2021</v>
          </cell>
          <cell r="B11436">
            <v>4</v>
          </cell>
          <cell r="C11436">
            <v>176</v>
          </cell>
          <cell r="D11436">
            <v>44501</v>
          </cell>
          <cell r="E11436" t="str">
            <v>11/2021</v>
          </cell>
          <cell r="F11436" t="b">
            <v>1</v>
          </cell>
          <cell r="G11436">
            <v>193.75</v>
          </cell>
          <cell r="H11436">
            <v>15.5</v>
          </cell>
          <cell r="I11436" t="b">
            <v>1</v>
          </cell>
        </row>
        <row r="11437">
          <cell r="A11437" t="str">
            <v>417611/2021</v>
          </cell>
          <cell r="B11437">
            <v>4</v>
          </cell>
          <cell r="C11437">
            <v>176</v>
          </cell>
          <cell r="D11437">
            <v>44501</v>
          </cell>
          <cell r="E11437" t="str">
            <v>11/2021</v>
          </cell>
          <cell r="F11437" t="b">
            <v>0</v>
          </cell>
          <cell r="G11437">
            <v>1550</v>
          </cell>
          <cell r="H11437">
            <v>124</v>
          </cell>
          <cell r="I11437" t="b">
            <v>1</v>
          </cell>
        </row>
        <row r="11438">
          <cell r="A11438" t="str">
            <v>417612/2021</v>
          </cell>
          <cell r="B11438">
            <v>4</v>
          </cell>
          <cell r="C11438">
            <v>176</v>
          </cell>
          <cell r="D11438">
            <v>44531</v>
          </cell>
          <cell r="E11438" t="str">
            <v>12/2021</v>
          </cell>
          <cell r="F11438" t="b">
            <v>1</v>
          </cell>
          <cell r="G11438">
            <v>516.66999999999996</v>
          </cell>
          <cell r="H11438">
            <v>25.83</v>
          </cell>
          <cell r="I11438" t="b">
            <v>1</v>
          </cell>
        </row>
        <row r="11439">
          <cell r="A11439" t="str">
            <v>417612/2021</v>
          </cell>
          <cell r="B11439">
            <v>4</v>
          </cell>
          <cell r="C11439">
            <v>176</v>
          </cell>
          <cell r="D11439">
            <v>44531</v>
          </cell>
          <cell r="E11439" t="str">
            <v>12/2021</v>
          </cell>
          <cell r="F11439" t="b">
            <v>0</v>
          </cell>
          <cell r="G11439">
            <v>1722.22</v>
          </cell>
          <cell r="H11439">
            <v>137.77000000000001</v>
          </cell>
          <cell r="I11439" t="b">
            <v>1</v>
          </cell>
        </row>
        <row r="11440">
          <cell r="A11440" t="str">
            <v>417601/2022</v>
          </cell>
          <cell r="B11440">
            <v>4</v>
          </cell>
          <cell r="C11440">
            <v>176</v>
          </cell>
          <cell r="D11440">
            <v>44562</v>
          </cell>
          <cell r="E11440" t="str">
            <v>01/2022</v>
          </cell>
          <cell r="F11440" t="b">
            <v>0</v>
          </cell>
          <cell r="G11440">
            <v>1618.89</v>
          </cell>
          <cell r="H11440">
            <v>129.5</v>
          </cell>
          <cell r="I11440" t="b">
            <v>1</v>
          </cell>
        </row>
        <row r="11441">
          <cell r="A11441" t="str">
            <v>417602/2022</v>
          </cell>
          <cell r="B11441">
            <v>4</v>
          </cell>
          <cell r="C11441">
            <v>176</v>
          </cell>
          <cell r="D11441">
            <v>44593</v>
          </cell>
          <cell r="E11441" t="str">
            <v>02/2022</v>
          </cell>
          <cell r="F11441" t="b">
            <v>1</v>
          </cell>
          <cell r="G11441">
            <v>258.33999999999997</v>
          </cell>
          <cell r="H11441">
            <v>20.67</v>
          </cell>
          <cell r="I11441" t="b">
            <v>1</v>
          </cell>
        </row>
        <row r="11442">
          <cell r="A11442" t="str">
            <v>417602/2022</v>
          </cell>
          <cell r="B11442">
            <v>4</v>
          </cell>
          <cell r="C11442">
            <v>176</v>
          </cell>
          <cell r="D11442">
            <v>44593</v>
          </cell>
          <cell r="E11442" t="str">
            <v>02/2022</v>
          </cell>
          <cell r="F11442" t="b">
            <v>0</v>
          </cell>
          <cell r="G11442">
            <v>557.08000000000004</v>
          </cell>
          <cell r="H11442">
            <v>44.57</v>
          </cell>
          <cell r="I11442" t="b">
            <v>1</v>
          </cell>
        </row>
        <row r="11443">
          <cell r="A11443" t="str">
            <v>417709/2021</v>
          </cell>
          <cell r="B11443">
            <v>4</v>
          </cell>
          <cell r="C11443">
            <v>177</v>
          </cell>
          <cell r="D11443">
            <v>44440</v>
          </cell>
          <cell r="E11443" t="str">
            <v>09/2021</v>
          </cell>
          <cell r="F11443" t="b">
            <v>0</v>
          </cell>
          <cell r="G11443">
            <v>2224.86</v>
          </cell>
          <cell r="H11443">
            <v>177.98</v>
          </cell>
          <cell r="I11443" t="b">
            <v>1</v>
          </cell>
        </row>
        <row r="11444">
          <cell r="A11444" t="str">
            <v>417710/2021</v>
          </cell>
          <cell r="B11444">
            <v>4</v>
          </cell>
          <cell r="C11444">
            <v>177</v>
          </cell>
          <cell r="D11444">
            <v>44470</v>
          </cell>
          <cell r="E11444" t="str">
            <v>10/2021</v>
          </cell>
          <cell r="F11444" t="b">
            <v>0</v>
          </cell>
          <cell r="G11444">
            <v>2124.11</v>
          </cell>
          <cell r="H11444">
            <v>169.92</v>
          </cell>
          <cell r="I11444" t="b">
            <v>1</v>
          </cell>
        </row>
        <row r="11445">
          <cell r="A11445" t="str">
            <v>417711/2021</v>
          </cell>
          <cell r="B11445">
            <v>4</v>
          </cell>
          <cell r="C11445">
            <v>177</v>
          </cell>
          <cell r="D11445">
            <v>44501</v>
          </cell>
          <cell r="E11445" t="str">
            <v>11/2021</v>
          </cell>
          <cell r="F11445" t="b">
            <v>1</v>
          </cell>
          <cell r="G11445">
            <v>885.05</v>
          </cell>
          <cell r="H11445">
            <v>70.8</v>
          </cell>
          <cell r="I11445" t="b">
            <v>1</v>
          </cell>
        </row>
        <row r="11446">
          <cell r="A11446" t="str">
            <v>417711/2021</v>
          </cell>
          <cell r="B11446">
            <v>4</v>
          </cell>
          <cell r="C11446">
            <v>177</v>
          </cell>
          <cell r="D11446">
            <v>44501</v>
          </cell>
          <cell r="E11446" t="str">
            <v>11/2021</v>
          </cell>
          <cell r="F11446" t="b">
            <v>0</v>
          </cell>
          <cell r="G11446">
            <v>2124.11</v>
          </cell>
          <cell r="H11446">
            <v>169.92</v>
          </cell>
          <cell r="I11446" t="b">
            <v>1</v>
          </cell>
        </row>
        <row r="11447">
          <cell r="A11447" t="str">
            <v>417712/2021</v>
          </cell>
          <cell r="B11447">
            <v>4</v>
          </cell>
          <cell r="C11447">
            <v>177</v>
          </cell>
          <cell r="D11447">
            <v>44531</v>
          </cell>
          <cell r="E11447" t="str">
            <v>12/2021</v>
          </cell>
          <cell r="F11447" t="b">
            <v>1</v>
          </cell>
          <cell r="G11447">
            <v>1947.1</v>
          </cell>
          <cell r="H11447">
            <v>84.96</v>
          </cell>
          <cell r="I11447" t="b">
            <v>1</v>
          </cell>
        </row>
        <row r="11448">
          <cell r="A11448" t="str">
            <v>417712/2021</v>
          </cell>
          <cell r="B11448">
            <v>4</v>
          </cell>
          <cell r="C11448">
            <v>177</v>
          </cell>
          <cell r="D11448">
            <v>44531</v>
          </cell>
          <cell r="E11448" t="str">
            <v>12/2021</v>
          </cell>
          <cell r="F11448" t="b">
            <v>0</v>
          </cell>
          <cell r="G11448">
            <v>2360.13</v>
          </cell>
          <cell r="H11448">
            <v>188.8</v>
          </cell>
          <cell r="I11448" t="b">
            <v>1</v>
          </cell>
        </row>
        <row r="11449">
          <cell r="A11449" t="str">
            <v>417701/2022</v>
          </cell>
          <cell r="B11449">
            <v>4</v>
          </cell>
          <cell r="C11449">
            <v>177</v>
          </cell>
          <cell r="D11449">
            <v>44562</v>
          </cell>
          <cell r="E11449" t="str">
            <v>01/2022</v>
          </cell>
          <cell r="F11449" t="b">
            <v>0</v>
          </cell>
          <cell r="G11449">
            <v>2435.13</v>
          </cell>
          <cell r="H11449">
            <v>194.8</v>
          </cell>
          <cell r="I11449" t="b">
            <v>1</v>
          </cell>
        </row>
        <row r="11450">
          <cell r="A11450" t="str">
            <v>417702/2022</v>
          </cell>
          <cell r="B11450">
            <v>4</v>
          </cell>
          <cell r="C11450">
            <v>177</v>
          </cell>
          <cell r="D11450">
            <v>44593</v>
          </cell>
          <cell r="E11450" t="str">
            <v>02/2022</v>
          </cell>
          <cell r="F11450" t="b">
            <v>0</v>
          </cell>
          <cell r="G11450">
            <v>2145.21</v>
          </cell>
          <cell r="H11450">
            <v>171.61</v>
          </cell>
          <cell r="I11450" t="b">
            <v>1</v>
          </cell>
        </row>
        <row r="11451">
          <cell r="A11451" t="str">
            <v>417703/2022</v>
          </cell>
          <cell r="B11451">
            <v>4</v>
          </cell>
          <cell r="C11451">
            <v>177</v>
          </cell>
          <cell r="D11451">
            <v>44621</v>
          </cell>
          <cell r="E11451" t="str">
            <v>03/2022</v>
          </cell>
          <cell r="F11451" t="b">
            <v>0</v>
          </cell>
          <cell r="G11451">
            <v>2371.96</v>
          </cell>
          <cell r="H11451">
            <v>189.75</v>
          </cell>
          <cell r="I11451" t="b">
            <v>1</v>
          </cell>
        </row>
        <row r="11452">
          <cell r="A11452" t="str">
            <v>417704/2022</v>
          </cell>
          <cell r="B11452">
            <v>4</v>
          </cell>
          <cell r="C11452">
            <v>177</v>
          </cell>
          <cell r="D11452">
            <v>44652</v>
          </cell>
          <cell r="E11452" t="str">
            <v>04/2022</v>
          </cell>
          <cell r="F11452" t="b">
            <v>0</v>
          </cell>
          <cell r="G11452">
            <v>2371.96</v>
          </cell>
          <cell r="H11452">
            <v>189.75</v>
          </cell>
          <cell r="I11452" t="b">
            <v>1</v>
          </cell>
        </row>
        <row r="11453">
          <cell r="A11453" t="str">
            <v>417705/2022</v>
          </cell>
          <cell r="B11453">
            <v>4</v>
          </cell>
          <cell r="C11453">
            <v>177</v>
          </cell>
          <cell r="D11453">
            <v>44682</v>
          </cell>
          <cell r="E11453" t="str">
            <v>05/2022</v>
          </cell>
          <cell r="F11453" t="b">
            <v>0</v>
          </cell>
          <cell r="G11453">
            <v>2371.96</v>
          </cell>
          <cell r="H11453">
            <v>189.75</v>
          </cell>
          <cell r="I11453" t="b">
            <v>1</v>
          </cell>
        </row>
        <row r="11454">
          <cell r="A11454" t="str">
            <v>417706/2022</v>
          </cell>
          <cell r="B11454">
            <v>4</v>
          </cell>
          <cell r="C11454">
            <v>177</v>
          </cell>
          <cell r="D11454">
            <v>44713</v>
          </cell>
          <cell r="E11454" t="str">
            <v>06/2022</v>
          </cell>
          <cell r="F11454" t="b">
            <v>0</v>
          </cell>
          <cell r="G11454">
            <v>2371.96</v>
          </cell>
          <cell r="H11454">
            <v>189.75</v>
          </cell>
          <cell r="I11454" t="b">
            <v>1</v>
          </cell>
        </row>
        <row r="11455">
          <cell r="A11455" t="str">
            <v>417707/2022</v>
          </cell>
          <cell r="B11455">
            <v>4</v>
          </cell>
          <cell r="C11455">
            <v>177</v>
          </cell>
          <cell r="D11455">
            <v>44743</v>
          </cell>
          <cell r="E11455" t="str">
            <v>07/2022</v>
          </cell>
          <cell r="F11455" t="b">
            <v>0</v>
          </cell>
          <cell r="G11455">
            <v>2371.96</v>
          </cell>
          <cell r="H11455">
            <v>189.75</v>
          </cell>
          <cell r="I11455" t="b">
            <v>1</v>
          </cell>
        </row>
        <row r="11456">
          <cell r="A11456" t="str">
            <v>417708/2022</v>
          </cell>
          <cell r="B11456">
            <v>4</v>
          </cell>
          <cell r="C11456">
            <v>177</v>
          </cell>
          <cell r="D11456">
            <v>44774</v>
          </cell>
          <cell r="E11456" t="str">
            <v>08/2022</v>
          </cell>
          <cell r="F11456" t="b">
            <v>0</v>
          </cell>
          <cell r="G11456">
            <v>2371.96</v>
          </cell>
          <cell r="H11456">
            <v>189.75</v>
          </cell>
          <cell r="I11456" t="b">
            <v>1</v>
          </cell>
        </row>
        <row r="11457">
          <cell r="A11457" t="str">
            <v>417709/2022</v>
          </cell>
          <cell r="B11457">
            <v>4</v>
          </cell>
          <cell r="C11457">
            <v>177</v>
          </cell>
          <cell r="D11457">
            <v>44805</v>
          </cell>
          <cell r="E11457" t="str">
            <v>09/2022</v>
          </cell>
          <cell r="F11457" t="b">
            <v>0</v>
          </cell>
          <cell r="G11457">
            <v>2371.96</v>
          </cell>
          <cell r="H11457">
            <v>189.75</v>
          </cell>
          <cell r="I11457" t="b">
            <v>1</v>
          </cell>
        </row>
        <row r="11458">
          <cell r="A11458" t="str">
            <v>417710/2022</v>
          </cell>
          <cell r="B11458">
            <v>4</v>
          </cell>
          <cell r="C11458">
            <v>177</v>
          </cell>
          <cell r="D11458">
            <v>44835</v>
          </cell>
          <cell r="E11458" t="str">
            <v>10/2022</v>
          </cell>
          <cell r="F11458" t="b">
            <v>0</v>
          </cell>
          <cell r="G11458">
            <v>3400</v>
          </cell>
          <cell r="H11458">
            <v>272</v>
          </cell>
          <cell r="I11458" t="b">
            <v>1</v>
          </cell>
        </row>
        <row r="11459">
          <cell r="A11459" t="str">
            <v>417711/2022</v>
          </cell>
          <cell r="B11459">
            <v>4</v>
          </cell>
          <cell r="C11459">
            <v>177</v>
          </cell>
          <cell r="D11459">
            <v>44866</v>
          </cell>
          <cell r="E11459" t="str">
            <v>11/2022</v>
          </cell>
          <cell r="F11459" t="b">
            <v>1</v>
          </cell>
          <cell r="G11459">
            <v>1700</v>
          </cell>
          <cell r="H11459">
            <v>136</v>
          </cell>
          <cell r="I11459" t="b">
            <v>1</v>
          </cell>
        </row>
        <row r="11460">
          <cell r="A11460" t="str">
            <v>417711/2022</v>
          </cell>
          <cell r="B11460">
            <v>4</v>
          </cell>
          <cell r="C11460">
            <v>177</v>
          </cell>
          <cell r="D11460">
            <v>44866</v>
          </cell>
          <cell r="E11460" t="str">
            <v>11/2022</v>
          </cell>
          <cell r="F11460" t="b">
            <v>0</v>
          </cell>
          <cell r="G11460">
            <v>3400</v>
          </cell>
          <cell r="H11460">
            <v>272</v>
          </cell>
          <cell r="I11460" t="b">
            <v>1</v>
          </cell>
        </row>
        <row r="11461">
          <cell r="A11461" t="str">
            <v>417712/2022</v>
          </cell>
          <cell r="B11461">
            <v>4</v>
          </cell>
          <cell r="C11461">
            <v>177</v>
          </cell>
          <cell r="D11461">
            <v>44896</v>
          </cell>
          <cell r="E11461" t="str">
            <v>12/2022</v>
          </cell>
          <cell r="F11461" t="b">
            <v>1</v>
          </cell>
          <cell r="G11461">
            <v>1700</v>
          </cell>
          <cell r="H11461">
            <v>136</v>
          </cell>
          <cell r="I11461" t="b">
            <v>1</v>
          </cell>
        </row>
        <row r="11462">
          <cell r="A11462" t="str">
            <v>417712/2022</v>
          </cell>
          <cell r="B11462">
            <v>4</v>
          </cell>
          <cell r="C11462">
            <v>177</v>
          </cell>
          <cell r="D11462">
            <v>44896</v>
          </cell>
          <cell r="E11462" t="str">
            <v>12/2022</v>
          </cell>
          <cell r="F11462" t="b">
            <v>0</v>
          </cell>
          <cell r="G11462">
            <v>3588.89</v>
          </cell>
          <cell r="H11462">
            <v>287.10000000000002</v>
          </cell>
          <cell r="I11462" t="b">
            <v>1</v>
          </cell>
        </row>
        <row r="11463">
          <cell r="A11463" t="str">
            <v>417701/2023</v>
          </cell>
          <cell r="B11463">
            <v>4</v>
          </cell>
          <cell r="C11463">
            <v>177</v>
          </cell>
          <cell r="D11463">
            <v>44927</v>
          </cell>
          <cell r="E11463" t="str">
            <v>01/2023</v>
          </cell>
          <cell r="F11463" t="b">
            <v>0</v>
          </cell>
          <cell r="G11463">
            <v>1624.44</v>
          </cell>
          <cell r="H11463">
            <v>129.96</v>
          </cell>
          <cell r="I11463" t="b">
            <v>1</v>
          </cell>
        </row>
        <row r="11464">
          <cell r="A11464" t="str">
            <v>417809/2021</v>
          </cell>
          <cell r="B11464">
            <v>4</v>
          </cell>
          <cell r="C11464">
            <v>178</v>
          </cell>
          <cell r="D11464">
            <v>44440</v>
          </cell>
          <cell r="E11464" t="str">
            <v>09/2021</v>
          </cell>
          <cell r="F11464" t="b">
            <v>0</v>
          </cell>
          <cell r="G11464">
            <v>1545.25</v>
          </cell>
          <cell r="H11464">
            <v>123.62</v>
          </cell>
          <cell r="I11464" t="b">
            <v>1</v>
          </cell>
        </row>
        <row r="11465">
          <cell r="A11465" t="str">
            <v>417810/2021</v>
          </cell>
          <cell r="B11465">
            <v>4</v>
          </cell>
          <cell r="C11465">
            <v>178</v>
          </cell>
          <cell r="D11465">
            <v>44470</v>
          </cell>
          <cell r="E11465" t="str">
            <v>10/2021</v>
          </cell>
          <cell r="F11465" t="b">
            <v>0</v>
          </cell>
          <cell r="G11465">
            <v>2264.3000000000002</v>
          </cell>
          <cell r="H11465">
            <v>181.14</v>
          </cell>
          <cell r="I11465" t="b">
            <v>1</v>
          </cell>
        </row>
        <row r="11466">
          <cell r="A11466" t="str">
            <v>417811/2021</v>
          </cell>
          <cell r="B11466">
            <v>4</v>
          </cell>
          <cell r="C11466">
            <v>178</v>
          </cell>
          <cell r="D11466">
            <v>44501</v>
          </cell>
          <cell r="E11466" t="str">
            <v>11/2021</v>
          </cell>
          <cell r="F11466" t="b">
            <v>1</v>
          </cell>
          <cell r="G11466">
            <v>1218.71</v>
          </cell>
          <cell r="H11466">
            <v>97.5</v>
          </cell>
          <cell r="I11466" t="b">
            <v>1</v>
          </cell>
        </row>
        <row r="11467">
          <cell r="A11467" t="str">
            <v>417811/2021</v>
          </cell>
          <cell r="B11467">
            <v>4</v>
          </cell>
          <cell r="C11467">
            <v>178</v>
          </cell>
          <cell r="D11467">
            <v>44501</v>
          </cell>
          <cell r="E11467" t="str">
            <v>11/2021</v>
          </cell>
          <cell r="F11467" t="b">
            <v>0</v>
          </cell>
          <cell r="G11467">
            <v>2313</v>
          </cell>
          <cell r="H11467">
            <v>185.04</v>
          </cell>
          <cell r="I11467" t="b">
            <v>1</v>
          </cell>
        </row>
        <row r="11468">
          <cell r="A11468" t="str">
            <v>417812/2021</v>
          </cell>
          <cell r="B11468">
            <v>4</v>
          </cell>
          <cell r="C11468">
            <v>178</v>
          </cell>
          <cell r="D11468">
            <v>44531</v>
          </cell>
          <cell r="E11468" t="str">
            <v>12/2021</v>
          </cell>
          <cell r="F11468" t="b">
            <v>1</v>
          </cell>
          <cell r="G11468">
            <v>743.53</v>
          </cell>
          <cell r="H11468">
            <v>59.48</v>
          </cell>
          <cell r="I11468" t="b">
            <v>1</v>
          </cell>
        </row>
        <row r="11469">
          <cell r="A11469" t="str">
            <v>417812/2021</v>
          </cell>
          <cell r="B11469">
            <v>4</v>
          </cell>
          <cell r="C11469">
            <v>178</v>
          </cell>
          <cell r="D11469">
            <v>44531</v>
          </cell>
          <cell r="E11469" t="str">
            <v>12/2021</v>
          </cell>
          <cell r="F11469" t="b">
            <v>0</v>
          </cell>
          <cell r="G11469">
            <v>2316.92</v>
          </cell>
          <cell r="H11469">
            <v>185.35</v>
          </cell>
          <cell r="I11469" t="b">
            <v>1</v>
          </cell>
        </row>
        <row r="11470">
          <cell r="A11470" t="str">
            <v>417801/2022</v>
          </cell>
          <cell r="B11470">
            <v>4</v>
          </cell>
          <cell r="C11470">
            <v>178</v>
          </cell>
          <cell r="D11470">
            <v>44562</v>
          </cell>
          <cell r="E11470" t="str">
            <v>01/2022</v>
          </cell>
          <cell r="F11470" t="b">
            <v>0</v>
          </cell>
          <cell r="G11470">
            <v>2260.5700000000002</v>
          </cell>
          <cell r="H11470">
            <v>180.84</v>
          </cell>
          <cell r="I11470" t="b">
            <v>1</v>
          </cell>
        </row>
        <row r="11471">
          <cell r="A11471" t="str">
            <v>417802/2022</v>
          </cell>
          <cell r="B11471">
            <v>4</v>
          </cell>
          <cell r="C11471">
            <v>178</v>
          </cell>
          <cell r="D11471">
            <v>44593</v>
          </cell>
          <cell r="E11471" t="str">
            <v>02/2022</v>
          </cell>
          <cell r="F11471" t="b">
            <v>0</v>
          </cell>
          <cell r="G11471">
            <v>4110.12</v>
          </cell>
          <cell r="H11471">
            <v>328.8</v>
          </cell>
          <cell r="I11471" t="b">
            <v>1</v>
          </cell>
        </row>
        <row r="11472">
          <cell r="A11472" t="str">
            <v>417803/2022</v>
          </cell>
          <cell r="B11472">
            <v>4</v>
          </cell>
          <cell r="C11472">
            <v>178</v>
          </cell>
          <cell r="D11472">
            <v>44621</v>
          </cell>
          <cell r="E11472" t="str">
            <v>03/2022</v>
          </cell>
          <cell r="F11472" t="b">
            <v>0</v>
          </cell>
          <cell r="G11472">
            <v>4544.51</v>
          </cell>
          <cell r="H11472">
            <v>363.56</v>
          </cell>
          <cell r="I11472" t="b">
            <v>1</v>
          </cell>
        </row>
        <row r="11473">
          <cell r="A11473" t="str">
            <v>417804/2022</v>
          </cell>
          <cell r="B11473">
            <v>4</v>
          </cell>
          <cell r="C11473">
            <v>178</v>
          </cell>
          <cell r="D11473">
            <v>44652</v>
          </cell>
          <cell r="E11473" t="str">
            <v>04/2022</v>
          </cell>
          <cell r="F11473" t="b">
            <v>0</v>
          </cell>
          <cell r="G11473">
            <v>3787.09</v>
          </cell>
          <cell r="H11473">
            <v>302.95999999999998</v>
          </cell>
          <cell r="I11473" t="b">
            <v>1</v>
          </cell>
        </row>
        <row r="11474">
          <cell r="A11474" t="str">
            <v>417805/2022</v>
          </cell>
          <cell r="B11474">
            <v>4</v>
          </cell>
          <cell r="C11474">
            <v>178</v>
          </cell>
          <cell r="D11474">
            <v>44682</v>
          </cell>
          <cell r="E11474" t="str">
            <v>05/2022</v>
          </cell>
          <cell r="F11474" t="b">
            <v>0</v>
          </cell>
          <cell r="G11474">
            <v>2650.96</v>
          </cell>
          <cell r="H11474">
            <v>212.07</v>
          </cell>
          <cell r="I11474" t="b">
            <v>1</v>
          </cell>
        </row>
        <row r="11475">
          <cell r="A11475" t="str">
            <v>417806/2022</v>
          </cell>
          <cell r="B11475">
            <v>4</v>
          </cell>
          <cell r="C11475">
            <v>178</v>
          </cell>
          <cell r="D11475">
            <v>44713</v>
          </cell>
          <cell r="E11475" t="str">
            <v>06/2022</v>
          </cell>
          <cell r="F11475" t="b">
            <v>0</v>
          </cell>
          <cell r="G11475">
            <v>3294.77</v>
          </cell>
          <cell r="H11475">
            <v>263.57</v>
          </cell>
          <cell r="I11475" t="b">
            <v>1</v>
          </cell>
        </row>
        <row r="11476">
          <cell r="A11476" t="str">
            <v>417807/2022</v>
          </cell>
          <cell r="B11476">
            <v>4</v>
          </cell>
          <cell r="C11476">
            <v>178</v>
          </cell>
          <cell r="D11476">
            <v>44743</v>
          </cell>
          <cell r="E11476" t="str">
            <v>07/2022</v>
          </cell>
          <cell r="F11476" t="b">
            <v>0</v>
          </cell>
          <cell r="G11476">
            <v>4506.6400000000003</v>
          </cell>
          <cell r="H11476">
            <v>360.52</v>
          </cell>
          <cell r="I11476" t="b">
            <v>1</v>
          </cell>
        </row>
        <row r="11477">
          <cell r="A11477" t="str">
            <v>417808/2022</v>
          </cell>
          <cell r="B11477">
            <v>4</v>
          </cell>
          <cell r="C11477">
            <v>178</v>
          </cell>
          <cell r="D11477">
            <v>44774</v>
          </cell>
          <cell r="E11477" t="str">
            <v>08/2022</v>
          </cell>
          <cell r="F11477" t="b">
            <v>0</v>
          </cell>
          <cell r="G11477">
            <v>3408.38</v>
          </cell>
          <cell r="H11477">
            <v>272.67</v>
          </cell>
          <cell r="I11477" t="b">
            <v>1</v>
          </cell>
        </row>
        <row r="11478">
          <cell r="A11478" t="str">
            <v>417809/2022</v>
          </cell>
          <cell r="B11478">
            <v>4</v>
          </cell>
          <cell r="C11478">
            <v>178</v>
          </cell>
          <cell r="D11478">
            <v>44805</v>
          </cell>
          <cell r="E11478" t="str">
            <v>09/2022</v>
          </cell>
          <cell r="F11478" t="b">
            <v>0</v>
          </cell>
          <cell r="G11478">
            <v>3408.38</v>
          </cell>
          <cell r="H11478">
            <v>272.67</v>
          </cell>
          <cell r="I11478" t="b">
            <v>1</v>
          </cell>
        </row>
        <row r="11479">
          <cell r="A11479" t="str">
            <v>417810/2022</v>
          </cell>
          <cell r="B11479">
            <v>4</v>
          </cell>
          <cell r="C11479">
            <v>178</v>
          </cell>
          <cell r="D11479">
            <v>44835</v>
          </cell>
          <cell r="E11479" t="str">
            <v>10/2022</v>
          </cell>
          <cell r="F11479" t="b">
            <v>0</v>
          </cell>
          <cell r="G11479">
            <v>3408.38</v>
          </cell>
          <cell r="H11479">
            <v>272.67</v>
          </cell>
          <cell r="I11479" t="b">
            <v>1</v>
          </cell>
        </row>
        <row r="11480">
          <cell r="A11480" t="str">
            <v>417811/2022</v>
          </cell>
          <cell r="B11480">
            <v>4</v>
          </cell>
          <cell r="C11480">
            <v>178</v>
          </cell>
          <cell r="D11480">
            <v>44866</v>
          </cell>
          <cell r="E11480" t="str">
            <v>11/2022</v>
          </cell>
          <cell r="F11480" t="b">
            <v>1</v>
          </cell>
          <cell r="G11480">
            <v>1704.19</v>
          </cell>
          <cell r="H11480">
            <v>136.34</v>
          </cell>
          <cell r="I11480" t="b">
            <v>1</v>
          </cell>
        </row>
        <row r="11481">
          <cell r="A11481" t="str">
            <v>417811/2022</v>
          </cell>
          <cell r="B11481">
            <v>4</v>
          </cell>
          <cell r="C11481">
            <v>178</v>
          </cell>
          <cell r="D11481">
            <v>44866</v>
          </cell>
          <cell r="E11481" t="str">
            <v>11/2022</v>
          </cell>
          <cell r="F11481" t="b">
            <v>0</v>
          </cell>
          <cell r="G11481">
            <v>3408.38</v>
          </cell>
          <cell r="H11481">
            <v>272.67</v>
          </cell>
          <cell r="I11481" t="b">
            <v>1</v>
          </cell>
        </row>
        <row r="11482">
          <cell r="A11482" t="str">
            <v>417812/2022</v>
          </cell>
          <cell r="B11482">
            <v>4</v>
          </cell>
          <cell r="C11482">
            <v>178</v>
          </cell>
          <cell r="D11482">
            <v>44896</v>
          </cell>
          <cell r="E11482" t="str">
            <v>12/2022</v>
          </cell>
          <cell r="F11482" t="b">
            <v>1</v>
          </cell>
          <cell r="G11482">
            <v>1704.19</v>
          </cell>
          <cell r="H11482">
            <v>136.34</v>
          </cell>
          <cell r="I11482" t="b">
            <v>1</v>
          </cell>
        </row>
        <row r="11483">
          <cell r="A11483" t="str">
            <v>417812/2022</v>
          </cell>
          <cell r="B11483">
            <v>4</v>
          </cell>
          <cell r="C11483">
            <v>178</v>
          </cell>
          <cell r="D11483">
            <v>44896</v>
          </cell>
          <cell r="E11483" t="str">
            <v>12/2022</v>
          </cell>
          <cell r="F11483" t="b">
            <v>0</v>
          </cell>
          <cell r="G11483">
            <v>3408.38</v>
          </cell>
          <cell r="H11483">
            <v>272.67</v>
          </cell>
          <cell r="I11483" t="b">
            <v>1</v>
          </cell>
        </row>
        <row r="11484">
          <cell r="A11484" t="str">
            <v>417801/2023</v>
          </cell>
          <cell r="B11484">
            <v>4</v>
          </cell>
          <cell r="C11484">
            <v>178</v>
          </cell>
          <cell r="D11484">
            <v>44927</v>
          </cell>
          <cell r="E11484" t="str">
            <v>01/2023</v>
          </cell>
          <cell r="F11484" t="b">
            <v>0</v>
          </cell>
          <cell r="G11484">
            <v>3408.38</v>
          </cell>
          <cell r="H11484">
            <v>272.67</v>
          </cell>
          <cell r="I11484" t="b">
            <v>1</v>
          </cell>
        </row>
        <row r="11485">
          <cell r="A11485" t="str">
            <v>417802/2023</v>
          </cell>
          <cell r="B11485">
            <v>4</v>
          </cell>
          <cell r="C11485">
            <v>178</v>
          </cell>
          <cell r="D11485">
            <v>44958</v>
          </cell>
          <cell r="E11485" t="str">
            <v>02/2023</v>
          </cell>
          <cell r="F11485" t="b">
            <v>0</v>
          </cell>
          <cell r="G11485">
            <v>4090.05</v>
          </cell>
          <cell r="H11485">
            <v>327.2</v>
          </cell>
          <cell r="I11485" t="b">
            <v>1</v>
          </cell>
        </row>
        <row r="11486">
          <cell r="A11486" t="str">
            <v>417803/2023</v>
          </cell>
          <cell r="B11486">
            <v>4</v>
          </cell>
          <cell r="C11486">
            <v>178</v>
          </cell>
          <cell r="D11486">
            <v>44986</v>
          </cell>
          <cell r="E11486" t="str">
            <v>03/2023</v>
          </cell>
          <cell r="F11486" t="b">
            <v>0</v>
          </cell>
          <cell r="G11486">
            <v>4339.1099999999997</v>
          </cell>
          <cell r="H11486">
            <v>347.12</v>
          </cell>
          <cell r="I11486" t="b">
            <v>1</v>
          </cell>
        </row>
        <row r="11487">
          <cell r="A11487" t="str">
            <v>417804/2023</v>
          </cell>
          <cell r="B11487">
            <v>4</v>
          </cell>
          <cell r="C11487">
            <v>178</v>
          </cell>
          <cell r="D11487">
            <v>45017</v>
          </cell>
          <cell r="E11487" t="str">
            <v>04/2023</v>
          </cell>
          <cell r="F11487" t="b">
            <v>0</v>
          </cell>
          <cell r="G11487">
            <v>4124.83</v>
          </cell>
          <cell r="H11487">
            <v>329.98</v>
          </cell>
          <cell r="I11487" t="b">
            <v>1</v>
          </cell>
        </row>
        <row r="11488">
          <cell r="A11488" t="str">
            <v>417805/2023</v>
          </cell>
          <cell r="B11488">
            <v>4</v>
          </cell>
          <cell r="C11488">
            <v>178</v>
          </cell>
          <cell r="D11488">
            <v>45047</v>
          </cell>
          <cell r="E11488" t="str">
            <v>05/2023</v>
          </cell>
          <cell r="F11488" t="b">
            <v>0</v>
          </cell>
          <cell r="G11488">
            <v>8420.09</v>
          </cell>
          <cell r="H11488">
            <v>673.6</v>
          </cell>
          <cell r="I11488" t="b">
            <v>1</v>
          </cell>
        </row>
        <row r="11489">
          <cell r="A11489" t="str">
            <v>417806/2023</v>
          </cell>
          <cell r="B11489">
            <v>4</v>
          </cell>
          <cell r="C11489">
            <v>178</v>
          </cell>
          <cell r="D11489">
            <v>45078</v>
          </cell>
          <cell r="E11489" t="str">
            <v>06/2023</v>
          </cell>
          <cell r="F11489" t="b">
            <v>0</v>
          </cell>
          <cell r="G11489">
            <v>8420.09</v>
          </cell>
          <cell r="H11489">
            <v>673.6</v>
          </cell>
          <cell r="I11489" t="b">
            <v>1</v>
          </cell>
        </row>
        <row r="11490">
          <cell r="A11490" t="str">
            <v>417807/2023</v>
          </cell>
          <cell r="B11490">
            <v>4</v>
          </cell>
          <cell r="C11490">
            <v>178</v>
          </cell>
          <cell r="D11490">
            <v>45108</v>
          </cell>
          <cell r="E11490" t="str">
            <v>07/2023</v>
          </cell>
          <cell r="F11490" t="b">
            <v>0</v>
          </cell>
          <cell r="G11490">
            <v>9866.92</v>
          </cell>
          <cell r="H11490">
            <v>778.38</v>
          </cell>
          <cell r="I11490" t="b">
            <v>1</v>
          </cell>
        </row>
        <row r="11491">
          <cell r="A11491" t="str">
            <v>417808/2023</v>
          </cell>
          <cell r="B11491">
            <v>4</v>
          </cell>
          <cell r="C11491">
            <v>178</v>
          </cell>
          <cell r="D11491">
            <v>45139</v>
          </cell>
          <cell r="E11491" t="str">
            <v>08/2023</v>
          </cell>
          <cell r="F11491" t="b">
            <v>0</v>
          </cell>
          <cell r="G11491">
            <v>8420.09</v>
          </cell>
          <cell r="H11491">
            <v>673.6</v>
          </cell>
          <cell r="I11491" t="b">
            <v>1</v>
          </cell>
        </row>
        <row r="11492">
          <cell r="A11492" t="str">
            <v>417809/2023</v>
          </cell>
          <cell r="B11492">
            <v>4</v>
          </cell>
          <cell r="C11492">
            <v>178</v>
          </cell>
          <cell r="D11492">
            <v>45170</v>
          </cell>
          <cell r="E11492" t="str">
            <v>09/2023</v>
          </cell>
          <cell r="F11492" t="b">
            <v>0</v>
          </cell>
          <cell r="G11492">
            <v>8420.09</v>
          </cell>
          <cell r="H11492">
            <v>673.6</v>
          </cell>
          <cell r="I11492" t="b">
            <v>1</v>
          </cell>
        </row>
        <row r="11493">
          <cell r="A11493" t="str">
            <v>417810/2023</v>
          </cell>
          <cell r="B11493">
            <v>4</v>
          </cell>
          <cell r="C11493">
            <v>178</v>
          </cell>
          <cell r="D11493">
            <v>45200</v>
          </cell>
          <cell r="E11493" t="str">
            <v>10/2023</v>
          </cell>
          <cell r="F11493" t="b">
            <v>1</v>
          </cell>
          <cell r="G11493">
            <v>6315.07</v>
          </cell>
          <cell r="H11493">
            <v>505.21</v>
          </cell>
          <cell r="I11493" t="b">
            <v>1</v>
          </cell>
        </row>
        <row r="11494">
          <cell r="A11494" t="str">
            <v>417810/2023</v>
          </cell>
          <cell r="B11494">
            <v>4</v>
          </cell>
          <cell r="C11494">
            <v>178</v>
          </cell>
          <cell r="D11494">
            <v>45200</v>
          </cell>
          <cell r="E11494" t="str">
            <v>10/2023</v>
          </cell>
          <cell r="F11494" t="b">
            <v>0</v>
          </cell>
          <cell r="G11494">
            <v>1684.02</v>
          </cell>
          <cell r="H11494">
            <v>134.72</v>
          </cell>
          <cell r="I11494" t="b">
            <v>1</v>
          </cell>
        </row>
        <row r="11495">
          <cell r="A11495" t="str">
            <v>417909/2021</v>
          </cell>
          <cell r="B11495">
            <v>4</v>
          </cell>
          <cell r="C11495">
            <v>179</v>
          </cell>
          <cell r="D11495">
            <v>44440</v>
          </cell>
          <cell r="E11495" t="str">
            <v>09/2021</v>
          </cell>
          <cell r="F11495" t="b">
            <v>0</v>
          </cell>
          <cell r="G11495">
            <v>1206.8399999999999</v>
          </cell>
          <cell r="H11495">
            <v>96.54</v>
          </cell>
          <cell r="I11495" t="b">
            <v>1</v>
          </cell>
        </row>
        <row r="11496">
          <cell r="A11496" t="str">
            <v>417910/2021</v>
          </cell>
          <cell r="B11496">
            <v>4</v>
          </cell>
          <cell r="C11496">
            <v>179</v>
          </cell>
          <cell r="D11496">
            <v>44470</v>
          </cell>
          <cell r="E11496" t="str">
            <v>10/2021</v>
          </cell>
          <cell r="F11496" t="b">
            <v>0</v>
          </cell>
          <cell r="G11496">
            <v>1851.69</v>
          </cell>
          <cell r="H11496">
            <v>148.13</v>
          </cell>
          <cell r="I11496" t="b">
            <v>1</v>
          </cell>
        </row>
        <row r="11497">
          <cell r="A11497" t="str">
            <v>417911/2021</v>
          </cell>
          <cell r="B11497">
            <v>4</v>
          </cell>
          <cell r="C11497">
            <v>179</v>
          </cell>
          <cell r="D11497">
            <v>44501</v>
          </cell>
          <cell r="E11497" t="str">
            <v>11/2021</v>
          </cell>
          <cell r="F11497" t="b">
            <v>1</v>
          </cell>
          <cell r="G11497">
            <v>387.43</v>
          </cell>
          <cell r="H11497">
            <v>30.99</v>
          </cell>
          <cell r="I11497" t="b">
            <v>1</v>
          </cell>
        </row>
        <row r="11498">
          <cell r="A11498" t="str">
            <v>417911/2021</v>
          </cell>
          <cell r="B11498">
            <v>4</v>
          </cell>
          <cell r="C11498">
            <v>179</v>
          </cell>
          <cell r="D11498">
            <v>44501</v>
          </cell>
          <cell r="E11498" t="str">
            <v>11/2021</v>
          </cell>
          <cell r="F11498" t="b">
            <v>0</v>
          </cell>
          <cell r="G11498">
            <v>1889.71</v>
          </cell>
          <cell r="H11498">
            <v>151.16999999999999</v>
          </cell>
          <cell r="I11498" t="b">
            <v>1</v>
          </cell>
        </row>
        <row r="11499">
          <cell r="A11499" t="str">
            <v>417912/2021</v>
          </cell>
          <cell r="B11499">
            <v>4</v>
          </cell>
          <cell r="C11499">
            <v>179</v>
          </cell>
          <cell r="D11499">
            <v>44531</v>
          </cell>
          <cell r="E11499" t="str">
            <v>12/2021</v>
          </cell>
          <cell r="F11499" t="b">
            <v>1</v>
          </cell>
          <cell r="G11499">
            <v>616.52</v>
          </cell>
          <cell r="H11499">
            <v>30.99</v>
          </cell>
          <cell r="I11499" t="b">
            <v>1</v>
          </cell>
        </row>
        <row r="11500">
          <cell r="A11500" t="str">
            <v>417912/2021</v>
          </cell>
          <cell r="B11500">
            <v>4</v>
          </cell>
          <cell r="C11500">
            <v>179</v>
          </cell>
          <cell r="D11500">
            <v>44531</v>
          </cell>
          <cell r="E11500" t="str">
            <v>12/2021</v>
          </cell>
          <cell r="F11500" t="b">
            <v>0</v>
          </cell>
          <cell r="G11500">
            <v>1895.1</v>
          </cell>
          <cell r="H11500">
            <v>151.6</v>
          </cell>
          <cell r="I11500" t="b">
            <v>1</v>
          </cell>
        </row>
        <row r="11501">
          <cell r="A11501" t="str">
            <v>417901/2022</v>
          </cell>
          <cell r="B11501">
            <v>4</v>
          </cell>
          <cell r="C11501">
            <v>179</v>
          </cell>
          <cell r="D11501">
            <v>44562</v>
          </cell>
          <cell r="E11501" t="str">
            <v>01/2022</v>
          </cell>
          <cell r="F11501" t="b">
            <v>0</v>
          </cell>
          <cell r="G11501">
            <v>1849.55</v>
          </cell>
          <cell r="H11501">
            <v>147.96</v>
          </cell>
          <cell r="I11501" t="b">
            <v>1</v>
          </cell>
        </row>
        <row r="11502">
          <cell r="A11502" t="str">
            <v>417902/2022</v>
          </cell>
          <cell r="B11502">
            <v>4</v>
          </cell>
          <cell r="C11502">
            <v>179</v>
          </cell>
          <cell r="D11502">
            <v>44593</v>
          </cell>
          <cell r="E11502" t="str">
            <v>02/2022</v>
          </cell>
          <cell r="F11502" t="b">
            <v>0</v>
          </cell>
          <cell r="G11502">
            <v>4110.12</v>
          </cell>
          <cell r="H11502">
            <v>328.8</v>
          </cell>
          <cell r="I11502" t="b">
            <v>1</v>
          </cell>
        </row>
        <row r="11503">
          <cell r="A11503" t="str">
            <v>417903/2022</v>
          </cell>
          <cell r="B11503">
            <v>4</v>
          </cell>
          <cell r="C11503">
            <v>179</v>
          </cell>
          <cell r="D11503">
            <v>44621</v>
          </cell>
          <cell r="E11503" t="str">
            <v>03/2022</v>
          </cell>
          <cell r="F11503" t="b">
            <v>0</v>
          </cell>
          <cell r="G11503">
            <v>4544.51</v>
          </cell>
          <cell r="H11503">
            <v>363.56</v>
          </cell>
          <cell r="I11503" t="b">
            <v>1</v>
          </cell>
        </row>
        <row r="11504">
          <cell r="A11504" t="str">
            <v>417904/2022</v>
          </cell>
          <cell r="B11504">
            <v>4</v>
          </cell>
          <cell r="C11504">
            <v>179</v>
          </cell>
          <cell r="D11504">
            <v>44652</v>
          </cell>
          <cell r="E11504" t="str">
            <v>04/2022</v>
          </cell>
          <cell r="F11504" t="b">
            <v>0</v>
          </cell>
          <cell r="G11504">
            <v>4544.51</v>
          </cell>
          <cell r="H11504">
            <v>363.56</v>
          </cell>
          <cell r="I11504" t="b">
            <v>1</v>
          </cell>
        </row>
        <row r="11505">
          <cell r="A11505" t="str">
            <v>417905/2022</v>
          </cell>
          <cell r="B11505">
            <v>4</v>
          </cell>
          <cell r="C11505">
            <v>179</v>
          </cell>
          <cell r="D11505">
            <v>44682</v>
          </cell>
          <cell r="E11505" t="str">
            <v>05/2022</v>
          </cell>
          <cell r="F11505" t="b">
            <v>0</v>
          </cell>
          <cell r="G11505">
            <v>6316.86</v>
          </cell>
          <cell r="H11505">
            <v>505.34</v>
          </cell>
          <cell r="I11505" t="b">
            <v>1</v>
          </cell>
        </row>
        <row r="11506">
          <cell r="A11506" t="str">
            <v>417906/2022</v>
          </cell>
          <cell r="B11506">
            <v>4</v>
          </cell>
          <cell r="C11506">
            <v>179</v>
          </cell>
          <cell r="D11506">
            <v>44713</v>
          </cell>
          <cell r="E11506" t="str">
            <v>06/2022</v>
          </cell>
          <cell r="F11506" t="b">
            <v>0</v>
          </cell>
          <cell r="G11506">
            <v>6203.25</v>
          </cell>
          <cell r="H11506">
            <v>496.25</v>
          </cell>
          <cell r="I11506" t="b">
            <v>1</v>
          </cell>
        </row>
        <row r="11507">
          <cell r="A11507" t="str">
            <v>417907/2022</v>
          </cell>
          <cell r="B11507">
            <v>4</v>
          </cell>
          <cell r="C11507">
            <v>179</v>
          </cell>
          <cell r="D11507">
            <v>44743</v>
          </cell>
          <cell r="E11507" t="str">
            <v>07/2022</v>
          </cell>
          <cell r="F11507" t="b">
            <v>0</v>
          </cell>
          <cell r="G11507">
            <v>8111.94</v>
          </cell>
          <cell r="H11507">
            <v>648.95000000000005</v>
          </cell>
          <cell r="I11507" t="b">
            <v>1</v>
          </cell>
        </row>
        <row r="11508">
          <cell r="A11508" t="str">
            <v>417908/2022</v>
          </cell>
          <cell r="B11508">
            <v>4</v>
          </cell>
          <cell r="C11508">
            <v>179</v>
          </cell>
          <cell r="D11508">
            <v>44774</v>
          </cell>
          <cell r="E11508" t="str">
            <v>08/2022</v>
          </cell>
          <cell r="F11508" t="b">
            <v>0</v>
          </cell>
          <cell r="G11508">
            <v>6135.08</v>
          </cell>
          <cell r="H11508">
            <v>490.8</v>
          </cell>
          <cell r="I11508" t="b">
            <v>1</v>
          </cell>
        </row>
        <row r="11509">
          <cell r="A11509" t="str">
            <v>417909/2022</v>
          </cell>
          <cell r="B11509">
            <v>4</v>
          </cell>
          <cell r="C11509">
            <v>179</v>
          </cell>
          <cell r="D11509">
            <v>44805</v>
          </cell>
          <cell r="E11509" t="str">
            <v>09/2022</v>
          </cell>
          <cell r="F11509" t="b">
            <v>0</v>
          </cell>
          <cell r="G11509">
            <v>6589.53</v>
          </cell>
          <cell r="H11509">
            <v>527.16</v>
          </cell>
          <cell r="I11509" t="b">
            <v>1</v>
          </cell>
        </row>
        <row r="11510">
          <cell r="A11510" t="str">
            <v>417910/2022</v>
          </cell>
          <cell r="B11510">
            <v>4</v>
          </cell>
          <cell r="C11510">
            <v>179</v>
          </cell>
          <cell r="D11510">
            <v>44835</v>
          </cell>
          <cell r="E11510" t="str">
            <v>10/2022</v>
          </cell>
          <cell r="F11510" t="b">
            <v>0</v>
          </cell>
          <cell r="G11510">
            <v>6135.08</v>
          </cell>
          <cell r="H11510">
            <v>490.8</v>
          </cell>
          <cell r="I11510" t="b">
            <v>1</v>
          </cell>
        </row>
        <row r="11511">
          <cell r="A11511" t="str">
            <v>417911/2022</v>
          </cell>
          <cell r="B11511">
            <v>4</v>
          </cell>
          <cell r="C11511">
            <v>179</v>
          </cell>
          <cell r="D11511">
            <v>44866</v>
          </cell>
          <cell r="E11511" t="str">
            <v>11/2022</v>
          </cell>
          <cell r="F11511" t="b">
            <v>1</v>
          </cell>
          <cell r="G11511">
            <v>3067.54</v>
          </cell>
          <cell r="H11511">
            <v>245.4</v>
          </cell>
          <cell r="I11511" t="b">
            <v>1</v>
          </cell>
        </row>
        <row r="11512">
          <cell r="A11512" t="str">
            <v>417911/2022</v>
          </cell>
          <cell r="B11512">
            <v>4</v>
          </cell>
          <cell r="C11512">
            <v>179</v>
          </cell>
          <cell r="D11512">
            <v>44866</v>
          </cell>
          <cell r="E11512" t="str">
            <v>11/2022</v>
          </cell>
          <cell r="F11512" t="b">
            <v>0</v>
          </cell>
          <cell r="G11512">
            <v>6135.08</v>
          </cell>
          <cell r="H11512">
            <v>490.8</v>
          </cell>
          <cell r="I11512" t="b">
            <v>1</v>
          </cell>
        </row>
        <row r="11513">
          <cell r="A11513" t="str">
            <v>417912/2022</v>
          </cell>
          <cell r="B11513">
            <v>4</v>
          </cell>
          <cell r="C11513">
            <v>179</v>
          </cell>
          <cell r="D11513">
            <v>44896</v>
          </cell>
          <cell r="E11513" t="str">
            <v>12/2022</v>
          </cell>
          <cell r="F11513" t="b">
            <v>1</v>
          </cell>
          <cell r="G11513">
            <v>6135.08</v>
          </cell>
          <cell r="H11513">
            <v>245.4</v>
          </cell>
          <cell r="I11513" t="b">
            <v>1</v>
          </cell>
        </row>
        <row r="11514">
          <cell r="A11514" t="str">
            <v>417912/2022</v>
          </cell>
          <cell r="B11514">
            <v>4</v>
          </cell>
          <cell r="C11514">
            <v>179</v>
          </cell>
          <cell r="D11514">
            <v>44896</v>
          </cell>
          <cell r="E11514" t="str">
            <v>12/2022</v>
          </cell>
          <cell r="F11514" t="b">
            <v>0</v>
          </cell>
          <cell r="G11514">
            <v>6135.08</v>
          </cell>
          <cell r="H11514">
            <v>490.8</v>
          </cell>
          <cell r="I11514" t="b">
            <v>1</v>
          </cell>
        </row>
        <row r="11515">
          <cell r="A11515" t="str">
            <v>417901/2023</v>
          </cell>
          <cell r="B11515">
            <v>4</v>
          </cell>
          <cell r="C11515">
            <v>179</v>
          </cell>
          <cell r="D11515">
            <v>44927</v>
          </cell>
          <cell r="E11515" t="str">
            <v>01/2023</v>
          </cell>
          <cell r="F11515" t="b">
            <v>0</v>
          </cell>
          <cell r="G11515">
            <v>6135.08</v>
          </cell>
          <cell r="H11515">
            <v>490.8</v>
          </cell>
          <cell r="I11515" t="b">
            <v>1</v>
          </cell>
        </row>
        <row r="11516">
          <cell r="A11516" t="str">
            <v>417902/2023</v>
          </cell>
          <cell r="B11516">
            <v>4</v>
          </cell>
          <cell r="C11516">
            <v>179</v>
          </cell>
          <cell r="D11516">
            <v>44958</v>
          </cell>
          <cell r="E11516" t="str">
            <v>02/2023</v>
          </cell>
          <cell r="F11516" t="b">
            <v>0</v>
          </cell>
          <cell r="G11516">
            <v>6135.08</v>
          </cell>
          <cell r="H11516">
            <v>490.8</v>
          </cell>
          <cell r="I11516" t="b">
            <v>1</v>
          </cell>
        </row>
        <row r="11517">
          <cell r="A11517" t="str">
            <v>417903/2023</v>
          </cell>
          <cell r="B11517">
            <v>4</v>
          </cell>
          <cell r="C11517">
            <v>179</v>
          </cell>
          <cell r="D11517">
            <v>44986</v>
          </cell>
          <cell r="E11517" t="str">
            <v>03/2023</v>
          </cell>
          <cell r="F11517" t="b">
            <v>0</v>
          </cell>
          <cell r="G11517">
            <v>6508.67</v>
          </cell>
          <cell r="H11517">
            <v>520.69000000000005</v>
          </cell>
          <cell r="I11517" t="b">
            <v>1</v>
          </cell>
        </row>
        <row r="11518">
          <cell r="A11518" t="str">
            <v>417904/2023</v>
          </cell>
          <cell r="B11518">
            <v>4</v>
          </cell>
          <cell r="C11518">
            <v>179</v>
          </cell>
          <cell r="D11518">
            <v>45017</v>
          </cell>
          <cell r="E11518" t="str">
            <v>04/2023</v>
          </cell>
          <cell r="F11518" t="b">
            <v>0</v>
          </cell>
          <cell r="G11518">
            <v>6562.25</v>
          </cell>
          <cell r="H11518">
            <v>524.98</v>
          </cell>
          <cell r="I11518" t="b">
            <v>1</v>
          </cell>
        </row>
        <row r="11519">
          <cell r="A11519" t="str">
            <v>417905/2023</v>
          </cell>
          <cell r="B11519">
            <v>4</v>
          </cell>
          <cell r="C11519">
            <v>179</v>
          </cell>
          <cell r="D11519">
            <v>45047</v>
          </cell>
          <cell r="E11519" t="str">
            <v>05/2023</v>
          </cell>
          <cell r="F11519" t="b">
            <v>0</v>
          </cell>
          <cell r="G11519">
            <v>6830.09</v>
          </cell>
          <cell r="H11519">
            <v>546.4</v>
          </cell>
          <cell r="I11519" t="b">
            <v>1</v>
          </cell>
        </row>
        <row r="11520">
          <cell r="A11520" t="str">
            <v>417906/2023</v>
          </cell>
          <cell r="B11520">
            <v>4</v>
          </cell>
          <cell r="C11520">
            <v>179</v>
          </cell>
          <cell r="D11520">
            <v>45078</v>
          </cell>
          <cell r="E11520" t="str">
            <v>06/2023</v>
          </cell>
          <cell r="F11520" t="b">
            <v>0</v>
          </cell>
          <cell r="G11520">
            <v>6508.67</v>
          </cell>
          <cell r="H11520">
            <v>520.69000000000005</v>
          </cell>
          <cell r="I11520" t="b">
            <v>1</v>
          </cell>
        </row>
        <row r="11521">
          <cell r="A11521" t="str">
            <v>417907/2023</v>
          </cell>
          <cell r="B11521">
            <v>4</v>
          </cell>
          <cell r="C11521">
            <v>179</v>
          </cell>
          <cell r="D11521">
            <v>45108</v>
          </cell>
          <cell r="E11521" t="str">
            <v>07/2023</v>
          </cell>
          <cell r="F11521" t="b">
            <v>0</v>
          </cell>
          <cell r="G11521">
            <v>8605.91</v>
          </cell>
          <cell r="H11521">
            <v>688.46</v>
          </cell>
          <cell r="I11521" t="b">
            <v>1</v>
          </cell>
        </row>
        <row r="11522">
          <cell r="A11522" t="str">
            <v>417908/2023</v>
          </cell>
          <cell r="B11522">
            <v>4</v>
          </cell>
          <cell r="C11522">
            <v>179</v>
          </cell>
          <cell r="D11522">
            <v>45139</v>
          </cell>
          <cell r="E11522" t="str">
            <v>08/2023</v>
          </cell>
          <cell r="F11522" t="b">
            <v>1</v>
          </cell>
          <cell r="G11522">
            <v>3796.72</v>
          </cell>
          <cell r="H11522">
            <v>303.74</v>
          </cell>
          <cell r="I11522" t="b">
            <v>1</v>
          </cell>
        </row>
        <row r="11523">
          <cell r="A11523" t="str">
            <v>417908/2023</v>
          </cell>
          <cell r="B11523">
            <v>4</v>
          </cell>
          <cell r="C11523">
            <v>179</v>
          </cell>
          <cell r="D11523">
            <v>45139</v>
          </cell>
          <cell r="E11523" t="str">
            <v>08/2023</v>
          </cell>
          <cell r="F11523" t="b">
            <v>0</v>
          </cell>
          <cell r="G11523">
            <v>506.25</v>
          </cell>
          <cell r="H11523">
            <v>40.5</v>
          </cell>
          <cell r="I11523" t="b">
            <v>1</v>
          </cell>
        </row>
        <row r="11524">
          <cell r="A11524" t="str">
            <v>418009/2021</v>
          </cell>
          <cell r="B11524">
            <v>4</v>
          </cell>
          <cell r="C11524">
            <v>180</v>
          </cell>
          <cell r="D11524">
            <v>44440</v>
          </cell>
          <cell r="E11524" t="str">
            <v>09/2021</v>
          </cell>
          <cell r="F11524" t="b">
            <v>0</v>
          </cell>
          <cell r="G11524">
            <v>1264.29</v>
          </cell>
          <cell r="H11524">
            <v>101.14</v>
          </cell>
          <cell r="I11524" t="b">
            <v>0</v>
          </cell>
        </row>
        <row r="11525">
          <cell r="A11525" t="str">
            <v>418010/2021</v>
          </cell>
          <cell r="B11525">
            <v>4</v>
          </cell>
          <cell r="C11525">
            <v>180</v>
          </cell>
          <cell r="D11525">
            <v>44470</v>
          </cell>
          <cell r="E11525" t="str">
            <v>10/2021</v>
          </cell>
          <cell r="F11525" t="b">
            <v>0</v>
          </cell>
          <cell r="G11525">
            <v>2259.87</v>
          </cell>
          <cell r="H11525">
            <v>180.78</v>
          </cell>
          <cell r="I11525" t="b">
            <v>0</v>
          </cell>
        </row>
        <row r="11526">
          <cell r="A11526" t="str">
            <v>418011/2021</v>
          </cell>
          <cell r="B11526">
            <v>4</v>
          </cell>
          <cell r="C11526">
            <v>180</v>
          </cell>
          <cell r="D11526">
            <v>44501</v>
          </cell>
          <cell r="E11526" t="str">
            <v>11/2021</v>
          </cell>
          <cell r="F11526" t="b">
            <v>1</v>
          </cell>
          <cell r="G11526">
            <v>279.99</v>
          </cell>
          <cell r="H11526">
            <v>22.4</v>
          </cell>
          <cell r="I11526" t="b">
            <v>0</v>
          </cell>
        </row>
        <row r="11527">
          <cell r="A11527" t="str">
            <v>418011/2021</v>
          </cell>
          <cell r="B11527">
            <v>4</v>
          </cell>
          <cell r="C11527">
            <v>180</v>
          </cell>
          <cell r="D11527">
            <v>44501</v>
          </cell>
          <cell r="E11527" t="str">
            <v>11/2021</v>
          </cell>
          <cell r="F11527" t="b">
            <v>0</v>
          </cell>
          <cell r="G11527">
            <v>2299.71</v>
          </cell>
          <cell r="H11527">
            <v>183.97</v>
          </cell>
          <cell r="I11527" t="b">
            <v>0</v>
          </cell>
        </row>
        <row r="11528">
          <cell r="A11528" t="str">
            <v>418012/2021</v>
          </cell>
          <cell r="B11528">
            <v>4</v>
          </cell>
          <cell r="C11528">
            <v>180</v>
          </cell>
          <cell r="D11528">
            <v>44531</v>
          </cell>
          <cell r="E11528" t="str">
            <v>12/2021</v>
          </cell>
          <cell r="F11528" t="b">
            <v>1</v>
          </cell>
          <cell r="G11528">
            <v>473.53</v>
          </cell>
          <cell r="H11528">
            <v>37.880000000000003</v>
          </cell>
          <cell r="I11528" t="b">
            <v>0</v>
          </cell>
        </row>
        <row r="11529">
          <cell r="A11529" t="str">
            <v>418012/2021</v>
          </cell>
          <cell r="B11529">
            <v>4</v>
          </cell>
          <cell r="C11529">
            <v>180</v>
          </cell>
          <cell r="D11529">
            <v>44531</v>
          </cell>
          <cell r="E11529" t="str">
            <v>12/2021</v>
          </cell>
          <cell r="F11529" t="b">
            <v>0</v>
          </cell>
          <cell r="G11529">
            <v>2314.17</v>
          </cell>
          <cell r="H11529">
            <v>185.13</v>
          </cell>
          <cell r="I11529" t="b">
            <v>0</v>
          </cell>
        </row>
        <row r="11530">
          <cell r="A11530" t="str">
            <v>418001/2022</v>
          </cell>
          <cell r="B11530">
            <v>4</v>
          </cell>
          <cell r="C11530">
            <v>180</v>
          </cell>
          <cell r="D11530">
            <v>44562</v>
          </cell>
          <cell r="E11530" t="str">
            <v>01/2022</v>
          </cell>
          <cell r="F11530" t="b">
            <v>0</v>
          </cell>
          <cell r="G11530">
            <v>2260.5700000000002</v>
          </cell>
          <cell r="H11530">
            <v>180.84</v>
          </cell>
          <cell r="I11530" t="b">
            <v>0</v>
          </cell>
        </row>
        <row r="11531">
          <cell r="A11531" t="str">
            <v>418002/2022</v>
          </cell>
          <cell r="B11531">
            <v>4</v>
          </cell>
          <cell r="C11531">
            <v>180</v>
          </cell>
          <cell r="D11531">
            <v>44593</v>
          </cell>
          <cell r="E11531" t="str">
            <v>02/2022</v>
          </cell>
          <cell r="F11531" t="b">
            <v>0</v>
          </cell>
          <cell r="G11531">
            <v>4315.63</v>
          </cell>
          <cell r="H11531">
            <v>345.25</v>
          </cell>
          <cell r="I11531" t="b">
            <v>0</v>
          </cell>
        </row>
        <row r="11532">
          <cell r="A11532" t="str">
            <v>418003/2022</v>
          </cell>
          <cell r="B11532">
            <v>4</v>
          </cell>
          <cell r="C11532">
            <v>180</v>
          </cell>
          <cell r="D11532">
            <v>44621</v>
          </cell>
          <cell r="E11532" t="str">
            <v>03/2022</v>
          </cell>
          <cell r="F11532" t="b">
            <v>0</v>
          </cell>
          <cell r="G11532">
            <v>4771.7299999999996</v>
          </cell>
          <cell r="H11532">
            <v>381.73</v>
          </cell>
          <cell r="I11532" t="b">
            <v>0</v>
          </cell>
        </row>
        <row r="11533">
          <cell r="A11533" t="str">
            <v>418004/2022</v>
          </cell>
          <cell r="B11533">
            <v>4</v>
          </cell>
          <cell r="C11533">
            <v>180</v>
          </cell>
          <cell r="D11533">
            <v>44652</v>
          </cell>
          <cell r="E11533" t="str">
            <v>04/2022</v>
          </cell>
          <cell r="F11533" t="b">
            <v>0</v>
          </cell>
          <cell r="G11533">
            <v>4771.7299999999996</v>
          </cell>
          <cell r="H11533">
            <v>381.73</v>
          </cell>
          <cell r="I11533" t="b">
            <v>0</v>
          </cell>
        </row>
        <row r="11534">
          <cell r="A11534" t="str">
            <v>418005/2022</v>
          </cell>
          <cell r="B11534">
            <v>4</v>
          </cell>
          <cell r="C11534">
            <v>180</v>
          </cell>
          <cell r="D11534">
            <v>44682</v>
          </cell>
          <cell r="E11534" t="str">
            <v>05/2022</v>
          </cell>
          <cell r="F11534" t="b">
            <v>0</v>
          </cell>
          <cell r="G11534">
            <v>5226.18</v>
          </cell>
          <cell r="H11534">
            <v>418.09</v>
          </cell>
          <cell r="I11534" t="b">
            <v>0</v>
          </cell>
        </row>
        <row r="11535">
          <cell r="A11535" t="str">
            <v>418006/2022</v>
          </cell>
          <cell r="B11535">
            <v>4</v>
          </cell>
          <cell r="C11535">
            <v>180</v>
          </cell>
          <cell r="D11535">
            <v>44713</v>
          </cell>
          <cell r="E11535" t="str">
            <v>06/2022</v>
          </cell>
          <cell r="F11535" t="b">
            <v>0</v>
          </cell>
          <cell r="G11535">
            <v>4824.75</v>
          </cell>
          <cell r="H11535">
            <v>385.97</v>
          </cell>
          <cell r="I11535" t="b">
            <v>0</v>
          </cell>
        </row>
        <row r="11536">
          <cell r="A11536" t="str">
            <v>418007/2022</v>
          </cell>
          <cell r="B11536">
            <v>4</v>
          </cell>
          <cell r="C11536">
            <v>180</v>
          </cell>
          <cell r="D11536">
            <v>44743</v>
          </cell>
          <cell r="E11536" t="str">
            <v>07/2022</v>
          </cell>
          <cell r="F11536" t="b">
            <v>0</v>
          </cell>
          <cell r="G11536">
            <v>6309.28</v>
          </cell>
          <cell r="H11536">
            <v>504.73</v>
          </cell>
          <cell r="I11536" t="b">
            <v>0</v>
          </cell>
        </row>
        <row r="11537">
          <cell r="A11537" t="str">
            <v>418008/2022</v>
          </cell>
          <cell r="B11537">
            <v>4</v>
          </cell>
          <cell r="C11537">
            <v>180</v>
          </cell>
          <cell r="D11537">
            <v>44774</v>
          </cell>
          <cell r="E11537" t="str">
            <v>08/2022</v>
          </cell>
          <cell r="F11537" t="b">
            <v>0</v>
          </cell>
          <cell r="G11537">
            <v>4771.7299999999996</v>
          </cell>
          <cell r="H11537">
            <v>381.73</v>
          </cell>
          <cell r="I11537" t="b">
            <v>0</v>
          </cell>
        </row>
        <row r="11538">
          <cell r="A11538" t="str">
            <v>418009/2022</v>
          </cell>
          <cell r="B11538">
            <v>4</v>
          </cell>
          <cell r="C11538">
            <v>180</v>
          </cell>
          <cell r="D11538">
            <v>44805</v>
          </cell>
          <cell r="E11538" t="str">
            <v>09/2022</v>
          </cell>
          <cell r="F11538" t="b">
            <v>0</v>
          </cell>
          <cell r="G11538">
            <v>8255.7000000000007</v>
          </cell>
          <cell r="H11538">
            <v>660.45</v>
          </cell>
          <cell r="I11538" t="b">
            <v>0</v>
          </cell>
        </row>
        <row r="11539">
          <cell r="A11539" t="str">
            <v>418010/2022</v>
          </cell>
          <cell r="B11539">
            <v>4</v>
          </cell>
          <cell r="C11539">
            <v>180</v>
          </cell>
          <cell r="D11539">
            <v>44835</v>
          </cell>
          <cell r="E11539" t="str">
            <v>10/2022</v>
          </cell>
          <cell r="F11539" t="b">
            <v>0</v>
          </cell>
          <cell r="G11539">
            <v>6362.32</v>
          </cell>
          <cell r="H11539">
            <v>508.98</v>
          </cell>
          <cell r="I11539" t="b">
            <v>0</v>
          </cell>
        </row>
        <row r="11540">
          <cell r="A11540" t="str">
            <v>418011/2022</v>
          </cell>
          <cell r="B11540">
            <v>4</v>
          </cell>
          <cell r="C11540">
            <v>180</v>
          </cell>
          <cell r="D11540">
            <v>44866</v>
          </cell>
          <cell r="E11540" t="str">
            <v>11/2022</v>
          </cell>
          <cell r="F11540" t="b">
            <v>1</v>
          </cell>
          <cell r="G11540">
            <v>3181.16</v>
          </cell>
          <cell r="H11540">
            <v>254.49</v>
          </cell>
          <cell r="I11540" t="b">
            <v>0</v>
          </cell>
        </row>
        <row r="11541">
          <cell r="A11541" t="str">
            <v>418011/2022</v>
          </cell>
          <cell r="B11541">
            <v>4</v>
          </cell>
          <cell r="C11541">
            <v>180</v>
          </cell>
          <cell r="D11541">
            <v>44866</v>
          </cell>
          <cell r="E11541" t="str">
            <v>11/2022</v>
          </cell>
          <cell r="F11541" t="b">
            <v>0</v>
          </cell>
          <cell r="G11541">
            <v>6362.31</v>
          </cell>
          <cell r="H11541">
            <v>508.98</v>
          </cell>
          <cell r="I11541" t="b">
            <v>0</v>
          </cell>
        </row>
        <row r="11542">
          <cell r="A11542" t="str">
            <v>418012/2022</v>
          </cell>
          <cell r="B11542">
            <v>4</v>
          </cell>
          <cell r="C11542">
            <v>180</v>
          </cell>
          <cell r="D11542">
            <v>44896</v>
          </cell>
          <cell r="E11542" t="str">
            <v>12/2022</v>
          </cell>
          <cell r="F11542" t="b">
            <v>1</v>
          </cell>
          <cell r="G11542">
            <v>3181.15</v>
          </cell>
          <cell r="H11542">
            <v>254.49</v>
          </cell>
          <cell r="I11542" t="b">
            <v>0</v>
          </cell>
        </row>
        <row r="11543">
          <cell r="A11543" t="str">
            <v>418012/2022</v>
          </cell>
          <cell r="B11543">
            <v>4</v>
          </cell>
          <cell r="C11543">
            <v>180</v>
          </cell>
          <cell r="D11543">
            <v>44896</v>
          </cell>
          <cell r="E11543" t="str">
            <v>12/2022</v>
          </cell>
          <cell r="F11543" t="b">
            <v>0</v>
          </cell>
          <cell r="G11543">
            <v>6362.31</v>
          </cell>
          <cell r="H11543">
            <v>508.98</v>
          </cell>
          <cell r="I11543" t="b">
            <v>0</v>
          </cell>
        </row>
        <row r="11544">
          <cell r="A11544" t="str">
            <v>418001/2023</v>
          </cell>
          <cell r="B11544">
            <v>4</v>
          </cell>
          <cell r="C11544">
            <v>180</v>
          </cell>
          <cell r="D11544">
            <v>44927</v>
          </cell>
          <cell r="E11544" t="str">
            <v>01/2023</v>
          </cell>
          <cell r="F11544" t="b">
            <v>0</v>
          </cell>
          <cell r="G11544">
            <v>6362.31</v>
          </cell>
          <cell r="H11544">
            <v>508.98</v>
          </cell>
          <cell r="I11544" t="b">
            <v>0</v>
          </cell>
        </row>
        <row r="11545">
          <cell r="A11545" t="str">
            <v>418002/2023</v>
          </cell>
          <cell r="B11545">
            <v>4</v>
          </cell>
          <cell r="C11545">
            <v>180</v>
          </cell>
          <cell r="D11545">
            <v>44958</v>
          </cell>
          <cell r="E11545" t="str">
            <v>02/2023</v>
          </cell>
          <cell r="F11545" t="b">
            <v>0</v>
          </cell>
          <cell r="G11545">
            <v>6135.08</v>
          </cell>
          <cell r="H11545">
            <v>490.8</v>
          </cell>
          <cell r="I11545" t="b">
            <v>0</v>
          </cell>
        </row>
        <row r="11546">
          <cell r="A11546" t="str">
            <v>418003/2023</v>
          </cell>
          <cell r="B11546">
            <v>4</v>
          </cell>
          <cell r="C11546">
            <v>180</v>
          </cell>
          <cell r="D11546">
            <v>44986</v>
          </cell>
          <cell r="E11546" t="str">
            <v>03/2023</v>
          </cell>
          <cell r="F11546" t="b">
            <v>0</v>
          </cell>
          <cell r="G11546">
            <v>6508.67</v>
          </cell>
          <cell r="H11546">
            <v>520.69000000000005</v>
          </cell>
          <cell r="I11546" t="b">
            <v>0</v>
          </cell>
        </row>
        <row r="11547">
          <cell r="A11547" t="str">
            <v>418004/2023</v>
          </cell>
          <cell r="B11547">
            <v>4</v>
          </cell>
          <cell r="C11547">
            <v>180</v>
          </cell>
          <cell r="D11547">
            <v>45017</v>
          </cell>
          <cell r="E11547" t="str">
            <v>04/2023</v>
          </cell>
          <cell r="F11547" t="b">
            <v>0</v>
          </cell>
          <cell r="G11547">
            <v>6508.67</v>
          </cell>
          <cell r="H11547">
            <v>520.69000000000005</v>
          </cell>
          <cell r="I11547" t="b">
            <v>0</v>
          </cell>
        </row>
        <row r="11548">
          <cell r="A11548" t="str">
            <v>418005/2023</v>
          </cell>
          <cell r="B11548">
            <v>4</v>
          </cell>
          <cell r="C11548">
            <v>180</v>
          </cell>
          <cell r="D11548">
            <v>45047</v>
          </cell>
          <cell r="E11548" t="str">
            <v>05/2023</v>
          </cell>
          <cell r="F11548" t="b">
            <v>0</v>
          </cell>
          <cell r="G11548">
            <v>6749.74</v>
          </cell>
          <cell r="H11548">
            <v>539.97</v>
          </cell>
          <cell r="I11548" t="b">
            <v>0</v>
          </cell>
        </row>
        <row r="11549">
          <cell r="A11549" t="str">
            <v>418006/2023</v>
          </cell>
          <cell r="B11549">
            <v>4</v>
          </cell>
          <cell r="C11549">
            <v>180</v>
          </cell>
          <cell r="D11549">
            <v>45078</v>
          </cell>
          <cell r="E11549" t="str">
            <v>06/2023</v>
          </cell>
          <cell r="F11549" t="b">
            <v>0</v>
          </cell>
          <cell r="G11549">
            <v>6508.67</v>
          </cell>
          <cell r="H11549">
            <v>520.69000000000005</v>
          </cell>
          <cell r="I11549" t="b">
            <v>0</v>
          </cell>
        </row>
        <row r="11550">
          <cell r="A11550" t="str">
            <v>418007/2023</v>
          </cell>
          <cell r="B11550">
            <v>4</v>
          </cell>
          <cell r="C11550">
            <v>180</v>
          </cell>
          <cell r="D11550">
            <v>45108</v>
          </cell>
          <cell r="E11550" t="str">
            <v>07/2023</v>
          </cell>
          <cell r="F11550" t="b">
            <v>0</v>
          </cell>
          <cell r="G11550">
            <v>8605.91</v>
          </cell>
          <cell r="H11550">
            <v>688.46</v>
          </cell>
          <cell r="I11550" t="b">
            <v>0</v>
          </cell>
        </row>
        <row r="11551">
          <cell r="A11551" t="str">
            <v>418008/2023</v>
          </cell>
          <cell r="B11551">
            <v>4</v>
          </cell>
          <cell r="C11551">
            <v>180</v>
          </cell>
          <cell r="D11551">
            <v>45139</v>
          </cell>
          <cell r="E11551" t="str">
            <v>08/2023</v>
          </cell>
          <cell r="F11551" t="b">
            <v>0</v>
          </cell>
          <cell r="G11551">
            <v>6580.99</v>
          </cell>
          <cell r="H11551">
            <v>526.47</v>
          </cell>
          <cell r="I11551" t="b">
            <v>0</v>
          </cell>
        </row>
        <row r="11552">
          <cell r="A11552" t="str">
            <v>418009/2023</v>
          </cell>
          <cell r="B11552">
            <v>4</v>
          </cell>
          <cell r="C11552">
            <v>180</v>
          </cell>
          <cell r="D11552">
            <v>45170</v>
          </cell>
          <cell r="E11552" t="str">
            <v>09/2023</v>
          </cell>
          <cell r="F11552" t="b">
            <v>0</v>
          </cell>
          <cell r="G11552">
            <v>8116.6</v>
          </cell>
          <cell r="H11552">
            <v>17.350000000000001</v>
          </cell>
          <cell r="I11552" t="b">
            <v>0</v>
          </cell>
        </row>
        <row r="11553">
          <cell r="A11553" t="str">
            <v>418010/2023</v>
          </cell>
          <cell r="B11553">
            <v>4</v>
          </cell>
          <cell r="C11553">
            <v>180</v>
          </cell>
          <cell r="D11553">
            <v>45200</v>
          </cell>
          <cell r="E11553" t="str">
            <v>10/2023</v>
          </cell>
          <cell r="F11553" t="b">
            <v>0</v>
          </cell>
          <cell r="G11553">
            <v>8171.17</v>
          </cell>
          <cell r="H11553">
            <v>0</v>
          </cell>
          <cell r="I11553" t="b">
            <v>0</v>
          </cell>
        </row>
        <row r="11554">
          <cell r="A11554" t="str">
            <v>418011/2023</v>
          </cell>
          <cell r="B11554">
            <v>4</v>
          </cell>
          <cell r="C11554">
            <v>180</v>
          </cell>
          <cell r="D11554">
            <v>45231</v>
          </cell>
          <cell r="E11554" t="str">
            <v>11/2023</v>
          </cell>
          <cell r="F11554" t="b">
            <v>1</v>
          </cell>
          <cell r="G11554">
            <v>2440.75</v>
          </cell>
          <cell r="H11554">
            <v>195.26</v>
          </cell>
          <cell r="I11554" t="b">
            <v>0</v>
          </cell>
        </row>
        <row r="11555">
          <cell r="A11555" t="str">
            <v>418011/2023</v>
          </cell>
          <cell r="B11555">
            <v>4</v>
          </cell>
          <cell r="C11555">
            <v>180</v>
          </cell>
          <cell r="D11555">
            <v>45231</v>
          </cell>
          <cell r="E11555" t="str">
            <v>11/2023</v>
          </cell>
          <cell r="F11555" t="b">
            <v>0</v>
          </cell>
          <cell r="G11555">
            <v>0</v>
          </cell>
          <cell r="H11555">
            <v>0</v>
          </cell>
          <cell r="I11555" t="b">
            <v>1</v>
          </cell>
        </row>
        <row r="11556">
          <cell r="A11556" t="str">
            <v>418012/2023</v>
          </cell>
          <cell r="B11556">
            <v>4</v>
          </cell>
          <cell r="C11556">
            <v>180</v>
          </cell>
          <cell r="D11556">
            <v>45261</v>
          </cell>
          <cell r="E11556" t="str">
            <v>12/2023</v>
          </cell>
          <cell r="F11556" t="b">
            <v>1</v>
          </cell>
          <cell r="G11556">
            <v>1898.36</v>
          </cell>
          <cell r="H11556">
            <v>151.87</v>
          </cell>
          <cell r="I11556" t="b">
            <v>0</v>
          </cell>
        </row>
        <row r="11557">
          <cell r="A11557" t="str">
            <v>418012/2023</v>
          </cell>
          <cell r="B11557">
            <v>4</v>
          </cell>
          <cell r="C11557">
            <v>180</v>
          </cell>
          <cell r="D11557">
            <v>45261</v>
          </cell>
          <cell r="E11557" t="str">
            <v>12/2023</v>
          </cell>
          <cell r="F11557" t="b">
            <v>0</v>
          </cell>
          <cell r="G11557">
            <v>3254.34</v>
          </cell>
          <cell r="H11557">
            <v>260.35000000000002</v>
          </cell>
          <cell r="I11557" t="b">
            <v>0</v>
          </cell>
        </row>
        <row r="11558">
          <cell r="A11558" t="str">
            <v>418001/2024</v>
          </cell>
          <cell r="B11558">
            <v>4</v>
          </cell>
          <cell r="C11558">
            <v>180</v>
          </cell>
          <cell r="D11558">
            <v>45292</v>
          </cell>
          <cell r="E11558" t="str">
            <v>01/2024</v>
          </cell>
          <cell r="F11558" t="b">
            <v>0</v>
          </cell>
          <cell r="G11558">
            <v>6508.67</v>
          </cell>
          <cell r="H11558">
            <v>520.69000000000005</v>
          </cell>
          <cell r="I11558" t="b">
            <v>0</v>
          </cell>
        </row>
        <row r="11559">
          <cell r="A11559" t="str">
            <v>418002/2024</v>
          </cell>
          <cell r="B11559">
            <v>4</v>
          </cell>
          <cell r="C11559">
            <v>180</v>
          </cell>
          <cell r="D11559">
            <v>45323</v>
          </cell>
          <cell r="E11559" t="str">
            <v>02/2024</v>
          </cell>
          <cell r="F11559" t="b">
            <v>0</v>
          </cell>
          <cell r="G11559">
            <v>4821.24</v>
          </cell>
          <cell r="H11559">
            <v>385.69</v>
          </cell>
          <cell r="I11559" t="b">
            <v>0</v>
          </cell>
        </row>
        <row r="11560">
          <cell r="A11560" t="str">
            <v>418003/2024</v>
          </cell>
          <cell r="B11560">
            <v>4</v>
          </cell>
          <cell r="C11560">
            <v>180</v>
          </cell>
          <cell r="D11560">
            <v>45352</v>
          </cell>
          <cell r="E11560" t="str">
            <v>03/2024</v>
          </cell>
          <cell r="F11560" t="b">
            <v>0</v>
          </cell>
          <cell r="G11560">
            <v>4821.24</v>
          </cell>
          <cell r="H11560">
            <v>385.69</v>
          </cell>
          <cell r="I11560" t="b">
            <v>1</v>
          </cell>
        </row>
        <row r="11561">
          <cell r="A11561" t="str">
            <v>418004/2024</v>
          </cell>
          <cell r="B11561">
            <v>4</v>
          </cell>
          <cell r="C11561">
            <v>180</v>
          </cell>
          <cell r="D11561">
            <v>45383</v>
          </cell>
          <cell r="E11561" t="str">
            <v>04/2024</v>
          </cell>
          <cell r="F11561" t="b">
            <v>0</v>
          </cell>
          <cell r="G11561">
            <v>5042.0200000000004</v>
          </cell>
          <cell r="H11561">
            <v>403.36</v>
          </cell>
          <cell r="I11561" t="b">
            <v>1</v>
          </cell>
        </row>
        <row r="11562">
          <cell r="A11562" t="str">
            <v>418005/2024</v>
          </cell>
          <cell r="B11562">
            <v>4</v>
          </cell>
          <cell r="C11562">
            <v>180</v>
          </cell>
          <cell r="D11562">
            <v>45413</v>
          </cell>
          <cell r="E11562" t="str">
            <v>05/2024</v>
          </cell>
          <cell r="F11562" t="b">
            <v>0</v>
          </cell>
          <cell r="G11562">
            <v>5381.04</v>
          </cell>
          <cell r="H11562">
            <v>430.48</v>
          </cell>
          <cell r="I11562" t="b">
            <v>1</v>
          </cell>
        </row>
        <row r="11563">
          <cell r="A11563" t="str">
            <v>418006/2024</v>
          </cell>
          <cell r="B11563">
            <v>4</v>
          </cell>
          <cell r="C11563">
            <v>180</v>
          </cell>
          <cell r="D11563">
            <v>45444</v>
          </cell>
          <cell r="E11563" t="str">
            <v>06/2024</v>
          </cell>
          <cell r="F11563" t="b">
            <v>0</v>
          </cell>
          <cell r="G11563">
            <v>4893.92</v>
          </cell>
          <cell r="H11563">
            <v>391.51</v>
          </cell>
          <cell r="I11563" t="b">
            <v>1</v>
          </cell>
        </row>
        <row r="11564">
          <cell r="A11564" t="str">
            <v>418007/2024</v>
          </cell>
          <cell r="B11564">
            <v>4</v>
          </cell>
          <cell r="C11564">
            <v>180</v>
          </cell>
          <cell r="D11564">
            <v>45474</v>
          </cell>
          <cell r="E11564" t="str">
            <v>07/2024</v>
          </cell>
          <cell r="F11564" t="b">
            <v>0</v>
          </cell>
          <cell r="G11564">
            <v>6788.21</v>
          </cell>
          <cell r="H11564">
            <v>540.01</v>
          </cell>
          <cell r="I11564" t="b">
            <v>0</v>
          </cell>
        </row>
        <row r="11565">
          <cell r="A11565" t="str">
            <v>418008/2024</v>
          </cell>
          <cell r="B11565">
            <v>4</v>
          </cell>
          <cell r="C11565">
            <v>180</v>
          </cell>
          <cell r="D11565">
            <v>45505</v>
          </cell>
          <cell r="E11565" t="str">
            <v>08/2024</v>
          </cell>
          <cell r="F11565" t="b">
            <v>0</v>
          </cell>
          <cell r="G11565">
            <v>5175.18</v>
          </cell>
          <cell r="H11565">
            <v>414.01</v>
          </cell>
          <cell r="I11565" t="b">
            <v>1</v>
          </cell>
        </row>
        <row r="11566">
          <cell r="A11566" t="str">
            <v>418009/2024</v>
          </cell>
          <cell r="B11566">
            <v>4</v>
          </cell>
          <cell r="C11566">
            <v>180</v>
          </cell>
          <cell r="D11566">
            <v>45536</v>
          </cell>
          <cell r="E11566" t="str">
            <v>09/2024</v>
          </cell>
          <cell r="F11566" t="b">
            <v>0</v>
          </cell>
          <cell r="G11566">
            <v>5062.68</v>
          </cell>
          <cell r="H11566">
            <v>405.01</v>
          </cell>
          <cell r="I11566" t="b">
            <v>1</v>
          </cell>
        </row>
        <row r="11567">
          <cell r="A11567" t="str">
            <v>418010/2024</v>
          </cell>
          <cell r="B11567">
            <v>4</v>
          </cell>
          <cell r="C11567">
            <v>180</v>
          </cell>
          <cell r="D11567">
            <v>45566</v>
          </cell>
          <cell r="E11567" t="str">
            <v>10/2024</v>
          </cell>
          <cell r="F11567" t="b">
            <v>0</v>
          </cell>
          <cell r="G11567">
            <v>5118.9399999999996</v>
          </cell>
          <cell r="H11567">
            <v>409.51</v>
          </cell>
          <cell r="I11567" t="b">
            <v>1</v>
          </cell>
        </row>
        <row r="11568">
          <cell r="A11568" t="str">
            <v>418011/2024</v>
          </cell>
          <cell r="B11568">
            <v>4</v>
          </cell>
          <cell r="C11568">
            <v>180</v>
          </cell>
          <cell r="D11568">
            <v>45597</v>
          </cell>
          <cell r="E11568" t="str">
            <v>11/2024</v>
          </cell>
          <cell r="F11568" t="b">
            <v>1</v>
          </cell>
          <cell r="G11568">
            <v>2531.34</v>
          </cell>
          <cell r="H11568">
            <v>202.5</v>
          </cell>
          <cell r="I11568" t="b">
            <v>1</v>
          </cell>
        </row>
        <row r="11569">
          <cell r="A11569" t="str">
            <v>418011/2024</v>
          </cell>
          <cell r="B11569">
            <v>4</v>
          </cell>
          <cell r="C11569">
            <v>180</v>
          </cell>
          <cell r="D11569">
            <v>45597</v>
          </cell>
          <cell r="E11569" t="str">
            <v>11/2024</v>
          </cell>
          <cell r="F11569" t="b">
            <v>0</v>
          </cell>
          <cell r="G11569">
            <v>5062.68</v>
          </cell>
          <cell r="H11569">
            <v>405.01</v>
          </cell>
          <cell r="I11569" t="b">
            <v>1</v>
          </cell>
        </row>
        <row r="11570">
          <cell r="A11570" t="str">
            <v>418012/2024</v>
          </cell>
          <cell r="B11570">
            <v>4</v>
          </cell>
          <cell r="C11570">
            <v>180</v>
          </cell>
          <cell r="D11570">
            <v>45627</v>
          </cell>
          <cell r="E11570" t="str">
            <v>12/2024</v>
          </cell>
          <cell r="F11570" t="b">
            <v>1</v>
          </cell>
          <cell r="G11570">
            <v>5062.68</v>
          </cell>
          <cell r="H11570">
            <v>202.5</v>
          </cell>
          <cell r="I11570" t="b">
            <v>1</v>
          </cell>
        </row>
        <row r="11571">
          <cell r="A11571" t="str">
            <v>418012/2024</v>
          </cell>
          <cell r="B11571">
            <v>4</v>
          </cell>
          <cell r="C11571">
            <v>180</v>
          </cell>
          <cell r="D11571">
            <v>45627</v>
          </cell>
          <cell r="E11571" t="str">
            <v>12/2024</v>
          </cell>
          <cell r="F11571" t="b">
            <v>0</v>
          </cell>
          <cell r="G11571">
            <v>5062.68</v>
          </cell>
          <cell r="H11571">
            <v>405.01</v>
          </cell>
          <cell r="I11571" t="b">
            <v>1</v>
          </cell>
        </row>
        <row r="11572">
          <cell r="A11572" t="str">
            <v>418001/2025</v>
          </cell>
          <cell r="B11572">
            <v>4</v>
          </cell>
          <cell r="C11572">
            <v>180</v>
          </cell>
          <cell r="D11572">
            <v>45658</v>
          </cell>
          <cell r="E11572" t="str">
            <v>01/2025</v>
          </cell>
          <cell r="F11572" t="b">
            <v>0</v>
          </cell>
          <cell r="G11572">
            <v>5062.68</v>
          </cell>
          <cell r="H11572">
            <v>405.01</v>
          </cell>
          <cell r="I11572" t="b">
            <v>1</v>
          </cell>
        </row>
        <row r="11573">
          <cell r="A11573" t="str">
            <v>418002/2025</v>
          </cell>
          <cell r="B11573">
            <v>4</v>
          </cell>
          <cell r="C11573">
            <v>180</v>
          </cell>
          <cell r="D11573">
            <v>45689</v>
          </cell>
          <cell r="E11573" t="str">
            <v>02/2025</v>
          </cell>
          <cell r="F11573" t="b">
            <v>0</v>
          </cell>
          <cell r="G11573">
            <v>4697.05</v>
          </cell>
          <cell r="H11573">
            <v>375.76</v>
          </cell>
          <cell r="I11573" t="b">
            <v>0</v>
          </cell>
        </row>
        <row r="11574">
          <cell r="A11574" t="str">
            <v>418003/2025</v>
          </cell>
          <cell r="B11574">
            <v>4</v>
          </cell>
          <cell r="C11574">
            <v>180</v>
          </cell>
          <cell r="D11574">
            <v>45717</v>
          </cell>
          <cell r="E11574" t="str">
            <v>03/2025</v>
          </cell>
          <cell r="F11574" t="b">
            <v>0</v>
          </cell>
          <cell r="G11574">
            <v>4556.42</v>
          </cell>
          <cell r="H11574">
            <v>364.51</v>
          </cell>
          <cell r="I11574" t="b">
            <v>0</v>
          </cell>
        </row>
        <row r="11575">
          <cell r="A11575" t="str">
            <v>418004/2025</v>
          </cell>
          <cell r="B11575">
            <v>4</v>
          </cell>
          <cell r="C11575">
            <v>180</v>
          </cell>
          <cell r="D11575">
            <v>45748</v>
          </cell>
          <cell r="E11575" t="str">
            <v>04/2025</v>
          </cell>
          <cell r="F11575" t="b">
            <v>0</v>
          </cell>
          <cell r="G11575">
            <v>4897.74</v>
          </cell>
          <cell r="H11575">
            <v>391.81</v>
          </cell>
          <cell r="I11575" t="b">
            <v>0</v>
          </cell>
        </row>
        <row r="11576">
          <cell r="A11576" t="str">
            <v>418005/2025</v>
          </cell>
          <cell r="B11576">
            <v>4</v>
          </cell>
          <cell r="C11576">
            <v>180</v>
          </cell>
          <cell r="D11576">
            <v>45778</v>
          </cell>
          <cell r="E11576" t="str">
            <v>05/2025</v>
          </cell>
          <cell r="F11576" t="b">
            <v>0</v>
          </cell>
          <cell r="G11576">
            <v>5360.4</v>
          </cell>
          <cell r="H11576">
            <v>428.83</v>
          </cell>
          <cell r="I11576" t="b">
            <v>0</v>
          </cell>
        </row>
        <row r="11577">
          <cell r="A11577" t="str">
            <v>418006/2025</v>
          </cell>
          <cell r="B11577">
            <v>4</v>
          </cell>
          <cell r="C11577">
            <v>180</v>
          </cell>
          <cell r="D11577">
            <v>45809</v>
          </cell>
          <cell r="E11577" t="str">
            <v>06/2025</v>
          </cell>
          <cell r="F11577" t="b">
            <v>0</v>
          </cell>
          <cell r="G11577">
            <v>4952.17</v>
          </cell>
          <cell r="H11577">
            <v>396.17</v>
          </cell>
          <cell r="I11577" t="b">
            <v>0</v>
          </cell>
        </row>
        <row r="11578">
          <cell r="A11578" t="str">
            <v>418007/2025</v>
          </cell>
          <cell r="B11578">
            <v>4</v>
          </cell>
          <cell r="C11578">
            <v>180</v>
          </cell>
          <cell r="D11578">
            <v>45839</v>
          </cell>
          <cell r="E11578" t="str">
            <v>07/2025</v>
          </cell>
          <cell r="F11578" t="b">
            <v>0</v>
          </cell>
          <cell r="G11578">
            <v>6475.9</v>
          </cell>
          <cell r="H11578">
            <v>518.07000000000005</v>
          </cell>
          <cell r="I11578" t="b">
            <v>0</v>
          </cell>
        </row>
        <row r="11579">
          <cell r="A11579" t="str">
            <v>418008/2025</v>
          </cell>
          <cell r="B11579">
            <v>4</v>
          </cell>
          <cell r="C11579">
            <v>180</v>
          </cell>
          <cell r="D11579">
            <v>45870</v>
          </cell>
          <cell r="E11579" t="str">
            <v>08/2025</v>
          </cell>
          <cell r="F11579" t="b">
            <v>0</v>
          </cell>
          <cell r="G11579">
            <v>4988.45</v>
          </cell>
          <cell r="H11579">
            <v>399.07</v>
          </cell>
          <cell r="I11579" t="b">
            <v>0</v>
          </cell>
        </row>
        <row r="11580">
          <cell r="A11580" t="str">
            <v>418009/2025</v>
          </cell>
          <cell r="B11580">
            <v>4</v>
          </cell>
          <cell r="C11580">
            <v>180</v>
          </cell>
          <cell r="D11580">
            <v>45901</v>
          </cell>
          <cell r="E11580" t="str">
            <v>09/2025</v>
          </cell>
          <cell r="F11580" t="b">
            <v>0</v>
          </cell>
          <cell r="G11580">
            <v>4897.75</v>
          </cell>
          <cell r="H11580">
            <v>391.82</v>
          </cell>
          <cell r="I11580" t="b">
            <v>0</v>
          </cell>
        </row>
        <row r="11581">
          <cell r="A11581" t="str">
            <v>418010/2025</v>
          </cell>
          <cell r="B11581">
            <v>4</v>
          </cell>
          <cell r="C11581">
            <v>180</v>
          </cell>
          <cell r="D11581">
            <v>45931</v>
          </cell>
          <cell r="E11581" t="str">
            <v>10/2025</v>
          </cell>
          <cell r="F11581" t="b">
            <v>0</v>
          </cell>
          <cell r="G11581">
            <v>5089.42</v>
          </cell>
          <cell r="H11581">
            <v>407.15</v>
          </cell>
          <cell r="I11581" t="b">
            <v>0</v>
          </cell>
        </row>
        <row r="11582">
          <cell r="A11582" t="str">
            <v>418011/2025</v>
          </cell>
          <cell r="B11582">
            <v>4</v>
          </cell>
          <cell r="C11582">
            <v>180</v>
          </cell>
          <cell r="D11582">
            <v>45962</v>
          </cell>
          <cell r="E11582" t="str">
            <v>11/2025</v>
          </cell>
          <cell r="F11582" t="b">
            <v>1</v>
          </cell>
          <cell r="G11582">
            <v>2448.88</v>
          </cell>
          <cell r="H11582">
            <v>195.91</v>
          </cell>
          <cell r="I11582" t="b">
            <v>0</v>
          </cell>
        </row>
        <row r="11583">
          <cell r="A11583" t="str">
            <v>418011/2025</v>
          </cell>
          <cell r="B11583">
            <v>4</v>
          </cell>
          <cell r="C11583">
            <v>180</v>
          </cell>
          <cell r="D11583">
            <v>45962</v>
          </cell>
          <cell r="E11583" t="str">
            <v>11/2025</v>
          </cell>
          <cell r="F11583" t="b">
            <v>0</v>
          </cell>
          <cell r="G11583">
            <v>4998.72</v>
          </cell>
          <cell r="H11583">
            <v>399.89</v>
          </cell>
          <cell r="I11583" t="b">
            <v>0</v>
          </cell>
        </row>
        <row r="11584">
          <cell r="A11584" t="str">
            <v>418012/2025</v>
          </cell>
          <cell r="B11584">
            <v>4</v>
          </cell>
          <cell r="C11584">
            <v>180</v>
          </cell>
          <cell r="D11584">
            <v>45992</v>
          </cell>
          <cell r="E11584" t="str">
            <v>12/2025</v>
          </cell>
          <cell r="F11584" t="b">
            <v>1</v>
          </cell>
          <cell r="G11584">
            <v>1692.03</v>
          </cell>
          <cell r="H11584">
            <v>199.47</v>
          </cell>
          <cell r="I11584" t="b">
            <v>0</v>
          </cell>
        </row>
        <row r="11585">
          <cell r="A11585" t="str">
            <v>418012/2025</v>
          </cell>
          <cell r="B11585">
            <v>4</v>
          </cell>
          <cell r="C11585">
            <v>180</v>
          </cell>
          <cell r="D11585">
            <v>45992</v>
          </cell>
          <cell r="E11585" t="str">
            <v>12/2025</v>
          </cell>
          <cell r="F11585" t="b">
            <v>0</v>
          </cell>
          <cell r="G11585">
            <v>4897.75</v>
          </cell>
          <cell r="H11585">
            <v>391.82</v>
          </cell>
          <cell r="I11585" t="b">
            <v>0</v>
          </cell>
        </row>
        <row r="11586">
          <cell r="A11586" t="str">
            <v>418012/2026</v>
          </cell>
          <cell r="B11586">
            <v>4</v>
          </cell>
          <cell r="C11586">
            <v>180</v>
          </cell>
          <cell r="D11586">
            <v>46381</v>
          </cell>
          <cell r="E11586" t="str">
            <v>12/2026</v>
          </cell>
          <cell r="F11586" t="b">
            <v>0</v>
          </cell>
          <cell r="G11586">
            <v>4897.75</v>
          </cell>
          <cell r="H11586">
            <v>391.82</v>
          </cell>
          <cell r="I11586" t="b">
            <v>0</v>
          </cell>
        </row>
        <row r="11587">
          <cell r="A11587" t="str">
            <v>418110/2021</v>
          </cell>
          <cell r="B11587">
            <v>4</v>
          </cell>
          <cell r="C11587">
            <v>181</v>
          </cell>
          <cell r="D11587">
            <v>44470</v>
          </cell>
          <cell r="E11587" t="str">
            <v>10/2021</v>
          </cell>
          <cell r="F11587" t="b">
            <v>0</v>
          </cell>
          <cell r="G11587">
            <v>1620</v>
          </cell>
          <cell r="H11587">
            <v>129.6</v>
          </cell>
          <cell r="I11587" t="b">
            <v>0</v>
          </cell>
        </row>
        <row r="11588">
          <cell r="A11588" t="str">
            <v>418111/2021</v>
          </cell>
          <cell r="B11588">
            <v>4</v>
          </cell>
          <cell r="C11588">
            <v>181</v>
          </cell>
          <cell r="D11588">
            <v>44501</v>
          </cell>
          <cell r="E11588" t="str">
            <v>11/2021</v>
          </cell>
          <cell r="F11588" t="b">
            <v>1</v>
          </cell>
          <cell r="G11588">
            <v>150</v>
          </cell>
          <cell r="H11588">
            <v>12</v>
          </cell>
          <cell r="I11588" t="b">
            <v>0</v>
          </cell>
        </row>
        <row r="11589">
          <cell r="A11589" t="str">
            <v>418111/2021</v>
          </cell>
          <cell r="B11589">
            <v>4</v>
          </cell>
          <cell r="C11589">
            <v>181</v>
          </cell>
          <cell r="D11589">
            <v>44501</v>
          </cell>
          <cell r="E11589" t="str">
            <v>11/2021</v>
          </cell>
          <cell r="F11589" t="b">
            <v>0</v>
          </cell>
          <cell r="G11589">
            <v>1800</v>
          </cell>
          <cell r="H11589">
            <v>144</v>
          </cell>
          <cell r="I11589" t="b">
            <v>0</v>
          </cell>
        </row>
        <row r="11590">
          <cell r="A11590" t="str">
            <v>418112/2021</v>
          </cell>
          <cell r="B11590">
            <v>4</v>
          </cell>
          <cell r="C11590">
            <v>181</v>
          </cell>
          <cell r="D11590">
            <v>44531</v>
          </cell>
          <cell r="E11590" t="str">
            <v>12/2021</v>
          </cell>
          <cell r="F11590" t="b">
            <v>1</v>
          </cell>
          <cell r="G11590">
            <v>300</v>
          </cell>
          <cell r="H11590">
            <v>24</v>
          </cell>
          <cell r="I11590" t="b">
            <v>0</v>
          </cell>
        </row>
        <row r="11591">
          <cell r="A11591" t="str">
            <v>418112/2021</v>
          </cell>
          <cell r="B11591">
            <v>4</v>
          </cell>
          <cell r="C11591">
            <v>181</v>
          </cell>
          <cell r="D11591">
            <v>44531</v>
          </cell>
          <cell r="E11591" t="str">
            <v>12/2021</v>
          </cell>
          <cell r="F11591" t="b">
            <v>0</v>
          </cell>
          <cell r="G11591">
            <v>2000</v>
          </cell>
          <cell r="H11591">
            <v>160</v>
          </cell>
          <cell r="I11591" t="b">
            <v>0</v>
          </cell>
        </row>
        <row r="11592">
          <cell r="A11592" t="str">
            <v>418101/2022</v>
          </cell>
          <cell r="B11592">
            <v>4</v>
          </cell>
          <cell r="C11592">
            <v>181</v>
          </cell>
          <cell r="D11592">
            <v>44562</v>
          </cell>
          <cell r="E11592" t="str">
            <v>01/2022</v>
          </cell>
          <cell r="F11592" t="b">
            <v>0</v>
          </cell>
          <cell r="G11592">
            <v>1961.11</v>
          </cell>
          <cell r="H11592">
            <v>156.88</v>
          </cell>
          <cell r="I11592" t="b">
            <v>0</v>
          </cell>
        </row>
        <row r="11593">
          <cell r="A11593" t="str">
            <v>418102/2022</v>
          </cell>
          <cell r="B11593">
            <v>4</v>
          </cell>
          <cell r="C11593">
            <v>181</v>
          </cell>
          <cell r="D11593">
            <v>44593</v>
          </cell>
          <cell r="E11593" t="str">
            <v>02/2022</v>
          </cell>
          <cell r="F11593" t="b">
            <v>0</v>
          </cell>
          <cell r="G11593">
            <v>1800</v>
          </cell>
          <cell r="H11593">
            <v>144</v>
          </cell>
          <cell r="I11593" t="b">
            <v>0</v>
          </cell>
        </row>
        <row r="11594">
          <cell r="A11594" t="str">
            <v>418103/2022</v>
          </cell>
          <cell r="B11594">
            <v>4</v>
          </cell>
          <cell r="C11594">
            <v>181</v>
          </cell>
          <cell r="D11594">
            <v>44621</v>
          </cell>
          <cell r="E11594" t="str">
            <v>03/2022</v>
          </cell>
          <cell r="F11594" t="b">
            <v>0</v>
          </cell>
          <cell r="G11594">
            <v>1990.26</v>
          </cell>
          <cell r="H11594">
            <v>159.22</v>
          </cell>
          <cell r="I11594" t="b">
            <v>0</v>
          </cell>
        </row>
        <row r="11595">
          <cell r="A11595" t="str">
            <v>418104/2022</v>
          </cell>
          <cell r="B11595">
            <v>4</v>
          </cell>
          <cell r="C11595">
            <v>181</v>
          </cell>
          <cell r="D11595">
            <v>44652</v>
          </cell>
          <cell r="E11595" t="str">
            <v>04/2022</v>
          </cell>
          <cell r="F11595" t="b">
            <v>0</v>
          </cell>
          <cell r="G11595">
            <v>1990.26</v>
          </cell>
          <cell r="H11595">
            <v>159.22</v>
          </cell>
          <cell r="I11595" t="b">
            <v>0</v>
          </cell>
        </row>
        <row r="11596">
          <cell r="A11596" t="str">
            <v>418105/2022</v>
          </cell>
          <cell r="B11596">
            <v>4</v>
          </cell>
          <cell r="C11596">
            <v>181</v>
          </cell>
          <cell r="D11596">
            <v>44682</v>
          </cell>
          <cell r="E11596" t="str">
            <v>05/2022</v>
          </cell>
          <cell r="F11596" t="b">
            <v>0</v>
          </cell>
          <cell r="G11596">
            <v>1990.26</v>
          </cell>
          <cell r="H11596">
            <v>159.22</v>
          </cell>
          <cell r="I11596" t="b">
            <v>0</v>
          </cell>
        </row>
        <row r="11597">
          <cell r="A11597" t="str">
            <v>418106/2022</v>
          </cell>
          <cell r="B11597">
            <v>4</v>
          </cell>
          <cell r="C11597">
            <v>181</v>
          </cell>
          <cell r="D11597">
            <v>44713</v>
          </cell>
          <cell r="E11597" t="str">
            <v>06/2022</v>
          </cell>
          <cell r="F11597" t="b">
            <v>0</v>
          </cell>
          <cell r="G11597">
            <v>1990.26</v>
          </cell>
          <cell r="H11597">
            <v>159.22</v>
          </cell>
          <cell r="I11597" t="b">
            <v>0</v>
          </cell>
        </row>
        <row r="11598">
          <cell r="A11598" t="str">
            <v>418107/2022</v>
          </cell>
          <cell r="B11598">
            <v>4</v>
          </cell>
          <cell r="C11598">
            <v>181</v>
          </cell>
          <cell r="D11598">
            <v>44743</v>
          </cell>
          <cell r="E11598" t="str">
            <v>07/2022</v>
          </cell>
          <cell r="F11598" t="b">
            <v>0</v>
          </cell>
          <cell r="G11598">
            <v>1990.26</v>
          </cell>
          <cell r="H11598">
            <v>159.22</v>
          </cell>
          <cell r="I11598" t="b">
            <v>0</v>
          </cell>
        </row>
        <row r="11599">
          <cell r="A11599" t="str">
            <v>418108/2022</v>
          </cell>
          <cell r="B11599">
            <v>4</v>
          </cell>
          <cell r="C11599">
            <v>181</v>
          </cell>
          <cell r="D11599">
            <v>44774</v>
          </cell>
          <cell r="E11599" t="str">
            <v>08/2022</v>
          </cell>
          <cell r="F11599" t="b">
            <v>0</v>
          </cell>
          <cell r="G11599">
            <v>2648.65</v>
          </cell>
          <cell r="H11599">
            <v>211.89</v>
          </cell>
          <cell r="I11599" t="b">
            <v>0</v>
          </cell>
        </row>
        <row r="11600">
          <cell r="A11600" t="str">
            <v>418109/2022</v>
          </cell>
          <cell r="B11600">
            <v>4</v>
          </cell>
          <cell r="C11600">
            <v>181</v>
          </cell>
          <cell r="D11600">
            <v>44805</v>
          </cell>
          <cell r="E11600" t="str">
            <v>09/2022</v>
          </cell>
          <cell r="F11600" t="b">
            <v>0</v>
          </cell>
          <cell r="G11600">
            <v>2648.65</v>
          </cell>
          <cell r="H11600">
            <v>211.89</v>
          </cell>
          <cell r="I11600" t="b">
            <v>0</v>
          </cell>
        </row>
        <row r="11601">
          <cell r="A11601" t="str">
            <v>418110/2022</v>
          </cell>
          <cell r="B11601">
            <v>4</v>
          </cell>
          <cell r="C11601">
            <v>181</v>
          </cell>
          <cell r="D11601">
            <v>44835</v>
          </cell>
          <cell r="E11601" t="str">
            <v>10/2022</v>
          </cell>
          <cell r="F11601" t="b">
            <v>0</v>
          </cell>
          <cell r="G11601">
            <v>2648.65</v>
          </cell>
          <cell r="H11601">
            <v>211.89</v>
          </cell>
          <cell r="I11601" t="b">
            <v>0</v>
          </cell>
        </row>
        <row r="11602">
          <cell r="A11602" t="str">
            <v>418111/2022</v>
          </cell>
          <cell r="B11602">
            <v>4</v>
          </cell>
          <cell r="C11602">
            <v>181</v>
          </cell>
          <cell r="D11602">
            <v>44866</v>
          </cell>
          <cell r="E11602" t="str">
            <v>11/2022</v>
          </cell>
          <cell r="F11602" t="b">
            <v>1</v>
          </cell>
          <cell r="G11602">
            <v>1324.33</v>
          </cell>
          <cell r="H11602">
            <v>105.95</v>
          </cell>
          <cell r="I11602" t="b">
            <v>0</v>
          </cell>
        </row>
        <row r="11603">
          <cell r="A11603" t="str">
            <v>418111/2022</v>
          </cell>
          <cell r="B11603">
            <v>4</v>
          </cell>
          <cell r="C11603">
            <v>181</v>
          </cell>
          <cell r="D11603">
            <v>44866</v>
          </cell>
          <cell r="E11603" t="str">
            <v>11/2022</v>
          </cell>
          <cell r="F11603" t="b">
            <v>0</v>
          </cell>
          <cell r="G11603">
            <v>2472.0700000000002</v>
          </cell>
          <cell r="H11603">
            <v>197.76</v>
          </cell>
          <cell r="I11603" t="b">
            <v>0</v>
          </cell>
        </row>
        <row r="11604">
          <cell r="A11604" t="str">
            <v>418112/2022</v>
          </cell>
          <cell r="B11604">
            <v>4</v>
          </cell>
          <cell r="C11604">
            <v>181</v>
          </cell>
          <cell r="D11604">
            <v>44896</v>
          </cell>
          <cell r="E11604" t="str">
            <v>12/2022</v>
          </cell>
          <cell r="F11604" t="b">
            <v>1</v>
          </cell>
          <cell r="G11604">
            <v>1334.4</v>
          </cell>
          <cell r="H11604">
            <v>106.75</v>
          </cell>
          <cell r="I11604" t="b">
            <v>0</v>
          </cell>
        </row>
        <row r="11605">
          <cell r="A11605" t="str">
            <v>418112/2022</v>
          </cell>
          <cell r="B11605">
            <v>4</v>
          </cell>
          <cell r="C11605">
            <v>181</v>
          </cell>
          <cell r="D11605">
            <v>44896</v>
          </cell>
          <cell r="E11605" t="str">
            <v>12/2022</v>
          </cell>
          <cell r="F11605" t="b">
            <v>0</v>
          </cell>
          <cell r="G11605">
            <v>3006.72</v>
          </cell>
          <cell r="H11605">
            <v>240.53</v>
          </cell>
          <cell r="I11605" t="b">
            <v>0</v>
          </cell>
        </row>
        <row r="11606">
          <cell r="A11606" t="str">
            <v>418101/2023</v>
          </cell>
          <cell r="B11606">
            <v>4</v>
          </cell>
          <cell r="C11606">
            <v>181</v>
          </cell>
          <cell r="D11606">
            <v>44927</v>
          </cell>
          <cell r="E11606" t="str">
            <v>01/2023</v>
          </cell>
          <cell r="F11606" t="b">
            <v>0</v>
          </cell>
          <cell r="G11606">
            <v>2768.02</v>
          </cell>
          <cell r="H11606">
            <v>221.44</v>
          </cell>
          <cell r="I11606" t="b">
            <v>0</v>
          </cell>
        </row>
        <row r="11607">
          <cell r="A11607" t="str">
            <v>418102/2023</v>
          </cell>
          <cell r="B11607">
            <v>4</v>
          </cell>
          <cell r="C11607">
            <v>181</v>
          </cell>
          <cell r="D11607">
            <v>44958</v>
          </cell>
          <cell r="E11607" t="str">
            <v>02/2023</v>
          </cell>
          <cell r="F11607" t="b">
            <v>0</v>
          </cell>
          <cell r="G11607">
            <v>2648.65</v>
          </cell>
          <cell r="H11607">
            <v>211.89</v>
          </cell>
          <cell r="I11607" t="b">
            <v>0</v>
          </cell>
        </row>
        <row r="11608">
          <cell r="A11608" t="str">
            <v>418103/2023</v>
          </cell>
          <cell r="B11608">
            <v>4</v>
          </cell>
          <cell r="C11608">
            <v>181</v>
          </cell>
          <cell r="D11608">
            <v>44986</v>
          </cell>
          <cell r="E11608" t="str">
            <v>03/2023</v>
          </cell>
          <cell r="F11608" t="b">
            <v>0</v>
          </cell>
          <cell r="G11608">
            <v>2809.95</v>
          </cell>
          <cell r="H11608">
            <v>224.79</v>
          </cell>
          <cell r="I11608" t="b">
            <v>0</v>
          </cell>
        </row>
        <row r="11609">
          <cell r="A11609" t="str">
            <v>418104/2023</v>
          </cell>
          <cell r="B11609">
            <v>4</v>
          </cell>
          <cell r="C11609">
            <v>181</v>
          </cell>
          <cell r="D11609">
            <v>45017</v>
          </cell>
          <cell r="E11609" t="str">
            <v>04/2023</v>
          </cell>
          <cell r="F11609" t="b">
            <v>0</v>
          </cell>
          <cell r="G11609">
            <v>2809.95</v>
          </cell>
          <cell r="H11609">
            <v>224.79</v>
          </cell>
          <cell r="I11609" t="b">
            <v>0</v>
          </cell>
        </row>
        <row r="11610">
          <cell r="A11610" t="str">
            <v>418105/2023</v>
          </cell>
          <cell r="B11610">
            <v>4</v>
          </cell>
          <cell r="C11610">
            <v>181</v>
          </cell>
          <cell r="D11610">
            <v>45047</v>
          </cell>
          <cell r="E11610" t="str">
            <v>05/2023</v>
          </cell>
          <cell r="F11610" t="b">
            <v>0</v>
          </cell>
          <cell r="G11610">
            <v>2809.95</v>
          </cell>
          <cell r="H11610">
            <v>224.79</v>
          </cell>
          <cell r="I11610" t="b">
            <v>0</v>
          </cell>
        </row>
        <row r="11611">
          <cell r="A11611" t="str">
            <v>418106/2023</v>
          </cell>
          <cell r="B11611">
            <v>4</v>
          </cell>
          <cell r="C11611">
            <v>181</v>
          </cell>
          <cell r="D11611">
            <v>45078</v>
          </cell>
          <cell r="E11611" t="str">
            <v>06/2023</v>
          </cell>
          <cell r="F11611" t="b">
            <v>0</v>
          </cell>
          <cell r="G11611">
            <v>2809.95</v>
          </cell>
          <cell r="H11611">
            <v>224.79</v>
          </cell>
          <cell r="I11611" t="b">
            <v>0</v>
          </cell>
        </row>
        <row r="11612">
          <cell r="A11612" t="str">
            <v>418107/2023</v>
          </cell>
          <cell r="B11612">
            <v>4</v>
          </cell>
          <cell r="C11612">
            <v>181</v>
          </cell>
          <cell r="D11612">
            <v>45108</v>
          </cell>
          <cell r="E11612" t="str">
            <v>07/2023</v>
          </cell>
          <cell r="F11612" t="b">
            <v>0</v>
          </cell>
          <cell r="G11612">
            <v>2809.95</v>
          </cell>
          <cell r="H11612">
            <v>224.79</v>
          </cell>
          <cell r="I11612" t="b">
            <v>0</v>
          </cell>
        </row>
        <row r="11613">
          <cell r="A11613" t="str">
            <v>418108/2023</v>
          </cell>
          <cell r="B11613">
            <v>4</v>
          </cell>
          <cell r="C11613">
            <v>181</v>
          </cell>
          <cell r="D11613">
            <v>45139</v>
          </cell>
          <cell r="E11613" t="str">
            <v>08/2023</v>
          </cell>
          <cell r="F11613" t="b">
            <v>0</v>
          </cell>
          <cell r="G11613">
            <v>2809.95</v>
          </cell>
          <cell r="H11613">
            <v>224.79</v>
          </cell>
          <cell r="I11613" t="b">
            <v>0</v>
          </cell>
        </row>
        <row r="11614">
          <cell r="A11614" t="str">
            <v>418109/2023</v>
          </cell>
          <cell r="B11614">
            <v>4</v>
          </cell>
          <cell r="C11614">
            <v>181</v>
          </cell>
          <cell r="D11614">
            <v>45170</v>
          </cell>
          <cell r="E11614" t="str">
            <v>09/2023</v>
          </cell>
          <cell r="F11614" t="b">
            <v>0</v>
          </cell>
          <cell r="G11614">
            <v>2809.95</v>
          </cell>
          <cell r="H11614">
            <v>224.79</v>
          </cell>
          <cell r="I11614" t="b">
            <v>0</v>
          </cell>
        </row>
        <row r="11615">
          <cell r="A11615" t="str">
            <v>418110/2023</v>
          </cell>
          <cell r="B11615">
            <v>4</v>
          </cell>
          <cell r="C11615">
            <v>181</v>
          </cell>
          <cell r="D11615">
            <v>45200</v>
          </cell>
          <cell r="E11615" t="str">
            <v>10/2023</v>
          </cell>
          <cell r="F11615" t="b">
            <v>0</v>
          </cell>
          <cell r="G11615">
            <v>2809.95</v>
          </cell>
          <cell r="H11615">
            <v>224.79</v>
          </cell>
          <cell r="I11615" t="b">
            <v>0</v>
          </cell>
        </row>
        <row r="11616">
          <cell r="A11616" t="str">
            <v>418111/2023</v>
          </cell>
          <cell r="B11616">
            <v>4</v>
          </cell>
          <cell r="C11616">
            <v>181</v>
          </cell>
          <cell r="D11616">
            <v>45231</v>
          </cell>
          <cell r="E11616" t="str">
            <v>11/2023</v>
          </cell>
          <cell r="F11616" t="b">
            <v>1</v>
          </cell>
          <cell r="G11616">
            <v>1404.98</v>
          </cell>
          <cell r="H11616">
            <v>112.4</v>
          </cell>
          <cell r="I11616" t="b">
            <v>0</v>
          </cell>
        </row>
        <row r="11617">
          <cell r="A11617" t="str">
            <v>418111/2023</v>
          </cell>
          <cell r="B11617">
            <v>4</v>
          </cell>
          <cell r="C11617">
            <v>181</v>
          </cell>
          <cell r="D11617">
            <v>45231</v>
          </cell>
          <cell r="E11617" t="str">
            <v>11/2023</v>
          </cell>
          <cell r="F11617" t="b">
            <v>0</v>
          </cell>
          <cell r="G11617">
            <v>2809.95</v>
          </cell>
          <cell r="H11617">
            <v>224.79</v>
          </cell>
          <cell r="I11617" t="b">
            <v>0</v>
          </cell>
        </row>
        <row r="11618">
          <cell r="A11618" t="str">
            <v>418112/2023</v>
          </cell>
          <cell r="B11618">
            <v>4</v>
          </cell>
          <cell r="C11618">
            <v>181</v>
          </cell>
          <cell r="D11618">
            <v>45261</v>
          </cell>
          <cell r="E11618" t="str">
            <v>12/2023</v>
          </cell>
          <cell r="F11618" t="b">
            <v>1</v>
          </cell>
          <cell r="G11618">
            <v>1404.97</v>
          </cell>
          <cell r="H11618">
            <v>112.4</v>
          </cell>
          <cell r="I11618" t="b">
            <v>0</v>
          </cell>
        </row>
        <row r="11619">
          <cell r="A11619" t="str">
            <v>418112/2023</v>
          </cell>
          <cell r="B11619">
            <v>4</v>
          </cell>
          <cell r="C11619">
            <v>181</v>
          </cell>
          <cell r="D11619">
            <v>45261</v>
          </cell>
          <cell r="E11619" t="str">
            <v>12/2023</v>
          </cell>
          <cell r="F11619" t="b">
            <v>0</v>
          </cell>
          <cell r="G11619">
            <v>3153.39</v>
          </cell>
          <cell r="H11619">
            <v>252.27</v>
          </cell>
          <cell r="I11619" t="b">
            <v>0</v>
          </cell>
        </row>
        <row r="11620">
          <cell r="A11620" t="str">
            <v>418101/2024</v>
          </cell>
          <cell r="B11620">
            <v>4</v>
          </cell>
          <cell r="C11620">
            <v>181</v>
          </cell>
          <cell r="D11620">
            <v>45292</v>
          </cell>
          <cell r="E11620" t="str">
            <v>01/2024</v>
          </cell>
          <cell r="F11620" t="b">
            <v>0</v>
          </cell>
          <cell r="G11620">
            <v>2903.62</v>
          </cell>
          <cell r="H11620">
            <v>232.28</v>
          </cell>
          <cell r="I11620" t="b">
            <v>0</v>
          </cell>
        </row>
        <row r="11621">
          <cell r="A11621" t="str">
            <v>418102/2024</v>
          </cell>
          <cell r="B11621">
            <v>4</v>
          </cell>
          <cell r="C11621">
            <v>181</v>
          </cell>
          <cell r="D11621">
            <v>45323</v>
          </cell>
          <cell r="E11621" t="str">
            <v>02/2024</v>
          </cell>
          <cell r="F11621" t="b">
            <v>0</v>
          </cell>
          <cell r="G11621">
            <v>2809.95</v>
          </cell>
          <cell r="H11621">
            <v>224.79</v>
          </cell>
          <cell r="I11621" t="b">
            <v>0</v>
          </cell>
        </row>
        <row r="11622">
          <cell r="A11622" t="str">
            <v>418103/2024</v>
          </cell>
          <cell r="B11622">
            <v>4</v>
          </cell>
          <cell r="C11622">
            <v>181</v>
          </cell>
          <cell r="D11622">
            <v>45352</v>
          </cell>
          <cell r="E11622" t="str">
            <v>03/2024</v>
          </cell>
          <cell r="F11622" t="b">
            <v>0</v>
          </cell>
          <cell r="G11622">
            <v>2809.95</v>
          </cell>
          <cell r="H11622">
            <v>224.79</v>
          </cell>
          <cell r="I11622" t="b">
            <v>1</v>
          </cell>
        </row>
        <row r="11623">
          <cell r="A11623" t="str">
            <v>418104/2024</v>
          </cell>
          <cell r="B11623">
            <v>4</v>
          </cell>
          <cell r="C11623">
            <v>181</v>
          </cell>
          <cell r="D11623">
            <v>45383</v>
          </cell>
          <cell r="E11623" t="str">
            <v>04/2024</v>
          </cell>
          <cell r="F11623" t="b">
            <v>0</v>
          </cell>
          <cell r="G11623">
            <v>2906.33</v>
          </cell>
          <cell r="H11623">
            <v>232.5</v>
          </cell>
          <cell r="I11623" t="b">
            <v>1</v>
          </cell>
        </row>
        <row r="11624">
          <cell r="A11624" t="str">
            <v>418105/2024</v>
          </cell>
          <cell r="B11624">
            <v>4</v>
          </cell>
          <cell r="C11624">
            <v>181</v>
          </cell>
          <cell r="D11624">
            <v>45413</v>
          </cell>
          <cell r="E11624" t="str">
            <v>05/2024</v>
          </cell>
          <cell r="F11624" t="b">
            <v>0</v>
          </cell>
          <cell r="G11624">
            <v>3135.07</v>
          </cell>
          <cell r="H11624">
            <v>250.8</v>
          </cell>
          <cell r="I11624" t="b">
            <v>1</v>
          </cell>
        </row>
        <row r="11625">
          <cell r="A11625" t="str">
            <v>418106/2024</v>
          </cell>
          <cell r="B11625">
            <v>4</v>
          </cell>
          <cell r="C11625">
            <v>181</v>
          </cell>
          <cell r="D11625">
            <v>45444</v>
          </cell>
          <cell r="E11625" t="str">
            <v>06/2024</v>
          </cell>
          <cell r="F11625" t="b">
            <v>0</v>
          </cell>
          <cell r="G11625">
            <v>2950.45</v>
          </cell>
          <cell r="H11625">
            <v>236.03</v>
          </cell>
          <cell r="I11625" t="b">
            <v>1</v>
          </cell>
        </row>
        <row r="11626">
          <cell r="A11626" t="str">
            <v>418107/2024</v>
          </cell>
          <cell r="B11626">
            <v>4</v>
          </cell>
          <cell r="C11626">
            <v>181</v>
          </cell>
          <cell r="D11626">
            <v>45474</v>
          </cell>
          <cell r="E11626" t="str">
            <v>07/2024</v>
          </cell>
          <cell r="F11626" t="b">
            <v>0</v>
          </cell>
          <cell r="G11626">
            <v>3474.97</v>
          </cell>
          <cell r="H11626">
            <v>277.99</v>
          </cell>
          <cell r="I11626" t="b">
            <v>0</v>
          </cell>
        </row>
        <row r="11627">
          <cell r="A11627" t="str">
            <v>418108/2024</v>
          </cell>
          <cell r="B11627">
            <v>4</v>
          </cell>
          <cell r="C11627">
            <v>181</v>
          </cell>
          <cell r="D11627">
            <v>45505</v>
          </cell>
          <cell r="E11627" t="str">
            <v>08/2024</v>
          </cell>
          <cell r="F11627" t="b">
            <v>0</v>
          </cell>
          <cell r="G11627">
            <v>2950.45</v>
          </cell>
          <cell r="H11627">
            <v>236.03</v>
          </cell>
          <cell r="I11627" t="b">
            <v>1</v>
          </cell>
        </row>
        <row r="11628">
          <cell r="A11628" t="str">
            <v>418109/2024</v>
          </cell>
          <cell r="B11628">
            <v>4</v>
          </cell>
          <cell r="C11628">
            <v>181</v>
          </cell>
          <cell r="D11628">
            <v>45536</v>
          </cell>
          <cell r="E11628" t="str">
            <v>09/2024</v>
          </cell>
          <cell r="F11628" t="b">
            <v>0</v>
          </cell>
          <cell r="G11628">
            <v>2950.45</v>
          </cell>
          <cell r="H11628">
            <v>236.03</v>
          </cell>
          <cell r="I11628" t="b">
            <v>1</v>
          </cell>
        </row>
        <row r="11629">
          <cell r="A11629" t="str">
            <v>418110/2024</v>
          </cell>
          <cell r="B11629">
            <v>4</v>
          </cell>
          <cell r="C11629">
            <v>181</v>
          </cell>
          <cell r="D11629">
            <v>45566</v>
          </cell>
          <cell r="E11629" t="str">
            <v>10/2024</v>
          </cell>
          <cell r="F11629" t="b">
            <v>0</v>
          </cell>
          <cell r="G11629">
            <v>2950.45</v>
          </cell>
          <cell r="H11629">
            <v>236.03</v>
          </cell>
          <cell r="I11629" t="b">
            <v>1</v>
          </cell>
        </row>
        <row r="11630">
          <cell r="A11630" t="str">
            <v>418111/2024</v>
          </cell>
          <cell r="B11630">
            <v>4</v>
          </cell>
          <cell r="C11630">
            <v>181</v>
          </cell>
          <cell r="D11630">
            <v>45597</v>
          </cell>
          <cell r="E11630" t="str">
            <v>11/2024</v>
          </cell>
          <cell r="F11630" t="b">
            <v>1</v>
          </cell>
          <cell r="G11630">
            <v>1475.23</v>
          </cell>
          <cell r="H11630">
            <v>118.01</v>
          </cell>
          <cell r="I11630" t="b">
            <v>1</v>
          </cell>
        </row>
        <row r="11631">
          <cell r="A11631" t="str">
            <v>418111/2024</v>
          </cell>
          <cell r="B11631">
            <v>4</v>
          </cell>
          <cell r="C11631">
            <v>181</v>
          </cell>
          <cell r="D11631">
            <v>45597</v>
          </cell>
          <cell r="E11631" t="str">
            <v>11/2024</v>
          </cell>
          <cell r="F11631" t="b">
            <v>0</v>
          </cell>
          <cell r="G11631">
            <v>2950.45</v>
          </cell>
          <cell r="H11631">
            <v>236.03</v>
          </cell>
          <cell r="I11631" t="b">
            <v>1</v>
          </cell>
        </row>
        <row r="11632">
          <cell r="A11632" t="str">
            <v>418112/2024</v>
          </cell>
          <cell r="B11632">
            <v>4</v>
          </cell>
          <cell r="C11632">
            <v>181</v>
          </cell>
          <cell r="D11632">
            <v>45627</v>
          </cell>
          <cell r="E11632" t="str">
            <v>12/2024</v>
          </cell>
          <cell r="F11632" t="b">
            <v>1</v>
          </cell>
          <cell r="G11632">
            <v>2950.45</v>
          </cell>
          <cell r="H11632">
            <v>118.01</v>
          </cell>
          <cell r="I11632" t="b">
            <v>1</v>
          </cell>
        </row>
        <row r="11633">
          <cell r="A11633" t="str">
            <v>418112/2024</v>
          </cell>
          <cell r="B11633">
            <v>4</v>
          </cell>
          <cell r="C11633">
            <v>181</v>
          </cell>
          <cell r="D11633">
            <v>45627</v>
          </cell>
          <cell r="E11633" t="str">
            <v>12/2024</v>
          </cell>
          <cell r="F11633" t="b">
            <v>0</v>
          </cell>
          <cell r="G11633">
            <v>3376.63</v>
          </cell>
          <cell r="H11633">
            <v>270.13</v>
          </cell>
          <cell r="I11633" t="b">
            <v>1</v>
          </cell>
        </row>
        <row r="11634">
          <cell r="A11634" t="str">
            <v>418101/2025</v>
          </cell>
          <cell r="B11634">
            <v>4</v>
          </cell>
          <cell r="C11634">
            <v>181</v>
          </cell>
          <cell r="D11634">
            <v>45658</v>
          </cell>
          <cell r="E11634" t="str">
            <v>01/2025</v>
          </cell>
          <cell r="F11634" t="b">
            <v>0</v>
          </cell>
          <cell r="G11634">
            <v>5341.16</v>
          </cell>
          <cell r="H11634">
            <v>427.29</v>
          </cell>
          <cell r="I11634" t="b">
            <v>1</v>
          </cell>
        </row>
        <row r="11635">
          <cell r="A11635" t="str">
            <v>418102/2025</v>
          </cell>
          <cell r="B11635">
            <v>4</v>
          </cell>
          <cell r="C11635">
            <v>181</v>
          </cell>
          <cell r="D11635">
            <v>45689</v>
          </cell>
          <cell r="E11635" t="str">
            <v>02/2025</v>
          </cell>
          <cell r="F11635" t="b">
            <v>0</v>
          </cell>
          <cell r="G11635">
            <v>5000</v>
          </cell>
          <cell r="H11635">
            <v>400</v>
          </cell>
          <cell r="I11635" t="b">
            <v>0</v>
          </cell>
        </row>
        <row r="11636">
          <cell r="A11636" t="str">
            <v>418103/2025</v>
          </cell>
          <cell r="B11636">
            <v>4</v>
          </cell>
          <cell r="C11636">
            <v>181</v>
          </cell>
          <cell r="D11636">
            <v>45717</v>
          </cell>
          <cell r="E11636" t="str">
            <v>03/2025</v>
          </cell>
          <cell r="F11636" t="b">
            <v>0</v>
          </cell>
          <cell r="G11636">
            <v>5000</v>
          </cell>
          <cell r="H11636">
            <v>400</v>
          </cell>
          <cell r="I11636" t="b">
            <v>0</v>
          </cell>
        </row>
        <row r="11637">
          <cell r="A11637" t="str">
            <v>418104/2025</v>
          </cell>
          <cell r="B11637">
            <v>4</v>
          </cell>
          <cell r="C11637">
            <v>181</v>
          </cell>
          <cell r="D11637">
            <v>45748</v>
          </cell>
          <cell r="E11637" t="str">
            <v>04/2025</v>
          </cell>
          <cell r="F11637" t="b">
            <v>0</v>
          </cell>
          <cell r="G11637">
            <v>5000</v>
          </cell>
          <cell r="H11637">
            <v>400</v>
          </cell>
          <cell r="I11637" t="b">
            <v>0</v>
          </cell>
        </row>
        <row r="11638">
          <cell r="A11638" t="str">
            <v>418105/2025</v>
          </cell>
          <cell r="B11638">
            <v>4</v>
          </cell>
          <cell r="C11638">
            <v>181</v>
          </cell>
          <cell r="D11638">
            <v>45778</v>
          </cell>
          <cell r="E11638" t="str">
            <v>05/2025</v>
          </cell>
          <cell r="F11638" t="b">
            <v>0</v>
          </cell>
          <cell r="G11638">
            <v>5000</v>
          </cell>
          <cell r="H11638">
            <v>400</v>
          </cell>
          <cell r="I11638" t="b">
            <v>0</v>
          </cell>
        </row>
        <row r="11639">
          <cell r="A11639" t="str">
            <v>418106/2025</v>
          </cell>
          <cell r="B11639">
            <v>4</v>
          </cell>
          <cell r="C11639">
            <v>181</v>
          </cell>
          <cell r="D11639">
            <v>45809</v>
          </cell>
          <cell r="E11639" t="str">
            <v>06/2025</v>
          </cell>
          <cell r="F11639" t="b">
            <v>0</v>
          </cell>
          <cell r="G11639">
            <v>5000</v>
          </cell>
          <cell r="H11639">
            <v>400</v>
          </cell>
          <cell r="I11639" t="b">
            <v>0</v>
          </cell>
        </row>
        <row r="11640">
          <cell r="A11640" t="str">
            <v>418107/2025</v>
          </cell>
          <cell r="B11640">
            <v>4</v>
          </cell>
          <cell r="C11640">
            <v>181</v>
          </cell>
          <cell r="D11640">
            <v>45839</v>
          </cell>
          <cell r="E11640" t="str">
            <v>07/2025</v>
          </cell>
          <cell r="F11640" t="b">
            <v>0</v>
          </cell>
          <cell r="G11640">
            <v>5670.21</v>
          </cell>
          <cell r="H11640">
            <v>453.61</v>
          </cell>
          <cell r="I11640" t="b">
            <v>0</v>
          </cell>
        </row>
        <row r="11641">
          <cell r="A11641" t="str">
            <v>418108/2025</v>
          </cell>
          <cell r="B11641">
            <v>4</v>
          </cell>
          <cell r="C11641">
            <v>181</v>
          </cell>
          <cell r="D11641">
            <v>45870</v>
          </cell>
          <cell r="E11641" t="str">
            <v>08/2025</v>
          </cell>
          <cell r="F11641" t="b">
            <v>0</v>
          </cell>
          <cell r="G11641">
            <v>5000</v>
          </cell>
          <cell r="H11641">
            <v>400</v>
          </cell>
          <cell r="I11641" t="b">
            <v>0</v>
          </cell>
        </row>
        <row r="11642">
          <cell r="A11642" t="str">
            <v>418109/2025</v>
          </cell>
          <cell r="B11642">
            <v>4</v>
          </cell>
          <cell r="C11642">
            <v>181</v>
          </cell>
          <cell r="D11642">
            <v>45901</v>
          </cell>
          <cell r="E11642" t="str">
            <v>09/2025</v>
          </cell>
          <cell r="F11642" t="b">
            <v>0</v>
          </cell>
          <cell r="G11642">
            <v>5000</v>
          </cell>
          <cell r="H11642">
            <v>400</v>
          </cell>
          <cell r="I11642" t="b">
            <v>0</v>
          </cell>
        </row>
        <row r="11643">
          <cell r="A11643" t="str">
            <v>418110/2025</v>
          </cell>
          <cell r="B11643">
            <v>4</v>
          </cell>
          <cell r="C11643">
            <v>181</v>
          </cell>
          <cell r="D11643">
            <v>45931</v>
          </cell>
          <cell r="E11643" t="str">
            <v>10/2025</v>
          </cell>
          <cell r="F11643" t="b">
            <v>0</v>
          </cell>
          <cell r="G11643">
            <v>6151.97</v>
          </cell>
          <cell r="H11643">
            <v>492.15</v>
          </cell>
          <cell r="I11643" t="b">
            <v>0</v>
          </cell>
        </row>
        <row r="11644">
          <cell r="A11644" t="str">
            <v>418210/2021</v>
          </cell>
          <cell r="B11644">
            <v>4</v>
          </cell>
          <cell r="C11644">
            <v>182</v>
          </cell>
          <cell r="D11644">
            <v>44470</v>
          </cell>
          <cell r="E11644" t="str">
            <v>10/2021</v>
          </cell>
          <cell r="F11644" t="b">
            <v>0</v>
          </cell>
          <cell r="G11644">
            <v>612.95000000000005</v>
          </cell>
          <cell r="H11644">
            <v>49.03</v>
          </cell>
          <cell r="I11644" t="b">
            <v>1</v>
          </cell>
        </row>
        <row r="11645">
          <cell r="A11645" t="str">
            <v>418211/2021</v>
          </cell>
          <cell r="B11645">
            <v>4</v>
          </cell>
          <cell r="C11645">
            <v>182</v>
          </cell>
          <cell r="D11645">
            <v>44501</v>
          </cell>
          <cell r="E11645" t="str">
            <v>11/2021</v>
          </cell>
          <cell r="F11645" t="b">
            <v>1</v>
          </cell>
          <cell r="G11645">
            <v>58.94</v>
          </cell>
          <cell r="H11645">
            <v>4.72</v>
          </cell>
          <cell r="I11645" t="b">
            <v>1</v>
          </cell>
        </row>
        <row r="11646">
          <cell r="A11646" t="str">
            <v>418211/2021</v>
          </cell>
          <cell r="B11646">
            <v>4</v>
          </cell>
          <cell r="C11646">
            <v>182</v>
          </cell>
          <cell r="D11646">
            <v>44501</v>
          </cell>
          <cell r="E11646" t="str">
            <v>11/2021</v>
          </cell>
          <cell r="F11646" t="b">
            <v>0</v>
          </cell>
          <cell r="G11646">
            <v>1414.5</v>
          </cell>
          <cell r="H11646">
            <v>113.16</v>
          </cell>
          <cell r="I11646" t="b">
            <v>1</v>
          </cell>
        </row>
        <row r="11647">
          <cell r="A11647" t="str">
            <v>418212/2021</v>
          </cell>
          <cell r="B11647">
            <v>4</v>
          </cell>
          <cell r="C11647">
            <v>182</v>
          </cell>
          <cell r="D11647">
            <v>44531</v>
          </cell>
          <cell r="E11647" t="str">
            <v>12/2021</v>
          </cell>
          <cell r="F11647" t="b">
            <v>1</v>
          </cell>
          <cell r="G11647">
            <v>235.75</v>
          </cell>
          <cell r="H11647">
            <v>14.14</v>
          </cell>
          <cell r="I11647" t="b">
            <v>1</v>
          </cell>
        </row>
        <row r="11648">
          <cell r="A11648" t="str">
            <v>418212/2021</v>
          </cell>
          <cell r="B11648">
            <v>4</v>
          </cell>
          <cell r="C11648">
            <v>182</v>
          </cell>
          <cell r="D11648">
            <v>44531</v>
          </cell>
          <cell r="E11648" t="str">
            <v>12/2021</v>
          </cell>
          <cell r="F11648" t="b">
            <v>0</v>
          </cell>
          <cell r="G11648">
            <v>1571.67</v>
          </cell>
          <cell r="H11648">
            <v>125.73</v>
          </cell>
          <cell r="I11648" t="b">
            <v>1</v>
          </cell>
        </row>
        <row r="11649">
          <cell r="A11649" t="str">
            <v>418201/2022</v>
          </cell>
          <cell r="B11649">
            <v>4</v>
          </cell>
          <cell r="C11649">
            <v>182</v>
          </cell>
          <cell r="D11649">
            <v>44562</v>
          </cell>
          <cell r="E11649" t="str">
            <v>01/2022</v>
          </cell>
          <cell r="F11649" t="b">
            <v>0</v>
          </cell>
          <cell r="G11649">
            <v>1598.51</v>
          </cell>
          <cell r="H11649">
            <v>127.87</v>
          </cell>
          <cell r="I11649" t="b">
            <v>1</v>
          </cell>
        </row>
        <row r="11650">
          <cell r="A11650" t="str">
            <v>418202/2022</v>
          </cell>
          <cell r="B11650">
            <v>4</v>
          </cell>
          <cell r="C11650">
            <v>182</v>
          </cell>
          <cell r="D11650">
            <v>44593</v>
          </cell>
          <cell r="E11650" t="str">
            <v>02/2022</v>
          </cell>
          <cell r="F11650" t="b">
            <v>0</v>
          </cell>
          <cell r="G11650">
            <v>1435.61</v>
          </cell>
          <cell r="H11650">
            <v>114.84</v>
          </cell>
          <cell r="I11650" t="b">
            <v>1</v>
          </cell>
        </row>
        <row r="11651">
          <cell r="A11651" t="str">
            <v>418203/2022</v>
          </cell>
          <cell r="B11651">
            <v>4</v>
          </cell>
          <cell r="C11651">
            <v>182</v>
          </cell>
          <cell r="D11651">
            <v>44621</v>
          </cell>
          <cell r="E11651" t="str">
            <v>03/2022</v>
          </cell>
          <cell r="F11651" t="b">
            <v>0</v>
          </cell>
          <cell r="G11651">
            <v>1587.35</v>
          </cell>
          <cell r="H11651">
            <v>126.98</v>
          </cell>
          <cell r="I11651" t="b">
            <v>1</v>
          </cell>
        </row>
        <row r="11652">
          <cell r="A11652" t="str">
            <v>418204/2022</v>
          </cell>
          <cell r="B11652">
            <v>4</v>
          </cell>
          <cell r="C11652">
            <v>182</v>
          </cell>
          <cell r="D11652">
            <v>44652</v>
          </cell>
          <cell r="E11652" t="str">
            <v>04/2022</v>
          </cell>
          <cell r="F11652" t="b">
            <v>0</v>
          </cell>
          <cell r="G11652">
            <v>1587.35</v>
          </cell>
          <cell r="H11652">
            <v>126.98</v>
          </cell>
          <cell r="I11652" t="b">
            <v>1</v>
          </cell>
        </row>
        <row r="11653">
          <cell r="A11653" t="str">
            <v>418205/2022</v>
          </cell>
          <cell r="B11653">
            <v>4</v>
          </cell>
          <cell r="C11653">
            <v>182</v>
          </cell>
          <cell r="D11653">
            <v>44682</v>
          </cell>
          <cell r="E11653" t="str">
            <v>05/2022</v>
          </cell>
          <cell r="F11653" t="b">
            <v>0</v>
          </cell>
          <cell r="G11653">
            <v>1587.35</v>
          </cell>
          <cell r="H11653">
            <v>126.98</v>
          </cell>
          <cell r="I11653" t="b">
            <v>1</v>
          </cell>
        </row>
        <row r="11654">
          <cell r="A11654" t="str">
            <v>418206/2022</v>
          </cell>
          <cell r="B11654">
            <v>4</v>
          </cell>
          <cell r="C11654">
            <v>182</v>
          </cell>
          <cell r="D11654">
            <v>44713</v>
          </cell>
          <cell r="E11654" t="str">
            <v>06/2022</v>
          </cell>
          <cell r="F11654" t="b">
            <v>0</v>
          </cell>
          <cell r="G11654">
            <v>1587.35</v>
          </cell>
          <cell r="H11654">
            <v>126.98</v>
          </cell>
          <cell r="I11654" t="b">
            <v>1</v>
          </cell>
        </row>
        <row r="11655">
          <cell r="A11655" t="str">
            <v>418207/2022</v>
          </cell>
          <cell r="B11655">
            <v>4</v>
          </cell>
          <cell r="C11655">
            <v>182</v>
          </cell>
          <cell r="D11655">
            <v>44743</v>
          </cell>
          <cell r="E11655" t="str">
            <v>07/2022</v>
          </cell>
          <cell r="F11655" t="b">
            <v>0</v>
          </cell>
          <cell r="G11655">
            <v>1534.44</v>
          </cell>
          <cell r="H11655">
            <v>122.75</v>
          </cell>
          <cell r="I11655" t="b">
            <v>1</v>
          </cell>
        </row>
        <row r="11656">
          <cell r="A11656" t="str">
            <v>418208/2022</v>
          </cell>
          <cell r="B11656">
            <v>4</v>
          </cell>
          <cell r="C11656">
            <v>182</v>
          </cell>
          <cell r="D11656">
            <v>44774</v>
          </cell>
          <cell r="E11656" t="str">
            <v>08/2022</v>
          </cell>
          <cell r="F11656" t="b">
            <v>0</v>
          </cell>
          <cell r="G11656">
            <v>1587.35</v>
          </cell>
          <cell r="H11656">
            <v>126.98</v>
          </cell>
          <cell r="I11656" t="b">
            <v>1</v>
          </cell>
        </row>
        <row r="11657">
          <cell r="A11657" t="str">
            <v>418209/2022</v>
          </cell>
          <cell r="B11657">
            <v>4</v>
          </cell>
          <cell r="C11657">
            <v>182</v>
          </cell>
          <cell r="D11657">
            <v>44805</v>
          </cell>
          <cell r="E11657" t="str">
            <v>09/2022</v>
          </cell>
          <cell r="F11657" t="b">
            <v>0</v>
          </cell>
          <cell r="G11657">
            <v>2430.0700000000002</v>
          </cell>
          <cell r="H11657">
            <v>0</v>
          </cell>
          <cell r="I11657" t="b">
            <v>1</v>
          </cell>
        </row>
        <row r="11658">
          <cell r="A11658" t="str">
            <v>418310/2021</v>
          </cell>
          <cell r="B11658">
            <v>4</v>
          </cell>
          <cell r="C11658">
            <v>183</v>
          </cell>
          <cell r="D11658">
            <v>44470</v>
          </cell>
          <cell r="E11658" t="str">
            <v>10/2021</v>
          </cell>
          <cell r="F11658" t="b">
            <v>0</v>
          </cell>
          <cell r="G11658">
            <v>987.29</v>
          </cell>
          <cell r="H11658">
            <v>78.98</v>
          </cell>
          <cell r="I11658" t="b">
            <v>1</v>
          </cell>
        </row>
        <row r="11659">
          <cell r="A11659" t="str">
            <v>418311/2021</v>
          </cell>
          <cell r="B11659">
            <v>4</v>
          </cell>
          <cell r="C11659">
            <v>183</v>
          </cell>
          <cell r="D11659">
            <v>44501</v>
          </cell>
          <cell r="E11659" t="str">
            <v>11/2021</v>
          </cell>
          <cell r="F11659" t="b">
            <v>1</v>
          </cell>
          <cell r="G11659">
            <v>102.84</v>
          </cell>
          <cell r="H11659">
            <v>8.23</v>
          </cell>
          <cell r="I11659" t="b">
            <v>1</v>
          </cell>
        </row>
        <row r="11660">
          <cell r="A11660" t="str">
            <v>418311/2021</v>
          </cell>
          <cell r="B11660">
            <v>4</v>
          </cell>
          <cell r="C11660">
            <v>183</v>
          </cell>
          <cell r="D11660">
            <v>44501</v>
          </cell>
          <cell r="E11660" t="str">
            <v>11/2021</v>
          </cell>
          <cell r="F11660" t="b">
            <v>0</v>
          </cell>
          <cell r="G11660">
            <v>2468.2199999999998</v>
          </cell>
          <cell r="H11660">
            <v>197.45</v>
          </cell>
          <cell r="I11660" t="b">
            <v>1</v>
          </cell>
        </row>
        <row r="11661">
          <cell r="A11661" t="str">
            <v>418312/2021</v>
          </cell>
          <cell r="B11661">
            <v>4</v>
          </cell>
          <cell r="C11661">
            <v>183</v>
          </cell>
          <cell r="D11661">
            <v>44531</v>
          </cell>
          <cell r="E11661" t="str">
            <v>12/2021</v>
          </cell>
          <cell r="F11661" t="b">
            <v>1</v>
          </cell>
          <cell r="G11661">
            <v>411.37</v>
          </cell>
          <cell r="H11661">
            <v>24.68</v>
          </cell>
          <cell r="I11661" t="b">
            <v>1</v>
          </cell>
        </row>
        <row r="11662">
          <cell r="A11662" t="str">
            <v>418312/2021</v>
          </cell>
          <cell r="B11662">
            <v>4</v>
          </cell>
          <cell r="C11662">
            <v>183</v>
          </cell>
          <cell r="D11662">
            <v>44531</v>
          </cell>
          <cell r="E11662" t="str">
            <v>12/2021</v>
          </cell>
          <cell r="F11662" t="b">
            <v>0</v>
          </cell>
          <cell r="G11662">
            <v>2742.47</v>
          </cell>
          <cell r="H11662">
            <v>219.38</v>
          </cell>
          <cell r="I11662" t="b">
            <v>1</v>
          </cell>
        </row>
        <row r="11663">
          <cell r="A11663" t="str">
            <v>418301/2022</v>
          </cell>
          <cell r="B11663">
            <v>4</v>
          </cell>
          <cell r="C11663">
            <v>183</v>
          </cell>
          <cell r="D11663">
            <v>44562</v>
          </cell>
          <cell r="E11663" t="str">
            <v>01/2022</v>
          </cell>
          <cell r="F11663" t="b">
            <v>0</v>
          </cell>
          <cell r="G11663">
            <v>2758.47</v>
          </cell>
          <cell r="H11663">
            <v>220.67</v>
          </cell>
          <cell r="I11663" t="b">
            <v>1</v>
          </cell>
        </row>
        <row r="11664">
          <cell r="A11664" t="str">
            <v>418302/2022</v>
          </cell>
          <cell r="B11664">
            <v>4</v>
          </cell>
          <cell r="C11664">
            <v>183</v>
          </cell>
          <cell r="D11664">
            <v>44593</v>
          </cell>
          <cell r="E11664" t="str">
            <v>02/2022</v>
          </cell>
          <cell r="F11664" t="b">
            <v>0</v>
          </cell>
          <cell r="G11664">
            <v>2468.2199999999998</v>
          </cell>
          <cell r="H11664">
            <v>197.45</v>
          </cell>
          <cell r="I11664" t="b">
            <v>1</v>
          </cell>
        </row>
        <row r="11665">
          <cell r="A11665" t="str">
            <v>418303/2022</v>
          </cell>
          <cell r="B11665">
            <v>4</v>
          </cell>
          <cell r="C11665">
            <v>183</v>
          </cell>
          <cell r="D11665">
            <v>44621</v>
          </cell>
          <cell r="E11665" t="str">
            <v>03/2022</v>
          </cell>
          <cell r="F11665" t="b">
            <v>0</v>
          </cell>
          <cell r="G11665">
            <v>2729.11</v>
          </cell>
          <cell r="H11665">
            <v>218.32</v>
          </cell>
          <cell r="I11665" t="b">
            <v>1</v>
          </cell>
        </row>
        <row r="11666">
          <cell r="A11666" t="str">
            <v>418304/2022</v>
          </cell>
          <cell r="B11666">
            <v>4</v>
          </cell>
          <cell r="C11666">
            <v>183</v>
          </cell>
          <cell r="D11666">
            <v>44652</v>
          </cell>
          <cell r="E11666" t="str">
            <v>04/2022</v>
          </cell>
          <cell r="F11666" t="b">
            <v>0</v>
          </cell>
          <cell r="G11666">
            <v>2729.11</v>
          </cell>
          <cell r="H11666">
            <v>218.32</v>
          </cell>
          <cell r="I11666" t="b">
            <v>1</v>
          </cell>
        </row>
        <row r="11667">
          <cell r="A11667" t="str">
            <v>418305/2022</v>
          </cell>
          <cell r="B11667">
            <v>4</v>
          </cell>
          <cell r="C11667">
            <v>183</v>
          </cell>
          <cell r="D11667">
            <v>44682</v>
          </cell>
          <cell r="E11667" t="str">
            <v>05/2022</v>
          </cell>
          <cell r="F11667" t="b">
            <v>1</v>
          </cell>
          <cell r="G11667">
            <v>1157.3800000000001</v>
          </cell>
          <cell r="H11667">
            <v>92.59</v>
          </cell>
          <cell r="I11667" t="b">
            <v>1</v>
          </cell>
        </row>
        <row r="11668">
          <cell r="A11668" t="str">
            <v>418305/2022</v>
          </cell>
          <cell r="B11668">
            <v>4</v>
          </cell>
          <cell r="C11668">
            <v>183</v>
          </cell>
          <cell r="D11668">
            <v>44682</v>
          </cell>
          <cell r="E11668" t="str">
            <v>05/2022</v>
          </cell>
          <cell r="F11668" t="b">
            <v>0</v>
          </cell>
          <cell r="G11668">
            <v>1028.45</v>
          </cell>
          <cell r="H11668">
            <v>82.28</v>
          </cell>
          <cell r="I11668" t="b">
            <v>1</v>
          </cell>
        </row>
        <row r="11669">
          <cell r="A11669" t="str">
            <v>418410/2021</v>
          </cell>
          <cell r="B11669">
            <v>4</v>
          </cell>
          <cell r="C11669">
            <v>184</v>
          </cell>
          <cell r="D11669">
            <v>44470</v>
          </cell>
          <cell r="E11669" t="str">
            <v>10/2021</v>
          </cell>
          <cell r="F11669" t="b">
            <v>0</v>
          </cell>
          <cell r="G11669">
            <v>643.70000000000005</v>
          </cell>
          <cell r="H11669">
            <v>51.49</v>
          </cell>
          <cell r="I11669" t="b">
            <v>0</v>
          </cell>
        </row>
        <row r="11670">
          <cell r="A11670" t="str">
            <v>418411/2021</v>
          </cell>
          <cell r="B11670">
            <v>4</v>
          </cell>
          <cell r="C11670">
            <v>184</v>
          </cell>
          <cell r="D11670">
            <v>44501</v>
          </cell>
          <cell r="E11670" t="str">
            <v>11/2021</v>
          </cell>
          <cell r="F11670" t="b">
            <v>0</v>
          </cell>
          <cell r="G11670">
            <v>1609.25</v>
          </cell>
          <cell r="H11670">
            <v>128.74</v>
          </cell>
          <cell r="I11670" t="b">
            <v>0</v>
          </cell>
        </row>
        <row r="11671">
          <cell r="A11671" t="str">
            <v>418412/2021</v>
          </cell>
          <cell r="B11671">
            <v>4</v>
          </cell>
          <cell r="C11671">
            <v>184</v>
          </cell>
          <cell r="D11671">
            <v>44531</v>
          </cell>
          <cell r="E11671" t="str">
            <v>12/2021</v>
          </cell>
          <cell r="F11671" t="b">
            <v>1</v>
          </cell>
          <cell r="G11671">
            <v>268.20999999999998</v>
          </cell>
          <cell r="H11671">
            <v>16.09</v>
          </cell>
          <cell r="I11671" t="b">
            <v>0</v>
          </cell>
        </row>
        <row r="11672">
          <cell r="A11672" t="str">
            <v>418412/2021</v>
          </cell>
          <cell r="B11672">
            <v>4</v>
          </cell>
          <cell r="C11672">
            <v>184</v>
          </cell>
          <cell r="D11672">
            <v>44531</v>
          </cell>
          <cell r="E11672" t="str">
            <v>12/2021</v>
          </cell>
          <cell r="F11672" t="b">
            <v>0</v>
          </cell>
          <cell r="G11672">
            <v>1788.06</v>
          </cell>
          <cell r="H11672">
            <v>143.03</v>
          </cell>
          <cell r="I11672" t="b">
            <v>0</v>
          </cell>
        </row>
        <row r="11673">
          <cell r="A11673" t="str">
            <v>418401/2022</v>
          </cell>
          <cell r="B11673">
            <v>4</v>
          </cell>
          <cell r="C11673">
            <v>184</v>
          </cell>
          <cell r="D11673">
            <v>44562</v>
          </cell>
          <cell r="E11673" t="str">
            <v>01/2022</v>
          </cell>
          <cell r="F11673" t="b">
            <v>0</v>
          </cell>
          <cell r="G11673">
            <v>1889.08</v>
          </cell>
          <cell r="H11673">
            <v>151.12</v>
          </cell>
          <cell r="I11673" t="b">
            <v>0</v>
          </cell>
        </row>
        <row r="11674">
          <cell r="A11674" t="str">
            <v>418501/2022</v>
          </cell>
          <cell r="B11674">
            <v>4</v>
          </cell>
          <cell r="C11674">
            <v>185</v>
          </cell>
          <cell r="D11674">
            <v>44562</v>
          </cell>
          <cell r="E11674" t="str">
            <v>01/2022</v>
          </cell>
          <cell r="F11674" t="b">
            <v>0</v>
          </cell>
          <cell r="G11674">
            <v>3033.34</v>
          </cell>
          <cell r="H11674">
            <v>242.66</v>
          </cell>
          <cell r="I11674" t="b">
            <v>1</v>
          </cell>
        </row>
        <row r="11675">
          <cell r="A11675" t="str">
            <v>418502/2022</v>
          </cell>
          <cell r="B11675">
            <v>4</v>
          </cell>
          <cell r="C11675">
            <v>185</v>
          </cell>
          <cell r="D11675">
            <v>44593</v>
          </cell>
          <cell r="E11675" t="str">
            <v>02/2022</v>
          </cell>
          <cell r="F11675" t="b">
            <v>0</v>
          </cell>
          <cell r="G11675">
            <v>3500</v>
          </cell>
          <cell r="H11675">
            <v>280</v>
          </cell>
          <cell r="I11675" t="b">
            <v>1</v>
          </cell>
        </row>
        <row r="11676">
          <cell r="A11676" t="str">
            <v>418503/2022</v>
          </cell>
          <cell r="B11676">
            <v>4</v>
          </cell>
          <cell r="C11676">
            <v>185</v>
          </cell>
          <cell r="D11676">
            <v>44621</v>
          </cell>
          <cell r="E11676" t="str">
            <v>03/2022</v>
          </cell>
          <cell r="F11676" t="b">
            <v>0</v>
          </cell>
          <cell r="G11676">
            <v>3869.95</v>
          </cell>
          <cell r="H11676">
            <v>309.58999999999997</v>
          </cell>
          <cell r="I11676" t="b">
            <v>1</v>
          </cell>
        </row>
        <row r="11677">
          <cell r="A11677" t="str">
            <v>418504/2022</v>
          </cell>
          <cell r="B11677">
            <v>4</v>
          </cell>
          <cell r="C11677">
            <v>185</v>
          </cell>
          <cell r="D11677">
            <v>44652</v>
          </cell>
          <cell r="E11677" t="str">
            <v>04/2022</v>
          </cell>
          <cell r="F11677" t="b">
            <v>0</v>
          </cell>
          <cell r="G11677">
            <v>3869.95</v>
          </cell>
          <cell r="H11677">
            <v>309.58999999999997</v>
          </cell>
          <cell r="I11677" t="b">
            <v>1</v>
          </cell>
        </row>
        <row r="11678">
          <cell r="A11678" t="str">
            <v>418505/2022</v>
          </cell>
          <cell r="B11678">
            <v>4</v>
          </cell>
          <cell r="C11678">
            <v>185</v>
          </cell>
          <cell r="D11678">
            <v>44682</v>
          </cell>
          <cell r="E11678" t="str">
            <v>05/2022</v>
          </cell>
          <cell r="F11678" t="b">
            <v>0</v>
          </cell>
          <cell r="G11678">
            <v>3869.95</v>
          </cell>
          <cell r="H11678">
            <v>309.58999999999997</v>
          </cell>
          <cell r="I11678" t="b">
            <v>1</v>
          </cell>
        </row>
        <row r="11679">
          <cell r="A11679" t="str">
            <v>418506/2022</v>
          </cell>
          <cell r="B11679">
            <v>4</v>
          </cell>
          <cell r="C11679">
            <v>185</v>
          </cell>
          <cell r="D11679">
            <v>44713</v>
          </cell>
          <cell r="E11679" t="str">
            <v>06/2022</v>
          </cell>
          <cell r="F11679" t="b">
            <v>0</v>
          </cell>
          <cell r="G11679">
            <v>5200</v>
          </cell>
          <cell r="H11679">
            <v>416</v>
          </cell>
          <cell r="I11679" t="b">
            <v>1</v>
          </cell>
        </row>
        <row r="11680">
          <cell r="A11680" t="str">
            <v>418507/2022</v>
          </cell>
          <cell r="B11680">
            <v>4</v>
          </cell>
          <cell r="C11680">
            <v>185</v>
          </cell>
          <cell r="D11680">
            <v>44743</v>
          </cell>
          <cell r="E11680" t="str">
            <v>07/2022</v>
          </cell>
          <cell r="F11680" t="b">
            <v>0</v>
          </cell>
          <cell r="G11680">
            <v>5200</v>
          </cell>
          <cell r="H11680">
            <v>416</v>
          </cell>
          <cell r="I11680" t="b">
            <v>1</v>
          </cell>
        </row>
        <row r="11681">
          <cell r="A11681" t="str">
            <v>418508/2022</v>
          </cell>
          <cell r="B11681">
            <v>4</v>
          </cell>
          <cell r="C11681">
            <v>185</v>
          </cell>
          <cell r="D11681">
            <v>44774</v>
          </cell>
          <cell r="E11681" t="str">
            <v>08/2022</v>
          </cell>
          <cell r="F11681" t="b">
            <v>0</v>
          </cell>
          <cell r="G11681">
            <v>5200</v>
          </cell>
          <cell r="H11681">
            <v>416</v>
          </cell>
          <cell r="I11681" t="b">
            <v>1</v>
          </cell>
        </row>
        <row r="11682">
          <cell r="A11682" t="str">
            <v>418509/2022</v>
          </cell>
          <cell r="B11682">
            <v>4</v>
          </cell>
          <cell r="C11682">
            <v>185</v>
          </cell>
          <cell r="D11682">
            <v>44805</v>
          </cell>
          <cell r="E11682" t="str">
            <v>09/2022</v>
          </cell>
          <cell r="F11682" t="b">
            <v>0</v>
          </cell>
          <cell r="G11682">
            <v>5200</v>
          </cell>
          <cell r="H11682">
            <v>416</v>
          </cell>
          <cell r="I11682" t="b">
            <v>1</v>
          </cell>
        </row>
        <row r="11683">
          <cell r="A11683" t="str">
            <v>418510/2022</v>
          </cell>
          <cell r="B11683">
            <v>4</v>
          </cell>
          <cell r="C11683">
            <v>185</v>
          </cell>
          <cell r="D11683">
            <v>44835</v>
          </cell>
          <cell r="E11683" t="str">
            <v>10/2022</v>
          </cell>
          <cell r="F11683" t="b">
            <v>0</v>
          </cell>
          <cell r="G11683">
            <v>5200</v>
          </cell>
          <cell r="H11683">
            <v>416</v>
          </cell>
          <cell r="I11683" t="b">
            <v>1</v>
          </cell>
        </row>
        <row r="11684">
          <cell r="A11684" t="str">
            <v>418511/2022</v>
          </cell>
          <cell r="B11684">
            <v>4</v>
          </cell>
          <cell r="C11684">
            <v>185</v>
          </cell>
          <cell r="D11684">
            <v>44866</v>
          </cell>
          <cell r="E11684" t="str">
            <v>11/2022</v>
          </cell>
          <cell r="F11684" t="b">
            <v>1</v>
          </cell>
          <cell r="G11684">
            <v>2600</v>
          </cell>
          <cell r="H11684">
            <v>208</v>
          </cell>
          <cell r="I11684" t="b">
            <v>1</v>
          </cell>
        </row>
        <row r="11685">
          <cell r="A11685" t="str">
            <v>418511/2022</v>
          </cell>
          <cell r="B11685">
            <v>4</v>
          </cell>
          <cell r="C11685">
            <v>185</v>
          </cell>
          <cell r="D11685">
            <v>44866</v>
          </cell>
          <cell r="E11685" t="str">
            <v>11/2022</v>
          </cell>
          <cell r="F11685" t="b">
            <v>0</v>
          </cell>
          <cell r="G11685">
            <v>5200</v>
          </cell>
          <cell r="H11685">
            <v>416</v>
          </cell>
          <cell r="I11685" t="b">
            <v>1</v>
          </cell>
        </row>
        <row r="11686">
          <cell r="A11686" t="str">
            <v>418512/2022</v>
          </cell>
          <cell r="B11686">
            <v>4</v>
          </cell>
          <cell r="C11686">
            <v>185</v>
          </cell>
          <cell r="D11686">
            <v>44896</v>
          </cell>
          <cell r="E11686" t="str">
            <v>12/2022</v>
          </cell>
          <cell r="F11686" t="b">
            <v>1</v>
          </cell>
          <cell r="G11686">
            <v>5200</v>
          </cell>
          <cell r="H11686">
            <v>208</v>
          </cell>
          <cell r="I11686" t="b">
            <v>1</v>
          </cell>
        </row>
        <row r="11687">
          <cell r="A11687" t="str">
            <v>418512/2022</v>
          </cell>
          <cell r="B11687">
            <v>4</v>
          </cell>
          <cell r="C11687">
            <v>185</v>
          </cell>
          <cell r="D11687">
            <v>44896</v>
          </cell>
          <cell r="E11687" t="str">
            <v>12/2022</v>
          </cell>
          <cell r="F11687" t="b">
            <v>0</v>
          </cell>
          <cell r="G11687">
            <v>5777.78</v>
          </cell>
          <cell r="H11687">
            <v>462.21</v>
          </cell>
          <cell r="I11687" t="b">
            <v>1</v>
          </cell>
        </row>
        <row r="11688">
          <cell r="A11688" t="str">
            <v>418501/2023</v>
          </cell>
          <cell r="B11688">
            <v>4</v>
          </cell>
          <cell r="C11688">
            <v>185</v>
          </cell>
          <cell r="D11688">
            <v>44927</v>
          </cell>
          <cell r="E11688" t="str">
            <v>01/2023</v>
          </cell>
          <cell r="F11688" t="b">
            <v>0</v>
          </cell>
          <cell r="G11688">
            <v>2972.94</v>
          </cell>
          <cell r="H11688">
            <v>237.82</v>
          </cell>
          <cell r="I11688" t="b">
            <v>1</v>
          </cell>
        </row>
        <row r="11689">
          <cell r="A11689" t="str">
            <v>418502/2023</v>
          </cell>
          <cell r="B11689">
            <v>4</v>
          </cell>
          <cell r="C11689">
            <v>185</v>
          </cell>
          <cell r="D11689">
            <v>44958</v>
          </cell>
          <cell r="E11689" t="str">
            <v>02/2023</v>
          </cell>
          <cell r="F11689" t="b">
            <v>0</v>
          </cell>
          <cell r="G11689">
            <v>2363.64</v>
          </cell>
          <cell r="H11689">
            <v>189.09</v>
          </cell>
          <cell r="I11689" t="b">
            <v>1</v>
          </cell>
        </row>
        <row r="11690">
          <cell r="A11690" t="str">
            <v>418503/2023</v>
          </cell>
          <cell r="B11690">
            <v>4</v>
          </cell>
          <cell r="C11690">
            <v>185</v>
          </cell>
          <cell r="D11690">
            <v>44986</v>
          </cell>
          <cell r="E11690" t="str">
            <v>03/2023</v>
          </cell>
          <cell r="F11690" t="b">
            <v>0</v>
          </cell>
          <cell r="G11690">
            <v>2507.59</v>
          </cell>
          <cell r="H11690">
            <v>200.6</v>
          </cell>
          <cell r="I11690" t="b">
            <v>1</v>
          </cell>
        </row>
        <row r="11691">
          <cell r="A11691" t="str">
            <v>418504/2023</v>
          </cell>
          <cell r="B11691">
            <v>4</v>
          </cell>
          <cell r="C11691">
            <v>185</v>
          </cell>
          <cell r="D11691">
            <v>45017</v>
          </cell>
          <cell r="E11691" t="str">
            <v>04/2023</v>
          </cell>
          <cell r="F11691" t="b">
            <v>1</v>
          </cell>
          <cell r="G11691">
            <v>3594.22</v>
          </cell>
          <cell r="H11691">
            <v>287.54000000000002</v>
          </cell>
          <cell r="I11691" t="b">
            <v>1</v>
          </cell>
        </row>
        <row r="11692">
          <cell r="A11692" t="str">
            <v>418504/2023</v>
          </cell>
          <cell r="B11692">
            <v>4</v>
          </cell>
          <cell r="C11692">
            <v>185</v>
          </cell>
          <cell r="D11692">
            <v>45017</v>
          </cell>
          <cell r="E11692" t="str">
            <v>04/2023</v>
          </cell>
          <cell r="F11692" t="b">
            <v>0</v>
          </cell>
          <cell r="G11692">
            <v>958.86</v>
          </cell>
          <cell r="H11692">
            <v>76.709999999999994</v>
          </cell>
          <cell r="I11692" t="b">
            <v>1</v>
          </cell>
        </row>
        <row r="11693">
          <cell r="A11693" t="str">
            <v>418606/2018</v>
          </cell>
          <cell r="B11693">
            <v>4</v>
          </cell>
          <cell r="C11693">
            <v>186</v>
          </cell>
          <cell r="D11693">
            <v>43252</v>
          </cell>
          <cell r="E11693" t="str">
            <v>06/2018</v>
          </cell>
          <cell r="F11693" t="b">
            <v>0</v>
          </cell>
          <cell r="G11693">
            <v>1283.33</v>
          </cell>
          <cell r="H11693">
            <v>102.67</v>
          </cell>
          <cell r="I11693" t="b">
            <v>1</v>
          </cell>
        </row>
        <row r="11694">
          <cell r="A11694" t="str">
            <v>418607/2018</v>
          </cell>
          <cell r="B11694">
            <v>4</v>
          </cell>
          <cell r="C11694">
            <v>186</v>
          </cell>
          <cell r="D11694">
            <v>43282</v>
          </cell>
          <cell r="E11694" t="str">
            <v>07/2018</v>
          </cell>
          <cell r="F11694" t="b">
            <v>0</v>
          </cell>
          <cell r="G11694">
            <v>3500</v>
          </cell>
          <cell r="H11694">
            <v>280</v>
          </cell>
          <cell r="I11694" t="b">
            <v>1</v>
          </cell>
        </row>
        <row r="11695">
          <cell r="A11695" t="str">
            <v>418608/2018</v>
          </cell>
          <cell r="B11695">
            <v>4</v>
          </cell>
          <cell r="C11695">
            <v>186</v>
          </cell>
          <cell r="D11695">
            <v>43313</v>
          </cell>
          <cell r="E11695" t="str">
            <v>08/2018</v>
          </cell>
          <cell r="F11695" t="b">
            <v>0</v>
          </cell>
          <cell r="G11695">
            <v>3500</v>
          </cell>
          <cell r="H11695">
            <v>280</v>
          </cell>
          <cell r="I11695" t="b">
            <v>1</v>
          </cell>
        </row>
        <row r="11696">
          <cell r="A11696" t="str">
            <v>418609/2018</v>
          </cell>
          <cell r="B11696">
            <v>4</v>
          </cell>
          <cell r="C11696">
            <v>186</v>
          </cell>
          <cell r="D11696">
            <v>43344</v>
          </cell>
          <cell r="E11696" t="str">
            <v>09/2018</v>
          </cell>
          <cell r="F11696" t="b">
            <v>0</v>
          </cell>
          <cell r="G11696">
            <v>3500</v>
          </cell>
          <cell r="H11696">
            <v>280</v>
          </cell>
          <cell r="I11696" t="b">
            <v>1</v>
          </cell>
        </row>
        <row r="11697">
          <cell r="A11697" t="str">
            <v>418610/2018</v>
          </cell>
          <cell r="B11697">
            <v>4</v>
          </cell>
          <cell r="C11697">
            <v>186</v>
          </cell>
          <cell r="D11697">
            <v>43374</v>
          </cell>
          <cell r="E11697" t="str">
            <v>10/2018</v>
          </cell>
          <cell r="F11697" t="b">
            <v>0</v>
          </cell>
          <cell r="G11697">
            <v>3500</v>
          </cell>
          <cell r="H11697">
            <v>280</v>
          </cell>
          <cell r="I11697" t="b">
            <v>1</v>
          </cell>
        </row>
        <row r="11698">
          <cell r="A11698" t="str">
            <v>418611/2018</v>
          </cell>
          <cell r="B11698">
            <v>4</v>
          </cell>
          <cell r="C11698">
            <v>186</v>
          </cell>
          <cell r="D11698">
            <v>43405</v>
          </cell>
          <cell r="E11698" t="str">
            <v>11/2018</v>
          </cell>
          <cell r="F11698" t="b">
            <v>1</v>
          </cell>
          <cell r="G11698">
            <v>729.17</v>
          </cell>
          <cell r="H11698">
            <v>58.33</v>
          </cell>
          <cell r="I11698" t="b">
            <v>1</v>
          </cell>
        </row>
        <row r="11699">
          <cell r="A11699" t="str">
            <v>418611/2018</v>
          </cell>
          <cell r="B11699">
            <v>4</v>
          </cell>
          <cell r="C11699">
            <v>186</v>
          </cell>
          <cell r="D11699">
            <v>43405</v>
          </cell>
          <cell r="E11699" t="str">
            <v>11/2018</v>
          </cell>
          <cell r="F11699" t="b">
            <v>0</v>
          </cell>
          <cell r="G11699">
            <v>3500</v>
          </cell>
          <cell r="H11699">
            <v>280</v>
          </cell>
          <cell r="I11699" t="b">
            <v>1</v>
          </cell>
        </row>
        <row r="11700">
          <cell r="A11700" t="str">
            <v>418612/2018</v>
          </cell>
          <cell r="B11700">
            <v>4</v>
          </cell>
          <cell r="C11700">
            <v>186</v>
          </cell>
          <cell r="D11700">
            <v>43435</v>
          </cell>
          <cell r="E11700" t="str">
            <v>12/2018</v>
          </cell>
          <cell r="F11700" t="b">
            <v>1</v>
          </cell>
          <cell r="G11700">
            <v>1020.83</v>
          </cell>
          <cell r="H11700">
            <v>81.67</v>
          </cell>
          <cell r="I11700" t="b">
            <v>1</v>
          </cell>
        </row>
        <row r="11701">
          <cell r="A11701" t="str">
            <v>418612/2018</v>
          </cell>
          <cell r="B11701">
            <v>4</v>
          </cell>
          <cell r="C11701">
            <v>186</v>
          </cell>
          <cell r="D11701">
            <v>43435</v>
          </cell>
          <cell r="E11701" t="str">
            <v>12/2018</v>
          </cell>
          <cell r="F11701" t="b">
            <v>0</v>
          </cell>
          <cell r="G11701">
            <v>3733.34</v>
          </cell>
          <cell r="H11701">
            <v>298.67</v>
          </cell>
          <cell r="I11701" t="b">
            <v>1</v>
          </cell>
        </row>
        <row r="11702">
          <cell r="A11702" t="str">
            <v>418601/2019</v>
          </cell>
          <cell r="B11702">
            <v>4</v>
          </cell>
          <cell r="C11702">
            <v>186</v>
          </cell>
          <cell r="D11702">
            <v>43466</v>
          </cell>
          <cell r="E11702" t="str">
            <v>01/2019</v>
          </cell>
          <cell r="F11702" t="b">
            <v>0</v>
          </cell>
          <cell r="G11702">
            <v>3733.34</v>
          </cell>
          <cell r="H11702">
            <v>298.67</v>
          </cell>
          <cell r="I11702" t="b">
            <v>1</v>
          </cell>
        </row>
        <row r="11703">
          <cell r="A11703" t="str">
            <v>418602/2019</v>
          </cell>
          <cell r="B11703">
            <v>4</v>
          </cell>
          <cell r="C11703">
            <v>186</v>
          </cell>
          <cell r="D11703">
            <v>43497</v>
          </cell>
          <cell r="E11703" t="str">
            <v>02/2019</v>
          </cell>
          <cell r="F11703" t="b">
            <v>0</v>
          </cell>
          <cell r="G11703">
            <v>3500</v>
          </cell>
          <cell r="H11703">
            <v>280</v>
          </cell>
          <cell r="I11703" t="b">
            <v>1</v>
          </cell>
        </row>
        <row r="11704">
          <cell r="A11704" t="str">
            <v>418603/2019</v>
          </cell>
          <cell r="B11704">
            <v>4</v>
          </cell>
          <cell r="C11704">
            <v>186</v>
          </cell>
          <cell r="D11704">
            <v>43525</v>
          </cell>
          <cell r="E11704" t="str">
            <v>03/2019</v>
          </cell>
          <cell r="F11704" t="b">
            <v>0</v>
          </cell>
          <cell r="G11704">
            <v>3500</v>
          </cell>
          <cell r="H11704">
            <v>280</v>
          </cell>
          <cell r="I11704" t="b">
            <v>1</v>
          </cell>
        </row>
        <row r="11705">
          <cell r="A11705" t="str">
            <v>418604/2019</v>
          </cell>
          <cell r="B11705">
            <v>4</v>
          </cell>
          <cell r="C11705">
            <v>186</v>
          </cell>
          <cell r="D11705">
            <v>43556</v>
          </cell>
          <cell r="E11705" t="str">
            <v>04/2019</v>
          </cell>
          <cell r="F11705" t="b">
            <v>0</v>
          </cell>
          <cell r="G11705">
            <v>3860.5</v>
          </cell>
          <cell r="H11705">
            <v>308.83999999999997</v>
          </cell>
          <cell r="I11705" t="b">
            <v>1</v>
          </cell>
        </row>
        <row r="11706">
          <cell r="A11706" t="str">
            <v>418605/2019</v>
          </cell>
          <cell r="B11706">
            <v>4</v>
          </cell>
          <cell r="C11706">
            <v>186</v>
          </cell>
          <cell r="D11706">
            <v>43586</v>
          </cell>
          <cell r="E11706" t="str">
            <v>05/2019</v>
          </cell>
          <cell r="F11706" t="b">
            <v>0</v>
          </cell>
          <cell r="G11706">
            <v>3680.25</v>
          </cell>
          <cell r="H11706">
            <v>294.42</v>
          </cell>
          <cell r="I11706" t="b">
            <v>1</v>
          </cell>
        </row>
        <row r="11707">
          <cell r="A11707" t="str">
            <v>418606/2019</v>
          </cell>
          <cell r="B11707">
            <v>4</v>
          </cell>
          <cell r="C11707">
            <v>186</v>
          </cell>
          <cell r="D11707">
            <v>43617</v>
          </cell>
          <cell r="E11707" t="str">
            <v>06/2019</v>
          </cell>
          <cell r="F11707" t="b">
            <v>0</v>
          </cell>
          <cell r="G11707">
            <v>3680.25</v>
          </cell>
          <cell r="H11707">
            <v>294.42</v>
          </cell>
          <cell r="I11707" t="b">
            <v>1</v>
          </cell>
        </row>
        <row r="11708">
          <cell r="A11708" t="str">
            <v>418607/2019</v>
          </cell>
          <cell r="B11708">
            <v>4</v>
          </cell>
          <cell r="C11708">
            <v>186</v>
          </cell>
          <cell r="D11708">
            <v>43647</v>
          </cell>
          <cell r="E11708" t="str">
            <v>07/2019</v>
          </cell>
          <cell r="F11708" t="b">
            <v>0</v>
          </cell>
          <cell r="G11708">
            <v>3680.25</v>
          </cell>
          <cell r="H11708">
            <v>294.42</v>
          </cell>
          <cell r="I11708" t="b">
            <v>1</v>
          </cell>
        </row>
        <row r="11709">
          <cell r="A11709" t="str">
            <v>418608/2019</v>
          </cell>
          <cell r="B11709">
            <v>4</v>
          </cell>
          <cell r="C11709">
            <v>186</v>
          </cell>
          <cell r="D11709">
            <v>43678</v>
          </cell>
          <cell r="E11709" t="str">
            <v>08/2019</v>
          </cell>
          <cell r="F11709" t="b">
            <v>0</v>
          </cell>
          <cell r="G11709">
            <v>3680.25</v>
          </cell>
          <cell r="H11709">
            <v>294.42</v>
          </cell>
          <cell r="I11709" t="b">
            <v>1</v>
          </cell>
        </row>
        <row r="11710">
          <cell r="A11710" t="str">
            <v>418609/2019</v>
          </cell>
          <cell r="B11710">
            <v>4</v>
          </cell>
          <cell r="C11710">
            <v>186</v>
          </cell>
          <cell r="D11710">
            <v>43709</v>
          </cell>
          <cell r="E11710" t="str">
            <v>09/2019</v>
          </cell>
          <cell r="F11710" t="b">
            <v>0</v>
          </cell>
          <cell r="G11710">
            <v>3680.25</v>
          </cell>
          <cell r="H11710">
            <v>294.42</v>
          </cell>
          <cell r="I11710" t="b">
            <v>1</v>
          </cell>
        </row>
        <row r="11711">
          <cell r="A11711" t="str">
            <v>418610/2019</v>
          </cell>
          <cell r="B11711">
            <v>4</v>
          </cell>
          <cell r="C11711">
            <v>186</v>
          </cell>
          <cell r="D11711">
            <v>43739</v>
          </cell>
          <cell r="E11711" t="str">
            <v>10/2019</v>
          </cell>
          <cell r="F11711" t="b">
            <v>0</v>
          </cell>
          <cell r="G11711">
            <v>3680.25</v>
          </cell>
          <cell r="H11711">
            <v>294.42</v>
          </cell>
          <cell r="I11711" t="b">
            <v>1</v>
          </cell>
        </row>
        <row r="11712">
          <cell r="A11712" t="str">
            <v>418611/2019</v>
          </cell>
          <cell r="B11712">
            <v>4</v>
          </cell>
          <cell r="C11712">
            <v>186</v>
          </cell>
          <cell r="D11712">
            <v>43770</v>
          </cell>
          <cell r="E11712" t="str">
            <v>11/2019</v>
          </cell>
          <cell r="F11712" t="b">
            <v>1</v>
          </cell>
          <cell r="G11712">
            <v>1840.13</v>
          </cell>
          <cell r="H11712">
            <v>147.21</v>
          </cell>
          <cell r="I11712" t="b">
            <v>1</v>
          </cell>
        </row>
        <row r="11713">
          <cell r="A11713" t="str">
            <v>418611/2019</v>
          </cell>
          <cell r="B11713">
            <v>4</v>
          </cell>
          <cell r="C11713">
            <v>186</v>
          </cell>
          <cell r="D11713">
            <v>43770</v>
          </cell>
          <cell r="E11713" t="str">
            <v>11/2019</v>
          </cell>
          <cell r="F11713" t="b">
            <v>0</v>
          </cell>
          <cell r="G11713">
            <v>3680.25</v>
          </cell>
          <cell r="H11713">
            <v>294.42</v>
          </cell>
          <cell r="I11713" t="b">
            <v>1</v>
          </cell>
        </row>
        <row r="11714">
          <cell r="A11714" t="str">
            <v>418612/2019</v>
          </cell>
          <cell r="B11714">
            <v>4</v>
          </cell>
          <cell r="C11714">
            <v>186</v>
          </cell>
          <cell r="D11714">
            <v>43800</v>
          </cell>
          <cell r="E11714" t="str">
            <v>12/2019</v>
          </cell>
          <cell r="F11714" t="b">
            <v>1</v>
          </cell>
          <cell r="G11714">
            <v>1840.12</v>
          </cell>
          <cell r="H11714">
            <v>147.21</v>
          </cell>
          <cell r="I11714" t="b">
            <v>1</v>
          </cell>
        </row>
        <row r="11715">
          <cell r="A11715" t="str">
            <v>418612/2019</v>
          </cell>
          <cell r="B11715">
            <v>4</v>
          </cell>
          <cell r="C11715">
            <v>186</v>
          </cell>
          <cell r="D11715">
            <v>43800</v>
          </cell>
          <cell r="E11715" t="str">
            <v>12/2019</v>
          </cell>
          <cell r="F11715" t="b">
            <v>0</v>
          </cell>
          <cell r="G11715">
            <v>4211.8500000000004</v>
          </cell>
          <cell r="H11715">
            <v>336.95</v>
          </cell>
          <cell r="I11715" t="b">
            <v>1</v>
          </cell>
        </row>
        <row r="11716">
          <cell r="A11716" t="str">
            <v>418601/2022</v>
          </cell>
          <cell r="B11716">
            <v>4</v>
          </cell>
          <cell r="C11716">
            <v>186</v>
          </cell>
          <cell r="D11716">
            <v>44562</v>
          </cell>
          <cell r="E11716" t="str">
            <v>01/2022</v>
          </cell>
          <cell r="F11716" t="b">
            <v>0</v>
          </cell>
          <cell r="G11716">
            <v>3333.33</v>
          </cell>
          <cell r="H11716">
            <v>266.66000000000003</v>
          </cell>
          <cell r="I11716" t="b">
            <v>1</v>
          </cell>
        </row>
        <row r="11717">
          <cell r="A11717" t="str">
            <v>418602/2022</v>
          </cell>
          <cell r="B11717">
            <v>4</v>
          </cell>
          <cell r="C11717">
            <v>186</v>
          </cell>
          <cell r="D11717">
            <v>44593</v>
          </cell>
          <cell r="E11717" t="str">
            <v>02/2022</v>
          </cell>
          <cell r="F11717" t="b">
            <v>0</v>
          </cell>
          <cell r="G11717">
            <v>4000</v>
          </cell>
          <cell r="H11717">
            <v>320</v>
          </cell>
          <cell r="I11717" t="b">
            <v>1</v>
          </cell>
        </row>
        <row r="11718">
          <cell r="A11718" t="str">
            <v>418603/2022</v>
          </cell>
          <cell r="B11718">
            <v>4</v>
          </cell>
          <cell r="C11718">
            <v>186</v>
          </cell>
          <cell r="D11718">
            <v>44621</v>
          </cell>
          <cell r="E11718" t="str">
            <v>03/2022</v>
          </cell>
          <cell r="F11718" t="b">
            <v>0</v>
          </cell>
          <cell r="G11718">
            <v>4422.8</v>
          </cell>
          <cell r="H11718">
            <v>353.82</v>
          </cell>
          <cell r="I11718" t="b">
            <v>1</v>
          </cell>
        </row>
        <row r="11719">
          <cell r="A11719" t="str">
            <v>418604/2022</v>
          </cell>
          <cell r="B11719">
            <v>4</v>
          </cell>
          <cell r="C11719">
            <v>186</v>
          </cell>
          <cell r="D11719">
            <v>44652</v>
          </cell>
          <cell r="E11719" t="str">
            <v>04/2022</v>
          </cell>
          <cell r="F11719" t="b">
            <v>0</v>
          </cell>
          <cell r="G11719">
            <v>4422.8</v>
          </cell>
          <cell r="H11719">
            <v>353.82</v>
          </cell>
          <cell r="I11719" t="b">
            <v>1</v>
          </cell>
        </row>
        <row r="11720">
          <cell r="A11720" t="str">
            <v>418605/2022</v>
          </cell>
          <cell r="B11720">
            <v>4</v>
          </cell>
          <cell r="C11720">
            <v>186</v>
          </cell>
          <cell r="D11720">
            <v>44682</v>
          </cell>
          <cell r="E11720" t="str">
            <v>05/2022</v>
          </cell>
          <cell r="F11720" t="b">
            <v>0</v>
          </cell>
          <cell r="G11720">
            <v>4422.8</v>
          </cell>
          <cell r="H11720">
            <v>353.82</v>
          </cell>
          <cell r="I11720" t="b">
            <v>1</v>
          </cell>
        </row>
        <row r="11721">
          <cell r="A11721" t="str">
            <v>418606/2022</v>
          </cell>
          <cell r="B11721">
            <v>4</v>
          </cell>
          <cell r="C11721">
            <v>186</v>
          </cell>
          <cell r="D11721">
            <v>44713</v>
          </cell>
          <cell r="E11721" t="str">
            <v>06/2022</v>
          </cell>
          <cell r="F11721" t="b">
            <v>0</v>
          </cell>
          <cell r="G11721">
            <v>4422.8</v>
          </cell>
          <cell r="H11721">
            <v>353.82</v>
          </cell>
          <cell r="I11721" t="b">
            <v>1</v>
          </cell>
        </row>
        <row r="11722">
          <cell r="A11722" t="str">
            <v>418607/2022</v>
          </cell>
          <cell r="B11722">
            <v>4</v>
          </cell>
          <cell r="C11722">
            <v>186</v>
          </cell>
          <cell r="D11722">
            <v>44743</v>
          </cell>
          <cell r="E11722" t="str">
            <v>07/2022</v>
          </cell>
          <cell r="F11722" t="b">
            <v>0</v>
          </cell>
          <cell r="G11722">
            <v>4422.8</v>
          </cell>
          <cell r="H11722">
            <v>353.82</v>
          </cell>
          <cell r="I11722" t="b">
            <v>1</v>
          </cell>
        </row>
        <row r="11723">
          <cell r="A11723" t="str">
            <v>418608/2022</v>
          </cell>
          <cell r="B11723">
            <v>4</v>
          </cell>
          <cell r="C11723">
            <v>186</v>
          </cell>
          <cell r="D11723">
            <v>44774</v>
          </cell>
          <cell r="E11723" t="str">
            <v>08/2022</v>
          </cell>
          <cell r="F11723" t="b">
            <v>0</v>
          </cell>
          <cell r="G11723">
            <v>4422.8</v>
          </cell>
          <cell r="H11723">
            <v>353.82</v>
          </cell>
          <cell r="I11723" t="b">
            <v>1</v>
          </cell>
        </row>
        <row r="11724">
          <cell r="A11724" t="str">
            <v>418609/2022</v>
          </cell>
          <cell r="B11724">
            <v>4</v>
          </cell>
          <cell r="C11724">
            <v>186</v>
          </cell>
          <cell r="D11724">
            <v>44805</v>
          </cell>
          <cell r="E11724" t="str">
            <v>09/2022</v>
          </cell>
          <cell r="F11724" t="b">
            <v>0</v>
          </cell>
          <cell r="G11724">
            <v>4127.95</v>
          </cell>
          <cell r="H11724">
            <v>330.23</v>
          </cell>
          <cell r="I11724" t="b">
            <v>1</v>
          </cell>
        </row>
        <row r="11725">
          <cell r="A11725" t="str">
            <v>418610/2022</v>
          </cell>
          <cell r="B11725">
            <v>4</v>
          </cell>
          <cell r="C11725">
            <v>186</v>
          </cell>
          <cell r="D11725">
            <v>44835</v>
          </cell>
          <cell r="E11725" t="str">
            <v>10/2022</v>
          </cell>
          <cell r="F11725" t="b">
            <v>1</v>
          </cell>
          <cell r="G11725">
            <v>3685.67</v>
          </cell>
          <cell r="H11725">
            <v>294.85000000000002</v>
          </cell>
          <cell r="I11725" t="b">
            <v>1</v>
          </cell>
        </row>
        <row r="11726">
          <cell r="A11726" t="str">
            <v>418610/2022</v>
          </cell>
          <cell r="B11726">
            <v>4</v>
          </cell>
          <cell r="C11726">
            <v>186</v>
          </cell>
          <cell r="D11726">
            <v>44835</v>
          </cell>
          <cell r="E11726" t="str">
            <v>10/2022</v>
          </cell>
          <cell r="F11726" t="b">
            <v>0</v>
          </cell>
          <cell r="G11726">
            <v>2718.16</v>
          </cell>
          <cell r="H11726">
            <v>217.45</v>
          </cell>
          <cell r="I11726" t="b">
            <v>1</v>
          </cell>
        </row>
        <row r="11727">
          <cell r="A11727" t="str">
            <v>418701/2022</v>
          </cell>
          <cell r="B11727">
            <v>4</v>
          </cell>
          <cell r="C11727">
            <v>187</v>
          </cell>
          <cell r="D11727">
            <v>44562</v>
          </cell>
          <cell r="E11727" t="str">
            <v>01/2022</v>
          </cell>
          <cell r="F11727" t="b">
            <v>0</v>
          </cell>
          <cell r="G11727">
            <v>1040</v>
          </cell>
          <cell r="H11727">
            <v>83.2</v>
          </cell>
          <cell r="I11727" t="b">
            <v>1</v>
          </cell>
        </row>
        <row r="11728">
          <cell r="A11728" t="str">
            <v>418702/2022</v>
          </cell>
          <cell r="B11728">
            <v>4</v>
          </cell>
          <cell r="C11728">
            <v>187</v>
          </cell>
          <cell r="D11728">
            <v>44593</v>
          </cell>
          <cell r="E11728" t="str">
            <v>02/2022</v>
          </cell>
          <cell r="F11728" t="b">
            <v>0</v>
          </cell>
          <cell r="G11728">
            <v>1200</v>
          </cell>
          <cell r="H11728">
            <v>96</v>
          </cell>
          <cell r="I11728" t="b">
            <v>1</v>
          </cell>
        </row>
        <row r="11729">
          <cell r="A11729" t="str">
            <v>418703/2022</v>
          </cell>
          <cell r="B11729">
            <v>4</v>
          </cell>
          <cell r="C11729">
            <v>187</v>
          </cell>
          <cell r="D11729">
            <v>44621</v>
          </cell>
          <cell r="E11729" t="str">
            <v>03/2022</v>
          </cell>
          <cell r="F11729" t="b">
            <v>0</v>
          </cell>
          <cell r="G11729">
            <v>1326.84</v>
          </cell>
          <cell r="H11729">
            <v>106.14</v>
          </cell>
          <cell r="I11729" t="b">
            <v>1</v>
          </cell>
        </row>
        <row r="11730">
          <cell r="A11730" t="str">
            <v>418704/2022</v>
          </cell>
          <cell r="B11730">
            <v>4</v>
          </cell>
          <cell r="C11730">
            <v>187</v>
          </cell>
          <cell r="D11730">
            <v>44652</v>
          </cell>
          <cell r="E11730" t="str">
            <v>04/2022</v>
          </cell>
          <cell r="F11730" t="b">
            <v>0</v>
          </cell>
          <cell r="G11730">
            <v>1326.84</v>
          </cell>
          <cell r="H11730">
            <v>106.14</v>
          </cell>
          <cell r="I11730" t="b">
            <v>1</v>
          </cell>
        </row>
        <row r="11731">
          <cell r="A11731" t="str">
            <v>418705/2022</v>
          </cell>
          <cell r="B11731">
            <v>4</v>
          </cell>
          <cell r="C11731">
            <v>187</v>
          </cell>
          <cell r="D11731">
            <v>44682</v>
          </cell>
          <cell r="E11731" t="str">
            <v>05/2022</v>
          </cell>
          <cell r="F11731" t="b">
            <v>0</v>
          </cell>
          <cell r="G11731">
            <v>1326.84</v>
          </cell>
          <cell r="H11731">
            <v>106.14</v>
          </cell>
          <cell r="I11731" t="b">
            <v>1</v>
          </cell>
        </row>
        <row r="11732">
          <cell r="A11732" t="str">
            <v>418706/2022</v>
          </cell>
          <cell r="B11732">
            <v>4</v>
          </cell>
          <cell r="C11732">
            <v>187</v>
          </cell>
          <cell r="D11732">
            <v>44713</v>
          </cell>
          <cell r="E11732" t="str">
            <v>06/2022</v>
          </cell>
          <cell r="F11732" t="b">
            <v>0</v>
          </cell>
          <cell r="G11732">
            <v>1326.84</v>
          </cell>
          <cell r="H11732">
            <v>106.14</v>
          </cell>
          <cell r="I11732" t="b">
            <v>1</v>
          </cell>
        </row>
        <row r="11733">
          <cell r="A11733" t="str">
            <v>418707/2022</v>
          </cell>
          <cell r="B11733">
            <v>4</v>
          </cell>
          <cell r="C11733">
            <v>187</v>
          </cell>
          <cell r="D11733">
            <v>44743</v>
          </cell>
          <cell r="E11733" t="str">
            <v>07/2022</v>
          </cell>
          <cell r="F11733" t="b">
            <v>0</v>
          </cell>
          <cell r="G11733">
            <v>1326.84</v>
          </cell>
          <cell r="H11733">
            <v>106.14</v>
          </cell>
          <cell r="I11733" t="b">
            <v>1</v>
          </cell>
        </row>
        <row r="11734">
          <cell r="A11734" t="str">
            <v>418708/2022</v>
          </cell>
          <cell r="B11734">
            <v>4</v>
          </cell>
          <cell r="C11734">
            <v>187</v>
          </cell>
          <cell r="D11734">
            <v>44774</v>
          </cell>
          <cell r="E11734" t="str">
            <v>08/2022</v>
          </cell>
          <cell r="F11734" t="b">
            <v>0</v>
          </cell>
          <cell r="G11734">
            <v>1990.26</v>
          </cell>
          <cell r="H11734">
            <v>159.22</v>
          </cell>
          <cell r="I11734" t="b">
            <v>1</v>
          </cell>
        </row>
        <row r="11735">
          <cell r="A11735" t="str">
            <v>418709/2022</v>
          </cell>
          <cell r="B11735">
            <v>4</v>
          </cell>
          <cell r="C11735">
            <v>187</v>
          </cell>
          <cell r="D11735">
            <v>44805</v>
          </cell>
          <cell r="E11735" t="str">
            <v>09/2022</v>
          </cell>
          <cell r="F11735" t="b">
            <v>0</v>
          </cell>
          <cell r="G11735">
            <v>1990.26</v>
          </cell>
          <cell r="H11735">
            <v>159.22</v>
          </cell>
          <cell r="I11735" t="b">
            <v>1</v>
          </cell>
        </row>
        <row r="11736">
          <cell r="A11736" t="str">
            <v>418710/2022</v>
          </cell>
          <cell r="B11736">
            <v>4</v>
          </cell>
          <cell r="C11736">
            <v>187</v>
          </cell>
          <cell r="D11736">
            <v>44835</v>
          </cell>
          <cell r="E11736" t="str">
            <v>10/2022</v>
          </cell>
          <cell r="F11736" t="b">
            <v>0</v>
          </cell>
          <cell r="G11736">
            <v>1923.92</v>
          </cell>
          <cell r="H11736">
            <v>153.91</v>
          </cell>
          <cell r="I11736" t="b">
            <v>1</v>
          </cell>
        </row>
        <row r="11737">
          <cell r="A11737" t="str">
            <v>418711/2022</v>
          </cell>
          <cell r="B11737">
            <v>4</v>
          </cell>
          <cell r="C11737">
            <v>187</v>
          </cell>
          <cell r="D11737">
            <v>44866</v>
          </cell>
          <cell r="E11737" t="str">
            <v>11/2022</v>
          </cell>
          <cell r="F11737" t="b">
            <v>1</v>
          </cell>
          <cell r="G11737">
            <v>995.13</v>
          </cell>
          <cell r="H11737">
            <v>79.61</v>
          </cell>
          <cell r="I11737" t="b">
            <v>1</v>
          </cell>
        </row>
        <row r="11738">
          <cell r="A11738" t="str">
            <v>418711/2022</v>
          </cell>
          <cell r="B11738">
            <v>4</v>
          </cell>
          <cell r="C11738">
            <v>187</v>
          </cell>
          <cell r="D11738">
            <v>44866</v>
          </cell>
          <cell r="E11738" t="str">
            <v>11/2022</v>
          </cell>
          <cell r="F11738" t="b">
            <v>0</v>
          </cell>
          <cell r="G11738">
            <v>1990.26</v>
          </cell>
          <cell r="H11738">
            <v>159.22</v>
          </cell>
          <cell r="I11738" t="b">
            <v>1</v>
          </cell>
        </row>
        <row r="11739">
          <cell r="A11739" t="str">
            <v>418712/2022</v>
          </cell>
          <cell r="B11739">
            <v>4</v>
          </cell>
          <cell r="C11739">
            <v>187</v>
          </cell>
          <cell r="D11739">
            <v>44896</v>
          </cell>
          <cell r="E11739" t="str">
            <v>12/2022</v>
          </cell>
          <cell r="F11739" t="b">
            <v>1</v>
          </cell>
          <cell r="G11739">
            <v>995.13</v>
          </cell>
          <cell r="H11739">
            <v>79.61</v>
          </cell>
          <cell r="I11739" t="b">
            <v>1</v>
          </cell>
        </row>
        <row r="11740">
          <cell r="A11740" t="str">
            <v>418712/2022</v>
          </cell>
          <cell r="B11740">
            <v>4</v>
          </cell>
          <cell r="C11740">
            <v>187</v>
          </cell>
          <cell r="D11740">
            <v>44896</v>
          </cell>
          <cell r="E11740" t="str">
            <v>12/2022</v>
          </cell>
          <cell r="F11740" t="b">
            <v>0</v>
          </cell>
          <cell r="G11740">
            <v>2211.4</v>
          </cell>
          <cell r="H11740">
            <v>176.9</v>
          </cell>
          <cell r="I11740" t="b">
            <v>1</v>
          </cell>
        </row>
        <row r="11741">
          <cell r="A11741" t="str">
            <v>418701/2023</v>
          </cell>
          <cell r="B11741">
            <v>4</v>
          </cell>
          <cell r="C11741">
            <v>187</v>
          </cell>
          <cell r="D11741">
            <v>44927</v>
          </cell>
          <cell r="E11741" t="str">
            <v>01/2023</v>
          </cell>
          <cell r="F11741" t="b">
            <v>0</v>
          </cell>
          <cell r="G11741">
            <v>2167.17</v>
          </cell>
          <cell r="H11741">
            <v>173.37</v>
          </cell>
          <cell r="I11741" t="b">
            <v>1</v>
          </cell>
        </row>
        <row r="11742">
          <cell r="A11742" t="str">
            <v>418702/2023</v>
          </cell>
          <cell r="B11742">
            <v>4</v>
          </cell>
          <cell r="C11742">
            <v>187</v>
          </cell>
          <cell r="D11742">
            <v>44958</v>
          </cell>
          <cell r="E11742" t="str">
            <v>02/2023</v>
          </cell>
          <cell r="F11742" t="b">
            <v>0</v>
          </cell>
          <cell r="G11742">
            <v>1990.26</v>
          </cell>
          <cell r="H11742">
            <v>159.22</v>
          </cell>
          <cell r="I11742" t="b">
            <v>1</v>
          </cell>
        </row>
        <row r="11743">
          <cell r="A11743" t="str">
            <v>418703/2023</v>
          </cell>
          <cell r="B11743">
            <v>4</v>
          </cell>
          <cell r="C11743">
            <v>187</v>
          </cell>
          <cell r="D11743">
            <v>44986</v>
          </cell>
          <cell r="E11743" t="str">
            <v>03/2023</v>
          </cell>
          <cell r="F11743" t="b">
            <v>0</v>
          </cell>
          <cell r="G11743">
            <v>2111.4699999999998</v>
          </cell>
          <cell r="H11743">
            <v>168.91</v>
          </cell>
          <cell r="I11743" t="b">
            <v>1</v>
          </cell>
        </row>
        <row r="11744">
          <cell r="A11744" t="str">
            <v>418704/2023</v>
          </cell>
          <cell r="B11744">
            <v>4</v>
          </cell>
          <cell r="C11744">
            <v>187</v>
          </cell>
          <cell r="D11744">
            <v>45017</v>
          </cell>
          <cell r="E11744" t="str">
            <v>04/2023</v>
          </cell>
          <cell r="F11744" t="b">
            <v>0</v>
          </cell>
          <cell r="G11744">
            <v>2111.4699999999998</v>
          </cell>
          <cell r="H11744">
            <v>168.91</v>
          </cell>
          <cell r="I11744" t="b">
            <v>1</v>
          </cell>
        </row>
        <row r="11745">
          <cell r="A11745" t="str">
            <v>418705/2023</v>
          </cell>
          <cell r="B11745">
            <v>4</v>
          </cell>
          <cell r="C11745">
            <v>187</v>
          </cell>
          <cell r="D11745">
            <v>45047</v>
          </cell>
          <cell r="E11745" t="str">
            <v>05/2023</v>
          </cell>
          <cell r="F11745" t="b">
            <v>0</v>
          </cell>
          <cell r="G11745">
            <v>2111.4699999999998</v>
          </cell>
          <cell r="H11745">
            <v>168.91</v>
          </cell>
          <cell r="I11745" t="b">
            <v>1</v>
          </cell>
        </row>
        <row r="11746">
          <cell r="A11746" t="str">
            <v>418706/2023</v>
          </cell>
          <cell r="B11746">
            <v>4</v>
          </cell>
          <cell r="C11746">
            <v>187</v>
          </cell>
          <cell r="D11746">
            <v>45078</v>
          </cell>
          <cell r="E11746" t="str">
            <v>06/2023</v>
          </cell>
          <cell r="F11746" t="b">
            <v>0</v>
          </cell>
          <cell r="G11746">
            <v>2111.4699999999998</v>
          </cell>
          <cell r="H11746">
            <v>168.91</v>
          </cell>
          <cell r="I11746" t="b">
            <v>1</v>
          </cell>
        </row>
        <row r="11747">
          <cell r="A11747" t="str">
            <v>418707/2023</v>
          </cell>
          <cell r="B11747">
            <v>4</v>
          </cell>
          <cell r="C11747">
            <v>187</v>
          </cell>
          <cell r="D11747">
            <v>45108</v>
          </cell>
          <cell r="E11747" t="str">
            <v>07/2023</v>
          </cell>
          <cell r="F11747" t="b">
            <v>0</v>
          </cell>
          <cell r="G11747">
            <v>2393</v>
          </cell>
          <cell r="H11747">
            <v>191.43</v>
          </cell>
          <cell r="I11747" t="b">
            <v>1</v>
          </cell>
        </row>
        <row r="11748">
          <cell r="A11748" t="str">
            <v>418708/2023</v>
          </cell>
          <cell r="B11748">
            <v>4</v>
          </cell>
          <cell r="C11748">
            <v>187</v>
          </cell>
          <cell r="D11748">
            <v>45139</v>
          </cell>
          <cell r="E11748" t="str">
            <v>08/2023</v>
          </cell>
          <cell r="F11748" t="b">
            <v>0</v>
          </cell>
          <cell r="G11748">
            <v>2111.4699999999998</v>
          </cell>
          <cell r="H11748">
            <v>168.91</v>
          </cell>
          <cell r="I11748" t="b">
            <v>1</v>
          </cell>
        </row>
        <row r="11749">
          <cell r="A11749" t="str">
            <v>418709/2023</v>
          </cell>
          <cell r="B11749">
            <v>4</v>
          </cell>
          <cell r="C11749">
            <v>187</v>
          </cell>
          <cell r="D11749">
            <v>45170</v>
          </cell>
          <cell r="E11749" t="str">
            <v>09/2023</v>
          </cell>
          <cell r="F11749" t="b">
            <v>0</v>
          </cell>
          <cell r="G11749">
            <v>2111.4699999999998</v>
          </cell>
          <cell r="H11749">
            <v>168.91</v>
          </cell>
          <cell r="I11749" t="b">
            <v>1</v>
          </cell>
        </row>
        <row r="11750">
          <cell r="A11750" t="str">
            <v>418710/2023</v>
          </cell>
          <cell r="B11750">
            <v>4</v>
          </cell>
          <cell r="C11750">
            <v>187</v>
          </cell>
          <cell r="D11750">
            <v>45200</v>
          </cell>
          <cell r="E11750" t="str">
            <v>10/2023</v>
          </cell>
          <cell r="F11750" t="b">
            <v>0</v>
          </cell>
          <cell r="G11750">
            <v>2111.4699999999998</v>
          </cell>
          <cell r="H11750">
            <v>168.91</v>
          </cell>
          <cell r="I11750" t="b">
            <v>1</v>
          </cell>
        </row>
        <row r="11751">
          <cell r="A11751" t="str">
            <v>418711/2023</v>
          </cell>
          <cell r="B11751">
            <v>4</v>
          </cell>
          <cell r="C11751">
            <v>187</v>
          </cell>
          <cell r="D11751">
            <v>45231</v>
          </cell>
          <cell r="E11751" t="str">
            <v>11/2023</v>
          </cell>
          <cell r="F11751" t="b">
            <v>1</v>
          </cell>
          <cell r="G11751">
            <v>1055.74</v>
          </cell>
          <cell r="H11751">
            <v>84.46</v>
          </cell>
          <cell r="I11751" t="b">
            <v>1</v>
          </cell>
        </row>
        <row r="11752">
          <cell r="A11752" t="str">
            <v>418711/2023</v>
          </cell>
          <cell r="B11752">
            <v>4</v>
          </cell>
          <cell r="C11752">
            <v>187</v>
          </cell>
          <cell r="D11752">
            <v>45231</v>
          </cell>
          <cell r="E11752" t="str">
            <v>11/2023</v>
          </cell>
          <cell r="F11752" t="b">
            <v>0</v>
          </cell>
          <cell r="G11752">
            <v>2111.4699999999998</v>
          </cell>
          <cell r="H11752">
            <v>168.91</v>
          </cell>
          <cell r="I11752" t="b">
            <v>1</v>
          </cell>
        </row>
        <row r="11753">
          <cell r="A11753" t="str">
            <v>418712/2023</v>
          </cell>
          <cell r="B11753">
            <v>4</v>
          </cell>
          <cell r="C11753">
            <v>187</v>
          </cell>
          <cell r="D11753">
            <v>45261</v>
          </cell>
          <cell r="E11753" t="str">
            <v>12/2023</v>
          </cell>
          <cell r="F11753" t="b">
            <v>1</v>
          </cell>
          <cell r="G11753">
            <v>1055.73</v>
          </cell>
          <cell r="H11753">
            <v>84.46</v>
          </cell>
          <cell r="I11753" t="b">
            <v>1</v>
          </cell>
        </row>
        <row r="11754">
          <cell r="A11754" t="str">
            <v>418712/2023</v>
          </cell>
          <cell r="B11754">
            <v>4</v>
          </cell>
          <cell r="C11754">
            <v>187</v>
          </cell>
          <cell r="D11754">
            <v>45261</v>
          </cell>
          <cell r="E11754" t="str">
            <v>12/2023</v>
          </cell>
          <cell r="F11754" t="b">
            <v>0</v>
          </cell>
          <cell r="G11754">
            <v>2252.23</v>
          </cell>
          <cell r="H11754">
            <v>180.17</v>
          </cell>
          <cell r="I11754" t="b">
            <v>1</v>
          </cell>
        </row>
        <row r="11755">
          <cell r="A11755" t="str">
            <v>418701/2024</v>
          </cell>
          <cell r="B11755">
            <v>4</v>
          </cell>
          <cell r="C11755">
            <v>187</v>
          </cell>
          <cell r="D11755">
            <v>45292</v>
          </cell>
          <cell r="E11755" t="str">
            <v>01/2024</v>
          </cell>
          <cell r="F11755" t="b">
            <v>0</v>
          </cell>
          <cell r="G11755">
            <v>2275.6999999999998</v>
          </cell>
          <cell r="H11755">
            <v>182.05</v>
          </cell>
          <cell r="I11755" t="b">
            <v>1</v>
          </cell>
        </row>
        <row r="11756">
          <cell r="A11756" t="str">
            <v>418702/2024</v>
          </cell>
          <cell r="B11756">
            <v>4</v>
          </cell>
          <cell r="C11756">
            <v>187</v>
          </cell>
          <cell r="D11756">
            <v>45323</v>
          </cell>
          <cell r="E11756" t="str">
            <v>02/2024</v>
          </cell>
          <cell r="F11756" t="b">
            <v>0</v>
          </cell>
          <cell r="G11756">
            <v>2111.4699999999998</v>
          </cell>
          <cell r="H11756">
            <v>168.91</v>
          </cell>
          <cell r="I11756" t="b">
            <v>1</v>
          </cell>
        </row>
        <row r="11757">
          <cell r="A11757" t="str">
            <v>418703/2024</v>
          </cell>
          <cell r="B11757">
            <v>4</v>
          </cell>
          <cell r="C11757">
            <v>187</v>
          </cell>
          <cell r="D11757">
            <v>45352</v>
          </cell>
          <cell r="E11757" t="str">
            <v>03/2024</v>
          </cell>
          <cell r="F11757" t="b">
            <v>0</v>
          </cell>
          <cell r="G11757">
            <v>2041.09</v>
          </cell>
          <cell r="H11757">
            <v>157.65</v>
          </cell>
          <cell r="I11757" t="b">
            <v>1</v>
          </cell>
        </row>
        <row r="11758">
          <cell r="A11758" t="str">
            <v>418704/2024</v>
          </cell>
          <cell r="B11758">
            <v>4</v>
          </cell>
          <cell r="C11758">
            <v>187</v>
          </cell>
          <cell r="D11758">
            <v>45383</v>
          </cell>
          <cell r="E11758" t="str">
            <v>04/2024</v>
          </cell>
          <cell r="F11758" t="b">
            <v>0</v>
          </cell>
          <cell r="G11758">
            <v>2183.89</v>
          </cell>
          <cell r="H11758">
            <v>174.71</v>
          </cell>
          <cell r="I11758" t="b">
            <v>1</v>
          </cell>
        </row>
        <row r="11759">
          <cell r="A11759" t="str">
            <v>418705/2024</v>
          </cell>
          <cell r="B11759">
            <v>4</v>
          </cell>
          <cell r="C11759">
            <v>187</v>
          </cell>
          <cell r="D11759">
            <v>45413</v>
          </cell>
          <cell r="E11759" t="str">
            <v>05/2024</v>
          </cell>
          <cell r="F11759" t="b">
            <v>0</v>
          </cell>
          <cell r="G11759">
            <v>2348.7199999999998</v>
          </cell>
          <cell r="H11759">
            <v>187.89</v>
          </cell>
          <cell r="I11759" t="b">
            <v>1</v>
          </cell>
        </row>
        <row r="11760">
          <cell r="A11760" t="str">
            <v>418706/2024</v>
          </cell>
          <cell r="B11760">
            <v>4</v>
          </cell>
          <cell r="C11760">
            <v>187</v>
          </cell>
          <cell r="D11760">
            <v>45444</v>
          </cell>
          <cell r="E11760" t="str">
            <v>06/2024</v>
          </cell>
          <cell r="F11760" t="b">
            <v>0</v>
          </cell>
          <cell r="G11760">
            <v>2219.46</v>
          </cell>
          <cell r="H11760">
            <v>177.55</v>
          </cell>
          <cell r="I11760" t="b">
            <v>1</v>
          </cell>
        </row>
        <row r="11761">
          <cell r="A11761" t="str">
            <v>418707/2024</v>
          </cell>
          <cell r="B11761">
            <v>4</v>
          </cell>
          <cell r="C11761">
            <v>187</v>
          </cell>
          <cell r="D11761">
            <v>45474</v>
          </cell>
          <cell r="E11761" t="str">
            <v>07/2024</v>
          </cell>
          <cell r="F11761" t="b">
            <v>0</v>
          </cell>
          <cell r="G11761">
            <v>2635.81</v>
          </cell>
          <cell r="H11761">
            <v>210.86</v>
          </cell>
          <cell r="I11761" t="b">
            <v>1</v>
          </cell>
        </row>
        <row r="11762">
          <cell r="A11762" t="str">
            <v>418708/2024</v>
          </cell>
          <cell r="B11762">
            <v>4</v>
          </cell>
          <cell r="C11762">
            <v>187</v>
          </cell>
          <cell r="D11762">
            <v>45505</v>
          </cell>
          <cell r="E11762" t="str">
            <v>08/2024</v>
          </cell>
          <cell r="F11762" t="b">
            <v>0</v>
          </cell>
          <cell r="G11762">
            <v>2217.04</v>
          </cell>
          <cell r="H11762">
            <v>177.36</v>
          </cell>
          <cell r="I11762" t="b">
            <v>1</v>
          </cell>
        </row>
        <row r="11763">
          <cell r="A11763" t="str">
            <v>418709/2024</v>
          </cell>
          <cell r="B11763">
            <v>4</v>
          </cell>
          <cell r="C11763">
            <v>187</v>
          </cell>
          <cell r="D11763">
            <v>45536</v>
          </cell>
          <cell r="E11763" t="str">
            <v>09/2024</v>
          </cell>
          <cell r="F11763" t="b">
            <v>0</v>
          </cell>
          <cell r="G11763">
            <v>2217.04</v>
          </cell>
          <cell r="H11763">
            <v>177.36</v>
          </cell>
          <cell r="I11763" t="b">
            <v>1</v>
          </cell>
        </row>
        <row r="11764">
          <cell r="A11764" t="str">
            <v>418710/2024</v>
          </cell>
          <cell r="B11764">
            <v>4</v>
          </cell>
          <cell r="C11764">
            <v>187</v>
          </cell>
          <cell r="D11764">
            <v>45566</v>
          </cell>
          <cell r="E11764" t="str">
            <v>10/2024</v>
          </cell>
          <cell r="F11764" t="b">
            <v>0</v>
          </cell>
          <cell r="G11764">
            <v>2217.04</v>
          </cell>
          <cell r="H11764">
            <v>177.36</v>
          </cell>
          <cell r="I11764" t="b">
            <v>1</v>
          </cell>
        </row>
        <row r="11765">
          <cell r="A11765" t="str">
            <v>418711/2024</v>
          </cell>
          <cell r="B11765">
            <v>4</v>
          </cell>
          <cell r="C11765">
            <v>187</v>
          </cell>
          <cell r="D11765">
            <v>45597</v>
          </cell>
          <cell r="E11765" t="str">
            <v>11/2024</v>
          </cell>
          <cell r="F11765" t="b">
            <v>1</v>
          </cell>
          <cell r="G11765">
            <v>1108.52</v>
          </cell>
          <cell r="H11765">
            <v>88.68</v>
          </cell>
          <cell r="I11765" t="b">
            <v>1</v>
          </cell>
        </row>
        <row r="11766">
          <cell r="A11766" t="str">
            <v>418711/2024</v>
          </cell>
          <cell r="B11766">
            <v>4</v>
          </cell>
          <cell r="C11766">
            <v>187</v>
          </cell>
          <cell r="D11766">
            <v>45597</v>
          </cell>
          <cell r="E11766" t="str">
            <v>11/2024</v>
          </cell>
          <cell r="F11766" t="b">
            <v>0</v>
          </cell>
          <cell r="G11766">
            <v>2217.04</v>
          </cell>
          <cell r="H11766">
            <v>177.36</v>
          </cell>
          <cell r="I11766" t="b">
            <v>1</v>
          </cell>
        </row>
        <row r="11767">
          <cell r="A11767" t="str">
            <v>418712/2024</v>
          </cell>
          <cell r="B11767">
            <v>4</v>
          </cell>
          <cell r="C11767">
            <v>187</v>
          </cell>
          <cell r="D11767">
            <v>45627</v>
          </cell>
          <cell r="E11767" t="str">
            <v>12/2024</v>
          </cell>
          <cell r="F11767" t="b">
            <v>1</v>
          </cell>
          <cell r="G11767">
            <v>2217.2600000000002</v>
          </cell>
          <cell r="H11767">
            <v>88.69</v>
          </cell>
          <cell r="I11767" t="b">
            <v>1</v>
          </cell>
        </row>
        <row r="11768">
          <cell r="A11768" t="str">
            <v>418712/2024</v>
          </cell>
          <cell r="B11768">
            <v>4</v>
          </cell>
          <cell r="C11768">
            <v>187</v>
          </cell>
          <cell r="D11768">
            <v>45627</v>
          </cell>
          <cell r="E11768" t="str">
            <v>12/2024</v>
          </cell>
          <cell r="F11768" t="b">
            <v>0</v>
          </cell>
          <cell r="G11768">
            <v>2537.39</v>
          </cell>
          <cell r="H11768">
            <v>202.99</v>
          </cell>
          <cell r="I11768" t="b">
            <v>1</v>
          </cell>
        </row>
        <row r="11769">
          <cell r="A11769" t="str">
            <v>418701/2025</v>
          </cell>
          <cell r="B11769">
            <v>4</v>
          </cell>
          <cell r="C11769">
            <v>187</v>
          </cell>
          <cell r="D11769">
            <v>45658</v>
          </cell>
          <cell r="E11769" t="str">
            <v>01/2025</v>
          </cell>
          <cell r="F11769" t="b">
            <v>0</v>
          </cell>
          <cell r="G11769">
            <v>2340.2600000000002</v>
          </cell>
          <cell r="H11769">
            <v>187.22</v>
          </cell>
          <cell r="I11769" t="b">
            <v>1</v>
          </cell>
        </row>
        <row r="11770">
          <cell r="A11770" t="str">
            <v>418702/2025</v>
          </cell>
          <cell r="B11770">
            <v>4</v>
          </cell>
          <cell r="C11770">
            <v>187</v>
          </cell>
          <cell r="D11770">
            <v>45689</v>
          </cell>
          <cell r="E11770" t="str">
            <v>02/2025</v>
          </cell>
          <cell r="F11770" t="b">
            <v>0</v>
          </cell>
          <cell r="G11770">
            <v>3341.84</v>
          </cell>
          <cell r="H11770">
            <v>267.33999999999997</v>
          </cell>
          <cell r="I11770" t="b">
            <v>1</v>
          </cell>
        </row>
        <row r="11771">
          <cell r="A11771" t="str">
            <v>418703/2025</v>
          </cell>
          <cell r="B11771">
            <v>4</v>
          </cell>
          <cell r="C11771">
            <v>187</v>
          </cell>
          <cell r="D11771">
            <v>45717</v>
          </cell>
          <cell r="E11771" t="str">
            <v>03/2025</v>
          </cell>
          <cell r="F11771" t="b">
            <v>0</v>
          </cell>
          <cell r="G11771">
            <v>3341.84</v>
          </cell>
          <cell r="H11771">
            <v>267.33999999999997</v>
          </cell>
          <cell r="I11771" t="b">
            <v>1</v>
          </cell>
        </row>
        <row r="11772">
          <cell r="A11772" t="str">
            <v>418704/2025</v>
          </cell>
          <cell r="B11772">
            <v>4</v>
          </cell>
          <cell r="C11772">
            <v>187</v>
          </cell>
          <cell r="D11772">
            <v>45748</v>
          </cell>
          <cell r="E11772" t="str">
            <v>04/2025</v>
          </cell>
          <cell r="F11772" t="b">
            <v>0</v>
          </cell>
          <cell r="G11772">
            <v>3592.48</v>
          </cell>
          <cell r="H11772">
            <v>287.39</v>
          </cell>
          <cell r="I11772" t="b">
            <v>1</v>
          </cell>
        </row>
        <row r="11773">
          <cell r="A11773" t="str">
            <v>418705/2025</v>
          </cell>
          <cell r="B11773">
            <v>4</v>
          </cell>
          <cell r="C11773">
            <v>187</v>
          </cell>
          <cell r="D11773">
            <v>45778</v>
          </cell>
          <cell r="E11773" t="str">
            <v>05/2025</v>
          </cell>
          <cell r="F11773" t="b">
            <v>0</v>
          </cell>
          <cell r="G11773">
            <v>3843.12</v>
          </cell>
          <cell r="H11773">
            <v>307.44</v>
          </cell>
          <cell r="I11773" t="b">
            <v>1</v>
          </cell>
        </row>
        <row r="11774">
          <cell r="A11774" t="str">
            <v>418706/2025</v>
          </cell>
          <cell r="B11774">
            <v>4</v>
          </cell>
          <cell r="C11774">
            <v>187</v>
          </cell>
          <cell r="D11774">
            <v>45809</v>
          </cell>
          <cell r="E11774" t="str">
            <v>06/2025</v>
          </cell>
          <cell r="F11774" t="b">
            <v>0</v>
          </cell>
          <cell r="G11774">
            <v>3804.8</v>
          </cell>
          <cell r="H11774">
            <v>287.39</v>
          </cell>
          <cell r="I11774" t="b">
            <v>1</v>
          </cell>
        </row>
        <row r="11775">
          <cell r="A11775" t="str">
            <v>418707/2025</v>
          </cell>
          <cell r="B11775">
            <v>4</v>
          </cell>
          <cell r="C11775">
            <v>187</v>
          </cell>
          <cell r="D11775">
            <v>45839</v>
          </cell>
          <cell r="E11775" t="str">
            <v>07/2025</v>
          </cell>
          <cell r="F11775" t="b">
            <v>0</v>
          </cell>
          <cell r="G11775">
            <v>4602.42</v>
          </cell>
          <cell r="H11775">
            <v>325.72000000000003</v>
          </cell>
          <cell r="I11775" t="b">
            <v>1</v>
          </cell>
        </row>
        <row r="11776">
          <cell r="A11776" t="str">
            <v>418708/2025</v>
          </cell>
          <cell r="B11776">
            <v>4</v>
          </cell>
          <cell r="C11776">
            <v>187</v>
          </cell>
          <cell r="D11776">
            <v>45870</v>
          </cell>
          <cell r="E11776" t="str">
            <v>08/2025</v>
          </cell>
          <cell r="F11776" t="b">
            <v>0</v>
          </cell>
          <cell r="G11776">
            <v>3804.8</v>
          </cell>
          <cell r="H11776">
            <v>287.39</v>
          </cell>
          <cell r="I11776" t="b">
            <v>1</v>
          </cell>
        </row>
        <row r="11777">
          <cell r="A11777" t="str">
            <v>418709/2025</v>
          </cell>
          <cell r="B11777">
            <v>4</v>
          </cell>
          <cell r="C11777">
            <v>187</v>
          </cell>
          <cell r="D11777">
            <v>45901</v>
          </cell>
          <cell r="E11777" t="str">
            <v>09/2025</v>
          </cell>
          <cell r="F11777" t="b">
            <v>0</v>
          </cell>
          <cell r="G11777">
            <v>3804.8</v>
          </cell>
          <cell r="H11777">
            <v>287.39</v>
          </cell>
          <cell r="I11777" t="b">
            <v>1</v>
          </cell>
        </row>
        <row r="11778">
          <cell r="A11778" t="str">
            <v>418710/2025</v>
          </cell>
          <cell r="B11778">
            <v>4</v>
          </cell>
          <cell r="C11778">
            <v>187</v>
          </cell>
          <cell r="D11778">
            <v>45931</v>
          </cell>
          <cell r="E11778" t="str">
            <v>10/2025</v>
          </cell>
          <cell r="F11778" t="b">
            <v>0</v>
          </cell>
          <cell r="G11778">
            <v>3592.48</v>
          </cell>
          <cell r="H11778">
            <v>287.39</v>
          </cell>
          <cell r="I11778" t="b">
            <v>1</v>
          </cell>
        </row>
        <row r="11779">
          <cell r="A11779" t="str">
            <v>418711/2025</v>
          </cell>
          <cell r="B11779">
            <v>4</v>
          </cell>
          <cell r="C11779">
            <v>187</v>
          </cell>
          <cell r="D11779">
            <v>45962</v>
          </cell>
          <cell r="E11779" t="str">
            <v>11/2025</v>
          </cell>
          <cell r="F11779" t="b">
            <v>1</v>
          </cell>
          <cell r="G11779">
            <v>1796.24</v>
          </cell>
          <cell r="H11779">
            <v>143.69</v>
          </cell>
          <cell r="I11779" t="b">
            <v>0</v>
          </cell>
        </row>
        <row r="11780">
          <cell r="A11780" t="str">
            <v>418711/2025</v>
          </cell>
          <cell r="B11780">
            <v>4</v>
          </cell>
          <cell r="C11780">
            <v>187</v>
          </cell>
          <cell r="D11780">
            <v>45962</v>
          </cell>
          <cell r="E11780" t="str">
            <v>11/2025</v>
          </cell>
          <cell r="F11780" t="b">
            <v>0</v>
          </cell>
          <cell r="G11780">
            <v>3804.8</v>
          </cell>
          <cell r="H11780">
            <v>287.39</v>
          </cell>
          <cell r="I11780" t="b">
            <v>0</v>
          </cell>
        </row>
        <row r="11781">
          <cell r="A11781" t="str">
            <v>418712/2025</v>
          </cell>
          <cell r="B11781">
            <v>4</v>
          </cell>
          <cell r="C11781">
            <v>187</v>
          </cell>
          <cell r="D11781">
            <v>45992</v>
          </cell>
          <cell r="E11781" t="str">
            <v>12/2025</v>
          </cell>
          <cell r="F11781" t="b">
            <v>1</v>
          </cell>
          <cell r="G11781">
            <v>1418.11</v>
          </cell>
          <cell r="H11781">
            <v>143.69</v>
          </cell>
          <cell r="I11781" t="b">
            <v>0</v>
          </cell>
        </row>
        <row r="11782">
          <cell r="A11782" t="str">
            <v>418712/2025</v>
          </cell>
          <cell r="B11782">
            <v>4</v>
          </cell>
          <cell r="C11782">
            <v>187</v>
          </cell>
          <cell r="D11782">
            <v>45992</v>
          </cell>
          <cell r="E11782" t="str">
            <v>12/2025</v>
          </cell>
          <cell r="F11782" t="b">
            <v>0</v>
          </cell>
          <cell r="G11782">
            <v>4370.78</v>
          </cell>
          <cell r="H11782">
            <v>319.33</v>
          </cell>
          <cell r="I11782" t="b">
            <v>0</v>
          </cell>
        </row>
        <row r="11783">
          <cell r="A11783" t="str">
            <v>418701/2026</v>
          </cell>
          <cell r="B11783">
            <v>4</v>
          </cell>
          <cell r="C11783">
            <v>187</v>
          </cell>
          <cell r="D11783">
            <v>46023</v>
          </cell>
          <cell r="E11783" t="str">
            <v>01/2026</v>
          </cell>
          <cell r="F11783" t="b">
            <v>0</v>
          </cell>
          <cell r="G11783">
            <v>4289.33</v>
          </cell>
          <cell r="H11783">
            <v>300.17</v>
          </cell>
          <cell r="I11783" t="b">
            <v>1</v>
          </cell>
        </row>
        <row r="11784">
          <cell r="A11784" t="str">
            <v>418712/2026</v>
          </cell>
          <cell r="B11784">
            <v>4</v>
          </cell>
          <cell r="C11784">
            <v>187</v>
          </cell>
          <cell r="D11784">
            <v>46381</v>
          </cell>
          <cell r="E11784" t="str">
            <v>12/2026</v>
          </cell>
          <cell r="F11784" t="b">
            <v>0</v>
          </cell>
          <cell r="G11784">
            <v>4370.78</v>
          </cell>
          <cell r="H11784">
            <v>319.33</v>
          </cell>
          <cell r="I11784" t="b">
            <v>0</v>
          </cell>
        </row>
        <row r="11785">
          <cell r="A11785" t="str">
            <v>418801/2022</v>
          </cell>
          <cell r="B11785">
            <v>4</v>
          </cell>
          <cell r="C11785">
            <v>188</v>
          </cell>
          <cell r="D11785">
            <v>44562</v>
          </cell>
          <cell r="E11785" t="str">
            <v>01/2022</v>
          </cell>
          <cell r="F11785" t="b">
            <v>0</v>
          </cell>
          <cell r="G11785">
            <v>1088.8399999999999</v>
          </cell>
          <cell r="H11785">
            <v>87.1</v>
          </cell>
          <cell r="I11785" t="b">
            <v>0</v>
          </cell>
        </row>
        <row r="11786">
          <cell r="A11786" t="str">
            <v>418802/2022</v>
          </cell>
          <cell r="B11786">
            <v>4</v>
          </cell>
          <cell r="C11786">
            <v>188</v>
          </cell>
          <cell r="D11786">
            <v>44593</v>
          </cell>
          <cell r="E11786" t="str">
            <v>02/2022</v>
          </cell>
          <cell r="F11786" t="b">
            <v>0</v>
          </cell>
          <cell r="G11786">
            <v>2775.9</v>
          </cell>
          <cell r="H11786">
            <v>222.07</v>
          </cell>
          <cell r="I11786" t="b">
            <v>0</v>
          </cell>
        </row>
        <row r="11787">
          <cell r="A11787" t="str">
            <v>418803/2022</v>
          </cell>
          <cell r="B11787">
            <v>4</v>
          </cell>
          <cell r="C11787">
            <v>188</v>
          </cell>
          <cell r="D11787">
            <v>44621</v>
          </cell>
          <cell r="E11787" t="str">
            <v>03/2022</v>
          </cell>
          <cell r="F11787" t="b">
            <v>0</v>
          </cell>
          <cell r="G11787">
            <v>3069.31</v>
          </cell>
          <cell r="H11787">
            <v>245.54</v>
          </cell>
          <cell r="I11787" t="b">
            <v>0</v>
          </cell>
        </row>
        <row r="11788">
          <cell r="A11788" t="str">
            <v>418804/2022</v>
          </cell>
          <cell r="B11788">
            <v>4</v>
          </cell>
          <cell r="C11788">
            <v>188</v>
          </cell>
          <cell r="D11788">
            <v>44652</v>
          </cell>
          <cell r="E11788" t="str">
            <v>04/2022</v>
          </cell>
          <cell r="F11788" t="b">
            <v>0</v>
          </cell>
          <cell r="G11788">
            <v>3171.62</v>
          </cell>
          <cell r="H11788">
            <v>253.72</v>
          </cell>
          <cell r="I11788" t="b">
            <v>0</v>
          </cell>
        </row>
        <row r="11789">
          <cell r="A11789" t="str">
            <v>418805/2022</v>
          </cell>
          <cell r="B11789">
            <v>4</v>
          </cell>
          <cell r="C11789">
            <v>188</v>
          </cell>
          <cell r="D11789">
            <v>44682</v>
          </cell>
          <cell r="E11789" t="str">
            <v>05/2022</v>
          </cell>
          <cell r="F11789" t="b">
            <v>0</v>
          </cell>
          <cell r="G11789">
            <v>3069.31</v>
          </cell>
          <cell r="H11789">
            <v>245.54</v>
          </cell>
          <cell r="I11789" t="b">
            <v>0</v>
          </cell>
        </row>
        <row r="11790">
          <cell r="A11790" t="str">
            <v>418806/2022</v>
          </cell>
          <cell r="B11790">
            <v>4</v>
          </cell>
          <cell r="C11790">
            <v>188</v>
          </cell>
          <cell r="D11790">
            <v>44713</v>
          </cell>
          <cell r="E11790" t="str">
            <v>06/2022</v>
          </cell>
          <cell r="F11790" t="b">
            <v>0</v>
          </cell>
          <cell r="G11790">
            <v>3103.41</v>
          </cell>
          <cell r="H11790">
            <v>248.27</v>
          </cell>
          <cell r="I11790" t="b">
            <v>0</v>
          </cell>
        </row>
        <row r="11791">
          <cell r="A11791" t="str">
            <v>418807/2022</v>
          </cell>
          <cell r="B11791">
            <v>4</v>
          </cell>
          <cell r="C11791">
            <v>188</v>
          </cell>
          <cell r="D11791">
            <v>44743</v>
          </cell>
          <cell r="E11791" t="str">
            <v>07/2022</v>
          </cell>
          <cell r="F11791" t="b">
            <v>0</v>
          </cell>
          <cell r="G11791">
            <v>4058.31</v>
          </cell>
          <cell r="H11791">
            <v>324.66000000000003</v>
          </cell>
          <cell r="I11791" t="b">
            <v>0</v>
          </cell>
        </row>
        <row r="11792">
          <cell r="A11792" t="str">
            <v>418808/2022</v>
          </cell>
          <cell r="B11792">
            <v>4</v>
          </cell>
          <cell r="C11792">
            <v>188</v>
          </cell>
          <cell r="D11792">
            <v>44774</v>
          </cell>
          <cell r="E11792" t="str">
            <v>08/2022</v>
          </cell>
          <cell r="F11792" t="b">
            <v>0</v>
          </cell>
          <cell r="G11792">
            <v>3069.31</v>
          </cell>
          <cell r="H11792">
            <v>245.54</v>
          </cell>
          <cell r="I11792" t="b">
            <v>0</v>
          </cell>
        </row>
        <row r="11793">
          <cell r="A11793" t="str">
            <v>418809/2022</v>
          </cell>
          <cell r="B11793">
            <v>4</v>
          </cell>
          <cell r="C11793">
            <v>188</v>
          </cell>
          <cell r="D11793">
            <v>44805</v>
          </cell>
          <cell r="E11793" t="str">
            <v>09/2022</v>
          </cell>
          <cell r="F11793" t="b">
            <v>0</v>
          </cell>
          <cell r="G11793">
            <v>3069.31</v>
          </cell>
          <cell r="H11793">
            <v>245.54</v>
          </cell>
          <cell r="I11793" t="b">
            <v>0</v>
          </cell>
        </row>
        <row r="11794">
          <cell r="A11794" t="str">
            <v>418810/2022</v>
          </cell>
          <cell r="B11794">
            <v>4</v>
          </cell>
          <cell r="C11794">
            <v>188</v>
          </cell>
          <cell r="D11794">
            <v>44835</v>
          </cell>
          <cell r="E11794" t="str">
            <v>10/2022</v>
          </cell>
          <cell r="F11794" t="b">
            <v>0</v>
          </cell>
          <cell r="G11794">
            <v>3069.31</v>
          </cell>
          <cell r="H11794">
            <v>245.54</v>
          </cell>
          <cell r="I11794" t="b">
            <v>0</v>
          </cell>
        </row>
        <row r="11795">
          <cell r="A11795" t="str">
            <v>418811/2022</v>
          </cell>
          <cell r="B11795">
            <v>4</v>
          </cell>
          <cell r="C11795">
            <v>188</v>
          </cell>
          <cell r="D11795">
            <v>44866</v>
          </cell>
          <cell r="E11795" t="str">
            <v>11/2022</v>
          </cell>
          <cell r="F11795" t="b">
            <v>1</v>
          </cell>
          <cell r="G11795">
            <v>1534.66</v>
          </cell>
          <cell r="H11795">
            <v>122.77</v>
          </cell>
          <cell r="I11795" t="b">
            <v>0</v>
          </cell>
        </row>
        <row r="11796">
          <cell r="A11796" t="str">
            <v>418811/2022</v>
          </cell>
          <cell r="B11796">
            <v>4</v>
          </cell>
          <cell r="C11796">
            <v>188</v>
          </cell>
          <cell r="D11796">
            <v>44866</v>
          </cell>
          <cell r="E11796" t="str">
            <v>11/2022</v>
          </cell>
          <cell r="F11796" t="b">
            <v>0</v>
          </cell>
          <cell r="G11796">
            <v>3069.31</v>
          </cell>
          <cell r="H11796">
            <v>245.54</v>
          </cell>
          <cell r="I11796" t="b">
            <v>0</v>
          </cell>
        </row>
        <row r="11797">
          <cell r="A11797" t="str">
            <v>418812/2022</v>
          </cell>
          <cell r="B11797">
            <v>4</v>
          </cell>
          <cell r="C11797">
            <v>188</v>
          </cell>
          <cell r="D11797">
            <v>44896</v>
          </cell>
          <cell r="E11797" t="str">
            <v>12/2022</v>
          </cell>
          <cell r="F11797" t="b">
            <v>1</v>
          </cell>
          <cell r="G11797">
            <v>1534.65</v>
          </cell>
          <cell r="H11797">
            <v>122.77</v>
          </cell>
          <cell r="I11797" t="b">
            <v>0</v>
          </cell>
        </row>
        <row r="11798">
          <cell r="A11798" t="str">
            <v>418812/2022</v>
          </cell>
          <cell r="B11798">
            <v>4</v>
          </cell>
          <cell r="C11798">
            <v>188</v>
          </cell>
          <cell r="D11798">
            <v>44896</v>
          </cell>
          <cell r="E11798" t="str">
            <v>12/2022</v>
          </cell>
          <cell r="F11798" t="b">
            <v>0</v>
          </cell>
          <cell r="G11798">
            <v>3069.31</v>
          </cell>
          <cell r="H11798">
            <v>245.54</v>
          </cell>
          <cell r="I11798" t="b">
            <v>0</v>
          </cell>
        </row>
        <row r="11799">
          <cell r="A11799" t="str">
            <v>418801/2023</v>
          </cell>
          <cell r="B11799">
            <v>4</v>
          </cell>
          <cell r="C11799">
            <v>188</v>
          </cell>
          <cell r="D11799">
            <v>44927</v>
          </cell>
          <cell r="E11799" t="str">
            <v>01/2023</v>
          </cell>
          <cell r="F11799" t="b">
            <v>0</v>
          </cell>
          <cell r="G11799">
            <v>3069.31</v>
          </cell>
          <cell r="H11799">
            <v>245.54</v>
          </cell>
          <cell r="I11799" t="b">
            <v>0</v>
          </cell>
        </row>
        <row r="11800">
          <cell r="A11800" t="str">
            <v>418802/2023</v>
          </cell>
          <cell r="B11800">
            <v>4</v>
          </cell>
          <cell r="C11800">
            <v>188</v>
          </cell>
          <cell r="D11800">
            <v>44958</v>
          </cell>
          <cell r="E11800" t="str">
            <v>02/2023</v>
          </cell>
          <cell r="F11800" t="b">
            <v>0</v>
          </cell>
          <cell r="G11800">
            <v>3069.31</v>
          </cell>
          <cell r="H11800">
            <v>245.54</v>
          </cell>
          <cell r="I11800" t="b">
            <v>0</v>
          </cell>
        </row>
        <row r="11801">
          <cell r="A11801" t="str">
            <v>418803/2023</v>
          </cell>
          <cell r="B11801">
            <v>4</v>
          </cell>
          <cell r="C11801">
            <v>188</v>
          </cell>
          <cell r="D11801">
            <v>44986</v>
          </cell>
          <cell r="E11801" t="str">
            <v>03/2023</v>
          </cell>
          <cell r="F11801" t="b">
            <v>0</v>
          </cell>
          <cell r="G11801">
            <v>3256.23</v>
          </cell>
          <cell r="H11801">
            <v>260.49</v>
          </cell>
          <cell r="I11801" t="b">
            <v>0</v>
          </cell>
        </row>
        <row r="11802">
          <cell r="A11802" t="str">
            <v>418804/2023</v>
          </cell>
          <cell r="B11802">
            <v>4</v>
          </cell>
          <cell r="C11802">
            <v>188</v>
          </cell>
          <cell r="D11802">
            <v>45017</v>
          </cell>
          <cell r="E11802" t="str">
            <v>04/2023</v>
          </cell>
          <cell r="F11802" t="b">
            <v>0</v>
          </cell>
          <cell r="G11802">
            <v>3256.23</v>
          </cell>
          <cell r="H11802">
            <v>260.49</v>
          </cell>
          <cell r="I11802" t="b">
            <v>0</v>
          </cell>
        </row>
        <row r="11803">
          <cell r="A11803" t="str">
            <v>418805/2023</v>
          </cell>
          <cell r="B11803">
            <v>4</v>
          </cell>
          <cell r="C11803">
            <v>188</v>
          </cell>
          <cell r="D11803">
            <v>45047</v>
          </cell>
          <cell r="E11803" t="str">
            <v>05/2023</v>
          </cell>
          <cell r="F11803" t="b">
            <v>0</v>
          </cell>
          <cell r="G11803">
            <v>3256.23</v>
          </cell>
          <cell r="H11803">
            <v>260.49</v>
          </cell>
          <cell r="I11803" t="b">
            <v>0</v>
          </cell>
        </row>
        <row r="11804">
          <cell r="A11804" t="str">
            <v>418806/2023</v>
          </cell>
          <cell r="B11804">
            <v>4</v>
          </cell>
          <cell r="C11804">
            <v>188</v>
          </cell>
          <cell r="D11804">
            <v>45078</v>
          </cell>
          <cell r="E11804" t="str">
            <v>06/2023</v>
          </cell>
          <cell r="F11804" t="b">
            <v>0</v>
          </cell>
          <cell r="G11804">
            <v>3256.23</v>
          </cell>
          <cell r="H11804">
            <v>260.49</v>
          </cell>
          <cell r="I11804" t="b">
            <v>0</v>
          </cell>
        </row>
        <row r="11805">
          <cell r="A11805" t="str">
            <v>418807/2023</v>
          </cell>
          <cell r="B11805">
            <v>4</v>
          </cell>
          <cell r="C11805">
            <v>188</v>
          </cell>
          <cell r="D11805">
            <v>45108</v>
          </cell>
          <cell r="E11805" t="str">
            <v>07/2023</v>
          </cell>
          <cell r="F11805" t="b">
            <v>0</v>
          </cell>
          <cell r="G11805">
            <v>4305.46</v>
          </cell>
          <cell r="H11805">
            <v>344.43</v>
          </cell>
          <cell r="I11805" t="b">
            <v>0</v>
          </cell>
        </row>
        <row r="11806">
          <cell r="A11806" t="str">
            <v>418808/2023</v>
          </cell>
          <cell r="B11806">
            <v>4</v>
          </cell>
          <cell r="C11806">
            <v>188</v>
          </cell>
          <cell r="D11806">
            <v>45139</v>
          </cell>
          <cell r="E11806" t="str">
            <v>08/2023</v>
          </cell>
          <cell r="F11806" t="b">
            <v>0</v>
          </cell>
          <cell r="G11806">
            <v>3292.41</v>
          </cell>
          <cell r="H11806">
            <v>263.38</v>
          </cell>
          <cell r="I11806" t="b">
            <v>0</v>
          </cell>
        </row>
        <row r="11807">
          <cell r="A11807" t="str">
            <v>418809/2023</v>
          </cell>
          <cell r="B11807">
            <v>4</v>
          </cell>
          <cell r="C11807">
            <v>188</v>
          </cell>
          <cell r="D11807">
            <v>45170</v>
          </cell>
          <cell r="E11807" t="str">
            <v>09/2023</v>
          </cell>
          <cell r="F11807" t="b">
            <v>0</v>
          </cell>
          <cell r="G11807">
            <v>3256.23</v>
          </cell>
          <cell r="H11807">
            <v>260.49</v>
          </cell>
          <cell r="I11807" t="b">
            <v>0</v>
          </cell>
        </row>
        <row r="11808">
          <cell r="A11808" t="str">
            <v>418810/2023</v>
          </cell>
          <cell r="B11808">
            <v>4</v>
          </cell>
          <cell r="C11808">
            <v>188</v>
          </cell>
          <cell r="D11808">
            <v>45200</v>
          </cell>
          <cell r="E11808" t="str">
            <v>10/2023</v>
          </cell>
          <cell r="F11808" t="b">
            <v>0</v>
          </cell>
          <cell r="G11808">
            <v>3256.23</v>
          </cell>
          <cell r="H11808">
            <v>260.49</v>
          </cell>
          <cell r="I11808" t="b">
            <v>0</v>
          </cell>
        </row>
        <row r="11809">
          <cell r="A11809" t="str">
            <v>418811/2023</v>
          </cell>
          <cell r="B11809">
            <v>4</v>
          </cell>
          <cell r="C11809">
            <v>188</v>
          </cell>
          <cell r="D11809">
            <v>45231</v>
          </cell>
          <cell r="E11809" t="str">
            <v>11/2023</v>
          </cell>
          <cell r="F11809" t="b">
            <v>1</v>
          </cell>
          <cell r="G11809">
            <v>1628.12</v>
          </cell>
          <cell r="H11809">
            <v>130.25</v>
          </cell>
          <cell r="I11809" t="b">
            <v>0</v>
          </cell>
        </row>
        <row r="11810">
          <cell r="A11810" t="str">
            <v>418811/2023</v>
          </cell>
          <cell r="B11810">
            <v>4</v>
          </cell>
          <cell r="C11810">
            <v>188</v>
          </cell>
          <cell r="D11810">
            <v>45231</v>
          </cell>
          <cell r="E11810" t="str">
            <v>11/2023</v>
          </cell>
          <cell r="F11810" t="b">
            <v>0</v>
          </cell>
          <cell r="G11810">
            <v>3256.23</v>
          </cell>
          <cell r="H11810">
            <v>260.49</v>
          </cell>
          <cell r="I11810" t="b">
            <v>0</v>
          </cell>
        </row>
        <row r="11811">
          <cell r="A11811" t="str">
            <v>418812/2023</v>
          </cell>
          <cell r="B11811">
            <v>4</v>
          </cell>
          <cell r="C11811">
            <v>188</v>
          </cell>
          <cell r="D11811">
            <v>45261</v>
          </cell>
          <cell r="E11811" t="str">
            <v>12/2023</v>
          </cell>
          <cell r="F11811" t="b">
            <v>1</v>
          </cell>
          <cell r="G11811">
            <v>3256.23</v>
          </cell>
          <cell r="H11811">
            <v>130.24</v>
          </cell>
          <cell r="I11811" t="b">
            <v>0</v>
          </cell>
        </row>
        <row r="11812">
          <cell r="A11812" t="str">
            <v>418812/2023</v>
          </cell>
          <cell r="B11812">
            <v>4</v>
          </cell>
          <cell r="C11812">
            <v>188</v>
          </cell>
          <cell r="D11812">
            <v>45261</v>
          </cell>
          <cell r="E11812" t="str">
            <v>12/2023</v>
          </cell>
          <cell r="F11812" t="b">
            <v>0</v>
          </cell>
          <cell r="G11812">
            <v>3256.23</v>
          </cell>
          <cell r="H11812">
            <v>260.49</v>
          </cell>
          <cell r="I11812" t="b">
            <v>0</v>
          </cell>
        </row>
        <row r="11813">
          <cell r="A11813" t="str">
            <v>418801/2024</v>
          </cell>
          <cell r="B11813">
            <v>4</v>
          </cell>
          <cell r="C11813">
            <v>188</v>
          </cell>
          <cell r="D11813">
            <v>45292</v>
          </cell>
          <cell r="E11813" t="str">
            <v>01/2024</v>
          </cell>
          <cell r="F11813" t="b">
            <v>0</v>
          </cell>
          <cell r="G11813">
            <v>3256.23</v>
          </cell>
          <cell r="H11813">
            <v>260.49</v>
          </cell>
          <cell r="I11813" t="b">
            <v>0</v>
          </cell>
        </row>
        <row r="11814">
          <cell r="A11814" t="str">
            <v>418802/2024</v>
          </cell>
          <cell r="B11814">
            <v>4</v>
          </cell>
          <cell r="C11814">
            <v>188</v>
          </cell>
          <cell r="D11814">
            <v>45323</v>
          </cell>
          <cell r="E11814" t="str">
            <v>02/2024</v>
          </cell>
          <cell r="F11814" t="b">
            <v>0</v>
          </cell>
          <cell r="G11814">
            <v>3256.23</v>
          </cell>
          <cell r="H11814">
            <v>260.49</v>
          </cell>
          <cell r="I11814" t="b">
            <v>0</v>
          </cell>
        </row>
        <row r="11815">
          <cell r="A11815" t="str">
            <v>418803/2024</v>
          </cell>
          <cell r="B11815">
            <v>4</v>
          </cell>
          <cell r="C11815">
            <v>188</v>
          </cell>
          <cell r="D11815">
            <v>45352</v>
          </cell>
          <cell r="E11815" t="str">
            <v>03/2024</v>
          </cell>
          <cell r="F11815" t="b">
            <v>0</v>
          </cell>
          <cell r="G11815">
            <v>3256.23</v>
          </cell>
          <cell r="H11815">
            <v>260.49</v>
          </cell>
          <cell r="I11815" t="b">
            <v>1</v>
          </cell>
        </row>
        <row r="11816">
          <cell r="A11816" t="str">
            <v>418804/2024</v>
          </cell>
          <cell r="B11816">
            <v>4</v>
          </cell>
          <cell r="C11816">
            <v>188</v>
          </cell>
          <cell r="D11816">
            <v>45383</v>
          </cell>
          <cell r="E11816" t="str">
            <v>04/2024</v>
          </cell>
          <cell r="F11816" t="b">
            <v>0</v>
          </cell>
          <cell r="G11816">
            <v>3367.92</v>
          </cell>
          <cell r="H11816">
            <v>269.43</v>
          </cell>
          <cell r="I11816" t="b">
            <v>1</v>
          </cell>
        </row>
        <row r="11817">
          <cell r="A11817" t="str">
            <v>418805/2024</v>
          </cell>
          <cell r="B11817">
            <v>4</v>
          </cell>
          <cell r="C11817">
            <v>188</v>
          </cell>
          <cell r="D11817">
            <v>45413</v>
          </cell>
          <cell r="E11817" t="str">
            <v>05/2024</v>
          </cell>
          <cell r="F11817" t="b">
            <v>0</v>
          </cell>
          <cell r="G11817">
            <v>3632.97</v>
          </cell>
          <cell r="H11817">
            <v>290.63</v>
          </cell>
          <cell r="I11817" t="b">
            <v>1</v>
          </cell>
        </row>
        <row r="11818">
          <cell r="A11818" t="str">
            <v>418806/2024</v>
          </cell>
          <cell r="B11818">
            <v>4</v>
          </cell>
          <cell r="C11818">
            <v>188</v>
          </cell>
          <cell r="D11818">
            <v>45444</v>
          </cell>
          <cell r="E11818" t="str">
            <v>06/2024</v>
          </cell>
          <cell r="F11818" t="b">
            <v>0</v>
          </cell>
          <cell r="G11818">
            <v>3419.04</v>
          </cell>
          <cell r="H11818">
            <v>273.52</v>
          </cell>
          <cell r="I11818" t="b">
            <v>1</v>
          </cell>
        </row>
        <row r="11819">
          <cell r="A11819" t="str">
            <v>418807/2024</v>
          </cell>
          <cell r="B11819">
            <v>4</v>
          </cell>
          <cell r="C11819">
            <v>188</v>
          </cell>
          <cell r="D11819">
            <v>45474</v>
          </cell>
          <cell r="E11819" t="str">
            <v>07/2024</v>
          </cell>
          <cell r="F11819" t="b">
            <v>0</v>
          </cell>
          <cell r="G11819">
            <v>4558.72</v>
          </cell>
          <cell r="H11819">
            <v>364.69</v>
          </cell>
          <cell r="I11819" t="b">
            <v>0</v>
          </cell>
        </row>
        <row r="11820">
          <cell r="A11820" t="str">
            <v>418808/2024</v>
          </cell>
          <cell r="B11820">
            <v>4</v>
          </cell>
          <cell r="C11820">
            <v>188</v>
          </cell>
          <cell r="D11820">
            <v>45505</v>
          </cell>
          <cell r="E11820" t="str">
            <v>08/2024</v>
          </cell>
          <cell r="F11820" t="b">
            <v>0</v>
          </cell>
          <cell r="G11820">
            <v>3419.04</v>
          </cell>
          <cell r="H11820">
            <v>273.52</v>
          </cell>
          <cell r="I11820" t="b">
            <v>1</v>
          </cell>
        </row>
        <row r="11821">
          <cell r="A11821" t="str">
            <v>418809/2024</v>
          </cell>
          <cell r="B11821">
            <v>4</v>
          </cell>
          <cell r="C11821">
            <v>188</v>
          </cell>
          <cell r="D11821">
            <v>45536</v>
          </cell>
          <cell r="E11821" t="str">
            <v>09/2024</v>
          </cell>
          <cell r="F11821" t="b">
            <v>0</v>
          </cell>
          <cell r="G11821">
            <v>3419.04</v>
          </cell>
          <cell r="H11821">
            <v>273.52</v>
          </cell>
          <cell r="I11821" t="b">
            <v>1</v>
          </cell>
        </row>
        <row r="11822">
          <cell r="A11822" t="str">
            <v>418810/2024</v>
          </cell>
          <cell r="B11822">
            <v>4</v>
          </cell>
          <cell r="C11822">
            <v>188</v>
          </cell>
          <cell r="D11822">
            <v>45566</v>
          </cell>
          <cell r="E11822" t="str">
            <v>10/2024</v>
          </cell>
          <cell r="F11822" t="b">
            <v>0</v>
          </cell>
          <cell r="G11822">
            <v>3419.04</v>
          </cell>
          <cell r="H11822">
            <v>273.52</v>
          </cell>
          <cell r="I11822" t="b">
            <v>1</v>
          </cell>
        </row>
        <row r="11823">
          <cell r="A11823" t="str">
            <v>418811/2024</v>
          </cell>
          <cell r="B11823">
            <v>4</v>
          </cell>
          <cell r="C11823">
            <v>188</v>
          </cell>
          <cell r="D11823">
            <v>45597</v>
          </cell>
          <cell r="E11823" t="str">
            <v>11/2024</v>
          </cell>
          <cell r="F11823" t="b">
            <v>1</v>
          </cell>
          <cell r="G11823">
            <v>1709.53</v>
          </cell>
          <cell r="H11823">
            <v>136.76</v>
          </cell>
          <cell r="I11823" t="b">
            <v>1</v>
          </cell>
        </row>
        <row r="11824">
          <cell r="A11824" t="str">
            <v>418811/2024</v>
          </cell>
          <cell r="B11824">
            <v>4</v>
          </cell>
          <cell r="C11824">
            <v>188</v>
          </cell>
          <cell r="D11824">
            <v>45597</v>
          </cell>
          <cell r="E11824" t="str">
            <v>11/2024</v>
          </cell>
          <cell r="F11824" t="b">
            <v>0</v>
          </cell>
          <cell r="G11824">
            <v>3419.04</v>
          </cell>
          <cell r="H11824">
            <v>273.52</v>
          </cell>
          <cell r="I11824" t="b">
            <v>1</v>
          </cell>
        </row>
        <row r="11825">
          <cell r="A11825" t="str">
            <v>418812/2024</v>
          </cell>
          <cell r="B11825">
            <v>4</v>
          </cell>
          <cell r="C11825">
            <v>188</v>
          </cell>
          <cell r="D11825">
            <v>45627</v>
          </cell>
          <cell r="E11825" t="str">
            <v>12/2024</v>
          </cell>
          <cell r="F11825" t="b">
            <v>1</v>
          </cell>
          <cell r="G11825">
            <v>3419.04</v>
          </cell>
          <cell r="H11825">
            <v>136.76</v>
          </cell>
          <cell r="I11825" t="b">
            <v>1</v>
          </cell>
        </row>
        <row r="11826">
          <cell r="A11826" t="str">
            <v>418812/2024</v>
          </cell>
          <cell r="B11826">
            <v>4</v>
          </cell>
          <cell r="C11826">
            <v>188</v>
          </cell>
          <cell r="D11826">
            <v>45627</v>
          </cell>
          <cell r="E11826" t="str">
            <v>12/2024</v>
          </cell>
          <cell r="F11826" t="b">
            <v>0</v>
          </cell>
          <cell r="G11826">
            <v>3419.04</v>
          </cell>
          <cell r="H11826">
            <v>273.52</v>
          </cell>
          <cell r="I11826" t="b">
            <v>1</v>
          </cell>
        </row>
        <row r="11827">
          <cell r="A11827" t="str">
            <v>418801/2025</v>
          </cell>
          <cell r="B11827">
            <v>4</v>
          </cell>
          <cell r="C11827">
            <v>188</v>
          </cell>
          <cell r="D11827">
            <v>45658</v>
          </cell>
          <cell r="E11827" t="str">
            <v>01/2025</v>
          </cell>
          <cell r="F11827" t="b">
            <v>0</v>
          </cell>
          <cell r="G11827">
            <v>5935.83</v>
          </cell>
          <cell r="H11827">
            <v>474.86</v>
          </cell>
          <cell r="I11827" t="b">
            <v>1</v>
          </cell>
        </row>
        <row r="11828">
          <cell r="A11828" t="str">
            <v>418802/2025</v>
          </cell>
          <cell r="B11828">
            <v>4</v>
          </cell>
          <cell r="C11828">
            <v>188</v>
          </cell>
          <cell r="D11828">
            <v>45689</v>
          </cell>
          <cell r="E11828" t="str">
            <v>02/2025</v>
          </cell>
          <cell r="F11828" t="b">
            <v>0</v>
          </cell>
          <cell r="G11828">
            <v>6417.86</v>
          </cell>
          <cell r="H11828">
            <v>513.41999999999996</v>
          </cell>
          <cell r="I11828" t="b">
            <v>0</v>
          </cell>
        </row>
        <row r="11829">
          <cell r="A11829" t="str">
            <v>418803/2025</v>
          </cell>
          <cell r="B11829">
            <v>4</v>
          </cell>
          <cell r="C11829">
            <v>188</v>
          </cell>
          <cell r="D11829">
            <v>45717</v>
          </cell>
          <cell r="E11829" t="str">
            <v>03/2025</v>
          </cell>
          <cell r="F11829" t="b">
            <v>0</v>
          </cell>
          <cell r="G11829">
            <v>3764.4</v>
          </cell>
          <cell r="H11829">
            <v>301.14999999999998</v>
          </cell>
          <cell r="I11829" t="b">
            <v>0</v>
          </cell>
        </row>
        <row r="11830">
          <cell r="A11830" t="str">
            <v>418804/2025</v>
          </cell>
          <cell r="B11830">
            <v>4</v>
          </cell>
          <cell r="C11830">
            <v>188</v>
          </cell>
          <cell r="D11830">
            <v>45748</v>
          </cell>
          <cell r="E11830" t="str">
            <v>04/2025</v>
          </cell>
          <cell r="F11830" t="b">
            <v>0</v>
          </cell>
          <cell r="G11830">
            <v>4009.62</v>
          </cell>
          <cell r="H11830">
            <v>320.76</v>
          </cell>
          <cell r="I11830" t="b">
            <v>0</v>
          </cell>
        </row>
        <row r="11831">
          <cell r="A11831" t="str">
            <v>418805/2025</v>
          </cell>
          <cell r="B11831">
            <v>4</v>
          </cell>
          <cell r="C11831">
            <v>188</v>
          </cell>
          <cell r="D11831">
            <v>45778</v>
          </cell>
          <cell r="E11831" t="str">
            <v>05/2025</v>
          </cell>
          <cell r="F11831" t="b">
            <v>0</v>
          </cell>
          <cell r="G11831">
            <v>4431.5200000000004</v>
          </cell>
          <cell r="H11831">
            <v>354.52</v>
          </cell>
          <cell r="I11831" t="b">
            <v>0</v>
          </cell>
        </row>
        <row r="11832">
          <cell r="A11832" t="str">
            <v>418806/2025</v>
          </cell>
          <cell r="B11832">
            <v>4</v>
          </cell>
          <cell r="C11832">
            <v>188</v>
          </cell>
          <cell r="D11832">
            <v>45809</v>
          </cell>
          <cell r="E11832" t="str">
            <v>06/2025</v>
          </cell>
          <cell r="F11832" t="b">
            <v>0</v>
          </cell>
          <cell r="G11832">
            <v>4118.72</v>
          </cell>
          <cell r="H11832">
            <v>329.49</v>
          </cell>
          <cell r="I11832" t="b">
            <v>0</v>
          </cell>
        </row>
        <row r="11833">
          <cell r="A11833" t="str">
            <v>418807/2025</v>
          </cell>
          <cell r="B11833">
            <v>4</v>
          </cell>
          <cell r="C11833">
            <v>188</v>
          </cell>
          <cell r="D11833">
            <v>45839</v>
          </cell>
          <cell r="E11833" t="str">
            <v>07/2025</v>
          </cell>
          <cell r="F11833" t="b">
            <v>0</v>
          </cell>
          <cell r="G11833">
            <v>5729.06</v>
          </cell>
          <cell r="H11833">
            <v>458.32</v>
          </cell>
          <cell r="I11833" t="b">
            <v>0</v>
          </cell>
        </row>
        <row r="11834">
          <cell r="A11834" t="str">
            <v>418808/2025</v>
          </cell>
          <cell r="B11834">
            <v>4</v>
          </cell>
          <cell r="C11834">
            <v>188</v>
          </cell>
          <cell r="D11834">
            <v>45870</v>
          </cell>
          <cell r="E11834" t="str">
            <v>08/2025</v>
          </cell>
          <cell r="F11834" t="b">
            <v>0</v>
          </cell>
          <cell r="G11834">
            <v>4039.67</v>
          </cell>
          <cell r="H11834">
            <v>323.17</v>
          </cell>
          <cell r="I11834" t="b">
            <v>0</v>
          </cell>
        </row>
        <row r="11835">
          <cell r="A11835" t="str">
            <v>418809/2025</v>
          </cell>
          <cell r="B11835">
            <v>4</v>
          </cell>
          <cell r="C11835">
            <v>188</v>
          </cell>
          <cell r="D11835">
            <v>45901</v>
          </cell>
          <cell r="E11835" t="str">
            <v>09/2025</v>
          </cell>
          <cell r="F11835" t="b">
            <v>0</v>
          </cell>
          <cell r="G11835">
            <v>4053.03</v>
          </cell>
          <cell r="H11835">
            <v>324.24</v>
          </cell>
          <cell r="I11835" t="b">
            <v>0</v>
          </cell>
        </row>
        <row r="11836">
          <cell r="A11836" t="str">
            <v>418810/2025</v>
          </cell>
          <cell r="B11836">
            <v>4</v>
          </cell>
          <cell r="C11836">
            <v>188</v>
          </cell>
          <cell r="D11836">
            <v>45931</v>
          </cell>
          <cell r="E11836" t="str">
            <v>10/2025</v>
          </cell>
          <cell r="F11836" t="b">
            <v>0</v>
          </cell>
          <cell r="G11836">
            <v>5094.34</v>
          </cell>
          <cell r="H11836">
            <v>407.54</v>
          </cell>
          <cell r="I11836" t="b">
            <v>0</v>
          </cell>
        </row>
        <row r="11837">
          <cell r="A11837" t="str">
            <v>418811/2025</v>
          </cell>
          <cell r="B11837">
            <v>4</v>
          </cell>
          <cell r="C11837">
            <v>188</v>
          </cell>
          <cell r="D11837">
            <v>45962</v>
          </cell>
          <cell r="E11837" t="str">
            <v>11/2025</v>
          </cell>
          <cell r="F11837" t="b">
            <v>1</v>
          </cell>
          <cell r="G11837">
            <v>1837.74</v>
          </cell>
          <cell r="H11837">
            <v>147.01</v>
          </cell>
          <cell r="I11837" t="b">
            <v>0</v>
          </cell>
        </row>
        <row r="11838">
          <cell r="A11838" t="str">
            <v>418811/2025</v>
          </cell>
          <cell r="B11838">
            <v>4</v>
          </cell>
          <cell r="C11838">
            <v>188</v>
          </cell>
          <cell r="D11838">
            <v>45962</v>
          </cell>
          <cell r="E11838" t="str">
            <v>11/2025</v>
          </cell>
          <cell r="F11838" t="b">
            <v>0</v>
          </cell>
          <cell r="G11838">
            <v>4057.41</v>
          </cell>
          <cell r="H11838">
            <v>324.58999999999997</v>
          </cell>
          <cell r="I11838" t="b">
            <v>0</v>
          </cell>
        </row>
        <row r="11839">
          <cell r="A11839" t="str">
            <v>418812/2025</v>
          </cell>
          <cell r="B11839">
            <v>4</v>
          </cell>
          <cell r="C11839">
            <v>188</v>
          </cell>
          <cell r="D11839">
            <v>45992</v>
          </cell>
          <cell r="E11839" t="str">
            <v>12/2025</v>
          </cell>
          <cell r="F11839" t="b">
            <v>1</v>
          </cell>
          <cell r="G11839">
            <v>2016.68</v>
          </cell>
          <cell r="H11839">
            <v>212.27</v>
          </cell>
          <cell r="I11839" t="b">
            <v>0</v>
          </cell>
        </row>
        <row r="11840">
          <cell r="A11840" t="str">
            <v>418812/2025</v>
          </cell>
          <cell r="B11840">
            <v>4</v>
          </cell>
          <cell r="C11840">
            <v>188</v>
          </cell>
          <cell r="D11840">
            <v>45992</v>
          </cell>
          <cell r="E11840" t="str">
            <v>12/2025</v>
          </cell>
          <cell r="F11840" t="b">
            <v>0</v>
          </cell>
          <cell r="G11840">
            <v>3841.26</v>
          </cell>
          <cell r="H11840">
            <v>307.3</v>
          </cell>
          <cell r="I11840" t="b">
            <v>0</v>
          </cell>
        </row>
        <row r="11841">
          <cell r="A11841" t="str">
            <v>418812/2026</v>
          </cell>
          <cell r="B11841">
            <v>4</v>
          </cell>
          <cell r="C11841">
            <v>188</v>
          </cell>
          <cell r="D11841">
            <v>46381</v>
          </cell>
          <cell r="E11841" t="str">
            <v>12/2026</v>
          </cell>
          <cell r="F11841" t="b">
            <v>0</v>
          </cell>
          <cell r="G11841">
            <v>3841.26</v>
          </cell>
          <cell r="H11841">
            <v>307.3</v>
          </cell>
          <cell r="I11841" t="b">
            <v>0</v>
          </cell>
        </row>
        <row r="11842">
          <cell r="A11842" t="str">
            <v>418901/2022</v>
          </cell>
          <cell r="B11842">
            <v>4</v>
          </cell>
          <cell r="C11842">
            <v>189</v>
          </cell>
          <cell r="D11842">
            <v>44562</v>
          </cell>
          <cell r="E11842" t="str">
            <v>01/2022</v>
          </cell>
          <cell r="F11842" t="b">
            <v>0</v>
          </cell>
          <cell r="G11842">
            <v>1088.8399999999999</v>
          </cell>
          <cell r="H11842">
            <v>87.1</v>
          </cell>
          <cell r="I11842" t="b">
            <v>1</v>
          </cell>
        </row>
        <row r="11843">
          <cell r="A11843" t="str">
            <v>418902/2022</v>
          </cell>
          <cell r="B11843">
            <v>4</v>
          </cell>
          <cell r="C11843">
            <v>189</v>
          </cell>
          <cell r="D11843">
            <v>44593</v>
          </cell>
          <cell r="E11843" t="str">
            <v>02/2022</v>
          </cell>
          <cell r="F11843" t="b">
            <v>0</v>
          </cell>
          <cell r="G11843">
            <v>1656.66</v>
          </cell>
          <cell r="H11843">
            <v>132.53</v>
          </cell>
          <cell r="I11843" t="b">
            <v>1</v>
          </cell>
        </row>
        <row r="11844">
          <cell r="A11844" t="str">
            <v>418903/2022</v>
          </cell>
          <cell r="B11844">
            <v>4</v>
          </cell>
          <cell r="C11844">
            <v>189</v>
          </cell>
          <cell r="D11844">
            <v>44621</v>
          </cell>
          <cell r="E11844" t="str">
            <v>03/2022</v>
          </cell>
          <cell r="F11844" t="b">
            <v>0</v>
          </cell>
          <cell r="G11844">
            <v>1805.9</v>
          </cell>
          <cell r="H11844">
            <v>144.47</v>
          </cell>
          <cell r="I11844" t="b">
            <v>1</v>
          </cell>
        </row>
        <row r="11845">
          <cell r="A11845" t="str">
            <v>418904/2022</v>
          </cell>
          <cell r="B11845">
            <v>4</v>
          </cell>
          <cell r="C11845">
            <v>189</v>
          </cell>
          <cell r="D11845">
            <v>44652</v>
          </cell>
          <cell r="E11845" t="str">
            <v>04/2022</v>
          </cell>
          <cell r="F11845" t="b">
            <v>0</v>
          </cell>
          <cell r="G11845">
            <v>1805.9</v>
          </cell>
          <cell r="H11845">
            <v>144.47</v>
          </cell>
          <cell r="I11845" t="b">
            <v>1</v>
          </cell>
        </row>
        <row r="11846">
          <cell r="A11846" t="str">
            <v>418905/2022</v>
          </cell>
          <cell r="B11846">
            <v>4</v>
          </cell>
          <cell r="C11846">
            <v>189</v>
          </cell>
          <cell r="D11846">
            <v>44682</v>
          </cell>
          <cell r="E11846" t="str">
            <v>05/2022</v>
          </cell>
          <cell r="F11846" t="b">
            <v>0</v>
          </cell>
          <cell r="G11846">
            <v>1805.9</v>
          </cell>
          <cell r="H11846">
            <v>144.47</v>
          </cell>
          <cell r="I11846" t="b">
            <v>1</v>
          </cell>
        </row>
        <row r="11847">
          <cell r="A11847" t="str">
            <v>418906/2022</v>
          </cell>
          <cell r="B11847">
            <v>4</v>
          </cell>
          <cell r="C11847">
            <v>189</v>
          </cell>
          <cell r="D11847">
            <v>44713</v>
          </cell>
          <cell r="E11847" t="str">
            <v>06/2022</v>
          </cell>
          <cell r="F11847" t="b">
            <v>0</v>
          </cell>
          <cell r="G11847">
            <v>1805.9</v>
          </cell>
          <cell r="H11847">
            <v>144.47</v>
          </cell>
          <cell r="I11847" t="b">
            <v>1</v>
          </cell>
        </row>
        <row r="11848">
          <cell r="A11848" t="str">
            <v>418907/2022</v>
          </cell>
          <cell r="B11848">
            <v>4</v>
          </cell>
          <cell r="C11848">
            <v>189</v>
          </cell>
          <cell r="D11848">
            <v>44743</v>
          </cell>
          <cell r="E11848" t="str">
            <v>07/2022</v>
          </cell>
          <cell r="F11848" t="b">
            <v>0</v>
          </cell>
          <cell r="G11848">
            <v>1805.9</v>
          </cell>
          <cell r="H11848">
            <v>144.47</v>
          </cell>
          <cell r="I11848" t="b">
            <v>1</v>
          </cell>
        </row>
        <row r="11849">
          <cell r="A11849" t="str">
            <v>418908/2022</v>
          </cell>
          <cell r="B11849">
            <v>4</v>
          </cell>
          <cell r="C11849">
            <v>189</v>
          </cell>
          <cell r="D11849">
            <v>44774</v>
          </cell>
          <cell r="E11849" t="str">
            <v>08/2022</v>
          </cell>
          <cell r="F11849" t="b">
            <v>0</v>
          </cell>
          <cell r="G11849">
            <v>1805.9</v>
          </cell>
          <cell r="H11849">
            <v>144.47</v>
          </cell>
          <cell r="I11849" t="b">
            <v>1</v>
          </cell>
        </row>
        <row r="11850">
          <cell r="A11850" t="str">
            <v>418909/2022</v>
          </cell>
          <cell r="B11850">
            <v>4</v>
          </cell>
          <cell r="C11850">
            <v>189</v>
          </cell>
          <cell r="D11850">
            <v>44805</v>
          </cell>
          <cell r="E11850" t="str">
            <v>09/2022</v>
          </cell>
          <cell r="F11850" t="b">
            <v>0</v>
          </cell>
          <cell r="G11850">
            <v>1805.9</v>
          </cell>
          <cell r="H11850">
            <v>144.47</v>
          </cell>
          <cell r="I11850" t="b">
            <v>1</v>
          </cell>
        </row>
        <row r="11851">
          <cell r="A11851" t="str">
            <v>418910/2022</v>
          </cell>
          <cell r="B11851">
            <v>4</v>
          </cell>
          <cell r="C11851">
            <v>189</v>
          </cell>
          <cell r="D11851">
            <v>44835</v>
          </cell>
          <cell r="E11851" t="str">
            <v>10/2022</v>
          </cell>
          <cell r="F11851" t="b">
            <v>0</v>
          </cell>
          <cell r="G11851">
            <v>1805.9</v>
          </cell>
          <cell r="H11851">
            <v>144.47</v>
          </cell>
          <cell r="I11851" t="b">
            <v>1</v>
          </cell>
        </row>
        <row r="11852">
          <cell r="A11852" t="str">
            <v>418911/2022</v>
          </cell>
          <cell r="B11852">
            <v>4</v>
          </cell>
          <cell r="C11852">
            <v>189</v>
          </cell>
          <cell r="D11852">
            <v>44866</v>
          </cell>
          <cell r="E11852" t="str">
            <v>11/2022</v>
          </cell>
          <cell r="F11852" t="b">
            <v>1</v>
          </cell>
          <cell r="G11852">
            <v>902.95</v>
          </cell>
          <cell r="H11852">
            <v>72.239999999999995</v>
          </cell>
          <cell r="I11852" t="b">
            <v>1</v>
          </cell>
        </row>
        <row r="11853">
          <cell r="A11853" t="str">
            <v>418911/2022</v>
          </cell>
          <cell r="B11853">
            <v>4</v>
          </cell>
          <cell r="C11853">
            <v>189</v>
          </cell>
          <cell r="D11853">
            <v>44866</v>
          </cell>
          <cell r="E11853" t="str">
            <v>11/2022</v>
          </cell>
          <cell r="F11853" t="b">
            <v>0</v>
          </cell>
          <cell r="G11853">
            <v>1805.9</v>
          </cell>
          <cell r="H11853">
            <v>144.47</v>
          </cell>
          <cell r="I11853" t="b">
            <v>1</v>
          </cell>
        </row>
        <row r="11854">
          <cell r="A11854" t="str">
            <v>418912/2022</v>
          </cell>
          <cell r="B11854">
            <v>4</v>
          </cell>
          <cell r="C11854">
            <v>189</v>
          </cell>
          <cell r="D11854">
            <v>44896</v>
          </cell>
          <cell r="E11854" t="str">
            <v>12/2022</v>
          </cell>
          <cell r="F11854" t="b">
            <v>1</v>
          </cell>
          <cell r="G11854">
            <v>905.27</v>
          </cell>
          <cell r="H11854">
            <v>72.42</v>
          </cell>
          <cell r="I11854" t="b">
            <v>1</v>
          </cell>
        </row>
        <row r="11855">
          <cell r="A11855" t="str">
            <v>418912/2022</v>
          </cell>
          <cell r="B11855">
            <v>4</v>
          </cell>
          <cell r="C11855">
            <v>189</v>
          </cell>
          <cell r="D11855">
            <v>44896</v>
          </cell>
          <cell r="E11855" t="str">
            <v>12/2022</v>
          </cell>
          <cell r="F11855" t="b">
            <v>0</v>
          </cell>
          <cell r="G11855">
            <v>2007.52</v>
          </cell>
          <cell r="H11855">
            <v>160.59</v>
          </cell>
          <cell r="I11855" t="b">
            <v>1</v>
          </cell>
        </row>
        <row r="11856">
          <cell r="A11856" t="str">
            <v>418901/2023</v>
          </cell>
          <cell r="B11856">
            <v>4</v>
          </cell>
          <cell r="C11856">
            <v>189</v>
          </cell>
          <cell r="D11856">
            <v>44927</v>
          </cell>
          <cell r="E11856" t="str">
            <v>01/2023</v>
          </cell>
          <cell r="F11856" t="b">
            <v>0</v>
          </cell>
          <cell r="G11856">
            <v>1886.54</v>
          </cell>
          <cell r="H11856">
            <v>150.91</v>
          </cell>
          <cell r="I11856" t="b">
            <v>1</v>
          </cell>
        </row>
        <row r="11857">
          <cell r="A11857" t="str">
            <v>418902/2023</v>
          </cell>
          <cell r="B11857">
            <v>4</v>
          </cell>
          <cell r="C11857">
            <v>189</v>
          </cell>
          <cell r="D11857">
            <v>44958</v>
          </cell>
          <cell r="E11857" t="str">
            <v>02/2023</v>
          </cell>
          <cell r="F11857" t="b">
            <v>0</v>
          </cell>
          <cell r="G11857">
            <v>1805.9</v>
          </cell>
          <cell r="H11857">
            <v>144.47</v>
          </cell>
          <cell r="I11857" t="b">
            <v>1</v>
          </cell>
        </row>
        <row r="11858">
          <cell r="A11858" t="str">
            <v>418903/2023</v>
          </cell>
          <cell r="B11858">
            <v>4</v>
          </cell>
          <cell r="C11858">
            <v>189</v>
          </cell>
          <cell r="D11858">
            <v>44986</v>
          </cell>
          <cell r="E11858" t="str">
            <v>03/2023</v>
          </cell>
          <cell r="F11858" t="b">
            <v>0</v>
          </cell>
          <cell r="G11858">
            <v>1915.88</v>
          </cell>
          <cell r="H11858">
            <v>153.27000000000001</v>
          </cell>
          <cell r="I11858" t="b">
            <v>1</v>
          </cell>
        </row>
        <row r="11859">
          <cell r="A11859" t="str">
            <v>418904/2023</v>
          </cell>
          <cell r="B11859">
            <v>4</v>
          </cell>
          <cell r="C11859">
            <v>189</v>
          </cell>
          <cell r="D11859">
            <v>45017</v>
          </cell>
          <cell r="E11859" t="str">
            <v>04/2023</v>
          </cell>
          <cell r="F11859" t="b">
            <v>0</v>
          </cell>
          <cell r="G11859">
            <v>1915.88</v>
          </cell>
          <cell r="H11859">
            <v>153.27000000000001</v>
          </cell>
          <cell r="I11859" t="b">
            <v>1</v>
          </cell>
        </row>
        <row r="11860">
          <cell r="A11860" t="str">
            <v>418905/2023</v>
          </cell>
          <cell r="B11860">
            <v>4</v>
          </cell>
          <cell r="C11860">
            <v>189</v>
          </cell>
          <cell r="D11860">
            <v>45047</v>
          </cell>
          <cell r="E11860" t="str">
            <v>05/2023</v>
          </cell>
          <cell r="F11860" t="b">
            <v>0</v>
          </cell>
          <cell r="G11860">
            <v>1915.88</v>
          </cell>
          <cell r="H11860">
            <v>153.27000000000001</v>
          </cell>
          <cell r="I11860" t="b">
            <v>1</v>
          </cell>
        </row>
        <row r="11861">
          <cell r="A11861" t="str">
            <v>418906/2023</v>
          </cell>
          <cell r="B11861">
            <v>4</v>
          </cell>
          <cell r="C11861">
            <v>189</v>
          </cell>
          <cell r="D11861">
            <v>45078</v>
          </cell>
          <cell r="E11861" t="str">
            <v>06/2023</v>
          </cell>
          <cell r="F11861" t="b">
            <v>0</v>
          </cell>
          <cell r="G11861">
            <v>1915.88</v>
          </cell>
          <cell r="H11861">
            <v>153.27000000000001</v>
          </cell>
          <cell r="I11861" t="b">
            <v>1</v>
          </cell>
        </row>
        <row r="11862">
          <cell r="A11862" t="str">
            <v>418907/2023</v>
          </cell>
          <cell r="B11862">
            <v>4</v>
          </cell>
          <cell r="C11862">
            <v>189</v>
          </cell>
          <cell r="D11862">
            <v>45108</v>
          </cell>
          <cell r="E11862" t="str">
            <v>07/2023</v>
          </cell>
          <cell r="F11862" t="b">
            <v>0</v>
          </cell>
          <cell r="G11862">
            <v>2257.87</v>
          </cell>
          <cell r="H11862">
            <v>180.62</v>
          </cell>
          <cell r="I11862" t="b">
            <v>1</v>
          </cell>
        </row>
        <row r="11863">
          <cell r="A11863" t="str">
            <v>418908/2023</v>
          </cell>
          <cell r="B11863">
            <v>4</v>
          </cell>
          <cell r="C11863">
            <v>189</v>
          </cell>
          <cell r="D11863">
            <v>45139</v>
          </cell>
          <cell r="E11863" t="str">
            <v>08/2023</v>
          </cell>
          <cell r="F11863" t="b">
            <v>1</v>
          </cell>
          <cell r="G11863">
            <v>1277.25</v>
          </cell>
          <cell r="H11863">
            <v>102.18</v>
          </cell>
          <cell r="I11863" t="b">
            <v>1</v>
          </cell>
        </row>
        <row r="11864">
          <cell r="A11864" t="str">
            <v>418908/2023</v>
          </cell>
          <cell r="B11864">
            <v>4</v>
          </cell>
          <cell r="C11864">
            <v>189</v>
          </cell>
          <cell r="D11864">
            <v>45139</v>
          </cell>
          <cell r="E11864" t="str">
            <v>08/2023</v>
          </cell>
          <cell r="F11864" t="b">
            <v>0</v>
          </cell>
          <cell r="G11864">
            <v>1915.88</v>
          </cell>
          <cell r="H11864">
            <v>153.27000000000001</v>
          </cell>
          <cell r="I11864" t="b">
            <v>1</v>
          </cell>
        </row>
        <row r="11865">
          <cell r="A11865" t="str">
            <v>419001/2022</v>
          </cell>
          <cell r="B11865">
            <v>4</v>
          </cell>
          <cell r="C11865">
            <v>190</v>
          </cell>
          <cell r="D11865">
            <v>44562</v>
          </cell>
          <cell r="E11865" t="str">
            <v>01/2022</v>
          </cell>
          <cell r="F11865" t="b">
            <v>0</v>
          </cell>
          <cell r="G11865">
            <v>837.36</v>
          </cell>
          <cell r="H11865">
            <v>66.98</v>
          </cell>
          <cell r="I11865" t="b">
            <v>1</v>
          </cell>
        </row>
        <row r="11866">
          <cell r="A11866" t="str">
            <v>419002/2022</v>
          </cell>
          <cell r="B11866">
            <v>4</v>
          </cell>
          <cell r="C11866">
            <v>190</v>
          </cell>
          <cell r="D11866">
            <v>44593</v>
          </cell>
          <cell r="E11866" t="str">
            <v>02/2022</v>
          </cell>
          <cell r="F11866" t="b">
            <v>0</v>
          </cell>
          <cell r="G11866">
            <v>2395.4499999999998</v>
          </cell>
          <cell r="H11866">
            <v>191.63</v>
          </cell>
          <cell r="I11866" t="b">
            <v>1</v>
          </cell>
        </row>
        <row r="11867">
          <cell r="A11867" t="str">
            <v>419003/2022</v>
          </cell>
          <cell r="B11867">
            <v>4</v>
          </cell>
          <cell r="C11867">
            <v>190</v>
          </cell>
          <cell r="D11867">
            <v>44621</v>
          </cell>
          <cell r="E11867" t="str">
            <v>03/2022</v>
          </cell>
          <cell r="F11867" t="b">
            <v>0</v>
          </cell>
          <cell r="G11867">
            <v>1542.67</v>
          </cell>
          <cell r="H11867">
            <v>0</v>
          </cell>
          <cell r="I11867" t="b">
            <v>1</v>
          </cell>
        </row>
        <row r="11868">
          <cell r="A11868" t="str">
            <v>419101/2022</v>
          </cell>
          <cell r="B11868">
            <v>4</v>
          </cell>
          <cell r="C11868">
            <v>191</v>
          </cell>
          <cell r="D11868">
            <v>44562</v>
          </cell>
          <cell r="E11868" t="str">
            <v>01/2022</v>
          </cell>
          <cell r="F11868" t="b">
            <v>0</v>
          </cell>
          <cell r="G11868">
            <v>837.35</v>
          </cell>
          <cell r="H11868">
            <v>66.98</v>
          </cell>
          <cell r="I11868" t="b">
            <v>0</v>
          </cell>
        </row>
        <row r="11869">
          <cell r="A11869" t="str">
            <v>419102/2022</v>
          </cell>
          <cell r="B11869">
            <v>4</v>
          </cell>
          <cell r="C11869">
            <v>191</v>
          </cell>
          <cell r="D11869">
            <v>44593</v>
          </cell>
          <cell r="E11869" t="str">
            <v>02/2022</v>
          </cell>
          <cell r="F11869" t="b">
            <v>0</v>
          </cell>
          <cell r="G11869">
            <v>2395.4499999999998</v>
          </cell>
          <cell r="H11869">
            <v>191.63</v>
          </cell>
          <cell r="I11869" t="b">
            <v>0</v>
          </cell>
        </row>
        <row r="11870">
          <cell r="A11870" t="str">
            <v>419103/2022</v>
          </cell>
          <cell r="B11870">
            <v>4</v>
          </cell>
          <cell r="C11870">
            <v>191</v>
          </cell>
          <cell r="D11870">
            <v>44621</v>
          </cell>
          <cell r="E11870" t="str">
            <v>03/2022</v>
          </cell>
          <cell r="F11870" t="b">
            <v>0</v>
          </cell>
          <cell r="G11870">
            <v>2648.65</v>
          </cell>
          <cell r="H11870">
            <v>211.89</v>
          </cell>
          <cell r="I11870" t="b">
            <v>0</v>
          </cell>
        </row>
        <row r="11871">
          <cell r="A11871" t="str">
            <v>419104/2022</v>
          </cell>
          <cell r="B11871">
            <v>4</v>
          </cell>
          <cell r="C11871">
            <v>191</v>
          </cell>
          <cell r="D11871">
            <v>44652</v>
          </cell>
          <cell r="E11871" t="str">
            <v>04/2022</v>
          </cell>
          <cell r="F11871" t="b">
            <v>0</v>
          </cell>
          <cell r="G11871">
            <v>2648.65</v>
          </cell>
          <cell r="H11871">
            <v>211.89</v>
          </cell>
          <cell r="I11871" t="b">
            <v>0</v>
          </cell>
        </row>
        <row r="11872">
          <cell r="A11872" t="str">
            <v>419105/2022</v>
          </cell>
          <cell r="B11872">
            <v>4</v>
          </cell>
          <cell r="C11872">
            <v>191</v>
          </cell>
          <cell r="D11872">
            <v>44682</v>
          </cell>
          <cell r="E11872" t="str">
            <v>05/2022</v>
          </cell>
          <cell r="F11872" t="b">
            <v>0</v>
          </cell>
          <cell r="G11872">
            <v>2648.65</v>
          </cell>
          <cell r="H11872">
            <v>211.89</v>
          </cell>
          <cell r="I11872" t="b">
            <v>0</v>
          </cell>
        </row>
        <row r="11873">
          <cell r="A11873" t="str">
            <v>419106/2022</v>
          </cell>
          <cell r="B11873">
            <v>4</v>
          </cell>
          <cell r="C11873">
            <v>191</v>
          </cell>
          <cell r="D11873">
            <v>44713</v>
          </cell>
          <cell r="E11873" t="str">
            <v>06/2022</v>
          </cell>
          <cell r="F11873" t="b">
            <v>0</v>
          </cell>
          <cell r="G11873">
            <v>2648.65</v>
          </cell>
          <cell r="H11873">
            <v>211.89</v>
          </cell>
          <cell r="I11873" t="b">
            <v>0</v>
          </cell>
        </row>
        <row r="11874">
          <cell r="A11874" t="str">
            <v>419107/2022</v>
          </cell>
          <cell r="B11874">
            <v>4</v>
          </cell>
          <cell r="C11874">
            <v>191</v>
          </cell>
          <cell r="D11874">
            <v>44743</v>
          </cell>
          <cell r="E11874" t="str">
            <v>07/2022</v>
          </cell>
          <cell r="F11874" t="b">
            <v>0</v>
          </cell>
          <cell r="G11874">
            <v>2648.65</v>
          </cell>
          <cell r="H11874">
            <v>211.89</v>
          </cell>
          <cell r="I11874" t="b">
            <v>0</v>
          </cell>
        </row>
        <row r="11875">
          <cell r="A11875" t="str">
            <v>419108/2022</v>
          </cell>
          <cell r="B11875">
            <v>4</v>
          </cell>
          <cell r="C11875">
            <v>191</v>
          </cell>
          <cell r="D11875">
            <v>44774</v>
          </cell>
          <cell r="E11875" t="str">
            <v>08/2022</v>
          </cell>
          <cell r="F11875" t="b">
            <v>0</v>
          </cell>
          <cell r="G11875">
            <v>2648.65</v>
          </cell>
          <cell r="H11875">
            <v>211.89</v>
          </cell>
          <cell r="I11875" t="b">
            <v>0</v>
          </cell>
        </row>
        <row r="11876">
          <cell r="A11876" t="str">
            <v>419109/2022</v>
          </cell>
          <cell r="B11876">
            <v>4</v>
          </cell>
          <cell r="C11876">
            <v>191</v>
          </cell>
          <cell r="D11876">
            <v>44805</v>
          </cell>
          <cell r="E11876" t="str">
            <v>09/2022</v>
          </cell>
          <cell r="F11876" t="b">
            <v>0</v>
          </cell>
          <cell r="G11876">
            <v>2648.65</v>
          </cell>
          <cell r="H11876">
            <v>211.89</v>
          </cell>
          <cell r="I11876" t="b">
            <v>0</v>
          </cell>
        </row>
        <row r="11877">
          <cell r="A11877" t="str">
            <v>419110/2022</v>
          </cell>
          <cell r="B11877">
            <v>4</v>
          </cell>
          <cell r="C11877">
            <v>191</v>
          </cell>
          <cell r="D11877">
            <v>44835</v>
          </cell>
          <cell r="E11877" t="str">
            <v>10/2022</v>
          </cell>
          <cell r="F11877" t="b">
            <v>0</v>
          </cell>
          <cell r="G11877">
            <v>2648.65</v>
          </cell>
          <cell r="H11877">
            <v>211.89</v>
          </cell>
          <cell r="I11877" t="b">
            <v>0</v>
          </cell>
        </row>
        <row r="11878">
          <cell r="A11878" t="str">
            <v>419111/2022</v>
          </cell>
          <cell r="B11878">
            <v>4</v>
          </cell>
          <cell r="C11878">
            <v>191</v>
          </cell>
          <cell r="D11878">
            <v>44866</v>
          </cell>
          <cell r="E11878" t="str">
            <v>11/2022</v>
          </cell>
          <cell r="F11878" t="b">
            <v>1</v>
          </cell>
          <cell r="G11878">
            <v>1324.33</v>
          </cell>
          <cell r="H11878">
            <v>105.95</v>
          </cell>
          <cell r="I11878" t="b">
            <v>0</v>
          </cell>
        </row>
        <row r="11879">
          <cell r="A11879" t="str">
            <v>419111/2022</v>
          </cell>
          <cell r="B11879">
            <v>4</v>
          </cell>
          <cell r="C11879">
            <v>191</v>
          </cell>
          <cell r="D11879">
            <v>44866</v>
          </cell>
          <cell r="E11879" t="str">
            <v>11/2022</v>
          </cell>
          <cell r="F11879" t="b">
            <v>0</v>
          </cell>
          <cell r="G11879">
            <v>2648.65</v>
          </cell>
          <cell r="H11879">
            <v>211.89</v>
          </cell>
          <cell r="I11879" t="b">
            <v>0</v>
          </cell>
        </row>
        <row r="11880">
          <cell r="A11880" t="str">
            <v>419112/2022</v>
          </cell>
          <cell r="B11880">
            <v>4</v>
          </cell>
          <cell r="C11880">
            <v>191</v>
          </cell>
          <cell r="D11880">
            <v>44896</v>
          </cell>
          <cell r="E11880" t="str">
            <v>12/2022</v>
          </cell>
          <cell r="F11880" t="b">
            <v>1</v>
          </cell>
          <cell r="G11880">
            <v>1324.32</v>
          </cell>
          <cell r="H11880">
            <v>105.95</v>
          </cell>
          <cell r="I11880" t="b">
            <v>0</v>
          </cell>
        </row>
        <row r="11881">
          <cell r="A11881" t="str">
            <v>419112/2022</v>
          </cell>
          <cell r="B11881">
            <v>4</v>
          </cell>
          <cell r="C11881">
            <v>191</v>
          </cell>
          <cell r="D11881">
            <v>44896</v>
          </cell>
          <cell r="E11881" t="str">
            <v>12/2022</v>
          </cell>
          <cell r="F11881" t="b">
            <v>0</v>
          </cell>
          <cell r="G11881">
            <v>2942.94</v>
          </cell>
          <cell r="H11881">
            <v>235.43</v>
          </cell>
          <cell r="I11881" t="b">
            <v>0</v>
          </cell>
        </row>
        <row r="11882">
          <cell r="A11882" t="str">
            <v>419101/2023</v>
          </cell>
          <cell r="B11882">
            <v>4</v>
          </cell>
          <cell r="C11882">
            <v>191</v>
          </cell>
          <cell r="D11882">
            <v>44927</v>
          </cell>
          <cell r="E11882" t="str">
            <v>01/2023</v>
          </cell>
          <cell r="F11882" t="b">
            <v>0</v>
          </cell>
          <cell r="G11882">
            <v>2884.09</v>
          </cell>
          <cell r="H11882">
            <v>230.72</v>
          </cell>
          <cell r="I11882" t="b">
            <v>0</v>
          </cell>
        </row>
        <row r="11883">
          <cell r="A11883" t="str">
            <v>419201/2022</v>
          </cell>
          <cell r="B11883">
            <v>4</v>
          </cell>
          <cell r="C11883">
            <v>192</v>
          </cell>
          <cell r="D11883">
            <v>44562</v>
          </cell>
          <cell r="E11883" t="str">
            <v>01/2022</v>
          </cell>
          <cell r="F11883" t="b">
            <v>0</v>
          </cell>
          <cell r="G11883">
            <v>423.41</v>
          </cell>
          <cell r="H11883">
            <v>33.869999999999997</v>
          </cell>
          <cell r="I11883" t="b">
            <v>1</v>
          </cell>
        </row>
        <row r="11884">
          <cell r="A11884" t="str">
            <v>419301/2022</v>
          </cell>
          <cell r="B11884">
            <v>4</v>
          </cell>
          <cell r="C11884">
            <v>193</v>
          </cell>
          <cell r="D11884">
            <v>44562</v>
          </cell>
          <cell r="E11884" t="str">
            <v>01/2022</v>
          </cell>
          <cell r="F11884" t="b">
            <v>0</v>
          </cell>
          <cell r="G11884">
            <v>575.39</v>
          </cell>
          <cell r="H11884">
            <v>46.03</v>
          </cell>
          <cell r="I11884" t="b">
            <v>1</v>
          </cell>
        </row>
        <row r="11885">
          <cell r="A11885" t="str">
            <v>419302/2022</v>
          </cell>
          <cell r="B11885">
            <v>4</v>
          </cell>
          <cell r="C11885">
            <v>193</v>
          </cell>
          <cell r="D11885">
            <v>44593</v>
          </cell>
          <cell r="E11885" t="str">
            <v>02/2022</v>
          </cell>
          <cell r="F11885" t="b">
            <v>0</v>
          </cell>
          <cell r="G11885">
            <v>2717.25</v>
          </cell>
          <cell r="H11885">
            <v>217.38</v>
          </cell>
          <cell r="I11885" t="b">
            <v>1</v>
          </cell>
        </row>
        <row r="11886">
          <cell r="A11886" t="str">
            <v>419303/2022</v>
          </cell>
          <cell r="B11886">
            <v>4</v>
          </cell>
          <cell r="C11886">
            <v>193</v>
          </cell>
          <cell r="D11886">
            <v>44621</v>
          </cell>
          <cell r="E11886" t="str">
            <v>03/2022</v>
          </cell>
          <cell r="F11886" t="b">
            <v>0</v>
          </cell>
          <cell r="G11886">
            <v>2953.93</v>
          </cell>
          <cell r="H11886">
            <v>236.31</v>
          </cell>
          <cell r="I11886" t="b">
            <v>1</v>
          </cell>
        </row>
        <row r="11887">
          <cell r="A11887" t="str">
            <v>419304/2022</v>
          </cell>
          <cell r="B11887">
            <v>4</v>
          </cell>
          <cell r="C11887">
            <v>193</v>
          </cell>
          <cell r="D11887">
            <v>44652</v>
          </cell>
          <cell r="E11887" t="str">
            <v>04/2022</v>
          </cell>
          <cell r="F11887" t="b">
            <v>0</v>
          </cell>
          <cell r="G11887">
            <v>2953.93</v>
          </cell>
          <cell r="H11887">
            <v>236.31</v>
          </cell>
          <cell r="I11887" t="b">
            <v>1</v>
          </cell>
        </row>
        <row r="11888">
          <cell r="A11888" t="str">
            <v>419305/2022</v>
          </cell>
          <cell r="B11888">
            <v>4</v>
          </cell>
          <cell r="C11888">
            <v>193</v>
          </cell>
          <cell r="D11888">
            <v>44682</v>
          </cell>
          <cell r="E11888" t="str">
            <v>05/2022</v>
          </cell>
          <cell r="F11888" t="b">
            <v>0</v>
          </cell>
          <cell r="G11888">
            <v>2953.93</v>
          </cell>
          <cell r="H11888">
            <v>236.31</v>
          </cell>
          <cell r="I11888" t="b">
            <v>1</v>
          </cell>
        </row>
        <row r="11889">
          <cell r="A11889" t="str">
            <v>419306/2022</v>
          </cell>
          <cell r="B11889">
            <v>4</v>
          </cell>
          <cell r="C11889">
            <v>193</v>
          </cell>
          <cell r="D11889">
            <v>44713</v>
          </cell>
          <cell r="E11889" t="str">
            <v>06/2022</v>
          </cell>
          <cell r="F11889" t="b">
            <v>0</v>
          </cell>
          <cell r="G11889">
            <v>2999.65</v>
          </cell>
          <cell r="H11889">
            <v>238.93</v>
          </cell>
          <cell r="I11889" t="b">
            <v>1</v>
          </cell>
        </row>
        <row r="11890">
          <cell r="A11890" t="str">
            <v>419307/2022</v>
          </cell>
          <cell r="B11890">
            <v>4</v>
          </cell>
          <cell r="C11890">
            <v>193</v>
          </cell>
          <cell r="D11890">
            <v>44743</v>
          </cell>
          <cell r="E11890" t="str">
            <v>07/2022</v>
          </cell>
          <cell r="F11890" t="b">
            <v>0</v>
          </cell>
          <cell r="G11890">
            <v>4280.42</v>
          </cell>
          <cell r="H11890">
            <v>312.45</v>
          </cell>
          <cell r="I11890" t="b">
            <v>1</v>
          </cell>
        </row>
        <row r="11891">
          <cell r="A11891" t="str">
            <v>419308/2022</v>
          </cell>
          <cell r="B11891">
            <v>4</v>
          </cell>
          <cell r="C11891">
            <v>193</v>
          </cell>
          <cell r="D11891">
            <v>44774</v>
          </cell>
          <cell r="E11891" t="str">
            <v>08/2022</v>
          </cell>
          <cell r="F11891" t="b">
            <v>0</v>
          </cell>
          <cell r="G11891">
            <v>2953.93</v>
          </cell>
          <cell r="H11891">
            <v>236.31</v>
          </cell>
          <cell r="I11891" t="b">
            <v>1</v>
          </cell>
        </row>
        <row r="11892">
          <cell r="A11892" t="str">
            <v>419309/2022</v>
          </cell>
          <cell r="B11892">
            <v>4</v>
          </cell>
          <cell r="C11892">
            <v>193</v>
          </cell>
          <cell r="D11892">
            <v>44805</v>
          </cell>
          <cell r="E11892" t="str">
            <v>09/2022</v>
          </cell>
          <cell r="F11892" t="b">
            <v>0</v>
          </cell>
          <cell r="G11892">
            <v>2701.45</v>
          </cell>
          <cell r="H11892">
            <v>216.11</v>
          </cell>
          <cell r="I11892" t="b">
            <v>1</v>
          </cell>
        </row>
        <row r="11893">
          <cell r="A11893" t="str">
            <v>419310/2022</v>
          </cell>
          <cell r="B11893">
            <v>4</v>
          </cell>
          <cell r="C11893">
            <v>193</v>
          </cell>
          <cell r="D11893">
            <v>44835</v>
          </cell>
          <cell r="E11893" t="str">
            <v>10/2022</v>
          </cell>
          <cell r="F11893" t="b">
            <v>0</v>
          </cell>
          <cell r="G11893">
            <v>2650.96</v>
          </cell>
          <cell r="H11893">
            <v>212.07</v>
          </cell>
          <cell r="I11893" t="b">
            <v>1</v>
          </cell>
        </row>
        <row r="11894">
          <cell r="A11894" t="str">
            <v>419311/2022</v>
          </cell>
          <cell r="B11894">
            <v>4</v>
          </cell>
          <cell r="C11894">
            <v>193</v>
          </cell>
          <cell r="D11894">
            <v>44866</v>
          </cell>
          <cell r="E11894" t="str">
            <v>11/2022</v>
          </cell>
          <cell r="F11894" t="b">
            <v>1</v>
          </cell>
          <cell r="G11894">
            <v>1230.8</v>
          </cell>
          <cell r="H11894">
            <v>98.46</v>
          </cell>
          <cell r="I11894" t="b">
            <v>1</v>
          </cell>
        </row>
        <row r="11895">
          <cell r="A11895" t="str">
            <v>419311/2022</v>
          </cell>
          <cell r="B11895">
            <v>4</v>
          </cell>
          <cell r="C11895">
            <v>193</v>
          </cell>
          <cell r="D11895">
            <v>44866</v>
          </cell>
          <cell r="E11895" t="str">
            <v>11/2022</v>
          </cell>
          <cell r="F11895" t="b">
            <v>0</v>
          </cell>
          <cell r="G11895">
            <v>2953.93</v>
          </cell>
          <cell r="H11895">
            <v>236.31</v>
          </cell>
          <cell r="I11895" t="b">
            <v>1</v>
          </cell>
        </row>
        <row r="11896">
          <cell r="A11896" t="str">
            <v>419312/2022</v>
          </cell>
          <cell r="B11896">
            <v>4</v>
          </cell>
          <cell r="C11896">
            <v>193</v>
          </cell>
          <cell r="D11896">
            <v>44896</v>
          </cell>
          <cell r="E11896" t="str">
            <v>12/2022</v>
          </cell>
          <cell r="F11896" t="b">
            <v>1</v>
          </cell>
          <cell r="G11896">
            <v>1476.97</v>
          </cell>
          <cell r="H11896">
            <v>118.16</v>
          </cell>
          <cell r="I11896" t="b">
            <v>1</v>
          </cell>
        </row>
        <row r="11897">
          <cell r="A11897" t="str">
            <v>419312/2022</v>
          </cell>
          <cell r="B11897">
            <v>4</v>
          </cell>
          <cell r="C11897">
            <v>193</v>
          </cell>
          <cell r="D11897">
            <v>44896</v>
          </cell>
          <cell r="E11897" t="str">
            <v>12/2022</v>
          </cell>
          <cell r="F11897" t="b">
            <v>0</v>
          </cell>
          <cell r="G11897">
            <v>1583</v>
          </cell>
          <cell r="H11897">
            <v>126.64</v>
          </cell>
          <cell r="I11897" t="b">
            <v>1</v>
          </cell>
        </row>
        <row r="11898">
          <cell r="A11898" t="str">
            <v>419401/2022</v>
          </cell>
          <cell r="B11898">
            <v>4</v>
          </cell>
          <cell r="C11898">
            <v>194</v>
          </cell>
          <cell r="D11898">
            <v>44562</v>
          </cell>
          <cell r="E11898" t="str">
            <v>01/2022</v>
          </cell>
          <cell r="F11898" t="b">
            <v>0</v>
          </cell>
          <cell r="G11898">
            <v>1678.98</v>
          </cell>
          <cell r="H11898">
            <v>134.31</v>
          </cell>
          <cell r="I11898" t="b">
            <v>1</v>
          </cell>
        </row>
        <row r="11899">
          <cell r="A11899" t="str">
            <v>419402/2022</v>
          </cell>
          <cell r="B11899">
            <v>4</v>
          </cell>
          <cell r="C11899">
            <v>194</v>
          </cell>
          <cell r="D11899">
            <v>44593</v>
          </cell>
          <cell r="E11899" t="str">
            <v>02/2022</v>
          </cell>
          <cell r="F11899" t="b">
            <v>0</v>
          </cell>
          <cell r="G11899">
            <v>5411.65</v>
          </cell>
          <cell r="H11899">
            <v>432.93</v>
          </cell>
          <cell r="I11899" t="b">
            <v>1</v>
          </cell>
        </row>
        <row r="11900">
          <cell r="A11900" t="str">
            <v>419403/2022</v>
          </cell>
          <cell r="B11900">
            <v>4</v>
          </cell>
          <cell r="C11900">
            <v>194</v>
          </cell>
          <cell r="D11900">
            <v>44621</v>
          </cell>
          <cell r="E11900" t="str">
            <v>03/2022</v>
          </cell>
          <cell r="F11900" t="b">
            <v>0</v>
          </cell>
          <cell r="G11900">
            <v>8205.3700000000008</v>
          </cell>
          <cell r="H11900">
            <v>656.42</v>
          </cell>
          <cell r="I11900" t="b">
            <v>1</v>
          </cell>
        </row>
        <row r="11901">
          <cell r="A11901" t="str">
            <v>419404/2022</v>
          </cell>
          <cell r="B11901">
            <v>4</v>
          </cell>
          <cell r="C11901">
            <v>194</v>
          </cell>
          <cell r="D11901">
            <v>44652</v>
          </cell>
          <cell r="E11901" t="str">
            <v>04/2022</v>
          </cell>
          <cell r="F11901" t="b">
            <v>0</v>
          </cell>
          <cell r="G11901">
            <v>8407.34</v>
          </cell>
          <cell r="H11901">
            <v>672.58</v>
          </cell>
          <cell r="I11901" t="b">
            <v>1</v>
          </cell>
        </row>
        <row r="11902">
          <cell r="A11902" t="str">
            <v>419405/2022</v>
          </cell>
          <cell r="B11902">
            <v>4</v>
          </cell>
          <cell r="C11902">
            <v>194</v>
          </cell>
          <cell r="D11902">
            <v>44682</v>
          </cell>
          <cell r="E11902" t="str">
            <v>05/2022</v>
          </cell>
          <cell r="F11902" t="b">
            <v>0</v>
          </cell>
          <cell r="G11902">
            <v>8053.89</v>
          </cell>
          <cell r="H11902">
            <v>644.30999999999995</v>
          </cell>
          <cell r="I11902" t="b">
            <v>1</v>
          </cell>
        </row>
        <row r="11903">
          <cell r="A11903" t="str">
            <v>419406/2022</v>
          </cell>
          <cell r="B11903">
            <v>4</v>
          </cell>
          <cell r="C11903">
            <v>194</v>
          </cell>
          <cell r="D11903">
            <v>44713</v>
          </cell>
          <cell r="E11903" t="str">
            <v>06/2022</v>
          </cell>
          <cell r="F11903" t="b">
            <v>0</v>
          </cell>
          <cell r="G11903">
            <v>8881.82</v>
          </cell>
          <cell r="H11903">
            <v>680.05</v>
          </cell>
          <cell r="I11903" t="b">
            <v>1</v>
          </cell>
        </row>
        <row r="11904">
          <cell r="A11904" t="str">
            <v>419407/2022</v>
          </cell>
          <cell r="B11904">
            <v>4</v>
          </cell>
          <cell r="C11904">
            <v>194</v>
          </cell>
          <cell r="D11904">
            <v>44743</v>
          </cell>
          <cell r="E11904" t="str">
            <v>07/2022</v>
          </cell>
          <cell r="F11904" t="b">
            <v>0</v>
          </cell>
          <cell r="G11904">
            <v>11116.39</v>
          </cell>
          <cell r="H11904">
            <v>889.31</v>
          </cell>
          <cell r="I11904" t="b">
            <v>1</v>
          </cell>
        </row>
        <row r="11905">
          <cell r="A11905" t="str">
            <v>419408/2022</v>
          </cell>
          <cell r="B11905">
            <v>4</v>
          </cell>
          <cell r="C11905">
            <v>194</v>
          </cell>
          <cell r="D11905">
            <v>44774</v>
          </cell>
          <cell r="E11905" t="str">
            <v>08/2022</v>
          </cell>
          <cell r="F11905" t="b">
            <v>0</v>
          </cell>
          <cell r="G11905">
            <v>8407.34</v>
          </cell>
          <cell r="H11905">
            <v>672.58</v>
          </cell>
          <cell r="I11905" t="b">
            <v>1</v>
          </cell>
        </row>
        <row r="11906">
          <cell r="A11906" t="str">
            <v>419409/2022</v>
          </cell>
          <cell r="B11906">
            <v>4</v>
          </cell>
          <cell r="C11906">
            <v>194</v>
          </cell>
          <cell r="D11906">
            <v>44805</v>
          </cell>
          <cell r="E11906" t="str">
            <v>09/2022</v>
          </cell>
          <cell r="F11906" t="b">
            <v>0</v>
          </cell>
          <cell r="G11906">
            <v>8407.34</v>
          </cell>
          <cell r="H11906">
            <v>672.58</v>
          </cell>
          <cell r="I11906" t="b">
            <v>1</v>
          </cell>
        </row>
        <row r="11907">
          <cell r="A11907" t="str">
            <v>419410/2022</v>
          </cell>
          <cell r="B11907">
            <v>4</v>
          </cell>
          <cell r="C11907">
            <v>194</v>
          </cell>
          <cell r="D11907">
            <v>44835</v>
          </cell>
          <cell r="E11907" t="str">
            <v>10/2022</v>
          </cell>
          <cell r="F11907" t="b">
            <v>0</v>
          </cell>
          <cell r="G11907">
            <v>8407.34</v>
          </cell>
          <cell r="H11907">
            <v>672.58</v>
          </cell>
          <cell r="I11907" t="b">
            <v>1</v>
          </cell>
        </row>
        <row r="11908">
          <cell r="A11908" t="str">
            <v>419411/2022</v>
          </cell>
          <cell r="B11908">
            <v>4</v>
          </cell>
          <cell r="C11908">
            <v>194</v>
          </cell>
          <cell r="D11908">
            <v>44866</v>
          </cell>
          <cell r="E11908" t="str">
            <v>11/2022</v>
          </cell>
          <cell r="F11908" t="b">
            <v>1</v>
          </cell>
          <cell r="G11908">
            <v>3503.06</v>
          </cell>
          <cell r="H11908">
            <v>280.24</v>
          </cell>
          <cell r="I11908" t="b">
            <v>1</v>
          </cell>
        </row>
        <row r="11909">
          <cell r="A11909" t="str">
            <v>419411/2022</v>
          </cell>
          <cell r="B11909">
            <v>4</v>
          </cell>
          <cell r="C11909">
            <v>194</v>
          </cell>
          <cell r="D11909">
            <v>44866</v>
          </cell>
          <cell r="E11909" t="str">
            <v>11/2022</v>
          </cell>
          <cell r="F11909" t="b">
            <v>0</v>
          </cell>
          <cell r="G11909">
            <v>8407.34</v>
          </cell>
          <cell r="H11909">
            <v>672.58</v>
          </cell>
          <cell r="I11909" t="b">
            <v>1</v>
          </cell>
        </row>
        <row r="11910">
          <cell r="A11910" t="str">
            <v>419412/2022</v>
          </cell>
          <cell r="B11910">
            <v>4</v>
          </cell>
          <cell r="C11910">
            <v>194</v>
          </cell>
          <cell r="D11910">
            <v>44896</v>
          </cell>
          <cell r="E11910" t="str">
            <v>12/2022</v>
          </cell>
          <cell r="F11910" t="b">
            <v>1</v>
          </cell>
          <cell r="G11910">
            <v>4203.67</v>
          </cell>
          <cell r="H11910">
            <v>336.29</v>
          </cell>
          <cell r="I11910" t="b">
            <v>1</v>
          </cell>
        </row>
        <row r="11911">
          <cell r="A11911" t="str">
            <v>419412/2022</v>
          </cell>
          <cell r="B11911">
            <v>4</v>
          </cell>
          <cell r="C11911">
            <v>194</v>
          </cell>
          <cell r="D11911">
            <v>44896</v>
          </cell>
          <cell r="E11911" t="str">
            <v>12/2022</v>
          </cell>
          <cell r="F11911" t="b">
            <v>0</v>
          </cell>
          <cell r="G11911">
            <v>3923.42</v>
          </cell>
          <cell r="H11911">
            <v>313.87</v>
          </cell>
          <cell r="I11911" t="b">
            <v>1</v>
          </cell>
        </row>
        <row r="11912">
          <cell r="A11912" t="str">
            <v>419501/2022</v>
          </cell>
          <cell r="B11912">
            <v>4</v>
          </cell>
          <cell r="C11912">
            <v>195</v>
          </cell>
          <cell r="D11912">
            <v>44562</v>
          </cell>
          <cell r="E11912" t="str">
            <v>01/2022</v>
          </cell>
          <cell r="F11912" t="b">
            <v>0</v>
          </cell>
          <cell r="G11912">
            <v>1678.98</v>
          </cell>
          <cell r="H11912">
            <v>134.31</v>
          </cell>
          <cell r="I11912" t="b">
            <v>0</v>
          </cell>
        </row>
        <row r="11913">
          <cell r="A11913" t="str">
            <v>419502/2022</v>
          </cell>
          <cell r="B11913">
            <v>4</v>
          </cell>
          <cell r="C11913">
            <v>195</v>
          </cell>
          <cell r="D11913">
            <v>44593</v>
          </cell>
          <cell r="E11913" t="str">
            <v>02/2022</v>
          </cell>
          <cell r="F11913" t="b">
            <v>0</v>
          </cell>
          <cell r="G11913">
            <v>7809.23</v>
          </cell>
          <cell r="H11913">
            <v>624.73</v>
          </cell>
          <cell r="I11913" t="b">
            <v>0</v>
          </cell>
        </row>
        <row r="11914">
          <cell r="A11914" t="str">
            <v>419503/2022</v>
          </cell>
          <cell r="B11914">
            <v>4</v>
          </cell>
          <cell r="C11914">
            <v>195</v>
          </cell>
          <cell r="D11914">
            <v>44621</v>
          </cell>
          <cell r="E11914" t="str">
            <v>03/2022</v>
          </cell>
          <cell r="F11914" t="b">
            <v>0</v>
          </cell>
          <cell r="G11914">
            <v>9543.48</v>
          </cell>
          <cell r="H11914">
            <v>763.47</v>
          </cell>
          <cell r="I11914" t="b">
            <v>0</v>
          </cell>
        </row>
        <row r="11915">
          <cell r="A11915" t="str">
            <v>419504/2022</v>
          </cell>
          <cell r="B11915">
            <v>4</v>
          </cell>
          <cell r="C11915">
            <v>195</v>
          </cell>
          <cell r="D11915">
            <v>44652</v>
          </cell>
          <cell r="E11915" t="str">
            <v>04/2022</v>
          </cell>
          <cell r="F11915" t="b">
            <v>0</v>
          </cell>
          <cell r="G11915">
            <v>9543.4599999999991</v>
          </cell>
          <cell r="H11915">
            <v>763.47</v>
          </cell>
          <cell r="I11915" t="b">
            <v>0</v>
          </cell>
        </row>
        <row r="11916">
          <cell r="A11916" t="str">
            <v>419505/2022</v>
          </cell>
          <cell r="B11916">
            <v>4</v>
          </cell>
          <cell r="C11916">
            <v>195</v>
          </cell>
          <cell r="D11916">
            <v>44682</v>
          </cell>
          <cell r="E11916" t="str">
            <v>05/2022</v>
          </cell>
          <cell r="F11916" t="b">
            <v>0</v>
          </cell>
          <cell r="G11916">
            <v>9543.4599999999991</v>
          </cell>
          <cell r="H11916">
            <v>763.47</v>
          </cell>
          <cell r="I11916" t="b">
            <v>0</v>
          </cell>
        </row>
        <row r="11917">
          <cell r="A11917" t="str">
            <v>419506/2022</v>
          </cell>
          <cell r="B11917">
            <v>4</v>
          </cell>
          <cell r="C11917">
            <v>195</v>
          </cell>
          <cell r="D11917">
            <v>44713</v>
          </cell>
          <cell r="E11917" t="str">
            <v>06/2022</v>
          </cell>
          <cell r="F11917" t="b">
            <v>0</v>
          </cell>
          <cell r="G11917">
            <v>9677.1299999999992</v>
          </cell>
          <cell r="H11917">
            <v>771.95</v>
          </cell>
          <cell r="I11917" t="b">
            <v>0</v>
          </cell>
        </row>
        <row r="11918">
          <cell r="A11918" t="str">
            <v>419507/2022</v>
          </cell>
          <cell r="B11918">
            <v>4</v>
          </cell>
          <cell r="C11918">
            <v>195</v>
          </cell>
          <cell r="D11918">
            <v>44743</v>
          </cell>
          <cell r="E11918" t="str">
            <v>07/2022</v>
          </cell>
          <cell r="F11918" t="b">
            <v>0</v>
          </cell>
          <cell r="G11918">
            <v>12618.57</v>
          </cell>
          <cell r="H11918">
            <v>1009.47</v>
          </cell>
          <cell r="I11918" t="b">
            <v>0</v>
          </cell>
        </row>
        <row r="11919">
          <cell r="A11919" t="str">
            <v>419508/2022</v>
          </cell>
          <cell r="B11919">
            <v>4</v>
          </cell>
          <cell r="C11919">
            <v>195</v>
          </cell>
          <cell r="D11919">
            <v>44774</v>
          </cell>
          <cell r="E11919" t="str">
            <v>08/2022</v>
          </cell>
          <cell r="F11919" t="b">
            <v>0</v>
          </cell>
          <cell r="G11919">
            <v>9543.4599999999991</v>
          </cell>
          <cell r="H11919">
            <v>763.47</v>
          </cell>
          <cell r="I11919" t="b">
            <v>0</v>
          </cell>
        </row>
        <row r="11920">
          <cell r="A11920" t="str">
            <v>419509/2022</v>
          </cell>
          <cell r="B11920">
            <v>4</v>
          </cell>
          <cell r="C11920">
            <v>195</v>
          </cell>
          <cell r="D11920">
            <v>44805</v>
          </cell>
          <cell r="E11920" t="str">
            <v>09/2022</v>
          </cell>
          <cell r="F11920" t="b">
            <v>0</v>
          </cell>
          <cell r="G11920">
            <v>11270.39</v>
          </cell>
          <cell r="H11920">
            <v>901.63</v>
          </cell>
          <cell r="I11920" t="b">
            <v>0</v>
          </cell>
        </row>
        <row r="11921">
          <cell r="A11921" t="str">
            <v>419510/2022</v>
          </cell>
          <cell r="B11921">
            <v>4</v>
          </cell>
          <cell r="C11921">
            <v>195</v>
          </cell>
          <cell r="D11921">
            <v>44835</v>
          </cell>
          <cell r="E11921" t="str">
            <v>10/2022</v>
          </cell>
          <cell r="F11921" t="b">
            <v>0</v>
          </cell>
          <cell r="G11921">
            <v>12270.16</v>
          </cell>
          <cell r="H11921">
            <v>981.61</v>
          </cell>
          <cell r="I11921" t="b">
            <v>0</v>
          </cell>
        </row>
        <row r="11922">
          <cell r="A11922" t="str">
            <v>419511/2022</v>
          </cell>
          <cell r="B11922">
            <v>4</v>
          </cell>
          <cell r="C11922">
            <v>195</v>
          </cell>
          <cell r="D11922">
            <v>44866</v>
          </cell>
          <cell r="E11922" t="str">
            <v>11/2022</v>
          </cell>
          <cell r="F11922" t="b">
            <v>1</v>
          </cell>
          <cell r="G11922">
            <v>5112.57</v>
          </cell>
          <cell r="H11922">
            <v>409.01</v>
          </cell>
          <cell r="I11922" t="b">
            <v>0</v>
          </cell>
        </row>
        <row r="11923">
          <cell r="A11923" t="str">
            <v>419511/2022</v>
          </cell>
          <cell r="B11923">
            <v>4</v>
          </cell>
          <cell r="C11923">
            <v>195</v>
          </cell>
          <cell r="D11923">
            <v>44866</v>
          </cell>
          <cell r="E11923" t="str">
            <v>11/2022</v>
          </cell>
          <cell r="F11923" t="b">
            <v>0</v>
          </cell>
          <cell r="G11923">
            <v>12270.16</v>
          </cell>
          <cell r="H11923">
            <v>981.61</v>
          </cell>
          <cell r="I11923" t="b">
            <v>0</v>
          </cell>
        </row>
        <row r="11924">
          <cell r="A11924" t="str">
            <v>419512/2022</v>
          </cell>
          <cell r="B11924">
            <v>4</v>
          </cell>
          <cell r="C11924">
            <v>195</v>
          </cell>
          <cell r="D11924">
            <v>44896</v>
          </cell>
          <cell r="E11924" t="str">
            <v>12/2022</v>
          </cell>
          <cell r="F11924" t="b">
            <v>1</v>
          </cell>
          <cell r="G11924">
            <v>6135.08</v>
          </cell>
          <cell r="H11924">
            <v>490.81</v>
          </cell>
          <cell r="I11924" t="b">
            <v>0</v>
          </cell>
        </row>
        <row r="11925">
          <cell r="A11925" t="str">
            <v>419512/2022</v>
          </cell>
          <cell r="B11925">
            <v>4</v>
          </cell>
          <cell r="C11925">
            <v>195</v>
          </cell>
          <cell r="D11925">
            <v>44896</v>
          </cell>
          <cell r="E11925" t="str">
            <v>12/2022</v>
          </cell>
          <cell r="F11925" t="b">
            <v>0</v>
          </cell>
          <cell r="G11925">
            <v>12270.16</v>
          </cell>
          <cell r="H11925">
            <v>981.61</v>
          </cell>
          <cell r="I11925" t="b">
            <v>0</v>
          </cell>
        </row>
        <row r="11926">
          <cell r="A11926" t="str">
            <v>419501/2023</v>
          </cell>
          <cell r="B11926">
            <v>4</v>
          </cell>
          <cell r="C11926">
            <v>195</v>
          </cell>
          <cell r="D11926">
            <v>44927</v>
          </cell>
          <cell r="E11926" t="str">
            <v>01/2023</v>
          </cell>
          <cell r="F11926" t="b">
            <v>0</v>
          </cell>
          <cell r="G11926">
            <v>12270.16</v>
          </cell>
          <cell r="H11926">
            <v>981.61</v>
          </cell>
          <cell r="I11926" t="b">
            <v>0</v>
          </cell>
        </row>
        <row r="11927">
          <cell r="A11927" t="str">
            <v>419502/2023</v>
          </cell>
          <cell r="B11927">
            <v>4</v>
          </cell>
          <cell r="C11927">
            <v>195</v>
          </cell>
          <cell r="D11927">
            <v>44958</v>
          </cell>
          <cell r="E11927" t="str">
            <v>02/2023</v>
          </cell>
          <cell r="F11927" t="b">
            <v>0</v>
          </cell>
          <cell r="G11927">
            <v>9089.01</v>
          </cell>
          <cell r="H11927">
            <v>727.12</v>
          </cell>
          <cell r="I11927" t="b">
            <v>0</v>
          </cell>
        </row>
        <row r="11928">
          <cell r="A11928" t="str">
            <v>419503/2023</v>
          </cell>
          <cell r="B11928">
            <v>4</v>
          </cell>
          <cell r="C11928">
            <v>195</v>
          </cell>
          <cell r="D11928">
            <v>44986</v>
          </cell>
          <cell r="E11928" t="str">
            <v>03/2023</v>
          </cell>
          <cell r="F11928" t="b">
            <v>0</v>
          </cell>
          <cell r="G11928">
            <v>9803.18</v>
          </cell>
          <cell r="H11928">
            <v>784.25</v>
          </cell>
          <cell r="I11928" t="b">
            <v>0</v>
          </cell>
        </row>
        <row r="11929">
          <cell r="A11929" t="str">
            <v>419504/2023</v>
          </cell>
          <cell r="B11929">
            <v>4</v>
          </cell>
          <cell r="C11929">
            <v>195</v>
          </cell>
          <cell r="D11929">
            <v>45017</v>
          </cell>
          <cell r="E11929" t="str">
            <v>04/2023</v>
          </cell>
          <cell r="F11929" t="b">
            <v>0</v>
          </cell>
          <cell r="G11929">
            <v>9642.4699999999993</v>
          </cell>
          <cell r="H11929">
            <v>771.39</v>
          </cell>
          <cell r="I11929" t="b">
            <v>0</v>
          </cell>
        </row>
        <row r="11930">
          <cell r="A11930" t="str">
            <v>419505/2023</v>
          </cell>
          <cell r="B11930">
            <v>4</v>
          </cell>
          <cell r="C11930">
            <v>195</v>
          </cell>
          <cell r="D11930">
            <v>45047</v>
          </cell>
          <cell r="E11930" t="str">
            <v>05/2023</v>
          </cell>
          <cell r="F11930" t="b">
            <v>0</v>
          </cell>
          <cell r="G11930">
            <v>9642.4599999999991</v>
          </cell>
          <cell r="H11930">
            <v>771.39</v>
          </cell>
          <cell r="I11930" t="b">
            <v>0</v>
          </cell>
        </row>
        <row r="11931">
          <cell r="A11931" t="str">
            <v>419506/2023</v>
          </cell>
          <cell r="B11931">
            <v>4</v>
          </cell>
          <cell r="C11931">
            <v>195</v>
          </cell>
          <cell r="D11931">
            <v>45078</v>
          </cell>
          <cell r="E11931" t="str">
            <v>06/2023</v>
          </cell>
          <cell r="F11931" t="b">
            <v>0</v>
          </cell>
          <cell r="G11931">
            <v>9749.6</v>
          </cell>
          <cell r="H11931">
            <v>779.96</v>
          </cell>
          <cell r="I11931" t="b">
            <v>0</v>
          </cell>
        </row>
        <row r="11932">
          <cell r="A11932" t="str">
            <v>419507/2023</v>
          </cell>
          <cell r="B11932">
            <v>4</v>
          </cell>
          <cell r="C11932">
            <v>195</v>
          </cell>
          <cell r="D11932">
            <v>45108</v>
          </cell>
          <cell r="E11932" t="str">
            <v>07/2023</v>
          </cell>
          <cell r="F11932" t="b">
            <v>0</v>
          </cell>
          <cell r="G11932">
            <v>12695.9</v>
          </cell>
          <cell r="H11932">
            <v>1015.66</v>
          </cell>
          <cell r="I11932" t="b">
            <v>0</v>
          </cell>
        </row>
        <row r="11933">
          <cell r="A11933" t="str">
            <v>419508/2023</v>
          </cell>
          <cell r="B11933">
            <v>4</v>
          </cell>
          <cell r="C11933">
            <v>195</v>
          </cell>
          <cell r="D11933">
            <v>45139</v>
          </cell>
          <cell r="E11933" t="str">
            <v>08/2023</v>
          </cell>
          <cell r="F11933" t="b">
            <v>0</v>
          </cell>
          <cell r="G11933">
            <v>9778.84</v>
          </cell>
          <cell r="H11933">
            <v>779.96</v>
          </cell>
          <cell r="I11933" t="b">
            <v>0</v>
          </cell>
        </row>
        <row r="11934">
          <cell r="A11934" t="str">
            <v>419509/2023</v>
          </cell>
          <cell r="B11934">
            <v>4</v>
          </cell>
          <cell r="C11934">
            <v>195</v>
          </cell>
          <cell r="D11934">
            <v>45170</v>
          </cell>
          <cell r="E11934" t="str">
            <v>09/2023</v>
          </cell>
          <cell r="F11934" t="b">
            <v>0</v>
          </cell>
          <cell r="G11934">
            <v>9642.4699999999993</v>
          </cell>
          <cell r="H11934">
            <v>771.39</v>
          </cell>
          <cell r="I11934" t="b">
            <v>0</v>
          </cell>
        </row>
        <row r="11935">
          <cell r="A11935" t="str">
            <v>419510/2023</v>
          </cell>
          <cell r="B11935">
            <v>4</v>
          </cell>
          <cell r="C11935">
            <v>195</v>
          </cell>
          <cell r="D11935">
            <v>45200</v>
          </cell>
          <cell r="E11935" t="str">
            <v>10/2023</v>
          </cell>
          <cell r="F11935" t="b">
            <v>0</v>
          </cell>
          <cell r="G11935">
            <v>8597.8700000000008</v>
          </cell>
          <cell r="H11935">
            <v>687.82</v>
          </cell>
          <cell r="I11935" t="b">
            <v>0</v>
          </cell>
        </row>
        <row r="11936">
          <cell r="A11936" t="str">
            <v>419511/2023</v>
          </cell>
          <cell r="B11936">
            <v>4</v>
          </cell>
          <cell r="C11936">
            <v>195</v>
          </cell>
          <cell r="D11936">
            <v>45231</v>
          </cell>
          <cell r="E11936" t="str">
            <v>11/2023</v>
          </cell>
          <cell r="F11936" t="b">
            <v>1</v>
          </cell>
          <cell r="G11936">
            <v>4218.58</v>
          </cell>
          <cell r="H11936">
            <v>337.49</v>
          </cell>
          <cell r="I11936" t="b">
            <v>0</v>
          </cell>
        </row>
        <row r="11937">
          <cell r="A11937" t="str">
            <v>419511/2023</v>
          </cell>
          <cell r="B11937">
            <v>4</v>
          </cell>
          <cell r="C11937">
            <v>195</v>
          </cell>
          <cell r="D11937">
            <v>45231</v>
          </cell>
          <cell r="E11937" t="str">
            <v>11/2023</v>
          </cell>
          <cell r="F11937" t="b">
            <v>0</v>
          </cell>
          <cell r="G11937">
            <v>8437.16</v>
          </cell>
          <cell r="H11937">
            <v>674.97</v>
          </cell>
          <cell r="I11937" t="b">
            <v>0</v>
          </cell>
        </row>
        <row r="11938">
          <cell r="A11938" t="str">
            <v>419512/2023</v>
          </cell>
          <cell r="B11938">
            <v>4</v>
          </cell>
          <cell r="C11938">
            <v>195</v>
          </cell>
          <cell r="D11938">
            <v>45261</v>
          </cell>
          <cell r="E11938" t="str">
            <v>12/2023</v>
          </cell>
          <cell r="F11938" t="b">
            <v>1</v>
          </cell>
          <cell r="G11938">
            <v>4218.58</v>
          </cell>
          <cell r="H11938">
            <v>337.49</v>
          </cell>
          <cell r="I11938" t="b">
            <v>0</v>
          </cell>
        </row>
        <row r="11939">
          <cell r="A11939" t="str">
            <v>419512/2023</v>
          </cell>
          <cell r="B11939">
            <v>4</v>
          </cell>
          <cell r="C11939">
            <v>195</v>
          </cell>
          <cell r="D11939">
            <v>45261</v>
          </cell>
          <cell r="E11939" t="str">
            <v>12/2023</v>
          </cell>
          <cell r="F11939" t="b">
            <v>0</v>
          </cell>
          <cell r="G11939">
            <v>8437.17</v>
          </cell>
          <cell r="H11939">
            <v>674.97</v>
          </cell>
          <cell r="I11939" t="b">
            <v>0</v>
          </cell>
        </row>
        <row r="11940">
          <cell r="A11940" t="str">
            <v>419501/2024</v>
          </cell>
          <cell r="B11940">
            <v>4</v>
          </cell>
          <cell r="C11940">
            <v>195</v>
          </cell>
          <cell r="D11940">
            <v>45292</v>
          </cell>
          <cell r="E11940" t="str">
            <v>01/2024</v>
          </cell>
          <cell r="F11940" t="b">
            <v>0</v>
          </cell>
          <cell r="G11940">
            <v>8437.16</v>
          </cell>
          <cell r="H11940">
            <v>674.97</v>
          </cell>
          <cell r="I11940" t="b">
            <v>0</v>
          </cell>
        </row>
        <row r="11941">
          <cell r="A11941" t="str">
            <v>419502/2024</v>
          </cell>
          <cell r="B11941">
            <v>4</v>
          </cell>
          <cell r="C11941">
            <v>195</v>
          </cell>
          <cell r="D11941">
            <v>45323</v>
          </cell>
          <cell r="E11941" t="str">
            <v>02/2024</v>
          </cell>
          <cell r="F11941" t="b">
            <v>0</v>
          </cell>
          <cell r="G11941">
            <v>10285.299999999999</v>
          </cell>
          <cell r="H11941">
            <v>822.82</v>
          </cell>
          <cell r="I11941" t="b">
            <v>0</v>
          </cell>
        </row>
        <row r="11942">
          <cell r="A11942" t="str">
            <v>419503/2024</v>
          </cell>
          <cell r="B11942">
            <v>4</v>
          </cell>
          <cell r="C11942">
            <v>195</v>
          </cell>
          <cell r="D11942">
            <v>45352</v>
          </cell>
          <cell r="E11942" t="str">
            <v>03/2024</v>
          </cell>
          <cell r="F11942" t="b">
            <v>0</v>
          </cell>
          <cell r="G11942">
            <v>13713.73</v>
          </cell>
          <cell r="H11942">
            <v>1097.0899999999999</v>
          </cell>
          <cell r="I11942" t="b">
            <v>1</v>
          </cell>
        </row>
        <row r="11943">
          <cell r="A11943" t="str">
            <v>419504/2024</v>
          </cell>
          <cell r="B11943">
            <v>4</v>
          </cell>
          <cell r="C11943">
            <v>195</v>
          </cell>
          <cell r="D11943">
            <v>45383</v>
          </cell>
          <cell r="E11943" t="str">
            <v>04/2024</v>
          </cell>
          <cell r="F11943" t="b">
            <v>0</v>
          </cell>
          <cell r="G11943">
            <v>13962.51</v>
          </cell>
          <cell r="H11943">
            <v>1117</v>
          </cell>
          <cell r="I11943" t="b">
            <v>1</v>
          </cell>
        </row>
        <row r="11944">
          <cell r="A11944" t="str">
            <v>419505/2024</v>
          </cell>
          <cell r="B11944">
            <v>4</v>
          </cell>
          <cell r="C11944">
            <v>195</v>
          </cell>
          <cell r="D11944">
            <v>45413</v>
          </cell>
          <cell r="E11944" t="str">
            <v>05/2024</v>
          </cell>
          <cell r="F11944" t="b">
            <v>0</v>
          </cell>
          <cell r="G11944">
            <v>15075.28</v>
          </cell>
          <cell r="H11944">
            <v>1206.02</v>
          </cell>
          <cell r="I11944" t="b">
            <v>1</v>
          </cell>
        </row>
        <row r="11945">
          <cell r="A11945" t="str">
            <v>419506/2024</v>
          </cell>
          <cell r="B11945">
            <v>4</v>
          </cell>
          <cell r="C11945">
            <v>195</v>
          </cell>
          <cell r="D11945">
            <v>45444</v>
          </cell>
          <cell r="E11945" t="str">
            <v>06/2024</v>
          </cell>
          <cell r="F11945" t="b">
            <v>0</v>
          </cell>
          <cell r="G11945">
            <v>14189.01</v>
          </cell>
          <cell r="H11945">
            <v>1135.1199999999999</v>
          </cell>
          <cell r="I11945" t="b">
            <v>1</v>
          </cell>
        </row>
        <row r="11946">
          <cell r="A11946" t="str">
            <v>419507/2024</v>
          </cell>
          <cell r="B11946">
            <v>4</v>
          </cell>
          <cell r="C11946">
            <v>195</v>
          </cell>
          <cell r="D11946">
            <v>45474</v>
          </cell>
          <cell r="E11946" t="str">
            <v>07/2024</v>
          </cell>
          <cell r="F11946" t="b">
            <v>0</v>
          </cell>
          <cell r="G11946">
            <v>18900.68</v>
          </cell>
          <cell r="H11946">
            <v>1512.05</v>
          </cell>
          <cell r="I11946" t="b">
            <v>0</v>
          </cell>
        </row>
        <row r="11947">
          <cell r="A11947" t="str">
            <v>419508/2024</v>
          </cell>
          <cell r="B11947">
            <v>4</v>
          </cell>
          <cell r="C11947">
            <v>195</v>
          </cell>
          <cell r="D11947">
            <v>45505</v>
          </cell>
          <cell r="E11947" t="str">
            <v>08/2024</v>
          </cell>
          <cell r="F11947" t="b">
            <v>0</v>
          </cell>
          <cell r="G11947">
            <v>14428.64</v>
          </cell>
          <cell r="H11947">
            <v>1154.29</v>
          </cell>
          <cell r="I11947" t="b">
            <v>1</v>
          </cell>
        </row>
        <row r="11948">
          <cell r="A11948" t="str">
            <v>419509/2024</v>
          </cell>
          <cell r="B11948">
            <v>4</v>
          </cell>
          <cell r="C11948">
            <v>195</v>
          </cell>
          <cell r="D11948">
            <v>45536</v>
          </cell>
          <cell r="E11948" t="str">
            <v>09/2024</v>
          </cell>
          <cell r="F11948" t="b">
            <v>0</v>
          </cell>
          <cell r="G11948">
            <v>14428.64</v>
          </cell>
          <cell r="H11948">
            <v>1154.29</v>
          </cell>
          <cell r="I11948" t="b">
            <v>1</v>
          </cell>
        </row>
        <row r="11949">
          <cell r="A11949" t="str">
            <v>419510/2024</v>
          </cell>
          <cell r="B11949">
            <v>4</v>
          </cell>
          <cell r="C11949">
            <v>195</v>
          </cell>
          <cell r="D11949">
            <v>45566</v>
          </cell>
          <cell r="E11949" t="str">
            <v>10/2024</v>
          </cell>
          <cell r="F11949" t="b">
            <v>0</v>
          </cell>
          <cell r="G11949">
            <v>14428.64</v>
          </cell>
          <cell r="H11949">
            <v>1154.29</v>
          </cell>
          <cell r="I11949" t="b">
            <v>1</v>
          </cell>
        </row>
        <row r="11950">
          <cell r="A11950" t="str">
            <v>419511/2024</v>
          </cell>
          <cell r="B11950">
            <v>4</v>
          </cell>
          <cell r="C11950">
            <v>195</v>
          </cell>
          <cell r="D11950">
            <v>45597</v>
          </cell>
          <cell r="E11950" t="str">
            <v>11/2024</v>
          </cell>
          <cell r="F11950" t="b">
            <v>1</v>
          </cell>
          <cell r="G11950">
            <v>7214.32</v>
          </cell>
          <cell r="H11950">
            <v>577.14</v>
          </cell>
          <cell r="I11950" t="b">
            <v>1</v>
          </cell>
        </row>
        <row r="11951">
          <cell r="A11951" t="str">
            <v>419511/2024</v>
          </cell>
          <cell r="B11951">
            <v>4</v>
          </cell>
          <cell r="C11951">
            <v>195</v>
          </cell>
          <cell r="D11951">
            <v>45597</v>
          </cell>
          <cell r="E11951" t="str">
            <v>11/2024</v>
          </cell>
          <cell r="F11951" t="b">
            <v>0</v>
          </cell>
          <cell r="G11951">
            <v>14428.64</v>
          </cell>
          <cell r="H11951">
            <v>1154.29</v>
          </cell>
          <cell r="I11951" t="b">
            <v>1</v>
          </cell>
        </row>
        <row r="11952">
          <cell r="A11952" t="str">
            <v>419512/2024</v>
          </cell>
          <cell r="B11952">
            <v>4</v>
          </cell>
          <cell r="C11952">
            <v>195</v>
          </cell>
          <cell r="D11952">
            <v>45627</v>
          </cell>
          <cell r="E11952" t="str">
            <v>12/2024</v>
          </cell>
          <cell r="F11952" t="b">
            <v>1</v>
          </cell>
          <cell r="G11952">
            <v>14429.86</v>
          </cell>
          <cell r="H11952">
            <v>577.24</v>
          </cell>
          <cell r="I11952" t="b">
            <v>1</v>
          </cell>
        </row>
        <row r="11953">
          <cell r="A11953" t="str">
            <v>419512/2024</v>
          </cell>
          <cell r="B11953">
            <v>4</v>
          </cell>
          <cell r="C11953">
            <v>195</v>
          </cell>
          <cell r="D11953">
            <v>45627</v>
          </cell>
          <cell r="E11953" t="str">
            <v>12/2024</v>
          </cell>
          <cell r="F11953" t="b">
            <v>0</v>
          </cell>
          <cell r="G11953">
            <v>14428.64</v>
          </cell>
          <cell r="H11953">
            <v>1154.29</v>
          </cell>
          <cell r="I11953" t="b">
            <v>1</v>
          </cell>
        </row>
        <row r="11954">
          <cell r="A11954" t="str">
            <v>419501/2025</v>
          </cell>
          <cell r="B11954">
            <v>4</v>
          </cell>
          <cell r="C11954">
            <v>195</v>
          </cell>
          <cell r="D11954">
            <v>45658</v>
          </cell>
          <cell r="E11954" t="str">
            <v>01/2025</v>
          </cell>
          <cell r="F11954" t="b">
            <v>0</v>
          </cell>
          <cell r="G11954">
            <v>14637.88</v>
          </cell>
          <cell r="H11954">
            <v>1171.03</v>
          </cell>
          <cell r="I11954" t="b">
            <v>1</v>
          </cell>
        </row>
        <row r="11955">
          <cell r="A11955" t="str">
            <v>419502/2025</v>
          </cell>
          <cell r="B11955">
            <v>4</v>
          </cell>
          <cell r="C11955">
            <v>195</v>
          </cell>
          <cell r="D11955">
            <v>45689</v>
          </cell>
          <cell r="E11955" t="str">
            <v>02/2025</v>
          </cell>
          <cell r="F11955" t="b">
            <v>0</v>
          </cell>
          <cell r="G11955">
            <v>14292.51</v>
          </cell>
          <cell r="H11955">
            <v>1143.4000000000001</v>
          </cell>
          <cell r="I11955" t="b">
            <v>0</v>
          </cell>
        </row>
        <row r="11956">
          <cell r="A11956" t="str">
            <v>419503/2025</v>
          </cell>
          <cell r="B11956">
            <v>4</v>
          </cell>
          <cell r="C11956">
            <v>195</v>
          </cell>
          <cell r="D11956">
            <v>45717</v>
          </cell>
          <cell r="E11956" t="str">
            <v>03/2025</v>
          </cell>
          <cell r="F11956" t="b">
            <v>0</v>
          </cell>
          <cell r="G11956">
            <v>13922.37</v>
          </cell>
          <cell r="H11956">
            <v>1113.78</v>
          </cell>
          <cell r="I11956" t="b">
            <v>0</v>
          </cell>
        </row>
        <row r="11957">
          <cell r="A11957" t="str">
            <v>419504/2025</v>
          </cell>
          <cell r="B11957">
            <v>4</v>
          </cell>
          <cell r="C11957">
            <v>195</v>
          </cell>
          <cell r="D11957">
            <v>45748</v>
          </cell>
          <cell r="E11957" t="str">
            <v>04/2025</v>
          </cell>
          <cell r="F11957" t="b">
            <v>0</v>
          </cell>
          <cell r="G11957">
            <v>15161.85</v>
          </cell>
          <cell r="H11957">
            <v>1212.94</v>
          </cell>
          <cell r="I11957" t="b">
            <v>0</v>
          </cell>
        </row>
        <row r="11958">
          <cell r="A11958" t="str">
            <v>419505/2025</v>
          </cell>
          <cell r="B11958">
            <v>4</v>
          </cell>
          <cell r="C11958">
            <v>195</v>
          </cell>
          <cell r="D11958">
            <v>45778</v>
          </cell>
          <cell r="E11958" t="str">
            <v>05/2025</v>
          </cell>
          <cell r="F11958" t="b">
            <v>0</v>
          </cell>
          <cell r="G11958">
            <v>15869.2</v>
          </cell>
          <cell r="H11958">
            <v>1269.53</v>
          </cell>
          <cell r="I11958" t="b">
            <v>0</v>
          </cell>
        </row>
        <row r="11959">
          <cell r="A11959" t="str">
            <v>419506/2025</v>
          </cell>
          <cell r="B11959">
            <v>4</v>
          </cell>
          <cell r="C11959">
            <v>195</v>
          </cell>
          <cell r="D11959">
            <v>45809</v>
          </cell>
          <cell r="E11959" t="str">
            <v>06/2025</v>
          </cell>
          <cell r="F11959" t="b">
            <v>0</v>
          </cell>
          <cell r="G11959">
            <v>15260.94</v>
          </cell>
          <cell r="H11959">
            <v>1218.33</v>
          </cell>
          <cell r="I11959" t="b">
            <v>0</v>
          </cell>
        </row>
        <row r="11960">
          <cell r="A11960" t="str">
            <v>419507/2025</v>
          </cell>
          <cell r="B11960">
            <v>4</v>
          </cell>
          <cell r="C11960">
            <v>195</v>
          </cell>
          <cell r="D11960">
            <v>45839</v>
          </cell>
          <cell r="E11960" t="str">
            <v>07/2025</v>
          </cell>
          <cell r="F11960" t="b">
            <v>0</v>
          </cell>
          <cell r="G11960">
            <v>19818.060000000001</v>
          </cell>
          <cell r="H11960">
            <v>1584.98</v>
          </cell>
          <cell r="I11960" t="b">
            <v>0</v>
          </cell>
        </row>
        <row r="11961">
          <cell r="A11961" t="str">
            <v>419508/2025</v>
          </cell>
          <cell r="B11961">
            <v>4</v>
          </cell>
          <cell r="C11961">
            <v>195</v>
          </cell>
          <cell r="D11961">
            <v>45870</v>
          </cell>
          <cell r="E11961" t="str">
            <v>08/2025</v>
          </cell>
          <cell r="F11961" t="b">
            <v>0</v>
          </cell>
          <cell r="G11961">
            <v>15146.73</v>
          </cell>
          <cell r="H11961">
            <v>1211.73</v>
          </cell>
          <cell r="I11961" t="b">
            <v>0</v>
          </cell>
        </row>
        <row r="11962">
          <cell r="A11962" t="str">
            <v>419509/2025</v>
          </cell>
          <cell r="B11962">
            <v>4</v>
          </cell>
          <cell r="C11962">
            <v>195</v>
          </cell>
          <cell r="D11962">
            <v>45901</v>
          </cell>
          <cell r="E11962" t="str">
            <v>09/2025</v>
          </cell>
          <cell r="F11962" t="b">
            <v>0</v>
          </cell>
          <cell r="G11962">
            <v>16446.759999999998</v>
          </cell>
          <cell r="H11962">
            <v>1315.74</v>
          </cell>
          <cell r="I11962" t="b">
            <v>0</v>
          </cell>
        </row>
        <row r="11963">
          <cell r="A11963" t="str">
            <v>419510/2025</v>
          </cell>
          <cell r="B11963">
            <v>4</v>
          </cell>
          <cell r="C11963">
            <v>195</v>
          </cell>
          <cell r="D11963">
            <v>45931</v>
          </cell>
          <cell r="E11963" t="str">
            <v>10/2025</v>
          </cell>
          <cell r="F11963" t="b">
            <v>0</v>
          </cell>
          <cell r="G11963">
            <v>16437.080000000002</v>
          </cell>
          <cell r="H11963">
            <v>1314.96</v>
          </cell>
          <cell r="I11963" t="b">
            <v>0</v>
          </cell>
        </row>
        <row r="11964">
          <cell r="A11964" t="str">
            <v>419511/2025</v>
          </cell>
          <cell r="B11964">
            <v>4</v>
          </cell>
          <cell r="C11964">
            <v>195</v>
          </cell>
          <cell r="D11964">
            <v>45962</v>
          </cell>
          <cell r="E11964" t="str">
            <v>11/2025</v>
          </cell>
          <cell r="F11964" t="b">
            <v>1</v>
          </cell>
          <cell r="G11964">
            <v>8162.91</v>
          </cell>
          <cell r="H11964">
            <v>653.03</v>
          </cell>
          <cell r="I11964" t="b">
            <v>0</v>
          </cell>
        </row>
        <row r="11965">
          <cell r="A11965" t="str">
            <v>419511/2025</v>
          </cell>
          <cell r="B11965">
            <v>4</v>
          </cell>
          <cell r="C11965">
            <v>195</v>
          </cell>
          <cell r="D11965">
            <v>45962</v>
          </cell>
          <cell r="E11965" t="str">
            <v>11/2025</v>
          </cell>
          <cell r="F11965" t="b">
            <v>0</v>
          </cell>
          <cell r="G11965">
            <v>16426.8</v>
          </cell>
          <cell r="H11965">
            <v>1314.14</v>
          </cell>
          <cell r="I11965" t="b">
            <v>0</v>
          </cell>
        </row>
        <row r="11966">
          <cell r="A11966" t="str">
            <v>419512/2025</v>
          </cell>
          <cell r="B11966">
            <v>4</v>
          </cell>
          <cell r="C11966">
            <v>195</v>
          </cell>
          <cell r="D11966">
            <v>45992</v>
          </cell>
          <cell r="E11966" t="str">
            <v>12/2025</v>
          </cell>
          <cell r="F11966" t="b">
            <v>1</v>
          </cell>
          <cell r="G11966">
            <v>4084.19</v>
          </cell>
          <cell r="H11966">
            <v>662.72</v>
          </cell>
          <cell r="I11966" t="b">
            <v>0</v>
          </cell>
        </row>
        <row r="11967">
          <cell r="A11967" t="str">
            <v>419512/2025</v>
          </cell>
          <cell r="B11967">
            <v>4</v>
          </cell>
          <cell r="C11967">
            <v>195</v>
          </cell>
          <cell r="D11967">
            <v>45992</v>
          </cell>
          <cell r="E11967" t="str">
            <v>12/2025</v>
          </cell>
          <cell r="F11967" t="b">
            <v>0</v>
          </cell>
          <cell r="G11967">
            <v>16325.82</v>
          </cell>
          <cell r="H11967">
            <v>1306.06</v>
          </cell>
          <cell r="I11967" t="b">
            <v>0</v>
          </cell>
        </row>
        <row r="11968">
          <cell r="A11968" t="str">
            <v>419501/2026</v>
          </cell>
          <cell r="B11968">
            <v>4</v>
          </cell>
          <cell r="C11968">
            <v>195</v>
          </cell>
          <cell r="D11968">
            <v>46023</v>
          </cell>
          <cell r="E11968" t="str">
            <v>01/2026</v>
          </cell>
          <cell r="F11968" t="b">
            <v>0</v>
          </cell>
          <cell r="G11968">
            <v>16325.82</v>
          </cell>
          <cell r="H11968">
            <v>1306.06</v>
          </cell>
          <cell r="I11968" t="b">
            <v>1</v>
          </cell>
        </row>
        <row r="11969">
          <cell r="A11969" t="str">
            <v>419512/2026</v>
          </cell>
          <cell r="B11969">
            <v>4</v>
          </cell>
          <cell r="C11969">
            <v>195</v>
          </cell>
          <cell r="D11969">
            <v>46381</v>
          </cell>
          <cell r="E11969" t="str">
            <v>12/2026</v>
          </cell>
          <cell r="F11969" t="b">
            <v>0</v>
          </cell>
          <cell r="G11969">
            <v>16325.82</v>
          </cell>
          <cell r="H11969">
            <v>1306.06</v>
          </cell>
          <cell r="I11969" t="b">
            <v>0</v>
          </cell>
        </row>
        <row r="11970">
          <cell r="A11970" t="str">
            <v>419601/2022</v>
          </cell>
          <cell r="B11970">
            <v>4</v>
          </cell>
          <cell r="C11970">
            <v>196</v>
          </cell>
          <cell r="D11970">
            <v>44562</v>
          </cell>
          <cell r="E11970" t="str">
            <v>01/2022</v>
          </cell>
          <cell r="F11970" t="b">
            <v>0</v>
          </cell>
          <cell r="G11970">
            <v>794.58</v>
          </cell>
          <cell r="H11970">
            <v>63.56</v>
          </cell>
          <cell r="I11970" t="b">
            <v>0</v>
          </cell>
        </row>
        <row r="11971">
          <cell r="A11971" t="str">
            <v>419602/2022</v>
          </cell>
          <cell r="B11971">
            <v>4</v>
          </cell>
          <cell r="C11971">
            <v>196</v>
          </cell>
          <cell r="D11971">
            <v>44593</v>
          </cell>
          <cell r="E11971" t="str">
            <v>02/2022</v>
          </cell>
          <cell r="F11971" t="b">
            <v>0</v>
          </cell>
          <cell r="G11971">
            <v>4110.12</v>
          </cell>
          <cell r="H11971">
            <v>328.8</v>
          </cell>
          <cell r="I11971" t="b">
            <v>0</v>
          </cell>
        </row>
        <row r="11972">
          <cell r="A11972" t="str">
            <v>419603/2022</v>
          </cell>
          <cell r="B11972">
            <v>4</v>
          </cell>
          <cell r="C11972">
            <v>196</v>
          </cell>
          <cell r="D11972">
            <v>44621</v>
          </cell>
          <cell r="E11972" t="str">
            <v>03/2022</v>
          </cell>
          <cell r="F11972" t="b">
            <v>0</v>
          </cell>
          <cell r="G11972">
            <v>4544.51</v>
          </cell>
          <cell r="H11972">
            <v>363.56</v>
          </cell>
          <cell r="I11972" t="b">
            <v>0</v>
          </cell>
        </row>
        <row r="11973">
          <cell r="A11973" t="str">
            <v>419604/2022</v>
          </cell>
          <cell r="B11973">
            <v>4</v>
          </cell>
          <cell r="C11973">
            <v>196</v>
          </cell>
          <cell r="D11973">
            <v>44652</v>
          </cell>
          <cell r="E11973" t="str">
            <v>04/2022</v>
          </cell>
          <cell r="F11973" t="b">
            <v>0</v>
          </cell>
          <cell r="G11973">
            <v>4544.51</v>
          </cell>
          <cell r="H11973">
            <v>363.56</v>
          </cell>
          <cell r="I11973" t="b">
            <v>0</v>
          </cell>
        </row>
        <row r="11974">
          <cell r="A11974" t="str">
            <v>419605/2022</v>
          </cell>
          <cell r="B11974">
            <v>4</v>
          </cell>
          <cell r="C11974">
            <v>196</v>
          </cell>
          <cell r="D11974">
            <v>44682</v>
          </cell>
          <cell r="E11974" t="str">
            <v>05/2022</v>
          </cell>
          <cell r="F11974" t="b">
            <v>0</v>
          </cell>
          <cell r="G11974">
            <v>4544.51</v>
          </cell>
          <cell r="H11974">
            <v>363.56</v>
          </cell>
          <cell r="I11974" t="b">
            <v>0</v>
          </cell>
        </row>
        <row r="11975">
          <cell r="A11975" t="str">
            <v>419606/2022</v>
          </cell>
          <cell r="B11975">
            <v>4</v>
          </cell>
          <cell r="C11975">
            <v>196</v>
          </cell>
          <cell r="D11975">
            <v>44713</v>
          </cell>
          <cell r="E11975" t="str">
            <v>06/2022</v>
          </cell>
          <cell r="F11975" t="b">
            <v>0</v>
          </cell>
          <cell r="G11975">
            <v>4595</v>
          </cell>
          <cell r="H11975">
            <v>367.59</v>
          </cell>
          <cell r="I11975" t="b">
            <v>0</v>
          </cell>
        </row>
        <row r="11976">
          <cell r="A11976" t="str">
            <v>419607/2022</v>
          </cell>
          <cell r="B11976">
            <v>4</v>
          </cell>
          <cell r="C11976">
            <v>196</v>
          </cell>
          <cell r="D11976">
            <v>44743</v>
          </cell>
          <cell r="E11976" t="str">
            <v>07/2022</v>
          </cell>
          <cell r="F11976" t="b">
            <v>0</v>
          </cell>
          <cell r="G11976">
            <v>6008.86</v>
          </cell>
          <cell r="H11976">
            <v>480.69</v>
          </cell>
          <cell r="I11976" t="b">
            <v>0</v>
          </cell>
        </row>
        <row r="11977">
          <cell r="A11977" t="str">
            <v>419608/2022</v>
          </cell>
          <cell r="B11977">
            <v>4</v>
          </cell>
          <cell r="C11977">
            <v>196</v>
          </cell>
          <cell r="D11977">
            <v>44774</v>
          </cell>
          <cell r="E11977" t="str">
            <v>08/2022</v>
          </cell>
          <cell r="F11977" t="b">
            <v>0</v>
          </cell>
          <cell r="G11977">
            <v>4544.51</v>
          </cell>
          <cell r="H11977">
            <v>363.56</v>
          </cell>
          <cell r="I11977" t="b">
            <v>0</v>
          </cell>
        </row>
        <row r="11978">
          <cell r="A11978" t="str">
            <v>419609/2022</v>
          </cell>
          <cell r="B11978">
            <v>4</v>
          </cell>
          <cell r="C11978">
            <v>196</v>
          </cell>
          <cell r="D11978">
            <v>44805</v>
          </cell>
          <cell r="E11978" t="str">
            <v>09/2022</v>
          </cell>
          <cell r="F11978" t="b">
            <v>0</v>
          </cell>
          <cell r="G11978">
            <v>4544.51</v>
          </cell>
          <cell r="H11978">
            <v>363.56</v>
          </cell>
          <cell r="I11978" t="b">
            <v>0</v>
          </cell>
        </row>
        <row r="11979">
          <cell r="A11979" t="str">
            <v>419610/2022</v>
          </cell>
          <cell r="B11979">
            <v>4</v>
          </cell>
          <cell r="C11979">
            <v>196</v>
          </cell>
          <cell r="D11979">
            <v>44835</v>
          </cell>
          <cell r="E11979" t="str">
            <v>10/2022</v>
          </cell>
          <cell r="F11979" t="b">
            <v>0</v>
          </cell>
          <cell r="G11979">
            <v>4544.51</v>
          </cell>
          <cell r="H11979">
            <v>363.56</v>
          </cell>
          <cell r="I11979" t="b">
            <v>0</v>
          </cell>
        </row>
        <row r="11980">
          <cell r="A11980" t="str">
            <v>419611/2022</v>
          </cell>
          <cell r="B11980">
            <v>4</v>
          </cell>
          <cell r="C11980">
            <v>196</v>
          </cell>
          <cell r="D11980">
            <v>44866</v>
          </cell>
          <cell r="E11980" t="str">
            <v>11/2022</v>
          </cell>
          <cell r="F11980" t="b">
            <v>1</v>
          </cell>
          <cell r="G11980">
            <v>1893.55</v>
          </cell>
          <cell r="H11980">
            <v>151.47999999999999</v>
          </cell>
          <cell r="I11980" t="b">
            <v>0</v>
          </cell>
        </row>
        <row r="11981">
          <cell r="A11981" t="str">
            <v>419611/2022</v>
          </cell>
          <cell r="B11981">
            <v>4</v>
          </cell>
          <cell r="C11981">
            <v>196</v>
          </cell>
          <cell r="D11981">
            <v>44866</v>
          </cell>
          <cell r="E11981" t="str">
            <v>11/2022</v>
          </cell>
          <cell r="F11981" t="b">
            <v>0</v>
          </cell>
          <cell r="G11981">
            <v>4544.51</v>
          </cell>
          <cell r="H11981">
            <v>363.56</v>
          </cell>
          <cell r="I11981" t="b">
            <v>0</v>
          </cell>
        </row>
        <row r="11982">
          <cell r="A11982" t="str">
            <v>419612/2022</v>
          </cell>
          <cell r="B11982">
            <v>4</v>
          </cell>
          <cell r="C11982">
            <v>196</v>
          </cell>
          <cell r="D11982">
            <v>44896</v>
          </cell>
          <cell r="E11982" t="str">
            <v>12/2022</v>
          </cell>
          <cell r="F11982" t="b">
            <v>1</v>
          </cell>
          <cell r="G11982">
            <v>2272.25</v>
          </cell>
          <cell r="H11982">
            <v>181.78</v>
          </cell>
          <cell r="I11982" t="b">
            <v>0</v>
          </cell>
        </row>
        <row r="11983">
          <cell r="A11983" t="str">
            <v>419612/2022</v>
          </cell>
          <cell r="B11983">
            <v>4</v>
          </cell>
          <cell r="C11983">
            <v>196</v>
          </cell>
          <cell r="D11983">
            <v>44896</v>
          </cell>
          <cell r="E11983" t="str">
            <v>12/2022</v>
          </cell>
          <cell r="F11983" t="b">
            <v>0</v>
          </cell>
          <cell r="G11983">
            <v>4544.51</v>
          </cell>
          <cell r="H11983">
            <v>363.56</v>
          </cell>
          <cell r="I11983" t="b">
            <v>0</v>
          </cell>
        </row>
        <row r="11984">
          <cell r="A11984" t="str">
            <v>419601/2023</v>
          </cell>
          <cell r="B11984">
            <v>4</v>
          </cell>
          <cell r="C11984">
            <v>196</v>
          </cell>
          <cell r="D11984">
            <v>44927</v>
          </cell>
          <cell r="E11984" t="str">
            <v>01/2023</v>
          </cell>
          <cell r="F11984" t="b">
            <v>0</v>
          </cell>
          <cell r="G11984">
            <v>4544.51</v>
          </cell>
          <cell r="H11984">
            <v>363.56</v>
          </cell>
          <cell r="I11984" t="b">
            <v>0</v>
          </cell>
        </row>
        <row r="11985">
          <cell r="A11985" t="str">
            <v>419602/2023</v>
          </cell>
          <cell r="B11985">
            <v>4</v>
          </cell>
          <cell r="C11985">
            <v>196</v>
          </cell>
          <cell r="D11985">
            <v>44958</v>
          </cell>
          <cell r="E11985" t="str">
            <v>02/2023</v>
          </cell>
          <cell r="F11985" t="b">
            <v>0</v>
          </cell>
          <cell r="G11985">
            <v>4544.51</v>
          </cell>
          <cell r="H11985">
            <v>363.56</v>
          </cell>
          <cell r="I11985" t="b">
            <v>0</v>
          </cell>
        </row>
        <row r="11986">
          <cell r="A11986" t="str">
            <v>419603/2023</v>
          </cell>
          <cell r="B11986">
            <v>4</v>
          </cell>
          <cell r="C11986">
            <v>196</v>
          </cell>
          <cell r="D11986">
            <v>44986</v>
          </cell>
          <cell r="E11986" t="str">
            <v>03/2023</v>
          </cell>
          <cell r="F11986" t="b">
            <v>0</v>
          </cell>
          <cell r="G11986">
            <v>4821.24</v>
          </cell>
          <cell r="H11986">
            <v>385.69</v>
          </cell>
          <cell r="I11986" t="b">
            <v>0</v>
          </cell>
        </row>
        <row r="11987">
          <cell r="A11987" t="str">
            <v>419604/2023</v>
          </cell>
          <cell r="B11987">
            <v>4</v>
          </cell>
          <cell r="C11987">
            <v>196</v>
          </cell>
          <cell r="D11987">
            <v>45017</v>
          </cell>
          <cell r="E11987" t="str">
            <v>04/2023</v>
          </cell>
          <cell r="F11987" t="b">
            <v>0</v>
          </cell>
          <cell r="G11987">
            <v>4821.24</v>
          </cell>
          <cell r="H11987">
            <v>385.69</v>
          </cell>
          <cell r="I11987" t="b">
            <v>0</v>
          </cell>
        </row>
        <row r="11988">
          <cell r="A11988" t="str">
            <v>419605/2023</v>
          </cell>
          <cell r="B11988">
            <v>4</v>
          </cell>
          <cell r="C11988">
            <v>196</v>
          </cell>
          <cell r="D11988">
            <v>45047</v>
          </cell>
          <cell r="E11988" t="str">
            <v>05/2023</v>
          </cell>
          <cell r="F11988" t="b">
            <v>0</v>
          </cell>
          <cell r="G11988">
            <v>4901.6000000000004</v>
          </cell>
          <cell r="H11988">
            <v>392.12</v>
          </cell>
          <cell r="I11988" t="b">
            <v>0</v>
          </cell>
        </row>
        <row r="11989">
          <cell r="A11989" t="str">
            <v>419606/2023</v>
          </cell>
          <cell r="B11989">
            <v>4</v>
          </cell>
          <cell r="C11989">
            <v>196</v>
          </cell>
          <cell r="D11989">
            <v>45078</v>
          </cell>
          <cell r="E11989" t="str">
            <v>06/2023</v>
          </cell>
          <cell r="F11989" t="b">
            <v>0</v>
          </cell>
          <cell r="G11989">
            <v>4821.24</v>
          </cell>
          <cell r="H11989">
            <v>385.69</v>
          </cell>
          <cell r="I11989" t="b">
            <v>0</v>
          </cell>
        </row>
        <row r="11990">
          <cell r="A11990" t="str">
            <v>419607/2023</v>
          </cell>
          <cell r="B11990">
            <v>4</v>
          </cell>
          <cell r="C11990">
            <v>196</v>
          </cell>
          <cell r="D11990">
            <v>45108</v>
          </cell>
          <cell r="E11990" t="str">
            <v>07/2023</v>
          </cell>
          <cell r="F11990" t="b">
            <v>0</v>
          </cell>
          <cell r="G11990">
            <v>6374.75</v>
          </cell>
          <cell r="H11990">
            <v>509.97</v>
          </cell>
          <cell r="I11990" t="b">
            <v>0</v>
          </cell>
        </row>
        <row r="11991">
          <cell r="A11991" t="str">
            <v>419608/2023</v>
          </cell>
          <cell r="B11991">
            <v>4</v>
          </cell>
          <cell r="C11991">
            <v>196</v>
          </cell>
          <cell r="D11991">
            <v>45139</v>
          </cell>
          <cell r="E11991" t="str">
            <v>08/2023</v>
          </cell>
          <cell r="F11991" t="b">
            <v>0</v>
          </cell>
          <cell r="G11991">
            <v>4874.8100000000004</v>
          </cell>
          <cell r="H11991">
            <v>389.98</v>
          </cell>
          <cell r="I11991" t="b">
            <v>0</v>
          </cell>
        </row>
        <row r="11992">
          <cell r="A11992" t="str">
            <v>419609/2023</v>
          </cell>
          <cell r="B11992">
            <v>4</v>
          </cell>
          <cell r="C11992">
            <v>196</v>
          </cell>
          <cell r="D11992">
            <v>45170</v>
          </cell>
          <cell r="E11992" t="str">
            <v>09/2023</v>
          </cell>
          <cell r="F11992" t="b">
            <v>0</v>
          </cell>
          <cell r="G11992">
            <v>4821.24</v>
          </cell>
          <cell r="H11992">
            <v>385.69</v>
          </cell>
          <cell r="I11992" t="b">
            <v>0</v>
          </cell>
        </row>
        <row r="11993">
          <cell r="A11993" t="str">
            <v>419610/2023</v>
          </cell>
          <cell r="B11993">
            <v>4</v>
          </cell>
          <cell r="C11993">
            <v>196</v>
          </cell>
          <cell r="D11993">
            <v>45200</v>
          </cell>
          <cell r="E11993" t="str">
            <v>10/2023</v>
          </cell>
          <cell r="F11993" t="b">
            <v>0</v>
          </cell>
          <cell r="G11993">
            <v>4821.24</v>
          </cell>
          <cell r="H11993">
            <v>385.69</v>
          </cell>
          <cell r="I11993" t="b">
            <v>0</v>
          </cell>
        </row>
        <row r="11994">
          <cell r="A11994" t="str">
            <v>419611/2023</v>
          </cell>
          <cell r="B11994">
            <v>4</v>
          </cell>
          <cell r="C11994">
            <v>196</v>
          </cell>
          <cell r="D11994">
            <v>45231</v>
          </cell>
          <cell r="E11994" t="str">
            <v>11/2023</v>
          </cell>
          <cell r="F11994" t="b">
            <v>1</v>
          </cell>
          <cell r="G11994">
            <v>2410.62</v>
          </cell>
          <cell r="H11994">
            <v>192.85</v>
          </cell>
          <cell r="I11994" t="b">
            <v>0</v>
          </cell>
        </row>
        <row r="11995">
          <cell r="A11995" t="str">
            <v>419611/2023</v>
          </cell>
          <cell r="B11995">
            <v>4</v>
          </cell>
          <cell r="C11995">
            <v>196</v>
          </cell>
          <cell r="D11995">
            <v>45231</v>
          </cell>
          <cell r="E11995" t="str">
            <v>11/2023</v>
          </cell>
          <cell r="F11995" t="b">
            <v>0</v>
          </cell>
          <cell r="G11995">
            <v>4821.24</v>
          </cell>
          <cell r="H11995">
            <v>385.69</v>
          </cell>
          <cell r="I11995" t="b">
            <v>0</v>
          </cell>
        </row>
        <row r="11996">
          <cell r="A11996" t="str">
            <v>419612/2023</v>
          </cell>
          <cell r="B11996">
            <v>4</v>
          </cell>
          <cell r="C11996">
            <v>196</v>
          </cell>
          <cell r="D11996">
            <v>45261</v>
          </cell>
          <cell r="E11996" t="str">
            <v>12/2023</v>
          </cell>
          <cell r="F11996" t="b">
            <v>1</v>
          </cell>
          <cell r="G11996">
            <v>2410.62</v>
          </cell>
          <cell r="H11996">
            <v>192.85</v>
          </cell>
          <cell r="I11996" t="b">
            <v>0</v>
          </cell>
        </row>
        <row r="11997">
          <cell r="A11997" t="str">
            <v>419612/2023</v>
          </cell>
          <cell r="B11997">
            <v>4</v>
          </cell>
          <cell r="C11997">
            <v>196</v>
          </cell>
          <cell r="D11997">
            <v>45261</v>
          </cell>
          <cell r="E11997" t="str">
            <v>12/2023</v>
          </cell>
          <cell r="F11997" t="b">
            <v>0</v>
          </cell>
          <cell r="G11997">
            <v>2410.62</v>
          </cell>
          <cell r="H11997">
            <v>192.85</v>
          </cell>
          <cell r="I11997" t="b">
            <v>0</v>
          </cell>
        </row>
        <row r="11998">
          <cell r="A11998" t="str">
            <v>419601/2024</v>
          </cell>
          <cell r="B11998">
            <v>4</v>
          </cell>
          <cell r="C11998">
            <v>196</v>
          </cell>
          <cell r="D11998">
            <v>45292</v>
          </cell>
          <cell r="E11998" t="str">
            <v>01/2024</v>
          </cell>
          <cell r="F11998" t="b">
            <v>0</v>
          </cell>
          <cell r="G11998">
            <v>4821.24</v>
          </cell>
          <cell r="H11998">
            <v>385.69</v>
          </cell>
          <cell r="I11998" t="b">
            <v>0</v>
          </cell>
        </row>
        <row r="11999">
          <cell r="A11999" t="str">
            <v>419602/2024</v>
          </cell>
          <cell r="B11999">
            <v>4</v>
          </cell>
          <cell r="C11999">
            <v>196</v>
          </cell>
          <cell r="D11999">
            <v>45323</v>
          </cell>
          <cell r="E11999" t="str">
            <v>02/2024</v>
          </cell>
          <cell r="F11999" t="b">
            <v>0</v>
          </cell>
          <cell r="G11999">
            <v>3294.52</v>
          </cell>
          <cell r="H11999">
            <v>263.56</v>
          </cell>
          <cell r="I11999" t="b">
            <v>0</v>
          </cell>
        </row>
        <row r="12000">
          <cell r="A12000" t="str">
            <v>419603/2024</v>
          </cell>
          <cell r="B12000">
            <v>4</v>
          </cell>
          <cell r="C12000">
            <v>196</v>
          </cell>
          <cell r="D12000">
            <v>45352</v>
          </cell>
          <cell r="E12000" t="str">
            <v>03/2024</v>
          </cell>
          <cell r="F12000" t="b">
            <v>0</v>
          </cell>
          <cell r="G12000">
            <v>3615.93</v>
          </cell>
          <cell r="H12000">
            <v>289.27</v>
          </cell>
          <cell r="I12000" t="b">
            <v>1</v>
          </cell>
        </row>
        <row r="12001">
          <cell r="A12001" t="str">
            <v>419604/2024</v>
          </cell>
          <cell r="B12001">
            <v>4</v>
          </cell>
          <cell r="C12001">
            <v>196</v>
          </cell>
          <cell r="D12001">
            <v>45383</v>
          </cell>
          <cell r="E12001" t="str">
            <v>04/2024</v>
          </cell>
          <cell r="F12001" t="b">
            <v>0</v>
          </cell>
          <cell r="G12001">
            <v>3739.96</v>
          </cell>
          <cell r="H12001">
            <v>299.19</v>
          </cell>
          <cell r="I12001" t="b">
            <v>1</v>
          </cell>
        </row>
        <row r="12002">
          <cell r="A12002" t="str">
            <v>419605/2024</v>
          </cell>
          <cell r="B12002">
            <v>4</v>
          </cell>
          <cell r="C12002">
            <v>196</v>
          </cell>
          <cell r="D12002">
            <v>45413</v>
          </cell>
          <cell r="E12002" t="str">
            <v>05/2024</v>
          </cell>
          <cell r="F12002" t="b">
            <v>0</v>
          </cell>
          <cell r="G12002">
            <v>4035.14</v>
          </cell>
          <cell r="H12002">
            <v>322.81</v>
          </cell>
          <cell r="I12002" t="b">
            <v>1</v>
          </cell>
        </row>
        <row r="12003">
          <cell r="A12003" t="str">
            <v>419606/2024</v>
          </cell>
          <cell r="B12003">
            <v>4</v>
          </cell>
          <cell r="C12003">
            <v>196</v>
          </cell>
          <cell r="D12003">
            <v>45444</v>
          </cell>
          <cell r="E12003" t="str">
            <v>06/2024</v>
          </cell>
          <cell r="F12003" t="b">
            <v>0</v>
          </cell>
          <cell r="G12003">
            <v>3810.51</v>
          </cell>
          <cell r="H12003">
            <v>304.83999999999997</v>
          </cell>
          <cell r="I12003" t="b">
            <v>1</v>
          </cell>
        </row>
        <row r="12004">
          <cell r="A12004" t="str">
            <v>419607/2024</v>
          </cell>
          <cell r="B12004">
            <v>4</v>
          </cell>
          <cell r="C12004">
            <v>196</v>
          </cell>
          <cell r="D12004">
            <v>45474</v>
          </cell>
          <cell r="E12004" t="str">
            <v>07/2024</v>
          </cell>
          <cell r="F12004" t="b">
            <v>0</v>
          </cell>
          <cell r="G12004">
            <v>5062.68</v>
          </cell>
          <cell r="H12004">
            <v>405.01</v>
          </cell>
          <cell r="I12004" t="b">
            <v>0</v>
          </cell>
        </row>
        <row r="12005">
          <cell r="A12005" t="str">
            <v>419608/2024</v>
          </cell>
          <cell r="B12005">
            <v>4</v>
          </cell>
          <cell r="C12005">
            <v>196</v>
          </cell>
          <cell r="D12005">
            <v>45505</v>
          </cell>
          <cell r="E12005" t="str">
            <v>08/2024</v>
          </cell>
          <cell r="F12005" t="b">
            <v>0</v>
          </cell>
          <cell r="G12005">
            <v>3797.01</v>
          </cell>
          <cell r="H12005">
            <v>303.76</v>
          </cell>
          <cell r="I12005" t="b">
            <v>1</v>
          </cell>
        </row>
        <row r="12006">
          <cell r="A12006" t="str">
            <v>419609/2024</v>
          </cell>
          <cell r="B12006">
            <v>4</v>
          </cell>
          <cell r="C12006">
            <v>196</v>
          </cell>
          <cell r="D12006">
            <v>45536</v>
          </cell>
          <cell r="E12006" t="str">
            <v>09/2024</v>
          </cell>
          <cell r="F12006" t="b">
            <v>0</v>
          </cell>
          <cell r="G12006">
            <v>3797.01</v>
          </cell>
          <cell r="H12006">
            <v>303.76</v>
          </cell>
          <cell r="I12006" t="b">
            <v>1</v>
          </cell>
        </row>
        <row r="12007">
          <cell r="A12007" t="str">
            <v>419610/2024</v>
          </cell>
          <cell r="B12007">
            <v>4</v>
          </cell>
          <cell r="C12007">
            <v>196</v>
          </cell>
          <cell r="D12007">
            <v>45566</v>
          </cell>
          <cell r="E12007" t="str">
            <v>10/2024</v>
          </cell>
          <cell r="F12007" t="b">
            <v>0</v>
          </cell>
          <cell r="G12007">
            <v>3797.01</v>
          </cell>
          <cell r="H12007">
            <v>303.76</v>
          </cell>
          <cell r="I12007" t="b">
            <v>1</v>
          </cell>
        </row>
        <row r="12008">
          <cell r="A12008" t="str">
            <v>419611/2024</v>
          </cell>
          <cell r="B12008">
            <v>4</v>
          </cell>
          <cell r="C12008">
            <v>196</v>
          </cell>
          <cell r="D12008">
            <v>45597</v>
          </cell>
          <cell r="E12008" t="str">
            <v>11/2024</v>
          </cell>
          <cell r="F12008" t="b">
            <v>1</v>
          </cell>
          <cell r="G12008">
            <v>1898.51</v>
          </cell>
          <cell r="H12008">
            <v>151.88</v>
          </cell>
          <cell r="I12008" t="b">
            <v>1</v>
          </cell>
        </row>
        <row r="12009">
          <cell r="A12009" t="str">
            <v>419611/2024</v>
          </cell>
          <cell r="B12009">
            <v>4</v>
          </cell>
          <cell r="C12009">
            <v>196</v>
          </cell>
          <cell r="D12009">
            <v>45597</v>
          </cell>
          <cell r="E12009" t="str">
            <v>11/2024</v>
          </cell>
          <cell r="F12009" t="b">
            <v>0</v>
          </cell>
          <cell r="G12009">
            <v>3797.01</v>
          </cell>
          <cell r="H12009">
            <v>303.76</v>
          </cell>
          <cell r="I12009" t="b">
            <v>1</v>
          </cell>
        </row>
        <row r="12010">
          <cell r="A12010" t="str">
            <v>419612/2024</v>
          </cell>
          <cell r="B12010">
            <v>4</v>
          </cell>
          <cell r="C12010">
            <v>196</v>
          </cell>
          <cell r="D12010">
            <v>45627</v>
          </cell>
          <cell r="E12010" t="str">
            <v>12/2024</v>
          </cell>
          <cell r="F12010" t="b">
            <v>1</v>
          </cell>
          <cell r="G12010">
            <v>3798.23</v>
          </cell>
          <cell r="H12010">
            <v>151.97</v>
          </cell>
          <cell r="I12010" t="b">
            <v>1</v>
          </cell>
        </row>
        <row r="12011">
          <cell r="A12011" t="str">
            <v>419612/2024</v>
          </cell>
          <cell r="B12011">
            <v>4</v>
          </cell>
          <cell r="C12011">
            <v>196</v>
          </cell>
          <cell r="D12011">
            <v>45627</v>
          </cell>
          <cell r="E12011" t="str">
            <v>12/2024</v>
          </cell>
          <cell r="F12011" t="b">
            <v>0</v>
          </cell>
          <cell r="G12011">
            <v>3797.01</v>
          </cell>
          <cell r="H12011">
            <v>303.76</v>
          </cell>
          <cell r="I12011" t="b">
            <v>1</v>
          </cell>
        </row>
        <row r="12012">
          <cell r="A12012" t="str">
            <v>419601/2025</v>
          </cell>
          <cell r="B12012">
            <v>4</v>
          </cell>
          <cell r="C12012">
            <v>196</v>
          </cell>
          <cell r="D12012">
            <v>45658</v>
          </cell>
          <cell r="E12012" t="str">
            <v>01/2025</v>
          </cell>
          <cell r="F12012" t="b">
            <v>0</v>
          </cell>
          <cell r="G12012">
            <v>5894.62</v>
          </cell>
          <cell r="H12012">
            <v>471.56</v>
          </cell>
          <cell r="I12012" t="b">
            <v>1</v>
          </cell>
        </row>
        <row r="12013">
          <cell r="A12013" t="str">
            <v>419602/2025</v>
          </cell>
          <cell r="B12013">
            <v>4</v>
          </cell>
          <cell r="C12013">
            <v>196</v>
          </cell>
          <cell r="D12013">
            <v>45689</v>
          </cell>
          <cell r="E12013" t="str">
            <v>02/2025</v>
          </cell>
          <cell r="F12013" t="b">
            <v>0</v>
          </cell>
          <cell r="G12013">
            <v>4837.68</v>
          </cell>
          <cell r="H12013">
            <v>387.01</v>
          </cell>
          <cell r="I12013" t="b">
            <v>0</v>
          </cell>
        </row>
        <row r="12014">
          <cell r="A12014" t="str">
            <v>419603/2025</v>
          </cell>
          <cell r="B12014">
            <v>4</v>
          </cell>
          <cell r="C12014">
            <v>196</v>
          </cell>
          <cell r="D12014">
            <v>45717</v>
          </cell>
          <cell r="E12014" t="str">
            <v>03/2025</v>
          </cell>
          <cell r="F12014" t="b">
            <v>0</v>
          </cell>
          <cell r="G12014">
            <v>4556.42</v>
          </cell>
          <cell r="H12014">
            <v>364.51</v>
          </cell>
          <cell r="I12014" t="b">
            <v>0</v>
          </cell>
        </row>
        <row r="12015">
          <cell r="A12015" t="str">
            <v>419604/2025</v>
          </cell>
          <cell r="B12015">
            <v>4</v>
          </cell>
          <cell r="C12015">
            <v>196</v>
          </cell>
          <cell r="D12015">
            <v>45748</v>
          </cell>
          <cell r="E12015" t="str">
            <v>04/2025</v>
          </cell>
          <cell r="F12015" t="b">
            <v>0</v>
          </cell>
          <cell r="G12015">
            <v>5018.67</v>
          </cell>
          <cell r="H12015">
            <v>401.49</v>
          </cell>
          <cell r="I12015" t="b">
            <v>0</v>
          </cell>
        </row>
        <row r="12016">
          <cell r="A12016" t="str">
            <v>419605/2025</v>
          </cell>
          <cell r="B12016">
            <v>4</v>
          </cell>
          <cell r="C12016">
            <v>196</v>
          </cell>
          <cell r="D12016">
            <v>45778</v>
          </cell>
          <cell r="E12016" t="str">
            <v>05/2025</v>
          </cell>
          <cell r="F12016" t="b">
            <v>0</v>
          </cell>
          <cell r="G12016">
            <v>5360.4</v>
          </cell>
          <cell r="H12016">
            <v>428.83</v>
          </cell>
          <cell r="I12016" t="b">
            <v>0</v>
          </cell>
        </row>
        <row r="12017">
          <cell r="A12017" t="str">
            <v>419606/2025</v>
          </cell>
          <cell r="B12017">
            <v>4</v>
          </cell>
          <cell r="C12017">
            <v>196</v>
          </cell>
          <cell r="D12017">
            <v>45809</v>
          </cell>
          <cell r="E12017" t="str">
            <v>06/2025</v>
          </cell>
          <cell r="F12017" t="b">
            <v>0</v>
          </cell>
          <cell r="G12017">
            <v>5057.4399999999996</v>
          </cell>
          <cell r="H12017">
            <v>404.59</v>
          </cell>
          <cell r="I12017" t="b">
            <v>0</v>
          </cell>
        </row>
        <row r="12018">
          <cell r="A12018" t="str">
            <v>419607/2025</v>
          </cell>
          <cell r="B12018">
            <v>4</v>
          </cell>
          <cell r="C12018">
            <v>196</v>
          </cell>
          <cell r="D12018">
            <v>45839</v>
          </cell>
          <cell r="E12018" t="str">
            <v>07/2025</v>
          </cell>
          <cell r="F12018" t="b">
            <v>0</v>
          </cell>
          <cell r="G12018">
            <v>6723.05</v>
          </cell>
          <cell r="H12018">
            <v>537.84</v>
          </cell>
          <cell r="I12018" t="b">
            <v>0</v>
          </cell>
        </row>
        <row r="12019">
          <cell r="A12019" t="str">
            <v>419608/2025</v>
          </cell>
          <cell r="B12019">
            <v>4</v>
          </cell>
          <cell r="C12019">
            <v>196</v>
          </cell>
          <cell r="D12019">
            <v>45870</v>
          </cell>
          <cell r="E12019" t="str">
            <v>08/2025</v>
          </cell>
          <cell r="F12019" t="b">
            <v>0</v>
          </cell>
          <cell r="G12019">
            <v>4988.45</v>
          </cell>
          <cell r="H12019">
            <v>399.07</v>
          </cell>
          <cell r="I12019" t="b">
            <v>0</v>
          </cell>
        </row>
        <row r="12020">
          <cell r="A12020" t="str">
            <v>419609/2025</v>
          </cell>
          <cell r="B12020">
            <v>4</v>
          </cell>
          <cell r="C12020">
            <v>196</v>
          </cell>
          <cell r="D12020">
            <v>45901</v>
          </cell>
          <cell r="E12020" t="str">
            <v>09/2025</v>
          </cell>
          <cell r="F12020" t="b">
            <v>0</v>
          </cell>
          <cell r="G12020">
            <v>5353.67</v>
          </cell>
          <cell r="H12020">
            <v>391.82</v>
          </cell>
          <cell r="I12020" t="b">
            <v>0</v>
          </cell>
        </row>
        <row r="12021">
          <cell r="A12021" t="str">
            <v>419610/2025</v>
          </cell>
          <cell r="B12021">
            <v>4</v>
          </cell>
          <cell r="C12021">
            <v>196</v>
          </cell>
          <cell r="D12021">
            <v>45931</v>
          </cell>
          <cell r="E12021" t="str">
            <v>10/2025</v>
          </cell>
          <cell r="F12021" t="b">
            <v>0</v>
          </cell>
          <cell r="G12021">
            <v>5009</v>
          </cell>
          <cell r="H12021">
            <v>400.72</v>
          </cell>
          <cell r="I12021" t="b">
            <v>0</v>
          </cell>
        </row>
        <row r="12022">
          <cell r="A12022" t="str">
            <v>419611/2025</v>
          </cell>
          <cell r="B12022">
            <v>4</v>
          </cell>
          <cell r="C12022">
            <v>196</v>
          </cell>
          <cell r="D12022">
            <v>45962</v>
          </cell>
          <cell r="E12022" t="str">
            <v>11/2025</v>
          </cell>
          <cell r="F12022" t="b">
            <v>1</v>
          </cell>
          <cell r="G12022">
            <v>2448.88</v>
          </cell>
          <cell r="H12022">
            <v>195.91</v>
          </cell>
          <cell r="I12022" t="b">
            <v>0</v>
          </cell>
        </row>
        <row r="12023">
          <cell r="A12023" t="str">
            <v>419611/2025</v>
          </cell>
          <cell r="B12023">
            <v>4</v>
          </cell>
          <cell r="C12023">
            <v>196</v>
          </cell>
          <cell r="D12023">
            <v>45962</v>
          </cell>
          <cell r="E12023" t="str">
            <v>11/2025</v>
          </cell>
          <cell r="F12023" t="b">
            <v>0</v>
          </cell>
          <cell r="G12023">
            <v>5454.64</v>
          </cell>
          <cell r="H12023">
            <v>399.89</v>
          </cell>
          <cell r="I12023" t="b">
            <v>0</v>
          </cell>
        </row>
        <row r="12024">
          <cell r="A12024" t="str">
            <v>419612/2025</v>
          </cell>
          <cell r="B12024">
            <v>4</v>
          </cell>
          <cell r="C12024">
            <v>196</v>
          </cell>
          <cell r="D12024">
            <v>45992</v>
          </cell>
          <cell r="E12024" t="str">
            <v>12/2025</v>
          </cell>
          <cell r="F12024" t="b">
            <v>1</v>
          </cell>
          <cell r="G12024">
            <v>1853.05</v>
          </cell>
          <cell r="H12024">
            <v>216.53</v>
          </cell>
          <cell r="I12024" t="b">
            <v>0</v>
          </cell>
        </row>
        <row r="12025">
          <cell r="A12025" t="str">
            <v>419612/2025</v>
          </cell>
          <cell r="B12025">
            <v>4</v>
          </cell>
          <cell r="C12025">
            <v>196</v>
          </cell>
          <cell r="D12025">
            <v>45992</v>
          </cell>
          <cell r="E12025" t="str">
            <v>12/2025</v>
          </cell>
          <cell r="F12025" t="b">
            <v>0</v>
          </cell>
          <cell r="G12025">
            <v>4897.75</v>
          </cell>
          <cell r="H12025">
            <v>391.82</v>
          </cell>
          <cell r="I12025" t="b">
            <v>0</v>
          </cell>
        </row>
        <row r="12026">
          <cell r="A12026" t="str">
            <v>419601/2026</v>
          </cell>
          <cell r="B12026">
            <v>4</v>
          </cell>
          <cell r="C12026">
            <v>196</v>
          </cell>
          <cell r="D12026">
            <v>46023</v>
          </cell>
          <cell r="E12026" t="str">
            <v>01/2026</v>
          </cell>
          <cell r="F12026" t="b">
            <v>0</v>
          </cell>
          <cell r="G12026">
            <v>5353.67</v>
          </cell>
          <cell r="H12026">
            <v>391.82</v>
          </cell>
          <cell r="I12026" t="b">
            <v>1</v>
          </cell>
        </row>
        <row r="12027">
          <cell r="A12027" t="str">
            <v>419612/2026</v>
          </cell>
          <cell r="B12027">
            <v>4</v>
          </cell>
          <cell r="C12027">
            <v>196</v>
          </cell>
          <cell r="D12027">
            <v>46381</v>
          </cell>
          <cell r="E12027" t="str">
            <v>12/2026</v>
          </cell>
          <cell r="F12027" t="b">
            <v>0</v>
          </cell>
          <cell r="G12027">
            <v>4897.75</v>
          </cell>
          <cell r="H12027">
            <v>391.82</v>
          </cell>
          <cell r="I12027" t="b">
            <v>0</v>
          </cell>
        </row>
        <row r="12028">
          <cell r="A12028" t="str">
            <v>419701/2022</v>
          </cell>
          <cell r="B12028">
            <v>4</v>
          </cell>
          <cell r="C12028">
            <v>197</v>
          </cell>
          <cell r="D12028">
            <v>44562</v>
          </cell>
          <cell r="E12028" t="str">
            <v>01/2022</v>
          </cell>
          <cell r="F12028" t="b">
            <v>0</v>
          </cell>
          <cell r="G12028">
            <v>1103.5999999999999</v>
          </cell>
          <cell r="H12028">
            <v>88.28</v>
          </cell>
          <cell r="I12028" t="b">
            <v>1</v>
          </cell>
        </row>
        <row r="12029">
          <cell r="A12029" t="str">
            <v>419702/2022</v>
          </cell>
          <cell r="B12029">
            <v>4</v>
          </cell>
          <cell r="C12029">
            <v>197</v>
          </cell>
          <cell r="D12029">
            <v>44593</v>
          </cell>
          <cell r="E12029" t="str">
            <v>02/2022</v>
          </cell>
          <cell r="F12029" t="b">
            <v>0</v>
          </cell>
          <cell r="G12029">
            <v>5137.6499999999996</v>
          </cell>
          <cell r="H12029">
            <v>411.01</v>
          </cell>
          <cell r="I12029" t="b">
            <v>1</v>
          </cell>
        </row>
        <row r="12030">
          <cell r="A12030" t="str">
            <v>419703/2022</v>
          </cell>
          <cell r="B12030">
            <v>4</v>
          </cell>
          <cell r="C12030">
            <v>197</v>
          </cell>
          <cell r="D12030">
            <v>44621</v>
          </cell>
          <cell r="E12030" t="str">
            <v>03/2022</v>
          </cell>
          <cell r="F12030" t="b">
            <v>0</v>
          </cell>
          <cell r="G12030">
            <v>6135.09</v>
          </cell>
          <cell r="H12030">
            <v>490.8</v>
          </cell>
          <cell r="I12030" t="b">
            <v>1</v>
          </cell>
        </row>
        <row r="12031">
          <cell r="A12031" t="str">
            <v>419704/2022</v>
          </cell>
          <cell r="B12031">
            <v>4</v>
          </cell>
          <cell r="C12031">
            <v>197</v>
          </cell>
          <cell r="D12031">
            <v>44652</v>
          </cell>
          <cell r="E12031" t="str">
            <v>04/2022</v>
          </cell>
          <cell r="F12031" t="b">
            <v>0</v>
          </cell>
          <cell r="G12031">
            <v>6135.08</v>
          </cell>
          <cell r="H12031">
            <v>490.8</v>
          </cell>
          <cell r="I12031" t="b">
            <v>1</v>
          </cell>
        </row>
        <row r="12032">
          <cell r="A12032" t="str">
            <v>419705/2022</v>
          </cell>
          <cell r="B12032">
            <v>4</v>
          </cell>
          <cell r="C12032">
            <v>197</v>
          </cell>
          <cell r="D12032">
            <v>44682</v>
          </cell>
          <cell r="E12032" t="str">
            <v>05/2022</v>
          </cell>
          <cell r="F12032" t="b">
            <v>0</v>
          </cell>
          <cell r="G12032">
            <v>6135.08</v>
          </cell>
          <cell r="H12032">
            <v>490.8</v>
          </cell>
          <cell r="I12032" t="b">
            <v>1</v>
          </cell>
        </row>
        <row r="12033">
          <cell r="A12033" t="str">
            <v>419706/2022</v>
          </cell>
          <cell r="B12033">
            <v>4</v>
          </cell>
          <cell r="C12033">
            <v>197</v>
          </cell>
          <cell r="D12033">
            <v>44713</v>
          </cell>
          <cell r="E12033" t="str">
            <v>06/2022</v>
          </cell>
          <cell r="F12033" t="b">
            <v>0</v>
          </cell>
          <cell r="G12033">
            <v>5900.29</v>
          </cell>
          <cell r="H12033">
            <v>472.01</v>
          </cell>
          <cell r="I12033" t="b">
            <v>1</v>
          </cell>
        </row>
        <row r="12034">
          <cell r="A12034" t="str">
            <v>419707/2022</v>
          </cell>
          <cell r="B12034">
            <v>4</v>
          </cell>
          <cell r="C12034">
            <v>197</v>
          </cell>
          <cell r="D12034">
            <v>44743</v>
          </cell>
          <cell r="E12034" t="str">
            <v>07/2022</v>
          </cell>
          <cell r="F12034" t="b">
            <v>0</v>
          </cell>
          <cell r="G12034">
            <v>8111.95</v>
          </cell>
          <cell r="H12034">
            <v>648.95000000000005</v>
          </cell>
          <cell r="I12034" t="b">
            <v>1</v>
          </cell>
        </row>
        <row r="12035">
          <cell r="A12035" t="str">
            <v>419708/2022</v>
          </cell>
          <cell r="B12035">
            <v>4</v>
          </cell>
          <cell r="C12035">
            <v>197</v>
          </cell>
          <cell r="D12035">
            <v>44774</v>
          </cell>
          <cell r="E12035" t="str">
            <v>08/2022</v>
          </cell>
          <cell r="F12035" t="b">
            <v>1</v>
          </cell>
          <cell r="G12035">
            <v>3578.8</v>
          </cell>
          <cell r="H12035">
            <v>286.3</v>
          </cell>
          <cell r="I12035" t="b">
            <v>1</v>
          </cell>
        </row>
        <row r="12036">
          <cell r="A12036" t="str">
            <v>419708/2022</v>
          </cell>
          <cell r="B12036">
            <v>4</v>
          </cell>
          <cell r="C12036">
            <v>197</v>
          </cell>
          <cell r="D12036">
            <v>44774</v>
          </cell>
          <cell r="E12036" t="str">
            <v>08/2022</v>
          </cell>
          <cell r="F12036" t="b">
            <v>0</v>
          </cell>
          <cell r="G12036">
            <v>6135.08</v>
          </cell>
          <cell r="H12036">
            <v>490.81</v>
          </cell>
          <cell r="I12036" t="b">
            <v>1</v>
          </cell>
        </row>
        <row r="12037">
          <cell r="A12037" t="str">
            <v>419801/2022</v>
          </cell>
          <cell r="B12037">
            <v>4</v>
          </cell>
          <cell r="C12037">
            <v>198</v>
          </cell>
          <cell r="D12037">
            <v>44562</v>
          </cell>
          <cell r="E12037" t="str">
            <v>01/2022</v>
          </cell>
          <cell r="F12037" t="b">
            <v>0</v>
          </cell>
          <cell r="G12037">
            <v>334.95</v>
          </cell>
          <cell r="H12037">
            <v>26.8</v>
          </cell>
          <cell r="I12037" t="b">
            <v>1</v>
          </cell>
        </row>
        <row r="12038">
          <cell r="A12038" t="str">
            <v>419802/2022</v>
          </cell>
          <cell r="B12038">
            <v>4</v>
          </cell>
          <cell r="C12038">
            <v>198</v>
          </cell>
          <cell r="D12038">
            <v>44593</v>
          </cell>
          <cell r="E12038" t="str">
            <v>02/2022</v>
          </cell>
          <cell r="F12038" t="b">
            <v>0</v>
          </cell>
          <cell r="G12038">
            <v>1435.51</v>
          </cell>
          <cell r="H12038">
            <v>114.84</v>
          </cell>
          <cell r="I12038" t="b">
            <v>1</v>
          </cell>
        </row>
        <row r="12039">
          <cell r="A12039" t="str">
            <v>419803/2022</v>
          </cell>
          <cell r="B12039">
            <v>4</v>
          </cell>
          <cell r="C12039">
            <v>198</v>
          </cell>
          <cell r="D12039">
            <v>44621</v>
          </cell>
          <cell r="E12039" t="str">
            <v>03/2022</v>
          </cell>
          <cell r="F12039" t="b">
            <v>0</v>
          </cell>
          <cell r="G12039">
            <v>1587.35</v>
          </cell>
          <cell r="H12039">
            <v>126.99</v>
          </cell>
          <cell r="I12039" t="b">
            <v>1</v>
          </cell>
        </row>
        <row r="12040">
          <cell r="A12040" t="str">
            <v>419804/2022</v>
          </cell>
          <cell r="B12040">
            <v>4</v>
          </cell>
          <cell r="C12040">
            <v>198</v>
          </cell>
          <cell r="D12040">
            <v>44652</v>
          </cell>
          <cell r="E12040" t="str">
            <v>04/2022</v>
          </cell>
          <cell r="F12040" t="b">
            <v>0</v>
          </cell>
          <cell r="G12040">
            <v>1587.35</v>
          </cell>
          <cell r="H12040">
            <v>126.99</v>
          </cell>
          <cell r="I12040" t="b">
            <v>1</v>
          </cell>
        </row>
        <row r="12041">
          <cell r="A12041" t="str">
            <v>419805/2022</v>
          </cell>
          <cell r="B12041">
            <v>4</v>
          </cell>
          <cell r="C12041">
            <v>198</v>
          </cell>
          <cell r="D12041">
            <v>44682</v>
          </cell>
          <cell r="E12041" t="str">
            <v>05/2022</v>
          </cell>
          <cell r="F12041" t="b">
            <v>0</v>
          </cell>
          <cell r="G12041">
            <v>1587.35</v>
          </cell>
          <cell r="H12041">
            <v>126.99</v>
          </cell>
          <cell r="I12041" t="b">
            <v>1</v>
          </cell>
        </row>
        <row r="12042">
          <cell r="A12042" t="str">
            <v>419806/2022</v>
          </cell>
          <cell r="B12042">
            <v>4</v>
          </cell>
          <cell r="C12042">
            <v>198</v>
          </cell>
          <cell r="D12042">
            <v>44713</v>
          </cell>
          <cell r="E12042" t="str">
            <v>06/2022</v>
          </cell>
          <cell r="F12042" t="b">
            <v>0</v>
          </cell>
          <cell r="G12042">
            <v>1587.35</v>
          </cell>
          <cell r="H12042">
            <v>126.99</v>
          </cell>
          <cell r="I12042" t="b">
            <v>1</v>
          </cell>
        </row>
        <row r="12043">
          <cell r="A12043" t="str">
            <v>419807/2022</v>
          </cell>
          <cell r="B12043">
            <v>4</v>
          </cell>
          <cell r="C12043">
            <v>198</v>
          </cell>
          <cell r="D12043">
            <v>44743</v>
          </cell>
          <cell r="E12043" t="str">
            <v>07/2022</v>
          </cell>
          <cell r="F12043" t="b">
            <v>0</v>
          </cell>
          <cell r="G12043">
            <v>1587.35</v>
          </cell>
          <cell r="H12043">
            <v>126.99</v>
          </cell>
          <cell r="I12043" t="b">
            <v>1</v>
          </cell>
        </row>
        <row r="12044">
          <cell r="A12044" t="str">
            <v>419808/2022</v>
          </cell>
          <cell r="B12044">
            <v>4</v>
          </cell>
          <cell r="C12044">
            <v>198</v>
          </cell>
          <cell r="D12044">
            <v>44774</v>
          </cell>
          <cell r="E12044" t="str">
            <v>08/2022</v>
          </cell>
          <cell r="F12044" t="b">
            <v>0</v>
          </cell>
          <cell r="G12044">
            <v>1587.35</v>
          </cell>
          <cell r="H12044">
            <v>126.99</v>
          </cell>
          <cell r="I12044" t="b">
            <v>1</v>
          </cell>
        </row>
        <row r="12045">
          <cell r="A12045" t="str">
            <v>419809/2022</v>
          </cell>
          <cell r="B12045">
            <v>4</v>
          </cell>
          <cell r="C12045">
            <v>198</v>
          </cell>
          <cell r="D12045">
            <v>44805</v>
          </cell>
          <cell r="E12045" t="str">
            <v>09/2022</v>
          </cell>
          <cell r="F12045" t="b">
            <v>0</v>
          </cell>
          <cell r="G12045">
            <v>1587.35</v>
          </cell>
          <cell r="H12045">
            <v>126.99</v>
          </cell>
          <cell r="I12045" t="b">
            <v>1</v>
          </cell>
        </row>
        <row r="12046">
          <cell r="A12046" t="str">
            <v>419810/2022</v>
          </cell>
          <cell r="B12046">
            <v>4</v>
          </cell>
          <cell r="C12046">
            <v>198</v>
          </cell>
          <cell r="D12046">
            <v>44835</v>
          </cell>
          <cell r="E12046" t="str">
            <v>10/2022</v>
          </cell>
          <cell r="F12046" t="b">
            <v>0</v>
          </cell>
          <cell r="G12046">
            <v>1587.35</v>
          </cell>
          <cell r="H12046">
            <v>126.99</v>
          </cell>
          <cell r="I12046" t="b">
            <v>1</v>
          </cell>
        </row>
        <row r="12047">
          <cell r="A12047" t="str">
            <v>419811/2022</v>
          </cell>
          <cell r="B12047">
            <v>4</v>
          </cell>
          <cell r="C12047">
            <v>198</v>
          </cell>
          <cell r="D12047">
            <v>44866</v>
          </cell>
          <cell r="E12047" t="str">
            <v>11/2022</v>
          </cell>
          <cell r="F12047" t="b">
            <v>1</v>
          </cell>
          <cell r="G12047">
            <v>661.4</v>
          </cell>
          <cell r="H12047">
            <v>52.91</v>
          </cell>
          <cell r="I12047" t="b">
            <v>1</v>
          </cell>
        </row>
        <row r="12048">
          <cell r="A12048" t="str">
            <v>419811/2022</v>
          </cell>
          <cell r="B12048">
            <v>4</v>
          </cell>
          <cell r="C12048">
            <v>198</v>
          </cell>
          <cell r="D12048">
            <v>44866</v>
          </cell>
          <cell r="E12048" t="str">
            <v>11/2022</v>
          </cell>
          <cell r="F12048" t="b">
            <v>0</v>
          </cell>
          <cell r="G12048">
            <v>1587.35</v>
          </cell>
          <cell r="H12048">
            <v>126.99</v>
          </cell>
          <cell r="I12048" t="b">
            <v>1</v>
          </cell>
        </row>
        <row r="12049">
          <cell r="A12049" t="str">
            <v>419812/2022</v>
          </cell>
          <cell r="B12049">
            <v>4</v>
          </cell>
          <cell r="C12049">
            <v>198</v>
          </cell>
          <cell r="D12049">
            <v>44896</v>
          </cell>
          <cell r="E12049" t="str">
            <v>12/2022</v>
          </cell>
          <cell r="F12049" t="b">
            <v>1</v>
          </cell>
          <cell r="G12049">
            <v>793.67</v>
          </cell>
          <cell r="H12049">
            <v>63.49</v>
          </cell>
          <cell r="I12049" t="b">
            <v>1</v>
          </cell>
        </row>
        <row r="12050">
          <cell r="A12050" t="str">
            <v>419812/2022</v>
          </cell>
          <cell r="B12050">
            <v>4</v>
          </cell>
          <cell r="C12050">
            <v>198</v>
          </cell>
          <cell r="D12050">
            <v>44896</v>
          </cell>
          <cell r="E12050" t="str">
            <v>12/2022</v>
          </cell>
          <cell r="F12050" t="b">
            <v>0</v>
          </cell>
          <cell r="G12050">
            <v>1763.72</v>
          </cell>
          <cell r="H12050">
            <v>141.1</v>
          </cell>
          <cell r="I12050" t="b">
            <v>1</v>
          </cell>
        </row>
        <row r="12051">
          <cell r="A12051" t="str">
            <v>419801/2023</v>
          </cell>
          <cell r="B12051">
            <v>4</v>
          </cell>
          <cell r="C12051">
            <v>198</v>
          </cell>
          <cell r="D12051">
            <v>44927</v>
          </cell>
          <cell r="E12051" t="str">
            <v>01/2023</v>
          </cell>
          <cell r="F12051" t="b">
            <v>0</v>
          </cell>
          <cell r="G12051">
            <v>1665.69</v>
          </cell>
          <cell r="H12051">
            <v>133.26</v>
          </cell>
          <cell r="I12051" t="b">
            <v>1</v>
          </cell>
        </row>
        <row r="12052">
          <cell r="A12052" t="str">
            <v>419802/2023</v>
          </cell>
          <cell r="B12052">
            <v>4</v>
          </cell>
          <cell r="C12052">
            <v>198</v>
          </cell>
          <cell r="D12052">
            <v>44958</v>
          </cell>
          <cell r="E12052" t="str">
            <v>02/2023</v>
          </cell>
          <cell r="F12052" t="b">
            <v>0</v>
          </cell>
          <cell r="G12052">
            <v>2729.11</v>
          </cell>
          <cell r="H12052">
            <v>218.32</v>
          </cell>
          <cell r="I12052" t="b">
            <v>1</v>
          </cell>
        </row>
        <row r="12053">
          <cell r="A12053" t="str">
            <v>419803/2023</v>
          </cell>
          <cell r="B12053">
            <v>4</v>
          </cell>
          <cell r="C12053">
            <v>198</v>
          </cell>
          <cell r="D12053">
            <v>44986</v>
          </cell>
          <cell r="E12053" t="str">
            <v>03/2023</v>
          </cell>
          <cell r="F12053" t="b">
            <v>0</v>
          </cell>
          <cell r="G12053">
            <v>2895.31</v>
          </cell>
          <cell r="H12053">
            <v>231.62</v>
          </cell>
          <cell r="I12053" t="b">
            <v>1</v>
          </cell>
        </row>
        <row r="12054">
          <cell r="A12054" t="str">
            <v>419804/2023</v>
          </cell>
          <cell r="B12054">
            <v>4</v>
          </cell>
          <cell r="C12054">
            <v>198</v>
          </cell>
          <cell r="D12054">
            <v>45017</v>
          </cell>
          <cell r="E12054" t="str">
            <v>04/2023</v>
          </cell>
          <cell r="F12054" t="b">
            <v>0</v>
          </cell>
          <cell r="G12054">
            <v>2895.31</v>
          </cell>
          <cell r="H12054">
            <v>231.62</v>
          </cell>
          <cell r="I12054" t="b">
            <v>1</v>
          </cell>
        </row>
        <row r="12055">
          <cell r="A12055" t="str">
            <v>419805/2023</v>
          </cell>
          <cell r="B12055">
            <v>4</v>
          </cell>
          <cell r="C12055">
            <v>198</v>
          </cell>
          <cell r="D12055">
            <v>45047</v>
          </cell>
          <cell r="E12055" t="str">
            <v>05/2023</v>
          </cell>
          <cell r="F12055" t="b">
            <v>0</v>
          </cell>
          <cell r="G12055">
            <v>2895.31</v>
          </cell>
          <cell r="H12055">
            <v>231.62</v>
          </cell>
          <cell r="I12055" t="b">
            <v>1</v>
          </cell>
        </row>
        <row r="12056">
          <cell r="A12056" t="str">
            <v>419806/2023</v>
          </cell>
          <cell r="B12056">
            <v>4</v>
          </cell>
          <cell r="C12056">
            <v>198</v>
          </cell>
          <cell r="D12056">
            <v>45078</v>
          </cell>
          <cell r="E12056" t="str">
            <v>06/2023</v>
          </cell>
          <cell r="F12056" t="b">
            <v>0</v>
          </cell>
          <cell r="G12056">
            <v>12018.78</v>
          </cell>
          <cell r="H12056">
            <v>0</v>
          </cell>
          <cell r="I12056" t="b">
            <v>1</v>
          </cell>
        </row>
        <row r="12057">
          <cell r="A12057" t="str">
            <v>419901/2022</v>
          </cell>
          <cell r="B12057">
            <v>4</v>
          </cell>
          <cell r="C12057">
            <v>199</v>
          </cell>
          <cell r="D12057">
            <v>44562</v>
          </cell>
          <cell r="E12057" t="str">
            <v>01/2022</v>
          </cell>
          <cell r="F12057" t="b">
            <v>0</v>
          </cell>
          <cell r="G12057">
            <v>567.57000000000005</v>
          </cell>
          <cell r="H12057">
            <v>45.4</v>
          </cell>
          <cell r="I12057" t="b">
            <v>1</v>
          </cell>
        </row>
        <row r="12058">
          <cell r="A12058" t="str">
            <v>419902/2022</v>
          </cell>
          <cell r="B12058">
            <v>4</v>
          </cell>
          <cell r="C12058">
            <v>199</v>
          </cell>
          <cell r="D12058">
            <v>44593</v>
          </cell>
          <cell r="E12058" t="str">
            <v>02/2022</v>
          </cell>
          <cell r="F12058" t="b">
            <v>0</v>
          </cell>
          <cell r="G12058">
            <v>3082.59</v>
          </cell>
          <cell r="H12058">
            <v>246.6</v>
          </cell>
          <cell r="I12058" t="b">
            <v>1</v>
          </cell>
        </row>
        <row r="12059">
          <cell r="A12059" t="str">
            <v>419903/2022</v>
          </cell>
          <cell r="B12059">
            <v>4</v>
          </cell>
          <cell r="C12059">
            <v>199</v>
          </cell>
          <cell r="D12059">
            <v>44621</v>
          </cell>
          <cell r="E12059" t="str">
            <v>03/2022</v>
          </cell>
          <cell r="F12059" t="b">
            <v>0</v>
          </cell>
          <cell r="G12059">
            <v>3408.38</v>
          </cell>
          <cell r="H12059">
            <v>272.67</v>
          </cell>
          <cell r="I12059" t="b">
            <v>1</v>
          </cell>
        </row>
        <row r="12060">
          <cell r="A12060" t="str">
            <v>419904/2022</v>
          </cell>
          <cell r="B12060">
            <v>4</v>
          </cell>
          <cell r="C12060">
            <v>199</v>
          </cell>
          <cell r="D12060">
            <v>44652</v>
          </cell>
          <cell r="E12060" t="str">
            <v>04/2022</v>
          </cell>
          <cell r="F12060" t="b">
            <v>0</v>
          </cell>
          <cell r="G12060">
            <v>3408.38</v>
          </cell>
          <cell r="H12060">
            <v>272.67</v>
          </cell>
          <cell r="I12060" t="b">
            <v>1</v>
          </cell>
        </row>
        <row r="12061">
          <cell r="A12061" t="str">
            <v>419905/2022</v>
          </cell>
          <cell r="B12061">
            <v>4</v>
          </cell>
          <cell r="C12061">
            <v>199</v>
          </cell>
          <cell r="D12061">
            <v>44682</v>
          </cell>
          <cell r="E12061" t="str">
            <v>05/2022</v>
          </cell>
          <cell r="F12061" t="b">
            <v>0</v>
          </cell>
          <cell r="G12061">
            <v>3408.38</v>
          </cell>
          <cell r="H12061">
            <v>272.67</v>
          </cell>
          <cell r="I12061" t="b">
            <v>1</v>
          </cell>
        </row>
        <row r="12062">
          <cell r="A12062" t="str">
            <v>419906/2022</v>
          </cell>
          <cell r="B12062">
            <v>4</v>
          </cell>
          <cell r="C12062">
            <v>199</v>
          </cell>
          <cell r="D12062">
            <v>44713</v>
          </cell>
          <cell r="E12062" t="str">
            <v>06/2022</v>
          </cell>
          <cell r="F12062" t="b">
            <v>0</v>
          </cell>
          <cell r="G12062">
            <v>3446.25</v>
          </cell>
          <cell r="H12062">
            <v>275.69</v>
          </cell>
          <cell r="I12062" t="b">
            <v>1</v>
          </cell>
        </row>
        <row r="12063">
          <cell r="A12063" t="str">
            <v>419907/2022</v>
          </cell>
          <cell r="B12063">
            <v>4</v>
          </cell>
          <cell r="C12063">
            <v>199</v>
          </cell>
          <cell r="D12063">
            <v>44743</v>
          </cell>
          <cell r="E12063" t="str">
            <v>07/2022</v>
          </cell>
          <cell r="F12063" t="b">
            <v>0</v>
          </cell>
          <cell r="G12063">
            <v>4506.6400000000003</v>
          </cell>
          <cell r="H12063">
            <v>360.52</v>
          </cell>
          <cell r="I12063" t="b">
            <v>1</v>
          </cell>
        </row>
        <row r="12064">
          <cell r="A12064" t="str">
            <v>419908/2022</v>
          </cell>
          <cell r="B12064">
            <v>4</v>
          </cell>
          <cell r="C12064">
            <v>199</v>
          </cell>
          <cell r="D12064">
            <v>44774</v>
          </cell>
          <cell r="E12064" t="str">
            <v>08/2022</v>
          </cell>
          <cell r="F12064" t="b">
            <v>0</v>
          </cell>
          <cell r="G12064">
            <v>3408.38</v>
          </cell>
          <cell r="H12064">
            <v>272.67</v>
          </cell>
          <cell r="I12064" t="b">
            <v>1</v>
          </cell>
        </row>
        <row r="12065">
          <cell r="A12065" t="str">
            <v>419909/2022</v>
          </cell>
          <cell r="B12065">
            <v>4</v>
          </cell>
          <cell r="C12065">
            <v>199</v>
          </cell>
          <cell r="D12065">
            <v>44805</v>
          </cell>
          <cell r="E12065" t="str">
            <v>09/2022</v>
          </cell>
          <cell r="F12065" t="b">
            <v>0</v>
          </cell>
          <cell r="G12065">
            <v>4014.31</v>
          </cell>
          <cell r="H12065">
            <v>321.14</v>
          </cell>
          <cell r="I12065" t="b">
            <v>1</v>
          </cell>
        </row>
        <row r="12066">
          <cell r="A12066" t="str">
            <v>419910/2022</v>
          </cell>
          <cell r="B12066">
            <v>4</v>
          </cell>
          <cell r="C12066">
            <v>199</v>
          </cell>
          <cell r="D12066">
            <v>44835</v>
          </cell>
          <cell r="E12066" t="str">
            <v>10/2022</v>
          </cell>
          <cell r="F12066" t="b">
            <v>0</v>
          </cell>
          <cell r="G12066">
            <v>3862.83</v>
          </cell>
          <cell r="H12066">
            <v>309.02</v>
          </cell>
          <cell r="I12066" t="b">
            <v>1</v>
          </cell>
        </row>
        <row r="12067">
          <cell r="A12067" t="str">
            <v>419911/2022</v>
          </cell>
          <cell r="B12067">
            <v>4</v>
          </cell>
          <cell r="C12067">
            <v>199</v>
          </cell>
          <cell r="D12067">
            <v>44866</v>
          </cell>
          <cell r="E12067" t="str">
            <v>11/2022</v>
          </cell>
          <cell r="F12067" t="b">
            <v>0</v>
          </cell>
          <cell r="G12067">
            <v>3408.38</v>
          </cell>
          <cell r="H12067">
            <v>272.67</v>
          </cell>
          <cell r="I12067" t="b">
            <v>1</v>
          </cell>
        </row>
        <row r="12068">
          <cell r="A12068" t="str">
            <v>419912/2022</v>
          </cell>
          <cell r="B12068">
            <v>4</v>
          </cell>
          <cell r="C12068">
            <v>199</v>
          </cell>
          <cell r="D12068">
            <v>44896</v>
          </cell>
          <cell r="E12068" t="str">
            <v>12/2022</v>
          </cell>
          <cell r="F12068" t="b">
            <v>1</v>
          </cell>
          <cell r="G12068">
            <v>3124.35</v>
          </cell>
          <cell r="H12068">
            <v>136.33000000000001</v>
          </cell>
          <cell r="I12068" t="b">
            <v>1</v>
          </cell>
        </row>
        <row r="12069">
          <cell r="A12069" t="str">
            <v>419912/2022</v>
          </cell>
          <cell r="B12069">
            <v>4</v>
          </cell>
          <cell r="C12069">
            <v>199</v>
          </cell>
          <cell r="D12069">
            <v>44896</v>
          </cell>
          <cell r="E12069" t="str">
            <v>12/2022</v>
          </cell>
          <cell r="F12069" t="b">
            <v>0</v>
          </cell>
          <cell r="G12069">
            <v>3408.38</v>
          </cell>
          <cell r="H12069">
            <v>272.67</v>
          </cell>
          <cell r="I12069" t="b">
            <v>1</v>
          </cell>
        </row>
        <row r="12070">
          <cell r="A12070" t="str">
            <v>419901/2023</v>
          </cell>
          <cell r="B12070">
            <v>4</v>
          </cell>
          <cell r="C12070">
            <v>199</v>
          </cell>
          <cell r="D12070">
            <v>44927</v>
          </cell>
          <cell r="E12070" t="str">
            <v>01/2023</v>
          </cell>
          <cell r="F12070" t="b">
            <v>0</v>
          </cell>
          <cell r="G12070">
            <v>5050.82</v>
          </cell>
          <cell r="H12070">
            <v>0</v>
          </cell>
          <cell r="I12070" t="b">
            <v>1</v>
          </cell>
        </row>
        <row r="12071">
          <cell r="A12071" t="str">
            <v>420001/2022</v>
          </cell>
          <cell r="B12071">
            <v>4</v>
          </cell>
          <cell r="C12071">
            <v>200</v>
          </cell>
          <cell r="D12071">
            <v>44562</v>
          </cell>
          <cell r="E12071" t="str">
            <v>01/2022</v>
          </cell>
          <cell r="F12071" t="b">
            <v>0</v>
          </cell>
          <cell r="G12071">
            <v>739.79</v>
          </cell>
          <cell r="H12071">
            <v>59.18</v>
          </cell>
          <cell r="I12071" t="b">
            <v>1</v>
          </cell>
        </row>
        <row r="12072">
          <cell r="A12072" t="str">
            <v>420002/2022</v>
          </cell>
          <cell r="B12072">
            <v>4</v>
          </cell>
          <cell r="C12072">
            <v>200</v>
          </cell>
          <cell r="D12072">
            <v>44593</v>
          </cell>
          <cell r="E12072" t="str">
            <v>02/2022</v>
          </cell>
          <cell r="F12072" t="b">
            <v>0</v>
          </cell>
          <cell r="G12072">
            <v>3699.1</v>
          </cell>
          <cell r="H12072">
            <v>295.92</v>
          </cell>
          <cell r="I12072" t="b">
            <v>1</v>
          </cell>
        </row>
        <row r="12073">
          <cell r="A12073" t="str">
            <v>420003/2022</v>
          </cell>
          <cell r="B12073">
            <v>4</v>
          </cell>
          <cell r="C12073">
            <v>200</v>
          </cell>
          <cell r="D12073">
            <v>44621</v>
          </cell>
          <cell r="E12073" t="str">
            <v>03/2022</v>
          </cell>
          <cell r="F12073" t="b">
            <v>0</v>
          </cell>
          <cell r="G12073">
            <v>4090.05</v>
          </cell>
          <cell r="H12073">
            <v>327.2</v>
          </cell>
          <cell r="I12073" t="b">
            <v>1</v>
          </cell>
        </row>
        <row r="12074">
          <cell r="A12074" t="str">
            <v>420004/2022</v>
          </cell>
          <cell r="B12074">
            <v>4</v>
          </cell>
          <cell r="C12074">
            <v>200</v>
          </cell>
          <cell r="D12074">
            <v>44652</v>
          </cell>
          <cell r="E12074" t="str">
            <v>04/2022</v>
          </cell>
          <cell r="F12074" t="b">
            <v>0</v>
          </cell>
          <cell r="G12074">
            <v>4090.06</v>
          </cell>
          <cell r="H12074">
            <v>327.2</v>
          </cell>
          <cell r="I12074" t="b">
            <v>1</v>
          </cell>
        </row>
        <row r="12075">
          <cell r="A12075" t="str">
            <v>420005/2022</v>
          </cell>
          <cell r="B12075">
            <v>4</v>
          </cell>
          <cell r="C12075">
            <v>200</v>
          </cell>
          <cell r="D12075">
            <v>44682</v>
          </cell>
          <cell r="E12075" t="str">
            <v>05/2022</v>
          </cell>
          <cell r="F12075" t="b">
            <v>0</v>
          </cell>
          <cell r="G12075">
            <v>4544.5</v>
          </cell>
          <cell r="H12075">
            <v>363.56</v>
          </cell>
          <cell r="I12075" t="b">
            <v>1</v>
          </cell>
        </row>
        <row r="12076">
          <cell r="A12076" t="str">
            <v>420006/2022</v>
          </cell>
          <cell r="B12076">
            <v>4</v>
          </cell>
          <cell r="C12076">
            <v>200</v>
          </cell>
          <cell r="D12076">
            <v>44713</v>
          </cell>
          <cell r="E12076" t="str">
            <v>06/2022</v>
          </cell>
          <cell r="F12076" t="b">
            <v>0</v>
          </cell>
          <cell r="G12076">
            <v>4983.79</v>
          </cell>
          <cell r="H12076">
            <v>398.69</v>
          </cell>
          <cell r="I12076" t="b">
            <v>1</v>
          </cell>
        </row>
        <row r="12077">
          <cell r="A12077" t="str">
            <v>420007/2022</v>
          </cell>
          <cell r="B12077">
            <v>4</v>
          </cell>
          <cell r="C12077">
            <v>200</v>
          </cell>
          <cell r="D12077">
            <v>44743</v>
          </cell>
          <cell r="E12077" t="str">
            <v>07/2022</v>
          </cell>
          <cell r="F12077" t="b">
            <v>0</v>
          </cell>
          <cell r="G12077">
            <v>6309.28</v>
          </cell>
          <cell r="H12077">
            <v>504.73</v>
          </cell>
          <cell r="I12077" t="b">
            <v>1</v>
          </cell>
        </row>
        <row r="12078">
          <cell r="A12078" t="str">
            <v>420008/2022</v>
          </cell>
          <cell r="B12078">
            <v>4</v>
          </cell>
          <cell r="C12078">
            <v>200</v>
          </cell>
          <cell r="D12078">
            <v>44774</v>
          </cell>
          <cell r="E12078" t="str">
            <v>08/2022</v>
          </cell>
          <cell r="F12078" t="b">
            <v>0</v>
          </cell>
          <cell r="G12078">
            <v>4771.7299999999996</v>
          </cell>
          <cell r="H12078">
            <v>381.73</v>
          </cell>
          <cell r="I12078" t="b">
            <v>1</v>
          </cell>
        </row>
        <row r="12079">
          <cell r="A12079" t="str">
            <v>420009/2022</v>
          </cell>
          <cell r="B12079">
            <v>4</v>
          </cell>
          <cell r="C12079">
            <v>200</v>
          </cell>
          <cell r="D12079">
            <v>44805</v>
          </cell>
          <cell r="E12079" t="str">
            <v>09/2022</v>
          </cell>
          <cell r="F12079" t="b">
            <v>0</v>
          </cell>
          <cell r="G12079">
            <v>5226.18</v>
          </cell>
          <cell r="H12079">
            <v>418.09</v>
          </cell>
          <cell r="I12079" t="b">
            <v>1</v>
          </cell>
        </row>
        <row r="12080">
          <cell r="A12080" t="str">
            <v>420010/2022</v>
          </cell>
          <cell r="B12080">
            <v>4</v>
          </cell>
          <cell r="C12080">
            <v>200</v>
          </cell>
          <cell r="D12080">
            <v>44835</v>
          </cell>
          <cell r="E12080" t="str">
            <v>10/2022</v>
          </cell>
          <cell r="F12080" t="b">
            <v>0</v>
          </cell>
          <cell r="G12080">
            <v>4771.7299999999996</v>
          </cell>
          <cell r="H12080">
            <v>381.73</v>
          </cell>
          <cell r="I12080" t="b">
            <v>1</v>
          </cell>
        </row>
        <row r="12081">
          <cell r="A12081" t="str">
            <v>420011/2022</v>
          </cell>
          <cell r="B12081">
            <v>4</v>
          </cell>
          <cell r="C12081">
            <v>200</v>
          </cell>
          <cell r="D12081">
            <v>44866</v>
          </cell>
          <cell r="E12081" t="str">
            <v>11/2022</v>
          </cell>
          <cell r="F12081" t="b">
            <v>1</v>
          </cell>
          <cell r="G12081">
            <v>2385.87</v>
          </cell>
          <cell r="H12081">
            <v>190.87</v>
          </cell>
          <cell r="I12081" t="b">
            <v>1</v>
          </cell>
        </row>
        <row r="12082">
          <cell r="A12082" t="str">
            <v>420011/2022</v>
          </cell>
          <cell r="B12082">
            <v>4</v>
          </cell>
          <cell r="C12082">
            <v>200</v>
          </cell>
          <cell r="D12082">
            <v>44866</v>
          </cell>
          <cell r="E12082" t="str">
            <v>11/2022</v>
          </cell>
          <cell r="F12082" t="b">
            <v>0</v>
          </cell>
          <cell r="G12082">
            <v>4771.7299999999996</v>
          </cell>
          <cell r="H12082">
            <v>381.73</v>
          </cell>
          <cell r="I12082" t="b">
            <v>1</v>
          </cell>
        </row>
        <row r="12083">
          <cell r="A12083" t="str">
            <v>420012/2022</v>
          </cell>
          <cell r="B12083">
            <v>4</v>
          </cell>
          <cell r="C12083">
            <v>200</v>
          </cell>
          <cell r="D12083">
            <v>44896</v>
          </cell>
          <cell r="E12083" t="str">
            <v>12/2022</v>
          </cell>
          <cell r="F12083" t="b">
            <v>1</v>
          </cell>
          <cell r="G12083">
            <v>2385.87</v>
          </cell>
          <cell r="H12083">
            <v>190.87</v>
          </cell>
          <cell r="I12083" t="b">
            <v>1</v>
          </cell>
        </row>
        <row r="12084">
          <cell r="A12084" t="str">
            <v>420012/2022</v>
          </cell>
          <cell r="B12084">
            <v>4</v>
          </cell>
          <cell r="C12084">
            <v>200</v>
          </cell>
          <cell r="D12084">
            <v>44896</v>
          </cell>
          <cell r="E12084" t="str">
            <v>12/2022</v>
          </cell>
          <cell r="F12084" t="b">
            <v>0</v>
          </cell>
          <cell r="G12084">
            <v>4771.7299999999996</v>
          </cell>
          <cell r="H12084">
            <v>381.73</v>
          </cell>
          <cell r="I12084" t="b">
            <v>1</v>
          </cell>
        </row>
        <row r="12085">
          <cell r="A12085" t="str">
            <v>420001/2023</v>
          </cell>
          <cell r="B12085">
            <v>4</v>
          </cell>
          <cell r="C12085">
            <v>200</v>
          </cell>
          <cell r="D12085">
            <v>44927</v>
          </cell>
          <cell r="E12085" t="str">
            <v>01/2023</v>
          </cell>
          <cell r="F12085" t="b">
            <v>0</v>
          </cell>
          <cell r="G12085">
            <v>4771.7299999999996</v>
          </cell>
          <cell r="H12085">
            <v>381.73</v>
          </cell>
          <cell r="I12085" t="b">
            <v>1</v>
          </cell>
        </row>
        <row r="12086">
          <cell r="A12086" t="str">
            <v>420002/2023</v>
          </cell>
          <cell r="B12086">
            <v>4</v>
          </cell>
          <cell r="C12086">
            <v>200</v>
          </cell>
          <cell r="D12086">
            <v>44958</v>
          </cell>
          <cell r="E12086" t="str">
            <v>02/2023</v>
          </cell>
          <cell r="F12086" t="b">
            <v>0</v>
          </cell>
          <cell r="G12086">
            <v>4771.7299999999996</v>
          </cell>
          <cell r="H12086">
            <v>381.73</v>
          </cell>
          <cell r="I12086" t="b">
            <v>1</v>
          </cell>
        </row>
        <row r="12087">
          <cell r="A12087" t="str">
            <v>420003/2023</v>
          </cell>
          <cell r="B12087">
            <v>4</v>
          </cell>
          <cell r="C12087">
            <v>200</v>
          </cell>
          <cell r="D12087">
            <v>44986</v>
          </cell>
          <cell r="E12087" t="str">
            <v>03/2023</v>
          </cell>
          <cell r="F12087" t="b">
            <v>0</v>
          </cell>
          <cell r="G12087">
            <v>5062.3</v>
          </cell>
          <cell r="H12087">
            <v>404.98</v>
          </cell>
          <cell r="I12087" t="b">
            <v>1</v>
          </cell>
        </row>
        <row r="12088">
          <cell r="A12088" t="str">
            <v>420004/2023</v>
          </cell>
          <cell r="B12088">
            <v>4</v>
          </cell>
          <cell r="C12088">
            <v>200</v>
          </cell>
          <cell r="D12088">
            <v>45017</v>
          </cell>
          <cell r="E12088" t="str">
            <v>04/2023</v>
          </cell>
          <cell r="F12088" t="b">
            <v>0</v>
          </cell>
          <cell r="G12088">
            <v>5062.3</v>
          </cell>
          <cell r="H12088">
            <v>404.98</v>
          </cell>
          <cell r="I12088" t="b">
            <v>1</v>
          </cell>
        </row>
        <row r="12089">
          <cell r="A12089" t="str">
            <v>420005/2023</v>
          </cell>
          <cell r="B12089">
            <v>4</v>
          </cell>
          <cell r="C12089">
            <v>200</v>
          </cell>
          <cell r="D12089">
            <v>45047</v>
          </cell>
          <cell r="E12089" t="str">
            <v>05/2023</v>
          </cell>
          <cell r="F12089" t="b">
            <v>0</v>
          </cell>
          <cell r="G12089">
            <v>5223</v>
          </cell>
          <cell r="H12089">
            <v>417.84</v>
          </cell>
          <cell r="I12089" t="b">
            <v>1</v>
          </cell>
        </row>
        <row r="12090">
          <cell r="A12090" t="str">
            <v>420006/2023</v>
          </cell>
          <cell r="B12090">
            <v>4</v>
          </cell>
          <cell r="C12090">
            <v>200</v>
          </cell>
          <cell r="D12090">
            <v>45078</v>
          </cell>
          <cell r="E12090" t="str">
            <v>06/2023</v>
          </cell>
          <cell r="F12090" t="b">
            <v>0</v>
          </cell>
          <cell r="G12090">
            <v>5062.3</v>
          </cell>
          <cell r="H12090">
            <v>404.98</v>
          </cell>
          <cell r="I12090" t="b">
            <v>1</v>
          </cell>
        </row>
        <row r="12091">
          <cell r="A12091" t="str">
            <v>420007/2023</v>
          </cell>
          <cell r="B12091">
            <v>4</v>
          </cell>
          <cell r="C12091">
            <v>200</v>
          </cell>
          <cell r="D12091">
            <v>45108</v>
          </cell>
          <cell r="E12091" t="str">
            <v>07/2023</v>
          </cell>
          <cell r="F12091" t="b">
            <v>0</v>
          </cell>
          <cell r="G12091">
            <v>6693.5</v>
          </cell>
          <cell r="H12091">
            <v>535.47</v>
          </cell>
          <cell r="I12091" t="b">
            <v>1</v>
          </cell>
        </row>
        <row r="12092">
          <cell r="A12092" t="str">
            <v>420008/2023</v>
          </cell>
          <cell r="B12092">
            <v>4</v>
          </cell>
          <cell r="C12092">
            <v>200</v>
          </cell>
          <cell r="D12092">
            <v>45139</v>
          </cell>
          <cell r="E12092" t="str">
            <v>08/2023</v>
          </cell>
          <cell r="F12092" t="b">
            <v>0</v>
          </cell>
          <cell r="G12092">
            <v>5118.54</v>
          </cell>
          <cell r="H12092">
            <v>409.47</v>
          </cell>
          <cell r="I12092" t="b">
            <v>1</v>
          </cell>
        </row>
        <row r="12093">
          <cell r="A12093" t="str">
            <v>420009/2023</v>
          </cell>
          <cell r="B12093">
            <v>4</v>
          </cell>
          <cell r="C12093">
            <v>200</v>
          </cell>
          <cell r="D12093">
            <v>45170</v>
          </cell>
          <cell r="E12093" t="str">
            <v>09/2023</v>
          </cell>
          <cell r="F12093" t="b">
            <v>0</v>
          </cell>
          <cell r="G12093">
            <v>5383.71</v>
          </cell>
          <cell r="H12093">
            <v>430.69</v>
          </cell>
          <cell r="I12093" t="b">
            <v>1</v>
          </cell>
        </row>
        <row r="12094">
          <cell r="A12094" t="str">
            <v>420010/2023</v>
          </cell>
          <cell r="B12094">
            <v>4</v>
          </cell>
          <cell r="C12094">
            <v>200</v>
          </cell>
          <cell r="D12094">
            <v>45200</v>
          </cell>
          <cell r="E12094" t="str">
            <v>10/2023</v>
          </cell>
          <cell r="F12094" t="b">
            <v>0</v>
          </cell>
          <cell r="G12094">
            <v>5062.3</v>
          </cell>
          <cell r="H12094">
            <v>404.98</v>
          </cell>
          <cell r="I12094" t="b">
            <v>1</v>
          </cell>
        </row>
        <row r="12095">
          <cell r="A12095" t="str">
            <v>420011/2023</v>
          </cell>
          <cell r="B12095">
            <v>4</v>
          </cell>
          <cell r="C12095">
            <v>200</v>
          </cell>
          <cell r="D12095">
            <v>45231</v>
          </cell>
          <cell r="E12095" t="str">
            <v>11/2023</v>
          </cell>
          <cell r="F12095" t="b">
            <v>1</v>
          </cell>
          <cell r="G12095">
            <v>2531.15</v>
          </cell>
          <cell r="H12095">
            <v>202.49</v>
          </cell>
          <cell r="I12095" t="b">
            <v>1</v>
          </cell>
        </row>
        <row r="12096">
          <cell r="A12096" t="str">
            <v>420011/2023</v>
          </cell>
          <cell r="B12096">
            <v>4</v>
          </cell>
          <cell r="C12096">
            <v>200</v>
          </cell>
          <cell r="D12096">
            <v>45231</v>
          </cell>
          <cell r="E12096" t="str">
            <v>11/2023</v>
          </cell>
          <cell r="F12096" t="b">
            <v>0</v>
          </cell>
          <cell r="G12096">
            <v>5062.3</v>
          </cell>
          <cell r="H12096">
            <v>404.98</v>
          </cell>
          <cell r="I12096" t="b">
            <v>1</v>
          </cell>
        </row>
        <row r="12097">
          <cell r="A12097" t="str">
            <v>420012/2023</v>
          </cell>
          <cell r="B12097">
            <v>4</v>
          </cell>
          <cell r="C12097">
            <v>200</v>
          </cell>
          <cell r="D12097">
            <v>45261</v>
          </cell>
          <cell r="E12097" t="str">
            <v>12/2023</v>
          </cell>
          <cell r="F12097" t="b">
            <v>1</v>
          </cell>
          <cell r="G12097">
            <v>5223</v>
          </cell>
          <cell r="H12097">
            <v>417.84</v>
          </cell>
          <cell r="I12097" t="b">
            <v>1</v>
          </cell>
        </row>
        <row r="12098">
          <cell r="A12098" t="str">
            <v>420012/2023</v>
          </cell>
          <cell r="B12098">
            <v>4</v>
          </cell>
          <cell r="C12098">
            <v>200</v>
          </cell>
          <cell r="D12098">
            <v>45261</v>
          </cell>
          <cell r="E12098" t="str">
            <v>12/2023</v>
          </cell>
          <cell r="F12098" t="b">
            <v>0</v>
          </cell>
          <cell r="G12098">
            <v>2531.15</v>
          </cell>
          <cell r="H12098">
            <v>202.49</v>
          </cell>
          <cell r="I12098" t="b">
            <v>1</v>
          </cell>
        </row>
        <row r="12099">
          <cell r="A12099" t="str">
            <v>420001/2024</v>
          </cell>
          <cell r="B12099">
            <v>4</v>
          </cell>
          <cell r="C12099">
            <v>200</v>
          </cell>
          <cell r="D12099">
            <v>45292</v>
          </cell>
          <cell r="E12099" t="str">
            <v>01/2024</v>
          </cell>
          <cell r="F12099" t="b">
            <v>0</v>
          </cell>
          <cell r="G12099">
            <v>5062.3</v>
          </cell>
          <cell r="H12099">
            <v>404.98</v>
          </cell>
          <cell r="I12099" t="b">
            <v>1</v>
          </cell>
        </row>
        <row r="12100">
          <cell r="A12100" t="str">
            <v>420002/2024</v>
          </cell>
          <cell r="B12100">
            <v>4</v>
          </cell>
          <cell r="C12100">
            <v>200</v>
          </cell>
          <cell r="D12100">
            <v>45323</v>
          </cell>
          <cell r="E12100" t="str">
            <v>02/2024</v>
          </cell>
          <cell r="F12100" t="b">
            <v>0</v>
          </cell>
          <cell r="G12100">
            <v>3133.81</v>
          </cell>
          <cell r="H12100">
            <v>250.7</v>
          </cell>
          <cell r="I12100" t="b">
            <v>1</v>
          </cell>
        </row>
        <row r="12101">
          <cell r="A12101" t="str">
            <v>420003/2024</v>
          </cell>
          <cell r="B12101">
            <v>4</v>
          </cell>
          <cell r="C12101">
            <v>200</v>
          </cell>
          <cell r="D12101">
            <v>45352</v>
          </cell>
          <cell r="E12101" t="str">
            <v>03/2024</v>
          </cell>
          <cell r="F12101" t="b">
            <v>0</v>
          </cell>
          <cell r="G12101">
            <v>3187.38</v>
          </cell>
          <cell r="H12101">
            <v>254.99</v>
          </cell>
          <cell r="I12101" t="b">
            <v>1</v>
          </cell>
        </row>
        <row r="12102">
          <cell r="A12102" t="str">
            <v>420004/2024</v>
          </cell>
          <cell r="B12102">
            <v>4</v>
          </cell>
          <cell r="C12102">
            <v>200</v>
          </cell>
          <cell r="D12102">
            <v>45383</v>
          </cell>
          <cell r="E12102" t="str">
            <v>04/2024</v>
          </cell>
          <cell r="F12102" t="b">
            <v>0</v>
          </cell>
          <cell r="G12102">
            <v>2010.26</v>
          </cell>
          <cell r="H12102">
            <v>0</v>
          </cell>
          <cell r="I12102" t="b">
            <v>1</v>
          </cell>
        </row>
        <row r="12103">
          <cell r="A12103" t="str">
            <v>420101/2022</v>
          </cell>
          <cell r="B12103">
            <v>4</v>
          </cell>
          <cell r="C12103">
            <v>201</v>
          </cell>
          <cell r="D12103">
            <v>44562</v>
          </cell>
          <cell r="E12103" t="str">
            <v>01/2022</v>
          </cell>
          <cell r="F12103" t="b">
            <v>0</v>
          </cell>
          <cell r="G12103">
            <v>291.95</v>
          </cell>
          <cell r="H12103">
            <v>23.35</v>
          </cell>
          <cell r="I12103" t="b">
            <v>1</v>
          </cell>
        </row>
        <row r="12104">
          <cell r="A12104" t="str">
            <v>420102/2022</v>
          </cell>
          <cell r="B12104">
            <v>4</v>
          </cell>
          <cell r="C12104">
            <v>201</v>
          </cell>
          <cell r="D12104">
            <v>44593</v>
          </cell>
          <cell r="E12104" t="str">
            <v>02/2022</v>
          </cell>
          <cell r="F12104" t="b">
            <v>0</v>
          </cell>
          <cell r="G12104">
            <v>3904.61</v>
          </cell>
          <cell r="H12104">
            <v>312.36</v>
          </cell>
          <cell r="I12104" t="b">
            <v>1</v>
          </cell>
        </row>
        <row r="12105">
          <cell r="A12105" t="str">
            <v>420103/2022</v>
          </cell>
          <cell r="B12105">
            <v>4</v>
          </cell>
          <cell r="C12105">
            <v>201</v>
          </cell>
          <cell r="D12105">
            <v>44621</v>
          </cell>
          <cell r="E12105" t="str">
            <v>03/2022</v>
          </cell>
          <cell r="F12105" t="b">
            <v>0</v>
          </cell>
          <cell r="G12105">
            <v>4317.29</v>
          </cell>
          <cell r="H12105">
            <v>345.38</v>
          </cell>
          <cell r="I12105" t="b">
            <v>1</v>
          </cell>
        </row>
        <row r="12106">
          <cell r="A12106" t="str">
            <v>420104/2022</v>
          </cell>
          <cell r="B12106">
            <v>4</v>
          </cell>
          <cell r="C12106">
            <v>201</v>
          </cell>
          <cell r="D12106">
            <v>44652</v>
          </cell>
          <cell r="E12106" t="str">
            <v>04/2022</v>
          </cell>
          <cell r="F12106" t="b">
            <v>0</v>
          </cell>
          <cell r="G12106">
            <v>4317.29</v>
          </cell>
          <cell r="H12106">
            <v>345.38</v>
          </cell>
          <cell r="I12106" t="b">
            <v>1</v>
          </cell>
        </row>
        <row r="12107">
          <cell r="A12107" t="str">
            <v>420105/2022</v>
          </cell>
          <cell r="B12107">
            <v>4</v>
          </cell>
          <cell r="C12107">
            <v>201</v>
          </cell>
          <cell r="D12107">
            <v>44682</v>
          </cell>
          <cell r="E12107" t="str">
            <v>05/2022</v>
          </cell>
          <cell r="F12107" t="b">
            <v>0</v>
          </cell>
          <cell r="G12107">
            <v>4620.25</v>
          </cell>
          <cell r="H12107">
            <v>369.62</v>
          </cell>
          <cell r="I12107" t="b">
            <v>1</v>
          </cell>
        </row>
        <row r="12108">
          <cell r="A12108" t="str">
            <v>420106/2022</v>
          </cell>
          <cell r="B12108">
            <v>4</v>
          </cell>
          <cell r="C12108">
            <v>201</v>
          </cell>
          <cell r="D12108">
            <v>44713</v>
          </cell>
          <cell r="E12108" t="str">
            <v>06/2022</v>
          </cell>
          <cell r="F12108" t="b">
            <v>0</v>
          </cell>
          <cell r="G12108">
            <v>4516.7299999999996</v>
          </cell>
          <cell r="H12108">
            <v>361.33</v>
          </cell>
          <cell r="I12108" t="b">
            <v>1</v>
          </cell>
        </row>
        <row r="12109">
          <cell r="A12109" t="str">
            <v>420107/2022</v>
          </cell>
          <cell r="B12109">
            <v>4</v>
          </cell>
          <cell r="C12109">
            <v>201</v>
          </cell>
          <cell r="D12109">
            <v>44743</v>
          </cell>
          <cell r="E12109" t="str">
            <v>07/2022</v>
          </cell>
          <cell r="F12109" t="b">
            <v>0</v>
          </cell>
          <cell r="G12109">
            <v>5708.42</v>
          </cell>
          <cell r="H12109">
            <v>456.67</v>
          </cell>
          <cell r="I12109" t="b">
            <v>1</v>
          </cell>
        </row>
        <row r="12110">
          <cell r="A12110" t="str">
            <v>420108/2022</v>
          </cell>
          <cell r="B12110">
            <v>4</v>
          </cell>
          <cell r="C12110">
            <v>201</v>
          </cell>
          <cell r="D12110">
            <v>44774</v>
          </cell>
          <cell r="E12110" t="str">
            <v>08/2022</v>
          </cell>
          <cell r="F12110" t="b">
            <v>0</v>
          </cell>
          <cell r="G12110">
            <v>5453.41</v>
          </cell>
          <cell r="H12110">
            <v>436.27</v>
          </cell>
          <cell r="I12110" t="b">
            <v>1</v>
          </cell>
        </row>
        <row r="12111">
          <cell r="A12111" t="str">
            <v>420109/2022</v>
          </cell>
          <cell r="B12111">
            <v>4</v>
          </cell>
          <cell r="C12111">
            <v>201</v>
          </cell>
          <cell r="D12111">
            <v>44805</v>
          </cell>
          <cell r="E12111" t="str">
            <v>09/2022</v>
          </cell>
          <cell r="F12111" t="b">
            <v>0</v>
          </cell>
          <cell r="G12111">
            <v>6286.56</v>
          </cell>
          <cell r="H12111">
            <v>502.92</v>
          </cell>
          <cell r="I12111" t="b">
            <v>1</v>
          </cell>
        </row>
        <row r="12112">
          <cell r="A12112" t="str">
            <v>420110/2022</v>
          </cell>
          <cell r="B12112">
            <v>4</v>
          </cell>
          <cell r="C12112">
            <v>201</v>
          </cell>
          <cell r="D12112">
            <v>44835</v>
          </cell>
          <cell r="E12112" t="str">
            <v>10/2022</v>
          </cell>
          <cell r="F12112" t="b">
            <v>0</v>
          </cell>
          <cell r="G12112">
            <v>5453.41</v>
          </cell>
          <cell r="H12112">
            <v>436.27</v>
          </cell>
          <cell r="I12112" t="b">
            <v>1</v>
          </cell>
        </row>
        <row r="12113">
          <cell r="A12113" t="str">
            <v>420111/2022</v>
          </cell>
          <cell r="B12113">
            <v>4</v>
          </cell>
          <cell r="C12113">
            <v>201</v>
          </cell>
          <cell r="D12113">
            <v>44866</v>
          </cell>
          <cell r="E12113" t="str">
            <v>11/2022</v>
          </cell>
          <cell r="F12113" t="b">
            <v>0</v>
          </cell>
          <cell r="G12113">
            <v>5453.41</v>
          </cell>
          <cell r="H12113">
            <v>436.27</v>
          </cell>
          <cell r="I12113" t="b">
            <v>1</v>
          </cell>
        </row>
        <row r="12114">
          <cell r="A12114" t="str">
            <v>420112/2022</v>
          </cell>
          <cell r="B12114">
            <v>4</v>
          </cell>
          <cell r="C12114">
            <v>201</v>
          </cell>
          <cell r="D12114">
            <v>44896</v>
          </cell>
          <cell r="E12114" t="str">
            <v>12/2022</v>
          </cell>
          <cell r="F12114" t="b">
            <v>1</v>
          </cell>
          <cell r="G12114">
            <v>4998.96</v>
          </cell>
          <cell r="H12114">
            <v>218.13</v>
          </cell>
          <cell r="I12114" t="b">
            <v>1</v>
          </cell>
        </row>
        <row r="12115">
          <cell r="A12115" t="str">
            <v>420112/2022</v>
          </cell>
          <cell r="B12115">
            <v>4</v>
          </cell>
          <cell r="C12115">
            <v>201</v>
          </cell>
          <cell r="D12115">
            <v>44896</v>
          </cell>
          <cell r="E12115" t="str">
            <v>12/2022</v>
          </cell>
          <cell r="F12115" t="b">
            <v>0</v>
          </cell>
          <cell r="G12115">
            <v>5453.41</v>
          </cell>
          <cell r="H12115">
            <v>436.27</v>
          </cell>
          <cell r="I12115" t="b">
            <v>1</v>
          </cell>
        </row>
        <row r="12116">
          <cell r="A12116" t="str">
            <v>420101/2023</v>
          </cell>
          <cell r="B12116">
            <v>4</v>
          </cell>
          <cell r="C12116">
            <v>201</v>
          </cell>
          <cell r="D12116">
            <v>44927</v>
          </cell>
          <cell r="E12116" t="str">
            <v>01/2023</v>
          </cell>
          <cell r="F12116" t="b">
            <v>0</v>
          </cell>
          <cell r="G12116">
            <v>5453.41</v>
          </cell>
          <cell r="H12116">
            <v>436.27</v>
          </cell>
          <cell r="I12116" t="b">
            <v>1</v>
          </cell>
        </row>
        <row r="12117">
          <cell r="A12117" t="str">
            <v>420102/2023</v>
          </cell>
          <cell r="B12117">
            <v>4</v>
          </cell>
          <cell r="C12117">
            <v>201</v>
          </cell>
          <cell r="D12117">
            <v>44958</v>
          </cell>
          <cell r="E12117" t="str">
            <v>02/2023</v>
          </cell>
          <cell r="F12117" t="b">
            <v>0</v>
          </cell>
          <cell r="G12117">
            <v>8180.11</v>
          </cell>
          <cell r="H12117">
            <v>654.4</v>
          </cell>
          <cell r="I12117" t="b">
            <v>1</v>
          </cell>
        </row>
        <row r="12118">
          <cell r="A12118" t="str">
            <v>420103/2023</v>
          </cell>
          <cell r="B12118">
            <v>4</v>
          </cell>
          <cell r="C12118">
            <v>201</v>
          </cell>
          <cell r="D12118">
            <v>44986</v>
          </cell>
          <cell r="E12118" t="str">
            <v>03/2023</v>
          </cell>
          <cell r="F12118" t="b">
            <v>0</v>
          </cell>
          <cell r="G12118">
            <v>8678.2199999999993</v>
          </cell>
          <cell r="H12118">
            <v>694.25</v>
          </cell>
          <cell r="I12118" t="b">
            <v>1</v>
          </cell>
        </row>
        <row r="12119">
          <cell r="A12119" t="str">
            <v>420104/2023</v>
          </cell>
          <cell r="B12119">
            <v>4</v>
          </cell>
          <cell r="C12119">
            <v>201</v>
          </cell>
          <cell r="D12119">
            <v>45017</v>
          </cell>
          <cell r="E12119" t="str">
            <v>04/2023</v>
          </cell>
          <cell r="F12119" t="b">
            <v>0</v>
          </cell>
          <cell r="G12119">
            <v>8678.2199999999993</v>
          </cell>
          <cell r="H12119">
            <v>694.25</v>
          </cell>
          <cell r="I12119" t="b">
            <v>1</v>
          </cell>
        </row>
        <row r="12120">
          <cell r="A12120" t="str">
            <v>420105/2023</v>
          </cell>
          <cell r="B12120">
            <v>4</v>
          </cell>
          <cell r="C12120">
            <v>201</v>
          </cell>
          <cell r="D12120">
            <v>45047</v>
          </cell>
          <cell r="E12120" t="str">
            <v>05/2023</v>
          </cell>
          <cell r="F12120" t="b">
            <v>0</v>
          </cell>
          <cell r="G12120">
            <v>8999.6299999999992</v>
          </cell>
          <cell r="H12120">
            <v>719.97</v>
          </cell>
          <cell r="I12120" t="b">
            <v>1</v>
          </cell>
        </row>
        <row r="12121">
          <cell r="A12121" t="str">
            <v>420106/2023</v>
          </cell>
          <cell r="B12121">
            <v>4</v>
          </cell>
          <cell r="C12121">
            <v>201</v>
          </cell>
          <cell r="D12121">
            <v>45078</v>
          </cell>
          <cell r="E12121" t="str">
            <v>06/2023</v>
          </cell>
          <cell r="F12121" t="b">
            <v>0</v>
          </cell>
          <cell r="G12121">
            <v>8678.2199999999993</v>
          </cell>
          <cell r="H12121">
            <v>694.25</v>
          </cell>
          <cell r="I12121" t="b">
            <v>1</v>
          </cell>
        </row>
        <row r="12122">
          <cell r="A12122" t="str">
            <v>420107/2023</v>
          </cell>
          <cell r="B12122">
            <v>4</v>
          </cell>
          <cell r="C12122">
            <v>201</v>
          </cell>
          <cell r="D12122">
            <v>45108</v>
          </cell>
          <cell r="E12122" t="str">
            <v>07/2023</v>
          </cell>
          <cell r="F12122" t="b">
            <v>0</v>
          </cell>
          <cell r="G12122">
            <v>11474.55</v>
          </cell>
          <cell r="H12122">
            <v>917.95</v>
          </cell>
          <cell r="I12122" t="b">
            <v>1</v>
          </cell>
        </row>
        <row r="12123">
          <cell r="A12123" t="str">
            <v>420108/2023</v>
          </cell>
          <cell r="B12123">
            <v>4</v>
          </cell>
          <cell r="C12123">
            <v>201</v>
          </cell>
          <cell r="D12123">
            <v>45139</v>
          </cell>
          <cell r="E12123" t="str">
            <v>08/2023</v>
          </cell>
          <cell r="F12123" t="b">
            <v>0</v>
          </cell>
          <cell r="G12123">
            <v>8337.82</v>
          </cell>
          <cell r="H12123">
            <v>664.68</v>
          </cell>
          <cell r="I12123" t="b">
            <v>1</v>
          </cell>
        </row>
        <row r="12124">
          <cell r="A12124" t="str">
            <v>420109/2023</v>
          </cell>
          <cell r="B12124">
            <v>4</v>
          </cell>
          <cell r="C12124">
            <v>201</v>
          </cell>
          <cell r="D12124">
            <v>45170</v>
          </cell>
          <cell r="E12124" t="str">
            <v>09/2023</v>
          </cell>
          <cell r="F12124" t="b">
            <v>0</v>
          </cell>
          <cell r="G12124">
            <v>8517.51</v>
          </cell>
          <cell r="H12124">
            <v>681.4</v>
          </cell>
          <cell r="I12124" t="b">
            <v>1</v>
          </cell>
        </row>
        <row r="12125">
          <cell r="A12125" t="str">
            <v>420110/2023</v>
          </cell>
          <cell r="B12125">
            <v>4</v>
          </cell>
          <cell r="C12125">
            <v>201</v>
          </cell>
          <cell r="D12125">
            <v>45200</v>
          </cell>
          <cell r="E12125" t="str">
            <v>10/2023</v>
          </cell>
          <cell r="F12125" t="b">
            <v>0</v>
          </cell>
          <cell r="G12125">
            <v>8196.09</v>
          </cell>
          <cell r="H12125">
            <v>655.68</v>
          </cell>
          <cell r="I12125" t="b">
            <v>1</v>
          </cell>
        </row>
        <row r="12126">
          <cell r="A12126" t="str">
            <v>420111/2023</v>
          </cell>
          <cell r="B12126">
            <v>4</v>
          </cell>
          <cell r="C12126">
            <v>201</v>
          </cell>
          <cell r="D12126">
            <v>45231</v>
          </cell>
          <cell r="E12126" t="str">
            <v>11/2023</v>
          </cell>
          <cell r="F12126" t="b">
            <v>0</v>
          </cell>
          <cell r="G12126">
            <v>8196.09</v>
          </cell>
          <cell r="H12126">
            <v>655.68</v>
          </cell>
          <cell r="I12126" t="b">
            <v>1</v>
          </cell>
        </row>
        <row r="12127">
          <cell r="A12127" t="str">
            <v>420112/2023</v>
          </cell>
          <cell r="B12127">
            <v>4</v>
          </cell>
          <cell r="C12127">
            <v>201</v>
          </cell>
          <cell r="D12127">
            <v>45261</v>
          </cell>
          <cell r="E12127" t="str">
            <v>12/2023</v>
          </cell>
          <cell r="F12127" t="b">
            <v>1</v>
          </cell>
          <cell r="G12127">
            <v>8196.09</v>
          </cell>
          <cell r="H12127">
            <v>327.84</v>
          </cell>
          <cell r="I12127" t="b">
            <v>1</v>
          </cell>
        </row>
        <row r="12128">
          <cell r="A12128" t="str">
            <v>420112/2023</v>
          </cell>
          <cell r="B12128">
            <v>4</v>
          </cell>
          <cell r="C12128">
            <v>201</v>
          </cell>
          <cell r="D12128">
            <v>45261</v>
          </cell>
          <cell r="E12128" t="str">
            <v>12/2023</v>
          </cell>
          <cell r="F12128" t="b">
            <v>0</v>
          </cell>
          <cell r="G12128">
            <v>8517.51</v>
          </cell>
          <cell r="H12128">
            <v>681.4</v>
          </cell>
          <cell r="I12128" t="b">
            <v>1</v>
          </cell>
        </row>
        <row r="12129">
          <cell r="A12129" t="str">
            <v>420101/2024</v>
          </cell>
          <cell r="B12129">
            <v>4</v>
          </cell>
          <cell r="C12129">
            <v>201</v>
          </cell>
          <cell r="D12129">
            <v>45292</v>
          </cell>
          <cell r="E12129" t="str">
            <v>01/2024</v>
          </cell>
          <cell r="F12129" t="b">
            <v>0</v>
          </cell>
          <cell r="G12129">
            <v>8196.09</v>
          </cell>
          <cell r="H12129">
            <v>655.68</v>
          </cell>
          <cell r="I12129" t="b">
            <v>1</v>
          </cell>
        </row>
        <row r="12130">
          <cell r="A12130" t="str">
            <v>420102/2024</v>
          </cell>
          <cell r="B12130">
            <v>4</v>
          </cell>
          <cell r="C12130">
            <v>201</v>
          </cell>
          <cell r="D12130">
            <v>45323</v>
          </cell>
          <cell r="E12130" t="str">
            <v>02/2024</v>
          </cell>
          <cell r="F12130" t="b">
            <v>0</v>
          </cell>
          <cell r="G12130">
            <v>7231.85</v>
          </cell>
          <cell r="H12130">
            <v>578.54</v>
          </cell>
          <cell r="I12130" t="b">
            <v>1</v>
          </cell>
        </row>
        <row r="12131">
          <cell r="A12131" t="str">
            <v>420103/2024</v>
          </cell>
          <cell r="B12131">
            <v>4</v>
          </cell>
          <cell r="C12131">
            <v>201</v>
          </cell>
          <cell r="D12131">
            <v>45352</v>
          </cell>
          <cell r="E12131" t="str">
            <v>03/2024</v>
          </cell>
          <cell r="F12131" t="b">
            <v>0</v>
          </cell>
          <cell r="G12131">
            <v>7231.85</v>
          </cell>
          <cell r="H12131">
            <v>578.54</v>
          </cell>
          <cell r="I12131" t="b">
            <v>1</v>
          </cell>
        </row>
        <row r="12132">
          <cell r="A12132" t="str">
            <v>420104/2024</v>
          </cell>
          <cell r="B12132">
            <v>4</v>
          </cell>
          <cell r="C12132">
            <v>201</v>
          </cell>
          <cell r="D12132">
            <v>45383</v>
          </cell>
          <cell r="E12132" t="str">
            <v>04/2024</v>
          </cell>
          <cell r="F12132" t="b">
            <v>0</v>
          </cell>
          <cell r="G12132">
            <v>41906.550000000003</v>
          </cell>
          <cell r="H12132">
            <v>0</v>
          </cell>
          <cell r="I12132" t="b">
            <v>1</v>
          </cell>
        </row>
        <row r="12133">
          <cell r="A12133" t="str">
            <v>420201/2022</v>
          </cell>
          <cell r="B12133">
            <v>4</v>
          </cell>
          <cell r="C12133">
            <v>202</v>
          </cell>
          <cell r="D12133">
            <v>44562</v>
          </cell>
          <cell r="E12133" t="str">
            <v>01/2022</v>
          </cell>
          <cell r="F12133" t="b">
            <v>0</v>
          </cell>
          <cell r="G12133">
            <v>159.69999999999999</v>
          </cell>
          <cell r="H12133">
            <v>12.77</v>
          </cell>
          <cell r="I12133" t="b">
            <v>1</v>
          </cell>
        </row>
        <row r="12134">
          <cell r="A12134" t="str">
            <v>420202/2022</v>
          </cell>
          <cell r="B12134">
            <v>4</v>
          </cell>
          <cell r="C12134">
            <v>202</v>
          </cell>
          <cell r="D12134">
            <v>44593</v>
          </cell>
          <cell r="E12134" t="str">
            <v>02/2022</v>
          </cell>
          <cell r="F12134" t="b">
            <v>0</v>
          </cell>
          <cell r="G12134">
            <v>1596.96</v>
          </cell>
          <cell r="H12134">
            <v>127.75</v>
          </cell>
          <cell r="I12134" t="b">
            <v>1</v>
          </cell>
        </row>
        <row r="12135">
          <cell r="A12135" t="str">
            <v>420203/2022</v>
          </cell>
          <cell r="B12135">
            <v>4</v>
          </cell>
          <cell r="C12135">
            <v>202</v>
          </cell>
          <cell r="D12135">
            <v>44621</v>
          </cell>
          <cell r="E12135" t="str">
            <v>03/2022</v>
          </cell>
          <cell r="F12135" t="b">
            <v>0</v>
          </cell>
          <cell r="G12135">
            <v>1765.76</v>
          </cell>
          <cell r="H12135">
            <v>141.26</v>
          </cell>
          <cell r="I12135" t="b">
            <v>1</v>
          </cell>
        </row>
        <row r="12136">
          <cell r="A12136" t="str">
            <v>420204/2022</v>
          </cell>
          <cell r="B12136">
            <v>4</v>
          </cell>
          <cell r="C12136">
            <v>202</v>
          </cell>
          <cell r="D12136">
            <v>44652</v>
          </cell>
          <cell r="E12136" t="str">
            <v>04/2022</v>
          </cell>
          <cell r="F12136" t="b">
            <v>0</v>
          </cell>
          <cell r="G12136">
            <v>1765.76</v>
          </cell>
          <cell r="H12136">
            <v>141.26</v>
          </cell>
          <cell r="I12136" t="b">
            <v>1</v>
          </cell>
        </row>
        <row r="12137">
          <cell r="A12137" t="str">
            <v>420205/2022</v>
          </cell>
          <cell r="B12137">
            <v>4</v>
          </cell>
          <cell r="C12137">
            <v>202</v>
          </cell>
          <cell r="D12137">
            <v>44682</v>
          </cell>
          <cell r="E12137" t="str">
            <v>05/2022</v>
          </cell>
          <cell r="F12137" t="b">
            <v>0</v>
          </cell>
          <cell r="G12137">
            <v>1765.76</v>
          </cell>
          <cell r="H12137">
            <v>141.26</v>
          </cell>
          <cell r="I12137" t="b">
            <v>1</v>
          </cell>
        </row>
        <row r="12138">
          <cell r="A12138" t="str">
            <v>420206/2022</v>
          </cell>
          <cell r="B12138">
            <v>4</v>
          </cell>
          <cell r="C12138">
            <v>202</v>
          </cell>
          <cell r="D12138">
            <v>44713</v>
          </cell>
          <cell r="E12138" t="str">
            <v>06/2022</v>
          </cell>
          <cell r="F12138" t="b">
            <v>0</v>
          </cell>
          <cell r="G12138">
            <v>1765.76</v>
          </cell>
          <cell r="H12138">
            <v>141.26</v>
          </cell>
          <cell r="I12138" t="b">
            <v>1</v>
          </cell>
        </row>
        <row r="12139">
          <cell r="A12139" t="str">
            <v>420207/2022</v>
          </cell>
          <cell r="B12139">
            <v>4</v>
          </cell>
          <cell r="C12139">
            <v>202</v>
          </cell>
          <cell r="D12139">
            <v>44743</v>
          </cell>
          <cell r="E12139" t="str">
            <v>07/2022</v>
          </cell>
          <cell r="F12139" t="b">
            <v>0</v>
          </cell>
          <cell r="G12139">
            <v>1765.76</v>
          </cell>
          <cell r="H12139">
            <v>141.26</v>
          </cell>
          <cell r="I12139" t="b">
            <v>1</v>
          </cell>
        </row>
        <row r="12140">
          <cell r="A12140" t="str">
            <v>420208/2022</v>
          </cell>
          <cell r="B12140">
            <v>4</v>
          </cell>
          <cell r="C12140">
            <v>202</v>
          </cell>
          <cell r="D12140">
            <v>44774</v>
          </cell>
          <cell r="E12140" t="str">
            <v>08/2022</v>
          </cell>
          <cell r="F12140" t="b">
            <v>0</v>
          </cell>
          <cell r="G12140">
            <v>1765.76</v>
          </cell>
          <cell r="H12140">
            <v>141.26</v>
          </cell>
          <cell r="I12140" t="b">
            <v>1</v>
          </cell>
        </row>
        <row r="12141">
          <cell r="A12141" t="str">
            <v>420209/2022</v>
          </cell>
          <cell r="B12141">
            <v>4</v>
          </cell>
          <cell r="C12141">
            <v>202</v>
          </cell>
          <cell r="D12141">
            <v>44805</v>
          </cell>
          <cell r="E12141" t="str">
            <v>09/2022</v>
          </cell>
          <cell r="F12141" t="b">
            <v>0</v>
          </cell>
          <cell r="G12141">
            <v>1765.76</v>
          </cell>
          <cell r="H12141">
            <v>141.26</v>
          </cell>
          <cell r="I12141" t="b">
            <v>1</v>
          </cell>
        </row>
        <row r="12142">
          <cell r="A12142" t="str">
            <v>420210/2022</v>
          </cell>
          <cell r="B12142">
            <v>4</v>
          </cell>
          <cell r="C12142">
            <v>202</v>
          </cell>
          <cell r="D12142">
            <v>44835</v>
          </cell>
          <cell r="E12142" t="str">
            <v>10/2022</v>
          </cell>
          <cell r="F12142" t="b">
            <v>0</v>
          </cell>
          <cell r="G12142">
            <v>1765.76</v>
          </cell>
          <cell r="H12142">
            <v>141.26</v>
          </cell>
          <cell r="I12142" t="b">
            <v>1</v>
          </cell>
        </row>
        <row r="12143">
          <cell r="A12143" t="str">
            <v>420211/2022</v>
          </cell>
          <cell r="B12143">
            <v>4</v>
          </cell>
          <cell r="C12143">
            <v>202</v>
          </cell>
          <cell r="D12143">
            <v>44866</v>
          </cell>
          <cell r="E12143" t="str">
            <v>11/2022</v>
          </cell>
          <cell r="F12143" t="b">
            <v>1</v>
          </cell>
          <cell r="G12143">
            <v>735.73</v>
          </cell>
          <cell r="H12143">
            <v>58.86</v>
          </cell>
          <cell r="I12143" t="b">
            <v>1</v>
          </cell>
        </row>
        <row r="12144">
          <cell r="A12144" t="str">
            <v>420211/2022</v>
          </cell>
          <cell r="B12144">
            <v>4</v>
          </cell>
          <cell r="C12144">
            <v>202</v>
          </cell>
          <cell r="D12144">
            <v>44866</v>
          </cell>
          <cell r="E12144" t="str">
            <v>11/2022</v>
          </cell>
          <cell r="F12144" t="b">
            <v>0</v>
          </cell>
          <cell r="G12144">
            <v>1765.76</v>
          </cell>
          <cell r="H12144">
            <v>141.26</v>
          </cell>
          <cell r="I12144" t="b">
            <v>1</v>
          </cell>
        </row>
        <row r="12145">
          <cell r="A12145" t="str">
            <v>420212/2022</v>
          </cell>
          <cell r="B12145">
            <v>4</v>
          </cell>
          <cell r="C12145">
            <v>202</v>
          </cell>
          <cell r="D12145">
            <v>44896</v>
          </cell>
          <cell r="E12145" t="str">
            <v>12/2022</v>
          </cell>
          <cell r="F12145" t="b">
            <v>0</v>
          </cell>
          <cell r="G12145">
            <v>6503.89</v>
          </cell>
          <cell r="H12145">
            <v>0</v>
          </cell>
          <cell r="I12145" t="b">
            <v>1</v>
          </cell>
        </row>
        <row r="12146">
          <cell r="A12146" t="str">
            <v>420302/2022</v>
          </cell>
          <cell r="B12146">
            <v>4</v>
          </cell>
          <cell r="C12146">
            <v>203</v>
          </cell>
          <cell r="D12146">
            <v>44593</v>
          </cell>
          <cell r="E12146" t="str">
            <v>02/2022</v>
          </cell>
          <cell r="F12146" t="b">
            <v>0</v>
          </cell>
          <cell r="G12146">
            <v>5308.87</v>
          </cell>
          <cell r="H12146">
            <v>424.7</v>
          </cell>
          <cell r="I12146" t="b">
            <v>1</v>
          </cell>
        </row>
        <row r="12147">
          <cell r="A12147" t="str">
            <v>420303/2022</v>
          </cell>
          <cell r="B12147">
            <v>4</v>
          </cell>
          <cell r="C12147">
            <v>203</v>
          </cell>
          <cell r="D12147">
            <v>44621</v>
          </cell>
          <cell r="E12147" t="str">
            <v>03/2022</v>
          </cell>
          <cell r="F12147" t="b">
            <v>0</v>
          </cell>
          <cell r="G12147">
            <v>5680.63</v>
          </cell>
          <cell r="H12147">
            <v>454.45</v>
          </cell>
          <cell r="I12147" t="b">
            <v>1</v>
          </cell>
        </row>
        <row r="12148">
          <cell r="A12148" t="str">
            <v>420304/2022</v>
          </cell>
          <cell r="B12148">
            <v>4</v>
          </cell>
          <cell r="C12148">
            <v>203</v>
          </cell>
          <cell r="D12148">
            <v>44652</v>
          </cell>
          <cell r="E12148" t="str">
            <v>04/2022</v>
          </cell>
          <cell r="F12148" t="b">
            <v>0</v>
          </cell>
          <cell r="G12148">
            <v>5680.64</v>
          </cell>
          <cell r="H12148">
            <v>454.45</v>
          </cell>
          <cell r="I12148" t="b">
            <v>1</v>
          </cell>
        </row>
        <row r="12149">
          <cell r="A12149" t="str">
            <v>420305/2022</v>
          </cell>
          <cell r="B12149">
            <v>4</v>
          </cell>
          <cell r="C12149">
            <v>203</v>
          </cell>
          <cell r="D12149">
            <v>44682</v>
          </cell>
          <cell r="E12149" t="str">
            <v>05/2022</v>
          </cell>
          <cell r="F12149" t="b">
            <v>0</v>
          </cell>
          <cell r="G12149">
            <v>5276.67</v>
          </cell>
          <cell r="H12149">
            <v>422.13</v>
          </cell>
          <cell r="I12149" t="b">
            <v>1</v>
          </cell>
        </row>
        <row r="12150">
          <cell r="A12150" t="str">
            <v>420306/2022</v>
          </cell>
          <cell r="B12150">
            <v>4</v>
          </cell>
          <cell r="C12150">
            <v>203</v>
          </cell>
          <cell r="D12150">
            <v>44713</v>
          </cell>
          <cell r="E12150" t="str">
            <v>06/2022</v>
          </cell>
          <cell r="F12150" t="b">
            <v>1</v>
          </cell>
          <cell r="G12150">
            <v>1893.55</v>
          </cell>
          <cell r="H12150">
            <v>151.47999999999999</v>
          </cell>
          <cell r="I12150" t="b">
            <v>1</v>
          </cell>
        </row>
        <row r="12151">
          <cell r="A12151" t="str">
            <v>420306/2022</v>
          </cell>
          <cell r="B12151">
            <v>4</v>
          </cell>
          <cell r="C12151">
            <v>203</v>
          </cell>
          <cell r="D12151">
            <v>44713</v>
          </cell>
          <cell r="E12151" t="str">
            <v>06/2022</v>
          </cell>
          <cell r="F12151" t="b">
            <v>0</v>
          </cell>
          <cell r="G12151">
            <v>4544.51</v>
          </cell>
          <cell r="H12151">
            <v>363.56</v>
          </cell>
          <cell r="I12151" t="b">
            <v>1</v>
          </cell>
        </row>
        <row r="12152">
          <cell r="A12152" t="str">
            <v>420402/2022</v>
          </cell>
          <cell r="B12152">
            <v>4</v>
          </cell>
          <cell r="C12152">
            <v>204</v>
          </cell>
          <cell r="D12152">
            <v>44593</v>
          </cell>
          <cell r="E12152" t="str">
            <v>02/2022</v>
          </cell>
          <cell r="F12152" t="b">
            <v>0</v>
          </cell>
          <cell r="G12152">
            <v>2938.72</v>
          </cell>
          <cell r="H12152">
            <v>235.09</v>
          </cell>
          <cell r="I12152" t="b">
            <v>1</v>
          </cell>
        </row>
        <row r="12153">
          <cell r="A12153" t="str">
            <v>420403/2022</v>
          </cell>
          <cell r="B12153">
            <v>4</v>
          </cell>
          <cell r="C12153">
            <v>204</v>
          </cell>
          <cell r="D12153">
            <v>44621</v>
          </cell>
          <cell r="E12153" t="str">
            <v>03/2022</v>
          </cell>
          <cell r="F12153" t="b">
            <v>0</v>
          </cell>
          <cell r="G12153">
            <v>2953.93</v>
          </cell>
          <cell r="H12153">
            <v>236.31</v>
          </cell>
          <cell r="I12153" t="b">
            <v>1</v>
          </cell>
        </row>
        <row r="12154">
          <cell r="A12154" t="str">
            <v>420404/2022</v>
          </cell>
          <cell r="B12154">
            <v>4</v>
          </cell>
          <cell r="C12154">
            <v>204</v>
          </cell>
          <cell r="D12154">
            <v>44652</v>
          </cell>
          <cell r="E12154" t="str">
            <v>04/2022</v>
          </cell>
          <cell r="F12154" t="b">
            <v>0</v>
          </cell>
          <cell r="G12154">
            <v>2953.93</v>
          </cell>
          <cell r="H12154">
            <v>236.31</v>
          </cell>
          <cell r="I12154" t="b">
            <v>1</v>
          </cell>
        </row>
        <row r="12155">
          <cell r="A12155" t="str">
            <v>420405/2022</v>
          </cell>
          <cell r="B12155">
            <v>4</v>
          </cell>
          <cell r="C12155">
            <v>204</v>
          </cell>
          <cell r="D12155">
            <v>44682</v>
          </cell>
          <cell r="E12155" t="str">
            <v>05/2022</v>
          </cell>
          <cell r="F12155" t="b">
            <v>1</v>
          </cell>
          <cell r="G12155">
            <v>984.64</v>
          </cell>
          <cell r="H12155">
            <v>78.77</v>
          </cell>
          <cell r="I12155" t="b">
            <v>1</v>
          </cell>
        </row>
        <row r="12156">
          <cell r="A12156" t="str">
            <v>420405/2022</v>
          </cell>
          <cell r="B12156">
            <v>4</v>
          </cell>
          <cell r="C12156">
            <v>204</v>
          </cell>
          <cell r="D12156">
            <v>44682</v>
          </cell>
          <cell r="E12156" t="str">
            <v>05/2022</v>
          </cell>
          <cell r="F12156" t="b">
            <v>0</v>
          </cell>
          <cell r="G12156">
            <v>1969.28</v>
          </cell>
          <cell r="H12156">
            <v>157.54</v>
          </cell>
          <cell r="I12156" t="b">
            <v>1</v>
          </cell>
        </row>
        <row r="12157">
          <cell r="A12157" t="str">
            <v>420502/2022</v>
          </cell>
          <cell r="B12157">
            <v>4</v>
          </cell>
          <cell r="C12157">
            <v>205</v>
          </cell>
          <cell r="D12157">
            <v>44593</v>
          </cell>
          <cell r="E12157" t="str">
            <v>02/2022</v>
          </cell>
          <cell r="F12157" t="b">
            <v>0</v>
          </cell>
          <cell r="G12157">
            <v>1577.09</v>
          </cell>
          <cell r="H12157">
            <v>121.95</v>
          </cell>
          <cell r="I12157" t="b">
            <v>0</v>
          </cell>
        </row>
        <row r="12158">
          <cell r="A12158" t="str">
            <v>420503/2022</v>
          </cell>
          <cell r="B12158">
            <v>4</v>
          </cell>
          <cell r="C12158">
            <v>205</v>
          </cell>
          <cell r="D12158">
            <v>44621</v>
          </cell>
          <cell r="E12158" t="str">
            <v>03/2022</v>
          </cell>
          <cell r="F12158" t="b">
            <v>0</v>
          </cell>
          <cell r="G12158">
            <v>1805.9</v>
          </cell>
          <cell r="H12158">
            <v>144.47</v>
          </cell>
          <cell r="I12158" t="b">
            <v>0</v>
          </cell>
        </row>
        <row r="12159">
          <cell r="A12159" t="str">
            <v>420504/2022</v>
          </cell>
          <cell r="B12159">
            <v>4</v>
          </cell>
          <cell r="C12159">
            <v>205</v>
          </cell>
          <cell r="D12159">
            <v>44652</v>
          </cell>
          <cell r="E12159" t="str">
            <v>04/2022</v>
          </cell>
          <cell r="F12159" t="b">
            <v>0</v>
          </cell>
          <cell r="G12159">
            <v>1805.9</v>
          </cell>
          <cell r="H12159">
            <v>144.47</v>
          </cell>
          <cell r="I12159" t="b">
            <v>0</v>
          </cell>
        </row>
        <row r="12160">
          <cell r="A12160" t="str">
            <v>420505/2022</v>
          </cell>
          <cell r="B12160">
            <v>4</v>
          </cell>
          <cell r="C12160">
            <v>205</v>
          </cell>
          <cell r="D12160">
            <v>44682</v>
          </cell>
          <cell r="E12160" t="str">
            <v>05/2022</v>
          </cell>
          <cell r="F12160" t="b">
            <v>0</v>
          </cell>
          <cell r="G12160">
            <v>1805.9</v>
          </cell>
          <cell r="H12160">
            <v>144.47</v>
          </cell>
          <cell r="I12160" t="b">
            <v>0</v>
          </cell>
        </row>
        <row r="12161">
          <cell r="A12161" t="str">
            <v>420506/2022</v>
          </cell>
          <cell r="B12161">
            <v>4</v>
          </cell>
          <cell r="C12161">
            <v>205</v>
          </cell>
          <cell r="D12161">
            <v>44713</v>
          </cell>
          <cell r="E12161" t="str">
            <v>06/2022</v>
          </cell>
          <cell r="F12161" t="b">
            <v>0</v>
          </cell>
          <cell r="G12161">
            <v>1805.9</v>
          </cell>
          <cell r="H12161">
            <v>144.47</v>
          </cell>
          <cell r="I12161" t="b">
            <v>0</v>
          </cell>
        </row>
        <row r="12162">
          <cell r="A12162" t="str">
            <v>420507/2022</v>
          </cell>
          <cell r="B12162">
            <v>4</v>
          </cell>
          <cell r="C12162">
            <v>205</v>
          </cell>
          <cell r="D12162">
            <v>44743</v>
          </cell>
          <cell r="E12162" t="str">
            <v>07/2022</v>
          </cell>
          <cell r="F12162" t="b">
            <v>0</v>
          </cell>
          <cell r="G12162">
            <v>1805.9</v>
          </cell>
          <cell r="H12162">
            <v>144.47</v>
          </cell>
          <cell r="I12162" t="b">
            <v>0</v>
          </cell>
        </row>
        <row r="12163">
          <cell r="A12163" t="str">
            <v>420508/2022</v>
          </cell>
          <cell r="B12163">
            <v>4</v>
          </cell>
          <cell r="C12163">
            <v>205</v>
          </cell>
          <cell r="D12163">
            <v>44774</v>
          </cell>
          <cell r="E12163" t="str">
            <v>08/2022</v>
          </cell>
          <cell r="F12163" t="b">
            <v>0</v>
          </cell>
          <cell r="G12163">
            <v>1805.9</v>
          </cell>
          <cell r="H12163">
            <v>144.47</v>
          </cell>
          <cell r="I12163" t="b">
            <v>0</v>
          </cell>
        </row>
        <row r="12164">
          <cell r="A12164" t="str">
            <v>420509/2022</v>
          </cell>
          <cell r="B12164">
            <v>4</v>
          </cell>
          <cell r="C12164">
            <v>205</v>
          </cell>
          <cell r="D12164">
            <v>44805</v>
          </cell>
          <cell r="E12164" t="str">
            <v>09/2022</v>
          </cell>
          <cell r="F12164" t="b">
            <v>0</v>
          </cell>
          <cell r="G12164">
            <v>1805.9</v>
          </cell>
          <cell r="H12164">
            <v>144.47</v>
          </cell>
          <cell r="I12164" t="b">
            <v>0</v>
          </cell>
        </row>
        <row r="12165">
          <cell r="A12165" t="str">
            <v>420510/2022</v>
          </cell>
          <cell r="B12165">
            <v>4</v>
          </cell>
          <cell r="C12165">
            <v>205</v>
          </cell>
          <cell r="D12165">
            <v>44835</v>
          </cell>
          <cell r="E12165" t="str">
            <v>10/2022</v>
          </cell>
          <cell r="F12165" t="b">
            <v>0</v>
          </cell>
          <cell r="G12165">
            <v>1805.9</v>
          </cell>
          <cell r="H12165">
            <v>144.47</v>
          </cell>
          <cell r="I12165" t="b">
            <v>0</v>
          </cell>
        </row>
        <row r="12166">
          <cell r="A12166" t="str">
            <v>420511/2022</v>
          </cell>
          <cell r="B12166">
            <v>4</v>
          </cell>
          <cell r="C12166">
            <v>205</v>
          </cell>
          <cell r="D12166">
            <v>44866</v>
          </cell>
          <cell r="E12166" t="str">
            <v>11/2022</v>
          </cell>
          <cell r="F12166" t="b">
            <v>1</v>
          </cell>
          <cell r="G12166">
            <v>752.46</v>
          </cell>
          <cell r="H12166">
            <v>60.2</v>
          </cell>
          <cell r="I12166" t="b">
            <v>0</v>
          </cell>
        </row>
        <row r="12167">
          <cell r="A12167" t="str">
            <v>420511/2022</v>
          </cell>
          <cell r="B12167">
            <v>4</v>
          </cell>
          <cell r="C12167">
            <v>205</v>
          </cell>
          <cell r="D12167">
            <v>44866</v>
          </cell>
          <cell r="E12167" t="str">
            <v>11/2022</v>
          </cell>
          <cell r="F12167" t="b">
            <v>0</v>
          </cell>
          <cell r="G12167">
            <v>1805.9</v>
          </cell>
          <cell r="H12167">
            <v>144.47</v>
          </cell>
          <cell r="I12167" t="b">
            <v>0</v>
          </cell>
        </row>
        <row r="12168">
          <cell r="A12168" t="str">
            <v>420512/2022</v>
          </cell>
          <cell r="B12168">
            <v>4</v>
          </cell>
          <cell r="C12168">
            <v>205</v>
          </cell>
          <cell r="D12168">
            <v>44896</v>
          </cell>
          <cell r="E12168" t="str">
            <v>12/2022</v>
          </cell>
          <cell r="F12168" t="b">
            <v>1</v>
          </cell>
          <cell r="G12168">
            <v>902.95</v>
          </cell>
          <cell r="H12168">
            <v>72.239999999999995</v>
          </cell>
          <cell r="I12168" t="b">
            <v>0</v>
          </cell>
        </row>
        <row r="12169">
          <cell r="A12169" t="str">
            <v>420512/2022</v>
          </cell>
          <cell r="B12169">
            <v>4</v>
          </cell>
          <cell r="C12169">
            <v>205</v>
          </cell>
          <cell r="D12169">
            <v>44896</v>
          </cell>
          <cell r="E12169" t="str">
            <v>12/2022</v>
          </cell>
          <cell r="F12169" t="b">
            <v>0</v>
          </cell>
          <cell r="G12169">
            <v>1926.29</v>
          </cell>
          <cell r="H12169">
            <v>154.09</v>
          </cell>
          <cell r="I12169" t="b">
            <v>0</v>
          </cell>
        </row>
        <row r="12170">
          <cell r="A12170" t="str">
            <v>420501/2023</v>
          </cell>
          <cell r="B12170">
            <v>4</v>
          </cell>
          <cell r="C12170">
            <v>205</v>
          </cell>
          <cell r="D12170">
            <v>44927</v>
          </cell>
          <cell r="E12170" t="str">
            <v>01/2023</v>
          </cell>
          <cell r="F12170" t="b">
            <v>0</v>
          </cell>
          <cell r="G12170">
            <v>1966.43</v>
          </cell>
          <cell r="H12170">
            <v>157.30000000000001</v>
          </cell>
          <cell r="I12170" t="b">
            <v>0</v>
          </cell>
        </row>
        <row r="12171">
          <cell r="A12171" t="str">
            <v>420502/2023</v>
          </cell>
          <cell r="B12171">
            <v>4</v>
          </cell>
          <cell r="C12171">
            <v>205</v>
          </cell>
          <cell r="D12171">
            <v>44958</v>
          </cell>
          <cell r="E12171" t="str">
            <v>02/2023</v>
          </cell>
          <cell r="F12171" t="b">
            <v>0</v>
          </cell>
          <cell r="G12171">
            <v>1805.9</v>
          </cell>
          <cell r="H12171">
            <v>144.47</v>
          </cell>
          <cell r="I12171" t="b">
            <v>0</v>
          </cell>
        </row>
        <row r="12172">
          <cell r="A12172" t="str">
            <v>420503/2023</v>
          </cell>
          <cell r="B12172">
            <v>4</v>
          </cell>
          <cell r="C12172">
            <v>205</v>
          </cell>
          <cell r="D12172">
            <v>44986</v>
          </cell>
          <cell r="E12172" t="str">
            <v>03/2023</v>
          </cell>
          <cell r="F12172" t="b">
            <v>0</v>
          </cell>
          <cell r="G12172">
            <v>1915.88</v>
          </cell>
          <cell r="H12172">
            <v>153.27000000000001</v>
          </cell>
          <cell r="I12172" t="b">
            <v>0</v>
          </cell>
        </row>
        <row r="12173">
          <cell r="A12173" t="str">
            <v>420504/2023</v>
          </cell>
          <cell r="B12173">
            <v>4</v>
          </cell>
          <cell r="C12173">
            <v>205</v>
          </cell>
          <cell r="D12173">
            <v>45017</v>
          </cell>
          <cell r="E12173" t="str">
            <v>04/2023</v>
          </cell>
          <cell r="F12173" t="b">
            <v>0</v>
          </cell>
          <cell r="G12173">
            <v>1915.88</v>
          </cell>
          <cell r="H12173">
            <v>153.27000000000001</v>
          </cell>
          <cell r="I12173" t="b">
            <v>0</v>
          </cell>
        </row>
        <row r="12174">
          <cell r="A12174" t="str">
            <v>420505/2023</v>
          </cell>
          <cell r="B12174">
            <v>4</v>
          </cell>
          <cell r="C12174">
            <v>205</v>
          </cell>
          <cell r="D12174">
            <v>45047</v>
          </cell>
          <cell r="E12174" t="str">
            <v>05/2023</v>
          </cell>
          <cell r="F12174" t="b">
            <v>0</v>
          </cell>
          <cell r="G12174">
            <v>1915.88</v>
          </cell>
          <cell r="H12174">
            <v>153.27000000000001</v>
          </cell>
          <cell r="I12174" t="b">
            <v>0</v>
          </cell>
        </row>
        <row r="12175">
          <cell r="A12175" t="str">
            <v>420506/2023</v>
          </cell>
          <cell r="B12175">
            <v>4</v>
          </cell>
          <cell r="C12175">
            <v>205</v>
          </cell>
          <cell r="D12175">
            <v>45078</v>
          </cell>
          <cell r="E12175" t="str">
            <v>06/2023</v>
          </cell>
          <cell r="F12175" t="b">
            <v>0</v>
          </cell>
          <cell r="G12175">
            <v>1915.88</v>
          </cell>
          <cell r="H12175">
            <v>153.27000000000001</v>
          </cell>
          <cell r="I12175" t="b">
            <v>0</v>
          </cell>
        </row>
        <row r="12176">
          <cell r="A12176" t="str">
            <v>420507/2023</v>
          </cell>
          <cell r="B12176">
            <v>4</v>
          </cell>
          <cell r="C12176">
            <v>205</v>
          </cell>
          <cell r="D12176">
            <v>45108</v>
          </cell>
          <cell r="E12176" t="str">
            <v>07/2023</v>
          </cell>
          <cell r="F12176" t="b">
            <v>0</v>
          </cell>
          <cell r="G12176">
            <v>1915.88</v>
          </cell>
          <cell r="H12176">
            <v>153.27000000000001</v>
          </cell>
          <cell r="I12176" t="b">
            <v>0</v>
          </cell>
        </row>
        <row r="12177">
          <cell r="A12177" t="str">
            <v>420508/2023</v>
          </cell>
          <cell r="B12177">
            <v>4</v>
          </cell>
          <cell r="C12177">
            <v>205</v>
          </cell>
          <cell r="D12177">
            <v>45139</v>
          </cell>
          <cell r="E12177" t="str">
            <v>08/2023</v>
          </cell>
          <cell r="F12177" t="b">
            <v>0</v>
          </cell>
          <cell r="G12177">
            <v>1915.88</v>
          </cell>
          <cell r="H12177">
            <v>153.27000000000001</v>
          </cell>
          <cell r="I12177" t="b">
            <v>0</v>
          </cell>
        </row>
        <row r="12178">
          <cell r="A12178" t="str">
            <v>420509/2023</v>
          </cell>
          <cell r="B12178">
            <v>4</v>
          </cell>
          <cell r="C12178">
            <v>205</v>
          </cell>
          <cell r="D12178">
            <v>45170</v>
          </cell>
          <cell r="E12178" t="str">
            <v>09/2023</v>
          </cell>
          <cell r="F12178" t="b">
            <v>0</v>
          </cell>
          <cell r="G12178">
            <v>1915.88</v>
          </cell>
          <cell r="H12178">
            <v>153.27000000000001</v>
          </cell>
          <cell r="I12178" t="b">
            <v>0</v>
          </cell>
        </row>
        <row r="12179">
          <cell r="A12179" t="str">
            <v>420510/2023</v>
          </cell>
          <cell r="B12179">
            <v>4</v>
          </cell>
          <cell r="C12179">
            <v>205</v>
          </cell>
          <cell r="D12179">
            <v>45200</v>
          </cell>
          <cell r="E12179" t="str">
            <v>10/2023</v>
          </cell>
          <cell r="F12179" t="b">
            <v>0</v>
          </cell>
          <cell r="G12179">
            <v>1915.88</v>
          </cell>
          <cell r="H12179">
            <v>153.27000000000001</v>
          </cell>
          <cell r="I12179" t="b">
            <v>0</v>
          </cell>
        </row>
        <row r="12180">
          <cell r="A12180" t="str">
            <v>420511/2023</v>
          </cell>
          <cell r="B12180">
            <v>4</v>
          </cell>
          <cell r="C12180">
            <v>205</v>
          </cell>
          <cell r="D12180">
            <v>45231</v>
          </cell>
          <cell r="E12180" t="str">
            <v>11/2023</v>
          </cell>
          <cell r="F12180" t="b">
            <v>1</v>
          </cell>
          <cell r="G12180">
            <v>957.94</v>
          </cell>
          <cell r="H12180">
            <v>76.64</v>
          </cell>
          <cell r="I12180" t="b">
            <v>0</v>
          </cell>
        </row>
        <row r="12181">
          <cell r="A12181" t="str">
            <v>420511/2023</v>
          </cell>
          <cell r="B12181">
            <v>4</v>
          </cell>
          <cell r="C12181">
            <v>205</v>
          </cell>
          <cell r="D12181">
            <v>45231</v>
          </cell>
          <cell r="E12181" t="str">
            <v>11/2023</v>
          </cell>
          <cell r="F12181" t="b">
            <v>0</v>
          </cell>
          <cell r="G12181">
            <v>1915.88</v>
          </cell>
          <cell r="H12181">
            <v>153.27000000000001</v>
          </cell>
          <cell r="I12181" t="b">
            <v>0</v>
          </cell>
        </row>
        <row r="12182">
          <cell r="A12182" t="str">
            <v>420512/2023</v>
          </cell>
          <cell r="B12182">
            <v>4</v>
          </cell>
          <cell r="C12182">
            <v>205</v>
          </cell>
          <cell r="D12182">
            <v>45261</v>
          </cell>
          <cell r="E12182" t="str">
            <v>12/2023</v>
          </cell>
          <cell r="F12182" t="b">
            <v>1</v>
          </cell>
          <cell r="G12182">
            <v>957.94</v>
          </cell>
          <cell r="H12182">
            <v>76.64</v>
          </cell>
          <cell r="I12182" t="b">
            <v>0</v>
          </cell>
        </row>
        <row r="12183">
          <cell r="A12183" t="str">
            <v>420512/2023</v>
          </cell>
          <cell r="B12183">
            <v>4</v>
          </cell>
          <cell r="C12183">
            <v>205</v>
          </cell>
          <cell r="D12183">
            <v>45261</v>
          </cell>
          <cell r="E12183" t="str">
            <v>12/2023</v>
          </cell>
          <cell r="F12183" t="b">
            <v>0</v>
          </cell>
          <cell r="G12183">
            <v>2150.04</v>
          </cell>
          <cell r="H12183">
            <v>172</v>
          </cell>
          <cell r="I12183" t="b">
            <v>0</v>
          </cell>
        </row>
        <row r="12184">
          <cell r="A12184" t="str">
            <v>420501/2024</v>
          </cell>
          <cell r="B12184">
            <v>4</v>
          </cell>
          <cell r="C12184">
            <v>205</v>
          </cell>
          <cell r="D12184">
            <v>45292</v>
          </cell>
          <cell r="E12184" t="str">
            <v>01/2024</v>
          </cell>
          <cell r="F12184" t="b">
            <v>0</v>
          </cell>
          <cell r="G12184">
            <v>2022.32</v>
          </cell>
          <cell r="H12184">
            <v>161.78</v>
          </cell>
          <cell r="I12184" t="b">
            <v>0</v>
          </cell>
        </row>
        <row r="12185">
          <cell r="A12185" t="str">
            <v>420502/2024</v>
          </cell>
          <cell r="B12185">
            <v>4</v>
          </cell>
          <cell r="C12185">
            <v>205</v>
          </cell>
          <cell r="D12185">
            <v>45323</v>
          </cell>
          <cell r="E12185" t="str">
            <v>02/2024</v>
          </cell>
          <cell r="F12185" t="b">
            <v>0</v>
          </cell>
          <cell r="G12185">
            <v>1915.88</v>
          </cell>
          <cell r="H12185">
            <v>153.27000000000001</v>
          </cell>
          <cell r="I12185" t="b">
            <v>0</v>
          </cell>
        </row>
        <row r="12186">
          <cell r="A12186" t="str">
            <v>420503/2024</v>
          </cell>
          <cell r="B12186">
            <v>4</v>
          </cell>
          <cell r="C12186">
            <v>205</v>
          </cell>
          <cell r="D12186">
            <v>45352</v>
          </cell>
          <cell r="E12186" t="str">
            <v>03/2024</v>
          </cell>
          <cell r="F12186" t="b">
            <v>0</v>
          </cell>
          <cell r="G12186">
            <v>1915.88</v>
          </cell>
          <cell r="H12186">
            <v>153.27000000000001</v>
          </cell>
          <cell r="I12186" t="b">
            <v>1</v>
          </cell>
        </row>
        <row r="12187">
          <cell r="A12187" t="str">
            <v>420504/2024</v>
          </cell>
          <cell r="B12187">
            <v>4</v>
          </cell>
          <cell r="C12187">
            <v>205</v>
          </cell>
          <cell r="D12187">
            <v>45383</v>
          </cell>
          <cell r="E12187" t="str">
            <v>04/2024</v>
          </cell>
          <cell r="F12187" t="b">
            <v>0</v>
          </cell>
          <cell r="G12187">
            <v>1981.59</v>
          </cell>
          <cell r="H12187">
            <v>158.52000000000001</v>
          </cell>
          <cell r="I12187" t="b">
            <v>1</v>
          </cell>
        </row>
        <row r="12188">
          <cell r="A12188" t="str">
            <v>420505/2024</v>
          </cell>
          <cell r="B12188">
            <v>4</v>
          </cell>
          <cell r="C12188">
            <v>205</v>
          </cell>
          <cell r="D12188">
            <v>45413</v>
          </cell>
          <cell r="E12188" t="str">
            <v>05/2024</v>
          </cell>
          <cell r="F12188" t="b">
            <v>0</v>
          </cell>
          <cell r="G12188">
            <v>2137.54</v>
          </cell>
          <cell r="H12188">
            <v>171</v>
          </cell>
          <cell r="I12188" t="b">
            <v>1</v>
          </cell>
        </row>
        <row r="12189">
          <cell r="A12189" t="str">
            <v>420506/2024</v>
          </cell>
          <cell r="B12189">
            <v>4</v>
          </cell>
          <cell r="C12189">
            <v>205</v>
          </cell>
          <cell r="D12189">
            <v>45444</v>
          </cell>
          <cell r="E12189" t="str">
            <v>06/2024</v>
          </cell>
          <cell r="F12189" t="b">
            <v>0</v>
          </cell>
          <cell r="G12189">
            <v>2011.67</v>
          </cell>
          <cell r="H12189">
            <v>160.93</v>
          </cell>
          <cell r="I12189" t="b">
            <v>1</v>
          </cell>
        </row>
        <row r="12190">
          <cell r="A12190" t="str">
            <v>420507/2024</v>
          </cell>
          <cell r="B12190">
            <v>4</v>
          </cell>
          <cell r="C12190">
            <v>205</v>
          </cell>
          <cell r="D12190">
            <v>45474</v>
          </cell>
          <cell r="E12190" t="str">
            <v>07/2024</v>
          </cell>
          <cell r="F12190" t="b">
            <v>0</v>
          </cell>
          <cell r="G12190">
            <v>2324.6</v>
          </cell>
          <cell r="H12190">
            <v>185.96</v>
          </cell>
          <cell r="I12190" t="b">
            <v>0</v>
          </cell>
        </row>
        <row r="12191">
          <cell r="A12191" t="str">
            <v>420508/2024</v>
          </cell>
          <cell r="B12191">
            <v>4</v>
          </cell>
          <cell r="C12191">
            <v>205</v>
          </cell>
          <cell r="D12191">
            <v>45505</v>
          </cell>
          <cell r="E12191" t="str">
            <v>08/2024</v>
          </cell>
          <cell r="F12191" t="b">
            <v>0</v>
          </cell>
          <cell r="G12191">
            <v>2011.67</v>
          </cell>
          <cell r="H12191">
            <v>160.93</v>
          </cell>
          <cell r="I12191" t="b">
            <v>1</v>
          </cell>
        </row>
        <row r="12192">
          <cell r="A12192" t="str">
            <v>420509/2024</v>
          </cell>
          <cell r="B12192">
            <v>4</v>
          </cell>
          <cell r="C12192">
            <v>205</v>
          </cell>
          <cell r="D12192">
            <v>45536</v>
          </cell>
          <cell r="E12192" t="str">
            <v>09/2024</v>
          </cell>
          <cell r="F12192" t="b">
            <v>0</v>
          </cell>
          <cell r="G12192">
            <v>2011.67</v>
          </cell>
          <cell r="H12192">
            <v>160.93</v>
          </cell>
          <cell r="I12192" t="b">
            <v>1</v>
          </cell>
        </row>
        <row r="12193">
          <cell r="A12193" t="str">
            <v>420510/2024</v>
          </cell>
          <cell r="B12193">
            <v>4</v>
          </cell>
          <cell r="C12193">
            <v>205</v>
          </cell>
          <cell r="D12193">
            <v>45566</v>
          </cell>
          <cell r="E12193" t="str">
            <v>10/2024</v>
          </cell>
          <cell r="F12193" t="b">
            <v>0</v>
          </cell>
          <cell r="G12193">
            <v>2011.67</v>
          </cell>
          <cell r="H12193">
            <v>160.93</v>
          </cell>
          <cell r="I12193" t="b">
            <v>1</v>
          </cell>
        </row>
        <row r="12194">
          <cell r="A12194" t="str">
            <v>420511/2024</v>
          </cell>
          <cell r="B12194">
            <v>4</v>
          </cell>
          <cell r="C12194">
            <v>205</v>
          </cell>
          <cell r="D12194">
            <v>45597</v>
          </cell>
          <cell r="E12194" t="str">
            <v>11/2024</v>
          </cell>
          <cell r="F12194" t="b">
            <v>1</v>
          </cell>
          <cell r="G12194">
            <v>1005.84</v>
          </cell>
          <cell r="H12194">
            <v>80.459999999999994</v>
          </cell>
          <cell r="I12194" t="b">
            <v>1</v>
          </cell>
        </row>
        <row r="12195">
          <cell r="A12195" t="str">
            <v>420511/2024</v>
          </cell>
          <cell r="B12195">
            <v>4</v>
          </cell>
          <cell r="C12195">
            <v>205</v>
          </cell>
          <cell r="D12195">
            <v>45597</v>
          </cell>
          <cell r="E12195" t="str">
            <v>11/2024</v>
          </cell>
          <cell r="F12195" t="b">
            <v>0</v>
          </cell>
          <cell r="G12195">
            <v>2011.67</v>
          </cell>
          <cell r="H12195">
            <v>160.93</v>
          </cell>
          <cell r="I12195" t="b">
            <v>1</v>
          </cell>
        </row>
        <row r="12196">
          <cell r="A12196" t="str">
            <v>420512/2024</v>
          </cell>
          <cell r="B12196">
            <v>4</v>
          </cell>
          <cell r="C12196">
            <v>205</v>
          </cell>
          <cell r="D12196">
            <v>45627</v>
          </cell>
          <cell r="E12196" t="str">
            <v>12/2024</v>
          </cell>
          <cell r="F12196" t="b">
            <v>1</v>
          </cell>
          <cell r="G12196">
            <v>2011.67</v>
          </cell>
          <cell r="H12196">
            <v>80.459999999999994</v>
          </cell>
          <cell r="I12196" t="b">
            <v>1</v>
          </cell>
        </row>
        <row r="12197">
          <cell r="A12197" t="str">
            <v>420512/2024</v>
          </cell>
          <cell r="B12197">
            <v>4</v>
          </cell>
          <cell r="C12197">
            <v>205</v>
          </cell>
          <cell r="D12197">
            <v>45627</v>
          </cell>
          <cell r="E12197" t="str">
            <v>12/2024</v>
          </cell>
          <cell r="F12197" t="b">
            <v>0</v>
          </cell>
          <cell r="G12197">
            <v>2302.2399999999998</v>
          </cell>
          <cell r="H12197">
            <v>184.17</v>
          </cell>
          <cell r="I12197" t="b">
            <v>1</v>
          </cell>
        </row>
        <row r="12198">
          <cell r="A12198" t="str">
            <v>420501/2025</v>
          </cell>
          <cell r="B12198">
            <v>4</v>
          </cell>
          <cell r="C12198">
            <v>205</v>
          </cell>
          <cell r="D12198">
            <v>45658</v>
          </cell>
          <cell r="E12198" t="str">
            <v>01/2025</v>
          </cell>
          <cell r="F12198" t="b">
            <v>0</v>
          </cell>
          <cell r="G12198">
            <v>2078.73</v>
          </cell>
          <cell r="H12198">
            <v>166.29</v>
          </cell>
          <cell r="I12198" t="b">
            <v>1</v>
          </cell>
        </row>
        <row r="12199">
          <cell r="A12199" t="str">
            <v>420502/2025</v>
          </cell>
          <cell r="B12199">
            <v>4</v>
          </cell>
          <cell r="C12199">
            <v>205</v>
          </cell>
          <cell r="D12199">
            <v>45689</v>
          </cell>
          <cell r="E12199" t="str">
            <v>02/2025</v>
          </cell>
          <cell r="F12199" t="b">
            <v>0</v>
          </cell>
          <cell r="G12199">
            <v>2011.67</v>
          </cell>
          <cell r="H12199">
            <v>160.93</v>
          </cell>
          <cell r="I12199" t="b">
            <v>0</v>
          </cell>
        </row>
        <row r="12200">
          <cell r="A12200" t="str">
            <v>420503/2025</v>
          </cell>
          <cell r="B12200">
            <v>4</v>
          </cell>
          <cell r="C12200">
            <v>205</v>
          </cell>
          <cell r="D12200">
            <v>45717</v>
          </cell>
          <cell r="E12200" t="str">
            <v>03/2025</v>
          </cell>
          <cell r="F12200" t="b">
            <v>0</v>
          </cell>
          <cell r="G12200">
            <v>2011.67</v>
          </cell>
          <cell r="H12200">
            <v>160.93</v>
          </cell>
          <cell r="I12200" t="b">
            <v>0</v>
          </cell>
        </row>
        <row r="12201">
          <cell r="A12201" t="str">
            <v>420504/2025</v>
          </cell>
          <cell r="B12201">
            <v>4</v>
          </cell>
          <cell r="C12201">
            <v>205</v>
          </cell>
          <cell r="D12201">
            <v>45748</v>
          </cell>
          <cell r="E12201" t="str">
            <v>04/2025</v>
          </cell>
          <cell r="F12201" t="b">
            <v>0</v>
          </cell>
          <cell r="G12201">
            <v>2163.65</v>
          </cell>
          <cell r="H12201">
            <v>173.09</v>
          </cell>
          <cell r="I12201" t="b">
            <v>0</v>
          </cell>
        </row>
        <row r="12202">
          <cell r="A12202" t="str">
            <v>420505/2025</v>
          </cell>
          <cell r="B12202">
            <v>4</v>
          </cell>
          <cell r="C12202">
            <v>205</v>
          </cell>
          <cell r="D12202">
            <v>45778</v>
          </cell>
          <cell r="E12202" t="str">
            <v>05/2025</v>
          </cell>
          <cell r="F12202" t="b">
            <v>0</v>
          </cell>
          <cell r="G12202">
            <v>2313.4299999999998</v>
          </cell>
          <cell r="H12202">
            <v>185.07</v>
          </cell>
          <cell r="I12202" t="b">
            <v>0</v>
          </cell>
        </row>
        <row r="12203">
          <cell r="A12203" t="str">
            <v>420506/2025</v>
          </cell>
          <cell r="B12203">
            <v>4</v>
          </cell>
          <cell r="C12203">
            <v>205</v>
          </cell>
          <cell r="D12203">
            <v>45809</v>
          </cell>
          <cell r="E12203" t="str">
            <v>06/2025</v>
          </cell>
          <cell r="F12203" t="b">
            <v>0</v>
          </cell>
          <cell r="G12203">
            <v>2186.58</v>
          </cell>
          <cell r="H12203">
            <v>174.92</v>
          </cell>
          <cell r="I12203" t="b">
            <v>0</v>
          </cell>
        </row>
        <row r="12204">
          <cell r="A12204" t="str">
            <v>420507/2025</v>
          </cell>
          <cell r="B12204">
            <v>4</v>
          </cell>
          <cell r="C12204">
            <v>205</v>
          </cell>
          <cell r="D12204">
            <v>45839</v>
          </cell>
          <cell r="E12204" t="str">
            <v>07/2025</v>
          </cell>
          <cell r="F12204" t="b">
            <v>0</v>
          </cell>
          <cell r="G12204">
            <v>2474.9299999999998</v>
          </cell>
          <cell r="H12204">
            <v>197.99</v>
          </cell>
          <cell r="I12204" t="b">
            <v>0</v>
          </cell>
        </row>
        <row r="12205">
          <cell r="A12205" t="str">
            <v>420508/2025</v>
          </cell>
          <cell r="B12205">
            <v>4</v>
          </cell>
          <cell r="C12205">
            <v>205</v>
          </cell>
          <cell r="D12205">
            <v>45870</v>
          </cell>
          <cell r="E12205" t="str">
            <v>08/2025</v>
          </cell>
          <cell r="F12205" t="b">
            <v>0</v>
          </cell>
          <cell r="G12205">
            <v>2162.5500000000002</v>
          </cell>
          <cell r="H12205">
            <v>173</v>
          </cell>
          <cell r="I12205" t="b">
            <v>0</v>
          </cell>
        </row>
        <row r="12206">
          <cell r="A12206" t="str">
            <v>420509/2025</v>
          </cell>
          <cell r="B12206">
            <v>4</v>
          </cell>
          <cell r="C12206">
            <v>205</v>
          </cell>
          <cell r="D12206">
            <v>45901</v>
          </cell>
          <cell r="E12206" t="str">
            <v>09/2025</v>
          </cell>
          <cell r="F12206" t="b">
            <v>0</v>
          </cell>
          <cell r="G12206">
            <v>2162.5500000000002</v>
          </cell>
          <cell r="H12206">
            <v>173</v>
          </cell>
          <cell r="I12206" t="b">
            <v>0</v>
          </cell>
        </row>
        <row r="12207">
          <cell r="A12207" t="str">
            <v>420510/2025</v>
          </cell>
          <cell r="B12207">
            <v>4</v>
          </cell>
          <cell r="C12207">
            <v>205</v>
          </cell>
          <cell r="D12207">
            <v>45931</v>
          </cell>
          <cell r="E12207" t="str">
            <v>10/2025</v>
          </cell>
          <cell r="F12207" t="b">
            <v>0</v>
          </cell>
          <cell r="G12207">
            <v>2162.5500000000002</v>
          </cell>
          <cell r="H12207">
            <v>173</v>
          </cell>
          <cell r="I12207" t="b">
            <v>0</v>
          </cell>
        </row>
        <row r="12208">
          <cell r="A12208" t="str">
            <v>420511/2025</v>
          </cell>
          <cell r="B12208">
            <v>4</v>
          </cell>
          <cell r="C12208">
            <v>205</v>
          </cell>
          <cell r="D12208">
            <v>45962</v>
          </cell>
          <cell r="E12208" t="str">
            <v>11/2025</v>
          </cell>
          <cell r="F12208" t="b">
            <v>1</v>
          </cell>
          <cell r="G12208">
            <v>1081.28</v>
          </cell>
          <cell r="H12208">
            <v>86.5</v>
          </cell>
          <cell r="I12208" t="b">
            <v>0</v>
          </cell>
        </row>
        <row r="12209">
          <cell r="A12209" t="str">
            <v>420511/2025</v>
          </cell>
          <cell r="B12209">
            <v>4</v>
          </cell>
          <cell r="C12209">
            <v>205</v>
          </cell>
          <cell r="D12209">
            <v>45962</v>
          </cell>
          <cell r="E12209" t="str">
            <v>11/2025</v>
          </cell>
          <cell r="F12209" t="b">
            <v>0</v>
          </cell>
          <cell r="G12209">
            <v>2162.5500000000002</v>
          </cell>
          <cell r="H12209">
            <v>173</v>
          </cell>
          <cell r="I12209" t="b">
            <v>0</v>
          </cell>
        </row>
        <row r="12210">
          <cell r="A12210" t="str">
            <v>420512/2025</v>
          </cell>
          <cell r="B12210">
            <v>4</v>
          </cell>
          <cell r="C12210">
            <v>205</v>
          </cell>
          <cell r="D12210">
            <v>45992</v>
          </cell>
          <cell r="E12210" t="str">
            <v>12/2025</v>
          </cell>
          <cell r="F12210" t="b">
            <v>1</v>
          </cell>
          <cell r="G12210">
            <v>909.51</v>
          </cell>
          <cell r="H12210">
            <v>86.5</v>
          </cell>
          <cell r="I12210" t="b">
            <v>0</v>
          </cell>
        </row>
        <row r="12211">
          <cell r="A12211" t="str">
            <v>420512/2025</v>
          </cell>
          <cell r="B12211">
            <v>4</v>
          </cell>
          <cell r="C12211">
            <v>205</v>
          </cell>
          <cell r="D12211">
            <v>45992</v>
          </cell>
          <cell r="E12211" t="str">
            <v>12/2025</v>
          </cell>
          <cell r="F12211" t="b">
            <v>0</v>
          </cell>
          <cell r="G12211">
            <v>2402.85</v>
          </cell>
          <cell r="H12211">
            <v>192.22</v>
          </cell>
          <cell r="I12211" t="b">
            <v>0</v>
          </cell>
        </row>
        <row r="12212">
          <cell r="A12212" t="str">
            <v>420512/2026</v>
          </cell>
          <cell r="B12212">
            <v>4</v>
          </cell>
          <cell r="C12212">
            <v>205</v>
          </cell>
          <cell r="D12212">
            <v>46381</v>
          </cell>
          <cell r="E12212" t="str">
            <v>12/2026</v>
          </cell>
          <cell r="F12212" t="b">
            <v>0</v>
          </cell>
          <cell r="G12212">
            <v>2402.85</v>
          </cell>
          <cell r="H12212">
            <v>192.22</v>
          </cell>
          <cell r="I12212" t="b">
            <v>0</v>
          </cell>
        </row>
        <row r="12213">
          <cell r="A12213" t="str">
            <v>420602/2022</v>
          </cell>
          <cell r="B12213">
            <v>4</v>
          </cell>
          <cell r="C12213">
            <v>206</v>
          </cell>
          <cell r="D12213">
            <v>44593</v>
          </cell>
          <cell r="E12213" t="str">
            <v>02/2022</v>
          </cell>
          <cell r="F12213" t="b">
            <v>0</v>
          </cell>
          <cell r="G12213">
            <v>1549.47</v>
          </cell>
          <cell r="H12213">
            <v>123.95</v>
          </cell>
          <cell r="I12213" t="b">
            <v>1</v>
          </cell>
        </row>
        <row r="12214">
          <cell r="A12214" t="str">
            <v>420603/2022</v>
          </cell>
          <cell r="B12214">
            <v>4</v>
          </cell>
          <cell r="C12214">
            <v>206</v>
          </cell>
          <cell r="D12214">
            <v>44621</v>
          </cell>
          <cell r="E12214" t="str">
            <v>03/2022</v>
          </cell>
          <cell r="F12214" t="b">
            <v>0</v>
          </cell>
          <cell r="G12214">
            <v>2002.88</v>
          </cell>
          <cell r="H12214">
            <v>160.22999999999999</v>
          </cell>
          <cell r="I12214" t="b">
            <v>1</v>
          </cell>
        </row>
        <row r="12215">
          <cell r="A12215" t="str">
            <v>420604/2022</v>
          </cell>
          <cell r="B12215">
            <v>4</v>
          </cell>
          <cell r="C12215">
            <v>206</v>
          </cell>
          <cell r="D12215">
            <v>44652</v>
          </cell>
          <cell r="E12215" t="str">
            <v>04/2022</v>
          </cell>
          <cell r="F12215" t="b">
            <v>0</v>
          </cell>
          <cell r="G12215">
            <v>2064.8200000000002</v>
          </cell>
          <cell r="H12215">
            <v>165.18</v>
          </cell>
          <cell r="I12215" t="b">
            <v>1</v>
          </cell>
        </row>
        <row r="12216">
          <cell r="A12216" t="str">
            <v>420605/2022</v>
          </cell>
          <cell r="B12216">
            <v>4</v>
          </cell>
          <cell r="C12216">
            <v>206</v>
          </cell>
          <cell r="D12216">
            <v>44682</v>
          </cell>
          <cell r="E12216" t="str">
            <v>05/2022</v>
          </cell>
          <cell r="F12216" t="b">
            <v>0</v>
          </cell>
          <cell r="G12216">
            <v>2238.91</v>
          </cell>
          <cell r="H12216">
            <v>179.11</v>
          </cell>
          <cell r="I12216" t="b">
            <v>1</v>
          </cell>
        </row>
        <row r="12217">
          <cell r="A12217" t="str">
            <v>420606/2022</v>
          </cell>
          <cell r="B12217">
            <v>4</v>
          </cell>
          <cell r="C12217">
            <v>206</v>
          </cell>
          <cell r="D12217">
            <v>44713</v>
          </cell>
          <cell r="E12217" t="str">
            <v>06/2022</v>
          </cell>
          <cell r="F12217" t="b">
            <v>0</v>
          </cell>
          <cell r="G12217">
            <v>2053.21</v>
          </cell>
          <cell r="H12217">
            <v>164.25</v>
          </cell>
          <cell r="I12217" t="b">
            <v>1</v>
          </cell>
        </row>
        <row r="12218">
          <cell r="A12218" t="str">
            <v>420607/2022</v>
          </cell>
          <cell r="B12218">
            <v>4</v>
          </cell>
          <cell r="C12218">
            <v>206</v>
          </cell>
          <cell r="D12218">
            <v>44743</v>
          </cell>
          <cell r="E12218" t="str">
            <v>07/2022</v>
          </cell>
          <cell r="F12218" t="b">
            <v>0</v>
          </cell>
          <cell r="G12218">
            <v>1859.64</v>
          </cell>
          <cell r="H12218">
            <v>148.77000000000001</v>
          </cell>
          <cell r="I12218" t="b">
            <v>1</v>
          </cell>
        </row>
        <row r="12219">
          <cell r="A12219" t="str">
            <v>420608/2022</v>
          </cell>
          <cell r="B12219">
            <v>4</v>
          </cell>
          <cell r="C12219">
            <v>206</v>
          </cell>
          <cell r="D12219">
            <v>44774</v>
          </cell>
          <cell r="E12219" t="str">
            <v>08/2022</v>
          </cell>
          <cell r="F12219" t="b">
            <v>0</v>
          </cell>
          <cell r="G12219">
            <v>1805.9</v>
          </cell>
          <cell r="H12219">
            <v>144.47</v>
          </cell>
          <cell r="I12219" t="b">
            <v>1</v>
          </cell>
        </row>
        <row r="12220">
          <cell r="A12220" t="str">
            <v>420609/2022</v>
          </cell>
          <cell r="B12220">
            <v>4</v>
          </cell>
          <cell r="C12220">
            <v>206</v>
          </cell>
          <cell r="D12220">
            <v>44805</v>
          </cell>
          <cell r="E12220" t="str">
            <v>09/2022</v>
          </cell>
          <cell r="F12220" t="b">
            <v>0</v>
          </cell>
          <cell r="G12220">
            <v>1805.9</v>
          </cell>
          <cell r="H12220">
            <v>144.47</v>
          </cell>
          <cell r="I12220" t="b">
            <v>1</v>
          </cell>
        </row>
        <row r="12221">
          <cell r="A12221" t="str">
            <v>420610/2022</v>
          </cell>
          <cell r="B12221">
            <v>4</v>
          </cell>
          <cell r="C12221">
            <v>206</v>
          </cell>
          <cell r="D12221">
            <v>44835</v>
          </cell>
          <cell r="E12221" t="str">
            <v>10/2022</v>
          </cell>
          <cell r="F12221" t="b">
            <v>0</v>
          </cell>
          <cell r="G12221">
            <v>1805.9</v>
          </cell>
          <cell r="H12221">
            <v>144.47</v>
          </cell>
          <cell r="I12221" t="b">
            <v>1</v>
          </cell>
        </row>
        <row r="12222">
          <cell r="A12222" t="str">
            <v>420611/2022</v>
          </cell>
          <cell r="B12222">
            <v>4</v>
          </cell>
          <cell r="C12222">
            <v>206</v>
          </cell>
          <cell r="D12222">
            <v>44866</v>
          </cell>
          <cell r="E12222" t="str">
            <v>11/2022</v>
          </cell>
          <cell r="F12222" t="b">
            <v>1</v>
          </cell>
          <cell r="G12222">
            <v>752.46</v>
          </cell>
          <cell r="H12222">
            <v>60.2</v>
          </cell>
          <cell r="I12222" t="b">
            <v>1</v>
          </cell>
        </row>
        <row r="12223">
          <cell r="A12223" t="str">
            <v>420611/2022</v>
          </cell>
          <cell r="B12223">
            <v>4</v>
          </cell>
          <cell r="C12223">
            <v>206</v>
          </cell>
          <cell r="D12223">
            <v>44866</v>
          </cell>
          <cell r="E12223" t="str">
            <v>11/2022</v>
          </cell>
          <cell r="F12223" t="b">
            <v>0</v>
          </cell>
          <cell r="G12223">
            <v>1805.9</v>
          </cell>
          <cell r="H12223">
            <v>144.47</v>
          </cell>
          <cell r="I12223" t="b">
            <v>1</v>
          </cell>
        </row>
        <row r="12224">
          <cell r="A12224" t="str">
            <v>420612/2022</v>
          </cell>
          <cell r="B12224">
            <v>4</v>
          </cell>
          <cell r="C12224">
            <v>206</v>
          </cell>
          <cell r="D12224">
            <v>44896</v>
          </cell>
          <cell r="E12224" t="str">
            <v>12/2022</v>
          </cell>
          <cell r="F12224" t="b">
            <v>1</v>
          </cell>
          <cell r="G12224">
            <v>1014.97</v>
          </cell>
          <cell r="H12224">
            <v>81.2</v>
          </cell>
          <cell r="I12224" t="b">
            <v>1</v>
          </cell>
        </row>
        <row r="12225">
          <cell r="A12225" t="str">
            <v>420612/2022</v>
          </cell>
          <cell r="B12225">
            <v>4</v>
          </cell>
          <cell r="C12225">
            <v>206</v>
          </cell>
          <cell r="D12225">
            <v>44896</v>
          </cell>
          <cell r="E12225" t="str">
            <v>12/2022</v>
          </cell>
          <cell r="F12225" t="b">
            <v>0</v>
          </cell>
          <cell r="G12225">
            <v>782.56</v>
          </cell>
          <cell r="H12225">
            <v>62.6</v>
          </cell>
          <cell r="I12225" t="b">
            <v>1</v>
          </cell>
        </row>
        <row r="12226">
          <cell r="A12226" t="str">
            <v>420702/2022</v>
          </cell>
          <cell r="B12226">
            <v>4</v>
          </cell>
          <cell r="C12226">
            <v>207</v>
          </cell>
          <cell r="D12226">
            <v>44593</v>
          </cell>
          <cell r="E12226" t="str">
            <v>02/2022</v>
          </cell>
          <cell r="F12226" t="b">
            <v>0</v>
          </cell>
          <cell r="G12226">
            <v>1440</v>
          </cell>
          <cell r="H12226">
            <v>115.2</v>
          </cell>
          <cell r="I12226" t="b">
            <v>1</v>
          </cell>
        </row>
        <row r="12227">
          <cell r="A12227" t="str">
            <v>420703/2022</v>
          </cell>
          <cell r="B12227">
            <v>4</v>
          </cell>
          <cell r="C12227">
            <v>207</v>
          </cell>
          <cell r="D12227">
            <v>44621</v>
          </cell>
          <cell r="E12227" t="str">
            <v>03/2022</v>
          </cell>
          <cell r="F12227" t="b">
            <v>0</v>
          </cell>
          <cell r="G12227">
            <v>1990.26</v>
          </cell>
          <cell r="H12227">
            <v>159.22</v>
          </cell>
          <cell r="I12227" t="b">
            <v>1</v>
          </cell>
        </row>
        <row r="12228">
          <cell r="A12228" t="str">
            <v>420704/2022</v>
          </cell>
          <cell r="B12228">
            <v>4</v>
          </cell>
          <cell r="C12228">
            <v>207</v>
          </cell>
          <cell r="D12228">
            <v>44652</v>
          </cell>
          <cell r="E12228" t="str">
            <v>04/2022</v>
          </cell>
          <cell r="F12228" t="b">
            <v>0</v>
          </cell>
          <cell r="G12228">
            <v>1990.26</v>
          </cell>
          <cell r="H12228">
            <v>159.22</v>
          </cell>
          <cell r="I12228" t="b">
            <v>1</v>
          </cell>
        </row>
        <row r="12229">
          <cell r="A12229" t="str">
            <v>420705/2022</v>
          </cell>
          <cell r="B12229">
            <v>4</v>
          </cell>
          <cell r="C12229">
            <v>207</v>
          </cell>
          <cell r="D12229">
            <v>44682</v>
          </cell>
          <cell r="E12229" t="str">
            <v>05/2022</v>
          </cell>
          <cell r="F12229" t="b">
            <v>0</v>
          </cell>
          <cell r="G12229">
            <v>1990.26</v>
          </cell>
          <cell r="H12229">
            <v>159.22</v>
          </cell>
          <cell r="I12229" t="b">
            <v>1</v>
          </cell>
        </row>
        <row r="12230">
          <cell r="A12230" t="str">
            <v>420706/2022</v>
          </cell>
          <cell r="B12230">
            <v>4</v>
          </cell>
          <cell r="C12230">
            <v>207</v>
          </cell>
          <cell r="D12230">
            <v>44713</v>
          </cell>
          <cell r="E12230" t="str">
            <v>06/2022</v>
          </cell>
          <cell r="F12230" t="b">
            <v>0</v>
          </cell>
          <cell r="G12230">
            <v>1990.26</v>
          </cell>
          <cell r="H12230">
            <v>159.22</v>
          </cell>
          <cell r="I12230" t="b">
            <v>1</v>
          </cell>
        </row>
        <row r="12231">
          <cell r="A12231" t="str">
            <v>420707/2022</v>
          </cell>
          <cell r="B12231">
            <v>4</v>
          </cell>
          <cell r="C12231">
            <v>207</v>
          </cell>
          <cell r="D12231">
            <v>44743</v>
          </cell>
          <cell r="E12231" t="str">
            <v>07/2022</v>
          </cell>
          <cell r="F12231" t="b">
            <v>0</v>
          </cell>
          <cell r="G12231">
            <v>2567.9699999999998</v>
          </cell>
          <cell r="H12231">
            <v>205.43</v>
          </cell>
          <cell r="I12231" t="b">
            <v>1</v>
          </cell>
        </row>
        <row r="12232">
          <cell r="A12232" t="str">
            <v>420708/2022</v>
          </cell>
          <cell r="B12232">
            <v>4</v>
          </cell>
          <cell r="C12232">
            <v>207</v>
          </cell>
          <cell r="D12232">
            <v>44774</v>
          </cell>
          <cell r="E12232" t="str">
            <v>08/2022</v>
          </cell>
          <cell r="F12232" t="b">
            <v>0</v>
          </cell>
          <cell r="G12232">
            <v>2567.9699999999998</v>
          </cell>
          <cell r="H12232">
            <v>205.43</v>
          </cell>
          <cell r="I12232" t="b">
            <v>1</v>
          </cell>
        </row>
        <row r="12233">
          <cell r="A12233" t="str">
            <v>420709/2022</v>
          </cell>
          <cell r="B12233">
            <v>4</v>
          </cell>
          <cell r="C12233">
            <v>207</v>
          </cell>
          <cell r="D12233">
            <v>44805</v>
          </cell>
          <cell r="E12233" t="str">
            <v>09/2022</v>
          </cell>
          <cell r="F12233" t="b">
            <v>1</v>
          </cell>
          <cell r="G12233">
            <v>1711.98</v>
          </cell>
          <cell r="H12233">
            <v>136.96</v>
          </cell>
          <cell r="I12233" t="b">
            <v>1</v>
          </cell>
        </row>
        <row r="12234">
          <cell r="A12234" t="str">
            <v>420709/2022</v>
          </cell>
          <cell r="B12234">
            <v>4</v>
          </cell>
          <cell r="C12234">
            <v>207</v>
          </cell>
          <cell r="D12234">
            <v>44805</v>
          </cell>
          <cell r="E12234" t="str">
            <v>09/2022</v>
          </cell>
          <cell r="F12234" t="b">
            <v>0</v>
          </cell>
          <cell r="G12234">
            <v>171.2</v>
          </cell>
          <cell r="H12234">
            <v>13.7</v>
          </cell>
          <cell r="I12234" t="b">
            <v>1</v>
          </cell>
        </row>
        <row r="12235">
          <cell r="A12235" t="str">
            <v>420802/2022</v>
          </cell>
          <cell r="B12235">
            <v>4</v>
          </cell>
          <cell r="C12235">
            <v>208</v>
          </cell>
          <cell r="D12235">
            <v>44593</v>
          </cell>
          <cell r="E12235" t="str">
            <v>02/2022</v>
          </cell>
          <cell r="F12235" t="b">
            <v>0</v>
          </cell>
          <cell r="G12235">
            <v>1744.53</v>
          </cell>
          <cell r="H12235">
            <v>139.56</v>
          </cell>
          <cell r="I12235" t="b">
            <v>1</v>
          </cell>
        </row>
        <row r="12236">
          <cell r="A12236" t="str">
            <v>420803/2022</v>
          </cell>
          <cell r="B12236">
            <v>4</v>
          </cell>
          <cell r="C12236">
            <v>208</v>
          </cell>
          <cell r="D12236">
            <v>44621</v>
          </cell>
          <cell r="E12236" t="str">
            <v>03/2022</v>
          </cell>
          <cell r="F12236" t="b">
            <v>0</v>
          </cell>
          <cell r="G12236">
            <v>758.49</v>
          </cell>
          <cell r="H12236">
            <v>60.68</v>
          </cell>
          <cell r="I12236" t="b">
            <v>1</v>
          </cell>
        </row>
        <row r="12237">
          <cell r="A12237" t="str">
            <v>420902/2022</v>
          </cell>
          <cell r="B12237">
            <v>4</v>
          </cell>
          <cell r="C12237">
            <v>209</v>
          </cell>
          <cell r="D12237">
            <v>44593</v>
          </cell>
          <cell r="E12237" t="str">
            <v>02/2022</v>
          </cell>
          <cell r="F12237" t="b">
            <v>0</v>
          </cell>
          <cell r="G12237">
            <v>1122.33</v>
          </cell>
          <cell r="H12237">
            <v>0</v>
          </cell>
          <cell r="I12237" t="b">
            <v>1</v>
          </cell>
        </row>
        <row r="12238">
          <cell r="A12238" t="str">
            <v>421010/2018</v>
          </cell>
          <cell r="B12238">
            <v>4</v>
          </cell>
          <cell r="C12238">
            <v>210</v>
          </cell>
          <cell r="D12238">
            <v>43374</v>
          </cell>
          <cell r="E12238" t="str">
            <v>10/2018</v>
          </cell>
          <cell r="F12238" t="b">
            <v>0</v>
          </cell>
          <cell r="G12238">
            <v>200</v>
          </cell>
          <cell r="H12238">
            <v>16</v>
          </cell>
          <cell r="I12238" t="b">
            <v>1</v>
          </cell>
        </row>
        <row r="12239">
          <cell r="A12239" t="str">
            <v>421011/2018</v>
          </cell>
          <cell r="B12239">
            <v>4</v>
          </cell>
          <cell r="C12239">
            <v>210</v>
          </cell>
          <cell r="D12239">
            <v>43405</v>
          </cell>
          <cell r="E12239" t="str">
            <v>11/2018</v>
          </cell>
          <cell r="F12239" t="b">
            <v>1</v>
          </cell>
          <cell r="G12239">
            <v>50</v>
          </cell>
          <cell r="H12239">
            <v>4</v>
          </cell>
          <cell r="I12239" t="b">
            <v>1</v>
          </cell>
        </row>
        <row r="12240">
          <cell r="A12240" t="str">
            <v>421011/2018</v>
          </cell>
          <cell r="B12240">
            <v>4</v>
          </cell>
          <cell r="C12240">
            <v>210</v>
          </cell>
          <cell r="D12240">
            <v>43405</v>
          </cell>
          <cell r="E12240" t="str">
            <v>11/2018</v>
          </cell>
          <cell r="F12240" t="b">
            <v>0</v>
          </cell>
          <cell r="G12240">
            <v>1200</v>
          </cell>
          <cell r="H12240">
            <v>96</v>
          </cell>
          <cell r="I12240" t="b">
            <v>1</v>
          </cell>
        </row>
        <row r="12241">
          <cell r="A12241" t="str">
            <v>421012/2018</v>
          </cell>
          <cell r="B12241">
            <v>4</v>
          </cell>
          <cell r="C12241">
            <v>210</v>
          </cell>
          <cell r="D12241">
            <v>43435</v>
          </cell>
          <cell r="E12241" t="str">
            <v>12/2018</v>
          </cell>
          <cell r="F12241" t="b">
            <v>1</v>
          </cell>
          <cell r="G12241">
            <v>150</v>
          </cell>
          <cell r="H12241">
            <v>12</v>
          </cell>
          <cell r="I12241" t="b">
            <v>1</v>
          </cell>
        </row>
        <row r="12242">
          <cell r="A12242" t="str">
            <v>421012/2018</v>
          </cell>
          <cell r="B12242">
            <v>4</v>
          </cell>
          <cell r="C12242">
            <v>210</v>
          </cell>
          <cell r="D12242">
            <v>43435</v>
          </cell>
          <cell r="E12242" t="str">
            <v>12/2018</v>
          </cell>
          <cell r="F12242" t="b">
            <v>0</v>
          </cell>
          <cell r="G12242">
            <v>1280</v>
          </cell>
          <cell r="H12242">
            <v>102.4</v>
          </cell>
          <cell r="I12242" t="b">
            <v>1</v>
          </cell>
        </row>
        <row r="12243">
          <cell r="A12243" t="str">
            <v>421001/2019</v>
          </cell>
          <cell r="B12243">
            <v>4</v>
          </cell>
          <cell r="C12243">
            <v>210</v>
          </cell>
          <cell r="D12243">
            <v>43466</v>
          </cell>
          <cell r="E12243" t="str">
            <v>01/2019</v>
          </cell>
          <cell r="F12243" t="b">
            <v>0</v>
          </cell>
          <cell r="G12243">
            <v>1226.67</v>
          </cell>
          <cell r="H12243">
            <v>98.13</v>
          </cell>
          <cell r="I12243" t="b">
            <v>1</v>
          </cell>
        </row>
        <row r="12244">
          <cell r="A12244" t="str">
            <v>421002/2019</v>
          </cell>
          <cell r="B12244">
            <v>4</v>
          </cell>
          <cell r="C12244">
            <v>210</v>
          </cell>
          <cell r="D12244">
            <v>43497</v>
          </cell>
          <cell r="E12244" t="str">
            <v>02/2019</v>
          </cell>
          <cell r="F12244" t="b">
            <v>0</v>
          </cell>
          <cell r="G12244">
            <v>1200</v>
          </cell>
          <cell r="H12244">
            <v>96</v>
          </cell>
          <cell r="I12244" t="b">
            <v>1</v>
          </cell>
        </row>
        <row r="12245">
          <cell r="A12245" t="str">
            <v>421003/2019</v>
          </cell>
          <cell r="B12245">
            <v>4</v>
          </cell>
          <cell r="C12245">
            <v>210</v>
          </cell>
          <cell r="D12245">
            <v>43525</v>
          </cell>
          <cell r="E12245" t="str">
            <v>03/2019</v>
          </cell>
          <cell r="F12245" t="b">
            <v>0</v>
          </cell>
          <cell r="G12245">
            <v>1200</v>
          </cell>
          <cell r="H12245">
            <v>96</v>
          </cell>
          <cell r="I12245" t="b">
            <v>1</v>
          </cell>
        </row>
        <row r="12246">
          <cell r="A12246" t="str">
            <v>421004/2019</v>
          </cell>
          <cell r="B12246">
            <v>4</v>
          </cell>
          <cell r="C12246">
            <v>210</v>
          </cell>
          <cell r="D12246">
            <v>43556</v>
          </cell>
          <cell r="E12246" t="str">
            <v>04/2019</v>
          </cell>
          <cell r="F12246" t="b">
            <v>0</v>
          </cell>
          <cell r="G12246">
            <v>1323.6</v>
          </cell>
          <cell r="H12246">
            <v>105.89</v>
          </cell>
          <cell r="I12246" t="b">
            <v>1</v>
          </cell>
        </row>
        <row r="12247">
          <cell r="A12247" t="str">
            <v>421005/2019</v>
          </cell>
          <cell r="B12247">
            <v>4</v>
          </cell>
          <cell r="C12247">
            <v>210</v>
          </cell>
          <cell r="D12247">
            <v>43586</v>
          </cell>
          <cell r="E12247" t="str">
            <v>05/2019</v>
          </cell>
          <cell r="F12247" t="b">
            <v>0</v>
          </cell>
          <cell r="G12247">
            <v>1261.8</v>
          </cell>
          <cell r="H12247">
            <v>100.94</v>
          </cell>
          <cell r="I12247" t="b">
            <v>1</v>
          </cell>
        </row>
        <row r="12248">
          <cell r="A12248" t="str">
            <v>421006/2019</v>
          </cell>
          <cell r="B12248">
            <v>4</v>
          </cell>
          <cell r="C12248">
            <v>210</v>
          </cell>
          <cell r="D12248">
            <v>43617</v>
          </cell>
          <cell r="E12248" t="str">
            <v>06/2019</v>
          </cell>
          <cell r="F12248" t="b">
            <v>0</v>
          </cell>
          <cell r="G12248">
            <v>1261.8</v>
          </cell>
          <cell r="H12248">
            <v>100.94</v>
          </cell>
          <cell r="I12248" t="b">
            <v>1</v>
          </cell>
        </row>
        <row r="12249">
          <cell r="A12249" t="str">
            <v>421007/2019</v>
          </cell>
          <cell r="B12249">
            <v>4</v>
          </cell>
          <cell r="C12249">
            <v>210</v>
          </cell>
          <cell r="D12249">
            <v>43647</v>
          </cell>
          <cell r="E12249" t="str">
            <v>07/2019</v>
          </cell>
          <cell r="F12249" t="b">
            <v>0</v>
          </cell>
          <cell r="G12249">
            <v>1261.8</v>
          </cell>
          <cell r="H12249">
            <v>100.94</v>
          </cell>
          <cell r="I12249" t="b">
            <v>1</v>
          </cell>
        </row>
        <row r="12250">
          <cell r="A12250" t="str">
            <v>421008/2019</v>
          </cell>
          <cell r="B12250">
            <v>4</v>
          </cell>
          <cell r="C12250">
            <v>210</v>
          </cell>
          <cell r="D12250">
            <v>43678</v>
          </cell>
          <cell r="E12250" t="str">
            <v>08/2019</v>
          </cell>
          <cell r="F12250" t="b">
            <v>0</v>
          </cell>
          <cell r="G12250">
            <v>1261.8</v>
          </cell>
          <cell r="H12250">
            <v>100.94</v>
          </cell>
          <cell r="I12250" t="b">
            <v>1</v>
          </cell>
        </row>
        <row r="12251">
          <cell r="A12251" t="str">
            <v>421009/2019</v>
          </cell>
          <cell r="B12251">
            <v>4</v>
          </cell>
          <cell r="C12251">
            <v>210</v>
          </cell>
          <cell r="D12251">
            <v>43709</v>
          </cell>
          <cell r="E12251" t="str">
            <v>09/2019</v>
          </cell>
          <cell r="F12251" t="b">
            <v>0</v>
          </cell>
          <cell r="G12251">
            <v>1261.8</v>
          </cell>
          <cell r="H12251">
            <v>100.94</v>
          </cell>
          <cell r="I12251" t="b">
            <v>1</v>
          </cell>
        </row>
        <row r="12252">
          <cell r="A12252" t="str">
            <v>421010/2019</v>
          </cell>
          <cell r="B12252">
            <v>4</v>
          </cell>
          <cell r="C12252">
            <v>210</v>
          </cell>
          <cell r="D12252">
            <v>43739</v>
          </cell>
          <cell r="E12252" t="str">
            <v>10/2019</v>
          </cell>
          <cell r="F12252" t="b">
            <v>0</v>
          </cell>
          <cell r="G12252">
            <v>1261.8</v>
          </cell>
          <cell r="H12252">
            <v>100.94</v>
          </cell>
          <cell r="I12252" t="b">
            <v>1</v>
          </cell>
        </row>
        <row r="12253">
          <cell r="A12253" t="str">
            <v>421011/2019</v>
          </cell>
          <cell r="B12253">
            <v>4</v>
          </cell>
          <cell r="C12253">
            <v>210</v>
          </cell>
          <cell r="D12253">
            <v>43770</v>
          </cell>
          <cell r="E12253" t="str">
            <v>11/2019</v>
          </cell>
          <cell r="F12253" t="b">
            <v>1</v>
          </cell>
          <cell r="G12253">
            <v>630.9</v>
          </cell>
          <cell r="H12253">
            <v>50.47</v>
          </cell>
          <cell r="I12253" t="b">
            <v>1</v>
          </cell>
        </row>
        <row r="12254">
          <cell r="A12254" t="str">
            <v>421011/2019</v>
          </cell>
          <cell r="B12254">
            <v>4</v>
          </cell>
          <cell r="C12254">
            <v>210</v>
          </cell>
          <cell r="D12254">
            <v>43770</v>
          </cell>
          <cell r="E12254" t="str">
            <v>11/2019</v>
          </cell>
          <cell r="F12254" t="b">
            <v>0</v>
          </cell>
          <cell r="G12254">
            <v>1261.8</v>
          </cell>
          <cell r="H12254">
            <v>100.94</v>
          </cell>
          <cell r="I12254" t="b">
            <v>1</v>
          </cell>
        </row>
        <row r="12255">
          <cell r="A12255" t="str">
            <v>421012/2019</v>
          </cell>
          <cell r="B12255">
            <v>4</v>
          </cell>
          <cell r="C12255">
            <v>210</v>
          </cell>
          <cell r="D12255">
            <v>43800</v>
          </cell>
          <cell r="E12255" t="str">
            <v>12/2019</v>
          </cell>
          <cell r="F12255" t="b">
            <v>1</v>
          </cell>
          <cell r="G12255">
            <v>630.9</v>
          </cell>
          <cell r="H12255">
            <v>50.47</v>
          </cell>
          <cell r="I12255" t="b">
            <v>1</v>
          </cell>
        </row>
        <row r="12256">
          <cell r="A12256" t="str">
            <v>421012/2019</v>
          </cell>
          <cell r="B12256">
            <v>4</v>
          </cell>
          <cell r="C12256">
            <v>210</v>
          </cell>
          <cell r="D12256">
            <v>43800</v>
          </cell>
          <cell r="E12256" t="str">
            <v>12/2019</v>
          </cell>
          <cell r="F12256" t="b">
            <v>0</v>
          </cell>
          <cell r="G12256">
            <v>1444.06</v>
          </cell>
          <cell r="H12256">
            <v>115.52</v>
          </cell>
          <cell r="I12256" t="b">
            <v>1</v>
          </cell>
        </row>
        <row r="12257">
          <cell r="A12257" t="str">
            <v>421002/2022</v>
          </cell>
          <cell r="B12257">
            <v>4</v>
          </cell>
          <cell r="C12257">
            <v>210</v>
          </cell>
          <cell r="D12257">
            <v>44593</v>
          </cell>
          <cell r="E12257" t="str">
            <v>02/2022</v>
          </cell>
          <cell r="F12257" t="b">
            <v>0</v>
          </cell>
          <cell r="G12257">
            <v>1320</v>
          </cell>
          <cell r="H12257">
            <v>105.6</v>
          </cell>
          <cell r="I12257" t="b">
            <v>1</v>
          </cell>
        </row>
        <row r="12258">
          <cell r="A12258" t="str">
            <v>421003/2022</v>
          </cell>
          <cell r="B12258">
            <v>4</v>
          </cell>
          <cell r="C12258">
            <v>210</v>
          </cell>
          <cell r="D12258">
            <v>44621</v>
          </cell>
          <cell r="E12258" t="str">
            <v>03/2022</v>
          </cell>
          <cell r="F12258" t="b">
            <v>0</v>
          </cell>
          <cell r="G12258">
            <v>1990.26</v>
          </cell>
          <cell r="H12258">
            <v>159.22</v>
          </cell>
          <cell r="I12258" t="b">
            <v>1</v>
          </cell>
        </row>
        <row r="12259">
          <cell r="A12259" t="str">
            <v>421004/2022</v>
          </cell>
          <cell r="B12259">
            <v>4</v>
          </cell>
          <cell r="C12259">
            <v>210</v>
          </cell>
          <cell r="D12259">
            <v>44652</v>
          </cell>
          <cell r="E12259" t="str">
            <v>04/2022</v>
          </cell>
          <cell r="F12259" t="b">
            <v>0</v>
          </cell>
          <cell r="G12259">
            <v>1990.26</v>
          </cell>
          <cell r="H12259">
            <v>159.22</v>
          </cell>
          <cell r="I12259" t="b">
            <v>1</v>
          </cell>
        </row>
        <row r="12260">
          <cell r="A12260" t="str">
            <v>421005/2022</v>
          </cell>
          <cell r="B12260">
            <v>4</v>
          </cell>
          <cell r="C12260">
            <v>210</v>
          </cell>
          <cell r="D12260">
            <v>44682</v>
          </cell>
          <cell r="E12260" t="str">
            <v>05/2022</v>
          </cell>
          <cell r="F12260" t="b">
            <v>0</v>
          </cell>
          <cell r="G12260">
            <v>1990.26</v>
          </cell>
          <cell r="H12260">
            <v>159.22</v>
          </cell>
          <cell r="I12260" t="b">
            <v>1</v>
          </cell>
        </row>
        <row r="12261">
          <cell r="A12261" t="str">
            <v>421006/2022</v>
          </cell>
          <cell r="B12261">
            <v>4</v>
          </cell>
          <cell r="C12261">
            <v>210</v>
          </cell>
          <cell r="D12261">
            <v>44713</v>
          </cell>
          <cell r="E12261" t="str">
            <v>06/2022</v>
          </cell>
          <cell r="F12261" t="b">
            <v>0</v>
          </cell>
          <cell r="G12261">
            <v>1990.26</v>
          </cell>
          <cell r="H12261">
            <v>159.22</v>
          </cell>
          <cell r="I12261" t="b">
            <v>1</v>
          </cell>
        </row>
        <row r="12262">
          <cell r="A12262" t="str">
            <v>421007/2022</v>
          </cell>
          <cell r="B12262">
            <v>4</v>
          </cell>
          <cell r="C12262">
            <v>210</v>
          </cell>
          <cell r="D12262">
            <v>44743</v>
          </cell>
          <cell r="E12262" t="str">
            <v>07/2022</v>
          </cell>
          <cell r="F12262" t="b">
            <v>0</v>
          </cell>
          <cell r="G12262">
            <v>1990.26</v>
          </cell>
          <cell r="H12262">
            <v>159.22</v>
          </cell>
          <cell r="I12262" t="b">
            <v>1</v>
          </cell>
        </row>
        <row r="12263">
          <cell r="A12263" t="str">
            <v>421008/2022</v>
          </cell>
          <cell r="B12263">
            <v>4</v>
          </cell>
          <cell r="C12263">
            <v>210</v>
          </cell>
          <cell r="D12263">
            <v>44774</v>
          </cell>
          <cell r="E12263" t="str">
            <v>08/2022</v>
          </cell>
          <cell r="F12263" t="b">
            <v>0</v>
          </cell>
          <cell r="G12263">
            <v>1990.26</v>
          </cell>
          <cell r="H12263">
            <v>159.22</v>
          </cell>
          <cell r="I12263" t="b">
            <v>1</v>
          </cell>
        </row>
        <row r="12264">
          <cell r="A12264" t="str">
            <v>421009/2022</v>
          </cell>
          <cell r="B12264">
            <v>4</v>
          </cell>
          <cell r="C12264">
            <v>210</v>
          </cell>
          <cell r="D12264">
            <v>44805</v>
          </cell>
          <cell r="E12264" t="str">
            <v>09/2022</v>
          </cell>
          <cell r="F12264" t="b">
            <v>0</v>
          </cell>
          <cell r="G12264">
            <v>1990.26</v>
          </cell>
          <cell r="H12264">
            <v>159.22</v>
          </cell>
          <cell r="I12264" t="b">
            <v>1</v>
          </cell>
        </row>
        <row r="12265">
          <cell r="A12265" t="str">
            <v>421010/2022</v>
          </cell>
          <cell r="B12265">
            <v>4</v>
          </cell>
          <cell r="C12265">
            <v>210</v>
          </cell>
          <cell r="D12265">
            <v>44835</v>
          </cell>
          <cell r="E12265" t="str">
            <v>10/2022</v>
          </cell>
          <cell r="F12265" t="b">
            <v>0</v>
          </cell>
          <cell r="G12265">
            <v>1990.26</v>
          </cell>
          <cell r="H12265">
            <v>159.22</v>
          </cell>
          <cell r="I12265" t="b">
            <v>1</v>
          </cell>
        </row>
        <row r="12266">
          <cell r="A12266" t="str">
            <v>421011/2022</v>
          </cell>
          <cell r="B12266">
            <v>4</v>
          </cell>
          <cell r="C12266">
            <v>210</v>
          </cell>
          <cell r="D12266">
            <v>44866</v>
          </cell>
          <cell r="E12266" t="str">
            <v>11/2022</v>
          </cell>
          <cell r="F12266" t="b">
            <v>1</v>
          </cell>
          <cell r="G12266">
            <v>829.28</v>
          </cell>
          <cell r="H12266">
            <v>66.34</v>
          </cell>
          <cell r="I12266" t="b">
            <v>1</v>
          </cell>
        </row>
        <row r="12267">
          <cell r="A12267" t="str">
            <v>421011/2022</v>
          </cell>
          <cell r="B12267">
            <v>4</v>
          </cell>
          <cell r="C12267">
            <v>210</v>
          </cell>
          <cell r="D12267">
            <v>44866</v>
          </cell>
          <cell r="E12267" t="str">
            <v>11/2022</v>
          </cell>
          <cell r="F12267" t="b">
            <v>0</v>
          </cell>
          <cell r="G12267">
            <v>1990.26</v>
          </cell>
          <cell r="H12267">
            <v>159.22</v>
          </cell>
          <cell r="I12267" t="b">
            <v>1</v>
          </cell>
        </row>
        <row r="12268">
          <cell r="A12268" t="str">
            <v>421012/2022</v>
          </cell>
          <cell r="B12268">
            <v>4</v>
          </cell>
          <cell r="C12268">
            <v>210</v>
          </cell>
          <cell r="D12268">
            <v>44896</v>
          </cell>
          <cell r="E12268" t="str">
            <v>12/2022</v>
          </cell>
          <cell r="F12268" t="b">
            <v>1</v>
          </cell>
          <cell r="G12268">
            <v>995.13</v>
          </cell>
          <cell r="H12268">
            <v>79.61</v>
          </cell>
          <cell r="I12268" t="b">
            <v>1</v>
          </cell>
        </row>
        <row r="12269">
          <cell r="A12269" t="str">
            <v>421012/2022</v>
          </cell>
          <cell r="B12269">
            <v>4</v>
          </cell>
          <cell r="C12269">
            <v>210</v>
          </cell>
          <cell r="D12269">
            <v>44896</v>
          </cell>
          <cell r="E12269" t="str">
            <v>12/2022</v>
          </cell>
          <cell r="F12269" t="b">
            <v>0</v>
          </cell>
          <cell r="G12269">
            <v>2211.4</v>
          </cell>
          <cell r="H12269">
            <v>176.9</v>
          </cell>
          <cell r="I12269" t="b">
            <v>1</v>
          </cell>
        </row>
        <row r="12270">
          <cell r="A12270" t="str">
            <v>421001/2023</v>
          </cell>
          <cell r="B12270">
            <v>4</v>
          </cell>
          <cell r="C12270">
            <v>210</v>
          </cell>
          <cell r="D12270">
            <v>44927</v>
          </cell>
          <cell r="E12270" t="str">
            <v>01/2023</v>
          </cell>
          <cell r="F12270" t="b">
            <v>0</v>
          </cell>
          <cell r="G12270">
            <v>1991.65</v>
          </cell>
          <cell r="H12270">
            <v>159.33000000000001</v>
          </cell>
          <cell r="I12270" t="b">
            <v>1</v>
          </cell>
        </row>
        <row r="12271">
          <cell r="A12271" t="str">
            <v>421002/2023</v>
          </cell>
          <cell r="B12271">
            <v>4</v>
          </cell>
          <cell r="C12271">
            <v>210</v>
          </cell>
          <cell r="D12271">
            <v>44958</v>
          </cell>
          <cell r="E12271" t="str">
            <v>02/2023</v>
          </cell>
          <cell r="F12271" t="b">
            <v>0</v>
          </cell>
          <cell r="G12271">
            <v>1750.89</v>
          </cell>
          <cell r="H12271">
            <v>140.07</v>
          </cell>
          <cell r="I12271" t="b">
            <v>1</v>
          </cell>
        </row>
        <row r="12272">
          <cell r="A12272" t="str">
            <v>421003/2023</v>
          </cell>
          <cell r="B12272">
            <v>4</v>
          </cell>
          <cell r="C12272">
            <v>210</v>
          </cell>
          <cell r="D12272">
            <v>44986</v>
          </cell>
          <cell r="E12272" t="str">
            <v>03/2023</v>
          </cell>
          <cell r="F12272" t="b">
            <v>0</v>
          </cell>
          <cell r="G12272">
            <v>1857.52</v>
          </cell>
          <cell r="H12272">
            <v>148.6</v>
          </cell>
          <cell r="I12272" t="b">
            <v>1</v>
          </cell>
        </row>
        <row r="12273">
          <cell r="A12273" t="str">
            <v>421004/2023</v>
          </cell>
          <cell r="B12273">
            <v>4</v>
          </cell>
          <cell r="C12273">
            <v>210</v>
          </cell>
          <cell r="D12273">
            <v>45017</v>
          </cell>
          <cell r="E12273" t="str">
            <v>04/2023</v>
          </cell>
          <cell r="F12273" t="b">
            <v>0</v>
          </cell>
          <cell r="G12273">
            <v>1857.52</v>
          </cell>
          <cell r="H12273">
            <v>148.6</v>
          </cell>
          <cell r="I12273" t="b">
            <v>1</v>
          </cell>
        </row>
        <row r="12274">
          <cell r="A12274" t="str">
            <v>421005/2023</v>
          </cell>
          <cell r="B12274">
            <v>4</v>
          </cell>
          <cell r="C12274">
            <v>210</v>
          </cell>
          <cell r="D12274">
            <v>45047</v>
          </cell>
          <cell r="E12274" t="str">
            <v>05/2023</v>
          </cell>
          <cell r="F12274" t="b">
            <v>0</v>
          </cell>
          <cell r="G12274">
            <v>1857.52</v>
          </cell>
          <cell r="H12274">
            <v>148.6</v>
          </cell>
          <cell r="I12274" t="b">
            <v>1</v>
          </cell>
        </row>
        <row r="12275">
          <cell r="A12275" t="str">
            <v>421006/2023</v>
          </cell>
          <cell r="B12275">
            <v>4</v>
          </cell>
          <cell r="C12275">
            <v>210</v>
          </cell>
          <cell r="D12275">
            <v>45078</v>
          </cell>
          <cell r="E12275" t="str">
            <v>06/2023</v>
          </cell>
          <cell r="F12275" t="b">
            <v>0</v>
          </cell>
          <cell r="G12275">
            <v>1857.52</v>
          </cell>
          <cell r="H12275">
            <v>148.6</v>
          </cell>
          <cell r="I12275" t="b">
            <v>1</v>
          </cell>
        </row>
        <row r="12276">
          <cell r="A12276" t="str">
            <v>421007/2023</v>
          </cell>
          <cell r="B12276">
            <v>4</v>
          </cell>
          <cell r="C12276">
            <v>210</v>
          </cell>
          <cell r="D12276">
            <v>45108</v>
          </cell>
          <cell r="E12276" t="str">
            <v>07/2023</v>
          </cell>
          <cell r="F12276" t="b">
            <v>0</v>
          </cell>
          <cell r="G12276">
            <v>2105.19</v>
          </cell>
          <cell r="H12276">
            <v>168.41</v>
          </cell>
          <cell r="I12276" t="b">
            <v>1</v>
          </cell>
        </row>
        <row r="12277">
          <cell r="A12277" t="str">
            <v>421008/2023</v>
          </cell>
          <cell r="B12277">
            <v>4</v>
          </cell>
          <cell r="C12277">
            <v>210</v>
          </cell>
          <cell r="D12277">
            <v>45139</v>
          </cell>
          <cell r="E12277" t="str">
            <v>08/2023</v>
          </cell>
          <cell r="F12277" t="b">
            <v>0</v>
          </cell>
          <cell r="G12277">
            <v>1857.52</v>
          </cell>
          <cell r="H12277">
            <v>148.6</v>
          </cell>
          <cell r="I12277" t="b">
            <v>1</v>
          </cell>
        </row>
        <row r="12278">
          <cell r="A12278" t="str">
            <v>421009/2023</v>
          </cell>
          <cell r="B12278">
            <v>4</v>
          </cell>
          <cell r="C12278">
            <v>210</v>
          </cell>
          <cell r="D12278">
            <v>45170</v>
          </cell>
          <cell r="E12278" t="str">
            <v>09/2023</v>
          </cell>
          <cell r="F12278" t="b">
            <v>0</v>
          </cell>
          <cell r="G12278">
            <v>1857.52</v>
          </cell>
          <cell r="H12278">
            <v>148.6</v>
          </cell>
          <cell r="I12278" t="b">
            <v>1</v>
          </cell>
        </row>
        <row r="12279">
          <cell r="A12279" t="str">
            <v>421010/2023</v>
          </cell>
          <cell r="B12279">
            <v>4</v>
          </cell>
          <cell r="C12279">
            <v>210</v>
          </cell>
          <cell r="D12279">
            <v>45200</v>
          </cell>
          <cell r="E12279" t="str">
            <v>10/2023</v>
          </cell>
          <cell r="F12279" t="b">
            <v>0</v>
          </cell>
          <cell r="G12279">
            <v>1857.52</v>
          </cell>
          <cell r="H12279">
            <v>148.6</v>
          </cell>
          <cell r="I12279" t="b">
            <v>1</v>
          </cell>
        </row>
        <row r="12280">
          <cell r="A12280" t="str">
            <v>421011/2023</v>
          </cell>
          <cell r="B12280">
            <v>4</v>
          </cell>
          <cell r="C12280">
            <v>210</v>
          </cell>
          <cell r="D12280">
            <v>45231</v>
          </cell>
          <cell r="E12280" t="str">
            <v>11/2023</v>
          </cell>
          <cell r="F12280" t="b">
            <v>1</v>
          </cell>
          <cell r="G12280">
            <v>928.76</v>
          </cell>
          <cell r="H12280">
            <v>74.3</v>
          </cell>
          <cell r="I12280" t="b">
            <v>1</v>
          </cell>
        </row>
        <row r="12281">
          <cell r="A12281" t="str">
            <v>421011/2023</v>
          </cell>
          <cell r="B12281">
            <v>4</v>
          </cell>
          <cell r="C12281">
            <v>210</v>
          </cell>
          <cell r="D12281">
            <v>45231</v>
          </cell>
          <cell r="E12281" t="str">
            <v>11/2023</v>
          </cell>
          <cell r="F12281" t="b">
            <v>0</v>
          </cell>
          <cell r="G12281">
            <v>1857.52</v>
          </cell>
          <cell r="H12281">
            <v>148.6</v>
          </cell>
          <cell r="I12281" t="b">
            <v>1</v>
          </cell>
        </row>
        <row r="12282">
          <cell r="A12282" t="str">
            <v>421012/2023</v>
          </cell>
          <cell r="B12282">
            <v>4</v>
          </cell>
          <cell r="C12282">
            <v>210</v>
          </cell>
          <cell r="D12282">
            <v>45261</v>
          </cell>
          <cell r="E12282" t="str">
            <v>12/2023</v>
          </cell>
          <cell r="F12282" t="b">
            <v>1</v>
          </cell>
          <cell r="G12282">
            <v>928.76</v>
          </cell>
          <cell r="H12282">
            <v>74.3</v>
          </cell>
          <cell r="I12282" t="b">
            <v>1</v>
          </cell>
        </row>
        <row r="12283">
          <cell r="A12283" t="str">
            <v>421012/2023</v>
          </cell>
          <cell r="B12283">
            <v>4</v>
          </cell>
          <cell r="C12283">
            <v>210</v>
          </cell>
          <cell r="D12283">
            <v>45261</v>
          </cell>
          <cell r="E12283" t="str">
            <v>12/2023</v>
          </cell>
          <cell r="F12283" t="b">
            <v>0</v>
          </cell>
          <cell r="G12283">
            <v>1940.08</v>
          </cell>
          <cell r="H12283">
            <v>155.19999999999999</v>
          </cell>
          <cell r="I12283" t="b">
            <v>1</v>
          </cell>
        </row>
        <row r="12284">
          <cell r="A12284" t="str">
            <v>421001/2024</v>
          </cell>
          <cell r="B12284">
            <v>4</v>
          </cell>
          <cell r="C12284">
            <v>210</v>
          </cell>
          <cell r="D12284">
            <v>45292</v>
          </cell>
          <cell r="E12284" t="str">
            <v>01/2024</v>
          </cell>
          <cell r="F12284" t="b">
            <v>0</v>
          </cell>
          <cell r="G12284">
            <v>2001.99</v>
          </cell>
          <cell r="H12284">
            <v>160.15</v>
          </cell>
          <cell r="I12284" t="b">
            <v>1</v>
          </cell>
        </row>
        <row r="12285">
          <cell r="A12285" t="str">
            <v>421002/2024</v>
          </cell>
          <cell r="B12285">
            <v>4</v>
          </cell>
          <cell r="C12285">
            <v>210</v>
          </cell>
          <cell r="D12285">
            <v>45323</v>
          </cell>
          <cell r="E12285" t="str">
            <v>02/2024</v>
          </cell>
          <cell r="F12285" t="b">
            <v>0</v>
          </cell>
          <cell r="G12285">
            <v>1857.52</v>
          </cell>
          <cell r="H12285">
            <v>148.6</v>
          </cell>
          <cell r="I12285" t="b">
            <v>1</v>
          </cell>
        </row>
        <row r="12286">
          <cell r="A12286" t="str">
            <v>421003/2024</v>
          </cell>
          <cell r="B12286">
            <v>4</v>
          </cell>
          <cell r="C12286">
            <v>210</v>
          </cell>
          <cell r="D12286">
            <v>45352</v>
          </cell>
          <cell r="E12286" t="str">
            <v>03/2024</v>
          </cell>
          <cell r="F12286" t="b">
            <v>0</v>
          </cell>
          <cell r="G12286">
            <v>1857.52</v>
          </cell>
          <cell r="H12286">
            <v>148.6</v>
          </cell>
          <cell r="I12286" t="b">
            <v>1</v>
          </cell>
        </row>
        <row r="12287">
          <cell r="A12287" t="str">
            <v>421004/2024</v>
          </cell>
          <cell r="B12287">
            <v>4</v>
          </cell>
          <cell r="C12287">
            <v>210</v>
          </cell>
          <cell r="D12287">
            <v>45383</v>
          </cell>
          <cell r="E12287" t="str">
            <v>04/2024</v>
          </cell>
          <cell r="F12287" t="b">
            <v>0</v>
          </cell>
          <cell r="G12287">
            <v>2309.75</v>
          </cell>
          <cell r="H12287">
            <v>184.78</v>
          </cell>
          <cell r="I12287" t="b">
            <v>1</v>
          </cell>
        </row>
        <row r="12288">
          <cell r="A12288" t="str">
            <v>421005/2024</v>
          </cell>
          <cell r="B12288">
            <v>4</v>
          </cell>
          <cell r="C12288">
            <v>210</v>
          </cell>
          <cell r="D12288">
            <v>45413</v>
          </cell>
          <cell r="E12288" t="str">
            <v>05/2024</v>
          </cell>
          <cell r="F12288" t="b">
            <v>0</v>
          </cell>
          <cell r="G12288">
            <v>2982.62</v>
          </cell>
          <cell r="H12288">
            <v>238.6</v>
          </cell>
          <cell r="I12288" t="b">
            <v>1</v>
          </cell>
        </row>
        <row r="12289">
          <cell r="A12289" t="str">
            <v>421006/2024</v>
          </cell>
          <cell r="B12289">
            <v>4</v>
          </cell>
          <cell r="C12289">
            <v>210</v>
          </cell>
          <cell r="D12289">
            <v>45444</v>
          </cell>
          <cell r="E12289" t="str">
            <v>06/2024</v>
          </cell>
          <cell r="F12289" t="b">
            <v>0</v>
          </cell>
          <cell r="G12289">
            <v>2865.15</v>
          </cell>
          <cell r="H12289">
            <v>229.21</v>
          </cell>
          <cell r="I12289" t="b">
            <v>1</v>
          </cell>
        </row>
        <row r="12290">
          <cell r="A12290" t="str">
            <v>421007/2024</v>
          </cell>
          <cell r="B12290">
            <v>4</v>
          </cell>
          <cell r="C12290">
            <v>210</v>
          </cell>
          <cell r="D12290">
            <v>45474</v>
          </cell>
          <cell r="E12290" t="str">
            <v>07/2024</v>
          </cell>
          <cell r="F12290" t="b">
            <v>0</v>
          </cell>
          <cell r="G12290">
            <v>3464.48</v>
          </cell>
          <cell r="H12290">
            <v>277.14999999999998</v>
          </cell>
          <cell r="I12290" t="b">
            <v>1</v>
          </cell>
        </row>
        <row r="12291">
          <cell r="A12291" t="str">
            <v>421008/2024</v>
          </cell>
          <cell r="B12291">
            <v>4</v>
          </cell>
          <cell r="C12291">
            <v>210</v>
          </cell>
          <cell r="D12291">
            <v>45505</v>
          </cell>
          <cell r="E12291" t="str">
            <v>08/2024</v>
          </cell>
          <cell r="F12291" t="b">
            <v>0</v>
          </cell>
          <cell r="G12291">
            <v>2860.58</v>
          </cell>
          <cell r="H12291">
            <v>228.84</v>
          </cell>
          <cell r="I12291" t="b">
            <v>1</v>
          </cell>
        </row>
        <row r="12292">
          <cell r="A12292" t="str">
            <v>421009/2024</v>
          </cell>
          <cell r="B12292">
            <v>4</v>
          </cell>
          <cell r="C12292">
            <v>210</v>
          </cell>
          <cell r="D12292">
            <v>45536</v>
          </cell>
          <cell r="E12292" t="str">
            <v>09/2024</v>
          </cell>
          <cell r="F12292" t="b">
            <v>0</v>
          </cell>
          <cell r="G12292">
            <v>2860.58</v>
          </cell>
          <cell r="H12292">
            <v>228.84</v>
          </cell>
          <cell r="I12292" t="b">
            <v>1</v>
          </cell>
        </row>
        <row r="12293">
          <cell r="A12293" t="str">
            <v>421010/2024</v>
          </cell>
          <cell r="B12293">
            <v>4</v>
          </cell>
          <cell r="C12293">
            <v>210</v>
          </cell>
          <cell r="D12293">
            <v>45566</v>
          </cell>
          <cell r="E12293" t="str">
            <v>10/2024</v>
          </cell>
          <cell r="F12293" t="b">
            <v>0</v>
          </cell>
          <cell r="G12293">
            <v>2860.58</v>
          </cell>
          <cell r="H12293">
            <v>228.84</v>
          </cell>
          <cell r="I12293" t="b">
            <v>1</v>
          </cell>
        </row>
        <row r="12294">
          <cell r="A12294" t="str">
            <v>421011/2024</v>
          </cell>
          <cell r="B12294">
            <v>4</v>
          </cell>
          <cell r="C12294">
            <v>210</v>
          </cell>
          <cell r="D12294">
            <v>45597</v>
          </cell>
          <cell r="E12294" t="str">
            <v>11/2024</v>
          </cell>
          <cell r="F12294" t="b">
            <v>1</v>
          </cell>
          <cell r="G12294">
            <v>1430.29</v>
          </cell>
          <cell r="H12294">
            <v>114.42</v>
          </cell>
          <cell r="I12294" t="b">
            <v>1</v>
          </cell>
        </row>
        <row r="12295">
          <cell r="A12295" t="str">
            <v>421011/2024</v>
          </cell>
          <cell r="B12295">
            <v>4</v>
          </cell>
          <cell r="C12295">
            <v>210</v>
          </cell>
          <cell r="D12295">
            <v>45597</v>
          </cell>
          <cell r="E12295" t="str">
            <v>11/2024</v>
          </cell>
          <cell r="F12295" t="b">
            <v>0</v>
          </cell>
          <cell r="G12295">
            <v>2860.58</v>
          </cell>
          <cell r="H12295">
            <v>228.84</v>
          </cell>
          <cell r="I12295" t="b">
            <v>1</v>
          </cell>
        </row>
        <row r="12296">
          <cell r="A12296" t="str">
            <v>421012/2024</v>
          </cell>
          <cell r="B12296">
            <v>4</v>
          </cell>
          <cell r="C12296">
            <v>210</v>
          </cell>
          <cell r="D12296">
            <v>45627</v>
          </cell>
          <cell r="E12296" t="str">
            <v>12/2024</v>
          </cell>
          <cell r="F12296" t="b">
            <v>0</v>
          </cell>
          <cell r="G12296">
            <v>10571.76</v>
          </cell>
          <cell r="H12296">
            <v>0</v>
          </cell>
          <cell r="I12296" t="b">
            <v>1</v>
          </cell>
        </row>
        <row r="12297">
          <cell r="A12297" t="str">
            <v>421102/2022</v>
          </cell>
          <cell r="B12297">
            <v>4</v>
          </cell>
          <cell r="C12297">
            <v>211</v>
          </cell>
          <cell r="D12297">
            <v>44593</v>
          </cell>
          <cell r="E12297" t="str">
            <v>02/2022</v>
          </cell>
          <cell r="F12297" t="b">
            <v>0</v>
          </cell>
          <cell r="G12297">
            <v>1070.98</v>
          </cell>
          <cell r="H12297">
            <v>82.66</v>
          </cell>
          <cell r="I12297" t="b">
            <v>0</v>
          </cell>
        </row>
        <row r="12298">
          <cell r="A12298" t="str">
            <v>421103/2022</v>
          </cell>
          <cell r="B12298">
            <v>4</v>
          </cell>
          <cell r="C12298">
            <v>211</v>
          </cell>
          <cell r="D12298">
            <v>44621</v>
          </cell>
          <cell r="E12298" t="str">
            <v>03/2022</v>
          </cell>
          <cell r="F12298" t="b">
            <v>0</v>
          </cell>
          <cell r="G12298">
            <v>1713.84</v>
          </cell>
          <cell r="H12298">
            <v>137.1</v>
          </cell>
          <cell r="I12298" t="b">
            <v>0</v>
          </cell>
        </row>
        <row r="12299">
          <cell r="A12299" t="str">
            <v>421104/2022</v>
          </cell>
          <cell r="B12299">
            <v>4</v>
          </cell>
          <cell r="C12299">
            <v>211</v>
          </cell>
          <cell r="D12299">
            <v>44652</v>
          </cell>
          <cell r="E12299" t="str">
            <v>04/2022</v>
          </cell>
          <cell r="F12299" t="b">
            <v>0</v>
          </cell>
          <cell r="G12299">
            <v>1713.84</v>
          </cell>
          <cell r="H12299">
            <v>137.1</v>
          </cell>
          <cell r="I12299" t="b">
            <v>0</v>
          </cell>
        </row>
        <row r="12300">
          <cell r="A12300" t="str">
            <v>421105/2022</v>
          </cell>
          <cell r="B12300">
            <v>4</v>
          </cell>
          <cell r="C12300">
            <v>211</v>
          </cell>
          <cell r="D12300">
            <v>44682</v>
          </cell>
          <cell r="E12300" t="str">
            <v>05/2022</v>
          </cell>
          <cell r="F12300" t="b">
            <v>0</v>
          </cell>
          <cell r="G12300">
            <v>1713.84</v>
          </cell>
          <cell r="H12300">
            <v>137.1</v>
          </cell>
          <cell r="I12300" t="b">
            <v>0</v>
          </cell>
        </row>
        <row r="12301">
          <cell r="A12301" t="str">
            <v>421106/2022</v>
          </cell>
          <cell r="B12301">
            <v>4</v>
          </cell>
          <cell r="C12301">
            <v>211</v>
          </cell>
          <cell r="D12301">
            <v>44713</v>
          </cell>
          <cell r="E12301" t="str">
            <v>06/2022</v>
          </cell>
          <cell r="F12301" t="b">
            <v>0</v>
          </cell>
          <cell r="G12301">
            <v>1713.84</v>
          </cell>
          <cell r="H12301">
            <v>137.1</v>
          </cell>
          <cell r="I12301" t="b">
            <v>0</v>
          </cell>
        </row>
        <row r="12302">
          <cell r="A12302" t="str">
            <v>421107/2022</v>
          </cell>
          <cell r="B12302">
            <v>4</v>
          </cell>
          <cell r="C12302">
            <v>211</v>
          </cell>
          <cell r="D12302">
            <v>44743</v>
          </cell>
          <cell r="E12302" t="str">
            <v>07/2022</v>
          </cell>
          <cell r="F12302" t="b">
            <v>0</v>
          </cell>
          <cell r="G12302">
            <v>1713.84</v>
          </cell>
          <cell r="H12302">
            <v>137.1</v>
          </cell>
          <cell r="I12302" t="b">
            <v>0</v>
          </cell>
        </row>
        <row r="12303">
          <cell r="A12303" t="str">
            <v>421108/2022</v>
          </cell>
          <cell r="B12303">
            <v>4</v>
          </cell>
          <cell r="C12303">
            <v>211</v>
          </cell>
          <cell r="D12303">
            <v>44774</v>
          </cell>
          <cell r="E12303" t="str">
            <v>08/2022</v>
          </cell>
          <cell r="F12303" t="b">
            <v>0</v>
          </cell>
          <cell r="G12303">
            <v>1713.84</v>
          </cell>
          <cell r="H12303">
            <v>137.1</v>
          </cell>
          <cell r="I12303" t="b">
            <v>0</v>
          </cell>
        </row>
        <row r="12304">
          <cell r="A12304" t="str">
            <v>421109/2022</v>
          </cell>
          <cell r="B12304">
            <v>4</v>
          </cell>
          <cell r="C12304">
            <v>211</v>
          </cell>
          <cell r="D12304">
            <v>44805</v>
          </cell>
          <cell r="E12304" t="str">
            <v>09/2022</v>
          </cell>
          <cell r="F12304" t="b">
            <v>0</v>
          </cell>
          <cell r="G12304">
            <v>1713.84</v>
          </cell>
          <cell r="H12304">
            <v>137.1</v>
          </cell>
          <cell r="I12304" t="b">
            <v>0</v>
          </cell>
        </row>
        <row r="12305">
          <cell r="A12305" t="str">
            <v>421110/2022</v>
          </cell>
          <cell r="B12305">
            <v>4</v>
          </cell>
          <cell r="C12305">
            <v>211</v>
          </cell>
          <cell r="D12305">
            <v>44835</v>
          </cell>
          <cell r="E12305" t="str">
            <v>10/2022</v>
          </cell>
          <cell r="F12305" t="b">
            <v>0</v>
          </cell>
          <cell r="G12305">
            <v>1713.84</v>
          </cell>
          <cell r="H12305">
            <v>137.1</v>
          </cell>
          <cell r="I12305" t="b">
            <v>0</v>
          </cell>
        </row>
        <row r="12306">
          <cell r="A12306" t="str">
            <v>421111/2022</v>
          </cell>
          <cell r="B12306">
            <v>4</v>
          </cell>
          <cell r="C12306">
            <v>211</v>
          </cell>
          <cell r="D12306">
            <v>44866</v>
          </cell>
          <cell r="E12306" t="str">
            <v>11/2022</v>
          </cell>
          <cell r="F12306" t="b">
            <v>1</v>
          </cell>
          <cell r="G12306">
            <v>714.1</v>
          </cell>
          <cell r="H12306">
            <v>57.13</v>
          </cell>
          <cell r="I12306" t="b">
            <v>0</v>
          </cell>
        </row>
        <row r="12307">
          <cell r="A12307" t="str">
            <v>421111/2022</v>
          </cell>
          <cell r="B12307">
            <v>4</v>
          </cell>
          <cell r="C12307">
            <v>211</v>
          </cell>
          <cell r="D12307">
            <v>44866</v>
          </cell>
          <cell r="E12307" t="str">
            <v>11/2022</v>
          </cell>
          <cell r="F12307" t="b">
            <v>0</v>
          </cell>
          <cell r="G12307">
            <v>1713.84</v>
          </cell>
          <cell r="H12307">
            <v>137.1</v>
          </cell>
          <cell r="I12307" t="b">
            <v>0</v>
          </cell>
        </row>
        <row r="12308">
          <cell r="A12308" t="str">
            <v>421112/2022</v>
          </cell>
          <cell r="B12308">
            <v>4</v>
          </cell>
          <cell r="C12308">
            <v>211</v>
          </cell>
          <cell r="D12308">
            <v>44896</v>
          </cell>
          <cell r="E12308" t="str">
            <v>12/2022</v>
          </cell>
          <cell r="F12308" t="b">
            <v>1</v>
          </cell>
          <cell r="G12308">
            <v>856.92</v>
          </cell>
          <cell r="H12308">
            <v>68.55</v>
          </cell>
          <cell r="I12308" t="b">
            <v>0</v>
          </cell>
        </row>
        <row r="12309">
          <cell r="A12309" t="str">
            <v>421112/2022</v>
          </cell>
          <cell r="B12309">
            <v>4</v>
          </cell>
          <cell r="C12309">
            <v>211</v>
          </cell>
          <cell r="D12309">
            <v>44896</v>
          </cell>
          <cell r="E12309" t="str">
            <v>12/2022</v>
          </cell>
          <cell r="F12309" t="b">
            <v>0</v>
          </cell>
          <cell r="G12309">
            <v>1961.39</v>
          </cell>
          <cell r="H12309">
            <v>156.9</v>
          </cell>
          <cell r="I12309" t="b">
            <v>0</v>
          </cell>
        </row>
        <row r="12310">
          <cell r="A12310" t="str">
            <v>421101/2023</v>
          </cell>
          <cell r="B12310">
            <v>4</v>
          </cell>
          <cell r="C12310">
            <v>211</v>
          </cell>
          <cell r="D12310">
            <v>44927</v>
          </cell>
          <cell r="E12310" t="str">
            <v>01/2023</v>
          </cell>
          <cell r="F12310" t="b">
            <v>0</v>
          </cell>
          <cell r="G12310">
            <v>1849.83</v>
          </cell>
          <cell r="H12310">
            <v>143.19</v>
          </cell>
          <cell r="I12310" t="b">
            <v>0</v>
          </cell>
        </row>
        <row r="12311">
          <cell r="A12311" t="str">
            <v>421102/2023</v>
          </cell>
          <cell r="B12311">
            <v>4</v>
          </cell>
          <cell r="C12311">
            <v>211</v>
          </cell>
          <cell r="D12311">
            <v>44958</v>
          </cell>
          <cell r="E12311" t="str">
            <v>02/2023</v>
          </cell>
          <cell r="F12311" t="b">
            <v>0</v>
          </cell>
          <cell r="G12311">
            <v>1773.66</v>
          </cell>
          <cell r="H12311">
            <v>137.1</v>
          </cell>
          <cell r="I12311" t="b">
            <v>0</v>
          </cell>
        </row>
        <row r="12312">
          <cell r="A12312" t="str">
            <v>421103/2023</v>
          </cell>
          <cell r="B12312">
            <v>4</v>
          </cell>
          <cell r="C12312">
            <v>211</v>
          </cell>
          <cell r="D12312">
            <v>44986</v>
          </cell>
          <cell r="E12312" t="str">
            <v>03/2023</v>
          </cell>
          <cell r="F12312" t="b">
            <v>0</v>
          </cell>
          <cell r="G12312">
            <v>1818.21</v>
          </cell>
          <cell r="H12312">
            <v>145.44999999999999</v>
          </cell>
          <cell r="I12312" t="b">
            <v>0</v>
          </cell>
        </row>
        <row r="12313">
          <cell r="A12313" t="str">
            <v>421104/2023</v>
          </cell>
          <cell r="B12313">
            <v>4</v>
          </cell>
          <cell r="C12313">
            <v>211</v>
          </cell>
          <cell r="D12313">
            <v>45017</v>
          </cell>
          <cell r="E12313" t="str">
            <v>04/2023</v>
          </cell>
          <cell r="F12313" t="b">
            <v>0</v>
          </cell>
          <cell r="G12313">
            <v>1818.21</v>
          </cell>
          <cell r="H12313">
            <v>145.44999999999999</v>
          </cell>
          <cell r="I12313" t="b">
            <v>0</v>
          </cell>
        </row>
        <row r="12314">
          <cell r="A12314" t="str">
            <v>421105/2023</v>
          </cell>
          <cell r="B12314">
            <v>4</v>
          </cell>
          <cell r="C12314">
            <v>211</v>
          </cell>
          <cell r="D12314">
            <v>45047</v>
          </cell>
          <cell r="E12314" t="str">
            <v>05/2023</v>
          </cell>
          <cell r="F12314" t="b">
            <v>0</v>
          </cell>
          <cell r="G12314">
            <v>1818.21</v>
          </cell>
          <cell r="H12314">
            <v>145.44999999999999</v>
          </cell>
          <cell r="I12314" t="b">
            <v>0</v>
          </cell>
        </row>
        <row r="12315">
          <cell r="A12315" t="str">
            <v>421106/2023</v>
          </cell>
          <cell r="B12315">
            <v>4</v>
          </cell>
          <cell r="C12315">
            <v>211</v>
          </cell>
          <cell r="D12315">
            <v>45078</v>
          </cell>
          <cell r="E12315" t="str">
            <v>06/2023</v>
          </cell>
          <cell r="F12315" t="b">
            <v>0</v>
          </cell>
          <cell r="G12315">
            <v>1818.21</v>
          </cell>
          <cell r="H12315">
            <v>145.44999999999999</v>
          </cell>
          <cell r="I12315" t="b">
            <v>0</v>
          </cell>
        </row>
        <row r="12316">
          <cell r="A12316" t="str">
            <v>421107/2023</v>
          </cell>
          <cell r="B12316">
            <v>4</v>
          </cell>
          <cell r="C12316">
            <v>211</v>
          </cell>
          <cell r="D12316">
            <v>45108</v>
          </cell>
          <cell r="E12316" t="str">
            <v>07/2023</v>
          </cell>
          <cell r="F12316" t="b">
            <v>0</v>
          </cell>
          <cell r="G12316">
            <v>1818.21</v>
          </cell>
          <cell r="H12316">
            <v>145.44999999999999</v>
          </cell>
          <cell r="I12316" t="b">
            <v>0</v>
          </cell>
        </row>
        <row r="12317">
          <cell r="A12317" t="str">
            <v>421108/2023</v>
          </cell>
          <cell r="B12317">
            <v>4</v>
          </cell>
          <cell r="C12317">
            <v>211</v>
          </cell>
          <cell r="D12317">
            <v>45139</v>
          </cell>
          <cell r="E12317" t="str">
            <v>08/2023</v>
          </cell>
          <cell r="F12317" t="b">
            <v>0</v>
          </cell>
          <cell r="G12317">
            <v>2203.0700000000002</v>
          </cell>
          <cell r="H12317">
            <v>176.24</v>
          </cell>
          <cell r="I12317" t="b">
            <v>0</v>
          </cell>
        </row>
        <row r="12318">
          <cell r="A12318" t="str">
            <v>421109/2023</v>
          </cell>
          <cell r="B12318">
            <v>4</v>
          </cell>
          <cell r="C12318">
            <v>211</v>
          </cell>
          <cell r="D12318">
            <v>45170</v>
          </cell>
          <cell r="E12318" t="str">
            <v>09/2023</v>
          </cell>
          <cell r="F12318" t="b">
            <v>0</v>
          </cell>
          <cell r="G12318">
            <v>2345.88</v>
          </cell>
          <cell r="H12318">
            <v>187.67</v>
          </cell>
          <cell r="I12318" t="b">
            <v>0</v>
          </cell>
        </row>
        <row r="12319">
          <cell r="A12319" t="str">
            <v>421110/2023</v>
          </cell>
          <cell r="B12319">
            <v>4</v>
          </cell>
          <cell r="C12319">
            <v>211</v>
          </cell>
          <cell r="D12319">
            <v>45200</v>
          </cell>
          <cell r="E12319" t="str">
            <v>10/2023</v>
          </cell>
          <cell r="F12319" t="b">
            <v>0</v>
          </cell>
          <cell r="G12319">
            <v>2287.16</v>
          </cell>
          <cell r="H12319">
            <v>182.97</v>
          </cell>
          <cell r="I12319" t="b">
            <v>0</v>
          </cell>
        </row>
        <row r="12320">
          <cell r="A12320" t="str">
            <v>421111/2023</v>
          </cell>
          <cell r="B12320">
            <v>4</v>
          </cell>
          <cell r="C12320">
            <v>211</v>
          </cell>
          <cell r="D12320">
            <v>45231</v>
          </cell>
          <cell r="E12320" t="str">
            <v>11/2023</v>
          </cell>
          <cell r="F12320" t="b">
            <v>1</v>
          </cell>
          <cell r="G12320">
            <v>959.11</v>
          </cell>
          <cell r="H12320">
            <v>76.73</v>
          </cell>
          <cell r="I12320" t="b">
            <v>0</v>
          </cell>
        </row>
        <row r="12321">
          <cell r="A12321" t="str">
            <v>421111/2023</v>
          </cell>
          <cell r="B12321">
            <v>4</v>
          </cell>
          <cell r="C12321">
            <v>211</v>
          </cell>
          <cell r="D12321">
            <v>45231</v>
          </cell>
          <cell r="E12321" t="str">
            <v>11/2023</v>
          </cell>
          <cell r="F12321" t="b">
            <v>0</v>
          </cell>
          <cell r="G12321">
            <v>2235.17</v>
          </cell>
          <cell r="H12321">
            <v>178.81</v>
          </cell>
          <cell r="I12321" t="b">
            <v>0</v>
          </cell>
        </row>
        <row r="12322">
          <cell r="A12322" t="str">
            <v>421112/2023</v>
          </cell>
          <cell r="B12322">
            <v>4</v>
          </cell>
          <cell r="C12322">
            <v>211</v>
          </cell>
          <cell r="D12322">
            <v>45261</v>
          </cell>
          <cell r="E12322" t="str">
            <v>12/2023</v>
          </cell>
          <cell r="F12322" t="b">
            <v>1</v>
          </cell>
          <cell r="G12322">
            <v>1086.23</v>
          </cell>
          <cell r="H12322">
            <v>86.9</v>
          </cell>
          <cell r="I12322" t="b">
            <v>0</v>
          </cell>
        </row>
        <row r="12323">
          <cell r="A12323" t="str">
            <v>421112/2023</v>
          </cell>
          <cell r="B12323">
            <v>4</v>
          </cell>
          <cell r="C12323">
            <v>211</v>
          </cell>
          <cell r="D12323">
            <v>45261</v>
          </cell>
          <cell r="E12323" t="str">
            <v>12/2023</v>
          </cell>
          <cell r="F12323" t="b">
            <v>0</v>
          </cell>
          <cell r="G12323">
            <v>2445.64</v>
          </cell>
          <cell r="H12323">
            <v>195.65</v>
          </cell>
          <cell r="I12323" t="b">
            <v>0</v>
          </cell>
        </row>
        <row r="12324">
          <cell r="A12324" t="str">
            <v>421101/2024</v>
          </cell>
          <cell r="B12324">
            <v>4</v>
          </cell>
          <cell r="C12324">
            <v>211</v>
          </cell>
          <cell r="D12324">
            <v>45292</v>
          </cell>
          <cell r="E12324" t="str">
            <v>01/2024</v>
          </cell>
          <cell r="F12324" t="b">
            <v>0</v>
          </cell>
          <cell r="G12324">
            <v>2125.17</v>
          </cell>
          <cell r="H12324">
            <v>170.01</v>
          </cell>
          <cell r="I12324" t="b">
            <v>0</v>
          </cell>
        </row>
        <row r="12325">
          <cell r="A12325" t="str">
            <v>421102/2024</v>
          </cell>
          <cell r="B12325">
            <v>4</v>
          </cell>
          <cell r="C12325">
            <v>211</v>
          </cell>
          <cell r="D12325">
            <v>45323</v>
          </cell>
          <cell r="E12325" t="str">
            <v>02/2024</v>
          </cell>
          <cell r="F12325" t="b">
            <v>0</v>
          </cell>
          <cell r="G12325">
            <v>2159.61</v>
          </cell>
          <cell r="H12325">
            <v>172.76</v>
          </cell>
          <cell r="I12325" t="b">
            <v>0</v>
          </cell>
        </row>
        <row r="12326">
          <cell r="A12326" t="str">
            <v>421103/2024</v>
          </cell>
          <cell r="B12326">
            <v>4</v>
          </cell>
          <cell r="C12326">
            <v>211</v>
          </cell>
          <cell r="D12326">
            <v>45352</v>
          </cell>
          <cell r="E12326" t="str">
            <v>03/2024</v>
          </cell>
          <cell r="F12326" t="b">
            <v>0</v>
          </cell>
          <cell r="G12326">
            <v>2074.9899999999998</v>
          </cell>
          <cell r="H12326">
            <v>165.99</v>
          </cell>
          <cell r="I12326" t="b">
            <v>1</v>
          </cell>
        </row>
        <row r="12327">
          <cell r="A12327" t="str">
            <v>421104/2024</v>
          </cell>
          <cell r="B12327">
            <v>4</v>
          </cell>
          <cell r="C12327">
            <v>211</v>
          </cell>
          <cell r="D12327">
            <v>45383</v>
          </cell>
          <cell r="E12327" t="str">
            <v>04/2024</v>
          </cell>
          <cell r="F12327" t="b">
            <v>0</v>
          </cell>
          <cell r="G12327">
            <v>2148.1999999999998</v>
          </cell>
          <cell r="H12327">
            <v>171.85</v>
          </cell>
          <cell r="I12327" t="b">
            <v>1</v>
          </cell>
        </row>
        <row r="12328">
          <cell r="A12328" t="str">
            <v>421105/2024</v>
          </cell>
          <cell r="B12328">
            <v>4</v>
          </cell>
          <cell r="C12328">
            <v>211</v>
          </cell>
          <cell r="D12328">
            <v>45413</v>
          </cell>
          <cell r="E12328" t="str">
            <v>05/2024</v>
          </cell>
          <cell r="F12328" t="b">
            <v>0</v>
          </cell>
          <cell r="G12328">
            <v>2327.42</v>
          </cell>
          <cell r="H12328">
            <v>186.19</v>
          </cell>
          <cell r="I12328" t="b">
            <v>1</v>
          </cell>
        </row>
        <row r="12329">
          <cell r="A12329" t="str">
            <v>421106/2024</v>
          </cell>
          <cell r="B12329">
            <v>4</v>
          </cell>
          <cell r="C12329">
            <v>211</v>
          </cell>
          <cell r="D12329">
            <v>45444</v>
          </cell>
          <cell r="E12329" t="str">
            <v>06/2024</v>
          </cell>
          <cell r="F12329" t="b">
            <v>0</v>
          </cell>
          <cell r="G12329">
            <v>2198.52</v>
          </cell>
          <cell r="H12329">
            <v>175.88</v>
          </cell>
          <cell r="I12329" t="b">
            <v>1</v>
          </cell>
        </row>
        <row r="12330">
          <cell r="A12330" t="str">
            <v>421107/2024</v>
          </cell>
          <cell r="B12330">
            <v>4</v>
          </cell>
          <cell r="C12330">
            <v>211</v>
          </cell>
          <cell r="D12330">
            <v>45474</v>
          </cell>
          <cell r="E12330" t="str">
            <v>07/2024</v>
          </cell>
          <cell r="F12330" t="b">
            <v>0</v>
          </cell>
          <cell r="G12330">
            <v>2478.92</v>
          </cell>
          <cell r="H12330">
            <v>198.31</v>
          </cell>
          <cell r="I12330" t="b">
            <v>0</v>
          </cell>
        </row>
        <row r="12331">
          <cell r="A12331" t="str">
            <v>421108/2024</v>
          </cell>
          <cell r="B12331">
            <v>4</v>
          </cell>
          <cell r="C12331">
            <v>211</v>
          </cell>
          <cell r="D12331">
            <v>45505</v>
          </cell>
          <cell r="E12331" t="str">
            <v>08/2024</v>
          </cell>
          <cell r="F12331" t="b">
            <v>0</v>
          </cell>
          <cell r="G12331">
            <v>2169.7399999999998</v>
          </cell>
          <cell r="H12331">
            <v>173.57</v>
          </cell>
          <cell r="I12331" t="b">
            <v>1</v>
          </cell>
        </row>
        <row r="12332">
          <cell r="A12332" t="str">
            <v>421109/2024</v>
          </cell>
          <cell r="B12332">
            <v>4</v>
          </cell>
          <cell r="C12332">
            <v>211</v>
          </cell>
          <cell r="D12332">
            <v>45536</v>
          </cell>
          <cell r="E12332" t="str">
            <v>09/2024</v>
          </cell>
          <cell r="F12332" t="b">
            <v>0</v>
          </cell>
          <cell r="G12332">
            <v>2302.42</v>
          </cell>
          <cell r="H12332">
            <v>184.19</v>
          </cell>
          <cell r="I12332" t="b">
            <v>1</v>
          </cell>
        </row>
        <row r="12333">
          <cell r="A12333" t="str">
            <v>421110/2024</v>
          </cell>
          <cell r="B12333">
            <v>4</v>
          </cell>
          <cell r="C12333">
            <v>211</v>
          </cell>
          <cell r="D12333">
            <v>45566</v>
          </cell>
          <cell r="E12333" t="str">
            <v>10/2024</v>
          </cell>
          <cell r="F12333" t="b">
            <v>0</v>
          </cell>
          <cell r="G12333">
            <v>2059.75</v>
          </cell>
          <cell r="H12333">
            <v>164.78</v>
          </cell>
          <cell r="I12333" t="b">
            <v>1</v>
          </cell>
        </row>
        <row r="12334">
          <cell r="A12334" t="str">
            <v>421111/2024</v>
          </cell>
          <cell r="B12334">
            <v>4</v>
          </cell>
          <cell r="C12334">
            <v>211</v>
          </cell>
          <cell r="D12334">
            <v>45597</v>
          </cell>
          <cell r="E12334" t="str">
            <v>11/2024</v>
          </cell>
          <cell r="F12334" t="b">
            <v>1</v>
          </cell>
          <cell r="G12334">
            <v>1007.06</v>
          </cell>
          <cell r="H12334">
            <v>80.56</v>
          </cell>
          <cell r="I12334" t="b">
            <v>1</v>
          </cell>
        </row>
        <row r="12335">
          <cell r="A12335" t="str">
            <v>421111/2024</v>
          </cell>
          <cell r="B12335">
            <v>4</v>
          </cell>
          <cell r="C12335">
            <v>211</v>
          </cell>
          <cell r="D12335">
            <v>45597</v>
          </cell>
          <cell r="E12335" t="str">
            <v>11/2024</v>
          </cell>
          <cell r="F12335" t="b">
            <v>0</v>
          </cell>
          <cell r="G12335">
            <v>2014.12</v>
          </cell>
          <cell r="H12335">
            <v>161.12</v>
          </cell>
          <cell r="I12335" t="b">
            <v>1</v>
          </cell>
        </row>
        <row r="12336">
          <cell r="A12336" t="str">
            <v>421112/2024</v>
          </cell>
          <cell r="B12336">
            <v>4</v>
          </cell>
          <cell r="C12336">
            <v>211</v>
          </cell>
          <cell r="D12336">
            <v>45627</v>
          </cell>
          <cell r="E12336" t="str">
            <v>12/2024</v>
          </cell>
          <cell r="F12336" t="b">
            <v>1</v>
          </cell>
          <cell r="G12336">
            <v>2162.84</v>
          </cell>
          <cell r="H12336">
            <v>92.46</v>
          </cell>
          <cell r="I12336" t="b">
            <v>1</v>
          </cell>
        </row>
        <row r="12337">
          <cell r="A12337" t="str">
            <v>421112/2024</v>
          </cell>
          <cell r="B12337">
            <v>4</v>
          </cell>
          <cell r="C12337">
            <v>211</v>
          </cell>
          <cell r="D12337">
            <v>45627</v>
          </cell>
          <cell r="E12337" t="str">
            <v>12/2024</v>
          </cell>
          <cell r="F12337" t="b">
            <v>0</v>
          </cell>
          <cell r="G12337">
            <v>2396.6</v>
          </cell>
          <cell r="H12337">
            <v>191.72</v>
          </cell>
          <cell r="I12337" t="b">
            <v>1</v>
          </cell>
        </row>
        <row r="12338">
          <cell r="A12338" t="str">
            <v>421101/2025</v>
          </cell>
          <cell r="B12338">
            <v>4</v>
          </cell>
          <cell r="C12338">
            <v>211</v>
          </cell>
          <cell r="D12338">
            <v>45658</v>
          </cell>
          <cell r="E12338" t="str">
            <v>01/2025</v>
          </cell>
          <cell r="F12338" t="b">
            <v>0</v>
          </cell>
          <cell r="G12338">
            <v>2241.9699999999998</v>
          </cell>
          <cell r="H12338">
            <v>179.35</v>
          </cell>
          <cell r="I12338" t="b">
            <v>1</v>
          </cell>
        </row>
        <row r="12339">
          <cell r="A12339" t="str">
            <v>421102/2025</v>
          </cell>
          <cell r="B12339">
            <v>4</v>
          </cell>
          <cell r="C12339">
            <v>211</v>
          </cell>
          <cell r="D12339">
            <v>45689</v>
          </cell>
          <cell r="E12339" t="str">
            <v>02/2025</v>
          </cell>
          <cell r="F12339" t="b">
            <v>0</v>
          </cell>
          <cell r="G12339">
            <v>2014.12</v>
          </cell>
          <cell r="H12339">
            <v>161.12</v>
          </cell>
          <cell r="I12339" t="b">
            <v>0</v>
          </cell>
        </row>
        <row r="12340">
          <cell r="A12340" t="str">
            <v>421103/2025</v>
          </cell>
          <cell r="B12340">
            <v>4</v>
          </cell>
          <cell r="C12340">
            <v>211</v>
          </cell>
          <cell r="D12340">
            <v>45717</v>
          </cell>
          <cell r="E12340" t="str">
            <v>03/2025</v>
          </cell>
          <cell r="F12340" t="b">
            <v>0</v>
          </cell>
          <cell r="G12340">
            <v>2014.12</v>
          </cell>
          <cell r="H12340">
            <v>161.12</v>
          </cell>
          <cell r="I12340" t="b">
            <v>0</v>
          </cell>
        </row>
        <row r="12341">
          <cell r="A12341" t="str">
            <v>421104/2025</v>
          </cell>
          <cell r="B12341">
            <v>4</v>
          </cell>
          <cell r="C12341">
            <v>211</v>
          </cell>
          <cell r="D12341">
            <v>45748</v>
          </cell>
          <cell r="E12341" t="str">
            <v>04/2025</v>
          </cell>
          <cell r="F12341" t="b">
            <v>0</v>
          </cell>
          <cell r="G12341">
            <v>2165.1799999999998</v>
          </cell>
          <cell r="H12341">
            <v>173.21</v>
          </cell>
          <cell r="I12341" t="b">
            <v>0</v>
          </cell>
        </row>
        <row r="12342">
          <cell r="A12342" t="str">
            <v>421105/2025</v>
          </cell>
          <cell r="B12342">
            <v>4</v>
          </cell>
          <cell r="C12342">
            <v>211</v>
          </cell>
          <cell r="D12342">
            <v>45778</v>
          </cell>
          <cell r="E12342" t="str">
            <v>05/2025</v>
          </cell>
          <cell r="F12342" t="b">
            <v>0</v>
          </cell>
          <cell r="G12342">
            <v>2316.2399999999998</v>
          </cell>
          <cell r="H12342">
            <v>185.29</v>
          </cell>
          <cell r="I12342" t="b">
            <v>0</v>
          </cell>
        </row>
        <row r="12343">
          <cell r="A12343" t="str">
            <v>421106/2025</v>
          </cell>
          <cell r="B12343">
            <v>4</v>
          </cell>
          <cell r="C12343">
            <v>211</v>
          </cell>
          <cell r="D12343">
            <v>45809</v>
          </cell>
          <cell r="E12343" t="str">
            <v>06/2025</v>
          </cell>
          <cell r="F12343" t="b">
            <v>0</v>
          </cell>
          <cell r="G12343">
            <v>2209.58</v>
          </cell>
          <cell r="H12343">
            <v>176.76</v>
          </cell>
          <cell r="I12343" t="b">
            <v>0</v>
          </cell>
        </row>
        <row r="12344">
          <cell r="A12344" t="str">
            <v>421107/2025</v>
          </cell>
          <cell r="B12344">
            <v>4</v>
          </cell>
          <cell r="C12344">
            <v>211</v>
          </cell>
          <cell r="D12344">
            <v>45839</v>
          </cell>
          <cell r="E12344" t="str">
            <v>07/2025</v>
          </cell>
          <cell r="F12344" t="b">
            <v>0</v>
          </cell>
          <cell r="G12344">
            <v>2194.7800000000002</v>
          </cell>
          <cell r="H12344">
            <v>175.58</v>
          </cell>
          <cell r="I12344" t="b">
            <v>0</v>
          </cell>
        </row>
        <row r="12345">
          <cell r="A12345" t="str">
            <v>421108/2025</v>
          </cell>
          <cell r="B12345">
            <v>4</v>
          </cell>
          <cell r="C12345">
            <v>211</v>
          </cell>
          <cell r="D12345">
            <v>45870</v>
          </cell>
          <cell r="E12345" t="str">
            <v>08/2025</v>
          </cell>
          <cell r="F12345" t="b">
            <v>0</v>
          </cell>
          <cell r="G12345">
            <v>2897.3</v>
          </cell>
          <cell r="H12345">
            <v>231.78</v>
          </cell>
          <cell r="I12345" t="b">
            <v>0</v>
          </cell>
        </row>
        <row r="12346">
          <cell r="A12346" t="str">
            <v>421109/2025</v>
          </cell>
          <cell r="B12346">
            <v>4</v>
          </cell>
          <cell r="C12346">
            <v>211</v>
          </cell>
          <cell r="D12346">
            <v>45901</v>
          </cell>
          <cell r="E12346" t="str">
            <v>09/2025</v>
          </cell>
          <cell r="F12346" t="b">
            <v>0</v>
          </cell>
          <cell r="G12346">
            <v>8047.65</v>
          </cell>
          <cell r="H12346">
            <v>0</v>
          </cell>
          <cell r="I12346" t="b">
            <v>0</v>
          </cell>
        </row>
        <row r="12347">
          <cell r="A12347" t="str">
            <v>421202/2022</v>
          </cell>
          <cell r="B12347">
            <v>4</v>
          </cell>
          <cell r="C12347">
            <v>212</v>
          </cell>
          <cell r="D12347">
            <v>44593</v>
          </cell>
          <cell r="E12347" t="str">
            <v>02/2022</v>
          </cell>
          <cell r="F12347" t="b">
            <v>0</v>
          </cell>
          <cell r="G12347">
            <v>1033.33</v>
          </cell>
          <cell r="H12347">
            <v>82.66</v>
          </cell>
          <cell r="I12347" t="b">
            <v>1</v>
          </cell>
        </row>
        <row r="12348">
          <cell r="A12348" t="str">
            <v>421203/2022</v>
          </cell>
          <cell r="B12348">
            <v>4</v>
          </cell>
          <cell r="C12348">
            <v>212</v>
          </cell>
          <cell r="D12348">
            <v>44621</v>
          </cell>
          <cell r="E12348" t="str">
            <v>03/2022</v>
          </cell>
          <cell r="F12348" t="b">
            <v>0</v>
          </cell>
          <cell r="G12348">
            <v>1713.84</v>
          </cell>
          <cell r="H12348">
            <v>137.1</v>
          </cell>
          <cell r="I12348" t="b">
            <v>1</v>
          </cell>
        </row>
        <row r="12349">
          <cell r="A12349" t="str">
            <v>421204/2022</v>
          </cell>
          <cell r="B12349">
            <v>4</v>
          </cell>
          <cell r="C12349">
            <v>212</v>
          </cell>
          <cell r="D12349">
            <v>44652</v>
          </cell>
          <cell r="E12349" t="str">
            <v>04/2022</v>
          </cell>
          <cell r="F12349" t="b">
            <v>0</v>
          </cell>
          <cell r="G12349">
            <v>1713.84</v>
          </cell>
          <cell r="H12349">
            <v>137.1</v>
          </cell>
          <cell r="I12349" t="b">
            <v>1</v>
          </cell>
        </row>
        <row r="12350">
          <cell r="A12350" t="str">
            <v>421205/2022</v>
          </cell>
          <cell r="B12350">
            <v>4</v>
          </cell>
          <cell r="C12350">
            <v>212</v>
          </cell>
          <cell r="D12350">
            <v>44682</v>
          </cell>
          <cell r="E12350" t="str">
            <v>05/2022</v>
          </cell>
          <cell r="F12350" t="b">
            <v>0</v>
          </cell>
          <cell r="G12350">
            <v>1713.84</v>
          </cell>
          <cell r="H12350">
            <v>137.1</v>
          </cell>
          <cell r="I12350" t="b">
            <v>1</v>
          </cell>
        </row>
        <row r="12351">
          <cell r="A12351" t="str">
            <v>421206/2022</v>
          </cell>
          <cell r="B12351">
            <v>4</v>
          </cell>
          <cell r="C12351">
            <v>212</v>
          </cell>
          <cell r="D12351">
            <v>44713</v>
          </cell>
          <cell r="E12351" t="str">
            <v>06/2022</v>
          </cell>
          <cell r="F12351" t="b">
            <v>0</v>
          </cell>
          <cell r="G12351">
            <v>1713.84</v>
          </cell>
          <cell r="H12351">
            <v>137.1</v>
          </cell>
          <cell r="I12351" t="b">
            <v>1</v>
          </cell>
        </row>
        <row r="12352">
          <cell r="A12352" t="str">
            <v>421207/2022</v>
          </cell>
          <cell r="B12352">
            <v>4</v>
          </cell>
          <cell r="C12352">
            <v>212</v>
          </cell>
          <cell r="D12352">
            <v>44743</v>
          </cell>
          <cell r="E12352" t="str">
            <v>07/2022</v>
          </cell>
          <cell r="F12352" t="b">
            <v>0</v>
          </cell>
          <cell r="G12352">
            <v>1713.84</v>
          </cell>
          <cell r="H12352">
            <v>137.1</v>
          </cell>
          <cell r="I12352" t="b">
            <v>1</v>
          </cell>
        </row>
        <row r="12353">
          <cell r="A12353" t="str">
            <v>421208/2022</v>
          </cell>
          <cell r="B12353">
            <v>4</v>
          </cell>
          <cell r="C12353">
            <v>212</v>
          </cell>
          <cell r="D12353">
            <v>44774</v>
          </cell>
          <cell r="E12353" t="str">
            <v>08/2022</v>
          </cell>
          <cell r="F12353" t="b">
            <v>0</v>
          </cell>
          <cell r="G12353">
            <v>1713.84</v>
          </cell>
          <cell r="H12353">
            <v>137.1</v>
          </cell>
          <cell r="I12353" t="b">
            <v>1</v>
          </cell>
        </row>
        <row r="12354">
          <cell r="A12354" t="str">
            <v>421209/2022</v>
          </cell>
          <cell r="B12354">
            <v>4</v>
          </cell>
          <cell r="C12354">
            <v>212</v>
          </cell>
          <cell r="D12354">
            <v>44805</v>
          </cell>
          <cell r="E12354" t="str">
            <v>09/2022</v>
          </cell>
          <cell r="F12354" t="b">
            <v>0</v>
          </cell>
          <cell r="G12354">
            <v>1713.84</v>
          </cell>
          <cell r="H12354">
            <v>137.1</v>
          </cell>
          <cell r="I12354" t="b">
            <v>1</v>
          </cell>
        </row>
        <row r="12355">
          <cell r="A12355" t="str">
            <v>421210/2022</v>
          </cell>
          <cell r="B12355">
            <v>4</v>
          </cell>
          <cell r="C12355">
            <v>212</v>
          </cell>
          <cell r="D12355">
            <v>44835</v>
          </cell>
          <cell r="E12355" t="str">
            <v>10/2022</v>
          </cell>
          <cell r="F12355" t="b">
            <v>0</v>
          </cell>
          <cell r="G12355">
            <v>1713.84</v>
          </cell>
          <cell r="H12355">
            <v>137.1</v>
          </cell>
          <cell r="I12355" t="b">
            <v>1</v>
          </cell>
        </row>
        <row r="12356">
          <cell r="A12356" t="str">
            <v>421211/2022</v>
          </cell>
          <cell r="B12356">
            <v>4</v>
          </cell>
          <cell r="C12356">
            <v>212</v>
          </cell>
          <cell r="D12356">
            <v>44866</v>
          </cell>
          <cell r="E12356" t="str">
            <v>11/2022</v>
          </cell>
          <cell r="F12356" t="b">
            <v>0</v>
          </cell>
          <cell r="G12356">
            <v>1713.84</v>
          </cell>
          <cell r="H12356">
            <v>137.1</v>
          </cell>
          <cell r="I12356" t="b">
            <v>1</v>
          </cell>
        </row>
        <row r="12357">
          <cell r="A12357" t="str">
            <v>421212/2022</v>
          </cell>
          <cell r="B12357">
            <v>4</v>
          </cell>
          <cell r="C12357">
            <v>212</v>
          </cell>
          <cell r="D12357">
            <v>44896</v>
          </cell>
          <cell r="E12357" t="str">
            <v>12/2022</v>
          </cell>
          <cell r="F12357" t="b">
            <v>1</v>
          </cell>
          <cell r="G12357">
            <v>1571.02</v>
          </cell>
          <cell r="H12357">
            <v>68.55</v>
          </cell>
          <cell r="I12357" t="b">
            <v>1</v>
          </cell>
        </row>
        <row r="12358">
          <cell r="A12358" t="str">
            <v>421212/2022</v>
          </cell>
          <cell r="B12358">
            <v>4</v>
          </cell>
          <cell r="C12358">
            <v>212</v>
          </cell>
          <cell r="D12358">
            <v>44896</v>
          </cell>
          <cell r="E12358" t="str">
            <v>12/2022</v>
          </cell>
          <cell r="F12358" t="b">
            <v>0</v>
          </cell>
          <cell r="G12358">
            <v>1961.39</v>
          </cell>
          <cell r="H12358">
            <v>156.9</v>
          </cell>
          <cell r="I12358" t="b">
            <v>1</v>
          </cell>
        </row>
        <row r="12359">
          <cell r="A12359" t="str">
            <v>421201/2023</v>
          </cell>
          <cell r="B12359">
            <v>4</v>
          </cell>
          <cell r="C12359">
            <v>212</v>
          </cell>
          <cell r="D12359">
            <v>44927</v>
          </cell>
          <cell r="E12359" t="str">
            <v>01/2023</v>
          </cell>
          <cell r="F12359" t="b">
            <v>0</v>
          </cell>
          <cell r="G12359">
            <v>1790.01</v>
          </cell>
          <cell r="H12359">
            <v>143.19</v>
          </cell>
          <cell r="I12359" t="b">
            <v>1</v>
          </cell>
        </row>
        <row r="12360">
          <cell r="A12360" t="str">
            <v>421202/2023</v>
          </cell>
          <cell r="B12360">
            <v>4</v>
          </cell>
          <cell r="C12360">
            <v>212</v>
          </cell>
          <cell r="D12360">
            <v>44958</v>
          </cell>
          <cell r="E12360" t="str">
            <v>02/2023</v>
          </cell>
          <cell r="F12360" t="b">
            <v>0</v>
          </cell>
          <cell r="G12360">
            <v>1713.84</v>
          </cell>
          <cell r="H12360">
            <v>137.1</v>
          </cell>
          <cell r="I12360" t="b">
            <v>1</v>
          </cell>
        </row>
        <row r="12361">
          <cell r="A12361" t="str">
            <v>421203/2023</v>
          </cell>
          <cell r="B12361">
            <v>4</v>
          </cell>
          <cell r="C12361">
            <v>212</v>
          </cell>
          <cell r="D12361">
            <v>44986</v>
          </cell>
          <cell r="E12361" t="str">
            <v>03/2023</v>
          </cell>
          <cell r="F12361" t="b">
            <v>0</v>
          </cell>
          <cell r="G12361">
            <v>1818.21</v>
          </cell>
          <cell r="H12361">
            <v>145.44999999999999</v>
          </cell>
          <cell r="I12361" t="b">
            <v>1</v>
          </cell>
        </row>
        <row r="12362">
          <cell r="A12362" t="str">
            <v>421204/2023</v>
          </cell>
          <cell r="B12362">
            <v>4</v>
          </cell>
          <cell r="C12362">
            <v>212</v>
          </cell>
          <cell r="D12362">
            <v>45017</v>
          </cell>
          <cell r="E12362" t="str">
            <v>04/2023</v>
          </cell>
          <cell r="F12362" t="b">
            <v>0</v>
          </cell>
          <cell r="G12362">
            <v>1818.21</v>
          </cell>
          <cell r="H12362">
            <v>145.44999999999999</v>
          </cell>
          <cell r="I12362" t="b">
            <v>1</v>
          </cell>
        </row>
        <row r="12363">
          <cell r="A12363" t="str">
            <v>421205/2023</v>
          </cell>
          <cell r="B12363">
            <v>4</v>
          </cell>
          <cell r="C12363">
            <v>212</v>
          </cell>
          <cell r="D12363">
            <v>45047</v>
          </cell>
          <cell r="E12363" t="str">
            <v>05/2023</v>
          </cell>
          <cell r="F12363" t="b">
            <v>0</v>
          </cell>
          <cell r="G12363">
            <v>1818.21</v>
          </cell>
          <cell r="H12363">
            <v>145.44999999999999</v>
          </cell>
          <cell r="I12363" t="b">
            <v>1</v>
          </cell>
        </row>
        <row r="12364">
          <cell r="A12364" t="str">
            <v>421206/2023</v>
          </cell>
          <cell r="B12364">
            <v>4</v>
          </cell>
          <cell r="C12364">
            <v>212</v>
          </cell>
          <cell r="D12364">
            <v>45078</v>
          </cell>
          <cell r="E12364" t="str">
            <v>06/2023</v>
          </cell>
          <cell r="F12364" t="b">
            <v>0</v>
          </cell>
          <cell r="G12364">
            <v>1818.21</v>
          </cell>
          <cell r="H12364">
            <v>145.44999999999999</v>
          </cell>
          <cell r="I12364" t="b">
            <v>1</v>
          </cell>
        </row>
        <row r="12365">
          <cell r="A12365" t="str">
            <v>421207/2023</v>
          </cell>
          <cell r="B12365">
            <v>4</v>
          </cell>
          <cell r="C12365">
            <v>212</v>
          </cell>
          <cell r="D12365">
            <v>45108</v>
          </cell>
          <cell r="E12365" t="str">
            <v>07/2023</v>
          </cell>
          <cell r="F12365" t="b">
            <v>0</v>
          </cell>
          <cell r="G12365">
            <v>1818.21</v>
          </cell>
          <cell r="H12365">
            <v>145.44999999999999</v>
          </cell>
          <cell r="I12365" t="b">
            <v>1</v>
          </cell>
        </row>
        <row r="12366">
          <cell r="A12366" t="str">
            <v>421208/2023</v>
          </cell>
          <cell r="B12366">
            <v>4</v>
          </cell>
          <cell r="C12366">
            <v>212</v>
          </cell>
          <cell r="D12366">
            <v>45139</v>
          </cell>
          <cell r="E12366" t="str">
            <v>08/2023</v>
          </cell>
          <cell r="F12366" t="b">
            <v>0</v>
          </cell>
          <cell r="G12366">
            <v>1818.21</v>
          </cell>
          <cell r="H12366">
            <v>145.44999999999999</v>
          </cell>
          <cell r="I12366" t="b">
            <v>1</v>
          </cell>
        </row>
        <row r="12367">
          <cell r="A12367" t="str">
            <v>421209/2023</v>
          </cell>
          <cell r="B12367">
            <v>4</v>
          </cell>
          <cell r="C12367">
            <v>212</v>
          </cell>
          <cell r="D12367">
            <v>45170</v>
          </cell>
          <cell r="E12367" t="str">
            <v>09/2023</v>
          </cell>
          <cell r="F12367" t="b">
            <v>0</v>
          </cell>
          <cell r="G12367">
            <v>1818.21</v>
          </cell>
          <cell r="H12367">
            <v>145.44999999999999</v>
          </cell>
          <cell r="I12367" t="b">
            <v>1</v>
          </cell>
        </row>
        <row r="12368">
          <cell r="A12368" t="str">
            <v>421210/2023</v>
          </cell>
          <cell r="B12368">
            <v>4</v>
          </cell>
          <cell r="C12368">
            <v>212</v>
          </cell>
          <cell r="D12368">
            <v>45200</v>
          </cell>
          <cell r="E12368" t="str">
            <v>10/2023</v>
          </cell>
          <cell r="F12368" t="b">
            <v>0</v>
          </cell>
          <cell r="G12368">
            <v>1818.21</v>
          </cell>
          <cell r="H12368">
            <v>145.44999999999999</v>
          </cell>
          <cell r="I12368" t="b">
            <v>1</v>
          </cell>
        </row>
        <row r="12369">
          <cell r="A12369" t="str">
            <v>421211/2023</v>
          </cell>
          <cell r="B12369">
            <v>4</v>
          </cell>
          <cell r="C12369">
            <v>212</v>
          </cell>
          <cell r="D12369">
            <v>45231</v>
          </cell>
          <cell r="E12369" t="str">
            <v>11/2023</v>
          </cell>
          <cell r="F12369" t="b">
            <v>0</v>
          </cell>
          <cell r="G12369">
            <v>1818.21</v>
          </cell>
          <cell r="H12369">
            <v>145.44999999999999</v>
          </cell>
          <cell r="I12369" t="b">
            <v>1</v>
          </cell>
        </row>
        <row r="12370">
          <cell r="A12370" t="str">
            <v>421212/2023</v>
          </cell>
          <cell r="B12370">
            <v>4</v>
          </cell>
          <cell r="C12370">
            <v>212</v>
          </cell>
          <cell r="D12370">
            <v>45261</v>
          </cell>
          <cell r="E12370" t="str">
            <v>12/2023</v>
          </cell>
          <cell r="F12370" t="b">
            <v>1</v>
          </cell>
          <cell r="G12370">
            <v>1818.21</v>
          </cell>
          <cell r="H12370">
            <v>72.72</v>
          </cell>
          <cell r="I12370" t="b">
            <v>1</v>
          </cell>
        </row>
        <row r="12371">
          <cell r="A12371" t="str">
            <v>421212/2023</v>
          </cell>
          <cell r="B12371">
            <v>4</v>
          </cell>
          <cell r="C12371">
            <v>212</v>
          </cell>
          <cell r="D12371">
            <v>45261</v>
          </cell>
          <cell r="E12371" t="str">
            <v>12/2023</v>
          </cell>
          <cell r="F12371" t="b">
            <v>0</v>
          </cell>
          <cell r="G12371">
            <v>2040.44</v>
          </cell>
          <cell r="H12371">
            <v>163.22999999999999</v>
          </cell>
          <cell r="I12371" t="b">
            <v>1</v>
          </cell>
        </row>
        <row r="12372">
          <cell r="A12372" t="str">
            <v>421201/2024</v>
          </cell>
          <cell r="B12372">
            <v>4</v>
          </cell>
          <cell r="C12372">
            <v>212</v>
          </cell>
          <cell r="D12372">
            <v>45292</v>
          </cell>
          <cell r="E12372" t="str">
            <v>01/2024</v>
          </cell>
          <cell r="F12372" t="b">
            <v>0</v>
          </cell>
          <cell r="G12372">
            <v>1858.61</v>
          </cell>
          <cell r="H12372">
            <v>148.68</v>
          </cell>
          <cell r="I12372" t="b">
            <v>1</v>
          </cell>
        </row>
        <row r="12373">
          <cell r="A12373" t="str">
            <v>421202/2024</v>
          </cell>
          <cell r="B12373">
            <v>4</v>
          </cell>
          <cell r="C12373">
            <v>212</v>
          </cell>
          <cell r="D12373">
            <v>45323</v>
          </cell>
          <cell r="E12373" t="str">
            <v>02/2024</v>
          </cell>
          <cell r="F12373" t="b">
            <v>0</v>
          </cell>
          <cell r="G12373">
            <v>1818.21</v>
          </cell>
          <cell r="H12373">
            <v>145.44999999999999</v>
          </cell>
          <cell r="I12373" t="b">
            <v>1</v>
          </cell>
        </row>
        <row r="12374">
          <cell r="A12374" t="str">
            <v>421203/2024</v>
          </cell>
          <cell r="B12374">
            <v>4</v>
          </cell>
          <cell r="C12374">
            <v>212</v>
          </cell>
          <cell r="D12374">
            <v>45352</v>
          </cell>
          <cell r="E12374" t="str">
            <v>03/2024</v>
          </cell>
          <cell r="F12374" t="b">
            <v>0</v>
          </cell>
          <cell r="G12374">
            <v>1818.21</v>
          </cell>
          <cell r="H12374">
            <v>145.44999999999999</v>
          </cell>
          <cell r="I12374" t="b">
            <v>1</v>
          </cell>
        </row>
        <row r="12375">
          <cell r="A12375" t="str">
            <v>421204/2024</v>
          </cell>
          <cell r="B12375">
            <v>4</v>
          </cell>
          <cell r="C12375">
            <v>212</v>
          </cell>
          <cell r="D12375">
            <v>45383</v>
          </cell>
          <cell r="E12375" t="str">
            <v>04/2024</v>
          </cell>
          <cell r="F12375" t="b">
            <v>0</v>
          </cell>
          <cell r="G12375">
            <v>1880.57</v>
          </cell>
          <cell r="H12375">
            <v>150.44</v>
          </cell>
          <cell r="I12375" t="b">
            <v>1</v>
          </cell>
        </row>
        <row r="12376">
          <cell r="A12376" t="str">
            <v>421205/2024</v>
          </cell>
          <cell r="B12376">
            <v>4</v>
          </cell>
          <cell r="C12376">
            <v>212</v>
          </cell>
          <cell r="D12376">
            <v>45413</v>
          </cell>
          <cell r="E12376" t="str">
            <v>05/2024</v>
          </cell>
          <cell r="F12376" t="b">
            <v>0</v>
          </cell>
          <cell r="G12376">
            <v>2028.58</v>
          </cell>
          <cell r="H12376">
            <v>162.28</v>
          </cell>
          <cell r="I12376" t="b">
            <v>1</v>
          </cell>
        </row>
        <row r="12377">
          <cell r="A12377" t="str">
            <v>421206/2024</v>
          </cell>
          <cell r="B12377">
            <v>4</v>
          </cell>
          <cell r="C12377">
            <v>212</v>
          </cell>
          <cell r="D12377">
            <v>45444</v>
          </cell>
          <cell r="E12377" t="str">
            <v>06/2024</v>
          </cell>
          <cell r="F12377" t="b">
            <v>0</v>
          </cell>
          <cell r="G12377">
            <v>1909.12</v>
          </cell>
          <cell r="H12377">
            <v>152.72</v>
          </cell>
          <cell r="I12377" t="b">
            <v>1</v>
          </cell>
        </row>
        <row r="12378">
          <cell r="A12378" t="str">
            <v>421207/2024</v>
          </cell>
          <cell r="B12378">
            <v>4</v>
          </cell>
          <cell r="C12378">
            <v>212</v>
          </cell>
          <cell r="D12378">
            <v>45474</v>
          </cell>
          <cell r="E12378" t="str">
            <v>07/2024</v>
          </cell>
          <cell r="F12378" t="b">
            <v>0</v>
          </cell>
          <cell r="G12378">
            <v>2227.31</v>
          </cell>
          <cell r="H12378">
            <v>178.18</v>
          </cell>
          <cell r="I12378" t="b">
            <v>1</v>
          </cell>
        </row>
        <row r="12379">
          <cell r="A12379" t="str">
            <v>421208/2024</v>
          </cell>
          <cell r="B12379">
            <v>4</v>
          </cell>
          <cell r="C12379">
            <v>212</v>
          </cell>
          <cell r="D12379">
            <v>45505</v>
          </cell>
          <cell r="E12379" t="str">
            <v>08/2024</v>
          </cell>
          <cell r="F12379" t="b">
            <v>0</v>
          </cell>
          <cell r="G12379">
            <v>1909.12</v>
          </cell>
          <cell r="H12379">
            <v>152.72</v>
          </cell>
          <cell r="I12379" t="b">
            <v>1</v>
          </cell>
        </row>
        <row r="12380">
          <cell r="A12380" t="str">
            <v>421209/2024</v>
          </cell>
          <cell r="B12380">
            <v>4</v>
          </cell>
          <cell r="C12380">
            <v>212</v>
          </cell>
          <cell r="D12380">
            <v>45536</v>
          </cell>
          <cell r="E12380" t="str">
            <v>09/2024</v>
          </cell>
          <cell r="F12380" t="b">
            <v>0</v>
          </cell>
          <cell r="G12380">
            <v>7717.09</v>
          </cell>
          <cell r="H12380">
            <v>0</v>
          </cell>
          <cell r="I12380" t="b">
            <v>1</v>
          </cell>
        </row>
        <row r="12381">
          <cell r="A12381" t="str">
            <v>421302/2022</v>
          </cell>
          <cell r="B12381">
            <v>4</v>
          </cell>
          <cell r="C12381">
            <v>213</v>
          </cell>
          <cell r="D12381">
            <v>44593</v>
          </cell>
          <cell r="E12381" t="str">
            <v>02/2022</v>
          </cell>
          <cell r="F12381" t="b">
            <v>0</v>
          </cell>
          <cell r="G12381">
            <v>7192.71</v>
          </cell>
          <cell r="H12381">
            <v>575.41</v>
          </cell>
          <cell r="I12381" t="b">
            <v>1</v>
          </cell>
        </row>
        <row r="12382">
          <cell r="A12382" t="str">
            <v>421303/2022</v>
          </cell>
          <cell r="B12382">
            <v>4</v>
          </cell>
          <cell r="C12382">
            <v>213</v>
          </cell>
          <cell r="D12382">
            <v>44621</v>
          </cell>
          <cell r="E12382" t="str">
            <v>03/2022</v>
          </cell>
          <cell r="F12382" t="b">
            <v>0</v>
          </cell>
          <cell r="G12382">
            <v>7952.89</v>
          </cell>
          <cell r="H12382">
            <v>636.23</v>
          </cell>
          <cell r="I12382" t="b">
            <v>1</v>
          </cell>
        </row>
        <row r="12383">
          <cell r="A12383" t="str">
            <v>421304/2022</v>
          </cell>
          <cell r="B12383">
            <v>4</v>
          </cell>
          <cell r="C12383">
            <v>213</v>
          </cell>
          <cell r="D12383">
            <v>44652</v>
          </cell>
          <cell r="E12383" t="str">
            <v>04/2022</v>
          </cell>
          <cell r="F12383" t="b">
            <v>0</v>
          </cell>
          <cell r="G12383">
            <v>7952.89</v>
          </cell>
          <cell r="H12383">
            <v>636.23</v>
          </cell>
          <cell r="I12383" t="b">
            <v>1</v>
          </cell>
        </row>
        <row r="12384">
          <cell r="A12384" t="str">
            <v>421305/2022</v>
          </cell>
          <cell r="B12384">
            <v>4</v>
          </cell>
          <cell r="C12384">
            <v>213</v>
          </cell>
          <cell r="D12384">
            <v>44682</v>
          </cell>
          <cell r="E12384" t="str">
            <v>05/2022</v>
          </cell>
          <cell r="F12384" t="b">
            <v>0</v>
          </cell>
          <cell r="G12384">
            <v>7952.89</v>
          </cell>
          <cell r="H12384">
            <v>636.23</v>
          </cell>
          <cell r="I12384" t="b">
            <v>1</v>
          </cell>
        </row>
        <row r="12385">
          <cell r="A12385" t="str">
            <v>421306/2022</v>
          </cell>
          <cell r="B12385">
            <v>4</v>
          </cell>
          <cell r="C12385">
            <v>213</v>
          </cell>
          <cell r="D12385">
            <v>44713</v>
          </cell>
          <cell r="E12385" t="str">
            <v>06/2022</v>
          </cell>
          <cell r="F12385" t="b">
            <v>0</v>
          </cell>
          <cell r="G12385">
            <v>8068.89</v>
          </cell>
          <cell r="H12385">
            <v>643.29</v>
          </cell>
          <cell r="I12385" t="b">
            <v>1</v>
          </cell>
        </row>
        <row r="12386">
          <cell r="A12386" t="str">
            <v>421307/2022</v>
          </cell>
          <cell r="B12386">
            <v>4</v>
          </cell>
          <cell r="C12386">
            <v>213</v>
          </cell>
          <cell r="D12386">
            <v>44743</v>
          </cell>
          <cell r="E12386" t="str">
            <v>07/2022</v>
          </cell>
          <cell r="F12386" t="b">
            <v>0</v>
          </cell>
          <cell r="G12386">
            <v>10515.47</v>
          </cell>
          <cell r="H12386">
            <v>841.22</v>
          </cell>
          <cell r="I12386" t="b">
            <v>1</v>
          </cell>
        </row>
        <row r="12387">
          <cell r="A12387" t="str">
            <v>421308/2022</v>
          </cell>
          <cell r="B12387">
            <v>4</v>
          </cell>
          <cell r="C12387">
            <v>213</v>
          </cell>
          <cell r="D12387">
            <v>44774</v>
          </cell>
          <cell r="E12387" t="str">
            <v>08/2022</v>
          </cell>
          <cell r="F12387" t="b">
            <v>0</v>
          </cell>
          <cell r="G12387">
            <v>7952.89</v>
          </cell>
          <cell r="H12387">
            <v>636.23</v>
          </cell>
          <cell r="I12387" t="b">
            <v>1</v>
          </cell>
        </row>
        <row r="12388">
          <cell r="A12388" t="str">
            <v>421309/2022</v>
          </cell>
          <cell r="B12388">
            <v>4</v>
          </cell>
          <cell r="C12388">
            <v>213</v>
          </cell>
          <cell r="D12388">
            <v>44805</v>
          </cell>
          <cell r="E12388" t="str">
            <v>09/2022</v>
          </cell>
          <cell r="F12388" t="b">
            <v>0</v>
          </cell>
          <cell r="G12388">
            <v>7952.89</v>
          </cell>
          <cell r="H12388">
            <v>636.23</v>
          </cell>
          <cell r="I12388" t="b">
            <v>1</v>
          </cell>
        </row>
        <row r="12389">
          <cell r="A12389" t="str">
            <v>421310/2022</v>
          </cell>
          <cell r="B12389">
            <v>4</v>
          </cell>
          <cell r="C12389">
            <v>213</v>
          </cell>
          <cell r="D12389">
            <v>44835</v>
          </cell>
          <cell r="E12389" t="str">
            <v>10/2022</v>
          </cell>
          <cell r="F12389" t="b">
            <v>0</v>
          </cell>
          <cell r="G12389">
            <v>7952.89</v>
          </cell>
          <cell r="H12389">
            <v>636.23</v>
          </cell>
          <cell r="I12389" t="b">
            <v>1</v>
          </cell>
        </row>
        <row r="12390">
          <cell r="A12390" t="str">
            <v>421311/2022</v>
          </cell>
          <cell r="B12390">
            <v>4</v>
          </cell>
          <cell r="C12390">
            <v>213</v>
          </cell>
          <cell r="D12390">
            <v>44866</v>
          </cell>
          <cell r="E12390" t="str">
            <v>11/2022</v>
          </cell>
          <cell r="F12390" t="b">
            <v>1</v>
          </cell>
          <cell r="G12390">
            <v>3976.45</v>
          </cell>
          <cell r="H12390">
            <v>318.12</v>
          </cell>
          <cell r="I12390" t="b">
            <v>1</v>
          </cell>
        </row>
        <row r="12391">
          <cell r="A12391" t="str">
            <v>421311/2022</v>
          </cell>
          <cell r="B12391">
            <v>4</v>
          </cell>
          <cell r="C12391">
            <v>213</v>
          </cell>
          <cell r="D12391">
            <v>44866</v>
          </cell>
          <cell r="E12391" t="str">
            <v>11/2022</v>
          </cell>
          <cell r="F12391" t="b">
            <v>0</v>
          </cell>
          <cell r="G12391">
            <v>7952.89</v>
          </cell>
          <cell r="H12391">
            <v>636.23</v>
          </cell>
          <cell r="I12391" t="b">
            <v>1</v>
          </cell>
        </row>
        <row r="12392">
          <cell r="A12392" t="str">
            <v>421312/2022</v>
          </cell>
          <cell r="B12392">
            <v>4</v>
          </cell>
          <cell r="C12392">
            <v>213</v>
          </cell>
          <cell r="D12392">
            <v>44896</v>
          </cell>
          <cell r="E12392" t="str">
            <v>12/2022</v>
          </cell>
          <cell r="F12392" t="b">
            <v>1</v>
          </cell>
          <cell r="G12392">
            <v>7952.89</v>
          </cell>
          <cell r="H12392">
            <v>318.11</v>
          </cell>
          <cell r="I12392" t="b">
            <v>1</v>
          </cell>
        </row>
        <row r="12393">
          <cell r="A12393" t="str">
            <v>421312/2022</v>
          </cell>
          <cell r="B12393">
            <v>4</v>
          </cell>
          <cell r="C12393">
            <v>213</v>
          </cell>
          <cell r="D12393">
            <v>44896</v>
          </cell>
          <cell r="E12393" t="str">
            <v>12/2022</v>
          </cell>
          <cell r="F12393" t="b">
            <v>0</v>
          </cell>
          <cell r="G12393">
            <v>7952.89</v>
          </cell>
          <cell r="H12393">
            <v>636.23</v>
          </cell>
          <cell r="I12393" t="b">
            <v>1</v>
          </cell>
        </row>
        <row r="12394">
          <cell r="A12394" t="str">
            <v>421301/2023</v>
          </cell>
          <cell r="B12394">
            <v>4</v>
          </cell>
          <cell r="C12394">
            <v>213</v>
          </cell>
          <cell r="D12394">
            <v>44927</v>
          </cell>
          <cell r="E12394" t="str">
            <v>01/2023</v>
          </cell>
          <cell r="F12394" t="b">
            <v>0</v>
          </cell>
          <cell r="G12394">
            <v>7952.89</v>
          </cell>
          <cell r="H12394">
            <v>636.23</v>
          </cell>
          <cell r="I12394" t="b">
            <v>1</v>
          </cell>
        </row>
        <row r="12395">
          <cell r="A12395" t="str">
            <v>421302/2023</v>
          </cell>
          <cell r="B12395">
            <v>4</v>
          </cell>
          <cell r="C12395">
            <v>213</v>
          </cell>
          <cell r="D12395">
            <v>44958</v>
          </cell>
          <cell r="E12395" t="str">
            <v>02/2023</v>
          </cell>
          <cell r="F12395" t="b">
            <v>0</v>
          </cell>
          <cell r="G12395">
            <v>7952.89</v>
          </cell>
          <cell r="H12395">
            <v>636.23</v>
          </cell>
          <cell r="I12395" t="b">
            <v>1</v>
          </cell>
        </row>
        <row r="12396">
          <cell r="A12396" t="str">
            <v>421303/2023</v>
          </cell>
          <cell r="B12396">
            <v>4</v>
          </cell>
          <cell r="C12396">
            <v>213</v>
          </cell>
          <cell r="D12396">
            <v>44986</v>
          </cell>
          <cell r="E12396" t="str">
            <v>03/2023</v>
          </cell>
          <cell r="F12396" t="b">
            <v>0</v>
          </cell>
          <cell r="G12396">
            <v>8597.8700000000008</v>
          </cell>
          <cell r="H12396">
            <v>687.82</v>
          </cell>
          <cell r="I12396" t="b">
            <v>1</v>
          </cell>
        </row>
        <row r="12397">
          <cell r="A12397" t="str">
            <v>421304/2023</v>
          </cell>
          <cell r="B12397">
            <v>4</v>
          </cell>
          <cell r="C12397">
            <v>213</v>
          </cell>
          <cell r="D12397">
            <v>45017</v>
          </cell>
          <cell r="E12397" t="str">
            <v>04/2023</v>
          </cell>
          <cell r="F12397" t="b">
            <v>0</v>
          </cell>
          <cell r="G12397">
            <v>8437.16</v>
          </cell>
          <cell r="H12397">
            <v>674.97</v>
          </cell>
          <cell r="I12397" t="b">
            <v>1</v>
          </cell>
        </row>
        <row r="12398">
          <cell r="A12398" t="str">
            <v>421305/2023</v>
          </cell>
          <cell r="B12398">
            <v>4</v>
          </cell>
          <cell r="C12398">
            <v>213</v>
          </cell>
          <cell r="D12398">
            <v>45047</v>
          </cell>
          <cell r="E12398" t="str">
            <v>05/2023</v>
          </cell>
          <cell r="F12398" t="b">
            <v>0</v>
          </cell>
          <cell r="G12398">
            <v>8758.58</v>
          </cell>
          <cell r="H12398">
            <v>700.68</v>
          </cell>
          <cell r="I12398" t="b">
            <v>1</v>
          </cell>
        </row>
        <row r="12399">
          <cell r="A12399" t="str">
            <v>421306/2023</v>
          </cell>
          <cell r="B12399">
            <v>4</v>
          </cell>
          <cell r="C12399">
            <v>213</v>
          </cell>
          <cell r="D12399">
            <v>45078</v>
          </cell>
          <cell r="E12399" t="str">
            <v>06/2023</v>
          </cell>
          <cell r="F12399" t="b">
            <v>0</v>
          </cell>
          <cell r="G12399">
            <v>8437.16</v>
          </cell>
          <cell r="H12399">
            <v>674.97</v>
          </cell>
          <cell r="I12399" t="b">
            <v>1</v>
          </cell>
        </row>
        <row r="12400">
          <cell r="A12400" t="str">
            <v>421307/2023</v>
          </cell>
          <cell r="B12400">
            <v>4</v>
          </cell>
          <cell r="C12400">
            <v>213</v>
          </cell>
          <cell r="D12400">
            <v>45108</v>
          </cell>
          <cell r="E12400" t="str">
            <v>07/2023</v>
          </cell>
          <cell r="F12400" t="b">
            <v>0</v>
          </cell>
          <cell r="G12400">
            <v>11320.42</v>
          </cell>
          <cell r="H12400">
            <v>905.31</v>
          </cell>
          <cell r="I12400" t="b">
            <v>1</v>
          </cell>
        </row>
        <row r="12401">
          <cell r="A12401" t="str">
            <v>421308/2023</v>
          </cell>
          <cell r="B12401">
            <v>4</v>
          </cell>
          <cell r="C12401">
            <v>213</v>
          </cell>
          <cell r="D12401">
            <v>45139</v>
          </cell>
          <cell r="E12401" t="str">
            <v>08/2023</v>
          </cell>
          <cell r="F12401" t="b">
            <v>0</v>
          </cell>
          <cell r="G12401">
            <v>8560.15</v>
          </cell>
          <cell r="H12401">
            <v>682.46</v>
          </cell>
          <cell r="I12401" t="b">
            <v>1</v>
          </cell>
        </row>
        <row r="12402">
          <cell r="A12402" t="str">
            <v>421309/2023</v>
          </cell>
          <cell r="B12402">
            <v>4</v>
          </cell>
          <cell r="C12402">
            <v>213</v>
          </cell>
          <cell r="D12402">
            <v>45170</v>
          </cell>
          <cell r="E12402" t="str">
            <v>09/2023</v>
          </cell>
          <cell r="F12402" t="b">
            <v>0</v>
          </cell>
          <cell r="G12402">
            <v>8383.6</v>
          </cell>
          <cell r="H12402">
            <v>670.68</v>
          </cell>
          <cell r="I12402" t="b">
            <v>1</v>
          </cell>
        </row>
        <row r="12403">
          <cell r="A12403" t="str">
            <v>421310/2023</v>
          </cell>
          <cell r="B12403">
            <v>4</v>
          </cell>
          <cell r="C12403">
            <v>213</v>
          </cell>
          <cell r="D12403">
            <v>45200</v>
          </cell>
          <cell r="E12403" t="str">
            <v>10/2023</v>
          </cell>
          <cell r="F12403" t="b">
            <v>0</v>
          </cell>
          <cell r="G12403">
            <v>8490.74</v>
          </cell>
          <cell r="H12403">
            <v>679.25</v>
          </cell>
          <cell r="I12403" t="b">
            <v>1</v>
          </cell>
        </row>
        <row r="12404">
          <cell r="A12404" t="str">
            <v>421311/2023</v>
          </cell>
          <cell r="B12404">
            <v>4</v>
          </cell>
          <cell r="C12404">
            <v>213</v>
          </cell>
          <cell r="D12404">
            <v>45231</v>
          </cell>
          <cell r="E12404" t="str">
            <v>11/2023</v>
          </cell>
          <cell r="F12404" t="b">
            <v>1</v>
          </cell>
          <cell r="G12404">
            <v>4218.58</v>
          </cell>
          <cell r="H12404">
            <v>337.49</v>
          </cell>
          <cell r="I12404" t="b">
            <v>1</v>
          </cell>
        </row>
        <row r="12405">
          <cell r="A12405" t="str">
            <v>421311/2023</v>
          </cell>
          <cell r="B12405">
            <v>4</v>
          </cell>
          <cell r="C12405">
            <v>213</v>
          </cell>
          <cell r="D12405">
            <v>45231</v>
          </cell>
          <cell r="E12405" t="str">
            <v>11/2023</v>
          </cell>
          <cell r="F12405" t="b">
            <v>0</v>
          </cell>
          <cell r="G12405">
            <v>8437.18</v>
          </cell>
          <cell r="H12405">
            <v>674.97</v>
          </cell>
          <cell r="I12405" t="b">
            <v>1</v>
          </cell>
        </row>
        <row r="12406">
          <cell r="A12406" t="str">
            <v>421312/2023</v>
          </cell>
          <cell r="B12406">
            <v>4</v>
          </cell>
          <cell r="C12406">
            <v>213</v>
          </cell>
          <cell r="D12406">
            <v>45261</v>
          </cell>
          <cell r="E12406" t="str">
            <v>12/2023</v>
          </cell>
          <cell r="F12406" t="b">
            <v>1</v>
          </cell>
          <cell r="G12406">
            <v>8437.16</v>
          </cell>
          <cell r="H12406">
            <v>337.48</v>
          </cell>
          <cell r="I12406" t="b">
            <v>1</v>
          </cell>
        </row>
        <row r="12407">
          <cell r="A12407" t="str">
            <v>421312/2023</v>
          </cell>
          <cell r="B12407">
            <v>4</v>
          </cell>
          <cell r="C12407">
            <v>213</v>
          </cell>
          <cell r="D12407">
            <v>45261</v>
          </cell>
          <cell r="E12407" t="str">
            <v>12/2023</v>
          </cell>
          <cell r="F12407" t="b">
            <v>0</v>
          </cell>
          <cell r="G12407">
            <v>8437.16</v>
          </cell>
          <cell r="H12407">
            <v>674.97</v>
          </cell>
          <cell r="I12407" t="b">
            <v>1</v>
          </cell>
        </row>
        <row r="12408">
          <cell r="A12408" t="str">
            <v>421301/2024</v>
          </cell>
          <cell r="B12408">
            <v>4</v>
          </cell>
          <cell r="C12408">
            <v>213</v>
          </cell>
          <cell r="D12408">
            <v>45292</v>
          </cell>
          <cell r="E12408" t="str">
            <v>01/2024</v>
          </cell>
          <cell r="F12408" t="b">
            <v>1</v>
          </cell>
          <cell r="G12408">
            <v>703.1</v>
          </cell>
          <cell r="H12408">
            <v>56.25</v>
          </cell>
          <cell r="I12408" t="b">
            <v>1</v>
          </cell>
        </row>
        <row r="12409">
          <cell r="A12409" t="str">
            <v>421301/2024</v>
          </cell>
          <cell r="B12409">
            <v>4</v>
          </cell>
          <cell r="C12409">
            <v>213</v>
          </cell>
          <cell r="D12409">
            <v>45292</v>
          </cell>
          <cell r="E12409" t="str">
            <v>01/2024</v>
          </cell>
          <cell r="F12409" t="b">
            <v>0</v>
          </cell>
          <cell r="G12409">
            <v>8437.16</v>
          </cell>
          <cell r="H12409">
            <v>674.97</v>
          </cell>
          <cell r="I12409" t="b">
            <v>1</v>
          </cell>
        </row>
        <row r="12410">
          <cell r="A12410" t="str">
            <v>421402/2022</v>
          </cell>
          <cell r="B12410">
            <v>4</v>
          </cell>
          <cell r="C12410">
            <v>214</v>
          </cell>
          <cell r="D12410">
            <v>44593</v>
          </cell>
          <cell r="E12410" t="str">
            <v>02/2022</v>
          </cell>
          <cell r="F12410" t="b">
            <v>0</v>
          </cell>
          <cell r="G12410">
            <v>2500</v>
          </cell>
          <cell r="H12410">
            <v>200</v>
          </cell>
          <cell r="I12410" t="b">
            <v>0</v>
          </cell>
        </row>
        <row r="12411">
          <cell r="A12411" t="str">
            <v>421403/2022</v>
          </cell>
          <cell r="B12411">
            <v>4</v>
          </cell>
          <cell r="C12411">
            <v>214</v>
          </cell>
          <cell r="D12411">
            <v>44621</v>
          </cell>
          <cell r="E12411" t="str">
            <v>03/2022</v>
          </cell>
          <cell r="F12411" t="b">
            <v>0</v>
          </cell>
          <cell r="G12411">
            <v>2875.1</v>
          </cell>
          <cell r="H12411">
            <v>230</v>
          </cell>
          <cell r="I12411" t="b">
            <v>0</v>
          </cell>
        </row>
        <row r="12412">
          <cell r="A12412" t="str">
            <v>421404/2022</v>
          </cell>
          <cell r="B12412">
            <v>4</v>
          </cell>
          <cell r="C12412">
            <v>214</v>
          </cell>
          <cell r="D12412">
            <v>44652</v>
          </cell>
          <cell r="E12412" t="str">
            <v>04/2022</v>
          </cell>
          <cell r="F12412" t="b">
            <v>0</v>
          </cell>
          <cell r="G12412">
            <v>2875.1</v>
          </cell>
          <cell r="H12412">
            <v>230</v>
          </cell>
          <cell r="I12412" t="b">
            <v>0</v>
          </cell>
        </row>
        <row r="12413">
          <cell r="A12413" t="str">
            <v>421405/2022</v>
          </cell>
          <cell r="B12413">
            <v>4</v>
          </cell>
          <cell r="C12413">
            <v>214</v>
          </cell>
          <cell r="D12413">
            <v>44682</v>
          </cell>
          <cell r="E12413" t="str">
            <v>05/2022</v>
          </cell>
          <cell r="F12413" t="b">
            <v>0</v>
          </cell>
          <cell r="G12413">
            <v>2875.1</v>
          </cell>
          <cell r="H12413">
            <v>230</v>
          </cell>
          <cell r="I12413" t="b">
            <v>0</v>
          </cell>
        </row>
        <row r="12414">
          <cell r="A12414" t="str">
            <v>421406/2022</v>
          </cell>
          <cell r="B12414">
            <v>4</v>
          </cell>
          <cell r="C12414">
            <v>214</v>
          </cell>
          <cell r="D12414">
            <v>44713</v>
          </cell>
          <cell r="E12414" t="str">
            <v>06/2022</v>
          </cell>
          <cell r="F12414" t="b">
            <v>0</v>
          </cell>
          <cell r="G12414">
            <v>2875.1</v>
          </cell>
          <cell r="H12414">
            <v>230</v>
          </cell>
          <cell r="I12414" t="b">
            <v>0</v>
          </cell>
        </row>
        <row r="12415">
          <cell r="A12415" t="str">
            <v>421407/2022</v>
          </cell>
          <cell r="B12415">
            <v>4</v>
          </cell>
          <cell r="C12415">
            <v>214</v>
          </cell>
          <cell r="D12415">
            <v>44743</v>
          </cell>
          <cell r="E12415" t="str">
            <v>07/2022</v>
          </cell>
          <cell r="F12415" t="b">
            <v>0</v>
          </cell>
          <cell r="G12415">
            <v>2875.1</v>
          </cell>
          <cell r="H12415">
            <v>230</v>
          </cell>
          <cell r="I12415" t="b">
            <v>0</v>
          </cell>
        </row>
        <row r="12416">
          <cell r="A12416" t="str">
            <v>421408/2022</v>
          </cell>
          <cell r="B12416">
            <v>4</v>
          </cell>
          <cell r="C12416">
            <v>214</v>
          </cell>
          <cell r="D12416">
            <v>44774</v>
          </cell>
          <cell r="E12416" t="str">
            <v>08/2022</v>
          </cell>
          <cell r="F12416" t="b">
            <v>0</v>
          </cell>
          <cell r="G12416">
            <v>2875.1</v>
          </cell>
          <cell r="H12416">
            <v>230</v>
          </cell>
          <cell r="I12416" t="b">
            <v>0</v>
          </cell>
        </row>
        <row r="12417">
          <cell r="A12417" t="str">
            <v>421409/2022</v>
          </cell>
          <cell r="B12417">
            <v>4</v>
          </cell>
          <cell r="C12417">
            <v>214</v>
          </cell>
          <cell r="D12417">
            <v>44805</v>
          </cell>
          <cell r="E12417" t="str">
            <v>09/2022</v>
          </cell>
          <cell r="F12417" t="b">
            <v>0</v>
          </cell>
          <cell r="G12417">
            <v>2875.1</v>
          </cell>
          <cell r="H12417">
            <v>230</v>
          </cell>
          <cell r="I12417" t="b">
            <v>0</v>
          </cell>
        </row>
        <row r="12418">
          <cell r="A12418" t="str">
            <v>421410/2022</v>
          </cell>
          <cell r="B12418">
            <v>4</v>
          </cell>
          <cell r="C12418">
            <v>214</v>
          </cell>
          <cell r="D12418">
            <v>44835</v>
          </cell>
          <cell r="E12418" t="str">
            <v>10/2022</v>
          </cell>
          <cell r="F12418" t="b">
            <v>0</v>
          </cell>
          <cell r="G12418">
            <v>2875.1</v>
          </cell>
          <cell r="H12418">
            <v>230</v>
          </cell>
          <cell r="I12418" t="b">
            <v>0</v>
          </cell>
        </row>
        <row r="12419">
          <cell r="A12419" t="str">
            <v>421411/2022</v>
          </cell>
          <cell r="B12419">
            <v>4</v>
          </cell>
          <cell r="C12419">
            <v>214</v>
          </cell>
          <cell r="D12419">
            <v>44866</v>
          </cell>
          <cell r="E12419" t="str">
            <v>11/2022</v>
          </cell>
          <cell r="F12419" t="b">
            <v>1</v>
          </cell>
          <cell r="G12419">
            <v>1437.55</v>
          </cell>
          <cell r="H12419">
            <v>115</v>
          </cell>
          <cell r="I12419" t="b">
            <v>0</v>
          </cell>
        </row>
        <row r="12420">
          <cell r="A12420" t="str">
            <v>421411/2022</v>
          </cell>
          <cell r="B12420">
            <v>4</v>
          </cell>
          <cell r="C12420">
            <v>214</v>
          </cell>
          <cell r="D12420">
            <v>44866</v>
          </cell>
          <cell r="E12420" t="str">
            <v>11/2022</v>
          </cell>
          <cell r="F12420" t="b">
            <v>0</v>
          </cell>
          <cell r="G12420">
            <v>2875.1</v>
          </cell>
          <cell r="H12420">
            <v>230</v>
          </cell>
          <cell r="I12420" t="b">
            <v>0</v>
          </cell>
        </row>
        <row r="12421">
          <cell r="A12421" t="str">
            <v>421412/2022</v>
          </cell>
          <cell r="B12421">
            <v>4</v>
          </cell>
          <cell r="C12421">
            <v>214</v>
          </cell>
          <cell r="D12421">
            <v>44896</v>
          </cell>
          <cell r="E12421" t="str">
            <v>12/2022</v>
          </cell>
          <cell r="F12421" t="b">
            <v>1</v>
          </cell>
          <cell r="G12421">
            <v>1437.55</v>
          </cell>
          <cell r="H12421">
            <v>115</v>
          </cell>
          <cell r="I12421" t="b">
            <v>0</v>
          </cell>
        </row>
        <row r="12422">
          <cell r="A12422" t="str">
            <v>421412/2022</v>
          </cell>
          <cell r="B12422">
            <v>4</v>
          </cell>
          <cell r="C12422">
            <v>214</v>
          </cell>
          <cell r="D12422">
            <v>44896</v>
          </cell>
          <cell r="E12422" t="str">
            <v>12/2022</v>
          </cell>
          <cell r="F12422" t="b">
            <v>0</v>
          </cell>
          <cell r="G12422">
            <v>3194.56</v>
          </cell>
          <cell r="H12422">
            <v>255.55</v>
          </cell>
          <cell r="I12422" t="b">
            <v>0</v>
          </cell>
        </row>
        <row r="12423">
          <cell r="A12423" t="str">
            <v>421401/2023</v>
          </cell>
          <cell r="B12423">
            <v>4</v>
          </cell>
          <cell r="C12423">
            <v>214</v>
          </cell>
          <cell r="D12423">
            <v>44927</v>
          </cell>
          <cell r="E12423" t="str">
            <v>01/2023</v>
          </cell>
          <cell r="F12423" t="b">
            <v>0</v>
          </cell>
          <cell r="G12423">
            <v>3204.48</v>
          </cell>
          <cell r="H12423">
            <v>256.35000000000002</v>
          </cell>
          <cell r="I12423" t="b">
            <v>0</v>
          </cell>
        </row>
        <row r="12424">
          <cell r="A12424" t="str">
            <v>421402/2023</v>
          </cell>
          <cell r="B12424">
            <v>4</v>
          </cell>
          <cell r="C12424">
            <v>214</v>
          </cell>
          <cell r="D12424">
            <v>44958</v>
          </cell>
          <cell r="E12424" t="str">
            <v>02/2023</v>
          </cell>
          <cell r="F12424" t="b">
            <v>0</v>
          </cell>
          <cell r="G12424">
            <v>2875.1</v>
          </cell>
          <cell r="H12424">
            <v>230</v>
          </cell>
          <cell r="I12424" t="b">
            <v>0</v>
          </cell>
        </row>
        <row r="12425">
          <cell r="A12425" t="str">
            <v>421403/2023</v>
          </cell>
          <cell r="B12425">
            <v>4</v>
          </cell>
          <cell r="C12425">
            <v>214</v>
          </cell>
          <cell r="D12425">
            <v>44986</v>
          </cell>
          <cell r="E12425" t="str">
            <v>03/2023</v>
          </cell>
          <cell r="F12425" t="b">
            <v>0</v>
          </cell>
          <cell r="G12425">
            <v>3050.19</v>
          </cell>
          <cell r="H12425">
            <v>244.01</v>
          </cell>
          <cell r="I12425" t="b">
            <v>0</v>
          </cell>
        </row>
        <row r="12426">
          <cell r="A12426" t="str">
            <v>421404/2023</v>
          </cell>
          <cell r="B12426">
            <v>4</v>
          </cell>
          <cell r="C12426">
            <v>214</v>
          </cell>
          <cell r="D12426">
            <v>45017</v>
          </cell>
          <cell r="E12426" t="str">
            <v>04/2023</v>
          </cell>
          <cell r="F12426" t="b">
            <v>0</v>
          </cell>
          <cell r="G12426">
            <v>3050.19</v>
          </cell>
          <cell r="H12426">
            <v>244.01</v>
          </cell>
          <cell r="I12426" t="b">
            <v>0</v>
          </cell>
        </row>
        <row r="12427">
          <cell r="A12427" t="str">
            <v>421405/2023</v>
          </cell>
          <cell r="B12427">
            <v>4</v>
          </cell>
          <cell r="C12427">
            <v>214</v>
          </cell>
          <cell r="D12427">
            <v>45047</v>
          </cell>
          <cell r="E12427" t="str">
            <v>05/2023</v>
          </cell>
          <cell r="F12427" t="b">
            <v>0</v>
          </cell>
          <cell r="G12427">
            <v>3050.19</v>
          </cell>
          <cell r="H12427">
            <v>244.01</v>
          </cell>
          <cell r="I12427" t="b">
            <v>0</v>
          </cell>
        </row>
        <row r="12428">
          <cell r="A12428" t="str">
            <v>421406/2023</v>
          </cell>
          <cell r="B12428">
            <v>4</v>
          </cell>
          <cell r="C12428">
            <v>214</v>
          </cell>
          <cell r="D12428">
            <v>45078</v>
          </cell>
          <cell r="E12428" t="str">
            <v>06/2023</v>
          </cell>
          <cell r="F12428" t="b">
            <v>0</v>
          </cell>
          <cell r="G12428">
            <v>3050.19</v>
          </cell>
          <cell r="H12428">
            <v>244.01</v>
          </cell>
          <cell r="I12428" t="b">
            <v>0</v>
          </cell>
        </row>
        <row r="12429">
          <cell r="A12429" t="str">
            <v>421407/2023</v>
          </cell>
          <cell r="B12429">
            <v>4</v>
          </cell>
          <cell r="C12429">
            <v>214</v>
          </cell>
          <cell r="D12429">
            <v>45108</v>
          </cell>
          <cell r="E12429" t="str">
            <v>07/2023</v>
          </cell>
          <cell r="F12429" t="b">
            <v>0</v>
          </cell>
          <cell r="G12429">
            <v>3566.58</v>
          </cell>
          <cell r="H12429">
            <v>285.31</v>
          </cell>
          <cell r="I12429" t="b">
            <v>0</v>
          </cell>
        </row>
        <row r="12430">
          <cell r="A12430" t="str">
            <v>421408/2023</v>
          </cell>
          <cell r="B12430">
            <v>4</v>
          </cell>
          <cell r="C12430">
            <v>214</v>
          </cell>
          <cell r="D12430">
            <v>45139</v>
          </cell>
          <cell r="E12430" t="str">
            <v>08/2023</v>
          </cell>
          <cell r="F12430" t="b">
            <v>0</v>
          </cell>
          <cell r="G12430">
            <v>3084.62</v>
          </cell>
          <cell r="H12430">
            <v>246.76</v>
          </cell>
          <cell r="I12430" t="b">
            <v>0</v>
          </cell>
        </row>
        <row r="12431">
          <cell r="A12431" t="str">
            <v>421409/2023</v>
          </cell>
          <cell r="B12431">
            <v>4</v>
          </cell>
          <cell r="C12431">
            <v>214</v>
          </cell>
          <cell r="D12431">
            <v>45170</v>
          </cell>
          <cell r="E12431" t="str">
            <v>09/2023</v>
          </cell>
          <cell r="F12431" t="b">
            <v>0</v>
          </cell>
          <cell r="G12431">
            <v>3050.19</v>
          </cell>
          <cell r="H12431">
            <v>244.01</v>
          </cell>
          <cell r="I12431" t="b">
            <v>0</v>
          </cell>
        </row>
        <row r="12432">
          <cell r="A12432" t="str">
            <v>421410/2023</v>
          </cell>
          <cell r="B12432">
            <v>4</v>
          </cell>
          <cell r="C12432">
            <v>214</v>
          </cell>
          <cell r="D12432">
            <v>45200</v>
          </cell>
          <cell r="E12432" t="str">
            <v>10/2023</v>
          </cell>
          <cell r="F12432" t="b">
            <v>0</v>
          </cell>
          <cell r="G12432">
            <v>3050.19</v>
          </cell>
          <cell r="H12432">
            <v>244.01</v>
          </cell>
          <cell r="I12432" t="b">
            <v>0</v>
          </cell>
        </row>
        <row r="12433">
          <cell r="A12433" t="str">
            <v>421411/2023</v>
          </cell>
          <cell r="B12433">
            <v>4</v>
          </cell>
          <cell r="C12433">
            <v>214</v>
          </cell>
          <cell r="D12433">
            <v>45231</v>
          </cell>
          <cell r="E12433" t="str">
            <v>11/2023</v>
          </cell>
          <cell r="F12433" t="b">
            <v>1</v>
          </cell>
          <cell r="G12433">
            <v>1525.1</v>
          </cell>
          <cell r="H12433">
            <v>122.01</v>
          </cell>
          <cell r="I12433" t="b">
            <v>0</v>
          </cell>
        </row>
        <row r="12434">
          <cell r="A12434" t="str">
            <v>421411/2023</v>
          </cell>
          <cell r="B12434">
            <v>4</v>
          </cell>
          <cell r="C12434">
            <v>214</v>
          </cell>
          <cell r="D12434">
            <v>45231</v>
          </cell>
          <cell r="E12434" t="str">
            <v>11/2023</v>
          </cell>
          <cell r="F12434" t="b">
            <v>0</v>
          </cell>
          <cell r="G12434">
            <v>3050.19</v>
          </cell>
          <cell r="H12434">
            <v>244.01</v>
          </cell>
          <cell r="I12434" t="b">
            <v>0</v>
          </cell>
        </row>
        <row r="12435">
          <cell r="A12435" t="str">
            <v>421412/2023</v>
          </cell>
          <cell r="B12435">
            <v>4</v>
          </cell>
          <cell r="C12435">
            <v>214</v>
          </cell>
          <cell r="D12435">
            <v>45261</v>
          </cell>
          <cell r="E12435" t="str">
            <v>12/2023</v>
          </cell>
          <cell r="F12435" t="b">
            <v>1</v>
          </cell>
          <cell r="G12435">
            <v>1538.22</v>
          </cell>
          <cell r="H12435">
            <v>123.06</v>
          </cell>
          <cell r="I12435" t="b">
            <v>0</v>
          </cell>
        </row>
        <row r="12436">
          <cell r="A12436" t="str">
            <v>421412/2023</v>
          </cell>
          <cell r="B12436">
            <v>4</v>
          </cell>
          <cell r="C12436">
            <v>214</v>
          </cell>
          <cell r="D12436">
            <v>45261</v>
          </cell>
          <cell r="E12436" t="str">
            <v>12/2023</v>
          </cell>
          <cell r="F12436" t="b">
            <v>0</v>
          </cell>
          <cell r="G12436">
            <v>3428.87</v>
          </cell>
          <cell r="H12436">
            <v>274.3</v>
          </cell>
          <cell r="I12436" t="b">
            <v>0</v>
          </cell>
        </row>
        <row r="12437">
          <cell r="A12437" t="str">
            <v>421401/2024</v>
          </cell>
          <cell r="B12437">
            <v>4</v>
          </cell>
          <cell r="C12437">
            <v>214</v>
          </cell>
          <cell r="D12437">
            <v>45292</v>
          </cell>
          <cell r="E12437" t="str">
            <v>01/2024</v>
          </cell>
          <cell r="F12437" t="b">
            <v>0</v>
          </cell>
          <cell r="G12437">
            <v>2813.17</v>
          </cell>
          <cell r="H12437">
            <v>225.05</v>
          </cell>
          <cell r="I12437" t="b">
            <v>0</v>
          </cell>
        </row>
        <row r="12438">
          <cell r="A12438" t="str">
            <v>421402/2024</v>
          </cell>
          <cell r="B12438">
            <v>4</v>
          </cell>
          <cell r="C12438">
            <v>214</v>
          </cell>
          <cell r="D12438">
            <v>45323</v>
          </cell>
          <cell r="E12438" t="str">
            <v>02/2024</v>
          </cell>
          <cell r="F12438" t="b">
            <v>0</v>
          </cell>
          <cell r="G12438">
            <v>1852.02</v>
          </cell>
          <cell r="H12438">
            <v>143.05000000000001</v>
          </cell>
          <cell r="I12438" t="b">
            <v>0</v>
          </cell>
        </row>
        <row r="12439">
          <cell r="A12439" t="str">
            <v>421403/2024</v>
          </cell>
          <cell r="B12439">
            <v>4</v>
          </cell>
          <cell r="C12439">
            <v>214</v>
          </cell>
          <cell r="D12439">
            <v>45352</v>
          </cell>
          <cell r="E12439" t="str">
            <v>03/2024</v>
          </cell>
          <cell r="F12439" t="b">
            <v>0</v>
          </cell>
          <cell r="G12439">
            <v>1915.88</v>
          </cell>
          <cell r="H12439">
            <v>153.27000000000001</v>
          </cell>
          <cell r="I12439" t="b">
            <v>1</v>
          </cell>
        </row>
        <row r="12440">
          <cell r="A12440" t="str">
            <v>421404/2024</v>
          </cell>
          <cell r="B12440">
            <v>4</v>
          </cell>
          <cell r="C12440">
            <v>214</v>
          </cell>
          <cell r="D12440">
            <v>45383</v>
          </cell>
          <cell r="E12440" t="str">
            <v>04/2024</v>
          </cell>
          <cell r="F12440" t="b">
            <v>0</v>
          </cell>
          <cell r="G12440">
            <v>1981.59</v>
          </cell>
          <cell r="H12440">
            <v>158.52000000000001</v>
          </cell>
          <cell r="I12440" t="b">
            <v>1</v>
          </cell>
        </row>
        <row r="12441">
          <cell r="A12441" t="str">
            <v>421405/2024</v>
          </cell>
          <cell r="B12441">
            <v>4</v>
          </cell>
          <cell r="C12441">
            <v>214</v>
          </cell>
          <cell r="D12441">
            <v>45413</v>
          </cell>
          <cell r="E12441" t="str">
            <v>05/2024</v>
          </cell>
          <cell r="F12441" t="b">
            <v>0</v>
          </cell>
          <cell r="G12441">
            <v>2137.54</v>
          </cell>
          <cell r="H12441">
            <v>171</v>
          </cell>
          <cell r="I12441" t="b">
            <v>1</v>
          </cell>
        </row>
        <row r="12442">
          <cell r="A12442" t="str">
            <v>421406/2024</v>
          </cell>
          <cell r="B12442">
            <v>4</v>
          </cell>
          <cell r="C12442">
            <v>214</v>
          </cell>
          <cell r="D12442">
            <v>45444</v>
          </cell>
          <cell r="E12442" t="str">
            <v>06/2024</v>
          </cell>
          <cell r="F12442" t="b">
            <v>0</v>
          </cell>
          <cell r="G12442">
            <v>1899.91</v>
          </cell>
          <cell r="H12442">
            <v>151.99</v>
          </cell>
          <cell r="I12442" t="b">
            <v>1</v>
          </cell>
        </row>
        <row r="12443">
          <cell r="A12443" t="str">
            <v>421407/2024</v>
          </cell>
          <cell r="B12443">
            <v>4</v>
          </cell>
          <cell r="C12443">
            <v>214</v>
          </cell>
          <cell r="D12443">
            <v>45474</v>
          </cell>
          <cell r="E12443" t="str">
            <v>07/2024</v>
          </cell>
          <cell r="F12443" t="b">
            <v>0</v>
          </cell>
          <cell r="G12443">
            <v>2279.89</v>
          </cell>
          <cell r="H12443">
            <v>182.39</v>
          </cell>
          <cell r="I12443" t="b">
            <v>0</v>
          </cell>
        </row>
        <row r="12444">
          <cell r="A12444" t="str">
            <v>421408/2024</v>
          </cell>
          <cell r="B12444">
            <v>4</v>
          </cell>
          <cell r="C12444">
            <v>214</v>
          </cell>
          <cell r="D12444">
            <v>45505</v>
          </cell>
          <cell r="E12444" t="str">
            <v>08/2024</v>
          </cell>
          <cell r="F12444" t="b">
            <v>0</v>
          </cell>
          <cell r="G12444">
            <v>2011.67</v>
          </cell>
          <cell r="H12444">
            <v>160.93</v>
          </cell>
          <cell r="I12444" t="b">
            <v>1</v>
          </cell>
        </row>
        <row r="12445">
          <cell r="A12445" t="str">
            <v>421409/2024</v>
          </cell>
          <cell r="B12445">
            <v>4</v>
          </cell>
          <cell r="C12445">
            <v>214</v>
          </cell>
          <cell r="D12445">
            <v>45536</v>
          </cell>
          <cell r="E12445" t="str">
            <v>09/2024</v>
          </cell>
          <cell r="F12445" t="b">
            <v>0</v>
          </cell>
          <cell r="G12445">
            <v>2011.67</v>
          </cell>
          <cell r="H12445">
            <v>160.93</v>
          </cell>
          <cell r="I12445" t="b">
            <v>1</v>
          </cell>
        </row>
        <row r="12446">
          <cell r="A12446" t="str">
            <v>421410/2024</v>
          </cell>
          <cell r="B12446">
            <v>4</v>
          </cell>
          <cell r="C12446">
            <v>214</v>
          </cell>
          <cell r="D12446">
            <v>45566</v>
          </cell>
          <cell r="E12446" t="str">
            <v>10/2024</v>
          </cell>
          <cell r="F12446" t="b">
            <v>0</v>
          </cell>
          <cell r="G12446">
            <v>2011.67</v>
          </cell>
          <cell r="H12446">
            <v>160.93</v>
          </cell>
          <cell r="I12446" t="b">
            <v>1</v>
          </cell>
        </row>
        <row r="12447">
          <cell r="A12447" t="str">
            <v>421411/2024</v>
          </cell>
          <cell r="B12447">
            <v>4</v>
          </cell>
          <cell r="C12447">
            <v>214</v>
          </cell>
          <cell r="D12447">
            <v>45597</v>
          </cell>
          <cell r="E12447" t="str">
            <v>11/2024</v>
          </cell>
          <cell r="F12447" t="b">
            <v>1</v>
          </cell>
          <cell r="G12447">
            <v>1005.84</v>
          </cell>
          <cell r="H12447">
            <v>80.459999999999994</v>
          </cell>
          <cell r="I12447" t="b">
            <v>1</v>
          </cell>
        </row>
        <row r="12448">
          <cell r="A12448" t="str">
            <v>421411/2024</v>
          </cell>
          <cell r="B12448">
            <v>4</v>
          </cell>
          <cell r="C12448">
            <v>214</v>
          </cell>
          <cell r="D12448">
            <v>45597</v>
          </cell>
          <cell r="E12448" t="str">
            <v>11/2024</v>
          </cell>
          <cell r="F12448" t="b">
            <v>0</v>
          </cell>
          <cell r="G12448">
            <v>2011.67</v>
          </cell>
          <cell r="H12448">
            <v>160.93</v>
          </cell>
          <cell r="I12448" t="b">
            <v>1</v>
          </cell>
        </row>
        <row r="12449">
          <cell r="A12449" t="str">
            <v>421412/2024</v>
          </cell>
          <cell r="B12449">
            <v>4</v>
          </cell>
          <cell r="C12449">
            <v>214</v>
          </cell>
          <cell r="D12449">
            <v>45627</v>
          </cell>
          <cell r="E12449" t="str">
            <v>12/2024</v>
          </cell>
          <cell r="F12449" t="b">
            <v>1</v>
          </cell>
          <cell r="G12449">
            <v>2011.67</v>
          </cell>
          <cell r="H12449">
            <v>80.459999999999994</v>
          </cell>
          <cell r="I12449" t="b">
            <v>1</v>
          </cell>
        </row>
        <row r="12450">
          <cell r="A12450" t="str">
            <v>421412/2024</v>
          </cell>
          <cell r="B12450">
            <v>4</v>
          </cell>
          <cell r="C12450">
            <v>214</v>
          </cell>
          <cell r="D12450">
            <v>45627</v>
          </cell>
          <cell r="E12450" t="str">
            <v>12/2024</v>
          </cell>
          <cell r="F12450" t="b">
            <v>0</v>
          </cell>
          <cell r="G12450">
            <v>2302.2399999999998</v>
          </cell>
          <cell r="H12450">
            <v>184.17</v>
          </cell>
          <cell r="I12450" t="b">
            <v>1</v>
          </cell>
        </row>
        <row r="12451">
          <cell r="A12451" t="str">
            <v>421401/2025</v>
          </cell>
          <cell r="B12451">
            <v>4</v>
          </cell>
          <cell r="C12451">
            <v>214</v>
          </cell>
          <cell r="D12451">
            <v>45658</v>
          </cell>
          <cell r="E12451" t="str">
            <v>01/2025</v>
          </cell>
          <cell r="F12451" t="b">
            <v>0</v>
          </cell>
          <cell r="G12451">
            <v>2145.79</v>
          </cell>
          <cell r="H12451">
            <v>171.66</v>
          </cell>
          <cell r="I12451" t="b">
            <v>1</v>
          </cell>
        </row>
        <row r="12452">
          <cell r="A12452" t="str">
            <v>421402/2025</v>
          </cell>
          <cell r="B12452">
            <v>4</v>
          </cell>
          <cell r="C12452">
            <v>214</v>
          </cell>
          <cell r="D12452">
            <v>45689</v>
          </cell>
          <cell r="E12452" t="str">
            <v>02/2025</v>
          </cell>
          <cell r="F12452" t="b">
            <v>0</v>
          </cell>
          <cell r="G12452">
            <v>2011.67</v>
          </cell>
          <cell r="H12452">
            <v>160.93</v>
          </cell>
          <cell r="I12452" t="b">
            <v>0</v>
          </cell>
        </row>
        <row r="12453">
          <cell r="A12453" t="str">
            <v>421403/2025</v>
          </cell>
          <cell r="B12453">
            <v>4</v>
          </cell>
          <cell r="C12453">
            <v>214</v>
          </cell>
          <cell r="D12453">
            <v>45717</v>
          </cell>
          <cell r="E12453" t="str">
            <v>03/2025</v>
          </cell>
          <cell r="F12453" t="b">
            <v>0</v>
          </cell>
          <cell r="G12453">
            <v>2011.67</v>
          </cell>
          <cell r="H12453">
            <v>160.93</v>
          </cell>
          <cell r="I12453" t="b">
            <v>0</v>
          </cell>
        </row>
        <row r="12454">
          <cell r="A12454" t="str">
            <v>421404/2025</v>
          </cell>
          <cell r="B12454">
            <v>4</v>
          </cell>
          <cell r="C12454">
            <v>214</v>
          </cell>
          <cell r="D12454">
            <v>45748</v>
          </cell>
          <cell r="E12454" t="str">
            <v>04/2025</v>
          </cell>
          <cell r="F12454" t="b">
            <v>0</v>
          </cell>
          <cell r="G12454">
            <v>2162.5500000000002</v>
          </cell>
          <cell r="H12454">
            <v>173</v>
          </cell>
          <cell r="I12454" t="b">
            <v>0</v>
          </cell>
        </row>
        <row r="12455">
          <cell r="A12455" t="str">
            <v>421405/2025</v>
          </cell>
          <cell r="B12455">
            <v>4</v>
          </cell>
          <cell r="C12455">
            <v>214</v>
          </cell>
          <cell r="D12455">
            <v>45778</v>
          </cell>
          <cell r="E12455" t="str">
            <v>05/2025</v>
          </cell>
          <cell r="F12455" t="b">
            <v>0</v>
          </cell>
          <cell r="G12455">
            <v>2313.4299999999998</v>
          </cell>
          <cell r="H12455">
            <v>185.07</v>
          </cell>
          <cell r="I12455" t="b">
            <v>0</v>
          </cell>
        </row>
        <row r="12456">
          <cell r="A12456" t="str">
            <v>421406/2025</v>
          </cell>
          <cell r="B12456">
            <v>4</v>
          </cell>
          <cell r="C12456">
            <v>214</v>
          </cell>
          <cell r="D12456">
            <v>45809</v>
          </cell>
          <cell r="E12456" t="str">
            <v>06/2025</v>
          </cell>
          <cell r="F12456" t="b">
            <v>0</v>
          </cell>
          <cell r="G12456">
            <v>2162.5500000000002</v>
          </cell>
          <cell r="H12456">
            <v>173</v>
          </cell>
          <cell r="I12456" t="b">
            <v>0</v>
          </cell>
        </row>
        <row r="12457">
          <cell r="A12457" t="str">
            <v>421407/2025</v>
          </cell>
          <cell r="B12457">
            <v>4</v>
          </cell>
          <cell r="C12457">
            <v>214</v>
          </cell>
          <cell r="D12457">
            <v>45839</v>
          </cell>
          <cell r="E12457" t="str">
            <v>07/2025</v>
          </cell>
          <cell r="F12457" t="b">
            <v>0</v>
          </cell>
          <cell r="G12457">
            <v>9647.39</v>
          </cell>
          <cell r="H12457">
            <v>0</v>
          </cell>
          <cell r="I12457" t="b">
            <v>0</v>
          </cell>
        </row>
        <row r="12458">
          <cell r="A12458" t="str">
            <v>421502/2022</v>
          </cell>
          <cell r="B12458">
            <v>4</v>
          </cell>
          <cell r="C12458">
            <v>215</v>
          </cell>
          <cell r="D12458">
            <v>44593</v>
          </cell>
          <cell r="E12458" t="str">
            <v>02/2022</v>
          </cell>
          <cell r="F12458" t="b">
            <v>0</v>
          </cell>
          <cell r="G12458">
            <v>1633.26</v>
          </cell>
          <cell r="H12458">
            <v>130.66</v>
          </cell>
          <cell r="I12458" t="b">
            <v>1</v>
          </cell>
        </row>
        <row r="12459">
          <cell r="A12459" t="str">
            <v>421503/2022</v>
          </cell>
          <cell r="B12459">
            <v>4</v>
          </cell>
          <cell r="C12459">
            <v>215</v>
          </cell>
          <cell r="D12459">
            <v>44621</v>
          </cell>
          <cell r="E12459" t="str">
            <v>03/2022</v>
          </cell>
          <cell r="F12459" t="b">
            <v>0</v>
          </cell>
          <cell r="G12459">
            <v>1805.9</v>
          </cell>
          <cell r="H12459">
            <v>144.47</v>
          </cell>
          <cell r="I12459" t="b">
            <v>1</v>
          </cell>
        </row>
        <row r="12460">
          <cell r="A12460" t="str">
            <v>421504/2022</v>
          </cell>
          <cell r="B12460">
            <v>4</v>
          </cell>
          <cell r="C12460">
            <v>215</v>
          </cell>
          <cell r="D12460">
            <v>44652</v>
          </cell>
          <cell r="E12460" t="str">
            <v>04/2022</v>
          </cell>
          <cell r="F12460" t="b">
            <v>0</v>
          </cell>
          <cell r="G12460">
            <v>1805.9</v>
          </cell>
          <cell r="H12460">
            <v>144.47</v>
          </cell>
          <cell r="I12460" t="b">
            <v>1</v>
          </cell>
        </row>
        <row r="12461">
          <cell r="A12461" t="str">
            <v>421505/2022</v>
          </cell>
          <cell r="B12461">
            <v>4</v>
          </cell>
          <cell r="C12461">
            <v>215</v>
          </cell>
          <cell r="D12461">
            <v>44682</v>
          </cell>
          <cell r="E12461" t="str">
            <v>05/2022</v>
          </cell>
          <cell r="F12461" t="b">
            <v>0</v>
          </cell>
          <cell r="G12461">
            <v>1805.9</v>
          </cell>
          <cell r="H12461">
            <v>144.47</v>
          </cell>
          <cell r="I12461" t="b">
            <v>1</v>
          </cell>
        </row>
        <row r="12462">
          <cell r="A12462" t="str">
            <v>421506/2022</v>
          </cell>
          <cell r="B12462">
            <v>4</v>
          </cell>
          <cell r="C12462">
            <v>215</v>
          </cell>
          <cell r="D12462">
            <v>44713</v>
          </cell>
          <cell r="E12462" t="str">
            <v>06/2022</v>
          </cell>
          <cell r="F12462" t="b">
            <v>0</v>
          </cell>
          <cell r="G12462">
            <v>1825.97</v>
          </cell>
          <cell r="H12462">
            <v>146.07</v>
          </cell>
          <cell r="I12462" t="b">
            <v>1</v>
          </cell>
        </row>
        <row r="12463">
          <cell r="A12463" t="str">
            <v>421507/2022</v>
          </cell>
          <cell r="B12463">
            <v>4</v>
          </cell>
          <cell r="C12463">
            <v>215</v>
          </cell>
          <cell r="D12463">
            <v>44743</v>
          </cell>
          <cell r="E12463" t="str">
            <v>07/2022</v>
          </cell>
          <cell r="F12463" t="b">
            <v>0</v>
          </cell>
          <cell r="G12463">
            <v>2387.8000000000002</v>
          </cell>
          <cell r="H12463">
            <v>191.01</v>
          </cell>
          <cell r="I12463" t="b">
            <v>1</v>
          </cell>
        </row>
        <row r="12464">
          <cell r="A12464" t="str">
            <v>421508/2022</v>
          </cell>
          <cell r="B12464">
            <v>4</v>
          </cell>
          <cell r="C12464">
            <v>215</v>
          </cell>
          <cell r="D12464">
            <v>44774</v>
          </cell>
          <cell r="E12464" t="str">
            <v>08/2022</v>
          </cell>
          <cell r="F12464" t="b">
            <v>0</v>
          </cell>
          <cell r="G12464">
            <v>1805.9</v>
          </cell>
          <cell r="H12464">
            <v>144.47</v>
          </cell>
          <cell r="I12464" t="b">
            <v>1</v>
          </cell>
        </row>
        <row r="12465">
          <cell r="A12465" t="str">
            <v>421509/2022</v>
          </cell>
          <cell r="B12465">
            <v>4</v>
          </cell>
          <cell r="C12465">
            <v>215</v>
          </cell>
          <cell r="D12465">
            <v>44805</v>
          </cell>
          <cell r="E12465" t="str">
            <v>09/2022</v>
          </cell>
          <cell r="F12465" t="b">
            <v>0</v>
          </cell>
          <cell r="G12465">
            <v>1805.9</v>
          </cell>
          <cell r="H12465">
            <v>144.47</v>
          </cell>
          <cell r="I12465" t="b">
            <v>1</v>
          </cell>
        </row>
        <row r="12466">
          <cell r="A12466" t="str">
            <v>421510/2022</v>
          </cell>
          <cell r="B12466">
            <v>4</v>
          </cell>
          <cell r="C12466">
            <v>215</v>
          </cell>
          <cell r="D12466">
            <v>44835</v>
          </cell>
          <cell r="E12466" t="str">
            <v>10/2022</v>
          </cell>
          <cell r="F12466" t="b">
            <v>0</v>
          </cell>
          <cell r="G12466">
            <v>1745.7</v>
          </cell>
          <cell r="H12466">
            <v>134.84</v>
          </cell>
          <cell r="I12466" t="b">
            <v>1</v>
          </cell>
        </row>
        <row r="12467">
          <cell r="A12467" t="str">
            <v>421511/2022</v>
          </cell>
          <cell r="B12467">
            <v>4</v>
          </cell>
          <cell r="C12467">
            <v>215</v>
          </cell>
          <cell r="D12467">
            <v>44866</v>
          </cell>
          <cell r="E12467" t="str">
            <v>11/2022</v>
          </cell>
          <cell r="F12467" t="b">
            <v>1</v>
          </cell>
          <cell r="G12467">
            <v>902.95</v>
          </cell>
          <cell r="H12467">
            <v>72.239999999999995</v>
          </cell>
          <cell r="I12467" t="b">
            <v>1</v>
          </cell>
        </row>
        <row r="12468">
          <cell r="A12468" t="str">
            <v>421511/2022</v>
          </cell>
          <cell r="B12468">
            <v>4</v>
          </cell>
          <cell r="C12468">
            <v>215</v>
          </cell>
          <cell r="D12468">
            <v>44866</v>
          </cell>
          <cell r="E12468" t="str">
            <v>11/2022</v>
          </cell>
          <cell r="F12468" t="b">
            <v>0</v>
          </cell>
          <cell r="G12468">
            <v>1805.9</v>
          </cell>
          <cell r="H12468">
            <v>144.47</v>
          </cell>
          <cell r="I12468" t="b">
            <v>1</v>
          </cell>
        </row>
        <row r="12469">
          <cell r="A12469" t="str">
            <v>421512/2022</v>
          </cell>
          <cell r="B12469">
            <v>4</v>
          </cell>
          <cell r="C12469">
            <v>215</v>
          </cell>
          <cell r="D12469">
            <v>44896</v>
          </cell>
          <cell r="E12469" t="str">
            <v>12/2022</v>
          </cell>
          <cell r="F12469" t="b">
            <v>1</v>
          </cell>
          <cell r="G12469">
            <v>1805.9</v>
          </cell>
          <cell r="H12469">
            <v>72.23</v>
          </cell>
          <cell r="I12469" t="b">
            <v>1</v>
          </cell>
        </row>
        <row r="12470">
          <cell r="A12470" t="str">
            <v>421512/2022</v>
          </cell>
          <cell r="B12470">
            <v>4</v>
          </cell>
          <cell r="C12470">
            <v>215</v>
          </cell>
          <cell r="D12470">
            <v>44896</v>
          </cell>
          <cell r="E12470" t="str">
            <v>12/2022</v>
          </cell>
          <cell r="F12470" t="b">
            <v>0</v>
          </cell>
          <cell r="G12470">
            <v>2046.69</v>
          </cell>
          <cell r="H12470">
            <v>163.72999999999999</v>
          </cell>
          <cell r="I12470" t="b">
            <v>1</v>
          </cell>
        </row>
        <row r="12471">
          <cell r="A12471" t="str">
            <v>421501/2023</v>
          </cell>
          <cell r="B12471">
            <v>4</v>
          </cell>
          <cell r="C12471">
            <v>215</v>
          </cell>
          <cell r="D12471">
            <v>44927</v>
          </cell>
          <cell r="E12471" t="str">
            <v>01/2023</v>
          </cell>
          <cell r="F12471" t="b">
            <v>0</v>
          </cell>
          <cell r="G12471">
            <v>1886.16</v>
          </cell>
          <cell r="H12471">
            <v>150.88</v>
          </cell>
          <cell r="I12471" t="b">
            <v>1</v>
          </cell>
        </row>
        <row r="12472">
          <cell r="A12472" t="str">
            <v>421502/2023</v>
          </cell>
          <cell r="B12472">
            <v>4</v>
          </cell>
          <cell r="C12472">
            <v>215</v>
          </cell>
          <cell r="D12472">
            <v>44958</v>
          </cell>
          <cell r="E12472" t="str">
            <v>02/2023</v>
          </cell>
          <cell r="F12472" t="b">
            <v>0</v>
          </cell>
          <cell r="G12472">
            <v>1805.9</v>
          </cell>
          <cell r="H12472">
            <v>144.47</v>
          </cell>
          <cell r="I12472" t="b">
            <v>1</v>
          </cell>
        </row>
        <row r="12473">
          <cell r="A12473" t="str">
            <v>421503/2023</v>
          </cell>
          <cell r="B12473">
            <v>4</v>
          </cell>
          <cell r="C12473">
            <v>215</v>
          </cell>
          <cell r="D12473">
            <v>44986</v>
          </cell>
          <cell r="E12473" t="str">
            <v>03/2023</v>
          </cell>
          <cell r="F12473" t="b">
            <v>0</v>
          </cell>
          <cell r="G12473">
            <v>1915.88</v>
          </cell>
          <cell r="H12473">
            <v>153.27000000000001</v>
          </cell>
          <cell r="I12473" t="b">
            <v>1</v>
          </cell>
        </row>
        <row r="12474">
          <cell r="A12474" t="str">
            <v>421504/2023</v>
          </cell>
          <cell r="B12474">
            <v>4</v>
          </cell>
          <cell r="C12474">
            <v>215</v>
          </cell>
          <cell r="D12474">
            <v>45017</v>
          </cell>
          <cell r="E12474" t="str">
            <v>04/2023</v>
          </cell>
          <cell r="F12474" t="b">
            <v>0</v>
          </cell>
          <cell r="G12474">
            <v>1788.15</v>
          </cell>
          <cell r="H12474">
            <v>132.83000000000001</v>
          </cell>
          <cell r="I12474" t="b">
            <v>1</v>
          </cell>
        </row>
        <row r="12475">
          <cell r="A12475" t="str">
            <v>421505/2023</v>
          </cell>
          <cell r="B12475">
            <v>4</v>
          </cell>
          <cell r="C12475">
            <v>215</v>
          </cell>
          <cell r="D12475">
            <v>45047</v>
          </cell>
          <cell r="E12475" t="str">
            <v>05/2023</v>
          </cell>
          <cell r="F12475" t="b">
            <v>0</v>
          </cell>
          <cell r="G12475">
            <v>1915.88</v>
          </cell>
          <cell r="H12475">
            <v>153.27000000000001</v>
          </cell>
          <cell r="I12475" t="b">
            <v>1</v>
          </cell>
        </row>
        <row r="12476">
          <cell r="A12476" t="str">
            <v>421506/2023</v>
          </cell>
          <cell r="B12476">
            <v>4</v>
          </cell>
          <cell r="C12476">
            <v>215</v>
          </cell>
          <cell r="D12476">
            <v>45078</v>
          </cell>
          <cell r="E12476" t="str">
            <v>06/2023</v>
          </cell>
          <cell r="F12476" t="b">
            <v>0</v>
          </cell>
          <cell r="G12476">
            <v>1915.88</v>
          </cell>
          <cell r="H12476">
            <v>153.27000000000001</v>
          </cell>
          <cell r="I12476" t="b">
            <v>1</v>
          </cell>
        </row>
        <row r="12477">
          <cell r="A12477" t="str">
            <v>421507/2023</v>
          </cell>
          <cell r="B12477">
            <v>4</v>
          </cell>
          <cell r="C12477">
            <v>215</v>
          </cell>
          <cell r="D12477">
            <v>45108</v>
          </cell>
          <cell r="E12477" t="str">
            <v>07/2023</v>
          </cell>
          <cell r="F12477" t="b">
            <v>0</v>
          </cell>
          <cell r="G12477">
            <v>1915.88</v>
          </cell>
          <cell r="H12477">
            <v>153.27000000000001</v>
          </cell>
          <cell r="I12477" t="b">
            <v>1</v>
          </cell>
        </row>
        <row r="12478">
          <cell r="A12478" t="str">
            <v>421508/2023</v>
          </cell>
          <cell r="B12478">
            <v>4</v>
          </cell>
          <cell r="C12478">
            <v>215</v>
          </cell>
          <cell r="D12478">
            <v>45139</v>
          </cell>
          <cell r="E12478" t="str">
            <v>08/2023</v>
          </cell>
          <cell r="F12478" t="b">
            <v>1</v>
          </cell>
          <cell r="G12478">
            <v>1117.5999999999999</v>
          </cell>
          <cell r="H12478">
            <v>89.41</v>
          </cell>
          <cell r="I12478" t="b">
            <v>1</v>
          </cell>
        </row>
        <row r="12479">
          <cell r="A12479" t="str">
            <v>421508/2023</v>
          </cell>
          <cell r="B12479">
            <v>4</v>
          </cell>
          <cell r="C12479">
            <v>215</v>
          </cell>
          <cell r="D12479">
            <v>45139</v>
          </cell>
          <cell r="E12479" t="str">
            <v>08/2023</v>
          </cell>
          <cell r="F12479" t="b">
            <v>0</v>
          </cell>
          <cell r="G12479">
            <v>0</v>
          </cell>
          <cell r="H12479">
            <v>0</v>
          </cell>
          <cell r="I12479" t="b">
            <v>1</v>
          </cell>
        </row>
        <row r="12480">
          <cell r="A12480" t="str">
            <v>421601/2014</v>
          </cell>
          <cell r="B12480">
            <v>4</v>
          </cell>
          <cell r="C12480">
            <v>216</v>
          </cell>
          <cell r="D12480">
            <v>41640</v>
          </cell>
          <cell r="E12480" t="str">
            <v>01/2014</v>
          </cell>
          <cell r="F12480" t="b">
            <v>0</v>
          </cell>
          <cell r="G12480">
            <v>2446.61</v>
          </cell>
          <cell r="H12480">
            <v>195.73</v>
          </cell>
          <cell r="I12480" t="b">
            <v>1</v>
          </cell>
        </row>
        <row r="12481">
          <cell r="A12481" t="str">
            <v>421602/2014</v>
          </cell>
          <cell r="B12481">
            <v>4</v>
          </cell>
          <cell r="C12481">
            <v>216</v>
          </cell>
          <cell r="D12481">
            <v>41671</v>
          </cell>
          <cell r="E12481" t="str">
            <v>02/2014</v>
          </cell>
          <cell r="F12481" t="b">
            <v>0</v>
          </cell>
          <cell r="G12481">
            <v>2446.61</v>
          </cell>
          <cell r="H12481">
            <v>195.73</v>
          </cell>
          <cell r="I12481" t="b">
            <v>0</v>
          </cell>
        </row>
        <row r="12482">
          <cell r="A12482" t="str">
            <v>421603/2014</v>
          </cell>
          <cell r="B12482">
            <v>4</v>
          </cell>
          <cell r="C12482">
            <v>216</v>
          </cell>
          <cell r="D12482">
            <v>41699</v>
          </cell>
          <cell r="E12482" t="str">
            <v>03/2014</v>
          </cell>
          <cell r="F12482" t="b">
            <v>0</v>
          </cell>
          <cell r="G12482">
            <v>2391.0100000000002</v>
          </cell>
          <cell r="H12482">
            <v>191.28</v>
          </cell>
          <cell r="I12482" t="b">
            <v>0</v>
          </cell>
        </row>
        <row r="12483">
          <cell r="A12483" t="str">
            <v>421604/2014</v>
          </cell>
          <cell r="B12483">
            <v>4</v>
          </cell>
          <cell r="C12483">
            <v>216</v>
          </cell>
          <cell r="D12483">
            <v>41730</v>
          </cell>
          <cell r="E12483" t="str">
            <v>04/2014</v>
          </cell>
          <cell r="F12483" t="b">
            <v>0</v>
          </cell>
          <cell r="G12483">
            <v>2446.61</v>
          </cell>
          <cell r="H12483">
            <v>195.73</v>
          </cell>
          <cell r="I12483" t="b">
            <v>0</v>
          </cell>
        </row>
        <row r="12484">
          <cell r="A12484" t="str">
            <v>421605/2014</v>
          </cell>
          <cell r="B12484">
            <v>4</v>
          </cell>
          <cell r="C12484">
            <v>216</v>
          </cell>
          <cell r="D12484">
            <v>41760</v>
          </cell>
          <cell r="E12484" t="str">
            <v>05/2014</v>
          </cell>
          <cell r="F12484" t="b">
            <v>0</v>
          </cell>
          <cell r="G12484">
            <v>3060.84</v>
          </cell>
          <cell r="H12484">
            <v>244.87</v>
          </cell>
          <cell r="I12484" t="b">
            <v>0</v>
          </cell>
        </row>
        <row r="12485">
          <cell r="A12485" t="str">
            <v>421606/2014</v>
          </cell>
          <cell r="B12485">
            <v>4</v>
          </cell>
          <cell r="C12485">
            <v>216</v>
          </cell>
          <cell r="D12485">
            <v>41791</v>
          </cell>
          <cell r="E12485" t="str">
            <v>06/2014</v>
          </cell>
          <cell r="F12485" t="b">
            <v>0</v>
          </cell>
          <cell r="G12485">
            <v>2680.83</v>
          </cell>
          <cell r="H12485">
            <v>214.47</v>
          </cell>
          <cell r="I12485" t="b">
            <v>0</v>
          </cell>
        </row>
        <row r="12486">
          <cell r="A12486" t="str">
            <v>421607/2014</v>
          </cell>
          <cell r="B12486">
            <v>4</v>
          </cell>
          <cell r="C12486">
            <v>216</v>
          </cell>
          <cell r="D12486">
            <v>41821</v>
          </cell>
          <cell r="E12486" t="str">
            <v>07/2014</v>
          </cell>
          <cell r="F12486" t="b">
            <v>0</v>
          </cell>
          <cell r="G12486">
            <v>3505.72</v>
          </cell>
          <cell r="H12486">
            <v>280.45999999999998</v>
          </cell>
          <cell r="I12486" t="b">
            <v>0</v>
          </cell>
        </row>
        <row r="12487">
          <cell r="A12487" t="str">
            <v>421608/2014</v>
          </cell>
          <cell r="B12487">
            <v>4</v>
          </cell>
          <cell r="C12487">
            <v>216</v>
          </cell>
          <cell r="D12487">
            <v>41852</v>
          </cell>
          <cell r="E12487" t="str">
            <v>08/2014</v>
          </cell>
          <cell r="F12487" t="b">
            <v>0</v>
          </cell>
          <cell r="G12487">
            <v>2651.38</v>
          </cell>
          <cell r="H12487">
            <v>212.11</v>
          </cell>
          <cell r="I12487" t="b">
            <v>0</v>
          </cell>
        </row>
        <row r="12488">
          <cell r="A12488" t="str">
            <v>421609/2014</v>
          </cell>
          <cell r="B12488">
            <v>4</v>
          </cell>
          <cell r="C12488">
            <v>216</v>
          </cell>
          <cell r="D12488">
            <v>41883</v>
          </cell>
          <cell r="E12488" t="str">
            <v>09/2014</v>
          </cell>
          <cell r="F12488" t="b">
            <v>0</v>
          </cell>
          <cell r="G12488">
            <v>2651.38</v>
          </cell>
          <cell r="H12488">
            <v>212.11</v>
          </cell>
          <cell r="I12488" t="b">
            <v>0</v>
          </cell>
        </row>
        <row r="12489">
          <cell r="A12489" t="str">
            <v>421610/2014</v>
          </cell>
          <cell r="B12489">
            <v>4</v>
          </cell>
          <cell r="C12489">
            <v>216</v>
          </cell>
          <cell r="D12489">
            <v>41913</v>
          </cell>
          <cell r="E12489" t="str">
            <v>10/2014</v>
          </cell>
          <cell r="F12489" t="b">
            <v>0</v>
          </cell>
          <cell r="G12489">
            <v>2651.38</v>
          </cell>
          <cell r="H12489">
            <v>212.11</v>
          </cell>
          <cell r="I12489" t="b">
            <v>0</v>
          </cell>
        </row>
        <row r="12490">
          <cell r="A12490" t="str">
            <v>421611/2014</v>
          </cell>
          <cell r="B12490">
            <v>4</v>
          </cell>
          <cell r="C12490">
            <v>216</v>
          </cell>
          <cell r="D12490">
            <v>41944</v>
          </cell>
          <cell r="E12490" t="str">
            <v>11/2014</v>
          </cell>
          <cell r="F12490" t="b">
            <v>1</v>
          </cell>
          <cell r="G12490">
            <v>1325.69</v>
          </cell>
          <cell r="H12490">
            <v>106.06</v>
          </cell>
          <cell r="I12490" t="b">
            <v>0</v>
          </cell>
        </row>
        <row r="12491">
          <cell r="A12491" t="str">
            <v>421611/2014</v>
          </cell>
          <cell r="B12491">
            <v>4</v>
          </cell>
          <cell r="C12491">
            <v>216</v>
          </cell>
          <cell r="D12491">
            <v>41944</v>
          </cell>
          <cell r="E12491" t="str">
            <v>11/2014</v>
          </cell>
          <cell r="F12491" t="b">
            <v>0</v>
          </cell>
          <cell r="G12491">
            <v>2651.38</v>
          </cell>
          <cell r="H12491">
            <v>212.11</v>
          </cell>
          <cell r="I12491" t="b">
            <v>0</v>
          </cell>
        </row>
        <row r="12492">
          <cell r="A12492" t="str">
            <v>421612/2014</v>
          </cell>
          <cell r="B12492">
            <v>4</v>
          </cell>
          <cell r="C12492">
            <v>216</v>
          </cell>
          <cell r="D12492">
            <v>41974</v>
          </cell>
          <cell r="E12492" t="str">
            <v>12/2014</v>
          </cell>
          <cell r="F12492" t="b">
            <v>1</v>
          </cell>
          <cell r="G12492">
            <v>1325.69</v>
          </cell>
          <cell r="H12492">
            <v>106.06</v>
          </cell>
          <cell r="I12492" t="b">
            <v>1</v>
          </cell>
        </row>
        <row r="12493">
          <cell r="A12493" t="str">
            <v>421612/2014</v>
          </cell>
          <cell r="B12493">
            <v>4</v>
          </cell>
          <cell r="C12493">
            <v>216</v>
          </cell>
          <cell r="D12493">
            <v>41974</v>
          </cell>
          <cell r="E12493" t="str">
            <v>12/2014</v>
          </cell>
          <cell r="F12493" t="b">
            <v>0</v>
          </cell>
          <cell r="G12493">
            <v>2651.38</v>
          </cell>
          <cell r="H12493">
            <v>212.11</v>
          </cell>
          <cell r="I12493" t="b">
            <v>1</v>
          </cell>
        </row>
        <row r="12494">
          <cell r="A12494" t="str">
            <v>421601/2015</v>
          </cell>
          <cell r="B12494">
            <v>4</v>
          </cell>
          <cell r="C12494">
            <v>216</v>
          </cell>
          <cell r="D12494">
            <v>42005</v>
          </cell>
          <cell r="E12494" t="str">
            <v>01/2015</v>
          </cell>
          <cell r="F12494" t="b">
            <v>0</v>
          </cell>
          <cell r="G12494">
            <v>2651.38</v>
          </cell>
          <cell r="H12494">
            <v>212.11</v>
          </cell>
          <cell r="I12494" t="b">
            <v>1</v>
          </cell>
        </row>
        <row r="12495">
          <cell r="A12495" t="str">
            <v>421602/2015</v>
          </cell>
          <cell r="B12495">
            <v>4</v>
          </cell>
          <cell r="C12495">
            <v>216</v>
          </cell>
          <cell r="D12495">
            <v>42036</v>
          </cell>
          <cell r="E12495" t="str">
            <v>02/2015</v>
          </cell>
          <cell r="F12495" t="b">
            <v>0</v>
          </cell>
          <cell r="G12495">
            <v>2651.38</v>
          </cell>
          <cell r="H12495">
            <v>212.11</v>
          </cell>
          <cell r="I12495" t="b">
            <v>1</v>
          </cell>
        </row>
        <row r="12496">
          <cell r="A12496" t="str">
            <v>421603/2015</v>
          </cell>
          <cell r="B12496">
            <v>4</v>
          </cell>
          <cell r="C12496">
            <v>216</v>
          </cell>
          <cell r="D12496">
            <v>42064</v>
          </cell>
          <cell r="E12496" t="str">
            <v>03/2015</v>
          </cell>
          <cell r="F12496" t="b">
            <v>0</v>
          </cell>
          <cell r="G12496">
            <v>3085.37</v>
          </cell>
          <cell r="H12496">
            <v>246.83</v>
          </cell>
          <cell r="I12496" t="b">
            <v>0</v>
          </cell>
        </row>
        <row r="12497">
          <cell r="A12497" t="str">
            <v>421604/2015</v>
          </cell>
          <cell r="B12497">
            <v>4</v>
          </cell>
          <cell r="C12497">
            <v>216</v>
          </cell>
          <cell r="D12497">
            <v>42095</v>
          </cell>
          <cell r="E12497" t="str">
            <v>04/2015</v>
          </cell>
          <cell r="F12497" t="b">
            <v>0</v>
          </cell>
          <cell r="G12497">
            <v>3041.51</v>
          </cell>
          <cell r="H12497">
            <v>243.32</v>
          </cell>
          <cell r="I12497" t="b">
            <v>0</v>
          </cell>
        </row>
        <row r="12498">
          <cell r="A12498" t="str">
            <v>421605/2015</v>
          </cell>
          <cell r="B12498">
            <v>4</v>
          </cell>
          <cell r="C12498">
            <v>216</v>
          </cell>
          <cell r="D12498">
            <v>42125</v>
          </cell>
          <cell r="E12498" t="str">
            <v>05/2015</v>
          </cell>
          <cell r="F12498" t="b">
            <v>0</v>
          </cell>
          <cell r="G12498">
            <v>3088.93</v>
          </cell>
          <cell r="H12498">
            <v>247.11</v>
          </cell>
          <cell r="I12498" t="b">
            <v>0</v>
          </cell>
        </row>
        <row r="12499">
          <cell r="A12499" t="str">
            <v>421606/2015</v>
          </cell>
          <cell r="B12499">
            <v>4</v>
          </cell>
          <cell r="C12499">
            <v>216</v>
          </cell>
          <cell r="D12499">
            <v>42156</v>
          </cell>
          <cell r="E12499" t="str">
            <v>06/2015</v>
          </cell>
          <cell r="F12499" t="b">
            <v>0</v>
          </cell>
          <cell r="G12499">
            <v>3086.13</v>
          </cell>
          <cell r="H12499">
            <v>246.89</v>
          </cell>
          <cell r="I12499" t="b">
            <v>0</v>
          </cell>
        </row>
        <row r="12500">
          <cell r="A12500" t="str">
            <v>421607/2015</v>
          </cell>
          <cell r="B12500">
            <v>4</v>
          </cell>
          <cell r="C12500">
            <v>216</v>
          </cell>
          <cell r="D12500">
            <v>42186</v>
          </cell>
          <cell r="E12500" t="str">
            <v>07/2015</v>
          </cell>
          <cell r="F12500" t="b">
            <v>0</v>
          </cell>
          <cell r="G12500">
            <v>3940.26</v>
          </cell>
          <cell r="H12500">
            <v>315.22000000000003</v>
          </cell>
          <cell r="I12500" t="b">
            <v>0</v>
          </cell>
        </row>
        <row r="12501">
          <cell r="A12501" t="str">
            <v>421608/2015</v>
          </cell>
          <cell r="B12501">
            <v>4</v>
          </cell>
          <cell r="C12501">
            <v>216</v>
          </cell>
          <cell r="D12501">
            <v>42217</v>
          </cell>
          <cell r="E12501" t="str">
            <v>08/2015</v>
          </cell>
          <cell r="F12501" t="b">
            <v>0</v>
          </cell>
          <cell r="G12501">
            <v>3048</v>
          </cell>
          <cell r="H12501">
            <v>243.84</v>
          </cell>
          <cell r="I12501" t="b">
            <v>0</v>
          </cell>
        </row>
        <row r="12502">
          <cell r="A12502" t="str">
            <v>421609/2015</v>
          </cell>
          <cell r="B12502">
            <v>4</v>
          </cell>
          <cell r="C12502">
            <v>216</v>
          </cell>
          <cell r="D12502">
            <v>42248</v>
          </cell>
          <cell r="E12502" t="str">
            <v>09/2015</v>
          </cell>
          <cell r="F12502" t="b">
            <v>0</v>
          </cell>
          <cell r="G12502">
            <v>3109.93</v>
          </cell>
          <cell r="H12502">
            <v>248.79</v>
          </cell>
          <cell r="I12502" t="b">
            <v>0</v>
          </cell>
        </row>
        <row r="12503">
          <cell r="A12503" t="str">
            <v>421610/2015</v>
          </cell>
          <cell r="B12503">
            <v>4</v>
          </cell>
          <cell r="C12503">
            <v>216</v>
          </cell>
          <cell r="D12503">
            <v>42278</v>
          </cell>
          <cell r="E12503" t="str">
            <v>10/2015</v>
          </cell>
          <cell r="F12503" t="b">
            <v>1</v>
          </cell>
          <cell r="G12503">
            <v>1508.91</v>
          </cell>
          <cell r="H12503">
            <v>120.71</v>
          </cell>
          <cell r="I12503" t="b">
            <v>0</v>
          </cell>
        </row>
        <row r="12504">
          <cell r="A12504" t="str">
            <v>421610/2015</v>
          </cell>
          <cell r="B12504">
            <v>4</v>
          </cell>
          <cell r="C12504">
            <v>216</v>
          </cell>
          <cell r="D12504">
            <v>42278</v>
          </cell>
          <cell r="E12504" t="str">
            <v>10/2015</v>
          </cell>
          <cell r="F12504" t="b">
            <v>0</v>
          </cell>
          <cell r="G12504">
            <v>3014.44</v>
          </cell>
          <cell r="H12504">
            <v>241.16</v>
          </cell>
          <cell r="I12504" t="b">
            <v>0</v>
          </cell>
        </row>
        <row r="12505">
          <cell r="A12505" t="str">
            <v>421611/2015</v>
          </cell>
          <cell r="B12505">
            <v>4</v>
          </cell>
          <cell r="C12505">
            <v>216</v>
          </cell>
          <cell r="D12505">
            <v>42309</v>
          </cell>
          <cell r="E12505" t="str">
            <v>11/2015</v>
          </cell>
          <cell r="F12505" t="b">
            <v>0</v>
          </cell>
          <cell r="G12505">
            <v>3232.6</v>
          </cell>
          <cell r="H12505">
            <v>258.61</v>
          </cell>
          <cell r="I12505" t="b">
            <v>0</v>
          </cell>
        </row>
        <row r="12506">
          <cell r="A12506" t="str">
            <v>421612/2015</v>
          </cell>
          <cell r="B12506">
            <v>4</v>
          </cell>
          <cell r="C12506">
            <v>216</v>
          </cell>
          <cell r="D12506">
            <v>42339</v>
          </cell>
          <cell r="E12506" t="str">
            <v>12/2015</v>
          </cell>
          <cell r="F12506" t="b">
            <v>1</v>
          </cell>
          <cell r="G12506">
            <v>1532.58</v>
          </cell>
          <cell r="H12506">
            <v>122.61</v>
          </cell>
          <cell r="I12506" t="b">
            <v>0</v>
          </cell>
        </row>
        <row r="12507">
          <cell r="A12507" t="str">
            <v>421612/2015</v>
          </cell>
          <cell r="B12507">
            <v>4</v>
          </cell>
          <cell r="C12507">
            <v>216</v>
          </cell>
          <cell r="D12507">
            <v>42339</v>
          </cell>
          <cell r="E12507" t="str">
            <v>12/2015</v>
          </cell>
          <cell r="F12507" t="b">
            <v>0</v>
          </cell>
          <cell r="G12507">
            <v>3096.28</v>
          </cell>
          <cell r="H12507">
            <v>247.7</v>
          </cell>
          <cell r="I12507" t="b">
            <v>0</v>
          </cell>
        </row>
        <row r="12508">
          <cell r="A12508" t="str">
            <v>421601/2016</v>
          </cell>
          <cell r="B12508">
            <v>4</v>
          </cell>
          <cell r="C12508">
            <v>216</v>
          </cell>
          <cell r="D12508">
            <v>42370</v>
          </cell>
          <cell r="E12508" t="str">
            <v>01/2016</v>
          </cell>
          <cell r="F12508" t="b">
            <v>0</v>
          </cell>
          <cell r="G12508">
            <v>3316.13</v>
          </cell>
          <cell r="H12508">
            <v>265.29000000000002</v>
          </cell>
          <cell r="I12508" t="b">
            <v>0</v>
          </cell>
        </row>
        <row r="12509">
          <cell r="A12509" t="str">
            <v>421602/2016</v>
          </cell>
          <cell r="B12509">
            <v>4</v>
          </cell>
          <cell r="C12509">
            <v>216</v>
          </cell>
          <cell r="D12509">
            <v>42401</v>
          </cell>
          <cell r="E12509" t="str">
            <v>02/2016</v>
          </cell>
          <cell r="F12509" t="b">
            <v>0</v>
          </cell>
          <cell r="G12509">
            <v>3316.13</v>
          </cell>
          <cell r="H12509">
            <v>265.29000000000002</v>
          </cell>
          <cell r="I12509" t="b">
            <v>0</v>
          </cell>
        </row>
        <row r="12510">
          <cell r="A12510" t="str">
            <v>421603/2016</v>
          </cell>
          <cell r="B12510">
            <v>4</v>
          </cell>
          <cell r="C12510">
            <v>216</v>
          </cell>
          <cell r="D12510">
            <v>42430</v>
          </cell>
          <cell r="E12510" t="str">
            <v>03/2016</v>
          </cell>
          <cell r="F12510" t="b">
            <v>0</v>
          </cell>
          <cell r="G12510">
            <v>3492.54</v>
          </cell>
          <cell r="H12510">
            <v>279.39999999999998</v>
          </cell>
          <cell r="I12510" t="b">
            <v>0</v>
          </cell>
        </row>
        <row r="12511">
          <cell r="A12511" t="str">
            <v>421604/2016</v>
          </cell>
          <cell r="B12511">
            <v>4</v>
          </cell>
          <cell r="C12511">
            <v>216</v>
          </cell>
          <cell r="D12511">
            <v>42461</v>
          </cell>
          <cell r="E12511" t="str">
            <v>04/2016</v>
          </cell>
          <cell r="F12511" t="b">
            <v>0</v>
          </cell>
          <cell r="G12511">
            <v>3862.77</v>
          </cell>
          <cell r="H12511">
            <v>309.02</v>
          </cell>
          <cell r="I12511" t="b">
            <v>0</v>
          </cell>
        </row>
        <row r="12512">
          <cell r="A12512" t="str">
            <v>421605/2016</v>
          </cell>
          <cell r="B12512">
            <v>4</v>
          </cell>
          <cell r="C12512">
            <v>216</v>
          </cell>
          <cell r="D12512">
            <v>42491</v>
          </cell>
          <cell r="E12512" t="str">
            <v>05/2016</v>
          </cell>
          <cell r="F12512" t="b">
            <v>0</v>
          </cell>
          <cell r="G12512">
            <v>3823.19</v>
          </cell>
          <cell r="H12512">
            <v>305.86</v>
          </cell>
          <cell r="I12512" t="b">
            <v>0</v>
          </cell>
        </row>
        <row r="12513">
          <cell r="A12513" t="str">
            <v>421606/2016</v>
          </cell>
          <cell r="B12513">
            <v>4</v>
          </cell>
          <cell r="C12513">
            <v>216</v>
          </cell>
          <cell r="D12513">
            <v>42522</v>
          </cell>
          <cell r="E12513" t="str">
            <v>06/2016</v>
          </cell>
          <cell r="F12513" t="b">
            <v>0</v>
          </cell>
          <cell r="G12513">
            <v>3685.67</v>
          </cell>
          <cell r="H12513">
            <v>294.85000000000002</v>
          </cell>
          <cell r="I12513" t="b">
            <v>0</v>
          </cell>
        </row>
        <row r="12514">
          <cell r="A12514" t="str">
            <v>421607/2016</v>
          </cell>
          <cell r="B12514">
            <v>4</v>
          </cell>
          <cell r="C12514">
            <v>216</v>
          </cell>
          <cell r="D12514">
            <v>42552</v>
          </cell>
          <cell r="E12514" t="str">
            <v>07/2016</v>
          </cell>
          <cell r="F12514" t="b">
            <v>0</v>
          </cell>
          <cell r="G12514">
            <v>4957.84</v>
          </cell>
          <cell r="H12514">
            <v>396.63</v>
          </cell>
          <cell r="I12514" t="b">
            <v>0</v>
          </cell>
        </row>
        <row r="12515">
          <cell r="A12515" t="str">
            <v>421608/2016</v>
          </cell>
          <cell r="B12515">
            <v>4</v>
          </cell>
          <cell r="C12515">
            <v>216</v>
          </cell>
          <cell r="D12515">
            <v>42583</v>
          </cell>
          <cell r="E12515" t="str">
            <v>08/2016</v>
          </cell>
          <cell r="F12515" t="b">
            <v>0</v>
          </cell>
          <cell r="G12515">
            <v>3669.57</v>
          </cell>
          <cell r="H12515">
            <v>293.57</v>
          </cell>
          <cell r="I12515" t="b">
            <v>0</v>
          </cell>
        </row>
        <row r="12516">
          <cell r="A12516" t="str">
            <v>421609/2016</v>
          </cell>
          <cell r="B12516">
            <v>4</v>
          </cell>
          <cell r="C12516">
            <v>216</v>
          </cell>
          <cell r="D12516">
            <v>42614</v>
          </cell>
          <cell r="E12516" t="str">
            <v>09/2016</v>
          </cell>
          <cell r="F12516" t="b">
            <v>0</v>
          </cell>
          <cell r="G12516">
            <v>3922.9</v>
          </cell>
          <cell r="H12516">
            <v>313.83</v>
          </cell>
          <cell r="I12516" t="b">
            <v>0</v>
          </cell>
        </row>
        <row r="12517">
          <cell r="A12517" t="str">
            <v>421610/2016</v>
          </cell>
          <cell r="B12517">
            <v>4</v>
          </cell>
          <cell r="C12517">
            <v>216</v>
          </cell>
          <cell r="D12517">
            <v>42644</v>
          </cell>
          <cell r="E12517" t="str">
            <v>10/2016</v>
          </cell>
          <cell r="F12517" t="b">
            <v>0</v>
          </cell>
          <cell r="G12517">
            <v>3993.49</v>
          </cell>
          <cell r="H12517">
            <v>319.48</v>
          </cell>
          <cell r="I12517" t="b">
            <v>0</v>
          </cell>
        </row>
        <row r="12518">
          <cell r="A12518" t="str">
            <v>421611/2016</v>
          </cell>
          <cell r="B12518">
            <v>4</v>
          </cell>
          <cell r="C12518">
            <v>216</v>
          </cell>
          <cell r="D12518">
            <v>42675</v>
          </cell>
          <cell r="E12518" t="str">
            <v>11/2016</v>
          </cell>
          <cell r="F12518" t="b">
            <v>1</v>
          </cell>
          <cell r="G12518">
            <v>1918.26</v>
          </cell>
          <cell r="H12518">
            <v>153.46</v>
          </cell>
          <cell r="I12518" t="b">
            <v>0</v>
          </cell>
        </row>
        <row r="12519">
          <cell r="A12519" t="str">
            <v>421611/2016</v>
          </cell>
          <cell r="B12519">
            <v>4</v>
          </cell>
          <cell r="C12519">
            <v>216</v>
          </cell>
          <cell r="D12519">
            <v>42675</v>
          </cell>
          <cell r="E12519" t="str">
            <v>11/2016</v>
          </cell>
          <cell r="F12519" t="b">
            <v>0</v>
          </cell>
          <cell r="G12519">
            <v>3730.65</v>
          </cell>
          <cell r="H12519">
            <v>298.45</v>
          </cell>
          <cell r="I12519" t="b">
            <v>0</v>
          </cell>
        </row>
        <row r="12520">
          <cell r="A12520" t="str">
            <v>421612/2016</v>
          </cell>
          <cell r="B12520">
            <v>4</v>
          </cell>
          <cell r="C12520">
            <v>216</v>
          </cell>
          <cell r="D12520">
            <v>42705</v>
          </cell>
          <cell r="E12520" t="str">
            <v>12/2016</v>
          </cell>
          <cell r="F12520" t="b">
            <v>1</v>
          </cell>
          <cell r="G12520">
            <v>1908.62</v>
          </cell>
          <cell r="H12520">
            <v>152.69</v>
          </cell>
          <cell r="I12520" t="b">
            <v>0</v>
          </cell>
        </row>
        <row r="12521">
          <cell r="A12521" t="str">
            <v>421612/2016</v>
          </cell>
          <cell r="B12521">
            <v>4</v>
          </cell>
          <cell r="C12521">
            <v>216</v>
          </cell>
          <cell r="D12521">
            <v>42705</v>
          </cell>
          <cell r="E12521" t="str">
            <v>12/2016</v>
          </cell>
          <cell r="F12521" t="b">
            <v>0</v>
          </cell>
          <cell r="G12521">
            <v>3730.65</v>
          </cell>
          <cell r="H12521">
            <v>298.45</v>
          </cell>
          <cell r="I12521" t="b">
            <v>0</v>
          </cell>
        </row>
        <row r="12522">
          <cell r="A12522" t="str">
            <v>421601/2017</v>
          </cell>
          <cell r="B12522">
            <v>4</v>
          </cell>
          <cell r="C12522">
            <v>216</v>
          </cell>
          <cell r="D12522">
            <v>42736</v>
          </cell>
          <cell r="E12522" t="str">
            <v>01/2017</v>
          </cell>
          <cell r="F12522" t="b">
            <v>0</v>
          </cell>
          <cell r="G12522">
            <v>3975.97</v>
          </cell>
          <cell r="H12522">
            <v>318.08</v>
          </cell>
          <cell r="I12522" t="b">
            <v>0</v>
          </cell>
        </row>
        <row r="12523">
          <cell r="A12523" t="str">
            <v>421602/2017</v>
          </cell>
          <cell r="B12523">
            <v>4</v>
          </cell>
          <cell r="C12523">
            <v>216</v>
          </cell>
          <cell r="D12523">
            <v>42767</v>
          </cell>
          <cell r="E12523" t="str">
            <v>02/2017</v>
          </cell>
          <cell r="F12523" t="b">
            <v>0</v>
          </cell>
          <cell r="G12523">
            <v>3895.51</v>
          </cell>
          <cell r="H12523">
            <v>311.64</v>
          </cell>
          <cell r="I12523" t="b">
            <v>0</v>
          </cell>
        </row>
        <row r="12524">
          <cell r="A12524" t="str">
            <v>421603/2017</v>
          </cell>
          <cell r="B12524">
            <v>4</v>
          </cell>
          <cell r="C12524">
            <v>216</v>
          </cell>
          <cell r="D12524">
            <v>42795</v>
          </cell>
          <cell r="E12524" t="str">
            <v>03/2017</v>
          </cell>
          <cell r="F12524" t="b">
            <v>0</v>
          </cell>
          <cell r="G12524">
            <v>4062.38</v>
          </cell>
          <cell r="H12524">
            <v>324.99</v>
          </cell>
          <cell r="I12524" t="b">
            <v>0</v>
          </cell>
        </row>
        <row r="12525">
          <cell r="A12525" t="str">
            <v>421604/2017</v>
          </cell>
          <cell r="B12525">
            <v>4</v>
          </cell>
          <cell r="C12525">
            <v>216</v>
          </cell>
          <cell r="D12525">
            <v>42826</v>
          </cell>
          <cell r="E12525" t="str">
            <v>04/2017</v>
          </cell>
          <cell r="F12525" t="b">
            <v>0</v>
          </cell>
          <cell r="G12525">
            <v>4042.24</v>
          </cell>
          <cell r="H12525">
            <v>323.38</v>
          </cell>
          <cell r="I12525" t="b">
            <v>0</v>
          </cell>
        </row>
        <row r="12526">
          <cell r="A12526" t="str">
            <v>421605/2017</v>
          </cell>
          <cell r="B12526">
            <v>4</v>
          </cell>
          <cell r="C12526">
            <v>216</v>
          </cell>
          <cell r="D12526">
            <v>42856</v>
          </cell>
          <cell r="E12526" t="str">
            <v>05/2017</v>
          </cell>
          <cell r="F12526" t="b">
            <v>0</v>
          </cell>
          <cell r="G12526">
            <v>4209.32</v>
          </cell>
          <cell r="H12526">
            <v>336.75</v>
          </cell>
          <cell r="I12526" t="b">
            <v>0</v>
          </cell>
        </row>
        <row r="12527">
          <cell r="A12527" t="str">
            <v>421606/2017</v>
          </cell>
          <cell r="B12527">
            <v>4</v>
          </cell>
          <cell r="C12527">
            <v>216</v>
          </cell>
          <cell r="D12527">
            <v>42887</v>
          </cell>
          <cell r="E12527" t="str">
            <v>06/2017</v>
          </cell>
          <cell r="F12527" t="b">
            <v>0</v>
          </cell>
          <cell r="G12527">
            <v>4110.25</v>
          </cell>
          <cell r="H12527">
            <v>328.82</v>
          </cell>
          <cell r="I12527" t="b">
            <v>0</v>
          </cell>
        </row>
        <row r="12528">
          <cell r="A12528" t="str">
            <v>421607/2017</v>
          </cell>
          <cell r="B12528">
            <v>4</v>
          </cell>
          <cell r="C12528">
            <v>216</v>
          </cell>
          <cell r="D12528">
            <v>42917</v>
          </cell>
          <cell r="E12528" t="str">
            <v>07/2017</v>
          </cell>
          <cell r="F12528" t="b">
            <v>0</v>
          </cell>
          <cell r="G12528">
            <v>5470.4</v>
          </cell>
          <cell r="H12528">
            <v>437.63</v>
          </cell>
          <cell r="I12528" t="b">
            <v>0</v>
          </cell>
        </row>
        <row r="12529">
          <cell r="A12529" t="str">
            <v>421608/2017</v>
          </cell>
          <cell r="B12529">
            <v>4</v>
          </cell>
          <cell r="C12529">
            <v>216</v>
          </cell>
          <cell r="D12529">
            <v>42948</v>
          </cell>
          <cell r="E12529" t="str">
            <v>08/2017</v>
          </cell>
          <cell r="F12529" t="b">
            <v>0</v>
          </cell>
          <cell r="G12529">
            <v>3992.92</v>
          </cell>
          <cell r="H12529">
            <v>319.43</v>
          </cell>
          <cell r="I12529" t="b">
            <v>0</v>
          </cell>
        </row>
        <row r="12530">
          <cell r="A12530" t="str">
            <v>421609/2017</v>
          </cell>
          <cell r="B12530">
            <v>4</v>
          </cell>
          <cell r="C12530">
            <v>216</v>
          </cell>
          <cell r="D12530">
            <v>42979</v>
          </cell>
          <cell r="E12530" t="str">
            <v>09/2017</v>
          </cell>
          <cell r="F12530" t="b">
            <v>0</v>
          </cell>
          <cell r="G12530">
            <v>3992.92</v>
          </cell>
          <cell r="H12530">
            <v>319.43</v>
          </cell>
          <cell r="I12530" t="b">
            <v>0</v>
          </cell>
        </row>
        <row r="12531">
          <cell r="A12531" t="str">
            <v>421610/2017</v>
          </cell>
          <cell r="B12531">
            <v>4</v>
          </cell>
          <cell r="C12531">
            <v>216</v>
          </cell>
          <cell r="D12531">
            <v>43009</v>
          </cell>
          <cell r="E12531" t="str">
            <v>10/2017</v>
          </cell>
          <cell r="F12531" t="b">
            <v>0</v>
          </cell>
          <cell r="G12531">
            <v>3992.92</v>
          </cell>
          <cell r="H12531">
            <v>319.43</v>
          </cell>
          <cell r="I12531" t="b">
            <v>0</v>
          </cell>
        </row>
        <row r="12532">
          <cell r="A12532" t="str">
            <v>421611/2017</v>
          </cell>
          <cell r="B12532">
            <v>4</v>
          </cell>
          <cell r="C12532">
            <v>216</v>
          </cell>
          <cell r="D12532">
            <v>43040</v>
          </cell>
          <cell r="E12532" t="str">
            <v>11/2017</v>
          </cell>
          <cell r="F12532" t="b">
            <v>1</v>
          </cell>
          <cell r="G12532">
            <v>2047.59</v>
          </cell>
          <cell r="H12532">
            <v>163.81</v>
          </cell>
          <cell r="I12532" t="b">
            <v>0</v>
          </cell>
        </row>
        <row r="12533">
          <cell r="A12533" t="str">
            <v>421611/2017</v>
          </cell>
          <cell r="B12533">
            <v>4</v>
          </cell>
          <cell r="C12533">
            <v>216</v>
          </cell>
          <cell r="D12533">
            <v>43040</v>
          </cell>
          <cell r="E12533" t="str">
            <v>11/2017</v>
          </cell>
          <cell r="F12533" t="b">
            <v>0</v>
          </cell>
          <cell r="G12533">
            <v>3992.92</v>
          </cell>
          <cell r="H12533">
            <v>319.43</v>
          </cell>
          <cell r="I12533" t="b">
            <v>0</v>
          </cell>
        </row>
        <row r="12534">
          <cell r="A12534" t="str">
            <v>421612/2017</v>
          </cell>
          <cell r="B12534">
            <v>4</v>
          </cell>
          <cell r="C12534">
            <v>216</v>
          </cell>
          <cell r="D12534">
            <v>43070</v>
          </cell>
          <cell r="E12534" t="str">
            <v>12/2017</v>
          </cell>
          <cell r="F12534" t="b">
            <v>1</v>
          </cell>
          <cell r="G12534">
            <v>2038.27</v>
          </cell>
          <cell r="H12534">
            <v>163.06</v>
          </cell>
          <cell r="I12534" t="b">
            <v>0</v>
          </cell>
        </row>
        <row r="12535">
          <cell r="A12535" t="str">
            <v>421612/2017</v>
          </cell>
          <cell r="B12535">
            <v>4</v>
          </cell>
          <cell r="C12535">
            <v>216</v>
          </cell>
          <cell r="D12535">
            <v>43070</v>
          </cell>
          <cell r="E12535" t="str">
            <v>12/2017</v>
          </cell>
          <cell r="F12535" t="b">
            <v>0</v>
          </cell>
          <cell r="G12535">
            <v>4004.17</v>
          </cell>
          <cell r="H12535">
            <v>320.33</v>
          </cell>
          <cell r="I12535" t="b">
            <v>0</v>
          </cell>
        </row>
        <row r="12536">
          <cell r="A12536" t="str">
            <v>421601/2018</v>
          </cell>
          <cell r="B12536">
            <v>4</v>
          </cell>
          <cell r="C12536">
            <v>216</v>
          </cell>
          <cell r="D12536">
            <v>43101</v>
          </cell>
          <cell r="E12536" t="str">
            <v>01/2018</v>
          </cell>
          <cell r="F12536" t="b">
            <v>0</v>
          </cell>
          <cell r="G12536">
            <v>3992.92</v>
          </cell>
          <cell r="H12536">
            <v>319.43</v>
          </cell>
          <cell r="I12536" t="b">
            <v>0</v>
          </cell>
        </row>
        <row r="12537">
          <cell r="A12537" t="str">
            <v>421602/2018</v>
          </cell>
          <cell r="B12537">
            <v>4</v>
          </cell>
          <cell r="C12537">
            <v>216</v>
          </cell>
          <cell r="D12537">
            <v>43132</v>
          </cell>
          <cell r="E12537" t="str">
            <v>02/2018</v>
          </cell>
          <cell r="F12537" t="b">
            <v>0</v>
          </cell>
          <cell r="G12537">
            <v>4620</v>
          </cell>
          <cell r="H12537">
            <v>369.6</v>
          </cell>
          <cell r="I12537" t="b">
            <v>0</v>
          </cell>
        </row>
        <row r="12538">
          <cell r="A12538" t="str">
            <v>421603/2018</v>
          </cell>
          <cell r="B12538">
            <v>4</v>
          </cell>
          <cell r="C12538">
            <v>216</v>
          </cell>
          <cell r="D12538">
            <v>43160</v>
          </cell>
          <cell r="E12538" t="str">
            <v>03/2018</v>
          </cell>
          <cell r="F12538" t="b">
            <v>0</v>
          </cell>
          <cell r="G12538">
            <v>4620</v>
          </cell>
          <cell r="H12538">
            <v>369.6</v>
          </cell>
          <cell r="I12538" t="b">
            <v>0</v>
          </cell>
        </row>
        <row r="12539">
          <cell r="A12539" t="str">
            <v>421604/2018</v>
          </cell>
          <cell r="B12539">
            <v>4</v>
          </cell>
          <cell r="C12539">
            <v>216</v>
          </cell>
          <cell r="D12539">
            <v>43191</v>
          </cell>
          <cell r="E12539" t="str">
            <v>04/2018</v>
          </cell>
          <cell r="F12539" t="b">
            <v>0</v>
          </cell>
          <cell r="G12539">
            <v>4787.71</v>
          </cell>
          <cell r="H12539">
            <v>383.02</v>
          </cell>
          <cell r="I12539" t="b">
            <v>0</v>
          </cell>
        </row>
        <row r="12540">
          <cell r="A12540" t="str">
            <v>421605/2018</v>
          </cell>
          <cell r="B12540">
            <v>4</v>
          </cell>
          <cell r="C12540">
            <v>216</v>
          </cell>
          <cell r="D12540">
            <v>43221</v>
          </cell>
          <cell r="E12540" t="str">
            <v>05/2018</v>
          </cell>
          <cell r="F12540" t="b">
            <v>0</v>
          </cell>
          <cell r="G12540">
            <v>4620</v>
          </cell>
          <cell r="H12540">
            <v>369.6</v>
          </cell>
          <cell r="I12540" t="b">
            <v>0</v>
          </cell>
        </row>
        <row r="12541">
          <cell r="A12541" t="str">
            <v>421606/2018</v>
          </cell>
          <cell r="B12541">
            <v>4</v>
          </cell>
          <cell r="C12541">
            <v>216</v>
          </cell>
          <cell r="D12541">
            <v>43252</v>
          </cell>
          <cell r="E12541" t="str">
            <v>06/2018</v>
          </cell>
          <cell r="F12541" t="b">
            <v>0</v>
          </cell>
          <cell r="G12541">
            <v>4620</v>
          </cell>
          <cell r="H12541">
            <v>369.6</v>
          </cell>
          <cell r="I12541" t="b">
            <v>0</v>
          </cell>
        </row>
        <row r="12542">
          <cell r="A12542" t="str">
            <v>421607/2018</v>
          </cell>
          <cell r="B12542">
            <v>4</v>
          </cell>
          <cell r="C12542">
            <v>216</v>
          </cell>
          <cell r="D12542">
            <v>43282</v>
          </cell>
          <cell r="E12542" t="str">
            <v>07/2018</v>
          </cell>
          <cell r="F12542" t="b">
            <v>0</v>
          </cell>
          <cell r="G12542">
            <v>6177.01</v>
          </cell>
          <cell r="H12542">
            <v>494.16</v>
          </cell>
          <cell r="I12542" t="b">
            <v>0</v>
          </cell>
        </row>
        <row r="12543">
          <cell r="A12543" t="str">
            <v>421608/2018</v>
          </cell>
          <cell r="B12543">
            <v>4</v>
          </cell>
          <cell r="C12543">
            <v>216</v>
          </cell>
          <cell r="D12543">
            <v>43313</v>
          </cell>
          <cell r="E12543" t="str">
            <v>08/2018</v>
          </cell>
          <cell r="F12543" t="b">
            <v>0</v>
          </cell>
          <cell r="G12543">
            <v>4620</v>
          </cell>
          <cell r="H12543">
            <v>369.6</v>
          </cell>
          <cell r="I12543" t="b">
            <v>0</v>
          </cell>
        </row>
        <row r="12544">
          <cell r="A12544" t="str">
            <v>421609/2018</v>
          </cell>
          <cell r="B12544">
            <v>4</v>
          </cell>
          <cell r="C12544">
            <v>216</v>
          </cell>
          <cell r="D12544">
            <v>43344</v>
          </cell>
          <cell r="E12544" t="str">
            <v>09/2018</v>
          </cell>
          <cell r="F12544" t="b">
            <v>0</v>
          </cell>
          <cell r="G12544">
            <v>4620</v>
          </cell>
          <cell r="H12544">
            <v>369.6</v>
          </cell>
          <cell r="I12544" t="b">
            <v>0</v>
          </cell>
        </row>
        <row r="12545">
          <cell r="A12545" t="str">
            <v>421610/2018</v>
          </cell>
          <cell r="B12545">
            <v>4</v>
          </cell>
          <cell r="C12545">
            <v>216</v>
          </cell>
          <cell r="D12545">
            <v>43374</v>
          </cell>
          <cell r="E12545" t="str">
            <v>10/2018</v>
          </cell>
          <cell r="F12545" t="b">
            <v>0</v>
          </cell>
          <cell r="G12545">
            <v>4620</v>
          </cell>
          <cell r="H12545">
            <v>369.6</v>
          </cell>
          <cell r="I12545" t="b">
            <v>0</v>
          </cell>
        </row>
        <row r="12546">
          <cell r="A12546" t="str">
            <v>421611/2018</v>
          </cell>
          <cell r="B12546">
            <v>4</v>
          </cell>
          <cell r="C12546">
            <v>216</v>
          </cell>
          <cell r="D12546">
            <v>43405</v>
          </cell>
          <cell r="E12546" t="str">
            <v>11/2018</v>
          </cell>
          <cell r="F12546" t="b">
            <v>1</v>
          </cell>
          <cell r="G12546">
            <v>2325.3200000000002</v>
          </cell>
          <cell r="H12546">
            <v>186.03</v>
          </cell>
          <cell r="I12546" t="b">
            <v>0</v>
          </cell>
        </row>
        <row r="12547">
          <cell r="A12547" t="str">
            <v>421611/2018</v>
          </cell>
          <cell r="B12547">
            <v>4</v>
          </cell>
          <cell r="C12547">
            <v>216</v>
          </cell>
          <cell r="D12547">
            <v>43405</v>
          </cell>
          <cell r="E12547" t="str">
            <v>11/2018</v>
          </cell>
          <cell r="F12547" t="b">
            <v>0</v>
          </cell>
          <cell r="G12547">
            <v>4620</v>
          </cell>
          <cell r="H12547">
            <v>369.6</v>
          </cell>
          <cell r="I12547" t="b">
            <v>0</v>
          </cell>
        </row>
        <row r="12548">
          <cell r="A12548" t="str">
            <v>421612/2018</v>
          </cell>
          <cell r="B12548">
            <v>4</v>
          </cell>
          <cell r="C12548">
            <v>216</v>
          </cell>
          <cell r="D12548">
            <v>43435</v>
          </cell>
          <cell r="E12548" t="str">
            <v>12/2018</v>
          </cell>
          <cell r="F12548" t="b">
            <v>1</v>
          </cell>
          <cell r="G12548">
            <v>2294.6799999999998</v>
          </cell>
          <cell r="H12548">
            <v>183.57</v>
          </cell>
          <cell r="I12548" t="b">
            <v>0</v>
          </cell>
        </row>
        <row r="12549">
          <cell r="A12549" t="str">
            <v>421612/2018</v>
          </cell>
          <cell r="B12549">
            <v>4</v>
          </cell>
          <cell r="C12549">
            <v>216</v>
          </cell>
          <cell r="D12549">
            <v>43435</v>
          </cell>
          <cell r="E12549" t="str">
            <v>12/2018</v>
          </cell>
          <cell r="F12549" t="b">
            <v>0</v>
          </cell>
          <cell r="G12549">
            <v>4620</v>
          </cell>
          <cell r="H12549">
            <v>369.6</v>
          </cell>
          <cell r="I12549" t="b">
            <v>0</v>
          </cell>
        </row>
        <row r="12550">
          <cell r="A12550" t="str">
            <v>421601/2019</v>
          </cell>
          <cell r="B12550">
            <v>4</v>
          </cell>
          <cell r="C12550">
            <v>216</v>
          </cell>
          <cell r="D12550">
            <v>43466</v>
          </cell>
          <cell r="E12550" t="str">
            <v>01/2019</v>
          </cell>
          <cell r="F12550" t="b">
            <v>0</v>
          </cell>
          <cell r="G12550">
            <v>4620</v>
          </cell>
          <cell r="H12550">
            <v>369.6</v>
          </cell>
          <cell r="I12550" t="b">
            <v>0</v>
          </cell>
        </row>
        <row r="12551">
          <cell r="A12551" t="str">
            <v>421602/2019</v>
          </cell>
          <cell r="B12551">
            <v>4</v>
          </cell>
          <cell r="C12551">
            <v>216</v>
          </cell>
          <cell r="D12551">
            <v>43497</v>
          </cell>
          <cell r="E12551" t="str">
            <v>02/2019</v>
          </cell>
          <cell r="F12551" t="b">
            <v>0</v>
          </cell>
          <cell r="G12551">
            <v>4620</v>
          </cell>
          <cell r="H12551">
            <v>369.6</v>
          </cell>
          <cell r="I12551" t="b">
            <v>0</v>
          </cell>
        </row>
        <row r="12552">
          <cell r="A12552" t="str">
            <v>421603/2019</v>
          </cell>
          <cell r="B12552">
            <v>4</v>
          </cell>
          <cell r="C12552">
            <v>216</v>
          </cell>
          <cell r="D12552">
            <v>43525</v>
          </cell>
          <cell r="E12552" t="str">
            <v>03/2019</v>
          </cell>
          <cell r="F12552" t="b">
            <v>0</v>
          </cell>
          <cell r="G12552">
            <v>4620</v>
          </cell>
          <cell r="H12552">
            <v>369.6</v>
          </cell>
          <cell r="I12552" t="b">
            <v>0</v>
          </cell>
        </row>
        <row r="12553">
          <cell r="A12553" t="str">
            <v>421604/2019</v>
          </cell>
          <cell r="B12553">
            <v>4</v>
          </cell>
          <cell r="C12553">
            <v>216</v>
          </cell>
          <cell r="D12553">
            <v>43556</v>
          </cell>
          <cell r="E12553" t="str">
            <v>04/2019</v>
          </cell>
          <cell r="F12553" t="b">
            <v>0</v>
          </cell>
          <cell r="G12553">
            <v>4620</v>
          </cell>
          <cell r="H12553">
            <v>369.6</v>
          </cell>
          <cell r="I12553" t="b">
            <v>0</v>
          </cell>
        </row>
        <row r="12554">
          <cell r="A12554" t="str">
            <v>421605/2019</v>
          </cell>
          <cell r="B12554">
            <v>4</v>
          </cell>
          <cell r="C12554">
            <v>216</v>
          </cell>
          <cell r="D12554">
            <v>43586</v>
          </cell>
          <cell r="E12554" t="str">
            <v>05/2019</v>
          </cell>
          <cell r="F12554" t="b">
            <v>0</v>
          </cell>
          <cell r="G12554">
            <v>4620</v>
          </cell>
          <cell r="H12554">
            <v>369.6</v>
          </cell>
          <cell r="I12554" t="b">
            <v>0</v>
          </cell>
        </row>
        <row r="12555">
          <cell r="A12555" t="str">
            <v>421606/2019</v>
          </cell>
          <cell r="B12555">
            <v>4</v>
          </cell>
          <cell r="C12555">
            <v>216</v>
          </cell>
          <cell r="D12555">
            <v>43617</v>
          </cell>
          <cell r="E12555" t="str">
            <v>06/2019</v>
          </cell>
          <cell r="F12555" t="b">
            <v>0</v>
          </cell>
          <cell r="G12555">
            <v>4620</v>
          </cell>
          <cell r="H12555">
            <v>369.6</v>
          </cell>
          <cell r="I12555" t="b">
            <v>0</v>
          </cell>
        </row>
        <row r="12556">
          <cell r="A12556" t="str">
            <v>421607/2019</v>
          </cell>
          <cell r="B12556">
            <v>4</v>
          </cell>
          <cell r="C12556">
            <v>216</v>
          </cell>
          <cell r="D12556">
            <v>43647</v>
          </cell>
          <cell r="E12556" t="str">
            <v>07/2019</v>
          </cell>
          <cell r="F12556" t="b">
            <v>0</v>
          </cell>
          <cell r="G12556">
            <v>6160</v>
          </cell>
          <cell r="H12556">
            <v>492.8</v>
          </cell>
          <cell r="I12556" t="b">
            <v>0</v>
          </cell>
        </row>
        <row r="12557">
          <cell r="A12557" t="str">
            <v>421608/2019</v>
          </cell>
          <cell r="B12557">
            <v>4</v>
          </cell>
          <cell r="C12557">
            <v>216</v>
          </cell>
          <cell r="D12557">
            <v>43678</v>
          </cell>
          <cell r="E12557" t="str">
            <v>08/2019</v>
          </cell>
          <cell r="F12557" t="b">
            <v>0</v>
          </cell>
          <cell r="G12557">
            <v>4620</v>
          </cell>
          <cell r="H12557">
            <v>369.6</v>
          </cell>
          <cell r="I12557" t="b">
            <v>1</v>
          </cell>
        </row>
        <row r="12558">
          <cell r="A12558" t="str">
            <v>421609/2019</v>
          </cell>
          <cell r="B12558">
            <v>4</v>
          </cell>
          <cell r="C12558">
            <v>216</v>
          </cell>
          <cell r="D12558">
            <v>43709</v>
          </cell>
          <cell r="E12558" t="str">
            <v>09/2019</v>
          </cell>
          <cell r="F12558" t="b">
            <v>0</v>
          </cell>
          <cell r="G12558">
            <v>5611.38</v>
          </cell>
          <cell r="H12558">
            <v>448.91</v>
          </cell>
          <cell r="I12558" t="b">
            <v>1</v>
          </cell>
        </row>
        <row r="12559">
          <cell r="A12559" t="str">
            <v>421610/2019</v>
          </cell>
          <cell r="B12559">
            <v>4</v>
          </cell>
          <cell r="C12559">
            <v>216</v>
          </cell>
          <cell r="D12559">
            <v>43739</v>
          </cell>
          <cell r="E12559" t="str">
            <v>10/2019</v>
          </cell>
          <cell r="F12559" t="b">
            <v>0</v>
          </cell>
          <cell r="G12559">
            <v>5611.38</v>
          </cell>
          <cell r="H12559">
            <v>448.91</v>
          </cell>
          <cell r="I12559" t="b">
            <v>1</v>
          </cell>
        </row>
        <row r="12560">
          <cell r="A12560" t="str">
            <v>421611/2019</v>
          </cell>
          <cell r="B12560">
            <v>4</v>
          </cell>
          <cell r="C12560">
            <v>216</v>
          </cell>
          <cell r="D12560">
            <v>43770</v>
          </cell>
          <cell r="E12560" t="str">
            <v>11/2019</v>
          </cell>
          <cell r="F12560" t="b">
            <v>1</v>
          </cell>
          <cell r="G12560">
            <v>2428.9699999999998</v>
          </cell>
          <cell r="H12560">
            <v>194.32</v>
          </cell>
          <cell r="I12560" t="b">
            <v>1</v>
          </cell>
        </row>
        <row r="12561">
          <cell r="A12561" t="str">
            <v>421611/2019</v>
          </cell>
          <cell r="B12561">
            <v>4</v>
          </cell>
          <cell r="C12561">
            <v>216</v>
          </cell>
          <cell r="D12561">
            <v>43770</v>
          </cell>
          <cell r="E12561" t="str">
            <v>11/2019</v>
          </cell>
          <cell r="F12561" t="b">
            <v>0</v>
          </cell>
          <cell r="G12561">
            <v>4857.93</v>
          </cell>
          <cell r="H12561">
            <v>388.63</v>
          </cell>
          <cell r="I12561" t="b">
            <v>1</v>
          </cell>
        </row>
        <row r="12562">
          <cell r="A12562" t="str">
            <v>421612/2019</v>
          </cell>
          <cell r="B12562">
            <v>4</v>
          </cell>
          <cell r="C12562">
            <v>216</v>
          </cell>
          <cell r="D12562">
            <v>43800</v>
          </cell>
          <cell r="E12562" t="str">
            <v>12/2019</v>
          </cell>
          <cell r="F12562" t="b">
            <v>1</v>
          </cell>
          <cell r="G12562">
            <v>2428.9699999999998</v>
          </cell>
          <cell r="H12562">
            <v>194.32</v>
          </cell>
          <cell r="I12562" t="b">
            <v>0</v>
          </cell>
        </row>
        <row r="12563">
          <cell r="A12563" t="str">
            <v>421612/2019</v>
          </cell>
          <cell r="B12563">
            <v>4</v>
          </cell>
          <cell r="C12563">
            <v>216</v>
          </cell>
          <cell r="D12563">
            <v>43800</v>
          </cell>
          <cell r="E12563" t="str">
            <v>12/2019</v>
          </cell>
          <cell r="F12563" t="b">
            <v>0</v>
          </cell>
          <cell r="G12563">
            <v>4857.93</v>
          </cell>
          <cell r="H12563">
            <v>388.63</v>
          </cell>
          <cell r="I12563" t="b">
            <v>0</v>
          </cell>
        </row>
        <row r="12564">
          <cell r="A12564" t="str">
            <v>421602/2022</v>
          </cell>
          <cell r="B12564">
            <v>4</v>
          </cell>
          <cell r="C12564">
            <v>216</v>
          </cell>
          <cell r="D12564">
            <v>44593</v>
          </cell>
          <cell r="E12564" t="str">
            <v>02/2022</v>
          </cell>
          <cell r="F12564" t="b">
            <v>0</v>
          </cell>
          <cell r="G12564">
            <v>5551.8</v>
          </cell>
          <cell r="H12564">
            <v>444.14</v>
          </cell>
          <cell r="I12564" t="b">
            <v>1</v>
          </cell>
        </row>
        <row r="12565">
          <cell r="A12565" t="str">
            <v>421603/2022</v>
          </cell>
          <cell r="B12565">
            <v>4</v>
          </cell>
          <cell r="C12565">
            <v>216</v>
          </cell>
          <cell r="D12565">
            <v>44621</v>
          </cell>
          <cell r="E12565" t="str">
            <v>03/2022</v>
          </cell>
          <cell r="F12565" t="b">
            <v>0</v>
          </cell>
          <cell r="G12565">
            <v>6138.62</v>
          </cell>
          <cell r="H12565">
            <v>491.08</v>
          </cell>
          <cell r="I12565" t="b">
            <v>1</v>
          </cell>
        </row>
        <row r="12566">
          <cell r="A12566" t="str">
            <v>421604/2022</v>
          </cell>
          <cell r="B12566">
            <v>4</v>
          </cell>
          <cell r="C12566">
            <v>216</v>
          </cell>
          <cell r="D12566">
            <v>44652</v>
          </cell>
          <cell r="E12566" t="str">
            <v>04/2022</v>
          </cell>
          <cell r="F12566" t="b">
            <v>0</v>
          </cell>
          <cell r="G12566">
            <v>6138.62</v>
          </cell>
          <cell r="H12566">
            <v>491.08</v>
          </cell>
          <cell r="I12566" t="b">
            <v>1</v>
          </cell>
        </row>
        <row r="12567">
          <cell r="A12567" t="str">
            <v>421605/2022</v>
          </cell>
          <cell r="B12567">
            <v>4</v>
          </cell>
          <cell r="C12567">
            <v>216</v>
          </cell>
          <cell r="D12567">
            <v>44682</v>
          </cell>
          <cell r="E12567" t="str">
            <v>05/2022</v>
          </cell>
          <cell r="F12567" t="b">
            <v>0</v>
          </cell>
          <cell r="G12567">
            <v>6138.62</v>
          </cell>
          <cell r="H12567">
            <v>491.08</v>
          </cell>
          <cell r="I12567" t="b">
            <v>1</v>
          </cell>
        </row>
        <row r="12568">
          <cell r="A12568" t="str">
            <v>421606/2022</v>
          </cell>
          <cell r="B12568">
            <v>4</v>
          </cell>
          <cell r="C12568">
            <v>216</v>
          </cell>
          <cell r="D12568">
            <v>44713</v>
          </cell>
          <cell r="E12568" t="str">
            <v>06/2022</v>
          </cell>
          <cell r="F12568" t="b">
            <v>0</v>
          </cell>
          <cell r="G12568">
            <v>6206.83</v>
          </cell>
          <cell r="H12568">
            <v>496.54</v>
          </cell>
          <cell r="I12568" t="b">
            <v>1</v>
          </cell>
        </row>
        <row r="12569">
          <cell r="A12569" t="str">
            <v>421607/2022</v>
          </cell>
          <cell r="B12569">
            <v>4</v>
          </cell>
          <cell r="C12569">
            <v>216</v>
          </cell>
          <cell r="D12569">
            <v>44743</v>
          </cell>
          <cell r="E12569" t="str">
            <v>07/2022</v>
          </cell>
          <cell r="F12569" t="b">
            <v>0</v>
          </cell>
          <cell r="G12569">
            <v>8116.61</v>
          </cell>
          <cell r="H12569">
            <v>649.30999999999995</v>
          </cell>
          <cell r="I12569" t="b">
            <v>1</v>
          </cell>
        </row>
        <row r="12570">
          <cell r="A12570" t="str">
            <v>421608/2022</v>
          </cell>
          <cell r="B12570">
            <v>4</v>
          </cell>
          <cell r="C12570">
            <v>216</v>
          </cell>
          <cell r="D12570">
            <v>44774</v>
          </cell>
          <cell r="E12570" t="str">
            <v>08/2022</v>
          </cell>
          <cell r="F12570" t="b">
            <v>0</v>
          </cell>
          <cell r="G12570">
            <v>6138.62</v>
          </cell>
          <cell r="H12570">
            <v>491.08</v>
          </cell>
          <cell r="I12570" t="b">
            <v>1</v>
          </cell>
        </row>
        <row r="12571">
          <cell r="A12571" t="str">
            <v>421609/2022</v>
          </cell>
          <cell r="B12571">
            <v>4</v>
          </cell>
          <cell r="C12571">
            <v>216</v>
          </cell>
          <cell r="D12571">
            <v>44805</v>
          </cell>
          <cell r="E12571" t="str">
            <v>09/2022</v>
          </cell>
          <cell r="F12571" t="b">
            <v>0</v>
          </cell>
          <cell r="G12571">
            <v>6138.62</v>
          </cell>
          <cell r="H12571">
            <v>491.08</v>
          </cell>
          <cell r="I12571" t="b">
            <v>1</v>
          </cell>
        </row>
        <row r="12572">
          <cell r="A12572" t="str">
            <v>421610/2022</v>
          </cell>
          <cell r="B12572">
            <v>4</v>
          </cell>
          <cell r="C12572">
            <v>216</v>
          </cell>
          <cell r="D12572">
            <v>44835</v>
          </cell>
          <cell r="E12572" t="str">
            <v>10/2022</v>
          </cell>
          <cell r="F12572" t="b">
            <v>0</v>
          </cell>
          <cell r="G12572">
            <v>6138.62</v>
          </cell>
          <cell r="H12572">
            <v>491.08</v>
          </cell>
          <cell r="I12572" t="b">
            <v>1</v>
          </cell>
        </row>
        <row r="12573">
          <cell r="A12573" t="str">
            <v>421611/2022</v>
          </cell>
          <cell r="B12573">
            <v>4</v>
          </cell>
          <cell r="C12573">
            <v>216</v>
          </cell>
          <cell r="D12573">
            <v>44866</v>
          </cell>
          <cell r="E12573" t="str">
            <v>11/2022</v>
          </cell>
          <cell r="F12573" t="b">
            <v>1</v>
          </cell>
          <cell r="G12573">
            <v>3069.32</v>
          </cell>
          <cell r="H12573">
            <v>245.55</v>
          </cell>
          <cell r="I12573" t="b">
            <v>1</v>
          </cell>
        </row>
        <row r="12574">
          <cell r="A12574" t="str">
            <v>421611/2022</v>
          </cell>
          <cell r="B12574">
            <v>4</v>
          </cell>
          <cell r="C12574">
            <v>216</v>
          </cell>
          <cell r="D12574">
            <v>44866</v>
          </cell>
          <cell r="E12574" t="str">
            <v>11/2022</v>
          </cell>
          <cell r="F12574" t="b">
            <v>0</v>
          </cell>
          <cell r="G12574">
            <v>6138.62</v>
          </cell>
          <cell r="H12574">
            <v>491.08</v>
          </cell>
          <cell r="I12574" t="b">
            <v>1</v>
          </cell>
        </row>
        <row r="12575">
          <cell r="A12575" t="str">
            <v>421612/2022</v>
          </cell>
          <cell r="B12575">
            <v>4</v>
          </cell>
          <cell r="C12575">
            <v>216</v>
          </cell>
          <cell r="D12575">
            <v>44896</v>
          </cell>
          <cell r="E12575" t="str">
            <v>12/2022</v>
          </cell>
          <cell r="F12575" t="b">
            <v>1</v>
          </cell>
          <cell r="G12575">
            <v>3069.3</v>
          </cell>
          <cell r="H12575">
            <v>245.54</v>
          </cell>
          <cell r="I12575" t="b">
            <v>1</v>
          </cell>
        </row>
        <row r="12576">
          <cell r="A12576" t="str">
            <v>421612/2022</v>
          </cell>
          <cell r="B12576">
            <v>4</v>
          </cell>
          <cell r="C12576">
            <v>216</v>
          </cell>
          <cell r="D12576">
            <v>44896</v>
          </cell>
          <cell r="E12576" t="str">
            <v>12/2022</v>
          </cell>
          <cell r="F12576" t="b">
            <v>0</v>
          </cell>
          <cell r="G12576">
            <v>6138.62</v>
          </cell>
          <cell r="H12576">
            <v>491.08</v>
          </cell>
          <cell r="I12576" t="b">
            <v>1</v>
          </cell>
        </row>
        <row r="12577">
          <cell r="A12577" t="str">
            <v>421601/2023</v>
          </cell>
          <cell r="B12577">
            <v>4</v>
          </cell>
          <cell r="C12577">
            <v>216</v>
          </cell>
          <cell r="D12577">
            <v>44927</v>
          </cell>
          <cell r="E12577" t="str">
            <v>01/2023</v>
          </cell>
          <cell r="F12577" t="b">
            <v>0</v>
          </cell>
          <cell r="G12577">
            <v>6138.62</v>
          </cell>
          <cell r="H12577">
            <v>491.08</v>
          </cell>
          <cell r="I12577" t="b">
            <v>1</v>
          </cell>
        </row>
        <row r="12578">
          <cell r="A12578" t="str">
            <v>421602/2023</v>
          </cell>
          <cell r="B12578">
            <v>4</v>
          </cell>
          <cell r="C12578">
            <v>216</v>
          </cell>
          <cell r="D12578">
            <v>44958</v>
          </cell>
          <cell r="E12578" t="str">
            <v>02/2023</v>
          </cell>
          <cell r="F12578" t="b">
            <v>0</v>
          </cell>
          <cell r="G12578">
            <v>3069.31</v>
          </cell>
          <cell r="H12578">
            <v>245.54</v>
          </cell>
          <cell r="I12578" t="b">
            <v>1</v>
          </cell>
        </row>
        <row r="12579">
          <cell r="A12579" t="str">
            <v>421603/2023</v>
          </cell>
          <cell r="B12579">
            <v>4</v>
          </cell>
          <cell r="C12579">
            <v>216</v>
          </cell>
          <cell r="D12579">
            <v>44986</v>
          </cell>
          <cell r="E12579" t="str">
            <v>03/2023</v>
          </cell>
          <cell r="F12579" t="b">
            <v>0</v>
          </cell>
          <cell r="G12579">
            <v>3256.23</v>
          </cell>
          <cell r="H12579">
            <v>260.49</v>
          </cell>
          <cell r="I12579" t="b">
            <v>1</v>
          </cell>
        </row>
        <row r="12580">
          <cell r="A12580" t="str">
            <v>421604/2023</v>
          </cell>
          <cell r="B12580">
            <v>4</v>
          </cell>
          <cell r="C12580">
            <v>216</v>
          </cell>
          <cell r="D12580">
            <v>45017</v>
          </cell>
          <cell r="E12580" t="str">
            <v>04/2023</v>
          </cell>
          <cell r="F12580" t="b">
            <v>0</v>
          </cell>
          <cell r="G12580">
            <v>3256.23</v>
          </cell>
          <cell r="H12580">
            <v>260.49</v>
          </cell>
          <cell r="I12580" t="b">
            <v>1</v>
          </cell>
        </row>
        <row r="12581">
          <cell r="A12581" t="str">
            <v>421605/2023</v>
          </cell>
          <cell r="B12581">
            <v>4</v>
          </cell>
          <cell r="C12581">
            <v>216</v>
          </cell>
          <cell r="D12581">
            <v>45047</v>
          </cell>
          <cell r="E12581" t="str">
            <v>05/2023</v>
          </cell>
          <cell r="F12581" t="b">
            <v>0</v>
          </cell>
          <cell r="G12581">
            <v>3256.23</v>
          </cell>
          <cell r="H12581">
            <v>260.49</v>
          </cell>
          <cell r="I12581" t="b">
            <v>1</v>
          </cell>
        </row>
        <row r="12582">
          <cell r="A12582" t="str">
            <v>421606/2023</v>
          </cell>
          <cell r="B12582">
            <v>4</v>
          </cell>
          <cell r="C12582">
            <v>216</v>
          </cell>
          <cell r="D12582">
            <v>45078</v>
          </cell>
          <cell r="E12582" t="str">
            <v>06/2023</v>
          </cell>
          <cell r="F12582" t="b">
            <v>0</v>
          </cell>
          <cell r="G12582">
            <v>3256.23</v>
          </cell>
          <cell r="H12582">
            <v>260.49</v>
          </cell>
          <cell r="I12582" t="b">
            <v>1</v>
          </cell>
        </row>
        <row r="12583">
          <cell r="A12583" t="str">
            <v>421607/2023</v>
          </cell>
          <cell r="B12583">
            <v>4</v>
          </cell>
          <cell r="C12583">
            <v>216</v>
          </cell>
          <cell r="D12583">
            <v>45108</v>
          </cell>
          <cell r="E12583" t="str">
            <v>07/2023</v>
          </cell>
          <cell r="F12583" t="b">
            <v>0</v>
          </cell>
          <cell r="G12583">
            <v>4305.46</v>
          </cell>
          <cell r="H12583">
            <v>344.43</v>
          </cell>
          <cell r="I12583" t="b">
            <v>1</v>
          </cell>
        </row>
        <row r="12584">
          <cell r="A12584" t="str">
            <v>421608/2023</v>
          </cell>
          <cell r="B12584">
            <v>4</v>
          </cell>
          <cell r="C12584">
            <v>216</v>
          </cell>
          <cell r="D12584">
            <v>45139</v>
          </cell>
          <cell r="E12584" t="str">
            <v>08/2023</v>
          </cell>
          <cell r="F12584" t="b">
            <v>0</v>
          </cell>
          <cell r="G12584">
            <v>3292.41</v>
          </cell>
          <cell r="H12584">
            <v>263.38</v>
          </cell>
          <cell r="I12584" t="b">
            <v>1</v>
          </cell>
        </row>
        <row r="12585">
          <cell r="A12585" t="str">
            <v>421609/2023</v>
          </cell>
          <cell r="B12585">
            <v>4</v>
          </cell>
          <cell r="C12585">
            <v>216</v>
          </cell>
          <cell r="D12585">
            <v>45170</v>
          </cell>
          <cell r="E12585" t="str">
            <v>09/2023</v>
          </cell>
          <cell r="F12585" t="b">
            <v>0</v>
          </cell>
          <cell r="G12585">
            <v>3256.23</v>
          </cell>
          <cell r="H12585">
            <v>260.49</v>
          </cell>
          <cell r="I12585" t="b">
            <v>1</v>
          </cell>
        </row>
        <row r="12586">
          <cell r="A12586" t="str">
            <v>421610/2023</v>
          </cell>
          <cell r="B12586">
            <v>4</v>
          </cell>
          <cell r="C12586">
            <v>216</v>
          </cell>
          <cell r="D12586">
            <v>45200</v>
          </cell>
          <cell r="E12586" t="str">
            <v>10/2023</v>
          </cell>
          <cell r="F12586" t="b">
            <v>0</v>
          </cell>
          <cell r="G12586">
            <v>3256.23</v>
          </cell>
          <cell r="H12586">
            <v>260.49</v>
          </cell>
          <cell r="I12586" t="b">
            <v>1</v>
          </cell>
        </row>
        <row r="12587">
          <cell r="A12587" t="str">
            <v>421611/2023</v>
          </cell>
          <cell r="B12587">
            <v>4</v>
          </cell>
          <cell r="C12587">
            <v>216</v>
          </cell>
          <cell r="D12587">
            <v>45231</v>
          </cell>
          <cell r="E12587" t="str">
            <v>11/2023</v>
          </cell>
          <cell r="F12587" t="b">
            <v>1</v>
          </cell>
          <cell r="G12587">
            <v>1628.12</v>
          </cell>
          <cell r="H12587">
            <v>130.25</v>
          </cell>
          <cell r="I12587" t="b">
            <v>1</v>
          </cell>
        </row>
        <row r="12588">
          <cell r="A12588" t="str">
            <v>421611/2023</v>
          </cell>
          <cell r="B12588">
            <v>4</v>
          </cell>
          <cell r="C12588">
            <v>216</v>
          </cell>
          <cell r="D12588">
            <v>45231</v>
          </cell>
          <cell r="E12588" t="str">
            <v>11/2023</v>
          </cell>
          <cell r="F12588" t="b">
            <v>0</v>
          </cell>
          <cell r="G12588">
            <v>3256.23</v>
          </cell>
          <cell r="H12588">
            <v>260.49</v>
          </cell>
          <cell r="I12588" t="b">
            <v>1</v>
          </cell>
        </row>
        <row r="12589">
          <cell r="A12589" t="str">
            <v>421612/2023</v>
          </cell>
          <cell r="B12589">
            <v>4</v>
          </cell>
          <cell r="C12589">
            <v>216</v>
          </cell>
          <cell r="D12589">
            <v>45261</v>
          </cell>
          <cell r="E12589" t="str">
            <v>12/2023</v>
          </cell>
          <cell r="F12589" t="b">
            <v>1</v>
          </cell>
          <cell r="G12589">
            <v>1628.11</v>
          </cell>
          <cell r="H12589">
            <v>130.25</v>
          </cell>
          <cell r="I12589" t="b">
            <v>1</v>
          </cell>
        </row>
        <row r="12590">
          <cell r="A12590" t="str">
            <v>421612/2023</v>
          </cell>
          <cell r="B12590">
            <v>4</v>
          </cell>
          <cell r="C12590">
            <v>216</v>
          </cell>
          <cell r="D12590">
            <v>45261</v>
          </cell>
          <cell r="E12590" t="str">
            <v>12/2023</v>
          </cell>
          <cell r="F12590" t="b">
            <v>0</v>
          </cell>
          <cell r="G12590">
            <v>3256.23</v>
          </cell>
          <cell r="H12590">
            <v>260.5</v>
          </cell>
          <cell r="I12590" t="b">
            <v>1</v>
          </cell>
        </row>
        <row r="12591">
          <cell r="A12591" t="str">
            <v>421601/2024</v>
          </cell>
          <cell r="B12591">
            <v>4</v>
          </cell>
          <cell r="C12591">
            <v>216</v>
          </cell>
          <cell r="D12591">
            <v>45292</v>
          </cell>
          <cell r="E12591" t="str">
            <v>01/2024</v>
          </cell>
          <cell r="F12591" t="b">
            <v>0</v>
          </cell>
          <cell r="G12591">
            <v>3256.23</v>
          </cell>
          <cell r="H12591">
            <v>260.49</v>
          </cell>
          <cell r="I12591" t="b">
            <v>1</v>
          </cell>
        </row>
        <row r="12592">
          <cell r="A12592" t="str">
            <v>421602/2024</v>
          </cell>
          <cell r="B12592">
            <v>4</v>
          </cell>
          <cell r="C12592">
            <v>216</v>
          </cell>
          <cell r="D12592">
            <v>45323</v>
          </cell>
          <cell r="E12592" t="str">
            <v>02/2024</v>
          </cell>
          <cell r="F12592" t="b">
            <v>0</v>
          </cell>
          <cell r="G12592">
            <v>3256.23</v>
          </cell>
          <cell r="H12592">
            <v>260.49</v>
          </cell>
          <cell r="I12592" t="b">
            <v>1</v>
          </cell>
        </row>
        <row r="12593">
          <cell r="A12593" t="str">
            <v>421603/2024</v>
          </cell>
          <cell r="B12593">
            <v>4</v>
          </cell>
          <cell r="C12593">
            <v>216</v>
          </cell>
          <cell r="D12593">
            <v>45352</v>
          </cell>
          <cell r="E12593" t="str">
            <v>03/2024</v>
          </cell>
          <cell r="F12593" t="b">
            <v>0</v>
          </cell>
          <cell r="G12593">
            <v>3581.85</v>
          </cell>
          <cell r="H12593">
            <v>286.54000000000002</v>
          </cell>
          <cell r="I12593" t="b">
            <v>1</v>
          </cell>
        </row>
        <row r="12594">
          <cell r="A12594" t="str">
            <v>421604/2024</v>
          </cell>
          <cell r="B12594">
            <v>4</v>
          </cell>
          <cell r="C12594">
            <v>216</v>
          </cell>
          <cell r="D12594">
            <v>45383</v>
          </cell>
          <cell r="E12594" t="str">
            <v>04/2024</v>
          </cell>
          <cell r="F12594" t="b">
            <v>0</v>
          </cell>
          <cell r="G12594">
            <v>3367.92</v>
          </cell>
          <cell r="H12594">
            <v>269.43</v>
          </cell>
          <cell r="I12594" t="b">
            <v>1</v>
          </cell>
        </row>
        <row r="12595">
          <cell r="A12595" t="str">
            <v>421605/2024</v>
          </cell>
          <cell r="B12595">
            <v>4</v>
          </cell>
          <cell r="C12595">
            <v>216</v>
          </cell>
          <cell r="D12595">
            <v>45413</v>
          </cell>
          <cell r="E12595" t="str">
            <v>05/2024</v>
          </cell>
          <cell r="F12595" t="b">
            <v>0</v>
          </cell>
          <cell r="G12595">
            <v>3632.97</v>
          </cell>
          <cell r="H12595">
            <v>290.63</v>
          </cell>
          <cell r="I12595" t="b">
            <v>1</v>
          </cell>
        </row>
        <row r="12596">
          <cell r="A12596" t="str">
            <v>421606/2024</v>
          </cell>
          <cell r="B12596">
            <v>4</v>
          </cell>
          <cell r="C12596">
            <v>216</v>
          </cell>
          <cell r="D12596">
            <v>45444</v>
          </cell>
          <cell r="E12596" t="str">
            <v>06/2024</v>
          </cell>
          <cell r="F12596" t="b">
            <v>0</v>
          </cell>
          <cell r="G12596">
            <v>3419.04</v>
          </cell>
          <cell r="H12596">
            <v>273.52</v>
          </cell>
          <cell r="I12596" t="b">
            <v>1</v>
          </cell>
        </row>
        <row r="12597">
          <cell r="A12597" t="str">
            <v>421607/2024</v>
          </cell>
          <cell r="B12597">
            <v>4</v>
          </cell>
          <cell r="C12597">
            <v>216</v>
          </cell>
          <cell r="D12597">
            <v>45474</v>
          </cell>
          <cell r="E12597" t="str">
            <v>07/2024</v>
          </cell>
          <cell r="F12597" t="b">
            <v>0</v>
          </cell>
          <cell r="G12597">
            <v>4584.3599999999997</v>
          </cell>
          <cell r="H12597">
            <v>364.69</v>
          </cell>
          <cell r="I12597" t="b">
            <v>0</v>
          </cell>
        </row>
        <row r="12598">
          <cell r="A12598" t="str">
            <v>421608/2024</v>
          </cell>
          <cell r="B12598">
            <v>4</v>
          </cell>
          <cell r="C12598">
            <v>216</v>
          </cell>
          <cell r="D12598">
            <v>45505</v>
          </cell>
          <cell r="E12598" t="str">
            <v>08/2024</v>
          </cell>
          <cell r="F12598" t="b">
            <v>0</v>
          </cell>
          <cell r="G12598">
            <v>3419.04</v>
          </cell>
          <cell r="H12598">
            <v>273.52</v>
          </cell>
          <cell r="I12598" t="b">
            <v>1</v>
          </cell>
        </row>
        <row r="12599">
          <cell r="A12599" t="str">
            <v>421609/2024</v>
          </cell>
          <cell r="B12599">
            <v>4</v>
          </cell>
          <cell r="C12599">
            <v>216</v>
          </cell>
          <cell r="D12599">
            <v>45536</v>
          </cell>
          <cell r="E12599" t="str">
            <v>09/2024</v>
          </cell>
          <cell r="F12599" t="b">
            <v>0</v>
          </cell>
          <cell r="G12599">
            <v>4102.8500000000004</v>
          </cell>
          <cell r="H12599">
            <v>328.22</v>
          </cell>
          <cell r="I12599" t="b">
            <v>1</v>
          </cell>
        </row>
        <row r="12600">
          <cell r="A12600" t="str">
            <v>421610/2024</v>
          </cell>
          <cell r="B12600">
            <v>4</v>
          </cell>
          <cell r="C12600">
            <v>216</v>
          </cell>
          <cell r="D12600">
            <v>45566</v>
          </cell>
          <cell r="E12600" t="str">
            <v>10/2024</v>
          </cell>
          <cell r="F12600" t="b">
            <v>0</v>
          </cell>
          <cell r="G12600">
            <v>3419.04</v>
          </cell>
          <cell r="H12600">
            <v>273.52</v>
          </cell>
          <cell r="I12600" t="b">
            <v>1</v>
          </cell>
        </row>
        <row r="12601">
          <cell r="A12601" t="str">
            <v>421611/2024</v>
          </cell>
          <cell r="B12601">
            <v>4</v>
          </cell>
          <cell r="C12601">
            <v>216</v>
          </cell>
          <cell r="D12601">
            <v>45597</v>
          </cell>
          <cell r="E12601" t="str">
            <v>11/2024</v>
          </cell>
          <cell r="F12601" t="b">
            <v>1</v>
          </cell>
          <cell r="G12601">
            <v>1709.53</v>
          </cell>
          <cell r="H12601">
            <v>136.76</v>
          </cell>
          <cell r="I12601" t="b">
            <v>1</v>
          </cell>
        </row>
        <row r="12602">
          <cell r="A12602" t="str">
            <v>421611/2024</v>
          </cell>
          <cell r="B12602">
            <v>4</v>
          </cell>
          <cell r="C12602">
            <v>216</v>
          </cell>
          <cell r="D12602">
            <v>45597</v>
          </cell>
          <cell r="E12602" t="str">
            <v>11/2024</v>
          </cell>
          <cell r="F12602" t="b">
            <v>0</v>
          </cell>
          <cell r="G12602">
            <v>3419.04</v>
          </cell>
          <cell r="H12602">
            <v>273.52</v>
          </cell>
          <cell r="I12602" t="b">
            <v>1</v>
          </cell>
        </row>
        <row r="12603">
          <cell r="A12603" t="str">
            <v>421612/2024</v>
          </cell>
          <cell r="B12603">
            <v>4</v>
          </cell>
          <cell r="C12603">
            <v>216</v>
          </cell>
          <cell r="D12603">
            <v>45627</v>
          </cell>
          <cell r="E12603" t="str">
            <v>12/2024</v>
          </cell>
          <cell r="F12603" t="b">
            <v>1</v>
          </cell>
          <cell r="G12603">
            <v>3419.04</v>
          </cell>
          <cell r="H12603">
            <v>136.76</v>
          </cell>
          <cell r="I12603" t="b">
            <v>1</v>
          </cell>
        </row>
        <row r="12604">
          <cell r="A12604" t="str">
            <v>421612/2024</v>
          </cell>
          <cell r="B12604">
            <v>4</v>
          </cell>
          <cell r="C12604">
            <v>216</v>
          </cell>
          <cell r="D12604">
            <v>45627</v>
          </cell>
          <cell r="E12604" t="str">
            <v>12/2024</v>
          </cell>
          <cell r="F12604" t="b">
            <v>0</v>
          </cell>
          <cell r="G12604">
            <v>3419.04</v>
          </cell>
          <cell r="H12604">
            <v>273.52</v>
          </cell>
          <cell r="I12604" t="b">
            <v>1</v>
          </cell>
        </row>
        <row r="12605">
          <cell r="A12605" t="str">
            <v>421601/2025</v>
          </cell>
          <cell r="B12605">
            <v>4</v>
          </cell>
          <cell r="C12605">
            <v>216</v>
          </cell>
          <cell r="D12605">
            <v>45658</v>
          </cell>
          <cell r="E12605" t="str">
            <v>01/2025</v>
          </cell>
          <cell r="F12605" t="b">
            <v>0</v>
          </cell>
          <cell r="G12605">
            <v>5482.96</v>
          </cell>
          <cell r="H12605">
            <v>438.63</v>
          </cell>
          <cell r="I12605" t="b">
            <v>1</v>
          </cell>
        </row>
        <row r="12606">
          <cell r="A12606" t="str">
            <v>421602/2025</v>
          </cell>
          <cell r="B12606">
            <v>4</v>
          </cell>
          <cell r="C12606">
            <v>216</v>
          </cell>
          <cell r="D12606">
            <v>45689</v>
          </cell>
          <cell r="E12606" t="str">
            <v>02/2025</v>
          </cell>
          <cell r="F12606" t="b">
            <v>0</v>
          </cell>
          <cell r="G12606">
            <v>5895.35</v>
          </cell>
          <cell r="H12606">
            <v>471.62</v>
          </cell>
          <cell r="I12606" t="b">
            <v>0</v>
          </cell>
        </row>
        <row r="12607">
          <cell r="A12607" t="str">
            <v>421603/2025</v>
          </cell>
          <cell r="B12607">
            <v>4</v>
          </cell>
          <cell r="C12607">
            <v>216</v>
          </cell>
          <cell r="D12607">
            <v>45717</v>
          </cell>
          <cell r="E12607" t="str">
            <v>03/2025</v>
          </cell>
          <cell r="F12607" t="b">
            <v>0</v>
          </cell>
          <cell r="G12607">
            <v>3758.52</v>
          </cell>
          <cell r="H12607">
            <v>300.68</v>
          </cell>
          <cell r="I12607" t="b">
            <v>0</v>
          </cell>
        </row>
        <row r="12608">
          <cell r="A12608" t="str">
            <v>421604/2025</v>
          </cell>
          <cell r="B12608">
            <v>4</v>
          </cell>
          <cell r="C12608">
            <v>216</v>
          </cell>
          <cell r="D12608">
            <v>45748</v>
          </cell>
          <cell r="E12608" t="str">
            <v>04/2025</v>
          </cell>
          <cell r="F12608" t="b">
            <v>0</v>
          </cell>
          <cell r="G12608">
            <v>4040.42</v>
          </cell>
          <cell r="H12608">
            <v>323.23</v>
          </cell>
          <cell r="I12608" t="b">
            <v>0</v>
          </cell>
        </row>
        <row r="12609">
          <cell r="A12609" t="str">
            <v>421605/2025</v>
          </cell>
          <cell r="B12609">
            <v>4</v>
          </cell>
          <cell r="C12609">
            <v>216</v>
          </cell>
          <cell r="D12609">
            <v>45778</v>
          </cell>
          <cell r="E12609" t="str">
            <v>05/2025</v>
          </cell>
          <cell r="F12609" t="b">
            <v>0</v>
          </cell>
          <cell r="G12609">
            <v>4418.83</v>
          </cell>
          <cell r="H12609">
            <v>353.5</v>
          </cell>
          <cell r="I12609" t="b">
            <v>0</v>
          </cell>
        </row>
        <row r="12610">
          <cell r="A12610" t="str">
            <v>421606/2025</v>
          </cell>
          <cell r="B12610">
            <v>4</v>
          </cell>
          <cell r="C12610">
            <v>216</v>
          </cell>
          <cell r="D12610">
            <v>45809</v>
          </cell>
          <cell r="E12610" t="str">
            <v>06/2025</v>
          </cell>
          <cell r="F12610" t="b">
            <v>0</v>
          </cell>
          <cell r="G12610">
            <v>4084.21</v>
          </cell>
          <cell r="H12610">
            <v>326.73</v>
          </cell>
          <cell r="I12610" t="b">
            <v>0</v>
          </cell>
        </row>
        <row r="12611">
          <cell r="A12611" t="str">
            <v>421607/2025</v>
          </cell>
          <cell r="B12611">
            <v>4</v>
          </cell>
          <cell r="C12611">
            <v>216</v>
          </cell>
          <cell r="D12611">
            <v>45839</v>
          </cell>
          <cell r="E12611" t="str">
            <v>07/2025</v>
          </cell>
          <cell r="F12611" t="b">
            <v>0</v>
          </cell>
          <cell r="G12611">
            <v>5215.7299999999996</v>
          </cell>
          <cell r="H12611">
            <v>417.25</v>
          </cell>
          <cell r="I12611" t="b">
            <v>0</v>
          </cell>
        </row>
        <row r="12612">
          <cell r="A12612" t="str">
            <v>421608/2025</v>
          </cell>
          <cell r="B12612">
            <v>4</v>
          </cell>
          <cell r="C12612">
            <v>216</v>
          </cell>
          <cell r="D12612">
            <v>45870</v>
          </cell>
          <cell r="E12612" t="str">
            <v>08/2025</v>
          </cell>
          <cell r="F12612" t="b">
            <v>0</v>
          </cell>
          <cell r="G12612">
            <v>4038.93</v>
          </cell>
          <cell r="H12612">
            <v>323.11</v>
          </cell>
          <cell r="I12612" t="b">
            <v>0</v>
          </cell>
        </row>
        <row r="12613">
          <cell r="A12613" t="str">
            <v>421609/2025</v>
          </cell>
          <cell r="B12613">
            <v>4</v>
          </cell>
          <cell r="C12613">
            <v>216</v>
          </cell>
          <cell r="D12613">
            <v>45901</v>
          </cell>
          <cell r="E12613" t="str">
            <v>09/2025</v>
          </cell>
          <cell r="F12613" t="b">
            <v>0</v>
          </cell>
          <cell r="G12613">
            <v>4043.67</v>
          </cell>
          <cell r="H12613">
            <v>323.49</v>
          </cell>
          <cell r="I12613" t="b">
            <v>0</v>
          </cell>
        </row>
        <row r="12614">
          <cell r="A12614" t="str">
            <v>421610/2025</v>
          </cell>
          <cell r="B12614">
            <v>4</v>
          </cell>
          <cell r="C12614">
            <v>216</v>
          </cell>
          <cell r="D12614">
            <v>45931</v>
          </cell>
          <cell r="E12614" t="str">
            <v>10/2025</v>
          </cell>
          <cell r="F12614" t="b">
            <v>0</v>
          </cell>
          <cell r="G12614">
            <v>4114.21</v>
          </cell>
          <cell r="H12614">
            <v>329.13</v>
          </cell>
          <cell r="I12614" t="b">
            <v>0</v>
          </cell>
        </row>
        <row r="12615">
          <cell r="A12615" t="str">
            <v>421611/2025</v>
          </cell>
          <cell r="B12615">
            <v>4</v>
          </cell>
          <cell r="C12615">
            <v>216</v>
          </cell>
          <cell r="D12615">
            <v>45962</v>
          </cell>
          <cell r="E12615" t="str">
            <v>11/2025</v>
          </cell>
          <cell r="F12615" t="b">
            <v>1</v>
          </cell>
          <cell r="G12615">
            <v>1837.74</v>
          </cell>
          <cell r="H12615">
            <v>147.01</v>
          </cell>
          <cell r="I12615" t="b">
            <v>0</v>
          </cell>
        </row>
        <row r="12616">
          <cell r="A12616" t="str">
            <v>421611/2025</v>
          </cell>
          <cell r="B12616">
            <v>4</v>
          </cell>
          <cell r="C12616">
            <v>216</v>
          </cell>
          <cell r="D12616">
            <v>45962</v>
          </cell>
          <cell r="E12616" t="str">
            <v>11/2025</v>
          </cell>
          <cell r="F12616" t="b">
            <v>0</v>
          </cell>
          <cell r="G12616">
            <v>4052.95</v>
          </cell>
          <cell r="H12616">
            <v>324.23</v>
          </cell>
          <cell r="I12616" t="b">
            <v>0</v>
          </cell>
        </row>
        <row r="12617">
          <cell r="A12617" t="str">
            <v>421612/2025</v>
          </cell>
          <cell r="B12617">
            <v>4</v>
          </cell>
          <cell r="C12617">
            <v>216</v>
          </cell>
          <cell r="D12617">
            <v>45992</v>
          </cell>
          <cell r="E12617" t="str">
            <v>12/2025</v>
          </cell>
          <cell r="F12617" t="b">
            <v>1</v>
          </cell>
          <cell r="G12617">
            <v>1960.8</v>
          </cell>
          <cell r="H12617">
            <v>205</v>
          </cell>
          <cell r="I12617" t="b">
            <v>0</v>
          </cell>
        </row>
        <row r="12618">
          <cell r="A12618" t="str">
            <v>421612/2025</v>
          </cell>
          <cell r="B12618">
            <v>4</v>
          </cell>
          <cell r="C12618">
            <v>216</v>
          </cell>
          <cell r="D12618">
            <v>45992</v>
          </cell>
          <cell r="E12618" t="str">
            <v>12/2025</v>
          </cell>
          <cell r="F12618" t="b">
            <v>0</v>
          </cell>
          <cell r="G12618">
            <v>3841.26</v>
          </cell>
          <cell r="H12618">
            <v>307.3</v>
          </cell>
          <cell r="I12618" t="b">
            <v>0</v>
          </cell>
        </row>
        <row r="12619">
          <cell r="A12619" t="str">
            <v>421612/2026</v>
          </cell>
          <cell r="B12619">
            <v>4</v>
          </cell>
          <cell r="C12619">
            <v>216</v>
          </cell>
          <cell r="D12619">
            <v>46381</v>
          </cell>
          <cell r="E12619" t="str">
            <v>12/2026</v>
          </cell>
          <cell r="F12619" t="b">
            <v>0</v>
          </cell>
          <cell r="G12619">
            <v>3841.26</v>
          </cell>
          <cell r="H12619">
            <v>307.3</v>
          </cell>
          <cell r="I12619" t="b">
            <v>0</v>
          </cell>
        </row>
        <row r="12620">
          <cell r="A12620" t="str">
            <v>421702/2022</v>
          </cell>
          <cell r="B12620">
            <v>4</v>
          </cell>
          <cell r="C12620">
            <v>217</v>
          </cell>
          <cell r="D12620">
            <v>44593</v>
          </cell>
          <cell r="E12620" t="str">
            <v>02/2022</v>
          </cell>
          <cell r="F12620" t="b">
            <v>0</v>
          </cell>
          <cell r="G12620">
            <v>1700</v>
          </cell>
          <cell r="H12620">
            <v>136</v>
          </cell>
          <cell r="I12620" t="b">
            <v>1</v>
          </cell>
        </row>
        <row r="12621">
          <cell r="A12621" t="str">
            <v>421703/2022</v>
          </cell>
          <cell r="B12621">
            <v>4</v>
          </cell>
          <cell r="C12621">
            <v>217</v>
          </cell>
          <cell r="D12621">
            <v>44621</v>
          </cell>
          <cell r="E12621" t="str">
            <v>03/2022</v>
          </cell>
          <cell r="F12621" t="b">
            <v>0</v>
          </cell>
          <cell r="G12621">
            <v>3951.65</v>
          </cell>
          <cell r="H12621">
            <v>292.13</v>
          </cell>
          <cell r="I12621" t="b">
            <v>1</v>
          </cell>
        </row>
        <row r="12622">
          <cell r="A12622" t="str">
            <v>421704/2022</v>
          </cell>
          <cell r="B12622">
            <v>4</v>
          </cell>
          <cell r="C12622">
            <v>217</v>
          </cell>
          <cell r="D12622">
            <v>44652</v>
          </cell>
          <cell r="E12622" t="str">
            <v>04/2022</v>
          </cell>
          <cell r="F12622" t="b">
            <v>0</v>
          </cell>
          <cell r="G12622">
            <v>3917.1</v>
          </cell>
          <cell r="H12622">
            <v>289.36</v>
          </cell>
          <cell r="I12622" t="b">
            <v>1</v>
          </cell>
        </row>
        <row r="12623">
          <cell r="A12623" t="str">
            <v>421705/2022</v>
          </cell>
          <cell r="B12623">
            <v>4</v>
          </cell>
          <cell r="C12623">
            <v>217</v>
          </cell>
          <cell r="D12623">
            <v>44682</v>
          </cell>
          <cell r="E12623" t="str">
            <v>05/2022</v>
          </cell>
          <cell r="F12623" t="b">
            <v>0</v>
          </cell>
          <cell r="G12623">
            <v>3917.1</v>
          </cell>
          <cell r="H12623">
            <v>289.36</v>
          </cell>
          <cell r="I12623" t="b">
            <v>1</v>
          </cell>
        </row>
        <row r="12624">
          <cell r="A12624" t="str">
            <v>421706/2022</v>
          </cell>
          <cell r="B12624">
            <v>4</v>
          </cell>
          <cell r="C12624">
            <v>217</v>
          </cell>
          <cell r="D12624">
            <v>44713</v>
          </cell>
          <cell r="E12624" t="str">
            <v>06/2022</v>
          </cell>
          <cell r="F12624" t="b">
            <v>0</v>
          </cell>
          <cell r="G12624">
            <v>5000</v>
          </cell>
          <cell r="H12624">
            <v>400</v>
          </cell>
          <cell r="I12624" t="b">
            <v>1</v>
          </cell>
        </row>
        <row r="12625">
          <cell r="A12625" t="str">
            <v>421707/2022</v>
          </cell>
          <cell r="B12625">
            <v>4</v>
          </cell>
          <cell r="C12625">
            <v>217</v>
          </cell>
          <cell r="D12625">
            <v>44743</v>
          </cell>
          <cell r="E12625" t="str">
            <v>07/2022</v>
          </cell>
          <cell r="F12625" t="b">
            <v>0</v>
          </cell>
          <cell r="G12625">
            <v>5000</v>
          </cell>
          <cell r="H12625">
            <v>400</v>
          </cell>
          <cell r="I12625" t="b">
            <v>1</v>
          </cell>
        </row>
        <row r="12626">
          <cell r="A12626" t="str">
            <v>421708/2022</v>
          </cell>
          <cell r="B12626">
            <v>4</v>
          </cell>
          <cell r="C12626">
            <v>217</v>
          </cell>
          <cell r="D12626">
            <v>44774</v>
          </cell>
          <cell r="E12626" t="str">
            <v>08/2022</v>
          </cell>
          <cell r="F12626" t="b">
            <v>0</v>
          </cell>
          <cell r="G12626">
            <v>5636.44</v>
          </cell>
          <cell r="H12626">
            <v>450.91</v>
          </cell>
          <cell r="I12626" t="b">
            <v>1</v>
          </cell>
        </row>
        <row r="12627">
          <cell r="A12627" t="str">
            <v>421709/2022</v>
          </cell>
          <cell r="B12627">
            <v>4</v>
          </cell>
          <cell r="C12627">
            <v>217</v>
          </cell>
          <cell r="D12627">
            <v>44805</v>
          </cell>
          <cell r="E12627" t="str">
            <v>09/2022</v>
          </cell>
          <cell r="F12627" t="b">
            <v>0</v>
          </cell>
          <cell r="G12627">
            <v>5000</v>
          </cell>
          <cell r="H12627">
            <v>400</v>
          </cell>
          <cell r="I12627" t="b">
            <v>1</v>
          </cell>
        </row>
        <row r="12628">
          <cell r="A12628" t="str">
            <v>421710/2022</v>
          </cell>
          <cell r="B12628">
            <v>4</v>
          </cell>
          <cell r="C12628">
            <v>217</v>
          </cell>
          <cell r="D12628">
            <v>44835</v>
          </cell>
          <cell r="E12628" t="str">
            <v>10/2022</v>
          </cell>
          <cell r="F12628" t="b">
            <v>0</v>
          </cell>
          <cell r="G12628">
            <v>5000</v>
          </cell>
          <cell r="H12628">
            <v>400</v>
          </cell>
          <cell r="I12628" t="b">
            <v>1</v>
          </cell>
        </row>
        <row r="12629">
          <cell r="A12629" t="str">
            <v>421711/2022</v>
          </cell>
          <cell r="B12629">
            <v>4</v>
          </cell>
          <cell r="C12629">
            <v>217</v>
          </cell>
          <cell r="D12629">
            <v>44866</v>
          </cell>
          <cell r="E12629" t="str">
            <v>11/2022</v>
          </cell>
          <cell r="F12629" t="b">
            <v>1</v>
          </cell>
          <cell r="G12629">
            <v>1875</v>
          </cell>
          <cell r="H12629">
            <v>150</v>
          </cell>
          <cell r="I12629" t="b">
            <v>1</v>
          </cell>
        </row>
        <row r="12630">
          <cell r="A12630" t="str">
            <v>421711/2022</v>
          </cell>
          <cell r="B12630">
            <v>4</v>
          </cell>
          <cell r="C12630">
            <v>217</v>
          </cell>
          <cell r="D12630">
            <v>44866</v>
          </cell>
          <cell r="E12630" t="str">
            <v>11/2022</v>
          </cell>
          <cell r="F12630" t="b">
            <v>0</v>
          </cell>
          <cell r="G12630">
            <v>5000</v>
          </cell>
          <cell r="H12630">
            <v>400</v>
          </cell>
          <cell r="I12630" t="b">
            <v>1</v>
          </cell>
        </row>
        <row r="12631">
          <cell r="A12631" t="str">
            <v>421712/2022</v>
          </cell>
          <cell r="B12631">
            <v>4</v>
          </cell>
          <cell r="C12631">
            <v>217</v>
          </cell>
          <cell r="D12631">
            <v>44896</v>
          </cell>
          <cell r="E12631" t="str">
            <v>12/2022</v>
          </cell>
          <cell r="F12631" t="b">
            <v>1</v>
          </cell>
          <cell r="G12631">
            <v>2354.87</v>
          </cell>
          <cell r="H12631">
            <v>188.39</v>
          </cell>
          <cell r="I12631" t="b">
            <v>1</v>
          </cell>
        </row>
        <row r="12632">
          <cell r="A12632" t="str">
            <v>421712/2022</v>
          </cell>
          <cell r="B12632">
            <v>4</v>
          </cell>
          <cell r="C12632">
            <v>217</v>
          </cell>
          <cell r="D12632">
            <v>44896</v>
          </cell>
          <cell r="E12632" t="str">
            <v>12/2022</v>
          </cell>
          <cell r="F12632" t="b">
            <v>0</v>
          </cell>
          <cell r="G12632">
            <v>5000</v>
          </cell>
          <cell r="H12632">
            <v>400</v>
          </cell>
          <cell r="I12632" t="b">
            <v>1</v>
          </cell>
        </row>
        <row r="12633">
          <cell r="A12633" t="str">
            <v>421701/2023</v>
          </cell>
          <cell r="B12633">
            <v>4</v>
          </cell>
          <cell r="C12633">
            <v>217</v>
          </cell>
          <cell r="D12633">
            <v>44927</v>
          </cell>
          <cell r="E12633" t="str">
            <v>01/2023</v>
          </cell>
          <cell r="F12633" t="b">
            <v>1</v>
          </cell>
          <cell r="G12633">
            <v>833.34</v>
          </cell>
          <cell r="H12633">
            <v>66.67</v>
          </cell>
          <cell r="I12633" t="b">
            <v>1</v>
          </cell>
        </row>
        <row r="12634">
          <cell r="A12634" t="str">
            <v>421701/2023</v>
          </cell>
          <cell r="B12634">
            <v>4</v>
          </cell>
          <cell r="C12634">
            <v>217</v>
          </cell>
          <cell r="D12634">
            <v>44927</v>
          </cell>
          <cell r="E12634" t="str">
            <v>01/2023</v>
          </cell>
          <cell r="F12634" t="b">
            <v>0</v>
          </cell>
          <cell r="G12634">
            <v>2833.33</v>
          </cell>
          <cell r="H12634">
            <v>226.67</v>
          </cell>
          <cell r="I12634" t="b">
            <v>1</v>
          </cell>
        </row>
        <row r="12635">
          <cell r="A12635" t="str">
            <v>421802/2022</v>
          </cell>
          <cell r="B12635">
            <v>4</v>
          </cell>
          <cell r="C12635">
            <v>218</v>
          </cell>
          <cell r="D12635">
            <v>44593</v>
          </cell>
          <cell r="E12635" t="str">
            <v>02/2022</v>
          </cell>
          <cell r="F12635" t="b">
            <v>0</v>
          </cell>
          <cell r="G12635">
            <v>747.68</v>
          </cell>
          <cell r="H12635">
            <v>59.81</v>
          </cell>
          <cell r="I12635" t="b">
            <v>1</v>
          </cell>
        </row>
        <row r="12636">
          <cell r="A12636" t="str">
            <v>421803/2022</v>
          </cell>
          <cell r="B12636">
            <v>4</v>
          </cell>
          <cell r="C12636">
            <v>218</v>
          </cell>
          <cell r="D12636">
            <v>44621</v>
          </cell>
          <cell r="E12636" t="str">
            <v>03/2022</v>
          </cell>
          <cell r="F12636" t="b">
            <v>0</v>
          </cell>
          <cell r="G12636">
            <v>2015.94</v>
          </cell>
          <cell r="H12636">
            <v>161.27000000000001</v>
          </cell>
          <cell r="I12636" t="b">
            <v>1</v>
          </cell>
        </row>
        <row r="12637">
          <cell r="A12637" t="str">
            <v>421804/2022</v>
          </cell>
          <cell r="B12637">
            <v>4</v>
          </cell>
          <cell r="C12637">
            <v>218</v>
          </cell>
          <cell r="D12637">
            <v>44652</v>
          </cell>
          <cell r="E12637" t="str">
            <v>04/2022</v>
          </cell>
          <cell r="F12637" t="b">
            <v>0</v>
          </cell>
          <cell r="G12637">
            <v>2090.1</v>
          </cell>
          <cell r="H12637">
            <v>167.2</v>
          </cell>
          <cell r="I12637" t="b">
            <v>1</v>
          </cell>
        </row>
        <row r="12638">
          <cell r="A12638" t="str">
            <v>421805/2022</v>
          </cell>
          <cell r="B12638">
            <v>4</v>
          </cell>
          <cell r="C12638">
            <v>218</v>
          </cell>
          <cell r="D12638">
            <v>44682</v>
          </cell>
          <cell r="E12638" t="str">
            <v>05/2022</v>
          </cell>
          <cell r="F12638" t="b">
            <v>0</v>
          </cell>
          <cell r="G12638">
            <v>2168.37</v>
          </cell>
          <cell r="H12638">
            <v>173.46</v>
          </cell>
          <cell r="I12638" t="b">
            <v>1</v>
          </cell>
        </row>
        <row r="12639">
          <cell r="A12639" t="str">
            <v>421806/2022</v>
          </cell>
          <cell r="B12639">
            <v>4</v>
          </cell>
          <cell r="C12639">
            <v>218</v>
          </cell>
          <cell r="D12639">
            <v>44713</v>
          </cell>
          <cell r="E12639" t="str">
            <v>06/2022</v>
          </cell>
          <cell r="F12639" t="b">
            <v>0</v>
          </cell>
          <cell r="G12639">
            <v>2052.08</v>
          </cell>
          <cell r="H12639">
            <v>164.16</v>
          </cell>
          <cell r="I12639" t="b">
            <v>1</v>
          </cell>
        </row>
        <row r="12640">
          <cell r="A12640" t="str">
            <v>421807/2022</v>
          </cell>
          <cell r="B12640">
            <v>4</v>
          </cell>
          <cell r="C12640">
            <v>218</v>
          </cell>
          <cell r="D12640">
            <v>44743</v>
          </cell>
          <cell r="E12640" t="str">
            <v>07/2022</v>
          </cell>
          <cell r="F12640" t="b">
            <v>0</v>
          </cell>
          <cell r="G12640">
            <v>1899.32</v>
          </cell>
          <cell r="H12640">
            <v>151.94</v>
          </cell>
          <cell r="I12640" t="b">
            <v>1</v>
          </cell>
        </row>
        <row r="12641">
          <cell r="A12641" t="str">
            <v>421808/2022</v>
          </cell>
          <cell r="B12641">
            <v>4</v>
          </cell>
          <cell r="C12641">
            <v>218</v>
          </cell>
          <cell r="D12641">
            <v>44774</v>
          </cell>
          <cell r="E12641" t="str">
            <v>08/2022</v>
          </cell>
          <cell r="F12641" t="b">
            <v>0</v>
          </cell>
          <cell r="G12641">
            <v>6349.94</v>
          </cell>
          <cell r="H12641">
            <v>0</v>
          </cell>
          <cell r="I12641" t="b">
            <v>1</v>
          </cell>
        </row>
        <row r="12642">
          <cell r="A12642" t="str">
            <v>421903/2022</v>
          </cell>
          <cell r="B12642">
            <v>4</v>
          </cell>
          <cell r="C12642">
            <v>219</v>
          </cell>
          <cell r="D12642">
            <v>44621</v>
          </cell>
          <cell r="E12642" t="str">
            <v>03/2022</v>
          </cell>
          <cell r="F12642" t="b">
            <v>0</v>
          </cell>
          <cell r="G12642">
            <v>465.04</v>
          </cell>
          <cell r="H12642">
            <v>37.200000000000003</v>
          </cell>
          <cell r="I12642" t="b">
            <v>1</v>
          </cell>
        </row>
        <row r="12643">
          <cell r="A12643" t="str">
            <v>421904/2022</v>
          </cell>
          <cell r="B12643">
            <v>4</v>
          </cell>
          <cell r="C12643">
            <v>219</v>
          </cell>
          <cell r="D12643">
            <v>44652</v>
          </cell>
          <cell r="E12643" t="str">
            <v>04/2022</v>
          </cell>
          <cell r="F12643" t="b">
            <v>0</v>
          </cell>
          <cell r="G12643">
            <v>622.45000000000005</v>
          </cell>
          <cell r="H12643">
            <v>49.79</v>
          </cell>
          <cell r="I12643" t="b">
            <v>1</v>
          </cell>
        </row>
        <row r="12644">
          <cell r="A12644" t="str">
            <v>421905/2022</v>
          </cell>
          <cell r="B12644">
            <v>4</v>
          </cell>
          <cell r="C12644">
            <v>219</v>
          </cell>
          <cell r="D12644">
            <v>44682</v>
          </cell>
          <cell r="E12644" t="str">
            <v>05/2022</v>
          </cell>
          <cell r="F12644" t="b">
            <v>0</v>
          </cell>
          <cell r="G12644">
            <v>622.45000000000005</v>
          </cell>
          <cell r="H12644">
            <v>49.79</v>
          </cell>
          <cell r="I12644" t="b">
            <v>1</v>
          </cell>
        </row>
        <row r="12645">
          <cell r="A12645" t="str">
            <v>421906/2022</v>
          </cell>
          <cell r="B12645">
            <v>4</v>
          </cell>
          <cell r="C12645">
            <v>219</v>
          </cell>
          <cell r="D12645">
            <v>44713</v>
          </cell>
          <cell r="E12645" t="str">
            <v>06/2022</v>
          </cell>
          <cell r="F12645" t="b">
            <v>0</v>
          </cell>
          <cell r="G12645">
            <v>622.45000000000005</v>
          </cell>
          <cell r="H12645">
            <v>49.79</v>
          </cell>
          <cell r="I12645" t="b">
            <v>1</v>
          </cell>
        </row>
        <row r="12646">
          <cell r="A12646" t="str">
            <v>421907/2022</v>
          </cell>
          <cell r="B12646">
            <v>4</v>
          </cell>
          <cell r="C12646">
            <v>219</v>
          </cell>
          <cell r="D12646">
            <v>44743</v>
          </cell>
          <cell r="E12646" t="str">
            <v>07/2022</v>
          </cell>
          <cell r="F12646" t="b">
            <v>0</v>
          </cell>
          <cell r="G12646">
            <v>622.45000000000005</v>
          </cell>
          <cell r="H12646">
            <v>49.79</v>
          </cell>
          <cell r="I12646" t="b">
            <v>1</v>
          </cell>
        </row>
        <row r="12647">
          <cell r="A12647" t="str">
            <v>421908/2022</v>
          </cell>
          <cell r="B12647">
            <v>4</v>
          </cell>
          <cell r="C12647">
            <v>219</v>
          </cell>
          <cell r="D12647">
            <v>44774</v>
          </cell>
          <cell r="E12647" t="str">
            <v>08/2022</v>
          </cell>
          <cell r="F12647" t="b">
            <v>0</v>
          </cell>
          <cell r="G12647">
            <v>622.45000000000005</v>
          </cell>
          <cell r="H12647">
            <v>49.79</v>
          </cell>
          <cell r="I12647" t="b">
            <v>1</v>
          </cell>
        </row>
        <row r="12648">
          <cell r="A12648" t="str">
            <v>421909/2022</v>
          </cell>
          <cell r="B12648">
            <v>4</v>
          </cell>
          <cell r="C12648">
            <v>219</v>
          </cell>
          <cell r="D12648">
            <v>44805</v>
          </cell>
          <cell r="E12648" t="str">
            <v>09/2022</v>
          </cell>
          <cell r="F12648" t="b">
            <v>0</v>
          </cell>
          <cell r="G12648">
            <v>2138.46</v>
          </cell>
          <cell r="H12648">
            <v>0</v>
          </cell>
          <cell r="I12648" t="b">
            <v>1</v>
          </cell>
        </row>
        <row r="12649">
          <cell r="A12649" t="str">
            <v>422003/2022</v>
          </cell>
          <cell r="B12649">
            <v>4</v>
          </cell>
          <cell r="C12649">
            <v>220</v>
          </cell>
          <cell r="D12649">
            <v>44621</v>
          </cell>
          <cell r="E12649" t="str">
            <v>03/2022</v>
          </cell>
          <cell r="F12649" t="b">
            <v>0</v>
          </cell>
          <cell r="G12649">
            <v>1058.3900000000001</v>
          </cell>
          <cell r="H12649">
            <v>84.67</v>
          </cell>
          <cell r="I12649" t="b">
            <v>1</v>
          </cell>
        </row>
        <row r="12650">
          <cell r="A12650" t="str">
            <v>422004/2022</v>
          </cell>
          <cell r="B12650">
            <v>4</v>
          </cell>
          <cell r="C12650">
            <v>220</v>
          </cell>
          <cell r="D12650">
            <v>44652</v>
          </cell>
          <cell r="E12650" t="str">
            <v>04/2022</v>
          </cell>
          <cell r="F12650" t="b">
            <v>0</v>
          </cell>
          <cell r="G12650">
            <v>2230.5</v>
          </cell>
          <cell r="H12650">
            <v>178.44</v>
          </cell>
          <cell r="I12650" t="b">
            <v>1</v>
          </cell>
        </row>
        <row r="12651">
          <cell r="A12651" t="str">
            <v>422005/2022</v>
          </cell>
          <cell r="B12651">
            <v>4</v>
          </cell>
          <cell r="C12651">
            <v>220</v>
          </cell>
          <cell r="D12651">
            <v>44682</v>
          </cell>
          <cell r="E12651" t="str">
            <v>05/2022</v>
          </cell>
          <cell r="F12651" t="b">
            <v>0</v>
          </cell>
          <cell r="G12651">
            <v>2230.5</v>
          </cell>
          <cell r="H12651">
            <v>178.44</v>
          </cell>
          <cell r="I12651" t="b">
            <v>1</v>
          </cell>
        </row>
        <row r="12652">
          <cell r="A12652" t="str">
            <v>422006/2022</v>
          </cell>
          <cell r="B12652">
            <v>4</v>
          </cell>
          <cell r="C12652">
            <v>220</v>
          </cell>
          <cell r="D12652">
            <v>44713</v>
          </cell>
          <cell r="E12652" t="str">
            <v>06/2022</v>
          </cell>
          <cell r="F12652" t="b">
            <v>0</v>
          </cell>
          <cell r="G12652">
            <v>2230.5</v>
          </cell>
          <cell r="H12652">
            <v>178.44</v>
          </cell>
          <cell r="I12652" t="b">
            <v>1</v>
          </cell>
        </row>
        <row r="12653">
          <cell r="A12653" t="str">
            <v>422007/2022</v>
          </cell>
          <cell r="B12653">
            <v>4</v>
          </cell>
          <cell r="C12653">
            <v>220</v>
          </cell>
          <cell r="D12653">
            <v>44743</v>
          </cell>
          <cell r="E12653" t="str">
            <v>07/2022</v>
          </cell>
          <cell r="F12653" t="b">
            <v>1</v>
          </cell>
          <cell r="G12653">
            <v>1115.26</v>
          </cell>
          <cell r="H12653">
            <v>89.22</v>
          </cell>
          <cell r="I12653" t="b">
            <v>1</v>
          </cell>
        </row>
        <row r="12654">
          <cell r="A12654" t="str">
            <v>422007/2022</v>
          </cell>
          <cell r="B12654">
            <v>4</v>
          </cell>
          <cell r="C12654">
            <v>220</v>
          </cell>
          <cell r="D12654">
            <v>44743</v>
          </cell>
          <cell r="E12654" t="str">
            <v>07/2022</v>
          </cell>
          <cell r="F12654" t="b">
            <v>0</v>
          </cell>
          <cell r="G12654">
            <v>1372.1</v>
          </cell>
          <cell r="H12654">
            <v>109.77</v>
          </cell>
          <cell r="I12654" t="b">
            <v>1</v>
          </cell>
        </row>
        <row r="12655">
          <cell r="A12655" t="str">
            <v>422103/2022</v>
          </cell>
          <cell r="B12655">
            <v>4</v>
          </cell>
          <cell r="C12655">
            <v>221</v>
          </cell>
          <cell r="D12655">
            <v>44621</v>
          </cell>
          <cell r="E12655" t="str">
            <v>03/2022</v>
          </cell>
          <cell r="F12655" t="b">
            <v>0</v>
          </cell>
          <cell r="G12655">
            <v>1105.7</v>
          </cell>
          <cell r="H12655">
            <v>88.45</v>
          </cell>
          <cell r="I12655" t="b">
            <v>1</v>
          </cell>
        </row>
        <row r="12656">
          <cell r="A12656" t="str">
            <v>422104/2022</v>
          </cell>
          <cell r="B12656">
            <v>4</v>
          </cell>
          <cell r="C12656">
            <v>221</v>
          </cell>
          <cell r="D12656">
            <v>44652</v>
          </cell>
          <cell r="E12656" t="str">
            <v>04/2022</v>
          </cell>
          <cell r="F12656" t="b">
            <v>0</v>
          </cell>
          <cell r="G12656">
            <v>2211.4</v>
          </cell>
          <cell r="H12656">
            <v>176.91</v>
          </cell>
          <cell r="I12656" t="b">
            <v>1</v>
          </cell>
        </row>
        <row r="12657">
          <cell r="A12657" t="str">
            <v>422105/2022</v>
          </cell>
          <cell r="B12657">
            <v>4</v>
          </cell>
          <cell r="C12657">
            <v>221</v>
          </cell>
          <cell r="D12657">
            <v>44682</v>
          </cell>
          <cell r="E12657" t="str">
            <v>05/2022</v>
          </cell>
          <cell r="F12657" t="b">
            <v>0</v>
          </cell>
          <cell r="G12657">
            <v>2276.4699999999998</v>
          </cell>
          <cell r="H12657">
            <v>182.12</v>
          </cell>
          <cell r="I12657" t="b">
            <v>1</v>
          </cell>
        </row>
        <row r="12658">
          <cell r="A12658" t="str">
            <v>422203/2022</v>
          </cell>
          <cell r="B12658">
            <v>4</v>
          </cell>
          <cell r="C12658">
            <v>222</v>
          </cell>
          <cell r="D12658">
            <v>44621</v>
          </cell>
          <cell r="E12658" t="str">
            <v>03/2022</v>
          </cell>
          <cell r="F12658" t="b">
            <v>0</v>
          </cell>
          <cell r="G12658">
            <v>627.36</v>
          </cell>
          <cell r="H12658">
            <v>47.17</v>
          </cell>
          <cell r="I12658" t="b">
            <v>1</v>
          </cell>
        </row>
        <row r="12659">
          <cell r="A12659" t="str">
            <v>422204/2022</v>
          </cell>
          <cell r="B12659">
            <v>4</v>
          </cell>
          <cell r="C12659">
            <v>222</v>
          </cell>
          <cell r="D12659">
            <v>44652</v>
          </cell>
          <cell r="E12659" t="str">
            <v>04/2022</v>
          </cell>
          <cell r="F12659" t="b">
            <v>0</v>
          </cell>
          <cell r="G12659">
            <v>1769.12</v>
          </cell>
          <cell r="H12659">
            <v>141.52000000000001</v>
          </cell>
          <cell r="I12659" t="b">
            <v>1</v>
          </cell>
        </row>
        <row r="12660">
          <cell r="A12660" t="str">
            <v>422205/2022</v>
          </cell>
          <cell r="B12660">
            <v>4</v>
          </cell>
          <cell r="C12660">
            <v>222</v>
          </cell>
          <cell r="D12660">
            <v>44682</v>
          </cell>
          <cell r="E12660" t="str">
            <v>05/2022</v>
          </cell>
          <cell r="F12660" t="b">
            <v>0</v>
          </cell>
          <cell r="G12660">
            <v>1769.12</v>
          </cell>
          <cell r="H12660">
            <v>141.52000000000001</v>
          </cell>
          <cell r="I12660" t="b">
            <v>1</v>
          </cell>
        </row>
        <row r="12661">
          <cell r="A12661" t="str">
            <v>422206/2022</v>
          </cell>
          <cell r="B12661">
            <v>4</v>
          </cell>
          <cell r="C12661">
            <v>222</v>
          </cell>
          <cell r="D12661">
            <v>44713</v>
          </cell>
          <cell r="E12661" t="str">
            <v>06/2022</v>
          </cell>
          <cell r="F12661" t="b">
            <v>0</v>
          </cell>
          <cell r="G12661">
            <v>1677.98</v>
          </cell>
          <cell r="H12661">
            <v>129.52000000000001</v>
          </cell>
          <cell r="I12661" t="b">
            <v>1</v>
          </cell>
        </row>
        <row r="12662">
          <cell r="A12662" t="str">
            <v>422207/2022</v>
          </cell>
          <cell r="B12662">
            <v>4</v>
          </cell>
          <cell r="C12662">
            <v>222</v>
          </cell>
          <cell r="D12662">
            <v>44743</v>
          </cell>
          <cell r="E12662" t="str">
            <v>07/2022</v>
          </cell>
          <cell r="F12662" t="b">
            <v>0</v>
          </cell>
          <cell r="G12662">
            <v>1769.12</v>
          </cell>
          <cell r="H12662">
            <v>141.52000000000001</v>
          </cell>
          <cell r="I12662" t="b">
            <v>1</v>
          </cell>
        </row>
        <row r="12663">
          <cell r="A12663" t="str">
            <v>422208/2022</v>
          </cell>
          <cell r="B12663">
            <v>4</v>
          </cell>
          <cell r="C12663">
            <v>222</v>
          </cell>
          <cell r="D12663">
            <v>44774</v>
          </cell>
          <cell r="E12663" t="str">
            <v>08/2022</v>
          </cell>
          <cell r="F12663" t="b">
            <v>1</v>
          </cell>
          <cell r="G12663">
            <v>884.56</v>
          </cell>
          <cell r="H12663">
            <v>70.760000000000005</v>
          </cell>
          <cell r="I12663" t="b">
            <v>1</v>
          </cell>
        </row>
        <row r="12664">
          <cell r="A12664" t="str">
            <v>422208/2022</v>
          </cell>
          <cell r="B12664">
            <v>4</v>
          </cell>
          <cell r="C12664">
            <v>222</v>
          </cell>
          <cell r="D12664">
            <v>44774</v>
          </cell>
          <cell r="E12664" t="str">
            <v>08/2022</v>
          </cell>
          <cell r="F12664" t="b">
            <v>0</v>
          </cell>
          <cell r="G12664">
            <v>1046.6600000000001</v>
          </cell>
          <cell r="H12664">
            <v>83.73</v>
          </cell>
          <cell r="I12664" t="b">
            <v>1</v>
          </cell>
        </row>
        <row r="12665">
          <cell r="A12665" t="str">
            <v>422304/2022</v>
          </cell>
          <cell r="B12665">
            <v>4</v>
          </cell>
          <cell r="C12665">
            <v>223</v>
          </cell>
          <cell r="D12665">
            <v>44652</v>
          </cell>
          <cell r="E12665" t="str">
            <v>04/2022</v>
          </cell>
          <cell r="F12665" t="b">
            <v>0</v>
          </cell>
          <cell r="G12665">
            <v>4443.5200000000004</v>
          </cell>
          <cell r="H12665">
            <v>355.48</v>
          </cell>
          <cell r="I12665" t="b">
            <v>1</v>
          </cell>
        </row>
        <row r="12666">
          <cell r="A12666" t="str">
            <v>422305/2022</v>
          </cell>
          <cell r="B12666">
            <v>4</v>
          </cell>
          <cell r="C12666">
            <v>223</v>
          </cell>
          <cell r="D12666">
            <v>44682</v>
          </cell>
          <cell r="E12666" t="str">
            <v>05/2022</v>
          </cell>
          <cell r="F12666" t="b">
            <v>0</v>
          </cell>
          <cell r="G12666">
            <v>4544.5</v>
          </cell>
          <cell r="H12666">
            <v>363.56</v>
          </cell>
          <cell r="I12666" t="b">
            <v>1</v>
          </cell>
        </row>
        <row r="12667">
          <cell r="A12667" t="str">
            <v>422306/2022</v>
          </cell>
          <cell r="B12667">
            <v>4</v>
          </cell>
          <cell r="C12667">
            <v>223</v>
          </cell>
          <cell r="D12667">
            <v>44713</v>
          </cell>
          <cell r="E12667" t="str">
            <v>06/2022</v>
          </cell>
          <cell r="F12667" t="b">
            <v>0</v>
          </cell>
          <cell r="G12667">
            <v>7441.65</v>
          </cell>
          <cell r="H12667">
            <v>0</v>
          </cell>
          <cell r="I12667" t="b">
            <v>1</v>
          </cell>
        </row>
        <row r="12668">
          <cell r="A12668" t="str">
            <v>422404/2022</v>
          </cell>
          <cell r="B12668">
            <v>4</v>
          </cell>
          <cell r="C12668">
            <v>224</v>
          </cell>
          <cell r="D12668">
            <v>44652</v>
          </cell>
          <cell r="E12668" t="str">
            <v>04/2022</v>
          </cell>
          <cell r="F12668" t="b">
            <v>0</v>
          </cell>
          <cell r="G12668">
            <v>3885.55</v>
          </cell>
          <cell r="H12668">
            <v>310.83999999999997</v>
          </cell>
          <cell r="I12668" t="b">
            <v>0</v>
          </cell>
        </row>
        <row r="12669">
          <cell r="A12669" t="str">
            <v>422405/2022</v>
          </cell>
          <cell r="B12669">
            <v>4</v>
          </cell>
          <cell r="C12669">
            <v>224</v>
          </cell>
          <cell r="D12669">
            <v>44682</v>
          </cell>
          <cell r="E12669" t="str">
            <v>05/2022</v>
          </cell>
          <cell r="F12669" t="b">
            <v>0</v>
          </cell>
          <cell r="G12669">
            <v>4317.29</v>
          </cell>
          <cell r="H12669">
            <v>345.38</v>
          </cell>
          <cell r="I12669" t="b">
            <v>0</v>
          </cell>
        </row>
        <row r="12670">
          <cell r="A12670" t="str">
            <v>422406/2022</v>
          </cell>
          <cell r="B12670">
            <v>4</v>
          </cell>
          <cell r="C12670">
            <v>224</v>
          </cell>
          <cell r="D12670">
            <v>44713</v>
          </cell>
          <cell r="E12670" t="str">
            <v>06/2022</v>
          </cell>
          <cell r="F12670" t="b">
            <v>0</v>
          </cell>
          <cell r="G12670">
            <v>4365.25</v>
          </cell>
          <cell r="H12670">
            <v>349.21</v>
          </cell>
          <cell r="I12670" t="b">
            <v>0</v>
          </cell>
        </row>
        <row r="12671">
          <cell r="A12671" t="str">
            <v>422407/2022</v>
          </cell>
          <cell r="B12671">
            <v>4</v>
          </cell>
          <cell r="C12671">
            <v>224</v>
          </cell>
          <cell r="D12671">
            <v>44743</v>
          </cell>
          <cell r="E12671" t="str">
            <v>07/2022</v>
          </cell>
          <cell r="F12671" t="b">
            <v>0</v>
          </cell>
          <cell r="G12671">
            <v>5708.42</v>
          </cell>
          <cell r="H12671">
            <v>456.67</v>
          </cell>
          <cell r="I12671" t="b">
            <v>0</v>
          </cell>
        </row>
        <row r="12672">
          <cell r="A12672" t="str">
            <v>422408/2022</v>
          </cell>
          <cell r="B12672">
            <v>4</v>
          </cell>
          <cell r="C12672">
            <v>224</v>
          </cell>
          <cell r="D12672">
            <v>44774</v>
          </cell>
          <cell r="E12672" t="str">
            <v>08/2022</v>
          </cell>
          <cell r="F12672" t="b">
            <v>0</v>
          </cell>
          <cell r="G12672">
            <v>4317.3</v>
          </cell>
          <cell r="H12672">
            <v>264.79000000000002</v>
          </cell>
          <cell r="I12672" t="b">
            <v>0</v>
          </cell>
        </row>
        <row r="12673">
          <cell r="A12673" t="str">
            <v>422409/2022</v>
          </cell>
          <cell r="B12673">
            <v>4</v>
          </cell>
          <cell r="C12673">
            <v>224</v>
          </cell>
          <cell r="D12673">
            <v>44805</v>
          </cell>
          <cell r="E12673" t="str">
            <v>09/2022</v>
          </cell>
          <cell r="F12673" t="b">
            <v>0</v>
          </cell>
          <cell r="G12673">
            <v>4317.29</v>
          </cell>
          <cell r="H12673">
            <v>0</v>
          </cell>
          <cell r="I12673" t="b">
            <v>0</v>
          </cell>
        </row>
        <row r="12674">
          <cell r="A12674" t="str">
            <v>422410/2022</v>
          </cell>
          <cell r="B12674">
            <v>4</v>
          </cell>
          <cell r="C12674">
            <v>224</v>
          </cell>
          <cell r="D12674">
            <v>44835</v>
          </cell>
          <cell r="E12674" t="str">
            <v>10/2022</v>
          </cell>
          <cell r="F12674" t="b">
            <v>0</v>
          </cell>
          <cell r="G12674">
            <v>4317.29</v>
          </cell>
          <cell r="H12674">
            <v>0</v>
          </cell>
          <cell r="I12674" t="b">
            <v>0</v>
          </cell>
        </row>
        <row r="12675">
          <cell r="A12675" t="str">
            <v>422411/2022</v>
          </cell>
          <cell r="B12675">
            <v>4</v>
          </cell>
          <cell r="C12675">
            <v>224</v>
          </cell>
          <cell r="D12675">
            <v>44866</v>
          </cell>
          <cell r="E12675" t="str">
            <v>11/2022</v>
          </cell>
          <cell r="F12675" t="b">
            <v>1</v>
          </cell>
          <cell r="G12675">
            <v>899.44</v>
          </cell>
          <cell r="H12675">
            <v>71.959999999999994</v>
          </cell>
          <cell r="I12675" t="b">
            <v>0</v>
          </cell>
        </row>
        <row r="12676">
          <cell r="A12676" t="str">
            <v>422412/2022</v>
          </cell>
          <cell r="B12676">
            <v>4</v>
          </cell>
          <cell r="C12676">
            <v>224</v>
          </cell>
          <cell r="D12676">
            <v>44896</v>
          </cell>
          <cell r="E12676" t="str">
            <v>12/2022</v>
          </cell>
          <cell r="F12676" t="b">
            <v>1</v>
          </cell>
          <cell r="G12676">
            <v>1259.21</v>
          </cell>
          <cell r="H12676">
            <v>100.74</v>
          </cell>
          <cell r="I12676" t="b">
            <v>0</v>
          </cell>
        </row>
        <row r="12677">
          <cell r="A12677" t="str">
            <v>422412/2022</v>
          </cell>
          <cell r="B12677">
            <v>4</v>
          </cell>
          <cell r="C12677">
            <v>224</v>
          </cell>
          <cell r="D12677">
            <v>44896</v>
          </cell>
          <cell r="E12677" t="str">
            <v>12/2022</v>
          </cell>
          <cell r="F12677" t="b">
            <v>0</v>
          </cell>
          <cell r="G12677">
            <v>3166</v>
          </cell>
          <cell r="H12677">
            <v>253.28</v>
          </cell>
          <cell r="I12677" t="b">
            <v>0</v>
          </cell>
        </row>
        <row r="12678">
          <cell r="A12678" t="str">
            <v>422401/2023</v>
          </cell>
          <cell r="B12678">
            <v>4</v>
          </cell>
          <cell r="C12678">
            <v>224</v>
          </cell>
          <cell r="D12678">
            <v>44927</v>
          </cell>
          <cell r="E12678" t="str">
            <v>01/2023</v>
          </cell>
          <cell r="F12678" t="b">
            <v>0</v>
          </cell>
          <cell r="G12678">
            <v>4317.29</v>
          </cell>
          <cell r="H12678">
            <v>345.38</v>
          </cell>
          <cell r="I12678" t="b">
            <v>0</v>
          </cell>
        </row>
        <row r="12679">
          <cell r="A12679" t="str">
            <v>422402/2023</v>
          </cell>
          <cell r="B12679">
            <v>4</v>
          </cell>
          <cell r="C12679">
            <v>224</v>
          </cell>
          <cell r="D12679">
            <v>44958</v>
          </cell>
          <cell r="E12679" t="str">
            <v>02/2023</v>
          </cell>
          <cell r="F12679" t="b">
            <v>0</v>
          </cell>
          <cell r="G12679">
            <v>5226.18</v>
          </cell>
          <cell r="H12679">
            <v>418.09</v>
          </cell>
          <cell r="I12679" t="b">
            <v>0</v>
          </cell>
        </row>
        <row r="12680">
          <cell r="A12680" t="str">
            <v>422403/2023</v>
          </cell>
          <cell r="B12680">
            <v>4</v>
          </cell>
          <cell r="C12680">
            <v>224</v>
          </cell>
          <cell r="D12680">
            <v>44986</v>
          </cell>
          <cell r="E12680" t="str">
            <v>03/2023</v>
          </cell>
          <cell r="F12680" t="b">
            <v>0</v>
          </cell>
          <cell r="G12680">
            <v>5544.42</v>
          </cell>
          <cell r="H12680">
            <v>443.55</v>
          </cell>
          <cell r="I12680" t="b">
            <v>0</v>
          </cell>
        </row>
        <row r="12681">
          <cell r="A12681" t="str">
            <v>422404/2023</v>
          </cell>
          <cell r="B12681">
            <v>4</v>
          </cell>
          <cell r="C12681">
            <v>224</v>
          </cell>
          <cell r="D12681">
            <v>45017</v>
          </cell>
          <cell r="E12681" t="str">
            <v>04/2023</v>
          </cell>
          <cell r="F12681" t="b">
            <v>0</v>
          </cell>
          <cell r="G12681">
            <v>5544.42</v>
          </cell>
          <cell r="H12681">
            <v>443.55</v>
          </cell>
          <cell r="I12681" t="b">
            <v>0</v>
          </cell>
        </row>
        <row r="12682">
          <cell r="A12682" t="str">
            <v>422405/2023</v>
          </cell>
          <cell r="B12682">
            <v>4</v>
          </cell>
          <cell r="C12682">
            <v>224</v>
          </cell>
          <cell r="D12682">
            <v>45047</v>
          </cell>
          <cell r="E12682" t="str">
            <v>05/2023</v>
          </cell>
          <cell r="F12682" t="b">
            <v>0</v>
          </cell>
          <cell r="G12682">
            <v>5597.99</v>
          </cell>
          <cell r="H12682">
            <v>447.83</v>
          </cell>
          <cell r="I12682" t="b">
            <v>0</v>
          </cell>
        </row>
        <row r="12683">
          <cell r="A12683" t="str">
            <v>422406/2023</v>
          </cell>
          <cell r="B12683">
            <v>4</v>
          </cell>
          <cell r="C12683">
            <v>224</v>
          </cell>
          <cell r="D12683">
            <v>45078</v>
          </cell>
          <cell r="E12683" t="str">
            <v>06/2023</v>
          </cell>
          <cell r="F12683" t="b">
            <v>0</v>
          </cell>
          <cell r="G12683">
            <v>5651.56</v>
          </cell>
          <cell r="H12683">
            <v>452.12</v>
          </cell>
          <cell r="I12683" t="b">
            <v>0</v>
          </cell>
        </row>
        <row r="12684">
          <cell r="A12684" t="str">
            <v>422407/2023</v>
          </cell>
          <cell r="B12684">
            <v>4</v>
          </cell>
          <cell r="C12684">
            <v>224</v>
          </cell>
          <cell r="D12684">
            <v>45108</v>
          </cell>
          <cell r="E12684" t="str">
            <v>07/2023</v>
          </cell>
          <cell r="F12684" t="b">
            <v>0</v>
          </cell>
          <cell r="G12684">
            <v>7330.95</v>
          </cell>
          <cell r="H12684">
            <v>586.47</v>
          </cell>
          <cell r="I12684" t="b">
            <v>0</v>
          </cell>
        </row>
        <row r="12685">
          <cell r="A12685" t="str">
            <v>422408/2023</v>
          </cell>
          <cell r="B12685">
            <v>4</v>
          </cell>
          <cell r="C12685">
            <v>224</v>
          </cell>
          <cell r="D12685">
            <v>45139</v>
          </cell>
          <cell r="E12685" t="str">
            <v>08/2023</v>
          </cell>
          <cell r="F12685" t="b">
            <v>0</v>
          </cell>
          <cell r="G12685">
            <v>5606.03</v>
          </cell>
          <cell r="H12685">
            <v>448.47</v>
          </cell>
          <cell r="I12685" t="b">
            <v>0</v>
          </cell>
        </row>
        <row r="12686">
          <cell r="A12686" t="str">
            <v>422409/2023</v>
          </cell>
          <cell r="B12686">
            <v>4</v>
          </cell>
          <cell r="C12686">
            <v>224</v>
          </cell>
          <cell r="D12686">
            <v>45170</v>
          </cell>
          <cell r="E12686" t="str">
            <v>09/2023</v>
          </cell>
          <cell r="F12686" t="b">
            <v>0</v>
          </cell>
          <cell r="G12686">
            <v>5597.99</v>
          </cell>
          <cell r="H12686">
            <v>447.83</v>
          </cell>
          <cell r="I12686" t="b">
            <v>0</v>
          </cell>
        </row>
        <row r="12687">
          <cell r="A12687" t="str">
            <v>422410/2023</v>
          </cell>
          <cell r="B12687">
            <v>4</v>
          </cell>
          <cell r="C12687">
            <v>224</v>
          </cell>
          <cell r="D12687">
            <v>45200</v>
          </cell>
          <cell r="E12687" t="str">
            <v>10/2023</v>
          </cell>
          <cell r="F12687" t="b">
            <v>0</v>
          </cell>
          <cell r="G12687">
            <v>5544.43</v>
          </cell>
          <cell r="H12687">
            <v>443.55</v>
          </cell>
          <cell r="I12687" t="b">
            <v>0</v>
          </cell>
        </row>
        <row r="12688">
          <cell r="A12688" t="str">
            <v>422411/2023</v>
          </cell>
          <cell r="B12688">
            <v>4</v>
          </cell>
          <cell r="C12688">
            <v>224</v>
          </cell>
          <cell r="D12688">
            <v>45231</v>
          </cell>
          <cell r="E12688" t="str">
            <v>11/2023</v>
          </cell>
          <cell r="F12688" t="b">
            <v>1</v>
          </cell>
          <cell r="G12688">
            <v>2772.21</v>
          </cell>
          <cell r="H12688">
            <v>221.78</v>
          </cell>
          <cell r="I12688" t="b">
            <v>0</v>
          </cell>
        </row>
        <row r="12689">
          <cell r="A12689" t="str">
            <v>422411/2023</v>
          </cell>
          <cell r="B12689">
            <v>4</v>
          </cell>
          <cell r="C12689">
            <v>224</v>
          </cell>
          <cell r="D12689">
            <v>45231</v>
          </cell>
          <cell r="E12689" t="str">
            <v>11/2023</v>
          </cell>
          <cell r="F12689" t="b">
            <v>0</v>
          </cell>
          <cell r="G12689">
            <v>5544.42</v>
          </cell>
          <cell r="H12689">
            <v>443.55</v>
          </cell>
          <cell r="I12689" t="b">
            <v>0</v>
          </cell>
        </row>
        <row r="12690">
          <cell r="A12690" t="str">
            <v>422412/2023</v>
          </cell>
          <cell r="B12690">
            <v>4</v>
          </cell>
          <cell r="C12690">
            <v>224</v>
          </cell>
          <cell r="D12690">
            <v>45261</v>
          </cell>
          <cell r="E12690" t="str">
            <v>12/2023</v>
          </cell>
          <cell r="F12690" t="b">
            <v>1</v>
          </cell>
          <cell r="G12690">
            <v>2772.21</v>
          </cell>
          <cell r="H12690">
            <v>221.78</v>
          </cell>
          <cell r="I12690" t="b">
            <v>0</v>
          </cell>
        </row>
        <row r="12691">
          <cell r="A12691" t="str">
            <v>422412/2023</v>
          </cell>
          <cell r="B12691">
            <v>4</v>
          </cell>
          <cell r="C12691">
            <v>224</v>
          </cell>
          <cell r="D12691">
            <v>45261</v>
          </cell>
          <cell r="E12691" t="str">
            <v>12/2023</v>
          </cell>
          <cell r="F12691" t="b">
            <v>0</v>
          </cell>
          <cell r="G12691">
            <v>5544.42</v>
          </cell>
          <cell r="H12691">
            <v>443.55</v>
          </cell>
          <cell r="I12691" t="b">
            <v>0</v>
          </cell>
        </row>
        <row r="12692">
          <cell r="A12692" t="str">
            <v>422401/2024</v>
          </cell>
          <cell r="B12692">
            <v>4</v>
          </cell>
          <cell r="C12692">
            <v>224</v>
          </cell>
          <cell r="D12692">
            <v>45292</v>
          </cell>
          <cell r="E12692" t="str">
            <v>01/2024</v>
          </cell>
          <cell r="F12692" t="b">
            <v>0</v>
          </cell>
          <cell r="G12692">
            <v>5544.42</v>
          </cell>
          <cell r="H12692">
            <v>443.55</v>
          </cell>
          <cell r="I12692" t="b">
            <v>0</v>
          </cell>
        </row>
        <row r="12693">
          <cell r="A12693" t="str">
            <v>422402/2024</v>
          </cell>
          <cell r="B12693">
            <v>4</v>
          </cell>
          <cell r="C12693">
            <v>224</v>
          </cell>
          <cell r="D12693">
            <v>45323</v>
          </cell>
          <cell r="E12693" t="str">
            <v>02/2024</v>
          </cell>
          <cell r="F12693" t="b">
            <v>0</v>
          </cell>
          <cell r="G12693">
            <v>2919.53</v>
          </cell>
          <cell r="H12693">
            <v>233.56</v>
          </cell>
          <cell r="I12693" t="b">
            <v>0</v>
          </cell>
        </row>
        <row r="12694">
          <cell r="A12694" t="str">
            <v>422403/2024</v>
          </cell>
          <cell r="B12694">
            <v>4</v>
          </cell>
          <cell r="C12694">
            <v>224</v>
          </cell>
          <cell r="D12694">
            <v>45352</v>
          </cell>
          <cell r="E12694" t="str">
            <v>03/2024</v>
          </cell>
          <cell r="F12694" t="b">
            <v>0</v>
          </cell>
          <cell r="G12694">
            <v>3964.12</v>
          </cell>
          <cell r="H12694">
            <v>317.12</v>
          </cell>
          <cell r="I12694" t="b">
            <v>1</v>
          </cell>
        </row>
        <row r="12695">
          <cell r="A12695" t="str">
            <v>422404/2024</v>
          </cell>
          <cell r="B12695">
            <v>4</v>
          </cell>
          <cell r="C12695">
            <v>224</v>
          </cell>
          <cell r="D12695">
            <v>45383</v>
          </cell>
          <cell r="E12695" t="str">
            <v>04/2024</v>
          </cell>
          <cell r="F12695" t="b">
            <v>0</v>
          </cell>
          <cell r="G12695">
            <v>3656.85</v>
          </cell>
          <cell r="H12695">
            <v>292.54000000000002</v>
          </cell>
          <cell r="I12695" t="b">
            <v>1</v>
          </cell>
        </row>
        <row r="12696">
          <cell r="A12696" t="str">
            <v>422405/2024</v>
          </cell>
          <cell r="B12696">
            <v>4</v>
          </cell>
          <cell r="C12696">
            <v>224</v>
          </cell>
          <cell r="D12696">
            <v>45413</v>
          </cell>
          <cell r="E12696" t="str">
            <v>05/2024</v>
          </cell>
          <cell r="F12696" t="b">
            <v>0</v>
          </cell>
          <cell r="G12696">
            <v>3854.48</v>
          </cell>
          <cell r="H12696">
            <v>308.35000000000002</v>
          </cell>
          <cell r="I12696" t="b">
            <v>1</v>
          </cell>
        </row>
        <row r="12697">
          <cell r="A12697" t="str">
            <v>422406/2024</v>
          </cell>
          <cell r="B12697">
            <v>4</v>
          </cell>
          <cell r="C12697">
            <v>224</v>
          </cell>
          <cell r="D12697">
            <v>45444</v>
          </cell>
          <cell r="E12697" t="str">
            <v>06/2024</v>
          </cell>
          <cell r="F12697" t="b">
            <v>0</v>
          </cell>
          <cell r="G12697">
            <v>3557.38</v>
          </cell>
          <cell r="H12697">
            <v>284.58999999999997</v>
          </cell>
          <cell r="I12697" t="b">
            <v>1</v>
          </cell>
        </row>
        <row r="12698">
          <cell r="A12698" t="str">
            <v>422407/2024</v>
          </cell>
          <cell r="B12698">
            <v>4</v>
          </cell>
          <cell r="C12698">
            <v>224</v>
          </cell>
          <cell r="D12698">
            <v>45474</v>
          </cell>
          <cell r="E12698" t="str">
            <v>07/2024</v>
          </cell>
          <cell r="F12698" t="b">
            <v>0</v>
          </cell>
          <cell r="G12698">
            <v>4725.17</v>
          </cell>
          <cell r="H12698">
            <v>378.01</v>
          </cell>
          <cell r="I12698" t="b">
            <v>0</v>
          </cell>
        </row>
        <row r="12699">
          <cell r="A12699" t="str">
            <v>422408/2024</v>
          </cell>
          <cell r="B12699">
            <v>4</v>
          </cell>
          <cell r="C12699">
            <v>224</v>
          </cell>
          <cell r="D12699">
            <v>45505</v>
          </cell>
          <cell r="E12699" t="str">
            <v>08/2024</v>
          </cell>
          <cell r="F12699" t="b">
            <v>0</v>
          </cell>
          <cell r="G12699">
            <v>3543.88</v>
          </cell>
          <cell r="H12699">
            <v>283.51</v>
          </cell>
          <cell r="I12699" t="b">
            <v>1</v>
          </cell>
        </row>
        <row r="12700">
          <cell r="A12700" t="str">
            <v>422409/2024</v>
          </cell>
          <cell r="B12700">
            <v>4</v>
          </cell>
          <cell r="C12700">
            <v>224</v>
          </cell>
          <cell r="D12700">
            <v>45536</v>
          </cell>
          <cell r="E12700" t="str">
            <v>09/2024</v>
          </cell>
          <cell r="F12700" t="b">
            <v>0</v>
          </cell>
          <cell r="G12700">
            <v>3543.88</v>
          </cell>
          <cell r="H12700">
            <v>283.51</v>
          </cell>
          <cell r="I12700" t="b">
            <v>1</v>
          </cell>
        </row>
        <row r="12701">
          <cell r="A12701" t="str">
            <v>422410/2024</v>
          </cell>
          <cell r="B12701">
            <v>4</v>
          </cell>
          <cell r="C12701">
            <v>224</v>
          </cell>
          <cell r="D12701">
            <v>45566</v>
          </cell>
          <cell r="E12701" t="str">
            <v>10/2024</v>
          </cell>
          <cell r="F12701" t="b">
            <v>0</v>
          </cell>
          <cell r="G12701">
            <v>3543.88</v>
          </cell>
          <cell r="H12701">
            <v>283.51</v>
          </cell>
          <cell r="I12701" t="b">
            <v>1</v>
          </cell>
        </row>
        <row r="12702">
          <cell r="A12702" t="str">
            <v>422411/2024</v>
          </cell>
          <cell r="B12702">
            <v>4</v>
          </cell>
          <cell r="C12702">
            <v>224</v>
          </cell>
          <cell r="D12702">
            <v>45597</v>
          </cell>
          <cell r="E12702" t="str">
            <v>11/2024</v>
          </cell>
          <cell r="F12702" t="b">
            <v>1</v>
          </cell>
          <cell r="G12702">
            <v>1771.94</v>
          </cell>
          <cell r="H12702">
            <v>141.75</v>
          </cell>
          <cell r="I12702" t="b">
            <v>1</v>
          </cell>
        </row>
        <row r="12703">
          <cell r="A12703" t="str">
            <v>422411/2024</v>
          </cell>
          <cell r="B12703">
            <v>4</v>
          </cell>
          <cell r="C12703">
            <v>224</v>
          </cell>
          <cell r="D12703">
            <v>45597</v>
          </cell>
          <cell r="E12703" t="str">
            <v>11/2024</v>
          </cell>
          <cell r="F12703" t="b">
            <v>0</v>
          </cell>
          <cell r="G12703">
            <v>3543.88</v>
          </cell>
          <cell r="H12703">
            <v>283.51</v>
          </cell>
          <cell r="I12703" t="b">
            <v>1</v>
          </cell>
        </row>
        <row r="12704">
          <cell r="A12704" t="str">
            <v>422412/2024</v>
          </cell>
          <cell r="B12704">
            <v>4</v>
          </cell>
          <cell r="C12704">
            <v>224</v>
          </cell>
          <cell r="D12704">
            <v>45627</v>
          </cell>
          <cell r="E12704" t="str">
            <v>12/2024</v>
          </cell>
          <cell r="F12704" t="b">
            <v>0</v>
          </cell>
          <cell r="G12704">
            <v>21171.55</v>
          </cell>
          <cell r="H12704">
            <v>0</v>
          </cell>
          <cell r="I12704" t="b">
            <v>1</v>
          </cell>
        </row>
        <row r="12705">
          <cell r="A12705" t="str">
            <v>422504/2022</v>
          </cell>
          <cell r="B12705">
            <v>4</v>
          </cell>
          <cell r="C12705">
            <v>225</v>
          </cell>
          <cell r="D12705">
            <v>44652</v>
          </cell>
          <cell r="E12705" t="str">
            <v>04/2022</v>
          </cell>
          <cell r="F12705" t="b">
            <v>0</v>
          </cell>
          <cell r="G12705">
            <v>1504.92</v>
          </cell>
          <cell r="H12705">
            <v>120.39</v>
          </cell>
          <cell r="I12705" t="b">
            <v>1</v>
          </cell>
        </row>
        <row r="12706">
          <cell r="A12706" t="str">
            <v>422505/2022</v>
          </cell>
          <cell r="B12706">
            <v>4</v>
          </cell>
          <cell r="C12706">
            <v>225</v>
          </cell>
          <cell r="D12706">
            <v>44682</v>
          </cell>
          <cell r="E12706" t="str">
            <v>05/2022</v>
          </cell>
          <cell r="F12706" t="b">
            <v>0</v>
          </cell>
          <cell r="G12706">
            <v>1805.9</v>
          </cell>
          <cell r="H12706">
            <v>144.47</v>
          </cell>
          <cell r="I12706" t="b">
            <v>1</v>
          </cell>
        </row>
        <row r="12707">
          <cell r="A12707" t="str">
            <v>422506/2022</v>
          </cell>
          <cell r="B12707">
            <v>4</v>
          </cell>
          <cell r="C12707">
            <v>225</v>
          </cell>
          <cell r="D12707">
            <v>44713</v>
          </cell>
          <cell r="E12707" t="str">
            <v>06/2022</v>
          </cell>
          <cell r="F12707" t="b">
            <v>0</v>
          </cell>
          <cell r="G12707">
            <v>1805.9</v>
          </cell>
          <cell r="H12707">
            <v>144.47</v>
          </cell>
          <cell r="I12707" t="b">
            <v>1</v>
          </cell>
        </row>
        <row r="12708">
          <cell r="A12708" t="str">
            <v>422507/2022</v>
          </cell>
          <cell r="B12708">
            <v>4</v>
          </cell>
          <cell r="C12708">
            <v>225</v>
          </cell>
          <cell r="D12708">
            <v>44743</v>
          </cell>
          <cell r="E12708" t="str">
            <v>07/2022</v>
          </cell>
          <cell r="F12708" t="b">
            <v>1</v>
          </cell>
          <cell r="G12708">
            <v>451.48</v>
          </cell>
          <cell r="H12708">
            <v>36.119999999999997</v>
          </cell>
          <cell r="I12708" t="b">
            <v>1</v>
          </cell>
        </row>
        <row r="12709">
          <cell r="A12709" t="str">
            <v>422507/2022</v>
          </cell>
          <cell r="B12709">
            <v>4</v>
          </cell>
          <cell r="C12709">
            <v>225</v>
          </cell>
          <cell r="D12709">
            <v>44743</v>
          </cell>
          <cell r="E12709" t="str">
            <v>07/2022</v>
          </cell>
          <cell r="F12709" t="b">
            <v>0</v>
          </cell>
          <cell r="G12709">
            <v>807.6</v>
          </cell>
          <cell r="H12709">
            <v>64.61</v>
          </cell>
          <cell r="I12709" t="b">
            <v>1</v>
          </cell>
        </row>
        <row r="12710">
          <cell r="A12710" t="str">
            <v>422604/2022</v>
          </cell>
          <cell r="B12710">
            <v>4</v>
          </cell>
          <cell r="C12710">
            <v>226</v>
          </cell>
          <cell r="D12710">
            <v>44652</v>
          </cell>
          <cell r="E12710" t="str">
            <v>04/2022</v>
          </cell>
          <cell r="F12710" t="b">
            <v>0</v>
          </cell>
          <cell r="G12710">
            <v>8177.8</v>
          </cell>
          <cell r="H12710">
            <v>654.22</v>
          </cell>
          <cell r="I12710" t="b">
            <v>1</v>
          </cell>
        </row>
        <row r="12711">
          <cell r="A12711" t="str">
            <v>422605/2022</v>
          </cell>
          <cell r="B12711">
            <v>4</v>
          </cell>
          <cell r="C12711">
            <v>226</v>
          </cell>
          <cell r="D12711">
            <v>44682</v>
          </cell>
          <cell r="E12711" t="str">
            <v>05/2022</v>
          </cell>
          <cell r="F12711" t="b">
            <v>0</v>
          </cell>
          <cell r="G12711">
            <v>8177.79</v>
          </cell>
          <cell r="H12711">
            <v>654.22</v>
          </cell>
          <cell r="I12711" t="b">
            <v>1</v>
          </cell>
        </row>
        <row r="12712">
          <cell r="A12712" t="str">
            <v>422606/2022</v>
          </cell>
          <cell r="B12712">
            <v>4</v>
          </cell>
          <cell r="C12712">
            <v>226</v>
          </cell>
          <cell r="D12712">
            <v>44713</v>
          </cell>
          <cell r="E12712" t="str">
            <v>06/2022</v>
          </cell>
          <cell r="F12712" t="b">
            <v>0</v>
          </cell>
          <cell r="G12712">
            <v>8296.27</v>
          </cell>
          <cell r="H12712">
            <v>661.48</v>
          </cell>
          <cell r="I12712" t="b">
            <v>1</v>
          </cell>
        </row>
        <row r="12713">
          <cell r="A12713" t="str">
            <v>422607/2022</v>
          </cell>
          <cell r="B12713">
            <v>4</v>
          </cell>
          <cell r="C12713">
            <v>226</v>
          </cell>
          <cell r="D12713">
            <v>44743</v>
          </cell>
          <cell r="E12713" t="str">
            <v>07/2022</v>
          </cell>
          <cell r="F12713" t="b">
            <v>0</v>
          </cell>
          <cell r="G12713">
            <v>10812.88</v>
          </cell>
          <cell r="H12713">
            <v>865.01</v>
          </cell>
          <cell r="I12713" t="b">
            <v>1</v>
          </cell>
        </row>
        <row r="12714">
          <cell r="A12714" t="str">
            <v>422608/2022</v>
          </cell>
          <cell r="B12714">
            <v>4</v>
          </cell>
          <cell r="C12714">
            <v>226</v>
          </cell>
          <cell r="D12714">
            <v>44774</v>
          </cell>
          <cell r="E12714" t="str">
            <v>08/2022</v>
          </cell>
          <cell r="F12714" t="b">
            <v>0</v>
          </cell>
          <cell r="G12714">
            <v>8177.8</v>
          </cell>
          <cell r="H12714">
            <v>654.22</v>
          </cell>
          <cell r="I12714" t="b">
            <v>1</v>
          </cell>
        </row>
        <row r="12715">
          <cell r="A12715" t="str">
            <v>422609/2022</v>
          </cell>
          <cell r="B12715">
            <v>4</v>
          </cell>
          <cell r="C12715">
            <v>226</v>
          </cell>
          <cell r="D12715">
            <v>44805</v>
          </cell>
          <cell r="E12715" t="str">
            <v>09/2022</v>
          </cell>
          <cell r="F12715" t="b">
            <v>0</v>
          </cell>
          <cell r="G12715">
            <v>8177.8</v>
          </cell>
          <cell r="H12715">
            <v>654.22</v>
          </cell>
          <cell r="I12715" t="b">
            <v>1</v>
          </cell>
        </row>
        <row r="12716">
          <cell r="A12716" t="str">
            <v>422610/2022</v>
          </cell>
          <cell r="B12716">
            <v>4</v>
          </cell>
          <cell r="C12716">
            <v>226</v>
          </cell>
          <cell r="D12716">
            <v>44835</v>
          </cell>
          <cell r="E12716" t="str">
            <v>10/2022</v>
          </cell>
          <cell r="F12716" t="b">
            <v>0</v>
          </cell>
          <cell r="G12716">
            <v>8177.8</v>
          </cell>
          <cell r="H12716">
            <v>654.22</v>
          </cell>
          <cell r="I12716" t="b">
            <v>1</v>
          </cell>
        </row>
        <row r="12717">
          <cell r="A12717" t="str">
            <v>422611/2022</v>
          </cell>
          <cell r="B12717">
            <v>4</v>
          </cell>
          <cell r="C12717">
            <v>226</v>
          </cell>
          <cell r="D12717">
            <v>44866</v>
          </cell>
          <cell r="E12717" t="str">
            <v>11/2022</v>
          </cell>
          <cell r="F12717" t="b">
            <v>1</v>
          </cell>
          <cell r="G12717">
            <v>3407.42</v>
          </cell>
          <cell r="H12717">
            <v>272.58999999999997</v>
          </cell>
          <cell r="I12717" t="b">
            <v>1</v>
          </cell>
        </row>
        <row r="12718">
          <cell r="A12718" t="str">
            <v>422611/2022</v>
          </cell>
          <cell r="B12718">
            <v>4</v>
          </cell>
          <cell r="C12718">
            <v>226</v>
          </cell>
          <cell r="D12718">
            <v>44866</v>
          </cell>
          <cell r="E12718" t="str">
            <v>11/2022</v>
          </cell>
          <cell r="F12718" t="b">
            <v>0</v>
          </cell>
          <cell r="G12718">
            <v>8177.8</v>
          </cell>
          <cell r="H12718">
            <v>654.22</v>
          </cell>
          <cell r="I12718" t="b">
            <v>1</v>
          </cell>
        </row>
        <row r="12719">
          <cell r="A12719" t="str">
            <v>422612/2022</v>
          </cell>
          <cell r="B12719">
            <v>4</v>
          </cell>
          <cell r="C12719">
            <v>226</v>
          </cell>
          <cell r="D12719">
            <v>44896</v>
          </cell>
          <cell r="E12719" t="str">
            <v>12/2022</v>
          </cell>
          <cell r="F12719" t="b">
            <v>1</v>
          </cell>
          <cell r="G12719">
            <v>4088.9</v>
          </cell>
          <cell r="H12719">
            <v>327.11</v>
          </cell>
          <cell r="I12719" t="b">
            <v>1</v>
          </cell>
        </row>
        <row r="12720">
          <cell r="A12720" t="str">
            <v>422612/2022</v>
          </cell>
          <cell r="B12720">
            <v>4</v>
          </cell>
          <cell r="C12720">
            <v>226</v>
          </cell>
          <cell r="D12720">
            <v>44896</v>
          </cell>
          <cell r="E12720" t="str">
            <v>12/2022</v>
          </cell>
          <cell r="F12720" t="b">
            <v>0</v>
          </cell>
          <cell r="G12720">
            <v>8177.8</v>
          </cell>
          <cell r="H12720">
            <v>654.22</v>
          </cell>
          <cell r="I12720" t="b">
            <v>1</v>
          </cell>
        </row>
        <row r="12721">
          <cell r="A12721" t="str">
            <v>422601/2023</v>
          </cell>
          <cell r="B12721">
            <v>4</v>
          </cell>
          <cell r="C12721">
            <v>226</v>
          </cell>
          <cell r="D12721">
            <v>44927</v>
          </cell>
          <cell r="E12721" t="str">
            <v>01/2023</v>
          </cell>
          <cell r="F12721" t="b">
            <v>0</v>
          </cell>
          <cell r="G12721">
            <v>8177.8</v>
          </cell>
          <cell r="H12721">
            <v>654.22</v>
          </cell>
          <cell r="I12721" t="b">
            <v>1</v>
          </cell>
        </row>
        <row r="12722">
          <cell r="A12722" t="str">
            <v>422602/2023</v>
          </cell>
          <cell r="B12722">
            <v>4</v>
          </cell>
          <cell r="C12722">
            <v>226</v>
          </cell>
          <cell r="D12722">
            <v>44958</v>
          </cell>
          <cell r="E12722" t="str">
            <v>02/2023</v>
          </cell>
          <cell r="F12722" t="b">
            <v>0</v>
          </cell>
          <cell r="G12722">
            <v>7360.02</v>
          </cell>
          <cell r="H12722">
            <v>588.79999999999995</v>
          </cell>
          <cell r="I12722" t="b">
            <v>1</v>
          </cell>
        </row>
        <row r="12723">
          <cell r="A12723" t="str">
            <v>422603/2023</v>
          </cell>
          <cell r="B12723">
            <v>4</v>
          </cell>
          <cell r="C12723">
            <v>226</v>
          </cell>
          <cell r="D12723">
            <v>44986</v>
          </cell>
          <cell r="E12723" t="str">
            <v>03/2023</v>
          </cell>
          <cell r="F12723" t="b">
            <v>0</v>
          </cell>
          <cell r="G12723">
            <v>6941.34</v>
          </cell>
          <cell r="H12723">
            <v>555.29999999999995</v>
          </cell>
          <cell r="I12723" t="b">
            <v>1</v>
          </cell>
        </row>
        <row r="12724">
          <cell r="A12724" t="str">
            <v>422604/2023</v>
          </cell>
          <cell r="B12724">
            <v>4</v>
          </cell>
          <cell r="C12724">
            <v>226</v>
          </cell>
          <cell r="D12724">
            <v>45017</v>
          </cell>
          <cell r="E12724" t="str">
            <v>04/2023</v>
          </cell>
          <cell r="F12724" t="b">
            <v>0</v>
          </cell>
          <cell r="G12724">
            <v>6941.34</v>
          </cell>
          <cell r="H12724">
            <v>555.29999999999995</v>
          </cell>
          <cell r="I12724" t="b">
            <v>1</v>
          </cell>
        </row>
        <row r="12725">
          <cell r="A12725" t="str">
            <v>422605/2023</v>
          </cell>
          <cell r="B12725">
            <v>4</v>
          </cell>
          <cell r="C12725">
            <v>226</v>
          </cell>
          <cell r="D12725">
            <v>45047</v>
          </cell>
          <cell r="E12725" t="str">
            <v>05/2023</v>
          </cell>
          <cell r="F12725" t="b">
            <v>0</v>
          </cell>
          <cell r="G12725">
            <v>9023.75</v>
          </cell>
          <cell r="H12725">
            <v>721.9</v>
          </cell>
          <cell r="I12725" t="b">
            <v>1</v>
          </cell>
        </row>
        <row r="12726">
          <cell r="A12726" t="str">
            <v>422606/2023</v>
          </cell>
          <cell r="B12726">
            <v>4</v>
          </cell>
          <cell r="C12726">
            <v>226</v>
          </cell>
          <cell r="D12726">
            <v>45078</v>
          </cell>
          <cell r="E12726" t="str">
            <v>06/2023</v>
          </cell>
          <cell r="F12726" t="b">
            <v>0</v>
          </cell>
          <cell r="G12726">
            <v>8329.61</v>
          </cell>
          <cell r="H12726">
            <v>666.36</v>
          </cell>
          <cell r="I12726" t="b">
            <v>1</v>
          </cell>
        </row>
        <row r="12727">
          <cell r="A12727" t="str">
            <v>422607/2023</v>
          </cell>
          <cell r="B12727">
            <v>4</v>
          </cell>
          <cell r="C12727">
            <v>226</v>
          </cell>
          <cell r="D12727">
            <v>45108</v>
          </cell>
          <cell r="E12727" t="str">
            <v>07/2023</v>
          </cell>
          <cell r="F12727" t="b">
            <v>0</v>
          </cell>
          <cell r="G12727">
            <v>9177.98</v>
          </cell>
          <cell r="H12727">
            <v>734.22</v>
          </cell>
          <cell r="I12727" t="b">
            <v>1</v>
          </cell>
        </row>
        <row r="12728">
          <cell r="A12728" t="str">
            <v>422608/2023</v>
          </cell>
          <cell r="B12728">
            <v>4</v>
          </cell>
          <cell r="C12728">
            <v>226</v>
          </cell>
          <cell r="D12728">
            <v>45139</v>
          </cell>
          <cell r="E12728" t="str">
            <v>08/2023</v>
          </cell>
          <cell r="F12728" t="b">
            <v>0</v>
          </cell>
          <cell r="G12728">
            <v>7018.48</v>
          </cell>
          <cell r="H12728">
            <v>561.47</v>
          </cell>
          <cell r="I12728" t="b">
            <v>1</v>
          </cell>
        </row>
        <row r="12729">
          <cell r="A12729" t="str">
            <v>422609/2023</v>
          </cell>
          <cell r="B12729">
            <v>4</v>
          </cell>
          <cell r="C12729">
            <v>226</v>
          </cell>
          <cell r="D12729">
            <v>45170</v>
          </cell>
          <cell r="E12729" t="str">
            <v>09/2023</v>
          </cell>
          <cell r="F12729" t="b">
            <v>0</v>
          </cell>
          <cell r="G12729">
            <v>6941.34</v>
          </cell>
          <cell r="H12729">
            <v>555.29999999999995</v>
          </cell>
          <cell r="I12729" t="b">
            <v>1</v>
          </cell>
        </row>
        <row r="12730">
          <cell r="A12730" t="str">
            <v>422610/2023</v>
          </cell>
          <cell r="B12730">
            <v>4</v>
          </cell>
          <cell r="C12730">
            <v>226</v>
          </cell>
          <cell r="D12730">
            <v>45200</v>
          </cell>
          <cell r="E12730" t="str">
            <v>10/2023</v>
          </cell>
          <cell r="F12730" t="b">
            <v>0</v>
          </cell>
          <cell r="G12730">
            <v>6994.92</v>
          </cell>
          <cell r="H12730">
            <v>559.59</v>
          </cell>
          <cell r="I12730" t="b">
            <v>1</v>
          </cell>
        </row>
        <row r="12731">
          <cell r="A12731" t="str">
            <v>422611/2023</v>
          </cell>
          <cell r="B12731">
            <v>4</v>
          </cell>
          <cell r="C12731">
            <v>226</v>
          </cell>
          <cell r="D12731">
            <v>45231</v>
          </cell>
          <cell r="E12731" t="str">
            <v>11/2023</v>
          </cell>
          <cell r="F12731" t="b">
            <v>1</v>
          </cell>
          <cell r="G12731">
            <v>3470.67</v>
          </cell>
          <cell r="H12731">
            <v>277.64999999999998</v>
          </cell>
          <cell r="I12731" t="b">
            <v>1</v>
          </cell>
        </row>
        <row r="12732">
          <cell r="A12732" t="str">
            <v>422611/2023</v>
          </cell>
          <cell r="B12732">
            <v>4</v>
          </cell>
          <cell r="C12732">
            <v>226</v>
          </cell>
          <cell r="D12732">
            <v>45231</v>
          </cell>
          <cell r="E12732" t="str">
            <v>11/2023</v>
          </cell>
          <cell r="F12732" t="b">
            <v>0</v>
          </cell>
          <cell r="G12732">
            <v>7018.47</v>
          </cell>
          <cell r="H12732">
            <v>561.47</v>
          </cell>
          <cell r="I12732" t="b">
            <v>1</v>
          </cell>
        </row>
        <row r="12733">
          <cell r="A12733" t="str">
            <v>422612/2023</v>
          </cell>
          <cell r="B12733">
            <v>4</v>
          </cell>
          <cell r="C12733">
            <v>226</v>
          </cell>
          <cell r="D12733">
            <v>45261</v>
          </cell>
          <cell r="E12733" t="str">
            <v>12/2023</v>
          </cell>
          <cell r="F12733" t="b">
            <v>0</v>
          </cell>
          <cell r="G12733">
            <v>1851.02</v>
          </cell>
          <cell r="H12733">
            <v>148.08000000000001</v>
          </cell>
          <cell r="I12733" t="b">
            <v>1</v>
          </cell>
        </row>
        <row r="12734">
          <cell r="A12734" t="str">
            <v>422704/2022</v>
          </cell>
          <cell r="B12734">
            <v>4</v>
          </cell>
          <cell r="C12734">
            <v>227</v>
          </cell>
          <cell r="D12734">
            <v>44652</v>
          </cell>
          <cell r="E12734" t="str">
            <v>04/2022</v>
          </cell>
          <cell r="F12734" t="b">
            <v>0</v>
          </cell>
          <cell r="G12734">
            <v>2567.9699999999998</v>
          </cell>
          <cell r="H12734">
            <v>205.43</v>
          </cell>
          <cell r="I12734" t="b">
            <v>0</v>
          </cell>
        </row>
        <row r="12735">
          <cell r="A12735" t="str">
            <v>422705/2022</v>
          </cell>
          <cell r="B12735">
            <v>4</v>
          </cell>
          <cell r="C12735">
            <v>227</v>
          </cell>
          <cell r="D12735">
            <v>44682</v>
          </cell>
          <cell r="E12735" t="str">
            <v>05/2022</v>
          </cell>
          <cell r="F12735" t="b">
            <v>0</v>
          </cell>
          <cell r="G12735">
            <v>2567.9699999999998</v>
          </cell>
          <cell r="H12735">
            <v>205.43</v>
          </cell>
          <cell r="I12735" t="b">
            <v>0</v>
          </cell>
        </row>
        <row r="12736">
          <cell r="A12736" t="str">
            <v>422706/2022</v>
          </cell>
          <cell r="B12736">
            <v>4</v>
          </cell>
          <cell r="C12736">
            <v>227</v>
          </cell>
          <cell r="D12736">
            <v>44713</v>
          </cell>
          <cell r="E12736" t="str">
            <v>06/2022</v>
          </cell>
          <cell r="F12736" t="b">
            <v>0</v>
          </cell>
          <cell r="G12736">
            <v>2597.34</v>
          </cell>
          <cell r="H12736">
            <v>207.77</v>
          </cell>
          <cell r="I12736" t="b">
            <v>0</v>
          </cell>
        </row>
        <row r="12737">
          <cell r="A12737" t="str">
            <v>422707/2022</v>
          </cell>
          <cell r="B12737">
            <v>4</v>
          </cell>
          <cell r="C12737">
            <v>227</v>
          </cell>
          <cell r="D12737">
            <v>44743</v>
          </cell>
          <cell r="E12737" t="str">
            <v>07/2022</v>
          </cell>
          <cell r="F12737" t="b">
            <v>0</v>
          </cell>
          <cell r="G12737">
            <v>2979.25</v>
          </cell>
          <cell r="H12737">
            <v>238.33</v>
          </cell>
          <cell r="I12737" t="b">
            <v>0</v>
          </cell>
        </row>
        <row r="12738">
          <cell r="A12738" t="str">
            <v>422708/2022</v>
          </cell>
          <cell r="B12738">
            <v>4</v>
          </cell>
          <cell r="C12738">
            <v>227</v>
          </cell>
          <cell r="D12738">
            <v>44774</v>
          </cell>
          <cell r="E12738" t="str">
            <v>08/2022</v>
          </cell>
          <cell r="F12738" t="b">
            <v>0</v>
          </cell>
          <cell r="G12738">
            <v>2567.9699999999998</v>
          </cell>
          <cell r="H12738">
            <v>205.43</v>
          </cell>
          <cell r="I12738" t="b">
            <v>0</v>
          </cell>
        </row>
        <row r="12739">
          <cell r="A12739" t="str">
            <v>422709/2022</v>
          </cell>
          <cell r="B12739">
            <v>4</v>
          </cell>
          <cell r="C12739">
            <v>227</v>
          </cell>
          <cell r="D12739">
            <v>44805</v>
          </cell>
          <cell r="E12739" t="str">
            <v>09/2022</v>
          </cell>
          <cell r="F12739" t="b">
            <v>0</v>
          </cell>
          <cell r="G12739">
            <v>2567.9699999999998</v>
          </cell>
          <cell r="H12739">
            <v>205.43</v>
          </cell>
          <cell r="I12739" t="b">
            <v>0</v>
          </cell>
        </row>
        <row r="12740">
          <cell r="A12740" t="str">
            <v>422710/2022</v>
          </cell>
          <cell r="B12740">
            <v>4</v>
          </cell>
          <cell r="C12740">
            <v>227</v>
          </cell>
          <cell r="D12740">
            <v>44835</v>
          </cell>
          <cell r="E12740" t="str">
            <v>10/2022</v>
          </cell>
          <cell r="F12740" t="b">
            <v>0</v>
          </cell>
          <cell r="G12740">
            <v>2567.9699999999998</v>
          </cell>
          <cell r="H12740">
            <v>205.43</v>
          </cell>
          <cell r="I12740" t="b">
            <v>0</v>
          </cell>
        </row>
        <row r="12741">
          <cell r="A12741" t="str">
            <v>422711/2022</v>
          </cell>
          <cell r="B12741">
            <v>4</v>
          </cell>
          <cell r="C12741">
            <v>227</v>
          </cell>
          <cell r="D12741">
            <v>44866</v>
          </cell>
          <cell r="E12741" t="str">
            <v>11/2022</v>
          </cell>
          <cell r="F12741" t="b">
            <v>1</v>
          </cell>
          <cell r="G12741">
            <v>1283.99</v>
          </cell>
          <cell r="H12741">
            <v>102.72</v>
          </cell>
          <cell r="I12741" t="b">
            <v>0</v>
          </cell>
        </row>
        <row r="12742">
          <cell r="A12742" t="str">
            <v>422711/2022</v>
          </cell>
          <cell r="B12742">
            <v>4</v>
          </cell>
          <cell r="C12742">
            <v>227</v>
          </cell>
          <cell r="D12742">
            <v>44866</v>
          </cell>
          <cell r="E12742" t="str">
            <v>11/2022</v>
          </cell>
          <cell r="F12742" t="b">
            <v>0</v>
          </cell>
          <cell r="G12742">
            <v>2567.9699999999998</v>
          </cell>
          <cell r="H12742">
            <v>205.43</v>
          </cell>
          <cell r="I12742" t="b">
            <v>0</v>
          </cell>
        </row>
        <row r="12743">
          <cell r="A12743" t="str">
            <v>422712/2022</v>
          </cell>
          <cell r="B12743">
            <v>4</v>
          </cell>
          <cell r="C12743">
            <v>227</v>
          </cell>
          <cell r="D12743">
            <v>44896</v>
          </cell>
          <cell r="E12743" t="str">
            <v>12/2022</v>
          </cell>
          <cell r="F12743" t="b">
            <v>1</v>
          </cell>
          <cell r="G12743">
            <v>1304.67</v>
          </cell>
          <cell r="H12743">
            <v>104.37</v>
          </cell>
          <cell r="I12743" t="b">
            <v>0</v>
          </cell>
        </row>
        <row r="12744">
          <cell r="A12744" t="str">
            <v>422712/2022</v>
          </cell>
          <cell r="B12744">
            <v>4</v>
          </cell>
          <cell r="C12744">
            <v>227</v>
          </cell>
          <cell r="D12744">
            <v>44896</v>
          </cell>
          <cell r="E12744" t="str">
            <v>12/2022</v>
          </cell>
          <cell r="F12744" t="b">
            <v>0</v>
          </cell>
          <cell r="G12744">
            <v>2861.73</v>
          </cell>
          <cell r="H12744">
            <v>228.93</v>
          </cell>
          <cell r="I12744" t="b">
            <v>0</v>
          </cell>
        </row>
        <row r="12745">
          <cell r="A12745" t="str">
            <v>422701/2023</v>
          </cell>
          <cell r="B12745">
            <v>4</v>
          </cell>
          <cell r="C12745">
            <v>227</v>
          </cell>
          <cell r="D12745">
            <v>44927</v>
          </cell>
          <cell r="E12745" t="str">
            <v>01/2023</v>
          </cell>
          <cell r="F12745" t="b">
            <v>0</v>
          </cell>
          <cell r="G12745">
            <v>2170.15</v>
          </cell>
          <cell r="H12745">
            <v>173.61</v>
          </cell>
          <cell r="I12745" t="b">
            <v>0</v>
          </cell>
        </row>
        <row r="12746">
          <cell r="A12746" t="str">
            <v>422702/2023</v>
          </cell>
          <cell r="B12746">
            <v>4</v>
          </cell>
          <cell r="C12746">
            <v>227</v>
          </cell>
          <cell r="D12746">
            <v>44958</v>
          </cell>
          <cell r="E12746" t="str">
            <v>02/2023</v>
          </cell>
          <cell r="F12746" t="b">
            <v>0</v>
          </cell>
          <cell r="G12746">
            <v>1750.89</v>
          </cell>
          <cell r="H12746">
            <v>140.07</v>
          </cell>
          <cell r="I12746" t="b">
            <v>0</v>
          </cell>
        </row>
        <row r="12747">
          <cell r="A12747" t="str">
            <v>422703/2023</v>
          </cell>
          <cell r="B12747">
            <v>4</v>
          </cell>
          <cell r="C12747">
            <v>227</v>
          </cell>
          <cell r="D12747">
            <v>44986</v>
          </cell>
          <cell r="E12747" t="str">
            <v>03/2023</v>
          </cell>
          <cell r="F12747" t="b">
            <v>0</v>
          </cell>
          <cell r="G12747">
            <v>1857.52</v>
          </cell>
          <cell r="H12747">
            <v>148.6</v>
          </cell>
          <cell r="I12747" t="b">
            <v>0</v>
          </cell>
        </row>
        <row r="12748">
          <cell r="A12748" t="str">
            <v>422704/2023</v>
          </cell>
          <cell r="B12748">
            <v>4</v>
          </cell>
          <cell r="C12748">
            <v>227</v>
          </cell>
          <cell r="D12748">
            <v>45017</v>
          </cell>
          <cell r="E12748" t="str">
            <v>04/2023</v>
          </cell>
          <cell r="F12748" t="b">
            <v>0</v>
          </cell>
          <cell r="G12748">
            <v>1857.52</v>
          </cell>
          <cell r="H12748">
            <v>148.6</v>
          </cell>
          <cell r="I12748" t="b">
            <v>0</v>
          </cell>
        </row>
        <row r="12749">
          <cell r="A12749" t="str">
            <v>422705/2023</v>
          </cell>
          <cell r="B12749">
            <v>4</v>
          </cell>
          <cell r="C12749">
            <v>227</v>
          </cell>
          <cell r="D12749">
            <v>45047</v>
          </cell>
          <cell r="E12749" t="str">
            <v>05/2023</v>
          </cell>
          <cell r="F12749" t="b">
            <v>0</v>
          </cell>
          <cell r="G12749">
            <v>1857.52</v>
          </cell>
          <cell r="H12749">
            <v>148.6</v>
          </cell>
          <cell r="I12749" t="b">
            <v>0</v>
          </cell>
        </row>
        <row r="12750">
          <cell r="A12750" t="str">
            <v>422706/2023</v>
          </cell>
          <cell r="B12750">
            <v>4</v>
          </cell>
          <cell r="C12750">
            <v>227</v>
          </cell>
          <cell r="D12750">
            <v>45078</v>
          </cell>
          <cell r="E12750" t="str">
            <v>06/2023</v>
          </cell>
          <cell r="F12750" t="b">
            <v>0</v>
          </cell>
          <cell r="G12750">
            <v>1857.52</v>
          </cell>
          <cell r="H12750">
            <v>148.6</v>
          </cell>
          <cell r="I12750" t="b">
            <v>0</v>
          </cell>
        </row>
        <row r="12751">
          <cell r="A12751" t="str">
            <v>422707/2023</v>
          </cell>
          <cell r="B12751">
            <v>4</v>
          </cell>
          <cell r="C12751">
            <v>227</v>
          </cell>
          <cell r="D12751">
            <v>45108</v>
          </cell>
          <cell r="E12751" t="str">
            <v>07/2023</v>
          </cell>
          <cell r="F12751" t="b">
            <v>0</v>
          </cell>
          <cell r="G12751">
            <v>2146.4699999999998</v>
          </cell>
          <cell r="H12751">
            <v>171.71</v>
          </cell>
          <cell r="I12751" t="b">
            <v>0</v>
          </cell>
        </row>
        <row r="12752">
          <cell r="A12752" t="str">
            <v>422708/2023</v>
          </cell>
          <cell r="B12752">
            <v>4</v>
          </cell>
          <cell r="C12752">
            <v>227</v>
          </cell>
          <cell r="D12752">
            <v>45139</v>
          </cell>
          <cell r="E12752" t="str">
            <v>08/2023</v>
          </cell>
          <cell r="F12752" t="b">
            <v>0</v>
          </cell>
          <cell r="G12752">
            <v>1857.52</v>
          </cell>
          <cell r="H12752">
            <v>148.6</v>
          </cell>
          <cell r="I12752" t="b">
            <v>0</v>
          </cell>
        </row>
        <row r="12753">
          <cell r="A12753" t="str">
            <v>422709/2023</v>
          </cell>
          <cell r="B12753">
            <v>4</v>
          </cell>
          <cell r="C12753">
            <v>227</v>
          </cell>
          <cell r="D12753">
            <v>45170</v>
          </cell>
          <cell r="E12753" t="str">
            <v>09/2023</v>
          </cell>
          <cell r="F12753" t="b">
            <v>0</v>
          </cell>
          <cell r="G12753">
            <v>1857.52</v>
          </cell>
          <cell r="H12753">
            <v>148.6</v>
          </cell>
          <cell r="I12753" t="b">
            <v>0</v>
          </cell>
        </row>
        <row r="12754">
          <cell r="A12754" t="str">
            <v>422710/2023</v>
          </cell>
          <cell r="B12754">
            <v>4</v>
          </cell>
          <cell r="C12754">
            <v>227</v>
          </cell>
          <cell r="D12754">
            <v>45200</v>
          </cell>
          <cell r="E12754" t="str">
            <v>10/2023</v>
          </cell>
          <cell r="F12754" t="b">
            <v>0</v>
          </cell>
          <cell r="G12754">
            <v>1857.52</v>
          </cell>
          <cell r="H12754">
            <v>148.6</v>
          </cell>
          <cell r="I12754" t="b">
            <v>0</v>
          </cell>
        </row>
        <row r="12755">
          <cell r="A12755" t="str">
            <v>422711/2023</v>
          </cell>
          <cell r="B12755">
            <v>4</v>
          </cell>
          <cell r="C12755">
            <v>227</v>
          </cell>
          <cell r="D12755">
            <v>45231</v>
          </cell>
          <cell r="E12755" t="str">
            <v>11/2023</v>
          </cell>
          <cell r="F12755" t="b">
            <v>1</v>
          </cell>
          <cell r="G12755">
            <v>928.76</v>
          </cell>
          <cell r="H12755">
            <v>74.3</v>
          </cell>
          <cell r="I12755" t="b">
            <v>0</v>
          </cell>
        </row>
        <row r="12756">
          <cell r="A12756" t="str">
            <v>422711/2023</v>
          </cell>
          <cell r="B12756">
            <v>4</v>
          </cell>
          <cell r="C12756">
            <v>227</v>
          </cell>
          <cell r="D12756">
            <v>45231</v>
          </cell>
          <cell r="E12756" t="str">
            <v>11/2023</v>
          </cell>
          <cell r="F12756" t="b">
            <v>0</v>
          </cell>
          <cell r="G12756">
            <v>1857.52</v>
          </cell>
          <cell r="H12756">
            <v>148.6</v>
          </cell>
          <cell r="I12756" t="b">
            <v>0</v>
          </cell>
        </row>
        <row r="12757">
          <cell r="A12757" t="str">
            <v>422712/2023</v>
          </cell>
          <cell r="B12757">
            <v>4</v>
          </cell>
          <cell r="C12757">
            <v>227</v>
          </cell>
          <cell r="D12757">
            <v>45261</v>
          </cell>
          <cell r="E12757" t="str">
            <v>12/2023</v>
          </cell>
          <cell r="F12757" t="b">
            <v>1</v>
          </cell>
          <cell r="G12757">
            <v>928.76</v>
          </cell>
          <cell r="H12757">
            <v>74.3</v>
          </cell>
          <cell r="I12757" t="b">
            <v>0</v>
          </cell>
        </row>
        <row r="12758">
          <cell r="A12758" t="str">
            <v>422712/2023</v>
          </cell>
          <cell r="B12758">
            <v>4</v>
          </cell>
          <cell r="C12758">
            <v>227</v>
          </cell>
          <cell r="D12758">
            <v>45261</v>
          </cell>
          <cell r="E12758" t="str">
            <v>12/2023</v>
          </cell>
          <cell r="F12758" t="b">
            <v>0</v>
          </cell>
          <cell r="G12758">
            <v>2084.5500000000002</v>
          </cell>
          <cell r="H12758">
            <v>166.76</v>
          </cell>
          <cell r="I12758" t="b">
            <v>0</v>
          </cell>
        </row>
        <row r="12759">
          <cell r="A12759" t="str">
            <v>422701/2024</v>
          </cell>
          <cell r="B12759">
            <v>4</v>
          </cell>
          <cell r="C12759">
            <v>227</v>
          </cell>
          <cell r="D12759">
            <v>45292</v>
          </cell>
          <cell r="E12759" t="str">
            <v>01/2024</v>
          </cell>
          <cell r="F12759" t="b">
            <v>0</v>
          </cell>
          <cell r="G12759">
            <v>1960.72</v>
          </cell>
          <cell r="H12759">
            <v>156.85</v>
          </cell>
          <cell r="I12759" t="b">
            <v>0</v>
          </cell>
        </row>
        <row r="12760">
          <cell r="A12760" t="str">
            <v>422702/2024</v>
          </cell>
          <cell r="B12760">
            <v>4</v>
          </cell>
          <cell r="C12760">
            <v>227</v>
          </cell>
          <cell r="D12760">
            <v>45323</v>
          </cell>
          <cell r="E12760" t="str">
            <v>02/2024</v>
          </cell>
          <cell r="F12760" t="b">
            <v>0</v>
          </cell>
          <cell r="G12760">
            <v>1857.52</v>
          </cell>
          <cell r="H12760">
            <v>148.6</v>
          </cell>
          <cell r="I12760" t="b">
            <v>0</v>
          </cell>
        </row>
        <row r="12761">
          <cell r="A12761" t="str">
            <v>422703/2024</v>
          </cell>
          <cell r="B12761">
            <v>4</v>
          </cell>
          <cell r="C12761">
            <v>227</v>
          </cell>
          <cell r="D12761">
            <v>45352</v>
          </cell>
          <cell r="E12761" t="str">
            <v>03/2024</v>
          </cell>
          <cell r="F12761" t="b">
            <v>0</v>
          </cell>
          <cell r="G12761">
            <v>1857.52</v>
          </cell>
          <cell r="H12761">
            <v>148.6</v>
          </cell>
          <cell r="I12761" t="b">
            <v>1</v>
          </cell>
        </row>
        <row r="12762">
          <cell r="A12762" t="str">
            <v>422704/2024</v>
          </cell>
          <cell r="B12762">
            <v>4</v>
          </cell>
          <cell r="C12762">
            <v>227</v>
          </cell>
          <cell r="D12762">
            <v>45383</v>
          </cell>
          <cell r="E12762" t="str">
            <v>04/2024</v>
          </cell>
          <cell r="F12762" t="b">
            <v>0</v>
          </cell>
          <cell r="G12762">
            <v>2817.81</v>
          </cell>
          <cell r="H12762">
            <v>225.42</v>
          </cell>
          <cell r="I12762" t="b">
            <v>1</v>
          </cell>
        </row>
        <row r="12763">
          <cell r="A12763" t="str">
            <v>422705/2024</v>
          </cell>
          <cell r="B12763">
            <v>4</v>
          </cell>
          <cell r="C12763">
            <v>227</v>
          </cell>
          <cell r="D12763">
            <v>45413</v>
          </cell>
          <cell r="E12763" t="str">
            <v>05/2024</v>
          </cell>
          <cell r="F12763" t="b">
            <v>0</v>
          </cell>
          <cell r="G12763">
            <v>2982.62</v>
          </cell>
          <cell r="H12763">
            <v>238.6</v>
          </cell>
          <cell r="I12763" t="b">
            <v>1</v>
          </cell>
        </row>
        <row r="12764">
          <cell r="A12764" t="str">
            <v>422706/2024</v>
          </cell>
          <cell r="B12764">
            <v>4</v>
          </cell>
          <cell r="C12764">
            <v>227</v>
          </cell>
          <cell r="D12764">
            <v>45444</v>
          </cell>
          <cell r="E12764" t="str">
            <v>06/2024</v>
          </cell>
          <cell r="F12764" t="b">
            <v>0</v>
          </cell>
          <cell r="G12764">
            <v>2865.15</v>
          </cell>
          <cell r="H12764">
            <v>229.21</v>
          </cell>
          <cell r="I12764" t="b">
            <v>1</v>
          </cell>
        </row>
        <row r="12765">
          <cell r="A12765" t="str">
            <v>422707/2024</v>
          </cell>
          <cell r="B12765">
            <v>4</v>
          </cell>
          <cell r="C12765">
            <v>227</v>
          </cell>
          <cell r="D12765">
            <v>45474</v>
          </cell>
          <cell r="E12765" t="str">
            <v>07/2024</v>
          </cell>
          <cell r="F12765" t="b">
            <v>0</v>
          </cell>
          <cell r="G12765">
            <v>3337.34</v>
          </cell>
          <cell r="H12765">
            <v>266.98</v>
          </cell>
          <cell r="I12765" t="b">
            <v>0</v>
          </cell>
        </row>
        <row r="12766">
          <cell r="A12766" t="str">
            <v>422708/2024</v>
          </cell>
          <cell r="B12766">
            <v>4</v>
          </cell>
          <cell r="C12766">
            <v>227</v>
          </cell>
          <cell r="D12766">
            <v>45505</v>
          </cell>
          <cell r="E12766" t="str">
            <v>08/2024</v>
          </cell>
          <cell r="F12766" t="b">
            <v>0</v>
          </cell>
          <cell r="G12766">
            <v>2860.58</v>
          </cell>
          <cell r="H12766">
            <v>228.84</v>
          </cell>
          <cell r="I12766" t="b">
            <v>1</v>
          </cell>
        </row>
        <row r="12767">
          <cell r="A12767" t="str">
            <v>422709/2024</v>
          </cell>
          <cell r="B12767">
            <v>4</v>
          </cell>
          <cell r="C12767">
            <v>227</v>
          </cell>
          <cell r="D12767">
            <v>45536</v>
          </cell>
          <cell r="E12767" t="str">
            <v>09/2024</v>
          </cell>
          <cell r="F12767" t="b">
            <v>0</v>
          </cell>
          <cell r="G12767">
            <v>2860.58</v>
          </cell>
          <cell r="H12767">
            <v>228.84</v>
          </cell>
          <cell r="I12767" t="b">
            <v>1</v>
          </cell>
        </row>
        <row r="12768">
          <cell r="A12768" t="str">
            <v>422710/2024</v>
          </cell>
          <cell r="B12768">
            <v>4</v>
          </cell>
          <cell r="C12768">
            <v>227</v>
          </cell>
          <cell r="D12768">
            <v>45566</v>
          </cell>
          <cell r="E12768" t="str">
            <v>10/2024</v>
          </cell>
          <cell r="F12768" t="b">
            <v>0</v>
          </cell>
          <cell r="G12768">
            <v>2860.58</v>
          </cell>
          <cell r="H12768">
            <v>228.84</v>
          </cell>
          <cell r="I12768" t="b">
            <v>1</v>
          </cell>
        </row>
        <row r="12769">
          <cell r="A12769" t="str">
            <v>422711/2024</v>
          </cell>
          <cell r="B12769">
            <v>4</v>
          </cell>
          <cell r="C12769">
            <v>227</v>
          </cell>
          <cell r="D12769">
            <v>45597</v>
          </cell>
          <cell r="E12769" t="str">
            <v>11/2024</v>
          </cell>
          <cell r="F12769" t="b">
            <v>1</v>
          </cell>
          <cell r="G12769">
            <v>1430.29</v>
          </cell>
          <cell r="H12769">
            <v>114.42</v>
          </cell>
          <cell r="I12769" t="b">
            <v>1</v>
          </cell>
        </row>
        <row r="12770">
          <cell r="A12770" t="str">
            <v>422711/2024</v>
          </cell>
          <cell r="B12770">
            <v>4</v>
          </cell>
          <cell r="C12770">
            <v>227</v>
          </cell>
          <cell r="D12770">
            <v>45597</v>
          </cell>
          <cell r="E12770" t="str">
            <v>11/2024</v>
          </cell>
          <cell r="F12770" t="b">
            <v>0</v>
          </cell>
          <cell r="G12770">
            <v>2860.58</v>
          </cell>
          <cell r="H12770">
            <v>228.84</v>
          </cell>
          <cell r="I12770" t="b">
            <v>1</v>
          </cell>
        </row>
        <row r="12771">
          <cell r="A12771" t="str">
            <v>422712/2024</v>
          </cell>
          <cell r="B12771">
            <v>4</v>
          </cell>
          <cell r="C12771">
            <v>227</v>
          </cell>
          <cell r="D12771">
            <v>45627</v>
          </cell>
          <cell r="E12771" t="str">
            <v>12/2024</v>
          </cell>
          <cell r="F12771" t="b">
            <v>1</v>
          </cell>
          <cell r="G12771">
            <v>2861</v>
          </cell>
          <cell r="H12771">
            <v>114.45</v>
          </cell>
          <cell r="I12771" t="b">
            <v>1</v>
          </cell>
        </row>
        <row r="12772">
          <cell r="A12772" t="str">
            <v>422712/2024</v>
          </cell>
          <cell r="B12772">
            <v>4</v>
          </cell>
          <cell r="C12772">
            <v>227</v>
          </cell>
          <cell r="D12772">
            <v>45627</v>
          </cell>
          <cell r="E12772" t="str">
            <v>12/2024</v>
          </cell>
          <cell r="F12772" t="b">
            <v>0</v>
          </cell>
          <cell r="G12772">
            <v>3274</v>
          </cell>
          <cell r="H12772">
            <v>261.92</v>
          </cell>
          <cell r="I12772" t="b">
            <v>1</v>
          </cell>
        </row>
        <row r="12773">
          <cell r="A12773" t="str">
            <v>422701/2025</v>
          </cell>
          <cell r="B12773">
            <v>4</v>
          </cell>
          <cell r="C12773">
            <v>227</v>
          </cell>
          <cell r="D12773">
            <v>45658</v>
          </cell>
          <cell r="E12773" t="str">
            <v>01/2025</v>
          </cell>
          <cell r="F12773" t="b">
            <v>0</v>
          </cell>
          <cell r="G12773">
            <v>3467.83</v>
          </cell>
          <cell r="H12773">
            <v>277.42</v>
          </cell>
          <cell r="I12773" t="b">
            <v>1</v>
          </cell>
        </row>
        <row r="12774">
          <cell r="A12774" t="str">
            <v>422702/2025</v>
          </cell>
          <cell r="B12774">
            <v>4</v>
          </cell>
          <cell r="C12774">
            <v>227</v>
          </cell>
          <cell r="D12774">
            <v>45689</v>
          </cell>
          <cell r="E12774" t="str">
            <v>02/2025</v>
          </cell>
          <cell r="F12774" t="b">
            <v>0</v>
          </cell>
          <cell r="G12774">
            <v>3341.84</v>
          </cell>
          <cell r="H12774">
            <v>267.33999999999997</v>
          </cell>
          <cell r="I12774" t="b">
            <v>0</v>
          </cell>
        </row>
        <row r="12775">
          <cell r="A12775" t="str">
            <v>422703/2025</v>
          </cell>
          <cell r="B12775">
            <v>4</v>
          </cell>
          <cell r="C12775">
            <v>227</v>
          </cell>
          <cell r="D12775">
            <v>45717</v>
          </cell>
          <cell r="E12775" t="str">
            <v>03/2025</v>
          </cell>
          <cell r="F12775" t="b">
            <v>0</v>
          </cell>
          <cell r="G12775">
            <v>3341.84</v>
          </cell>
          <cell r="H12775">
            <v>267.33999999999997</v>
          </cell>
          <cell r="I12775" t="b">
            <v>0</v>
          </cell>
        </row>
        <row r="12776">
          <cell r="A12776" t="str">
            <v>422704/2025</v>
          </cell>
          <cell r="B12776">
            <v>4</v>
          </cell>
          <cell r="C12776">
            <v>227</v>
          </cell>
          <cell r="D12776">
            <v>45748</v>
          </cell>
          <cell r="E12776" t="str">
            <v>04/2025</v>
          </cell>
          <cell r="F12776" t="b">
            <v>0</v>
          </cell>
          <cell r="G12776">
            <v>3592.48</v>
          </cell>
          <cell r="H12776">
            <v>287.39</v>
          </cell>
          <cell r="I12776" t="b">
            <v>0</v>
          </cell>
        </row>
        <row r="12777">
          <cell r="A12777" t="str">
            <v>422705/2025</v>
          </cell>
          <cell r="B12777">
            <v>4</v>
          </cell>
          <cell r="C12777">
            <v>227</v>
          </cell>
          <cell r="D12777">
            <v>45778</v>
          </cell>
          <cell r="E12777" t="str">
            <v>05/2025</v>
          </cell>
          <cell r="F12777" t="b">
            <v>0</v>
          </cell>
          <cell r="G12777">
            <v>3843.12</v>
          </cell>
          <cell r="H12777">
            <v>307.44</v>
          </cell>
          <cell r="I12777" t="b">
            <v>0</v>
          </cell>
        </row>
        <row r="12778">
          <cell r="A12778" t="str">
            <v>422706/2025</v>
          </cell>
          <cell r="B12778">
            <v>4</v>
          </cell>
          <cell r="C12778">
            <v>227</v>
          </cell>
          <cell r="D12778">
            <v>45809</v>
          </cell>
          <cell r="E12778" t="str">
            <v>06/2025</v>
          </cell>
          <cell r="F12778" t="b">
            <v>0</v>
          </cell>
          <cell r="G12778">
            <v>3592.48</v>
          </cell>
          <cell r="H12778">
            <v>287.39</v>
          </cell>
          <cell r="I12778" t="b">
            <v>0</v>
          </cell>
        </row>
        <row r="12779">
          <cell r="A12779" t="str">
            <v>422707/2025</v>
          </cell>
          <cell r="B12779">
            <v>4</v>
          </cell>
          <cell r="C12779">
            <v>227</v>
          </cell>
          <cell r="D12779">
            <v>45839</v>
          </cell>
          <cell r="E12779" t="str">
            <v>07/2025</v>
          </cell>
          <cell r="F12779" t="b">
            <v>0</v>
          </cell>
          <cell r="G12779">
            <v>4071.48</v>
          </cell>
          <cell r="H12779">
            <v>325.70999999999998</v>
          </cell>
          <cell r="I12779" t="b">
            <v>0</v>
          </cell>
        </row>
        <row r="12780">
          <cell r="A12780" t="str">
            <v>422708/2025</v>
          </cell>
          <cell r="B12780">
            <v>4</v>
          </cell>
          <cell r="C12780">
            <v>227</v>
          </cell>
          <cell r="D12780">
            <v>45870</v>
          </cell>
          <cell r="E12780" t="str">
            <v>08/2025</v>
          </cell>
          <cell r="F12780" t="b">
            <v>0</v>
          </cell>
          <cell r="G12780">
            <v>3592.48</v>
          </cell>
          <cell r="H12780">
            <v>287.39</v>
          </cell>
          <cell r="I12780" t="b">
            <v>0</v>
          </cell>
        </row>
        <row r="12781">
          <cell r="A12781" t="str">
            <v>422709/2025</v>
          </cell>
          <cell r="B12781">
            <v>4</v>
          </cell>
          <cell r="C12781">
            <v>227</v>
          </cell>
          <cell r="D12781">
            <v>45901</v>
          </cell>
          <cell r="E12781" t="str">
            <v>09/2025</v>
          </cell>
          <cell r="F12781" t="b">
            <v>0</v>
          </cell>
          <cell r="G12781">
            <v>3592.48</v>
          </cell>
          <cell r="H12781">
            <v>287.39</v>
          </cell>
          <cell r="I12781" t="b">
            <v>0</v>
          </cell>
        </row>
        <row r="12782">
          <cell r="A12782" t="str">
            <v>422710/2025</v>
          </cell>
          <cell r="B12782">
            <v>4</v>
          </cell>
          <cell r="C12782">
            <v>227</v>
          </cell>
          <cell r="D12782">
            <v>45931</v>
          </cell>
          <cell r="E12782" t="str">
            <v>10/2025</v>
          </cell>
          <cell r="F12782" t="b">
            <v>0</v>
          </cell>
          <cell r="G12782">
            <v>3592.48</v>
          </cell>
          <cell r="H12782">
            <v>287.39</v>
          </cell>
          <cell r="I12782" t="b">
            <v>0</v>
          </cell>
        </row>
        <row r="12783">
          <cell r="A12783" t="str">
            <v>422711/2025</v>
          </cell>
          <cell r="B12783">
            <v>4</v>
          </cell>
          <cell r="C12783">
            <v>227</v>
          </cell>
          <cell r="D12783">
            <v>45962</v>
          </cell>
          <cell r="E12783" t="str">
            <v>11/2025</v>
          </cell>
          <cell r="F12783" t="b">
            <v>1</v>
          </cell>
          <cell r="G12783">
            <v>1796.24</v>
          </cell>
          <cell r="H12783">
            <v>143.69</v>
          </cell>
          <cell r="I12783" t="b">
            <v>0</v>
          </cell>
        </row>
        <row r="12784">
          <cell r="A12784" t="str">
            <v>422711/2025</v>
          </cell>
          <cell r="B12784">
            <v>4</v>
          </cell>
          <cell r="C12784">
            <v>227</v>
          </cell>
          <cell r="D12784">
            <v>45962</v>
          </cell>
          <cell r="E12784" t="str">
            <v>11/2025</v>
          </cell>
          <cell r="F12784" t="b">
            <v>0</v>
          </cell>
          <cell r="G12784">
            <v>3592.48</v>
          </cell>
          <cell r="H12784">
            <v>287.39</v>
          </cell>
          <cell r="I12784" t="b">
            <v>0</v>
          </cell>
        </row>
        <row r="12785">
          <cell r="A12785" t="str">
            <v>422712/2025</v>
          </cell>
          <cell r="B12785">
            <v>4</v>
          </cell>
          <cell r="C12785">
            <v>227</v>
          </cell>
          <cell r="D12785">
            <v>45992</v>
          </cell>
          <cell r="E12785" t="str">
            <v>12/2025</v>
          </cell>
          <cell r="F12785" t="b">
            <v>1</v>
          </cell>
          <cell r="G12785">
            <v>1418.11</v>
          </cell>
          <cell r="H12785">
            <v>143.69</v>
          </cell>
          <cell r="I12785" t="b">
            <v>0</v>
          </cell>
        </row>
        <row r="12786">
          <cell r="A12786" t="str">
            <v>422712/2025</v>
          </cell>
          <cell r="B12786">
            <v>4</v>
          </cell>
          <cell r="C12786">
            <v>227</v>
          </cell>
          <cell r="D12786">
            <v>45992</v>
          </cell>
          <cell r="E12786" t="str">
            <v>12/2025</v>
          </cell>
          <cell r="F12786" t="b">
            <v>0</v>
          </cell>
          <cell r="G12786">
            <v>3991.64</v>
          </cell>
          <cell r="H12786">
            <v>319.33</v>
          </cell>
          <cell r="I12786" t="b">
            <v>0</v>
          </cell>
        </row>
        <row r="12787">
          <cell r="A12787" t="str">
            <v>422712/2026</v>
          </cell>
          <cell r="B12787">
            <v>4</v>
          </cell>
          <cell r="C12787">
            <v>227</v>
          </cell>
          <cell r="D12787">
            <v>46381</v>
          </cell>
          <cell r="E12787" t="str">
            <v>12/2026</v>
          </cell>
          <cell r="F12787" t="b">
            <v>0</v>
          </cell>
          <cell r="G12787">
            <v>3991.64</v>
          </cell>
          <cell r="H12787">
            <v>319.33</v>
          </cell>
          <cell r="I12787" t="b">
            <v>0</v>
          </cell>
        </row>
        <row r="12788">
          <cell r="A12788" t="str">
            <v>422805/2022</v>
          </cell>
          <cell r="B12788">
            <v>4</v>
          </cell>
          <cell r="C12788">
            <v>228</v>
          </cell>
          <cell r="D12788">
            <v>44682</v>
          </cell>
          <cell r="E12788" t="str">
            <v>05/2022</v>
          </cell>
          <cell r="F12788" t="b">
            <v>0</v>
          </cell>
          <cell r="G12788">
            <v>1933.34</v>
          </cell>
          <cell r="H12788">
            <v>154.66</v>
          </cell>
          <cell r="I12788" t="b">
            <v>1</v>
          </cell>
        </row>
        <row r="12789">
          <cell r="A12789" t="str">
            <v>422806/2022</v>
          </cell>
          <cell r="B12789">
            <v>4</v>
          </cell>
          <cell r="C12789">
            <v>228</v>
          </cell>
          <cell r="D12789">
            <v>44713</v>
          </cell>
          <cell r="E12789" t="str">
            <v>06/2022</v>
          </cell>
          <cell r="F12789" t="b">
            <v>0</v>
          </cell>
          <cell r="G12789">
            <v>2000</v>
          </cell>
          <cell r="H12789">
            <v>160</v>
          </cell>
          <cell r="I12789" t="b">
            <v>1</v>
          </cell>
        </row>
        <row r="12790">
          <cell r="A12790" t="str">
            <v>422807/2022</v>
          </cell>
          <cell r="B12790">
            <v>4</v>
          </cell>
          <cell r="C12790">
            <v>228</v>
          </cell>
          <cell r="D12790">
            <v>44743</v>
          </cell>
          <cell r="E12790" t="str">
            <v>07/2022</v>
          </cell>
          <cell r="F12790" t="b">
            <v>0</v>
          </cell>
          <cell r="G12790">
            <v>2000</v>
          </cell>
          <cell r="H12790">
            <v>160</v>
          </cell>
          <cell r="I12790" t="b">
            <v>1</v>
          </cell>
        </row>
        <row r="12791">
          <cell r="A12791" t="str">
            <v>422808/2022</v>
          </cell>
          <cell r="B12791">
            <v>4</v>
          </cell>
          <cell r="C12791">
            <v>228</v>
          </cell>
          <cell r="D12791">
            <v>44774</v>
          </cell>
          <cell r="E12791" t="str">
            <v>08/2022</v>
          </cell>
          <cell r="F12791" t="b">
            <v>0</v>
          </cell>
          <cell r="G12791">
            <v>3069.31</v>
          </cell>
          <cell r="H12791">
            <v>245.54</v>
          </cell>
          <cell r="I12791" t="b">
            <v>1</v>
          </cell>
        </row>
        <row r="12792">
          <cell r="A12792" t="str">
            <v>422809/2022</v>
          </cell>
          <cell r="B12792">
            <v>4</v>
          </cell>
          <cell r="C12792">
            <v>228</v>
          </cell>
          <cell r="D12792">
            <v>44805</v>
          </cell>
          <cell r="E12792" t="str">
            <v>09/2022</v>
          </cell>
          <cell r="F12792" t="b">
            <v>0</v>
          </cell>
          <cell r="G12792">
            <v>3069.31</v>
          </cell>
          <cell r="H12792">
            <v>245.54</v>
          </cell>
          <cell r="I12792" t="b">
            <v>1</v>
          </cell>
        </row>
        <row r="12793">
          <cell r="A12793" t="str">
            <v>422810/2022</v>
          </cell>
          <cell r="B12793">
            <v>4</v>
          </cell>
          <cell r="C12793">
            <v>228</v>
          </cell>
          <cell r="D12793">
            <v>44835</v>
          </cell>
          <cell r="E12793" t="str">
            <v>10/2022</v>
          </cell>
          <cell r="F12793" t="b">
            <v>0</v>
          </cell>
          <cell r="G12793">
            <v>3069.31</v>
          </cell>
          <cell r="H12793">
            <v>245.54</v>
          </cell>
          <cell r="I12793" t="b">
            <v>1</v>
          </cell>
        </row>
        <row r="12794">
          <cell r="A12794" t="str">
            <v>422811/2022</v>
          </cell>
          <cell r="B12794">
            <v>4</v>
          </cell>
          <cell r="C12794">
            <v>228</v>
          </cell>
          <cell r="D12794">
            <v>44866</v>
          </cell>
          <cell r="E12794" t="str">
            <v>11/2022</v>
          </cell>
          <cell r="F12794" t="b">
            <v>1</v>
          </cell>
          <cell r="G12794">
            <v>895.22</v>
          </cell>
          <cell r="H12794">
            <v>71.62</v>
          </cell>
          <cell r="I12794" t="b">
            <v>1</v>
          </cell>
        </row>
        <row r="12795">
          <cell r="A12795" t="str">
            <v>422811/2022</v>
          </cell>
          <cell r="B12795">
            <v>4</v>
          </cell>
          <cell r="C12795">
            <v>228</v>
          </cell>
          <cell r="D12795">
            <v>44866</v>
          </cell>
          <cell r="E12795" t="str">
            <v>11/2022</v>
          </cell>
          <cell r="F12795" t="b">
            <v>0</v>
          </cell>
          <cell r="G12795">
            <v>3069.31</v>
          </cell>
          <cell r="H12795">
            <v>245.54</v>
          </cell>
          <cell r="I12795" t="b">
            <v>1</v>
          </cell>
        </row>
        <row r="12796">
          <cell r="A12796" t="str">
            <v>422812/2022</v>
          </cell>
          <cell r="B12796">
            <v>4</v>
          </cell>
          <cell r="C12796">
            <v>228</v>
          </cell>
          <cell r="D12796">
            <v>44896</v>
          </cell>
          <cell r="E12796" t="str">
            <v>12/2022</v>
          </cell>
          <cell r="F12796" t="b">
            <v>1</v>
          </cell>
          <cell r="G12796">
            <v>1150.99</v>
          </cell>
          <cell r="H12796">
            <v>92.08</v>
          </cell>
          <cell r="I12796" t="b">
            <v>1</v>
          </cell>
        </row>
        <row r="12797">
          <cell r="A12797" t="str">
            <v>422812/2022</v>
          </cell>
          <cell r="B12797">
            <v>4</v>
          </cell>
          <cell r="C12797">
            <v>228</v>
          </cell>
          <cell r="D12797">
            <v>44896</v>
          </cell>
          <cell r="E12797" t="str">
            <v>12/2022</v>
          </cell>
          <cell r="F12797" t="b">
            <v>0</v>
          </cell>
          <cell r="G12797">
            <v>1432.35</v>
          </cell>
          <cell r="H12797">
            <v>114.59</v>
          </cell>
          <cell r="I12797" t="b">
            <v>1</v>
          </cell>
        </row>
        <row r="12798">
          <cell r="A12798" t="str">
            <v>422905/2022</v>
          </cell>
          <cell r="B12798">
            <v>4</v>
          </cell>
          <cell r="C12798">
            <v>229</v>
          </cell>
          <cell r="D12798">
            <v>44682</v>
          </cell>
          <cell r="E12798" t="str">
            <v>05/2022</v>
          </cell>
          <cell r="F12798" t="b">
            <v>0</v>
          </cell>
          <cell r="G12798">
            <v>1363.34</v>
          </cell>
          <cell r="H12798">
            <v>109.06</v>
          </cell>
          <cell r="I12798" t="b">
            <v>0</v>
          </cell>
        </row>
        <row r="12799">
          <cell r="A12799" t="str">
            <v>422906/2022</v>
          </cell>
          <cell r="B12799">
            <v>4</v>
          </cell>
          <cell r="C12799">
            <v>229</v>
          </cell>
          <cell r="D12799">
            <v>44713</v>
          </cell>
          <cell r="E12799" t="str">
            <v>06/2022</v>
          </cell>
          <cell r="F12799" t="b">
            <v>0</v>
          </cell>
          <cell r="G12799">
            <v>2807.5</v>
          </cell>
          <cell r="H12799">
            <v>224.59</v>
          </cell>
          <cell r="I12799" t="b">
            <v>0</v>
          </cell>
        </row>
        <row r="12800">
          <cell r="A12800" t="str">
            <v>422907/2022</v>
          </cell>
          <cell r="B12800">
            <v>4</v>
          </cell>
          <cell r="C12800">
            <v>229</v>
          </cell>
          <cell r="D12800">
            <v>44743</v>
          </cell>
          <cell r="E12800" t="str">
            <v>07/2022</v>
          </cell>
          <cell r="F12800" t="b">
            <v>0</v>
          </cell>
          <cell r="G12800">
            <v>3605.31</v>
          </cell>
          <cell r="H12800">
            <v>288.42</v>
          </cell>
          <cell r="I12800" t="b">
            <v>0</v>
          </cell>
        </row>
        <row r="12801">
          <cell r="A12801" t="str">
            <v>422908/2022</v>
          </cell>
          <cell r="B12801">
            <v>4</v>
          </cell>
          <cell r="C12801">
            <v>229</v>
          </cell>
          <cell r="D12801">
            <v>44774</v>
          </cell>
          <cell r="E12801" t="str">
            <v>08/2022</v>
          </cell>
          <cell r="F12801" t="b">
            <v>0</v>
          </cell>
          <cell r="G12801">
            <v>2726.7</v>
          </cell>
          <cell r="H12801">
            <v>218.13</v>
          </cell>
          <cell r="I12801" t="b">
            <v>0</v>
          </cell>
        </row>
        <row r="12802">
          <cell r="A12802" t="str">
            <v>422909/2022</v>
          </cell>
          <cell r="B12802">
            <v>4</v>
          </cell>
          <cell r="C12802">
            <v>229</v>
          </cell>
          <cell r="D12802">
            <v>44805</v>
          </cell>
          <cell r="E12802" t="str">
            <v>09/2022</v>
          </cell>
          <cell r="F12802" t="b">
            <v>0</v>
          </cell>
          <cell r="G12802">
            <v>2878.19</v>
          </cell>
          <cell r="H12802">
            <v>230.25</v>
          </cell>
          <cell r="I12802" t="b">
            <v>0</v>
          </cell>
        </row>
        <row r="12803">
          <cell r="A12803" t="str">
            <v>422910/2022</v>
          </cell>
          <cell r="B12803">
            <v>4</v>
          </cell>
          <cell r="C12803">
            <v>229</v>
          </cell>
          <cell r="D12803">
            <v>44835</v>
          </cell>
          <cell r="E12803" t="str">
            <v>10/2022</v>
          </cell>
          <cell r="F12803" t="b">
            <v>0</v>
          </cell>
          <cell r="G12803">
            <v>2726.7</v>
          </cell>
          <cell r="H12803">
            <v>218.13</v>
          </cell>
          <cell r="I12803" t="b">
            <v>0</v>
          </cell>
        </row>
        <row r="12804">
          <cell r="A12804" t="str">
            <v>422911/2022</v>
          </cell>
          <cell r="B12804">
            <v>4</v>
          </cell>
          <cell r="C12804">
            <v>229</v>
          </cell>
          <cell r="D12804">
            <v>44866</v>
          </cell>
          <cell r="E12804" t="str">
            <v>11/2022</v>
          </cell>
          <cell r="F12804" t="b">
            <v>1</v>
          </cell>
          <cell r="G12804">
            <v>681.68</v>
          </cell>
          <cell r="H12804">
            <v>54.53</v>
          </cell>
          <cell r="I12804" t="b">
            <v>0</v>
          </cell>
        </row>
        <row r="12805">
          <cell r="A12805" t="str">
            <v>422911/2022</v>
          </cell>
          <cell r="B12805">
            <v>4</v>
          </cell>
          <cell r="C12805">
            <v>229</v>
          </cell>
          <cell r="D12805">
            <v>44866</v>
          </cell>
          <cell r="E12805" t="str">
            <v>11/2022</v>
          </cell>
          <cell r="F12805" t="b">
            <v>0</v>
          </cell>
          <cell r="G12805">
            <v>2726.7</v>
          </cell>
          <cell r="H12805">
            <v>218.13</v>
          </cell>
          <cell r="I12805" t="b">
            <v>0</v>
          </cell>
        </row>
        <row r="12806">
          <cell r="A12806" t="str">
            <v>422912/2022</v>
          </cell>
          <cell r="B12806">
            <v>4</v>
          </cell>
          <cell r="C12806">
            <v>229</v>
          </cell>
          <cell r="D12806">
            <v>44896</v>
          </cell>
          <cell r="E12806" t="str">
            <v>12/2022</v>
          </cell>
          <cell r="F12806" t="b">
            <v>1</v>
          </cell>
          <cell r="G12806">
            <v>908.9</v>
          </cell>
          <cell r="H12806">
            <v>72.709999999999994</v>
          </cell>
          <cell r="I12806" t="b">
            <v>0</v>
          </cell>
        </row>
        <row r="12807">
          <cell r="A12807" t="str">
            <v>422912/2022</v>
          </cell>
          <cell r="B12807">
            <v>4</v>
          </cell>
          <cell r="C12807">
            <v>229</v>
          </cell>
          <cell r="D12807">
            <v>44896</v>
          </cell>
          <cell r="E12807" t="str">
            <v>12/2022</v>
          </cell>
          <cell r="F12807" t="b">
            <v>0</v>
          </cell>
          <cell r="G12807">
            <v>2726.7</v>
          </cell>
          <cell r="H12807">
            <v>218.13</v>
          </cell>
          <cell r="I12807" t="b">
            <v>0</v>
          </cell>
        </row>
        <row r="12808">
          <cell r="A12808" t="str">
            <v>422901/2023</v>
          </cell>
          <cell r="B12808">
            <v>4</v>
          </cell>
          <cell r="C12808">
            <v>229</v>
          </cell>
          <cell r="D12808">
            <v>44927</v>
          </cell>
          <cell r="E12808" t="str">
            <v>01/2023</v>
          </cell>
          <cell r="F12808" t="b">
            <v>0</v>
          </cell>
          <cell r="G12808">
            <v>2726.7</v>
          </cell>
          <cell r="H12808">
            <v>218.13</v>
          </cell>
          <cell r="I12808" t="b">
            <v>0</v>
          </cell>
        </row>
        <row r="12809">
          <cell r="A12809" t="str">
            <v>422902/2023</v>
          </cell>
          <cell r="B12809">
            <v>4</v>
          </cell>
          <cell r="C12809">
            <v>229</v>
          </cell>
          <cell r="D12809">
            <v>44958</v>
          </cell>
          <cell r="E12809" t="str">
            <v>02/2023</v>
          </cell>
          <cell r="F12809" t="b">
            <v>0</v>
          </cell>
          <cell r="G12809">
            <v>2726.7</v>
          </cell>
          <cell r="H12809">
            <v>218.13</v>
          </cell>
          <cell r="I12809" t="b">
            <v>0</v>
          </cell>
        </row>
        <row r="12810">
          <cell r="A12810" t="str">
            <v>422903/2023</v>
          </cell>
          <cell r="B12810">
            <v>4</v>
          </cell>
          <cell r="C12810">
            <v>229</v>
          </cell>
          <cell r="D12810">
            <v>44986</v>
          </cell>
          <cell r="E12810" t="str">
            <v>03/2023</v>
          </cell>
          <cell r="F12810" t="b">
            <v>0</v>
          </cell>
          <cell r="G12810">
            <v>2946.31</v>
          </cell>
          <cell r="H12810">
            <v>235.7</v>
          </cell>
          <cell r="I12810" t="b">
            <v>0</v>
          </cell>
        </row>
        <row r="12811">
          <cell r="A12811" t="str">
            <v>422904/2023</v>
          </cell>
          <cell r="B12811">
            <v>4</v>
          </cell>
          <cell r="C12811">
            <v>229</v>
          </cell>
          <cell r="D12811">
            <v>45017</v>
          </cell>
          <cell r="E12811" t="str">
            <v>04/2023</v>
          </cell>
          <cell r="F12811" t="b">
            <v>0</v>
          </cell>
          <cell r="G12811">
            <v>2892.74</v>
          </cell>
          <cell r="H12811">
            <v>231.41</v>
          </cell>
          <cell r="I12811" t="b">
            <v>0</v>
          </cell>
        </row>
        <row r="12812">
          <cell r="A12812" t="str">
            <v>422905/2023</v>
          </cell>
          <cell r="B12812">
            <v>4</v>
          </cell>
          <cell r="C12812">
            <v>229</v>
          </cell>
          <cell r="D12812">
            <v>45047</v>
          </cell>
          <cell r="E12812" t="str">
            <v>05/2023</v>
          </cell>
          <cell r="F12812" t="b">
            <v>0</v>
          </cell>
          <cell r="G12812">
            <v>2946.31</v>
          </cell>
          <cell r="H12812">
            <v>235.7</v>
          </cell>
          <cell r="I12812" t="b">
            <v>0</v>
          </cell>
        </row>
        <row r="12813">
          <cell r="A12813" t="str">
            <v>422906/2023</v>
          </cell>
          <cell r="B12813">
            <v>4</v>
          </cell>
          <cell r="C12813">
            <v>229</v>
          </cell>
          <cell r="D12813">
            <v>45078</v>
          </cell>
          <cell r="E12813" t="str">
            <v>06/2023</v>
          </cell>
          <cell r="F12813" t="b">
            <v>0</v>
          </cell>
          <cell r="G12813">
            <v>3267.73</v>
          </cell>
          <cell r="H12813">
            <v>261.41000000000003</v>
          </cell>
          <cell r="I12813" t="b">
            <v>0</v>
          </cell>
        </row>
        <row r="12814">
          <cell r="A12814" t="str">
            <v>422907/2023</v>
          </cell>
          <cell r="B12814">
            <v>4</v>
          </cell>
          <cell r="C12814">
            <v>229</v>
          </cell>
          <cell r="D12814">
            <v>45108</v>
          </cell>
          <cell r="E12814" t="str">
            <v>07/2023</v>
          </cell>
          <cell r="F12814" t="b">
            <v>0</v>
          </cell>
          <cell r="G12814">
            <v>3824.86</v>
          </cell>
          <cell r="H12814">
            <v>305.98</v>
          </cell>
          <cell r="I12814" t="b">
            <v>0</v>
          </cell>
        </row>
        <row r="12815">
          <cell r="A12815" t="str">
            <v>422908/2023</v>
          </cell>
          <cell r="B12815">
            <v>4</v>
          </cell>
          <cell r="C12815">
            <v>229</v>
          </cell>
          <cell r="D12815">
            <v>45139</v>
          </cell>
          <cell r="E12815" t="str">
            <v>08/2023</v>
          </cell>
          <cell r="F12815" t="b">
            <v>0</v>
          </cell>
          <cell r="G12815">
            <v>7779.61</v>
          </cell>
          <cell r="H12815">
            <v>621.39</v>
          </cell>
          <cell r="I12815" t="b">
            <v>0</v>
          </cell>
        </row>
        <row r="12816">
          <cell r="A12816" t="str">
            <v>422909/2023</v>
          </cell>
          <cell r="B12816">
            <v>4</v>
          </cell>
          <cell r="C12816">
            <v>229</v>
          </cell>
          <cell r="D12816">
            <v>45170</v>
          </cell>
          <cell r="E12816" t="str">
            <v>09/2023</v>
          </cell>
          <cell r="F12816" t="b">
            <v>0</v>
          </cell>
          <cell r="G12816">
            <v>7955.05</v>
          </cell>
          <cell r="H12816">
            <v>636.4</v>
          </cell>
          <cell r="I12816" t="b">
            <v>0</v>
          </cell>
        </row>
        <row r="12817">
          <cell r="A12817" t="str">
            <v>422910/2023</v>
          </cell>
          <cell r="B12817">
            <v>4</v>
          </cell>
          <cell r="C12817">
            <v>229</v>
          </cell>
          <cell r="D12817">
            <v>45200</v>
          </cell>
          <cell r="E12817" t="str">
            <v>10/2023</v>
          </cell>
          <cell r="F12817" t="b">
            <v>0</v>
          </cell>
          <cell r="G12817">
            <v>7713.98</v>
          </cell>
          <cell r="H12817">
            <v>617.11</v>
          </cell>
          <cell r="I12817" t="b">
            <v>0</v>
          </cell>
        </row>
        <row r="12818">
          <cell r="A12818" t="str">
            <v>422911/2023</v>
          </cell>
          <cell r="B12818">
            <v>4</v>
          </cell>
          <cell r="C12818">
            <v>229</v>
          </cell>
          <cell r="D12818">
            <v>45231</v>
          </cell>
          <cell r="E12818" t="str">
            <v>11/2023</v>
          </cell>
          <cell r="F12818" t="b">
            <v>1</v>
          </cell>
          <cell r="G12818">
            <v>2410.62</v>
          </cell>
          <cell r="H12818">
            <v>192.85</v>
          </cell>
          <cell r="I12818" t="b">
            <v>0</v>
          </cell>
        </row>
        <row r="12819">
          <cell r="A12819" t="str">
            <v>422911/2023</v>
          </cell>
          <cell r="B12819">
            <v>4</v>
          </cell>
          <cell r="C12819">
            <v>229</v>
          </cell>
          <cell r="D12819">
            <v>45231</v>
          </cell>
          <cell r="E12819" t="str">
            <v>11/2023</v>
          </cell>
          <cell r="F12819" t="b">
            <v>0</v>
          </cell>
          <cell r="G12819">
            <v>4821.24</v>
          </cell>
          <cell r="H12819">
            <v>385.69</v>
          </cell>
          <cell r="I12819" t="b">
            <v>0</v>
          </cell>
        </row>
        <row r="12820">
          <cell r="A12820" t="str">
            <v>422912/2023</v>
          </cell>
          <cell r="B12820">
            <v>4</v>
          </cell>
          <cell r="C12820">
            <v>229</v>
          </cell>
          <cell r="D12820">
            <v>45261</v>
          </cell>
          <cell r="E12820" t="str">
            <v>12/2023</v>
          </cell>
          <cell r="F12820" t="b">
            <v>1</v>
          </cell>
          <cell r="G12820">
            <v>2410.62</v>
          </cell>
          <cell r="H12820">
            <v>192.85</v>
          </cell>
          <cell r="I12820" t="b">
            <v>0</v>
          </cell>
        </row>
        <row r="12821">
          <cell r="A12821" t="str">
            <v>422912/2023</v>
          </cell>
          <cell r="B12821">
            <v>4</v>
          </cell>
          <cell r="C12821">
            <v>229</v>
          </cell>
          <cell r="D12821">
            <v>45261</v>
          </cell>
          <cell r="E12821" t="str">
            <v>12/2023</v>
          </cell>
          <cell r="F12821" t="b">
            <v>0</v>
          </cell>
          <cell r="G12821">
            <v>9321.0499999999993</v>
          </cell>
          <cell r="H12821">
            <v>745.68</v>
          </cell>
          <cell r="I12821" t="b">
            <v>0</v>
          </cell>
        </row>
        <row r="12822">
          <cell r="A12822" t="str">
            <v>422901/2024</v>
          </cell>
          <cell r="B12822">
            <v>4</v>
          </cell>
          <cell r="C12822">
            <v>229</v>
          </cell>
          <cell r="D12822">
            <v>45292</v>
          </cell>
          <cell r="E12822" t="str">
            <v>01/2024</v>
          </cell>
          <cell r="F12822" t="b">
            <v>0</v>
          </cell>
          <cell r="G12822">
            <v>4821.24</v>
          </cell>
          <cell r="H12822">
            <v>385.69</v>
          </cell>
          <cell r="I12822" t="b">
            <v>0</v>
          </cell>
        </row>
        <row r="12823">
          <cell r="A12823" t="str">
            <v>422902/2024</v>
          </cell>
          <cell r="B12823">
            <v>4</v>
          </cell>
          <cell r="C12823">
            <v>229</v>
          </cell>
          <cell r="D12823">
            <v>45323</v>
          </cell>
          <cell r="E12823" t="str">
            <v>02/2024</v>
          </cell>
          <cell r="F12823" t="b">
            <v>0</v>
          </cell>
          <cell r="G12823">
            <v>3133.81</v>
          </cell>
          <cell r="H12823">
            <v>250.7</v>
          </cell>
          <cell r="I12823" t="b">
            <v>0</v>
          </cell>
        </row>
        <row r="12824">
          <cell r="A12824" t="str">
            <v>422903/2024</v>
          </cell>
          <cell r="B12824">
            <v>4</v>
          </cell>
          <cell r="C12824">
            <v>229</v>
          </cell>
          <cell r="D12824">
            <v>45352</v>
          </cell>
          <cell r="E12824" t="str">
            <v>03/2024</v>
          </cell>
          <cell r="F12824" t="b">
            <v>0</v>
          </cell>
          <cell r="G12824">
            <v>3348.08</v>
          </cell>
          <cell r="H12824">
            <v>267.83999999999997</v>
          </cell>
          <cell r="I12824" t="b">
            <v>1</v>
          </cell>
        </row>
        <row r="12825">
          <cell r="A12825" t="str">
            <v>422904/2024</v>
          </cell>
          <cell r="B12825">
            <v>4</v>
          </cell>
          <cell r="C12825">
            <v>229</v>
          </cell>
          <cell r="D12825">
            <v>45383</v>
          </cell>
          <cell r="E12825" t="str">
            <v>04/2024</v>
          </cell>
          <cell r="F12825" t="b">
            <v>0</v>
          </cell>
          <cell r="G12825">
            <v>3241.3</v>
          </cell>
          <cell r="H12825">
            <v>259.3</v>
          </cell>
          <cell r="I12825" t="b">
            <v>1</v>
          </cell>
        </row>
        <row r="12826">
          <cell r="A12826" t="str">
            <v>422905/2024</v>
          </cell>
          <cell r="B12826">
            <v>4</v>
          </cell>
          <cell r="C12826">
            <v>229</v>
          </cell>
          <cell r="D12826">
            <v>45413</v>
          </cell>
          <cell r="E12826" t="str">
            <v>05/2024</v>
          </cell>
          <cell r="F12826" t="b">
            <v>0</v>
          </cell>
          <cell r="G12826">
            <v>3507.86</v>
          </cell>
          <cell r="H12826">
            <v>280.62</v>
          </cell>
          <cell r="I12826" t="b">
            <v>1</v>
          </cell>
        </row>
        <row r="12827">
          <cell r="A12827" t="str">
            <v>422906/2024</v>
          </cell>
          <cell r="B12827">
            <v>4</v>
          </cell>
          <cell r="C12827">
            <v>229</v>
          </cell>
          <cell r="D12827">
            <v>45444</v>
          </cell>
          <cell r="E12827" t="str">
            <v>06/2024</v>
          </cell>
          <cell r="F12827" t="b">
            <v>0</v>
          </cell>
          <cell r="G12827">
            <v>3290.75</v>
          </cell>
          <cell r="H12827">
            <v>263.26</v>
          </cell>
          <cell r="I12827" t="b">
            <v>1</v>
          </cell>
        </row>
        <row r="12828">
          <cell r="A12828" t="str">
            <v>422907/2024</v>
          </cell>
          <cell r="B12828">
            <v>4</v>
          </cell>
          <cell r="C12828">
            <v>229</v>
          </cell>
          <cell r="D12828">
            <v>45474</v>
          </cell>
          <cell r="E12828" t="str">
            <v>07/2024</v>
          </cell>
          <cell r="F12828" t="b">
            <v>0</v>
          </cell>
          <cell r="G12828">
            <v>4387.67</v>
          </cell>
          <cell r="H12828">
            <v>351.01</v>
          </cell>
          <cell r="I12828" t="b">
            <v>0</v>
          </cell>
        </row>
        <row r="12829">
          <cell r="A12829" t="str">
            <v>422908/2024</v>
          </cell>
          <cell r="B12829">
            <v>4</v>
          </cell>
          <cell r="C12829">
            <v>229</v>
          </cell>
          <cell r="D12829">
            <v>45505</v>
          </cell>
          <cell r="E12829" t="str">
            <v>08/2024</v>
          </cell>
          <cell r="F12829" t="b">
            <v>0</v>
          </cell>
          <cell r="G12829">
            <v>3346.99</v>
          </cell>
          <cell r="H12829">
            <v>267.75</v>
          </cell>
          <cell r="I12829" t="b">
            <v>1</v>
          </cell>
        </row>
        <row r="12830">
          <cell r="A12830" t="str">
            <v>422909/2024</v>
          </cell>
          <cell r="B12830">
            <v>4</v>
          </cell>
          <cell r="C12830">
            <v>229</v>
          </cell>
          <cell r="D12830">
            <v>45536</v>
          </cell>
          <cell r="E12830" t="str">
            <v>09/2024</v>
          </cell>
          <cell r="F12830" t="b">
            <v>0</v>
          </cell>
          <cell r="G12830">
            <v>3290.75</v>
          </cell>
          <cell r="H12830">
            <v>263.26</v>
          </cell>
          <cell r="I12830" t="b">
            <v>1</v>
          </cell>
        </row>
        <row r="12831">
          <cell r="A12831" t="str">
            <v>422910/2024</v>
          </cell>
          <cell r="B12831">
            <v>4</v>
          </cell>
          <cell r="C12831">
            <v>229</v>
          </cell>
          <cell r="D12831">
            <v>45566</v>
          </cell>
          <cell r="E12831" t="str">
            <v>10/2024</v>
          </cell>
          <cell r="F12831" t="b">
            <v>0</v>
          </cell>
          <cell r="G12831">
            <v>3346.99</v>
          </cell>
          <cell r="H12831">
            <v>267.75</v>
          </cell>
          <cell r="I12831" t="b">
            <v>1</v>
          </cell>
        </row>
        <row r="12832">
          <cell r="A12832" t="str">
            <v>422911/2024</v>
          </cell>
          <cell r="B12832">
            <v>4</v>
          </cell>
          <cell r="C12832">
            <v>229</v>
          </cell>
          <cell r="D12832">
            <v>45597</v>
          </cell>
          <cell r="E12832" t="str">
            <v>11/2024</v>
          </cell>
          <cell r="F12832" t="b">
            <v>1</v>
          </cell>
          <cell r="G12832">
            <v>1645.38</v>
          </cell>
          <cell r="H12832">
            <v>131.63</v>
          </cell>
          <cell r="I12832" t="b">
            <v>1</v>
          </cell>
        </row>
        <row r="12833">
          <cell r="A12833" t="str">
            <v>422911/2024</v>
          </cell>
          <cell r="B12833">
            <v>4</v>
          </cell>
          <cell r="C12833">
            <v>229</v>
          </cell>
          <cell r="D12833">
            <v>45597</v>
          </cell>
          <cell r="E12833" t="str">
            <v>11/2024</v>
          </cell>
          <cell r="F12833" t="b">
            <v>0</v>
          </cell>
          <cell r="G12833">
            <v>3572.01</v>
          </cell>
          <cell r="H12833">
            <v>285.76</v>
          </cell>
          <cell r="I12833" t="b">
            <v>1</v>
          </cell>
        </row>
        <row r="12834">
          <cell r="A12834" t="str">
            <v>422912/2024</v>
          </cell>
          <cell r="B12834">
            <v>4</v>
          </cell>
          <cell r="C12834">
            <v>229</v>
          </cell>
          <cell r="D12834">
            <v>45627</v>
          </cell>
          <cell r="E12834" t="str">
            <v>12/2024</v>
          </cell>
          <cell r="F12834" t="b">
            <v>1</v>
          </cell>
          <cell r="G12834">
            <v>3290.75</v>
          </cell>
          <cell r="H12834">
            <v>131.62</v>
          </cell>
          <cell r="I12834" t="b">
            <v>1</v>
          </cell>
        </row>
        <row r="12835">
          <cell r="A12835" t="str">
            <v>422912/2024</v>
          </cell>
          <cell r="B12835">
            <v>4</v>
          </cell>
          <cell r="C12835">
            <v>229</v>
          </cell>
          <cell r="D12835">
            <v>45627</v>
          </cell>
          <cell r="E12835" t="str">
            <v>12/2024</v>
          </cell>
          <cell r="F12835" t="b">
            <v>0</v>
          </cell>
          <cell r="G12835">
            <v>3572.01</v>
          </cell>
          <cell r="H12835">
            <v>285.76</v>
          </cell>
          <cell r="I12835" t="b">
            <v>1</v>
          </cell>
        </row>
        <row r="12836">
          <cell r="A12836" t="str">
            <v>422901/2025</v>
          </cell>
          <cell r="B12836">
            <v>4</v>
          </cell>
          <cell r="C12836">
            <v>229</v>
          </cell>
          <cell r="D12836">
            <v>45658</v>
          </cell>
          <cell r="E12836" t="str">
            <v>01/2025</v>
          </cell>
          <cell r="F12836" t="b">
            <v>0</v>
          </cell>
          <cell r="G12836">
            <v>3476.97</v>
          </cell>
          <cell r="H12836">
            <v>278.14999999999998</v>
          </cell>
          <cell r="I12836" t="b">
            <v>1</v>
          </cell>
        </row>
        <row r="12837">
          <cell r="A12837" t="str">
            <v>422902/2025</v>
          </cell>
          <cell r="B12837">
            <v>4</v>
          </cell>
          <cell r="C12837">
            <v>229</v>
          </cell>
          <cell r="D12837">
            <v>45689</v>
          </cell>
          <cell r="E12837" t="str">
            <v>02/2025</v>
          </cell>
          <cell r="F12837" t="b">
            <v>0</v>
          </cell>
          <cell r="G12837">
            <v>3009.49</v>
          </cell>
          <cell r="H12837">
            <v>240.75</v>
          </cell>
          <cell r="I12837" t="b">
            <v>0</v>
          </cell>
        </row>
        <row r="12838">
          <cell r="A12838" t="str">
            <v>422903/2025</v>
          </cell>
          <cell r="B12838">
            <v>4</v>
          </cell>
          <cell r="C12838">
            <v>229</v>
          </cell>
          <cell r="D12838">
            <v>45717</v>
          </cell>
          <cell r="E12838" t="str">
            <v>03/2025</v>
          </cell>
          <cell r="F12838" t="b">
            <v>0</v>
          </cell>
          <cell r="G12838">
            <v>2784.47</v>
          </cell>
          <cell r="H12838">
            <v>222.75</v>
          </cell>
          <cell r="I12838" t="b">
            <v>0</v>
          </cell>
        </row>
        <row r="12839">
          <cell r="A12839" t="str">
            <v>422904/2025</v>
          </cell>
          <cell r="B12839">
            <v>4</v>
          </cell>
          <cell r="C12839">
            <v>229</v>
          </cell>
          <cell r="D12839">
            <v>45748</v>
          </cell>
          <cell r="E12839" t="str">
            <v>04/2025</v>
          </cell>
          <cell r="F12839" t="b">
            <v>0</v>
          </cell>
          <cell r="G12839">
            <v>2993.07</v>
          </cell>
          <cell r="H12839">
            <v>239.44</v>
          </cell>
          <cell r="I12839" t="b">
            <v>0</v>
          </cell>
        </row>
        <row r="12840">
          <cell r="A12840" t="str">
            <v>422905/2025</v>
          </cell>
          <cell r="B12840">
            <v>4</v>
          </cell>
          <cell r="C12840">
            <v>229</v>
          </cell>
          <cell r="D12840">
            <v>45778</v>
          </cell>
          <cell r="E12840" t="str">
            <v>05/2025</v>
          </cell>
          <cell r="F12840" t="b">
            <v>0</v>
          </cell>
          <cell r="G12840">
            <v>3322.85</v>
          </cell>
          <cell r="H12840">
            <v>265.82</v>
          </cell>
          <cell r="I12840" t="b">
            <v>0</v>
          </cell>
        </row>
        <row r="12841">
          <cell r="A12841" t="str">
            <v>422906/2025</v>
          </cell>
          <cell r="B12841">
            <v>4</v>
          </cell>
          <cell r="C12841">
            <v>229</v>
          </cell>
          <cell r="D12841">
            <v>45809</v>
          </cell>
          <cell r="E12841" t="str">
            <v>06/2025</v>
          </cell>
          <cell r="F12841" t="b">
            <v>0</v>
          </cell>
          <cell r="G12841">
            <v>3026.46</v>
          </cell>
          <cell r="H12841">
            <v>242.11</v>
          </cell>
          <cell r="I12841" t="b">
            <v>0</v>
          </cell>
        </row>
        <row r="12842">
          <cell r="A12842" t="str">
            <v>422907/2025</v>
          </cell>
          <cell r="B12842">
            <v>4</v>
          </cell>
          <cell r="C12842">
            <v>229</v>
          </cell>
          <cell r="D12842">
            <v>45839</v>
          </cell>
          <cell r="E12842" t="str">
            <v>07/2025</v>
          </cell>
          <cell r="F12842" t="b">
            <v>0</v>
          </cell>
          <cell r="G12842">
            <v>3961.36</v>
          </cell>
          <cell r="H12842">
            <v>316.89999999999998</v>
          </cell>
          <cell r="I12842" t="b">
            <v>0</v>
          </cell>
        </row>
        <row r="12843">
          <cell r="A12843" t="str">
            <v>422908/2025</v>
          </cell>
          <cell r="B12843">
            <v>4</v>
          </cell>
          <cell r="C12843">
            <v>229</v>
          </cell>
          <cell r="D12843">
            <v>45870</v>
          </cell>
          <cell r="E12843" t="str">
            <v>08/2025</v>
          </cell>
          <cell r="F12843" t="b">
            <v>0</v>
          </cell>
          <cell r="G12843">
            <v>3167.72</v>
          </cell>
          <cell r="H12843">
            <v>239.44</v>
          </cell>
          <cell r="I12843" t="b">
            <v>0</v>
          </cell>
        </row>
        <row r="12844">
          <cell r="A12844" t="str">
            <v>422909/2025</v>
          </cell>
          <cell r="B12844">
            <v>4</v>
          </cell>
          <cell r="C12844">
            <v>229</v>
          </cell>
          <cell r="D12844">
            <v>45901</v>
          </cell>
          <cell r="E12844" t="str">
            <v>09/2025</v>
          </cell>
          <cell r="F12844" t="b">
            <v>0</v>
          </cell>
          <cell r="G12844">
            <v>2993.06</v>
          </cell>
          <cell r="H12844">
            <v>239.44</v>
          </cell>
          <cell r="I12844" t="b">
            <v>0</v>
          </cell>
        </row>
        <row r="12845">
          <cell r="A12845" t="str">
            <v>422910/2025</v>
          </cell>
          <cell r="B12845">
            <v>4</v>
          </cell>
          <cell r="C12845">
            <v>229</v>
          </cell>
          <cell r="D12845">
            <v>45931</v>
          </cell>
          <cell r="E12845" t="str">
            <v>10/2025</v>
          </cell>
          <cell r="F12845" t="b">
            <v>0</v>
          </cell>
          <cell r="G12845">
            <v>2993.07</v>
          </cell>
          <cell r="H12845">
            <v>239.44</v>
          </cell>
          <cell r="I12845" t="b">
            <v>0</v>
          </cell>
        </row>
        <row r="12846">
          <cell r="A12846" t="str">
            <v>422911/2025</v>
          </cell>
          <cell r="B12846">
            <v>4</v>
          </cell>
          <cell r="C12846">
            <v>229</v>
          </cell>
          <cell r="D12846">
            <v>45962</v>
          </cell>
          <cell r="E12846" t="str">
            <v>11/2025</v>
          </cell>
          <cell r="F12846" t="b">
            <v>1</v>
          </cell>
          <cell r="G12846">
            <v>1496.54</v>
          </cell>
          <cell r="H12846">
            <v>119.72</v>
          </cell>
          <cell r="I12846" t="b">
            <v>0</v>
          </cell>
        </row>
        <row r="12847">
          <cell r="A12847" t="str">
            <v>422911/2025</v>
          </cell>
          <cell r="B12847">
            <v>4</v>
          </cell>
          <cell r="C12847">
            <v>229</v>
          </cell>
          <cell r="D12847">
            <v>45962</v>
          </cell>
          <cell r="E12847" t="str">
            <v>11/2025</v>
          </cell>
          <cell r="F12847" t="b">
            <v>0</v>
          </cell>
          <cell r="G12847">
            <v>2993.07</v>
          </cell>
          <cell r="H12847">
            <v>239.44</v>
          </cell>
          <cell r="I12847" t="b">
            <v>0</v>
          </cell>
        </row>
        <row r="12848">
          <cell r="A12848" t="str">
            <v>422912/2025</v>
          </cell>
          <cell r="B12848">
            <v>4</v>
          </cell>
          <cell r="C12848">
            <v>229</v>
          </cell>
          <cell r="D12848">
            <v>45992</v>
          </cell>
          <cell r="E12848" t="str">
            <v>12/2025</v>
          </cell>
          <cell r="F12848" t="b">
            <v>1</v>
          </cell>
          <cell r="G12848">
            <v>1292.0999999999999</v>
          </cell>
          <cell r="H12848">
            <v>124.18</v>
          </cell>
          <cell r="I12848" t="b">
            <v>0</v>
          </cell>
        </row>
        <row r="12849">
          <cell r="A12849" t="str">
            <v>422912/2025</v>
          </cell>
          <cell r="B12849">
            <v>4</v>
          </cell>
          <cell r="C12849">
            <v>229</v>
          </cell>
          <cell r="D12849">
            <v>45992</v>
          </cell>
          <cell r="E12849" t="str">
            <v>12/2025</v>
          </cell>
          <cell r="F12849" t="b">
            <v>0</v>
          </cell>
          <cell r="G12849">
            <v>2993.07</v>
          </cell>
          <cell r="H12849">
            <v>239.44</v>
          </cell>
          <cell r="I12849" t="b">
            <v>0</v>
          </cell>
        </row>
        <row r="12850">
          <cell r="A12850" t="str">
            <v>422912/2026</v>
          </cell>
          <cell r="B12850">
            <v>4</v>
          </cell>
          <cell r="C12850">
            <v>229</v>
          </cell>
          <cell r="D12850">
            <v>46381</v>
          </cell>
          <cell r="E12850" t="str">
            <v>12/2026</v>
          </cell>
          <cell r="F12850" t="b">
            <v>0</v>
          </cell>
          <cell r="G12850">
            <v>2993.07</v>
          </cell>
          <cell r="H12850">
            <v>239.44</v>
          </cell>
          <cell r="I12850" t="b">
            <v>0</v>
          </cell>
        </row>
        <row r="12851">
          <cell r="A12851" t="str">
            <v>423005/2022</v>
          </cell>
          <cell r="B12851">
            <v>4</v>
          </cell>
          <cell r="C12851">
            <v>230</v>
          </cell>
          <cell r="D12851">
            <v>44682</v>
          </cell>
          <cell r="E12851" t="str">
            <v>05/2022</v>
          </cell>
          <cell r="F12851" t="b">
            <v>0</v>
          </cell>
          <cell r="G12851">
            <v>693.15</v>
          </cell>
          <cell r="H12851">
            <v>53.49</v>
          </cell>
          <cell r="I12851" t="b">
            <v>1</v>
          </cell>
        </row>
        <row r="12852">
          <cell r="A12852" t="str">
            <v>423006/2022</v>
          </cell>
          <cell r="B12852">
            <v>4</v>
          </cell>
          <cell r="C12852">
            <v>230</v>
          </cell>
          <cell r="D12852">
            <v>44713</v>
          </cell>
          <cell r="E12852" t="str">
            <v>06/2022</v>
          </cell>
          <cell r="F12852" t="b">
            <v>0</v>
          </cell>
          <cell r="G12852">
            <v>1599.57</v>
          </cell>
          <cell r="H12852">
            <v>123.44</v>
          </cell>
          <cell r="I12852" t="b">
            <v>1</v>
          </cell>
        </row>
        <row r="12853">
          <cell r="A12853" t="str">
            <v>423007/2022</v>
          </cell>
          <cell r="B12853">
            <v>4</v>
          </cell>
          <cell r="C12853">
            <v>230</v>
          </cell>
          <cell r="D12853">
            <v>44743</v>
          </cell>
          <cell r="E12853" t="str">
            <v>07/2022</v>
          </cell>
          <cell r="F12853" t="b">
            <v>0</v>
          </cell>
          <cell r="G12853">
            <v>1946.03</v>
          </cell>
          <cell r="H12853">
            <v>155.68</v>
          </cell>
          <cell r="I12853" t="b">
            <v>1</v>
          </cell>
        </row>
        <row r="12854">
          <cell r="A12854" t="str">
            <v>423105/2022</v>
          </cell>
          <cell r="B12854">
            <v>4</v>
          </cell>
          <cell r="C12854">
            <v>231</v>
          </cell>
          <cell r="D12854">
            <v>44682</v>
          </cell>
          <cell r="E12854" t="str">
            <v>05/2022</v>
          </cell>
          <cell r="F12854" t="b">
            <v>0</v>
          </cell>
          <cell r="G12854">
            <v>818.49</v>
          </cell>
          <cell r="H12854">
            <v>65.47</v>
          </cell>
          <cell r="I12854" t="b">
            <v>0</v>
          </cell>
        </row>
        <row r="12855">
          <cell r="A12855" t="str">
            <v>423106/2022</v>
          </cell>
          <cell r="B12855">
            <v>4</v>
          </cell>
          <cell r="C12855">
            <v>231</v>
          </cell>
          <cell r="D12855">
            <v>44713</v>
          </cell>
          <cell r="E12855" t="str">
            <v>06/2022</v>
          </cell>
          <cell r="F12855" t="b">
            <v>0</v>
          </cell>
          <cell r="G12855">
            <v>3103.41</v>
          </cell>
          <cell r="H12855">
            <v>248.27</v>
          </cell>
          <cell r="I12855" t="b">
            <v>0</v>
          </cell>
        </row>
        <row r="12856">
          <cell r="A12856" t="str">
            <v>423107/2022</v>
          </cell>
          <cell r="B12856">
            <v>4</v>
          </cell>
          <cell r="C12856">
            <v>231</v>
          </cell>
          <cell r="D12856">
            <v>44743</v>
          </cell>
          <cell r="E12856" t="str">
            <v>07/2022</v>
          </cell>
          <cell r="F12856" t="b">
            <v>0</v>
          </cell>
          <cell r="G12856">
            <v>4058.31</v>
          </cell>
          <cell r="H12856">
            <v>324.66000000000003</v>
          </cell>
          <cell r="I12856" t="b">
            <v>0</v>
          </cell>
        </row>
        <row r="12857">
          <cell r="A12857" t="str">
            <v>423108/2022</v>
          </cell>
          <cell r="B12857">
            <v>4</v>
          </cell>
          <cell r="C12857">
            <v>231</v>
          </cell>
          <cell r="D12857">
            <v>44774</v>
          </cell>
          <cell r="E12857" t="str">
            <v>08/2022</v>
          </cell>
          <cell r="F12857" t="b">
            <v>0</v>
          </cell>
          <cell r="G12857">
            <v>6138.62</v>
          </cell>
          <cell r="H12857">
            <v>491.08</v>
          </cell>
          <cell r="I12857" t="b">
            <v>0</v>
          </cell>
        </row>
        <row r="12858">
          <cell r="A12858" t="str">
            <v>423109/2022</v>
          </cell>
          <cell r="B12858">
            <v>4</v>
          </cell>
          <cell r="C12858">
            <v>231</v>
          </cell>
          <cell r="D12858">
            <v>44805</v>
          </cell>
          <cell r="E12858" t="str">
            <v>09/2022</v>
          </cell>
          <cell r="F12858" t="b">
            <v>0</v>
          </cell>
          <cell r="G12858">
            <v>6138.62</v>
          </cell>
          <cell r="H12858">
            <v>491.08</v>
          </cell>
          <cell r="I12858" t="b">
            <v>0</v>
          </cell>
        </row>
        <row r="12859">
          <cell r="A12859" t="str">
            <v>423110/2022</v>
          </cell>
          <cell r="B12859">
            <v>4</v>
          </cell>
          <cell r="C12859">
            <v>231</v>
          </cell>
          <cell r="D12859">
            <v>44835</v>
          </cell>
          <cell r="E12859" t="str">
            <v>10/2022</v>
          </cell>
          <cell r="F12859" t="b">
            <v>0</v>
          </cell>
          <cell r="G12859">
            <v>6138.62</v>
          </cell>
          <cell r="H12859">
            <v>491.08</v>
          </cell>
          <cell r="I12859" t="b">
            <v>0</v>
          </cell>
        </row>
        <row r="12860">
          <cell r="A12860" t="str">
            <v>423111/2022</v>
          </cell>
          <cell r="B12860">
            <v>4</v>
          </cell>
          <cell r="C12860">
            <v>231</v>
          </cell>
          <cell r="D12860">
            <v>44866</v>
          </cell>
          <cell r="E12860" t="str">
            <v>11/2022</v>
          </cell>
          <cell r="F12860" t="b">
            <v>0</v>
          </cell>
          <cell r="G12860">
            <v>6138.62</v>
          </cell>
          <cell r="H12860">
            <v>491.08</v>
          </cell>
          <cell r="I12860" t="b">
            <v>0</v>
          </cell>
        </row>
        <row r="12861">
          <cell r="A12861" t="str">
            <v>423112/2022</v>
          </cell>
          <cell r="B12861">
            <v>4</v>
          </cell>
          <cell r="C12861">
            <v>231</v>
          </cell>
          <cell r="D12861">
            <v>44896</v>
          </cell>
          <cell r="E12861" t="str">
            <v>12/2022</v>
          </cell>
          <cell r="F12861" t="b">
            <v>1</v>
          </cell>
          <cell r="G12861">
            <v>3580.86</v>
          </cell>
          <cell r="H12861">
            <v>163.69</v>
          </cell>
          <cell r="I12861" t="b">
            <v>0</v>
          </cell>
        </row>
        <row r="12862">
          <cell r="A12862" t="str">
            <v>423112/2022</v>
          </cell>
          <cell r="B12862">
            <v>4</v>
          </cell>
          <cell r="C12862">
            <v>231</v>
          </cell>
          <cell r="D12862">
            <v>44896</v>
          </cell>
          <cell r="E12862" t="str">
            <v>12/2022</v>
          </cell>
          <cell r="F12862" t="b">
            <v>0</v>
          </cell>
          <cell r="G12862">
            <v>6138.62</v>
          </cell>
          <cell r="H12862">
            <v>491.08</v>
          </cell>
          <cell r="I12862" t="b">
            <v>0</v>
          </cell>
        </row>
        <row r="12863">
          <cell r="A12863" t="str">
            <v>423101/2023</v>
          </cell>
          <cell r="B12863">
            <v>4</v>
          </cell>
          <cell r="C12863">
            <v>231</v>
          </cell>
          <cell r="D12863">
            <v>44927</v>
          </cell>
          <cell r="E12863" t="str">
            <v>01/2023</v>
          </cell>
          <cell r="F12863" t="b">
            <v>0</v>
          </cell>
          <cell r="G12863">
            <v>6138.62</v>
          </cell>
          <cell r="H12863">
            <v>491.08</v>
          </cell>
          <cell r="I12863" t="b">
            <v>0</v>
          </cell>
        </row>
        <row r="12864">
          <cell r="A12864" t="str">
            <v>423102/2023</v>
          </cell>
          <cell r="B12864">
            <v>4</v>
          </cell>
          <cell r="C12864">
            <v>231</v>
          </cell>
          <cell r="D12864">
            <v>44958</v>
          </cell>
          <cell r="E12864" t="str">
            <v>02/2023</v>
          </cell>
          <cell r="F12864" t="b">
            <v>0</v>
          </cell>
          <cell r="G12864">
            <v>6138.62</v>
          </cell>
          <cell r="H12864">
            <v>491.08</v>
          </cell>
          <cell r="I12864" t="b">
            <v>0</v>
          </cell>
        </row>
        <row r="12865">
          <cell r="A12865" t="str">
            <v>423103/2023</v>
          </cell>
          <cell r="B12865">
            <v>4</v>
          </cell>
          <cell r="C12865">
            <v>231</v>
          </cell>
          <cell r="D12865">
            <v>44986</v>
          </cell>
          <cell r="E12865" t="str">
            <v>03/2023</v>
          </cell>
          <cell r="F12865" t="b">
            <v>0</v>
          </cell>
          <cell r="G12865">
            <v>6512.46</v>
          </cell>
          <cell r="H12865">
            <v>520.99</v>
          </cell>
          <cell r="I12865" t="b">
            <v>0</v>
          </cell>
        </row>
        <row r="12866">
          <cell r="A12866" t="str">
            <v>423104/2023</v>
          </cell>
          <cell r="B12866">
            <v>4</v>
          </cell>
          <cell r="C12866">
            <v>231</v>
          </cell>
          <cell r="D12866">
            <v>45017</v>
          </cell>
          <cell r="E12866" t="str">
            <v>04/2023</v>
          </cell>
          <cell r="F12866" t="b">
            <v>0</v>
          </cell>
          <cell r="G12866">
            <v>6512.46</v>
          </cell>
          <cell r="H12866">
            <v>520.99</v>
          </cell>
          <cell r="I12866" t="b">
            <v>0</v>
          </cell>
        </row>
        <row r="12867">
          <cell r="A12867" t="str">
            <v>423105/2023</v>
          </cell>
          <cell r="B12867">
            <v>4</v>
          </cell>
          <cell r="C12867">
            <v>231</v>
          </cell>
          <cell r="D12867">
            <v>45047</v>
          </cell>
          <cell r="E12867" t="str">
            <v>05/2023</v>
          </cell>
          <cell r="F12867" t="b">
            <v>0</v>
          </cell>
          <cell r="G12867">
            <v>6512.46</v>
          </cell>
          <cell r="H12867">
            <v>520.99</v>
          </cell>
          <cell r="I12867" t="b">
            <v>0</v>
          </cell>
        </row>
        <row r="12868">
          <cell r="A12868" t="str">
            <v>423106/2023</v>
          </cell>
          <cell r="B12868">
            <v>4</v>
          </cell>
          <cell r="C12868">
            <v>231</v>
          </cell>
          <cell r="D12868">
            <v>45078</v>
          </cell>
          <cell r="E12868" t="str">
            <v>06/2023</v>
          </cell>
          <cell r="F12868" t="b">
            <v>0</v>
          </cell>
          <cell r="G12868">
            <v>6512.46</v>
          </cell>
          <cell r="H12868">
            <v>520.99</v>
          </cell>
          <cell r="I12868" t="b">
            <v>0</v>
          </cell>
        </row>
        <row r="12869">
          <cell r="A12869" t="str">
            <v>423107/2023</v>
          </cell>
          <cell r="B12869">
            <v>4</v>
          </cell>
          <cell r="C12869">
            <v>231</v>
          </cell>
          <cell r="D12869">
            <v>45108</v>
          </cell>
          <cell r="E12869" t="str">
            <v>07/2023</v>
          </cell>
          <cell r="F12869" t="b">
            <v>0</v>
          </cell>
          <cell r="G12869">
            <v>8610.92</v>
          </cell>
          <cell r="H12869">
            <v>688.86</v>
          </cell>
          <cell r="I12869" t="b">
            <v>0</v>
          </cell>
        </row>
        <row r="12870">
          <cell r="A12870" t="str">
            <v>423108/2023</v>
          </cell>
          <cell r="B12870">
            <v>4</v>
          </cell>
          <cell r="C12870">
            <v>231</v>
          </cell>
          <cell r="D12870">
            <v>45139</v>
          </cell>
          <cell r="E12870" t="str">
            <v>08/2023</v>
          </cell>
          <cell r="F12870" t="b">
            <v>0</v>
          </cell>
          <cell r="G12870">
            <v>6584.82</v>
          </cell>
          <cell r="H12870">
            <v>526.78</v>
          </cell>
          <cell r="I12870" t="b">
            <v>0</v>
          </cell>
        </row>
        <row r="12871">
          <cell r="A12871" t="str">
            <v>423109/2023</v>
          </cell>
          <cell r="B12871">
            <v>4</v>
          </cell>
          <cell r="C12871">
            <v>231</v>
          </cell>
          <cell r="D12871">
            <v>45170</v>
          </cell>
          <cell r="E12871" t="str">
            <v>09/2023</v>
          </cell>
          <cell r="F12871" t="b">
            <v>0</v>
          </cell>
          <cell r="G12871">
            <v>6512.46</v>
          </cell>
          <cell r="H12871">
            <v>520.99</v>
          </cell>
          <cell r="I12871" t="b">
            <v>0</v>
          </cell>
        </row>
        <row r="12872">
          <cell r="A12872" t="str">
            <v>423110/2023</v>
          </cell>
          <cell r="B12872">
            <v>4</v>
          </cell>
          <cell r="C12872">
            <v>231</v>
          </cell>
          <cell r="D12872">
            <v>45200</v>
          </cell>
          <cell r="E12872" t="str">
            <v>10/2023</v>
          </cell>
          <cell r="F12872" t="b">
            <v>0</v>
          </cell>
          <cell r="G12872">
            <v>6512.46</v>
          </cell>
          <cell r="H12872">
            <v>520.99</v>
          </cell>
          <cell r="I12872" t="b">
            <v>0</v>
          </cell>
        </row>
        <row r="12873">
          <cell r="A12873" t="str">
            <v>423111/2023</v>
          </cell>
          <cell r="B12873">
            <v>4</v>
          </cell>
          <cell r="C12873">
            <v>231</v>
          </cell>
          <cell r="D12873">
            <v>45231</v>
          </cell>
          <cell r="E12873" t="str">
            <v>11/2023</v>
          </cell>
          <cell r="F12873" t="b">
            <v>0</v>
          </cell>
          <cell r="G12873">
            <v>6512.46</v>
          </cell>
          <cell r="H12873">
            <v>520.99</v>
          </cell>
          <cell r="I12873" t="b">
            <v>0</v>
          </cell>
        </row>
        <row r="12874">
          <cell r="A12874" t="str">
            <v>423112/2023</v>
          </cell>
          <cell r="B12874">
            <v>4</v>
          </cell>
          <cell r="C12874">
            <v>231</v>
          </cell>
          <cell r="D12874">
            <v>45261</v>
          </cell>
          <cell r="E12874" t="str">
            <v>12/2023</v>
          </cell>
          <cell r="F12874" t="b">
            <v>1</v>
          </cell>
          <cell r="G12874">
            <v>6512.46</v>
          </cell>
          <cell r="H12874">
            <v>260.49</v>
          </cell>
          <cell r="I12874" t="b">
            <v>0</v>
          </cell>
        </row>
        <row r="12875">
          <cell r="A12875" t="str">
            <v>423112/2023</v>
          </cell>
          <cell r="B12875">
            <v>4</v>
          </cell>
          <cell r="C12875">
            <v>231</v>
          </cell>
          <cell r="D12875">
            <v>45261</v>
          </cell>
          <cell r="E12875" t="str">
            <v>12/2023</v>
          </cell>
          <cell r="F12875" t="b">
            <v>0</v>
          </cell>
          <cell r="G12875">
            <v>6512.46</v>
          </cell>
          <cell r="H12875">
            <v>520.99</v>
          </cell>
          <cell r="I12875" t="b">
            <v>0</v>
          </cell>
        </row>
        <row r="12876">
          <cell r="A12876" t="str">
            <v>423101/2024</v>
          </cell>
          <cell r="B12876">
            <v>4</v>
          </cell>
          <cell r="C12876">
            <v>231</v>
          </cell>
          <cell r="D12876">
            <v>45292</v>
          </cell>
          <cell r="E12876" t="str">
            <v>01/2024</v>
          </cell>
          <cell r="F12876" t="b">
            <v>0</v>
          </cell>
          <cell r="G12876">
            <v>9709.66</v>
          </cell>
          <cell r="H12876">
            <v>0</v>
          </cell>
          <cell r="I12876" t="b">
            <v>1</v>
          </cell>
        </row>
        <row r="12877">
          <cell r="A12877" t="str">
            <v>423205/2022</v>
          </cell>
          <cell r="B12877">
            <v>4</v>
          </cell>
          <cell r="C12877">
            <v>232</v>
          </cell>
          <cell r="D12877">
            <v>44682</v>
          </cell>
          <cell r="E12877" t="str">
            <v>05/2022</v>
          </cell>
          <cell r="F12877" t="b">
            <v>0</v>
          </cell>
          <cell r="G12877">
            <v>713.97</v>
          </cell>
          <cell r="H12877">
            <v>57.11</v>
          </cell>
          <cell r="I12877" t="b">
            <v>0</v>
          </cell>
        </row>
        <row r="12878">
          <cell r="A12878" t="str">
            <v>423206/2022</v>
          </cell>
          <cell r="B12878">
            <v>4</v>
          </cell>
          <cell r="C12878">
            <v>232</v>
          </cell>
          <cell r="D12878">
            <v>44713</v>
          </cell>
          <cell r="E12878" t="str">
            <v>06/2022</v>
          </cell>
          <cell r="F12878" t="b">
            <v>0</v>
          </cell>
          <cell r="G12878">
            <v>2707.13</v>
          </cell>
          <cell r="H12878">
            <v>216.57</v>
          </cell>
          <cell r="I12878" t="b">
            <v>0</v>
          </cell>
        </row>
        <row r="12879">
          <cell r="A12879" t="str">
            <v>423207/2022</v>
          </cell>
          <cell r="B12879">
            <v>4</v>
          </cell>
          <cell r="C12879">
            <v>232</v>
          </cell>
          <cell r="D12879">
            <v>44743</v>
          </cell>
          <cell r="E12879" t="str">
            <v>07/2022</v>
          </cell>
          <cell r="F12879" t="b">
            <v>0</v>
          </cell>
          <cell r="G12879">
            <v>3540.07</v>
          </cell>
          <cell r="H12879">
            <v>283.19</v>
          </cell>
          <cell r="I12879" t="b">
            <v>0</v>
          </cell>
        </row>
        <row r="12880">
          <cell r="A12880" t="str">
            <v>423208/2022</v>
          </cell>
          <cell r="B12880">
            <v>4</v>
          </cell>
          <cell r="C12880">
            <v>232</v>
          </cell>
          <cell r="D12880">
            <v>44774</v>
          </cell>
          <cell r="E12880" t="str">
            <v>08/2022</v>
          </cell>
          <cell r="F12880" t="b">
            <v>0</v>
          </cell>
          <cell r="G12880">
            <v>3304.97</v>
          </cell>
          <cell r="H12880">
            <v>264.39</v>
          </cell>
          <cell r="I12880" t="b">
            <v>0</v>
          </cell>
        </row>
        <row r="12881">
          <cell r="A12881" t="str">
            <v>423209/2022</v>
          </cell>
          <cell r="B12881">
            <v>4</v>
          </cell>
          <cell r="C12881">
            <v>232</v>
          </cell>
          <cell r="D12881">
            <v>44805</v>
          </cell>
          <cell r="E12881" t="str">
            <v>09/2022</v>
          </cell>
          <cell r="F12881" t="b">
            <v>0</v>
          </cell>
          <cell r="G12881">
            <v>4213.8599999999997</v>
          </cell>
          <cell r="H12881">
            <v>337.1</v>
          </cell>
          <cell r="I12881" t="b">
            <v>0</v>
          </cell>
        </row>
        <row r="12882">
          <cell r="A12882" t="str">
            <v>423210/2022</v>
          </cell>
          <cell r="B12882">
            <v>4</v>
          </cell>
          <cell r="C12882">
            <v>232</v>
          </cell>
          <cell r="D12882">
            <v>44835</v>
          </cell>
          <cell r="E12882" t="str">
            <v>10/2022</v>
          </cell>
          <cell r="F12882" t="b">
            <v>0</v>
          </cell>
          <cell r="G12882">
            <v>3689.69</v>
          </cell>
          <cell r="H12882">
            <v>295.17</v>
          </cell>
          <cell r="I12882" t="b">
            <v>0</v>
          </cell>
        </row>
        <row r="12883">
          <cell r="A12883" t="str">
            <v>423211/2022</v>
          </cell>
          <cell r="B12883">
            <v>4</v>
          </cell>
          <cell r="C12883">
            <v>232</v>
          </cell>
          <cell r="D12883">
            <v>44866</v>
          </cell>
          <cell r="E12883" t="str">
            <v>11/2022</v>
          </cell>
          <cell r="F12883" t="b">
            <v>1</v>
          </cell>
          <cell r="G12883">
            <v>922.42</v>
          </cell>
          <cell r="H12883">
            <v>73.790000000000006</v>
          </cell>
          <cell r="I12883" t="b">
            <v>0</v>
          </cell>
        </row>
        <row r="12884">
          <cell r="A12884" t="str">
            <v>423211/2022</v>
          </cell>
          <cell r="B12884">
            <v>4</v>
          </cell>
          <cell r="C12884">
            <v>232</v>
          </cell>
          <cell r="D12884">
            <v>44866</v>
          </cell>
          <cell r="E12884" t="str">
            <v>11/2022</v>
          </cell>
          <cell r="F12884" t="b">
            <v>0</v>
          </cell>
          <cell r="G12884">
            <v>3532.19</v>
          </cell>
          <cell r="H12884">
            <v>282.57</v>
          </cell>
          <cell r="I12884" t="b">
            <v>0</v>
          </cell>
        </row>
        <row r="12885">
          <cell r="A12885" t="str">
            <v>423212/2022</v>
          </cell>
          <cell r="B12885">
            <v>4</v>
          </cell>
          <cell r="C12885">
            <v>232</v>
          </cell>
          <cell r="D12885">
            <v>44896</v>
          </cell>
          <cell r="E12885" t="str">
            <v>12/2022</v>
          </cell>
          <cell r="F12885" t="b">
            <v>1</v>
          </cell>
          <cell r="G12885">
            <v>1138.02</v>
          </cell>
          <cell r="H12885">
            <v>91.04</v>
          </cell>
          <cell r="I12885" t="b">
            <v>0</v>
          </cell>
        </row>
        <row r="12886">
          <cell r="A12886" t="str">
            <v>423212/2022</v>
          </cell>
          <cell r="B12886">
            <v>4</v>
          </cell>
          <cell r="C12886">
            <v>232</v>
          </cell>
          <cell r="D12886">
            <v>44896</v>
          </cell>
          <cell r="E12886" t="str">
            <v>12/2022</v>
          </cell>
          <cell r="F12886" t="b">
            <v>0</v>
          </cell>
          <cell r="G12886">
            <v>3532.19</v>
          </cell>
          <cell r="H12886">
            <v>282.57</v>
          </cell>
          <cell r="I12886" t="b">
            <v>0</v>
          </cell>
        </row>
        <row r="12887">
          <cell r="A12887" t="str">
            <v>423201/2023</v>
          </cell>
          <cell r="B12887">
            <v>4</v>
          </cell>
          <cell r="C12887">
            <v>232</v>
          </cell>
          <cell r="D12887">
            <v>44927</v>
          </cell>
          <cell r="E12887" t="str">
            <v>01/2023</v>
          </cell>
          <cell r="F12887" t="b">
            <v>0</v>
          </cell>
          <cell r="G12887">
            <v>3532.19</v>
          </cell>
          <cell r="H12887">
            <v>282.57</v>
          </cell>
          <cell r="I12887" t="b">
            <v>0</v>
          </cell>
        </row>
        <row r="12888">
          <cell r="A12888" t="str">
            <v>423202/2023</v>
          </cell>
          <cell r="B12888">
            <v>4</v>
          </cell>
          <cell r="C12888">
            <v>232</v>
          </cell>
          <cell r="D12888">
            <v>44958</v>
          </cell>
          <cell r="E12888" t="str">
            <v>02/2023</v>
          </cell>
          <cell r="F12888" t="b">
            <v>0</v>
          </cell>
          <cell r="G12888">
            <v>4771.7299999999996</v>
          </cell>
          <cell r="H12888">
            <v>381.73</v>
          </cell>
          <cell r="I12888" t="b">
            <v>0</v>
          </cell>
        </row>
        <row r="12889">
          <cell r="A12889" t="str">
            <v>423203/2023</v>
          </cell>
          <cell r="B12889">
            <v>4</v>
          </cell>
          <cell r="C12889">
            <v>232</v>
          </cell>
          <cell r="D12889">
            <v>44986</v>
          </cell>
          <cell r="E12889" t="str">
            <v>03/2023</v>
          </cell>
          <cell r="F12889" t="b">
            <v>0</v>
          </cell>
          <cell r="G12889">
            <v>7499.7</v>
          </cell>
          <cell r="H12889">
            <v>599.97</v>
          </cell>
          <cell r="I12889" t="b">
            <v>0</v>
          </cell>
        </row>
        <row r="12890">
          <cell r="A12890" t="str">
            <v>423204/2023</v>
          </cell>
          <cell r="B12890">
            <v>4</v>
          </cell>
          <cell r="C12890">
            <v>232</v>
          </cell>
          <cell r="D12890">
            <v>45017</v>
          </cell>
          <cell r="E12890" t="str">
            <v>04/2023</v>
          </cell>
          <cell r="F12890" t="b">
            <v>0</v>
          </cell>
          <cell r="G12890">
            <v>7446.12</v>
          </cell>
          <cell r="H12890">
            <v>595.67999999999995</v>
          </cell>
          <cell r="I12890" t="b">
            <v>0</v>
          </cell>
        </row>
        <row r="12891">
          <cell r="A12891" t="str">
            <v>423205/2023</v>
          </cell>
          <cell r="B12891">
            <v>4</v>
          </cell>
          <cell r="C12891">
            <v>232</v>
          </cell>
          <cell r="D12891">
            <v>45047</v>
          </cell>
          <cell r="E12891" t="str">
            <v>05/2023</v>
          </cell>
          <cell r="F12891" t="b">
            <v>0</v>
          </cell>
          <cell r="G12891">
            <v>7392.56</v>
          </cell>
          <cell r="H12891">
            <v>591.4</v>
          </cell>
          <cell r="I12891" t="b">
            <v>0</v>
          </cell>
        </row>
        <row r="12892">
          <cell r="A12892" t="str">
            <v>423206/2023</v>
          </cell>
          <cell r="B12892">
            <v>4</v>
          </cell>
          <cell r="C12892">
            <v>232</v>
          </cell>
          <cell r="D12892">
            <v>45078</v>
          </cell>
          <cell r="E12892" t="str">
            <v>06/2023</v>
          </cell>
          <cell r="F12892" t="b">
            <v>0</v>
          </cell>
          <cell r="G12892">
            <v>7231.85</v>
          </cell>
          <cell r="H12892">
            <v>578.54</v>
          </cell>
          <cell r="I12892" t="b">
            <v>0</v>
          </cell>
        </row>
        <row r="12893">
          <cell r="A12893" t="str">
            <v>423207/2023</v>
          </cell>
          <cell r="B12893">
            <v>4</v>
          </cell>
          <cell r="C12893">
            <v>232</v>
          </cell>
          <cell r="D12893">
            <v>45108</v>
          </cell>
          <cell r="E12893" t="str">
            <v>07/2023</v>
          </cell>
          <cell r="F12893" t="b">
            <v>0</v>
          </cell>
          <cell r="G12893">
            <v>9562.1200000000008</v>
          </cell>
          <cell r="H12893">
            <v>764.96</v>
          </cell>
          <cell r="I12893" t="b">
            <v>0</v>
          </cell>
        </row>
        <row r="12894">
          <cell r="A12894" t="str">
            <v>423208/2023</v>
          </cell>
          <cell r="B12894">
            <v>4</v>
          </cell>
          <cell r="C12894">
            <v>232</v>
          </cell>
          <cell r="D12894">
            <v>45139</v>
          </cell>
          <cell r="E12894" t="str">
            <v>08/2023</v>
          </cell>
          <cell r="F12894" t="b">
            <v>0</v>
          </cell>
          <cell r="G12894">
            <v>7312.21</v>
          </cell>
          <cell r="H12894">
            <v>584.97</v>
          </cell>
          <cell r="I12894" t="b">
            <v>0</v>
          </cell>
        </row>
        <row r="12895">
          <cell r="A12895" t="str">
            <v>423209/2023</v>
          </cell>
          <cell r="B12895">
            <v>4</v>
          </cell>
          <cell r="C12895">
            <v>232</v>
          </cell>
          <cell r="D12895">
            <v>45170</v>
          </cell>
          <cell r="E12895" t="str">
            <v>09/2023</v>
          </cell>
          <cell r="F12895" t="b">
            <v>0</v>
          </cell>
          <cell r="G12895">
            <v>7553.27</v>
          </cell>
          <cell r="H12895">
            <v>604.26</v>
          </cell>
          <cell r="I12895" t="b">
            <v>0</v>
          </cell>
        </row>
        <row r="12896">
          <cell r="A12896" t="str">
            <v>423210/2023</v>
          </cell>
          <cell r="B12896">
            <v>4</v>
          </cell>
          <cell r="C12896">
            <v>232</v>
          </cell>
          <cell r="D12896">
            <v>45200</v>
          </cell>
          <cell r="E12896" t="str">
            <v>10/2023</v>
          </cell>
          <cell r="F12896" t="b">
            <v>0</v>
          </cell>
          <cell r="G12896">
            <v>7231.85</v>
          </cell>
          <cell r="H12896">
            <v>578.54</v>
          </cell>
          <cell r="I12896" t="b">
            <v>0</v>
          </cell>
        </row>
        <row r="12897">
          <cell r="A12897" t="str">
            <v>423211/2023</v>
          </cell>
          <cell r="B12897">
            <v>4</v>
          </cell>
          <cell r="C12897">
            <v>232</v>
          </cell>
          <cell r="D12897">
            <v>45231</v>
          </cell>
          <cell r="E12897" t="str">
            <v>11/2023</v>
          </cell>
          <cell r="F12897" t="b">
            <v>1</v>
          </cell>
          <cell r="G12897">
            <v>3615.93</v>
          </cell>
          <cell r="H12897">
            <v>289.27</v>
          </cell>
          <cell r="I12897" t="b">
            <v>0</v>
          </cell>
        </row>
        <row r="12898">
          <cell r="A12898" t="str">
            <v>423211/2023</v>
          </cell>
          <cell r="B12898">
            <v>4</v>
          </cell>
          <cell r="C12898">
            <v>232</v>
          </cell>
          <cell r="D12898">
            <v>45231</v>
          </cell>
          <cell r="E12898" t="str">
            <v>11/2023</v>
          </cell>
          <cell r="F12898" t="b">
            <v>0</v>
          </cell>
          <cell r="G12898">
            <v>7231.85</v>
          </cell>
          <cell r="H12898">
            <v>578.54</v>
          </cell>
          <cell r="I12898" t="b">
            <v>0</v>
          </cell>
        </row>
        <row r="12899">
          <cell r="A12899" t="str">
            <v>423212/2023</v>
          </cell>
          <cell r="B12899">
            <v>4</v>
          </cell>
          <cell r="C12899">
            <v>232</v>
          </cell>
          <cell r="D12899">
            <v>45261</v>
          </cell>
          <cell r="E12899" t="str">
            <v>12/2023</v>
          </cell>
          <cell r="F12899" t="b">
            <v>1</v>
          </cell>
          <cell r="G12899">
            <v>3615.92</v>
          </cell>
          <cell r="H12899">
            <v>289.27</v>
          </cell>
          <cell r="I12899" t="b">
            <v>0</v>
          </cell>
        </row>
        <row r="12900">
          <cell r="A12900" t="str">
            <v>423212/2023</v>
          </cell>
          <cell r="B12900">
            <v>4</v>
          </cell>
          <cell r="C12900">
            <v>232</v>
          </cell>
          <cell r="D12900">
            <v>45261</v>
          </cell>
          <cell r="E12900" t="str">
            <v>12/2023</v>
          </cell>
          <cell r="F12900" t="b">
            <v>0</v>
          </cell>
          <cell r="G12900">
            <v>7553.27</v>
          </cell>
          <cell r="H12900">
            <v>604.26</v>
          </cell>
          <cell r="I12900" t="b">
            <v>0</v>
          </cell>
        </row>
        <row r="12901">
          <cell r="A12901" t="str">
            <v>423201/2024</v>
          </cell>
          <cell r="B12901">
            <v>4</v>
          </cell>
          <cell r="C12901">
            <v>232</v>
          </cell>
          <cell r="D12901">
            <v>45292</v>
          </cell>
          <cell r="E12901" t="str">
            <v>01/2024</v>
          </cell>
          <cell r="F12901" t="b">
            <v>0</v>
          </cell>
          <cell r="G12901">
            <v>7231.85</v>
          </cell>
          <cell r="H12901">
            <v>578.54</v>
          </cell>
          <cell r="I12901" t="b">
            <v>0</v>
          </cell>
        </row>
        <row r="12902">
          <cell r="A12902" t="str">
            <v>423202/2024</v>
          </cell>
          <cell r="B12902">
            <v>4</v>
          </cell>
          <cell r="C12902">
            <v>232</v>
          </cell>
          <cell r="D12902">
            <v>45323</v>
          </cell>
          <cell r="E12902" t="str">
            <v>02/2024</v>
          </cell>
          <cell r="F12902" t="b">
            <v>0</v>
          </cell>
          <cell r="G12902">
            <v>4821.24</v>
          </cell>
          <cell r="H12902">
            <v>385.69</v>
          </cell>
          <cell r="I12902" t="b">
            <v>0</v>
          </cell>
        </row>
        <row r="12903">
          <cell r="A12903" t="str">
            <v>423203/2024</v>
          </cell>
          <cell r="B12903">
            <v>4</v>
          </cell>
          <cell r="C12903">
            <v>232</v>
          </cell>
          <cell r="D12903">
            <v>45352</v>
          </cell>
          <cell r="E12903" t="str">
            <v>03/2024</v>
          </cell>
          <cell r="F12903" t="b">
            <v>0</v>
          </cell>
          <cell r="G12903">
            <v>4821.24</v>
          </cell>
          <cell r="H12903">
            <v>385.69</v>
          </cell>
          <cell r="I12903" t="b">
            <v>1</v>
          </cell>
        </row>
        <row r="12904">
          <cell r="A12904" t="str">
            <v>423204/2024</v>
          </cell>
          <cell r="B12904">
            <v>4</v>
          </cell>
          <cell r="C12904">
            <v>232</v>
          </cell>
          <cell r="D12904">
            <v>45383</v>
          </cell>
          <cell r="E12904" t="str">
            <v>04/2024</v>
          </cell>
          <cell r="F12904" t="b">
            <v>0</v>
          </cell>
          <cell r="G12904">
            <v>4986.6099999999997</v>
          </cell>
          <cell r="H12904">
            <v>398.92</v>
          </cell>
          <cell r="I12904" t="b">
            <v>1</v>
          </cell>
        </row>
        <row r="12905">
          <cell r="A12905" t="str">
            <v>423205/2024</v>
          </cell>
          <cell r="B12905">
            <v>4</v>
          </cell>
          <cell r="C12905">
            <v>232</v>
          </cell>
          <cell r="D12905">
            <v>45413</v>
          </cell>
          <cell r="E12905" t="str">
            <v>05/2024</v>
          </cell>
          <cell r="F12905" t="b">
            <v>0</v>
          </cell>
          <cell r="G12905">
            <v>5380.19</v>
          </cell>
          <cell r="H12905">
            <v>430.41</v>
          </cell>
          <cell r="I12905" t="b">
            <v>1</v>
          </cell>
        </row>
        <row r="12906">
          <cell r="A12906" t="str">
            <v>423206/2024</v>
          </cell>
          <cell r="B12906">
            <v>4</v>
          </cell>
          <cell r="C12906">
            <v>232</v>
          </cell>
          <cell r="D12906">
            <v>45444</v>
          </cell>
          <cell r="E12906" t="str">
            <v>06/2024</v>
          </cell>
          <cell r="F12906" t="b">
            <v>0</v>
          </cell>
          <cell r="G12906">
            <v>5062.68</v>
          </cell>
          <cell r="H12906">
            <v>405.01</v>
          </cell>
          <cell r="I12906" t="b">
            <v>1</v>
          </cell>
        </row>
        <row r="12907">
          <cell r="A12907" t="str">
            <v>423207/2024</v>
          </cell>
          <cell r="B12907">
            <v>4</v>
          </cell>
          <cell r="C12907">
            <v>232</v>
          </cell>
          <cell r="D12907">
            <v>45474</v>
          </cell>
          <cell r="E12907" t="str">
            <v>07/2024</v>
          </cell>
          <cell r="F12907" t="b">
            <v>0</v>
          </cell>
          <cell r="G12907">
            <v>6750.24</v>
          </cell>
          <cell r="H12907">
            <v>540.01</v>
          </cell>
          <cell r="I12907" t="b">
            <v>0</v>
          </cell>
        </row>
        <row r="12908">
          <cell r="A12908" t="str">
            <v>423208/2024</v>
          </cell>
          <cell r="B12908">
            <v>4</v>
          </cell>
          <cell r="C12908">
            <v>232</v>
          </cell>
          <cell r="D12908">
            <v>45505</v>
          </cell>
          <cell r="E12908" t="str">
            <v>08/2024</v>
          </cell>
          <cell r="F12908" t="b">
            <v>0</v>
          </cell>
          <cell r="G12908">
            <v>10603.51</v>
          </cell>
          <cell r="H12908">
            <v>848.28</v>
          </cell>
          <cell r="I12908" t="b">
            <v>1</v>
          </cell>
        </row>
        <row r="12909">
          <cell r="A12909" t="str">
            <v>423209/2024</v>
          </cell>
          <cell r="B12909">
            <v>4</v>
          </cell>
          <cell r="C12909">
            <v>232</v>
          </cell>
          <cell r="D12909">
            <v>45536</v>
          </cell>
          <cell r="E12909" t="str">
            <v>09/2024</v>
          </cell>
          <cell r="F12909" t="b">
            <v>0</v>
          </cell>
          <cell r="G12909">
            <v>10378.49</v>
          </cell>
          <cell r="H12909">
            <v>830.27</v>
          </cell>
          <cell r="I12909" t="b">
            <v>1</v>
          </cell>
        </row>
        <row r="12910">
          <cell r="A12910" t="str">
            <v>423210/2024</v>
          </cell>
          <cell r="B12910">
            <v>4</v>
          </cell>
          <cell r="C12910">
            <v>232</v>
          </cell>
          <cell r="D12910">
            <v>45566</v>
          </cell>
          <cell r="E12910" t="str">
            <v>10/2024</v>
          </cell>
          <cell r="F12910" t="b">
            <v>0</v>
          </cell>
          <cell r="G12910">
            <v>10378.49</v>
          </cell>
          <cell r="H12910">
            <v>830.27</v>
          </cell>
          <cell r="I12910" t="b">
            <v>1</v>
          </cell>
        </row>
        <row r="12911">
          <cell r="A12911" t="str">
            <v>423211/2024</v>
          </cell>
          <cell r="B12911">
            <v>4</v>
          </cell>
          <cell r="C12911">
            <v>232</v>
          </cell>
          <cell r="D12911">
            <v>45597</v>
          </cell>
          <cell r="E12911" t="str">
            <v>11/2024</v>
          </cell>
          <cell r="F12911" t="b">
            <v>1</v>
          </cell>
          <cell r="G12911">
            <v>5189.25</v>
          </cell>
          <cell r="H12911">
            <v>415.14</v>
          </cell>
          <cell r="I12911" t="b">
            <v>1</v>
          </cell>
        </row>
        <row r="12912">
          <cell r="A12912" t="str">
            <v>423211/2024</v>
          </cell>
          <cell r="B12912">
            <v>4</v>
          </cell>
          <cell r="C12912">
            <v>232</v>
          </cell>
          <cell r="D12912">
            <v>45597</v>
          </cell>
          <cell r="E12912" t="str">
            <v>11/2024</v>
          </cell>
          <cell r="F12912" t="b">
            <v>0</v>
          </cell>
          <cell r="G12912">
            <v>10378.49</v>
          </cell>
          <cell r="H12912">
            <v>830.27</v>
          </cell>
          <cell r="I12912" t="b">
            <v>1</v>
          </cell>
        </row>
        <row r="12913">
          <cell r="A12913" t="str">
            <v>423212/2024</v>
          </cell>
          <cell r="B12913">
            <v>4</v>
          </cell>
          <cell r="C12913">
            <v>232</v>
          </cell>
          <cell r="D12913">
            <v>45627</v>
          </cell>
          <cell r="E12913" t="str">
            <v>12/2024</v>
          </cell>
          <cell r="F12913" t="b">
            <v>1</v>
          </cell>
          <cell r="G12913">
            <v>8859.69</v>
          </cell>
          <cell r="H12913">
            <v>293.63</v>
          </cell>
          <cell r="I12913" t="b">
            <v>1</v>
          </cell>
        </row>
        <row r="12914">
          <cell r="A12914" t="str">
            <v>423212/2024</v>
          </cell>
          <cell r="B12914">
            <v>4</v>
          </cell>
          <cell r="C12914">
            <v>232</v>
          </cell>
          <cell r="D12914">
            <v>45627</v>
          </cell>
          <cell r="E12914" t="str">
            <v>12/2024</v>
          </cell>
          <cell r="F12914" t="b">
            <v>0</v>
          </cell>
          <cell r="G12914">
            <v>8859.69</v>
          </cell>
          <cell r="H12914">
            <v>708.77</v>
          </cell>
          <cell r="I12914" t="b">
            <v>1</v>
          </cell>
        </row>
        <row r="12915">
          <cell r="A12915" t="str">
            <v>423201/2025</v>
          </cell>
          <cell r="B12915">
            <v>4</v>
          </cell>
          <cell r="C12915">
            <v>232</v>
          </cell>
          <cell r="D12915">
            <v>45658</v>
          </cell>
          <cell r="E12915" t="str">
            <v>01/2025</v>
          </cell>
          <cell r="F12915" t="b">
            <v>0</v>
          </cell>
          <cell r="G12915">
            <v>8859.69</v>
          </cell>
          <cell r="H12915">
            <v>708.77</v>
          </cell>
          <cell r="I12915" t="b">
            <v>1</v>
          </cell>
        </row>
        <row r="12916">
          <cell r="A12916" t="str">
            <v>423202/2025</v>
          </cell>
          <cell r="B12916">
            <v>4</v>
          </cell>
          <cell r="C12916">
            <v>232</v>
          </cell>
          <cell r="D12916">
            <v>45689</v>
          </cell>
          <cell r="E12916" t="str">
            <v>02/2025</v>
          </cell>
          <cell r="F12916" t="b">
            <v>0</v>
          </cell>
          <cell r="G12916">
            <v>8325.2999999999993</v>
          </cell>
          <cell r="H12916">
            <v>666.02</v>
          </cell>
          <cell r="I12916" t="b">
            <v>0</v>
          </cell>
        </row>
        <row r="12917">
          <cell r="A12917" t="str">
            <v>423203/2025</v>
          </cell>
          <cell r="B12917">
            <v>4</v>
          </cell>
          <cell r="C12917">
            <v>232</v>
          </cell>
          <cell r="D12917">
            <v>45717</v>
          </cell>
          <cell r="E12917" t="str">
            <v>03/2025</v>
          </cell>
          <cell r="F12917" t="b">
            <v>0</v>
          </cell>
          <cell r="G12917">
            <v>8100.29</v>
          </cell>
          <cell r="H12917">
            <v>648.02</v>
          </cell>
          <cell r="I12917" t="b">
            <v>0</v>
          </cell>
        </row>
        <row r="12918">
          <cell r="A12918" t="str">
            <v>423204/2025</v>
          </cell>
          <cell r="B12918">
            <v>4</v>
          </cell>
          <cell r="C12918">
            <v>232</v>
          </cell>
          <cell r="D12918">
            <v>45748</v>
          </cell>
          <cell r="E12918" t="str">
            <v>04/2025</v>
          </cell>
          <cell r="F12918" t="b">
            <v>0</v>
          </cell>
          <cell r="G12918">
            <v>13045.54</v>
          </cell>
          <cell r="H12918">
            <v>1043.6400000000001</v>
          </cell>
          <cell r="I12918" t="b">
            <v>0</v>
          </cell>
        </row>
        <row r="12919">
          <cell r="A12919" t="str">
            <v>423205/2025</v>
          </cell>
          <cell r="B12919">
            <v>4</v>
          </cell>
          <cell r="C12919">
            <v>232</v>
          </cell>
          <cell r="D12919">
            <v>45778</v>
          </cell>
          <cell r="E12919" t="str">
            <v>05/2025</v>
          </cell>
          <cell r="F12919" t="b">
            <v>0</v>
          </cell>
          <cell r="G12919">
            <v>14931.92</v>
          </cell>
          <cell r="H12919">
            <v>1194.55</v>
          </cell>
          <cell r="I12919" t="b">
            <v>0</v>
          </cell>
        </row>
        <row r="12920">
          <cell r="A12920" t="str">
            <v>423206/2025</v>
          </cell>
          <cell r="B12920">
            <v>4</v>
          </cell>
          <cell r="C12920">
            <v>232</v>
          </cell>
          <cell r="D12920">
            <v>45809</v>
          </cell>
          <cell r="E12920" t="str">
            <v>06/2025</v>
          </cell>
          <cell r="F12920" t="b">
            <v>0</v>
          </cell>
          <cell r="G12920">
            <v>14790.27</v>
          </cell>
          <cell r="H12920">
            <v>1180.68</v>
          </cell>
          <cell r="I12920" t="b">
            <v>0</v>
          </cell>
        </row>
        <row r="12921">
          <cell r="A12921" t="str">
            <v>423207/2025</v>
          </cell>
          <cell r="B12921">
            <v>4</v>
          </cell>
          <cell r="C12921">
            <v>232</v>
          </cell>
          <cell r="D12921">
            <v>45839</v>
          </cell>
          <cell r="E12921" t="str">
            <v>07/2025</v>
          </cell>
          <cell r="F12921" t="b">
            <v>0</v>
          </cell>
          <cell r="G12921">
            <v>19072.28</v>
          </cell>
          <cell r="H12921">
            <v>1525.43</v>
          </cell>
          <cell r="I12921" t="b">
            <v>0</v>
          </cell>
        </row>
        <row r="12922">
          <cell r="A12922" t="str">
            <v>423208/2025</v>
          </cell>
          <cell r="B12922">
            <v>4</v>
          </cell>
          <cell r="C12922">
            <v>232</v>
          </cell>
          <cell r="D12922">
            <v>45870</v>
          </cell>
          <cell r="E12922" t="str">
            <v>08/2025</v>
          </cell>
          <cell r="F12922" t="b">
            <v>0</v>
          </cell>
          <cell r="G12922">
            <v>14602.54</v>
          </cell>
          <cell r="H12922">
            <v>1168.2</v>
          </cell>
          <cell r="I12922" t="b">
            <v>0</v>
          </cell>
        </row>
        <row r="12923">
          <cell r="A12923" t="str">
            <v>423209/2025</v>
          </cell>
          <cell r="B12923">
            <v>4</v>
          </cell>
          <cell r="C12923">
            <v>232</v>
          </cell>
          <cell r="D12923">
            <v>45901</v>
          </cell>
          <cell r="E12923" t="str">
            <v>09/2025</v>
          </cell>
          <cell r="F12923" t="b">
            <v>0</v>
          </cell>
          <cell r="G12923">
            <v>14814.17</v>
          </cell>
          <cell r="H12923">
            <v>1185.1300000000001</v>
          </cell>
          <cell r="I12923" t="b">
            <v>0</v>
          </cell>
        </row>
        <row r="12924">
          <cell r="A12924" t="str">
            <v>423210/2025</v>
          </cell>
          <cell r="B12924">
            <v>4</v>
          </cell>
          <cell r="C12924">
            <v>232</v>
          </cell>
          <cell r="D12924">
            <v>45931</v>
          </cell>
          <cell r="E12924" t="str">
            <v>10/2025</v>
          </cell>
          <cell r="F12924" t="b">
            <v>0</v>
          </cell>
          <cell r="G12924">
            <v>15126.78</v>
          </cell>
          <cell r="H12924">
            <v>1210.1400000000001</v>
          </cell>
          <cell r="I12924" t="b">
            <v>0</v>
          </cell>
        </row>
        <row r="12925">
          <cell r="A12925" t="str">
            <v>423211/2025</v>
          </cell>
          <cell r="B12925">
            <v>4</v>
          </cell>
          <cell r="C12925">
            <v>232</v>
          </cell>
          <cell r="D12925">
            <v>45962</v>
          </cell>
          <cell r="E12925" t="str">
            <v>11/2025</v>
          </cell>
          <cell r="F12925" t="b">
            <v>1</v>
          </cell>
          <cell r="G12925">
            <v>7346.62</v>
          </cell>
          <cell r="H12925">
            <v>587.72</v>
          </cell>
          <cell r="I12925" t="b">
            <v>0</v>
          </cell>
        </row>
        <row r="12926">
          <cell r="A12926" t="str">
            <v>423211/2025</v>
          </cell>
          <cell r="B12926">
            <v>4</v>
          </cell>
          <cell r="C12926">
            <v>232</v>
          </cell>
          <cell r="D12926">
            <v>45962</v>
          </cell>
          <cell r="E12926" t="str">
            <v>11/2025</v>
          </cell>
          <cell r="F12926" t="b">
            <v>0</v>
          </cell>
          <cell r="G12926">
            <v>14794.22</v>
          </cell>
          <cell r="H12926">
            <v>1183.53</v>
          </cell>
          <cell r="I12926" t="b">
            <v>0</v>
          </cell>
        </row>
        <row r="12927">
          <cell r="A12927" t="str">
            <v>423212/2025</v>
          </cell>
          <cell r="B12927">
            <v>4</v>
          </cell>
          <cell r="C12927">
            <v>232</v>
          </cell>
          <cell r="D12927">
            <v>45992</v>
          </cell>
          <cell r="E12927" t="str">
            <v>12/2025</v>
          </cell>
          <cell r="F12927" t="b">
            <v>1</v>
          </cell>
          <cell r="G12927">
            <v>3605.36</v>
          </cell>
          <cell r="H12927">
            <v>596.62</v>
          </cell>
          <cell r="I12927" t="b">
            <v>0</v>
          </cell>
        </row>
        <row r="12928">
          <cell r="A12928" t="str">
            <v>423212/2025</v>
          </cell>
          <cell r="B12928">
            <v>4</v>
          </cell>
          <cell r="C12928">
            <v>232</v>
          </cell>
          <cell r="D12928">
            <v>45992</v>
          </cell>
          <cell r="E12928" t="str">
            <v>12/2025</v>
          </cell>
          <cell r="F12928" t="b">
            <v>0</v>
          </cell>
          <cell r="G12928">
            <v>13332.75</v>
          </cell>
          <cell r="H12928">
            <v>1066.6199999999999</v>
          </cell>
          <cell r="I12928" t="b">
            <v>0</v>
          </cell>
        </row>
        <row r="12929">
          <cell r="A12929" t="str">
            <v>423212/2026</v>
          </cell>
          <cell r="B12929">
            <v>4</v>
          </cell>
          <cell r="C12929">
            <v>232</v>
          </cell>
          <cell r="D12929">
            <v>46381</v>
          </cell>
          <cell r="E12929" t="str">
            <v>12/2026</v>
          </cell>
          <cell r="F12929" t="b">
            <v>0</v>
          </cell>
          <cell r="G12929">
            <v>13332.75</v>
          </cell>
          <cell r="H12929">
            <v>1066.6199999999999</v>
          </cell>
          <cell r="I12929" t="b">
            <v>0</v>
          </cell>
        </row>
        <row r="12930">
          <cell r="A12930" t="str">
            <v>423306/2022</v>
          </cell>
          <cell r="B12930">
            <v>4</v>
          </cell>
          <cell r="C12930">
            <v>233</v>
          </cell>
          <cell r="D12930">
            <v>44713</v>
          </cell>
          <cell r="E12930" t="str">
            <v>06/2022</v>
          </cell>
          <cell r="F12930" t="b">
            <v>1</v>
          </cell>
          <cell r="G12930">
            <v>208.33</v>
          </cell>
          <cell r="H12930">
            <v>16.670000000000002</v>
          </cell>
          <cell r="I12930" t="b">
            <v>1</v>
          </cell>
        </row>
        <row r="12931">
          <cell r="A12931" t="str">
            <v>423306/2022</v>
          </cell>
          <cell r="B12931">
            <v>4</v>
          </cell>
          <cell r="C12931">
            <v>233</v>
          </cell>
          <cell r="D12931">
            <v>44713</v>
          </cell>
          <cell r="E12931" t="str">
            <v>06/2022</v>
          </cell>
          <cell r="F12931" t="b">
            <v>0</v>
          </cell>
          <cell r="G12931">
            <v>1583.33</v>
          </cell>
          <cell r="H12931">
            <v>126.67</v>
          </cell>
          <cell r="I12931" t="b">
            <v>1</v>
          </cell>
        </row>
        <row r="12932">
          <cell r="A12932" t="str">
            <v>423406/2022</v>
          </cell>
          <cell r="B12932">
            <v>4</v>
          </cell>
          <cell r="C12932">
            <v>234</v>
          </cell>
          <cell r="D12932">
            <v>44713</v>
          </cell>
          <cell r="E12932" t="str">
            <v>06/2022</v>
          </cell>
          <cell r="F12932" t="b">
            <v>0</v>
          </cell>
          <cell r="G12932">
            <v>5000</v>
          </cell>
          <cell r="H12932">
            <v>400</v>
          </cell>
          <cell r="I12932" t="b">
            <v>0</v>
          </cell>
        </row>
        <row r="12933">
          <cell r="A12933" t="str">
            <v>423407/2022</v>
          </cell>
          <cell r="B12933">
            <v>4</v>
          </cell>
          <cell r="C12933">
            <v>234</v>
          </cell>
          <cell r="D12933">
            <v>44743</v>
          </cell>
          <cell r="E12933" t="str">
            <v>07/2022</v>
          </cell>
          <cell r="F12933" t="b">
            <v>0</v>
          </cell>
          <cell r="G12933">
            <v>6000</v>
          </cell>
          <cell r="H12933">
            <v>480</v>
          </cell>
          <cell r="I12933" t="b">
            <v>0</v>
          </cell>
        </row>
        <row r="12934">
          <cell r="A12934" t="str">
            <v>423408/2022</v>
          </cell>
          <cell r="B12934">
            <v>4</v>
          </cell>
          <cell r="C12934">
            <v>234</v>
          </cell>
          <cell r="D12934">
            <v>44774</v>
          </cell>
          <cell r="E12934" t="str">
            <v>08/2022</v>
          </cell>
          <cell r="F12934" t="b">
            <v>0</v>
          </cell>
          <cell r="G12934">
            <v>6000</v>
          </cell>
          <cell r="H12934">
            <v>480</v>
          </cell>
          <cell r="I12934" t="b">
            <v>0</v>
          </cell>
        </row>
        <row r="12935">
          <cell r="A12935" t="str">
            <v>423409/2022</v>
          </cell>
          <cell r="B12935">
            <v>4</v>
          </cell>
          <cell r="C12935">
            <v>234</v>
          </cell>
          <cell r="D12935">
            <v>44805</v>
          </cell>
          <cell r="E12935" t="str">
            <v>09/2022</v>
          </cell>
          <cell r="F12935" t="b">
            <v>0</v>
          </cell>
          <cell r="G12935">
            <v>6000</v>
          </cell>
          <cell r="H12935">
            <v>480</v>
          </cell>
          <cell r="I12935" t="b">
            <v>0</v>
          </cell>
        </row>
        <row r="12936">
          <cell r="A12936" t="str">
            <v>423410/2022</v>
          </cell>
          <cell r="B12936">
            <v>4</v>
          </cell>
          <cell r="C12936">
            <v>234</v>
          </cell>
          <cell r="D12936">
            <v>44835</v>
          </cell>
          <cell r="E12936" t="str">
            <v>10/2022</v>
          </cell>
          <cell r="F12936" t="b">
            <v>0</v>
          </cell>
          <cell r="G12936">
            <v>6000</v>
          </cell>
          <cell r="H12936">
            <v>480</v>
          </cell>
          <cell r="I12936" t="b">
            <v>0</v>
          </cell>
        </row>
        <row r="12937">
          <cell r="A12937" t="str">
            <v>423411/2022</v>
          </cell>
          <cell r="B12937">
            <v>4</v>
          </cell>
          <cell r="C12937">
            <v>234</v>
          </cell>
          <cell r="D12937">
            <v>44866</v>
          </cell>
          <cell r="E12937" t="str">
            <v>11/2022</v>
          </cell>
          <cell r="F12937" t="b">
            <v>1</v>
          </cell>
          <cell r="G12937">
            <v>1500</v>
          </cell>
          <cell r="H12937">
            <v>120</v>
          </cell>
          <cell r="I12937" t="b">
            <v>0</v>
          </cell>
        </row>
        <row r="12938">
          <cell r="A12938" t="str">
            <v>423411/2022</v>
          </cell>
          <cell r="B12938">
            <v>4</v>
          </cell>
          <cell r="C12938">
            <v>234</v>
          </cell>
          <cell r="D12938">
            <v>44866</v>
          </cell>
          <cell r="E12938" t="str">
            <v>11/2022</v>
          </cell>
          <cell r="F12938" t="b">
            <v>0</v>
          </cell>
          <cell r="G12938">
            <v>6000</v>
          </cell>
          <cell r="H12938">
            <v>480</v>
          </cell>
          <cell r="I12938" t="b">
            <v>0</v>
          </cell>
        </row>
        <row r="12939">
          <cell r="A12939" t="str">
            <v>423412/2022</v>
          </cell>
          <cell r="B12939">
            <v>4</v>
          </cell>
          <cell r="C12939">
            <v>234</v>
          </cell>
          <cell r="D12939">
            <v>44896</v>
          </cell>
          <cell r="E12939" t="str">
            <v>12/2022</v>
          </cell>
          <cell r="F12939" t="b">
            <v>1</v>
          </cell>
          <cell r="G12939">
            <v>2000</v>
          </cell>
          <cell r="H12939">
            <v>160</v>
          </cell>
          <cell r="I12939" t="b">
            <v>0</v>
          </cell>
        </row>
        <row r="12940">
          <cell r="A12940" t="str">
            <v>423412/2022</v>
          </cell>
          <cell r="B12940">
            <v>4</v>
          </cell>
          <cell r="C12940">
            <v>234</v>
          </cell>
          <cell r="D12940">
            <v>44896</v>
          </cell>
          <cell r="E12940" t="str">
            <v>12/2022</v>
          </cell>
          <cell r="F12940" t="b">
            <v>0</v>
          </cell>
          <cell r="G12940">
            <v>6866.67</v>
          </cell>
          <cell r="H12940">
            <v>549.33000000000004</v>
          </cell>
          <cell r="I12940" t="b">
            <v>0</v>
          </cell>
        </row>
        <row r="12941">
          <cell r="A12941" t="str">
            <v>423401/2023</v>
          </cell>
          <cell r="B12941">
            <v>4</v>
          </cell>
          <cell r="C12941">
            <v>234</v>
          </cell>
          <cell r="D12941">
            <v>44927</v>
          </cell>
          <cell r="E12941" t="str">
            <v>01/2023</v>
          </cell>
          <cell r="F12941" t="b">
            <v>0</v>
          </cell>
          <cell r="G12941">
            <v>8435.6</v>
          </cell>
          <cell r="H12941">
            <v>668.44</v>
          </cell>
          <cell r="I12941" t="b">
            <v>0</v>
          </cell>
        </row>
        <row r="12942">
          <cell r="A12942" t="str">
            <v>423402/2023</v>
          </cell>
          <cell r="B12942">
            <v>4</v>
          </cell>
          <cell r="C12942">
            <v>234</v>
          </cell>
          <cell r="D12942">
            <v>44958</v>
          </cell>
          <cell r="E12942" t="str">
            <v>02/2023</v>
          </cell>
          <cell r="F12942" t="b">
            <v>0</v>
          </cell>
          <cell r="G12942">
            <v>8000</v>
          </cell>
          <cell r="H12942">
            <v>640</v>
          </cell>
          <cell r="I12942" t="b">
            <v>0</v>
          </cell>
        </row>
        <row r="12943">
          <cell r="A12943" t="str">
            <v>423403/2023</v>
          </cell>
          <cell r="B12943">
            <v>4</v>
          </cell>
          <cell r="C12943">
            <v>234</v>
          </cell>
          <cell r="D12943">
            <v>44986</v>
          </cell>
          <cell r="E12943" t="str">
            <v>03/2023</v>
          </cell>
          <cell r="F12943" t="b">
            <v>0</v>
          </cell>
          <cell r="G12943">
            <v>8000</v>
          </cell>
          <cell r="H12943">
            <v>640</v>
          </cell>
          <cell r="I12943" t="b">
            <v>0</v>
          </cell>
        </row>
        <row r="12944">
          <cell r="A12944" t="str">
            <v>423404/2023</v>
          </cell>
          <cell r="B12944">
            <v>4</v>
          </cell>
          <cell r="C12944">
            <v>234</v>
          </cell>
          <cell r="D12944">
            <v>45017</v>
          </cell>
          <cell r="E12944" t="str">
            <v>04/2023</v>
          </cell>
          <cell r="F12944" t="b">
            <v>0</v>
          </cell>
          <cell r="G12944">
            <v>8000</v>
          </cell>
          <cell r="H12944">
            <v>640</v>
          </cell>
          <cell r="I12944" t="b">
            <v>0</v>
          </cell>
        </row>
        <row r="12945">
          <cell r="A12945" t="str">
            <v>423405/2023</v>
          </cell>
          <cell r="B12945">
            <v>4</v>
          </cell>
          <cell r="C12945">
            <v>234</v>
          </cell>
          <cell r="D12945">
            <v>45047</v>
          </cell>
          <cell r="E12945" t="str">
            <v>05/2023</v>
          </cell>
          <cell r="F12945" t="b">
            <v>0</v>
          </cell>
          <cell r="G12945">
            <v>8000</v>
          </cell>
          <cell r="H12945">
            <v>640</v>
          </cell>
          <cell r="I12945" t="b">
            <v>0</v>
          </cell>
        </row>
        <row r="12946">
          <cell r="A12946" t="str">
            <v>423406/2023</v>
          </cell>
          <cell r="B12946">
            <v>4</v>
          </cell>
          <cell r="C12946">
            <v>234</v>
          </cell>
          <cell r="D12946">
            <v>45078</v>
          </cell>
          <cell r="E12946" t="str">
            <v>06/2023</v>
          </cell>
          <cell r="F12946" t="b">
            <v>0</v>
          </cell>
          <cell r="G12946">
            <v>8000</v>
          </cell>
          <cell r="H12946">
            <v>640</v>
          </cell>
          <cell r="I12946" t="b">
            <v>0</v>
          </cell>
        </row>
        <row r="12947">
          <cell r="A12947" t="str">
            <v>423407/2023</v>
          </cell>
          <cell r="B12947">
            <v>4</v>
          </cell>
          <cell r="C12947">
            <v>234</v>
          </cell>
          <cell r="D12947">
            <v>45108</v>
          </cell>
          <cell r="E12947" t="str">
            <v>07/2023</v>
          </cell>
          <cell r="F12947" t="b">
            <v>0</v>
          </cell>
          <cell r="G12947">
            <v>9212.2000000000007</v>
          </cell>
          <cell r="H12947">
            <v>732.43</v>
          </cell>
          <cell r="I12947" t="b">
            <v>0</v>
          </cell>
        </row>
        <row r="12948">
          <cell r="A12948" t="str">
            <v>423408/2023</v>
          </cell>
          <cell r="B12948">
            <v>4</v>
          </cell>
          <cell r="C12948">
            <v>234</v>
          </cell>
          <cell r="D12948">
            <v>45139</v>
          </cell>
          <cell r="E12948" t="str">
            <v>08/2023</v>
          </cell>
          <cell r="F12948" t="b">
            <v>0</v>
          </cell>
          <cell r="G12948">
            <v>8000</v>
          </cell>
          <cell r="H12948">
            <v>640</v>
          </cell>
          <cell r="I12948" t="b">
            <v>0</v>
          </cell>
        </row>
        <row r="12949">
          <cell r="A12949" t="str">
            <v>423409/2023</v>
          </cell>
          <cell r="B12949">
            <v>4</v>
          </cell>
          <cell r="C12949">
            <v>234</v>
          </cell>
          <cell r="D12949">
            <v>45170</v>
          </cell>
          <cell r="E12949" t="str">
            <v>09/2023</v>
          </cell>
          <cell r="F12949" t="b">
            <v>0</v>
          </cell>
          <cell r="G12949">
            <v>8000</v>
          </cell>
          <cell r="H12949">
            <v>640</v>
          </cell>
          <cell r="I12949" t="b">
            <v>0</v>
          </cell>
        </row>
        <row r="12950">
          <cell r="A12950" t="str">
            <v>423410/2023</v>
          </cell>
          <cell r="B12950">
            <v>4</v>
          </cell>
          <cell r="C12950">
            <v>234</v>
          </cell>
          <cell r="D12950">
            <v>45200</v>
          </cell>
          <cell r="E12950" t="str">
            <v>10/2023</v>
          </cell>
          <cell r="F12950" t="b">
            <v>0</v>
          </cell>
          <cell r="G12950">
            <v>8000</v>
          </cell>
          <cell r="H12950">
            <v>640</v>
          </cell>
          <cell r="I12950" t="b">
            <v>0</v>
          </cell>
        </row>
        <row r="12951">
          <cell r="A12951" t="str">
            <v>423411/2023</v>
          </cell>
          <cell r="B12951">
            <v>4</v>
          </cell>
          <cell r="C12951">
            <v>234</v>
          </cell>
          <cell r="D12951">
            <v>45231</v>
          </cell>
          <cell r="E12951" t="str">
            <v>11/2023</v>
          </cell>
          <cell r="F12951" t="b">
            <v>1</v>
          </cell>
          <cell r="G12951">
            <v>4000</v>
          </cell>
          <cell r="H12951">
            <v>320</v>
          </cell>
          <cell r="I12951" t="b">
            <v>0</v>
          </cell>
        </row>
        <row r="12952">
          <cell r="A12952" t="str">
            <v>423411/2023</v>
          </cell>
          <cell r="B12952">
            <v>4</v>
          </cell>
          <cell r="C12952">
            <v>234</v>
          </cell>
          <cell r="D12952">
            <v>45231</v>
          </cell>
          <cell r="E12952" t="str">
            <v>11/2023</v>
          </cell>
          <cell r="F12952" t="b">
            <v>0</v>
          </cell>
          <cell r="G12952">
            <v>8000</v>
          </cell>
          <cell r="H12952">
            <v>640</v>
          </cell>
          <cell r="I12952" t="b">
            <v>0</v>
          </cell>
        </row>
        <row r="12953">
          <cell r="A12953" t="str">
            <v>423412/2023</v>
          </cell>
          <cell r="B12953">
            <v>4</v>
          </cell>
          <cell r="C12953">
            <v>234</v>
          </cell>
          <cell r="D12953">
            <v>45261</v>
          </cell>
          <cell r="E12953" t="str">
            <v>12/2023</v>
          </cell>
          <cell r="F12953" t="b">
            <v>1</v>
          </cell>
          <cell r="G12953">
            <v>4000</v>
          </cell>
          <cell r="H12953">
            <v>320</v>
          </cell>
          <cell r="I12953" t="b">
            <v>0</v>
          </cell>
        </row>
        <row r="12954">
          <cell r="A12954" t="str">
            <v>423412/2023</v>
          </cell>
          <cell r="B12954">
            <v>4</v>
          </cell>
          <cell r="C12954">
            <v>234</v>
          </cell>
          <cell r="D12954">
            <v>45261</v>
          </cell>
          <cell r="E12954" t="str">
            <v>12/2023</v>
          </cell>
          <cell r="F12954" t="b">
            <v>0</v>
          </cell>
          <cell r="G12954">
            <v>9077.24</v>
          </cell>
          <cell r="H12954">
            <v>718.22</v>
          </cell>
          <cell r="I12954" t="b">
            <v>0</v>
          </cell>
        </row>
        <row r="12955">
          <cell r="A12955" t="str">
            <v>423401/2024</v>
          </cell>
          <cell r="B12955">
            <v>4</v>
          </cell>
          <cell r="C12955">
            <v>234</v>
          </cell>
          <cell r="D12955">
            <v>45292</v>
          </cell>
          <cell r="E12955" t="str">
            <v>01/2024</v>
          </cell>
          <cell r="F12955" t="b">
            <v>0</v>
          </cell>
          <cell r="G12955">
            <v>8671.58</v>
          </cell>
          <cell r="H12955">
            <v>689.77</v>
          </cell>
          <cell r="I12955" t="b">
            <v>0</v>
          </cell>
        </row>
        <row r="12956">
          <cell r="A12956" t="str">
            <v>423402/2024</v>
          </cell>
          <cell r="B12956">
            <v>4</v>
          </cell>
          <cell r="C12956">
            <v>234</v>
          </cell>
          <cell r="D12956">
            <v>45323</v>
          </cell>
          <cell r="E12956" t="str">
            <v>02/2024</v>
          </cell>
          <cell r="F12956" t="b">
            <v>0</v>
          </cell>
          <cell r="G12956">
            <v>8000</v>
          </cell>
          <cell r="H12956">
            <v>640</v>
          </cell>
          <cell r="I12956" t="b">
            <v>0</v>
          </cell>
        </row>
        <row r="12957">
          <cell r="A12957" t="str">
            <v>423403/2024</v>
          </cell>
          <cell r="B12957">
            <v>4</v>
          </cell>
          <cell r="C12957">
            <v>234</v>
          </cell>
          <cell r="D12957">
            <v>45352</v>
          </cell>
          <cell r="E12957" t="str">
            <v>03/2024</v>
          </cell>
          <cell r="F12957" t="b">
            <v>0</v>
          </cell>
          <cell r="G12957">
            <v>8000</v>
          </cell>
          <cell r="H12957">
            <v>640</v>
          </cell>
          <cell r="I12957" t="b">
            <v>1</v>
          </cell>
        </row>
        <row r="12958">
          <cell r="A12958" t="str">
            <v>423404/2024</v>
          </cell>
          <cell r="B12958">
            <v>4</v>
          </cell>
          <cell r="C12958">
            <v>234</v>
          </cell>
          <cell r="D12958">
            <v>45383</v>
          </cell>
          <cell r="E12958" t="str">
            <v>04/2024</v>
          </cell>
          <cell r="F12958" t="b">
            <v>0</v>
          </cell>
          <cell r="G12958">
            <v>8104.78</v>
          </cell>
          <cell r="H12958">
            <v>648.38</v>
          </cell>
          <cell r="I12958" t="b">
            <v>1</v>
          </cell>
        </row>
        <row r="12959">
          <cell r="A12959" t="str">
            <v>423405/2024</v>
          </cell>
          <cell r="B12959">
            <v>4</v>
          </cell>
          <cell r="C12959">
            <v>234</v>
          </cell>
          <cell r="D12959">
            <v>45413</v>
          </cell>
          <cell r="E12959" t="str">
            <v>05/2024</v>
          </cell>
          <cell r="F12959" t="b">
            <v>0</v>
          </cell>
          <cell r="G12959">
            <v>7793.12</v>
          </cell>
          <cell r="H12959">
            <v>623.44000000000005</v>
          </cell>
          <cell r="I12959" t="b">
            <v>1</v>
          </cell>
        </row>
        <row r="12960">
          <cell r="A12960" t="str">
            <v>423406/2024</v>
          </cell>
          <cell r="B12960">
            <v>4</v>
          </cell>
          <cell r="C12960">
            <v>234</v>
          </cell>
          <cell r="D12960">
            <v>45444</v>
          </cell>
          <cell r="E12960" t="str">
            <v>06/2024</v>
          </cell>
          <cell r="F12960" t="b">
            <v>0</v>
          </cell>
          <cell r="G12960">
            <v>7826.16</v>
          </cell>
          <cell r="H12960">
            <v>626.09</v>
          </cell>
          <cell r="I12960" t="b">
            <v>1</v>
          </cell>
        </row>
        <row r="12961">
          <cell r="A12961" t="str">
            <v>423407/2024</v>
          </cell>
          <cell r="B12961">
            <v>4</v>
          </cell>
          <cell r="C12961">
            <v>234</v>
          </cell>
          <cell r="D12961">
            <v>45474</v>
          </cell>
          <cell r="E12961" t="str">
            <v>07/2024</v>
          </cell>
          <cell r="F12961" t="b">
            <v>0</v>
          </cell>
          <cell r="G12961">
            <v>10624.55</v>
          </cell>
          <cell r="H12961">
            <v>834.79</v>
          </cell>
          <cell r="I12961" t="b">
            <v>0</v>
          </cell>
        </row>
        <row r="12962">
          <cell r="A12962" t="str">
            <v>423408/2024</v>
          </cell>
          <cell r="B12962">
            <v>4</v>
          </cell>
          <cell r="C12962">
            <v>234</v>
          </cell>
          <cell r="D12962">
            <v>45505</v>
          </cell>
          <cell r="E12962" t="str">
            <v>08/2024</v>
          </cell>
          <cell r="F12962" t="b">
            <v>0</v>
          </cell>
          <cell r="G12962">
            <v>8613.69</v>
          </cell>
          <cell r="H12962">
            <v>689.09</v>
          </cell>
          <cell r="I12962" t="b">
            <v>1</v>
          </cell>
        </row>
        <row r="12963">
          <cell r="A12963" t="str">
            <v>423409/2024</v>
          </cell>
          <cell r="B12963">
            <v>4</v>
          </cell>
          <cell r="C12963">
            <v>234</v>
          </cell>
          <cell r="D12963">
            <v>45536</v>
          </cell>
          <cell r="E12963" t="str">
            <v>09/2024</v>
          </cell>
          <cell r="F12963" t="b">
            <v>0</v>
          </cell>
          <cell r="G12963">
            <v>8388.69</v>
          </cell>
          <cell r="H12963">
            <v>671.09</v>
          </cell>
          <cell r="I12963" t="b">
            <v>1</v>
          </cell>
        </row>
        <row r="12964">
          <cell r="A12964" t="str">
            <v>423410/2024</v>
          </cell>
          <cell r="B12964">
            <v>4</v>
          </cell>
          <cell r="C12964">
            <v>234</v>
          </cell>
          <cell r="D12964">
            <v>45566</v>
          </cell>
          <cell r="E12964" t="str">
            <v>10/2024</v>
          </cell>
          <cell r="F12964" t="b">
            <v>0</v>
          </cell>
          <cell r="G12964">
            <v>8332.42</v>
          </cell>
          <cell r="H12964">
            <v>666.59</v>
          </cell>
          <cell r="I12964" t="b">
            <v>1</v>
          </cell>
        </row>
        <row r="12965">
          <cell r="A12965" t="str">
            <v>423411/2024</v>
          </cell>
          <cell r="B12965">
            <v>4</v>
          </cell>
          <cell r="C12965">
            <v>234</v>
          </cell>
          <cell r="D12965">
            <v>45597</v>
          </cell>
          <cell r="E12965" t="str">
            <v>11/2024</v>
          </cell>
          <cell r="F12965" t="b">
            <v>1</v>
          </cell>
          <cell r="G12965">
            <v>4166.22</v>
          </cell>
          <cell r="H12965">
            <v>333.29</v>
          </cell>
          <cell r="I12965" t="b">
            <v>1</v>
          </cell>
        </row>
        <row r="12966">
          <cell r="A12966" t="str">
            <v>423411/2024</v>
          </cell>
          <cell r="B12966">
            <v>4</v>
          </cell>
          <cell r="C12966">
            <v>234</v>
          </cell>
          <cell r="D12966">
            <v>45597</v>
          </cell>
          <cell r="E12966" t="str">
            <v>11/2024</v>
          </cell>
          <cell r="F12966" t="b">
            <v>0</v>
          </cell>
          <cell r="G12966">
            <v>8332.43</v>
          </cell>
          <cell r="H12966">
            <v>666.59</v>
          </cell>
          <cell r="I12966" t="b">
            <v>1</v>
          </cell>
        </row>
        <row r="12967">
          <cell r="A12967" t="str">
            <v>423412/2024</v>
          </cell>
          <cell r="B12967">
            <v>4</v>
          </cell>
          <cell r="C12967">
            <v>234</v>
          </cell>
          <cell r="D12967">
            <v>45627</v>
          </cell>
          <cell r="E12967" t="str">
            <v>12/2024</v>
          </cell>
          <cell r="F12967" t="b">
            <v>1</v>
          </cell>
          <cell r="G12967">
            <v>8332.43</v>
          </cell>
          <cell r="H12967">
            <v>333.29</v>
          </cell>
          <cell r="I12967" t="b">
            <v>1</v>
          </cell>
        </row>
        <row r="12968">
          <cell r="A12968" t="str">
            <v>423412/2024</v>
          </cell>
          <cell r="B12968">
            <v>4</v>
          </cell>
          <cell r="C12968">
            <v>234</v>
          </cell>
          <cell r="D12968">
            <v>45627</v>
          </cell>
          <cell r="E12968" t="str">
            <v>12/2024</v>
          </cell>
          <cell r="F12968" t="b">
            <v>0</v>
          </cell>
          <cell r="G12968">
            <v>8332.43</v>
          </cell>
          <cell r="H12968">
            <v>666.59</v>
          </cell>
          <cell r="I12968" t="b">
            <v>1</v>
          </cell>
        </row>
        <row r="12969">
          <cell r="A12969" t="str">
            <v>423401/2025</v>
          </cell>
          <cell r="B12969">
            <v>4</v>
          </cell>
          <cell r="C12969">
            <v>234</v>
          </cell>
          <cell r="D12969">
            <v>45658</v>
          </cell>
          <cell r="E12969" t="str">
            <v>01/2025</v>
          </cell>
          <cell r="F12969" t="b">
            <v>0</v>
          </cell>
          <cell r="G12969">
            <v>12917.08</v>
          </cell>
          <cell r="H12969">
            <v>0</v>
          </cell>
          <cell r="I12969" t="b">
            <v>1</v>
          </cell>
        </row>
        <row r="12970">
          <cell r="A12970" t="str">
            <v>426206/2022</v>
          </cell>
          <cell r="B12970">
            <v>4</v>
          </cell>
          <cell r="C12970">
            <v>262</v>
          </cell>
          <cell r="D12970">
            <v>44713</v>
          </cell>
          <cell r="E12970" t="str">
            <v>06/2022</v>
          </cell>
          <cell r="F12970" t="b">
            <v>0</v>
          </cell>
          <cell r="G12970">
            <v>7914.85</v>
          </cell>
          <cell r="H12970">
            <v>630.97</v>
          </cell>
          <cell r="I12970" t="b">
            <v>0</v>
          </cell>
        </row>
        <row r="12971">
          <cell r="A12971" t="str">
            <v>426207/2022</v>
          </cell>
          <cell r="B12971">
            <v>4</v>
          </cell>
          <cell r="C12971">
            <v>262</v>
          </cell>
          <cell r="D12971">
            <v>44743</v>
          </cell>
          <cell r="E12971" t="str">
            <v>07/2022</v>
          </cell>
          <cell r="F12971" t="b">
            <v>0</v>
          </cell>
          <cell r="G12971">
            <v>10215.040000000001</v>
          </cell>
          <cell r="H12971">
            <v>817.2</v>
          </cell>
          <cell r="I12971" t="b">
            <v>0</v>
          </cell>
        </row>
        <row r="12972">
          <cell r="A12972" t="str">
            <v>426208/2022</v>
          </cell>
          <cell r="B12972">
            <v>4</v>
          </cell>
          <cell r="C12972">
            <v>262</v>
          </cell>
          <cell r="D12972">
            <v>44774</v>
          </cell>
          <cell r="E12972" t="str">
            <v>08/2022</v>
          </cell>
          <cell r="F12972" t="b">
            <v>0</v>
          </cell>
          <cell r="G12972">
            <v>7725.66</v>
          </cell>
          <cell r="H12972">
            <v>618.04999999999995</v>
          </cell>
          <cell r="I12972" t="b">
            <v>0</v>
          </cell>
        </row>
        <row r="12973">
          <cell r="A12973" t="str">
            <v>426209/2022</v>
          </cell>
          <cell r="B12973">
            <v>4</v>
          </cell>
          <cell r="C12973">
            <v>262</v>
          </cell>
          <cell r="D12973">
            <v>44805</v>
          </cell>
          <cell r="E12973" t="str">
            <v>09/2022</v>
          </cell>
          <cell r="F12973" t="b">
            <v>0</v>
          </cell>
          <cell r="G12973">
            <v>7725.66</v>
          </cell>
          <cell r="H12973">
            <v>618.04999999999995</v>
          </cell>
          <cell r="I12973" t="b">
            <v>0</v>
          </cell>
        </row>
        <row r="12974">
          <cell r="A12974" t="str">
            <v>426210/2022</v>
          </cell>
          <cell r="B12974">
            <v>4</v>
          </cell>
          <cell r="C12974">
            <v>262</v>
          </cell>
          <cell r="D12974">
            <v>44835</v>
          </cell>
          <cell r="E12974" t="str">
            <v>10/2022</v>
          </cell>
          <cell r="F12974" t="b">
            <v>0</v>
          </cell>
          <cell r="G12974">
            <v>7725.66</v>
          </cell>
          <cell r="H12974">
            <v>618.04999999999995</v>
          </cell>
          <cell r="I12974" t="b">
            <v>0</v>
          </cell>
        </row>
        <row r="12975">
          <cell r="A12975" t="str">
            <v>426211/2022</v>
          </cell>
          <cell r="B12975">
            <v>4</v>
          </cell>
          <cell r="C12975">
            <v>262</v>
          </cell>
          <cell r="D12975">
            <v>44866</v>
          </cell>
          <cell r="E12975" t="str">
            <v>11/2022</v>
          </cell>
          <cell r="F12975" t="b">
            <v>1</v>
          </cell>
          <cell r="G12975">
            <v>3862.83</v>
          </cell>
          <cell r="H12975">
            <v>309.02999999999997</v>
          </cell>
          <cell r="I12975" t="b">
            <v>0</v>
          </cell>
        </row>
        <row r="12976">
          <cell r="A12976" t="str">
            <v>426211/2022</v>
          </cell>
          <cell r="B12976">
            <v>4</v>
          </cell>
          <cell r="C12976">
            <v>262</v>
          </cell>
          <cell r="D12976">
            <v>44866</v>
          </cell>
          <cell r="E12976" t="str">
            <v>11/2022</v>
          </cell>
          <cell r="F12976" t="b">
            <v>0</v>
          </cell>
          <cell r="G12976">
            <v>7725.66</v>
          </cell>
          <cell r="H12976">
            <v>618.04999999999995</v>
          </cell>
          <cell r="I12976" t="b">
            <v>0</v>
          </cell>
        </row>
        <row r="12977">
          <cell r="A12977" t="str">
            <v>426212/2022</v>
          </cell>
          <cell r="B12977">
            <v>4</v>
          </cell>
          <cell r="C12977">
            <v>262</v>
          </cell>
          <cell r="D12977">
            <v>44896</v>
          </cell>
          <cell r="E12977" t="str">
            <v>12/2022</v>
          </cell>
          <cell r="F12977" t="b">
            <v>1</v>
          </cell>
          <cell r="G12977">
            <v>3862.83</v>
          </cell>
          <cell r="H12977">
            <v>309.02999999999997</v>
          </cell>
          <cell r="I12977" t="b">
            <v>0</v>
          </cell>
        </row>
        <row r="12978">
          <cell r="A12978" t="str">
            <v>426212/2022</v>
          </cell>
          <cell r="B12978">
            <v>4</v>
          </cell>
          <cell r="C12978">
            <v>262</v>
          </cell>
          <cell r="D12978">
            <v>44896</v>
          </cell>
          <cell r="E12978" t="str">
            <v>12/2022</v>
          </cell>
          <cell r="F12978" t="b">
            <v>0</v>
          </cell>
          <cell r="G12978">
            <v>7725.66</v>
          </cell>
          <cell r="H12978">
            <v>618.04999999999995</v>
          </cell>
          <cell r="I12978" t="b">
            <v>0</v>
          </cell>
        </row>
        <row r="12979">
          <cell r="A12979" t="str">
            <v>426201/2023</v>
          </cell>
          <cell r="B12979">
            <v>4</v>
          </cell>
          <cell r="C12979">
            <v>262</v>
          </cell>
          <cell r="D12979">
            <v>44927</v>
          </cell>
          <cell r="E12979" t="str">
            <v>01/2023</v>
          </cell>
          <cell r="F12979" t="b">
            <v>0</v>
          </cell>
          <cell r="G12979">
            <v>7725.66</v>
          </cell>
          <cell r="H12979">
            <v>618.04999999999995</v>
          </cell>
          <cell r="I12979" t="b">
            <v>0</v>
          </cell>
        </row>
        <row r="12980">
          <cell r="A12980" t="str">
            <v>426202/2023</v>
          </cell>
          <cell r="B12980">
            <v>4</v>
          </cell>
          <cell r="C12980">
            <v>262</v>
          </cell>
          <cell r="D12980">
            <v>44958</v>
          </cell>
          <cell r="E12980" t="str">
            <v>02/2023</v>
          </cell>
          <cell r="F12980" t="b">
            <v>0</v>
          </cell>
          <cell r="G12980">
            <v>7043.99</v>
          </cell>
          <cell r="H12980">
            <v>563.51</v>
          </cell>
          <cell r="I12980" t="b">
            <v>0</v>
          </cell>
        </row>
        <row r="12981">
          <cell r="A12981" t="str">
            <v>426203/2023</v>
          </cell>
          <cell r="B12981">
            <v>4</v>
          </cell>
          <cell r="C12981">
            <v>262</v>
          </cell>
          <cell r="D12981">
            <v>44986</v>
          </cell>
          <cell r="E12981" t="str">
            <v>03/2023</v>
          </cell>
          <cell r="F12981" t="b">
            <v>0</v>
          </cell>
          <cell r="G12981">
            <v>7580.06</v>
          </cell>
          <cell r="H12981">
            <v>606.4</v>
          </cell>
          <cell r="I12981" t="b">
            <v>0</v>
          </cell>
        </row>
        <row r="12982">
          <cell r="A12982" t="str">
            <v>426204/2023</v>
          </cell>
          <cell r="B12982">
            <v>4</v>
          </cell>
          <cell r="C12982">
            <v>262</v>
          </cell>
          <cell r="D12982">
            <v>45017</v>
          </cell>
          <cell r="E12982" t="str">
            <v>04/2023</v>
          </cell>
          <cell r="F12982" t="b">
            <v>0</v>
          </cell>
          <cell r="G12982">
            <v>7472.92</v>
          </cell>
          <cell r="H12982">
            <v>597.83000000000004</v>
          </cell>
          <cell r="I12982" t="b">
            <v>0</v>
          </cell>
        </row>
        <row r="12983">
          <cell r="A12983" t="str">
            <v>426205/2023</v>
          </cell>
          <cell r="B12983">
            <v>4</v>
          </cell>
          <cell r="C12983">
            <v>262</v>
          </cell>
          <cell r="D12983">
            <v>45047</v>
          </cell>
          <cell r="E12983" t="str">
            <v>05/2023</v>
          </cell>
          <cell r="F12983" t="b">
            <v>0</v>
          </cell>
          <cell r="G12983">
            <v>7794.34</v>
          </cell>
          <cell r="H12983">
            <v>623.54</v>
          </cell>
          <cell r="I12983" t="b">
            <v>0</v>
          </cell>
        </row>
        <row r="12984">
          <cell r="A12984" t="str">
            <v>426206/2023</v>
          </cell>
          <cell r="B12984">
            <v>4</v>
          </cell>
          <cell r="C12984">
            <v>262</v>
          </cell>
          <cell r="D12984">
            <v>45078</v>
          </cell>
          <cell r="E12984" t="str">
            <v>06/2023</v>
          </cell>
          <cell r="F12984" t="b">
            <v>0</v>
          </cell>
          <cell r="G12984">
            <v>8115.76</v>
          </cell>
          <cell r="H12984">
            <v>649.26</v>
          </cell>
          <cell r="I12984" t="b">
            <v>0</v>
          </cell>
        </row>
        <row r="12985">
          <cell r="A12985" t="str">
            <v>426207/2023</v>
          </cell>
          <cell r="B12985">
            <v>4</v>
          </cell>
          <cell r="C12985">
            <v>262</v>
          </cell>
          <cell r="D12985">
            <v>45108</v>
          </cell>
          <cell r="E12985" t="str">
            <v>07/2023</v>
          </cell>
          <cell r="F12985" t="b">
            <v>0</v>
          </cell>
          <cell r="G12985">
            <v>9880.86</v>
          </cell>
          <cell r="H12985">
            <v>790.46</v>
          </cell>
          <cell r="I12985" t="b">
            <v>0</v>
          </cell>
        </row>
        <row r="12986">
          <cell r="A12986" t="str">
            <v>426208/2023</v>
          </cell>
          <cell r="B12986">
            <v>4</v>
          </cell>
          <cell r="C12986">
            <v>262</v>
          </cell>
          <cell r="D12986">
            <v>45139</v>
          </cell>
          <cell r="E12986" t="str">
            <v>08/2023</v>
          </cell>
          <cell r="F12986" t="b">
            <v>0</v>
          </cell>
          <cell r="G12986">
            <v>7555.96</v>
          </cell>
          <cell r="H12986">
            <v>604.47</v>
          </cell>
          <cell r="I12986" t="b">
            <v>0</v>
          </cell>
        </row>
        <row r="12987">
          <cell r="A12987" t="str">
            <v>426209/2023</v>
          </cell>
          <cell r="B12987">
            <v>4</v>
          </cell>
          <cell r="C12987">
            <v>262</v>
          </cell>
          <cell r="D12987">
            <v>45170</v>
          </cell>
          <cell r="E12987" t="str">
            <v>09/2023</v>
          </cell>
          <cell r="F12987" t="b">
            <v>0</v>
          </cell>
          <cell r="G12987">
            <v>7767.55</v>
          </cell>
          <cell r="H12987">
            <v>621.4</v>
          </cell>
          <cell r="I12987" t="b">
            <v>0</v>
          </cell>
        </row>
        <row r="12988">
          <cell r="A12988" t="str">
            <v>426210/2023</v>
          </cell>
          <cell r="B12988">
            <v>4</v>
          </cell>
          <cell r="C12988">
            <v>262</v>
          </cell>
          <cell r="D12988">
            <v>45200</v>
          </cell>
          <cell r="E12988" t="str">
            <v>10/2023</v>
          </cell>
          <cell r="F12988" t="b">
            <v>0</v>
          </cell>
          <cell r="G12988">
            <v>7472.92</v>
          </cell>
          <cell r="H12988">
            <v>597.83000000000004</v>
          </cell>
          <cell r="I12988" t="b">
            <v>0</v>
          </cell>
        </row>
        <row r="12989">
          <cell r="A12989" t="str">
            <v>426211/2023</v>
          </cell>
          <cell r="B12989">
            <v>4</v>
          </cell>
          <cell r="C12989">
            <v>262</v>
          </cell>
          <cell r="D12989">
            <v>45231</v>
          </cell>
          <cell r="E12989" t="str">
            <v>11/2023</v>
          </cell>
          <cell r="F12989" t="b">
            <v>1</v>
          </cell>
          <cell r="G12989">
            <v>3736.46</v>
          </cell>
          <cell r="H12989">
            <v>298.92</v>
          </cell>
          <cell r="I12989" t="b">
            <v>0</v>
          </cell>
        </row>
        <row r="12990">
          <cell r="A12990" t="str">
            <v>426211/2023</v>
          </cell>
          <cell r="B12990">
            <v>4</v>
          </cell>
          <cell r="C12990">
            <v>262</v>
          </cell>
          <cell r="D12990">
            <v>45231</v>
          </cell>
          <cell r="E12990" t="str">
            <v>11/2023</v>
          </cell>
          <cell r="F12990" t="b">
            <v>0</v>
          </cell>
          <cell r="G12990">
            <v>7472.92</v>
          </cell>
          <cell r="H12990">
            <v>597.83000000000004</v>
          </cell>
          <cell r="I12990" t="b">
            <v>0</v>
          </cell>
        </row>
        <row r="12991">
          <cell r="A12991" t="str">
            <v>426212/2023</v>
          </cell>
          <cell r="B12991">
            <v>4</v>
          </cell>
          <cell r="C12991">
            <v>262</v>
          </cell>
          <cell r="D12991">
            <v>45261</v>
          </cell>
          <cell r="E12991" t="str">
            <v>12/2023</v>
          </cell>
          <cell r="F12991" t="b">
            <v>1</v>
          </cell>
          <cell r="G12991">
            <v>3736.46</v>
          </cell>
          <cell r="H12991">
            <v>298.92</v>
          </cell>
          <cell r="I12991" t="b">
            <v>0</v>
          </cell>
        </row>
        <row r="12992">
          <cell r="A12992" t="str">
            <v>426212/2023</v>
          </cell>
          <cell r="B12992">
            <v>4</v>
          </cell>
          <cell r="C12992">
            <v>262</v>
          </cell>
          <cell r="D12992">
            <v>45261</v>
          </cell>
          <cell r="E12992" t="str">
            <v>12/2023</v>
          </cell>
          <cell r="F12992" t="b">
            <v>0</v>
          </cell>
          <cell r="G12992">
            <v>7553.28</v>
          </cell>
          <cell r="H12992">
            <v>604.26</v>
          </cell>
          <cell r="I12992" t="b">
            <v>0</v>
          </cell>
        </row>
        <row r="12993">
          <cell r="A12993" t="str">
            <v>426201/2024</v>
          </cell>
          <cell r="B12993">
            <v>4</v>
          </cell>
          <cell r="C12993">
            <v>262</v>
          </cell>
          <cell r="D12993">
            <v>45292</v>
          </cell>
          <cell r="E12993" t="str">
            <v>01/2024</v>
          </cell>
          <cell r="F12993" t="b">
            <v>0</v>
          </cell>
          <cell r="G12993">
            <v>7472.92</v>
          </cell>
          <cell r="H12993">
            <v>597.83000000000004</v>
          </cell>
          <cell r="I12993" t="b">
            <v>0</v>
          </cell>
        </row>
        <row r="12994">
          <cell r="A12994" t="str">
            <v>426202/2024</v>
          </cell>
          <cell r="B12994">
            <v>4</v>
          </cell>
          <cell r="C12994">
            <v>262</v>
          </cell>
          <cell r="D12994">
            <v>45323</v>
          </cell>
          <cell r="E12994" t="str">
            <v>02/2024</v>
          </cell>
          <cell r="F12994" t="b">
            <v>0</v>
          </cell>
          <cell r="G12994">
            <v>6321.18</v>
          </cell>
          <cell r="H12994">
            <v>505.69</v>
          </cell>
          <cell r="I12994" t="b">
            <v>0</v>
          </cell>
        </row>
        <row r="12995">
          <cell r="A12995" t="str">
            <v>426203/2024</v>
          </cell>
          <cell r="B12995">
            <v>4</v>
          </cell>
          <cell r="C12995">
            <v>262</v>
          </cell>
          <cell r="D12995">
            <v>45352</v>
          </cell>
          <cell r="E12995" t="str">
            <v>03/2024</v>
          </cell>
          <cell r="F12995" t="b">
            <v>0</v>
          </cell>
          <cell r="G12995">
            <v>6428.31</v>
          </cell>
          <cell r="H12995">
            <v>514.26</v>
          </cell>
          <cell r="I12995" t="b">
            <v>1</v>
          </cell>
        </row>
        <row r="12996">
          <cell r="A12996" t="str">
            <v>426204/2024</v>
          </cell>
          <cell r="B12996">
            <v>4</v>
          </cell>
          <cell r="C12996">
            <v>262</v>
          </cell>
          <cell r="D12996">
            <v>45383</v>
          </cell>
          <cell r="E12996" t="str">
            <v>04/2024</v>
          </cell>
          <cell r="F12996" t="b">
            <v>0</v>
          </cell>
          <cell r="G12996">
            <v>6925.85</v>
          </cell>
          <cell r="H12996">
            <v>554.05999999999995</v>
          </cell>
          <cell r="I12996" t="b">
            <v>1</v>
          </cell>
        </row>
        <row r="12997">
          <cell r="A12997" t="str">
            <v>426205/2024</v>
          </cell>
          <cell r="B12997">
            <v>4</v>
          </cell>
          <cell r="C12997">
            <v>262</v>
          </cell>
          <cell r="D12997">
            <v>45413</v>
          </cell>
          <cell r="E12997" t="str">
            <v>05/2024</v>
          </cell>
          <cell r="F12997" t="b">
            <v>0</v>
          </cell>
          <cell r="G12997">
            <v>7009.06</v>
          </cell>
          <cell r="H12997">
            <v>560.72</v>
          </cell>
          <cell r="I12997" t="b">
            <v>1</v>
          </cell>
        </row>
        <row r="12998">
          <cell r="A12998" t="str">
            <v>426206/2024</v>
          </cell>
          <cell r="B12998">
            <v>4</v>
          </cell>
          <cell r="C12998">
            <v>262</v>
          </cell>
          <cell r="D12998">
            <v>45444</v>
          </cell>
          <cell r="E12998" t="str">
            <v>06/2024</v>
          </cell>
          <cell r="F12998" t="b">
            <v>0</v>
          </cell>
          <cell r="G12998">
            <v>6594.98</v>
          </cell>
          <cell r="H12998">
            <v>527.59</v>
          </cell>
          <cell r="I12998" t="b">
            <v>1</v>
          </cell>
        </row>
        <row r="12999">
          <cell r="A12999" t="str">
            <v>426207/2024</v>
          </cell>
          <cell r="B12999">
            <v>4</v>
          </cell>
          <cell r="C12999">
            <v>262</v>
          </cell>
          <cell r="D12999">
            <v>45474</v>
          </cell>
          <cell r="E12999" t="str">
            <v>07/2024</v>
          </cell>
          <cell r="F12999" t="b">
            <v>0</v>
          </cell>
          <cell r="G12999">
            <v>8775.2999999999993</v>
          </cell>
          <cell r="H12999">
            <v>702.02</v>
          </cell>
          <cell r="I12999" t="b">
            <v>0</v>
          </cell>
        </row>
        <row r="13000">
          <cell r="A13000" t="str">
            <v>426208/2024</v>
          </cell>
          <cell r="B13000">
            <v>4</v>
          </cell>
          <cell r="C13000">
            <v>262</v>
          </cell>
          <cell r="D13000">
            <v>45505</v>
          </cell>
          <cell r="E13000" t="str">
            <v>08/2024</v>
          </cell>
          <cell r="F13000" t="b">
            <v>0</v>
          </cell>
          <cell r="G13000">
            <v>6581.48</v>
          </cell>
          <cell r="H13000">
            <v>526.51</v>
          </cell>
          <cell r="I13000" t="b">
            <v>1</v>
          </cell>
        </row>
        <row r="13001">
          <cell r="A13001" t="str">
            <v>426209/2024</v>
          </cell>
          <cell r="B13001">
            <v>4</v>
          </cell>
          <cell r="C13001">
            <v>262</v>
          </cell>
          <cell r="D13001">
            <v>45536</v>
          </cell>
          <cell r="E13001" t="str">
            <v>09/2024</v>
          </cell>
          <cell r="F13001" t="b">
            <v>0</v>
          </cell>
          <cell r="G13001">
            <v>6693.99</v>
          </cell>
          <cell r="H13001">
            <v>535.51</v>
          </cell>
          <cell r="I13001" t="b">
            <v>1</v>
          </cell>
        </row>
        <row r="13002">
          <cell r="A13002" t="str">
            <v>426210/2024</v>
          </cell>
          <cell r="B13002">
            <v>4</v>
          </cell>
          <cell r="C13002">
            <v>262</v>
          </cell>
          <cell r="D13002">
            <v>45566</v>
          </cell>
          <cell r="E13002" t="str">
            <v>10/2024</v>
          </cell>
          <cell r="F13002" t="b">
            <v>0</v>
          </cell>
          <cell r="G13002">
            <v>6581.48</v>
          </cell>
          <cell r="H13002">
            <v>526.51</v>
          </cell>
          <cell r="I13002" t="b">
            <v>1</v>
          </cell>
        </row>
        <row r="13003">
          <cell r="A13003" t="str">
            <v>426211/2024</v>
          </cell>
          <cell r="B13003">
            <v>4</v>
          </cell>
          <cell r="C13003">
            <v>262</v>
          </cell>
          <cell r="D13003">
            <v>45597</v>
          </cell>
          <cell r="E13003" t="str">
            <v>11/2024</v>
          </cell>
          <cell r="F13003" t="b">
            <v>1</v>
          </cell>
          <cell r="G13003">
            <v>3290.74</v>
          </cell>
          <cell r="H13003">
            <v>263.25</v>
          </cell>
          <cell r="I13003" t="b">
            <v>1</v>
          </cell>
        </row>
        <row r="13004">
          <cell r="A13004" t="str">
            <v>426211/2024</v>
          </cell>
          <cell r="B13004">
            <v>4</v>
          </cell>
          <cell r="C13004">
            <v>262</v>
          </cell>
          <cell r="D13004">
            <v>45597</v>
          </cell>
          <cell r="E13004" t="str">
            <v>11/2024</v>
          </cell>
          <cell r="F13004" t="b">
            <v>0</v>
          </cell>
          <cell r="G13004">
            <v>6581.48</v>
          </cell>
          <cell r="H13004">
            <v>526.51</v>
          </cell>
          <cell r="I13004" t="b">
            <v>1</v>
          </cell>
        </row>
        <row r="13005">
          <cell r="A13005" t="str">
            <v>426212/2024</v>
          </cell>
          <cell r="B13005">
            <v>4</v>
          </cell>
          <cell r="C13005">
            <v>262</v>
          </cell>
          <cell r="D13005">
            <v>45627</v>
          </cell>
          <cell r="E13005" t="str">
            <v>12/2024</v>
          </cell>
          <cell r="F13005" t="b">
            <v>1</v>
          </cell>
          <cell r="G13005">
            <v>6582.7</v>
          </cell>
          <cell r="H13005">
            <v>263.35000000000002</v>
          </cell>
          <cell r="I13005" t="b">
            <v>1</v>
          </cell>
        </row>
        <row r="13006">
          <cell r="A13006" t="str">
            <v>426212/2024</v>
          </cell>
          <cell r="B13006">
            <v>4</v>
          </cell>
          <cell r="C13006">
            <v>262</v>
          </cell>
          <cell r="D13006">
            <v>45627</v>
          </cell>
          <cell r="E13006" t="str">
            <v>12/2024</v>
          </cell>
          <cell r="F13006" t="b">
            <v>0</v>
          </cell>
          <cell r="G13006">
            <v>6581.48</v>
          </cell>
          <cell r="H13006">
            <v>526.51</v>
          </cell>
          <cell r="I13006" t="b">
            <v>1</v>
          </cell>
        </row>
        <row r="13007">
          <cell r="A13007" t="str">
            <v>426201/2025</v>
          </cell>
          <cell r="B13007">
            <v>4</v>
          </cell>
          <cell r="C13007">
            <v>262</v>
          </cell>
          <cell r="D13007">
            <v>45658</v>
          </cell>
          <cell r="E13007" t="str">
            <v>01/2025</v>
          </cell>
          <cell r="F13007" t="b">
            <v>0</v>
          </cell>
          <cell r="G13007">
            <v>6741.06</v>
          </cell>
          <cell r="H13007">
            <v>539.28</v>
          </cell>
          <cell r="I13007" t="b">
            <v>1</v>
          </cell>
        </row>
        <row r="13008">
          <cell r="A13008" t="str">
            <v>426202/2025</v>
          </cell>
          <cell r="B13008">
            <v>4</v>
          </cell>
          <cell r="C13008">
            <v>262</v>
          </cell>
          <cell r="D13008">
            <v>45689</v>
          </cell>
          <cell r="E13008" t="str">
            <v>02/2025</v>
          </cell>
          <cell r="F13008" t="b">
            <v>0</v>
          </cell>
          <cell r="G13008">
            <v>7654.77</v>
          </cell>
          <cell r="H13008">
            <v>612.38</v>
          </cell>
          <cell r="I13008" t="b">
            <v>0</v>
          </cell>
        </row>
        <row r="13009">
          <cell r="A13009" t="str">
            <v>426203/2025</v>
          </cell>
          <cell r="B13009">
            <v>4</v>
          </cell>
          <cell r="C13009">
            <v>262</v>
          </cell>
          <cell r="D13009">
            <v>45717</v>
          </cell>
          <cell r="E13009" t="str">
            <v>03/2025</v>
          </cell>
          <cell r="F13009" t="b">
            <v>0</v>
          </cell>
          <cell r="G13009">
            <v>7340.89</v>
          </cell>
          <cell r="H13009">
            <v>587.27</v>
          </cell>
          <cell r="I13009" t="b">
            <v>0</v>
          </cell>
        </row>
        <row r="13010">
          <cell r="A13010" t="str">
            <v>426204/2025</v>
          </cell>
          <cell r="B13010">
            <v>4</v>
          </cell>
          <cell r="C13010">
            <v>262</v>
          </cell>
          <cell r="D13010">
            <v>45748</v>
          </cell>
          <cell r="E13010" t="str">
            <v>04/2025</v>
          </cell>
          <cell r="F13010" t="b">
            <v>0</v>
          </cell>
          <cell r="G13010">
            <v>8631.5300000000007</v>
          </cell>
          <cell r="H13010">
            <v>690.52</v>
          </cell>
          <cell r="I13010" t="b">
            <v>0</v>
          </cell>
        </row>
        <row r="13011">
          <cell r="A13011" t="str">
            <v>426205/2025</v>
          </cell>
          <cell r="B13011">
            <v>4</v>
          </cell>
          <cell r="C13011">
            <v>262</v>
          </cell>
          <cell r="D13011">
            <v>45778</v>
          </cell>
          <cell r="E13011" t="str">
            <v>05/2025</v>
          </cell>
          <cell r="F13011" t="b">
            <v>0</v>
          </cell>
          <cell r="G13011">
            <v>9735.35</v>
          </cell>
          <cell r="H13011">
            <v>778.82</v>
          </cell>
          <cell r="I13011" t="b">
            <v>0</v>
          </cell>
        </row>
        <row r="13012">
          <cell r="A13012" t="str">
            <v>426206/2025</v>
          </cell>
          <cell r="B13012">
            <v>4</v>
          </cell>
          <cell r="C13012">
            <v>262</v>
          </cell>
          <cell r="D13012">
            <v>45809</v>
          </cell>
          <cell r="E13012" t="str">
            <v>06/2025</v>
          </cell>
          <cell r="F13012" t="b">
            <v>0</v>
          </cell>
          <cell r="G13012">
            <v>9254.74</v>
          </cell>
          <cell r="H13012">
            <v>737.84</v>
          </cell>
          <cell r="I13012" t="b">
            <v>0</v>
          </cell>
        </row>
        <row r="13013">
          <cell r="A13013" t="str">
            <v>426207/2025</v>
          </cell>
          <cell r="B13013">
            <v>4</v>
          </cell>
          <cell r="C13013">
            <v>262</v>
          </cell>
          <cell r="D13013">
            <v>45839</v>
          </cell>
          <cell r="E13013" t="str">
            <v>07/2025</v>
          </cell>
          <cell r="F13013" t="b">
            <v>0</v>
          </cell>
          <cell r="G13013">
            <v>11516.5</v>
          </cell>
          <cell r="H13013">
            <v>921.32</v>
          </cell>
          <cell r="I13013" t="b">
            <v>0</v>
          </cell>
        </row>
        <row r="13014">
          <cell r="A13014" t="str">
            <v>426208/2025</v>
          </cell>
          <cell r="B13014">
            <v>4</v>
          </cell>
          <cell r="C13014">
            <v>262</v>
          </cell>
          <cell r="D13014">
            <v>45870</v>
          </cell>
          <cell r="E13014" t="str">
            <v>08/2025</v>
          </cell>
          <cell r="F13014" t="b">
            <v>0</v>
          </cell>
          <cell r="G13014">
            <v>8797.7999999999993</v>
          </cell>
          <cell r="H13014">
            <v>703.82</v>
          </cell>
          <cell r="I13014" t="b">
            <v>0</v>
          </cell>
        </row>
        <row r="13015">
          <cell r="A13015" t="str">
            <v>426209/2025</v>
          </cell>
          <cell r="B13015">
            <v>4</v>
          </cell>
          <cell r="C13015">
            <v>262</v>
          </cell>
          <cell r="D13015">
            <v>45901</v>
          </cell>
          <cell r="E13015" t="str">
            <v>09/2025</v>
          </cell>
          <cell r="F13015" t="b">
            <v>0</v>
          </cell>
          <cell r="G13015">
            <v>11125.74</v>
          </cell>
          <cell r="H13015">
            <v>890.05</v>
          </cell>
          <cell r="I13015" t="b">
            <v>0</v>
          </cell>
        </row>
        <row r="13016">
          <cell r="A13016" t="str">
            <v>426210/2025</v>
          </cell>
          <cell r="B13016">
            <v>4</v>
          </cell>
          <cell r="C13016">
            <v>262</v>
          </cell>
          <cell r="D13016">
            <v>45931</v>
          </cell>
          <cell r="E13016" t="str">
            <v>10/2025</v>
          </cell>
          <cell r="F13016" t="b">
            <v>0</v>
          </cell>
          <cell r="G13016">
            <v>11116.07</v>
          </cell>
          <cell r="H13016">
            <v>889.28</v>
          </cell>
          <cell r="I13016" t="b">
            <v>0</v>
          </cell>
        </row>
        <row r="13017">
          <cell r="A13017" t="str">
            <v>426211/2025</v>
          </cell>
          <cell r="B13017">
            <v>4</v>
          </cell>
          <cell r="C13017">
            <v>262</v>
          </cell>
          <cell r="D13017">
            <v>45962</v>
          </cell>
          <cell r="E13017" t="str">
            <v>11/2025</v>
          </cell>
          <cell r="F13017" t="b">
            <v>1</v>
          </cell>
          <cell r="G13017">
            <v>5441.94</v>
          </cell>
          <cell r="H13017">
            <v>435.35</v>
          </cell>
          <cell r="I13017" t="b">
            <v>0</v>
          </cell>
        </row>
        <row r="13018">
          <cell r="A13018" t="str">
            <v>426211/2025</v>
          </cell>
          <cell r="B13018">
            <v>4</v>
          </cell>
          <cell r="C13018">
            <v>262</v>
          </cell>
          <cell r="D13018">
            <v>45962</v>
          </cell>
          <cell r="E13018" t="str">
            <v>11/2025</v>
          </cell>
          <cell r="F13018" t="b">
            <v>0</v>
          </cell>
          <cell r="G13018">
            <v>10984.86</v>
          </cell>
          <cell r="H13018">
            <v>878.78</v>
          </cell>
          <cell r="I13018" t="b">
            <v>0</v>
          </cell>
        </row>
        <row r="13019">
          <cell r="A13019" t="str">
            <v>426212/2025</v>
          </cell>
          <cell r="B13019">
            <v>4</v>
          </cell>
          <cell r="C13019">
            <v>262</v>
          </cell>
          <cell r="D13019">
            <v>45992</v>
          </cell>
          <cell r="E13019" t="str">
            <v>12/2025</v>
          </cell>
          <cell r="F13019" t="b">
            <v>1</v>
          </cell>
          <cell r="G13019">
            <v>2832.78</v>
          </cell>
          <cell r="H13019">
            <v>453.57</v>
          </cell>
          <cell r="I13019" t="b">
            <v>0</v>
          </cell>
        </row>
        <row r="13020">
          <cell r="A13020" t="str">
            <v>426212/2025</v>
          </cell>
          <cell r="B13020">
            <v>4</v>
          </cell>
          <cell r="C13020">
            <v>262</v>
          </cell>
          <cell r="D13020">
            <v>45992</v>
          </cell>
          <cell r="E13020" t="str">
            <v>12/2025</v>
          </cell>
          <cell r="F13020" t="b">
            <v>0</v>
          </cell>
          <cell r="G13020">
            <v>10883.88</v>
          </cell>
          <cell r="H13020">
            <v>870.71</v>
          </cell>
          <cell r="I13020" t="b">
            <v>0</v>
          </cell>
        </row>
        <row r="13021">
          <cell r="A13021" t="str">
            <v>426212/2026</v>
          </cell>
          <cell r="B13021">
            <v>4</v>
          </cell>
          <cell r="C13021">
            <v>262</v>
          </cell>
          <cell r="D13021">
            <v>46381</v>
          </cell>
          <cell r="E13021" t="str">
            <v>12/2026</v>
          </cell>
          <cell r="F13021" t="b">
            <v>0</v>
          </cell>
          <cell r="G13021">
            <v>10883.88</v>
          </cell>
          <cell r="H13021">
            <v>870.71</v>
          </cell>
          <cell r="I13021" t="b">
            <v>0</v>
          </cell>
        </row>
        <row r="13022">
          <cell r="A13022" t="str">
            <v>426302/2019</v>
          </cell>
          <cell r="B13022">
            <v>4</v>
          </cell>
          <cell r="C13022">
            <v>263</v>
          </cell>
          <cell r="D13022">
            <v>43497</v>
          </cell>
          <cell r="E13022" t="str">
            <v>02/2019</v>
          </cell>
          <cell r="F13022" t="b">
            <v>0</v>
          </cell>
          <cell r="G13022">
            <v>1228.7</v>
          </cell>
          <cell r="H13022">
            <v>98.3</v>
          </cell>
          <cell r="I13022" t="b">
            <v>1</v>
          </cell>
        </row>
        <row r="13023">
          <cell r="A13023" t="str">
            <v>426303/2019</v>
          </cell>
          <cell r="B13023">
            <v>4</v>
          </cell>
          <cell r="C13023">
            <v>263</v>
          </cell>
          <cell r="D13023">
            <v>43525</v>
          </cell>
          <cell r="E13023" t="str">
            <v>03/2019</v>
          </cell>
          <cell r="F13023" t="b">
            <v>0</v>
          </cell>
          <cell r="G13023">
            <v>1365.23</v>
          </cell>
          <cell r="H13023">
            <v>109.22</v>
          </cell>
          <cell r="I13023" t="b">
            <v>1</v>
          </cell>
        </row>
        <row r="13024">
          <cell r="A13024" t="str">
            <v>426304/2019</v>
          </cell>
          <cell r="B13024">
            <v>4</v>
          </cell>
          <cell r="C13024">
            <v>263</v>
          </cell>
          <cell r="D13024">
            <v>43556</v>
          </cell>
          <cell r="E13024" t="str">
            <v>04/2019</v>
          </cell>
          <cell r="F13024" t="b">
            <v>0</v>
          </cell>
          <cell r="G13024">
            <v>1505.85</v>
          </cell>
          <cell r="H13024">
            <v>120.47</v>
          </cell>
          <cell r="I13024" t="b">
            <v>1</v>
          </cell>
        </row>
        <row r="13025">
          <cell r="A13025" t="str">
            <v>426305/2019</v>
          </cell>
          <cell r="B13025">
            <v>4</v>
          </cell>
          <cell r="C13025">
            <v>263</v>
          </cell>
          <cell r="D13025">
            <v>43586</v>
          </cell>
          <cell r="E13025" t="str">
            <v>05/2019</v>
          </cell>
          <cell r="F13025" t="b">
            <v>0</v>
          </cell>
          <cell r="G13025">
            <v>1435.54</v>
          </cell>
          <cell r="H13025">
            <v>114.84</v>
          </cell>
          <cell r="I13025" t="b">
            <v>1</v>
          </cell>
        </row>
        <row r="13026">
          <cell r="A13026" t="str">
            <v>426306/2019</v>
          </cell>
          <cell r="B13026">
            <v>4</v>
          </cell>
          <cell r="C13026">
            <v>263</v>
          </cell>
          <cell r="D13026">
            <v>43617</v>
          </cell>
          <cell r="E13026" t="str">
            <v>06/2019</v>
          </cell>
          <cell r="F13026" t="b">
            <v>0</v>
          </cell>
          <cell r="G13026">
            <v>1435.54</v>
          </cell>
          <cell r="H13026">
            <v>114.84</v>
          </cell>
          <cell r="I13026" t="b">
            <v>1</v>
          </cell>
        </row>
        <row r="13027">
          <cell r="A13027" t="str">
            <v>426307/2019</v>
          </cell>
          <cell r="B13027">
            <v>4</v>
          </cell>
          <cell r="C13027">
            <v>263</v>
          </cell>
          <cell r="D13027">
            <v>43647</v>
          </cell>
          <cell r="E13027" t="str">
            <v>07/2019</v>
          </cell>
          <cell r="F13027" t="b">
            <v>0</v>
          </cell>
          <cell r="G13027">
            <v>1435.54</v>
          </cell>
          <cell r="H13027">
            <v>114.84</v>
          </cell>
          <cell r="I13027" t="b">
            <v>1</v>
          </cell>
        </row>
        <row r="13028">
          <cell r="A13028" t="str">
            <v>426308/2019</v>
          </cell>
          <cell r="B13028">
            <v>4</v>
          </cell>
          <cell r="C13028">
            <v>263</v>
          </cell>
          <cell r="D13028">
            <v>43678</v>
          </cell>
          <cell r="E13028" t="str">
            <v>08/2019</v>
          </cell>
          <cell r="F13028" t="b">
            <v>0</v>
          </cell>
          <cell r="G13028">
            <v>1435.54</v>
          </cell>
          <cell r="H13028">
            <v>114.84</v>
          </cell>
          <cell r="I13028" t="b">
            <v>1</v>
          </cell>
        </row>
        <row r="13029">
          <cell r="A13029" t="str">
            <v>426309/2019</v>
          </cell>
          <cell r="B13029">
            <v>4</v>
          </cell>
          <cell r="C13029">
            <v>263</v>
          </cell>
          <cell r="D13029">
            <v>43709</v>
          </cell>
          <cell r="E13029" t="str">
            <v>09/2019</v>
          </cell>
          <cell r="F13029" t="b">
            <v>0</v>
          </cell>
          <cell r="G13029">
            <v>1435.54</v>
          </cell>
          <cell r="H13029">
            <v>114.84</v>
          </cell>
          <cell r="I13029" t="b">
            <v>1</v>
          </cell>
        </row>
        <row r="13030">
          <cell r="A13030" t="str">
            <v>426310/2019</v>
          </cell>
          <cell r="B13030">
            <v>4</v>
          </cell>
          <cell r="C13030">
            <v>263</v>
          </cell>
          <cell r="D13030">
            <v>43739</v>
          </cell>
          <cell r="E13030" t="str">
            <v>10/2019</v>
          </cell>
          <cell r="F13030" t="b">
            <v>0</v>
          </cell>
          <cell r="G13030">
            <v>1435.54</v>
          </cell>
          <cell r="H13030">
            <v>114.84</v>
          </cell>
          <cell r="I13030" t="b">
            <v>1</v>
          </cell>
        </row>
        <row r="13031">
          <cell r="A13031" t="str">
            <v>426311/2019</v>
          </cell>
          <cell r="B13031">
            <v>4</v>
          </cell>
          <cell r="C13031">
            <v>263</v>
          </cell>
          <cell r="D13031">
            <v>43770</v>
          </cell>
          <cell r="E13031" t="str">
            <v>11/2019</v>
          </cell>
          <cell r="F13031" t="b">
            <v>1</v>
          </cell>
          <cell r="G13031">
            <v>598.14</v>
          </cell>
          <cell r="H13031">
            <v>47.85</v>
          </cell>
          <cell r="I13031" t="b">
            <v>1</v>
          </cell>
        </row>
        <row r="13032">
          <cell r="A13032" t="str">
            <v>426311/2019</v>
          </cell>
          <cell r="B13032">
            <v>4</v>
          </cell>
          <cell r="C13032">
            <v>263</v>
          </cell>
          <cell r="D13032">
            <v>43770</v>
          </cell>
          <cell r="E13032" t="str">
            <v>11/2019</v>
          </cell>
          <cell r="F13032" t="b">
            <v>0</v>
          </cell>
          <cell r="G13032">
            <v>1435.54</v>
          </cell>
          <cell r="H13032">
            <v>114.84</v>
          </cell>
          <cell r="I13032" t="b">
            <v>1</v>
          </cell>
        </row>
        <row r="13033">
          <cell r="A13033" t="str">
            <v>426312/2019</v>
          </cell>
          <cell r="B13033">
            <v>4</v>
          </cell>
          <cell r="C13033">
            <v>263</v>
          </cell>
          <cell r="D13033">
            <v>43800</v>
          </cell>
          <cell r="E13033" t="str">
            <v>12/2019</v>
          </cell>
          <cell r="F13033" t="b">
            <v>1</v>
          </cell>
          <cell r="G13033">
            <v>717.77</v>
          </cell>
          <cell r="H13033">
            <v>57.42</v>
          </cell>
          <cell r="I13033" t="b">
            <v>1</v>
          </cell>
        </row>
        <row r="13034">
          <cell r="A13034" t="str">
            <v>426312/2019</v>
          </cell>
          <cell r="B13034">
            <v>4</v>
          </cell>
          <cell r="C13034">
            <v>263</v>
          </cell>
          <cell r="D13034">
            <v>43800</v>
          </cell>
          <cell r="E13034" t="str">
            <v>12/2019</v>
          </cell>
          <cell r="F13034" t="b">
            <v>0</v>
          </cell>
          <cell r="G13034">
            <v>1642.89</v>
          </cell>
          <cell r="H13034">
            <v>131.43</v>
          </cell>
          <cell r="I13034" t="b">
            <v>1</v>
          </cell>
        </row>
        <row r="13035">
          <cell r="A13035" t="str">
            <v>426306/2022</v>
          </cell>
          <cell r="B13035">
            <v>4</v>
          </cell>
          <cell r="C13035">
            <v>263</v>
          </cell>
          <cell r="D13035">
            <v>44713</v>
          </cell>
          <cell r="E13035" t="str">
            <v>06/2022</v>
          </cell>
          <cell r="F13035" t="b">
            <v>0</v>
          </cell>
          <cell r="G13035">
            <v>1685.5</v>
          </cell>
          <cell r="H13035">
            <v>134.84</v>
          </cell>
          <cell r="I13035" t="b">
            <v>0</v>
          </cell>
        </row>
        <row r="13036">
          <cell r="A13036" t="str">
            <v>426307/2022</v>
          </cell>
          <cell r="B13036">
            <v>4</v>
          </cell>
          <cell r="C13036">
            <v>263</v>
          </cell>
          <cell r="D13036">
            <v>44743</v>
          </cell>
          <cell r="E13036" t="str">
            <v>07/2022</v>
          </cell>
          <cell r="F13036" t="b">
            <v>1</v>
          </cell>
          <cell r="G13036">
            <v>902.95</v>
          </cell>
          <cell r="H13036">
            <v>72.239999999999995</v>
          </cell>
          <cell r="I13036" t="b">
            <v>0</v>
          </cell>
        </row>
        <row r="13037">
          <cell r="A13037" t="str">
            <v>426307/2022</v>
          </cell>
          <cell r="B13037">
            <v>4</v>
          </cell>
          <cell r="C13037">
            <v>263</v>
          </cell>
          <cell r="D13037">
            <v>44743</v>
          </cell>
          <cell r="E13037" t="str">
            <v>07/2022</v>
          </cell>
          <cell r="F13037" t="b">
            <v>0</v>
          </cell>
          <cell r="G13037">
            <v>168.92</v>
          </cell>
          <cell r="H13037">
            <v>13.51</v>
          </cell>
          <cell r="I13037" t="b">
            <v>0</v>
          </cell>
        </row>
        <row r="13038">
          <cell r="A13038" t="str">
            <v>427106/2022</v>
          </cell>
          <cell r="B13038">
            <v>4</v>
          </cell>
          <cell r="C13038">
            <v>271</v>
          </cell>
          <cell r="D13038">
            <v>44713</v>
          </cell>
          <cell r="E13038" t="str">
            <v>06/2022</v>
          </cell>
          <cell r="F13038" t="b">
            <v>0</v>
          </cell>
          <cell r="G13038">
            <v>5000</v>
          </cell>
          <cell r="H13038">
            <v>400</v>
          </cell>
          <cell r="I13038" t="b">
            <v>1</v>
          </cell>
        </row>
        <row r="13039">
          <cell r="A13039" t="str">
            <v>427107/2022</v>
          </cell>
          <cell r="B13039">
            <v>4</v>
          </cell>
          <cell r="C13039">
            <v>271</v>
          </cell>
          <cell r="D13039">
            <v>44743</v>
          </cell>
          <cell r="E13039" t="str">
            <v>07/2022</v>
          </cell>
          <cell r="F13039" t="b">
            <v>0</v>
          </cell>
          <cell r="G13039">
            <v>5000</v>
          </cell>
          <cell r="H13039">
            <v>400</v>
          </cell>
          <cell r="I13039" t="b">
            <v>1</v>
          </cell>
        </row>
        <row r="13040">
          <cell r="A13040" t="str">
            <v>427108/2022</v>
          </cell>
          <cell r="B13040">
            <v>4</v>
          </cell>
          <cell r="C13040">
            <v>271</v>
          </cell>
          <cell r="D13040">
            <v>44774</v>
          </cell>
          <cell r="E13040" t="str">
            <v>08/2022</v>
          </cell>
          <cell r="F13040" t="b">
            <v>0</v>
          </cell>
          <cell r="G13040">
            <v>5000</v>
          </cell>
          <cell r="H13040">
            <v>400</v>
          </cell>
          <cell r="I13040" t="b">
            <v>1</v>
          </cell>
        </row>
        <row r="13041">
          <cell r="A13041" t="str">
            <v>427109/2022</v>
          </cell>
          <cell r="B13041">
            <v>4</v>
          </cell>
          <cell r="C13041">
            <v>271</v>
          </cell>
          <cell r="D13041">
            <v>44805</v>
          </cell>
          <cell r="E13041" t="str">
            <v>09/2022</v>
          </cell>
          <cell r="F13041" t="b">
            <v>0</v>
          </cell>
          <cell r="G13041">
            <v>5000</v>
          </cell>
          <cell r="H13041">
            <v>400</v>
          </cell>
          <cell r="I13041" t="b">
            <v>1</v>
          </cell>
        </row>
        <row r="13042">
          <cell r="A13042" t="str">
            <v>427110/2022</v>
          </cell>
          <cell r="B13042">
            <v>4</v>
          </cell>
          <cell r="C13042">
            <v>271</v>
          </cell>
          <cell r="D13042">
            <v>44835</v>
          </cell>
          <cell r="E13042" t="str">
            <v>10/2022</v>
          </cell>
          <cell r="F13042" t="b">
            <v>0</v>
          </cell>
          <cell r="G13042">
            <v>5000</v>
          </cell>
          <cell r="H13042">
            <v>400</v>
          </cell>
          <cell r="I13042" t="b">
            <v>1</v>
          </cell>
        </row>
        <row r="13043">
          <cell r="A13043" t="str">
            <v>427111/2022</v>
          </cell>
          <cell r="B13043">
            <v>4</v>
          </cell>
          <cell r="C13043">
            <v>271</v>
          </cell>
          <cell r="D13043">
            <v>44866</v>
          </cell>
          <cell r="E13043" t="str">
            <v>11/2022</v>
          </cell>
          <cell r="F13043" t="b">
            <v>1</v>
          </cell>
          <cell r="G13043">
            <v>1250</v>
          </cell>
          <cell r="H13043">
            <v>100</v>
          </cell>
          <cell r="I13043" t="b">
            <v>1</v>
          </cell>
        </row>
        <row r="13044">
          <cell r="A13044" t="str">
            <v>427111/2022</v>
          </cell>
          <cell r="B13044">
            <v>4</v>
          </cell>
          <cell r="C13044">
            <v>271</v>
          </cell>
          <cell r="D13044">
            <v>44866</v>
          </cell>
          <cell r="E13044" t="str">
            <v>11/2022</v>
          </cell>
          <cell r="F13044" t="b">
            <v>0</v>
          </cell>
          <cell r="G13044">
            <v>5000</v>
          </cell>
          <cell r="H13044">
            <v>400</v>
          </cell>
          <cell r="I13044" t="b">
            <v>1</v>
          </cell>
        </row>
        <row r="13045">
          <cell r="A13045" t="str">
            <v>427112/2022</v>
          </cell>
          <cell r="B13045">
            <v>4</v>
          </cell>
          <cell r="C13045">
            <v>271</v>
          </cell>
          <cell r="D13045">
            <v>44896</v>
          </cell>
          <cell r="E13045" t="str">
            <v>12/2022</v>
          </cell>
          <cell r="F13045" t="b">
            <v>1</v>
          </cell>
          <cell r="G13045">
            <v>2916.67</v>
          </cell>
          <cell r="H13045">
            <v>133.33000000000001</v>
          </cell>
          <cell r="I13045" t="b">
            <v>1</v>
          </cell>
        </row>
        <row r="13046">
          <cell r="A13046" t="str">
            <v>427112/2022</v>
          </cell>
          <cell r="B13046">
            <v>4</v>
          </cell>
          <cell r="C13046">
            <v>271</v>
          </cell>
          <cell r="D13046">
            <v>44896</v>
          </cell>
          <cell r="E13046" t="str">
            <v>12/2022</v>
          </cell>
          <cell r="F13046" t="b">
            <v>0</v>
          </cell>
          <cell r="G13046">
            <v>5555.56</v>
          </cell>
          <cell r="H13046">
            <v>444.43</v>
          </cell>
          <cell r="I13046" t="b">
            <v>1</v>
          </cell>
        </row>
        <row r="13047">
          <cell r="A13047" t="str">
            <v>427101/2023</v>
          </cell>
          <cell r="B13047">
            <v>4</v>
          </cell>
          <cell r="C13047">
            <v>271</v>
          </cell>
          <cell r="D13047">
            <v>44927</v>
          </cell>
          <cell r="E13047" t="str">
            <v>01/2023</v>
          </cell>
          <cell r="F13047" t="b">
            <v>0</v>
          </cell>
          <cell r="G13047">
            <v>5444.44</v>
          </cell>
          <cell r="H13047">
            <v>435.55</v>
          </cell>
          <cell r="I13047" t="b">
            <v>1</v>
          </cell>
        </row>
        <row r="13048">
          <cell r="A13048" t="str">
            <v>427102/2023</v>
          </cell>
          <cell r="B13048">
            <v>4</v>
          </cell>
          <cell r="C13048">
            <v>271</v>
          </cell>
          <cell r="D13048">
            <v>44958</v>
          </cell>
          <cell r="E13048" t="str">
            <v>02/2023</v>
          </cell>
          <cell r="F13048" t="b">
            <v>0</v>
          </cell>
          <cell r="G13048">
            <v>5000</v>
          </cell>
          <cell r="H13048">
            <v>400</v>
          </cell>
          <cell r="I13048" t="b">
            <v>1</v>
          </cell>
        </row>
        <row r="13049">
          <cell r="A13049" t="str">
            <v>427103/2023</v>
          </cell>
          <cell r="B13049">
            <v>4</v>
          </cell>
          <cell r="C13049">
            <v>271</v>
          </cell>
          <cell r="D13049">
            <v>44986</v>
          </cell>
          <cell r="E13049" t="str">
            <v>03/2023</v>
          </cell>
          <cell r="F13049" t="b">
            <v>0</v>
          </cell>
          <cell r="G13049">
            <v>5304.5</v>
          </cell>
          <cell r="H13049">
            <v>424.36</v>
          </cell>
          <cell r="I13049" t="b">
            <v>1</v>
          </cell>
        </row>
        <row r="13050">
          <cell r="A13050" t="str">
            <v>427104/2023</v>
          </cell>
          <cell r="B13050">
            <v>4</v>
          </cell>
          <cell r="C13050">
            <v>271</v>
          </cell>
          <cell r="D13050">
            <v>45017</v>
          </cell>
          <cell r="E13050" t="str">
            <v>04/2023</v>
          </cell>
          <cell r="F13050" t="b">
            <v>0</v>
          </cell>
          <cell r="G13050">
            <v>5304.5</v>
          </cell>
          <cell r="H13050">
            <v>424.36</v>
          </cell>
          <cell r="I13050" t="b">
            <v>1</v>
          </cell>
        </row>
        <row r="13051">
          <cell r="A13051" t="str">
            <v>427105/2023</v>
          </cell>
          <cell r="B13051">
            <v>4</v>
          </cell>
          <cell r="C13051">
            <v>271</v>
          </cell>
          <cell r="D13051">
            <v>45047</v>
          </cell>
          <cell r="E13051" t="str">
            <v>05/2023</v>
          </cell>
          <cell r="F13051" t="b">
            <v>0</v>
          </cell>
          <cell r="G13051">
            <v>5304.5</v>
          </cell>
          <cell r="H13051">
            <v>424.36</v>
          </cell>
          <cell r="I13051" t="b">
            <v>1</v>
          </cell>
        </row>
        <row r="13052">
          <cell r="A13052" t="str">
            <v>427106/2023</v>
          </cell>
          <cell r="B13052">
            <v>4</v>
          </cell>
          <cell r="C13052">
            <v>271</v>
          </cell>
          <cell r="D13052">
            <v>45078</v>
          </cell>
          <cell r="E13052" t="str">
            <v>06/2023</v>
          </cell>
          <cell r="F13052" t="b">
            <v>0</v>
          </cell>
          <cell r="G13052">
            <v>5304.5</v>
          </cell>
          <cell r="H13052">
            <v>424.36</v>
          </cell>
          <cell r="I13052" t="b">
            <v>1</v>
          </cell>
        </row>
        <row r="13053">
          <cell r="A13053" t="str">
            <v>427107/2023</v>
          </cell>
          <cell r="B13053">
            <v>4</v>
          </cell>
          <cell r="C13053">
            <v>271</v>
          </cell>
          <cell r="D13053">
            <v>45108</v>
          </cell>
          <cell r="E13053" t="str">
            <v>07/2023</v>
          </cell>
          <cell r="F13053" t="b">
            <v>0</v>
          </cell>
          <cell r="G13053">
            <v>6011.77</v>
          </cell>
          <cell r="H13053">
            <v>480.93</v>
          </cell>
          <cell r="I13053" t="b">
            <v>1</v>
          </cell>
        </row>
        <row r="13054">
          <cell r="A13054" t="str">
            <v>427108/2023</v>
          </cell>
          <cell r="B13054">
            <v>4</v>
          </cell>
          <cell r="C13054">
            <v>271</v>
          </cell>
          <cell r="D13054">
            <v>45139</v>
          </cell>
          <cell r="E13054" t="str">
            <v>08/2023</v>
          </cell>
          <cell r="F13054" t="b">
            <v>0</v>
          </cell>
          <cell r="G13054">
            <v>5304.5</v>
          </cell>
          <cell r="H13054">
            <v>424.36</v>
          </cell>
          <cell r="I13054" t="b">
            <v>1</v>
          </cell>
        </row>
        <row r="13055">
          <cell r="A13055" t="str">
            <v>427109/2023</v>
          </cell>
          <cell r="B13055">
            <v>4</v>
          </cell>
          <cell r="C13055">
            <v>271</v>
          </cell>
          <cell r="D13055">
            <v>45170</v>
          </cell>
          <cell r="E13055" t="str">
            <v>09/2023</v>
          </cell>
          <cell r="F13055" t="b">
            <v>0</v>
          </cell>
          <cell r="G13055">
            <v>5304.5</v>
          </cell>
          <cell r="H13055">
            <v>424.36</v>
          </cell>
          <cell r="I13055" t="b">
            <v>1</v>
          </cell>
        </row>
        <row r="13056">
          <cell r="A13056" t="str">
            <v>427110/2023</v>
          </cell>
          <cell r="B13056">
            <v>4</v>
          </cell>
          <cell r="C13056">
            <v>271</v>
          </cell>
          <cell r="D13056">
            <v>45200</v>
          </cell>
          <cell r="E13056" t="str">
            <v>10/2023</v>
          </cell>
          <cell r="F13056" t="b">
            <v>0</v>
          </cell>
          <cell r="G13056">
            <v>5304.5</v>
          </cell>
          <cell r="H13056">
            <v>424.36</v>
          </cell>
          <cell r="I13056" t="b">
            <v>1</v>
          </cell>
        </row>
        <row r="13057">
          <cell r="A13057" t="str">
            <v>427111/2023</v>
          </cell>
          <cell r="B13057">
            <v>4</v>
          </cell>
          <cell r="C13057">
            <v>271</v>
          </cell>
          <cell r="D13057">
            <v>45231</v>
          </cell>
          <cell r="E13057" t="str">
            <v>11/2023</v>
          </cell>
          <cell r="F13057" t="b">
            <v>1</v>
          </cell>
          <cell r="G13057">
            <v>2652.25</v>
          </cell>
          <cell r="H13057">
            <v>212.18</v>
          </cell>
          <cell r="I13057" t="b">
            <v>1</v>
          </cell>
        </row>
        <row r="13058">
          <cell r="A13058" t="str">
            <v>427111/2023</v>
          </cell>
          <cell r="B13058">
            <v>4</v>
          </cell>
          <cell r="C13058">
            <v>271</v>
          </cell>
          <cell r="D13058">
            <v>45231</v>
          </cell>
          <cell r="E13058" t="str">
            <v>11/2023</v>
          </cell>
          <cell r="F13058" t="b">
            <v>0</v>
          </cell>
          <cell r="G13058">
            <v>5304.5</v>
          </cell>
          <cell r="H13058">
            <v>424.36</v>
          </cell>
          <cell r="I13058" t="b">
            <v>1</v>
          </cell>
        </row>
        <row r="13059">
          <cell r="A13059" t="str">
            <v>427112/2023</v>
          </cell>
          <cell r="B13059">
            <v>4</v>
          </cell>
          <cell r="C13059">
            <v>271</v>
          </cell>
          <cell r="D13059">
            <v>45261</v>
          </cell>
          <cell r="E13059" t="str">
            <v>12/2023</v>
          </cell>
          <cell r="F13059" t="b">
            <v>1</v>
          </cell>
          <cell r="G13059">
            <v>2210.21</v>
          </cell>
          <cell r="H13059">
            <v>176.82</v>
          </cell>
          <cell r="I13059" t="b">
            <v>1</v>
          </cell>
        </row>
        <row r="13060">
          <cell r="A13060" t="str">
            <v>427112/2023</v>
          </cell>
          <cell r="B13060">
            <v>4</v>
          </cell>
          <cell r="C13060">
            <v>271</v>
          </cell>
          <cell r="D13060">
            <v>45261</v>
          </cell>
          <cell r="E13060" t="str">
            <v>12/2023</v>
          </cell>
          <cell r="F13060" t="b">
            <v>0</v>
          </cell>
          <cell r="G13060">
            <v>1414.53</v>
          </cell>
          <cell r="H13060">
            <v>113.16</v>
          </cell>
          <cell r="I13060" t="b">
            <v>1</v>
          </cell>
        </row>
        <row r="13061">
          <cell r="A13061" t="str">
            <v>427407/2022</v>
          </cell>
          <cell r="B13061">
            <v>4</v>
          </cell>
          <cell r="C13061">
            <v>274</v>
          </cell>
          <cell r="D13061">
            <v>44743</v>
          </cell>
          <cell r="E13061" t="str">
            <v>07/2022</v>
          </cell>
          <cell r="F13061" t="b">
            <v>0</v>
          </cell>
          <cell r="G13061">
            <v>1805.9</v>
          </cell>
          <cell r="H13061">
            <v>144.47</v>
          </cell>
          <cell r="I13061" t="b">
            <v>1</v>
          </cell>
        </row>
        <row r="13062">
          <cell r="A13062" t="str">
            <v>427408/2022</v>
          </cell>
          <cell r="B13062">
            <v>4</v>
          </cell>
          <cell r="C13062">
            <v>274</v>
          </cell>
          <cell r="D13062">
            <v>44774</v>
          </cell>
          <cell r="E13062" t="str">
            <v>08/2022</v>
          </cell>
          <cell r="F13062" t="b">
            <v>0</v>
          </cell>
          <cell r="G13062">
            <v>1805.9</v>
          </cell>
          <cell r="H13062">
            <v>144.47</v>
          </cell>
          <cell r="I13062" t="b">
            <v>1</v>
          </cell>
        </row>
        <row r="13063">
          <cell r="A13063" t="str">
            <v>427409/2022</v>
          </cell>
          <cell r="B13063">
            <v>4</v>
          </cell>
          <cell r="C13063">
            <v>274</v>
          </cell>
          <cell r="D13063">
            <v>44805</v>
          </cell>
          <cell r="E13063" t="str">
            <v>09/2022</v>
          </cell>
          <cell r="F13063" t="b">
            <v>0</v>
          </cell>
          <cell r="G13063">
            <v>1805.9</v>
          </cell>
          <cell r="H13063">
            <v>144.47</v>
          </cell>
          <cell r="I13063" t="b">
            <v>1</v>
          </cell>
        </row>
        <row r="13064">
          <cell r="A13064" t="str">
            <v>427410/2022</v>
          </cell>
          <cell r="B13064">
            <v>4</v>
          </cell>
          <cell r="C13064">
            <v>274</v>
          </cell>
          <cell r="D13064">
            <v>44835</v>
          </cell>
          <cell r="E13064" t="str">
            <v>10/2022</v>
          </cell>
          <cell r="F13064" t="b">
            <v>0</v>
          </cell>
          <cell r="G13064">
            <v>1805.9</v>
          </cell>
          <cell r="H13064">
            <v>144.47</v>
          </cell>
          <cell r="I13064" t="b">
            <v>1</v>
          </cell>
        </row>
        <row r="13065">
          <cell r="A13065" t="str">
            <v>427411/2022</v>
          </cell>
          <cell r="B13065">
            <v>4</v>
          </cell>
          <cell r="C13065">
            <v>274</v>
          </cell>
          <cell r="D13065">
            <v>44866</v>
          </cell>
          <cell r="E13065" t="str">
            <v>11/2022</v>
          </cell>
          <cell r="F13065" t="b">
            <v>0</v>
          </cell>
          <cell r="G13065">
            <v>1805.9</v>
          </cell>
          <cell r="H13065">
            <v>144.47</v>
          </cell>
          <cell r="I13065" t="b">
            <v>1</v>
          </cell>
        </row>
        <row r="13066">
          <cell r="A13066" t="str">
            <v>427412/2022</v>
          </cell>
          <cell r="B13066">
            <v>4</v>
          </cell>
          <cell r="C13066">
            <v>274</v>
          </cell>
          <cell r="D13066">
            <v>44896</v>
          </cell>
          <cell r="E13066" t="str">
            <v>12/2022</v>
          </cell>
          <cell r="F13066" t="b">
            <v>1</v>
          </cell>
          <cell r="G13066">
            <v>902.95</v>
          </cell>
          <cell r="H13066">
            <v>42.13</v>
          </cell>
          <cell r="I13066" t="b">
            <v>1</v>
          </cell>
        </row>
        <row r="13067">
          <cell r="A13067" t="str">
            <v>427412/2022</v>
          </cell>
          <cell r="B13067">
            <v>4</v>
          </cell>
          <cell r="C13067">
            <v>274</v>
          </cell>
          <cell r="D13067">
            <v>44896</v>
          </cell>
          <cell r="E13067" t="str">
            <v>12/2022</v>
          </cell>
          <cell r="F13067" t="b">
            <v>0</v>
          </cell>
          <cell r="G13067">
            <v>2006.56</v>
          </cell>
          <cell r="H13067">
            <v>160.52000000000001</v>
          </cell>
          <cell r="I13067" t="b">
            <v>1</v>
          </cell>
        </row>
        <row r="13068">
          <cell r="A13068" t="str">
            <v>427401/2023</v>
          </cell>
          <cell r="B13068">
            <v>4</v>
          </cell>
          <cell r="C13068">
            <v>274</v>
          </cell>
          <cell r="D13068">
            <v>44927</v>
          </cell>
          <cell r="E13068" t="str">
            <v>01/2023</v>
          </cell>
          <cell r="F13068" t="b">
            <v>0</v>
          </cell>
          <cell r="G13068">
            <v>1886.16</v>
          </cell>
          <cell r="H13068">
            <v>150.88</v>
          </cell>
          <cell r="I13068" t="b">
            <v>1</v>
          </cell>
        </row>
        <row r="13069">
          <cell r="A13069" t="str">
            <v>427402/2023</v>
          </cell>
          <cell r="B13069">
            <v>4</v>
          </cell>
          <cell r="C13069">
            <v>274</v>
          </cell>
          <cell r="D13069">
            <v>44958</v>
          </cell>
          <cell r="E13069" t="str">
            <v>02/2023</v>
          </cell>
          <cell r="F13069" t="b">
            <v>0</v>
          </cell>
          <cell r="G13069">
            <v>1805.9</v>
          </cell>
          <cell r="H13069">
            <v>144.47</v>
          </cell>
          <cell r="I13069" t="b">
            <v>1</v>
          </cell>
        </row>
        <row r="13070">
          <cell r="A13070" t="str">
            <v>427403/2023</v>
          </cell>
          <cell r="B13070">
            <v>4</v>
          </cell>
          <cell r="C13070">
            <v>274</v>
          </cell>
          <cell r="D13070">
            <v>44986</v>
          </cell>
          <cell r="E13070" t="str">
            <v>03/2023</v>
          </cell>
          <cell r="F13070" t="b">
            <v>0</v>
          </cell>
          <cell r="G13070">
            <v>1915.88</v>
          </cell>
          <cell r="H13070">
            <v>153.27000000000001</v>
          </cell>
          <cell r="I13070" t="b">
            <v>1</v>
          </cell>
        </row>
        <row r="13071">
          <cell r="A13071" t="str">
            <v>427404/2023</v>
          </cell>
          <cell r="B13071">
            <v>4</v>
          </cell>
          <cell r="C13071">
            <v>274</v>
          </cell>
          <cell r="D13071">
            <v>45017</v>
          </cell>
          <cell r="E13071" t="str">
            <v>04/2023</v>
          </cell>
          <cell r="F13071" t="b">
            <v>0</v>
          </cell>
          <cell r="G13071">
            <v>1915.88</v>
          </cell>
          <cell r="H13071">
            <v>153.27000000000001</v>
          </cell>
          <cell r="I13071" t="b">
            <v>1</v>
          </cell>
        </row>
        <row r="13072">
          <cell r="A13072" t="str">
            <v>427405/2023</v>
          </cell>
          <cell r="B13072">
            <v>4</v>
          </cell>
          <cell r="C13072">
            <v>274</v>
          </cell>
          <cell r="D13072">
            <v>45047</v>
          </cell>
          <cell r="E13072" t="str">
            <v>05/2023</v>
          </cell>
          <cell r="F13072" t="b">
            <v>0</v>
          </cell>
          <cell r="G13072">
            <v>1915.88</v>
          </cell>
          <cell r="H13072">
            <v>153.27000000000001</v>
          </cell>
          <cell r="I13072" t="b">
            <v>1</v>
          </cell>
        </row>
        <row r="13073">
          <cell r="A13073" t="str">
            <v>427406/2023</v>
          </cell>
          <cell r="B13073">
            <v>4</v>
          </cell>
          <cell r="C13073">
            <v>274</v>
          </cell>
          <cell r="D13073">
            <v>45078</v>
          </cell>
          <cell r="E13073" t="str">
            <v>06/2023</v>
          </cell>
          <cell r="F13073" t="b">
            <v>0</v>
          </cell>
          <cell r="G13073">
            <v>1915.88</v>
          </cell>
          <cell r="H13073">
            <v>153.27000000000001</v>
          </cell>
          <cell r="I13073" t="b">
            <v>1</v>
          </cell>
        </row>
        <row r="13074">
          <cell r="A13074" t="str">
            <v>427407/2023</v>
          </cell>
          <cell r="B13074">
            <v>4</v>
          </cell>
          <cell r="C13074">
            <v>274</v>
          </cell>
          <cell r="D13074">
            <v>45108</v>
          </cell>
          <cell r="E13074" t="str">
            <v>07/2023</v>
          </cell>
          <cell r="F13074" t="b">
            <v>0</v>
          </cell>
          <cell r="G13074">
            <v>1915.88</v>
          </cell>
          <cell r="H13074">
            <v>153.27000000000001</v>
          </cell>
          <cell r="I13074" t="b">
            <v>1</v>
          </cell>
        </row>
        <row r="13075">
          <cell r="A13075" t="str">
            <v>427408/2023</v>
          </cell>
          <cell r="B13075">
            <v>4</v>
          </cell>
          <cell r="C13075">
            <v>274</v>
          </cell>
          <cell r="D13075">
            <v>45139</v>
          </cell>
          <cell r="E13075" t="str">
            <v>08/2023</v>
          </cell>
          <cell r="F13075" t="b">
            <v>0</v>
          </cell>
          <cell r="G13075">
            <v>5435.04</v>
          </cell>
          <cell r="H13075">
            <v>0</v>
          </cell>
          <cell r="I13075" t="b">
            <v>1</v>
          </cell>
        </row>
        <row r="13076">
          <cell r="A13076" t="str">
            <v>427507/2022</v>
          </cell>
          <cell r="B13076">
            <v>4</v>
          </cell>
          <cell r="C13076">
            <v>275</v>
          </cell>
          <cell r="D13076">
            <v>44743</v>
          </cell>
          <cell r="E13076" t="str">
            <v>07/2022</v>
          </cell>
          <cell r="F13076" t="b">
            <v>0</v>
          </cell>
          <cell r="G13076">
            <v>1946.03</v>
          </cell>
          <cell r="H13076">
            <v>155.68</v>
          </cell>
          <cell r="I13076" t="b">
            <v>1</v>
          </cell>
        </row>
        <row r="13077">
          <cell r="A13077" t="str">
            <v>427508/2022</v>
          </cell>
          <cell r="B13077">
            <v>4</v>
          </cell>
          <cell r="C13077">
            <v>275</v>
          </cell>
          <cell r="D13077">
            <v>44774</v>
          </cell>
          <cell r="E13077" t="str">
            <v>08/2022</v>
          </cell>
          <cell r="F13077" t="b">
            <v>0</v>
          </cell>
          <cell r="G13077">
            <v>1805.9</v>
          </cell>
          <cell r="H13077">
            <v>144.47</v>
          </cell>
          <cell r="I13077" t="b">
            <v>1</v>
          </cell>
        </row>
        <row r="13078">
          <cell r="A13078" t="str">
            <v>427509/2022</v>
          </cell>
          <cell r="B13078">
            <v>4</v>
          </cell>
          <cell r="C13078">
            <v>275</v>
          </cell>
          <cell r="D13078">
            <v>44805</v>
          </cell>
          <cell r="E13078" t="str">
            <v>09/2022</v>
          </cell>
          <cell r="F13078" t="b">
            <v>0</v>
          </cell>
          <cell r="G13078">
            <v>1805.9</v>
          </cell>
          <cell r="H13078">
            <v>144.47</v>
          </cell>
          <cell r="I13078" t="b">
            <v>1</v>
          </cell>
        </row>
        <row r="13079">
          <cell r="A13079" t="str">
            <v>427510/2022</v>
          </cell>
          <cell r="B13079">
            <v>4</v>
          </cell>
          <cell r="C13079">
            <v>275</v>
          </cell>
          <cell r="D13079">
            <v>44835</v>
          </cell>
          <cell r="E13079" t="str">
            <v>10/2022</v>
          </cell>
          <cell r="F13079" t="b">
            <v>0</v>
          </cell>
          <cell r="G13079">
            <v>1805.9</v>
          </cell>
          <cell r="H13079">
            <v>144.47</v>
          </cell>
          <cell r="I13079" t="b">
            <v>1</v>
          </cell>
        </row>
        <row r="13080">
          <cell r="A13080" t="str">
            <v>427511/2022</v>
          </cell>
          <cell r="B13080">
            <v>4</v>
          </cell>
          <cell r="C13080">
            <v>275</v>
          </cell>
          <cell r="D13080">
            <v>44866</v>
          </cell>
          <cell r="E13080" t="str">
            <v>11/2022</v>
          </cell>
          <cell r="F13080" t="b">
            <v>1</v>
          </cell>
          <cell r="G13080">
            <v>376.23</v>
          </cell>
          <cell r="H13080">
            <v>30.1</v>
          </cell>
          <cell r="I13080" t="b">
            <v>1</v>
          </cell>
        </row>
        <row r="13081">
          <cell r="A13081" t="str">
            <v>427511/2022</v>
          </cell>
          <cell r="B13081">
            <v>4</v>
          </cell>
          <cell r="C13081">
            <v>275</v>
          </cell>
          <cell r="D13081">
            <v>44866</v>
          </cell>
          <cell r="E13081" t="str">
            <v>11/2022</v>
          </cell>
          <cell r="F13081" t="b">
            <v>0</v>
          </cell>
          <cell r="G13081">
            <v>1805.9</v>
          </cell>
          <cell r="H13081">
            <v>144.47</v>
          </cell>
          <cell r="I13081" t="b">
            <v>1</v>
          </cell>
        </row>
        <row r="13082">
          <cell r="A13082" t="str">
            <v>427512/2022</v>
          </cell>
          <cell r="B13082">
            <v>4</v>
          </cell>
          <cell r="C13082">
            <v>275</v>
          </cell>
          <cell r="D13082">
            <v>44896</v>
          </cell>
          <cell r="E13082" t="str">
            <v>12/2022</v>
          </cell>
          <cell r="F13082" t="b">
            <v>1</v>
          </cell>
          <cell r="G13082">
            <v>902.95</v>
          </cell>
          <cell r="H13082">
            <v>42.13</v>
          </cell>
          <cell r="I13082" t="b">
            <v>1</v>
          </cell>
        </row>
        <row r="13083">
          <cell r="A13083" t="str">
            <v>427512/2022</v>
          </cell>
          <cell r="B13083">
            <v>4</v>
          </cell>
          <cell r="C13083">
            <v>275</v>
          </cell>
          <cell r="D13083">
            <v>44896</v>
          </cell>
          <cell r="E13083" t="str">
            <v>12/2022</v>
          </cell>
          <cell r="F13083" t="b">
            <v>0</v>
          </cell>
          <cell r="G13083">
            <v>2066.75</v>
          </cell>
          <cell r="H13083">
            <v>165.33</v>
          </cell>
          <cell r="I13083" t="b">
            <v>1</v>
          </cell>
        </row>
        <row r="13084">
          <cell r="A13084" t="str">
            <v>427501/2023</v>
          </cell>
          <cell r="B13084">
            <v>4</v>
          </cell>
          <cell r="C13084">
            <v>275</v>
          </cell>
          <cell r="D13084">
            <v>44927</v>
          </cell>
          <cell r="E13084" t="str">
            <v>01/2023</v>
          </cell>
          <cell r="F13084" t="b">
            <v>0</v>
          </cell>
          <cell r="G13084">
            <v>1886.17</v>
          </cell>
          <cell r="H13084">
            <v>150.88</v>
          </cell>
          <cell r="I13084" t="b">
            <v>1</v>
          </cell>
        </row>
        <row r="13085">
          <cell r="A13085" t="str">
            <v>427502/2023</v>
          </cell>
          <cell r="B13085">
            <v>4</v>
          </cell>
          <cell r="C13085">
            <v>275</v>
          </cell>
          <cell r="D13085">
            <v>44958</v>
          </cell>
          <cell r="E13085" t="str">
            <v>02/2023</v>
          </cell>
          <cell r="F13085" t="b">
            <v>0</v>
          </cell>
          <cell r="G13085">
            <v>1805.9</v>
          </cell>
          <cell r="H13085">
            <v>144.47</v>
          </cell>
          <cell r="I13085" t="b">
            <v>1</v>
          </cell>
        </row>
        <row r="13086">
          <cell r="A13086" t="str">
            <v>427503/2023</v>
          </cell>
          <cell r="B13086">
            <v>4</v>
          </cell>
          <cell r="C13086">
            <v>275</v>
          </cell>
          <cell r="D13086">
            <v>44986</v>
          </cell>
          <cell r="E13086" t="str">
            <v>03/2023</v>
          </cell>
          <cell r="F13086" t="b">
            <v>0</v>
          </cell>
          <cell r="G13086">
            <v>1915.88</v>
          </cell>
          <cell r="H13086">
            <v>153.27000000000001</v>
          </cell>
          <cell r="I13086" t="b">
            <v>1</v>
          </cell>
        </row>
        <row r="13087">
          <cell r="A13087" t="str">
            <v>427504/2023</v>
          </cell>
          <cell r="B13087">
            <v>4</v>
          </cell>
          <cell r="C13087">
            <v>275</v>
          </cell>
          <cell r="D13087">
            <v>45017</v>
          </cell>
          <cell r="E13087" t="str">
            <v>04/2023</v>
          </cell>
          <cell r="F13087" t="b">
            <v>0</v>
          </cell>
          <cell r="G13087">
            <v>1915.88</v>
          </cell>
          <cell r="H13087">
            <v>153.27000000000001</v>
          </cell>
          <cell r="I13087" t="b">
            <v>1</v>
          </cell>
        </row>
        <row r="13088">
          <cell r="A13088" t="str">
            <v>427505/2023</v>
          </cell>
          <cell r="B13088">
            <v>4</v>
          </cell>
          <cell r="C13088">
            <v>275</v>
          </cell>
          <cell r="D13088">
            <v>45047</v>
          </cell>
          <cell r="E13088" t="str">
            <v>05/2023</v>
          </cell>
          <cell r="F13088" t="b">
            <v>0</v>
          </cell>
          <cell r="G13088">
            <v>1915.88</v>
          </cell>
          <cell r="H13088">
            <v>153.27000000000001</v>
          </cell>
          <cell r="I13088" t="b">
            <v>1</v>
          </cell>
        </row>
        <row r="13089">
          <cell r="A13089" t="str">
            <v>427506/2023</v>
          </cell>
          <cell r="B13089">
            <v>4</v>
          </cell>
          <cell r="C13089">
            <v>275</v>
          </cell>
          <cell r="D13089">
            <v>45078</v>
          </cell>
          <cell r="E13089" t="str">
            <v>06/2023</v>
          </cell>
          <cell r="F13089" t="b">
            <v>0</v>
          </cell>
          <cell r="G13089">
            <v>1915.88</v>
          </cell>
          <cell r="H13089">
            <v>153.27000000000001</v>
          </cell>
          <cell r="I13089" t="b">
            <v>1</v>
          </cell>
        </row>
        <row r="13090">
          <cell r="A13090" t="str">
            <v>427507/2023</v>
          </cell>
          <cell r="B13090">
            <v>4</v>
          </cell>
          <cell r="C13090">
            <v>275</v>
          </cell>
          <cell r="D13090">
            <v>45108</v>
          </cell>
          <cell r="E13090" t="str">
            <v>07/2023</v>
          </cell>
          <cell r="F13090" t="b">
            <v>0</v>
          </cell>
          <cell r="G13090">
            <v>1915.88</v>
          </cell>
          <cell r="H13090">
            <v>153.27000000000001</v>
          </cell>
          <cell r="I13090" t="b">
            <v>1</v>
          </cell>
        </row>
        <row r="13091">
          <cell r="A13091" t="str">
            <v>427508/2023</v>
          </cell>
          <cell r="B13091">
            <v>4</v>
          </cell>
          <cell r="C13091">
            <v>275</v>
          </cell>
          <cell r="D13091">
            <v>45139</v>
          </cell>
          <cell r="E13091" t="str">
            <v>08/2023</v>
          </cell>
          <cell r="F13091" t="b">
            <v>1</v>
          </cell>
          <cell r="G13091">
            <v>1277.25</v>
          </cell>
          <cell r="H13091">
            <v>102.18</v>
          </cell>
          <cell r="I13091" t="b">
            <v>1</v>
          </cell>
        </row>
        <row r="13092">
          <cell r="A13092" t="str">
            <v>427508/2023</v>
          </cell>
          <cell r="B13092">
            <v>4</v>
          </cell>
          <cell r="C13092">
            <v>275</v>
          </cell>
          <cell r="D13092">
            <v>45139</v>
          </cell>
          <cell r="E13092" t="str">
            <v>08/2023</v>
          </cell>
          <cell r="F13092" t="b">
            <v>0</v>
          </cell>
          <cell r="G13092">
            <v>2436.0500000000002</v>
          </cell>
          <cell r="H13092">
            <v>194.88</v>
          </cell>
          <cell r="I13092" t="b">
            <v>1</v>
          </cell>
        </row>
        <row r="13093">
          <cell r="A13093" t="str">
            <v>427807/2022</v>
          </cell>
          <cell r="B13093">
            <v>4</v>
          </cell>
          <cell r="C13093">
            <v>278</v>
          </cell>
          <cell r="D13093">
            <v>44743</v>
          </cell>
          <cell r="E13093" t="str">
            <v>07/2022</v>
          </cell>
          <cell r="F13093" t="b">
            <v>0</v>
          </cell>
          <cell r="G13093">
            <v>843.28</v>
          </cell>
          <cell r="H13093">
            <v>67.459999999999994</v>
          </cell>
          <cell r="I13093" t="b">
            <v>0</v>
          </cell>
        </row>
        <row r="13094">
          <cell r="A13094" t="str">
            <v>428008/2022</v>
          </cell>
          <cell r="B13094">
            <v>4</v>
          </cell>
          <cell r="C13094">
            <v>280</v>
          </cell>
          <cell r="D13094">
            <v>44774</v>
          </cell>
          <cell r="E13094" t="str">
            <v>08/2022</v>
          </cell>
          <cell r="F13094" t="b">
            <v>0</v>
          </cell>
          <cell r="G13094">
            <v>5270.37</v>
          </cell>
          <cell r="H13094">
            <v>0</v>
          </cell>
          <cell r="I13094" t="b">
            <v>1</v>
          </cell>
        </row>
        <row r="13095">
          <cell r="A13095" t="str">
            <v>428108/2022</v>
          </cell>
          <cell r="B13095">
            <v>4</v>
          </cell>
          <cell r="C13095">
            <v>281</v>
          </cell>
          <cell r="D13095">
            <v>44774</v>
          </cell>
          <cell r="E13095" t="str">
            <v>08/2022</v>
          </cell>
          <cell r="F13095" t="b">
            <v>0</v>
          </cell>
          <cell r="G13095">
            <v>1308.45</v>
          </cell>
          <cell r="H13095">
            <v>104.67</v>
          </cell>
          <cell r="I13095" t="b">
            <v>0</v>
          </cell>
        </row>
        <row r="13096">
          <cell r="A13096" t="str">
            <v>428109/2022</v>
          </cell>
          <cell r="B13096">
            <v>4</v>
          </cell>
          <cell r="C13096">
            <v>281</v>
          </cell>
          <cell r="D13096">
            <v>44805</v>
          </cell>
          <cell r="E13096" t="str">
            <v>09/2022</v>
          </cell>
          <cell r="F13096" t="b">
            <v>0</v>
          </cell>
          <cell r="G13096">
            <v>1308.45</v>
          </cell>
          <cell r="H13096">
            <v>104.67</v>
          </cell>
          <cell r="I13096" t="b">
            <v>0</v>
          </cell>
        </row>
        <row r="13097">
          <cell r="A13097" t="str">
            <v>428110/2022</v>
          </cell>
          <cell r="B13097">
            <v>4</v>
          </cell>
          <cell r="C13097">
            <v>281</v>
          </cell>
          <cell r="D13097">
            <v>44835</v>
          </cell>
          <cell r="E13097" t="str">
            <v>10/2022</v>
          </cell>
          <cell r="F13097" t="b">
            <v>0</v>
          </cell>
          <cell r="G13097">
            <v>1308.45</v>
          </cell>
          <cell r="H13097">
            <v>104.67</v>
          </cell>
          <cell r="I13097" t="b">
            <v>0</v>
          </cell>
        </row>
        <row r="13098">
          <cell r="A13098" t="str">
            <v>428111/2022</v>
          </cell>
          <cell r="B13098">
            <v>4</v>
          </cell>
          <cell r="C13098">
            <v>281</v>
          </cell>
          <cell r="D13098">
            <v>44866</v>
          </cell>
          <cell r="E13098" t="str">
            <v>11/2022</v>
          </cell>
          <cell r="F13098" t="b">
            <v>1</v>
          </cell>
          <cell r="G13098">
            <v>218.08</v>
          </cell>
          <cell r="H13098">
            <v>17.45</v>
          </cell>
          <cell r="I13098" t="b">
            <v>0</v>
          </cell>
        </row>
        <row r="13099">
          <cell r="A13099" t="str">
            <v>428111/2022</v>
          </cell>
          <cell r="B13099">
            <v>4</v>
          </cell>
          <cell r="C13099">
            <v>281</v>
          </cell>
          <cell r="D13099">
            <v>44866</v>
          </cell>
          <cell r="E13099" t="str">
            <v>11/2022</v>
          </cell>
          <cell r="F13099" t="b">
            <v>0</v>
          </cell>
          <cell r="G13099">
            <v>1308.45</v>
          </cell>
          <cell r="H13099">
            <v>104.67</v>
          </cell>
          <cell r="I13099" t="b">
            <v>0</v>
          </cell>
        </row>
        <row r="13100">
          <cell r="A13100" t="str">
            <v>428112/2022</v>
          </cell>
          <cell r="B13100">
            <v>4</v>
          </cell>
          <cell r="C13100">
            <v>281</v>
          </cell>
          <cell r="D13100">
            <v>44896</v>
          </cell>
          <cell r="E13100" t="str">
            <v>12/2022</v>
          </cell>
          <cell r="F13100" t="b">
            <v>1</v>
          </cell>
          <cell r="G13100">
            <v>327.11</v>
          </cell>
          <cell r="H13100">
            <v>26.17</v>
          </cell>
          <cell r="I13100" t="b">
            <v>0</v>
          </cell>
        </row>
        <row r="13101">
          <cell r="A13101" t="str">
            <v>428112/2022</v>
          </cell>
          <cell r="B13101">
            <v>4</v>
          </cell>
          <cell r="C13101">
            <v>281</v>
          </cell>
          <cell r="D13101">
            <v>44896</v>
          </cell>
          <cell r="E13101" t="str">
            <v>12/2022</v>
          </cell>
          <cell r="F13101" t="b">
            <v>0</v>
          </cell>
          <cell r="G13101">
            <v>1308.45</v>
          </cell>
          <cell r="H13101">
            <v>104.67</v>
          </cell>
          <cell r="I13101" t="b">
            <v>0</v>
          </cell>
        </row>
        <row r="13102">
          <cell r="A13102" t="str">
            <v>428101/2023</v>
          </cell>
          <cell r="B13102">
            <v>4</v>
          </cell>
          <cell r="C13102">
            <v>281</v>
          </cell>
          <cell r="D13102">
            <v>44927</v>
          </cell>
          <cell r="E13102" t="str">
            <v>01/2023</v>
          </cell>
          <cell r="F13102" t="b">
            <v>0</v>
          </cell>
          <cell r="G13102">
            <v>1308.45</v>
          </cell>
          <cell r="H13102">
            <v>104.67</v>
          </cell>
          <cell r="I13102" t="b">
            <v>0</v>
          </cell>
        </row>
        <row r="13103">
          <cell r="A13103" t="str">
            <v>428102/2023</v>
          </cell>
          <cell r="B13103">
            <v>4</v>
          </cell>
          <cell r="C13103">
            <v>281</v>
          </cell>
          <cell r="D13103">
            <v>44958</v>
          </cell>
          <cell r="E13103" t="str">
            <v>02/2023</v>
          </cell>
          <cell r="F13103" t="b">
            <v>0</v>
          </cell>
          <cell r="G13103">
            <v>4544.51</v>
          </cell>
          <cell r="H13103">
            <v>363.56</v>
          </cell>
          <cell r="I13103" t="b">
            <v>0</v>
          </cell>
        </row>
        <row r="13104">
          <cell r="A13104" t="str">
            <v>428103/2023</v>
          </cell>
          <cell r="B13104">
            <v>4</v>
          </cell>
          <cell r="C13104">
            <v>281</v>
          </cell>
          <cell r="D13104">
            <v>44986</v>
          </cell>
          <cell r="E13104" t="str">
            <v>03/2023</v>
          </cell>
          <cell r="F13104" t="b">
            <v>0</v>
          </cell>
          <cell r="G13104">
            <v>10606.72</v>
          </cell>
          <cell r="H13104">
            <v>848.53</v>
          </cell>
          <cell r="I13104" t="b">
            <v>0</v>
          </cell>
        </row>
        <row r="13105">
          <cell r="A13105" t="str">
            <v>428104/2023</v>
          </cell>
          <cell r="B13105">
            <v>4</v>
          </cell>
          <cell r="C13105">
            <v>281</v>
          </cell>
          <cell r="D13105">
            <v>45017</v>
          </cell>
          <cell r="E13105" t="str">
            <v>04/2023</v>
          </cell>
          <cell r="F13105" t="b">
            <v>0</v>
          </cell>
          <cell r="G13105">
            <v>10606.72</v>
          </cell>
          <cell r="H13105">
            <v>848.53</v>
          </cell>
          <cell r="I13105" t="b">
            <v>0</v>
          </cell>
        </row>
        <row r="13106">
          <cell r="A13106" t="str">
            <v>428105/2023</v>
          </cell>
          <cell r="B13106">
            <v>4</v>
          </cell>
          <cell r="C13106">
            <v>281</v>
          </cell>
          <cell r="D13106">
            <v>45047</v>
          </cell>
          <cell r="E13106" t="str">
            <v>05/2023</v>
          </cell>
          <cell r="F13106" t="b">
            <v>0</v>
          </cell>
          <cell r="G13106">
            <v>10687.08</v>
          </cell>
          <cell r="H13106">
            <v>854.96</v>
          </cell>
          <cell r="I13106" t="b">
            <v>0</v>
          </cell>
        </row>
        <row r="13107">
          <cell r="A13107" t="str">
            <v>428106/2023</v>
          </cell>
          <cell r="B13107">
            <v>4</v>
          </cell>
          <cell r="C13107">
            <v>281</v>
          </cell>
          <cell r="D13107">
            <v>45078</v>
          </cell>
          <cell r="E13107" t="str">
            <v>06/2023</v>
          </cell>
          <cell r="F13107" t="b">
            <v>0</v>
          </cell>
          <cell r="G13107">
            <v>10606.72</v>
          </cell>
          <cell r="H13107">
            <v>848.53</v>
          </cell>
          <cell r="I13107" t="b">
            <v>0</v>
          </cell>
        </row>
        <row r="13108">
          <cell r="A13108" t="str">
            <v>428107/2023</v>
          </cell>
          <cell r="B13108">
            <v>4</v>
          </cell>
          <cell r="C13108">
            <v>281</v>
          </cell>
          <cell r="D13108">
            <v>45108</v>
          </cell>
          <cell r="E13108" t="str">
            <v>07/2023</v>
          </cell>
          <cell r="F13108" t="b">
            <v>0</v>
          </cell>
          <cell r="G13108">
            <v>14024.44</v>
          </cell>
          <cell r="H13108">
            <v>1121.95</v>
          </cell>
          <cell r="I13108" t="b">
            <v>0</v>
          </cell>
        </row>
        <row r="13109">
          <cell r="A13109" t="str">
            <v>428108/2023</v>
          </cell>
          <cell r="B13109">
            <v>4</v>
          </cell>
          <cell r="C13109">
            <v>281</v>
          </cell>
          <cell r="D13109">
            <v>45139</v>
          </cell>
          <cell r="E13109" t="str">
            <v>08/2023</v>
          </cell>
          <cell r="F13109" t="b">
            <v>0</v>
          </cell>
          <cell r="G13109">
            <v>10753.8</v>
          </cell>
          <cell r="H13109">
            <v>857.96</v>
          </cell>
          <cell r="I13109" t="b">
            <v>0</v>
          </cell>
        </row>
        <row r="13110">
          <cell r="A13110" t="str">
            <v>428109/2023</v>
          </cell>
          <cell r="B13110">
            <v>4</v>
          </cell>
          <cell r="C13110">
            <v>281</v>
          </cell>
          <cell r="D13110">
            <v>45170</v>
          </cell>
          <cell r="E13110" t="str">
            <v>09/2023</v>
          </cell>
          <cell r="F13110" t="b">
            <v>0</v>
          </cell>
          <cell r="G13110">
            <v>11169.2</v>
          </cell>
          <cell r="H13110">
            <v>893.53</v>
          </cell>
          <cell r="I13110" t="b">
            <v>0</v>
          </cell>
        </row>
        <row r="13111">
          <cell r="A13111" t="str">
            <v>428110/2023</v>
          </cell>
          <cell r="B13111">
            <v>4</v>
          </cell>
          <cell r="C13111">
            <v>281</v>
          </cell>
          <cell r="D13111">
            <v>45200</v>
          </cell>
          <cell r="E13111" t="str">
            <v>10/2023</v>
          </cell>
          <cell r="F13111" t="b">
            <v>0</v>
          </cell>
          <cell r="G13111">
            <v>10606.72</v>
          </cell>
          <cell r="H13111">
            <v>848.53</v>
          </cell>
          <cell r="I13111" t="b">
            <v>0</v>
          </cell>
        </row>
        <row r="13112">
          <cell r="A13112" t="str">
            <v>428111/2023</v>
          </cell>
          <cell r="B13112">
            <v>4</v>
          </cell>
          <cell r="C13112">
            <v>281</v>
          </cell>
          <cell r="D13112">
            <v>45231</v>
          </cell>
          <cell r="E13112" t="str">
            <v>11/2023</v>
          </cell>
          <cell r="F13112" t="b">
            <v>1</v>
          </cell>
          <cell r="G13112">
            <v>5303.36</v>
          </cell>
          <cell r="H13112">
            <v>424.27</v>
          </cell>
          <cell r="I13112" t="b">
            <v>0</v>
          </cell>
        </row>
        <row r="13113">
          <cell r="A13113" t="str">
            <v>428111/2023</v>
          </cell>
          <cell r="B13113">
            <v>4</v>
          </cell>
          <cell r="C13113">
            <v>281</v>
          </cell>
          <cell r="D13113">
            <v>45231</v>
          </cell>
          <cell r="E13113" t="str">
            <v>11/2023</v>
          </cell>
          <cell r="F13113" t="b">
            <v>0</v>
          </cell>
          <cell r="G13113">
            <v>10606.72</v>
          </cell>
          <cell r="H13113">
            <v>848.53</v>
          </cell>
          <cell r="I13113" t="b">
            <v>0</v>
          </cell>
        </row>
        <row r="13114">
          <cell r="A13114" t="str">
            <v>428112/2023</v>
          </cell>
          <cell r="B13114">
            <v>4</v>
          </cell>
          <cell r="C13114">
            <v>281</v>
          </cell>
          <cell r="D13114">
            <v>45261</v>
          </cell>
          <cell r="E13114" t="str">
            <v>12/2023</v>
          </cell>
          <cell r="F13114" t="b">
            <v>1</v>
          </cell>
          <cell r="G13114">
            <v>5303.36</v>
          </cell>
          <cell r="H13114">
            <v>424.27</v>
          </cell>
          <cell r="I13114" t="b">
            <v>0</v>
          </cell>
        </row>
        <row r="13115">
          <cell r="A13115" t="str">
            <v>428112/2023</v>
          </cell>
          <cell r="B13115">
            <v>4</v>
          </cell>
          <cell r="C13115">
            <v>281</v>
          </cell>
          <cell r="D13115">
            <v>45261</v>
          </cell>
          <cell r="E13115" t="str">
            <v>12/2023</v>
          </cell>
          <cell r="F13115" t="b">
            <v>0</v>
          </cell>
          <cell r="G13115">
            <v>10767.43</v>
          </cell>
          <cell r="H13115">
            <v>861.39</v>
          </cell>
          <cell r="I13115" t="b">
            <v>0</v>
          </cell>
        </row>
        <row r="13116">
          <cell r="A13116" t="str">
            <v>428101/2024</v>
          </cell>
          <cell r="B13116">
            <v>4</v>
          </cell>
          <cell r="C13116">
            <v>281</v>
          </cell>
          <cell r="D13116">
            <v>45292</v>
          </cell>
          <cell r="E13116" t="str">
            <v>01/2024</v>
          </cell>
          <cell r="F13116" t="b">
            <v>0</v>
          </cell>
          <cell r="G13116">
            <v>10606.72</v>
          </cell>
          <cell r="H13116">
            <v>848.53</v>
          </cell>
          <cell r="I13116" t="b">
            <v>0</v>
          </cell>
        </row>
        <row r="13117">
          <cell r="A13117" t="str">
            <v>428102/2024</v>
          </cell>
          <cell r="B13117">
            <v>4</v>
          </cell>
          <cell r="C13117">
            <v>281</v>
          </cell>
          <cell r="D13117">
            <v>45323</v>
          </cell>
          <cell r="E13117" t="str">
            <v>02/2024</v>
          </cell>
          <cell r="F13117" t="b">
            <v>0</v>
          </cell>
          <cell r="G13117">
            <v>10111.200000000001</v>
          </cell>
          <cell r="H13117">
            <v>808.89</v>
          </cell>
          <cell r="I13117" t="b">
            <v>0</v>
          </cell>
        </row>
        <row r="13118">
          <cell r="A13118" t="str">
            <v>428103/2024</v>
          </cell>
          <cell r="B13118">
            <v>4</v>
          </cell>
          <cell r="C13118">
            <v>281</v>
          </cell>
          <cell r="D13118">
            <v>45352</v>
          </cell>
          <cell r="E13118" t="str">
            <v>03/2024</v>
          </cell>
          <cell r="F13118" t="b">
            <v>0</v>
          </cell>
          <cell r="G13118">
            <v>11812.03</v>
          </cell>
          <cell r="H13118">
            <v>944.96</v>
          </cell>
          <cell r="I13118" t="b">
            <v>1</v>
          </cell>
        </row>
        <row r="13119">
          <cell r="A13119" t="str">
            <v>428104/2024</v>
          </cell>
          <cell r="B13119">
            <v>4</v>
          </cell>
          <cell r="C13119">
            <v>281</v>
          </cell>
          <cell r="D13119">
            <v>45383</v>
          </cell>
          <cell r="E13119" t="str">
            <v>04/2024</v>
          </cell>
          <cell r="F13119" t="b">
            <v>0</v>
          </cell>
          <cell r="G13119">
            <v>12217.2</v>
          </cell>
          <cell r="H13119">
            <v>977.37</v>
          </cell>
          <cell r="I13119" t="b">
            <v>1</v>
          </cell>
        </row>
        <row r="13120">
          <cell r="A13120" t="str">
            <v>428105/2024</v>
          </cell>
          <cell r="B13120">
            <v>4</v>
          </cell>
          <cell r="C13120">
            <v>281</v>
          </cell>
          <cell r="D13120">
            <v>45413</v>
          </cell>
          <cell r="E13120" t="str">
            <v>05/2024</v>
          </cell>
          <cell r="F13120" t="b">
            <v>0</v>
          </cell>
          <cell r="G13120">
            <v>13181.49</v>
          </cell>
          <cell r="H13120">
            <v>1054.51</v>
          </cell>
          <cell r="I13120" t="b">
            <v>1</v>
          </cell>
        </row>
        <row r="13121">
          <cell r="A13121" t="str">
            <v>428106/2024</v>
          </cell>
          <cell r="B13121">
            <v>4</v>
          </cell>
          <cell r="C13121">
            <v>281</v>
          </cell>
          <cell r="D13121">
            <v>45444</v>
          </cell>
          <cell r="E13121" t="str">
            <v>06/2024</v>
          </cell>
          <cell r="F13121" t="b">
            <v>0</v>
          </cell>
          <cell r="G13121">
            <v>12403.57</v>
          </cell>
          <cell r="H13121">
            <v>992.28</v>
          </cell>
          <cell r="I13121" t="b">
            <v>1</v>
          </cell>
        </row>
        <row r="13122">
          <cell r="A13122" t="str">
            <v>428107/2024</v>
          </cell>
          <cell r="B13122">
            <v>4</v>
          </cell>
          <cell r="C13122">
            <v>281</v>
          </cell>
          <cell r="D13122">
            <v>45474</v>
          </cell>
          <cell r="E13122" t="str">
            <v>07/2024</v>
          </cell>
          <cell r="F13122" t="b">
            <v>0</v>
          </cell>
          <cell r="G13122">
            <v>16631.12</v>
          </cell>
          <cell r="H13122">
            <v>1323.04</v>
          </cell>
          <cell r="I13122" t="b">
            <v>0</v>
          </cell>
        </row>
        <row r="13123">
          <cell r="A13123" t="str">
            <v>428108/2024</v>
          </cell>
          <cell r="B13123">
            <v>4</v>
          </cell>
          <cell r="C13123">
            <v>281</v>
          </cell>
          <cell r="D13123">
            <v>45505</v>
          </cell>
          <cell r="E13123" t="str">
            <v>08/2024</v>
          </cell>
          <cell r="F13123" t="b">
            <v>0</v>
          </cell>
          <cell r="G13123">
            <v>7650.28</v>
          </cell>
          <cell r="H13123">
            <v>612.02</v>
          </cell>
          <cell r="I13123" t="b">
            <v>1</v>
          </cell>
        </row>
        <row r="13124">
          <cell r="A13124" t="str">
            <v>428109/2024</v>
          </cell>
          <cell r="B13124">
            <v>4</v>
          </cell>
          <cell r="C13124">
            <v>281</v>
          </cell>
          <cell r="D13124">
            <v>45536</v>
          </cell>
          <cell r="E13124" t="str">
            <v>09/2024</v>
          </cell>
          <cell r="F13124" t="b">
            <v>0</v>
          </cell>
          <cell r="G13124">
            <v>7594.02</v>
          </cell>
          <cell r="H13124">
            <v>607.52</v>
          </cell>
          <cell r="I13124" t="b">
            <v>1</v>
          </cell>
        </row>
        <row r="13125">
          <cell r="A13125" t="str">
            <v>428110/2024</v>
          </cell>
          <cell r="B13125">
            <v>4</v>
          </cell>
          <cell r="C13125">
            <v>281</v>
          </cell>
          <cell r="D13125">
            <v>45566</v>
          </cell>
          <cell r="E13125" t="str">
            <v>10/2024</v>
          </cell>
          <cell r="F13125" t="b">
            <v>0</v>
          </cell>
          <cell r="G13125">
            <v>7594.02</v>
          </cell>
          <cell r="H13125">
            <v>607.52</v>
          </cell>
          <cell r="I13125" t="b">
            <v>1</v>
          </cell>
        </row>
        <row r="13126">
          <cell r="A13126" t="str">
            <v>428111/2024</v>
          </cell>
          <cell r="B13126">
            <v>4</v>
          </cell>
          <cell r="C13126">
            <v>281</v>
          </cell>
          <cell r="D13126">
            <v>45597</v>
          </cell>
          <cell r="E13126" t="str">
            <v>11/2024</v>
          </cell>
          <cell r="F13126" t="b">
            <v>1</v>
          </cell>
          <cell r="G13126">
            <v>3797.01</v>
          </cell>
          <cell r="H13126">
            <v>303.76</v>
          </cell>
          <cell r="I13126" t="b">
            <v>1</v>
          </cell>
        </row>
        <row r="13127">
          <cell r="A13127" t="str">
            <v>428111/2024</v>
          </cell>
          <cell r="B13127">
            <v>4</v>
          </cell>
          <cell r="C13127">
            <v>281</v>
          </cell>
          <cell r="D13127">
            <v>45597</v>
          </cell>
          <cell r="E13127" t="str">
            <v>11/2024</v>
          </cell>
          <cell r="F13127" t="b">
            <v>0</v>
          </cell>
          <cell r="G13127">
            <v>7594.02</v>
          </cell>
          <cell r="H13127">
            <v>607.52</v>
          </cell>
          <cell r="I13127" t="b">
            <v>1</v>
          </cell>
        </row>
        <row r="13128">
          <cell r="A13128" t="str">
            <v>428112/2024</v>
          </cell>
          <cell r="B13128">
            <v>4</v>
          </cell>
          <cell r="C13128">
            <v>281</v>
          </cell>
          <cell r="D13128">
            <v>45627</v>
          </cell>
          <cell r="E13128" t="str">
            <v>12/2024</v>
          </cell>
          <cell r="F13128" t="b">
            <v>1</v>
          </cell>
          <cell r="G13128">
            <v>7594.02</v>
          </cell>
          <cell r="H13128">
            <v>303.76</v>
          </cell>
          <cell r="I13128" t="b">
            <v>1</v>
          </cell>
        </row>
        <row r="13129">
          <cell r="A13129" t="str">
            <v>428112/2024</v>
          </cell>
          <cell r="B13129">
            <v>4</v>
          </cell>
          <cell r="C13129">
            <v>281</v>
          </cell>
          <cell r="D13129">
            <v>45627</v>
          </cell>
          <cell r="E13129" t="str">
            <v>12/2024</v>
          </cell>
          <cell r="F13129" t="b">
            <v>0</v>
          </cell>
          <cell r="G13129">
            <v>7594.02</v>
          </cell>
          <cell r="H13129">
            <v>607.52</v>
          </cell>
          <cell r="I13129" t="b">
            <v>1</v>
          </cell>
        </row>
        <row r="13130">
          <cell r="A13130" t="str">
            <v>428101/2025</v>
          </cell>
          <cell r="B13130">
            <v>4</v>
          </cell>
          <cell r="C13130">
            <v>281</v>
          </cell>
          <cell r="D13130">
            <v>45658</v>
          </cell>
          <cell r="E13130" t="str">
            <v>01/2025</v>
          </cell>
          <cell r="F13130" t="b">
            <v>0</v>
          </cell>
          <cell r="G13130">
            <v>7955.03</v>
          </cell>
          <cell r="H13130">
            <v>0</v>
          </cell>
          <cell r="I13130" t="b">
            <v>1</v>
          </cell>
        </row>
        <row r="13131">
          <cell r="A13131" t="str">
            <v>428208/2022</v>
          </cell>
          <cell r="B13131">
            <v>4</v>
          </cell>
          <cell r="C13131">
            <v>282</v>
          </cell>
          <cell r="D13131">
            <v>44774</v>
          </cell>
          <cell r="E13131" t="str">
            <v>08/2022</v>
          </cell>
          <cell r="F13131" t="b">
            <v>0</v>
          </cell>
          <cell r="G13131">
            <v>2119.83</v>
          </cell>
          <cell r="H13131">
            <v>169.58</v>
          </cell>
          <cell r="I13131" t="b">
            <v>1</v>
          </cell>
        </row>
        <row r="13132">
          <cell r="A13132" t="str">
            <v>428209/2022</v>
          </cell>
          <cell r="B13132">
            <v>4</v>
          </cell>
          <cell r="C13132">
            <v>282</v>
          </cell>
          <cell r="D13132">
            <v>44805</v>
          </cell>
          <cell r="E13132" t="str">
            <v>09/2022</v>
          </cell>
          <cell r="F13132" t="b">
            <v>0</v>
          </cell>
          <cell r="G13132">
            <v>2051.4499999999998</v>
          </cell>
          <cell r="H13132">
            <v>164.11</v>
          </cell>
          <cell r="I13132" t="b">
            <v>1</v>
          </cell>
        </row>
        <row r="13133">
          <cell r="A13133" t="str">
            <v>428210/2022</v>
          </cell>
          <cell r="B13133">
            <v>4</v>
          </cell>
          <cell r="C13133">
            <v>282</v>
          </cell>
          <cell r="D13133">
            <v>44835</v>
          </cell>
          <cell r="E13133" t="str">
            <v>10/2022</v>
          </cell>
          <cell r="F13133" t="b">
            <v>0</v>
          </cell>
          <cell r="G13133">
            <v>2051.4499999999998</v>
          </cell>
          <cell r="H13133">
            <v>164.11</v>
          </cell>
          <cell r="I13133" t="b">
            <v>1</v>
          </cell>
        </row>
        <row r="13134">
          <cell r="A13134" t="str">
            <v>428211/2022</v>
          </cell>
          <cell r="B13134">
            <v>4</v>
          </cell>
          <cell r="C13134">
            <v>282</v>
          </cell>
          <cell r="D13134">
            <v>44866</v>
          </cell>
          <cell r="E13134" t="str">
            <v>11/2022</v>
          </cell>
          <cell r="F13134" t="b">
            <v>1</v>
          </cell>
          <cell r="G13134">
            <v>341.91</v>
          </cell>
          <cell r="H13134">
            <v>27.35</v>
          </cell>
          <cell r="I13134" t="b">
            <v>1</v>
          </cell>
        </row>
        <row r="13135">
          <cell r="A13135" t="str">
            <v>428211/2022</v>
          </cell>
          <cell r="B13135">
            <v>4</v>
          </cell>
          <cell r="C13135">
            <v>282</v>
          </cell>
          <cell r="D13135">
            <v>44866</v>
          </cell>
          <cell r="E13135" t="str">
            <v>11/2022</v>
          </cell>
          <cell r="F13135" t="b">
            <v>0</v>
          </cell>
          <cell r="G13135">
            <v>2051.4499999999998</v>
          </cell>
          <cell r="H13135">
            <v>164.11</v>
          </cell>
          <cell r="I13135" t="b">
            <v>1</v>
          </cell>
        </row>
        <row r="13136">
          <cell r="A13136" t="str">
            <v>428212/2022</v>
          </cell>
          <cell r="B13136">
            <v>4</v>
          </cell>
          <cell r="C13136">
            <v>282</v>
          </cell>
          <cell r="D13136">
            <v>44896</v>
          </cell>
          <cell r="E13136" t="str">
            <v>12/2022</v>
          </cell>
          <cell r="F13136" t="b">
            <v>1</v>
          </cell>
          <cell r="G13136">
            <v>854.77</v>
          </cell>
          <cell r="H13136">
            <v>41.02</v>
          </cell>
          <cell r="I13136" t="b">
            <v>1</v>
          </cell>
        </row>
        <row r="13137">
          <cell r="A13137" t="str">
            <v>428212/2022</v>
          </cell>
          <cell r="B13137">
            <v>4</v>
          </cell>
          <cell r="C13137">
            <v>282</v>
          </cell>
          <cell r="D13137">
            <v>44896</v>
          </cell>
          <cell r="E13137" t="str">
            <v>12/2022</v>
          </cell>
          <cell r="F13137" t="b">
            <v>0</v>
          </cell>
          <cell r="G13137">
            <v>2302.1799999999998</v>
          </cell>
          <cell r="H13137">
            <v>184.17</v>
          </cell>
          <cell r="I13137" t="b">
            <v>1</v>
          </cell>
        </row>
        <row r="13138">
          <cell r="A13138" t="str">
            <v>428201/2023</v>
          </cell>
          <cell r="B13138">
            <v>4</v>
          </cell>
          <cell r="C13138">
            <v>282</v>
          </cell>
          <cell r="D13138">
            <v>44927</v>
          </cell>
          <cell r="E13138" t="str">
            <v>01/2023</v>
          </cell>
          <cell r="F13138" t="b">
            <v>0</v>
          </cell>
          <cell r="G13138">
            <v>2233.8000000000002</v>
          </cell>
          <cell r="H13138">
            <v>178.7</v>
          </cell>
          <cell r="I13138" t="b">
            <v>1</v>
          </cell>
        </row>
        <row r="13139">
          <cell r="A13139" t="str">
            <v>428202/2023</v>
          </cell>
          <cell r="B13139">
            <v>4</v>
          </cell>
          <cell r="C13139">
            <v>282</v>
          </cell>
          <cell r="D13139">
            <v>44958</v>
          </cell>
          <cell r="E13139" t="str">
            <v>02/2023</v>
          </cell>
          <cell r="F13139" t="b">
            <v>0</v>
          </cell>
          <cell r="G13139">
            <v>2051.4499999999998</v>
          </cell>
          <cell r="H13139">
            <v>164.11</v>
          </cell>
          <cell r="I13139" t="b">
            <v>1</v>
          </cell>
        </row>
        <row r="13140">
          <cell r="A13140" t="str">
            <v>428203/2023</v>
          </cell>
          <cell r="B13140">
            <v>4</v>
          </cell>
          <cell r="C13140">
            <v>282</v>
          </cell>
          <cell r="D13140">
            <v>44986</v>
          </cell>
          <cell r="E13140" t="str">
            <v>03/2023</v>
          </cell>
          <cell r="F13140" t="b">
            <v>0</v>
          </cell>
          <cell r="G13140">
            <v>2176.38</v>
          </cell>
          <cell r="H13140">
            <v>174.11</v>
          </cell>
          <cell r="I13140" t="b">
            <v>1</v>
          </cell>
        </row>
        <row r="13141">
          <cell r="A13141" t="str">
            <v>428204/2023</v>
          </cell>
          <cell r="B13141">
            <v>4</v>
          </cell>
          <cell r="C13141">
            <v>282</v>
          </cell>
          <cell r="D13141">
            <v>45017</v>
          </cell>
          <cell r="E13141" t="str">
            <v>04/2023</v>
          </cell>
          <cell r="F13141" t="b">
            <v>0</v>
          </cell>
          <cell r="G13141">
            <v>2176.38</v>
          </cell>
          <cell r="H13141">
            <v>174.11</v>
          </cell>
          <cell r="I13141" t="b">
            <v>1</v>
          </cell>
        </row>
        <row r="13142">
          <cell r="A13142" t="str">
            <v>428205/2023</v>
          </cell>
          <cell r="B13142">
            <v>4</v>
          </cell>
          <cell r="C13142">
            <v>282</v>
          </cell>
          <cell r="D13142">
            <v>45047</v>
          </cell>
          <cell r="E13142" t="str">
            <v>05/2023</v>
          </cell>
          <cell r="F13142" t="b">
            <v>0</v>
          </cell>
          <cell r="G13142">
            <v>2176.38</v>
          </cell>
          <cell r="H13142">
            <v>174.11</v>
          </cell>
          <cell r="I13142" t="b">
            <v>1</v>
          </cell>
        </row>
        <row r="13143">
          <cell r="A13143" t="str">
            <v>428206/2023</v>
          </cell>
          <cell r="B13143">
            <v>4</v>
          </cell>
          <cell r="C13143">
            <v>282</v>
          </cell>
          <cell r="D13143">
            <v>45078</v>
          </cell>
          <cell r="E13143" t="str">
            <v>06/2023</v>
          </cell>
          <cell r="F13143" t="b">
            <v>0</v>
          </cell>
          <cell r="G13143">
            <v>2176.38</v>
          </cell>
          <cell r="H13143">
            <v>174.11</v>
          </cell>
          <cell r="I13143" t="b">
            <v>1</v>
          </cell>
        </row>
        <row r="13144">
          <cell r="A13144" t="str">
            <v>428207/2023</v>
          </cell>
          <cell r="B13144">
            <v>4</v>
          </cell>
          <cell r="C13144">
            <v>282</v>
          </cell>
          <cell r="D13144">
            <v>45108</v>
          </cell>
          <cell r="E13144" t="str">
            <v>07/2023</v>
          </cell>
          <cell r="F13144" t="b">
            <v>0</v>
          </cell>
          <cell r="G13144">
            <v>2176.38</v>
          </cell>
          <cell r="H13144">
            <v>174.11</v>
          </cell>
          <cell r="I13144" t="b">
            <v>1</v>
          </cell>
        </row>
        <row r="13145">
          <cell r="A13145" t="str">
            <v>428208/2023</v>
          </cell>
          <cell r="B13145">
            <v>4</v>
          </cell>
          <cell r="C13145">
            <v>282</v>
          </cell>
          <cell r="D13145">
            <v>45139</v>
          </cell>
          <cell r="E13145" t="str">
            <v>08/2023</v>
          </cell>
          <cell r="F13145" t="b">
            <v>0</v>
          </cell>
          <cell r="G13145">
            <v>2176.38</v>
          </cell>
          <cell r="H13145">
            <v>174.11</v>
          </cell>
          <cell r="I13145" t="b">
            <v>1</v>
          </cell>
        </row>
        <row r="13146">
          <cell r="A13146" t="str">
            <v>428209/2023</v>
          </cell>
          <cell r="B13146">
            <v>4</v>
          </cell>
          <cell r="C13146">
            <v>282</v>
          </cell>
          <cell r="D13146">
            <v>45170</v>
          </cell>
          <cell r="E13146" t="str">
            <v>09/2023</v>
          </cell>
          <cell r="F13146" t="b">
            <v>0</v>
          </cell>
          <cell r="G13146">
            <v>2176.38</v>
          </cell>
          <cell r="H13146">
            <v>174.11</v>
          </cell>
          <cell r="I13146" t="b">
            <v>1</v>
          </cell>
        </row>
        <row r="13147">
          <cell r="A13147" t="str">
            <v>428210/2023</v>
          </cell>
          <cell r="B13147">
            <v>4</v>
          </cell>
          <cell r="C13147">
            <v>282</v>
          </cell>
          <cell r="D13147">
            <v>45200</v>
          </cell>
          <cell r="E13147" t="str">
            <v>10/2023</v>
          </cell>
          <cell r="F13147" t="b">
            <v>0</v>
          </cell>
          <cell r="G13147">
            <v>2176.38</v>
          </cell>
          <cell r="H13147">
            <v>174.11</v>
          </cell>
          <cell r="I13147" t="b">
            <v>1</v>
          </cell>
        </row>
        <row r="13148">
          <cell r="A13148" t="str">
            <v>428211/2023</v>
          </cell>
          <cell r="B13148">
            <v>4</v>
          </cell>
          <cell r="C13148">
            <v>282</v>
          </cell>
          <cell r="D13148">
            <v>45231</v>
          </cell>
          <cell r="E13148" t="str">
            <v>11/2023</v>
          </cell>
          <cell r="F13148" t="b">
            <v>1</v>
          </cell>
          <cell r="G13148">
            <v>1088.19</v>
          </cell>
          <cell r="H13148">
            <v>87.06</v>
          </cell>
          <cell r="I13148" t="b">
            <v>1</v>
          </cell>
        </row>
        <row r="13149">
          <cell r="A13149" t="str">
            <v>428211/2023</v>
          </cell>
          <cell r="B13149">
            <v>4</v>
          </cell>
          <cell r="C13149">
            <v>282</v>
          </cell>
          <cell r="D13149">
            <v>45231</v>
          </cell>
          <cell r="E13149" t="str">
            <v>11/2023</v>
          </cell>
          <cell r="F13149" t="b">
            <v>0</v>
          </cell>
          <cell r="G13149">
            <v>2176.38</v>
          </cell>
          <cell r="H13149">
            <v>174.11</v>
          </cell>
          <cell r="I13149" t="b">
            <v>1</v>
          </cell>
        </row>
        <row r="13150">
          <cell r="A13150" t="str">
            <v>428212/2023</v>
          </cell>
          <cell r="B13150">
            <v>4</v>
          </cell>
          <cell r="C13150">
            <v>282</v>
          </cell>
          <cell r="D13150">
            <v>45261</v>
          </cell>
          <cell r="E13150" t="str">
            <v>12/2023</v>
          </cell>
          <cell r="F13150" t="b">
            <v>1</v>
          </cell>
          <cell r="G13150">
            <v>2176.38</v>
          </cell>
          <cell r="H13150">
            <v>87.05</v>
          </cell>
          <cell r="I13150" t="b">
            <v>1</v>
          </cell>
        </row>
        <row r="13151">
          <cell r="A13151" t="str">
            <v>428212/2023</v>
          </cell>
          <cell r="B13151">
            <v>4</v>
          </cell>
          <cell r="C13151">
            <v>282</v>
          </cell>
          <cell r="D13151">
            <v>45261</v>
          </cell>
          <cell r="E13151" t="str">
            <v>12/2023</v>
          </cell>
          <cell r="F13151" t="b">
            <v>0</v>
          </cell>
          <cell r="G13151">
            <v>2442.38</v>
          </cell>
          <cell r="H13151">
            <v>195.39</v>
          </cell>
          <cell r="I13151" t="b">
            <v>1</v>
          </cell>
        </row>
        <row r="13152">
          <cell r="A13152" t="str">
            <v>428201/2024</v>
          </cell>
          <cell r="B13152">
            <v>4</v>
          </cell>
          <cell r="C13152">
            <v>282</v>
          </cell>
          <cell r="D13152">
            <v>45292</v>
          </cell>
          <cell r="E13152" t="str">
            <v>01/2024</v>
          </cell>
          <cell r="F13152" t="b">
            <v>1</v>
          </cell>
          <cell r="G13152">
            <v>181.37</v>
          </cell>
          <cell r="H13152">
            <v>14.51</v>
          </cell>
          <cell r="I13152" t="b">
            <v>1</v>
          </cell>
        </row>
        <row r="13153">
          <cell r="A13153" t="str">
            <v>428201/2024</v>
          </cell>
          <cell r="B13153">
            <v>4</v>
          </cell>
          <cell r="C13153">
            <v>282</v>
          </cell>
          <cell r="D13153">
            <v>45292</v>
          </cell>
          <cell r="E13153" t="str">
            <v>01/2024</v>
          </cell>
          <cell r="F13153" t="b">
            <v>0</v>
          </cell>
          <cell r="G13153">
            <v>2273.1</v>
          </cell>
          <cell r="H13153">
            <v>181.85</v>
          </cell>
          <cell r="I13153" t="b">
            <v>1</v>
          </cell>
        </row>
        <row r="13154">
          <cell r="A13154" t="str">
            <v>428308/2022</v>
          </cell>
          <cell r="B13154">
            <v>4</v>
          </cell>
          <cell r="C13154">
            <v>283</v>
          </cell>
          <cell r="D13154">
            <v>44774</v>
          </cell>
          <cell r="E13154" t="str">
            <v>08/2022</v>
          </cell>
          <cell r="F13154" t="b">
            <v>0</v>
          </cell>
          <cell r="G13154">
            <v>3069.31</v>
          </cell>
          <cell r="H13154">
            <v>245.54</v>
          </cell>
          <cell r="I13154" t="b">
            <v>1</v>
          </cell>
        </row>
        <row r="13155">
          <cell r="A13155" t="str">
            <v>428309/2022</v>
          </cell>
          <cell r="B13155">
            <v>4</v>
          </cell>
          <cell r="C13155">
            <v>283</v>
          </cell>
          <cell r="D13155">
            <v>44805</v>
          </cell>
          <cell r="E13155" t="str">
            <v>09/2022</v>
          </cell>
          <cell r="F13155" t="b">
            <v>0</v>
          </cell>
          <cell r="G13155">
            <v>3069.31</v>
          </cell>
          <cell r="H13155">
            <v>245.54</v>
          </cell>
          <cell r="I13155" t="b">
            <v>1</v>
          </cell>
        </row>
        <row r="13156">
          <cell r="A13156" t="str">
            <v>428310/2022</v>
          </cell>
          <cell r="B13156">
            <v>4</v>
          </cell>
          <cell r="C13156">
            <v>283</v>
          </cell>
          <cell r="D13156">
            <v>44835</v>
          </cell>
          <cell r="E13156" t="str">
            <v>10/2022</v>
          </cell>
          <cell r="F13156" t="b">
            <v>0</v>
          </cell>
          <cell r="G13156">
            <v>3069.31</v>
          </cell>
          <cell r="H13156">
            <v>245.54</v>
          </cell>
          <cell r="I13156" t="b">
            <v>1</v>
          </cell>
        </row>
        <row r="13157">
          <cell r="A13157" t="str">
            <v>428311/2022</v>
          </cell>
          <cell r="B13157">
            <v>4</v>
          </cell>
          <cell r="C13157">
            <v>283</v>
          </cell>
          <cell r="D13157">
            <v>44866</v>
          </cell>
          <cell r="E13157" t="str">
            <v>11/2022</v>
          </cell>
          <cell r="F13157" t="b">
            <v>1</v>
          </cell>
          <cell r="G13157">
            <v>511.55</v>
          </cell>
          <cell r="H13157">
            <v>40.92</v>
          </cell>
          <cell r="I13157" t="b">
            <v>1</v>
          </cell>
        </row>
        <row r="13158">
          <cell r="A13158" t="str">
            <v>428311/2022</v>
          </cell>
          <cell r="B13158">
            <v>4</v>
          </cell>
          <cell r="C13158">
            <v>283</v>
          </cell>
          <cell r="D13158">
            <v>44866</v>
          </cell>
          <cell r="E13158" t="str">
            <v>11/2022</v>
          </cell>
          <cell r="F13158" t="b">
            <v>0</v>
          </cell>
          <cell r="G13158">
            <v>3069.31</v>
          </cell>
          <cell r="H13158">
            <v>245.54</v>
          </cell>
          <cell r="I13158" t="b">
            <v>1</v>
          </cell>
        </row>
        <row r="13159">
          <cell r="A13159" t="str">
            <v>428312/2022</v>
          </cell>
          <cell r="B13159">
            <v>4</v>
          </cell>
          <cell r="C13159">
            <v>283</v>
          </cell>
          <cell r="D13159">
            <v>44896</v>
          </cell>
          <cell r="E13159" t="str">
            <v>12/2022</v>
          </cell>
          <cell r="F13159" t="b">
            <v>1</v>
          </cell>
          <cell r="G13159">
            <v>767.33</v>
          </cell>
          <cell r="H13159">
            <v>61.39</v>
          </cell>
          <cell r="I13159" t="b">
            <v>1</v>
          </cell>
        </row>
        <row r="13160">
          <cell r="A13160" t="str">
            <v>428312/2022</v>
          </cell>
          <cell r="B13160">
            <v>4</v>
          </cell>
          <cell r="C13160">
            <v>283</v>
          </cell>
          <cell r="D13160">
            <v>44896</v>
          </cell>
          <cell r="E13160" t="str">
            <v>12/2022</v>
          </cell>
          <cell r="F13160" t="b">
            <v>0</v>
          </cell>
          <cell r="G13160">
            <v>3069.31</v>
          </cell>
          <cell r="H13160">
            <v>245.54</v>
          </cell>
          <cell r="I13160" t="b">
            <v>1</v>
          </cell>
        </row>
        <row r="13161">
          <cell r="A13161" t="str">
            <v>428301/2023</v>
          </cell>
          <cell r="B13161">
            <v>4</v>
          </cell>
          <cell r="C13161">
            <v>283</v>
          </cell>
          <cell r="D13161">
            <v>44927</v>
          </cell>
          <cell r="E13161" t="str">
            <v>01/2023</v>
          </cell>
          <cell r="F13161" t="b">
            <v>0</v>
          </cell>
          <cell r="G13161">
            <v>3069.31</v>
          </cell>
          <cell r="H13161">
            <v>245.54</v>
          </cell>
          <cell r="I13161" t="b">
            <v>1</v>
          </cell>
        </row>
        <row r="13162">
          <cell r="A13162" t="str">
            <v>428302/2023</v>
          </cell>
          <cell r="B13162">
            <v>4</v>
          </cell>
          <cell r="C13162">
            <v>283</v>
          </cell>
          <cell r="D13162">
            <v>44958</v>
          </cell>
          <cell r="E13162" t="str">
            <v>02/2023</v>
          </cell>
          <cell r="F13162" t="b">
            <v>0</v>
          </cell>
          <cell r="G13162">
            <v>3069.31</v>
          </cell>
          <cell r="H13162">
            <v>245.54</v>
          </cell>
          <cell r="I13162" t="b">
            <v>1</v>
          </cell>
        </row>
        <row r="13163">
          <cell r="A13163" t="str">
            <v>428303/2023</v>
          </cell>
          <cell r="B13163">
            <v>4</v>
          </cell>
          <cell r="C13163">
            <v>283</v>
          </cell>
          <cell r="D13163">
            <v>44986</v>
          </cell>
          <cell r="E13163" t="str">
            <v>03/2023</v>
          </cell>
          <cell r="F13163" t="b">
            <v>0</v>
          </cell>
          <cell r="G13163">
            <v>3256.23</v>
          </cell>
          <cell r="H13163">
            <v>260.49</v>
          </cell>
          <cell r="I13163" t="b">
            <v>1</v>
          </cell>
        </row>
        <row r="13164">
          <cell r="A13164" t="str">
            <v>428304/2023</v>
          </cell>
          <cell r="B13164">
            <v>4</v>
          </cell>
          <cell r="C13164">
            <v>283</v>
          </cell>
          <cell r="D13164">
            <v>45017</v>
          </cell>
          <cell r="E13164" t="str">
            <v>04/2023</v>
          </cell>
          <cell r="F13164" t="b">
            <v>0</v>
          </cell>
          <cell r="G13164">
            <v>3256.23</v>
          </cell>
          <cell r="H13164">
            <v>260.49</v>
          </cell>
          <cell r="I13164" t="b">
            <v>1</v>
          </cell>
        </row>
        <row r="13165">
          <cell r="A13165" t="str">
            <v>428305/2023</v>
          </cell>
          <cell r="B13165">
            <v>4</v>
          </cell>
          <cell r="C13165">
            <v>283</v>
          </cell>
          <cell r="D13165">
            <v>45047</v>
          </cell>
          <cell r="E13165" t="str">
            <v>05/2023</v>
          </cell>
          <cell r="F13165" t="b">
            <v>0</v>
          </cell>
          <cell r="G13165">
            <v>3256.23</v>
          </cell>
          <cell r="H13165">
            <v>260.49</v>
          </cell>
          <cell r="I13165" t="b">
            <v>1</v>
          </cell>
        </row>
        <row r="13166">
          <cell r="A13166" t="str">
            <v>428306/2023</v>
          </cell>
          <cell r="B13166">
            <v>4</v>
          </cell>
          <cell r="C13166">
            <v>283</v>
          </cell>
          <cell r="D13166">
            <v>45078</v>
          </cell>
          <cell r="E13166" t="str">
            <v>06/2023</v>
          </cell>
          <cell r="F13166" t="b">
            <v>0</v>
          </cell>
          <cell r="G13166">
            <v>3256.23</v>
          </cell>
          <cell r="H13166">
            <v>260.49</v>
          </cell>
          <cell r="I13166" t="b">
            <v>1</v>
          </cell>
        </row>
        <row r="13167">
          <cell r="A13167" t="str">
            <v>428307/2023</v>
          </cell>
          <cell r="B13167">
            <v>4</v>
          </cell>
          <cell r="C13167">
            <v>283</v>
          </cell>
          <cell r="D13167">
            <v>45108</v>
          </cell>
          <cell r="E13167" t="str">
            <v>07/2023</v>
          </cell>
          <cell r="F13167" t="b">
            <v>0</v>
          </cell>
          <cell r="G13167">
            <v>4305.46</v>
          </cell>
          <cell r="H13167">
            <v>344.43</v>
          </cell>
          <cell r="I13167" t="b">
            <v>1</v>
          </cell>
        </row>
        <row r="13168">
          <cell r="A13168" t="str">
            <v>428308/2023</v>
          </cell>
          <cell r="B13168">
            <v>4</v>
          </cell>
          <cell r="C13168">
            <v>283</v>
          </cell>
          <cell r="D13168">
            <v>45139</v>
          </cell>
          <cell r="E13168" t="str">
            <v>08/2023</v>
          </cell>
          <cell r="F13168" t="b">
            <v>0</v>
          </cell>
          <cell r="G13168">
            <v>3292.41</v>
          </cell>
          <cell r="H13168">
            <v>263.38</v>
          </cell>
          <cell r="I13168" t="b">
            <v>1</v>
          </cell>
        </row>
        <row r="13169">
          <cell r="A13169" t="str">
            <v>428309/2023</v>
          </cell>
          <cell r="B13169">
            <v>4</v>
          </cell>
          <cell r="C13169">
            <v>283</v>
          </cell>
          <cell r="D13169">
            <v>45170</v>
          </cell>
          <cell r="E13169" t="str">
            <v>09/2023</v>
          </cell>
          <cell r="F13169" t="b">
            <v>0</v>
          </cell>
          <cell r="G13169">
            <v>3256.23</v>
          </cell>
          <cell r="H13169">
            <v>260.49</v>
          </cell>
          <cell r="I13169" t="b">
            <v>1</v>
          </cell>
        </row>
        <row r="13170">
          <cell r="A13170" t="str">
            <v>428310/2023</v>
          </cell>
          <cell r="B13170">
            <v>4</v>
          </cell>
          <cell r="C13170">
            <v>283</v>
          </cell>
          <cell r="D13170">
            <v>45200</v>
          </cell>
          <cell r="E13170" t="str">
            <v>10/2023</v>
          </cell>
          <cell r="F13170" t="b">
            <v>0</v>
          </cell>
          <cell r="G13170">
            <v>3256.23</v>
          </cell>
          <cell r="H13170">
            <v>260.49</v>
          </cell>
          <cell r="I13170" t="b">
            <v>1</v>
          </cell>
        </row>
        <row r="13171">
          <cell r="A13171" t="str">
            <v>428311/2023</v>
          </cell>
          <cell r="B13171">
            <v>4</v>
          </cell>
          <cell r="C13171">
            <v>283</v>
          </cell>
          <cell r="D13171">
            <v>45231</v>
          </cell>
          <cell r="E13171" t="str">
            <v>11/2023</v>
          </cell>
          <cell r="F13171" t="b">
            <v>1</v>
          </cell>
          <cell r="G13171">
            <v>1628.12</v>
          </cell>
          <cell r="H13171">
            <v>130.25</v>
          </cell>
          <cell r="I13171" t="b">
            <v>1</v>
          </cell>
        </row>
        <row r="13172">
          <cell r="A13172" t="str">
            <v>428311/2023</v>
          </cell>
          <cell r="B13172">
            <v>4</v>
          </cell>
          <cell r="C13172">
            <v>283</v>
          </cell>
          <cell r="D13172">
            <v>45231</v>
          </cell>
          <cell r="E13172" t="str">
            <v>11/2023</v>
          </cell>
          <cell r="F13172" t="b">
            <v>0</v>
          </cell>
          <cell r="G13172">
            <v>3256.23</v>
          </cell>
          <cell r="H13172">
            <v>260.49</v>
          </cell>
          <cell r="I13172" t="b">
            <v>1</v>
          </cell>
        </row>
        <row r="13173">
          <cell r="A13173" t="str">
            <v>428312/2023</v>
          </cell>
          <cell r="B13173">
            <v>4</v>
          </cell>
          <cell r="C13173">
            <v>283</v>
          </cell>
          <cell r="D13173">
            <v>45261</v>
          </cell>
          <cell r="E13173" t="str">
            <v>12/2023</v>
          </cell>
          <cell r="F13173" t="b">
            <v>1</v>
          </cell>
          <cell r="G13173">
            <v>3256.23</v>
          </cell>
          <cell r="H13173">
            <v>130.24</v>
          </cell>
          <cell r="I13173" t="b">
            <v>1</v>
          </cell>
        </row>
        <row r="13174">
          <cell r="A13174" t="str">
            <v>428312/2023</v>
          </cell>
          <cell r="B13174">
            <v>4</v>
          </cell>
          <cell r="C13174">
            <v>283</v>
          </cell>
          <cell r="D13174">
            <v>45261</v>
          </cell>
          <cell r="E13174" t="str">
            <v>12/2023</v>
          </cell>
          <cell r="F13174" t="b">
            <v>0</v>
          </cell>
          <cell r="G13174">
            <v>3256.23</v>
          </cell>
          <cell r="H13174">
            <v>260.49</v>
          </cell>
          <cell r="I13174" t="b">
            <v>1</v>
          </cell>
        </row>
        <row r="13175">
          <cell r="A13175" t="str">
            <v>428301/2024</v>
          </cell>
          <cell r="B13175">
            <v>4</v>
          </cell>
          <cell r="C13175">
            <v>283</v>
          </cell>
          <cell r="D13175">
            <v>45292</v>
          </cell>
          <cell r="E13175" t="str">
            <v>01/2024</v>
          </cell>
          <cell r="F13175" t="b">
            <v>1</v>
          </cell>
          <cell r="G13175">
            <v>284.27</v>
          </cell>
          <cell r="H13175">
            <v>22.74</v>
          </cell>
          <cell r="I13175" t="b">
            <v>1</v>
          </cell>
        </row>
        <row r="13176">
          <cell r="A13176" t="str">
            <v>428301/2024</v>
          </cell>
          <cell r="B13176">
            <v>4</v>
          </cell>
          <cell r="C13176">
            <v>283</v>
          </cell>
          <cell r="D13176">
            <v>45292</v>
          </cell>
          <cell r="E13176" t="str">
            <v>01/2024</v>
          </cell>
          <cell r="F13176" t="b">
            <v>0</v>
          </cell>
          <cell r="G13176">
            <v>4936.03</v>
          </cell>
          <cell r="H13176">
            <v>394.88</v>
          </cell>
          <cell r="I13176" t="b">
            <v>1</v>
          </cell>
        </row>
        <row r="13177">
          <cell r="A13177" t="str">
            <v>428408/2022</v>
          </cell>
          <cell r="B13177">
            <v>4</v>
          </cell>
          <cell r="C13177">
            <v>284</v>
          </cell>
          <cell r="D13177">
            <v>44774</v>
          </cell>
          <cell r="E13177" t="str">
            <v>08/2022</v>
          </cell>
          <cell r="F13177" t="b">
            <v>0</v>
          </cell>
          <cell r="G13177">
            <v>1816.29</v>
          </cell>
          <cell r="H13177">
            <v>145.30000000000001</v>
          </cell>
          <cell r="I13177" t="b">
            <v>0</v>
          </cell>
        </row>
        <row r="13178">
          <cell r="A13178" t="str">
            <v>428409/2022</v>
          </cell>
          <cell r="B13178">
            <v>4</v>
          </cell>
          <cell r="C13178">
            <v>284</v>
          </cell>
          <cell r="D13178">
            <v>44805</v>
          </cell>
          <cell r="E13178" t="str">
            <v>09/2022</v>
          </cell>
          <cell r="F13178" t="b">
            <v>0</v>
          </cell>
          <cell r="G13178">
            <v>1946.03</v>
          </cell>
          <cell r="H13178">
            <v>155.68</v>
          </cell>
          <cell r="I13178" t="b">
            <v>0</v>
          </cell>
        </row>
        <row r="13179">
          <cell r="A13179" t="str">
            <v>428410/2022</v>
          </cell>
          <cell r="B13179">
            <v>4</v>
          </cell>
          <cell r="C13179">
            <v>284</v>
          </cell>
          <cell r="D13179">
            <v>44835</v>
          </cell>
          <cell r="E13179" t="str">
            <v>10/2022</v>
          </cell>
          <cell r="F13179" t="b">
            <v>0</v>
          </cell>
          <cell r="G13179">
            <v>1946.03</v>
          </cell>
          <cell r="H13179">
            <v>155.68</v>
          </cell>
          <cell r="I13179" t="b">
            <v>0</v>
          </cell>
        </row>
        <row r="13180">
          <cell r="A13180" t="str">
            <v>428411/2022</v>
          </cell>
          <cell r="B13180">
            <v>4</v>
          </cell>
          <cell r="C13180">
            <v>284</v>
          </cell>
          <cell r="D13180">
            <v>44866</v>
          </cell>
          <cell r="E13180" t="str">
            <v>11/2022</v>
          </cell>
          <cell r="F13180" t="b">
            <v>1</v>
          </cell>
          <cell r="G13180">
            <v>324.33999999999997</v>
          </cell>
          <cell r="H13180">
            <v>25.95</v>
          </cell>
          <cell r="I13180" t="b">
            <v>0</v>
          </cell>
        </row>
        <row r="13181">
          <cell r="A13181" t="str">
            <v>428411/2022</v>
          </cell>
          <cell r="B13181">
            <v>4</v>
          </cell>
          <cell r="C13181">
            <v>284</v>
          </cell>
          <cell r="D13181">
            <v>44866</v>
          </cell>
          <cell r="E13181" t="str">
            <v>11/2022</v>
          </cell>
          <cell r="F13181" t="b">
            <v>0</v>
          </cell>
          <cell r="G13181">
            <v>1946.03</v>
          </cell>
          <cell r="H13181">
            <v>155.68</v>
          </cell>
          <cell r="I13181" t="b">
            <v>0</v>
          </cell>
        </row>
        <row r="13182">
          <cell r="A13182" t="str">
            <v>428412/2022</v>
          </cell>
          <cell r="B13182">
            <v>4</v>
          </cell>
          <cell r="C13182">
            <v>284</v>
          </cell>
          <cell r="D13182">
            <v>44896</v>
          </cell>
          <cell r="E13182" t="str">
            <v>12/2022</v>
          </cell>
          <cell r="F13182" t="b">
            <v>1</v>
          </cell>
          <cell r="G13182">
            <v>486.51</v>
          </cell>
          <cell r="H13182">
            <v>38.92</v>
          </cell>
          <cell r="I13182" t="b">
            <v>0</v>
          </cell>
        </row>
        <row r="13183">
          <cell r="A13183" t="str">
            <v>428412/2022</v>
          </cell>
          <cell r="B13183">
            <v>4</v>
          </cell>
          <cell r="C13183">
            <v>284</v>
          </cell>
          <cell r="D13183">
            <v>44896</v>
          </cell>
          <cell r="E13183" t="str">
            <v>12/2022</v>
          </cell>
          <cell r="F13183" t="b">
            <v>0</v>
          </cell>
          <cell r="G13183">
            <v>2227.12</v>
          </cell>
          <cell r="H13183">
            <v>178.16</v>
          </cell>
          <cell r="I13183" t="b">
            <v>0</v>
          </cell>
        </row>
        <row r="13184">
          <cell r="A13184" t="str">
            <v>428401/2023</v>
          </cell>
          <cell r="B13184">
            <v>4</v>
          </cell>
          <cell r="C13184">
            <v>284</v>
          </cell>
          <cell r="D13184">
            <v>44927</v>
          </cell>
          <cell r="E13184" t="str">
            <v>01/2023</v>
          </cell>
          <cell r="F13184" t="b">
            <v>0</v>
          </cell>
          <cell r="G13184">
            <v>2032.52</v>
          </cell>
          <cell r="H13184">
            <v>162.59</v>
          </cell>
          <cell r="I13184" t="b">
            <v>0</v>
          </cell>
        </row>
        <row r="13185">
          <cell r="A13185" t="str">
            <v>428402/2023</v>
          </cell>
          <cell r="B13185">
            <v>4</v>
          </cell>
          <cell r="C13185">
            <v>284</v>
          </cell>
          <cell r="D13185">
            <v>44958</v>
          </cell>
          <cell r="E13185" t="str">
            <v>02/2023</v>
          </cell>
          <cell r="F13185" t="b">
            <v>0</v>
          </cell>
          <cell r="G13185">
            <v>1946.03</v>
          </cell>
          <cell r="H13185">
            <v>155.68</v>
          </cell>
          <cell r="I13185" t="b">
            <v>0</v>
          </cell>
        </row>
        <row r="13186">
          <cell r="A13186" t="str">
            <v>428403/2023</v>
          </cell>
          <cell r="B13186">
            <v>4</v>
          </cell>
          <cell r="C13186">
            <v>284</v>
          </cell>
          <cell r="D13186">
            <v>44986</v>
          </cell>
          <cell r="E13186" t="str">
            <v>03/2023</v>
          </cell>
          <cell r="F13186" t="b">
            <v>0</v>
          </cell>
          <cell r="G13186">
            <v>2064.54</v>
          </cell>
          <cell r="H13186">
            <v>165.16</v>
          </cell>
          <cell r="I13186" t="b">
            <v>0</v>
          </cell>
        </row>
        <row r="13187">
          <cell r="A13187" t="str">
            <v>428404/2023</v>
          </cell>
          <cell r="B13187">
            <v>4</v>
          </cell>
          <cell r="C13187">
            <v>284</v>
          </cell>
          <cell r="D13187">
            <v>45017</v>
          </cell>
          <cell r="E13187" t="str">
            <v>04/2023</v>
          </cell>
          <cell r="F13187" t="b">
            <v>0</v>
          </cell>
          <cell r="G13187">
            <v>2064.54</v>
          </cell>
          <cell r="H13187">
            <v>165.16</v>
          </cell>
          <cell r="I13187" t="b">
            <v>0</v>
          </cell>
        </row>
        <row r="13188">
          <cell r="A13188" t="str">
            <v>428405/2023</v>
          </cell>
          <cell r="B13188">
            <v>4</v>
          </cell>
          <cell r="C13188">
            <v>284</v>
          </cell>
          <cell r="D13188">
            <v>45047</v>
          </cell>
          <cell r="E13188" t="str">
            <v>05/2023</v>
          </cell>
          <cell r="F13188" t="b">
            <v>0</v>
          </cell>
          <cell r="G13188">
            <v>2064.54</v>
          </cell>
          <cell r="H13188">
            <v>165.16</v>
          </cell>
          <cell r="I13188" t="b">
            <v>0</v>
          </cell>
        </row>
        <row r="13189">
          <cell r="A13189" t="str">
            <v>428406/2023</v>
          </cell>
          <cell r="B13189">
            <v>4</v>
          </cell>
          <cell r="C13189">
            <v>284</v>
          </cell>
          <cell r="D13189">
            <v>45078</v>
          </cell>
          <cell r="E13189" t="str">
            <v>06/2023</v>
          </cell>
          <cell r="F13189" t="b">
            <v>0</v>
          </cell>
          <cell r="G13189">
            <v>2064.54</v>
          </cell>
          <cell r="H13189">
            <v>165.16</v>
          </cell>
          <cell r="I13189" t="b">
            <v>0</v>
          </cell>
        </row>
        <row r="13190">
          <cell r="A13190" t="str">
            <v>428407/2023</v>
          </cell>
          <cell r="B13190">
            <v>4</v>
          </cell>
          <cell r="C13190">
            <v>284</v>
          </cell>
          <cell r="D13190">
            <v>45108</v>
          </cell>
          <cell r="E13190" t="str">
            <v>07/2023</v>
          </cell>
          <cell r="F13190" t="b">
            <v>0</v>
          </cell>
          <cell r="G13190">
            <v>2064.54</v>
          </cell>
          <cell r="H13190">
            <v>165.16</v>
          </cell>
          <cell r="I13190" t="b">
            <v>0</v>
          </cell>
        </row>
        <row r="13191">
          <cell r="A13191" t="str">
            <v>428408/2023</v>
          </cell>
          <cell r="B13191">
            <v>4</v>
          </cell>
          <cell r="C13191">
            <v>284</v>
          </cell>
          <cell r="D13191">
            <v>45139</v>
          </cell>
          <cell r="E13191" t="str">
            <v>08/2023</v>
          </cell>
          <cell r="F13191" t="b">
            <v>0</v>
          </cell>
          <cell r="G13191">
            <v>2064.54</v>
          </cell>
          <cell r="H13191">
            <v>165.16</v>
          </cell>
          <cell r="I13191" t="b">
            <v>0</v>
          </cell>
        </row>
        <row r="13192">
          <cell r="A13192" t="str">
            <v>428409/2023</v>
          </cell>
          <cell r="B13192">
            <v>4</v>
          </cell>
          <cell r="C13192">
            <v>284</v>
          </cell>
          <cell r="D13192">
            <v>45170</v>
          </cell>
          <cell r="E13192" t="str">
            <v>09/2023</v>
          </cell>
          <cell r="F13192" t="b">
            <v>0</v>
          </cell>
          <cell r="G13192">
            <v>2064.54</v>
          </cell>
          <cell r="H13192">
            <v>165.16</v>
          </cell>
          <cell r="I13192" t="b">
            <v>0</v>
          </cell>
        </row>
        <row r="13193">
          <cell r="A13193" t="str">
            <v>428410/2023</v>
          </cell>
          <cell r="B13193">
            <v>4</v>
          </cell>
          <cell r="C13193">
            <v>284</v>
          </cell>
          <cell r="D13193">
            <v>45200</v>
          </cell>
          <cell r="E13193" t="str">
            <v>10/2023</v>
          </cell>
          <cell r="F13193" t="b">
            <v>0</v>
          </cell>
          <cell r="G13193">
            <v>2064.54</v>
          </cell>
          <cell r="H13193">
            <v>165.16</v>
          </cell>
          <cell r="I13193" t="b">
            <v>0</v>
          </cell>
        </row>
        <row r="13194">
          <cell r="A13194" t="str">
            <v>428411/2023</v>
          </cell>
          <cell r="B13194">
            <v>4</v>
          </cell>
          <cell r="C13194">
            <v>284</v>
          </cell>
          <cell r="D13194">
            <v>45231</v>
          </cell>
          <cell r="E13194" t="str">
            <v>11/2023</v>
          </cell>
          <cell r="F13194" t="b">
            <v>1</v>
          </cell>
          <cell r="G13194">
            <v>1032.27</v>
          </cell>
          <cell r="H13194">
            <v>82.58</v>
          </cell>
          <cell r="I13194" t="b">
            <v>0</v>
          </cell>
        </row>
        <row r="13195">
          <cell r="A13195" t="str">
            <v>428411/2023</v>
          </cell>
          <cell r="B13195">
            <v>4</v>
          </cell>
          <cell r="C13195">
            <v>284</v>
          </cell>
          <cell r="D13195">
            <v>45231</v>
          </cell>
          <cell r="E13195" t="str">
            <v>11/2023</v>
          </cell>
          <cell r="F13195" t="b">
            <v>0</v>
          </cell>
          <cell r="G13195">
            <v>2064.54</v>
          </cell>
          <cell r="H13195">
            <v>165.16</v>
          </cell>
          <cell r="I13195" t="b">
            <v>0</v>
          </cell>
        </row>
        <row r="13196">
          <cell r="A13196" t="str">
            <v>428412/2023</v>
          </cell>
          <cell r="B13196">
            <v>4</v>
          </cell>
          <cell r="C13196">
            <v>284</v>
          </cell>
          <cell r="D13196">
            <v>45261</v>
          </cell>
          <cell r="E13196" t="str">
            <v>12/2023</v>
          </cell>
          <cell r="F13196" t="b">
            <v>1</v>
          </cell>
          <cell r="G13196">
            <v>1032.27</v>
          </cell>
          <cell r="H13196">
            <v>82.58</v>
          </cell>
          <cell r="I13196" t="b">
            <v>0</v>
          </cell>
        </row>
        <row r="13197">
          <cell r="A13197" t="str">
            <v>428412/2023</v>
          </cell>
          <cell r="B13197">
            <v>4</v>
          </cell>
          <cell r="C13197">
            <v>284</v>
          </cell>
          <cell r="D13197">
            <v>45261</v>
          </cell>
          <cell r="E13197" t="str">
            <v>12/2023</v>
          </cell>
          <cell r="F13197" t="b">
            <v>0</v>
          </cell>
          <cell r="G13197">
            <v>2202.1799999999998</v>
          </cell>
          <cell r="H13197">
            <v>176.17</v>
          </cell>
          <cell r="I13197" t="b">
            <v>0</v>
          </cell>
        </row>
        <row r="13198">
          <cell r="A13198" t="str">
            <v>428401/2024</v>
          </cell>
          <cell r="B13198">
            <v>4</v>
          </cell>
          <cell r="C13198">
            <v>284</v>
          </cell>
          <cell r="D13198">
            <v>45292</v>
          </cell>
          <cell r="E13198" t="str">
            <v>01/2024</v>
          </cell>
          <cell r="F13198" t="b">
            <v>0</v>
          </cell>
          <cell r="G13198">
            <v>2908.43</v>
          </cell>
          <cell r="H13198">
            <v>232.67</v>
          </cell>
          <cell r="I13198" t="b">
            <v>0</v>
          </cell>
        </row>
        <row r="13199">
          <cell r="A13199" t="str">
            <v>428402/2024</v>
          </cell>
          <cell r="B13199">
            <v>4</v>
          </cell>
          <cell r="C13199">
            <v>284</v>
          </cell>
          <cell r="D13199">
            <v>45323</v>
          </cell>
          <cell r="E13199" t="str">
            <v>02/2024</v>
          </cell>
          <cell r="F13199" t="b">
            <v>0</v>
          </cell>
          <cell r="G13199">
            <v>3182.7</v>
          </cell>
          <cell r="H13199">
            <v>254.61</v>
          </cell>
          <cell r="I13199" t="b">
            <v>0</v>
          </cell>
        </row>
        <row r="13200">
          <cell r="A13200" t="str">
            <v>428403/2024</v>
          </cell>
          <cell r="B13200">
            <v>4</v>
          </cell>
          <cell r="C13200">
            <v>284</v>
          </cell>
          <cell r="D13200">
            <v>45352</v>
          </cell>
          <cell r="E13200" t="str">
            <v>03/2024</v>
          </cell>
          <cell r="F13200" t="b">
            <v>0</v>
          </cell>
          <cell r="G13200">
            <v>3182.7</v>
          </cell>
          <cell r="H13200">
            <v>254.61</v>
          </cell>
          <cell r="I13200" t="b">
            <v>1</v>
          </cell>
        </row>
        <row r="13201">
          <cell r="A13201" t="str">
            <v>428404/2024</v>
          </cell>
          <cell r="B13201">
            <v>4</v>
          </cell>
          <cell r="C13201">
            <v>284</v>
          </cell>
          <cell r="D13201">
            <v>45383</v>
          </cell>
          <cell r="E13201" t="str">
            <v>04/2024</v>
          </cell>
          <cell r="F13201" t="b">
            <v>0</v>
          </cell>
          <cell r="G13201">
            <v>3291.9</v>
          </cell>
          <cell r="H13201">
            <v>263.33999999999997</v>
          </cell>
          <cell r="I13201" t="b">
            <v>1</v>
          </cell>
        </row>
        <row r="13202">
          <cell r="A13202" t="str">
            <v>428405/2024</v>
          </cell>
          <cell r="B13202">
            <v>4</v>
          </cell>
          <cell r="C13202">
            <v>284</v>
          </cell>
          <cell r="D13202">
            <v>45413</v>
          </cell>
          <cell r="E13202" t="str">
            <v>05/2024</v>
          </cell>
          <cell r="F13202" t="b">
            <v>0</v>
          </cell>
          <cell r="G13202">
            <v>3550.95</v>
          </cell>
          <cell r="H13202">
            <v>284.07</v>
          </cell>
          <cell r="I13202" t="b">
            <v>1</v>
          </cell>
        </row>
        <row r="13203">
          <cell r="A13203" t="str">
            <v>428406/2024</v>
          </cell>
          <cell r="B13203">
            <v>4</v>
          </cell>
          <cell r="C13203">
            <v>284</v>
          </cell>
          <cell r="D13203">
            <v>45444</v>
          </cell>
          <cell r="E13203" t="str">
            <v>06/2024</v>
          </cell>
          <cell r="F13203" t="b">
            <v>0</v>
          </cell>
          <cell r="G13203">
            <v>3345.51</v>
          </cell>
          <cell r="H13203">
            <v>267.64</v>
          </cell>
          <cell r="I13203" t="b">
            <v>1</v>
          </cell>
        </row>
        <row r="13204">
          <cell r="A13204" t="str">
            <v>428407/2024</v>
          </cell>
          <cell r="B13204">
            <v>4</v>
          </cell>
          <cell r="C13204">
            <v>284</v>
          </cell>
          <cell r="D13204">
            <v>45474</v>
          </cell>
          <cell r="E13204" t="str">
            <v>07/2024</v>
          </cell>
          <cell r="F13204" t="b">
            <v>0</v>
          </cell>
          <cell r="G13204">
            <v>3935.94</v>
          </cell>
          <cell r="H13204">
            <v>314.87</v>
          </cell>
          <cell r="I13204" t="b">
            <v>0</v>
          </cell>
        </row>
        <row r="13205">
          <cell r="A13205" t="str">
            <v>428408/2024</v>
          </cell>
          <cell r="B13205">
            <v>4</v>
          </cell>
          <cell r="C13205">
            <v>284</v>
          </cell>
          <cell r="D13205">
            <v>45505</v>
          </cell>
          <cell r="E13205" t="str">
            <v>08/2024</v>
          </cell>
          <cell r="F13205" t="b">
            <v>0</v>
          </cell>
          <cell r="G13205">
            <v>3341.84</v>
          </cell>
          <cell r="H13205">
            <v>267.33999999999997</v>
          </cell>
          <cell r="I13205" t="b">
            <v>1</v>
          </cell>
        </row>
        <row r="13206">
          <cell r="A13206" t="str">
            <v>428409/2024</v>
          </cell>
          <cell r="B13206">
            <v>4</v>
          </cell>
          <cell r="C13206">
            <v>284</v>
          </cell>
          <cell r="D13206">
            <v>45536</v>
          </cell>
          <cell r="E13206" t="str">
            <v>09/2024</v>
          </cell>
          <cell r="F13206" t="b">
            <v>0</v>
          </cell>
          <cell r="G13206">
            <v>3341.84</v>
          </cell>
          <cell r="H13206">
            <v>267.33999999999997</v>
          </cell>
          <cell r="I13206" t="b">
            <v>1</v>
          </cell>
        </row>
        <row r="13207">
          <cell r="A13207" t="str">
            <v>428410/2024</v>
          </cell>
          <cell r="B13207">
            <v>4</v>
          </cell>
          <cell r="C13207">
            <v>284</v>
          </cell>
          <cell r="D13207">
            <v>45566</v>
          </cell>
          <cell r="E13207" t="str">
            <v>10/2024</v>
          </cell>
          <cell r="F13207" t="b">
            <v>0</v>
          </cell>
          <cell r="G13207">
            <v>3341.84</v>
          </cell>
          <cell r="H13207">
            <v>267.33999999999997</v>
          </cell>
          <cell r="I13207" t="b">
            <v>1</v>
          </cell>
        </row>
        <row r="13208">
          <cell r="A13208" t="str">
            <v>428411/2024</v>
          </cell>
          <cell r="B13208">
            <v>4</v>
          </cell>
          <cell r="C13208">
            <v>284</v>
          </cell>
          <cell r="D13208">
            <v>45597</v>
          </cell>
          <cell r="E13208" t="str">
            <v>11/2024</v>
          </cell>
          <cell r="F13208" t="b">
            <v>1</v>
          </cell>
          <cell r="G13208">
            <v>1670.92</v>
          </cell>
          <cell r="H13208">
            <v>133.66999999999999</v>
          </cell>
          <cell r="I13208" t="b">
            <v>1</v>
          </cell>
        </row>
        <row r="13209">
          <cell r="A13209" t="str">
            <v>428411/2024</v>
          </cell>
          <cell r="B13209">
            <v>4</v>
          </cell>
          <cell r="C13209">
            <v>284</v>
          </cell>
          <cell r="D13209">
            <v>45597</v>
          </cell>
          <cell r="E13209" t="str">
            <v>11/2024</v>
          </cell>
          <cell r="F13209" t="b">
            <v>0</v>
          </cell>
          <cell r="G13209">
            <v>3341.84</v>
          </cell>
          <cell r="H13209">
            <v>267.33999999999997</v>
          </cell>
          <cell r="I13209" t="b">
            <v>1</v>
          </cell>
        </row>
        <row r="13210">
          <cell r="A13210" t="str">
            <v>428412/2024</v>
          </cell>
          <cell r="B13210">
            <v>4</v>
          </cell>
          <cell r="C13210">
            <v>284</v>
          </cell>
          <cell r="D13210">
            <v>45627</v>
          </cell>
          <cell r="E13210" t="str">
            <v>12/2024</v>
          </cell>
          <cell r="F13210" t="b">
            <v>1</v>
          </cell>
          <cell r="G13210">
            <v>3342.18</v>
          </cell>
          <cell r="H13210">
            <v>133.69999999999999</v>
          </cell>
          <cell r="I13210" t="b">
            <v>1</v>
          </cell>
        </row>
        <row r="13211">
          <cell r="A13211" t="str">
            <v>428412/2024</v>
          </cell>
          <cell r="B13211">
            <v>4</v>
          </cell>
          <cell r="C13211">
            <v>284</v>
          </cell>
          <cell r="D13211">
            <v>45627</v>
          </cell>
          <cell r="E13211" t="str">
            <v>12/2024</v>
          </cell>
          <cell r="F13211" t="b">
            <v>0</v>
          </cell>
          <cell r="G13211">
            <v>3824.72</v>
          </cell>
          <cell r="H13211">
            <v>305.97000000000003</v>
          </cell>
          <cell r="I13211" t="b">
            <v>1</v>
          </cell>
        </row>
        <row r="13212">
          <cell r="A13212" t="str">
            <v>428401/2025</v>
          </cell>
          <cell r="B13212">
            <v>4</v>
          </cell>
          <cell r="C13212">
            <v>284</v>
          </cell>
          <cell r="D13212">
            <v>45658</v>
          </cell>
          <cell r="E13212" t="str">
            <v>01/2025</v>
          </cell>
          <cell r="F13212" t="b">
            <v>0</v>
          </cell>
          <cell r="G13212">
            <v>4891.1899999999996</v>
          </cell>
          <cell r="H13212">
            <v>391.29</v>
          </cell>
          <cell r="I13212" t="b">
            <v>1</v>
          </cell>
        </row>
        <row r="13213">
          <cell r="A13213" t="str">
            <v>428402/2025</v>
          </cell>
          <cell r="B13213">
            <v>4</v>
          </cell>
          <cell r="C13213">
            <v>284</v>
          </cell>
          <cell r="D13213">
            <v>45689</v>
          </cell>
          <cell r="E13213" t="str">
            <v>02/2025</v>
          </cell>
          <cell r="F13213" t="b">
            <v>0</v>
          </cell>
          <cell r="G13213">
            <v>5000</v>
          </cell>
          <cell r="H13213">
            <v>400</v>
          </cell>
          <cell r="I13213" t="b">
            <v>0</v>
          </cell>
        </row>
        <row r="13214">
          <cell r="A13214" t="str">
            <v>428403/2025</v>
          </cell>
          <cell r="B13214">
            <v>4</v>
          </cell>
          <cell r="C13214">
            <v>284</v>
          </cell>
          <cell r="D13214">
            <v>45717</v>
          </cell>
          <cell r="E13214" t="str">
            <v>03/2025</v>
          </cell>
          <cell r="F13214" t="b">
            <v>0</v>
          </cell>
          <cell r="G13214">
            <v>5000</v>
          </cell>
          <cell r="H13214">
            <v>400</v>
          </cell>
          <cell r="I13214" t="b">
            <v>0</v>
          </cell>
        </row>
        <row r="13215">
          <cell r="A13215" t="str">
            <v>428404/2025</v>
          </cell>
          <cell r="B13215">
            <v>4</v>
          </cell>
          <cell r="C13215">
            <v>284</v>
          </cell>
          <cell r="D13215">
            <v>45748</v>
          </cell>
          <cell r="E13215" t="str">
            <v>04/2025</v>
          </cell>
          <cell r="F13215" t="b">
            <v>0</v>
          </cell>
          <cell r="G13215">
            <v>5000</v>
          </cell>
          <cell r="H13215">
            <v>400</v>
          </cell>
          <cell r="I13215" t="b">
            <v>0</v>
          </cell>
        </row>
        <row r="13216">
          <cell r="A13216" t="str">
            <v>428405/2025</v>
          </cell>
          <cell r="B13216">
            <v>4</v>
          </cell>
          <cell r="C13216">
            <v>284</v>
          </cell>
          <cell r="D13216">
            <v>45778</v>
          </cell>
          <cell r="E13216" t="str">
            <v>05/2025</v>
          </cell>
          <cell r="F13216" t="b">
            <v>0</v>
          </cell>
          <cell r="G13216">
            <v>5000</v>
          </cell>
          <cell r="H13216">
            <v>400</v>
          </cell>
          <cell r="I13216" t="b">
            <v>0</v>
          </cell>
        </row>
        <row r="13217">
          <cell r="A13217" t="str">
            <v>428406/2025</v>
          </cell>
          <cell r="B13217">
            <v>4</v>
          </cell>
          <cell r="C13217">
            <v>284</v>
          </cell>
          <cell r="D13217">
            <v>45809</v>
          </cell>
          <cell r="E13217" t="str">
            <v>06/2025</v>
          </cell>
          <cell r="F13217" t="b">
            <v>0</v>
          </cell>
          <cell r="G13217">
            <v>5516.36</v>
          </cell>
          <cell r="H13217">
            <v>400</v>
          </cell>
          <cell r="I13217" t="b">
            <v>0</v>
          </cell>
        </row>
        <row r="13218">
          <cell r="A13218" t="str">
            <v>428407/2025</v>
          </cell>
          <cell r="B13218">
            <v>4</v>
          </cell>
          <cell r="C13218">
            <v>284</v>
          </cell>
          <cell r="D13218">
            <v>45839</v>
          </cell>
          <cell r="E13218" t="str">
            <v>07/2025</v>
          </cell>
          <cell r="F13218" t="b">
            <v>0</v>
          </cell>
          <cell r="G13218">
            <v>6893.3</v>
          </cell>
          <cell r="H13218">
            <v>453.33</v>
          </cell>
          <cell r="I13218" t="b">
            <v>0</v>
          </cell>
        </row>
        <row r="13219">
          <cell r="A13219" t="str">
            <v>428408/2025</v>
          </cell>
          <cell r="B13219">
            <v>4</v>
          </cell>
          <cell r="C13219">
            <v>284</v>
          </cell>
          <cell r="D13219">
            <v>45870</v>
          </cell>
          <cell r="E13219" t="str">
            <v>08/2025</v>
          </cell>
          <cell r="F13219" t="b">
            <v>0</v>
          </cell>
          <cell r="G13219">
            <v>5516.36</v>
          </cell>
          <cell r="H13219">
            <v>400</v>
          </cell>
          <cell r="I13219" t="b">
            <v>0</v>
          </cell>
        </row>
        <row r="13220">
          <cell r="A13220" t="str">
            <v>428409/2025</v>
          </cell>
          <cell r="B13220">
            <v>4</v>
          </cell>
          <cell r="C13220">
            <v>284</v>
          </cell>
          <cell r="D13220">
            <v>45901</v>
          </cell>
          <cell r="E13220" t="str">
            <v>09/2025</v>
          </cell>
          <cell r="F13220" t="b">
            <v>0</v>
          </cell>
          <cell r="G13220">
            <v>5516.36</v>
          </cell>
          <cell r="H13220">
            <v>400</v>
          </cell>
          <cell r="I13220" t="b">
            <v>0</v>
          </cell>
        </row>
        <row r="13221">
          <cell r="A13221" t="str">
            <v>428410/2025</v>
          </cell>
          <cell r="B13221">
            <v>4</v>
          </cell>
          <cell r="C13221">
            <v>284</v>
          </cell>
          <cell r="D13221">
            <v>45931</v>
          </cell>
          <cell r="E13221" t="str">
            <v>10/2025</v>
          </cell>
          <cell r="F13221" t="b">
            <v>0</v>
          </cell>
          <cell r="G13221">
            <v>5000</v>
          </cell>
          <cell r="H13221">
            <v>400</v>
          </cell>
          <cell r="I13221" t="b">
            <v>0</v>
          </cell>
        </row>
        <row r="13222">
          <cell r="A13222" t="str">
            <v>428411/2025</v>
          </cell>
          <cell r="B13222">
            <v>4</v>
          </cell>
          <cell r="C13222">
            <v>284</v>
          </cell>
          <cell r="D13222">
            <v>45962</v>
          </cell>
          <cell r="E13222" t="str">
            <v>11/2025</v>
          </cell>
          <cell r="F13222" t="b">
            <v>1</v>
          </cell>
          <cell r="G13222">
            <v>2500</v>
          </cell>
          <cell r="H13222">
            <v>200</v>
          </cell>
          <cell r="I13222" t="b">
            <v>0</v>
          </cell>
        </row>
        <row r="13223">
          <cell r="A13223" t="str">
            <v>428411/2025</v>
          </cell>
          <cell r="B13223">
            <v>4</v>
          </cell>
          <cell r="C13223">
            <v>284</v>
          </cell>
          <cell r="D13223">
            <v>45962</v>
          </cell>
          <cell r="E13223" t="str">
            <v>11/2025</v>
          </cell>
          <cell r="F13223" t="b">
            <v>0</v>
          </cell>
          <cell r="G13223">
            <v>6116.36</v>
          </cell>
          <cell r="H13223">
            <v>400</v>
          </cell>
          <cell r="I13223" t="b">
            <v>0</v>
          </cell>
        </row>
        <row r="13224">
          <cell r="A13224" t="str">
            <v>428412/2025</v>
          </cell>
          <cell r="B13224">
            <v>4</v>
          </cell>
          <cell r="C13224">
            <v>284</v>
          </cell>
          <cell r="D13224">
            <v>45992</v>
          </cell>
          <cell r="E13224" t="str">
            <v>12/2025</v>
          </cell>
          <cell r="F13224" t="b">
            <v>1</v>
          </cell>
          <cell r="G13224">
            <v>1677.53</v>
          </cell>
          <cell r="H13224">
            <v>200</v>
          </cell>
          <cell r="I13224" t="b">
            <v>0</v>
          </cell>
        </row>
        <row r="13225">
          <cell r="A13225" t="str">
            <v>428412/2025</v>
          </cell>
          <cell r="B13225">
            <v>4</v>
          </cell>
          <cell r="C13225">
            <v>284</v>
          </cell>
          <cell r="D13225">
            <v>45992</v>
          </cell>
          <cell r="E13225" t="str">
            <v>12/2025</v>
          </cell>
          <cell r="F13225" t="b">
            <v>0</v>
          </cell>
          <cell r="G13225">
            <v>6268.71</v>
          </cell>
          <cell r="H13225">
            <v>444.44</v>
          </cell>
          <cell r="I13225" t="b">
            <v>0</v>
          </cell>
        </row>
        <row r="13226">
          <cell r="A13226" t="str">
            <v>428412/2026</v>
          </cell>
          <cell r="B13226">
            <v>4</v>
          </cell>
          <cell r="C13226">
            <v>284</v>
          </cell>
          <cell r="D13226">
            <v>46381</v>
          </cell>
          <cell r="E13226" t="str">
            <v>12/2026</v>
          </cell>
          <cell r="F13226" t="b">
            <v>0</v>
          </cell>
          <cell r="G13226">
            <v>6268.71</v>
          </cell>
          <cell r="H13226">
            <v>444.44</v>
          </cell>
          <cell r="I13226" t="b">
            <v>0</v>
          </cell>
        </row>
        <row r="13227">
          <cell r="A13227" t="str">
            <v>428608/2022</v>
          </cell>
          <cell r="B13227">
            <v>4</v>
          </cell>
          <cell r="C13227">
            <v>286</v>
          </cell>
          <cell r="D13227">
            <v>44774</v>
          </cell>
          <cell r="E13227" t="str">
            <v>08/2022</v>
          </cell>
          <cell r="F13227" t="b">
            <v>0</v>
          </cell>
          <cell r="G13227">
            <v>1866.67</v>
          </cell>
          <cell r="H13227">
            <v>149.33000000000001</v>
          </cell>
          <cell r="I13227" t="b">
            <v>1</v>
          </cell>
        </row>
        <row r="13228">
          <cell r="A13228" t="str">
            <v>428609/2022</v>
          </cell>
          <cell r="B13228">
            <v>4</v>
          </cell>
          <cell r="C13228">
            <v>286</v>
          </cell>
          <cell r="D13228">
            <v>44805</v>
          </cell>
          <cell r="E13228" t="str">
            <v>09/2022</v>
          </cell>
          <cell r="F13228" t="b">
            <v>0</v>
          </cell>
          <cell r="G13228">
            <v>2000</v>
          </cell>
          <cell r="H13228">
            <v>160</v>
          </cell>
          <cell r="I13228" t="b">
            <v>1</v>
          </cell>
        </row>
        <row r="13229">
          <cell r="A13229" t="str">
            <v>428610/2022</v>
          </cell>
          <cell r="B13229">
            <v>4</v>
          </cell>
          <cell r="C13229">
            <v>286</v>
          </cell>
          <cell r="D13229">
            <v>44835</v>
          </cell>
          <cell r="E13229" t="str">
            <v>10/2022</v>
          </cell>
          <cell r="F13229" t="b">
            <v>0</v>
          </cell>
          <cell r="G13229">
            <v>1933.33</v>
          </cell>
          <cell r="H13229">
            <v>154.66</v>
          </cell>
          <cell r="I13229" t="b">
            <v>1</v>
          </cell>
        </row>
        <row r="13230">
          <cell r="A13230" t="str">
            <v>428611/2022</v>
          </cell>
          <cell r="B13230">
            <v>4</v>
          </cell>
          <cell r="C13230">
            <v>286</v>
          </cell>
          <cell r="D13230">
            <v>44866</v>
          </cell>
          <cell r="E13230" t="str">
            <v>11/2022</v>
          </cell>
          <cell r="F13230" t="b">
            <v>1</v>
          </cell>
          <cell r="G13230">
            <v>333.33</v>
          </cell>
          <cell r="H13230">
            <v>26.67</v>
          </cell>
          <cell r="I13230" t="b">
            <v>1</v>
          </cell>
        </row>
        <row r="13231">
          <cell r="A13231" t="str">
            <v>428611/2022</v>
          </cell>
          <cell r="B13231">
            <v>4</v>
          </cell>
          <cell r="C13231">
            <v>286</v>
          </cell>
          <cell r="D13231">
            <v>44866</v>
          </cell>
          <cell r="E13231" t="str">
            <v>11/2022</v>
          </cell>
          <cell r="F13231" t="b">
            <v>0</v>
          </cell>
          <cell r="G13231">
            <v>2000</v>
          </cell>
          <cell r="H13231">
            <v>160</v>
          </cell>
          <cell r="I13231" t="b">
            <v>1</v>
          </cell>
        </row>
        <row r="13232">
          <cell r="A13232" t="str">
            <v>428612/2022</v>
          </cell>
          <cell r="B13232">
            <v>4</v>
          </cell>
          <cell r="C13232">
            <v>286</v>
          </cell>
          <cell r="D13232">
            <v>44896</v>
          </cell>
          <cell r="E13232" t="str">
            <v>12/2022</v>
          </cell>
          <cell r="F13232" t="b">
            <v>1</v>
          </cell>
          <cell r="G13232">
            <v>500</v>
          </cell>
          <cell r="H13232">
            <v>40</v>
          </cell>
          <cell r="I13232" t="b">
            <v>1</v>
          </cell>
        </row>
        <row r="13233">
          <cell r="A13233" t="str">
            <v>428612/2022</v>
          </cell>
          <cell r="B13233">
            <v>4</v>
          </cell>
          <cell r="C13233">
            <v>286</v>
          </cell>
          <cell r="D13233">
            <v>44896</v>
          </cell>
          <cell r="E13233" t="str">
            <v>12/2022</v>
          </cell>
          <cell r="F13233" t="b">
            <v>0</v>
          </cell>
          <cell r="G13233">
            <v>2288.89</v>
          </cell>
          <cell r="H13233">
            <v>183.1</v>
          </cell>
          <cell r="I13233" t="b">
            <v>1</v>
          </cell>
        </row>
        <row r="13234">
          <cell r="A13234" t="str">
            <v>428601/2023</v>
          </cell>
          <cell r="B13234">
            <v>4</v>
          </cell>
          <cell r="C13234">
            <v>286</v>
          </cell>
          <cell r="D13234">
            <v>44927</v>
          </cell>
          <cell r="E13234" t="str">
            <v>01/2023</v>
          </cell>
          <cell r="F13234" t="b">
            <v>0</v>
          </cell>
          <cell r="G13234">
            <v>2589.91</v>
          </cell>
          <cell r="H13234">
            <v>0</v>
          </cell>
          <cell r="I13234" t="b">
            <v>1</v>
          </cell>
        </row>
        <row r="13235">
          <cell r="A13235" t="str">
            <v>428708/2022</v>
          </cell>
          <cell r="B13235">
            <v>4</v>
          </cell>
          <cell r="C13235">
            <v>287</v>
          </cell>
          <cell r="D13235">
            <v>44774</v>
          </cell>
          <cell r="E13235" t="str">
            <v>08/2022</v>
          </cell>
          <cell r="F13235" t="b">
            <v>0</v>
          </cell>
          <cell r="G13235">
            <v>1384.52</v>
          </cell>
          <cell r="H13235">
            <v>110.76</v>
          </cell>
          <cell r="I13235" t="b">
            <v>0</v>
          </cell>
        </row>
        <row r="13236">
          <cell r="A13236" t="str">
            <v>428709/2022</v>
          </cell>
          <cell r="B13236">
            <v>4</v>
          </cell>
          <cell r="C13236">
            <v>287</v>
          </cell>
          <cell r="D13236">
            <v>44805</v>
          </cell>
          <cell r="E13236" t="str">
            <v>09/2022</v>
          </cell>
          <cell r="F13236" t="b">
            <v>0</v>
          </cell>
          <cell r="G13236">
            <v>1745.7</v>
          </cell>
          <cell r="H13236">
            <v>139.65</v>
          </cell>
          <cell r="I13236" t="b">
            <v>0</v>
          </cell>
        </row>
        <row r="13237">
          <cell r="A13237" t="str">
            <v>428710/2022</v>
          </cell>
          <cell r="B13237">
            <v>4</v>
          </cell>
          <cell r="C13237">
            <v>287</v>
          </cell>
          <cell r="D13237">
            <v>44835</v>
          </cell>
          <cell r="E13237" t="str">
            <v>10/2022</v>
          </cell>
          <cell r="F13237" t="b">
            <v>0</v>
          </cell>
          <cell r="G13237">
            <v>1352.13</v>
          </cell>
          <cell r="H13237">
            <v>0</v>
          </cell>
          <cell r="I13237" t="b">
            <v>1</v>
          </cell>
        </row>
        <row r="13238">
          <cell r="A13238" t="str">
            <v>429008/2022</v>
          </cell>
          <cell r="B13238">
            <v>4</v>
          </cell>
          <cell r="C13238">
            <v>290</v>
          </cell>
          <cell r="D13238">
            <v>44774</v>
          </cell>
          <cell r="E13238" t="str">
            <v>08/2022</v>
          </cell>
          <cell r="F13238" t="b">
            <v>0</v>
          </cell>
          <cell r="G13238">
            <v>1412.65</v>
          </cell>
          <cell r="H13238">
            <v>113.01</v>
          </cell>
          <cell r="I13238" t="b">
            <v>1</v>
          </cell>
        </row>
        <row r="13239">
          <cell r="A13239" t="str">
            <v>429009/2022</v>
          </cell>
          <cell r="B13239">
            <v>4</v>
          </cell>
          <cell r="C13239">
            <v>290</v>
          </cell>
          <cell r="D13239">
            <v>44805</v>
          </cell>
          <cell r="E13239" t="str">
            <v>09/2022</v>
          </cell>
          <cell r="F13239" t="b">
            <v>0</v>
          </cell>
          <cell r="G13239">
            <v>2230.5</v>
          </cell>
          <cell r="H13239">
            <v>178.44</v>
          </cell>
          <cell r="I13239" t="b">
            <v>1</v>
          </cell>
        </row>
        <row r="13240">
          <cell r="A13240" t="str">
            <v>429010/2022</v>
          </cell>
          <cell r="B13240">
            <v>4</v>
          </cell>
          <cell r="C13240">
            <v>290</v>
          </cell>
          <cell r="D13240">
            <v>44835</v>
          </cell>
          <cell r="E13240" t="str">
            <v>10/2022</v>
          </cell>
          <cell r="F13240" t="b">
            <v>0</v>
          </cell>
          <cell r="G13240">
            <v>2230.5</v>
          </cell>
          <cell r="H13240">
            <v>178.44</v>
          </cell>
          <cell r="I13240" t="b">
            <v>1</v>
          </cell>
        </row>
        <row r="13241">
          <cell r="A13241" t="str">
            <v>429011/2022</v>
          </cell>
          <cell r="B13241">
            <v>4</v>
          </cell>
          <cell r="C13241">
            <v>290</v>
          </cell>
          <cell r="D13241">
            <v>44866</v>
          </cell>
          <cell r="E13241" t="str">
            <v>11/2022</v>
          </cell>
          <cell r="F13241" t="b">
            <v>0</v>
          </cell>
          <cell r="G13241">
            <v>2230.5</v>
          </cell>
          <cell r="H13241">
            <v>178.44</v>
          </cell>
          <cell r="I13241" t="b">
            <v>1</v>
          </cell>
        </row>
        <row r="13242">
          <cell r="A13242" t="str">
            <v>429012/2022</v>
          </cell>
          <cell r="B13242">
            <v>4</v>
          </cell>
          <cell r="C13242">
            <v>290</v>
          </cell>
          <cell r="D13242">
            <v>44896</v>
          </cell>
          <cell r="E13242" t="str">
            <v>12/2022</v>
          </cell>
          <cell r="F13242" t="b">
            <v>1</v>
          </cell>
          <cell r="G13242">
            <v>929.38</v>
          </cell>
          <cell r="H13242">
            <v>44.61</v>
          </cell>
          <cell r="I13242" t="b">
            <v>1</v>
          </cell>
        </row>
        <row r="13243">
          <cell r="A13243" t="str">
            <v>429012/2022</v>
          </cell>
          <cell r="B13243">
            <v>4</v>
          </cell>
          <cell r="C13243">
            <v>290</v>
          </cell>
          <cell r="D13243">
            <v>44896</v>
          </cell>
          <cell r="E13243" t="str">
            <v>12/2022</v>
          </cell>
          <cell r="F13243" t="b">
            <v>0</v>
          </cell>
          <cell r="G13243">
            <v>2478.33</v>
          </cell>
          <cell r="H13243">
            <v>198.26</v>
          </cell>
          <cell r="I13243" t="b">
            <v>1</v>
          </cell>
        </row>
        <row r="13244">
          <cell r="A13244" t="str">
            <v>429001/2023</v>
          </cell>
          <cell r="B13244">
            <v>4</v>
          </cell>
          <cell r="C13244">
            <v>290</v>
          </cell>
          <cell r="D13244">
            <v>44927</v>
          </cell>
          <cell r="E13244" t="str">
            <v>01/2023</v>
          </cell>
          <cell r="F13244" t="b">
            <v>0</v>
          </cell>
          <cell r="G13244">
            <v>3002.19</v>
          </cell>
          <cell r="H13244">
            <v>240.17</v>
          </cell>
          <cell r="I13244" t="b">
            <v>1</v>
          </cell>
        </row>
        <row r="13245">
          <cell r="A13245" t="str">
            <v>429002/2023</v>
          </cell>
          <cell r="B13245">
            <v>4</v>
          </cell>
          <cell r="C13245">
            <v>290</v>
          </cell>
          <cell r="D13245">
            <v>44958</v>
          </cell>
          <cell r="E13245" t="str">
            <v>02/2023</v>
          </cell>
          <cell r="F13245" t="b">
            <v>0</v>
          </cell>
          <cell r="G13245">
            <v>6850.38</v>
          </cell>
          <cell r="H13245">
            <v>548.03</v>
          </cell>
          <cell r="I13245" t="b">
            <v>1</v>
          </cell>
        </row>
        <row r="13246">
          <cell r="A13246" t="str">
            <v>429003/2023</v>
          </cell>
          <cell r="B13246">
            <v>4</v>
          </cell>
          <cell r="C13246">
            <v>290</v>
          </cell>
          <cell r="D13246">
            <v>44986</v>
          </cell>
          <cell r="E13246" t="str">
            <v>03/2023</v>
          </cell>
          <cell r="F13246" t="b">
            <v>0</v>
          </cell>
          <cell r="G13246">
            <v>5659.81</v>
          </cell>
          <cell r="H13246">
            <v>452.78</v>
          </cell>
          <cell r="I13246" t="b">
            <v>1</v>
          </cell>
        </row>
        <row r="13247">
          <cell r="A13247" t="str">
            <v>429004/2023</v>
          </cell>
          <cell r="B13247">
            <v>4</v>
          </cell>
          <cell r="C13247">
            <v>290</v>
          </cell>
          <cell r="D13247">
            <v>45017</v>
          </cell>
          <cell r="E13247" t="str">
            <v>04/2023</v>
          </cell>
          <cell r="F13247" t="b">
            <v>0</v>
          </cell>
          <cell r="G13247">
            <v>6789.8</v>
          </cell>
          <cell r="H13247">
            <v>543.17999999999995</v>
          </cell>
          <cell r="I13247" t="b">
            <v>1</v>
          </cell>
        </row>
        <row r="13248">
          <cell r="A13248" t="str">
            <v>429005/2023</v>
          </cell>
          <cell r="B13248">
            <v>4</v>
          </cell>
          <cell r="C13248">
            <v>290</v>
          </cell>
          <cell r="D13248">
            <v>45047</v>
          </cell>
          <cell r="E13248" t="str">
            <v>05/2023</v>
          </cell>
          <cell r="F13248" t="b">
            <v>0</v>
          </cell>
          <cell r="G13248">
            <v>4679.6899999999996</v>
          </cell>
          <cell r="H13248">
            <v>374.37</v>
          </cell>
          <cell r="I13248" t="b">
            <v>1</v>
          </cell>
        </row>
        <row r="13249">
          <cell r="A13249" t="str">
            <v>429006/2023</v>
          </cell>
          <cell r="B13249">
            <v>4</v>
          </cell>
          <cell r="C13249">
            <v>290</v>
          </cell>
          <cell r="D13249">
            <v>45078</v>
          </cell>
          <cell r="E13249" t="str">
            <v>06/2023</v>
          </cell>
          <cell r="F13249" t="b">
            <v>0</v>
          </cell>
          <cell r="G13249">
            <v>5212.83</v>
          </cell>
          <cell r="H13249">
            <v>417.02</v>
          </cell>
          <cell r="I13249" t="b">
            <v>1</v>
          </cell>
        </row>
        <row r="13250">
          <cell r="A13250" t="str">
            <v>429007/2023</v>
          </cell>
          <cell r="B13250">
            <v>4</v>
          </cell>
          <cell r="C13250">
            <v>290</v>
          </cell>
          <cell r="D13250">
            <v>45108</v>
          </cell>
          <cell r="E13250" t="str">
            <v>07/2023</v>
          </cell>
          <cell r="F13250" t="b">
            <v>0</v>
          </cell>
          <cell r="G13250">
            <v>5216.3900000000003</v>
          </cell>
          <cell r="H13250">
            <v>417.31</v>
          </cell>
          <cell r="I13250" t="b">
            <v>1</v>
          </cell>
        </row>
        <row r="13251">
          <cell r="A13251" t="str">
            <v>429008/2023</v>
          </cell>
          <cell r="B13251">
            <v>4</v>
          </cell>
          <cell r="C13251">
            <v>290</v>
          </cell>
          <cell r="D13251">
            <v>45139</v>
          </cell>
          <cell r="E13251" t="str">
            <v>08/2023</v>
          </cell>
          <cell r="F13251" t="b">
            <v>1</v>
          </cell>
          <cell r="G13251">
            <v>3219.75</v>
          </cell>
          <cell r="H13251">
            <v>257.58</v>
          </cell>
          <cell r="I13251" t="b">
            <v>1</v>
          </cell>
        </row>
        <row r="13252">
          <cell r="A13252" t="str">
            <v>429008/2023</v>
          </cell>
          <cell r="B13252">
            <v>4</v>
          </cell>
          <cell r="C13252">
            <v>290</v>
          </cell>
          <cell r="D13252">
            <v>45139</v>
          </cell>
          <cell r="E13252" t="str">
            <v>08/2023</v>
          </cell>
          <cell r="F13252" t="b">
            <v>0</v>
          </cell>
          <cell r="G13252">
            <v>1237.71</v>
          </cell>
          <cell r="H13252">
            <v>99.02</v>
          </cell>
          <cell r="I13252" t="b">
            <v>1</v>
          </cell>
        </row>
        <row r="13253">
          <cell r="A13253" t="str">
            <v>429011/2023</v>
          </cell>
          <cell r="B13253">
            <v>4</v>
          </cell>
          <cell r="C13253">
            <v>290</v>
          </cell>
          <cell r="D13253">
            <v>45231</v>
          </cell>
          <cell r="E13253" t="str">
            <v>11/2023</v>
          </cell>
          <cell r="F13253" t="b">
            <v>1</v>
          </cell>
          <cell r="G13253">
            <v>371.75</v>
          </cell>
          <cell r="H13253">
            <v>29.74</v>
          </cell>
          <cell r="I13253" t="b">
            <v>1</v>
          </cell>
        </row>
        <row r="13254">
          <cell r="A13254" t="str">
            <v>429108/2022</v>
          </cell>
          <cell r="B13254">
            <v>4</v>
          </cell>
          <cell r="C13254">
            <v>291</v>
          </cell>
          <cell r="D13254">
            <v>44774</v>
          </cell>
          <cell r="E13254" t="str">
            <v>08/2022</v>
          </cell>
          <cell r="F13254" t="b">
            <v>0</v>
          </cell>
          <cell r="G13254">
            <v>3181.15</v>
          </cell>
          <cell r="H13254">
            <v>254.49</v>
          </cell>
          <cell r="I13254" t="b">
            <v>0</v>
          </cell>
        </row>
        <row r="13255">
          <cell r="A13255" t="str">
            <v>429109/2022</v>
          </cell>
          <cell r="B13255">
            <v>4</v>
          </cell>
          <cell r="C13255">
            <v>291</v>
          </cell>
          <cell r="D13255">
            <v>44805</v>
          </cell>
          <cell r="E13255" t="str">
            <v>09/2022</v>
          </cell>
          <cell r="F13255" t="b">
            <v>0</v>
          </cell>
          <cell r="G13255">
            <v>6362.31</v>
          </cell>
          <cell r="H13255">
            <v>508.98</v>
          </cell>
          <cell r="I13255" t="b">
            <v>0</v>
          </cell>
        </row>
        <row r="13256">
          <cell r="A13256" t="str">
            <v>429110/2022</v>
          </cell>
          <cell r="B13256">
            <v>4</v>
          </cell>
          <cell r="C13256">
            <v>291</v>
          </cell>
          <cell r="D13256">
            <v>44835</v>
          </cell>
          <cell r="E13256" t="str">
            <v>10/2022</v>
          </cell>
          <cell r="F13256" t="b">
            <v>1</v>
          </cell>
          <cell r="G13256">
            <v>1060.3900000000001</v>
          </cell>
          <cell r="H13256">
            <v>84.83</v>
          </cell>
          <cell r="I13256" t="b">
            <v>0</v>
          </cell>
        </row>
        <row r="13257">
          <cell r="A13257" t="str">
            <v>429110/2022</v>
          </cell>
          <cell r="B13257">
            <v>4</v>
          </cell>
          <cell r="C13257">
            <v>291</v>
          </cell>
          <cell r="D13257">
            <v>44835</v>
          </cell>
          <cell r="E13257" t="str">
            <v>10/2022</v>
          </cell>
          <cell r="F13257" t="b">
            <v>0</v>
          </cell>
          <cell r="G13257">
            <v>749.85</v>
          </cell>
          <cell r="H13257">
            <v>59.99</v>
          </cell>
          <cell r="I13257" t="b">
            <v>0</v>
          </cell>
        </row>
        <row r="13258">
          <cell r="A13258" t="str">
            <v>429308/2022</v>
          </cell>
          <cell r="B13258">
            <v>4</v>
          </cell>
          <cell r="C13258">
            <v>293</v>
          </cell>
          <cell r="D13258">
            <v>44774</v>
          </cell>
          <cell r="E13258" t="str">
            <v>08/2022</v>
          </cell>
          <cell r="F13258" t="b">
            <v>0</v>
          </cell>
          <cell r="G13258">
            <v>1325.49</v>
          </cell>
          <cell r="H13258">
            <v>106.03</v>
          </cell>
          <cell r="I13258" t="b">
            <v>0</v>
          </cell>
        </row>
        <row r="13259">
          <cell r="A13259" t="str">
            <v>429309/2022</v>
          </cell>
          <cell r="B13259">
            <v>4</v>
          </cell>
          <cell r="C13259">
            <v>293</v>
          </cell>
          <cell r="D13259">
            <v>44805</v>
          </cell>
          <cell r="E13259" t="str">
            <v>09/2022</v>
          </cell>
          <cell r="F13259" t="b">
            <v>0</v>
          </cell>
          <cell r="G13259">
            <v>5983.6</v>
          </cell>
          <cell r="H13259">
            <v>478.68</v>
          </cell>
          <cell r="I13259" t="b">
            <v>0</v>
          </cell>
        </row>
        <row r="13260">
          <cell r="A13260" t="str">
            <v>429310/2022</v>
          </cell>
          <cell r="B13260">
            <v>4</v>
          </cell>
          <cell r="C13260">
            <v>293</v>
          </cell>
          <cell r="D13260">
            <v>44835</v>
          </cell>
          <cell r="E13260" t="str">
            <v>10/2022</v>
          </cell>
          <cell r="F13260" t="b">
            <v>0</v>
          </cell>
          <cell r="G13260">
            <v>5680.63</v>
          </cell>
          <cell r="H13260">
            <v>454.45</v>
          </cell>
          <cell r="I13260" t="b">
            <v>0</v>
          </cell>
        </row>
        <row r="13261">
          <cell r="A13261" t="str">
            <v>429311/2022</v>
          </cell>
          <cell r="B13261">
            <v>4</v>
          </cell>
          <cell r="C13261">
            <v>293</v>
          </cell>
          <cell r="D13261">
            <v>44866</v>
          </cell>
          <cell r="E13261" t="str">
            <v>11/2022</v>
          </cell>
          <cell r="F13261" t="b">
            <v>1</v>
          </cell>
          <cell r="G13261">
            <v>710.08</v>
          </cell>
          <cell r="H13261">
            <v>56.81</v>
          </cell>
          <cell r="I13261" t="b">
            <v>0</v>
          </cell>
        </row>
        <row r="13262">
          <cell r="A13262" t="str">
            <v>429311/2022</v>
          </cell>
          <cell r="B13262">
            <v>4</v>
          </cell>
          <cell r="C13262">
            <v>293</v>
          </cell>
          <cell r="D13262">
            <v>44866</v>
          </cell>
          <cell r="E13262" t="str">
            <v>11/2022</v>
          </cell>
          <cell r="F13262" t="b">
            <v>0</v>
          </cell>
          <cell r="G13262">
            <v>5680.63</v>
          </cell>
          <cell r="H13262">
            <v>454.45</v>
          </cell>
          <cell r="I13262" t="b">
            <v>0</v>
          </cell>
        </row>
        <row r="13263">
          <cell r="A13263" t="str">
            <v>429312/2022</v>
          </cell>
          <cell r="B13263">
            <v>4</v>
          </cell>
          <cell r="C13263">
            <v>293</v>
          </cell>
          <cell r="D13263">
            <v>44896</v>
          </cell>
          <cell r="E13263" t="str">
            <v>12/2022</v>
          </cell>
          <cell r="F13263" t="b">
            <v>1</v>
          </cell>
          <cell r="G13263">
            <v>1183.46</v>
          </cell>
          <cell r="H13263">
            <v>94.68</v>
          </cell>
          <cell r="I13263" t="b">
            <v>0</v>
          </cell>
        </row>
        <row r="13264">
          <cell r="A13264" t="str">
            <v>429312/2022</v>
          </cell>
          <cell r="B13264">
            <v>4</v>
          </cell>
          <cell r="C13264">
            <v>293</v>
          </cell>
          <cell r="D13264">
            <v>44896</v>
          </cell>
          <cell r="E13264" t="str">
            <v>12/2022</v>
          </cell>
          <cell r="F13264" t="b">
            <v>0</v>
          </cell>
          <cell r="G13264">
            <v>5680.63</v>
          </cell>
          <cell r="H13264">
            <v>454.45</v>
          </cell>
          <cell r="I13264" t="b">
            <v>0</v>
          </cell>
        </row>
        <row r="13265">
          <cell r="A13265" t="str">
            <v>429301/2023</v>
          </cell>
          <cell r="B13265">
            <v>4</v>
          </cell>
          <cell r="C13265">
            <v>293</v>
          </cell>
          <cell r="D13265">
            <v>44927</v>
          </cell>
          <cell r="E13265" t="str">
            <v>01/2023</v>
          </cell>
          <cell r="F13265" t="b">
            <v>0</v>
          </cell>
          <cell r="G13265">
            <v>5680.63</v>
          </cell>
          <cell r="H13265">
            <v>454.45</v>
          </cell>
          <cell r="I13265" t="b">
            <v>0</v>
          </cell>
        </row>
        <row r="13266">
          <cell r="A13266" t="str">
            <v>429302/2023</v>
          </cell>
          <cell r="B13266">
            <v>4</v>
          </cell>
          <cell r="C13266">
            <v>293</v>
          </cell>
          <cell r="D13266">
            <v>44958</v>
          </cell>
          <cell r="E13266" t="str">
            <v>02/2023</v>
          </cell>
          <cell r="F13266" t="b">
            <v>0</v>
          </cell>
          <cell r="G13266">
            <v>5907.86</v>
          </cell>
          <cell r="H13266">
            <v>472.62</v>
          </cell>
          <cell r="I13266" t="b">
            <v>0</v>
          </cell>
        </row>
        <row r="13267">
          <cell r="A13267" t="str">
            <v>429303/2023</v>
          </cell>
          <cell r="B13267">
            <v>4</v>
          </cell>
          <cell r="C13267">
            <v>293</v>
          </cell>
          <cell r="D13267">
            <v>44986</v>
          </cell>
          <cell r="E13267" t="str">
            <v>03/2023</v>
          </cell>
          <cell r="F13267" t="b">
            <v>0</v>
          </cell>
          <cell r="G13267">
            <v>7821.13</v>
          </cell>
          <cell r="H13267">
            <v>625.69000000000005</v>
          </cell>
          <cell r="I13267" t="b">
            <v>0</v>
          </cell>
        </row>
        <row r="13268">
          <cell r="A13268" t="str">
            <v>429304/2023</v>
          </cell>
          <cell r="B13268">
            <v>4</v>
          </cell>
          <cell r="C13268">
            <v>293</v>
          </cell>
          <cell r="D13268">
            <v>45017</v>
          </cell>
          <cell r="E13268" t="str">
            <v>04/2023</v>
          </cell>
          <cell r="F13268" t="b">
            <v>0</v>
          </cell>
          <cell r="G13268">
            <v>7713.99</v>
          </cell>
          <cell r="H13268">
            <v>617.11</v>
          </cell>
          <cell r="I13268" t="b">
            <v>0</v>
          </cell>
        </row>
        <row r="13269">
          <cell r="A13269" t="str">
            <v>429305/2023</v>
          </cell>
          <cell r="B13269">
            <v>4</v>
          </cell>
          <cell r="C13269">
            <v>293</v>
          </cell>
          <cell r="D13269">
            <v>45047</v>
          </cell>
          <cell r="E13269" t="str">
            <v>05/2023</v>
          </cell>
          <cell r="F13269" t="b">
            <v>0</v>
          </cell>
          <cell r="G13269">
            <v>8142.54</v>
          </cell>
          <cell r="H13269">
            <v>651.4</v>
          </cell>
          <cell r="I13269" t="b">
            <v>0</v>
          </cell>
        </row>
        <row r="13270">
          <cell r="A13270" t="str">
            <v>429306/2023</v>
          </cell>
          <cell r="B13270">
            <v>4</v>
          </cell>
          <cell r="C13270">
            <v>293</v>
          </cell>
          <cell r="D13270">
            <v>45078</v>
          </cell>
          <cell r="E13270" t="str">
            <v>06/2023</v>
          </cell>
          <cell r="F13270" t="b">
            <v>0</v>
          </cell>
          <cell r="G13270">
            <v>7713.99</v>
          </cell>
          <cell r="H13270">
            <v>617.11</v>
          </cell>
          <cell r="I13270" t="b">
            <v>0</v>
          </cell>
        </row>
        <row r="13271">
          <cell r="A13271" t="str">
            <v>429307/2023</v>
          </cell>
          <cell r="B13271">
            <v>4</v>
          </cell>
          <cell r="C13271">
            <v>293</v>
          </cell>
          <cell r="D13271">
            <v>45108</v>
          </cell>
          <cell r="E13271" t="str">
            <v>07/2023</v>
          </cell>
          <cell r="F13271" t="b">
            <v>0</v>
          </cell>
          <cell r="G13271">
            <v>10199.629999999999</v>
          </cell>
          <cell r="H13271">
            <v>815.96</v>
          </cell>
          <cell r="I13271" t="b">
            <v>0</v>
          </cell>
        </row>
        <row r="13272">
          <cell r="A13272" t="str">
            <v>429308/2023</v>
          </cell>
          <cell r="B13272">
            <v>4</v>
          </cell>
          <cell r="C13272">
            <v>293</v>
          </cell>
          <cell r="D13272">
            <v>45139</v>
          </cell>
          <cell r="E13272" t="str">
            <v>08/2023</v>
          </cell>
          <cell r="F13272" t="b">
            <v>0</v>
          </cell>
          <cell r="G13272">
            <v>7333.64</v>
          </cell>
          <cell r="H13272">
            <v>586.67999999999995</v>
          </cell>
          <cell r="I13272" t="b">
            <v>0</v>
          </cell>
        </row>
        <row r="13273">
          <cell r="A13273" t="str">
            <v>429309/2023</v>
          </cell>
          <cell r="B13273">
            <v>4</v>
          </cell>
          <cell r="C13273">
            <v>293</v>
          </cell>
          <cell r="D13273">
            <v>45170</v>
          </cell>
          <cell r="E13273" t="str">
            <v>09/2023</v>
          </cell>
          <cell r="F13273" t="b">
            <v>0</v>
          </cell>
          <cell r="G13273">
            <v>7955.06</v>
          </cell>
          <cell r="H13273">
            <v>636.4</v>
          </cell>
          <cell r="I13273" t="b">
            <v>0</v>
          </cell>
        </row>
        <row r="13274">
          <cell r="A13274" t="str">
            <v>429310/2023</v>
          </cell>
          <cell r="B13274">
            <v>4</v>
          </cell>
          <cell r="C13274">
            <v>293</v>
          </cell>
          <cell r="D13274">
            <v>45200</v>
          </cell>
          <cell r="E13274" t="str">
            <v>10/2023</v>
          </cell>
          <cell r="F13274" t="b">
            <v>0</v>
          </cell>
          <cell r="G13274">
            <v>7231.87</v>
          </cell>
          <cell r="H13274">
            <v>578.54</v>
          </cell>
          <cell r="I13274" t="b">
            <v>0</v>
          </cell>
        </row>
        <row r="13275">
          <cell r="A13275" t="str">
            <v>429311/2023</v>
          </cell>
          <cell r="B13275">
            <v>4</v>
          </cell>
          <cell r="C13275">
            <v>293</v>
          </cell>
          <cell r="D13275">
            <v>45231</v>
          </cell>
          <cell r="E13275" t="str">
            <v>11/2023</v>
          </cell>
          <cell r="F13275" t="b">
            <v>1</v>
          </cell>
          <cell r="G13275">
            <v>3615.94</v>
          </cell>
          <cell r="H13275">
            <v>289.27999999999997</v>
          </cell>
          <cell r="I13275" t="b">
            <v>0</v>
          </cell>
        </row>
        <row r="13276">
          <cell r="A13276" t="str">
            <v>429311/2023</v>
          </cell>
          <cell r="B13276">
            <v>4</v>
          </cell>
          <cell r="C13276">
            <v>293</v>
          </cell>
          <cell r="D13276">
            <v>45231</v>
          </cell>
          <cell r="E13276" t="str">
            <v>11/2023</v>
          </cell>
          <cell r="F13276" t="b">
            <v>0</v>
          </cell>
          <cell r="G13276">
            <v>7231.87</v>
          </cell>
          <cell r="H13276">
            <v>578.54</v>
          </cell>
          <cell r="I13276" t="b">
            <v>0</v>
          </cell>
        </row>
        <row r="13277">
          <cell r="A13277" t="str">
            <v>429312/2023</v>
          </cell>
          <cell r="B13277">
            <v>4</v>
          </cell>
          <cell r="C13277">
            <v>293</v>
          </cell>
          <cell r="D13277">
            <v>45261</v>
          </cell>
          <cell r="E13277" t="str">
            <v>12/2023</v>
          </cell>
          <cell r="F13277" t="b">
            <v>1</v>
          </cell>
          <cell r="G13277">
            <v>3615.93</v>
          </cell>
          <cell r="H13277">
            <v>289.27</v>
          </cell>
          <cell r="I13277" t="b">
            <v>0</v>
          </cell>
        </row>
        <row r="13278">
          <cell r="A13278" t="str">
            <v>429312/2023</v>
          </cell>
          <cell r="B13278">
            <v>4</v>
          </cell>
          <cell r="C13278">
            <v>293</v>
          </cell>
          <cell r="D13278">
            <v>45261</v>
          </cell>
          <cell r="E13278" t="str">
            <v>12/2023</v>
          </cell>
          <cell r="F13278" t="b">
            <v>0</v>
          </cell>
          <cell r="G13278">
            <v>7392.57</v>
          </cell>
          <cell r="H13278">
            <v>591.4</v>
          </cell>
          <cell r="I13278" t="b">
            <v>0</v>
          </cell>
        </row>
        <row r="13279">
          <cell r="A13279" t="str">
            <v>429301/2024</v>
          </cell>
          <cell r="B13279">
            <v>4</v>
          </cell>
          <cell r="C13279">
            <v>293</v>
          </cell>
          <cell r="D13279">
            <v>45292</v>
          </cell>
          <cell r="E13279" t="str">
            <v>01/2024</v>
          </cell>
          <cell r="F13279" t="b">
            <v>0</v>
          </cell>
          <cell r="G13279">
            <v>7231.87</v>
          </cell>
          <cell r="H13279">
            <v>578.54</v>
          </cell>
          <cell r="I13279" t="b">
            <v>0</v>
          </cell>
        </row>
        <row r="13280">
          <cell r="A13280" t="str">
            <v>429302/2024</v>
          </cell>
          <cell r="B13280">
            <v>4</v>
          </cell>
          <cell r="C13280">
            <v>293</v>
          </cell>
          <cell r="D13280">
            <v>45323</v>
          </cell>
          <cell r="E13280" t="str">
            <v>02/2024</v>
          </cell>
          <cell r="F13280" t="b">
            <v>0</v>
          </cell>
          <cell r="G13280">
            <v>3133.81</v>
          </cell>
          <cell r="H13280">
            <v>250.7</v>
          </cell>
          <cell r="I13280" t="b">
            <v>0</v>
          </cell>
        </row>
        <row r="13281">
          <cell r="A13281" t="str">
            <v>429303/2024</v>
          </cell>
          <cell r="B13281">
            <v>4</v>
          </cell>
          <cell r="C13281">
            <v>293</v>
          </cell>
          <cell r="D13281">
            <v>45352</v>
          </cell>
          <cell r="E13281" t="str">
            <v>03/2024</v>
          </cell>
          <cell r="F13281" t="b">
            <v>0</v>
          </cell>
          <cell r="G13281">
            <v>3133.81</v>
          </cell>
          <cell r="H13281">
            <v>250.7</v>
          </cell>
          <cell r="I13281" t="b">
            <v>1</v>
          </cell>
        </row>
        <row r="13282">
          <cell r="A13282" t="str">
            <v>429304/2024</v>
          </cell>
          <cell r="B13282">
            <v>4</v>
          </cell>
          <cell r="C13282">
            <v>293</v>
          </cell>
          <cell r="D13282">
            <v>45383</v>
          </cell>
          <cell r="E13282" t="str">
            <v>04/2024</v>
          </cell>
          <cell r="F13282" t="b">
            <v>0</v>
          </cell>
          <cell r="G13282">
            <v>216.09</v>
          </cell>
          <cell r="H13282">
            <v>17.28</v>
          </cell>
          <cell r="I13282" t="b">
            <v>1</v>
          </cell>
        </row>
        <row r="13283">
          <cell r="A13283" t="str">
            <v>429305/2024</v>
          </cell>
          <cell r="B13283">
            <v>4</v>
          </cell>
          <cell r="C13283">
            <v>293</v>
          </cell>
          <cell r="D13283">
            <v>45413</v>
          </cell>
          <cell r="E13283" t="str">
            <v>05/2024</v>
          </cell>
          <cell r="F13283" t="b">
            <v>0</v>
          </cell>
          <cell r="G13283">
            <v>155.78</v>
          </cell>
          <cell r="H13283">
            <v>0</v>
          </cell>
          <cell r="I13283" t="b">
            <v>1</v>
          </cell>
        </row>
        <row r="13284">
          <cell r="A13284" t="str">
            <v>429408/2022</v>
          </cell>
          <cell r="B13284">
            <v>4</v>
          </cell>
          <cell r="C13284">
            <v>294</v>
          </cell>
          <cell r="D13284">
            <v>44774</v>
          </cell>
          <cell r="E13284" t="str">
            <v>08/2022</v>
          </cell>
          <cell r="F13284" t="b">
            <v>0</v>
          </cell>
          <cell r="G13284">
            <v>90.9</v>
          </cell>
          <cell r="H13284">
            <v>7.27</v>
          </cell>
          <cell r="I13284" t="b">
            <v>0</v>
          </cell>
        </row>
        <row r="13285">
          <cell r="A13285" t="str">
            <v>429409/2022</v>
          </cell>
          <cell r="B13285">
            <v>4</v>
          </cell>
          <cell r="C13285">
            <v>294</v>
          </cell>
          <cell r="D13285">
            <v>44805</v>
          </cell>
          <cell r="E13285" t="str">
            <v>09/2022</v>
          </cell>
          <cell r="F13285" t="b">
            <v>0</v>
          </cell>
          <cell r="G13285">
            <v>2726.7</v>
          </cell>
          <cell r="H13285">
            <v>218.13</v>
          </cell>
          <cell r="I13285" t="b">
            <v>0</v>
          </cell>
        </row>
        <row r="13286">
          <cell r="A13286" t="str">
            <v>429410/2022</v>
          </cell>
          <cell r="B13286">
            <v>4</v>
          </cell>
          <cell r="C13286">
            <v>294</v>
          </cell>
          <cell r="D13286">
            <v>44835</v>
          </cell>
          <cell r="E13286" t="str">
            <v>10/2022</v>
          </cell>
          <cell r="F13286" t="b">
            <v>1</v>
          </cell>
          <cell r="G13286">
            <v>227.23</v>
          </cell>
          <cell r="H13286">
            <v>18.18</v>
          </cell>
          <cell r="I13286" t="b">
            <v>0</v>
          </cell>
        </row>
        <row r="13287">
          <cell r="A13287" t="str">
            <v>429410/2022</v>
          </cell>
          <cell r="B13287">
            <v>4</v>
          </cell>
          <cell r="C13287">
            <v>294</v>
          </cell>
          <cell r="D13287">
            <v>44835</v>
          </cell>
          <cell r="E13287" t="str">
            <v>10/2022</v>
          </cell>
          <cell r="F13287" t="b">
            <v>0</v>
          </cell>
          <cell r="G13287">
            <v>908.9</v>
          </cell>
          <cell r="H13287">
            <v>72.709999999999994</v>
          </cell>
          <cell r="I13287" t="b">
            <v>0</v>
          </cell>
        </row>
        <row r="13288">
          <cell r="A13288" t="str">
            <v>429509/2022</v>
          </cell>
          <cell r="B13288">
            <v>4</v>
          </cell>
          <cell r="C13288">
            <v>295</v>
          </cell>
          <cell r="D13288">
            <v>44805</v>
          </cell>
          <cell r="E13288" t="str">
            <v>09/2022</v>
          </cell>
          <cell r="F13288" t="b">
            <v>0</v>
          </cell>
          <cell r="G13288">
            <v>1534.44</v>
          </cell>
          <cell r="H13288">
            <v>122.76</v>
          </cell>
          <cell r="I13288" t="b">
            <v>1</v>
          </cell>
        </row>
        <row r="13289">
          <cell r="A13289" t="str">
            <v>429510/2022</v>
          </cell>
          <cell r="B13289">
            <v>4</v>
          </cell>
          <cell r="C13289">
            <v>295</v>
          </cell>
          <cell r="D13289">
            <v>44835</v>
          </cell>
          <cell r="E13289" t="str">
            <v>10/2022</v>
          </cell>
          <cell r="F13289" t="b">
            <v>0</v>
          </cell>
          <cell r="G13289">
            <v>1587.35</v>
          </cell>
          <cell r="H13289">
            <v>126.99</v>
          </cell>
          <cell r="I13289" t="b">
            <v>1</v>
          </cell>
        </row>
        <row r="13290">
          <cell r="A13290" t="str">
            <v>429511/2022</v>
          </cell>
          <cell r="B13290">
            <v>4</v>
          </cell>
          <cell r="C13290">
            <v>295</v>
          </cell>
          <cell r="D13290">
            <v>44866</v>
          </cell>
          <cell r="E13290" t="str">
            <v>11/2022</v>
          </cell>
          <cell r="F13290" t="b">
            <v>1</v>
          </cell>
          <cell r="G13290">
            <v>198.42</v>
          </cell>
          <cell r="H13290">
            <v>15.87</v>
          </cell>
          <cell r="I13290" t="b">
            <v>1</v>
          </cell>
        </row>
        <row r="13291">
          <cell r="A13291" t="str">
            <v>429511/2022</v>
          </cell>
          <cell r="B13291">
            <v>4</v>
          </cell>
          <cell r="C13291">
            <v>295</v>
          </cell>
          <cell r="D13291">
            <v>44866</v>
          </cell>
          <cell r="E13291" t="str">
            <v>11/2022</v>
          </cell>
          <cell r="F13291" t="b">
            <v>0</v>
          </cell>
          <cell r="G13291">
            <v>1587.35</v>
          </cell>
          <cell r="H13291">
            <v>126.99</v>
          </cell>
          <cell r="I13291" t="b">
            <v>1</v>
          </cell>
        </row>
        <row r="13292">
          <cell r="A13292" t="str">
            <v>429512/2022</v>
          </cell>
          <cell r="B13292">
            <v>4</v>
          </cell>
          <cell r="C13292">
            <v>295</v>
          </cell>
          <cell r="D13292">
            <v>44896</v>
          </cell>
          <cell r="E13292" t="str">
            <v>12/2022</v>
          </cell>
          <cell r="F13292" t="b">
            <v>1</v>
          </cell>
          <cell r="G13292">
            <v>330.7</v>
          </cell>
          <cell r="H13292">
            <v>26.46</v>
          </cell>
          <cell r="I13292" t="b">
            <v>1</v>
          </cell>
        </row>
        <row r="13293">
          <cell r="A13293" t="str">
            <v>429512/2022</v>
          </cell>
          <cell r="B13293">
            <v>4</v>
          </cell>
          <cell r="C13293">
            <v>295</v>
          </cell>
          <cell r="D13293">
            <v>44896</v>
          </cell>
          <cell r="E13293" t="str">
            <v>12/2022</v>
          </cell>
          <cell r="F13293" t="b">
            <v>0</v>
          </cell>
          <cell r="G13293">
            <v>1657.9</v>
          </cell>
          <cell r="H13293">
            <v>132.63</v>
          </cell>
          <cell r="I13293" t="b">
            <v>1</v>
          </cell>
        </row>
        <row r="13294">
          <cell r="A13294" t="str">
            <v>429501/2023</v>
          </cell>
          <cell r="B13294">
            <v>4</v>
          </cell>
          <cell r="C13294">
            <v>295</v>
          </cell>
          <cell r="D13294">
            <v>44927</v>
          </cell>
          <cell r="E13294" t="str">
            <v>01/2023</v>
          </cell>
          <cell r="F13294" t="b">
            <v>1</v>
          </cell>
          <cell r="G13294">
            <v>132.28</v>
          </cell>
          <cell r="H13294">
            <v>10.58</v>
          </cell>
          <cell r="I13294" t="b">
            <v>1</v>
          </cell>
        </row>
        <row r="13295">
          <cell r="A13295" t="str">
            <v>429501/2023</v>
          </cell>
          <cell r="B13295">
            <v>4</v>
          </cell>
          <cell r="C13295">
            <v>295</v>
          </cell>
          <cell r="D13295">
            <v>44927</v>
          </cell>
          <cell r="E13295" t="str">
            <v>01/2023</v>
          </cell>
          <cell r="F13295" t="b">
            <v>0</v>
          </cell>
          <cell r="G13295">
            <v>652.58000000000004</v>
          </cell>
          <cell r="H13295">
            <v>52.21</v>
          </cell>
          <cell r="I13295" t="b">
            <v>1</v>
          </cell>
        </row>
        <row r="13296">
          <cell r="A13296" t="str">
            <v>430009/2022</v>
          </cell>
          <cell r="B13296">
            <v>4</v>
          </cell>
          <cell r="C13296">
            <v>300</v>
          </cell>
          <cell r="D13296">
            <v>44805</v>
          </cell>
          <cell r="E13296" t="str">
            <v>09/2022</v>
          </cell>
          <cell r="F13296" t="b">
            <v>0</v>
          </cell>
          <cell r="G13296">
            <v>2499.4499999999998</v>
          </cell>
          <cell r="H13296">
            <v>199.95</v>
          </cell>
          <cell r="I13296" t="b">
            <v>0</v>
          </cell>
        </row>
        <row r="13297">
          <cell r="A13297" t="str">
            <v>430010/2022</v>
          </cell>
          <cell r="B13297">
            <v>4</v>
          </cell>
          <cell r="C13297">
            <v>300</v>
          </cell>
          <cell r="D13297">
            <v>44835</v>
          </cell>
          <cell r="E13297" t="str">
            <v>10/2022</v>
          </cell>
          <cell r="F13297" t="b">
            <v>0</v>
          </cell>
          <cell r="G13297">
            <v>1211.8699999999999</v>
          </cell>
          <cell r="H13297">
            <v>0</v>
          </cell>
          <cell r="I13297" t="b">
            <v>1</v>
          </cell>
        </row>
        <row r="13298">
          <cell r="A13298" t="str">
            <v>430310/2022</v>
          </cell>
          <cell r="B13298">
            <v>4</v>
          </cell>
          <cell r="C13298">
            <v>303</v>
          </cell>
          <cell r="D13298">
            <v>44835</v>
          </cell>
          <cell r="E13298" t="str">
            <v>10/2022</v>
          </cell>
          <cell r="F13298" t="b">
            <v>0</v>
          </cell>
          <cell r="G13298">
            <v>1805.9</v>
          </cell>
          <cell r="H13298">
            <v>144.47</v>
          </cell>
          <cell r="I13298" t="b">
            <v>1</v>
          </cell>
        </row>
        <row r="13299">
          <cell r="A13299" t="str">
            <v>430311/2022</v>
          </cell>
          <cell r="B13299">
            <v>4</v>
          </cell>
          <cell r="C13299">
            <v>303</v>
          </cell>
          <cell r="D13299">
            <v>44866</v>
          </cell>
          <cell r="E13299" t="str">
            <v>11/2022</v>
          </cell>
          <cell r="F13299" t="b">
            <v>1</v>
          </cell>
          <cell r="G13299">
            <v>752.46</v>
          </cell>
          <cell r="H13299">
            <v>60.2</v>
          </cell>
          <cell r="I13299" t="b">
            <v>1</v>
          </cell>
        </row>
        <row r="13300">
          <cell r="A13300" t="str">
            <v>430311/2022</v>
          </cell>
          <cell r="B13300">
            <v>4</v>
          </cell>
          <cell r="C13300">
            <v>303</v>
          </cell>
          <cell r="D13300">
            <v>44866</v>
          </cell>
          <cell r="E13300" t="str">
            <v>11/2022</v>
          </cell>
          <cell r="F13300" t="b">
            <v>0</v>
          </cell>
          <cell r="G13300">
            <v>1805.9</v>
          </cell>
          <cell r="H13300">
            <v>144.47</v>
          </cell>
          <cell r="I13300" t="b">
            <v>1</v>
          </cell>
        </row>
        <row r="13301">
          <cell r="A13301" t="str">
            <v>430312/2022</v>
          </cell>
          <cell r="B13301">
            <v>4</v>
          </cell>
          <cell r="C13301">
            <v>303</v>
          </cell>
          <cell r="D13301">
            <v>44896</v>
          </cell>
          <cell r="E13301" t="str">
            <v>12/2022</v>
          </cell>
          <cell r="F13301" t="b">
            <v>1</v>
          </cell>
          <cell r="G13301">
            <v>902.95</v>
          </cell>
          <cell r="H13301">
            <v>72.239999999999995</v>
          </cell>
          <cell r="I13301" t="b">
            <v>1</v>
          </cell>
        </row>
        <row r="13302">
          <cell r="A13302" t="str">
            <v>430312/2022</v>
          </cell>
          <cell r="B13302">
            <v>4</v>
          </cell>
          <cell r="C13302">
            <v>303</v>
          </cell>
          <cell r="D13302">
            <v>44896</v>
          </cell>
          <cell r="E13302" t="str">
            <v>12/2022</v>
          </cell>
          <cell r="F13302" t="b">
            <v>0</v>
          </cell>
          <cell r="G13302">
            <v>2066.75</v>
          </cell>
          <cell r="H13302">
            <v>165.33</v>
          </cell>
          <cell r="I13302" t="b">
            <v>1</v>
          </cell>
        </row>
        <row r="13303">
          <cell r="A13303" t="str">
            <v>430301/2023</v>
          </cell>
          <cell r="B13303">
            <v>4</v>
          </cell>
          <cell r="C13303">
            <v>303</v>
          </cell>
          <cell r="D13303">
            <v>44927</v>
          </cell>
          <cell r="E13303" t="str">
            <v>01/2023</v>
          </cell>
          <cell r="F13303" t="b">
            <v>0</v>
          </cell>
          <cell r="G13303">
            <v>1886.17</v>
          </cell>
          <cell r="H13303">
            <v>150.88</v>
          </cell>
          <cell r="I13303" t="b">
            <v>1</v>
          </cell>
        </row>
        <row r="13304">
          <cell r="A13304" t="str">
            <v>430302/2023</v>
          </cell>
          <cell r="B13304">
            <v>4</v>
          </cell>
          <cell r="C13304">
            <v>303</v>
          </cell>
          <cell r="D13304">
            <v>44958</v>
          </cell>
          <cell r="E13304" t="str">
            <v>02/2023</v>
          </cell>
          <cell r="F13304" t="b">
            <v>0</v>
          </cell>
          <cell r="G13304">
            <v>1805.9</v>
          </cell>
          <cell r="H13304">
            <v>144.47</v>
          </cell>
          <cell r="I13304" t="b">
            <v>1</v>
          </cell>
        </row>
        <row r="13305">
          <cell r="A13305" t="str">
            <v>430303/2023</v>
          </cell>
          <cell r="B13305">
            <v>4</v>
          </cell>
          <cell r="C13305">
            <v>303</v>
          </cell>
          <cell r="D13305">
            <v>44986</v>
          </cell>
          <cell r="E13305" t="str">
            <v>03/2023</v>
          </cell>
          <cell r="F13305" t="b">
            <v>0</v>
          </cell>
          <cell r="G13305">
            <v>1915.88</v>
          </cell>
          <cell r="H13305">
            <v>153.27000000000001</v>
          </cell>
          <cell r="I13305" t="b">
            <v>1</v>
          </cell>
        </row>
        <row r="13306">
          <cell r="A13306" t="str">
            <v>430304/2023</v>
          </cell>
          <cell r="B13306">
            <v>4</v>
          </cell>
          <cell r="C13306">
            <v>303</v>
          </cell>
          <cell r="D13306">
            <v>45017</v>
          </cell>
          <cell r="E13306" t="str">
            <v>04/2023</v>
          </cell>
          <cell r="F13306" t="b">
            <v>0</v>
          </cell>
          <cell r="G13306">
            <v>1915.88</v>
          </cell>
          <cell r="H13306">
            <v>153.27000000000001</v>
          </cell>
          <cell r="I13306" t="b">
            <v>1</v>
          </cell>
        </row>
        <row r="13307">
          <cell r="A13307" t="str">
            <v>430305/2023</v>
          </cell>
          <cell r="B13307">
            <v>4</v>
          </cell>
          <cell r="C13307">
            <v>303</v>
          </cell>
          <cell r="D13307">
            <v>45047</v>
          </cell>
          <cell r="E13307" t="str">
            <v>05/2023</v>
          </cell>
          <cell r="F13307" t="b">
            <v>0</v>
          </cell>
          <cell r="G13307">
            <v>1915.88</v>
          </cell>
          <cell r="H13307">
            <v>153.27000000000001</v>
          </cell>
          <cell r="I13307" t="b">
            <v>1</v>
          </cell>
        </row>
        <row r="13308">
          <cell r="A13308" t="str">
            <v>430306/2023</v>
          </cell>
          <cell r="B13308">
            <v>4</v>
          </cell>
          <cell r="C13308">
            <v>303</v>
          </cell>
          <cell r="D13308">
            <v>45078</v>
          </cell>
          <cell r="E13308" t="str">
            <v>06/2023</v>
          </cell>
          <cell r="F13308" t="b">
            <v>0</v>
          </cell>
          <cell r="G13308">
            <v>1915.88</v>
          </cell>
          <cell r="H13308">
            <v>153.27000000000001</v>
          </cell>
          <cell r="I13308" t="b">
            <v>1</v>
          </cell>
        </row>
        <row r="13309">
          <cell r="A13309" t="str">
            <v>430307/2023</v>
          </cell>
          <cell r="B13309">
            <v>4</v>
          </cell>
          <cell r="C13309">
            <v>303</v>
          </cell>
          <cell r="D13309">
            <v>45108</v>
          </cell>
          <cell r="E13309" t="str">
            <v>07/2023</v>
          </cell>
          <cell r="F13309" t="b">
            <v>0</v>
          </cell>
          <cell r="G13309">
            <v>2192.62</v>
          </cell>
          <cell r="H13309">
            <v>175.4</v>
          </cell>
          <cell r="I13309" t="b">
            <v>1</v>
          </cell>
        </row>
        <row r="13310">
          <cell r="A13310" t="str">
            <v>430308/2023</v>
          </cell>
          <cell r="B13310">
            <v>4</v>
          </cell>
          <cell r="C13310">
            <v>303</v>
          </cell>
          <cell r="D13310">
            <v>45139</v>
          </cell>
          <cell r="E13310" t="str">
            <v>08/2023</v>
          </cell>
          <cell r="F13310" t="b">
            <v>0</v>
          </cell>
          <cell r="G13310">
            <v>1915.88</v>
          </cell>
          <cell r="H13310">
            <v>153.27000000000001</v>
          </cell>
          <cell r="I13310" t="b">
            <v>1</v>
          </cell>
        </row>
        <row r="13311">
          <cell r="A13311" t="str">
            <v>430309/2023</v>
          </cell>
          <cell r="B13311">
            <v>4</v>
          </cell>
          <cell r="C13311">
            <v>303</v>
          </cell>
          <cell r="D13311">
            <v>45170</v>
          </cell>
          <cell r="E13311" t="str">
            <v>09/2023</v>
          </cell>
          <cell r="F13311" t="b">
            <v>0</v>
          </cell>
          <cell r="G13311">
            <v>1915.88</v>
          </cell>
          <cell r="H13311">
            <v>153.27000000000001</v>
          </cell>
          <cell r="I13311" t="b">
            <v>1</v>
          </cell>
        </row>
        <row r="13312">
          <cell r="A13312" t="str">
            <v>430310/2023</v>
          </cell>
          <cell r="B13312">
            <v>4</v>
          </cell>
          <cell r="C13312">
            <v>303</v>
          </cell>
          <cell r="D13312">
            <v>45200</v>
          </cell>
          <cell r="E13312" t="str">
            <v>10/2023</v>
          </cell>
          <cell r="F13312" t="b">
            <v>0</v>
          </cell>
          <cell r="G13312">
            <v>1915.88</v>
          </cell>
          <cell r="H13312">
            <v>153.27000000000001</v>
          </cell>
          <cell r="I13312" t="b">
            <v>1</v>
          </cell>
        </row>
        <row r="13313">
          <cell r="A13313" t="str">
            <v>430311/2023</v>
          </cell>
          <cell r="B13313">
            <v>4</v>
          </cell>
          <cell r="C13313">
            <v>303</v>
          </cell>
          <cell r="D13313">
            <v>45231</v>
          </cell>
          <cell r="E13313" t="str">
            <v>11/2023</v>
          </cell>
          <cell r="F13313" t="b">
            <v>1</v>
          </cell>
          <cell r="G13313">
            <v>957.94</v>
          </cell>
          <cell r="H13313">
            <v>76.64</v>
          </cell>
          <cell r="I13313" t="b">
            <v>1</v>
          </cell>
        </row>
        <row r="13314">
          <cell r="A13314" t="str">
            <v>430311/2023</v>
          </cell>
          <cell r="B13314">
            <v>4</v>
          </cell>
          <cell r="C13314">
            <v>303</v>
          </cell>
          <cell r="D13314">
            <v>45231</v>
          </cell>
          <cell r="E13314" t="str">
            <v>11/2023</v>
          </cell>
          <cell r="F13314" t="b">
            <v>0</v>
          </cell>
          <cell r="G13314">
            <v>1915.88</v>
          </cell>
          <cell r="H13314">
            <v>153.27000000000001</v>
          </cell>
          <cell r="I13314" t="b">
            <v>1</v>
          </cell>
        </row>
        <row r="13315">
          <cell r="A13315" t="str">
            <v>430312/2023</v>
          </cell>
          <cell r="B13315">
            <v>4</v>
          </cell>
          <cell r="C13315">
            <v>303</v>
          </cell>
          <cell r="D13315">
            <v>45261</v>
          </cell>
          <cell r="E13315" t="str">
            <v>12/2023</v>
          </cell>
          <cell r="F13315" t="b">
            <v>1</v>
          </cell>
          <cell r="G13315">
            <v>957.94</v>
          </cell>
          <cell r="H13315">
            <v>76.64</v>
          </cell>
          <cell r="I13315" t="b">
            <v>1</v>
          </cell>
        </row>
        <row r="13316">
          <cell r="A13316" t="str">
            <v>430312/2023</v>
          </cell>
          <cell r="B13316">
            <v>4</v>
          </cell>
          <cell r="C13316">
            <v>303</v>
          </cell>
          <cell r="D13316">
            <v>45261</v>
          </cell>
          <cell r="E13316" t="str">
            <v>12/2023</v>
          </cell>
          <cell r="F13316" t="b">
            <v>0</v>
          </cell>
          <cell r="G13316">
            <v>2150.04</v>
          </cell>
          <cell r="H13316">
            <v>172</v>
          </cell>
          <cell r="I13316" t="b">
            <v>1</v>
          </cell>
        </row>
        <row r="13317">
          <cell r="A13317" t="str">
            <v>430301/2024</v>
          </cell>
          <cell r="B13317">
            <v>4</v>
          </cell>
          <cell r="C13317">
            <v>303</v>
          </cell>
          <cell r="D13317">
            <v>45292</v>
          </cell>
          <cell r="E13317" t="str">
            <v>01/2024</v>
          </cell>
          <cell r="F13317" t="b">
            <v>0</v>
          </cell>
          <cell r="G13317">
            <v>1979.75</v>
          </cell>
          <cell r="H13317">
            <v>158.38</v>
          </cell>
          <cell r="I13317" t="b">
            <v>1</v>
          </cell>
        </row>
        <row r="13318">
          <cell r="A13318" t="str">
            <v>430302/2024</v>
          </cell>
          <cell r="B13318">
            <v>4</v>
          </cell>
          <cell r="C13318">
            <v>303</v>
          </cell>
          <cell r="D13318">
            <v>45323</v>
          </cell>
          <cell r="E13318" t="str">
            <v>02/2024</v>
          </cell>
          <cell r="F13318" t="b">
            <v>0</v>
          </cell>
          <cell r="G13318">
            <v>3256.23</v>
          </cell>
          <cell r="H13318">
            <v>260.49</v>
          </cell>
          <cell r="I13318" t="b">
            <v>1</v>
          </cell>
        </row>
        <row r="13319">
          <cell r="A13319" t="str">
            <v>430303/2024</v>
          </cell>
          <cell r="B13319">
            <v>4</v>
          </cell>
          <cell r="C13319">
            <v>303</v>
          </cell>
          <cell r="D13319">
            <v>45352</v>
          </cell>
          <cell r="E13319" t="str">
            <v>03/2024</v>
          </cell>
          <cell r="F13319" t="b">
            <v>0</v>
          </cell>
          <cell r="G13319">
            <v>3256.23</v>
          </cell>
          <cell r="H13319">
            <v>260.49</v>
          </cell>
          <cell r="I13319" t="b">
            <v>1</v>
          </cell>
        </row>
        <row r="13320">
          <cell r="A13320" t="str">
            <v>430304/2024</v>
          </cell>
          <cell r="B13320">
            <v>4</v>
          </cell>
          <cell r="C13320">
            <v>303</v>
          </cell>
          <cell r="D13320">
            <v>45383</v>
          </cell>
          <cell r="E13320" t="str">
            <v>04/2024</v>
          </cell>
          <cell r="F13320" t="b">
            <v>0</v>
          </cell>
          <cell r="G13320">
            <v>3367.92</v>
          </cell>
          <cell r="H13320">
            <v>269.43</v>
          </cell>
          <cell r="I13320" t="b">
            <v>1</v>
          </cell>
        </row>
        <row r="13321">
          <cell r="A13321" t="str">
            <v>430305/2024</v>
          </cell>
          <cell r="B13321">
            <v>4</v>
          </cell>
          <cell r="C13321">
            <v>303</v>
          </cell>
          <cell r="D13321">
            <v>45413</v>
          </cell>
          <cell r="E13321" t="str">
            <v>05/2024</v>
          </cell>
          <cell r="F13321" t="b">
            <v>0</v>
          </cell>
          <cell r="G13321">
            <v>3632.97</v>
          </cell>
          <cell r="H13321">
            <v>290.63</v>
          </cell>
          <cell r="I13321" t="b">
            <v>1</v>
          </cell>
        </row>
        <row r="13322">
          <cell r="A13322" t="str">
            <v>430306/2024</v>
          </cell>
          <cell r="B13322">
            <v>4</v>
          </cell>
          <cell r="C13322">
            <v>303</v>
          </cell>
          <cell r="D13322">
            <v>45444</v>
          </cell>
          <cell r="E13322" t="str">
            <v>06/2024</v>
          </cell>
          <cell r="F13322" t="b">
            <v>0</v>
          </cell>
          <cell r="G13322">
            <v>3419.04</v>
          </cell>
          <cell r="H13322">
            <v>273.52</v>
          </cell>
          <cell r="I13322" t="b">
            <v>1</v>
          </cell>
        </row>
        <row r="13323">
          <cell r="A13323" t="str">
            <v>430307/2024</v>
          </cell>
          <cell r="B13323">
            <v>4</v>
          </cell>
          <cell r="C13323">
            <v>303</v>
          </cell>
          <cell r="D13323">
            <v>45474</v>
          </cell>
          <cell r="E13323" t="str">
            <v>07/2024</v>
          </cell>
          <cell r="F13323" t="b">
            <v>0</v>
          </cell>
          <cell r="G13323">
            <v>4647.84</v>
          </cell>
          <cell r="H13323">
            <v>364.69</v>
          </cell>
          <cell r="I13323" t="b">
            <v>1</v>
          </cell>
        </row>
        <row r="13324">
          <cell r="A13324" t="str">
            <v>430308/2024</v>
          </cell>
          <cell r="B13324">
            <v>4</v>
          </cell>
          <cell r="C13324">
            <v>303</v>
          </cell>
          <cell r="D13324">
            <v>45505</v>
          </cell>
          <cell r="E13324" t="str">
            <v>08/2024</v>
          </cell>
          <cell r="F13324" t="b">
            <v>0</v>
          </cell>
          <cell r="G13324">
            <v>3419.04</v>
          </cell>
          <cell r="H13324">
            <v>273.52</v>
          </cell>
          <cell r="I13324" t="b">
            <v>1</v>
          </cell>
        </row>
        <row r="13325">
          <cell r="A13325" t="str">
            <v>430309/2024</v>
          </cell>
          <cell r="B13325">
            <v>4</v>
          </cell>
          <cell r="C13325">
            <v>303</v>
          </cell>
          <cell r="D13325">
            <v>45536</v>
          </cell>
          <cell r="E13325" t="str">
            <v>09/2024</v>
          </cell>
          <cell r="F13325" t="b">
            <v>0</v>
          </cell>
          <cell r="G13325">
            <v>3419.04</v>
          </cell>
          <cell r="H13325">
            <v>273.52</v>
          </cell>
          <cell r="I13325" t="b">
            <v>1</v>
          </cell>
        </row>
        <row r="13326">
          <cell r="A13326" t="str">
            <v>430310/2024</v>
          </cell>
          <cell r="B13326">
            <v>4</v>
          </cell>
          <cell r="C13326">
            <v>303</v>
          </cell>
          <cell r="D13326">
            <v>45566</v>
          </cell>
          <cell r="E13326" t="str">
            <v>10/2024</v>
          </cell>
          <cell r="F13326" t="b">
            <v>0</v>
          </cell>
          <cell r="G13326">
            <v>3419.04</v>
          </cell>
          <cell r="H13326">
            <v>273.52</v>
          </cell>
          <cell r="I13326" t="b">
            <v>1</v>
          </cell>
        </row>
        <row r="13327">
          <cell r="A13327" t="str">
            <v>430311/2024</v>
          </cell>
          <cell r="B13327">
            <v>4</v>
          </cell>
          <cell r="C13327">
            <v>303</v>
          </cell>
          <cell r="D13327">
            <v>45597</v>
          </cell>
          <cell r="E13327" t="str">
            <v>11/2024</v>
          </cell>
          <cell r="F13327" t="b">
            <v>1</v>
          </cell>
          <cell r="G13327">
            <v>1709.53</v>
          </cell>
          <cell r="H13327">
            <v>136.76</v>
          </cell>
          <cell r="I13327" t="b">
            <v>1</v>
          </cell>
        </row>
        <row r="13328">
          <cell r="A13328" t="str">
            <v>430311/2024</v>
          </cell>
          <cell r="B13328">
            <v>4</v>
          </cell>
          <cell r="C13328">
            <v>303</v>
          </cell>
          <cell r="D13328">
            <v>45597</v>
          </cell>
          <cell r="E13328" t="str">
            <v>11/2024</v>
          </cell>
          <cell r="F13328" t="b">
            <v>0</v>
          </cell>
          <cell r="G13328">
            <v>3419.04</v>
          </cell>
          <cell r="H13328">
            <v>273.52</v>
          </cell>
          <cell r="I13328" t="b">
            <v>1</v>
          </cell>
        </row>
        <row r="13329">
          <cell r="A13329" t="str">
            <v>430312/2024</v>
          </cell>
          <cell r="B13329">
            <v>4</v>
          </cell>
          <cell r="C13329">
            <v>303</v>
          </cell>
          <cell r="D13329">
            <v>45627</v>
          </cell>
          <cell r="E13329" t="str">
            <v>12/2024</v>
          </cell>
          <cell r="F13329" t="b">
            <v>0</v>
          </cell>
          <cell r="G13329">
            <v>19274.57</v>
          </cell>
          <cell r="H13329">
            <v>0</v>
          </cell>
          <cell r="I13329" t="b">
            <v>1</v>
          </cell>
        </row>
        <row r="13330">
          <cell r="A13330" t="str">
            <v>430410/2022</v>
          </cell>
          <cell r="B13330">
            <v>4</v>
          </cell>
          <cell r="C13330">
            <v>304</v>
          </cell>
          <cell r="D13330">
            <v>44835</v>
          </cell>
          <cell r="E13330" t="str">
            <v>10/2022</v>
          </cell>
          <cell r="F13330" t="b">
            <v>0</v>
          </cell>
          <cell r="G13330">
            <v>1769.12</v>
          </cell>
          <cell r="H13330">
            <v>141.52000000000001</v>
          </cell>
          <cell r="I13330" t="b">
            <v>1</v>
          </cell>
        </row>
        <row r="13331">
          <cell r="A13331" t="str">
            <v>430411/2022</v>
          </cell>
          <cell r="B13331">
            <v>4</v>
          </cell>
          <cell r="C13331">
            <v>304</v>
          </cell>
          <cell r="D13331">
            <v>44866</v>
          </cell>
          <cell r="E13331" t="str">
            <v>11/2022</v>
          </cell>
          <cell r="F13331" t="b">
            <v>1</v>
          </cell>
          <cell r="G13331">
            <v>829.28</v>
          </cell>
          <cell r="H13331">
            <v>66.34</v>
          </cell>
          <cell r="I13331" t="b">
            <v>1</v>
          </cell>
        </row>
        <row r="13332">
          <cell r="A13332" t="str">
            <v>430411/2022</v>
          </cell>
          <cell r="B13332">
            <v>4</v>
          </cell>
          <cell r="C13332">
            <v>304</v>
          </cell>
          <cell r="D13332">
            <v>44866</v>
          </cell>
          <cell r="E13332" t="str">
            <v>11/2022</v>
          </cell>
          <cell r="F13332" t="b">
            <v>0</v>
          </cell>
          <cell r="G13332">
            <v>2171.19</v>
          </cell>
          <cell r="H13332">
            <v>173.69</v>
          </cell>
          <cell r="I13332" t="b">
            <v>1</v>
          </cell>
        </row>
        <row r="13333">
          <cell r="A13333" t="str">
            <v>430412/2022</v>
          </cell>
          <cell r="B13333">
            <v>4</v>
          </cell>
          <cell r="C13333">
            <v>304</v>
          </cell>
          <cell r="D13333">
            <v>44896</v>
          </cell>
          <cell r="E13333" t="str">
            <v>12/2022</v>
          </cell>
          <cell r="F13333" t="b">
            <v>1</v>
          </cell>
          <cell r="G13333">
            <v>1013.55</v>
          </cell>
          <cell r="H13333">
            <v>81.08</v>
          </cell>
          <cell r="I13333" t="b">
            <v>1</v>
          </cell>
        </row>
        <row r="13334">
          <cell r="A13334" t="str">
            <v>430412/2022</v>
          </cell>
          <cell r="B13334">
            <v>4</v>
          </cell>
          <cell r="C13334">
            <v>304</v>
          </cell>
          <cell r="D13334">
            <v>44896</v>
          </cell>
          <cell r="E13334" t="str">
            <v>12/2022</v>
          </cell>
          <cell r="F13334" t="b">
            <v>0</v>
          </cell>
          <cell r="G13334">
            <v>2211.4</v>
          </cell>
          <cell r="H13334">
            <v>176.91</v>
          </cell>
          <cell r="I13334" t="b">
            <v>1</v>
          </cell>
        </row>
        <row r="13335">
          <cell r="A13335" t="str">
            <v>430401/2023</v>
          </cell>
          <cell r="B13335">
            <v>4</v>
          </cell>
          <cell r="C13335">
            <v>304</v>
          </cell>
          <cell r="D13335">
            <v>44927</v>
          </cell>
          <cell r="E13335" t="str">
            <v>01/2023</v>
          </cell>
          <cell r="F13335" t="b">
            <v>1</v>
          </cell>
          <cell r="G13335">
            <v>368.56</v>
          </cell>
          <cell r="H13335">
            <v>29.48</v>
          </cell>
          <cell r="I13335" t="b">
            <v>1</v>
          </cell>
        </row>
        <row r="13336">
          <cell r="A13336" t="str">
            <v>430401/2023</v>
          </cell>
          <cell r="B13336">
            <v>4</v>
          </cell>
          <cell r="C13336">
            <v>304</v>
          </cell>
          <cell r="D13336">
            <v>44927</v>
          </cell>
          <cell r="E13336" t="str">
            <v>01/2023</v>
          </cell>
          <cell r="F13336" t="b">
            <v>0</v>
          </cell>
          <cell r="G13336">
            <v>2023.77</v>
          </cell>
          <cell r="H13336">
            <v>161.9</v>
          </cell>
          <cell r="I13336" t="b">
            <v>1</v>
          </cell>
        </row>
        <row r="13337">
          <cell r="A13337" t="str">
            <v>430510/2022</v>
          </cell>
          <cell r="B13337">
            <v>4</v>
          </cell>
          <cell r="C13337">
            <v>305</v>
          </cell>
          <cell r="D13337">
            <v>44835</v>
          </cell>
          <cell r="E13337" t="str">
            <v>10/2022</v>
          </cell>
          <cell r="F13337" t="b">
            <v>0</v>
          </cell>
          <cell r="G13337">
            <v>4500</v>
          </cell>
          <cell r="H13337">
            <v>360</v>
          </cell>
          <cell r="I13337" t="b">
            <v>0</v>
          </cell>
        </row>
        <row r="13338">
          <cell r="A13338" t="str">
            <v>430511/2022</v>
          </cell>
          <cell r="B13338">
            <v>4</v>
          </cell>
          <cell r="C13338">
            <v>305</v>
          </cell>
          <cell r="D13338">
            <v>44866</v>
          </cell>
          <cell r="E13338" t="str">
            <v>11/2022</v>
          </cell>
          <cell r="F13338" t="b">
            <v>1</v>
          </cell>
          <cell r="G13338">
            <v>375</v>
          </cell>
          <cell r="H13338">
            <v>30</v>
          </cell>
          <cell r="I13338" t="b">
            <v>0</v>
          </cell>
        </row>
        <row r="13339">
          <cell r="A13339" t="str">
            <v>430511/2022</v>
          </cell>
          <cell r="B13339">
            <v>4</v>
          </cell>
          <cell r="C13339">
            <v>305</v>
          </cell>
          <cell r="D13339">
            <v>44866</v>
          </cell>
          <cell r="E13339" t="str">
            <v>11/2022</v>
          </cell>
          <cell r="F13339" t="b">
            <v>0</v>
          </cell>
          <cell r="G13339">
            <v>4500</v>
          </cell>
          <cell r="H13339">
            <v>360</v>
          </cell>
          <cell r="I13339" t="b">
            <v>0</v>
          </cell>
        </row>
        <row r="13340">
          <cell r="A13340" t="str">
            <v>430512/2022</v>
          </cell>
          <cell r="B13340">
            <v>4</v>
          </cell>
          <cell r="C13340">
            <v>305</v>
          </cell>
          <cell r="D13340">
            <v>44896</v>
          </cell>
          <cell r="E13340" t="str">
            <v>12/2022</v>
          </cell>
          <cell r="F13340" t="b">
            <v>1</v>
          </cell>
          <cell r="G13340">
            <v>750</v>
          </cell>
          <cell r="H13340">
            <v>60</v>
          </cell>
          <cell r="I13340" t="b">
            <v>0</v>
          </cell>
        </row>
        <row r="13341">
          <cell r="A13341" t="str">
            <v>430512/2022</v>
          </cell>
          <cell r="B13341">
            <v>4</v>
          </cell>
          <cell r="C13341">
            <v>305</v>
          </cell>
          <cell r="D13341">
            <v>44896</v>
          </cell>
          <cell r="E13341" t="str">
            <v>12/2022</v>
          </cell>
          <cell r="F13341" t="b">
            <v>0</v>
          </cell>
          <cell r="G13341">
            <v>5000</v>
          </cell>
          <cell r="H13341">
            <v>400</v>
          </cell>
          <cell r="I13341" t="b">
            <v>0</v>
          </cell>
        </row>
        <row r="13342">
          <cell r="A13342" t="str">
            <v>430501/2023</v>
          </cell>
          <cell r="B13342">
            <v>4</v>
          </cell>
          <cell r="C13342">
            <v>305</v>
          </cell>
          <cell r="D13342">
            <v>44927</v>
          </cell>
          <cell r="E13342" t="str">
            <v>01/2023</v>
          </cell>
          <cell r="F13342" t="b">
            <v>0</v>
          </cell>
          <cell r="G13342">
            <v>4900</v>
          </cell>
          <cell r="H13342">
            <v>392</v>
          </cell>
          <cell r="I13342" t="b">
            <v>0</v>
          </cell>
        </row>
        <row r="13343">
          <cell r="A13343" t="str">
            <v>430502/2023</v>
          </cell>
          <cell r="B13343">
            <v>4</v>
          </cell>
          <cell r="C13343">
            <v>305</v>
          </cell>
          <cell r="D13343">
            <v>44958</v>
          </cell>
          <cell r="E13343" t="str">
            <v>02/2023</v>
          </cell>
          <cell r="F13343" t="b">
            <v>0</v>
          </cell>
          <cell r="G13343">
            <v>4500</v>
          </cell>
          <cell r="H13343">
            <v>360</v>
          </cell>
          <cell r="I13343" t="b">
            <v>0</v>
          </cell>
        </row>
        <row r="13344">
          <cell r="A13344" t="str">
            <v>430503/2023</v>
          </cell>
          <cell r="B13344">
            <v>4</v>
          </cell>
          <cell r="C13344">
            <v>305</v>
          </cell>
          <cell r="D13344">
            <v>44986</v>
          </cell>
          <cell r="E13344" t="str">
            <v>03/2023</v>
          </cell>
          <cell r="F13344" t="b">
            <v>0</v>
          </cell>
          <cell r="G13344">
            <v>4774.05</v>
          </cell>
          <cell r="H13344">
            <v>381.92</v>
          </cell>
          <cell r="I13344" t="b">
            <v>0</v>
          </cell>
        </row>
        <row r="13345">
          <cell r="A13345" t="str">
            <v>430504/2023</v>
          </cell>
          <cell r="B13345">
            <v>4</v>
          </cell>
          <cell r="C13345">
            <v>305</v>
          </cell>
          <cell r="D13345">
            <v>45017</v>
          </cell>
          <cell r="E13345" t="str">
            <v>04/2023</v>
          </cell>
          <cell r="F13345" t="b">
            <v>0</v>
          </cell>
          <cell r="G13345">
            <v>4774.05</v>
          </cell>
          <cell r="H13345">
            <v>381.92</v>
          </cell>
          <cell r="I13345" t="b">
            <v>0</v>
          </cell>
        </row>
        <row r="13346">
          <cell r="A13346" t="str">
            <v>430505/2023</v>
          </cell>
          <cell r="B13346">
            <v>4</v>
          </cell>
          <cell r="C13346">
            <v>305</v>
          </cell>
          <cell r="D13346">
            <v>45047</v>
          </cell>
          <cell r="E13346" t="str">
            <v>05/2023</v>
          </cell>
          <cell r="F13346" t="b">
            <v>0</v>
          </cell>
          <cell r="G13346">
            <v>4774.05</v>
          </cell>
          <cell r="H13346">
            <v>381.92</v>
          </cell>
          <cell r="I13346" t="b">
            <v>0</v>
          </cell>
        </row>
        <row r="13347">
          <cell r="A13347" t="str">
            <v>430506/2023</v>
          </cell>
          <cell r="B13347">
            <v>4</v>
          </cell>
          <cell r="C13347">
            <v>305</v>
          </cell>
          <cell r="D13347">
            <v>45078</v>
          </cell>
          <cell r="E13347" t="str">
            <v>06/2023</v>
          </cell>
          <cell r="F13347" t="b">
            <v>0</v>
          </cell>
          <cell r="G13347">
            <v>4774.05</v>
          </cell>
          <cell r="H13347">
            <v>381.92</v>
          </cell>
          <cell r="I13347" t="b">
            <v>0</v>
          </cell>
        </row>
        <row r="13348">
          <cell r="A13348" t="str">
            <v>430507/2023</v>
          </cell>
          <cell r="B13348">
            <v>4</v>
          </cell>
          <cell r="C13348">
            <v>305</v>
          </cell>
          <cell r="D13348">
            <v>45108</v>
          </cell>
          <cell r="E13348" t="str">
            <v>07/2023</v>
          </cell>
          <cell r="F13348" t="b">
            <v>0</v>
          </cell>
          <cell r="G13348">
            <v>5410.59</v>
          </cell>
          <cell r="H13348">
            <v>432.84</v>
          </cell>
          <cell r="I13348" t="b">
            <v>0</v>
          </cell>
        </row>
        <row r="13349">
          <cell r="A13349" t="str">
            <v>430508/2023</v>
          </cell>
          <cell r="B13349">
            <v>4</v>
          </cell>
          <cell r="C13349">
            <v>305</v>
          </cell>
          <cell r="D13349">
            <v>45139</v>
          </cell>
          <cell r="E13349" t="str">
            <v>08/2023</v>
          </cell>
          <cell r="F13349" t="b">
            <v>0</v>
          </cell>
          <cell r="G13349">
            <v>4774.05</v>
          </cell>
          <cell r="H13349">
            <v>381.92</v>
          </cell>
          <cell r="I13349" t="b">
            <v>0</v>
          </cell>
        </row>
        <row r="13350">
          <cell r="A13350" t="str">
            <v>430509/2023</v>
          </cell>
          <cell r="B13350">
            <v>4</v>
          </cell>
          <cell r="C13350">
            <v>305</v>
          </cell>
          <cell r="D13350">
            <v>45170</v>
          </cell>
          <cell r="E13350" t="str">
            <v>09/2023</v>
          </cell>
          <cell r="F13350" t="b">
            <v>0</v>
          </cell>
          <cell r="G13350">
            <v>4774.05</v>
          </cell>
          <cell r="H13350">
            <v>381.92</v>
          </cell>
          <cell r="I13350" t="b">
            <v>0</v>
          </cell>
        </row>
        <row r="13351">
          <cell r="A13351" t="str">
            <v>430510/2023</v>
          </cell>
          <cell r="B13351">
            <v>4</v>
          </cell>
          <cell r="C13351">
            <v>305</v>
          </cell>
          <cell r="D13351">
            <v>45200</v>
          </cell>
          <cell r="E13351" t="str">
            <v>10/2023</v>
          </cell>
          <cell r="F13351" t="b">
            <v>0</v>
          </cell>
          <cell r="G13351">
            <v>4774.05</v>
          </cell>
          <cell r="H13351">
            <v>381.92</v>
          </cell>
          <cell r="I13351" t="b">
            <v>0</v>
          </cell>
        </row>
        <row r="13352">
          <cell r="A13352" t="str">
            <v>430511/2023</v>
          </cell>
          <cell r="B13352">
            <v>4</v>
          </cell>
          <cell r="C13352">
            <v>305</v>
          </cell>
          <cell r="D13352">
            <v>45231</v>
          </cell>
          <cell r="E13352" t="str">
            <v>11/2023</v>
          </cell>
          <cell r="F13352" t="b">
            <v>1</v>
          </cell>
          <cell r="G13352">
            <v>2387.0300000000002</v>
          </cell>
          <cell r="H13352">
            <v>190.96</v>
          </cell>
          <cell r="I13352" t="b">
            <v>0</v>
          </cell>
        </row>
        <row r="13353">
          <cell r="A13353" t="str">
            <v>430511/2023</v>
          </cell>
          <cell r="B13353">
            <v>4</v>
          </cell>
          <cell r="C13353">
            <v>305</v>
          </cell>
          <cell r="D13353">
            <v>45231</v>
          </cell>
          <cell r="E13353" t="str">
            <v>11/2023</v>
          </cell>
          <cell r="F13353" t="b">
            <v>0</v>
          </cell>
          <cell r="G13353">
            <v>4774.05</v>
          </cell>
          <cell r="H13353">
            <v>381.92</v>
          </cell>
          <cell r="I13353" t="b">
            <v>0</v>
          </cell>
        </row>
        <row r="13354">
          <cell r="A13354" t="str">
            <v>430512/2023</v>
          </cell>
          <cell r="B13354">
            <v>4</v>
          </cell>
          <cell r="C13354">
            <v>305</v>
          </cell>
          <cell r="D13354">
            <v>45261</v>
          </cell>
          <cell r="E13354" t="str">
            <v>12/2023</v>
          </cell>
          <cell r="F13354" t="b">
            <v>1</v>
          </cell>
          <cell r="G13354">
            <v>2387.02</v>
          </cell>
          <cell r="H13354">
            <v>190.96</v>
          </cell>
          <cell r="I13354" t="b">
            <v>0</v>
          </cell>
        </row>
        <row r="13355">
          <cell r="A13355" t="str">
            <v>430512/2023</v>
          </cell>
          <cell r="B13355">
            <v>4</v>
          </cell>
          <cell r="C13355">
            <v>305</v>
          </cell>
          <cell r="D13355">
            <v>45261</v>
          </cell>
          <cell r="E13355" t="str">
            <v>12/2023</v>
          </cell>
          <cell r="F13355" t="b">
            <v>0</v>
          </cell>
          <cell r="G13355">
            <v>5357.55</v>
          </cell>
          <cell r="H13355">
            <v>428.6</v>
          </cell>
          <cell r="I13355" t="b">
            <v>0</v>
          </cell>
        </row>
        <row r="13356">
          <cell r="A13356" t="str">
            <v>430501/2024</v>
          </cell>
          <cell r="B13356">
            <v>4</v>
          </cell>
          <cell r="C13356">
            <v>305</v>
          </cell>
          <cell r="D13356">
            <v>45292</v>
          </cell>
          <cell r="E13356" t="str">
            <v>01/2024</v>
          </cell>
          <cell r="F13356" t="b">
            <v>0</v>
          </cell>
          <cell r="G13356">
            <v>5145.3599999999997</v>
          </cell>
          <cell r="H13356">
            <v>411.62</v>
          </cell>
          <cell r="I13356" t="b">
            <v>0</v>
          </cell>
        </row>
        <row r="13357">
          <cell r="A13357" t="str">
            <v>430502/2024</v>
          </cell>
          <cell r="B13357">
            <v>4</v>
          </cell>
          <cell r="C13357">
            <v>305</v>
          </cell>
          <cell r="D13357">
            <v>45323</v>
          </cell>
          <cell r="E13357" t="str">
            <v>02/2024</v>
          </cell>
          <cell r="F13357" t="b">
            <v>0</v>
          </cell>
          <cell r="G13357">
            <v>4774.05</v>
          </cell>
          <cell r="H13357">
            <v>381.92</v>
          </cell>
          <cell r="I13357" t="b">
            <v>0</v>
          </cell>
        </row>
        <row r="13358">
          <cell r="A13358" t="str">
            <v>430503/2024</v>
          </cell>
          <cell r="B13358">
            <v>4</v>
          </cell>
          <cell r="C13358">
            <v>305</v>
          </cell>
          <cell r="D13358">
            <v>45352</v>
          </cell>
          <cell r="E13358" t="str">
            <v>03/2024</v>
          </cell>
          <cell r="F13358" t="b">
            <v>0</v>
          </cell>
          <cell r="G13358">
            <v>4774.05</v>
          </cell>
          <cell r="H13358">
            <v>381.92</v>
          </cell>
          <cell r="I13358" t="b">
            <v>1</v>
          </cell>
        </row>
        <row r="13359">
          <cell r="A13359" t="str">
            <v>430504/2024</v>
          </cell>
          <cell r="B13359">
            <v>4</v>
          </cell>
          <cell r="C13359">
            <v>305</v>
          </cell>
          <cell r="D13359">
            <v>45383</v>
          </cell>
          <cell r="E13359" t="str">
            <v>04/2024</v>
          </cell>
          <cell r="F13359" t="b">
            <v>0</v>
          </cell>
          <cell r="G13359">
            <v>4937.8</v>
          </cell>
          <cell r="H13359">
            <v>395.02</v>
          </cell>
          <cell r="I13359" t="b">
            <v>1</v>
          </cell>
        </row>
        <row r="13360">
          <cell r="A13360" t="str">
            <v>430505/2024</v>
          </cell>
          <cell r="B13360">
            <v>4</v>
          </cell>
          <cell r="C13360">
            <v>305</v>
          </cell>
          <cell r="D13360">
            <v>45413</v>
          </cell>
          <cell r="E13360" t="str">
            <v>05/2024</v>
          </cell>
          <cell r="F13360" t="b">
            <v>0</v>
          </cell>
          <cell r="G13360">
            <v>5326.4</v>
          </cell>
          <cell r="H13360">
            <v>426.11</v>
          </cell>
          <cell r="I13360" t="b">
            <v>1</v>
          </cell>
        </row>
        <row r="13361">
          <cell r="A13361" t="str">
            <v>430506/2024</v>
          </cell>
          <cell r="B13361">
            <v>4</v>
          </cell>
          <cell r="C13361">
            <v>305</v>
          </cell>
          <cell r="D13361">
            <v>45444</v>
          </cell>
          <cell r="E13361" t="str">
            <v>06/2024</v>
          </cell>
          <cell r="F13361" t="b">
            <v>0</v>
          </cell>
          <cell r="G13361">
            <v>5012.75</v>
          </cell>
          <cell r="H13361">
            <v>401.02</v>
          </cell>
          <cell r="I13361" t="b">
            <v>1</v>
          </cell>
        </row>
        <row r="13362">
          <cell r="A13362" t="str">
            <v>430507/2024</v>
          </cell>
          <cell r="B13362">
            <v>4</v>
          </cell>
          <cell r="C13362">
            <v>305</v>
          </cell>
          <cell r="D13362">
            <v>45474</v>
          </cell>
          <cell r="E13362" t="str">
            <v>07/2024</v>
          </cell>
          <cell r="F13362" t="b">
            <v>0</v>
          </cell>
          <cell r="G13362">
            <v>5681.12</v>
          </cell>
          <cell r="H13362">
            <v>454.48</v>
          </cell>
          <cell r="I13362" t="b">
            <v>0</v>
          </cell>
        </row>
        <row r="13363">
          <cell r="A13363" t="str">
            <v>430508/2024</v>
          </cell>
          <cell r="B13363">
            <v>4</v>
          </cell>
          <cell r="C13363">
            <v>305</v>
          </cell>
          <cell r="D13363">
            <v>45505</v>
          </cell>
          <cell r="E13363" t="str">
            <v>08/2024</v>
          </cell>
          <cell r="F13363" t="b">
            <v>0</v>
          </cell>
          <cell r="G13363">
            <v>5012.75</v>
          </cell>
          <cell r="H13363">
            <v>401.02</v>
          </cell>
          <cell r="I13363" t="b">
            <v>1</v>
          </cell>
        </row>
        <row r="13364">
          <cell r="A13364" t="str">
            <v>430509/2024</v>
          </cell>
          <cell r="B13364">
            <v>4</v>
          </cell>
          <cell r="C13364">
            <v>305</v>
          </cell>
          <cell r="D13364">
            <v>45536</v>
          </cell>
          <cell r="E13364" t="str">
            <v>09/2024</v>
          </cell>
          <cell r="F13364" t="b">
            <v>0</v>
          </cell>
          <cell r="G13364">
            <v>5012.75</v>
          </cell>
          <cell r="H13364">
            <v>401.02</v>
          </cell>
          <cell r="I13364" t="b">
            <v>1</v>
          </cell>
        </row>
        <row r="13365">
          <cell r="A13365" t="str">
            <v>430510/2024</v>
          </cell>
          <cell r="B13365">
            <v>4</v>
          </cell>
          <cell r="C13365">
            <v>305</v>
          </cell>
          <cell r="D13365">
            <v>45566</v>
          </cell>
          <cell r="E13365" t="str">
            <v>10/2024</v>
          </cell>
          <cell r="F13365" t="b">
            <v>0</v>
          </cell>
          <cell r="G13365">
            <v>5012.75</v>
          </cell>
          <cell r="H13365">
            <v>401.02</v>
          </cell>
          <cell r="I13365" t="b">
            <v>1</v>
          </cell>
        </row>
        <row r="13366">
          <cell r="A13366" t="str">
            <v>430511/2024</v>
          </cell>
          <cell r="B13366">
            <v>4</v>
          </cell>
          <cell r="C13366">
            <v>305</v>
          </cell>
          <cell r="D13366">
            <v>45597</v>
          </cell>
          <cell r="E13366" t="str">
            <v>11/2024</v>
          </cell>
          <cell r="F13366" t="b">
            <v>1</v>
          </cell>
          <cell r="G13366">
            <v>2506.38</v>
          </cell>
          <cell r="H13366">
            <v>200.51</v>
          </cell>
          <cell r="I13366" t="b">
            <v>1</v>
          </cell>
        </row>
        <row r="13367">
          <cell r="A13367" t="str">
            <v>430511/2024</v>
          </cell>
          <cell r="B13367">
            <v>4</v>
          </cell>
          <cell r="C13367">
            <v>305</v>
          </cell>
          <cell r="D13367">
            <v>45597</v>
          </cell>
          <cell r="E13367" t="str">
            <v>11/2024</v>
          </cell>
          <cell r="F13367" t="b">
            <v>0</v>
          </cell>
          <cell r="G13367">
            <v>5012.75</v>
          </cell>
          <cell r="H13367">
            <v>401.02</v>
          </cell>
          <cell r="I13367" t="b">
            <v>1</v>
          </cell>
        </row>
        <row r="13368">
          <cell r="A13368" t="str">
            <v>430512/2024</v>
          </cell>
          <cell r="B13368">
            <v>4</v>
          </cell>
          <cell r="C13368">
            <v>305</v>
          </cell>
          <cell r="D13368">
            <v>45627</v>
          </cell>
          <cell r="E13368" t="str">
            <v>12/2024</v>
          </cell>
          <cell r="F13368" t="b">
            <v>1</v>
          </cell>
          <cell r="G13368">
            <v>5012.75</v>
          </cell>
          <cell r="H13368">
            <v>200.5</v>
          </cell>
          <cell r="I13368" t="b">
            <v>1</v>
          </cell>
        </row>
        <row r="13369">
          <cell r="A13369" t="str">
            <v>430512/2024</v>
          </cell>
          <cell r="B13369">
            <v>4</v>
          </cell>
          <cell r="C13369">
            <v>305</v>
          </cell>
          <cell r="D13369">
            <v>45627</v>
          </cell>
          <cell r="E13369" t="str">
            <v>12/2024</v>
          </cell>
          <cell r="F13369" t="b">
            <v>0</v>
          </cell>
          <cell r="G13369">
            <v>5346.93</v>
          </cell>
          <cell r="H13369">
            <v>427.75</v>
          </cell>
          <cell r="I13369" t="b">
            <v>1</v>
          </cell>
        </row>
        <row r="13370">
          <cell r="A13370" t="str">
            <v>430501/2025</v>
          </cell>
          <cell r="B13370">
            <v>4</v>
          </cell>
          <cell r="C13370">
            <v>305</v>
          </cell>
          <cell r="D13370">
            <v>45658</v>
          </cell>
          <cell r="E13370" t="str">
            <v>01/2025</v>
          </cell>
          <cell r="F13370" t="b">
            <v>0</v>
          </cell>
          <cell r="G13370">
            <v>5458.33</v>
          </cell>
          <cell r="H13370">
            <v>436.66</v>
          </cell>
          <cell r="I13370" t="b">
            <v>1</v>
          </cell>
        </row>
        <row r="13371">
          <cell r="A13371" t="str">
            <v>430502/2025</v>
          </cell>
          <cell r="B13371">
            <v>4</v>
          </cell>
          <cell r="C13371">
            <v>305</v>
          </cell>
          <cell r="D13371">
            <v>45689</v>
          </cell>
          <cell r="E13371" t="str">
            <v>02/2025</v>
          </cell>
          <cell r="F13371" t="b">
            <v>0</v>
          </cell>
          <cell r="G13371">
            <v>8841.09</v>
          </cell>
          <cell r="H13371">
            <v>707.28</v>
          </cell>
          <cell r="I13371" t="b">
            <v>0</v>
          </cell>
        </row>
        <row r="13372">
          <cell r="A13372" t="str">
            <v>430503/2025</v>
          </cell>
          <cell r="B13372">
            <v>4</v>
          </cell>
          <cell r="C13372">
            <v>305</v>
          </cell>
          <cell r="D13372">
            <v>45717</v>
          </cell>
          <cell r="E13372" t="str">
            <v>03/2025</v>
          </cell>
          <cell r="F13372" t="b">
            <v>0</v>
          </cell>
          <cell r="G13372">
            <v>8841.09</v>
          </cell>
          <cell r="H13372">
            <v>707.28</v>
          </cell>
          <cell r="I13372" t="b">
            <v>0</v>
          </cell>
        </row>
        <row r="13373">
          <cell r="A13373" t="str">
            <v>430504/2025</v>
          </cell>
          <cell r="B13373">
            <v>4</v>
          </cell>
          <cell r="C13373">
            <v>305</v>
          </cell>
          <cell r="D13373">
            <v>45748</v>
          </cell>
          <cell r="E13373" t="str">
            <v>04/2025</v>
          </cell>
          <cell r="F13373" t="b">
            <v>0</v>
          </cell>
          <cell r="G13373">
            <v>9504.17</v>
          </cell>
          <cell r="H13373">
            <v>760.33</v>
          </cell>
          <cell r="I13373" t="b">
            <v>0</v>
          </cell>
        </row>
        <row r="13374">
          <cell r="A13374" t="str">
            <v>430505/2025</v>
          </cell>
          <cell r="B13374">
            <v>4</v>
          </cell>
          <cell r="C13374">
            <v>305</v>
          </cell>
          <cell r="D13374">
            <v>45778</v>
          </cell>
          <cell r="E13374" t="str">
            <v>05/2025</v>
          </cell>
          <cell r="F13374" t="b">
            <v>0</v>
          </cell>
          <cell r="G13374">
            <v>10115.98</v>
          </cell>
          <cell r="H13374">
            <v>809.27</v>
          </cell>
          <cell r="I13374" t="b">
            <v>0</v>
          </cell>
        </row>
        <row r="13375">
          <cell r="A13375" t="str">
            <v>430506/2025</v>
          </cell>
          <cell r="B13375">
            <v>4</v>
          </cell>
          <cell r="C13375">
            <v>305</v>
          </cell>
          <cell r="D13375">
            <v>45809</v>
          </cell>
          <cell r="E13375" t="str">
            <v>06/2025</v>
          </cell>
          <cell r="F13375" t="b">
            <v>0</v>
          </cell>
          <cell r="G13375">
            <v>9504.17</v>
          </cell>
          <cell r="H13375">
            <v>760.33</v>
          </cell>
          <cell r="I13375" t="b">
            <v>0</v>
          </cell>
        </row>
        <row r="13376">
          <cell r="A13376" t="str">
            <v>430507/2025</v>
          </cell>
          <cell r="B13376">
            <v>4</v>
          </cell>
          <cell r="C13376">
            <v>305</v>
          </cell>
          <cell r="D13376">
            <v>45839</v>
          </cell>
          <cell r="E13376" t="str">
            <v>07/2025</v>
          </cell>
          <cell r="F13376" t="b">
            <v>0</v>
          </cell>
          <cell r="G13376">
            <v>30307.75</v>
          </cell>
          <cell r="H13376">
            <v>0</v>
          </cell>
          <cell r="I13376" t="b">
            <v>0</v>
          </cell>
        </row>
        <row r="13377">
          <cell r="A13377" t="str">
            <v>430610/2022</v>
          </cell>
          <cell r="B13377">
            <v>4</v>
          </cell>
          <cell r="C13377">
            <v>306</v>
          </cell>
          <cell r="D13377">
            <v>44835</v>
          </cell>
          <cell r="E13377" t="str">
            <v>10/2022</v>
          </cell>
          <cell r="F13377" t="b">
            <v>0</v>
          </cell>
          <cell r="G13377">
            <v>1264.1300000000001</v>
          </cell>
          <cell r="H13377">
            <v>101.13</v>
          </cell>
          <cell r="I13377" t="b">
            <v>1</v>
          </cell>
        </row>
        <row r="13378">
          <cell r="A13378" t="str">
            <v>430611/2022</v>
          </cell>
          <cell r="B13378">
            <v>4</v>
          </cell>
          <cell r="C13378">
            <v>306</v>
          </cell>
          <cell r="D13378">
            <v>44866</v>
          </cell>
          <cell r="E13378" t="str">
            <v>11/2022</v>
          </cell>
          <cell r="F13378" t="b">
            <v>1</v>
          </cell>
          <cell r="G13378">
            <v>150.49</v>
          </cell>
          <cell r="H13378">
            <v>12.04</v>
          </cell>
          <cell r="I13378" t="b">
            <v>1</v>
          </cell>
        </row>
        <row r="13379">
          <cell r="A13379" t="str">
            <v>430611/2022</v>
          </cell>
          <cell r="B13379">
            <v>4</v>
          </cell>
          <cell r="C13379">
            <v>306</v>
          </cell>
          <cell r="D13379">
            <v>44866</v>
          </cell>
          <cell r="E13379" t="str">
            <v>11/2022</v>
          </cell>
          <cell r="F13379" t="b">
            <v>0</v>
          </cell>
          <cell r="G13379">
            <v>1805.9</v>
          </cell>
          <cell r="H13379">
            <v>144.47</v>
          </cell>
          <cell r="I13379" t="b">
            <v>1</v>
          </cell>
        </row>
        <row r="13380">
          <cell r="A13380" t="str">
            <v>430612/2022</v>
          </cell>
          <cell r="B13380">
            <v>4</v>
          </cell>
          <cell r="C13380">
            <v>306</v>
          </cell>
          <cell r="D13380">
            <v>44896</v>
          </cell>
          <cell r="E13380" t="str">
            <v>12/2022</v>
          </cell>
          <cell r="F13380" t="b">
            <v>1</v>
          </cell>
          <cell r="G13380">
            <v>150.49</v>
          </cell>
          <cell r="H13380">
            <v>12.04</v>
          </cell>
          <cell r="I13380" t="b">
            <v>1</v>
          </cell>
        </row>
        <row r="13381">
          <cell r="A13381" t="str">
            <v>430612/2022</v>
          </cell>
          <cell r="B13381">
            <v>4</v>
          </cell>
          <cell r="C13381">
            <v>306</v>
          </cell>
          <cell r="D13381">
            <v>44896</v>
          </cell>
          <cell r="E13381" t="str">
            <v>12/2022</v>
          </cell>
          <cell r="F13381" t="b">
            <v>0</v>
          </cell>
          <cell r="G13381">
            <v>889.7</v>
          </cell>
          <cell r="H13381">
            <v>71.180000000000007</v>
          </cell>
          <cell r="I13381" t="b">
            <v>1</v>
          </cell>
        </row>
        <row r="13382">
          <cell r="A13382" t="str">
            <v>430910/2022</v>
          </cell>
          <cell r="B13382">
            <v>4</v>
          </cell>
          <cell r="C13382">
            <v>309</v>
          </cell>
          <cell r="D13382">
            <v>44835</v>
          </cell>
          <cell r="E13382" t="str">
            <v>10/2022</v>
          </cell>
          <cell r="F13382" t="b">
            <v>0</v>
          </cell>
          <cell r="G13382">
            <v>833.16</v>
          </cell>
          <cell r="H13382">
            <v>66.650000000000006</v>
          </cell>
          <cell r="I13382" t="b">
            <v>1</v>
          </cell>
        </row>
        <row r="13383">
          <cell r="A13383" t="str">
            <v>430911/2022</v>
          </cell>
          <cell r="B13383">
            <v>4</v>
          </cell>
          <cell r="C13383">
            <v>309</v>
          </cell>
          <cell r="D13383">
            <v>44866</v>
          </cell>
          <cell r="E13383" t="str">
            <v>11/2022</v>
          </cell>
          <cell r="F13383" t="b">
            <v>1</v>
          </cell>
          <cell r="G13383">
            <v>94.68</v>
          </cell>
          <cell r="H13383">
            <v>7.57</v>
          </cell>
          <cell r="I13383" t="b">
            <v>1</v>
          </cell>
        </row>
        <row r="13384">
          <cell r="A13384" t="str">
            <v>430911/2022</v>
          </cell>
          <cell r="B13384">
            <v>4</v>
          </cell>
          <cell r="C13384">
            <v>309</v>
          </cell>
          <cell r="D13384">
            <v>44866</v>
          </cell>
          <cell r="E13384" t="str">
            <v>11/2022</v>
          </cell>
          <cell r="F13384" t="b">
            <v>0</v>
          </cell>
          <cell r="G13384">
            <v>2272.2600000000002</v>
          </cell>
          <cell r="H13384">
            <v>181.78</v>
          </cell>
          <cell r="I13384" t="b">
            <v>1</v>
          </cell>
        </row>
        <row r="13385">
          <cell r="A13385" t="str">
            <v>430912/2022</v>
          </cell>
          <cell r="B13385">
            <v>4</v>
          </cell>
          <cell r="C13385">
            <v>309</v>
          </cell>
          <cell r="D13385">
            <v>44896</v>
          </cell>
          <cell r="E13385" t="str">
            <v>12/2022</v>
          </cell>
          <cell r="F13385" t="b">
            <v>1</v>
          </cell>
          <cell r="G13385">
            <v>94.68</v>
          </cell>
          <cell r="H13385">
            <v>7.57</v>
          </cell>
          <cell r="I13385" t="b">
            <v>1</v>
          </cell>
        </row>
        <row r="13386">
          <cell r="A13386" t="str">
            <v>430912/2022</v>
          </cell>
          <cell r="B13386">
            <v>4</v>
          </cell>
          <cell r="C13386">
            <v>309</v>
          </cell>
          <cell r="D13386">
            <v>44896</v>
          </cell>
          <cell r="E13386" t="str">
            <v>12/2022</v>
          </cell>
          <cell r="F13386" t="b">
            <v>0</v>
          </cell>
          <cell r="G13386">
            <v>681.67</v>
          </cell>
          <cell r="H13386">
            <v>54.53</v>
          </cell>
          <cell r="I13386" t="b">
            <v>1</v>
          </cell>
        </row>
        <row r="13387">
          <cell r="A13387" t="str">
            <v>431010/2022</v>
          </cell>
          <cell r="B13387">
            <v>4</v>
          </cell>
          <cell r="C13387">
            <v>310</v>
          </cell>
          <cell r="D13387">
            <v>44835</v>
          </cell>
          <cell r="E13387" t="str">
            <v>10/2022</v>
          </cell>
          <cell r="F13387" t="b">
            <v>0</v>
          </cell>
          <cell r="G13387">
            <v>648.67999999999995</v>
          </cell>
          <cell r="H13387">
            <v>51.89</v>
          </cell>
          <cell r="I13387" t="b">
            <v>1</v>
          </cell>
        </row>
        <row r="13388">
          <cell r="A13388" t="str">
            <v>431011/2022</v>
          </cell>
          <cell r="B13388">
            <v>4</v>
          </cell>
          <cell r="C13388">
            <v>310</v>
          </cell>
          <cell r="D13388">
            <v>44866</v>
          </cell>
          <cell r="E13388" t="str">
            <v>11/2022</v>
          </cell>
          <cell r="F13388" t="b">
            <v>0</v>
          </cell>
          <cell r="G13388">
            <v>1769.12</v>
          </cell>
          <cell r="H13388">
            <v>141.52000000000001</v>
          </cell>
          <cell r="I13388" t="b">
            <v>1</v>
          </cell>
        </row>
        <row r="13389">
          <cell r="A13389" t="str">
            <v>431012/2022</v>
          </cell>
          <cell r="B13389">
            <v>4</v>
          </cell>
          <cell r="C13389">
            <v>310</v>
          </cell>
          <cell r="D13389">
            <v>44896</v>
          </cell>
          <cell r="E13389" t="str">
            <v>12/2022</v>
          </cell>
          <cell r="F13389" t="b">
            <v>1</v>
          </cell>
          <cell r="G13389">
            <v>294.85000000000002</v>
          </cell>
          <cell r="H13389">
            <v>17.690000000000001</v>
          </cell>
          <cell r="I13389" t="b">
            <v>1</v>
          </cell>
        </row>
        <row r="13390">
          <cell r="A13390" t="str">
            <v>431012/2022</v>
          </cell>
          <cell r="B13390">
            <v>4</v>
          </cell>
          <cell r="C13390">
            <v>310</v>
          </cell>
          <cell r="D13390">
            <v>44896</v>
          </cell>
          <cell r="E13390" t="str">
            <v>12/2022</v>
          </cell>
          <cell r="F13390" t="b">
            <v>0</v>
          </cell>
          <cell r="G13390">
            <v>1769.12</v>
          </cell>
          <cell r="H13390">
            <v>141.52000000000001</v>
          </cell>
          <cell r="I13390" t="b">
            <v>1</v>
          </cell>
        </row>
        <row r="13391">
          <cell r="A13391" t="str">
            <v>431001/2023</v>
          </cell>
          <cell r="B13391">
            <v>4</v>
          </cell>
          <cell r="C13391">
            <v>310</v>
          </cell>
          <cell r="D13391">
            <v>44927</v>
          </cell>
          <cell r="E13391" t="str">
            <v>01/2023</v>
          </cell>
          <cell r="F13391" t="b">
            <v>0</v>
          </cell>
          <cell r="G13391">
            <v>1769.12</v>
          </cell>
          <cell r="H13391">
            <v>141.52000000000001</v>
          </cell>
          <cell r="I13391" t="b">
            <v>1</v>
          </cell>
        </row>
        <row r="13392">
          <cell r="A13392" t="str">
            <v>431002/2023</v>
          </cell>
          <cell r="B13392">
            <v>4</v>
          </cell>
          <cell r="C13392">
            <v>310</v>
          </cell>
          <cell r="D13392">
            <v>44958</v>
          </cell>
          <cell r="E13392" t="str">
            <v>02/2023</v>
          </cell>
          <cell r="F13392" t="b">
            <v>0</v>
          </cell>
          <cell r="G13392">
            <v>2905.34</v>
          </cell>
          <cell r="H13392">
            <v>232.42</v>
          </cell>
          <cell r="I13392" t="b">
            <v>1</v>
          </cell>
        </row>
        <row r="13393">
          <cell r="A13393" t="str">
            <v>431003/2023</v>
          </cell>
          <cell r="B13393">
            <v>4</v>
          </cell>
          <cell r="C13393">
            <v>310</v>
          </cell>
          <cell r="D13393">
            <v>44986</v>
          </cell>
          <cell r="E13393" t="str">
            <v>03/2023</v>
          </cell>
          <cell r="F13393" t="b">
            <v>0</v>
          </cell>
          <cell r="G13393">
            <v>2732.36</v>
          </cell>
          <cell r="H13393">
            <v>218.58</v>
          </cell>
          <cell r="I13393" t="b">
            <v>1</v>
          </cell>
        </row>
        <row r="13394">
          <cell r="A13394" t="str">
            <v>431004/2023</v>
          </cell>
          <cell r="B13394">
            <v>4</v>
          </cell>
          <cell r="C13394">
            <v>310</v>
          </cell>
          <cell r="D13394">
            <v>45017</v>
          </cell>
          <cell r="E13394" t="str">
            <v>04/2023</v>
          </cell>
          <cell r="F13394" t="b">
            <v>0</v>
          </cell>
          <cell r="G13394">
            <v>4630.91</v>
          </cell>
          <cell r="H13394">
            <v>370.47</v>
          </cell>
          <cell r="I13394" t="b">
            <v>1</v>
          </cell>
        </row>
        <row r="13395">
          <cell r="A13395" t="str">
            <v>431005/2023</v>
          </cell>
          <cell r="B13395">
            <v>4</v>
          </cell>
          <cell r="C13395">
            <v>310</v>
          </cell>
          <cell r="D13395">
            <v>45047</v>
          </cell>
          <cell r="E13395" t="str">
            <v>05/2023</v>
          </cell>
          <cell r="F13395" t="b">
            <v>0</v>
          </cell>
          <cell r="G13395">
            <v>3301.24</v>
          </cell>
          <cell r="H13395">
            <v>264.08999999999997</v>
          </cell>
          <cell r="I13395" t="b">
            <v>1</v>
          </cell>
        </row>
        <row r="13396">
          <cell r="A13396" t="str">
            <v>431006/2023</v>
          </cell>
          <cell r="B13396">
            <v>4</v>
          </cell>
          <cell r="C13396">
            <v>310</v>
          </cell>
          <cell r="D13396">
            <v>45078</v>
          </cell>
          <cell r="E13396" t="str">
            <v>06/2023</v>
          </cell>
          <cell r="F13396" t="b">
            <v>0</v>
          </cell>
          <cell r="G13396">
            <v>3416.9</v>
          </cell>
          <cell r="H13396">
            <v>273.35000000000002</v>
          </cell>
          <cell r="I13396" t="b">
            <v>1</v>
          </cell>
        </row>
        <row r="13397">
          <cell r="A13397" t="str">
            <v>431007/2023</v>
          </cell>
          <cell r="B13397">
            <v>4</v>
          </cell>
          <cell r="C13397">
            <v>310</v>
          </cell>
          <cell r="D13397">
            <v>45108</v>
          </cell>
          <cell r="E13397" t="str">
            <v>07/2023</v>
          </cell>
          <cell r="F13397" t="b">
            <v>0</v>
          </cell>
          <cell r="G13397">
            <v>4108.57</v>
          </cell>
          <cell r="H13397">
            <v>328.68</v>
          </cell>
          <cell r="I13397" t="b">
            <v>1</v>
          </cell>
        </row>
        <row r="13398">
          <cell r="A13398" t="str">
            <v>431008/2023</v>
          </cell>
          <cell r="B13398">
            <v>4</v>
          </cell>
          <cell r="C13398">
            <v>310</v>
          </cell>
          <cell r="D13398">
            <v>45139</v>
          </cell>
          <cell r="E13398" t="str">
            <v>08/2023</v>
          </cell>
          <cell r="F13398" t="b">
            <v>0</v>
          </cell>
          <cell r="G13398">
            <v>3568.37</v>
          </cell>
          <cell r="H13398">
            <v>285.45999999999998</v>
          </cell>
          <cell r="I13398" t="b">
            <v>1</v>
          </cell>
        </row>
        <row r="13399">
          <cell r="A13399" t="str">
            <v>431009/2023</v>
          </cell>
          <cell r="B13399">
            <v>4</v>
          </cell>
          <cell r="C13399">
            <v>310</v>
          </cell>
          <cell r="D13399">
            <v>45170</v>
          </cell>
          <cell r="E13399" t="str">
            <v>09/2023</v>
          </cell>
          <cell r="F13399" t="b">
            <v>0</v>
          </cell>
          <cell r="G13399">
            <v>2652.25</v>
          </cell>
          <cell r="H13399">
            <v>212.18</v>
          </cell>
          <cell r="I13399" t="b">
            <v>1</v>
          </cell>
        </row>
        <row r="13400">
          <cell r="A13400" t="str">
            <v>431010/2023</v>
          </cell>
          <cell r="B13400">
            <v>4</v>
          </cell>
          <cell r="C13400">
            <v>310</v>
          </cell>
          <cell r="D13400">
            <v>45200</v>
          </cell>
          <cell r="E13400" t="str">
            <v>10/2023</v>
          </cell>
          <cell r="F13400" t="b">
            <v>0</v>
          </cell>
          <cell r="G13400">
            <v>2652.25</v>
          </cell>
          <cell r="H13400">
            <v>212.18</v>
          </cell>
          <cell r="I13400" t="b">
            <v>1</v>
          </cell>
        </row>
        <row r="13401">
          <cell r="A13401" t="str">
            <v>431011/2023</v>
          </cell>
          <cell r="B13401">
            <v>4</v>
          </cell>
          <cell r="C13401">
            <v>310</v>
          </cell>
          <cell r="D13401">
            <v>45231</v>
          </cell>
          <cell r="E13401" t="str">
            <v>11/2023</v>
          </cell>
          <cell r="F13401" t="b">
            <v>0</v>
          </cell>
          <cell r="G13401">
            <v>15245.39</v>
          </cell>
          <cell r="H13401">
            <v>0</v>
          </cell>
          <cell r="I13401" t="b">
            <v>1</v>
          </cell>
        </row>
        <row r="13402">
          <cell r="A13402" t="str">
            <v>431110/2022</v>
          </cell>
          <cell r="B13402">
            <v>4</v>
          </cell>
          <cell r="C13402">
            <v>311</v>
          </cell>
          <cell r="D13402">
            <v>44835</v>
          </cell>
          <cell r="E13402" t="str">
            <v>10/2022</v>
          </cell>
          <cell r="F13402" t="b">
            <v>0</v>
          </cell>
          <cell r="G13402">
            <v>1000</v>
          </cell>
          <cell r="H13402">
            <v>80</v>
          </cell>
          <cell r="I13402" t="b">
            <v>1</v>
          </cell>
        </row>
        <row r="13403">
          <cell r="A13403" t="str">
            <v>431111/2022</v>
          </cell>
          <cell r="B13403">
            <v>4</v>
          </cell>
          <cell r="C13403">
            <v>311</v>
          </cell>
          <cell r="D13403">
            <v>44866</v>
          </cell>
          <cell r="E13403" t="str">
            <v>11/2022</v>
          </cell>
          <cell r="F13403" t="b">
            <v>1</v>
          </cell>
          <cell r="G13403">
            <v>104.17</v>
          </cell>
          <cell r="H13403">
            <v>8.33</v>
          </cell>
          <cell r="I13403" t="b">
            <v>1</v>
          </cell>
        </row>
        <row r="13404">
          <cell r="A13404" t="str">
            <v>431111/2022</v>
          </cell>
          <cell r="B13404">
            <v>4</v>
          </cell>
          <cell r="C13404">
            <v>311</v>
          </cell>
          <cell r="D13404">
            <v>44866</v>
          </cell>
          <cell r="E13404" t="str">
            <v>11/2022</v>
          </cell>
          <cell r="F13404" t="b">
            <v>0</v>
          </cell>
          <cell r="G13404">
            <v>2500</v>
          </cell>
          <cell r="H13404">
            <v>200</v>
          </cell>
          <cell r="I13404" t="b">
            <v>1</v>
          </cell>
        </row>
        <row r="13405">
          <cell r="A13405" t="str">
            <v>431112/2022</v>
          </cell>
          <cell r="B13405">
            <v>4</v>
          </cell>
          <cell r="C13405">
            <v>311</v>
          </cell>
          <cell r="D13405">
            <v>44896</v>
          </cell>
          <cell r="E13405" t="str">
            <v>12/2022</v>
          </cell>
          <cell r="F13405" t="b">
            <v>1</v>
          </cell>
          <cell r="G13405">
            <v>416.67</v>
          </cell>
          <cell r="H13405">
            <v>25</v>
          </cell>
          <cell r="I13405" t="b">
            <v>1</v>
          </cell>
        </row>
        <row r="13406">
          <cell r="A13406" t="str">
            <v>431112/2022</v>
          </cell>
          <cell r="B13406">
            <v>4</v>
          </cell>
          <cell r="C13406">
            <v>311</v>
          </cell>
          <cell r="D13406">
            <v>44896</v>
          </cell>
          <cell r="E13406" t="str">
            <v>12/2022</v>
          </cell>
          <cell r="F13406" t="b">
            <v>0</v>
          </cell>
          <cell r="G13406">
            <v>2777.78</v>
          </cell>
          <cell r="H13406">
            <v>222.21</v>
          </cell>
          <cell r="I13406" t="b">
            <v>1</v>
          </cell>
        </row>
        <row r="13407">
          <cell r="A13407" t="str">
            <v>431101/2023</v>
          </cell>
          <cell r="B13407">
            <v>4</v>
          </cell>
          <cell r="C13407">
            <v>311</v>
          </cell>
          <cell r="D13407">
            <v>44927</v>
          </cell>
          <cell r="E13407" t="str">
            <v>01/2023</v>
          </cell>
          <cell r="F13407" t="b">
            <v>0</v>
          </cell>
          <cell r="G13407">
            <v>3655.55</v>
          </cell>
          <cell r="H13407">
            <v>292.43</v>
          </cell>
          <cell r="I13407" t="b">
            <v>1</v>
          </cell>
        </row>
        <row r="13408">
          <cell r="A13408" t="str">
            <v>431102/2023</v>
          </cell>
          <cell r="B13408">
            <v>4</v>
          </cell>
          <cell r="C13408">
            <v>311</v>
          </cell>
          <cell r="D13408">
            <v>44958</v>
          </cell>
          <cell r="E13408" t="str">
            <v>02/2023</v>
          </cell>
          <cell r="F13408" t="b">
            <v>0</v>
          </cell>
          <cell r="G13408">
            <v>3500</v>
          </cell>
          <cell r="H13408">
            <v>280</v>
          </cell>
          <cell r="I13408" t="b">
            <v>1</v>
          </cell>
        </row>
        <row r="13409">
          <cell r="A13409" t="str">
            <v>431103/2023</v>
          </cell>
          <cell r="B13409">
            <v>4</v>
          </cell>
          <cell r="C13409">
            <v>311</v>
          </cell>
          <cell r="D13409">
            <v>44986</v>
          </cell>
          <cell r="E13409" t="str">
            <v>03/2023</v>
          </cell>
          <cell r="F13409" t="b">
            <v>0</v>
          </cell>
          <cell r="G13409">
            <v>3713.15</v>
          </cell>
          <cell r="H13409">
            <v>297.05</v>
          </cell>
          <cell r="I13409" t="b">
            <v>1</v>
          </cell>
        </row>
        <row r="13410">
          <cell r="A13410" t="str">
            <v>431104/2023</v>
          </cell>
          <cell r="B13410">
            <v>4</v>
          </cell>
          <cell r="C13410">
            <v>311</v>
          </cell>
          <cell r="D13410">
            <v>45017</v>
          </cell>
          <cell r="E13410" t="str">
            <v>04/2023</v>
          </cell>
          <cell r="F13410" t="b">
            <v>0</v>
          </cell>
          <cell r="G13410">
            <v>3713.15</v>
          </cell>
          <cell r="H13410">
            <v>297.05</v>
          </cell>
          <cell r="I13410" t="b">
            <v>1</v>
          </cell>
        </row>
        <row r="13411">
          <cell r="A13411" t="str">
            <v>431105/2023</v>
          </cell>
          <cell r="B13411">
            <v>4</v>
          </cell>
          <cell r="C13411">
            <v>311</v>
          </cell>
          <cell r="D13411">
            <v>45047</v>
          </cell>
          <cell r="E13411" t="str">
            <v>05/2023</v>
          </cell>
          <cell r="F13411" t="b">
            <v>0</v>
          </cell>
          <cell r="G13411">
            <v>3713.15</v>
          </cell>
          <cell r="H13411">
            <v>297.05</v>
          </cell>
          <cell r="I13411" t="b">
            <v>1</v>
          </cell>
        </row>
        <row r="13412">
          <cell r="A13412" t="str">
            <v>431106/2023</v>
          </cell>
          <cell r="B13412">
            <v>4</v>
          </cell>
          <cell r="C13412">
            <v>311</v>
          </cell>
          <cell r="D13412">
            <v>45078</v>
          </cell>
          <cell r="E13412" t="str">
            <v>06/2023</v>
          </cell>
          <cell r="F13412" t="b">
            <v>0</v>
          </cell>
          <cell r="G13412">
            <v>3713.15</v>
          </cell>
          <cell r="H13412">
            <v>297.05</v>
          </cell>
          <cell r="I13412" t="b">
            <v>1</v>
          </cell>
        </row>
        <row r="13413">
          <cell r="A13413" t="str">
            <v>431107/2023</v>
          </cell>
          <cell r="B13413">
            <v>4</v>
          </cell>
          <cell r="C13413">
            <v>311</v>
          </cell>
          <cell r="D13413">
            <v>45108</v>
          </cell>
          <cell r="E13413" t="str">
            <v>07/2023</v>
          </cell>
          <cell r="F13413" t="b">
            <v>0</v>
          </cell>
          <cell r="G13413">
            <v>3713.15</v>
          </cell>
          <cell r="H13413">
            <v>297.05</v>
          </cell>
          <cell r="I13413" t="b">
            <v>1</v>
          </cell>
        </row>
        <row r="13414">
          <cell r="A13414" t="str">
            <v>431108/2023</v>
          </cell>
          <cell r="B13414">
            <v>4</v>
          </cell>
          <cell r="C13414">
            <v>311</v>
          </cell>
          <cell r="D13414">
            <v>45139</v>
          </cell>
          <cell r="E13414" t="str">
            <v>08/2023</v>
          </cell>
          <cell r="F13414" t="b">
            <v>1</v>
          </cell>
          <cell r="G13414">
            <v>2166</v>
          </cell>
          <cell r="H13414">
            <v>173.28</v>
          </cell>
          <cell r="I13414" t="b">
            <v>1</v>
          </cell>
        </row>
        <row r="13415">
          <cell r="A13415" t="str">
            <v>431108/2023</v>
          </cell>
          <cell r="B13415">
            <v>4</v>
          </cell>
          <cell r="C13415">
            <v>311</v>
          </cell>
          <cell r="D13415">
            <v>45139</v>
          </cell>
          <cell r="E13415" t="str">
            <v>08/2023</v>
          </cell>
          <cell r="F13415" t="b">
            <v>0</v>
          </cell>
          <cell r="G13415">
            <v>671.8</v>
          </cell>
          <cell r="H13415">
            <v>53.74</v>
          </cell>
          <cell r="I13415" t="b">
            <v>1</v>
          </cell>
        </row>
        <row r="13416">
          <cell r="A13416" t="str">
            <v>431210/2022</v>
          </cell>
          <cell r="B13416">
            <v>4</v>
          </cell>
          <cell r="C13416">
            <v>312</v>
          </cell>
          <cell r="D13416">
            <v>44835</v>
          </cell>
          <cell r="E13416" t="str">
            <v>10/2022</v>
          </cell>
          <cell r="F13416" t="b">
            <v>0</v>
          </cell>
          <cell r="G13416">
            <v>1087.17</v>
          </cell>
          <cell r="H13416">
            <v>86.97</v>
          </cell>
          <cell r="I13416" t="b">
            <v>0</v>
          </cell>
        </row>
        <row r="13417">
          <cell r="A13417" t="str">
            <v>431211/2022</v>
          </cell>
          <cell r="B13417">
            <v>4</v>
          </cell>
          <cell r="C13417">
            <v>312</v>
          </cell>
          <cell r="D13417">
            <v>44866</v>
          </cell>
          <cell r="E13417" t="str">
            <v>11/2022</v>
          </cell>
          <cell r="F13417" t="b">
            <v>1</v>
          </cell>
          <cell r="G13417">
            <v>75.5</v>
          </cell>
          <cell r="H13417">
            <v>6.04</v>
          </cell>
          <cell r="I13417" t="b">
            <v>0</v>
          </cell>
        </row>
        <row r="13418">
          <cell r="A13418" t="str">
            <v>431211/2022</v>
          </cell>
          <cell r="B13418">
            <v>4</v>
          </cell>
          <cell r="C13418">
            <v>312</v>
          </cell>
          <cell r="D13418">
            <v>44866</v>
          </cell>
          <cell r="E13418" t="str">
            <v>11/2022</v>
          </cell>
          <cell r="F13418" t="b">
            <v>0</v>
          </cell>
          <cell r="G13418">
            <v>1811.95</v>
          </cell>
          <cell r="H13418">
            <v>144.94999999999999</v>
          </cell>
          <cell r="I13418" t="b">
            <v>0</v>
          </cell>
        </row>
        <row r="13419">
          <cell r="A13419" t="str">
            <v>431212/2022</v>
          </cell>
          <cell r="B13419">
            <v>4</v>
          </cell>
          <cell r="C13419">
            <v>312</v>
          </cell>
          <cell r="D13419">
            <v>44896</v>
          </cell>
          <cell r="E13419" t="str">
            <v>12/2022</v>
          </cell>
          <cell r="F13419" t="b">
            <v>1</v>
          </cell>
          <cell r="G13419">
            <v>301.99</v>
          </cell>
          <cell r="H13419">
            <v>18.11</v>
          </cell>
          <cell r="I13419" t="b">
            <v>0</v>
          </cell>
        </row>
        <row r="13420">
          <cell r="A13420" t="str">
            <v>431212/2022</v>
          </cell>
          <cell r="B13420">
            <v>4</v>
          </cell>
          <cell r="C13420">
            <v>312</v>
          </cell>
          <cell r="D13420">
            <v>44896</v>
          </cell>
          <cell r="E13420" t="str">
            <v>12/2022</v>
          </cell>
          <cell r="F13420" t="b">
            <v>0</v>
          </cell>
          <cell r="G13420">
            <v>2073.6799999999998</v>
          </cell>
          <cell r="H13420">
            <v>165.89</v>
          </cell>
          <cell r="I13420" t="b">
            <v>0</v>
          </cell>
        </row>
        <row r="13421">
          <cell r="A13421" t="str">
            <v>431201/2023</v>
          </cell>
          <cell r="B13421">
            <v>4</v>
          </cell>
          <cell r="C13421">
            <v>312</v>
          </cell>
          <cell r="D13421">
            <v>44927</v>
          </cell>
          <cell r="E13421" t="str">
            <v>01/2023</v>
          </cell>
          <cell r="F13421" t="b">
            <v>0</v>
          </cell>
          <cell r="G13421">
            <v>1973.01</v>
          </cell>
          <cell r="H13421">
            <v>157.83000000000001</v>
          </cell>
          <cell r="I13421" t="b">
            <v>0</v>
          </cell>
        </row>
        <row r="13422">
          <cell r="A13422" t="str">
            <v>431202/2023</v>
          </cell>
          <cell r="B13422">
            <v>4</v>
          </cell>
          <cell r="C13422">
            <v>312</v>
          </cell>
          <cell r="D13422">
            <v>44958</v>
          </cell>
          <cell r="E13422" t="str">
            <v>02/2023</v>
          </cell>
          <cell r="F13422" t="b">
            <v>0</v>
          </cell>
          <cell r="G13422">
            <v>1811.95</v>
          </cell>
          <cell r="H13422">
            <v>144.94999999999999</v>
          </cell>
          <cell r="I13422" t="b">
            <v>0</v>
          </cell>
        </row>
        <row r="13423">
          <cell r="A13423" t="str">
            <v>431203/2023</v>
          </cell>
          <cell r="B13423">
            <v>4</v>
          </cell>
          <cell r="C13423">
            <v>312</v>
          </cell>
          <cell r="D13423">
            <v>44986</v>
          </cell>
          <cell r="E13423" t="str">
            <v>03/2023</v>
          </cell>
          <cell r="F13423" t="b">
            <v>0</v>
          </cell>
          <cell r="G13423">
            <v>1922.3</v>
          </cell>
          <cell r="H13423">
            <v>153.78</v>
          </cell>
          <cell r="I13423" t="b">
            <v>0</v>
          </cell>
        </row>
        <row r="13424">
          <cell r="A13424" t="str">
            <v>431204/2023</v>
          </cell>
          <cell r="B13424">
            <v>4</v>
          </cell>
          <cell r="C13424">
            <v>312</v>
          </cell>
          <cell r="D13424">
            <v>45017</v>
          </cell>
          <cell r="E13424" t="str">
            <v>04/2023</v>
          </cell>
          <cell r="F13424" t="b">
            <v>0</v>
          </cell>
          <cell r="G13424">
            <v>3278.29</v>
          </cell>
          <cell r="H13424">
            <v>262.26</v>
          </cell>
          <cell r="I13424" t="b">
            <v>0</v>
          </cell>
        </row>
        <row r="13425">
          <cell r="A13425" t="str">
            <v>431205/2023</v>
          </cell>
          <cell r="B13425">
            <v>4</v>
          </cell>
          <cell r="C13425">
            <v>312</v>
          </cell>
          <cell r="D13425">
            <v>45047</v>
          </cell>
          <cell r="E13425" t="str">
            <v>05/2023</v>
          </cell>
          <cell r="F13425" t="b">
            <v>0</v>
          </cell>
          <cell r="G13425">
            <v>3278.29</v>
          </cell>
          <cell r="H13425">
            <v>262.26</v>
          </cell>
          <cell r="I13425" t="b">
            <v>0</v>
          </cell>
        </row>
        <row r="13426">
          <cell r="A13426" t="str">
            <v>431206/2023</v>
          </cell>
          <cell r="B13426">
            <v>4</v>
          </cell>
          <cell r="C13426">
            <v>312</v>
          </cell>
          <cell r="D13426">
            <v>45078</v>
          </cell>
          <cell r="E13426" t="str">
            <v>06/2023</v>
          </cell>
          <cell r="F13426" t="b">
            <v>0</v>
          </cell>
          <cell r="G13426">
            <v>3278.29</v>
          </cell>
          <cell r="H13426">
            <v>262.26</v>
          </cell>
          <cell r="I13426" t="b">
            <v>0</v>
          </cell>
        </row>
        <row r="13427">
          <cell r="A13427" t="str">
            <v>431207/2023</v>
          </cell>
          <cell r="B13427">
            <v>4</v>
          </cell>
          <cell r="C13427">
            <v>312</v>
          </cell>
          <cell r="D13427">
            <v>45108</v>
          </cell>
          <cell r="E13427" t="str">
            <v>07/2023</v>
          </cell>
          <cell r="F13427" t="b">
            <v>0</v>
          </cell>
          <cell r="G13427">
            <v>4334.6400000000003</v>
          </cell>
          <cell r="H13427">
            <v>346.75</v>
          </cell>
          <cell r="I13427" t="b">
            <v>0</v>
          </cell>
        </row>
        <row r="13428">
          <cell r="A13428" t="str">
            <v>431208/2023</v>
          </cell>
          <cell r="B13428">
            <v>4</v>
          </cell>
          <cell r="C13428">
            <v>312</v>
          </cell>
          <cell r="D13428">
            <v>45139</v>
          </cell>
          <cell r="E13428" t="str">
            <v>08/2023</v>
          </cell>
          <cell r="F13428" t="b">
            <v>0</v>
          </cell>
          <cell r="G13428">
            <v>3314.72</v>
          </cell>
          <cell r="H13428">
            <v>265.17</v>
          </cell>
          <cell r="I13428" t="b">
            <v>0</v>
          </cell>
        </row>
        <row r="13429">
          <cell r="A13429" t="str">
            <v>431209/2023</v>
          </cell>
          <cell r="B13429">
            <v>4</v>
          </cell>
          <cell r="C13429">
            <v>312</v>
          </cell>
          <cell r="D13429">
            <v>45170</v>
          </cell>
          <cell r="E13429" t="str">
            <v>09/2023</v>
          </cell>
          <cell r="F13429" t="b">
            <v>0</v>
          </cell>
          <cell r="G13429">
            <v>3278.29</v>
          </cell>
          <cell r="H13429">
            <v>262.26</v>
          </cell>
          <cell r="I13429" t="b">
            <v>0</v>
          </cell>
        </row>
        <row r="13430">
          <cell r="A13430" t="str">
            <v>431210/2023</v>
          </cell>
          <cell r="B13430">
            <v>4</v>
          </cell>
          <cell r="C13430">
            <v>312</v>
          </cell>
          <cell r="D13430">
            <v>45200</v>
          </cell>
          <cell r="E13430" t="str">
            <v>10/2023</v>
          </cell>
          <cell r="F13430" t="b">
            <v>0</v>
          </cell>
          <cell r="G13430">
            <v>5327.25</v>
          </cell>
          <cell r="H13430">
            <v>426.18</v>
          </cell>
          <cell r="I13430" t="b">
            <v>0</v>
          </cell>
        </row>
        <row r="13431">
          <cell r="A13431" t="str">
            <v>431211/2023</v>
          </cell>
          <cell r="B13431">
            <v>4</v>
          </cell>
          <cell r="C13431">
            <v>312</v>
          </cell>
          <cell r="D13431">
            <v>45231</v>
          </cell>
          <cell r="E13431" t="str">
            <v>11/2023</v>
          </cell>
          <cell r="F13431" t="b">
            <v>1</v>
          </cell>
          <cell r="G13431">
            <v>2482.86</v>
          </cell>
          <cell r="H13431">
            <v>198.63</v>
          </cell>
          <cell r="I13431" t="b">
            <v>0</v>
          </cell>
        </row>
        <row r="13432">
          <cell r="A13432" t="str">
            <v>431211/2023</v>
          </cell>
          <cell r="B13432">
            <v>4</v>
          </cell>
          <cell r="C13432">
            <v>312</v>
          </cell>
          <cell r="D13432">
            <v>45231</v>
          </cell>
          <cell r="E13432" t="str">
            <v>11/2023</v>
          </cell>
          <cell r="F13432" t="b">
            <v>0</v>
          </cell>
          <cell r="G13432">
            <v>4965.72</v>
          </cell>
          <cell r="H13432">
            <v>397.25</v>
          </cell>
          <cell r="I13432" t="b">
            <v>0</v>
          </cell>
        </row>
        <row r="13433">
          <cell r="A13433" t="str">
            <v>431212/2023</v>
          </cell>
          <cell r="B13433">
            <v>4</v>
          </cell>
          <cell r="C13433">
            <v>312</v>
          </cell>
          <cell r="D13433">
            <v>45261</v>
          </cell>
          <cell r="E13433" t="str">
            <v>12/2023</v>
          </cell>
          <cell r="F13433" t="b">
            <v>1</v>
          </cell>
          <cell r="G13433">
            <v>2482.86</v>
          </cell>
          <cell r="H13433">
            <v>198.63</v>
          </cell>
          <cell r="I13433" t="b">
            <v>0</v>
          </cell>
        </row>
        <row r="13434">
          <cell r="A13434" t="str">
            <v>431212/2023</v>
          </cell>
          <cell r="B13434">
            <v>4</v>
          </cell>
          <cell r="C13434">
            <v>312</v>
          </cell>
          <cell r="D13434">
            <v>45261</v>
          </cell>
          <cell r="E13434" t="str">
            <v>12/2023</v>
          </cell>
          <cell r="F13434" t="b">
            <v>0</v>
          </cell>
          <cell r="G13434">
            <v>4965.72</v>
          </cell>
          <cell r="H13434">
            <v>397.25</v>
          </cell>
          <cell r="I13434" t="b">
            <v>0</v>
          </cell>
        </row>
        <row r="13435">
          <cell r="A13435" t="str">
            <v>431201/2024</v>
          </cell>
          <cell r="B13435">
            <v>4</v>
          </cell>
          <cell r="C13435">
            <v>312</v>
          </cell>
          <cell r="D13435">
            <v>45292</v>
          </cell>
          <cell r="E13435" t="str">
            <v>01/2024</v>
          </cell>
          <cell r="F13435" t="b">
            <v>0</v>
          </cell>
          <cell r="G13435">
            <v>4965.72</v>
          </cell>
          <cell r="H13435">
            <v>397.25</v>
          </cell>
          <cell r="I13435" t="b">
            <v>0</v>
          </cell>
        </row>
        <row r="13436">
          <cell r="A13436" t="str">
            <v>431202/2024</v>
          </cell>
          <cell r="B13436">
            <v>4</v>
          </cell>
          <cell r="C13436">
            <v>312</v>
          </cell>
          <cell r="D13436">
            <v>45323</v>
          </cell>
          <cell r="E13436" t="str">
            <v>02/2024</v>
          </cell>
          <cell r="F13436" t="b">
            <v>0</v>
          </cell>
          <cell r="G13436">
            <v>6321.18</v>
          </cell>
          <cell r="H13436">
            <v>505.69</v>
          </cell>
          <cell r="I13436" t="b">
            <v>0</v>
          </cell>
        </row>
        <row r="13437">
          <cell r="A13437" t="str">
            <v>431203/2024</v>
          </cell>
          <cell r="B13437">
            <v>4</v>
          </cell>
          <cell r="C13437">
            <v>312</v>
          </cell>
          <cell r="D13437">
            <v>45352</v>
          </cell>
          <cell r="E13437" t="str">
            <v>03/2024</v>
          </cell>
          <cell r="F13437" t="b">
            <v>0</v>
          </cell>
          <cell r="G13437">
            <v>6099.24</v>
          </cell>
          <cell r="H13437">
            <v>487.93</v>
          </cell>
          <cell r="I13437" t="b">
            <v>1</v>
          </cell>
        </row>
        <row r="13438">
          <cell r="A13438" t="str">
            <v>431204/2024</v>
          </cell>
          <cell r="B13438">
            <v>4</v>
          </cell>
          <cell r="C13438">
            <v>312</v>
          </cell>
          <cell r="D13438">
            <v>45383</v>
          </cell>
          <cell r="E13438" t="str">
            <v>04/2024</v>
          </cell>
          <cell r="F13438" t="b">
            <v>0</v>
          </cell>
          <cell r="G13438">
            <v>4741.6899999999996</v>
          </cell>
          <cell r="H13438">
            <v>0</v>
          </cell>
          <cell r="I13438" t="b">
            <v>1</v>
          </cell>
        </row>
        <row r="13439">
          <cell r="A13439" t="str">
            <v>431310/2022</v>
          </cell>
          <cell r="B13439">
            <v>4</v>
          </cell>
          <cell r="C13439">
            <v>313</v>
          </cell>
          <cell r="D13439">
            <v>44835</v>
          </cell>
          <cell r="E13439" t="str">
            <v>10/2022</v>
          </cell>
          <cell r="F13439" t="b">
            <v>0</v>
          </cell>
          <cell r="G13439">
            <v>353.14</v>
          </cell>
          <cell r="H13439">
            <v>28.25</v>
          </cell>
          <cell r="I13439" t="b">
            <v>1</v>
          </cell>
        </row>
        <row r="13440">
          <cell r="A13440" t="str">
            <v>431311/2022</v>
          </cell>
          <cell r="B13440">
            <v>4</v>
          </cell>
          <cell r="C13440">
            <v>313</v>
          </cell>
          <cell r="D13440">
            <v>44866</v>
          </cell>
          <cell r="E13440" t="str">
            <v>11/2022</v>
          </cell>
          <cell r="F13440" t="b">
            <v>0</v>
          </cell>
          <cell r="G13440">
            <v>601.96</v>
          </cell>
          <cell r="H13440">
            <v>48.16</v>
          </cell>
          <cell r="I13440" t="b">
            <v>1</v>
          </cell>
        </row>
        <row r="13441">
          <cell r="A13441" t="str">
            <v>431601/2023</v>
          </cell>
          <cell r="B13441">
            <v>4</v>
          </cell>
          <cell r="C13441">
            <v>316</v>
          </cell>
          <cell r="D13441">
            <v>44927</v>
          </cell>
          <cell r="E13441" t="str">
            <v>01/2023</v>
          </cell>
          <cell r="F13441" t="b">
            <v>0</v>
          </cell>
          <cell r="G13441">
            <v>981.24</v>
          </cell>
          <cell r="H13441">
            <v>78.489999999999995</v>
          </cell>
          <cell r="I13441" t="b">
            <v>0</v>
          </cell>
        </row>
        <row r="13442">
          <cell r="A13442" t="str">
            <v>431602/2023</v>
          </cell>
          <cell r="B13442">
            <v>4</v>
          </cell>
          <cell r="C13442">
            <v>316</v>
          </cell>
          <cell r="D13442">
            <v>44958</v>
          </cell>
          <cell r="E13442" t="str">
            <v>02/2023</v>
          </cell>
          <cell r="F13442" t="b">
            <v>0</v>
          </cell>
          <cell r="G13442">
            <v>2264.41</v>
          </cell>
          <cell r="H13442">
            <v>181.15</v>
          </cell>
          <cell r="I13442" t="b">
            <v>0</v>
          </cell>
        </row>
        <row r="13443">
          <cell r="A13443" t="str">
            <v>431603/2023</v>
          </cell>
          <cell r="B13443">
            <v>4</v>
          </cell>
          <cell r="C13443">
            <v>316</v>
          </cell>
          <cell r="D13443">
            <v>44986</v>
          </cell>
          <cell r="E13443" t="str">
            <v>03/2023</v>
          </cell>
          <cell r="F13443" t="b">
            <v>0</v>
          </cell>
          <cell r="G13443">
            <v>2402.31</v>
          </cell>
          <cell r="H13443">
            <v>192.18</v>
          </cell>
          <cell r="I13443" t="b">
            <v>0</v>
          </cell>
        </row>
        <row r="13444">
          <cell r="A13444" t="str">
            <v>431604/2023</v>
          </cell>
          <cell r="B13444">
            <v>4</v>
          </cell>
          <cell r="C13444">
            <v>316</v>
          </cell>
          <cell r="D13444">
            <v>45017</v>
          </cell>
          <cell r="E13444" t="str">
            <v>04/2023</v>
          </cell>
          <cell r="F13444" t="b">
            <v>0</v>
          </cell>
          <cell r="G13444">
            <v>2402.31</v>
          </cell>
          <cell r="H13444">
            <v>192.18</v>
          </cell>
          <cell r="I13444" t="b">
            <v>0</v>
          </cell>
        </row>
        <row r="13445">
          <cell r="A13445" t="str">
            <v>431605/2023</v>
          </cell>
          <cell r="B13445">
            <v>4</v>
          </cell>
          <cell r="C13445">
            <v>316</v>
          </cell>
          <cell r="D13445">
            <v>45047</v>
          </cell>
          <cell r="E13445" t="str">
            <v>05/2023</v>
          </cell>
          <cell r="F13445" t="b">
            <v>0</v>
          </cell>
          <cell r="G13445">
            <v>2402.31</v>
          </cell>
          <cell r="H13445">
            <v>192.18</v>
          </cell>
          <cell r="I13445" t="b">
            <v>0</v>
          </cell>
        </row>
        <row r="13446">
          <cell r="A13446" t="str">
            <v>431606/2023</v>
          </cell>
          <cell r="B13446">
            <v>4</v>
          </cell>
          <cell r="C13446">
            <v>316</v>
          </cell>
          <cell r="D13446">
            <v>45078</v>
          </cell>
          <cell r="E13446" t="str">
            <v>06/2023</v>
          </cell>
          <cell r="F13446" t="b">
            <v>0</v>
          </cell>
          <cell r="G13446">
            <v>2402.31</v>
          </cell>
          <cell r="H13446">
            <v>192.18</v>
          </cell>
          <cell r="I13446" t="b">
            <v>0</v>
          </cell>
        </row>
        <row r="13447">
          <cell r="A13447" t="str">
            <v>431607/2023</v>
          </cell>
          <cell r="B13447">
            <v>4</v>
          </cell>
          <cell r="C13447">
            <v>316</v>
          </cell>
          <cell r="D13447">
            <v>45108</v>
          </cell>
          <cell r="E13447" t="str">
            <v>07/2023</v>
          </cell>
          <cell r="F13447" t="b">
            <v>0</v>
          </cell>
          <cell r="G13447">
            <v>2402.31</v>
          </cell>
          <cell r="H13447">
            <v>192.18</v>
          </cell>
          <cell r="I13447" t="b">
            <v>0</v>
          </cell>
        </row>
        <row r="13448">
          <cell r="A13448" t="str">
            <v>431608/2023</v>
          </cell>
          <cell r="B13448">
            <v>4</v>
          </cell>
          <cell r="C13448">
            <v>316</v>
          </cell>
          <cell r="D13448">
            <v>45139</v>
          </cell>
          <cell r="E13448" t="str">
            <v>08/2023</v>
          </cell>
          <cell r="F13448" t="b">
            <v>0</v>
          </cell>
          <cell r="G13448">
            <v>3000</v>
          </cell>
          <cell r="H13448">
            <v>240</v>
          </cell>
          <cell r="I13448" t="b">
            <v>0</v>
          </cell>
        </row>
        <row r="13449">
          <cell r="A13449" t="str">
            <v>431609/2023</v>
          </cell>
          <cell r="B13449">
            <v>4</v>
          </cell>
          <cell r="C13449">
            <v>316</v>
          </cell>
          <cell r="D13449">
            <v>45170</v>
          </cell>
          <cell r="E13449" t="str">
            <v>09/2023</v>
          </cell>
          <cell r="F13449" t="b">
            <v>0</v>
          </cell>
          <cell r="G13449">
            <v>3500</v>
          </cell>
          <cell r="H13449">
            <v>280</v>
          </cell>
          <cell r="I13449" t="b">
            <v>0</v>
          </cell>
        </row>
        <row r="13450">
          <cell r="A13450" t="str">
            <v>431610/2023</v>
          </cell>
          <cell r="B13450">
            <v>4</v>
          </cell>
          <cell r="C13450">
            <v>316</v>
          </cell>
          <cell r="D13450">
            <v>45200</v>
          </cell>
          <cell r="E13450" t="str">
            <v>10/2023</v>
          </cell>
          <cell r="F13450" t="b">
            <v>0</v>
          </cell>
          <cell r="G13450">
            <v>3500</v>
          </cell>
          <cell r="H13450">
            <v>280</v>
          </cell>
          <cell r="I13450" t="b">
            <v>0</v>
          </cell>
        </row>
        <row r="13451">
          <cell r="A13451" t="str">
            <v>431611/2023</v>
          </cell>
          <cell r="B13451">
            <v>4</v>
          </cell>
          <cell r="C13451">
            <v>316</v>
          </cell>
          <cell r="D13451">
            <v>45231</v>
          </cell>
          <cell r="E13451" t="str">
            <v>11/2023</v>
          </cell>
          <cell r="F13451" t="b">
            <v>1</v>
          </cell>
          <cell r="G13451">
            <v>1541.67</v>
          </cell>
          <cell r="H13451">
            <v>123.33</v>
          </cell>
          <cell r="I13451" t="b">
            <v>0</v>
          </cell>
        </row>
        <row r="13452">
          <cell r="A13452" t="str">
            <v>431611/2023</v>
          </cell>
          <cell r="B13452">
            <v>4</v>
          </cell>
          <cell r="C13452">
            <v>316</v>
          </cell>
          <cell r="D13452">
            <v>45231</v>
          </cell>
          <cell r="E13452" t="str">
            <v>11/2023</v>
          </cell>
          <cell r="F13452" t="b">
            <v>0</v>
          </cell>
          <cell r="G13452">
            <v>3700</v>
          </cell>
          <cell r="H13452">
            <v>296</v>
          </cell>
          <cell r="I13452" t="b">
            <v>0</v>
          </cell>
        </row>
        <row r="13453">
          <cell r="A13453" t="str">
            <v>431612/2023</v>
          </cell>
          <cell r="B13453">
            <v>4</v>
          </cell>
          <cell r="C13453">
            <v>316</v>
          </cell>
          <cell r="D13453">
            <v>45261</v>
          </cell>
          <cell r="E13453" t="str">
            <v>12/2023</v>
          </cell>
          <cell r="F13453" t="b">
            <v>1</v>
          </cell>
          <cell r="G13453">
            <v>1850</v>
          </cell>
          <cell r="H13453">
            <v>148</v>
          </cell>
          <cell r="I13453" t="b">
            <v>0</v>
          </cell>
        </row>
        <row r="13454">
          <cell r="A13454" t="str">
            <v>431612/2023</v>
          </cell>
          <cell r="B13454">
            <v>4</v>
          </cell>
          <cell r="C13454">
            <v>316</v>
          </cell>
          <cell r="D13454">
            <v>45261</v>
          </cell>
          <cell r="E13454" t="str">
            <v>12/2023</v>
          </cell>
          <cell r="F13454" t="b">
            <v>0</v>
          </cell>
          <cell r="G13454">
            <v>4152.22</v>
          </cell>
          <cell r="H13454">
            <v>332.17</v>
          </cell>
          <cell r="I13454" t="b">
            <v>0</v>
          </cell>
        </row>
        <row r="13455">
          <cell r="A13455" t="str">
            <v>431601/2024</v>
          </cell>
          <cell r="B13455">
            <v>4</v>
          </cell>
          <cell r="C13455">
            <v>316</v>
          </cell>
          <cell r="D13455">
            <v>45292</v>
          </cell>
          <cell r="E13455" t="str">
            <v>01/2024</v>
          </cell>
          <cell r="F13455" t="b">
            <v>0</v>
          </cell>
          <cell r="G13455">
            <v>3823.34</v>
          </cell>
          <cell r="H13455">
            <v>305.86</v>
          </cell>
          <cell r="I13455" t="b">
            <v>0</v>
          </cell>
        </row>
        <row r="13456">
          <cell r="A13456" t="str">
            <v>431602/2024</v>
          </cell>
          <cell r="B13456">
            <v>4</v>
          </cell>
          <cell r="C13456">
            <v>316</v>
          </cell>
          <cell r="D13456">
            <v>45323</v>
          </cell>
          <cell r="E13456" t="str">
            <v>02/2024</v>
          </cell>
          <cell r="F13456" t="b">
            <v>0</v>
          </cell>
          <cell r="G13456">
            <v>3700</v>
          </cell>
          <cell r="H13456">
            <v>296</v>
          </cell>
          <cell r="I13456" t="b">
            <v>0</v>
          </cell>
        </row>
        <row r="13457">
          <cell r="A13457" t="str">
            <v>431603/2024</v>
          </cell>
          <cell r="B13457">
            <v>4</v>
          </cell>
          <cell r="C13457">
            <v>316</v>
          </cell>
          <cell r="D13457">
            <v>45352</v>
          </cell>
          <cell r="E13457" t="str">
            <v>03/2024</v>
          </cell>
          <cell r="F13457" t="b">
            <v>0</v>
          </cell>
          <cell r="G13457">
            <v>3700</v>
          </cell>
          <cell r="H13457">
            <v>296</v>
          </cell>
          <cell r="I13457" t="b">
            <v>1</v>
          </cell>
        </row>
        <row r="13458">
          <cell r="A13458" t="str">
            <v>431604/2024</v>
          </cell>
          <cell r="B13458">
            <v>4</v>
          </cell>
          <cell r="C13458">
            <v>316</v>
          </cell>
          <cell r="D13458">
            <v>45383</v>
          </cell>
          <cell r="E13458" t="str">
            <v>04/2024</v>
          </cell>
          <cell r="F13458" t="b">
            <v>0</v>
          </cell>
          <cell r="G13458">
            <v>3826.91</v>
          </cell>
          <cell r="H13458">
            <v>306.14999999999998</v>
          </cell>
          <cell r="I13458" t="b">
            <v>1</v>
          </cell>
        </row>
        <row r="13459">
          <cell r="A13459" t="str">
            <v>431605/2024</v>
          </cell>
          <cell r="B13459">
            <v>4</v>
          </cell>
          <cell r="C13459">
            <v>316</v>
          </cell>
          <cell r="D13459">
            <v>45413</v>
          </cell>
          <cell r="E13459" t="str">
            <v>05/2024</v>
          </cell>
          <cell r="F13459" t="b">
            <v>0</v>
          </cell>
          <cell r="G13459">
            <v>4128.09</v>
          </cell>
          <cell r="H13459">
            <v>330.24</v>
          </cell>
          <cell r="I13459" t="b">
            <v>1</v>
          </cell>
        </row>
        <row r="13460">
          <cell r="A13460" t="str">
            <v>431606/2024</v>
          </cell>
          <cell r="B13460">
            <v>4</v>
          </cell>
          <cell r="C13460">
            <v>316</v>
          </cell>
          <cell r="D13460">
            <v>45444</v>
          </cell>
          <cell r="E13460" t="str">
            <v>06/2024</v>
          </cell>
          <cell r="F13460" t="b">
            <v>0</v>
          </cell>
          <cell r="G13460">
            <v>3885</v>
          </cell>
          <cell r="H13460">
            <v>310.8</v>
          </cell>
          <cell r="I13460" t="b">
            <v>1</v>
          </cell>
        </row>
        <row r="13461">
          <cell r="A13461" t="str">
            <v>431607/2024</v>
          </cell>
          <cell r="B13461">
            <v>4</v>
          </cell>
          <cell r="C13461">
            <v>316</v>
          </cell>
          <cell r="D13461">
            <v>45474</v>
          </cell>
          <cell r="E13461" t="str">
            <v>07/2024</v>
          </cell>
          <cell r="F13461" t="b">
            <v>0</v>
          </cell>
          <cell r="G13461">
            <v>3885</v>
          </cell>
          <cell r="H13461">
            <v>310.8</v>
          </cell>
          <cell r="I13461" t="b">
            <v>0</v>
          </cell>
        </row>
        <row r="13462">
          <cell r="A13462" t="str">
            <v>431608/2024</v>
          </cell>
          <cell r="B13462">
            <v>4</v>
          </cell>
          <cell r="C13462">
            <v>316</v>
          </cell>
          <cell r="D13462">
            <v>45505</v>
          </cell>
          <cell r="E13462" t="str">
            <v>08/2024</v>
          </cell>
          <cell r="F13462" t="b">
            <v>0</v>
          </cell>
          <cell r="G13462">
            <v>3885</v>
          </cell>
          <cell r="H13462">
            <v>310.8</v>
          </cell>
          <cell r="I13462" t="b">
            <v>1</v>
          </cell>
        </row>
        <row r="13463">
          <cell r="A13463" t="str">
            <v>431609/2024</v>
          </cell>
          <cell r="B13463">
            <v>4</v>
          </cell>
          <cell r="C13463">
            <v>316</v>
          </cell>
          <cell r="D13463">
            <v>45536</v>
          </cell>
          <cell r="E13463" t="str">
            <v>09/2024</v>
          </cell>
          <cell r="F13463" t="b">
            <v>0</v>
          </cell>
          <cell r="G13463">
            <v>3885</v>
          </cell>
          <cell r="H13463">
            <v>310.8</v>
          </cell>
          <cell r="I13463" t="b">
            <v>1</v>
          </cell>
        </row>
        <row r="13464">
          <cell r="A13464" t="str">
            <v>431610/2024</v>
          </cell>
          <cell r="B13464">
            <v>4</v>
          </cell>
          <cell r="C13464">
            <v>316</v>
          </cell>
          <cell r="D13464">
            <v>45566</v>
          </cell>
          <cell r="E13464" t="str">
            <v>10/2024</v>
          </cell>
          <cell r="F13464" t="b">
            <v>0</v>
          </cell>
          <cell r="G13464">
            <v>3885</v>
          </cell>
          <cell r="H13464">
            <v>310.8</v>
          </cell>
          <cell r="I13464" t="b">
            <v>1</v>
          </cell>
        </row>
        <row r="13465">
          <cell r="A13465" t="str">
            <v>431611/2024</v>
          </cell>
          <cell r="B13465">
            <v>4</v>
          </cell>
          <cell r="C13465">
            <v>316</v>
          </cell>
          <cell r="D13465">
            <v>45597</v>
          </cell>
          <cell r="E13465" t="str">
            <v>11/2024</v>
          </cell>
          <cell r="F13465" t="b">
            <v>1</v>
          </cell>
          <cell r="G13465">
            <v>1942.5</v>
          </cell>
          <cell r="H13465">
            <v>155.4</v>
          </cell>
          <cell r="I13465" t="b">
            <v>1</v>
          </cell>
        </row>
        <row r="13466">
          <cell r="A13466" t="str">
            <v>431611/2024</v>
          </cell>
          <cell r="B13466">
            <v>4</v>
          </cell>
          <cell r="C13466">
            <v>316</v>
          </cell>
          <cell r="D13466">
            <v>45597</v>
          </cell>
          <cell r="E13466" t="str">
            <v>11/2024</v>
          </cell>
          <cell r="F13466" t="b">
            <v>0</v>
          </cell>
          <cell r="G13466">
            <v>3885</v>
          </cell>
          <cell r="H13466">
            <v>310.8</v>
          </cell>
          <cell r="I13466" t="b">
            <v>1</v>
          </cell>
        </row>
        <row r="13467">
          <cell r="A13467" t="str">
            <v>431612/2024</v>
          </cell>
          <cell r="B13467">
            <v>4</v>
          </cell>
          <cell r="C13467">
            <v>316</v>
          </cell>
          <cell r="D13467">
            <v>45627</v>
          </cell>
          <cell r="E13467" t="str">
            <v>12/2024</v>
          </cell>
          <cell r="F13467" t="b">
            <v>1</v>
          </cell>
          <cell r="G13467">
            <v>3885</v>
          </cell>
          <cell r="H13467">
            <v>155.4</v>
          </cell>
          <cell r="I13467" t="b">
            <v>1</v>
          </cell>
        </row>
        <row r="13468">
          <cell r="A13468" t="str">
            <v>431612/2024</v>
          </cell>
          <cell r="B13468">
            <v>4</v>
          </cell>
          <cell r="C13468">
            <v>316</v>
          </cell>
          <cell r="D13468">
            <v>45627</v>
          </cell>
          <cell r="E13468" t="str">
            <v>12/2024</v>
          </cell>
          <cell r="F13468" t="b">
            <v>0</v>
          </cell>
          <cell r="G13468">
            <v>4446.17</v>
          </cell>
          <cell r="H13468">
            <v>355.69</v>
          </cell>
          <cell r="I13468" t="b">
            <v>1</v>
          </cell>
        </row>
        <row r="13469">
          <cell r="A13469" t="str">
            <v>431601/2025</v>
          </cell>
          <cell r="B13469">
            <v>4</v>
          </cell>
          <cell r="C13469">
            <v>316</v>
          </cell>
          <cell r="D13469">
            <v>45658</v>
          </cell>
          <cell r="E13469" t="str">
            <v>01/2025</v>
          </cell>
          <cell r="F13469" t="b">
            <v>0</v>
          </cell>
          <cell r="G13469">
            <v>4014.5</v>
          </cell>
          <cell r="H13469">
            <v>321.16000000000003</v>
          </cell>
          <cell r="I13469" t="b">
            <v>1</v>
          </cell>
        </row>
        <row r="13470">
          <cell r="A13470" t="str">
            <v>431602/2025</v>
          </cell>
          <cell r="B13470">
            <v>4</v>
          </cell>
          <cell r="C13470">
            <v>316</v>
          </cell>
          <cell r="D13470">
            <v>45689</v>
          </cell>
          <cell r="E13470" t="str">
            <v>02/2025</v>
          </cell>
          <cell r="F13470" t="b">
            <v>0</v>
          </cell>
          <cell r="G13470">
            <v>3885</v>
          </cell>
          <cell r="H13470">
            <v>310.8</v>
          </cell>
          <cell r="I13470" t="b">
            <v>0</v>
          </cell>
        </row>
        <row r="13471">
          <cell r="A13471" t="str">
            <v>431603/2025</v>
          </cell>
          <cell r="B13471">
            <v>4</v>
          </cell>
          <cell r="C13471">
            <v>316</v>
          </cell>
          <cell r="D13471">
            <v>45717</v>
          </cell>
          <cell r="E13471" t="str">
            <v>03/2025</v>
          </cell>
          <cell r="F13471" t="b">
            <v>0</v>
          </cell>
          <cell r="G13471">
            <v>3885</v>
          </cell>
          <cell r="H13471">
            <v>310.8</v>
          </cell>
          <cell r="I13471" t="b">
            <v>0</v>
          </cell>
        </row>
        <row r="13472">
          <cell r="A13472" t="str">
            <v>431604/2025</v>
          </cell>
          <cell r="B13472">
            <v>4</v>
          </cell>
          <cell r="C13472">
            <v>316</v>
          </cell>
          <cell r="D13472">
            <v>45748</v>
          </cell>
          <cell r="E13472" t="str">
            <v>04/2025</v>
          </cell>
          <cell r="F13472" t="b">
            <v>0</v>
          </cell>
          <cell r="G13472">
            <v>4176.38</v>
          </cell>
          <cell r="H13472">
            <v>334.11</v>
          </cell>
          <cell r="I13472" t="b">
            <v>0</v>
          </cell>
        </row>
        <row r="13473">
          <cell r="A13473" t="str">
            <v>431605/2025</v>
          </cell>
          <cell r="B13473">
            <v>4</v>
          </cell>
          <cell r="C13473">
            <v>316</v>
          </cell>
          <cell r="D13473">
            <v>45778</v>
          </cell>
          <cell r="E13473" t="str">
            <v>05/2025</v>
          </cell>
          <cell r="F13473" t="b">
            <v>0</v>
          </cell>
          <cell r="G13473">
            <v>4967.76</v>
          </cell>
          <cell r="H13473">
            <v>397.42</v>
          </cell>
          <cell r="I13473" t="b">
            <v>0</v>
          </cell>
        </row>
        <row r="13474">
          <cell r="A13474" t="str">
            <v>431606/2025</v>
          </cell>
          <cell r="B13474">
            <v>4</v>
          </cell>
          <cell r="C13474">
            <v>316</v>
          </cell>
          <cell r="D13474">
            <v>45809</v>
          </cell>
          <cell r="E13474" t="str">
            <v>06/2025</v>
          </cell>
          <cell r="F13474" t="b">
            <v>0</v>
          </cell>
          <cell r="G13474">
            <v>4676.38</v>
          </cell>
          <cell r="H13474">
            <v>374.11</v>
          </cell>
          <cell r="I13474" t="b">
            <v>0</v>
          </cell>
        </row>
        <row r="13475">
          <cell r="A13475" t="str">
            <v>431607/2025</v>
          </cell>
          <cell r="B13475">
            <v>4</v>
          </cell>
          <cell r="C13475">
            <v>316</v>
          </cell>
          <cell r="D13475">
            <v>45839</v>
          </cell>
          <cell r="E13475" t="str">
            <v>07/2025</v>
          </cell>
          <cell r="F13475" t="b">
            <v>0</v>
          </cell>
          <cell r="G13475">
            <v>5455.78</v>
          </cell>
          <cell r="H13475">
            <v>436.46</v>
          </cell>
          <cell r="I13475" t="b">
            <v>0</v>
          </cell>
        </row>
        <row r="13476">
          <cell r="A13476" t="str">
            <v>431608/2025</v>
          </cell>
          <cell r="B13476">
            <v>4</v>
          </cell>
          <cell r="C13476">
            <v>316</v>
          </cell>
          <cell r="D13476">
            <v>45870</v>
          </cell>
          <cell r="E13476" t="str">
            <v>08/2025</v>
          </cell>
          <cell r="F13476" t="b">
            <v>0</v>
          </cell>
          <cell r="G13476">
            <v>4676.38</v>
          </cell>
          <cell r="H13476">
            <v>374.11</v>
          </cell>
          <cell r="I13476" t="b">
            <v>0</v>
          </cell>
        </row>
        <row r="13477">
          <cell r="A13477" t="str">
            <v>431609/2025</v>
          </cell>
          <cell r="B13477">
            <v>4</v>
          </cell>
          <cell r="C13477">
            <v>316</v>
          </cell>
          <cell r="D13477">
            <v>45901</v>
          </cell>
          <cell r="E13477" t="str">
            <v>09/2025</v>
          </cell>
          <cell r="F13477" t="b">
            <v>0</v>
          </cell>
          <cell r="G13477">
            <v>4676.38</v>
          </cell>
          <cell r="H13477">
            <v>374.11</v>
          </cell>
          <cell r="I13477" t="b">
            <v>0</v>
          </cell>
        </row>
        <row r="13478">
          <cell r="A13478" t="str">
            <v>431610/2025</v>
          </cell>
          <cell r="B13478">
            <v>4</v>
          </cell>
          <cell r="C13478">
            <v>316</v>
          </cell>
          <cell r="D13478">
            <v>45931</v>
          </cell>
          <cell r="E13478" t="str">
            <v>10/2025</v>
          </cell>
          <cell r="F13478" t="b">
            <v>0</v>
          </cell>
          <cell r="G13478">
            <v>4676.38</v>
          </cell>
          <cell r="H13478">
            <v>374.11</v>
          </cell>
          <cell r="I13478" t="b">
            <v>0</v>
          </cell>
        </row>
        <row r="13479">
          <cell r="A13479" t="str">
            <v>431611/2025</v>
          </cell>
          <cell r="B13479">
            <v>4</v>
          </cell>
          <cell r="C13479">
            <v>316</v>
          </cell>
          <cell r="D13479">
            <v>45962</v>
          </cell>
          <cell r="E13479" t="str">
            <v>11/2025</v>
          </cell>
          <cell r="F13479" t="b">
            <v>1</v>
          </cell>
          <cell r="G13479">
            <v>2338.19</v>
          </cell>
          <cell r="H13479">
            <v>187.05</v>
          </cell>
          <cell r="I13479" t="b">
            <v>0</v>
          </cell>
        </row>
        <row r="13480">
          <cell r="A13480" t="str">
            <v>431611/2025</v>
          </cell>
          <cell r="B13480">
            <v>4</v>
          </cell>
          <cell r="C13480">
            <v>316</v>
          </cell>
          <cell r="D13480">
            <v>45962</v>
          </cell>
          <cell r="E13480" t="str">
            <v>11/2025</v>
          </cell>
          <cell r="F13480" t="b">
            <v>0</v>
          </cell>
          <cell r="G13480">
            <v>4676.38</v>
          </cell>
          <cell r="H13480">
            <v>374.11</v>
          </cell>
          <cell r="I13480" t="b">
            <v>0</v>
          </cell>
        </row>
        <row r="13481">
          <cell r="A13481" t="str">
            <v>431612/2025</v>
          </cell>
          <cell r="B13481">
            <v>4</v>
          </cell>
          <cell r="C13481">
            <v>316</v>
          </cell>
          <cell r="D13481">
            <v>45992</v>
          </cell>
          <cell r="E13481" t="str">
            <v>12/2025</v>
          </cell>
          <cell r="F13481" t="b">
            <v>1</v>
          </cell>
          <cell r="G13481">
            <v>1644.34</v>
          </cell>
          <cell r="H13481">
            <v>187.05</v>
          </cell>
          <cell r="I13481" t="b">
            <v>0</v>
          </cell>
        </row>
        <row r="13482">
          <cell r="A13482" t="str">
            <v>431612/2025</v>
          </cell>
          <cell r="B13482">
            <v>4</v>
          </cell>
          <cell r="C13482">
            <v>316</v>
          </cell>
          <cell r="D13482">
            <v>45992</v>
          </cell>
          <cell r="E13482" t="str">
            <v>12/2025</v>
          </cell>
          <cell r="F13482" t="b">
            <v>0</v>
          </cell>
          <cell r="G13482">
            <v>5559.7</v>
          </cell>
          <cell r="H13482">
            <v>444.77</v>
          </cell>
          <cell r="I13482" t="b">
            <v>0</v>
          </cell>
        </row>
        <row r="13483">
          <cell r="A13483" t="str">
            <v>431612/2026</v>
          </cell>
          <cell r="B13483">
            <v>4</v>
          </cell>
          <cell r="C13483">
            <v>316</v>
          </cell>
          <cell r="D13483">
            <v>46381</v>
          </cell>
          <cell r="E13483" t="str">
            <v>12/2026</v>
          </cell>
          <cell r="F13483" t="b">
            <v>0</v>
          </cell>
          <cell r="G13483">
            <v>5559.7</v>
          </cell>
          <cell r="H13483">
            <v>444.77</v>
          </cell>
          <cell r="I13483" t="b">
            <v>0</v>
          </cell>
        </row>
        <row r="13484">
          <cell r="A13484" t="str">
            <v>431701/2023</v>
          </cell>
          <cell r="B13484">
            <v>4</v>
          </cell>
          <cell r="C13484">
            <v>317</v>
          </cell>
          <cell r="D13484">
            <v>44927</v>
          </cell>
          <cell r="E13484" t="str">
            <v>01/2023</v>
          </cell>
          <cell r="F13484" t="b">
            <v>0</v>
          </cell>
          <cell r="G13484">
            <v>481.57</v>
          </cell>
          <cell r="H13484">
            <v>38.520000000000003</v>
          </cell>
          <cell r="I13484" t="b">
            <v>0</v>
          </cell>
        </row>
        <row r="13485">
          <cell r="A13485" t="str">
            <v>431702/2023</v>
          </cell>
          <cell r="B13485">
            <v>4</v>
          </cell>
          <cell r="C13485">
            <v>317</v>
          </cell>
          <cell r="D13485">
            <v>44958</v>
          </cell>
          <cell r="E13485" t="str">
            <v>02/2023</v>
          </cell>
          <cell r="F13485" t="b">
            <v>0</v>
          </cell>
          <cell r="G13485">
            <v>1805.9</v>
          </cell>
          <cell r="H13485">
            <v>144.47</v>
          </cell>
          <cell r="I13485" t="b">
            <v>0</v>
          </cell>
        </row>
        <row r="13486">
          <cell r="A13486" t="str">
            <v>431703/2023</v>
          </cell>
          <cell r="B13486">
            <v>4</v>
          </cell>
          <cell r="C13486">
            <v>317</v>
          </cell>
          <cell r="D13486">
            <v>44986</v>
          </cell>
          <cell r="E13486" t="str">
            <v>03/2023</v>
          </cell>
          <cell r="F13486" t="b">
            <v>0</v>
          </cell>
          <cell r="G13486">
            <v>1915.88</v>
          </cell>
          <cell r="H13486">
            <v>153.27000000000001</v>
          </cell>
          <cell r="I13486" t="b">
            <v>0</v>
          </cell>
        </row>
        <row r="13487">
          <cell r="A13487" t="str">
            <v>431704/2023</v>
          </cell>
          <cell r="B13487">
            <v>4</v>
          </cell>
          <cell r="C13487">
            <v>317</v>
          </cell>
          <cell r="D13487">
            <v>45017</v>
          </cell>
          <cell r="E13487" t="str">
            <v>04/2023</v>
          </cell>
          <cell r="F13487" t="b">
            <v>0</v>
          </cell>
          <cell r="G13487">
            <v>1915.88</v>
          </cell>
          <cell r="H13487">
            <v>153.27000000000001</v>
          </cell>
          <cell r="I13487" t="b">
            <v>0</v>
          </cell>
        </row>
        <row r="13488">
          <cell r="A13488" t="str">
            <v>431705/2023</v>
          </cell>
          <cell r="B13488">
            <v>4</v>
          </cell>
          <cell r="C13488">
            <v>317</v>
          </cell>
          <cell r="D13488">
            <v>45047</v>
          </cell>
          <cell r="E13488" t="str">
            <v>05/2023</v>
          </cell>
          <cell r="F13488" t="b">
            <v>0</v>
          </cell>
          <cell r="G13488">
            <v>1915.88</v>
          </cell>
          <cell r="H13488">
            <v>153.27000000000001</v>
          </cell>
          <cell r="I13488" t="b">
            <v>0</v>
          </cell>
        </row>
        <row r="13489">
          <cell r="A13489" t="str">
            <v>431706/2023</v>
          </cell>
          <cell r="B13489">
            <v>4</v>
          </cell>
          <cell r="C13489">
            <v>317</v>
          </cell>
          <cell r="D13489">
            <v>45078</v>
          </cell>
          <cell r="E13489" t="str">
            <v>06/2023</v>
          </cell>
          <cell r="F13489" t="b">
            <v>0</v>
          </cell>
          <cell r="G13489">
            <v>1915.88</v>
          </cell>
          <cell r="H13489">
            <v>153.27000000000001</v>
          </cell>
          <cell r="I13489" t="b">
            <v>0</v>
          </cell>
        </row>
        <row r="13490">
          <cell r="A13490" t="str">
            <v>431707/2023</v>
          </cell>
          <cell r="B13490">
            <v>4</v>
          </cell>
          <cell r="C13490">
            <v>317</v>
          </cell>
          <cell r="D13490">
            <v>45108</v>
          </cell>
          <cell r="E13490" t="str">
            <v>07/2023</v>
          </cell>
          <cell r="F13490" t="b">
            <v>0</v>
          </cell>
          <cell r="G13490">
            <v>1915.88</v>
          </cell>
          <cell r="H13490">
            <v>153.27000000000001</v>
          </cell>
          <cell r="I13490" t="b">
            <v>0</v>
          </cell>
        </row>
        <row r="13491">
          <cell r="A13491" t="str">
            <v>431708/2023</v>
          </cell>
          <cell r="B13491">
            <v>4</v>
          </cell>
          <cell r="C13491">
            <v>317</v>
          </cell>
          <cell r="D13491">
            <v>45139</v>
          </cell>
          <cell r="E13491" t="str">
            <v>08/2023</v>
          </cell>
          <cell r="F13491" t="b">
            <v>0</v>
          </cell>
          <cell r="G13491">
            <v>1915.88</v>
          </cell>
          <cell r="H13491">
            <v>153.27000000000001</v>
          </cell>
          <cell r="I13491" t="b">
            <v>0</v>
          </cell>
        </row>
        <row r="13492">
          <cell r="A13492" t="str">
            <v>431709/2023</v>
          </cell>
          <cell r="B13492">
            <v>4</v>
          </cell>
          <cell r="C13492">
            <v>317</v>
          </cell>
          <cell r="D13492">
            <v>45170</v>
          </cell>
          <cell r="E13492" t="str">
            <v>09/2023</v>
          </cell>
          <cell r="F13492" t="b">
            <v>0</v>
          </cell>
          <cell r="G13492">
            <v>1915.88</v>
          </cell>
          <cell r="H13492">
            <v>153.27000000000001</v>
          </cell>
          <cell r="I13492" t="b">
            <v>0</v>
          </cell>
        </row>
        <row r="13493">
          <cell r="A13493" t="str">
            <v>431710/2023</v>
          </cell>
          <cell r="B13493">
            <v>4</v>
          </cell>
          <cell r="C13493">
            <v>317</v>
          </cell>
          <cell r="D13493">
            <v>45200</v>
          </cell>
          <cell r="E13493" t="str">
            <v>10/2023</v>
          </cell>
          <cell r="F13493" t="b">
            <v>0</v>
          </cell>
          <cell r="G13493">
            <v>1915.88</v>
          </cell>
          <cell r="H13493">
            <v>153.27000000000001</v>
          </cell>
          <cell r="I13493" t="b">
            <v>0</v>
          </cell>
        </row>
        <row r="13494">
          <cell r="A13494" t="str">
            <v>431711/2023</v>
          </cell>
          <cell r="B13494">
            <v>4</v>
          </cell>
          <cell r="C13494">
            <v>317</v>
          </cell>
          <cell r="D13494">
            <v>45231</v>
          </cell>
          <cell r="E13494" t="str">
            <v>11/2023</v>
          </cell>
          <cell r="F13494" t="b">
            <v>1</v>
          </cell>
          <cell r="G13494">
            <v>798.28</v>
          </cell>
          <cell r="H13494">
            <v>63.86</v>
          </cell>
          <cell r="I13494" t="b">
            <v>0</v>
          </cell>
        </row>
        <row r="13495">
          <cell r="A13495" t="str">
            <v>431711/2023</v>
          </cell>
          <cell r="B13495">
            <v>4</v>
          </cell>
          <cell r="C13495">
            <v>317</v>
          </cell>
          <cell r="D13495">
            <v>45231</v>
          </cell>
          <cell r="E13495" t="str">
            <v>11/2023</v>
          </cell>
          <cell r="F13495" t="b">
            <v>0</v>
          </cell>
          <cell r="G13495">
            <v>1915.88</v>
          </cell>
          <cell r="H13495">
            <v>153.27000000000001</v>
          </cell>
          <cell r="I13495" t="b">
            <v>0</v>
          </cell>
        </row>
        <row r="13496">
          <cell r="A13496" t="str">
            <v>431712/2023</v>
          </cell>
          <cell r="B13496">
            <v>4</v>
          </cell>
          <cell r="C13496">
            <v>317</v>
          </cell>
          <cell r="D13496">
            <v>45261</v>
          </cell>
          <cell r="E13496" t="str">
            <v>12/2023</v>
          </cell>
          <cell r="F13496" t="b">
            <v>1</v>
          </cell>
          <cell r="G13496">
            <v>957.94</v>
          </cell>
          <cell r="H13496">
            <v>76.64</v>
          </cell>
          <cell r="I13496" t="b">
            <v>0</v>
          </cell>
        </row>
        <row r="13497">
          <cell r="A13497" t="str">
            <v>431712/2023</v>
          </cell>
          <cell r="B13497">
            <v>4</v>
          </cell>
          <cell r="C13497">
            <v>317</v>
          </cell>
          <cell r="D13497">
            <v>45261</v>
          </cell>
          <cell r="E13497" t="str">
            <v>12/2023</v>
          </cell>
          <cell r="F13497" t="b">
            <v>0</v>
          </cell>
          <cell r="G13497">
            <v>1915.88</v>
          </cell>
          <cell r="H13497">
            <v>153.27000000000001</v>
          </cell>
          <cell r="I13497" t="b">
            <v>0</v>
          </cell>
        </row>
        <row r="13498">
          <cell r="A13498" t="str">
            <v>431701/2024</v>
          </cell>
          <cell r="B13498">
            <v>4</v>
          </cell>
          <cell r="C13498">
            <v>317</v>
          </cell>
          <cell r="D13498">
            <v>45292</v>
          </cell>
          <cell r="E13498" t="str">
            <v>01/2024</v>
          </cell>
          <cell r="F13498" t="b">
            <v>0</v>
          </cell>
          <cell r="G13498">
            <v>1915.88</v>
          </cell>
          <cell r="H13498">
            <v>153.27000000000001</v>
          </cell>
          <cell r="I13498" t="b">
            <v>0</v>
          </cell>
        </row>
        <row r="13499">
          <cell r="A13499" t="str">
            <v>431702/2024</v>
          </cell>
          <cell r="B13499">
            <v>4</v>
          </cell>
          <cell r="C13499">
            <v>317</v>
          </cell>
          <cell r="D13499">
            <v>45323</v>
          </cell>
          <cell r="E13499" t="str">
            <v>02/2024</v>
          </cell>
          <cell r="F13499" t="b">
            <v>0</v>
          </cell>
          <cell r="G13499">
            <v>1915.88</v>
          </cell>
          <cell r="H13499">
            <v>153.27000000000001</v>
          </cell>
          <cell r="I13499" t="b">
            <v>0</v>
          </cell>
        </row>
        <row r="13500">
          <cell r="A13500" t="str">
            <v>431703/2024</v>
          </cell>
          <cell r="B13500">
            <v>4</v>
          </cell>
          <cell r="C13500">
            <v>317</v>
          </cell>
          <cell r="D13500">
            <v>45352</v>
          </cell>
          <cell r="E13500" t="str">
            <v>03/2024</v>
          </cell>
          <cell r="F13500" t="b">
            <v>0</v>
          </cell>
          <cell r="G13500">
            <v>1915.88</v>
          </cell>
          <cell r="H13500">
            <v>153.27000000000001</v>
          </cell>
          <cell r="I13500" t="b">
            <v>1</v>
          </cell>
        </row>
        <row r="13501">
          <cell r="A13501" t="str">
            <v>431704/2024</v>
          </cell>
          <cell r="B13501">
            <v>4</v>
          </cell>
          <cell r="C13501">
            <v>317</v>
          </cell>
          <cell r="D13501">
            <v>45383</v>
          </cell>
          <cell r="E13501" t="str">
            <v>04/2024</v>
          </cell>
          <cell r="F13501" t="b">
            <v>0</v>
          </cell>
          <cell r="G13501">
            <v>1981.59</v>
          </cell>
          <cell r="H13501">
            <v>158.52000000000001</v>
          </cell>
          <cell r="I13501" t="b">
            <v>1</v>
          </cell>
        </row>
        <row r="13502">
          <cell r="A13502" t="str">
            <v>431705/2024</v>
          </cell>
          <cell r="B13502">
            <v>4</v>
          </cell>
          <cell r="C13502">
            <v>317</v>
          </cell>
          <cell r="D13502">
            <v>45413</v>
          </cell>
          <cell r="E13502" t="str">
            <v>05/2024</v>
          </cell>
          <cell r="F13502" t="b">
            <v>0</v>
          </cell>
          <cell r="G13502">
            <v>2137.54</v>
          </cell>
          <cell r="H13502">
            <v>171</v>
          </cell>
          <cell r="I13502" t="b">
            <v>1</v>
          </cell>
        </row>
        <row r="13503">
          <cell r="A13503" t="str">
            <v>431706/2024</v>
          </cell>
          <cell r="B13503">
            <v>4</v>
          </cell>
          <cell r="C13503">
            <v>317</v>
          </cell>
          <cell r="D13503">
            <v>45444</v>
          </cell>
          <cell r="E13503" t="str">
            <v>06/2024</v>
          </cell>
          <cell r="F13503" t="b">
            <v>0</v>
          </cell>
          <cell r="G13503">
            <v>2011.67</v>
          </cell>
          <cell r="H13503">
            <v>160.93</v>
          </cell>
          <cell r="I13503" t="b">
            <v>1</v>
          </cell>
        </row>
        <row r="13504">
          <cell r="A13504" t="str">
            <v>431707/2024</v>
          </cell>
          <cell r="B13504">
            <v>4</v>
          </cell>
          <cell r="C13504">
            <v>317</v>
          </cell>
          <cell r="D13504">
            <v>45474</v>
          </cell>
          <cell r="E13504" t="str">
            <v>07/2024</v>
          </cell>
          <cell r="F13504" t="b">
            <v>0</v>
          </cell>
          <cell r="G13504">
            <v>2324.6</v>
          </cell>
          <cell r="H13504">
            <v>185.96</v>
          </cell>
          <cell r="I13504" t="b">
            <v>0</v>
          </cell>
        </row>
        <row r="13505">
          <cell r="A13505" t="str">
            <v>431708/2024</v>
          </cell>
          <cell r="B13505">
            <v>4</v>
          </cell>
          <cell r="C13505">
            <v>317</v>
          </cell>
          <cell r="D13505">
            <v>45505</v>
          </cell>
          <cell r="E13505" t="str">
            <v>08/2024</v>
          </cell>
          <cell r="F13505" t="b">
            <v>0</v>
          </cell>
          <cell r="G13505">
            <v>2011.67</v>
          </cell>
          <cell r="H13505">
            <v>160.93</v>
          </cell>
          <cell r="I13505" t="b">
            <v>1</v>
          </cell>
        </row>
        <row r="13506">
          <cell r="A13506" t="str">
            <v>431709/2024</v>
          </cell>
          <cell r="B13506">
            <v>4</v>
          </cell>
          <cell r="C13506">
            <v>317</v>
          </cell>
          <cell r="D13506">
            <v>45536</v>
          </cell>
          <cell r="E13506" t="str">
            <v>09/2024</v>
          </cell>
          <cell r="F13506" t="b">
            <v>0</v>
          </cell>
          <cell r="G13506">
            <v>2011.67</v>
          </cell>
          <cell r="H13506">
            <v>160.93</v>
          </cell>
          <cell r="I13506" t="b">
            <v>1</v>
          </cell>
        </row>
        <row r="13507">
          <cell r="A13507" t="str">
            <v>431710/2024</v>
          </cell>
          <cell r="B13507">
            <v>4</v>
          </cell>
          <cell r="C13507">
            <v>317</v>
          </cell>
          <cell r="D13507">
            <v>45566</v>
          </cell>
          <cell r="E13507" t="str">
            <v>10/2024</v>
          </cell>
          <cell r="F13507" t="b">
            <v>0</v>
          </cell>
          <cell r="G13507">
            <v>2011.67</v>
          </cell>
          <cell r="H13507">
            <v>160.93</v>
          </cell>
          <cell r="I13507" t="b">
            <v>1</v>
          </cell>
        </row>
        <row r="13508">
          <cell r="A13508" t="str">
            <v>431711/2024</v>
          </cell>
          <cell r="B13508">
            <v>4</v>
          </cell>
          <cell r="C13508">
            <v>317</v>
          </cell>
          <cell r="D13508">
            <v>45597</v>
          </cell>
          <cell r="E13508" t="str">
            <v>11/2024</v>
          </cell>
          <cell r="F13508" t="b">
            <v>1</v>
          </cell>
          <cell r="G13508">
            <v>1005.84</v>
          </cell>
          <cell r="H13508">
            <v>80.459999999999994</v>
          </cell>
          <cell r="I13508" t="b">
            <v>1</v>
          </cell>
        </row>
        <row r="13509">
          <cell r="A13509" t="str">
            <v>431711/2024</v>
          </cell>
          <cell r="B13509">
            <v>4</v>
          </cell>
          <cell r="C13509">
            <v>317</v>
          </cell>
          <cell r="D13509">
            <v>45597</v>
          </cell>
          <cell r="E13509" t="str">
            <v>11/2024</v>
          </cell>
          <cell r="F13509" t="b">
            <v>0</v>
          </cell>
          <cell r="G13509">
            <v>2011.67</v>
          </cell>
          <cell r="H13509">
            <v>160.93</v>
          </cell>
          <cell r="I13509" t="b">
            <v>1</v>
          </cell>
        </row>
        <row r="13510">
          <cell r="A13510" t="str">
            <v>431712/2024</v>
          </cell>
          <cell r="B13510">
            <v>4</v>
          </cell>
          <cell r="C13510">
            <v>317</v>
          </cell>
          <cell r="D13510">
            <v>45627</v>
          </cell>
          <cell r="E13510" t="str">
            <v>12/2024</v>
          </cell>
          <cell r="F13510" t="b">
            <v>1</v>
          </cell>
          <cell r="G13510">
            <v>2011.67</v>
          </cell>
          <cell r="H13510">
            <v>80.459999999999994</v>
          </cell>
          <cell r="I13510" t="b">
            <v>1</v>
          </cell>
        </row>
        <row r="13511">
          <cell r="A13511" t="str">
            <v>431712/2024</v>
          </cell>
          <cell r="B13511">
            <v>4</v>
          </cell>
          <cell r="C13511">
            <v>317</v>
          </cell>
          <cell r="D13511">
            <v>45627</v>
          </cell>
          <cell r="E13511" t="str">
            <v>12/2024</v>
          </cell>
          <cell r="F13511" t="b">
            <v>0</v>
          </cell>
          <cell r="G13511">
            <v>2302.2399999999998</v>
          </cell>
          <cell r="H13511">
            <v>184.17</v>
          </cell>
          <cell r="I13511" t="b">
            <v>1</v>
          </cell>
        </row>
        <row r="13512">
          <cell r="A13512" t="str">
            <v>431701/2025</v>
          </cell>
          <cell r="B13512">
            <v>4</v>
          </cell>
          <cell r="C13512">
            <v>317</v>
          </cell>
          <cell r="D13512">
            <v>45658</v>
          </cell>
          <cell r="E13512" t="str">
            <v>01/2025</v>
          </cell>
          <cell r="F13512" t="b">
            <v>0</v>
          </cell>
          <cell r="G13512">
            <v>2078.73</v>
          </cell>
          <cell r="H13512">
            <v>166.29</v>
          </cell>
          <cell r="I13512" t="b">
            <v>1</v>
          </cell>
        </row>
        <row r="13513">
          <cell r="A13513" t="str">
            <v>431702/2025</v>
          </cell>
          <cell r="B13513">
            <v>4</v>
          </cell>
          <cell r="C13513">
            <v>317</v>
          </cell>
          <cell r="D13513">
            <v>45689</v>
          </cell>
          <cell r="E13513" t="str">
            <v>02/2025</v>
          </cell>
          <cell r="F13513" t="b">
            <v>0</v>
          </cell>
          <cell r="G13513">
            <v>2668.44</v>
          </cell>
          <cell r="H13513">
            <v>213.47</v>
          </cell>
          <cell r="I13513" t="b">
            <v>0</v>
          </cell>
        </row>
        <row r="13514">
          <cell r="A13514" t="str">
            <v>431703/2025</v>
          </cell>
          <cell r="B13514">
            <v>4</v>
          </cell>
          <cell r="C13514">
            <v>317</v>
          </cell>
          <cell r="D13514">
            <v>45717</v>
          </cell>
          <cell r="E13514" t="str">
            <v>03/2025</v>
          </cell>
          <cell r="F13514" t="b">
            <v>0</v>
          </cell>
          <cell r="G13514">
            <v>3419.04</v>
          </cell>
          <cell r="H13514">
            <v>273.52</v>
          </cell>
          <cell r="I13514" t="b">
            <v>0</v>
          </cell>
        </row>
        <row r="13515">
          <cell r="A13515" t="str">
            <v>431704/2025</v>
          </cell>
          <cell r="B13515">
            <v>4</v>
          </cell>
          <cell r="C13515">
            <v>317</v>
          </cell>
          <cell r="D13515">
            <v>45748</v>
          </cell>
          <cell r="E13515" t="str">
            <v>04/2025</v>
          </cell>
          <cell r="F13515" t="b">
            <v>0</v>
          </cell>
          <cell r="G13515">
            <v>3676.92</v>
          </cell>
          <cell r="H13515">
            <v>294.14999999999998</v>
          </cell>
          <cell r="I13515" t="b">
            <v>0</v>
          </cell>
        </row>
        <row r="13516">
          <cell r="A13516" t="str">
            <v>431705/2025</v>
          </cell>
          <cell r="B13516">
            <v>4</v>
          </cell>
          <cell r="C13516">
            <v>317</v>
          </cell>
          <cell r="D13516">
            <v>45778</v>
          </cell>
          <cell r="E13516" t="str">
            <v>05/2025</v>
          </cell>
          <cell r="F13516" t="b">
            <v>0</v>
          </cell>
          <cell r="G13516">
            <v>3931.9</v>
          </cell>
          <cell r="H13516">
            <v>314.55</v>
          </cell>
          <cell r="I13516" t="b">
            <v>0</v>
          </cell>
        </row>
        <row r="13517">
          <cell r="A13517" t="str">
            <v>431706/2025</v>
          </cell>
          <cell r="B13517">
            <v>4</v>
          </cell>
          <cell r="C13517">
            <v>317</v>
          </cell>
          <cell r="D13517">
            <v>45809</v>
          </cell>
          <cell r="E13517" t="str">
            <v>06/2025</v>
          </cell>
          <cell r="F13517" t="b">
            <v>0</v>
          </cell>
          <cell r="G13517">
            <v>4547.97</v>
          </cell>
          <cell r="H13517">
            <v>363.83</v>
          </cell>
          <cell r="I13517" t="b">
            <v>0</v>
          </cell>
        </row>
        <row r="13518">
          <cell r="A13518" t="str">
            <v>431707/2025</v>
          </cell>
          <cell r="B13518">
            <v>4</v>
          </cell>
          <cell r="C13518">
            <v>317</v>
          </cell>
          <cell r="D13518">
            <v>45839</v>
          </cell>
          <cell r="E13518" t="str">
            <v>07/2025</v>
          </cell>
          <cell r="F13518" t="b">
            <v>0</v>
          </cell>
          <cell r="G13518">
            <v>4372.32</v>
          </cell>
          <cell r="H13518">
            <v>349.78</v>
          </cell>
          <cell r="I13518" t="b">
            <v>0</v>
          </cell>
        </row>
        <row r="13519">
          <cell r="A13519" t="str">
            <v>431708/2025</v>
          </cell>
          <cell r="B13519">
            <v>4</v>
          </cell>
          <cell r="C13519">
            <v>317</v>
          </cell>
          <cell r="D13519">
            <v>45870</v>
          </cell>
          <cell r="E13519" t="str">
            <v>08/2025</v>
          </cell>
          <cell r="F13519" t="b">
            <v>0</v>
          </cell>
          <cell r="G13519">
            <v>3675.47</v>
          </cell>
          <cell r="H13519">
            <v>294.02999999999997</v>
          </cell>
          <cell r="I13519" t="b">
            <v>0</v>
          </cell>
        </row>
        <row r="13520">
          <cell r="A13520" t="str">
            <v>431709/2025</v>
          </cell>
          <cell r="B13520">
            <v>4</v>
          </cell>
          <cell r="C13520">
            <v>317</v>
          </cell>
          <cell r="D13520">
            <v>45901</v>
          </cell>
          <cell r="E13520" t="str">
            <v>09/2025</v>
          </cell>
          <cell r="F13520" t="b">
            <v>0</v>
          </cell>
          <cell r="G13520">
            <v>3675.47</v>
          </cell>
          <cell r="H13520">
            <v>294.02999999999997</v>
          </cell>
          <cell r="I13520" t="b">
            <v>0</v>
          </cell>
        </row>
        <row r="13521">
          <cell r="A13521" t="str">
            <v>431710/2025</v>
          </cell>
          <cell r="B13521">
            <v>4</v>
          </cell>
          <cell r="C13521">
            <v>317</v>
          </cell>
          <cell r="D13521">
            <v>45931</v>
          </cell>
          <cell r="E13521" t="str">
            <v>10/2025</v>
          </cell>
          <cell r="F13521" t="b">
            <v>0</v>
          </cell>
          <cell r="G13521">
            <v>3675.47</v>
          </cell>
          <cell r="H13521">
            <v>294.02999999999997</v>
          </cell>
          <cell r="I13521" t="b">
            <v>0</v>
          </cell>
        </row>
        <row r="13522">
          <cell r="A13522" t="str">
            <v>431711/2025</v>
          </cell>
          <cell r="B13522">
            <v>4</v>
          </cell>
          <cell r="C13522">
            <v>317</v>
          </cell>
          <cell r="D13522">
            <v>45962</v>
          </cell>
          <cell r="E13522" t="str">
            <v>11/2025</v>
          </cell>
          <cell r="F13522" t="b">
            <v>1</v>
          </cell>
          <cell r="G13522">
            <v>1081.28</v>
          </cell>
          <cell r="H13522">
            <v>86.5</v>
          </cell>
          <cell r="I13522" t="b">
            <v>0</v>
          </cell>
        </row>
        <row r="13523">
          <cell r="A13523" t="str">
            <v>431711/2025</v>
          </cell>
          <cell r="B13523">
            <v>4</v>
          </cell>
          <cell r="C13523">
            <v>317</v>
          </cell>
          <cell r="D13523">
            <v>45962</v>
          </cell>
          <cell r="E13523" t="str">
            <v>11/2025</v>
          </cell>
          <cell r="F13523" t="b">
            <v>0</v>
          </cell>
          <cell r="G13523">
            <v>3675.47</v>
          </cell>
          <cell r="H13523">
            <v>294.02999999999997</v>
          </cell>
          <cell r="I13523" t="b">
            <v>0</v>
          </cell>
        </row>
        <row r="13524">
          <cell r="A13524" t="str">
            <v>431712/2025</v>
          </cell>
          <cell r="B13524">
            <v>4</v>
          </cell>
          <cell r="C13524">
            <v>317</v>
          </cell>
          <cell r="D13524">
            <v>45992</v>
          </cell>
          <cell r="E13524" t="str">
            <v>12/2025</v>
          </cell>
          <cell r="F13524" t="b">
            <v>1</v>
          </cell>
          <cell r="G13524">
            <v>2250.0500000000002</v>
          </cell>
          <cell r="H13524">
            <v>213.71</v>
          </cell>
          <cell r="I13524" t="b">
            <v>0</v>
          </cell>
        </row>
        <row r="13525">
          <cell r="A13525" t="str">
            <v>431712/2025</v>
          </cell>
          <cell r="B13525">
            <v>4</v>
          </cell>
          <cell r="C13525">
            <v>317</v>
          </cell>
          <cell r="D13525">
            <v>45992</v>
          </cell>
          <cell r="E13525" t="str">
            <v>12/2025</v>
          </cell>
          <cell r="F13525" t="b">
            <v>0</v>
          </cell>
          <cell r="G13525">
            <v>4055.94</v>
          </cell>
          <cell r="H13525">
            <v>324.47000000000003</v>
          </cell>
          <cell r="I13525" t="b">
            <v>0</v>
          </cell>
        </row>
        <row r="13526">
          <cell r="A13526" t="str">
            <v>431712/2026</v>
          </cell>
          <cell r="B13526">
            <v>4</v>
          </cell>
          <cell r="C13526">
            <v>317</v>
          </cell>
          <cell r="D13526">
            <v>46381</v>
          </cell>
          <cell r="E13526" t="str">
            <v>12/2026</v>
          </cell>
          <cell r="F13526" t="b">
            <v>0</v>
          </cell>
          <cell r="G13526">
            <v>4055.94</v>
          </cell>
          <cell r="H13526">
            <v>324.47000000000003</v>
          </cell>
          <cell r="I13526" t="b">
            <v>0</v>
          </cell>
        </row>
        <row r="13527">
          <cell r="A13527" t="str">
            <v>431801/2023</v>
          </cell>
          <cell r="B13527">
            <v>4</v>
          </cell>
          <cell r="C13527">
            <v>318</v>
          </cell>
          <cell r="D13527">
            <v>44927</v>
          </cell>
          <cell r="E13527" t="str">
            <v>01/2023</v>
          </cell>
          <cell r="F13527" t="b">
            <v>0</v>
          </cell>
          <cell r="G13527">
            <v>393.77</v>
          </cell>
          <cell r="H13527">
            <v>28.94</v>
          </cell>
          <cell r="I13527" t="b">
            <v>0</v>
          </cell>
        </row>
        <row r="13528">
          <cell r="A13528" t="str">
            <v>431802/2023</v>
          </cell>
          <cell r="B13528">
            <v>4</v>
          </cell>
          <cell r="C13528">
            <v>318</v>
          </cell>
          <cell r="D13528">
            <v>44958</v>
          </cell>
          <cell r="E13528" t="str">
            <v>02/2023</v>
          </cell>
          <cell r="F13528" t="b">
            <v>0</v>
          </cell>
          <cell r="G13528">
            <v>1476.64</v>
          </cell>
          <cell r="H13528">
            <v>108.56</v>
          </cell>
          <cell r="I13528" t="b">
            <v>0</v>
          </cell>
        </row>
        <row r="13529">
          <cell r="A13529" t="str">
            <v>431803/2023</v>
          </cell>
          <cell r="B13529">
            <v>4</v>
          </cell>
          <cell r="C13529">
            <v>318</v>
          </cell>
          <cell r="D13529">
            <v>44986</v>
          </cell>
          <cell r="E13529" t="str">
            <v>03/2023</v>
          </cell>
          <cell r="F13529" t="b">
            <v>0</v>
          </cell>
          <cell r="G13529">
            <v>1559.28</v>
          </cell>
          <cell r="H13529">
            <v>115.17</v>
          </cell>
          <cell r="I13529" t="b">
            <v>0</v>
          </cell>
        </row>
        <row r="13530">
          <cell r="A13530" t="str">
            <v>431804/2023</v>
          </cell>
          <cell r="B13530">
            <v>4</v>
          </cell>
          <cell r="C13530">
            <v>318</v>
          </cell>
          <cell r="D13530">
            <v>45017</v>
          </cell>
          <cell r="E13530" t="str">
            <v>04/2023</v>
          </cell>
          <cell r="F13530" t="b">
            <v>0</v>
          </cell>
          <cell r="G13530">
            <v>1559.28</v>
          </cell>
          <cell r="H13530">
            <v>115.17</v>
          </cell>
          <cell r="I13530" t="b">
            <v>0</v>
          </cell>
        </row>
        <row r="13531">
          <cell r="A13531" t="str">
            <v>431805/2023</v>
          </cell>
          <cell r="B13531">
            <v>4</v>
          </cell>
          <cell r="C13531">
            <v>318</v>
          </cell>
          <cell r="D13531">
            <v>45047</v>
          </cell>
          <cell r="E13531" t="str">
            <v>05/2023</v>
          </cell>
          <cell r="F13531" t="b">
            <v>0</v>
          </cell>
          <cell r="G13531">
            <v>1559.28</v>
          </cell>
          <cell r="H13531">
            <v>115.17</v>
          </cell>
          <cell r="I13531" t="b">
            <v>0</v>
          </cell>
        </row>
        <row r="13532">
          <cell r="A13532" t="str">
            <v>431806/2023</v>
          </cell>
          <cell r="B13532">
            <v>4</v>
          </cell>
          <cell r="C13532">
            <v>318</v>
          </cell>
          <cell r="D13532">
            <v>45078</v>
          </cell>
          <cell r="E13532" t="str">
            <v>06/2023</v>
          </cell>
          <cell r="F13532" t="b">
            <v>0</v>
          </cell>
          <cell r="G13532">
            <v>2917.44</v>
          </cell>
          <cell r="H13532">
            <v>0</v>
          </cell>
          <cell r="I13532" t="b">
            <v>1</v>
          </cell>
        </row>
        <row r="13533">
          <cell r="A13533" t="str">
            <v>431901/2023</v>
          </cell>
          <cell r="B13533">
            <v>4</v>
          </cell>
          <cell r="C13533">
            <v>319</v>
          </cell>
          <cell r="D13533">
            <v>44927</v>
          </cell>
          <cell r="E13533" t="str">
            <v>01/2023</v>
          </cell>
          <cell r="F13533" t="b">
            <v>0</v>
          </cell>
          <cell r="G13533">
            <v>908.9</v>
          </cell>
          <cell r="H13533">
            <v>72.709999999999994</v>
          </cell>
          <cell r="I13533" t="b">
            <v>0</v>
          </cell>
        </row>
        <row r="13534">
          <cell r="A13534" t="str">
            <v>431902/2023</v>
          </cell>
          <cell r="B13534">
            <v>4</v>
          </cell>
          <cell r="C13534">
            <v>319</v>
          </cell>
          <cell r="D13534">
            <v>44958</v>
          </cell>
          <cell r="E13534" t="str">
            <v>02/2023</v>
          </cell>
          <cell r="F13534" t="b">
            <v>0</v>
          </cell>
          <cell r="G13534">
            <v>3408.38</v>
          </cell>
          <cell r="H13534">
            <v>272.67</v>
          </cell>
          <cell r="I13534" t="b">
            <v>0</v>
          </cell>
        </row>
        <row r="13535">
          <cell r="A13535" t="str">
            <v>431903/2023</v>
          </cell>
          <cell r="B13535">
            <v>4</v>
          </cell>
          <cell r="C13535">
            <v>319</v>
          </cell>
          <cell r="D13535">
            <v>44986</v>
          </cell>
          <cell r="E13535" t="str">
            <v>03/2023</v>
          </cell>
          <cell r="F13535" t="b">
            <v>0</v>
          </cell>
          <cell r="G13535">
            <v>3615.93</v>
          </cell>
          <cell r="H13535">
            <v>289.27</v>
          </cell>
          <cell r="I13535" t="b">
            <v>0</v>
          </cell>
        </row>
        <row r="13536">
          <cell r="A13536" t="str">
            <v>431904/2023</v>
          </cell>
          <cell r="B13536">
            <v>4</v>
          </cell>
          <cell r="C13536">
            <v>319</v>
          </cell>
          <cell r="D13536">
            <v>45017</v>
          </cell>
          <cell r="E13536" t="str">
            <v>04/2023</v>
          </cell>
          <cell r="F13536" t="b">
            <v>0</v>
          </cell>
          <cell r="G13536">
            <v>3669.51</v>
          </cell>
          <cell r="H13536">
            <v>293.56</v>
          </cell>
          <cell r="I13536" t="b">
            <v>0</v>
          </cell>
        </row>
        <row r="13537">
          <cell r="A13537" t="str">
            <v>431905/2023</v>
          </cell>
          <cell r="B13537">
            <v>4</v>
          </cell>
          <cell r="C13537">
            <v>319</v>
          </cell>
          <cell r="D13537">
            <v>45047</v>
          </cell>
          <cell r="E13537" t="str">
            <v>05/2023</v>
          </cell>
          <cell r="F13537" t="b">
            <v>0</v>
          </cell>
          <cell r="G13537">
            <v>3615.93</v>
          </cell>
          <cell r="H13537">
            <v>289.27</v>
          </cell>
          <cell r="I13537" t="b">
            <v>0</v>
          </cell>
        </row>
        <row r="13538">
          <cell r="A13538" t="str">
            <v>431906/2023</v>
          </cell>
          <cell r="B13538">
            <v>4</v>
          </cell>
          <cell r="C13538">
            <v>319</v>
          </cell>
          <cell r="D13538">
            <v>45078</v>
          </cell>
          <cell r="E13538" t="str">
            <v>06/2023</v>
          </cell>
          <cell r="F13538" t="b">
            <v>0</v>
          </cell>
          <cell r="G13538">
            <v>3615.93</v>
          </cell>
          <cell r="H13538">
            <v>289.27</v>
          </cell>
          <cell r="I13538" t="b">
            <v>0</v>
          </cell>
        </row>
        <row r="13539">
          <cell r="A13539" t="str">
            <v>431907/2023</v>
          </cell>
          <cell r="B13539">
            <v>4</v>
          </cell>
          <cell r="C13539">
            <v>319</v>
          </cell>
          <cell r="D13539">
            <v>45108</v>
          </cell>
          <cell r="E13539" t="str">
            <v>07/2023</v>
          </cell>
          <cell r="F13539" t="b">
            <v>0</v>
          </cell>
          <cell r="G13539">
            <v>4781.0600000000004</v>
          </cell>
          <cell r="H13539">
            <v>382.47</v>
          </cell>
          <cell r="I13539" t="b">
            <v>0</v>
          </cell>
        </row>
        <row r="13540">
          <cell r="A13540" t="str">
            <v>431908/2023</v>
          </cell>
          <cell r="B13540">
            <v>4</v>
          </cell>
          <cell r="C13540">
            <v>319</v>
          </cell>
          <cell r="D13540">
            <v>45139</v>
          </cell>
          <cell r="E13540" t="str">
            <v>08/2023</v>
          </cell>
          <cell r="F13540" t="b">
            <v>0</v>
          </cell>
          <cell r="G13540">
            <v>3656.11</v>
          </cell>
          <cell r="H13540">
            <v>292.48</v>
          </cell>
          <cell r="I13540" t="b">
            <v>0</v>
          </cell>
        </row>
        <row r="13541">
          <cell r="A13541" t="str">
            <v>431909/2023</v>
          </cell>
          <cell r="B13541">
            <v>4</v>
          </cell>
          <cell r="C13541">
            <v>319</v>
          </cell>
          <cell r="D13541">
            <v>45170</v>
          </cell>
          <cell r="E13541" t="str">
            <v>09/2023</v>
          </cell>
          <cell r="F13541" t="b">
            <v>0</v>
          </cell>
          <cell r="G13541">
            <v>3615.93</v>
          </cell>
          <cell r="H13541">
            <v>289.27</v>
          </cell>
          <cell r="I13541" t="b">
            <v>0</v>
          </cell>
        </row>
        <row r="13542">
          <cell r="A13542" t="str">
            <v>431910/2023</v>
          </cell>
          <cell r="B13542">
            <v>4</v>
          </cell>
          <cell r="C13542">
            <v>319</v>
          </cell>
          <cell r="D13542">
            <v>45200</v>
          </cell>
          <cell r="E13542" t="str">
            <v>10/2023</v>
          </cell>
          <cell r="F13542" t="b">
            <v>0</v>
          </cell>
          <cell r="G13542">
            <v>3615.93</v>
          </cell>
          <cell r="H13542">
            <v>289.27</v>
          </cell>
          <cell r="I13542" t="b">
            <v>0</v>
          </cell>
        </row>
        <row r="13543">
          <cell r="A13543" t="str">
            <v>431911/2023</v>
          </cell>
          <cell r="B13543">
            <v>4</v>
          </cell>
          <cell r="C13543">
            <v>319</v>
          </cell>
          <cell r="D13543">
            <v>45231</v>
          </cell>
          <cell r="E13543" t="str">
            <v>11/2023</v>
          </cell>
          <cell r="F13543" t="b">
            <v>0</v>
          </cell>
          <cell r="G13543">
            <v>3615.93</v>
          </cell>
          <cell r="H13543">
            <v>289.27</v>
          </cell>
          <cell r="I13543" t="b">
            <v>0</v>
          </cell>
        </row>
        <row r="13544">
          <cell r="A13544" t="str">
            <v>431912/2023</v>
          </cell>
          <cell r="B13544">
            <v>4</v>
          </cell>
          <cell r="C13544">
            <v>319</v>
          </cell>
          <cell r="D13544">
            <v>45261</v>
          </cell>
          <cell r="E13544" t="str">
            <v>12/2023</v>
          </cell>
          <cell r="F13544" t="b">
            <v>1</v>
          </cell>
          <cell r="G13544">
            <v>3314.6</v>
          </cell>
          <cell r="H13544">
            <v>144.63</v>
          </cell>
          <cell r="I13544" t="b">
            <v>0</v>
          </cell>
        </row>
        <row r="13545">
          <cell r="A13545" t="str">
            <v>431912/2023</v>
          </cell>
          <cell r="B13545">
            <v>4</v>
          </cell>
          <cell r="C13545">
            <v>319</v>
          </cell>
          <cell r="D13545">
            <v>45261</v>
          </cell>
          <cell r="E13545" t="str">
            <v>12/2023</v>
          </cell>
          <cell r="F13545" t="b">
            <v>0</v>
          </cell>
          <cell r="G13545">
            <v>3615.93</v>
          </cell>
          <cell r="H13545">
            <v>289.27</v>
          </cell>
          <cell r="I13545" t="b">
            <v>0</v>
          </cell>
        </row>
        <row r="13546">
          <cell r="A13546" t="str">
            <v>431901/2024</v>
          </cell>
          <cell r="B13546">
            <v>4</v>
          </cell>
          <cell r="C13546">
            <v>319</v>
          </cell>
          <cell r="D13546">
            <v>45292</v>
          </cell>
          <cell r="E13546" t="str">
            <v>01/2024</v>
          </cell>
          <cell r="F13546" t="b">
            <v>0</v>
          </cell>
          <cell r="G13546">
            <v>3615.93</v>
          </cell>
          <cell r="H13546">
            <v>289.27</v>
          </cell>
          <cell r="I13546" t="b">
            <v>0</v>
          </cell>
        </row>
        <row r="13547">
          <cell r="A13547" t="str">
            <v>431902/2024</v>
          </cell>
          <cell r="B13547">
            <v>4</v>
          </cell>
          <cell r="C13547">
            <v>319</v>
          </cell>
          <cell r="D13547">
            <v>45323</v>
          </cell>
          <cell r="E13547" t="str">
            <v>02/2024</v>
          </cell>
          <cell r="F13547" t="b">
            <v>0</v>
          </cell>
          <cell r="G13547">
            <v>7231.86</v>
          </cell>
          <cell r="H13547">
            <v>578.54</v>
          </cell>
          <cell r="I13547" t="b">
            <v>0</v>
          </cell>
        </row>
        <row r="13548">
          <cell r="A13548" t="str">
            <v>431903/2024</v>
          </cell>
          <cell r="B13548">
            <v>4</v>
          </cell>
          <cell r="C13548">
            <v>319</v>
          </cell>
          <cell r="D13548">
            <v>45352</v>
          </cell>
          <cell r="E13548" t="str">
            <v>03/2024</v>
          </cell>
          <cell r="F13548" t="b">
            <v>0</v>
          </cell>
          <cell r="G13548">
            <v>3696.29</v>
          </cell>
          <cell r="H13548">
            <v>295.7</v>
          </cell>
          <cell r="I13548" t="b">
            <v>1</v>
          </cell>
        </row>
        <row r="13549">
          <cell r="A13549" t="str">
            <v>432004/2014</v>
          </cell>
          <cell r="B13549">
            <v>4</v>
          </cell>
          <cell r="C13549">
            <v>320</v>
          </cell>
          <cell r="D13549">
            <v>41730</v>
          </cell>
          <cell r="E13549" t="str">
            <v>04/2014</v>
          </cell>
          <cell r="F13549" t="b">
            <v>0</v>
          </cell>
          <cell r="G13549">
            <v>720.59</v>
          </cell>
          <cell r="H13549">
            <v>57.65</v>
          </cell>
          <cell r="I13549" t="b">
            <v>1</v>
          </cell>
        </row>
        <row r="13550">
          <cell r="A13550" t="str">
            <v>432005/2014</v>
          </cell>
          <cell r="B13550">
            <v>4</v>
          </cell>
          <cell r="C13550">
            <v>320</v>
          </cell>
          <cell r="D13550">
            <v>41760</v>
          </cell>
          <cell r="E13550" t="str">
            <v>05/2014</v>
          </cell>
          <cell r="F13550" t="b">
            <v>0</v>
          </cell>
          <cell r="G13550">
            <v>841.32</v>
          </cell>
          <cell r="H13550">
            <v>67.31</v>
          </cell>
          <cell r="I13550" t="b">
            <v>1</v>
          </cell>
        </row>
        <row r="13551">
          <cell r="A13551" t="str">
            <v>432006/2014</v>
          </cell>
          <cell r="B13551">
            <v>4</v>
          </cell>
          <cell r="C13551">
            <v>320</v>
          </cell>
          <cell r="D13551">
            <v>41791</v>
          </cell>
          <cell r="E13551" t="str">
            <v>06/2014</v>
          </cell>
          <cell r="F13551" t="b">
            <v>1</v>
          </cell>
          <cell r="G13551">
            <v>195.25</v>
          </cell>
          <cell r="H13551">
            <v>15.62</v>
          </cell>
          <cell r="I13551" t="b">
            <v>1</v>
          </cell>
        </row>
        <row r="13552">
          <cell r="A13552" t="str">
            <v>432006/2014</v>
          </cell>
          <cell r="B13552">
            <v>4</v>
          </cell>
          <cell r="C13552">
            <v>320</v>
          </cell>
          <cell r="D13552">
            <v>41791</v>
          </cell>
          <cell r="E13552" t="str">
            <v>06/2014</v>
          </cell>
          <cell r="F13552" t="b">
            <v>0</v>
          </cell>
          <cell r="G13552">
            <v>754.98</v>
          </cell>
          <cell r="H13552">
            <v>60.4</v>
          </cell>
          <cell r="I13552" t="b">
            <v>1</v>
          </cell>
        </row>
        <row r="13553">
          <cell r="A13553" t="str">
            <v>432001/2023</v>
          </cell>
          <cell r="B13553">
            <v>4</v>
          </cell>
          <cell r="C13553">
            <v>320</v>
          </cell>
          <cell r="D13553">
            <v>44927</v>
          </cell>
          <cell r="E13553" t="str">
            <v>01/2023</v>
          </cell>
          <cell r="F13553" t="b">
            <v>0</v>
          </cell>
          <cell r="G13553">
            <v>787.71</v>
          </cell>
          <cell r="H13553">
            <v>63.01</v>
          </cell>
          <cell r="I13553" t="b">
            <v>1</v>
          </cell>
        </row>
        <row r="13554">
          <cell r="A13554" t="str">
            <v>432002/2023</v>
          </cell>
          <cell r="B13554">
            <v>4</v>
          </cell>
          <cell r="C13554">
            <v>320</v>
          </cell>
          <cell r="D13554">
            <v>44958</v>
          </cell>
          <cell r="E13554" t="str">
            <v>02/2023</v>
          </cell>
          <cell r="F13554" t="b">
            <v>0</v>
          </cell>
          <cell r="G13554">
            <v>2953.93</v>
          </cell>
          <cell r="H13554">
            <v>236.31</v>
          </cell>
          <cell r="I13554" t="b">
            <v>1</v>
          </cell>
        </row>
        <row r="13555">
          <cell r="A13555" t="str">
            <v>432003/2023</v>
          </cell>
          <cell r="B13555">
            <v>4</v>
          </cell>
          <cell r="C13555">
            <v>320</v>
          </cell>
          <cell r="D13555">
            <v>44986</v>
          </cell>
          <cell r="E13555" t="str">
            <v>03/2023</v>
          </cell>
          <cell r="F13555" t="b">
            <v>0</v>
          </cell>
          <cell r="G13555">
            <v>3133.81</v>
          </cell>
          <cell r="H13555">
            <v>250.7</v>
          </cell>
          <cell r="I13555" t="b">
            <v>1</v>
          </cell>
        </row>
        <row r="13556">
          <cell r="A13556" t="str">
            <v>432004/2023</v>
          </cell>
          <cell r="B13556">
            <v>4</v>
          </cell>
          <cell r="C13556">
            <v>320</v>
          </cell>
          <cell r="D13556">
            <v>45017</v>
          </cell>
          <cell r="E13556" t="str">
            <v>04/2023</v>
          </cell>
          <cell r="F13556" t="b">
            <v>1</v>
          </cell>
          <cell r="G13556">
            <v>783.45</v>
          </cell>
          <cell r="H13556">
            <v>62.68</v>
          </cell>
          <cell r="I13556" t="b">
            <v>1</v>
          </cell>
        </row>
        <row r="13557">
          <cell r="A13557" t="str">
            <v>432004/2023</v>
          </cell>
          <cell r="B13557">
            <v>4</v>
          </cell>
          <cell r="C13557">
            <v>320</v>
          </cell>
          <cell r="D13557">
            <v>45017</v>
          </cell>
          <cell r="E13557" t="str">
            <v>04/2023</v>
          </cell>
          <cell r="F13557" t="b">
            <v>0</v>
          </cell>
          <cell r="G13557">
            <v>1984.75</v>
          </cell>
          <cell r="H13557">
            <v>158.78</v>
          </cell>
          <cell r="I13557" t="b">
            <v>1</v>
          </cell>
        </row>
        <row r="13558">
          <cell r="A13558" t="str">
            <v>432101/2023</v>
          </cell>
          <cell r="B13558">
            <v>4</v>
          </cell>
          <cell r="C13558">
            <v>321</v>
          </cell>
          <cell r="D13558">
            <v>44927</v>
          </cell>
          <cell r="E13558" t="str">
            <v>01/2023</v>
          </cell>
          <cell r="F13558" t="b">
            <v>0</v>
          </cell>
          <cell r="G13558">
            <v>727.13</v>
          </cell>
          <cell r="H13558">
            <v>58.17</v>
          </cell>
          <cell r="I13558" t="b">
            <v>1</v>
          </cell>
        </row>
        <row r="13559">
          <cell r="A13559" t="str">
            <v>432102/2023</v>
          </cell>
          <cell r="B13559">
            <v>4</v>
          </cell>
          <cell r="C13559">
            <v>321</v>
          </cell>
          <cell r="D13559">
            <v>44958</v>
          </cell>
          <cell r="E13559" t="str">
            <v>02/2023</v>
          </cell>
          <cell r="F13559" t="b">
            <v>0</v>
          </cell>
          <cell r="G13559">
            <v>2726.7</v>
          </cell>
          <cell r="H13559">
            <v>218.13</v>
          </cell>
          <cell r="I13559" t="b">
            <v>1</v>
          </cell>
        </row>
        <row r="13560">
          <cell r="A13560" t="str">
            <v>432103/2023</v>
          </cell>
          <cell r="B13560">
            <v>4</v>
          </cell>
          <cell r="C13560">
            <v>321</v>
          </cell>
          <cell r="D13560">
            <v>44986</v>
          </cell>
          <cell r="E13560" t="str">
            <v>03/2023</v>
          </cell>
          <cell r="F13560" t="b">
            <v>0</v>
          </cell>
          <cell r="G13560">
            <v>2892.74</v>
          </cell>
          <cell r="H13560">
            <v>231.41</v>
          </cell>
          <cell r="I13560" t="b">
            <v>1</v>
          </cell>
        </row>
        <row r="13561">
          <cell r="A13561" t="str">
            <v>432104/2023</v>
          </cell>
          <cell r="B13561">
            <v>4</v>
          </cell>
          <cell r="C13561">
            <v>321</v>
          </cell>
          <cell r="D13561">
            <v>45017</v>
          </cell>
          <cell r="E13561" t="str">
            <v>04/2023</v>
          </cell>
          <cell r="F13561" t="b">
            <v>0</v>
          </cell>
          <cell r="G13561">
            <v>3535.57</v>
          </cell>
          <cell r="H13561">
            <v>282.83999999999997</v>
          </cell>
          <cell r="I13561" t="b">
            <v>1</v>
          </cell>
        </row>
        <row r="13562">
          <cell r="A13562" t="str">
            <v>432105/2023</v>
          </cell>
          <cell r="B13562">
            <v>4</v>
          </cell>
          <cell r="C13562">
            <v>321</v>
          </cell>
          <cell r="D13562">
            <v>45047</v>
          </cell>
          <cell r="E13562" t="str">
            <v>05/2023</v>
          </cell>
          <cell r="F13562" t="b">
            <v>0</v>
          </cell>
          <cell r="G13562">
            <v>3214.16</v>
          </cell>
          <cell r="H13562">
            <v>257.13</v>
          </cell>
          <cell r="I13562" t="b">
            <v>1</v>
          </cell>
        </row>
        <row r="13563">
          <cell r="A13563" t="str">
            <v>432106/2023</v>
          </cell>
          <cell r="B13563">
            <v>4</v>
          </cell>
          <cell r="C13563">
            <v>321</v>
          </cell>
          <cell r="D13563">
            <v>45078</v>
          </cell>
          <cell r="E13563" t="str">
            <v>06/2023</v>
          </cell>
          <cell r="F13563" t="b">
            <v>0</v>
          </cell>
          <cell r="G13563">
            <v>2892.74</v>
          </cell>
          <cell r="H13563">
            <v>231.41</v>
          </cell>
          <cell r="I13563" t="b">
            <v>1</v>
          </cell>
        </row>
        <row r="13564">
          <cell r="A13564" t="str">
            <v>432107/2023</v>
          </cell>
          <cell r="B13564">
            <v>4</v>
          </cell>
          <cell r="C13564">
            <v>321</v>
          </cell>
          <cell r="D13564">
            <v>45108</v>
          </cell>
          <cell r="E13564" t="str">
            <v>07/2023</v>
          </cell>
          <cell r="F13564" t="b">
            <v>0</v>
          </cell>
          <cell r="G13564">
            <v>4092.7</v>
          </cell>
          <cell r="H13564">
            <v>327.41000000000003</v>
          </cell>
          <cell r="I13564" t="b">
            <v>1</v>
          </cell>
        </row>
        <row r="13565">
          <cell r="A13565" t="str">
            <v>432108/2023</v>
          </cell>
          <cell r="B13565">
            <v>4</v>
          </cell>
          <cell r="C13565">
            <v>321</v>
          </cell>
          <cell r="D13565">
            <v>45139</v>
          </cell>
          <cell r="E13565" t="str">
            <v>08/2023</v>
          </cell>
          <cell r="F13565" t="b">
            <v>0</v>
          </cell>
          <cell r="G13565">
            <v>1931.7</v>
          </cell>
          <cell r="H13565">
            <v>0</v>
          </cell>
          <cell r="I13565" t="b">
            <v>1</v>
          </cell>
        </row>
        <row r="13566">
          <cell r="A13566" t="str">
            <v>432201/2023</v>
          </cell>
          <cell r="B13566">
            <v>4</v>
          </cell>
          <cell r="C13566">
            <v>322</v>
          </cell>
          <cell r="D13566">
            <v>44927</v>
          </cell>
          <cell r="E13566" t="str">
            <v>01/2023</v>
          </cell>
          <cell r="F13566" t="b">
            <v>0</v>
          </cell>
          <cell r="G13566">
            <v>848.32</v>
          </cell>
          <cell r="H13566">
            <v>67.86</v>
          </cell>
          <cell r="I13566" t="b">
            <v>1</v>
          </cell>
        </row>
        <row r="13567">
          <cell r="A13567" t="str">
            <v>432202/2023</v>
          </cell>
          <cell r="B13567">
            <v>4</v>
          </cell>
          <cell r="C13567">
            <v>322</v>
          </cell>
          <cell r="D13567">
            <v>44958</v>
          </cell>
          <cell r="E13567" t="str">
            <v>02/2023</v>
          </cell>
          <cell r="F13567" t="b">
            <v>0</v>
          </cell>
          <cell r="G13567">
            <v>3181.15</v>
          </cell>
          <cell r="H13567">
            <v>254.49</v>
          </cell>
          <cell r="I13567" t="b">
            <v>1</v>
          </cell>
        </row>
        <row r="13568">
          <cell r="A13568" t="str">
            <v>432203/2023</v>
          </cell>
          <cell r="B13568">
            <v>4</v>
          </cell>
          <cell r="C13568">
            <v>322</v>
          </cell>
          <cell r="D13568">
            <v>44986</v>
          </cell>
          <cell r="E13568" t="str">
            <v>03/2023</v>
          </cell>
          <cell r="F13568" t="b">
            <v>0</v>
          </cell>
          <cell r="G13568">
            <v>3374.86</v>
          </cell>
          <cell r="H13568">
            <v>269.98</v>
          </cell>
          <cell r="I13568" t="b">
            <v>1</v>
          </cell>
        </row>
        <row r="13569">
          <cell r="A13569" t="str">
            <v>432204/2023</v>
          </cell>
          <cell r="B13569">
            <v>4</v>
          </cell>
          <cell r="C13569">
            <v>322</v>
          </cell>
          <cell r="D13569">
            <v>45017</v>
          </cell>
          <cell r="E13569" t="str">
            <v>04/2023</v>
          </cell>
          <cell r="F13569" t="b">
            <v>0</v>
          </cell>
          <cell r="G13569">
            <v>3374.86</v>
          </cell>
          <cell r="H13569">
            <v>269.98</v>
          </cell>
          <cell r="I13569" t="b">
            <v>1</v>
          </cell>
        </row>
        <row r="13570">
          <cell r="A13570" t="str">
            <v>432205/2023</v>
          </cell>
          <cell r="B13570">
            <v>4</v>
          </cell>
          <cell r="C13570">
            <v>322</v>
          </cell>
          <cell r="D13570">
            <v>45047</v>
          </cell>
          <cell r="E13570" t="str">
            <v>05/2023</v>
          </cell>
          <cell r="F13570" t="b">
            <v>0</v>
          </cell>
          <cell r="G13570">
            <v>3374.86</v>
          </cell>
          <cell r="H13570">
            <v>269.98</v>
          </cell>
          <cell r="I13570" t="b">
            <v>1</v>
          </cell>
        </row>
        <row r="13571">
          <cell r="A13571" t="str">
            <v>432206/2023</v>
          </cell>
          <cell r="B13571">
            <v>4</v>
          </cell>
          <cell r="C13571">
            <v>322</v>
          </cell>
          <cell r="D13571">
            <v>45078</v>
          </cell>
          <cell r="E13571" t="str">
            <v>06/2023</v>
          </cell>
          <cell r="F13571" t="b">
            <v>0</v>
          </cell>
          <cell r="G13571">
            <v>3374.86</v>
          </cell>
          <cell r="H13571">
            <v>269.98</v>
          </cell>
          <cell r="I13571" t="b">
            <v>1</v>
          </cell>
        </row>
        <row r="13572">
          <cell r="A13572" t="str">
            <v>432207/2023</v>
          </cell>
          <cell r="B13572">
            <v>4</v>
          </cell>
          <cell r="C13572">
            <v>322</v>
          </cell>
          <cell r="D13572">
            <v>45108</v>
          </cell>
          <cell r="E13572" t="str">
            <v>07/2023</v>
          </cell>
          <cell r="F13572" t="b">
            <v>0</v>
          </cell>
          <cell r="G13572">
            <v>4462.3</v>
          </cell>
          <cell r="H13572">
            <v>356.97</v>
          </cell>
          <cell r="I13572" t="b">
            <v>1</v>
          </cell>
        </row>
        <row r="13573">
          <cell r="A13573" t="str">
            <v>432208/2023</v>
          </cell>
          <cell r="B13573">
            <v>4</v>
          </cell>
          <cell r="C13573">
            <v>322</v>
          </cell>
          <cell r="D13573">
            <v>45139</v>
          </cell>
          <cell r="E13573" t="str">
            <v>08/2023</v>
          </cell>
          <cell r="F13573" t="b">
            <v>0</v>
          </cell>
          <cell r="G13573">
            <v>262.49</v>
          </cell>
          <cell r="H13573">
            <v>21</v>
          </cell>
          <cell r="I13573" t="b">
            <v>1</v>
          </cell>
        </row>
        <row r="13574">
          <cell r="A13574" t="str">
            <v>432301/2023</v>
          </cell>
          <cell r="B13574">
            <v>4</v>
          </cell>
          <cell r="C13574">
            <v>323</v>
          </cell>
          <cell r="D13574">
            <v>44927</v>
          </cell>
          <cell r="E13574" t="str">
            <v>01/2023</v>
          </cell>
          <cell r="F13574" t="b">
            <v>0</v>
          </cell>
          <cell r="G13574">
            <v>2661.2</v>
          </cell>
          <cell r="H13574">
            <v>212.89</v>
          </cell>
          <cell r="I13574" t="b">
            <v>0</v>
          </cell>
        </row>
        <row r="13575">
          <cell r="A13575" t="str">
            <v>432302/2023</v>
          </cell>
          <cell r="B13575">
            <v>4</v>
          </cell>
          <cell r="C13575">
            <v>323</v>
          </cell>
          <cell r="D13575">
            <v>44958</v>
          </cell>
          <cell r="E13575" t="str">
            <v>02/2023</v>
          </cell>
          <cell r="F13575" t="b">
            <v>0</v>
          </cell>
          <cell r="G13575">
            <v>2875.1</v>
          </cell>
          <cell r="H13575">
            <v>230</v>
          </cell>
          <cell r="I13575" t="b">
            <v>0</v>
          </cell>
        </row>
        <row r="13576">
          <cell r="A13576" t="str">
            <v>432303/2023</v>
          </cell>
          <cell r="B13576">
            <v>4</v>
          </cell>
          <cell r="C13576">
            <v>323</v>
          </cell>
          <cell r="D13576">
            <v>44986</v>
          </cell>
          <cell r="E13576" t="str">
            <v>03/2023</v>
          </cell>
          <cell r="F13576" t="b">
            <v>0</v>
          </cell>
          <cell r="G13576">
            <v>3050.19</v>
          </cell>
          <cell r="H13576">
            <v>244.01</v>
          </cell>
          <cell r="I13576" t="b">
            <v>0</v>
          </cell>
        </row>
        <row r="13577">
          <cell r="A13577" t="str">
            <v>432304/2023</v>
          </cell>
          <cell r="B13577">
            <v>4</v>
          </cell>
          <cell r="C13577">
            <v>323</v>
          </cell>
          <cell r="D13577">
            <v>45017</v>
          </cell>
          <cell r="E13577" t="str">
            <v>04/2023</v>
          </cell>
          <cell r="F13577" t="b">
            <v>0</v>
          </cell>
          <cell r="G13577">
            <v>3050.19</v>
          </cell>
          <cell r="H13577">
            <v>244.01</v>
          </cell>
          <cell r="I13577" t="b">
            <v>0</v>
          </cell>
        </row>
        <row r="13578">
          <cell r="A13578" t="str">
            <v>432305/2023</v>
          </cell>
          <cell r="B13578">
            <v>4</v>
          </cell>
          <cell r="C13578">
            <v>323</v>
          </cell>
          <cell r="D13578">
            <v>45047</v>
          </cell>
          <cell r="E13578" t="str">
            <v>05/2023</v>
          </cell>
          <cell r="F13578" t="b">
            <v>0</v>
          </cell>
          <cell r="G13578">
            <v>3050.19</v>
          </cell>
          <cell r="H13578">
            <v>244.01</v>
          </cell>
          <cell r="I13578" t="b">
            <v>0</v>
          </cell>
        </row>
        <row r="13579">
          <cell r="A13579" t="str">
            <v>432306/2023</v>
          </cell>
          <cell r="B13579">
            <v>4</v>
          </cell>
          <cell r="C13579">
            <v>323</v>
          </cell>
          <cell r="D13579">
            <v>45078</v>
          </cell>
          <cell r="E13579" t="str">
            <v>06/2023</v>
          </cell>
          <cell r="F13579" t="b">
            <v>0</v>
          </cell>
          <cell r="G13579">
            <v>3050.19</v>
          </cell>
          <cell r="H13579">
            <v>244.01</v>
          </cell>
          <cell r="I13579" t="b">
            <v>0</v>
          </cell>
        </row>
        <row r="13580">
          <cell r="A13580" t="str">
            <v>432307/2023</v>
          </cell>
          <cell r="B13580">
            <v>4</v>
          </cell>
          <cell r="C13580">
            <v>323</v>
          </cell>
          <cell r="D13580">
            <v>45108</v>
          </cell>
          <cell r="E13580" t="str">
            <v>07/2023</v>
          </cell>
          <cell r="F13580" t="b">
            <v>0</v>
          </cell>
          <cell r="G13580">
            <v>3050.19</v>
          </cell>
          <cell r="H13580">
            <v>244.01</v>
          </cell>
          <cell r="I13580" t="b">
            <v>0</v>
          </cell>
        </row>
        <row r="13581">
          <cell r="A13581" t="str">
            <v>432308/2023</v>
          </cell>
          <cell r="B13581">
            <v>4</v>
          </cell>
          <cell r="C13581">
            <v>323</v>
          </cell>
          <cell r="D13581">
            <v>45139</v>
          </cell>
          <cell r="E13581" t="str">
            <v>08/2023</v>
          </cell>
          <cell r="F13581" t="b">
            <v>1</v>
          </cell>
          <cell r="G13581">
            <v>1525.1</v>
          </cell>
          <cell r="H13581">
            <v>122.01</v>
          </cell>
          <cell r="I13581" t="b">
            <v>0</v>
          </cell>
        </row>
        <row r="13582">
          <cell r="A13582" t="str">
            <v>432308/2023</v>
          </cell>
          <cell r="B13582">
            <v>4</v>
          </cell>
          <cell r="C13582">
            <v>323</v>
          </cell>
          <cell r="D13582">
            <v>45139</v>
          </cell>
          <cell r="E13582" t="str">
            <v>08/2023</v>
          </cell>
          <cell r="F13582" t="b">
            <v>0</v>
          </cell>
          <cell r="G13582">
            <v>3050.19</v>
          </cell>
          <cell r="H13582">
            <v>244.01</v>
          </cell>
          <cell r="I13582" t="b">
            <v>0</v>
          </cell>
        </row>
        <row r="13583">
          <cell r="A13583" t="str">
            <v>432309/2023</v>
          </cell>
          <cell r="B13583">
            <v>4</v>
          </cell>
          <cell r="C13583">
            <v>323</v>
          </cell>
          <cell r="D13583">
            <v>45170</v>
          </cell>
          <cell r="E13583" t="str">
            <v>09/2023</v>
          </cell>
          <cell r="F13583" t="b">
            <v>0</v>
          </cell>
          <cell r="G13583">
            <v>3050.19</v>
          </cell>
          <cell r="H13583">
            <v>244.01</v>
          </cell>
          <cell r="I13583" t="b">
            <v>0</v>
          </cell>
        </row>
        <row r="13584">
          <cell r="A13584" t="str">
            <v>432310/2023</v>
          </cell>
          <cell r="B13584">
            <v>4</v>
          </cell>
          <cell r="C13584">
            <v>323</v>
          </cell>
          <cell r="D13584">
            <v>45200</v>
          </cell>
          <cell r="E13584" t="str">
            <v>10/2023</v>
          </cell>
          <cell r="F13584" t="b">
            <v>0</v>
          </cell>
          <cell r="G13584">
            <v>3050.19</v>
          </cell>
          <cell r="H13584">
            <v>244.01</v>
          </cell>
          <cell r="I13584" t="b">
            <v>0</v>
          </cell>
        </row>
        <row r="13585">
          <cell r="A13585" t="str">
            <v>432311/2023</v>
          </cell>
          <cell r="B13585">
            <v>4</v>
          </cell>
          <cell r="C13585">
            <v>323</v>
          </cell>
          <cell r="D13585">
            <v>45231</v>
          </cell>
          <cell r="E13585" t="str">
            <v>11/2023</v>
          </cell>
          <cell r="F13585" t="b">
            <v>0</v>
          </cell>
          <cell r="G13585">
            <v>3050.19</v>
          </cell>
          <cell r="H13585">
            <v>244.01</v>
          </cell>
          <cell r="I13585" t="b">
            <v>0</v>
          </cell>
        </row>
        <row r="13586">
          <cell r="A13586" t="str">
            <v>432312/2023</v>
          </cell>
          <cell r="B13586">
            <v>4</v>
          </cell>
          <cell r="C13586">
            <v>323</v>
          </cell>
          <cell r="D13586">
            <v>45261</v>
          </cell>
          <cell r="E13586" t="str">
            <v>12/2023</v>
          </cell>
          <cell r="F13586" t="b">
            <v>1</v>
          </cell>
          <cell r="G13586">
            <v>1555.93</v>
          </cell>
          <cell r="H13586">
            <v>124.47</v>
          </cell>
          <cell r="I13586" t="b">
            <v>0</v>
          </cell>
        </row>
        <row r="13587">
          <cell r="A13587" t="str">
            <v>432312/2023</v>
          </cell>
          <cell r="B13587">
            <v>4</v>
          </cell>
          <cell r="C13587">
            <v>323</v>
          </cell>
          <cell r="D13587">
            <v>45261</v>
          </cell>
          <cell r="E13587" t="str">
            <v>12/2023</v>
          </cell>
          <cell r="F13587" t="b">
            <v>0</v>
          </cell>
          <cell r="G13587">
            <v>3436.82</v>
          </cell>
          <cell r="H13587">
            <v>274.94</v>
          </cell>
          <cell r="I13587" t="b">
            <v>0</v>
          </cell>
        </row>
        <row r="13588">
          <cell r="A13588" t="str">
            <v>432301/2024</v>
          </cell>
          <cell r="B13588">
            <v>4</v>
          </cell>
          <cell r="C13588">
            <v>323</v>
          </cell>
          <cell r="D13588">
            <v>45292</v>
          </cell>
          <cell r="E13588" t="str">
            <v>01/2024</v>
          </cell>
          <cell r="F13588" t="b">
            <v>0</v>
          </cell>
          <cell r="G13588">
            <v>3155.63</v>
          </cell>
          <cell r="H13588">
            <v>252.45</v>
          </cell>
          <cell r="I13588" t="b">
            <v>0</v>
          </cell>
        </row>
        <row r="13589">
          <cell r="A13589" t="str">
            <v>432302/2024</v>
          </cell>
          <cell r="B13589">
            <v>4</v>
          </cell>
          <cell r="C13589">
            <v>323</v>
          </cell>
          <cell r="D13589">
            <v>45323</v>
          </cell>
          <cell r="E13589" t="str">
            <v>02/2024</v>
          </cell>
          <cell r="F13589" t="b">
            <v>0</v>
          </cell>
          <cell r="G13589">
            <v>3050.19</v>
          </cell>
          <cell r="H13589">
            <v>244.01</v>
          </cell>
          <cell r="I13589" t="b">
            <v>0</v>
          </cell>
        </row>
        <row r="13590">
          <cell r="A13590" t="str">
            <v>432303/2024</v>
          </cell>
          <cell r="B13590">
            <v>4</v>
          </cell>
          <cell r="C13590">
            <v>323</v>
          </cell>
          <cell r="D13590">
            <v>45352</v>
          </cell>
          <cell r="E13590" t="str">
            <v>03/2024</v>
          </cell>
          <cell r="F13590" t="b">
            <v>0</v>
          </cell>
          <cell r="G13590">
            <v>3050.19</v>
          </cell>
          <cell r="H13590">
            <v>244.01</v>
          </cell>
          <cell r="I13590" t="b">
            <v>1</v>
          </cell>
        </row>
        <row r="13591">
          <cell r="A13591" t="str">
            <v>432304/2024</v>
          </cell>
          <cell r="B13591">
            <v>4</v>
          </cell>
          <cell r="C13591">
            <v>323</v>
          </cell>
          <cell r="D13591">
            <v>45383</v>
          </cell>
          <cell r="E13591" t="str">
            <v>04/2024</v>
          </cell>
          <cell r="F13591" t="b">
            <v>0</v>
          </cell>
          <cell r="G13591">
            <v>3154.81</v>
          </cell>
          <cell r="H13591">
            <v>252.38</v>
          </cell>
          <cell r="I13591" t="b">
            <v>1</v>
          </cell>
        </row>
        <row r="13592">
          <cell r="A13592" t="str">
            <v>432305/2024</v>
          </cell>
          <cell r="B13592">
            <v>4</v>
          </cell>
          <cell r="C13592">
            <v>323</v>
          </cell>
          <cell r="D13592">
            <v>45413</v>
          </cell>
          <cell r="E13592" t="str">
            <v>05/2024</v>
          </cell>
          <cell r="F13592" t="b">
            <v>0</v>
          </cell>
          <cell r="G13592">
            <v>3403.1</v>
          </cell>
          <cell r="H13592">
            <v>272.24</v>
          </cell>
          <cell r="I13592" t="b">
            <v>1</v>
          </cell>
        </row>
        <row r="13593">
          <cell r="A13593" t="str">
            <v>432306/2024</v>
          </cell>
          <cell r="B13593">
            <v>4</v>
          </cell>
          <cell r="C13593">
            <v>323</v>
          </cell>
          <cell r="D13593">
            <v>45444</v>
          </cell>
          <cell r="E13593" t="str">
            <v>06/2024</v>
          </cell>
          <cell r="F13593" t="b">
            <v>0</v>
          </cell>
          <cell r="G13593">
            <v>4000</v>
          </cell>
          <cell r="H13593">
            <v>320</v>
          </cell>
          <cell r="I13593" t="b">
            <v>1</v>
          </cell>
        </row>
        <row r="13594">
          <cell r="A13594" t="str">
            <v>432307/2024</v>
          </cell>
          <cell r="B13594">
            <v>4</v>
          </cell>
          <cell r="C13594">
            <v>323</v>
          </cell>
          <cell r="D13594">
            <v>45474</v>
          </cell>
          <cell r="E13594" t="str">
            <v>07/2024</v>
          </cell>
          <cell r="F13594" t="b">
            <v>0</v>
          </cell>
          <cell r="G13594">
            <v>4732.4399999999996</v>
          </cell>
          <cell r="H13594">
            <v>378.59</v>
          </cell>
          <cell r="I13594" t="b">
            <v>0</v>
          </cell>
        </row>
        <row r="13595">
          <cell r="A13595" t="str">
            <v>432308/2024</v>
          </cell>
          <cell r="B13595">
            <v>4</v>
          </cell>
          <cell r="C13595">
            <v>323</v>
          </cell>
          <cell r="D13595">
            <v>45505</v>
          </cell>
          <cell r="E13595" t="str">
            <v>08/2024</v>
          </cell>
          <cell r="F13595" t="b">
            <v>0</v>
          </cell>
          <cell r="G13595">
            <v>4000</v>
          </cell>
          <cell r="H13595">
            <v>320</v>
          </cell>
          <cell r="I13595" t="b">
            <v>1</v>
          </cell>
        </row>
        <row r="13596">
          <cell r="A13596" t="str">
            <v>432309/2024</v>
          </cell>
          <cell r="B13596">
            <v>4</v>
          </cell>
          <cell r="C13596">
            <v>323</v>
          </cell>
          <cell r="D13596">
            <v>45536</v>
          </cell>
          <cell r="E13596" t="str">
            <v>09/2024</v>
          </cell>
          <cell r="F13596" t="b">
            <v>0</v>
          </cell>
          <cell r="G13596">
            <v>4000</v>
          </cell>
          <cell r="H13596">
            <v>320</v>
          </cell>
          <cell r="I13596" t="b">
            <v>1</v>
          </cell>
        </row>
        <row r="13597">
          <cell r="A13597" t="str">
            <v>432310/2024</v>
          </cell>
          <cell r="B13597">
            <v>4</v>
          </cell>
          <cell r="C13597">
            <v>323</v>
          </cell>
          <cell r="D13597">
            <v>45566</v>
          </cell>
          <cell r="E13597" t="str">
            <v>10/2024</v>
          </cell>
          <cell r="F13597" t="b">
            <v>0</v>
          </cell>
          <cell r="G13597">
            <v>4000</v>
          </cell>
          <cell r="H13597">
            <v>320</v>
          </cell>
          <cell r="I13597" t="b">
            <v>1</v>
          </cell>
        </row>
        <row r="13598">
          <cell r="A13598" t="str">
            <v>432311/2024</v>
          </cell>
          <cell r="B13598">
            <v>4</v>
          </cell>
          <cell r="C13598">
            <v>323</v>
          </cell>
          <cell r="D13598">
            <v>45597</v>
          </cell>
          <cell r="E13598" t="str">
            <v>11/2024</v>
          </cell>
          <cell r="F13598" t="b">
            <v>1</v>
          </cell>
          <cell r="G13598">
            <v>2000</v>
          </cell>
          <cell r="H13598">
            <v>160</v>
          </cell>
          <cell r="I13598" t="b">
            <v>1</v>
          </cell>
        </row>
        <row r="13599">
          <cell r="A13599" t="str">
            <v>432311/2024</v>
          </cell>
          <cell r="B13599">
            <v>4</v>
          </cell>
          <cell r="C13599">
            <v>323</v>
          </cell>
          <cell r="D13599">
            <v>45597</v>
          </cell>
          <cell r="E13599" t="str">
            <v>11/2024</v>
          </cell>
          <cell r="F13599" t="b">
            <v>0</v>
          </cell>
          <cell r="G13599">
            <v>4000</v>
          </cell>
          <cell r="H13599">
            <v>320</v>
          </cell>
          <cell r="I13599" t="b">
            <v>1</v>
          </cell>
        </row>
        <row r="13600">
          <cell r="A13600" t="str">
            <v>432312/2024</v>
          </cell>
          <cell r="B13600">
            <v>4</v>
          </cell>
          <cell r="C13600">
            <v>323</v>
          </cell>
          <cell r="D13600">
            <v>45627</v>
          </cell>
          <cell r="E13600" t="str">
            <v>12/2024</v>
          </cell>
          <cell r="F13600" t="b">
            <v>1</v>
          </cell>
          <cell r="G13600">
            <v>4000</v>
          </cell>
          <cell r="H13600">
            <v>160</v>
          </cell>
          <cell r="I13600" t="b">
            <v>1</v>
          </cell>
        </row>
        <row r="13601">
          <cell r="A13601" t="str">
            <v>432312/2024</v>
          </cell>
          <cell r="B13601">
            <v>4</v>
          </cell>
          <cell r="C13601">
            <v>323</v>
          </cell>
          <cell r="D13601">
            <v>45627</v>
          </cell>
          <cell r="E13601" t="str">
            <v>12/2024</v>
          </cell>
          <cell r="F13601" t="b">
            <v>0</v>
          </cell>
          <cell r="G13601">
            <v>4577.78</v>
          </cell>
          <cell r="H13601">
            <v>366.22</v>
          </cell>
          <cell r="I13601" t="b">
            <v>1</v>
          </cell>
        </row>
        <row r="13602">
          <cell r="A13602" t="str">
            <v>432301/2025</v>
          </cell>
          <cell r="B13602">
            <v>4</v>
          </cell>
          <cell r="C13602">
            <v>323</v>
          </cell>
          <cell r="D13602">
            <v>45658</v>
          </cell>
          <cell r="E13602" t="str">
            <v>01/2025</v>
          </cell>
          <cell r="F13602" t="b">
            <v>0</v>
          </cell>
          <cell r="G13602">
            <v>4222.22</v>
          </cell>
          <cell r="H13602">
            <v>337.77</v>
          </cell>
          <cell r="I13602" t="b">
            <v>1</v>
          </cell>
        </row>
        <row r="13603">
          <cell r="A13603" t="str">
            <v>432302/2025</v>
          </cell>
          <cell r="B13603">
            <v>4</v>
          </cell>
          <cell r="C13603">
            <v>323</v>
          </cell>
          <cell r="D13603">
            <v>45689</v>
          </cell>
          <cell r="E13603" t="str">
            <v>02/2025</v>
          </cell>
          <cell r="F13603" t="b">
            <v>0</v>
          </cell>
          <cell r="G13603">
            <v>4000</v>
          </cell>
          <cell r="H13603">
            <v>320</v>
          </cell>
          <cell r="I13603" t="b">
            <v>0</v>
          </cell>
        </row>
        <row r="13604">
          <cell r="A13604" t="str">
            <v>432303/2025</v>
          </cell>
          <cell r="B13604">
            <v>4</v>
          </cell>
          <cell r="C13604">
            <v>323</v>
          </cell>
          <cell r="D13604">
            <v>45717</v>
          </cell>
          <cell r="E13604" t="str">
            <v>03/2025</v>
          </cell>
          <cell r="F13604" t="b">
            <v>0</v>
          </cell>
          <cell r="G13604">
            <v>4000</v>
          </cell>
          <cell r="H13604">
            <v>320</v>
          </cell>
          <cell r="I13604" t="b">
            <v>0</v>
          </cell>
        </row>
        <row r="13605">
          <cell r="A13605" t="str">
            <v>432304/2025</v>
          </cell>
          <cell r="B13605">
            <v>4</v>
          </cell>
          <cell r="C13605">
            <v>323</v>
          </cell>
          <cell r="D13605">
            <v>45748</v>
          </cell>
          <cell r="E13605" t="str">
            <v>04/2025</v>
          </cell>
          <cell r="F13605" t="b">
            <v>0</v>
          </cell>
          <cell r="G13605">
            <v>4300</v>
          </cell>
          <cell r="H13605">
            <v>344</v>
          </cell>
          <cell r="I13605" t="b">
            <v>0</v>
          </cell>
        </row>
        <row r="13606">
          <cell r="A13606" t="str">
            <v>432305/2025</v>
          </cell>
          <cell r="B13606">
            <v>4</v>
          </cell>
          <cell r="C13606">
            <v>323</v>
          </cell>
          <cell r="D13606">
            <v>45778</v>
          </cell>
          <cell r="E13606" t="str">
            <v>05/2025</v>
          </cell>
          <cell r="F13606" t="b">
            <v>0</v>
          </cell>
          <cell r="G13606">
            <v>4600</v>
          </cell>
          <cell r="H13606">
            <v>368</v>
          </cell>
          <cell r="I13606" t="b">
            <v>0</v>
          </cell>
        </row>
        <row r="13607">
          <cell r="A13607" t="str">
            <v>432306/2025</v>
          </cell>
          <cell r="B13607">
            <v>4</v>
          </cell>
          <cell r="C13607">
            <v>323</v>
          </cell>
          <cell r="D13607">
            <v>45809</v>
          </cell>
          <cell r="E13607" t="str">
            <v>06/2025</v>
          </cell>
          <cell r="F13607" t="b">
            <v>0</v>
          </cell>
          <cell r="G13607">
            <v>4300</v>
          </cell>
          <cell r="H13607">
            <v>344</v>
          </cell>
          <cell r="I13607" t="b">
            <v>0</v>
          </cell>
        </row>
        <row r="13608">
          <cell r="A13608" t="str">
            <v>432307/2025</v>
          </cell>
          <cell r="B13608">
            <v>4</v>
          </cell>
          <cell r="C13608">
            <v>323</v>
          </cell>
          <cell r="D13608">
            <v>45839</v>
          </cell>
          <cell r="E13608" t="str">
            <v>07/2025</v>
          </cell>
          <cell r="F13608" t="b">
            <v>0</v>
          </cell>
          <cell r="G13608">
            <v>4873.33</v>
          </cell>
          <cell r="H13608">
            <v>389.86</v>
          </cell>
          <cell r="I13608" t="b">
            <v>0</v>
          </cell>
        </row>
        <row r="13609">
          <cell r="A13609" t="str">
            <v>432308/2025</v>
          </cell>
          <cell r="B13609">
            <v>4</v>
          </cell>
          <cell r="C13609">
            <v>323</v>
          </cell>
          <cell r="D13609">
            <v>45870</v>
          </cell>
          <cell r="E13609" t="str">
            <v>08/2025</v>
          </cell>
          <cell r="F13609" t="b">
            <v>0</v>
          </cell>
          <cell r="G13609">
            <v>4491.51</v>
          </cell>
          <cell r="H13609">
            <v>344</v>
          </cell>
          <cell r="I13609" t="b">
            <v>0</v>
          </cell>
        </row>
        <row r="13610">
          <cell r="A13610" t="str">
            <v>432309/2025</v>
          </cell>
          <cell r="B13610">
            <v>4</v>
          </cell>
          <cell r="C13610">
            <v>323</v>
          </cell>
          <cell r="D13610">
            <v>45901</v>
          </cell>
          <cell r="E13610" t="str">
            <v>09/2025</v>
          </cell>
          <cell r="F13610" t="b">
            <v>0</v>
          </cell>
          <cell r="G13610">
            <v>4491.51</v>
          </cell>
          <cell r="H13610">
            <v>344</v>
          </cell>
          <cell r="I13610" t="b">
            <v>0</v>
          </cell>
        </row>
        <row r="13611">
          <cell r="A13611" t="str">
            <v>432310/2025</v>
          </cell>
          <cell r="B13611">
            <v>4</v>
          </cell>
          <cell r="C13611">
            <v>323</v>
          </cell>
          <cell r="D13611">
            <v>45931</v>
          </cell>
          <cell r="E13611" t="str">
            <v>10/2025</v>
          </cell>
          <cell r="F13611" t="b">
            <v>0</v>
          </cell>
          <cell r="G13611">
            <v>4300</v>
          </cell>
          <cell r="H13611">
            <v>344</v>
          </cell>
          <cell r="I13611" t="b">
            <v>0</v>
          </cell>
        </row>
        <row r="13612">
          <cell r="A13612" t="str">
            <v>432311/2025</v>
          </cell>
          <cell r="B13612">
            <v>4</v>
          </cell>
          <cell r="C13612">
            <v>323</v>
          </cell>
          <cell r="D13612">
            <v>45962</v>
          </cell>
          <cell r="E13612" t="str">
            <v>11/2025</v>
          </cell>
          <cell r="F13612" t="b">
            <v>1</v>
          </cell>
          <cell r="G13612">
            <v>2150</v>
          </cell>
          <cell r="H13612">
            <v>172</v>
          </cell>
          <cell r="I13612" t="b">
            <v>0</v>
          </cell>
        </row>
        <row r="13613">
          <cell r="A13613" t="str">
            <v>432311/2025</v>
          </cell>
          <cell r="B13613">
            <v>4</v>
          </cell>
          <cell r="C13613">
            <v>323</v>
          </cell>
          <cell r="D13613">
            <v>45962</v>
          </cell>
          <cell r="E13613" t="str">
            <v>11/2025</v>
          </cell>
          <cell r="F13613" t="b">
            <v>0</v>
          </cell>
          <cell r="G13613">
            <v>4491.51</v>
          </cell>
          <cell r="H13613">
            <v>344</v>
          </cell>
          <cell r="I13613" t="b">
            <v>0</v>
          </cell>
        </row>
        <row r="13614">
          <cell r="A13614" t="str">
            <v>432312/2025</v>
          </cell>
          <cell r="B13614">
            <v>4</v>
          </cell>
          <cell r="C13614">
            <v>323</v>
          </cell>
          <cell r="D13614">
            <v>45992</v>
          </cell>
          <cell r="E13614" t="str">
            <v>12/2025</v>
          </cell>
          <cell r="F13614" t="b">
            <v>1</v>
          </cell>
          <cell r="G13614">
            <v>1578.66</v>
          </cell>
          <cell r="H13614">
            <v>172</v>
          </cell>
          <cell r="I13614" t="b">
            <v>0</v>
          </cell>
        </row>
        <row r="13615">
          <cell r="A13615" t="str">
            <v>432312/2025</v>
          </cell>
          <cell r="B13615">
            <v>4</v>
          </cell>
          <cell r="C13615">
            <v>323</v>
          </cell>
          <cell r="D13615">
            <v>45992</v>
          </cell>
          <cell r="E13615" t="str">
            <v>12/2025</v>
          </cell>
          <cell r="F13615" t="b">
            <v>0</v>
          </cell>
          <cell r="G13615">
            <v>5119.7700000000004</v>
          </cell>
          <cell r="H13615">
            <v>382.22</v>
          </cell>
          <cell r="I13615" t="b">
            <v>0</v>
          </cell>
        </row>
        <row r="13616">
          <cell r="A13616" t="str">
            <v>432312/2026</v>
          </cell>
          <cell r="B13616">
            <v>4</v>
          </cell>
          <cell r="C13616">
            <v>323</v>
          </cell>
          <cell r="D13616">
            <v>46381</v>
          </cell>
          <cell r="E13616" t="str">
            <v>12/2026</v>
          </cell>
          <cell r="F13616" t="b">
            <v>0</v>
          </cell>
          <cell r="G13616">
            <v>5119.7700000000004</v>
          </cell>
          <cell r="H13616">
            <v>382.22</v>
          </cell>
          <cell r="I13616" t="b">
            <v>0</v>
          </cell>
        </row>
        <row r="13617">
          <cell r="A13617" t="str">
            <v>432401/2023</v>
          </cell>
          <cell r="B13617">
            <v>4</v>
          </cell>
          <cell r="C13617">
            <v>324</v>
          </cell>
          <cell r="D13617">
            <v>44927</v>
          </cell>
          <cell r="E13617" t="str">
            <v>01/2023</v>
          </cell>
          <cell r="F13617" t="b">
            <v>0</v>
          </cell>
          <cell r="G13617">
            <v>6138.62</v>
          </cell>
          <cell r="H13617">
            <v>491.08</v>
          </cell>
          <cell r="I13617" t="b">
            <v>0</v>
          </cell>
        </row>
        <row r="13618">
          <cell r="A13618" t="str">
            <v>432402/2023</v>
          </cell>
          <cell r="B13618">
            <v>4</v>
          </cell>
          <cell r="C13618">
            <v>324</v>
          </cell>
          <cell r="D13618">
            <v>44958</v>
          </cell>
          <cell r="E13618" t="str">
            <v>02/2023</v>
          </cell>
          <cell r="F13618" t="b">
            <v>0</v>
          </cell>
          <cell r="G13618">
            <v>6138.62</v>
          </cell>
          <cell r="H13618">
            <v>491.08</v>
          </cell>
          <cell r="I13618" t="b">
            <v>0</v>
          </cell>
        </row>
        <row r="13619">
          <cell r="A13619" t="str">
            <v>432403/2023</v>
          </cell>
          <cell r="B13619">
            <v>4</v>
          </cell>
          <cell r="C13619">
            <v>324</v>
          </cell>
          <cell r="D13619">
            <v>44986</v>
          </cell>
          <cell r="E13619" t="str">
            <v>03/2023</v>
          </cell>
          <cell r="F13619" t="b">
            <v>0</v>
          </cell>
          <cell r="G13619">
            <v>6512.46</v>
          </cell>
          <cell r="H13619">
            <v>520.99</v>
          </cell>
          <cell r="I13619" t="b">
            <v>0</v>
          </cell>
        </row>
        <row r="13620">
          <cell r="A13620" t="str">
            <v>432404/2023</v>
          </cell>
          <cell r="B13620">
            <v>4</v>
          </cell>
          <cell r="C13620">
            <v>324</v>
          </cell>
          <cell r="D13620">
            <v>45017</v>
          </cell>
          <cell r="E13620" t="str">
            <v>04/2023</v>
          </cell>
          <cell r="F13620" t="b">
            <v>0</v>
          </cell>
          <cell r="G13620">
            <v>6512.46</v>
          </cell>
          <cell r="H13620">
            <v>520.99</v>
          </cell>
          <cell r="I13620" t="b">
            <v>0</v>
          </cell>
        </row>
        <row r="13621">
          <cell r="A13621" t="str">
            <v>432405/2023</v>
          </cell>
          <cell r="B13621">
            <v>4</v>
          </cell>
          <cell r="C13621">
            <v>324</v>
          </cell>
          <cell r="D13621">
            <v>45047</v>
          </cell>
          <cell r="E13621" t="str">
            <v>05/2023</v>
          </cell>
          <cell r="F13621" t="b">
            <v>0</v>
          </cell>
          <cell r="G13621">
            <v>6512.46</v>
          </cell>
          <cell r="H13621">
            <v>520.99</v>
          </cell>
          <cell r="I13621" t="b">
            <v>0</v>
          </cell>
        </row>
        <row r="13622">
          <cell r="A13622" t="str">
            <v>432406/2023</v>
          </cell>
          <cell r="B13622">
            <v>4</v>
          </cell>
          <cell r="C13622">
            <v>324</v>
          </cell>
          <cell r="D13622">
            <v>45078</v>
          </cell>
          <cell r="E13622" t="str">
            <v>06/2023</v>
          </cell>
          <cell r="F13622" t="b">
            <v>1</v>
          </cell>
          <cell r="G13622">
            <v>3256.24</v>
          </cell>
          <cell r="H13622">
            <v>260.5</v>
          </cell>
          <cell r="I13622" t="b">
            <v>0</v>
          </cell>
        </row>
        <row r="13623">
          <cell r="A13623" t="str">
            <v>432406/2023</v>
          </cell>
          <cell r="B13623">
            <v>4</v>
          </cell>
          <cell r="C13623">
            <v>324</v>
          </cell>
          <cell r="D13623">
            <v>45078</v>
          </cell>
          <cell r="E13623" t="str">
            <v>06/2023</v>
          </cell>
          <cell r="F13623" t="b">
            <v>0</v>
          </cell>
          <cell r="G13623">
            <v>6512.46</v>
          </cell>
          <cell r="H13623">
            <v>520.99</v>
          </cell>
          <cell r="I13623" t="b">
            <v>0</v>
          </cell>
        </row>
        <row r="13624">
          <cell r="A13624" t="str">
            <v>432407/2023</v>
          </cell>
          <cell r="B13624">
            <v>4</v>
          </cell>
          <cell r="C13624">
            <v>324</v>
          </cell>
          <cell r="D13624">
            <v>45108</v>
          </cell>
          <cell r="E13624" t="str">
            <v>07/2023</v>
          </cell>
          <cell r="F13624" t="b">
            <v>0</v>
          </cell>
          <cell r="G13624">
            <v>8610.92</v>
          </cell>
          <cell r="H13624">
            <v>688.86</v>
          </cell>
          <cell r="I13624" t="b">
            <v>0</v>
          </cell>
        </row>
        <row r="13625">
          <cell r="A13625" t="str">
            <v>432408/2023</v>
          </cell>
          <cell r="B13625">
            <v>4</v>
          </cell>
          <cell r="C13625">
            <v>324</v>
          </cell>
          <cell r="D13625">
            <v>45139</v>
          </cell>
          <cell r="E13625" t="str">
            <v>08/2023</v>
          </cell>
          <cell r="F13625" t="b">
            <v>0</v>
          </cell>
          <cell r="G13625">
            <v>6584.82</v>
          </cell>
          <cell r="H13625">
            <v>526.78</v>
          </cell>
          <cell r="I13625" t="b">
            <v>0</v>
          </cell>
        </row>
        <row r="13626">
          <cell r="A13626" t="str">
            <v>432409/2023</v>
          </cell>
          <cell r="B13626">
            <v>4</v>
          </cell>
          <cell r="C13626">
            <v>324</v>
          </cell>
          <cell r="D13626">
            <v>45170</v>
          </cell>
          <cell r="E13626" t="str">
            <v>09/2023</v>
          </cell>
          <cell r="F13626" t="b">
            <v>0</v>
          </cell>
          <cell r="G13626">
            <v>6512.46</v>
          </cell>
          <cell r="H13626">
            <v>520.99</v>
          </cell>
          <cell r="I13626" t="b">
            <v>0</v>
          </cell>
        </row>
        <row r="13627">
          <cell r="A13627" t="str">
            <v>432410/2023</v>
          </cell>
          <cell r="B13627">
            <v>4</v>
          </cell>
          <cell r="C13627">
            <v>324</v>
          </cell>
          <cell r="D13627">
            <v>45200</v>
          </cell>
          <cell r="E13627" t="str">
            <v>10/2023</v>
          </cell>
          <cell r="F13627" t="b">
            <v>0</v>
          </cell>
          <cell r="G13627">
            <v>6512.46</v>
          </cell>
          <cell r="H13627">
            <v>520.99</v>
          </cell>
          <cell r="I13627" t="b">
            <v>0</v>
          </cell>
        </row>
        <row r="13628">
          <cell r="A13628" t="str">
            <v>432411/2023</v>
          </cell>
          <cell r="B13628">
            <v>4</v>
          </cell>
          <cell r="C13628">
            <v>324</v>
          </cell>
          <cell r="D13628">
            <v>45231</v>
          </cell>
          <cell r="E13628" t="str">
            <v>11/2023</v>
          </cell>
          <cell r="F13628" t="b">
            <v>0</v>
          </cell>
          <cell r="G13628">
            <v>6512.46</v>
          </cell>
          <cell r="H13628">
            <v>520.99</v>
          </cell>
          <cell r="I13628" t="b">
            <v>0</v>
          </cell>
        </row>
        <row r="13629">
          <cell r="A13629" t="str">
            <v>432412/2023</v>
          </cell>
          <cell r="B13629">
            <v>4</v>
          </cell>
          <cell r="C13629">
            <v>324</v>
          </cell>
          <cell r="D13629">
            <v>45261</v>
          </cell>
          <cell r="E13629" t="str">
            <v>12/2023</v>
          </cell>
          <cell r="F13629" t="b">
            <v>1</v>
          </cell>
          <cell r="G13629">
            <v>3256.22</v>
          </cell>
          <cell r="H13629">
            <v>260.5</v>
          </cell>
          <cell r="I13629" t="b">
            <v>0</v>
          </cell>
        </row>
        <row r="13630">
          <cell r="A13630" t="str">
            <v>432412/2023</v>
          </cell>
          <cell r="B13630">
            <v>4</v>
          </cell>
          <cell r="C13630">
            <v>324</v>
          </cell>
          <cell r="D13630">
            <v>45261</v>
          </cell>
          <cell r="E13630" t="str">
            <v>12/2023</v>
          </cell>
          <cell r="F13630" t="b">
            <v>0</v>
          </cell>
          <cell r="G13630">
            <v>6512.46</v>
          </cell>
          <cell r="H13630">
            <v>520.99</v>
          </cell>
          <cell r="I13630" t="b">
            <v>0</v>
          </cell>
        </row>
        <row r="13631">
          <cell r="A13631" t="str">
            <v>432401/2024</v>
          </cell>
          <cell r="B13631">
            <v>4</v>
          </cell>
          <cell r="C13631">
            <v>324</v>
          </cell>
          <cell r="D13631">
            <v>45292</v>
          </cell>
          <cell r="E13631" t="str">
            <v>01/2024</v>
          </cell>
          <cell r="F13631" t="b">
            <v>0</v>
          </cell>
          <cell r="G13631">
            <v>6512.46</v>
          </cell>
          <cell r="H13631">
            <v>520.99</v>
          </cell>
          <cell r="I13631" t="b">
            <v>0</v>
          </cell>
        </row>
        <row r="13632">
          <cell r="A13632" t="str">
            <v>432402/2024</v>
          </cell>
          <cell r="B13632">
            <v>4</v>
          </cell>
          <cell r="C13632">
            <v>324</v>
          </cell>
          <cell r="D13632">
            <v>45323</v>
          </cell>
          <cell r="E13632" t="str">
            <v>02/2024</v>
          </cell>
          <cell r="F13632" t="b">
            <v>0</v>
          </cell>
          <cell r="G13632">
            <v>6512.46</v>
          </cell>
          <cell r="H13632">
            <v>520.99</v>
          </cell>
          <cell r="I13632" t="b">
            <v>0</v>
          </cell>
        </row>
        <row r="13633">
          <cell r="A13633" t="str">
            <v>432403/2024</v>
          </cell>
          <cell r="B13633">
            <v>4</v>
          </cell>
          <cell r="C13633">
            <v>324</v>
          </cell>
          <cell r="D13633">
            <v>45352</v>
          </cell>
          <cell r="E13633" t="str">
            <v>03/2024</v>
          </cell>
          <cell r="F13633" t="b">
            <v>0</v>
          </cell>
          <cell r="G13633">
            <v>6512.46</v>
          </cell>
          <cell r="H13633">
            <v>520.99</v>
          </cell>
          <cell r="I13633" t="b">
            <v>1</v>
          </cell>
        </row>
        <row r="13634">
          <cell r="A13634" t="str">
            <v>432404/2024</v>
          </cell>
          <cell r="B13634">
            <v>4</v>
          </cell>
          <cell r="C13634">
            <v>324</v>
          </cell>
          <cell r="D13634">
            <v>45383</v>
          </cell>
          <cell r="E13634" t="str">
            <v>04/2024</v>
          </cell>
          <cell r="F13634" t="b">
            <v>0</v>
          </cell>
          <cell r="G13634">
            <v>6735.84</v>
          </cell>
          <cell r="H13634">
            <v>538.86</v>
          </cell>
          <cell r="I13634" t="b">
            <v>1</v>
          </cell>
        </row>
        <row r="13635">
          <cell r="A13635" t="str">
            <v>432405/2024</v>
          </cell>
          <cell r="B13635">
            <v>4</v>
          </cell>
          <cell r="C13635">
            <v>324</v>
          </cell>
          <cell r="D13635">
            <v>45413</v>
          </cell>
          <cell r="E13635" t="str">
            <v>05/2024</v>
          </cell>
          <cell r="F13635" t="b">
            <v>0</v>
          </cell>
          <cell r="G13635">
            <v>7265.95</v>
          </cell>
          <cell r="H13635">
            <v>581.27</v>
          </cell>
          <cell r="I13635" t="b">
            <v>1</v>
          </cell>
        </row>
        <row r="13636">
          <cell r="A13636" t="str">
            <v>432406/2024</v>
          </cell>
          <cell r="B13636">
            <v>4</v>
          </cell>
          <cell r="C13636">
            <v>324</v>
          </cell>
          <cell r="D13636">
            <v>45444</v>
          </cell>
          <cell r="E13636" t="str">
            <v>06/2024</v>
          </cell>
          <cell r="F13636" t="b">
            <v>0</v>
          </cell>
          <cell r="G13636">
            <v>6838.08</v>
          </cell>
          <cell r="H13636">
            <v>547.04</v>
          </cell>
          <cell r="I13636" t="b">
            <v>1</v>
          </cell>
        </row>
        <row r="13637">
          <cell r="A13637" t="str">
            <v>432407/2024</v>
          </cell>
          <cell r="B13637">
            <v>4</v>
          </cell>
          <cell r="C13637">
            <v>324</v>
          </cell>
          <cell r="D13637">
            <v>45474</v>
          </cell>
          <cell r="E13637" t="str">
            <v>07/2024</v>
          </cell>
          <cell r="F13637" t="b">
            <v>0</v>
          </cell>
          <cell r="G13637">
            <v>9168.73</v>
          </cell>
          <cell r="H13637">
            <v>729.39</v>
          </cell>
          <cell r="I13637" t="b">
            <v>0</v>
          </cell>
        </row>
        <row r="13638">
          <cell r="A13638" t="str">
            <v>432408/2024</v>
          </cell>
          <cell r="B13638">
            <v>4</v>
          </cell>
          <cell r="C13638">
            <v>324</v>
          </cell>
          <cell r="D13638">
            <v>45505</v>
          </cell>
          <cell r="E13638" t="str">
            <v>08/2024</v>
          </cell>
          <cell r="F13638" t="b">
            <v>0</v>
          </cell>
          <cell r="G13638">
            <v>6838.08</v>
          </cell>
          <cell r="H13638">
            <v>547.04</v>
          </cell>
          <cell r="I13638" t="b">
            <v>1</v>
          </cell>
        </row>
        <row r="13639">
          <cell r="A13639" t="str">
            <v>432409/2024</v>
          </cell>
          <cell r="B13639">
            <v>4</v>
          </cell>
          <cell r="C13639">
            <v>324</v>
          </cell>
          <cell r="D13639">
            <v>45536</v>
          </cell>
          <cell r="E13639" t="str">
            <v>09/2024</v>
          </cell>
          <cell r="F13639" t="b">
            <v>0</v>
          </cell>
          <cell r="G13639">
            <v>6838.08</v>
          </cell>
          <cell r="H13639">
            <v>547.04</v>
          </cell>
          <cell r="I13639" t="b">
            <v>1</v>
          </cell>
        </row>
        <row r="13640">
          <cell r="A13640" t="str">
            <v>432410/2024</v>
          </cell>
          <cell r="B13640">
            <v>4</v>
          </cell>
          <cell r="C13640">
            <v>324</v>
          </cell>
          <cell r="D13640">
            <v>45566</v>
          </cell>
          <cell r="E13640" t="str">
            <v>10/2024</v>
          </cell>
          <cell r="F13640" t="b">
            <v>0</v>
          </cell>
          <cell r="G13640">
            <v>6838.08</v>
          </cell>
          <cell r="H13640">
            <v>547.04</v>
          </cell>
          <cell r="I13640" t="b">
            <v>1</v>
          </cell>
        </row>
        <row r="13641">
          <cell r="A13641" t="str">
            <v>432411/2024</v>
          </cell>
          <cell r="B13641">
            <v>4</v>
          </cell>
          <cell r="C13641">
            <v>324</v>
          </cell>
          <cell r="D13641">
            <v>45597</v>
          </cell>
          <cell r="E13641" t="str">
            <v>11/2024</v>
          </cell>
          <cell r="F13641" t="b">
            <v>1</v>
          </cell>
          <cell r="G13641">
            <v>3419.06</v>
          </cell>
          <cell r="H13641">
            <v>273.52</v>
          </cell>
          <cell r="I13641" t="b">
            <v>1</v>
          </cell>
        </row>
        <row r="13642">
          <cell r="A13642" t="str">
            <v>432411/2024</v>
          </cell>
          <cell r="B13642">
            <v>4</v>
          </cell>
          <cell r="C13642">
            <v>324</v>
          </cell>
          <cell r="D13642">
            <v>45597</v>
          </cell>
          <cell r="E13642" t="str">
            <v>11/2024</v>
          </cell>
          <cell r="F13642" t="b">
            <v>0</v>
          </cell>
          <cell r="G13642">
            <v>6838.08</v>
          </cell>
          <cell r="H13642">
            <v>547.04</v>
          </cell>
          <cell r="I13642" t="b">
            <v>1</v>
          </cell>
        </row>
        <row r="13643">
          <cell r="A13643" t="str">
            <v>432412/2024</v>
          </cell>
          <cell r="B13643">
            <v>4</v>
          </cell>
          <cell r="C13643">
            <v>324</v>
          </cell>
          <cell r="D13643">
            <v>45627</v>
          </cell>
          <cell r="E13643" t="str">
            <v>12/2024</v>
          </cell>
          <cell r="F13643" t="b">
            <v>1</v>
          </cell>
          <cell r="G13643">
            <v>6838.08</v>
          </cell>
          <cell r="H13643">
            <v>273.52</v>
          </cell>
          <cell r="I13643" t="b">
            <v>1</v>
          </cell>
        </row>
        <row r="13644">
          <cell r="A13644" t="str">
            <v>432412/2024</v>
          </cell>
          <cell r="B13644">
            <v>4</v>
          </cell>
          <cell r="C13644">
            <v>324</v>
          </cell>
          <cell r="D13644">
            <v>45627</v>
          </cell>
          <cell r="E13644" t="str">
            <v>12/2024</v>
          </cell>
          <cell r="F13644" t="b">
            <v>0</v>
          </cell>
          <cell r="G13644">
            <v>6838.08</v>
          </cell>
          <cell r="H13644">
            <v>547.04</v>
          </cell>
          <cell r="I13644" t="b">
            <v>1</v>
          </cell>
        </row>
        <row r="13645">
          <cell r="A13645" t="str">
            <v>432401/2025</v>
          </cell>
          <cell r="B13645">
            <v>4</v>
          </cell>
          <cell r="C13645">
            <v>324</v>
          </cell>
          <cell r="D13645">
            <v>45658</v>
          </cell>
          <cell r="E13645" t="str">
            <v>01/2025</v>
          </cell>
          <cell r="F13645" t="b">
            <v>0</v>
          </cell>
          <cell r="G13645">
            <v>7226.71</v>
          </cell>
          <cell r="H13645">
            <v>578.13</v>
          </cell>
          <cell r="I13645" t="b">
            <v>1</v>
          </cell>
        </row>
        <row r="13646">
          <cell r="A13646" t="str">
            <v>432402/2025</v>
          </cell>
          <cell r="B13646">
            <v>4</v>
          </cell>
          <cell r="C13646">
            <v>324</v>
          </cell>
          <cell r="D13646">
            <v>45689</v>
          </cell>
          <cell r="E13646" t="str">
            <v>02/2025</v>
          </cell>
          <cell r="F13646" t="b">
            <v>0</v>
          </cell>
          <cell r="G13646">
            <v>7434.16</v>
          </cell>
          <cell r="H13646">
            <v>594.73</v>
          </cell>
          <cell r="I13646" t="b">
            <v>0</v>
          </cell>
        </row>
        <row r="13647">
          <cell r="A13647" t="str">
            <v>432403/2025</v>
          </cell>
          <cell r="B13647">
            <v>4</v>
          </cell>
          <cell r="C13647">
            <v>324</v>
          </cell>
          <cell r="D13647">
            <v>45717</v>
          </cell>
          <cell r="E13647" t="str">
            <v>03/2025</v>
          </cell>
          <cell r="F13647" t="b">
            <v>0</v>
          </cell>
          <cell r="G13647">
            <v>7490.11</v>
          </cell>
          <cell r="H13647">
            <v>599.20000000000005</v>
          </cell>
          <cell r="I13647" t="b">
            <v>0</v>
          </cell>
        </row>
        <row r="13648">
          <cell r="A13648" t="str">
            <v>432404/2025</v>
          </cell>
          <cell r="B13648">
            <v>4</v>
          </cell>
          <cell r="C13648">
            <v>324</v>
          </cell>
          <cell r="D13648">
            <v>45748</v>
          </cell>
          <cell r="E13648" t="str">
            <v>04/2025</v>
          </cell>
          <cell r="F13648" t="b">
            <v>0</v>
          </cell>
          <cell r="G13648">
            <v>8014.76</v>
          </cell>
          <cell r="H13648">
            <v>641.17999999999995</v>
          </cell>
          <cell r="I13648" t="b">
            <v>0</v>
          </cell>
        </row>
        <row r="13649">
          <cell r="A13649" t="str">
            <v>432405/2025</v>
          </cell>
          <cell r="B13649">
            <v>4</v>
          </cell>
          <cell r="C13649">
            <v>324</v>
          </cell>
          <cell r="D13649">
            <v>45778</v>
          </cell>
          <cell r="E13649" t="str">
            <v>05/2025</v>
          </cell>
          <cell r="F13649" t="b">
            <v>0</v>
          </cell>
          <cell r="G13649">
            <v>8791.11</v>
          </cell>
          <cell r="H13649">
            <v>703.28</v>
          </cell>
          <cell r="I13649" t="b">
            <v>0</v>
          </cell>
        </row>
        <row r="13650">
          <cell r="A13650" t="str">
            <v>432406/2025</v>
          </cell>
          <cell r="B13650">
            <v>4</v>
          </cell>
          <cell r="C13650">
            <v>324</v>
          </cell>
          <cell r="D13650">
            <v>45809</v>
          </cell>
          <cell r="E13650" t="str">
            <v>06/2025</v>
          </cell>
          <cell r="F13650" t="b">
            <v>0</v>
          </cell>
          <cell r="G13650">
            <v>8094.49</v>
          </cell>
          <cell r="H13650">
            <v>647.54999999999995</v>
          </cell>
          <cell r="I13650" t="b">
            <v>0</v>
          </cell>
        </row>
        <row r="13651">
          <cell r="A13651" t="str">
            <v>432407/2025</v>
          </cell>
          <cell r="B13651">
            <v>4</v>
          </cell>
          <cell r="C13651">
            <v>324</v>
          </cell>
          <cell r="D13651">
            <v>45839</v>
          </cell>
          <cell r="E13651" t="str">
            <v>07/2025</v>
          </cell>
          <cell r="F13651" t="b">
            <v>0</v>
          </cell>
          <cell r="G13651">
            <v>10312.36</v>
          </cell>
          <cell r="H13651">
            <v>824.32</v>
          </cell>
          <cell r="I13651" t="b">
            <v>0</v>
          </cell>
        </row>
        <row r="13652">
          <cell r="A13652" t="str">
            <v>432408/2025</v>
          </cell>
          <cell r="B13652">
            <v>4</v>
          </cell>
          <cell r="C13652">
            <v>324</v>
          </cell>
          <cell r="D13652">
            <v>45870</v>
          </cell>
          <cell r="E13652" t="str">
            <v>08/2025</v>
          </cell>
          <cell r="F13652" t="b">
            <v>0</v>
          </cell>
          <cell r="G13652">
            <v>8027.38</v>
          </cell>
          <cell r="H13652">
            <v>642.19000000000005</v>
          </cell>
          <cell r="I13652" t="b">
            <v>0</v>
          </cell>
        </row>
        <row r="13653">
          <cell r="A13653" t="str">
            <v>432409/2025</v>
          </cell>
          <cell r="B13653">
            <v>4</v>
          </cell>
          <cell r="C13653">
            <v>324</v>
          </cell>
          <cell r="D13653">
            <v>45901</v>
          </cell>
          <cell r="E13653" t="str">
            <v>09/2025</v>
          </cell>
          <cell r="F13653" t="b">
            <v>0</v>
          </cell>
          <cell r="G13653">
            <v>7663.02</v>
          </cell>
          <cell r="H13653">
            <v>613.04</v>
          </cell>
          <cell r="I13653" t="b">
            <v>0</v>
          </cell>
        </row>
        <row r="13654">
          <cell r="A13654" t="str">
            <v>432410/2025</v>
          </cell>
          <cell r="B13654">
            <v>4</v>
          </cell>
          <cell r="C13654">
            <v>324</v>
          </cell>
          <cell r="D13654">
            <v>45931</v>
          </cell>
          <cell r="E13654" t="str">
            <v>10/2025</v>
          </cell>
          <cell r="F13654" t="b">
            <v>0</v>
          </cell>
          <cell r="G13654">
            <v>8137.08</v>
          </cell>
          <cell r="H13654">
            <v>650.96</v>
          </cell>
          <cell r="I13654" t="b">
            <v>0</v>
          </cell>
        </row>
        <row r="13655">
          <cell r="A13655" t="str">
            <v>432411/2025</v>
          </cell>
          <cell r="B13655">
            <v>4</v>
          </cell>
          <cell r="C13655">
            <v>324</v>
          </cell>
          <cell r="D13655">
            <v>45962</v>
          </cell>
          <cell r="E13655" t="str">
            <v>11/2025</v>
          </cell>
          <cell r="F13655" t="b">
            <v>1</v>
          </cell>
          <cell r="G13655">
            <v>3675.48</v>
          </cell>
          <cell r="H13655">
            <v>294.02999999999997</v>
          </cell>
          <cell r="I13655" t="b">
            <v>0</v>
          </cell>
        </row>
        <row r="13656">
          <cell r="A13656" t="str">
            <v>432411/2025</v>
          </cell>
          <cell r="B13656">
            <v>4</v>
          </cell>
          <cell r="C13656">
            <v>324</v>
          </cell>
          <cell r="D13656">
            <v>45962</v>
          </cell>
          <cell r="E13656" t="str">
            <v>11/2025</v>
          </cell>
          <cell r="F13656" t="b">
            <v>0</v>
          </cell>
          <cell r="G13656">
            <v>8021.99</v>
          </cell>
          <cell r="H13656">
            <v>641.75</v>
          </cell>
          <cell r="I13656" t="b">
            <v>0</v>
          </cell>
        </row>
        <row r="13657">
          <cell r="A13657" t="str">
            <v>432412/2025</v>
          </cell>
          <cell r="B13657">
            <v>4</v>
          </cell>
          <cell r="C13657">
            <v>324</v>
          </cell>
          <cell r="D13657">
            <v>45992</v>
          </cell>
          <cell r="E13657" t="str">
            <v>12/2025</v>
          </cell>
          <cell r="F13657" t="b">
            <v>1</v>
          </cell>
          <cell r="G13657">
            <v>2480.13</v>
          </cell>
          <cell r="H13657">
            <v>348.08</v>
          </cell>
          <cell r="I13657" t="b">
            <v>0</v>
          </cell>
        </row>
        <row r="13658">
          <cell r="A13658" t="str">
            <v>432412/2025</v>
          </cell>
          <cell r="B13658">
            <v>4</v>
          </cell>
          <cell r="C13658">
            <v>324</v>
          </cell>
          <cell r="D13658">
            <v>45992</v>
          </cell>
          <cell r="E13658" t="str">
            <v>12/2025</v>
          </cell>
          <cell r="F13658" t="b">
            <v>0</v>
          </cell>
          <cell r="G13658">
            <v>7682.51</v>
          </cell>
          <cell r="H13658">
            <v>614.6</v>
          </cell>
          <cell r="I13658" t="b">
            <v>0</v>
          </cell>
        </row>
        <row r="13659">
          <cell r="A13659" t="str">
            <v>432412/2026</v>
          </cell>
          <cell r="B13659">
            <v>4</v>
          </cell>
          <cell r="C13659">
            <v>324</v>
          </cell>
          <cell r="D13659">
            <v>46381</v>
          </cell>
          <cell r="E13659" t="str">
            <v>12/2026</v>
          </cell>
          <cell r="F13659" t="b">
            <v>0</v>
          </cell>
          <cell r="G13659">
            <v>7682.51</v>
          </cell>
          <cell r="H13659">
            <v>614.6</v>
          </cell>
          <cell r="I13659" t="b">
            <v>0</v>
          </cell>
        </row>
        <row r="13660">
          <cell r="A13660" t="str">
            <v>432501/2023</v>
          </cell>
          <cell r="B13660">
            <v>4</v>
          </cell>
          <cell r="C13660">
            <v>325</v>
          </cell>
          <cell r="D13660">
            <v>44927</v>
          </cell>
          <cell r="E13660" t="str">
            <v>01/2023</v>
          </cell>
          <cell r="F13660" t="b">
            <v>0</v>
          </cell>
          <cell r="G13660">
            <v>9543.4599999999991</v>
          </cell>
          <cell r="H13660">
            <v>763.47</v>
          </cell>
          <cell r="I13660" t="b">
            <v>0</v>
          </cell>
        </row>
        <row r="13661">
          <cell r="A13661" t="str">
            <v>432502/2023</v>
          </cell>
          <cell r="B13661">
            <v>4</v>
          </cell>
          <cell r="C13661">
            <v>325</v>
          </cell>
          <cell r="D13661">
            <v>44958</v>
          </cell>
          <cell r="E13661" t="str">
            <v>02/2023</v>
          </cell>
          <cell r="F13661" t="b">
            <v>0</v>
          </cell>
          <cell r="G13661">
            <v>9089.01</v>
          </cell>
          <cell r="H13661">
            <v>727.12</v>
          </cell>
          <cell r="I13661" t="b">
            <v>0</v>
          </cell>
        </row>
        <row r="13662">
          <cell r="A13662" t="str">
            <v>432503/2023</v>
          </cell>
          <cell r="B13662">
            <v>4</v>
          </cell>
          <cell r="C13662">
            <v>325</v>
          </cell>
          <cell r="D13662">
            <v>44986</v>
          </cell>
          <cell r="E13662" t="str">
            <v>03/2023</v>
          </cell>
          <cell r="F13662" t="b">
            <v>0</v>
          </cell>
          <cell r="G13662">
            <v>9910.32</v>
          </cell>
          <cell r="H13662">
            <v>792.82</v>
          </cell>
          <cell r="I13662" t="b">
            <v>0</v>
          </cell>
        </row>
        <row r="13663">
          <cell r="A13663" t="str">
            <v>432504/2023</v>
          </cell>
          <cell r="B13663">
            <v>4</v>
          </cell>
          <cell r="C13663">
            <v>325</v>
          </cell>
          <cell r="D13663">
            <v>45017</v>
          </cell>
          <cell r="E13663" t="str">
            <v>04/2023</v>
          </cell>
          <cell r="F13663" t="b">
            <v>0</v>
          </cell>
          <cell r="G13663">
            <v>9642.4699999999993</v>
          </cell>
          <cell r="H13663">
            <v>771.39</v>
          </cell>
          <cell r="I13663" t="b">
            <v>0</v>
          </cell>
        </row>
        <row r="13664">
          <cell r="A13664" t="str">
            <v>432505/2023</v>
          </cell>
          <cell r="B13664">
            <v>4</v>
          </cell>
          <cell r="C13664">
            <v>325</v>
          </cell>
          <cell r="D13664">
            <v>45047</v>
          </cell>
          <cell r="E13664" t="str">
            <v>05/2023</v>
          </cell>
          <cell r="F13664" t="b">
            <v>0</v>
          </cell>
          <cell r="G13664">
            <v>10124.6</v>
          </cell>
          <cell r="H13664">
            <v>809.96</v>
          </cell>
          <cell r="I13664" t="b">
            <v>0</v>
          </cell>
        </row>
        <row r="13665">
          <cell r="A13665" t="str">
            <v>432506/2023</v>
          </cell>
          <cell r="B13665">
            <v>4</v>
          </cell>
          <cell r="C13665">
            <v>325</v>
          </cell>
          <cell r="D13665">
            <v>45078</v>
          </cell>
          <cell r="E13665" t="str">
            <v>06/2023</v>
          </cell>
          <cell r="F13665" t="b">
            <v>0</v>
          </cell>
          <cell r="G13665">
            <v>9696.0300000000007</v>
          </cell>
          <cell r="H13665">
            <v>775.68</v>
          </cell>
          <cell r="I13665" t="b">
            <v>0</v>
          </cell>
        </row>
        <row r="13666">
          <cell r="A13666" t="str">
            <v>432507/2023</v>
          </cell>
          <cell r="B13666">
            <v>4</v>
          </cell>
          <cell r="C13666">
            <v>325</v>
          </cell>
          <cell r="D13666">
            <v>45108</v>
          </cell>
          <cell r="E13666" t="str">
            <v>07/2023</v>
          </cell>
          <cell r="F13666" t="b">
            <v>0</v>
          </cell>
          <cell r="G13666">
            <v>12749.48</v>
          </cell>
          <cell r="H13666">
            <v>1019.95</v>
          </cell>
          <cell r="I13666" t="b">
            <v>0</v>
          </cell>
        </row>
        <row r="13667">
          <cell r="A13667" t="str">
            <v>432508/2023</v>
          </cell>
          <cell r="B13667">
            <v>4</v>
          </cell>
          <cell r="C13667">
            <v>325</v>
          </cell>
          <cell r="D13667">
            <v>45139</v>
          </cell>
          <cell r="E13667" t="str">
            <v>08/2023</v>
          </cell>
          <cell r="F13667" t="b">
            <v>0</v>
          </cell>
          <cell r="G13667">
            <v>9778.84</v>
          </cell>
          <cell r="H13667">
            <v>779.96</v>
          </cell>
          <cell r="I13667" t="b">
            <v>0</v>
          </cell>
        </row>
        <row r="13668">
          <cell r="A13668" t="str">
            <v>432509/2023</v>
          </cell>
          <cell r="B13668">
            <v>4</v>
          </cell>
          <cell r="C13668">
            <v>325</v>
          </cell>
          <cell r="D13668">
            <v>45170</v>
          </cell>
          <cell r="E13668" t="str">
            <v>09/2023</v>
          </cell>
          <cell r="F13668" t="b">
            <v>0</v>
          </cell>
          <cell r="G13668">
            <v>10285.299999999999</v>
          </cell>
          <cell r="H13668">
            <v>822.82</v>
          </cell>
          <cell r="I13668" t="b">
            <v>0</v>
          </cell>
        </row>
        <row r="13669">
          <cell r="A13669" t="str">
            <v>432510/2023</v>
          </cell>
          <cell r="B13669">
            <v>4</v>
          </cell>
          <cell r="C13669">
            <v>325</v>
          </cell>
          <cell r="D13669">
            <v>45200</v>
          </cell>
          <cell r="E13669" t="str">
            <v>10/2023</v>
          </cell>
          <cell r="F13669" t="b">
            <v>0</v>
          </cell>
          <cell r="G13669">
            <v>9749.6</v>
          </cell>
          <cell r="H13669">
            <v>779.96</v>
          </cell>
          <cell r="I13669" t="b">
            <v>0</v>
          </cell>
        </row>
        <row r="13670">
          <cell r="A13670" t="str">
            <v>432511/2023</v>
          </cell>
          <cell r="B13670">
            <v>4</v>
          </cell>
          <cell r="C13670">
            <v>325</v>
          </cell>
          <cell r="D13670">
            <v>45231</v>
          </cell>
          <cell r="E13670" t="str">
            <v>11/2023</v>
          </cell>
          <cell r="F13670" t="b">
            <v>1</v>
          </cell>
          <cell r="G13670">
            <v>4821.24</v>
          </cell>
          <cell r="H13670">
            <v>385.7</v>
          </cell>
          <cell r="I13670" t="b">
            <v>0</v>
          </cell>
        </row>
        <row r="13671">
          <cell r="A13671" t="str">
            <v>432511/2023</v>
          </cell>
          <cell r="B13671">
            <v>4</v>
          </cell>
          <cell r="C13671">
            <v>325</v>
          </cell>
          <cell r="D13671">
            <v>45231</v>
          </cell>
          <cell r="E13671" t="str">
            <v>11/2023</v>
          </cell>
          <cell r="F13671" t="b">
            <v>0</v>
          </cell>
          <cell r="G13671">
            <v>9642.4699999999993</v>
          </cell>
          <cell r="H13671">
            <v>771.39</v>
          </cell>
          <cell r="I13671" t="b">
            <v>0</v>
          </cell>
        </row>
        <row r="13672">
          <cell r="A13672" t="str">
            <v>432512/2023</v>
          </cell>
          <cell r="B13672">
            <v>4</v>
          </cell>
          <cell r="C13672">
            <v>325</v>
          </cell>
          <cell r="D13672">
            <v>45261</v>
          </cell>
          <cell r="E13672" t="str">
            <v>12/2023</v>
          </cell>
          <cell r="F13672" t="b">
            <v>1</v>
          </cell>
          <cell r="G13672">
            <v>4821.2299999999996</v>
          </cell>
          <cell r="H13672">
            <v>385.7</v>
          </cell>
          <cell r="I13672" t="b">
            <v>0</v>
          </cell>
        </row>
        <row r="13673">
          <cell r="A13673" t="str">
            <v>432512/2023</v>
          </cell>
          <cell r="B13673">
            <v>4</v>
          </cell>
          <cell r="C13673">
            <v>325</v>
          </cell>
          <cell r="D13673">
            <v>45261</v>
          </cell>
          <cell r="E13673" t="str">
            <v>12/2023</v>
          </cell>
          <cell r="F13673" t="b">
            <v>0</v>
          </cell>
          <cell r="G13673">
            <v>10124.59</v>
          </cell>
          <cell r="H13673">
            <v>809.96</v>
          </cell>
          <cell r="I13673" t="b">
            <v>0</v>
          </cell>
        </row>
        <row r="13674">
          <cell r="A13674" t="str">
            <v>432501/2024</v>
          </cell>
          <cell r="B13674">
            <v>4</v>
          </cell>
          <cell r="C13674">
            <v>325</v>
          </cell>
          <cell r="D13674">
            <v>45292</v>
          </cell>
          <cell r="E13674" t="str">
            <v>01/2024</v>
          </cell>
          <cell r="F13674" t="b">
            <v>0</v>
          </cell>
          <cell r="G13674">
            <v>9642.4699999999993</v>
          </cell>
          <cell r="H13674">
            <v>771.39</v>
          </cell>
          <cell r="I13674" t="b">
            <v>0</v>
          </cell>
        </row>
        <row r="13675">
          <cell r="A13675" t="str">
            <v>432502/2024</v>
          </cell>
          <cell r="B13675">
            <v>4</v>
          </cell>
          <cell r="C13675">
            <v>325</v>
          </cell>
          <cell r="D13675">
            <v>45323</v>
          </cell>
          <cell r="E13675" t="str">
            <v>02/2024</v>
          </cell>
          <cell r="F13675" t="b">
            <v>0</v>
          </cell>
          <cell r="G13675">
            <v>10124.59</v>
          </cell>
          <cell r="H13675">
            <v>809.96</v>
          </cell>
          <cell r="I13675" t="b">
            <v>0</v>
          </cell>
        </row>
        <row r="13676">
          <cell r="A13676" t="str">
            <v>432503/2024</v>
          </cell>
          <cell r="B13676">
            <v>4</v>
          </cell>
          <cell r="C13676">
            <v>325</v>
          </cell>
          <cell r="D13676">
            <v>45352</v>
          </cell>
          <cell r="E13676" t="str">
            <v>03/2024</v>
          </cell>
          <cell r="F13676" t="b">
            <v>0</v>
          </cell>
          <cell r="G13676">
            <v>10124.59</v>
          </cell>
          <cell r="H13676">
            <v>809.96</v>
          </cell>
          <cell r="I13676" t="b">
            <v>1</v>
          </cell>
        </row>
        <row r="13677">
          <cell r="A13677" t="str">
            <v>432504/2024</v>
          </cell>
          <cell r="B13677">
            <v>4</v>
          </cell>
          <cell r="C13677">
            <v>325</v>
          </cell>
          <cell r="D13677">
            <v>45383</v>
          </cell>
          <cell r="E13677" t="str">
            <v>04/2024</v>
          </cell>
          <cell r="F13677" t="b">
            <v>0</v>
          </cell>
          <cell r="G13677">
            <v>10471.870000000001</v>
          </cell>
          <cell r="H13677">
            <v>837.74</v>
          </cell>
          <cell r="I13677" t="b">
            <v>1</v>
          </cell>
        </row>
        <row r="13678">
          <cell r="A13678" t="str">
            <v>432505/2024</v>
          </cell>
          <cell r="B13678">
            <v>4</v>
          </cell>
          <cell r="C13678">
            <v>325</v>
          </cell>
          <cell r="D13678">
            <v>45413</v>
          </cell>
          <cell r="E13678" t="str">
            <v>05/2024</v>
          </cell>
          <cell r="F13678" t="b">
            <v>0</v>
          </cell>
          <cell r="G13678">
            <v>11298.43</v>
          </cell>
          <cell r="H13678">
            <v>903.87</v>
          </cell>
          <cell r="I13678" t="b">
            <v>1</v>
          </cell>
        </row>
        <row r="13679">
          <cell r="A13679" t="str">
            <v>432506/2024</v>
          </cell>
          <cell r="B13679">
            <v>4</v>
          </cell>
          <cell r="C13679">
            <v>325</v>
          </cell>
          <cell r="D13679">
            <v>45444</v>
          </cell>
          <cell r="E13679" t="str">
            <v>06/2024</v>
          </cell>
          <cell r="F13679" t="b">
            <v>0</v>
          </cell>
          <cell r="G13679">
            <v>10631.63</v>
          </cell>
          <cell r="H13679">
            <v>850.53</v>
          </cell>
          <cell r="I13679" t="b">
            <v>1</v>
          </cell>
        </row>
        <row r="13680">
          <cell r="A13680" t="str">
            <v>432507/2024</v>
          </cell>
          <cell r="B13680">
            <v>4</v>
          </cell>
          <cell r="C13680">
            <v>325</v>
          </cell>
          <cell r="D13680">
            <v>45474</v>
          </cell>
          <cell r="E13680" t="str">
            <v>07/2024</v>
          </cell>
          <cell r="F13680" t="b">
            <v>0</v>
          </cell>
          <cell r="G13680">
            <v>14175.5</v>
          </cell>
          <cell r="H13680">
            <v>1134.04</v>
          </cell>
          <cell r="I13680" t="b">
            <v>0</v>
          </cell>
        </row>
        <row r="13681">
          <cell r="A13681" t="str">
            <v>432508/2024</v>
          </cell>
          <cell r="B13681">
            <v>4</v>
          </cell>
          <cell r="C13681">
            <v>325</v>
          </cell>
          <cell r="D13681">
            <v>45505</v>
          </cell>
          <cell r="E13681" t="str">
            <v>08/2024</v>
          </cell>
          <cell r="F13681" t="b">
            <v>0</v>
          </cell>
          <cell r="G13681">
            <v>10969.15</v>
          </cell>
          <cell r="H13681">
            <v>877.53</v>
          </cell>
          <cell r="I13681" t="b">
            <v>1</v>
          </cell>
        </row>
        <row r="13682">
          <cell r="A13682" t="str">
            <v>432509/2024</v>
          </cell>
          <cell r="B13682">
            <v>4</v>
          </cell>
          <cell r="C13682">
            <v>325</v>
          </cell>
          <cell r="D13682">
            <v>45536</v>
          </cell>
          <cell r="E13682" t="str">
            <v>09/2024</v>
          </cell>
          <cell r="F13682" t="b">
            <v>0</v>
          </cell>
          <cell r="G13682">
            <v>10631.63</v>
          </cell>
          <cell r="H13682">
            <v>850.53</v>
          </cell>
          <cell r="I13682" t="b">
            <v>1</v>
          </cell>
        </row>
        <row r="13683">
          <cell r="A13683" t="str">
            <v>432510/2024</v>
          </cell>
          <cell r="B13683">
            <v>4</v>
          </cell>
          <cell r="C13683">
            <v>325</v>
          </cell>
          <cell r="D13683">
            <v>45566</v>
          </cell>
          <cell r="E13683" t="str">
            <v>10/2024</v>
          </cell>
          <cell r="F13683" t="b">
            <v>0</v>
          </cell>
          <cell r="G13683">
            <v>10631.63</v>
          </cell>
          <cell r="H13683">
            <v>850.53</v>
          </cell>
          <cell r="I13683" t="b">
            <v>1</v>
          </cell>
        </row>
        <row r="13684">
          <cell r="A13684" t="str">
            <v>432511/2024</v>
          </cell>
          <cell r="B13684">
            <v>4</v>
          </cell>
          <cell r="C13684">
            <v>325</v>
          </cell>
          <cell r="D13684">
            <v>45597</v>
          </cell>
          <cell r="E13684" t="str">
            <v>11/2024</v>
          </cell>
          <cell r="F13684" t="b">
            <v>1</v>
          </cell>
          <cell r="G13684">
            <v>5315.82</v>
          </cell>
          <cell r="H13684">
            <v>425.26</v>
          </cell>
          <cell r="I13684" t="b">
            <v>1</v>
          </cell>
        </row>
        <row r="13685">
          <cell r="A13685" t="str">
            <v>432511/2024</v>
          </cell>
          <cell r="B13685">
            <v>4</v>
          </cell>
          <cell r="C13685">
            <v>325</v>
          </cell>
          <cell r="D13685">
            <v>45597</v>
          </cell>
          <cell r="E13685" t="str">
            <v>11/2024</v>
          </cell>
          <cell r="F13685" t="b">
            <v>0</v>
          </cell>
          <cell r="G13685">
            <v>10631.63</v>
          </cell>
          <cell r="H13685">
            <v>850.53</v>
          </cell>
          <cell r="I13685" t="b">
            <v>1</v>
          </cell>
        </row>
        <row r="13686">
          <cell r="A13686" t="str">
            <v>432512/2024</v>
          </cell>
          <cell r="B13686">
            <v>4</v>
          </cell>
          <cell r="C13686">
            <v>325</v>
          </cell>
          <cell r="D13686">
            <v>45627</v>
          </cell>
          <cell r="E13686" t="str">
            <v>12/2024</v>
          </cell>
          <cell r="F13686" t="b">
            <v>1</v>
          </cell>
          <cell r="G13686">
            <v>10631.63</v>
          </cell>
          <cell r="H13686">
            <v>425.26</v>
          </cell>
          <cell r="I13686" t="b">
            <v>1</v>
          </cell>
        </row>
        <row r="13687">
          <cell r="A13687" t="str">
            <v>432512/2024</v>
          </cell>
          <cell r="B13687">
            <v>4</v>
          </cell>
          <cell r="C13687">
            <v>325</v>
          </cell>
          <cell r="D13687">
            <v>45627</v>
          </cell>
          <cell r="E13687" t="str">
            <v>12/2024</v>
          </cell>
          <cell r="F13687" t="b">
            <v>0</v>
          </cell>
          <cell r="G13687">
            <v>10631.63</v>
          </cell>
          <cell r="H13687">
            <v>850.53</v>
          </cell>
          <cell r="I13687" t="b">
            <v>1</v>
          </cell>
        </row>
        <row r="13688">
          <cell r="A13688" t="str">
            <v>432501/2025</v>
          </cell>
          <cell r="B13688">
            <v>4</v>
          </cell>
          <cell r="C13688">
            <v>325</v>
          </cell>
          <cell r="D13688">
            <v>45658</v>
          </cell>
          <cell r="E13688" t="str">
            <v>01/2025</v>
          </cell>
          <cell r="F13688" t="b">
            <v>0</v>
          </cell>
          <cell r="G13688">
            <v>10631.63</v>
          </cell>
          <cell r="H13688">
            <v>850.53</v>
          </cell>
          <cell r="I13688" t="b">
            <v>1</v>
          </cell>
        </row>
        <row r="13689">
          <cell r="A13689" t="str">
            <v>432502/2025</v>
          </cell>
          <cell r="B13689">
            <v>4</v>
          </cell>
          <cell r="C13689">
            <v>325</v>
          </cell>
          <cell r="D13689">
            <v>45689</v>
          </cell>
          <cell r="E13689" t="str">
            <v>02/2025</v>
          </cell>
          <cell r="F13689" t="b">
            <v>0</v>
          </cell>
          <cell r="G13689">
            <v>11733.04</v>
          </cell>
          <cell r="H13689">
            <v>938.64</v>
          </cell>
          <cell r="I13689" t="b">
            <v>0</v>
          </cell>
        </row>
        <row r="13690">
          <cell r="A13690" t="str">
            <v>432503/2025</v>
          </cell>
          <cell r="B13690">
            <v>4</v>
          </cell>
          <cell r="C13690">
            <v>325</v>
          </cell>
          <cell r="D13690">
            <v>45717</v>
          </cell>
          <cell r="E13690" t="str">
            <v>03/2025</v>
          </cell>
          <cell r="F13690" t="b">
            <v>0</v>
          </cell>
          <cell r="G13690">
            <v>11137.91</v>
          </cell>
          <cell r="H13690">
            <v>891.03</v>
          </cell>
          <cell r="I13690" t="b">
            <v>0</v>
          </cell>
        </row>
        <row r="13691">
          <cell r="A13691" t="str">
            <v>432504/2025</v>
          </cell>
          <cell r="B13691">
            <v>4</v>
          </cell>
          <cell r="C13691">
            <v>325</v>
          </cell>
          <cell r="D13691">
            <v>45748</v>
          </cell>
          <cell r="E13691" t="str">
            <v>04/2025</v>
          </cell>
          <cell r="F13691" t="b">
            <v>0</v>
          </cell>
          <cell r="G13691">
            <v>12093.2</v>
          </cell>
          <cell r="H13691">
            <v>967.45</v>
          </cell>
          <cell r="I13691" t="b">
            <v>0</v>
          </cell>
        </row>
        <row r="13692">
          <cell r="A13692" t="str">
            <v>432505/2025</v>
          </cell>
          <cell r="B13692">
            <v>4</v>
          </cell>
          <cell r="C13692">
            <v>325</v>
          </cell>
          <cell r="D13692">
            <v>45778</v>
          </cell>
          <cell r="E13692" t="str">
            <v>05/2025</v>
          </cell>
          <cell r="F13692" t="b">
            <v>0</v>
          </cell>
          <cell r="G13692">
            <v>12786.04</v>
          </cell>
          <cell r="H13692">
            <v>1022.88</v>
          </cell>
          <cell r="I13692" t="b">
            <v>0</v>
          </cell>
        </row>
        <row r="13693">
          <cell r="A13693" t="str">
            <v>432506/2025</v>
          </cell>
          <cell r="B13693">
            <v>4</v>
          </cell>
          <cell r="C13693">
            <v>325</v>
          </cell>
          <cell r="D13693">
            <v>45809</v>
          </cell>
          <cell r="E13693" t="str">
            <v>06/2025</v>
          </cell>
          <cell r="F13693" t="b">
            <v>0</v>
          </cell>
          <cell r="G13693">
            <v>12217.44</v>
          </cell>
          <cell r="H13693">
            <v>974.85</v>
          </cell>
          <cell r="I13693" t="b">
            <v>0</v>
          </cell>
        </row>
        <row r="13694">
          <cell r="A13694" t="str">
            <v>432507/2025</v>
          </cell>
          <cell r="B13694">
            <v>4</v>
          </cell>
          <cell r="C13694">
            <v>325</v>
          </cell>
          <cell r="D13694">
            <v>45839</v>
          </cell>
          <cell r="E13694" t="str">
            <v>07/2025</v>
          </cell>
          <cell r="F13694" t="b">
            <v>0</v>
          </cell>
          <cell r="G13694">
            <v>15829.99</v>
          </cell>
          <cell r="H13694">
            <v>1266.3900000000001</v>
          </cell>
          <cell r="I13694" t="b">
            <v>0</v>
          </cell>
        </row>
        <row r="13695">
          <cell r="A13695" t="str">
            <v>432508/2025</v>
          </cell>
          <cell r="B13695">
            <v>4</v>
          </cell>
          <cell r="C13695">
            <v>325</v>
          </cell>
          <cell r="D13695">
            <v>45870</v>
          </cell>
          <cell r="E13695" t="str">
            <v>08/2025</v>
          </cell>
          <cell r="F13695" t="b">
            <v>0</v>
          </cell>
          <cell r="G13695">
            <v>11851.34</v>
          </cell>
          <cell r="H13695">
            <v>948.1</v>
          </cell>
          <cell r="I13695" t="b">
            <v>0</v>
          </cell>
        </row>
        <row r="13696">
          <cell r="A13696" t="str">
            <v>432509/2025</v>
          </cell>
          <cell r="B13696">
            <v>4</v>
          </cell>
          <cell r="C13696">
            <v>325</v>
          </cell>
          <cell r="D13696">
            <v>45901</v>
          </cell>
          <cell r="E13696" t="str">
            <v>09/2025</v>
          </cell>
          <cell r="F13696" t="b">
            <v>0</v>
          </cell>
          <cell r="G13696">
            <v>13362.99</v>
          </cell>
          <cell r="H13696">
            <v>1069.03</v>
          </cell>
          <cell r="I13696" t="b">
            <v>0</v>
          </cell>
        </row>
        <row r="13697">
          <cell r="A13697" t="str">
            <v>432510/2025</v>
          </cell>
          <cell r="B13697">
            <v>4</v>
          </cell>
          <cell r="C13697">
            <v>325</v>
          </cell>
          <cell r="D13697">
            <v>45931</v>
          </cell>
          <cell r="E13697" t="str">
            <v>10/2025</v>
          </cell>
          <cell r="F13697" t="b">
            <v>0</v>
          </cell>
          <cell r="G13697">
            <v>12748.65</v>
          </cell>
          <cell r="H13697">
            <v>1019.89</v>
          </cell>
          <cell r="I13697" t="b">
            <v>0</v>
          </cell>
        </row>
        <row r="13698">
          <cell r="A13698" t="str">
            <v>432511/2025</v>
          </cell>
          <cell r="B13698">
            <v>4</v>
          </cell>
          <cell r="C13698">
            <v>325</v>
          </cell>
          <cell r="D13698">
            <v>45962</v>
          </cell>
          <cell r="E13698" t="str">
            <v>11/2025</v>
          </cell>
          <cell r="F13698" t="b">
            <v>1</v>
          </cell>
          <cell r="G13698">
            <v>7074.53</v>
          </cell>
          <cell r="H13698">
            <v>565.96</v>
          </cell>
          <cell r="I13698" t="b">
            <v>0</v>
          </cell>
        </row>
        <row r="13699">
          <cell r="A13699" t="str">
            <v>432511/2025</v>
          </cell>
          <cell r="B13699">
            <v>4</v>
          </cell>
          <cell r="C13699">
            <v>325</v>
          </cell>
          <cell r="D13699">
            <v>45962</v>
          </cell>
          <cell r="E13699" t="str">
            <v>11/2025</v>
          </cell>
          <cell r="F13699" t="b">
            <v>0</v>
          </cell>
          <cell r="G13699">
            <v>14250.02</v>
          </cell>
          <cell r="H13699">
            <v>1140</v>
          </cell>
          <cell r="I13699" t="b">
            <v>0</v>
          </cell>
        </row>
        <row r="13700">
          <cell r="A13700" t="str">
            <v>432512/2025</v>
          </cell>
          <cell r="B13700">
            <v>4</v>
          </cell>
          <cell r="C13700">
            <v>325</v>
          </cell>
          <cell r="D13700">
            <v>45992</v>
          </cell>
          <cell r="E13700" t="str">
            <v>12/2025</v>
          </cell>
          <cell r="F13700" t="b">
            <v>1</v>
          </cell>
          <cell r="G13700">
            <v>3640.19</v>
          </cell>
          <cell r="H13700">
            <v>592.20000000000005</v>
          </cell>
          <cell r="I13700" t="b">
            <v>0</v>
          </cell>
        </row>
        <row r="13701">
          <cell r="A13701" t="str">
            <v>432512/2025</v>
          </cell>
          <cell r="B13701">
            <v>4</v>
          </cell>
          <cell r="C13701">
            <v>325</v>
          </cell>
          <cell r="D13701">
            <v>45992</v>
          </cell>
          <cell r="E13701" t="str">
            <v>12/2025</v>
          </cell>
          <cell r="F13701" t="b">
            <v>0</v>
          </cell>
          <cell r="G13701">
            <v>14149.05</v>
          </cell>
          <cell r="H13701">
            <v>1131.92</v>
          </cell>
          <cell r="I13701" t="b">
            <v>0</v>
          </cell>
        </row>
        <row r="13702">
          <cell r="A13702" t="str">
            <v>432501/2026</v>
          </cell>
          <cell r="B13702">
            <v>4</v>
          </cell>
          <cell r="C13702">
            <v>325</v>
          </cell>
          <cell r="D13702">
            <v>46023</v>
          </cell>
          <cell r="E13702" t="str">
            <v>01/2026</v>
          </cell>
          <cell r="F13702" t="b">
            <v>0</v>
          </cell>
          <cell r="G13702">
            <v>14149.05</v>
          </cell>
          <cell r="H13702">
            <v>1131.92</v>
          </cell>
          <cell r="I13702" t="b">
            <v>1</v>
          </cell>
        </row>
        <row r="13703">
          <cell r="A13703" t="str">
            <v>432512/2026</v>
          </cell>
          <cell r="B13703">
            <v>4</v>
          </cell>
          <cell r="C13703">
            <v>325</v>
          </cell>
          <cell r="D13703">
            <v>46381</v>
          </cell>
          <cell r="E13703" t="str">
            <v>12/2026</v>
          </cell>
          <cell r="F13703" t="b">
            <v>0</v>
          </cell>
          <cell r="G13703">
            <v>14149.05</v>
          </cell>
          <cell r="H13703">
            <v>1131.92</v>
          </cell>
          <cell r="I13703" t="b">
            <v>0</v>
          </cell>
        </row>
        <row r="13704">
          <cell r="A13704" t="str">
            <v>432601/2023</v>
          </cell>
          <cell r="B13704">
            <v>4</v>
          </cell>
          <cell r="C13704">
            <v>326</v>
          </cell>
          <cell r="D13704">
            <v>44927</v>
          </cell>
          <cell r="E13704" t="str">
            <v>01/2023</v>
          </cell>
          <cell r="F13704" t="b">
            <v>0</v>
          </cell>
          <cell r="G13704">
            <v>8180.11</v>
          </cell>
          <cell r="H13704">
            <v>654.4</v>
          </cell>
          <cell r="I13704" t="b">
            <v>1</v>
          </cell>
        </row>
        <row r="13705">
          <cell r="A13705" t="str">
            <v>432602/2023</v>
          </cell>
          <cell r="B13705">
            <v>4</v>
          </cell>
          <cell r="C13705">
            <v>326</v>
          </cell>
          <cell r="D13705">
            <v>44958</v>
          </cell>
          <cell r="E13705" t="str">
            <v>02/2023</v>
          </cell>
          <cell r="F13705" t="b">
            <v>0</v>
          </cell>
          <cell r="G13705">
            <v>7952.89</v>
          </cell>
          <cell r="H13705">
            <v>636.23</v>
          </cell>
          <cell r="I13705" t="b">
            <v>1</v>
          </cell>
        </row>
        <row r="13706">
          <cell r="A13706" t="str">
            <v>432603/2023</v>
          </cell>
          <cell r="B13706">
            <v>4</v>
          </cell>
          <cell r="C13706">
            <v>326</v>
          </cell>
          <cell r="D13706">
            <v>44986</v>
          </cell>
          <cell r="E13706" t="str">
            <v>03/2023</v>
          </cell>
          <cell r="F13706" t="b">
            <v>0</v>
          </cell>
          <cell r="G13706">
            <v>8437.18</v>
          </cell>
          <cell r="H13706">
            <v>674.97</v>
          </cell>
          <cell r="I13706" t="b">
            <v>1</v>
          </cell>
        </row>
        <row r="13707">
          <cell r="A13707" t="str">
            <v>432604/2023</v>
          </cell>
          <cell r="B13707">
            <v>4</v>
          </cell>
          <cell r="C13707">
            <v>326</v>
          </cell>
          <cell r="D13707">
            <v>45017</v>
          </cell>
          <cell r="E13707" t="str">
            <v>04/2023</v>
          </cell>
          <cell r="F13707" t="b">
            <v>0</v>
          </cell>
          <cell r="G13707">
            <v>8437.16</v>
          </cell>
          <cell r="H13707">
            <v>674.97</v>
          </cell>
          <cell r="I13707" t="b">
            <v>1</v>
          </cell>
        </row>
        <row r="13708">
          <cell r="A13708" t="str">
            <v>432605/2023</v>
          </cell>
          <cell r="B13708">
            <v>4</v>
          </cell>
          <cell r="C13708">
            <v>326</v>
          </cell>
          <cell r="D13708">
            <v>45047</v>
          </cell>
          <cell r="E13708" t="str">
            <v>05/2023</v>
          </cell>
          <cell r="F13708" t="b">
            <v>0</v>
          </cell>
          <cell r="G13708">
            <v>8437.16</v>
          </cell>
          <cell r="H13708">
            <v>674.97</v>
          </cell>
          <cell r="I13708" t="b">
            <v>1</v>
          </cell>
        </row>
        <row r="13709">
          <cell r="A13709" t="str">
            <v>432606/2023</v>
          </cell>
          <cell r="B13709">
            <v>4</v>
          </cell>
          <cell r="C13709">
            <v>326</v>
          </cell>
          <cell r="D13709">
            <v>45078</v>
          </cell>
          <cell r="E13709" t="str">
            <v>06/2023</v>
          </cell>
          <cell r="F13709" t="b">
            <v>0</v>
          </cell>
          <cell r="G13709">
            <v>8437.16</v>
          </cell>
          <cell r="H13709">
            <v>674.97</v>
          </cell>
          <cell r="I13709" t="b">
            <v>1</v>
          </cell>
        </row>
        <row r="13710">
          <cell r="A13710" t="str">
            <v>432607/2023</v>
          </cell>
          <cell r="B13710">
            <v>4</v>
          </cell>
          <cell r="C13710">
            <v>326</v>
          </cell>
          <cell r="D13710">
            <v>45108</v>
          </cell>
          <cell r="E13710" t="str">
            <v>07/2023</v>
          </cell>
          <cell r="F13710" t="b">
            <v>0</v>
          </cell>
          <cell r="G13710">
            <v>11155.8</v>
          </cell>
          <cell r="H13710">
            <v>892.45</v>
          </cell>
          <cell r="I13710" t="b">
            <v>1</v>
          </cell>
        </row>
        <row r="13711">
          <cell r="A13711" t="str">
            <v>432608/2023</v>
          </cell>
          <cell r="B13711">
            <v>4</v>
          </cell>
          <cell r="C13711">
            <v>326</v>
          </cell>
          <cell r="D13711">
            <v>45139</v>
          </cell>
          <cell r="E13711" t="str">
            <v>08/2023</v>
          </cell>
          <cell r="F13711" t="b">
            <v>0</v>
          </cell>
          <cell r="G13711">
            <v>6899.72</v>
          </cell>
          <cell r="H13711">
            <v>551.96</v>
          </cell>
          <cell r="I13711" t="b">
            <v>1</v>
          </cell>
        </row>
        <row r="13712">
          <cell r="A13712" t="str">
            <v>432609/2023</v>
          </cell>
          <cell r="B13712">
            <v>4</v>
          </cell>
          <cell r="C13712">
            <v>326</v>
          </cell>
          <cell r="D13712">
            <v>45170</v>
          </cell>
          <cell r="E13712" t="str">
            <v>09/2023</v>
          </cell>
          <cell r="F13712" t="b">
            <v>0</v>
          </cell>
          <cell r="G13712">
            <v>7071.15</v>
          </cell>
          <cell r="H13712">
            <v>565.69000000000005</v>
          </cell>
          <cell r="I13712" t="b">
            <v>1</v>
          </cell>
        </row>
        <row r="13713">
          <cell r="A13713" t="str">
            <v>432610/2023</v>
          </cell>
          <cell r="B13713">
            <v>4</v>
          </cell>
          <cell r="C13713">
            <v>326</v>
          </cell>
          <cell r="D13713">
            <v>45200</v>
          </cell>
          <cell r="E13713" t="str">
            <v>10/2023</v>
          </cell>
          <cell r="F13713" t="b">
            <v>0</v>
          </cell>
          <cell r="G13713">
            <v>7124.71</v>
          </cell>
          <cell r="H13713">
            <v>569.97</v>
          </cell>
          <cell r="I13713" t="b">
            <v>1</v>
          </cell>
        </row>
        <row r="13714">
          <cell r="A13714" t="str">
            <v>432611/2023</v>
          </cell>
          <cell r="B13714">
            <v>4</v>
          </cell>
          <cell r="C13714">
            <v>326</v>
          </cell>
          <cell r="D13714">
            <v>45231</v>
          </cell>
          <cell r="E13714" t="str">
            <v>11/2023</v>
          </cell>
          <cell r="F13714" t="b">
            <v>1</v>
          </cell>
          <cell r="G13714">
            <v>3374.87</v>
          </cell>
          <cell r="H13714">
            <v>269.99</v>
          </cell>
          <cell r="I13714" t="b">
            <v>1</v>
          </cell>
        </row>
        <row r="13715">
          <cell r="A13715" t="str">
            <v>432611/2023</v>
          </cell>
          <cell r="B13715">
            <v>4</v>
          </cell>
          <cell r="C13715">
            <v>326</v>
          </cell>
          <cell r="D13715">
            <v>45231</v>
          </cell>
          <cell r="E13715" t="str">
            <v>11/2023</v>
          </cell>
          <cell r="F13715" t="b">
            <v>0</v>
          </cell>
          <cell r="G13715">
            <v>6749.73</v>
          </cell>
          <cell r="H13715">
            <v>539.97</v>
          </cell>
          <cell r="I13715" t="b">
            <v>1</v>
          </cell>
        </row>
        <row r="13716">
          <cell r="A13716" t="str">
            <v>432612/2023</v>
          </cell>
          <cell r="B13716">
            <v>4</v>
          </cell>
          <cell r="C13716">
            <v>326</v>
          </cell>
          <cell r="D13716">
            <v>45261</v>
          </cell>
          <cell r="E13716" t="str">
            <v>12/2023</v>
          </cell>
          <cell r="F13716" t="b">
            <v>1</v>
          </cell>
          <cell r="G13716">
            <v>3374.86</v>
          </cell>
          <cell r="H13716">
            <v>269.99</v>
          </cell>
          <cell r="I13716" t="b">
            <v>1</v>
          </cell>
        </row>
        <row r="13717">
          <cell r="A13717" t="str">
            <v>432612/2023</v>
          </cell>
          <cell r="B13717">
            <v>4</v>
          </cell>
          <cell r="C13717">
            <v>326</v>
          </cell>
          <cell r="D13717">
            <v>45261</v>
          </cell>
          <cell r="E13717" t="str">
            <v>12/2023</v>
          </cell>
          <cell r="F13717" t="b">
            <v>0</v>
          </cell>
          <cell r="G13717">
            <v>6910.44</v>
          </cell>
          <cell r="H13717">
            <v>552.83000000000004</v>
          </cell>
          <cell r="I13717" t="b">
            <v>1</v>
          </cell>
        </row>
        <row r="13718">
          <cell r="A13718" t="str">
            <v>432601/2024</v>
          </cell>
          <cell r="B13718">
            <v>4</v>
          </cell>
          <cell r="C13718">
            <v>326</v>
          </cell>
          <cell r="D13718">
            <v>45292</v>
          </cell>
          <cell r="E13718" t="str">
            <v>01/2024</v>
          </cell>
          <cell r="F13718" t="b">
            <v>0</v>
          </cell>
          <cell r="G13718">
            <v>6749.73</v>
          </cell>
          <cell r="H13718">
            <v>539.97</v>
          </cell>
          <cell r="I13718" t="b">
            <v>1</v>
          </cell>
        </row>
        <row r="13719">
          <cell r="A13719" t="str">
            <v>432602/2024</v>
          </cell>
          <cell r="B13719">
            <v>4</v>
          </cell>
          <cell r="C13719">
            <v>326</v>
          </cell>
          <cell r="D13719">
            <v>45323</v>
          </cell>
          <cell r="E13719" t="str">
            <v>02/2024</v>
          </cell>
          <cell r="F13719" t="b">
            <v>0</v>
          </cell>
          <cell r="G13719">
            <v>9642.4699999999993</v>
          </cell>
          <cell r="H13719">
            <v>771.39</v>
          </cell>
          <cell r="I13719" t="b">
            <v>1</v>
          </cell>
        </row>
        <row r="13720">
          <cell r="A13720" t="str">
            <v>432603/2024</v>
          </cell>
          <cell r="B13720">
            <v>4</v>
          </cell>
          <cell r="C13720">
            <v>326</v>
          </cell>
          <cell r="D13720">
            <v>45352</v>
          </cell>
          <cell r="E13720" t="str">
            <v>03/2024</v>
          </cell>
          <cell r="F13720" t="b">
            <v>0</v>
          </cell>
          <cell r="G13720">
            <v>9642.4699999999993</v>
          </cell>
          <cell r="H13720">
            <v>771.39</v>
          </cell>
          <cell r="I13720" t="b">
            <v>1</v>
          </cell>
        </row>
        <row r="13721">
          <cell r="A13721" t="str">
            <v>432604/2024</v>
          </cell>
          <cell r="B13721">
            <v>4</v>
          </cell>
          <cell r="C13721">
            <v>326</v>
          </cell>
          <cell r="D13721">
            <v>45383</v>
          </cell>
          <cell r="E13721" t="str">
            <v>04/2024</v>
          </cell>
          <cell r="F13721" t="b">
            <v>0</v>
          </cell>
          <cell r="G13721">
            <v>9973.2199999999993</v>
          </cell>
          <cell r="H13721">
            <v>797.85</v>
          </cell>
          <cell r="I13721" t="b">
            <v>1</v>
          </cell>
        </row>
        <row r="13722">
          <cell r="A13722" t="str">
            <v>432605/2024</v>
          </cell>
          <cell r="B13722">
            <v>4</v>
          </cell>
          <cell r="C13722">
            <v>326</v>
          </cell>
          <cell r="D13722">
            <v>45413</v>
          </cell>
          <cell r="E13722" t="str">
            <v>05/2024</v>
          </cell>
          <cell r="F13722" t="b">
            <v>0</v>
          </cell>
          <cell r="G13722">
            <v>10760.39</v>
          </cell>
          <cell r="H13722">
            <v>860.83</v>
          </cell>
          <cell r="I13722" t="b">
            <v>1</v>
          </cell>
        </row>
        <row r="13723">
          <cell r="A13723" t="str">
            <v>432606/2024</v>
          </cell>
          <cell r="B13723">
            <v>4</v>
          </cell>
          <cell r="C13723">
            <v>326</v>
          </cell>
          <cell r="D13723">
            <v>45444</v>
          </cell>
          <cell r="E13723" t="str">
            <v>06/2024</v>
          </cell>
          <cell r="F13723" t="b">
            <v>0</v>
          </cell>
          <cell r="G13723">
            <v>10125.370000000001</v>
          </cell>
          <cell r="H13723">
            <v>810.02</v>
          </cell>
          <cell r="I13723" t="b">
            <v>1</v>
          </cell>
        </row>
        <row r="13724">
          <cell r="A13724" t="str">
            <v>432607/2024</v>
          </cell>
          <cell r="B13724">
            <v>4</v>
          </cell>
          <cell r="C13724">
            <v>326</v>
          </cell>
          <cell r="D13724">
            <v>45474</v>
          </cell>
          <cell r="E13724" t="str">
            <v>07/2024</v>
          </cell>
          <cell r="F13724" t="b">
            <v>0</v>
          </cell>
          <cell r="G13724">
            <v>13576.42</v>
          </cell>
          <cell r="H13724">
            <v>1080.03</v>
          </cell>
          <cell r="I13724" t="b">
            <v>1</v>
          </cell>
        </row>
        <row r="13725">
          <cell r="A13725" t="str">
            <v>432608/2024</v>
          </cell>
          <cell r="B13725">
            <v>4</v>
          </cell>
          <cell r="C13725">
            <v>326</v>
          </cell>
          <cell r="D13725">
            <v>45505</v>
          </cell>
          <cell r="E13725" t="str">
            <v>08/2024</v>
          </cell>
          <cell r="F13725" t="b">
            <v>0</v>
          </cell>
          <cell r="G13725">
            <v>6609.62</v>
          </cell>
          <cell r="H13725">
            <v>528.76</v>
          </cell>
          <cell r="I13725" t="b">
            <v>1</v>
          </cell>
        </row>
        <row r="13726">
          <cell r="A13726" t="str">
            <v>432609/2024</v>
          </cell>
          <cell r="B13726">
            <v>4</v>
          </cell>
          <cell r="C13726">
            <v>326</v>
          </cell>
          <cell r="D13726">
            <v>45536</v>
          </cell>
          <cell r="E13726" t="str">
            <v>09/2024</v>
          </cell>
          <cell r="F13726" t="b">
            <v>0</v>
          </cell>
          <cell r="G13726">
            <v>5990.84</v>
          </cell>
          <cell r="H13726">
            <v>479.26</v>
          </cell>
          <cell r="I13726" t="b">
            <v>1</v>
          </cell>
        </row>
        <row r="13727">
          <cell r="A13727" t="str">
            <v>432610/2024</v>
          </cell>
          <cell r="B13727">
            <v>4</v>
          </cell>
          <cell r="C13727">
            <v>326</v>
          </cell>
          <cell r="D13727">
            <v>45566</v>
          </cell>
          <cell r="E13727" t="str">
            <v>10/2024</v>
          </cell>
          <cell r="F13727" t="b">
            <v>0</v>
          </cell>
          <cell r="G13727">
            <v>6384.61</v>
          </cell>
          <cell r="H13727">
            <v>510.76</v>
          </cell>
          <cell r="I13727" t="b">
            <v>1</v>
          </cell>
        </row>
        <row r="13728">
          <cell r="A13728" t="str">
            <v>432611/2024</v>
          </cell>
          <cell r="B13728">
            <v>4</v>
          </cell>
          <cell r="C13728">
            <v>326</v>
          </cell>
          <cell r="D13728">
            <v>45597</v>
          </cell>
          <cell r="E13728" t="str">
            <v>11/2024</v>
          </cell>
          <cell r="F13728" t="b">
            <v>1</v>
          </cell>
          <cell r="G13728">
            <v>3164.18</v>
          </cell>
          <cell r="H13728">
            <v>253.13</v>
          </cell>
          <cell r="I13728" t="b">
            <v>1</v>
          </cell>
        </row>
        <row r="13729">
          <cell r="A13729" t="str">
            <v>432611/2024</v>
          </cell>
          <cell r="B13729">
            <v>4</v>
          </cell>
          <cell r="C13729">
            <v>326</v>
          </cell>
          <cell r="D13729">
            <v>45597</v>
          </cell>
          <cell r="E13729" t="str">
            <v>11/2024</v>
          </cell>
          <cell r="F13729" t="b">
            <v>0</v>
          </cell>
          <cell r="G13729">
            <v>6328.35</v>
          </cell>
          <cell r="H13729">
            <v>506.26</v>
          </cell>
          <cell r="I13729" t="b">
            <v>1</v>
          </cell>
        </row>
        <row r="13730">
          <cell r="A13730" t="str">
            <v>432612/2024</v>
          </cell>
          <cell r="B13730">
            <v>4</v>
          </cell>
          <cell r="C13730">
            <v>326</v>
          </cell>
          <cell r="D13730">
            <v>45627</v>
          </cell>
          <cell r="E13730" t="str">
            <v>12/2024</v>
          </cell>
          <cell r="F13730" t="b">
            <v>1</v>
          </cell>
          <cell r="G13730">
            <v>4556.42</v>
          </cell>
          <cell r="H13730">
            <v>111.37</v>
          </cell>
          <cell r="I13730" t="b">
            <v>1</v>
          </cell>
        </row>
        <row r="13731">
          <cell r="A13731" t="str">
            <v>432612/2024</v>
          </cell>
          <cell r="B13731">
            <v>4</v>
          </cell>
          <cell r="C13731">
            <v>326</v>
          </cell>
          <cell r="D13731">
            <v>45627</v>
          </cell>
          <cell r="E13731" t="str">
            <v>12/2024</v>
          </cell>
          <cell r="F13731" t="b">
            <v>0</v>
          </cell>
          <cell r="G13731">
            <v>4556.42</v>
          </cell>
          <cell r="H13731">
            <v>364.51</v>
          </cell>
          <cell r="I13731" t="b">
            <v>1</v>
          </cell>
        </row>
        <row r="13732">
          <cell r="A13732" t="str">
            <v>432601/2025</v>
          </cell>
          <cell r="B13732">
            <v>4</v>
          </cell>
          <cell r="C13732">
            <v>326</v>
          </cell>
          <cell r="D13732">
            <v>45658</v>
          </cell>
          <cell r="E13732" t="str">
            <v>01/2025</v>
          </cell>
          <cell r="F13732" t="b">
            <v>0</v>
          </cell>
          <cell r="G13732">
            <v>4404.54</v>
          </cell>
          <cell r="H13732">
            <v>0</v>
          </cell>
          <cell r="I13732" t="b">
            <v>1</v>
          </cell>
        </row>
        <row r="13733">
          <cell r="A13733" t="str">
            <v>432701/2023</v>
          </cell>
          <cell r="B13733">
            <v>4</v>
          </cell>
          <cell r="C13733">
            <v>327</v>
          </cell>
          <cell r="D13733">
            <v>44927</v>
          </cell>
          <cell r="E13733" t="str">
            <v>01/2023</v>
          </cell>
          <cell r="F13733" t="b">
            <v>0</v>
          </cell>
          <cell r="G13733">
            <v>3099.55</v>
          </cell>
          <cell r="H13733">
            <v>247.96</v>
          </cell>
          <cell r="I13733" t="b">
            <v>1</v>
          </cell>
        </row>
        <row r="13734">
          <cell r="A13734" t="str">
            <v>432702/2023</v>
          </cell>
          <cell r="B13734">
            <v>4</v>
          </cell>
          <cell r="C13734">
            <v>327</v>
          </cell>
          <cell r="D13734">
            <v>44958</v>
          </cell>
          <cell r="E13734" t="str">
            <v>02/2023</v>
          </cell>
          <cell r="F13734" t="b">
            <v>0</v>
          </cell>
          <cell r="G13734">
            <v>3500</v>
          </cell>
          <cell r="H13734">
            <v>280</v>
          </cell>
          <cell r="I13734" t="b">
            <v>1</v>
          </cell>
        </row>
        <row r="13735">
          <cell r="A13735" t="str">
            <v>432703/2023</v>
          </cell>
          <cell r="B13735">
            <v>4</v>
          </cell>
          <cell r="C13735">
            <v>327</v>
          </cell>
          <cell r="D13735">
            <v>44986</v>
          </cell>
          <cell r="E13735" t="str">
            <v>03/2023</v>
          </cell>
          <cell r="F13735" t="b">
            <v>0</v>
          </cell>
          <cell r="G13735">
            <v>3713.15</v>
          </cell>
          <cell r="H13735">
            <v>297.05</v>
          </cell>
          <cell r="I13735" t="b">
            <v>1</v>
          </cell>
        </row>
        <row r="13736">
          <cell r="A13736" t="str">
            <v>432704/2023</v>
          </cell>
          <cell r="B13736">
            <v>4</v>
          </cell>
          <cell r="C13736">
            <v>327</v>
          </cell>
          <cell r="D13736">
            <v>45017</v>
          </cell>
          <cell r="E13736" t="str">
            <v>04/2023</v>
          </cell>
          <cell r="F13736" t="b">
            <v>0</v>
          </cell>
          <cell r="G13736">
            <v>3713.15</v>
          </cell>
          <cell r="H13736">
            <v>297.05</v>
          </cell>
          <cell r="I13736" t="b">
            <v>1</v>
          </cell>
        </row>
        <row r="13737">
          <cell r="A13737" t="str">
            <v>432705/2023</v>
          </cell>
          <cell r="B13737">
            <v>4</v>
          </cell>
          <cell r="C13737">
            <v>327</v>
          </cell>
          <cell r="D13737">
            <v>45047</v>
          </cell>
          <cell r="E13737" t="str">
            <v>05/2023</v>
          </cell>
          <cell r="F13737" t="b">
            <v>0</v>
          </cell>
          <cell r="G13737">
            <v>3713.15</v>
          </cell>
          <cell r="H13737">
            <v>297.05</v>
          </cell>
          <cell r="I13737" t="b">
            <v>1</v>
          </cell>
        </row>
        <row r="13738">
          <cell r="A13738" t="str">
            <v>432706/2023</v>
          </cell>
          <cell r="B13738">
            <v>4</v>
          </cell>
          <cell r="C13738">
            <v>327</v>
          </cell>
          <cell r="D13738">
            <v>45078</v>
          </cell>
          <cell r="E13738" t="str">
            <v>06/2023</v>
          </cell>
          <cell r="F13738" t="b">
            <v>0</v>
          </cell>
          <cell r="G13738">
            <v>3713.15</v>
          </cell>
          <cell r="H13738">
            <v>297.05</v>
          </cell>
          <cell r="I13738" t="b">
            <v>1</v>
          </cell>
        </row>
        <row r="13739">
          <cell r="A13739" t="str">
            <v>432707/2023</v>
          </cell>
          <cell r="B13739">
            <v>4</v>
          </cell>
          <cell r="C13739">
            <v>327</v>
          </cell>
          <cell r="D13739">
            <v>45108</v>
          </cell>
          <cell r="E13739" t="str">
            <v>07/2023</v>
          </cell>
          <cell r="F13739" t="b">
            <v>0</v>
          </cell>
          <cell r="G13739">
            <v>4356.76</v>
          </cell>
          <cell r="H13739">
            <v>330.05</v>
          </cell>
          <cell r="I13739" t="b">
            <v>1</v>
          </cell>
        </row>
        <row r="13740">
          <cell r="A13740" t="str">
            <v>432708/2023</v>
          </cell>
          <cell r="B13740">
            <v>4</v>
          </cell>
          <cell r="C13740">
            <v>327</v>
          </cell>
          <cell r="D13740">
            <v>45139</v>
          </cell>
          <cell r="E13740" t="str">
            <v>08/2023</v>
          </cell>
          <cell r="F13740" t="b">
            <v>0</v>
          </cell>
          <cell r="G13740">
            <v>3713.15</v>
          </cell>
          <cell r="H13740">
            <v>297.05</v>
          </cell>
          <cell r="I13740" t="b">
            <v>1</v>
          </cell>
        </row>
        <row r="13741">
          <cell r="A13741" t="str">
            <v>432709/2023</v>
          </cell>
          <cell r="B13741">
            <v>4</v>
          </cell>
          <cell r="C13741">
            <v>327</v>
          </cell>
          <cell r="D13741">
            <v>45170</v>
          </cell>
          <cell r="E13741" t="str">
            <v>09/2023</v>
          </cell>
          <cell r="F13741" t="b">
            <v>0</v>
          </cell>
          <cell r="G13741">
            <v>3713.15</v>
          </cell>
          <cell r="H13741">
            <v>297.05</v>
          </cell>
          <cell r="I13741" t="b">
            <v>1</v>
          </cell>
        </row>
        <row r="13742">
          <cell r="A13742" t="str">
            <v>432710/2023</v>
          </cell>
          <cell r="B13742">
            <v>4</v>
          </cell>
          <cell r="C13742">
            <v>327</v>
          </cell>
          <cell r="D13742">
            <v>45200</v>
          </cell>
          <cell r="E13742" t="str">
            <v>10/2023</v>
          </cell>
          <cell r="F13742" t="b">
            <v>0</v>
          </cell>
          <cell r="G13742">
            <v>3713.15</v>
          </cell>
          <cell r="H13742">
            <v>297.05</v>
          </cell>
          <cell r="I13742" t="b">
            <v>1</v>
          </cell>
        </row>
        <row r="13743">
          <cell r="A13743" t="str">
            <v>432711/2023</v>
          </cell>
          <cell r="B13743">
            <v>4</v>
          </cell>
          <cell r="C13743">
            <v>327</v>
          </cell>
          <cell r="D13743">
            <v>45231</v>
          </cell>
          <cell r="E13743" t="str">
            <v>11/2023</v>
          </cell>
          <cell r="F13743" t="b">
            <v>1</v>
          </cell>
          <cell r="G13743">
            <v>1856.58</v>
          </cell>
          <cell r="H13743">
            <v>148.53</v>
          </cell>
          <cell r="I13743" t="b">
            <v>1</v>
          </cell>
        </row>
        <row r="13744">
          <cell r="A13744" t="str">
            <v>432711/2023</v>
          </cell>
          <cell r="B13744">
            <v>4</v>
          </cell>
          <cell r="C13744">
            <v>327</v>
          </cell>
          <cell r="D13744">
            <v>45231</v>
          </cell>
          <cell r="E13744" t="str">
            <v>11/2023</v>
          </cell>
          <cell r="F13744" t="b">
            <v>0</v>
          </cell>
          <cell r="G13744">
            <v>3713.15</v>
          </cell>
          <cell r="H13744">
            <v>297.05</v>
          </cell>
          <cell r="I13744" t="b">
            <v>1</v>
          </cell>
        </row>
        <row r="13745">
          <cell r="A13745" t="str">
            <v>432712/2023</v>
          </cell>
          <cell r="B13745">
            <v>4</v>
          </cell>
          <cell r="C13745">
            <v>327</v>
          </cell>
          <cell r="D13745">
            <v>45261</v>
          </cell>
          <cell r="E13745" t="str">
            <v>12/2023</v>
          </cell>
          <cell r="F13745" t="b">
            <v>1</v>
          </cell>
          <cell r="G13745">
            <v>1856.57</v>
          </cell>
          <cell r="H13745">
            <v>148.53</v>
          </cell>
          <cell r="I13745" t="b">
            <v>1</v>
          </cell>
        </row>
        <row r="13746">
          <cell r="A13746" t="str">
            <v>432712/2023</v>
          </cell>
          <cell r="B13746">
            <v>4</v>
          </cell>
          <cell r="C13746">
            <v>327</v>
          </cell>
          <cell r="D13746">
            <v>45261</v>
          </cell>
          <cell r="E13746" t="str">
            <v>12/2023</v>
          </cell>
          <cell r="F13746" t="b">
            <v>0</v>
          </cell>
          <cell r="G13746">
            <v>4166.9799999999996</v>
          </cell>
          <cell r="H13746">
            <v>333.35</v>
          </cell>
          <cell r="I13746" t="b">
            <v>1</v>
          </cell>
        </row>
        <row r="13747">
          <cell r="A13747" t="str">
            <v>432701/2024</v>
          </cell>
          <cell r="B13747">
            <v>4</v>
          </cell>
          <cell r="C13747">
            <v>327</v>
          </cell>
          <cell r="D13747">
            <v>45292</v>
          </cell>
          <cell r="E13747" t="str">
            <v>01/2024</v>
          </cell>
          <cell r="F13747" t="b">
            <v>0</v>
          </cell>
          <cell r="G13747">
            <v>4219.13</v>
          </cell>
          <cell r="H13747">
            <v>326.75</v>
          </cell>
          <cell r="I13747" t="b">
            <v>1</v>
          </cell>
        </row>
        <row r="13748">
          <cell r="A13748" t="str">
            <v>432702/2024</v>
          </cell>
          <cell r="B13748">
            <v>4</v>
          </cell>
          <cell r="C13748">
            <v>327</v>
          </cell>
          <cell r="D13748">
            <v>45323</v>
          </cell>
          <cell r="E13748" t="str">
            <v>02/2024</v>
          </cell>
          <cell r="F13748" t="b">
            <v>0</v>
          </cell>
          <cell r="G13748">
            <v>3713.15</v>
          </cell>
          <cell r="H13748">
            <v>297.05</v>
          </cell>
          <cell r="I13748" t="b">
            <v>1</v>
          </cell>
        </row>
        <row r="13749">
          <cell r="A13749" t="str">
            <v>432703/2024</v>
          </cell>
          <cell r="B13749">
            <v>4</v>
          </cell>
          <cell r="C13749">
            <v>327</v>
          </cell>
          <cell r="D13749">
            <v>45352</v>
          </cell>
          <cell r="E13749" t="str">
            <v>03/2024</v>
          </cell>
          <cell r="F13749" t="b">
            <v>0</v>
          </cell>
          <cell r="G13749">
            <v>3713.15</v>
          </cell>
          <cell r="H13749">
            <v>297.05</v>
          </cell>
          <cell r="I13749" t="b">
            <v>1</v>
          </cell>
        </row>
        <row r="13750">
          <cell r="A13750" t="str">
            <v>432704/2024</v>
          </cell>
          <cell r="B13750">
            <v>4</v>
          </cell>
          <cell r="C13750">
            <v>327</v>
          </cell>
          <cell r="D13750">
            <v>45383</v>
          </cell>
          <cell r="E13750" t="str">
            <v>04/2024</v>
          </cell>
          <cell r="F13750" t="b">
            <v>0</v>
          </cell>
          <cell r="G13750">
            <v>3840.51</v>
          </cell>
          <cell r="H13750">
            <v>307.24</v>
          </cell>
          <cell r="I13750" t="b">
            <v>1</v>
          </cell>
        </row>
        <row r="13751">
          <cell r="A13751" t="str">
            <v>432705/2024</v>
          </cell>
          <cell r="B13751">
            <v>4</v>
          </cell>
          <cell r="C13751">
            <v>327</v>
          </cell>
          <cell r="D13751">
            <v>45413</v>
          </cell>
          <cell r="E13751" t="str">
            <v>05/2024</v>
          </cell>
          <cell r="F13751" t="b">
            <v>0</v>
          </cell>
          <cell r="G13751">
            <v>4142.7700000000004</v>
          </cell>
          <cell r="H13751">
            <v>331.42</v>
          </cell>
          <cell r="I13751" t="b">
            <v>1</v>
          </cell>
        </row>
        <row r="13752">
          <cell r="A13752" t="str">
            <v>432706/2024</v>
          </cell>
          <cell r="B13752">
            <v>4</v>
          </cell>
          <cell r="C13752">
            <v>327</v>
          </cell>
          <cell r="D13752">
            <v>45444</v>
          </cell>
          <cell r="E13752" t="str">
            <v>06/2024</v>
          </cell>
          <cell r="F13752" t="b">
            <v>0</v>
          </cell>
          <cell r="G13752">
            <v>14321.62</v>
          </cell>
          <cell r="H13752">
            <v>0</v>
          </cell>
          <cell r="I13752" t="b">
            <v>1</v>
          </cell>
        </row>
        <row r="13753">
          <cell r="A13753" t="str">
            <v>432801/2023</v>
          </cell>
          <cell r="B13753">
            <v>4</v>
          </cell>
          <cell r="C13753">
            <v>328</v>
          </cell>
          <cell r="D13753">
            <v>44927</v>
          </cell>
          <cell r="E13753" t="str">
            <v>01/2023</v>
          </cell>
          <cell r="F13753" t="b">
            <v>0</v>
          </cell>
          <cell r="G13753">
            <v>5680.63</v>
          </cell>
          <cell r="H13753">
            <v>454.45</v>
          </cell>
          <cell r="I13753" t="b">
            <v>1</v>
          </cell>
        </row>
        <row r="13754">
          <cell r="A13754" t="str">
            <v>432802/2023</v>
          </cell>
          <cell r="B13754">
            <v>4</v>
          </cell>
          <cell r="C13754">
            <v>328</v>
          </cell>
          <cell r="D13754">
            <v>44958</v>
          </cell>
          <cell r="E13754" t="str">
            <v>02/2023</v>
          </cell>
          <cell r="F13754" t="b">
            <v>0</v>
          </cell>
          <cell r="G13754">
            <v>9316.23</v>
          </cell>
          <cell r="H13754">
            <v>745.29</v>
          </cell>
          <cell r="I13754" t="b">
            <v>1</v>
          </cell>
        </row>
        <row r="13755">
          <cell r="A13755" t="str">
            <v>432803/2023</v>
          </cell>
          <cell r="B13755">
            <v>4</v>
          </cell>
          <cell r="C13755">
            <v>328</v>
          </cell>
          <cell r="D13755">
            <v>44986</v>
          </cell>
          <cell r="E13755" t="str">
            <v>03/2023</v>
          </cell>
          <cell r="F13755" t="b">
            <v>0</v>
          </cell>
          <cell r="G13755">
            <v>1863.25</v>
          </cell>
          <cell r="H13755">
            <v>149.06</v>
          </cell>
          <cell r="I13755" t="b">
            <v>1</v>
          </cell>
        </row>
        <row r="13756">
          <cell r="A13756" t="str">
            <v>432901/2023</v>
          </cell>
          <cell r="B13756">
            <v>4</v>
          </cell>
          <cell r="C13756">
            <v>329</v>
          </cell>
          <cell r="D13756">
            <v>44927</v>
          </cell>
          <cell r="E13756" t="str">
            <v>01/2023</v>
          </cell>
          <cell r="F13756" t="b">
            <v>0</v>
          </cell>
          <cell r="G13756">
            <v>2044.61</v>
          </cell>
          <cell r="H13756">
            <v>163.56</v>
          </cell>
          <cell r="I13756" t="b">
            <v>1</v>
          </cell>
        </row>
        <row r="13757">
          <cell r="A13757" t="str">
            <v>432902/2023</v>
          </cell>
          <cell r="B13757">
            <v>4</v>
          </cell>
          <cell r="C13757">
            <v>329</v>
          </cell>
          <cell r="D13757">
            <v>44958</v>
          </cell>
          <cell r="E13757" t="str">
            <v>02/2023</v>
          </cell>
          <cell r="F13757" t="b">
            <v>0</v>
          </cell>
          <cell r="G13757">
            <v>1957.61</v>
          </cell>
          <cell r="H13757">
            <v>156.6</v>
          </cell>
          <cell r="I13757" t="b">
            <v>1</v>
          </cell>
        </row>
        <row r="13758">
          <cell r="A13758" t="str">
            <v>432903/2023</v>
          </cell>
          <cell r="B13758">
            <v>4</v>
          </cell>
          <cell r="C13758">
            <v>329</v>
          </cell>
          <cell r="D13758">
            <v>44986</v>
          </cell>
          <cell r="E13758" t="str">
            <v>03/2023</v>
          </cell>
          <cell r="F13758" t="b">
            <v>0</v>
          </cell>
          <cell r="G13758">
            <v>2076.83</v>
          </cell>
          <cell r="H13758">
            <v>166.14</v>
          </cell>
          <cell r="I13758" t="b">
            <v>1</v>
          </cell>
        </row>
        <row r="13759">
          <cell r="A13759" t="str">
            <v>432904/2023</v>
          </cell>
          <cell r="B13759">
            <v>4</v>
          </cell>
          <cell r="C13759">
            <v>329</v>
          </cell>
          <cell r="D13759">
            <v>45017</v>
          </cell>
          <cell r="E13759" t="str">
            <v>04/2023</v>
          </cell>
          <cell r="F13759" t="b">
            <v>0</v>
          </cell>
          <cell r="G13759">
            <v>2007.6</v>
          </cell>
          <cell r="H13759">
            <v>160.6</v>
          </cell>
          <cell r="I13759" t="b">
            <v>1</v>
          </cell>
        </row>
        <row r="13760">
          <cell r="A13760" t="str">
            <v>432905/2023</v>
          </cell>
          <cell r="B13760">
            <v>4</v>
          </cell>
          <cell r="C13760">
            <v>329</v>
          </cell>
          <cell r="D13760">
            <v>45047</v>
          </cell>
          <cell r="E13760" t="str">
            <v>05/2023</v>
          </cell>
          <cell r="F13760" t="b">
            <v>0</v>
          </cell>
          <cell r="G13760">
            <v>2076.83</v>
          </cell>
          <cell r="H13760">
            <v>166.14</v>
          </cell>
          <cell r="I13760" t="b">
            <v>1</v>
          </cell>
        </row>
        <row r="13761">
          <cell r="A13761" t="str">
            <v>432906/2023</v>
          </cell>
          <cell r="B13761">
            <v>4</v>
          </cell>
          <cell r="C13761">
            <v>329</v>
          </cell>
          <cell r="D13761">
            <v>45078</v>
          </cell>
          <cell r="E13761" t="str">
            <v>06/2023</v>
          </cell>
          <cell r="F13761" t="b">
            <v>1</v>
          </cell>
          <cell r="G13761">
            <v>4915.17</v>
          </cell>
          <cell r="H13761">
            <v>393.21</v>
          </cell>
          <cell r="I13761" t="b">
            <v>1</v>
          </cell>
        </row>
        <row r="13762">
          <cell r="A13762" t="str">
            <v>432906/2023</v>
          </cell>
          <cell r="B13762">
            <v>4</v>
          </cell>
          <cell r="C13762">
            <v>329</v>
          </cell>
          <cell r="D13762">
            <v>45078</v>
          </cell>
          <cell r="E13762" t="str">
            <v>06/2023</v>
          </cell>
          <cell r="F13762" t="b">
            <v>0</v>
          </cell>
          <cell r="G13762">
            <v>2345.62</v>
          </cell>
          <cell r="H13762">
            <v>187.65</v>
          </cell>
          <cell r="I13762" t="b">
            <v>1</v>
          </cell>
        </row>
        <row r="13763">
          <cell r="A13763" t="str">
            <v>433001/2023</v>
          </cell>
          <cell r="B13763">
            <v>4</v>
          </cell>
          <cell r="C13763">
            <v>330</v>
          </cell>
          <cell r="D13763">
            <v>44927</v>
          </cell>
          <cell r="E13763" t="str">
            <v>01/2023</v>
          </cell>
          <cell r="F13763" t="b">
            <v>0</v>
          </cell>
          <cell r="G13763">
            <v>5680.63</v>
          </cell>
          <cell r="H13763">
            <v>454.45</v>
          </cell>
          <cell r="I13763" t="b">
            <v>1</v>
          </cell>
        </row>
        <row r="13764">
          <cell r="A13764" t="str">
            <v>433002/2023</v>
          </cell>
          <cell r="B13764">
            <v>4</v>
          </cell>
          <cell r="C13764">
            <v>330</v>
          </cell>
          <cell r="D13764">
            <v>44958</v>
          </cell>
          <cell r="E13764" t="str">
            <v>02/2023</v>
          </cell>
          <cell r="F13764" t="b">
            <v>0</v>
          </cell>
          <cell r="G13764">
            <v>5226.18</v>
          </cell>
          <cell r="H13764">
            <v>418.09</v>
          </cell>
          <cell r="I13764" t="b">
            <v>1</v>
          </cell>
        </row>
        <row r="13765">
          <cell r="A13765" t="str">
            <v>433003/2023</v>
          </cell>
          <cell r="B13765">
            <v>4</v>
          </cell>
          <cell r="C13765">
            <v>330</v>
          </cell>
          <cell r="D13765">
            <v>44986</v>
          </cell>
          <cell r="E13765" t="str">
            <v>03/2023</v>
          </cell>
          <cell r="F13765" t="b">
            <v>0</v>
          </cell>
          <cell r="G13765">
            <v>5223</v>
          </cell>
          <cell r="H13765">
            <v>417.84</v>
          </cell>
          <cell r="I13765" t="b">
            <v>1</v>
          </cell>
        </row>
        <row r="13766">
          <cell r="A13766" t="str">
            <v>433004/2023</v>
          </cell>
          <cell r="B13766">
            <v>4</v>
          </cell>
          <cell r="C13766">
            <v>330</v>
          </cell>
          <cell r="D13766">
            <v>45017</v>
          </cell>
          <cell r="E13766" t="str">
            <v>04/2023</v>
          </cell>
          <cell r="F13766" t="b">
            <v>0</v>
          </cell>
          <cell r="G13766">
            <v>5544.42</v>
          </cell>
          <cell r="H13766">
            <v>443.55</v>
          </cell>
          <cell r="I13766" t="b">
            <v>1</v>
          </cell>
        </row>
        <row r="13767">
          <cell r="A13767" t="str">
            <v>433005/2023</v>
          </cell>
          <cell r="B13767">
            <v>4</v>
          </cell>
          <cell r="C13767">
            <v>330</v>
          </cell>
          <cell r="D13767">
            <v>45047</v>
          </cell>
          <cell r="E13767" t="str">
            <v>05/2023</v>
          </cell>
          <cell r="F13767" t="b">
            <v>0</v>
          </cell>
          <cell r="G13767">
            <v>5544.42</v>
          </cell>
          <cell r="H13767">
            <v>443.55</v>
          </cell>
          <cell r="I13767" t="b">
            <v>1</v>
          </cell>
        </row>
        <row r="13768">
          <cell r="A13768" t="str">
            <v>433006/2023</v>
          </cell>
          <cell r="B13768">
            <v>4</v>
          </cell>
          <cell r="C13768">
            <v>330</v>
          </cell>
          <cell r="D13768">
            <v>45078</v>
          </cell>
          <cell r="E13768" t="str">
            <v>06/2023</v>
          </cell>
          <cell r="F13768" t="b">
            <v>0</v>
          </cell>
          <cell r="G13768">
            <v>5597.99</v>
          </cell>
          <cell r="H13768">
            <v>447.83</v>
          </cell>
          <cell r="I13768" t="b">
            <v>1</v>
          </cell>
        </row>
        <row r="13769">
          <cell r="A13769" t="str">
            <v>433007/2023</v>
          </cell>
          <cell r="B13769">
            <v>4</v>
          </cell>
          <cell r="C13769">
            <v>330</v>
          </cell>
          <cell r="D13769">
            <v>45108</v>
          </cell>
          <cell r="E13769" t="str">
            <v>07/2023</v>
          </cell>
          <cell r="F13769" t="b">
            <v>0</v>
          </cell>
          <cell r="G13769">
            <v>7330.95</v>
          </cell>
          <cell r="H13769">
            <v>586.47</v>
          </cell>
          <cell r="I13769" t="b">
            <v>1</v>
          </cell>
        </row>
        <row r="13770">
          <cell r="A13770" t="str">
            <v>433008/2023</v>
          </cell>
          <cell r="B13770">
            <v>4</v>
          </cell>
          <cell r="C13770">
            <v>330</v>
          </cell>
          <cell r="D13770">
            <v>45139</v>
          </cell>
          <cell r="E13770" t="str">
            <v>08/2023</v>
          </cell>
          <cell r="F13770" t="b">
            <v>0</v>
          </cell>
          <cell r="G13770">
            <v>5606.03</v>
          </cell>
          <cell r="H13770">
            <v>448.47</v>
          </cell>
          <cell r="I13770" t="b">
            <v>1</v>
          </cell>
        </row>
        <row r="13771">
          <cell r="A13771" t="str">
            <v>433009/2023</v>
          </cell>
          <cell r="B13771">
            <v>4</v>
          </cell>
          <cell r="C13771">
            <v>330</v>
          </cell>
          <cell r="D13771">
            <v>45170</v>
          </cell>
          <cell r="E13771" t="str">
            <v>09/2023</v>
          </cell>
          <cell r="F13771" t="b">
            <v>0</v>
          </cell>
          <cell r="G13771">
            <v>5651.57</v>
          </cell>
          <cell r="H13771">
            <v>452.12</v>
          </cell>
          <cell r="I13771" t="b">
            <v>1</v>
          </cell>
        </row>
        <row r="13772">
          <cell r="A13772" t="str">
            <v>433010/2023</v>
          </cell>
          <cell r="B13772">
            <v>4</v>
          </cell>
          <cell r="C13772">
            <v>330</v>
          </cell>
          <cell r="D13772">
            <v>45200</v>
          </cell>
          <cell r="E13772" t="str">
            <v>10/2023</v>
          </cell>
          <cell r="F13772" t="b">
            <v>0</v>
          </cell>
          <cell r="G13772">
            <v>5223</v>
          </cell>
          <cell r="H13772">
            <v>417.84</v>
          </cell>
          <cell r="I13772" t="b">
            <v>1</v>
          </cell>
        </row>
        <row r="13773">
          <cell r="A13773" t="str">
            <v>433011/2023</v>
          </cell>
          <cell r="B13773">
            <v>4</v>
          </cell>
          <cell r="C13773">
            <v>330</v>
          </cell>
          <cell r="D13773">
            <v>45231</v>
          </cell>
          <cell r="E13773" t="str">
            <v>11/2023</v>
          </cell>
          <cell r="F13773" t="b">
            <v>1</v>
          </cell>
          <cell r="G13773">
            <v>2772.21</v>
          </cell>
          <cell r="H13773">
            <v>221.78</v>
          </cell>
          <cell r="I13773" t="b">
            <v>1</v>
          </cell>
        </row>
        <row r="13774">
          <cell r="A13774" t="str">
            <v>433011/2023</v>
          </cell>
          <cell r="B13774">
            <v>4</v>
          </cell>
          <cell r="C13774">
            <v>330</v>
          </cell>
          <cell r="D13774">
            <v>45231</v>
          </cell>
          <cell r="E13774" t="str">
            <v>11/2023</v>
          </cell>
          <cell r="F13774" t="b">
            <v>0</v>
          </cell>
          <cell r="G13774">
            <v>5544.42</v>
          </cell>
          <cell r="H13774">
            <v>443.55</v>
          </cell>
          <cell r="I13774" t="b">
            <v>1</v>
          </cell>
        </row>
        <row r="13775">
          <cell r="A13775" t="str">
            <v>433012/2023</v>
          </cell>
          <cell r="B13775">
            <v>4</v>
          </cell>
          <cell r="C13775">
            <v>330</v>
          </cell>
          <cell r="D13775">
            <v>45261</v>
          </cell>
          <cell r="E13775" t="str">
            <v>12/2023</v>
          </cell>
          <cell r="F13775" t="b">
            <v>1</v>
          </cell>
          <cell r="G13775">
            <v>2310.1799999999998</v>
          </cell>
          <cell r="H13775">
            <v>184.81</v>
          </cell>
          <cell r="I13775" t="b">
            <v>1</v>
          </cell>
        </row>
        <row r="13776">
          <cell r="A13776" t="str">
            <v>433012/2023</v>
          </cell>
          <cell r="B13776">
            <v>4</v>
          </cell>
          <cell r="C13776">
            <v>330</v>
          </cell>
          <cell r="D13776">
            <v>45261</v>
          </cell>
          <cell r="E13776" t="str">
            <v>12/2023</v>
          </cell>
          <cell r="F13776" t="b">
            <v>0</v>
          </cell>
          <cell r="G13776">
            <v>1478.52</v>
          </cell>
          <cell r="H13776">
            <v>118.28</v>
          </cell>
          <cell r="I13776" t="b">
            <v>1</v>
          </cell>
        </row>
        <row r="13777">
          <cell r="A13777" t="str">
            <v>433101/2023</v>
          </cell>
          <cell r="B13777">
            <v>4</v>
          </cell>
          <cell r="C13777">
            <v>331</v>
          </cell>
          <cell r="D13777">
            <v>44927</v>
          </cell>
          <cell r="E13777" t="str">
            <v>01/2023</v>
          </cell>
          <cell r="F13777" t="b">
            <v>0</v>
          </cell>
          <cell r="G13777">
            <v>3069.31</v>
          </cell>
          <cell r="H13777">
            <v>245.54</v>
          </cell>
          <cell r="I13777" t="b">
            <v>1</v>
          </cell>
        </row>
        <row r="13778">
          <cell r="A13778" t="str">
            <v>433102/2023</v>
          </cell>
          <cell r="B13778">
            <v>4</v>
          </cell>
          <cell r="C13778">
            <v>331</v>
          </cell>
          <cell r="D13778">
            <v>44958</v>
          </cell>
          <cell r="E13778" t="str">
            <v>02/2023</v>
          </cell>
          <cell r="F13778" t="b">
            <v>0</v>
          </cell>
          <cell r="G13778">
            <v>3069.31</v>
          </cell>
          <cell r="H13778">
            <v>245.54</v>
          </cell>
          <cell r="I13778" t="b">
            <v>1</v>
          </cell>
        </row>
        <row r="13779">
          <cell r="A13779" t="str">
            <v>433103/2023</v>
          </cell>
          <cell r="B13779">
            <v>4</v>
          </cell>
          <cell r="C13779">
            <v>331</v>
          </cell>
          <cell r="D13779">
            <v>44986</v>
          </cell>
          <cell r="E13779" t="str">
            <v>03/2023</v>
          </cell>
          <cell r="F13779" t="b">
            <v>0</v>
          </cell>
          <cell r="G13779">
            <v>3256.23</v>
          </cell>
          <cell r="H13779">
            <v>260.49</v>
          </cell>
          <cell r="I13779" t="b">
            <v>1</v>
          </cell>
        </row>
        <row r="13780">
          <cell r="A13780" t="str">
            <v>433104/2023</v>
          </cell>
          <cell r="B13780">
            <v>4</v>
          </cell>
          <cell r="C13780">
            <v>331</v>
          </cell>
          <cell r="D13780">
            <v>45017</v>
          </cell>
          <cell r="E13780" t="str">
            <v>04/2023</v>
          </cell>
          <cell r="F13780" t="b">
            <v>0</v>
          </cell>
          <cell r="G13780">
            <v>3256.23</v>
          </cell>
          <cell r="H13780">
            <v>260.49</v>
          </cell>
          <cell r="I13780" t="b">
            <v>1</v>
          </cell>
        </row>
        <row r="13781">
          <cell r="A13781" t="str">
            <v>433105/2023</v>
          </cell>
          <cell r="B13781">
            <v>4</v>
          </cell>
          <cell r="C13781">
            <v>331</v>
          </cell>
          <cell r="D13781">
            <v>45047</v>
          </cell>
          <cell r="E13781" t="str">
            <v>05/2023</v>
          </cell>
          <cell r="F13781" t="b">
            <v>0</v>
          </cell>
          <cell r="G13781">
            <v>3256.23</v>
          </cell>
          <cell r="H13781">
            <v>260.49</v>
          </cell>
          <cell r="I13781" t="b">
            <v>1</v>
          </cell>
        </row>
        <row r="13782">
          <cell r="A13782" t="str">
            <v>433106/2023</v>
          </cell>
          <cell r="B13782">
            <v>4</v>
          </cell>
          <cell r="C13782">
            <v>331</v>
          </cell>
          <cell r="D13782">
            <v>45078</v>
          </cell>
          <cell r="E13782" t="str">
            <v>06/2023</v>
          </cell>
          <cell r="F13782" t="b">
            <v>0</v>
          </cell>
          <cell r="G13782">
            <v>3256.23</v>
          </cell>
          <cell r="H13782">
            <v>260.49</v>
          </cell>
          <cell r="I13782" t="b">
            <v>1</v>
          </cell>
        </row>
        <row r="13783">
          <cell r="A13783" t="str">
            <v>433107/2023</v>
          </cell>
          <cell r="B13783">
            <v>4</v>
          </cell>
          <cell r="C13783">
            <v>331</v>
          </cell>
          <cell r="D13783">
            <v>45108</v>
          </cell>
          <cell r="E13783" t="str">
            <v>07/2023</v>
          </cell>
          <cell r="F13783" t="b">
            <v>0</v>
          </cell>
          <cell r="G13783">
            <v>4305.46</v>
          </cell>
          <cell r="H13783">
            <v>344.43</v>
          </cell>
          <cell r="I13783" t="b">
            <v>1</v>
          </cell>
        </row>
        <row r="13784">
          <cell r="A13784" t="str">
            <v>433108/2023</v>
          </cell>
          <cell r="B13784">
            <v>4</v>
          </cell>
          <cell r="C13784">
            <v>331</v>
          </cell>
          <cell r="D13784">
            <v>45139</v>
          </cell>
          <cell r="E13784" t="str">
            <v>08/2023</v>
          </cell>
          <cell r="F13784" t="b">
            <v>0</v>
          </cell>
          <cell r="G13784">
            <v>3292.41</v>
          </cell>
          <cell r="H13784">
            <v>263.38</v>
          </cell>
          <cell r="I13784" t="b">
            <v>1</v>
          </cell>
        </row>
        <row r="13785">
          <cell r="A13785" t="str">
            <v>433109/2023</v>
          </cell>
          <cell r="B13785">
            <v>4</v>
          </cell>
          <cell r="C13785">
            <v>331</v>
          </cell>
          <cell r="D13785">
            <v>45170</v>
          </cell>
          <cell r="E13785" t="str">
            <v>09/2023</v>
          </cell>
          <cell r="F13785" t="b">
            <v>0</v>
          </cell>
          <cell r="G13785">
            <v>3256.23</v>
          </cell>
          <cell r="H13785">
            <v>260.49</v>
          </cell>
          <cell r="I13785" t="b">
            <v>1</v>
          </cell>
        </row>
        <row r="13786">
          <cell r="A13786" t="str">
            <v>433110/2023</v>
          </cell>
          <cell r="B13786">
            <v>4</v>
          </cell>
          <cell r="C13786">
            <v>331</v>
          </cell>
          <cell r="D13786">
            <v>45200</v>
          </cell>
          <cell r="E13786" t="str">
            <v>10/2023</v>
          </cell>
          <cell r="F13786" t="b">
            <v>0</v>
          </cell>
          <cell r="G13786">
            <v>3256.23</v>
          </cell>
          <cell r="H13786">
            <v>260.49</v>
          </cell>
          <cell r="I13786" t="b">
            <v>1</v>
          </cell>
        </row>
        <row r="13787">
          <cell r="A13787" t="str">
            <v>433111/2023</v>
          </cell>
          <cell r="B13787">
            <v>4</v>
          </cell>
          <cell r="C13787">
            <v>331</v>
          </cell>
          <cell r="D13787">
            <v>45231</v>
          </cell>
          <cell r="E13787" t="str">
            <v>11/2023</v>
          </cell>
          <cell r="F13787" t="b">
            <v>1</v>
          </cell>
          <cell r="G13787">
            <v>1628.12</v>
          </cell>
          <cell r="H13787">
            <v>130.25</v>
          </cell>
          <cell r="I13787" t="b">
            <v>1</v>
          </cell>
        </row>
        <row r="13788">
          <cell r="A13788" t="str">
            <v>433111/2023</v>
          </cell>
          <cell r="B13788">
            <v>4</v>
          </cell>
          <cell r="C13788">
            <v>331</v>
          </cell>
          <cell r="D13788">
            <v>45231</v>
          </cell>
          <cell r="E13788" t="str">
            <v>11/2023</v>
          </cell>
          <cell r="F13788" t="b">
            <v>0</v>
          </cell>
          <cell r="G13788">
            <v>3256.23</v>
          </cell>
          <cell r="H13788">
            <v>260.49</v>
          </cell>
          <cell r="I13788" t="b">
            <v>1</v>
          </cell>
        </row>
        <row r="13789">
          <cell r="A13789" t="str">
            <v>433112/2023</v>
          </cell>
          <cell r="B13789">
            <v>4</v>
          </cell>
          <cell r="C13789">
            <v>331</v>
          </cell>
          <cell r="D13789">
            <v>45261</v>
          </cell>
          <cell r="E13789" t="str">
            <v>12/2023</v>
          </cell>
          <cell r="F13789" t="b">
            <v>1</v>
          </cell>
          <cell r="G13789">
            <v>1628.11</v>
          </cell>
          <cell r="H13789">
            <v>130.25</v>
          </cell>
          <cell r="I13789" t="b">
            <v>1</v>
          </cell>
        </row>
        <row r="13790">
          <cell r="A13790" t="str">
            <v>433112/2023</v>
          </cell>
          <cell r="B13790">
            <v>4</v>
          </cell>
          <cell r="C13790">
            <v>331</v>
          </cell>
          <cell r="D13790">
            <v>45261</v>
          </cell>
          <cell r="E13790" t="str">
            <v>12/2023</v>
          </cell>
          <cell r="F13790" t="b">
            <v>0</v>
          </cell>
          <cell r="G13790">
            <v>3256.23</v>
          </cell>
          <cell r="H13790">
            <v>260.49</v>
          </cell>
          <cell r="I13790" t="b">
            <v>1</v>
          </cell>
        </row>
        <row r="13791">
          <cell r="A13791" t="str">
            <v>433101/2024</v>
          </cell>
          <cell r="B13791">
            <v>4</v>
          </cell>
          <cell r="C13791">
            <v>331</v>
          </cell>
          <cell r="D13791">
            <v>45292</v>
          </cell>
          <cell r="E13791" t="str">
            <v>01/2024</v>
          </cell>
          <cell r="F13791" t="b">
            <v>0</v>
          </cell>
          <cell r="G13791">
            <v>3874.72</v>
          </cell>
          <cell r="H13791">
            <v>0</v>
          </cell>
          <cell r="I13791" t="b">
            <v>1</v>
          </cell>
        </row>
        <row r="13792">
          <cell r="A13792" t="str">
            <v>433201/2014</v>
          </cell>
          <cell r="B13792">
            <v>4</v>
          </cell>
          <cell r="C13792">
            <v>332</v>
          </cell>
          <cell r="D13792">
            <v>41640</v>
          </cell>
          <cell r="E13792" t="str">
            <v>01/2014</v>
          </cell>
          <cell r="F13792" t="b">
            <v>0</v>
          </cell>
          <cell r="G13792">
            <v>923.46</v>
          </cell>
          <cell r="H13792">
            <v>73.88</v>
          </cell>
          <cell r="I13792" t="b">
            <v>0</v>
          </cell>
        </row>
        <row r="13793">
          <cell r="A13793" t="str">
            <v>433202/2014</v>
          </cell>
          <cell r="B13793">
            <v>4</v>
          </cell>
          <cell r="C13793">
            <v>332</v>
          </cell>
          <cell r="D13793">
            <v>41671</v>
          </cell>
          <cell r="E13793" t="str">
            <v>02/2014</v>
          </cell>
          <cell r="F13793" t="b">
            <v>0</v>
          </cell>
          <cell r="G13793">
            <v>972.73</v>
          </cell>
          <cell r="H13793">
            <v>77.819999999999993</v>
          </cell>
          <cell r="I13793" t="b">
            <v>0</v>
          </cell>
        </row>
        <row r="13794">
          <cell r="A13794" t="str">
            <v>433203/2014</v>
          </cell>
          <cell r="B13794">
            <v>4</v>
          </cell>
          <cell r="C13794">
            <v>332</v>
          </cell>
          <cell r="D13794">
            <v>41699</v>
          </cell>
          <cell r="E13794" t="str">
            <v>03/2014</v>
          </cell>
          <cell r="F13794" t="b">
            <v>0</v>
          </cell>
          <cell r="G13794">
            <v>1000</v>
          </cell>
          <cell r="H13794">
            <v>80</v>
          </cell>
          <cell r="I13794" t="b">
            <v>0</v>
          </cell>
        </row>
        <row r="13795">
          <cell r="A13795" t="str">
            <v>433204/2014</v>
          </cell>
          <cell r="B13795">
            <v>4</v>
          </cell>
          <cell r="C13795">
            <v>332</v>
          </cell>
          <cell r="D13795">
            <v>41730</v>
          </cell>
          <cell r="E13795" t="str">
            <v>04/2014</v>
          </cell>
          <cell r="F13795" t="b">
            <v>0</v>
          </cell>
          <cell r="G13795">
            <v>948.49</v>
          </cell>
          <cell r="H13795">
            <v>75.88</v>
          </cell>
          <cell r="I13795" t="b">
            <v>0</v>
          </cell>
        </row>
        <row r="13796">
          <cell r="A13796" t="str">
            <v>433205/2014</v>
          </cell>
          <cell r="B13796">
            <v>4</v>
          </cell>
          <cell r="C13796">
            <v>332</v>
          </cell>
          <cell r="D13796">
            <v>41760</v>
          </cell>
          <cell r="E13796" t="str">
            <v>05/2014</v>
          </cell>
          <cell r="F13796" t="b">
            <v>0</v>
          </cell>
          <cell r="G13796">
            <v>1365.11</v>
          </cell>
          <cell r="H13796">
            <v>109.21</v>
          </cell>
          <cell r="I13796" t="b">
            <v>0</v>
          </cell>
        </row>
        <row r="13797">
          <cell r="A13797" t="str">
            <v>433206/2014</v>
          </cell>
          <cell r="B13797">
            <v>4</v>
          </cell>
          <cell r="C13797">
            <v>332</v>
          </cell>
          <cell r="D13797">
            <v>41791</v>
          </cell>
          <cell r="E13797" t="str">
            <v>06/2014</v>
          </cell>
          <cell r="F13797" t="b">
            <v>0</v>
          </cell>
          <cell r="G13797">
            <v>1250.95</v>
          </cell>
          <cell r="H13797">
            <v>100.08</v>
          </cell>
          <cell r="I13797" t="b">
            <v>0</v>
          </cell>
        </row>
        <row r="13798">
          <cell r="A13798" t="str">
            <v>433207/2014</v>
          </cell>
          <cell r="B13798">
            <v>4</v>
          </cell>
          <cell r="C13798">
            <v>332</v>
          </cell>
          <cell r="D13798">
            <v>41821</v>
          </cell>
          <cell r="E13798" t="str">
            <v>07/2014</v>
          </cell>
          <cell r="F13798" t="b">
            <v>0</v>
          </cell>
          <cell r="G13798">
            <v>1277.56</v>
          </cell>
          <cell r="H13798">
            <v>102.2</v>
          </cell>
          <cell r="I13798" t="b">
            <v>0</v>
          </cell>
        </row>
        <row r="13799">
          <cell r="A13799" t="str">
            <v>433208/2014</v>
          </cell>
          <cell r="B13799">
            <v>4</v>
          </cell>
          <cell r="C13799">
            <v>332</v>
          </cell>
          <cell r="D13799">
            <v>41852</v>
          </cell>
          <cell r="E13799" t="str">
            <v>08/2014</v>
          </cell>
          <cell r="F13799" t="b">
            <v>0</v>
          </cell>
          <cell r="G13799">
            <v>1437.25</v>
          </cell>
          <cell r="H13799">
            <v>114.98</v>
          </cell>
          <cell r="I13799" t="b">
            <v>0</v>
          </cell>
        </row>
        <row r="13800">
          <cell r="A13800" t="str">
            <v>433209/2014</v>
          </cell>
          <cell r="B13800">
            <v>4</v>
          </cell>
          <cell r="C13800">
            <v>332</v>
          </cell>
          <cell r="D13800">
            <v>41883</v>
          </cell>
          <cell r="E13800" t="str">
            <v>09/2014</v>
          </cell>
          <cell r="F13800" t="b">
            <v>0</v>
          </cell>
          <cell r="G13800">
            <v>1437.25</v>
          </cell>
          <cell r="H13800">
            <v>114.98</v>
          </cell>
          <cell r="I13800" t="b">
            <v>0</v>
          </cell>
        </row>
        <row r="13801">
          <cell r="A13801" t="str">
            <v>433210/2014</v>
          </cell>
          <cell r="B13801">
            <v>4</v>
          </cell>
          <cell r="C13801">
            <v>332</v>
          </cell>
          <cell r="D13801">
            <v>41913</v>
          </cell>
          <cell r="E13801" t="str">
            <v>10/2014</v>
          </cell>
          <cell r="F13801" t="b">
            <v>0</v>
          </cell>
          <cell r="G13801">
            <v>1437.25</v>
          </cell>
          <cell r="H13801">
            <v>114.98</v>
          </cell>
          <cell r="I13801" t="b">
            <v>0</v>
          </cell>
        </row>
        <row r="13802">
          <cell r="A13802" t="str">
            <v>433211/2014</v>
          </cell>
          <cell r="B13802">
            <v>4</v>
          </cell>
          <cell r="C13802">
            <v>332</v>
          </cell>
          <cell r="D13802">
            <v>41944</v>
          </cell>
          <cell r="E13802" t="str">
            <v>11/2014</v>
          </cell>
          <cell r="F13802" t="b">
            <v>1</v>
          </cell>
          <cell r="G13802">
            <v>718.63</v>
          </cell>
          <cell r="H13802">
            <v>57.49</v>
          </cell>
          <cell r="I13802" t="b">
            <v>0</v>
          </cell>
        </row>
        <row r="13803">
          <cell r="A13803" t="str">
            <v>433211/2014</v>
          </cell>
          <cell r="B13803">
            <v>4</v>
          </cell>
          <cell r="C13803">
            <v>332</v>
          </cell>
          <cell r="D13803">
            <v>41944</v>
          </cell>
          <cell r="E13803" t="str">
            <v>11/2014</v>
          </cell>
          <cell r="F13803" t="b">
            <v>0</v>
          </cell>
          <cell r="G13803">
            <v>1437.25</v>
          </cell>
          <cell r="H13803">
            <v>114.98</v>
          </cell>
          <cell r="I13803" t="b">
            <v>0</v>
          </cell>
        </row>
        <row r="13804">
          <cell r="A13804" t="str">
            <v>433212/2014</v>
          </cell>
          <cell r="B13804">
            <v>4</v>
          </cell>
          <cell r="C13804">
            <v>332</v>
          </cell>
          <cell r="D13804">
            <v>41974</v>
          </cell>
          <cell r="E13804" t="str">
            <v>12/2014</v>
          </cell>
          <cell r="F13804" t="b">
            <v>1</v>
          </cell>
          <cell r="G13804">
            <v>718.62</v>
          </cell>
          <cell r="H13804">
            <v>57.49</v>
          </cell>
          <cell r="I13804" t="b">
            <v>0</v>
          </cell>
        </row>
        <row r="13805">
          <cell r="A13805" t="str">
            <v>433212/2014</v>
          </cell>
          <cell r="B13805">
            <v>4</v>
          </cell>
          <cell r="C13805">
            <v>332</v>
          </cell>
          <cell r="D13805">
            <v>41974</v>
          </cell>
          <cell r="E13805" t="str">
            <v>12/2014</v>
          </cell>
          <cell r="F13805" t="b">
            <v>0</v>
          </cell>
          <cell r="G13805">
            <v>1708.72</v>
          </cell>
          <cell r="H13805">
            <v>136.69999999999999</v>
          </cell>
          <cell r="I13805" t="b">
            <v>0</v>
          </cell>
        </row>
        <row r="13806">
          <cell r="A13806" t="str">
            <v>433201/2015</v>
          </cell>
          <cell r="B13806">
            <v>4</v>
          </cell>
          <cell r="C13806">
            <v>332</v>
          </cell>
          <cell r="D13806">
            <v>42005</v>
          </cell>
          <cell r="E13806" t="str">
            <v>01/2015</v>
          </cell>
          <cell r="F13806" t="b">
            <v>0</v>
          </cell>
          <cell r="G13806">
            <v>1453.22</v>
          </cell>
          <cell r="H13806">
            <v>116.26</v>
          </cell>
          <cell r="I13806" t="b">
            <v>0</v>
          </cell>
        </row>
        <row r="13807">
          <cell r="A13807" t="str">
            <v>433202/2015</v>
          </cell>
          <cell r="B13807">
            <v>4</v>
          </cell>
          <cell r="C13807">
            <v>332</v>
          </cell>
          <cell r="D13807">
            <v>42036</v>
          </cell>
          <cell r="E13807" t="str">
            <v>02/2015</v>
          </cell>
          <cell r="F13807" t="b">
            <v>0</v>
          </cell>
          <cell r="G13807">
            <v>0</v>
          </cell>
          <cell r="H13807">
            <v>0</v>
          </cell>
          <cell r="I13807" t="b">
            <v>0</v>
          </cell>
        </row>
        <row r="13808">
          <cell r="A13808" t="str">
            <v>433201/2023</v>
          </cell>
          <cell r="B13808">
            <v>4</v>
          </cell>
          <cell r="C13808">
            <v>332</v>
          </cell>
          <cell r="D13808">
            <v>44927</v>
          </cell>
          <cell r="E13808" t="str">
            <v>01/2023</v>
          </cell>
          <cell r="F13808" t="b">
            <v>0</v>
          </cell>
          <cell r="G13808">
            <v>2766.4</v>
          </cell>
          <cell r="H13808">
            <v>221.31</v>
          </cell>
          <cell r="I13808" t="b">
            <v>0</v>
          </cell>
        </row>
        <row r="13809">
          <cell r="A13809" t="str">
            <v>433202/2023</v>
          </cell>
          <cell r="B13809">
            <v>4</v>
          </cell>
          <cell r="C13809">
            <v>332</v>
          </cell>
          <cell r="D13809">
            <v>44958</v>
          </cell>
          <cell r="E13809" t="str">
            <v>02/2023</v>
          </cell>
          <cell r="F13809" t="b">
            <v>0</v>
          </cell>
          <cell r="G13809">
            <v>2648.68</v>
          </cell>
          <cell r="H13809">
            <v>211.89</v>
          </cell>
          <cell r="I13809" t="b">
            <v>0</v>
          </cell>
        </row>
        <row r="13810">
          <cell r="A13810" t="str">
            <v>433203/2023</v>
          </cell>
          <cell r="B13810">
            <v>4</v>
          </cell>
          <cell r="C13810">
            <v>332</v>
          </cell>
          <cell r="D13810">
            <v>44986</v>
          </cell>
          <cell r="E13810" t="str">
            <v>03/2023</v>
          </cell>
          <cell r="F13810" t="b">
            <v>0</v>
          </cell>
          <cell r="G13810">
            <v>2809.98</v>
          </cell>
          <cell r="H13810">
            <v>224.79</v>
          </cell>
          <cell r="I13810" t="b">
            <v>0</v>
          </cell>
        </row>
        <row r="13811">
          <cell r="A13811" t="str">
            <v>433204/2023</v>
          </cell>
          <cell r="B13811">
            <v>4</v>
          </cell>
          <cell r="C13811">
            <v>332</v>
          </cell>
          <cell r="D13811">
            <v>45017</v>
          </cell>
          <cell r="E13811" t="str">
            <v>04/2023</v>
          </cell>
          <cell r="F13811" t="b">
            <v>0</v>
          </cell>
          <cell r="G13811">
            <v>2809.98</v>
          </cell>
          <cell r="H13811">
            <v>224.79</v>
          </cell>
          <cell r="I13811" t="b">
            <v>0</v>
          </cell>
        </row>
        <row r="13812">
          <cell r="A13812" t="str">
            <v>433205/2023</v>
          </cell>
          <cell r="B13812">
            <v>4</v>
          </cell>
          <cell r="C13812">
            <v>332</v>
          </cell>
          <cell r="D13812">
            <v>45047</v>
          </cell>
          <cell r="E13812" t="str">
            <v>05/2023</v>
          </cell>
          <cell r="F13812" t="b">
            <v>0</v>
          </cell>
          <cell r="G13812">
            <v>2809.98</v>
          </cell>
          <cell r="H13812">
            <v>224.79</v>
          </cell>
          <cell r="I13812" t="b">
            <v>0</v>
          </cell>
        </row>
        <row r="13813">
          <cell r="A13813" t="str">
            <v>433206/2023</v>
          </cell>
          <cell r="B13813">
            <v>4</v>
          </cell>
          <cell r="C13813">
            <v>332</v>
          </cell>
          <cell r="D13813">
            <v>45078</v>
          </cell>
          <cell r="E13813" t="str">
            <v>06/2023</v>
          </cell>
          <cell r="F13813" t="b">
            <v>0</v>
          </cell>
          <cell r="G13813">
            <v>2809.98</v>
          </cell>
          <cell r="H13813">
            <v>224.79</v>
          </cell>
          <cell r="I13813" t="b">
            <v>0</v>
          </cell>
        </row>
        <row r="13814">
          <cell r="A13814" t="str">
            <v>433207/2023</v>
          </cell>
          <cell r="B13814">
            <v>4</v>
          </cell>
          <cell r="C13814">
            <v>332</v>
          </cell>
          <cell r="D13814">
            <v>45108</v>
          </cell>
          <cell r="E13814" t="str">
            <v>07/2023</v>
          </cell>
          <cell r="F13814" t="b">
            <v>0</v>
          </cell>
          <cell r="G13814">
            <v>3247.09</v>
          </cell>
          <cell r="H13814">
            <v>259.76</v>
          </cell>
          <cell r="I13814" t="b">
            <v>0</v>
          </cell>
        </row>
        <row r="13815">
          <cell r="A13815" t="str">
            <v>433208/2023</v>
          </cell>
          <cell r="B13815">
            <v>4</v>
          </cell>
          <cell r="C13815">
            <v>332</v>
          </cell>
          <cell r="D13815">
            <v>45139</v>
          </cell>
          <cell r="E13815" t="str">
            <v>08/2023</v>
          </cell>
          <cell r="F13815" t="b">
            <v>0</v>
          </cell>
          <cell r="G13815">
            <v>2809.98</v>
          </cell>
          <cell r="H13815">
            <v>224.79</v>
          </cell>
          <cell r="I13815" t="b">
            <v>0</v>
          </cell>
        </row>
        <row r="13816">
          <cell r="A13816" t="str">
            <v>433209/2023</v>
          </cell>
          <cell r="B13816">
            <v>4</v>
          </cell>
          <cell r="C13816">
            <v>332</v>
          </cell>
          <cell r="D13816">
            <v>45170</v>
          </cell>
          <cell r="E13816" t="str">
            <v>09/2023</v>
          </cell>
          <cell r="F13816" t="b">
            <v>0</v>
          </cell>
          <cell r="G13816">
            <v>2809.98</v>
          </cell>
          <cell r="H13816">
            <v>224.79</v>
          </cell>
          <cell r="I13816" t="b">
            <v>0</v>
          </cell>
        </row>
        <row r="13817">
          <cell r="A13817" t="str">
            <v>433210/2023</v>
          </cell>
          <cell r="B13817">
            <v>4</v>
          </cell>
          <cell r="C13817">
            <v>332</v>
          </cell>
          <cell r="D13817">
            <v>45200</v>
          </cell>
          <cell r="E13817" t="str">
            <v>10/2023</v>
          </cell>
          <cell r="F13817" t="b">
            <v>0</v>
          </cell>
          <cell r="G13817">
            <v>2809.98</v>
          </cell>
          <cell r="H13817">
            <v>224.79</v>
          </cell>
          <cell r="I13817" t="b">
            <v>0</v>
          </cell>
        </row>
        <row r="13818">
          <cell r="A13818" t="str">
            <v>433211/2023</v>
          </cell>
          <cell r="B13818">
            <v>4</v>
          </cell>
          <cell r="C13818">
            <v>332</v>
          </cell>
          <cell r="D13818">
            <v>45231</v>
          </cell>
          <cell r="E13818" t="str">
            <v>11/2023</v>
          </cell>
          <cell r="F13818" t="b">
            <v>1</v>
          </cell>
          <cell r="G13818">
            <v>1404.99</v>
          </cell>
          <cell r="H13818">
            <v>112.4</v>
          </cell>
          <cell r="I13818" t="b">
            <v>0</v>
          </cell>
        </row>
        <row r="13819">
          <cell r="A13819" t="str">
            <v>433211/2023</v>
          </cell>
          <cell r="B13819">
            <v>4</v>
          </cell>
          <cell r="C13819">
            <v>332</v>
          </cell>
          <cell r="D13819">
            <v>45231</v>
          </cell>
          <cell r="E13819" t="str">
            <v>11/2023</v>
          </cell>
          <cell r="F13819" t="b">
            <v>0</v>
          </cell>
          <cell r="G13819">
            <v>2809.98</v>
          </cell>
          <cell r="H13819">
            <v>224.79</v>
          </cell>
          <cell r="I13819" t="b">
            <v>0</v>
          </cell>
        </row>
        <row r="13820">
          <cell r="A13820" t="str">
            <v>433212/2023</v>
          </cell>
          <cell r="B13820">
            <v>4</v>
          </cell>
          <cell r="C13820">
            <v>332</v>
          </cell>
          <cell r="D13820">
            <v>45261</v>
          </cell>
          <cell r="E13820" t="str">
            <v>12/2023</v>
          </cell>
          <cell r="F13820" t="b">
            <v>1</v>
          </cell>
          <cell r="G13820">
            <v>1404.99</v>
          </cell>
          <cell r="H13820">
            <v>112.4</v>
          </cell>
          <cell r="I13820" t="b">
            <v>0</v>
          </cell>
        </row>
        <row r="13821">
          <cell r="A13821" t="str">
            <v>433212/2023</v>
          </cell>
          <cell r="B13821">
            <v>4</v>
          </cell>
          <cell r="C13821">
            <v>332</v>
          </cell>
          <cell r="D13821">
            <v>45261</v>
          </cell>
          <cell r="E13821" t="str">
            <v>12/2023</v>
          </cell>
          <cell r="F13821" t="b">
            <v>0</v>
          </cell>
          <cell r="G13821">
            <v>3153.42</v>
          </cell>
          <cell r="H13821">
            <v>252.27</v>
          </cell>
          <cell r="I13821" t="b">
            <v>0</v>
          </cell>
        </row>
        <row r="13822">
          <cell r="A13822" t="str">
            <v>433201/2024</v>
          </cell>
          <cell r="B13822">
            <v>4</v>
          </cell>
          <cell r="C13822">
            <v>332</v>
          </cell>
          <cell r="D13822">
            <v>45292</v>
          </cell>
          <cell r="E13822" t="str">
            <v>01/2024</v>
          </cell>
          <cell r="F13822" t="b">
            <v>0</v>
          </cell>
          <cell r="G13822">
            <v>2903.65</v>
          </cell>
          <cell r="H13822">
            <v>232.29</v>
          </cell>
          <cell r="I13822" t="b">
            <v>0</v>
          </cell>
        </row>
        <row r="13823">
          <cell r="A13823" t="str">
            <v>433202/2024</v>
          </cell>
          <cell r="B13823">
            <v>4</v>
          </cell>
          <cell r="C13823">
            <v>332</v>
          </cell>
          <cell r="D13823">
            <v>45323</v>
          </cell>
          <cell r="E13823" t="str">
            <v>02/2024</v>
          </cell>
          <cell r="F13823" t="b">
            <v>0</v>
          </cell>
          <cell r="G13823">
            <v>2809.98</v>
          </cell>
          <cell r="H13823">
            <v>224.79</v>
          </cell>
          <cell r="I13823" t="b">
            <v>0</v>
          </cell>
        </row>
        <row r="13824">
          <cell r="A13824" t="str">
            <v>433203/2024</v>
          </cell>
          <cell r="B13824">
            <v>4</v>
          </cell>
          <cell r="C13824">
            <v>332</v>
          </cell>
          <cell r="D13824">
            <v>45352</v>
          </cell>
          <cell r="E13824" t="str">
            <v>03/2024</v>
          </cell>
          <cell r="F13824" t="b">
            <v>0</v>
          </cell>
          <cell r="G13824">
            <v>2809.98</v>
          </cell>
          <cell r="H13824">
            <v>224.79</v>
          </cell>
          <cell r="I13824" t="b">
            <v>1</v>
          </cell>
        </row>
        <row r="13825">
          <cell r="A13825" t="str">
            <v>433204/2024</v>
          </cell>
          <cell r="B13825">
            <v>4</v>
          </cell>
          <cell r="C13825">
            <v>332</v>
          </cell>
          <cell r="D13825">
            <v>45383</v>
          </cell>
          <cell r="E13825" t="str">
            <v>04/2024</v>
          </cell>
          <cell r="F13825" t="b">
            <v>0</v>
          </cell>
          <cell r="G13825">
            <v>2906.36</v>
          </cell>
          <cell r="H13825">
            <v>232.5</v>
          </cell>
          <cell r="I13825" t="b">
            <v>1</v>
          </cell>
        </row>
        <row r="13826">
          <cell r="A13826" t="str">
            <v>433205/2024</v>
          </cell>
          <cell r="B13826">
            <v>4</v>
          </cell>
          <cell r="C13826">
            <v>332</v>
          </cell>
          <cell r="D13826">
            <v>45413</v>
          </cell>
          <cell r="E13826" t="str">
            <v>05/2024</v>
          </cell>
          <cell r="F13826" t="b">
            <v>0</v>
          </cell>
          <cell r="G13826">
            <v>3135.1</v>
          </cell>
          <cell r="H13826">
            <v>250.8</v>
          </cell>
          <cell r="I13826" t="b">
            <v>1</v>
          </cell>
        </row>
        <row r="13827">
          <cell r="A13827" t="str">
            <v>433206/2024</v>
          </cell>
          <cell r="B13827">
            <v>4</v>
          </cell>
          <cell r="C13827">
            <v>332</v>
          </cell>
          <cell r="D13827">
            <v>45444</v>
          </cell>
          <cell r="E13827" t="str">
            <v>06/2024</v>
          </cell>
          <cell r="F13827" t="b">
            <v>0</v>
          </cell>
          <cell r="G13827">
            <v>2956.91</v>
          </cell>
          <cell r="H13827">
            <v>236.55</v>
          </cell>
          <cell r="I13827" t="b">
            <v>1</v>
          </cell>
        </row>
        <row r="13828">
          <cell r="A13828" t="str">
            <v>433207/2024</v>
          </cell>
          <cell r="B13828">
            <v>4</v>
          </cell>
          <cell r="C13828">
            <v>332</v>
          </cell>
          <cell r="D13828">
            <v>45474</v>
          </cell>
          <cell r="E13828" t="str">
            <v>07/2024</v>
          </cell>
          <cell r="F13828" t="b">
            <v>0</v>
          </cell>
          <cell r="G13828">
            <v>3475.01</v>
          </cell>
          <cell r="H13828">
            <v>278</v>
          </cell>
          <cell r="I13828" t="b">
            <v>0</v>
          </cell>
        </row>
        <row r="13829">
          <cell r="A13829" t="str">
            <v>433208/2024</v>
          </cell>
          <cell r="B13829">
            <v>4</v>
          </cell>
          <cell r="C13829">
            <v>332</v>
          </cell>
          <cell r="D13829">
            <v>45505</v>
          </cell>
          <cell r="E13829" t="str">
            <v>08/2024</v>
          </cell>
          <cell r="F13829" t="b">
            <v>0</v>
          </cell>
          <cell r="G13829">
            <v>2950.48</v>
          </cell>
          <cell r="H13829">
            <v>236.03</v>
          </cell>
          <cell r="I13829" t="b">
            <v>1</v>
          </cell>
        </row>
        <row r="13830">
          <cell r="A13830" t="str">
            <v>433209/2024</v>
          </cell>
          <cell r="B13830">
            <v>4</v>
          </cell>
          <cell r="C13830">
            <v>332</v>
          </cell>
          <cell r="D13830">
            <v>45536</v>
          </cell>
          <cell r="E13830" t="str">
            <v>09/2024</v>
          </cell>
          <cell r="F13830" t="b">
            <v>0</v>
          </cell>
          <cell r="G13830">
            <v>2950.48</v>
          </cell>
          <cell r="H13830">
            <v>236.03</v>
          </cell>
          <cell r="I13830" t="b">
            <v>1</v>
          </cell>
        </row>
        <row r="13831">
          <cell r="A13831" t="str">
            <v>433210/2024</v>
          </cell>
          <cell r="B13831">
            <v>4</v>
          </cell>
          <cell r="C13831">
            <v>332</v>
          </cell>
          <cell r="D13831">
            <v>45566</v>
          </cell>
          <cell r="E13831" t="str">
            <v>10/2024</v>
          </cell>
          <cell r="F13831" t="b">
            <v>0</v>
          </cell>
          <cell r="G13831">
            <v>2950.48</v>
          </cell>
          <cell r="H13831">
            <v>236.03</v>
          </cell>
          <cell r="I13831" t="b">
            <v>1</v>
          </cell>
        </row>
        <row r="13832">
          <cell r="A13832" t="str">
            <v>433211/2024</v>
          </cell>
          <cell r="B13832">
            <v>4</v>
          </cell>
          <cell r="C13832">
            <v>332</v>
          </cell>
          <cell r="D13832">
            <v>45597</v>
          </cell>
          <cell r="E13832" t="str">
            <v>11/2024</v>
          </cell>
          <cell r="F13832" t="b">
            <v>1</v>
          </cell>
          <cell r="G13832">
            <v>1475.24</v>
          </cell>
          <cell r="H13832">
            <v>118.01</v>
          </cell>
          <cell r="I13832" t="b">
            <v>1</v>
          </cell>
        </row>
        <row r="13833">
          <cell r="A13833" t="str">
            <v>433211/2024</v>
          </cell>
          <cell r="B13833">
            <v>4</v>
          </cell>
          <cell r="C13833">
            <v>332</v>
          </cell>
          <cell r="D13833">
            <v>45597</v>
          </cell>
          <cell r="E13833" t="str">
            <v>11/2024</v>
          </cell>
          <cell r="F13833" t="b">
            <v>0</v>
          </cell>
          <cell r="G13833">
            <v>2950.48</v>
          </cell>
          <cell r="H13833">
            <v>236.03</v>
          </cell>
          <cell r="I13833" t="b">
            <v>1</v>
          </cell>
        </row>
        <row r="13834">
          <cell r="A13834" t="str">
            <v>433212/2024</v>
          </cell>
          <cell r="B13834">
            <v>4</v>
          </cell>
          <cell r="C13834">
            <v>332</v>
          </cell>
          <cell r="D13834">
            <v>45627</v>
          </cell>
          <cell r="E13834" t="str">
            <v>12/2024</v>
          </cell>
          <cell r="F13834" t="b">
            <v>1</v>
          </cell>
          <cell r="G13834">
            <v>2951.07</v>
          </cell>
          <cell r="H13834">
            <v>118.06</v>
          </cell>
          <cell r="I13834" t="b">
            <v>1</v>
          </cell>
        </row>
        <row r="13835">
          <cell r="A13835" t="str">
            <v>433212/2024</v>
          </cell>
          <cell r="B13835">
            <v>4</v>
          </cell>
          <cell r="C13835">
            <v>332</v>
          </cell>
          <cell r="D13835">
            <v>45627</v>
          </cell>
          <cell r="E13835" t="str">
            <v>12/2024</v>
          </cell>
          <cell r="F13835" t="b">
            <v>0</v>
          </cell>
          <cell r="G13835">
            <v>3376.71</v>
          </cell>
          <cell r="H13835">
            <v>270.13</v>
          </cell>
          <cell r="I13835" t="b">
            <v>1</v>
          </cell>
        </row>
        <row r="13836">
          <cell r="A13836" t="str">
            <v>433201/2025</v>
          </cell>
          <cell r="B13836">
            <v>4</v>
          </cell>
          <cell r="C13836">
            <v>332</v>
          </cell>
          <cell r="D13836">
            <v>45658</v>
          </cell>
          <cell r="E13836" t="str">
            <v>01/2025</v>
          </cell>
          <cell r="F13836" t="b">
            <v>0</v>
          </cell>
          <cell r="G13836">
            <v>3114.41</v>
          </cell>
          <cell r="H13836">
            <v>249.15</v>
          </cell>
          <cell r="I13836" t="b">
            <v>1</v>
          </cell>
        </row>
        <row r="13837">
          <cell r="A13837" t="str">
            <v>433202/2025</v>
          </cell>
          <cell r="B13837">
            <v>4</v>
          </cell>
          <cell r="C13837">
            <v>332</v>
          </cell>
          <cell r="D13837">
            <v>45689</v>
          </cell>
          <cell r="E13837" t="str">
            <v>02/2025</v>
          </cell>
          <cell r="F13837" t="b">
            <v>0</v>
          </cell>
          <cell r="G13837">
            <v>2950.48</v>
          </cell>
          <cell r="H13837">
            <v>236.03</v>
          </cell>
          <cell r="I13837" t="b">
            <v>0</v>
          </cell>
        </row>
        <row r="13838">
          <cell r="A13838" t="str">
            <v>433203/2025</v>
          </cell>
          <cell r="B13838">
            <v>4</v>
          </cell>
          <cell r="C13838">
            <v>332</v>
          </cell>
          <cell r="D13838">
            <v>45717</v>
          </cell>
          <cell r="E13838" t="str">
            <v>03/2025</v>
          </cell>
          <cell r="F13838" t="b">
            <v>0</v>
          </cell>
          <cell r="G13838">
            <v>2950.48</v>
          </cell>
          <cell r="H13838">
            <v>236.03</v>
          </cell>
          <cell r="I13838" t="b">
            <v>0</v>
          </cell>
        </row>
        <row r="13839">
          <cell r="A13839" t="str">
            <v>433204/2025</v>
          </cell>
          <cell r="B13839">
            <v>4</v>
          </cell>
          <cell r="C13839">
            <v>332</v>
          </cell>
          <cell r="D13839">
            <v>45748</v>
          </cell>
          <cell r="E13839" t="str">
            <v>04/2025</v>
          </cell>
          <cell r="F13839" t="b">
            <v>0</v>
          </cell>
          <cell r="G13839">
            <v>3171.77</v>
          </cell>
          <cell r="H13839">
            <v>253.74</v>
          </cell>
          <cell r="I13839" t="b">
            <v>0</v>
          </cell>
        </row>
        <row r="13840">
          <cell r="A13840" t="str">
            <v>433205/2025</v>
          </cell>
          <cell r="B13840">
            <v>4</v>
          </cell>
          <cell r="C13840">
            <v>332</v>
          </cell>
          <cell r="D13840">
            <v>45778</v>
          </cell>
          <cell r="E13840" t="str">
            <v>05/2025</v>
          </cell>
          <cell r="F13840" t="b">
            <v>0</v>
          </cell>
          <cell r="G13840">
            <v>3393.06</v>
          </cell>
          <cell r="H13840">
            <v>271.44</v>
          </cell>
          <cell r="I13840" t="b">
            <v>0</v>
          </cell>
        </row>
        <row r="13841">
          <cell r="A13841" t="str">
            <v>433206/2025</v>
          </cell>
          <cell r="B13841">
            <v>4</v>
          </cell>
          <cell r="C13841">
            <v>332</v>
          </cell>
          <cell r="D13841">
            <v>45809</v>
          </cell>
          <cell r="E13841" t="str">
            <v>06/2025</v>
          </cell>
          <cell r="F13841" t="b">
            <v>0</v>
          </cell>
          <cell r="G13841">
            <v>3171.77</v>
          </cell>
          <cell r="H13841">
            <v>253.74</v>
          </cell>
          <cell r="I13841" t="b">
            <v>0</v>
          </cell>
        </row>
        <row r="13842">
          <cell r="A13842" t="str">
            <v>433207/2025</v>
          </cell>
          <cell r="B13842">
            <v>4</v>
          </cell>
          <cell r="C13842">
            <v>332</v>
          </cell>
          <cell r="D13842">
            <v>45839</v>
          </cell>
          <cell r="E13842" t="str">
            <v>07/2025</v>
          </cell>
          <cell r="F13842" t="b">
            <v>0</v>
          </cell>
          <cell r="G13842">
            <v>3594.67</v>
          </cell>
          <cell r="H13842">
            <v>287.57</v>
          </cell>
          <cell r="I13842" t="b">
            <v>0</v>
          </cell>
        </row>
        <row r="13843">
          <cell r="A13843" t="str">
            <v>433208/2025</v>
          </cell>
          <cell r="B13843">
            <v>4</v>
          </cell>
          <cell r="C13843">
            <v>332</v>
          </cell>
          <cell r="D13843">
            <v>45870</v>
          </cell>
          <cell r="E13843" t="str">
            <v>08/2025</v>
          </cell>
          <cell r="F13843" t="b">
            <v>0</v>
          </cell>
          <cell r="G13843">
            <v>3171.77</v>
          </cell>
          <cell r="H13843">
            <v>253.74</v>
          </cell>
          <cell r="I13843" t="b">
            <v>0</v>
          </cell>
        </row>
        <row r="13844">
          <cell r="A13844" t="str">
            <v>433209/2025</v>
          </cell>
          <cell r="B13844">
            <v>4</v>
          </cell>
          <cell r="C13844">
            <v>332</v>
          </cell>
          <cell r="D13844">
            <v>45901</v>
          </cell>
          <cell r="E13844" t="str">
            <v>09/2025</v>
          </cell>
          <cell r="F13844" t="b">
            <v>0</v>
          </cell>
          <cell r="G13844">
            <v>3171.77</v>
          </cell>
          <cell r="H13844">
            <v>253.74</v>
          </cell>
          <cell r="I13844" t="b">
            <v>0</v>
          </cell>
        </row>
        <row r="13845">
          <cell r="A13845" t="str">
            <v>433210/2025</v>
          </cell>
          <cell r="B13845">
            <v>4</v>
          </cell>
          <cell r="C13845">
            <v>332</v>
          </cell>
          <cell r="D13845">
            <v>45931</v>
          </cell>
          <cell r="E13845" t="str">
            <v>10/2025</v>
          </cell>
          <cell r="F13845" t="b">
            <v>0</v>
          </cell>
          <cell r="G13845">
            <v>3171.77</v>
          </cell>
          <cell r="H13845">
            <v>253.74</v>
          </cell>
          <cell r="I13845" t="b">
            <v>0</v>
          </cell>
        </row>
        <row r="13846">
          <cell r="A13846" t="str">
            <v>433211/2025</v>
          </cell>
          <cell r="B13846">
            <v>4</v>
          </cell>
          <cell r="C13846">
            <v>332</v>
          </cell>
          <cell r="D13846">
            <v>45962</v>
          </cell>
          <cell r="E13846" t="str">
            <v>11/2025</v>
          </cell>
          <cell r="F13846" t="b">
            <v>1</v>
          </cell>
          <cell r="G13846">
            <v>1585.89</v>
          </cell>
          <cell r="H13846">
            <v>126.87</v>
          </cell>
          <cell r="I13846" t="b">
            <v>0</v>
          </cell>
        </row>
        <row r="13847">
          <cell r="A13847" t="str">
            <v>433211/2025</v>
          </cell>
          <cell r="B13847">
            <v>4</v>
          </cell>
          <cell r="C13847">
            <v>332</v>
          </cell>
          <cell r="D13847">
            <v>45962</v>
          </cell>
          <cell r="E13847" t="str">
            <v>11/2025</v>
          </cell>
          <cell r="F13847" t="b">
            <v>0</v>
          </cell>
          <cell r="G13847">
            <v>3171.77</v>
          </cell>
          <cell r="H13847">
            <v>253.74</v>
          </cell>
          <cell r="I13847" t="b">
            <v>0</v>
          </cell>
        </row>
        <row r="13848">
          <cell r="A13848" t="str">
            <v>433212/2025</v>
          </cell>
          <cell r="B13848">
            <v>4</v>
          </cell>
          <cell r="C13848">
            <v>332</v>
          </cell>
          <cell r="D13848">
            <v>45992</v>
          </cell>
          <cell r="E13848" t="str">
            <v>12/2025</v>
          </cell>
          <cell r="F13848" t="b">
            <v>1</v>
          </cell>
          <cell r="G13848">
            <v>1301.69</v>
          </cell>
          <cell r="H13848">
            <v>126.87</v>
          </cell>
          <cell r="I13848" t="b">
            <v>0</v>
          </cell>
        </row>
        <row r="13849">
          <cell r="A13849" t="str">
            <v>433212/2025</v>
          </cell>
          <cell r="B13849">
            <v>4</v>
          </cell>
          <cell r="C13849">
            <v>332</v>
          </cell>
          <cell r="D13849">
            <v>45992</v>
          </cell>
          <cell r="E13849" t="str">
            <v>12/2025</v>
          </cell>
          <cell r="F13849" t="b">
            <v>0</v>
          </cell>
          <cell r="G13849">
            <v>3524.19</v>
          </cell>
          <cell r="H13849">
            <v>281.93</v>
          </cell>
          <cell r="I13849" t="b">
            <v>0</v>
          </cell>
        </row>
        <row r="13850">
          <cell r="A13850" t="str">
            <v>433212/2026</v>
          </cell>
          <cell r="B13850">
            <v>4</v>
          </cell>
          <cell r="C13850">
            <v>332</v>
          </cell>
          <cell r="D13850">
            <v>46381</v>
          </cell>
          <cell r="E13850" t="str">
            <v>12/2026</v>
          </cell>
          <cell r="F13850" t="b">
            <v>0</v>
          </cell>
          <cell r="G13850">
            <v>3524.19</v>
          </cell>
          <cell r="H13850">
            <v>281.93</v>
          </cell>
          <cell r="I13850" t="b">
            <v>0</v>
          </cell>
        </row>
        <row r="13851">
          <cell r="A13851" t="str">
            <v>433301/2023</v>
          </cell>
          <cell r="B13851">
            <v>4</v>
          </cell>
          <cell r="C13851">
            <v>333</v>
          </cell>
          <cell r="D13851">
            <v>44927</v>
          </cell>
          <cell r="E13851" t="str">
            <v>01/2023</v>
          </cell>
          <cell r="F13851" t="b">
            <v>0</v>
          </cell>
          <cell r="G13851">
            <v>3069.31</v>
          </cell>
          <cell r="H13851">
            <v>245.54</v>
          </cell>
          <cell r="I13851" t="b">
            <v>1</v>
          </cell>
        </row>
        <row r="13852">
          <cell r="A13852" t="str">
            <v>433302/2023</v>
          </cell>
          <cell r="B13852">
            <v>4</v>
          </cell>
          <cell r="C13852">
            <v>333</v>
          </cell>
          <cell r="D13852">
            <v>44958</v>
          </cell>
          <cell r="E13852" t="str">
            <v>02/2023</v>
          </cell>
          <cell r="F13852" t="b">
            <v>0</v>
          </cell>
          <cell r="G13852">
            <v>3069.31</v>
          </cell>
          <cell r="H13852">
            <v>245.54</v>
          </cell>
          <cell r="I13852" t="b">
            <v>1</v>
          </cell>
        </row>
        <row r="13853">
          <cell r="A13853" t="str">
            <v>433303/2023</v>
          </cell>
          <cell r="B13853">
            <v>4</v>
          </cell>
          <cell r="C13853">
            <v>333</v>
          </cell>
          <cell r="D13853">
            <v>44986</v>
          </cell>
          <cell r="E13853" t="str">
            <v>03/2023</v>
          </cell>
          <cell r="F13853" t="b">
            <v>0</v>
          </cell>
          <cell r="G13853">
            <v>3256.23</v>
          </cell>
          <cell r="H13853">
            <v>260.49</v>
          </cell>
          <cell r="I13853" t="b">
            <v>1</v>
          </cell>
        </row>
        <row r="13854">
          <cell r="A13854" t="str">
            <v>433304/2023</v>
          </cell>
          <cell r="B13854">
            <v>4</v>
          </cell>
          <cell r="C13854">
            <v>333</v>
          </cell>
          <cell r="D13854">
            <v>45017</v>
          </cell>
          <cell r="E13854" t="str">
            <v>04/2023</v>
          </cell>
          <cell r="F13854" t="b">
            <v>0</v>
          </cell>
          <cell r="G13854">
            <v>3256.23</v>
          </cell>
          <cell r="H13854">
            <v>260.49</v>
          </cell>
          <cell r="I13854" t="b">
            <v>0</v>
          </cell>
        </row>
        <row r="13855">
          <cell r="A13855" t="str">
            <v>433305/2023</v>
          </cell>
          <cell r="B13855">
            <v>4</v>
          </cell>
          <cell r="C13855">
            <v>333</v>
          </cell>
          <cell r="D13855">
            <v>45047</v>
          </cell>
          <cell r="E13855" t="str">
            <v>05/2023</v>
          </cell>
          <cell r="F13855" t="b">
            <v>0</v>
          </cell>
          <cell r="G13855">
            <v>3256.23</v>
          </cell>
          <cell r="H13855">
            <v>260.49</v>
          </cell>
          <cell r="I13855" t="b">
            <v>0</v>
          </cell>
        </row>
        <row r="13856">
          <cell r="A13856" t="str">
            <v>433306/2023</v>
          </cell>
          <cell r="B13856">
            <v>4</v>
          </cell>
          <cell r="C13856">
            <v>333</v>
          </cell>
          <cell r="D13856">
            <v>45078</v>
          </cell>
          <cell r="E13856" t="str">
            <v>06/2023</v>
          </cell>
          <cell r="F13856" t="b">
            <v>0</v>
          </cell>
          <cell r="G13856">
            <v>3256.23</v>
          </cell>
          <cell r="H13856">
            <v>260.49</v>
          </cell>
          <cell r="I13856" t="b">
            <v>0</v>
          </cell>
        </row>
        <row r="13857">
          <cell r="A13857" t="str">
            <v>433307/2023</v>
          </cell>
          <cell r="B13857">
            <v>4</v>
          </cell>
          <cell r="C13857">
            <v>333</v>
          </cell>
          <cell r="D13857">
            <v>45108</v>
          </cell>
          <cell r="E13857" t="str">
            <v>07/2023</v>
          </cell>
          <cell r="F13857" t="b">
            <v>0</v>
          </cell>
          <cell r="G13857">
            <v>4305.46</v>
          </cell>
          <cell r="H13857">
            <v>344.43</v>
          </cell>
          <cell r="I13857" t="b">
            <v>0</v>
          </cell>
        </row>
        <row r="13858">
          <cell r="A13858" t="str">
            <v>433308/2023</v>
          </cell>
          <cell r="B13858">
            <v>4</v>
          </cell>
          <cell r="C13858">
            <v>333</v>
          </cell>
          <cell r="D13858">
            <v>45139</v>
          </cell>
          <cell r="E13858" t="str">
            <v>08/2023</v>
          </cell>
          <cell r="F13858" t="b">
            <v>0</v>
          </cell>
          <cell r="G13858">
            <v>3292.41</v>
          </cell>
          <cell r="H13858">
            <v>263.38</v>
          </cell>
          <cell r="I13858" t="b">
            <v>0</v>
          </cell>
        </row>
        <row r="13859">
          <cell r="A13859" t="str">
            <v>433309/2023</v>
          </cell>
          <cell r="B13859">
            <v>4</v>
          </cell>
          <cell r="C13859">
            <v>333</v>
          </cell>
          <cell r="D13859">
            <v>45170</v>
          </cell>
          <cell r="E13859" t="str">
            <v>09/2023</v>
          </cell>
          <cell r="F13859" t="b">
            <v>0</v>
          </cell>
          <cell r="G13859">
            <v>3256.23</v>
          </cell>
          <cell r="H13859">
            <v>260.49</v>
          </cell>
          <cell r="I13859" t="b">
            <v>0</v>
          </cell>
        </row>
        <row r="13860">
          <cell r="A13860" t="str">
            <v>433310/2023</v>
          </cell>
          <cell r="B13860">
            <v>4</v>
          </cell>
          <cell r="C13860">
            <v>333</v>
          </cell>
          <cell r="D13860">
            <v>45200</v>
          </cell>
          <cell r="E13860" t="str">
            <v>10/2023</v>
          </cell>
          <cell r="F13860" t="b">
            <v>0</v>
          </cell>
          <cell r="G13860">
            <v>3256.23</v>
          </cell>
          <cell r="H13860">
            <v>260.49</v>
          </cell>
          <cell r="I13860" t="b">
            <v>0</v>
          </cell>
        </row>
        <row r="13861">
          <cell r="A13861" t="str">
            <v>433311/2023</v>
          </cell>
          <cell r="B13861">
            <v>4</v>
          </cell>
          <cell r="C13861">
            <v>333</v>
          </cell>
          <cell r="D13861">
            <v>45231</v>
          </cell>
          <cell r="E13861" t="str">
            <v>11/2023</v>
          </cell>
          <cell r="F13861" t="b">
            <v>1</v>
          </cell>
          <cell r="G13861">
            <v>1628.12</v>
          </cell>
          <cell r="H13861">
            <v>130.25</v>
          </cell>
          <cell r="I13861" t="b">
            <v>0</v>
          </cell>
        </row>
        <row r="13862">
          <cell r="A13862" t="str">
            <v>433311/2023</v>
          </cell>
          <cell r="B13862">
            <v>4</v>
          </cell>
          <cell r="C13862">
            <v>333</v>
          </cell>
          <cell r="D13862">
            <v>45231</v>
          </cell>
          <cell r="E13862" t="str">
            <v>11/2023</v>
          </cell>
          <cell r="F13862" t="b">
            <v>0</v>
          </cell>
          <cell r="G13862">
            <v>3256.23</v>
          </cell>
          <cell r="H13862">
            <v>260.49</v>
          </cell>
          <cell r="I13862" t="b">
            <v>0</v>
          </cell>
        </row>
        <row r="13863">
          <cell r="A13863" t="str">
            <v>433312/2023</v>
          </cell>
          <cell r="B13863">
            <v>4</v>
          </cell>
          <cell r="C13863">
            <v>333</v>
          </cell>
          <cell r="D13863">
            <v>45261</v>
          </cell>
          <cell r="E13863" t="str">
            <v>12/2023</v>
          </cell>
          <cell r="F13863" t="b">
            <v>1</v>
          </cell>
          <cell r="G13863">
            <v>1628.11</v>
          </cell>
          <cell r="H13863">
            <v>130.25</v>
          </cell>
          <cell r="I13863" t="b">
            <v>0</v>
          </cell>
        </row>
        <row r="13864">
          <cell r="A13864" t="str">
            <v>433312/2023</v>
          </cell>
          <cell r="B13864">
            <v>4</v>
          </cell>
          <cell r="C13864">
            <v>333</v>
          </cell>
          <cell r="D13864">
            <v>45261</v>
          </cell>
          <cell r="E13864" t="str">
            <v>12/2023</v>
          </cell>
          <cell r="F13864" t="b">
            <v>0</v>
          </cell>
          <cell r="G13864">
            <v>3256.23</v>
          </cell>
          <cell r="H13864">
            <v>260.49</v>
          </cell>
          <cell r="I13864" t="b">
            <v>0</v>
          </cell>
        </row>
        <row r="13865">
          <cell r="A13865" t="str">
            <v>433301/2024</v>
          </cell>
          <cell r="B13865">
            <v>4</v>
          </cell>
          <cell r="C13865">
            <v>333</v>
          </cell>
          <cell r="D13865">
            <v>45292</v>
          </cell>
          <cell r="E13865" t="str">
            <v>01/2024</v>
          </cell>
          <cell r="F13865" t="b">
            <v>0</v>
          </cell>
          <cell r="G13865">
            <v>3256.23</v>
          </cell>
          <cell r="H13865">
            <v>260.49</v>
          </cell>
          <cell r="I13865" t="b">
            <v>0</v>
          </cell>
        </row>
        <row r="13866">
          <cell r="A13866" t="str">
            <v>433302/2024</v>
          </cell>
          <cell r="B13866">
            <v>4</v>
          </cell>
          <cell r="C13866">
            <v>333</v>
          </cell>
          <cell r="D13866">
            <v>45323</v>
          </cell>
          <cell r="E13866" t="str">
            <v>02/2024</v>
          </cell>
          <cell r="F13866" t="b">
            <v>0</v>
          </cell>
          <cell r="G13866">
            <v>6512.46</v>
          </cell>
          <cell r="H13866">
            <v>520.99</v>
          </cell>
          <cell r="I13866" t="b">
            <v>0</v>
          </cell>
        </row>
        <row r="13867">
          <cell r="A13867" t="str">
            <v>433303/2024</v>
          </cell>
          <cell r="B13867">
            <v>4</v>
          </cell>
          <cell r="C13867">
            <v>333</v>
          </cell>
          <cell r="D13867">
            <v>45352</v>
          </cell>
          <cell r="E13867" t="str">
            <v>03/2024</v>
          </cell>
          <cell r="F13867" t="b">
            <v>0</v>
          </cell>
          <cell r="G13867">
            <v>6512.46</v>
          </cell>
          <cell r="H13867">
            <v>520.99</v>
          </cell>
          <cell r="I13867" t="b">
            <v>1</v>
          </cell>
        </row>
        <row r="13868">
          <cell r="A13868" t="str">
            <v>433304/2024</v>
          </cell>
          <cell r="B13868">
            <v>4</v>
          </cell>
          <cell r="C13868">
            <v>333</v>
          </cell>
          <cell r="D13868">
            <v>45383</v>
          </cell>
          <cell r="E13868" t="str">
            <v>04/2024</v>
          </cell>
          <cell r="F13868" t="b">
            <v>0</v>
          </cell>
          <cell r="G13868">
            <v>6735.84</v>
          </cell>
          <cell r="H13868">
            <v>538.86</v>
          </cell>
          <cell r="I13868" t="b">
            <v>1</v>
          </cell>
        </row>
        <row r="13869">
          <cell r="A13869" t="str">
            <v>433305/2024</v>
          </cell>
          <cell r="B13869">
            <v>4</v>
          </cell>
          <cell r="C13869">
            <v>333</v>
          </cell>
          <cell r="D13869">
            <v>45413</v>
          </cell>
          <cell r="E13869" t="str">
            <v>05/2024</v>
          </cell>
          <cell r="F13869" t="b">
            <v>0</v>
          </cell>
          <cell r="G13869">
            <v>7265.95</v>
          </cell>
          <cell r="H13869">
            <v>581.27</v>
          </cell>
          <cell r="I13869" t="b">
            <v>1</v>
          </cell>
        </row>
        <row r="13870">
          <cell r="A13870" t="str">
            <v>433306/2024</v>
          </cell>
          <cell r="B13870">
            <v>4</v>
          </cell>
          <cell r="C13870">
            <v>333</v>
          </cell>
          <cell r="D13870">
            <v>45444</v>
          </cell>
          <cell r="E13870" t="str">
            <v>06/2024</v>
          </cell>
          <cell r="F13870" t="b">
            <v>0</v>
          </cell>
          <cell r="G13870">
            <v>6838.11</v>
          </cell>
          <cell r="H13870">
            <v>547.04</v>
          </cell>
          <cell r="I13870" t="b">
            <v>1</v>
          </cell>
        </row>
        <row r="13871">
          <cell r="A13871" t="str">
            <v>433307/2024</v>
          </cell>
          <cell r="B13871">
            <v>4</v>
          </cell>
          <cell r="C13871">
            <v>333</v>
          </cell>
          <cell r="D13871">
            <v>45474</v>
          </cell>
          <cell r="E13871" t="str">
            <v>07/2024</v>
          </cell>
          <cell r="F13871" t="b">
            <v>0</v>
          </cell>
          <cell r="G13871">
            <v>9117.44</v>
          </cell>
          <cell r="H13871">
            <v>729.39</v>
          </cell>
          <cell r="I13871" t="b">
            <v>0</v>
          </cell>
        </row>
        <row r="13872">
          <cell r="A13872" t="str">
            <v>433308/2024</v>
          </cell>
          <cell r="B13872">
            <v>4</v>
          </cell>
          <cell r="C13872">
            <v>333</v>
          </cell>
          <cell r="D13872">
            <v>45505</v>
          </cell>
          <cell r="E13872" t="str">
            <v>08/2024</v>
          </cell>
          <cell r="F13872" t="b">
            <v>0</v>
          </cell>
          <cell r="G13872">
            <v>6838.09</v>
          </cell>
          <cell r="H13872">
            <v>547.04</v>
          </cell>
          <cell r="I13872" t="b">
            <v>1</v>
          </cell>
        </row>
        <row r="13873">
          <cell r="A13873" t="str">
            <v>433309/2024</v>
          </cell>
          <cell r="B13873">
            <v>4</v>
          </cell>
          <cell r="C13873">
            <v>333</v>
          </cell>
          <cell r="D13873">
            <v>45536</v>
          </cell>
          <cell r="E13873" t="str">
            <v>09/2024</v>
          </cell>
          <cell r="F13873" t="b">
            <v>0</v>
          </cell>
          <cell r="G13873">
            <v>6838.08</v>
          </cell>
          <cell r="H13873">
            <v>547.04</v>
          </cell>
          <cell r="I13873" t="b">
            <v>1</v>
          </cell>
        </row>
        <row r="13874">
          <cell r="A13874" t="str">
            <v>433310/2024</v>
          </cell>
          <cell r="B13874">
            <v>4</v>
          </cell>
          <cell r="C13874">
            <v>333</v>
          </cell>
          <cell r="D13874">
            <v>45566</v>
          </cell>
          <cell r="E13874" t="str">
            <v>10/2024</v>
          </cell>
          <cell r="F13874" t="b">
            <v>0</v>
          </cell>
          <cell r="G13874">
            <v>6838.08</v>
          </cell>
          <cell r="H13874">
            <v>547.04</v>
          </cell>
          <cell r="I13874" t="b">
            <v>1</v>
          </cell>
        </row>
        <row r="13875">
          <cell r="A13875" t="str">
            <v>433311/2024</v>
          </cell>
          <cell r="B13875">
            <v>4</v>
          </cell>
          <cell r="C13875">
            <v>333</v>
          </cell>
          <cell r="D13875">
            <v>45597</v>
          </cell>
          <cell r="E13875" t="str">
            <v>11/2024</v>
          </cell>
          <cell r="F13875" t="b">
            <v>1</v>
          </cell>
          <cell r="G13875">
            <v>3419.06</v>
          </cell>
          <cell r="H13875">
            <v>273.52</v>
          </cell>
          <cell r="I13875" t="b">
            <v>1</v>
          </cell>
        </row>
        <row r="13876">
          <cell r="A13876" t="str">
            <v>433311/2024</v>
          </cell>
          <cell r="B13876">
            <v>4</v>
          </cell>
          <cell r="C13876">
            <v>333</v>
          </cell>
          <cell r="D13876">
            <v>45597</v>
          </cell>
          <cell r="E13876" t="str">
            <v>11/2024</v>
          </cell>
          <cell r="F13876" t="b">
            <v>0</v>
          </cell>
          <cell r="G13876">
            <v>6838.08</v>
          </cell>
          <cell r="H13876">
            <v>547.04</v>
          </cell>
          <cell r="I13876" t="b">
            <v>1</v>
          </cell>
        </row>
        <row r="13877">
          <cell r="A13877" t="str">
            <v>433312/2024</v>
          </cell>
          <cell r="B13877">
            <v>4</v>
          </cell>
          <cell r="C13877">
            <v>333</v>
          </cell>
          <cell r="D13877">
            <v>45627</v>
          </cell>
          <cell r="E13877" t="str">
            <v>12/2024</v>
          </cell>
          <cell r="F13877" t="b">
            <v>1</v>
          </cell>
          <cell r="G13877">
            <v>6838.08</v>
          </cell>
          <cell r="H13877">
            <v>273.52</v>
          </cell>
          <cell r="I13877" t="b">
            <v>1</v>
          </cell>
        </row>
        <row r="13878">
          <cell r="A13878" t="str">
            <v>433312/2024</v>
          </cell>
          <cell r="B13878">
            <v>4</v>
          </cell>
          <cell r="C13878">
            <v>333</v>
          </cell>
          <cell r="D13878">
            <v>45627</v>
          </cell>
          <cell r="E13878" t="str">
            <v>12/2024</v>
          </cell>
          <cell r="F13878" t="b">
            <v>0</v>
          </cell>
          <cell r="G13878">
            <v>6838.08</v>
          </cell>
          <cell r="H13878">
            <v>547.04</v>
          </cell>
          <cell r="I13878" t="b">
            <v>1</v>
          </cell>
        </row>
        <row r="13879">
          <cell r="A13879" t="str">
            <v>433301/2025</v>
          </cell>
          <cell r="B13879">
            <v>4</v>
          </cell>
          <cell r="C13879">
            <v>333</v>
          </cell>
          <cell r="D13879">
            <v>45658</v>
          </cell>
          <cell r="E13879" t="str">
            <v>01/2025</v>
          </cell>
          <cell r="F13879" t="b">
            <v>0</v>
          </cell>
          <cell r="G13879">
            <v>6838.08</v>
          </cell>
          <cell r="H13879">
            <v>547.04</v>
          </cell>
          <cell r="I13879" t="b">
            <v>1</v>
          </cell>
        </row>
        <row r="13880">
          <cell r="A13880" t="str">
            <v>433302/2025</v>
          </cell>
          <cell r="B13880">
            <v>4</v>
          </cell>
          <cell r="C13880">
            <v>333</v>
          </cell>
          <cell r="D13880">
            <v>45689</v>
          </cell>
          <cell r="E13880" t="str">
            <v>02/2025</v>
          </cell>
          <cell r="F13880" t="b">
            <v>0</v>
          </cell>
          <cell r="G13880">
            <v>7434.16</v>
          </cell>
          <cell r="H13880">
            <v>594.73</v>
          </cell>
          <cell r="I13880" t="b">
            <v>0</v>
          </cell>
        </row>
        <row r="13881">
          <cell r="A13881" t="str">
            <v>433303/2025</v>
          </cell>
          <cell r="B13881">
            <v>4</v>
          </cell>
          <cell r="C13881">
            <v>333</v>
          </cell>
          <cell r="D13881">
            <v>45717</v>
          </cell>
          <cell r="E13881" t="str">
            <v>03/2025</v>
          </cell>
          <cell r="F13881" t="b">
            <v>0</v>
          </cell>
          <cell r="G13881">
            <v>7456.61</v>
          </cell>
          <cell r="H13881">
            <v>596.52</v>
          </cell>
          <cell r="I13881" t="b">
            <v>0</v>
          </cell>
        </row>
        <row r="13882">
          <cell r="A13882" t="str">
            <v>433304/2025</v>
          </cell>
          <cell r="B13882">
            <v>4</v>
          </cell>
          <cell r="C13882">
            <v>333</v>
          </cell>
          <cell r="D13882">
            <v>45748</v>
          </cell>
          <cell r="E13882" t="str">
            <v>04/2025</v>
          </cell>
          <cell r="F13882" t="b">
            <v>0</v>
          </cell>
          <cell r="G13882">
            <v>8015.87</v>
          </cell>
          <cell r="H13882">
            <v>641.26</v>
          </cell>
          <cell r="I13882" t="b">
            <v>0</v>
          </cell>
        </row>
        <row r="13883">
          <cell r="A13883" t="str">
            <v>433305/2025</v>
          </cell>
          <cell r="B13883">
            <v>4</v>
          </cell>
          <cell r="C13883">
            <v>333</v>
          </cell>
          <cell r="D13883">
            <v>45778</v>
          </cell>
          <cell r="E13883" t="str">
            <v>05/2025</v>
          </cell>
          <cell r="F13883" t="b">
            <v>0</v>
          </cell>
          <cell r="G13883">
            <v>8588.56</v>
          </cell>
          <cell r="H13883">
            <v>687.08</v>
          </cell>
          <cell r="I13883" t="b">
            <v>0</v>
          </cell>
        </row>
        <row r="13884">
          <cell r="A13884" t="str">
            <v>433306/2025</v>
          </cell>
          <cell r="B13884">
            <v>4</v>
          </cell>
          <cell r="C13884">
            <v>333</v>
          </cell>
          <cell r="D13884">
            <v>45809</v>
          </cell>
          <cell r="E13884" t="str">
            <v>06/2025</v>
          </cell>
          <cell r="F13884" t="b">
            <v>0</v>
          </cell>
          <cell r="G13884">
            <v>7908.8</v>
          </cell>
          <cell r="H13884">
            <v>632.70000000000005</v>
          </cell>
          <cell r="I13884" t="b">
            <v>0</v>
          </cell>
        </row>
        <row r="13885">
          <cell r="A13885" t="str">
            <v>433307/2025</v>
          </cell>
          <cell r="B13885">
            <v>4</v>
          </cell>
          <cell r="C13885">
            <v>333</v>
          </cell>
          <cell r="D13885">
            <v>45839</v>
          </cell>
          <cell r="E13885" t="str">
            <v>07/2025</v>
          </cell>
          <cell r="F13885" t="b">
            <v>0</v>
          </cell>
          <cell r="G13885">
            <v>10258.4</v>
          </cell>
          <cell r="H13885">
            <v>819.71</v>
          </cell>
          <cell r="I13885" t="b">
            <v>0</v>
          </cell>
        </row>
        <row r="13886">
          <cell r="A13886" t="str">
            <v>433308/2025</v>
          </cell>
          <cell r="B13886">
            <v>4</v>
          </cell>
          <cell r="C13886">
            <v>333</v>
          </cell>
          <cell r="D13886">
            <v>45870</v>
          </cell>
          <cell r="E13886" t="str">
            <v>08/2025</v>
          </cell>
          <cell r="F13886" t="b">
            <v>0</v>
          </cell>
          <cell r="G13886">
            <v>7999.09</v>
          </cell>
          <cell r="H13886">
            <v>639.91999999999996</v>
          </cell>
          <cell r="I13886" t="b">
            <v>0</v>
          </cell>
        </row>
        <row r="13887">
          <cell r="A13887" t="str">
            <v>433309/2025</v>
          </cell>
          <cell r="B13887">
            <v>4</v>
          </cell>
          <cell r="C13887">
            <v>333</v>
          </cell>
          <cell r="D13887">
            <v>45901</v>
          </cell>
          <cell r="E13887" t="str">
            <v>09/2025</v>
          </cell>
          <cell r="F13887" t="b">
            <v>0</v>
          </cell>
          <cell r="G13887">
            <v>8027.76</v>
          </cell>
          <cell r="H13887">
            <v>642.22</v>
          </cell>
          <cell r="I13887" t="b">
            <v>0</v>
          </cell>
        </row>
        <row r="13888">
          <cell r="A13888" t="str">
            <v>433310/2025</v>
          </cell>
          <cell r="B13888">
            <v>4</v>
          </cell>
          <cell r="C13888">
            <v>333</v>
          </cell>
          <cell r="D13888">
            <v>45931</v>
          </cell>
          <cell r="E13888" t="str">
            <v>10/2025</v>
          </cell>
          <cell r="F13888" t="b">
            <v>0</v>
          </cell>
          <cell r="G13888">
            <v>8159.73</v>
          </cell>
          <cell r="H13888">
            <v>652.77</v>
          </cell>
          <cell r="I13888" t="b">
            <v>0</v>
          </cell>
        </row>
        <row r="13889">
          <cell r="A13889" t="str">
            <v>433311/2025</v>
          </cell>
          <cell r="B13889">
            <v>4</v>
          </cell>
          <cell r="C13889">
            <v>333</v>
          </cell>
          <cell r="D13889">
            <v>45962</v>
          </cell>
          <cell r="E13889" t="str">
            <v>11/2025</v>
          </cell>
          <cell r="F13889" t="b">
            <v>1</v>
          </cell>
          <cell r="G13889">
            <v>3675.48</v>
          </cell>
          <cell r="H13889">
            <v>294.02999999999997</v>
          </cell>
          <cell r="I13889" t="b">
            <v>0</v>
          </cell>
        </row>
        <row r="13890">
          <cell r="A13890" t="str">
            <v>433311/2025</v>
          </cell>
          <cell r="B13890">
            <v>4</v>
          </cell>
          <cell r="C13890">
            <v>333</v>
          </cell>
          <cell r="D13890">
            <v>45962</v>
          </cell>
          <cell r="E13890" t="str">
            <v>11/2025</v>
          </cell>
          <cell r="F13890" t="b">
            <v>0</v>
          </cell>
          <cell r="G13890">
            <v>8016.79</v>
          </cell>
          <cell r="H13890">
            <v>641.34</v>
          </cell>
          <cell r="I13890" t="b">
            <v>0</v>
          </cell>
        </row>
        <row r="13891">
          <cell r="A13891" t="str">
            <v>433312/2025</v>
          </cell>
          <cell r="B13891">
            <v>4</v>
          </cell>
          <cell r="C13891">
            <v>333</v>
          </cell>
          <cell r="D13891">
            <v>45992</v>
          </cell>
          <cell r="E13891" t="str">
            <v>12/2025</v>
          </cell>
          <cell r="F13891" t="b">
            <v>1</v>
          </cell>
          <cell r="G13891">
            <v>2349.9699999999998</v>
          </cell>
          <cell r="H13891">
            <v>344.76</v>
          </cell>
          <cell r="I13891" t="b">
            <v>0</v>
          </cell>
        </row>
        <row r="13892">
          <cell r="A13892" t="str">
            <v>433312/2025</v>
          </cell>
          <cell r="B13892">
            <v>4</v>
          </cell>
          <cell r="C13892">
            <v>333</v>
          </cell>
          <cell r="D13892">
            <v>45992</v>
          </cell>
          <cell r="E13892" t="str">
            <v>12/2025</v>
          </cell>
          <cell r="F13892" t="b">
            <v>0</v>
          </cell>
          <cell r="G13892">
            <v>7682.51</v>
          </cell>
          <cell r="H13892">
            <v>614.6</v>
          </cell>
          <cell r="I13892" t="b">
            <v>0</v>
          </cell>
        </row>
        <row r="13893">
          <cell r="A13893" t="str">
            <v>433312/2026</v>
          </cell>
          <cell r="B13893">
            <v>4</v>
          </cell>
          <cell r="C13893">
            <v>333</v>
          </cell>
          <cell r="D13893">
            <v>46381</v>
          </cell>
          <cell r="E13893" t="str">
            <v>12/2026</v>
          </cell>
          <cell r="F13893" t="b">
            <v>0</v>
          </cell>
          <cell r="G13893">
            <v>7682.51</v>
          </cell>
          <cell r="H13893">
            <v>614.6</v>
          </cell>
          <cell r="I13893" t="b">
            <v>0</v>
          </cell>
        </row>
        <row r="13894">
          <cell r="A13894" t="str">
            <v>433401/2023</v>
          </cell>
          <cell r="B13894">
            <v>4</v>
          </cell>
          <cell r="C13894">
            <v>334</v>
          </cell>
          <cell r="D13894">
            <v>44927</v>
          </cell>
          <cell r="E13894" t="str">
            <v>01/2023</v>
          </cell>
          <cell r="F13894" t="b">
            <v>0</v>
          </cell>
          <cell r="G13894">
            <v>3069.31</v>
          </cell>
          <cell r="H13894">
            <v>245.54</v>
          </cell>
          <cell r="I13894" t="b">
            <v>0</v>
          </cell>
        </row>
        <row r="13895">
          <cell r="A13895" t="str">
            <v>433402/2023</v>
          </cell>
          <cell r="B13895">
            <v>4</v>
          </cell>
          <cell r="C13895">
            <v>334</v>
          </cell>
          <cell r="D13895">
            <v>44958</v>
          </cell>
          <cell r="E13895" t="str">
            <v>02/2023</v>
          </cell>
          <cell r="F13895" t="b">
            <v>0</v>
          </cell>
          <cell r="G13895">
            <v>3069.31</v>
          </cell>
          <cell r="H13895">
            <v>245.54</v>
          </cell>
          <cell r="I13895" t="b">
            <v>0</v>
          </cell>
        </row>
        <row r="13896">
          <cell r="A13896" t="str">
            <v>433403/2023</v>
          </cell>
          <cell r="B13896">
            <v>4</v>
          </cell>
          <cell r="C13896">
            <v>334</v>
          </cell>
          <cell r="D13896">
            <v>44986</v>
          </cell>
          <cell r="E13896" t="str">
            <v>03/2023</v>
          </cell>
          <cell r="F13896" t="b">
            <v>0</v>
          </cell>
          <cell r="G13896">
            <v>3473.31</v>
          </cell>
          <cell r="H13896">
            <v>277.86</v>
          </cell>
          <cell r="I13896" t="b">
            <v>0</v>
          </cell>
        </row>
        <row r="13897">
          <cell r="A13897" t="str">
            <v>433404/2023</v>
          </cell>
          <cell r="B13897">
            <v>4</v>
          </cell>
          <cell r="C13897">
            <v>334</v>
          </cell>
          <cell r="D13897">
            <v>45017</v>
          </cell>
          <cell r="E13897" t="str">
            <v>04/2023</v>
          </cell>
          <cell r="F13897" t="b">
            <v>0</v>
          </cell>
          <cell r="G13897">
            <v>3256.23</v>
          </cell>
          <cell r="H13897">
            <v>260.49</v>
          </cell>
          <cell r="I13897" t="b">
            <v>0</v>
          </cell>
        </row>
        <row r="13898">
          <cell r="A13898" t="str">
            <v>433405/2023</v>
          </cell>
          <cell r="B13898">
            <v>4</v>
          </cell>
          <cell r="C13898">
            <v>334</v>
          </cell>
          <cell r="D13898">
            <v>45047</v>
          </cell>
          <cell r="E13898" t="str">
            <v>05/2023</v>
          </cell>
          <cell r="F13898" t="b">
            <v>0</v>
          </cell>
          <cell r="G13898">
            <v>3256.23</v>
          </cell>
          <cell r="H13898">
            <v>260.49</v>
          </cell>
          <cell r="I13898" t="b">
            <v>0</v>
          </cell>
        </row>
        <row r="13899">
          <cell r="A13899" t="str">
            <v>433406/2023</v>
          </cell>
          <cell r="B13899">
            <v>4</v>
          </cell>
          <cell r="C13899">
            <v>334</v>
          </cell>
          <cell r="D13899">
            <v>45078</v>
          </cell>
          <cell r="E13899" t="str">
            <v>06/2023</v>
          </cell>
          <cell r="F13899" t="b">
            <v>0</v>
          </cell>
          <cell r="G13899">
            <v>3256.23</v>
          </cell>
          <cell r="H13899">
            <v>260.49</v>
          </cell>
          <cell r="I13899" t="b">
            <v>0</v>
          </cell>
        </row>
        <row r="13900">
          <cell r="A13900" t="str">
            <v>433407/2023</v>
          </cell>
          <cell r="B13900">
            <v>4</v>
          </cell>
          <cell r="C13900">
            <v>334</v>
          </cell>
          <cell r="D13900">
            <v>45108</v>
          </cell>
          <cell r="E13900" t="str">
            <v>07/2023</v>
          </cell>
          <cell r="F13900" t="b">
            <v>0</v>
          </cell>
          <cell r="G13900">
            <v>4305.46</v>
          </cell>
          <cell r="H13900">
            <v>344.43</v>
          </cell>
          <cell r="I13900" t="b">
            <v>0</v>
          </cell>
        </row>
        <row r="13901">
          <cell r="A13901" t="str">
            <v>433408/2023</v>
          </cell>
          <cell r="B13901">
            <v>4</v>
          </cell>
          <cell r="C13901">
            <v>334</v>
          </cell>
          <cell r="D13901">
            <v>45139</v>
          </cell>
          <cell r="E13901" t="str">
            <v>08/2023</v>
          </cell>
          <cell r="F13901" t="b">
            <v>0</v>
          </cell>
          <cell r="G13901">
            <v>3292.41</v>
          </cell>
          <cell r="H13901">
            <v>263.38</v>
          </cell>
          <cell r="I13901" t="b">
            <v>0</v>
          </cell>
        </row>
        <row r="13902">
          <cell r="A13902" t="str">
            <v>433409/2023</v>
          </cell>
          <cell r="B13902">
            <v>4</v>
          </cell>
          <cell r="C13902">
            <v>334</v>
          </cell>
          <cell r="D13902">
            <v>45170</v>
          </cell>
          <cell r="E13902" t="str">
            <v>09/2023</v>
          </cell>
          <cell r="F13902" t="b">
            <v>0</v>
          </cell>
          <cell r="G13902">
            <v>3256.23</v>
          </cell>
          <cell r="H13902">
            <v>260.49</v>
          </cell>
          <cell r="I13902" t="b">
            <v>0</v>
          </cell>
        </row>
        <row r="13903">
          <cell r="A13903" t="str">
            <v>433410/2023</v>
          </cell>
          <cell r="B13903">
            <v>4</v>
          </cell>
          <cell r="C13903">
            <v>334</v>
          </cell>
          <cell r="D13903">
            <v>45200</v>
          </cell>
          <cell r="E13903" t="str">
            <v>10/2023</v>
          </cell>
          <cell r="F13903" t="b">
            <v>0</v>
          </cell>
          <cell r="G13903">
            <v>3256.23</v>
          </cell>
          <cell r="H13903">
            <v>260.49</v>
          </cell>
          <cell r="I13903" t="b">
            <v>0</v>
          </cell>
        </row>
        <row r="13904">
          <cell r="A13904" t="str">
            <v>433411/2023</v>
          </cell>
          <cell r="B13904">
            <v>4</v>
          </cell>
          <cell r="C13904">
            <v>334</v>
          </cell>
          <cell r="D13904">
            <v>45231</v>
          </cell>
          <cell r="E13904" t="str">
            <v>11/2023</v>
          </cell>
          <cell r="F13904" t="b">
            <v>1</v>
          </cell>
          <cell r="G13904">
            <v>1628.12</v>
          </cell>
          <cell r="H13904">
            <v>130.25</v>
          </cell>
          <cell r="I13904" t="b">
            <v>0</v>
          </cell>
        </row>
        <row r="13905">
          <cell r="A13905" t="str">
            <v>433411/2023</v>
          </cell>
          <cell r="B13905">
            <v>4</v>
          </cell>
          <cell r="C13905">
            <v>334</v>
          </cell>
          <cell r="D13905">
            <v>45231</v>
          </cell>
          <cell r="E13905" t="str">
            <v>11/2023</v>
          </cell>
          <cell r="F13905" t="b">
            <v>0</v>
          </cell>
          <cell r="G13905">
            <v>3256.23</v>
          </cell>
          <cell r="H13905">
            <v>260.49</v>
          </cell>
          <cell r="I13905" t="b">
            <v>0</v>
          </cell>
        </row>
        <row r="13906">
          <cell r="A13906" t="str">
            <v>433412/2023</v>
          </cell>
          <cell r="B13906">
            <v>4</v>
          </cell>
          <cell r="C13906">
            <v>334</v>
          </cell>
          <cell r="D13906">
            <v>45261</v>
          </cell>
          <cell r="E13906" t="str">
            <v>12/2023</v>
          </cell>
          <cell r="F13906" t="b">
            <v>1</v>
          </cell>
          <cell r="G13906">
            <v>1628.11</v>
          </cell>
          <cell r="H13906">
            <v>130.25</v>
          </cell>
          <cell r="I13906" t="b">
            <v>0</v>
          </cell>
        </row>
        <row r="13907">
          <cell r="A13907" t="str">
            <v>433412/2023</v>
          </cell>
          <cell r="B13907">
            <v>4</v>
          </cell>
          <cell r="C13907">
            <v>334</v>
          </cell>
          <cell r="D13907">
            <v>45261</v>
          </cell>
          <cell r="E13907" t="str">
            <v>12/2023</v>
          </cell>
          <cell r="F13907" t="b">
            <v>0</v>
          </cell>
          <cell r="G13907">
            <v>3256.23</v>
          </cell>
          <cell r="H13907">
            <v>260.49</v>
          </cell>
          <cell r="I13907" t="b">
            <v>0</v>
          </cell>
        </row>
        <row r="13908">
          <cell r="A13908" t="str">
            <v>433401/2024</v>
          </cell>
          <cell r="B13908">
            <v>4</v>
          </cell>
          <cell r="C13908">
            <v>334</v>
          </cell>
          <cell r="D13908">
            <v>45292</v>
          </cell>
          <cell r="E13908" t="str">
            <v>01/2024</v>
          </cell>
          <cell r="F13908" t="b">
            <v>0</v>
          </cell>
          <cell r="G13908">
            <v>3256.23</v>
          </cell>
          <cell r="H13908">
            <v>260.49</v>
          </cell>
          <cell r="I13908" t="b">
            <v>0</v>
          </cell>
        </row>
        <row r="13909">
          <cell r="A13909" t="str">
            <v>433402/2024</v>
          </cell>
          <cell r="B13909">
            <v>4</v>
          </cell>
          <cell r="C13909">
            <v>334</v>
          </cell>
          <cell r="D13909">
            <v>45323</v>
          </cell>
          <cell r="E13909" t="str">
            <v>02/2024</v>
          </cell>
          <cell r="F13909" t="b">
            <v>0</v>
          </cell>
          <cell r="G13909">
            <v>6512.46</v>
          </cell>
          <cell r="H13909">
            <v>520.99</v>
          </cell>
          <cell r="I13909" t="b">
            <v>0</v>
          </cell>
        </row>
        <row r="13910">
          <cell r="A13910" t="str">
            <v>433403/2024</v>
          </cell>
          <cell r="B13910">
            <v>4</v>
          </cell>
          <cell r="C13910">
            <v>334</v>
          </cell>
          <cell r="D13910">
            <v>45352</v>
          </cell>
          <cell r="E13910" t="str">
            <v>03/2024</v>
          </cell>
          <cell r="F13910" t="b">
            <v>0</v>
          </cell>
          <cell r="G13910">
            <v>6512.46</v>
          </cell>
          <cell r="H13910">
            <v>520.99</v>
          </cell>
          <cell r="I13910" t="b">
            <v>1</v>
          </cell>
        </row>
        <row r="13911">
          <cell r="A13911" t="str">
            <v>433404/2024</v>
          </cell>
          <cell r="B13911">
            <v>4</v>
          </cell>
          <cell r="C13911">
            <v>334</v>
          </cell>
          <cell r="D13911">
            <v>45383</v>
          </cell>
          <cell r="E13911" t="str">
            <v>04/2024</v>
          </cell>
          <cell r="F13911" t="b">
            <v>0</v>
          </cell>
          <cell r="G13911">
            <v>6735.84</v>
          </cell>
          <cell r="H13911">
            <v>538.86</v>
          </cell>
          <cell r="I13911" t="b">
            <v>1</v>
          </cell>
        </row>
        <row r="13912">
          <cell r="A13912" t="str">
            <v>433405/2024</v>
          </cell>
          <cell r="B13912">
            <v>4</v>
          </cell>
          <cell r="C13912">
            <v>334</v>
          </cell>
          <cell r="D13912">
            <v>45413</v>
          </cell>
          <cell r="E13912" t="str">
            <v>05/2024</v>
          </cell>
          <cell r="F13912" t="b">
            <v>0</v>
          </cell>
          <cell r="G13912">
            <v>7265.95</v>
          </cell>
          <cell r="H13912">
            <v>581.27</v>
          </cell>
          <cell r="I13912" t="b">
            <v>1</v>
          </cell>
        </row>
        <row r="13913">
          <cell r="A13913" t="str">
            <v>433406/2024</v>
          </cell>
          <cell r="B13913">
            <v>4</v>
          </cell>
          <cell r="C13913">
            <v>334</v>
          </cell>
          <cell r="D13913">
            <v>45444</v>
          </cell>
          <cell r="E13913" t="str">
            <v>06/2024</v>
          </cell>
          <cell r="F13913" t="b">
            <v>0</v>
          </cell>
          <cell r="G13913">
            <v>6838.08</v>
          </cell>
          <cell r="H13913">
            <v>547.04</v>
          </cell>
          <cell r="I13913" t="b">
            <v>1</v>
          </cell>
        </row>
        <row r="13914">
          <cell r="A13914" t="str">
            <v>433407/2024</v>
          </cell>
          <cell r="B13914">
            <v>4</v>
          </cell>
          <cell r="C13914">
            <v>334</v>
          </cell>
          <cell r="D13914">
            <v>45474</v>
          </cell>
          <cell r="E13914" t="str">
            <v>07/2024</v>
          </cell>
          <cell r="F13914" t="b">
            <v>0</v>
          </cell>
          <cell r="G13914">
            <v>9168.73</v>
          </cell>
          <cell r="H13914">
            <v>729.39</v>
          </cell>
          <cell r="I13914" t="b">
            <v>0</v>
          </cell>
        </row>
        <row r="13915">
          <cell r="A13915" t="str">
            <v>433408/2024</v>
          </cell>
          <cell r="B13915">
            <v>4</v>
          </cell>
          <cell r="C13915">
            <v>334</v>
          </cell>
          <cell r="D13915">
            <v>45505</v>
          </cell>
          <cell r="E13915" t="str">
            <v>08/2024</v>
          </cell>
          <cell r="F13915" t="b">
            <v>0</v>
          </cell>
          <cell r="G13915">
            <v>6838.08</v>
          </cell>
          <cell r="H13915">
            <v>547.04</v>
          </cell>
          <cell r="I13915" t="b">
            <v>1</v>
          </cell>
        </row>
        <row r="13916">
          <cell r="A13916" t="str">
            <v>433409/2024</v>
          </cell>
          <cell r="B13916">
            <v>4</v>
          </cell>
          <cell r="C13916">
            <v>334</v>
          </cell>
          <cell r="D13916">
            <v>45536</v>
          </cell>
          <cell r="E13916" t="str">
            <v>09/2024</v>
          </cell>
          <cell r="F13916" t="b">
            <v>0</v>
          </cell>
          <cell r="G13916">
            <v>6838.08</v>
          </cell>
          <cell r="H13916">
            <v>547.04</v>
          </cell>
          <cell r="I13916" t="b">
            <v>1</v>
          </cell>
        </row>
        <row r="13917">
          <cell r="A13917" t="str">
            <v>433410/2024</v>
          </cell>
          <cell r="B13917">
            <v>4</v>
          </cell>
          <cell r="C13917">
            <v>334</v>
          </cell>
          <cell r="D13917">
            <v>45566</v>
          </cell>
          <cell r="E13917" t="str">
            <v>10/2024</v>
          </cell>
          <cell r="F13917" t="b">
            <v>0</v>
          </cell>
          <cell r="G13917">
            <v>6838.08</v>
          </cell>
          <cell r="H13917">
            <v>547.04</v>
          </cell>
          <cell r="I13917" t="b">
            <v>1</v>
          </cell>
        </row>
        <row r="13918">
          <cell r="A13918" t="str">
            <v>433411/2024</v>
          </cell>
          <cell r="B13918">
            <v>4</v>
          </cell>
          <cell r="C13918">
            <v>334</v>
          </cell>
          <cell r="D13918">
            <v>45597</v>
          </cell>
          <cell r="E13918" t="str">
            <v>11/2024</v>
          </cell>
          <cell r="F13918" t="b">
            <v>1</v>
          </cell>
          <cell r="G13918">
            <v>3419.06</v>
          </cell>
          <cell r="H13918">
            <v>273.52</v>
          </cell>
          <cell r="I13918" t="b">
            <v>1</v>
          </cell>
        </row>
        <row r="13919">
          <cell r="A13919" t="str">
            <v>433411/2024</v>
          </cell>
          <cell r="B13919">
            <v>4</v>
          </cell>
          <cell r="C13919">
            <v>334</v>
          </cell>
          <cell r="D13919">
            <v>45597</v>
          </cell>
          <cell r="E13919" t="str">
            <v>11/2024</v>
          </cell>
          <cell r="F13919" t="b">
            <v>0</v>
          </cell>
          <cell r="G13919">
            <v>6838.08</v>
          </cell>
          <cell r="H13919">
            <v>547.04</v>
          </cell>
          <cell r="I13919" t="b">
            <v>1</v>
          </cell>
        </row>
        <row r="13920">
          <cell r="A13920" t="str">
            <v>433412/2024</v>
          </cell>
          <cell r="B13920">
            <v>4</v>
          </cell>
          <cell r="C13920">
            <v>334</v>
          </cell>
          <cell r="D13920">
            <v>45627</v>
          </cell>
          <cell r="E13920" t="str">
            <v>12/2024</v>
          </cell>
          <cell r="F13920" t="b">
            <v>1</v>
          </cell>
          <cell r="G13920">
            <v>6838.08</v>
          </cell>
          <cell r="H13920">
            <v>273.52</v>
          </cell>
          <cell r="I13920" t="b">
            <v>1</v>
          </cell>
        </row>
        <row r="13921">
          <cell r="A13921" t="str">
            <v>433412/2024</v>
          </cell>
          <cell r="B13921">
            <v>4</v>
          </cell>
          <cell r="C13921">
            <v>334</v>
          </cell>
          <cell r="D13921">
            <v>45627</v>
          </cell>
          <cell r="E13921" t="str">
            <v>12/2024</v>
          </cell>
          <cell r="F13921" t="b">
            <v>0</v>
          </cell>
          <cell r="G13921">
            <v>6838.08</v>
          </cell>
          <cell r="H13921">
            <v>547.04</v>
          </cell>
          <cell r="I13921" t="b">
            <v>1</v>
          </cell>
        </row>
        <row r="13922">
          <cell r="A13922" t="str">
            <v>433401/2025</v>
          </cell>
          <cell r="B13922">
            <v>4</v>
          </cell>
          <cell r="C13922">
            <v>334</v>
          </cell>
          <cell r="D13922">
            <v>45658</v>
          </cell>
          <cell r="E13922" t="str">
            <v>01/2025</v>
          </cell>
          <cell r="F13922" t="b">
            <v>0</v>
          </cell>
          <cell r="G13922">
            <v>6838.08</v>
          </cell>
          <cell r="H13922">
            <v>547.04</v>
          </cell>
          <cell r="I13922" t="b">
            <v>1</v>
          </cell>
        </row>
        <row r="13923">
          <cell r="A13923" t="str">
            <v>433402/2025</v>
          </cell>
          <cell r="B13923">
            <v>4</v>
          </cell>
          <cell r="C13923">
            <v>334</v>
          </cell>
          <cell r="D13923">
            <v>45689</v>
          </cell>
          <cell r="E13923" t="str">
            <v>02/2025</v>
          </cell>
          <cell r="F13923" t="b">
            <v>0</v>
          </cell>
          <cell r="G13923">
            <v>7434.16</v>
          </cell>
          <cell r="H13923">
            <v>594.73</v>
          </cell>
          <cell r="I13923" t="b">
            <v>0</v>
          </cell>
        </row>
        <row r="13924">
          <cell r="A13924" t="str">
            <v>433403/2025</v>
          </cell>
          <cell r="B13924">
            <v>4</v>
          </cell>
          <cell r="C13924">
            <v>334</v>
          </cell>
          <cell r="D13924">
            <v>45717</v>
          </cell>
          <cell r="E13924" t="str">
            <v>03/2025</v>
          </cell>
          <cell r="F13924" t="b">
            <v>0</v>
          </cell>
          <cell r="G13924">
            <v>7454.89</v>
          </cell>
          <cell r="H13924">
            <v>596.39</v>
          </cell>
          <cell r="I13924" t="b">
            <v>0</v>
          </cell>
        </row>
        <row r="13925">
          <cell r="A13925" t="str">
            <v>433404/2025</v>
          </cell>
          <cell r="B13925">
            <v>4</v>
          </cell>
          <cell r="C13925">
            <v>334</v>
          </cell>
          <cell r="D13925">
            <v>45748</v>
          </cell>
          <cell r="E13925" t="str">
            <v>04/2025</v>
          </cell>
          <cell r="F13925" t="b">
            <v>0</v>
          </cell>
          <cell r="G13925">
            <v>8014.01</v>
          </cell>
          <cell r="H13925">
            <v>641.12</v>
          </cell>
          <cell r="I13925" t="b">
            <v>0</v>
          </cell>
        </row>
        <row r="13926">
          <cell r="A13926" t="str">
            <v>433405/2025</v>
          </cell>
          <cell r="B13926">
            <v>4</v>
          </cell>
          <cell r="C13926">
            <v>334</v>
          </cell>
          <cell r="D13926">
            <v>45778</v>
          </cell>
          <cell r="E13926" t="str">
            <v>05/2025</v>
          </cell>
          <cell r="F13926" t="b">
            <v>0</v>
          </cell>
          <cell r="G13926">
            <v>8771.76</v>
          </cell>
          <cell r="H13926">
            <v>701.74</v>
          </cell>
          <cell r="I13926" t="b">
            <v>0</v>
          </cell>
        </row>
        <row r="13927">
          <cell r="A13927" t="str">
            <v>433406/2025</v>
          </cell>
          <cell r="B13927">
            <v>4</v>
          </cell>
          <cell r="C13927">
            <v>334</v>
          </cell>
          <cell r="D13927">
            <v>45809</v>
          </cell>
          <cell r="E13927" t="str">
            <v>06/2025</v>
          </cell>
          <cell r="F13927" t="b">
            <v>0</v>
          </cell>
          <cell r="G13927">
            <v>8097.24</v>
          </cell>
          <cell r="H13927">
            <v>647.77</v>
          </cell>
          <cell r="I13927" t="b">
            <v>0</v>
          </cell>
        </row>
        <row r="13928">
          <cell r="A13928" t="str">
            <v>433407/2025</v>
          </cell>
          <cell r="B13928">
            <v>4</v>
          </cell>
          <cell r="C13928">
            <v>334</v>
          </cell>
          <cell r="D13928">
            <v>45839</v>
          </cell>
          <cell r="E13928" t="str">
            <v>07/2025</v>
          </cell>
          <cell r="F13928" t="b">
            <v>0</v>
          </cell>
          <cell r="G13928">
            <v>10253.69</v>
          </cell>
          <cell r="H13928">
            <v>819.71</v>
          </cell>
          <cell r="I13928" t="b">
            <v>0</v>
          </cell>
        </row>
        <row r="13929">
          <cell r="A13929" t="str">
            <v>433408/2025</v>
          </cell>
          <cell r="B13929">
            <v>4</v>
          </cell>
          <cell r="C13929">
            <v>334</v>
          </cell>
          <cell r="D13929">
            <v>45870</v>
          </cell>
          <cell r="E13929" t="str">
            <v>08/2025</v>
          </cell>
          <cell r="F13929" t="b">
            <v>0</v>
          </cell>
          <cell r="G13929">
            <v>8023.3</v>
          </cell>
          <cell r="H13929">
            <v>641.86</v>
          </cell>
          <cell r="I13929" t="b">
            <v>0</v>
          </cell>
        </row>
        <row r="13930">
          <cell r="A13930" t="str">
            <v>433409/2025</v>
          </cell>
          <cell r="B13930">
            <v>4</v>
          </cell>
          <cell r="C13930">
            <v>334</v>
          </cell>
          <cell r="D13930">
            <v>45901</v>
          </cell>
          <cell r="E13930" t="str">
            <v>09/2025</v>
          </cell>
          <cell r="F13930" t="b">
            <v>0</v>
          </cell>
          <cell r="G13930">
            <v>8027.76</v>
          </cell>
          <cell r="H13930">
            <v>642.22</v>
          </cell>
          <cell r="I13930" t="b">
            <v>0</v>
          </cell>
        </row>
        <row r="13931">
          <cell r="A13931" t="str">
            <v>433410/2025</v>
          </cell>
          <cell r="B13931">
            <v>4</v>
          </cell>
          <cell r="C13931">
            <v>334</v>
          </cell>
          <cell r="D13931">
            <v>45931</v>
          </cell>
          <cell r="E13931" t="str">
            <v>10/2025</v>
          </cell>
          <cell r="F13931" t="b">
            <v>0</v>
          </cell>
          <cell r="G13931">
            <v>8097.35</v>
          </cell>
          <cell r="H13931">
            <v>647.78</v>
          </cell>
          <cell r="I13931" t="b">
            <v>0</v>
          </cell>
        </row>
        <row r="13932">
          <cell r="A13932" t="str">
            <v>433411/2025</v>
          </cell>
          <cell r="B13932">
            <v>4</v>
          </cell>
          <cell r="C13932">
            <v>334</v>
          </cell>
          <cell r="D13932">
            <v>45962</v>
          </cell>
          <cell r="E13932" t="str">
            <v>11/2025</v>
          </cell>
          <cell r="F13932" t="b">
            <v>1</v>
          </cell>
          <cell r="G13932">
            <v>3675.48</v>
          </cell>
          <cell r="H13932">
            <v>294.02999999999997</v>
          </cell>
          <cell r="I13932" t="b">
            <v>0</v>
          </cell>
        </row>
        <row r="13933">
          <cell r="A13933" t="str">
            <v>433411/2025</v>
          </cell>
          <cell r="B13933">
            <v>4</v>
          </cell>
          <cell r="C13933">
            <v>334</v>
          </cell>
          <cell r="D13933">
            <v>45962</v>
          </cell>
          <cell r="E13933" t="str">
            <v>11/2025</v>
          </cell>
          <cell r="F13933" t="b">
            <v>0</v>
          </cell>
          <cell r="G13933">
            <v>8021.25</v>
          </cell>
          <cell r="H13933">
            <v>641.70000000000005</v>
          </cell>
          <cell r="I13933" t="b">
            <v>0</v>
          </cell>
        </row>
        <row r="13934">
          <cell r="A13934" t="str">
            <v>433412/2025</v>
          </cell>
          <cell r="B13934">
            <v>4</v>
          </cell>
          <cell r="C13934">
            <v>334</v>
          </cell>
          <cell r="D13934">
            <v>45992</v>
          </cell>
          <cell r="E13934" t="str">
            <v>12/2025</v>
          </cell>
          <cell r="F13934" t="b">
            <v>1</v>
          </cell>
          <cell r="G13934">
            <v>2347.61</v>
          </cell>
          <cell r="H13934">
            <v>344.46</v>
          </cell>
          <cell r="I13934" t="b">
            <v>0</v>
          </cell>
        </row>
        <row r="13935">
          <cell r="A13935" t="str">
            <v>433412/2025</v>
          </cell>
          <cell r="B13935">
            <v>4</v>
          </cell>
          <cell r="C13935">
            <v>334</v>
          </cell>
          <cell r="D13935">
            <v>45992</v>
          </cell>
          <cell r="E13935" t="str">
            <v>12/2025</v>
          </cell>
          <cell r="F13935" t="b">
            <v>0</v>
          </cell>
          <cell r="G13935">
            <v>7682.51</v>
          </cell>
          <cell r="H13935">
            <v>614.6</v>
          </cell>
          <cell r="I13935" t="b">
            <v>0</v>
          </cell>
        </row>
        <row r="13936">
          <cell r="A13936" t="str">
            <v>433412/2026</v>
          </cell>
          <cell r="B13936">
            <v>4</v>
          </cell>
          <cell r="C13936">
            <v>334</v>
          </cell>
          <cell r="D13936">
            <v>46381</v>
          </cell>
          <cell r="E13936" t="str">
            <v>12/2026</v>
          </cell>
          <cell r="F13936" t="b">
            <v>0</v>
          </cell>
          <cell r="G13936">
            <v>7682.51</v>
          </cell>
          <cell r="H13936">
            <v>614.6</v>
          </cell>
          <cell r="I13936" t="b">
            <v>0</v>
          </cell>
        </row>
        <row r="13937">
          <cell r="A13937" t="str">
            <v>433501/2023</v>
          </cell>
          <cell r="B13937">
            <v>4</v>
          </cell>
          <cell r="C13937">
            <v>335</v>
          </cell>
          <cell r="D13937">
            <v>44927</v>
          </cell>
          <cell r="E13937" t="str">
            <v>01/2023</v>
          </cell>
          <cell r="F13937" t="b">
            <v>0</v>
          </cell>
          <cell r="G13937">
            <v>7725.66</v>
          </cell>
          <cell r="H13937">
            <v>618.04999999999995</v>
          </cell>
          <cell r="I13937" t="b">
            <v>0</v>
          </cell>
        </row>
        <row r="13938">
          <cell r="A13938" t="str">
            <v>433502/2023</v>
          </cell>
          <cell r="B13938">
            <v>4</v>
          </cell>
          <cell r="C13938">
            <v>335</v>
          </cell>
          <cell r="D13938">
            <v>44958</v>
          </cell>
          <cell r="E13938" t="str">
            <v>02/2023</v>
          </cell>
          <cell r="F13938" t="b">
            <v>0</v>
          </cell>
          <cell r="G13938">
            <v>7725.66</v>
          </cell>
          <cell r="H13938">
            <v>618.04999999999995</v>
          </cell>
          <cell r="I13938" t="b">
            <v>0</v>
          </cell>
        </row>
        <row r="13939">
          <cell r="A13939" t="str">
            <v>433503/2023</v>
          </cell>
          <cell r="B13939">
            <v>4</v>
          </cell>
          <cell r="C13939">
            <v>335</v>
          </cell>
          <cell r="D13939">
            <v>44986</v>
          </cell>
          <cell r="E13939" t="str">
            <v>03/2023</v>
          </cell>
          <cell r="F13939" t="b">
            <v>0</v>
          </cell>
          <cell r="G13939">
            <v>8437.16</v>
          </cell>
          <cell r="H13939">
            <v>674.97</v>
          </cell>
          <cell r="I13939" t="b">
            <v>0</v>
          </cell>
        </row>
        <row r="13940">
          <cell r="A13940" t="str">
            <v>433504/2023</v>
          </cell>
          <cell r="B13940">
            <v>4</v>
          </cell>
          <cell r="C13940">
            <v>335</v>
          </cell>
          <cell r="D13940">
            <v>45017</v>
          </cell>
          <cell r="E13940" t="str">
            <v>04/2023</v>
          </cell>
          <cell r="F13940" t="b">
            <v>0</v>
          </cell>
          <cell r="G13940">
            <v>8437.16</v>
          </cell>
          <cell r="H13940">
            <v>674.97</v>
          </cell>
          <cell r="I13940" t="b">
            <v>0</v>
          </cell>
        </row>
        <row r="13941">
          <cell r="A13941" t="str">
            <v>433505/2023</v>
          </cell>
          <cell r="B13941">
            <v>4</v>
          </cell>
          <cell r="C13941">
            <v>335</v>
          </cell>
          <cell r="D13941">
            <v>45047</v>
          </cell>
          <cell r="E13941" t="str">
            <v>05/2023</v>
          </cell>
          <cell r="F13941" t="b">
            <v>0</v>
          </cell>
          <cell r="G13941">
            <v>8437.16</v>
          </cell>
          <cell r="H13941">
            <v>674.97</v>
          </cell>
          <cell r="I13941" t="b">
            <v>0</v>
          </cell>
        </row>
        <row r="13942">
          <cell r="A13942" t="str">
            <v>433506/2023</v>
          </cell>
          <cell r="B13942">
            <v>4</v>
          </cell>
          <cell r="C13942">
            <v>335</v>
          </cell>
          <cell r="D13942">
            <v>45078</v>
          </cell>
          <cell r="E13942" t="str">
            <v>06/2023</v>
          </cell>
          <cell r="F13942" t="b">
            <v>0</v>
          </cell>
          <cell r="G13942">
            <v>8437.16</v>
          </cell>
          <cell r="H13942">
            <v>674.97</v>
          </cell>
          <cell r="I13942" t="b">
            <v>0</v>
          </cell>
        </row>
        <row r="13943">
          <cell r="A13943" t="str">
            <v>433507/2023</v>
          </cell>
          <cell r="B13943">
            <v>4</v>
          </cell>
          <cell r="C13943">
            <v>335</v>
          </cell>
          <cell r="D13943">
            <v>45108</v>
          </cell>
          <cell r="E13943" t="str">
            <v>07/2023</v>
          </cell>
          <cell r="F13943" t="b">
            <v>0</v>
          </cell>
          <cell r="G13943">
            <v>11155.8</v>
          </cell>
          <cell r="H13943">
            <v>892.45</v>
          </cell>
          <cell r="I13943" t="b">
            <v>0</v>
          </cell>
        </row>
        <row r="13944">
          <cell r="A13944" t="str">
            <v>433508/2023</v>
          </cell>
          <cell r="B13944">
            <v>4</v>
          </cell>
          <cell r="C13944">
            <v>335</v>
          </cell>
          <cell r="D13944">
            <v>45139</v>
          </cell>
          <cell r="E13944" t="str">
            <v>08/2023</v>
          </cell>
          <cell r="F13944" t="b">
            <v>0</v>
          </cell>
          <cell r="G13944">
            <v>8560.15</v>
          </cell>
          <cell r="H13944">
            <v>682.46</v>
          </cell>
          <cell r="I13944" t="b">
            <v>0</v>
          </cell>
        </row>
        <row r="13945">
          <cell r="A13945" t="str">
            <v>433509/2023</v>
          </cell>
          <cell r="B13945">
            <v>4</v>
          </cell>
          <cell r="C13945">
            <v>335</v>
          </cell>
          <cell r="D13945">
            <v>45170</v>
          </cell>
          <cell r="E13945" t="str">
            <v>09/2023</v>
          </cell>
          <cell r="F13945" t="b">
            <v>0</v>
          </cell>
          <cell r="G13945">
            <v>8437.16</v>
          </cell>
          <cell r="H13945">
            <v>674.97</v>
          </cell>
          <cell r="I13945" t="b">
            <v>0</v>
          </cell>
        </row>
        <row r="13946">
          <cell r="A13946" t="str">
            <v>433510/2023</v>
          </cell>
          <cell r="B13946">
            <v>4</v>
          </cell>
          <cell r="C13946">
            <v>335</v>
          </cell>
          <cell r="D13946">
            <v>45200</v>
          </cell>
          <cell r="E13946" t="str">
            <v>10/2023</v>
          </cell>
          <cell r="F13946" t="b">
            <v>0</v>
          </cell>
          <cell r="G13946">
            <v>8437.16</v>
          </cell>
          <cell r="H13946">
            <v>674.97</v>
          </cell>
          <cell r="I13946" t="b">
            <v>0</v>
          </cell>
        </row>
        <row r="13947">
          <cell r="A13947" t="str">
            <v>433511/2023</v>
          </cell>
          <cell r="B13947">
            <v>4</v>
          </cell>
          <cell r="C13947">
            <v>335</v>
          </cell>
          <cell r="D13947">
            <v>45231</v>
          </cell>
          <cell r="E13947" t="str">
            <v>11/2023</v>
          </cell>
          <cell r="F13947" t="b">
            <v>1</v>
          </cell>
          <cell r="G13947">
            <v>4218.58</v>
          </cell>
          <cell r="H13947">
            <v>337.49</v>
          </cell>
          <cell r="I13947" t="b">
            <v>0</v>
          </cell>
        </row>
        <row r="13948">
          <cell r="A13948" t="str">
            <v>433511/2023</v>
          </cell>
          <cell r="B13948">
            <v>4</v>
          </cell>
          <cell r="C13948">
            <v>335</v>
          </cell>
          <cell r="D13948">
            <v>45231</v>
          </cell>
          <cell r="E13948" t="str">
            <v>11/2023</v>
          </cell>
          <cell r="F13948" t="b">
            <v>0</v>
          </cell>
          <cell r="G13948">
            <v>8437.16</v>
          </cell>
          <cell r="H13948">
            <v>674.97</v>
          </cell>
          <cell r="I13948" t="b">
            <v>0</v>
          </cell>
        </row>
        <row r="13949">
          <cell r="A13949" t="str">
            <v>433512/2023</v>
          </cell>
          <cell r="B13949">
            <v>4</v>
          </cell>
          <cell r="C13949">
            <v>335</v>
          </cell>
          <cell r="D13949">
            <v>45261</v>
          </cell>
          <cell r="E13949" t="str">
            <v>12/2023</v>
          </cell>
          <cell r="F13949" t="b">
            <v>1</v>
          </cell>
          <cell r="G13949">
            <v>4218.58</v>
          </cell>
          <cell r="H13949">
            <v>337.49</v>
          </cell>
          <cell r="I13949" t="b">
            <v>0</v>
          </cell>
        </row>
        <row r="13950">
          <cell r="A13950" t="str">
            <v>433512/2023</v>
          </cell>
          <cell r="B13950">
            <v>4</v>
          </cell>
          <cell r="C13950">
            <v>335</v>
          </cell>
          <cell r="D13950">
            <v>45261</v>
          </cell>
          <cell r="E13950" t="str">
            <v>12/2023</v>
          </cell>
          <cell r="F13950" t="b">
            <v>0</v>
          </cell>
          <cell r="G13950">
            <v>8437.16</v>
          </cell>
          <cell r="H13950">
            <v>674.97</v>
          </cell>
          <cell r="I13950" t="b">
            <v>0</v>
          </cell>
        </row>
        <row r="13951">
          <cell r="A13951" t="str">
            <v>433501/2024</v>
          </cell>
          <cell r="B13951">
            <v>4</v>
          </cell>
          <cell r="C13951">
            <v>335</v>
          </cell>
          <cell r="D13951">
            <v>45292</v>
          </cell>
          <cell r="E13951" t="str">
            <v>01/2024</v>
          </cell>
          <cell r="F13951" t="b">
            <v>0</v>
          </cell>
          <cell r="G13951">
            <v>8437.16</v>
          </cell>
          <cell r="H13951">
            <v>674.97</v>
          </cell>
          <cell r="I13951" t="b">
            <v>0</v>
          </cell>
        </row>
        <row r="13952">
          <cell r="A13952" t="str">
            <v>433502/2024</v>
          </cell>
          <cell r="B13952">
            <v>4</v>
          </cell>
          <cell r="C13952">
            <v>335</v>
          </cell>
          <cell r="D13952">
            <v>45323</v>
          </cell>
          <cell r="E13952" t="str">
            <v>02/2024</v>
          </cell>
          <cell r="F13952" t="b">
            <v>0</v>
          </cell>
          <cell r="G13952">
            <v>7087.22</v>
          </cell>
          <cell r="H13952">
            <v>566.97</v>
          </cell>
          <cell r="I13952" t="b">
            <v>0</v>
          </cell>
        </row>
        <row r="13953">
          <cell r="A13953" t="str">
            <v>433503/2024</v>
          </cell>
          <cell r="B13953">
            <v>4</v>
          </cell>
          <cell r="C13953">
            <v>335</v>
          </cell>
          <cell r="D13953">
            <v>45352</v>
          </cell>
          <cell r="E13953" t="str">
            <v>03/2024</v>
          </cell>
          <cell r="F13953" t="b">
            <v>0</v>
          </cell>
          <cell r="G13953">
            <v>7231.87</v>
          </cell>
          <cell r="H13953">
            <v>578.54</v>
          </cell>
          <cell r="I13953" t="b">
            <v>1</v>
          </cell>
        </row>
        <row r="13954">
          <cell r="A13954" t="str">
            <v>433504/2024</v>
          </cell>
          <cell r="B13954">
            <v>4</v>
          </cell>
          <cell r="C13954">
            <v>335</v>
          </cell>
          <cell r="D13954">
            <v>45383</v>
          </cell>
          <cell r="E13954" t="str">
            <v>04/2024</v>
          </cell>
          <cell r="F13954" t="b">
            <v>0</v>
          </cell>
          <cell r="G13954">
            <v>7194.97</v>
          </cell>
          <cell r="H13954">
            <v>575.59</v>
          </cell>
          <cell r="I13954" t="b">
            <v>1</v>
          </cell>
        </row>
        <row r="13955">
          <cell r="A13955" t="str">
            <v>433505/2024</v>
          </cell>
          <cell r="B13955">
            <v>4</v>
          </cell>
          <cell r="C13955">
            <v>335</v>
          </cell>
          <cell r="D13955">
            <v>45413</v>
          </cell>
          <cell r="E13955" t="str">
            <v>05/2024</v>
          </cell>
          <cell r="F13955" t="b">
            <v>0</v>
          </cell>
          <cell r="G13955">
            <v>7514.88</v>
          </cell>
          <cell r="H13955">
            <v>601.19000000000005</v>
          </cell>
          <cell r="I13955" t="b">
            <v>1</v>
          </cell>
        </row>
        <row r="13956">
          <cell r="A13956" t="str">
            <v>433506/2024</v>
          </cell>
          <cell r="B13956">
            <v>4</v>
          </cell>
          <cell r="C13956">
            <v>335</v>
          </cell>
          <cell r="D13956">
            <v>45444</v>
          </cell>
          <cell r="E13956" t="str">
            <v>06/2024</v>
          </cell>
          <cell r="F13956" t="b">
            <v>0</v>
          </cell>
          <cell r="G13956">
            <v>7607.52</v>
          </cell>
          <cell r="H13956">
            <v>608.6</v>
          </cell>
          <cell r="I13956" t="b">
            <v>1</v>
          </cell>
        </row>
        <row r="13957">
          <cell r="A13957" t="str">
            <v>433507/2024</v>
          </cell>
          <cell r="B13957">
            <v>4</v>
          </cell>
          <cell r="C13957">
            <v>335</v>
          </cell>
          <cell r="D13957">
            <v>45474</v>
          </cell>
          <cell r="E13957" t="str">
            <v>07/2024</v>
          </cell>
          <cell r="F13957" t="b">
            <v>0</v>
          </cell>
          <cell r="G13957">
            <v>10125.36</v>
          </cell>
          <cell r="H13957">
            <v>810.02</v>
          </cell>
          <cell r="I13957" t="b">
            <v>0</v>
          </cell>
        </row>
        <row r="13958">
          <cell r="A13958" t="str">
            <v>433508/2024</v>
          </cell>
          <cell r="B13958">
            <v>4</v>
          </cell>
          <cell r="C13958">
            <v>335</v>
          </cell>
          <cell r="D13958">
            <v>45505</v>
          </cell>
          <cell r="E13958" t="str">
            <v>08/2024</v>
          </cell>
          <cell r="F13958" t="b">
            <v>0</v>
          </cell>
          <cell r="G13958">
            <v>7594.02</v>
          </cell>
          <cell r="H13958">
            <v>607.52</v>
          </cell>
          <cell r="I13958" t="b">
            <v>1</v>
          </cell>
        </row>
        <row r="13959">
          <cell r="A13959" t="str">
            <v>433509/2024</v>
          </cell>
          <cell r="B13959">
            <v>4</v>
          </cell>
          <cell r="C13959">
            <v>335</v>
          </cell>
          <cell r="D13959">
            <v>45536</v>
          </cell>
          <cell r="E13959" t="str">
            <v>09/2024</v>
          </cell>
          <cell r="F13959" t="b">
            <v>0</v>
          </cell>
          <cell r="G13959">
            <v>7762.78</v>
          </cell>
          <cell r="H13959">
            <v>621.02</v>
          </cell>
          <cell r="I13959" t="b">
            <v>1</v>
          </cell>
        </row>
        <row r="13960">
          <cell r="A13960" t="str">
            <v>433510/2024</v>
          </cell>
          <cell r="B13960">
            <v>4</v>
          </cell>
          <cell r="C13960">
            <v>335</v>
          </cell>
          <cell r="D13960">
            <v>45566</v>
          </cell>
          <cell r="E13960" t="str">
            <v>10/2024</v>
          </cell>
          <cell r="F13960" t="b">
            <v>0</v>
          </cell>
          <cell r="G13960">
            <v>7762.78</v>
          </cell>
          <cell r="H13960">
            <v>621.02</v>
          </cell>
          <cell r="I13960" t="b">
            <v>1</v>
          </cell>
        </row>
        <row r="13961">
          <cell r="A13961" t="str">
            <v>433511/2024</v>
          </cell>
          <cell r="B13961">
            <v>4</v>
          </cell>
          <cell r="C13961">
            <v>335</v>
          </cell>
          <cell r="D13961">
            <v>45597</v>
          </cell>
          <cell r="E13961" t="str">
            <v>11/2024</v>
          </cell>
          <cell r="F13961" t="b">
            <v>1</v>
          </cell>
          <cell r="G13961">
            <v>3797.01</v>
          </cell>
          <cell r="H13961">
            <v>303.76</v>
          </cell>
          <cell r="I13961" t="b">
            <v>1</v>
          </cell>
        </row>
        <row r="13962">
          <cell r="A13962" t="str">
            <v>433511/2024</v>
          </cell>
          <cell r="B13962">
            <v>4</v>
          </cell>
          <cell r="C13962">
            <v>335</v>
          </cell>
          <cell r="D13962">
            <v>45597</v>
          </cell>
          <cell r="E13962" t="str">
            <v>11/2024</v>
          </cell>
          <cell r="F13962" t="b">
            <v>0</v>
          </cell>
          <cell r="G13962">
            <v>7650.28</v>
          </cell>
          <cell r="H13962">
            <v>612.02</v>
          </cell>
          <cell r="I13962" t="b">
            <v>1</v>
          </cell>
        </row>
        <row r="13963">
          <cell r="A13963" t="str">
            <v>433512/2024</v>
          </cell>
          <cell r="B13963">
            <v>4</v>
          </cell>
          <cell r="C13963">
            <v>335</v>
          </cell>
          <cell r="D13963">
            <v>45627</v>
          </cell>
          <cell r="E13963" t="str">
            <v>12/2024</v>
          </cell>
          <cell r="F13963" t="b">
            <v>1</v>
          </cell>
          <cell r="G13963">
            <v>7595.24</v>
          </cell>
          <cell r="H13963">
            <v>303.85000000000002</v>
          </cell>
          <cell r="I13963" t="b">
            <v>1</v>
          </cell>
        </row>
        <row r="13964">
          <cell r="A13964" t="str">
            <v>433512/2024</v>
          </cell>
          <cell r="B13964">
            <v>4</v>
          </cell>
          <cell r="C13964">
            <v>335</v>
          </cell>
          <cell r="D13964">
            <v>45627</v>
          </cell>
          <cell r="E13964" t="str">
            <v>12/2024</v>
          </cell>
          <cell r="F13964" t="b">
            <v>0</v>
          </cell>
          <cell r="G13964">
            <v>7594.02</v>
          </cell>
          <cell r="H13964">
            <v>607.52</v>
          </cell>
          <cell r="I13964" t="b">
            <v>1</v>
          </cell>
        </row>
        <row r="13965">
          <cell r="A13965" t="str">
            <v>433501/2025</v>
          </cell>
          <cell r="B13965">
            <v>4</v>
          </cell>
          <cell r="C13965">
            <v>335</v>
          </cell>
          <cell r="D13965">
            <v>45658</v>
          </cell>
          <cell r="E13965" t="str">
            <v>01/2025</v>
          </cell>
          <cell r="F13965" t="b">
            <v>0</v>
          </cell>
          <cell r="G13965">
            <v>7594.02</v>
          </cell>
          <cell r="H13965">
            <v>607.52</v>
          </cell>
          <cell r="I13965" t="b">
            <v>1</v>
          </cell>
        </row>
        <row r="13966">
          <cell r="A13966" t="str">
            <v>433502/2025</v>
          </cell>
          <cell r="B13966">
            <v>4</v>
          </cell>
          <cell r="C13966">
            <v>335</v>
          </cell>
          <cell r="D13966">
            <v>45689</v>
          </cell>
          <cell r="E13966" t="str">
            <v>02/2025</v>
          </cell>
          <cell r="F13966" t="b">
            <v>0</v>
          </cell>
          <cell r="G13966">
            <v>7200.26</v>
          </cell>
          <cell r="H13966">
            <v>576.02</v>
          </cell>
          <cell r="I13966" t="b">
            <v>0</v>
          </cell>
        </row>
        <row r="13967">
          <cell r="A13967" t="str">
            <v>433503/2025</v>
          </cell>
          <cell r="B13967">
            <v>4</v>
          </cell>
          <cell r="C13967">
            <v>335</v>
          </cell>
          <cell r="D13967">
            <v>45717</v>
          </cell>
          <cell r="E13967" t="str">
            <v>03/2025</v>
          </cell>
          <cell r="F13967" t="b">
            <v>0</v>
          </cell>
          <cell r="G13967">
            <v>6834.62</v>
          </cell>
          <cell r="H13967">
            <v>546.76</v>
          </cell>
          <cell r="I13967" t="b">
            <v>0</v>
          </cell>
        </row>
        <row r="13968">
          <cell r="A13968" t="str">
            <v>433504/2025</v>
          </cell>
          <cell r="B13968">
            <v>4</v>
          </cell>
          <cell r="C13968">
            <v>335</v>
          </cell>
          <cell r="D13968">
            <v>45748</v>
          </cell>
          <cell r="E13968" t="str">
            <v>04/2025</v>
          </cell>
          <cell r="F13968" t="b">
            <v>0</v>
          </cell>
          <cell r="G13968">
            <v>7346.62</v>
          </cell>
          <cell r="H13968">
            <v>587.72</v>
          </cell>
          <cell r="I13968" t="b">
            <v>0</v>
          </cell>
        </row>
        <row r="13969">
          <cell r="A13969" t="str">
            <v>433505/2025</v>
          </cell>
          <cell r="B13969">
            <v>4</v>
          </cell>
          <cell r="C13969">
            <v>335</v>
          </cell>
          <cell r="D13969">
            <v>45778</v>
          </cell>
          <cell r="E13969" t="str">
            <v>05/2025</v>
          </cell>
          <cell r="F13969" t="b">
            <v>0</v>
          </cell>
          <cell r="G13969">
            <v>7980.16</v>
          </cell>
          <cell r="H13969">
            <v>638.41</v>
          </cell>
          <cell r="I13969" t="b">
            <v>0</v>
          </cell>
        </row>
        <row r="13970">
          <cell r="A13970" t="str">
            <v>433506/2025</v>
          </cell>
          <cell r="B13970">
            <v>4</v>
          </cell>
          <cell r="C13970">
            <v>335</v>
          </cell>
          <cell r="D13970">
            <v>45809</v>
          </cell>
          <cell r="E13970" t="str">
            <v>06/2025</v>
          </cell>
          <cell r="F13970" t="b">
            <v>0</v>
          </cell>
          <cell r="G13970">
            <v>7428.28</v>
          </cell>
          <cell r="H13970">
            <v>594.26</v>
          </cell>
          <cell r="I13970" t="b">
            <v>0</v>
          </cell>
        </row>
        <row r="13971">
          <cell r="A13971" t="str">
            <v>433507/2025</v>
          </cell>
          <cell r="B13971">
            <v>4</v>
          </cell>
          <cell r="C13971">
            <v>335</v>
          </cell>
          <cell r="D13971">
            <v>45839</v>
          </cell>
          <cell r="E13971" t="str">
            <v>07/2025</v>
          </cell>
          <cell r="F13971" t="b">
            <v>0</v>
          </cell>
          <cell r="G13971">
            <v>9714.09</v>
          </cell>
          <cell r="H13971">
            <v>777.12</v>
          </cell>
          <cell r="I13971" t="b">
            <v>0</v>
          </cell>
        </row>
        <row r="13972">
          <cell r="A13972" t="str">
            <v>433508/2025</v>
          </cell>
          <cell r="B13972">
            <v>4</v>
          </cell>
          <cell r="C13972">
            <v>335</v>
          </cell>
          <cell r="D13972">
            <v>45870</v>
          </cell>
          <cell r="E13972" t="str">
            <v>08/2025</v>
          </cell>
          <cell r="F13972" t="b">
            <v>0</v>
          </cell>
          <cell r="G13972">
            <v>7346.62</v>
          </cell>
          <cell r="H13972">
            <v>587.72</v>
          </cell>
          <cell r="I13972" t="b">
            <v>0</v>
          </cell>
        </row>
        <row r="13973">
          <cell r="A13973" t="str">
            <v>433509/2025</v>
          </cell>
          <cell r="B13973">
            <v>4</v>
          </cell>
          <cell r="C13973">
            <v>335</v>
          </cell>
          <cell r="D13973">
            <v>45901</v>
          </cell>
          <cell r="E13973" t="str">
            <v>09/2025</v>
          </cell>
          <cell r="F13973" t="b">
            <v>0</v>
          </cell>
          <cell r="G13973">
            <v>6983.82</v>
          </cell>
          <cell r="H13973">
            <v>558.70000000000005</v>
          </cell>
          <cell r="I13973" t="b">
            <v>0</v>
          </cell>
        </row>
        <row r="13974">
          <cell r="A13974" t="str">
            <v>433510/2025</v>
          </cell>
          <cell r="B13974">
            <v>4</v>
          </cell>
          <cell r="C13974">
            <v>335</v>
          </cell>
          <cell r="D13974">
            <v>45931</v>
          </cell>
          <cell r="E13974" t="str">
            <v>10/2025</v>
          </cell>
          <cell r="F13974" t="b">
            <v>0</v>
          </cell>
          <cell r="G13974">
            <v>7346.62</v>
          </cell>
          <cell r="H13974">
            <v>587.72</v>
          </cell>
          <cell r="I13974" t="b">
            <v>0</v>
          </cell>
        </row>
        <row r="13975">
          <cell r="A13975" t="str">
            <v>433511/2025</v>
          </cell>
          <cell r="B13975">
            <v>4</v>
          </cell>
          <cell r="C13975">
            <v>335</v>
          </cell>
          <cell r="D13975">
            <v>45962</v>
          </cell>
          <cell r="E13975" t="str">
            <v>11/2025</v>
          </cell>
          <cell r="F13975" t="b">
            <v>1</v>
          </cell>
          <cell r="G13975">
            <v>3673.31</v>
          </cell>
          <cell r="H13975">
            <v>293.86</v>
          </cell>
          <cell r="I13975" t="b">
            <v>0</v>
          </cell>
        </row>
        <row r="13976">
          <cell r="A13976" t="str">
            <v>433511/2025</v>
          </cell>
          <cell r="B13976">
            <v>4</v>
          </cell>
          <cell r="C13976">
            <v>335</v>
          </cell>
          <cell r="D13976">
            <v>45962</v>
          </cell>
          <cell r="E13976" t="str">
            <v>11/2025</v>
          </cell>
          <cell r="F13976" t="b">
            <v>0</v>
          </cell>
          <cell r="G13976">
            <v>6923.36</v>
          </cell>
          <cell r="H13976">
            <v>553.86</v>
          </cell>
          <cell r="I13976" t="b">
            <v>0</v>
          </cell>
        </row>
        <row r="13977">
          <cell r="A13977" t="str">
            <v>433512/2025</v>
          </cell>
          <cell r="B13977">
            <v>4</v>
          </cell>
          <cell r="C13977">
            <v>335</v>
          </cell>
          <cell r="D13977">
            <v>45992</v>
          </cell>
          <cell r="E13977" t="str">
            <v>12/2025</v>
          </cell>
          <cell r="F13977" t="b">
            <v>1</v>
          </cell>
          <cell r="G13977">
            <v>2030.59</v>
          </cell>
          <cell r="H13977">
            <v>296.99</v>
          </cell>
          <cell r="I13977" t="b">
            <v>0</v>
          </cell>
        </row>
        <row r="13978">
          <cell r="A13978" t="str">
            <v>433512/2025</v>
          </cell>
          <cell r="B13978">
            <v>4</v>
          </cell>
          <cell r="C13978">
            <v>335</v>
          </cell>
          <cell r="D13978">
            <v>45992</v>
          </cell>
          <cell r="E13978" t="str">
            <v>12/2025</v>
          </cell>
          <cell r="F13978" t="b">
            <v>0</v>
          </cell>
          <cell r="G13978">
            <v>7346.62</v>
          </cell>
          <cell r="H13978">
            <v>587.72</v>
          </cell>
          <cell r="I13978" t="b">
            <v>0</v>
          </cell>
        </row>
        <row r="13979">
          <cell r="A13979" t="str">
            <v>433512/2026</v>
          </cell>
          <cell r="B13979">
            <v>4</v>
          </cell>
          <cell r="C13979">
            <v>335</v>
          </cell>
          <cell r="D13979">
            <v>46381</v>
          </cell>
          <cell r="E13979" t="str">
            <v>12/2026</v>
          </cell>
          <cell r="F13979" t="b">
            <v>0</v>
          </cell>
          <cell r="G13979">
            <v>7346.62</v>
          </cell>
          <cell r="H13979">
            <v>587.72</v>
          </cell>
          <cell r="I13979" t="b">
            <v>0</v>
          </cell>
        </row>
        <row r="13980">
          <cell r="A13980" t="str">
            <v>433601/2023</v>
          </cell>
          <cell r="B13980">
            <v>4</v>
          </cell>
          <cell r="C13980">
            <v>336</v>
          </cell>
          <cell r="D13980">
            <v>44927</v>
          </cell>
          <cell r="E13980" t="str">
            <v>01/2023</v>
          </cell>
          <cell r="F13980" t="b">
            <v>0</v>
          </cell>
          <cell r="G13980">
            <v>3690.6</v>
          </cell>
          <cell r="H13980">
            <v>231.24</v>
          </cell>
          <cell r="I13980" t="b">
            <v>0</v>
          </cell>
        </row>
        <row r="13981">
          <cell r="A13981" t="str">
            <v>433602/2023</v>
          </cell>
          <cell r="B13981">
            <v>4</v>
          </cell>
          <cell r="C13981">
            <v>336</v>
          </cell>
          <cell r="D13981">
            <v>44958</v>
          </cell>
          <cell r="E13981" t="str">
            <v>02/2023</v>
          </cell>
          <cell r="F13981" t="b">
            <v>0</v>
          </cell>
          <cell r="G13981">
            <v>3567.6</v>
          </cell>
          <cell r="H13981">
            <v>221.4</v>
          </cell>
          <cell r="I13981" t="b">
            <v>0</v>
          </cell>
        </row>
        <row r="13982">
          <cell r="A13982" t="str">
            <v>433603/2023</v>
          </cell>
          <cell r="B13982">
            <v>4</v>
          </cell>
          <cell r="C13982">
            <v>336</v>
          </cell>
          <cell r="D13982">
            <v>44986</v>
          </cell>
          <cell r="E13982" t="str">
            <v>03/2023</v>
          </cell>
          <cell r="F13982" t="b">
            <v>0</v>
          </cell>
          <cell r="G13982">
            <v>3736.15</v>
          </cell>
          <cell r="H13982">
            <v>234.89</v>
          </cell>
          <cell r="I13982" t="b">
            <v>0</v>
          </cell>
        </row>
        <row r="13983">
          <cell r="A13983" t="str">
            <v>433604/2023</v>
          </cell>
          <cell r="B13983">
            <v>4</v>
          </cell>
          <cell r="C13983">
            <v>336</v>
          </cell>
          <cell r="D13983">
            <v>45017</v>
          </cell>
          <cell r="E13983" t="str">
            <v>04/2023</v>
          </cell>
          <cell r="F13983" t="b">
            <v>0</v>
          </cell>
          <cell r="G13983">
            <v>3736.15</v>
          </cell>
          <cell r="H13983">
            <v>234.89</v>
          </cell>
          <cell r="I13983" t="b">
            <v>0</v>
          </cell>
        </row>
        <row r="13984">
          <cell r="A13984" t="str">
            <v>433605/2023</v>
          </cell>
          <cell r="B13984">
            <v>4</v>
          </cell>
          <cell r="C13984">
            <v>336</v>
          </cell>
          <cell r="D13984">
            <v>45047</v>
          </cell>
          <cell r="E13984" t="str">
            <v>05/2023</v>
          </cell>
          <cell r="F13984" t="b">
            <v>0</v>
          </cell>
          <cell r="G13984">
            <v>3736.15</v>
          </cell>
          <cell r="H13984">
            <v>234.89</v>
          </cell>
          <cell r="I13984" t="b">
            <v>0</v>
          </cell>
        </row>
        <row r="13985">
          <cell r="A13985" t="str">
            <v>433606/2023</v>
          </cell>
          <cell r="B13985">
            <v>4</v>
          </cell>
          <cell r="C13985">
            <v>336</v>
          </cell>
          <cell r="D13985">
            <v>45078</v>
          </cell>
          <cell r="E13985" t="str">
            <v>06/2023</v>
          </cell>
          <cell r="F13985" t="b">
            <v>0</v>
          </cell>
          <cell r="G13985">
            <v>3736.15</v>
          </cell>
          <cell r="H13985">
            <v>234.89</v>
          </cell>
          <cell r="I13985" t="b">
            <v>0</v>
          </cell>
        </row>
        <row r="13986">
          <cell r="A13986" t="str">
            <v>433607/2023</v>
          </cell>
          <cell r="B13986">
            <v>4</v>
          </cell>
          <cell r="C13986">
            <v>336</v>
          </cell>
          <cell r="D13986">
            <v>45108</v>
          </cell>
          <cell r="E13986" t="str">
            <v>07/2023</v>
          </cell>
          <cell r="F13986" t="b">
            <v>0</v>
          </cell>
          <cell r="G13986">
            <v>4225.51</v>
          </cell>
          <cell r="H13986">
            <v>274.02999999999997</v>
          </cell>
          <cell r="I13986" t="b">
            <v>0</v>
          </cell>
        </row>
        <row r="13987">
          <cell r="A13987" t="str">
            <v>433608/2023</v>
          </cell>
          <cell r="B13987">
            <v>4</v>
          </cell>
          <cell r="C13987">
            <v>336</v>
          </cell>
          <cell r="D13987">
            <v>45139</v>
          </cell>
          <cell r="E13987" t="str">
            <v>08/2023</v>
          </cell>
          <cell r="F13987" t="b">
            <v>0</v>
          </cell>
          <cell r="G13987">
            <v>3768.77</v>
          </cell>
          <cell r="H13987">
            <v>237.49</v>
          </cell>
          <cell r="I13987" t="b">
            <v>0</v>
          </cell>
        </row>
        <row r="13988">
          <cell r="A13988" t="str">
            <v>433609/2023</v>
          </cell>
          <cell r="B13988">
            <v>4</v>
          </cell>
          <cell r="C13988">
            <v>336</v>
          </cell>
          <cell r="D13988">
            <v>45170</v>
          </cell>
          <cell r="E13988" t="str">
            <v>09/2023</v>
          </cell>
          <cell r="F13988" t="b">
            <v>0</v>
          </cell>
          <cell r="G13988">
            <v>3736.15</v>
          </cell>
          <cell r="H13988">
            <v>234.89</v>
          </cell>
          <cell r="I13988" t="b">
            <v>0</v>
          </cell>
        </row>
        <row r="13989">
          <cell r="A13989" t="str">
            <v>433610/2023</v>
          </cell>
          <cell r="B13989">
            <v>4</v>
          </cell>
          <cell r="C13989">
            <v>336</v>
          </cell>
          <cell r="D13989">
            <v>45200</v>
          </cell>
          <cell r="E13989" t="str">
            <v>10/2023</v>
          </cell>
          <cell r="F13989" t="b">
            <v>0</v>
          </cell>
          <cell r="G13989">
            <v>3736.15</v>
          </cell>
          <cell r="H13989">
            <v>234.89</v>
          </cell>
          <cell r="I13989" t="b">
            <v>0</v>
          </cell>
        </row>
        <row r="13990">
          <cell r="A13990" t="str">
            <v>433611/2023</v>
          </cell>
          <cell r="B13990">
            <v>4</v>
          </cell>
          <cell r="C13990">
            <v>336</v>
          </cell>
          <cell r="D13990">
            <v>45231</v>
          </cell>
          <cell r="E13990" t="str">
            <v>11/2023</v>
          </cell>
          <cell r="F13990" t="b">
            <v>1</v>
          </cell>
          <cell r="G13990">
            <v>1468.08</v>
          </cell>
          <cell r="H13990">
            <v>117.45</v>
          </cell>
          <cell r="I13990" t="b">
            <v>0</v>
          </cell>
        </row>
        <row r="13991">
          <cell r="A13991" t="str">
            <v>433611/2023</v>
          </cell>
          <cell r="B13991">
            <v>4</v>
          </cell>
          <cell r="C13991">
            <v>336</v>
          </cell>
          <cell r="D13991">
            <v>45231</v>
          </cell>
          <cell r="E13991" t="str">
            <v>11/2023</v>
          </cell>
          <cell r="F13991" t="b">
            <v>0</v>
          </cell>
          <cell r="G13991">
            <v>3736.15</v>
          </cell>
          <cell r="H13991">
            <v>234.89</v>
          </cell>
          <cell r="I13991" t="b">
            <v>0</v>
          </cell>
        </row>
        <row r="13992">
          <cell r="A13992" t="str">
            <v>433612/2023</v>
          </cell>
          <cell r="B13992">
            <v>4</v>
          </cell>
          <cell r="C13992">
            <v>336</v>
          </cell>
          <cell r="D13992">
            <v>45261</v>
          </cell>
          <cell r="E13992" t="str">
            <v>12/2023</v>
          </cell>
          <cell r="F13992" t="b">
            <v>1</v>
          </cell>
          <cell r="G13992">
            <v>1468.07</v>
          </cell>
          <cell r="H13992">
            <v>117.45</v>
          </cell>
          <cell r="I13992" t="b">
            <v>0</v>
          </cell>
        </row>
        <row r="13993">
          <cell r="A13993" t="str">
            <v>433612/2023</v>
          </cell>
          <cell r="B13993">
            <v>4</v>
          </cell>
          <cell r="C13993">
            <v>336</v>
          </cell>
          <cell r="D13993">
            <v>45261</v>
          </cell>
          <cell r="E13993" t="str">
            <v>12/2023</v>
          </cell>
          <cell r="F13993" t="b">
            <v>0</v>
          </cell>
          <cell r="G13993">
            <v>4095.01</v>
          </cell>
          <cell r="H13993">
            <v>263.60000000000002</v>
          </cell>
          <cell r="I13993" t="b">
            <v>0</v>
          </cell>
        </row>
        <row r="13994">
          <cell r="A13994" t="str">
            <v>433601/2024</v>
          </cell>
          <cell r="B13994">
            <v>4</v>
          </cell>
          <cell r="C13994">
            <v>336</v>
          </cell>
          <cell r="D13994">
            <v>45292</v>
          </cell>
          <cell r="E13994" t="str">
            <v>01/2024</v>
          </cell>
          <cell r="F13994" t="b">
            <v>0</v>
          </cell>
          <cell r="G13994">
            <v>3834.03</v>
          </cell>
          <cell r="H13994">
            <v>242.72</v>
          </cell>
          <cell r="I13994" t="b">
            <v>0</v>
          </cell>
        </row>
        <row r="13995">
          <cell r="A13995" t="str">
            <v>433602/2024</v>
          </cell>
          <cell r="B13995">
            <v>4</v>
          </cell>
          <cell r="C13995">
            <v>336</v>
          </cell>
          <cell r="D13995">
            <v>45323</v>
          </cell>
          <cell r="E13995" t="str">
            <v>02/2024</v>
          </cell>
          <cell r="F13995" t="b">
            <v>0</v>
          </cell>
          <cell r="G13995">
            <v>3736.15</v>
          </cell>
          <cell r="H13995">
            <v>234.89</v>
          </cell>
          <cell r="I13995" t="b">
            <v>0</v>
          </cell>
        </row>
        <row r="13996">
          <cell r="A13996" t="str">
            <v>433603/2024</v>
          </cell>
          <cell r="B13996">
            <v>4</v>
          </cell>
          <cell r="C13996">
            <v>336</v>
          </cell>
          <cell r="D13996">
            <v>45352</v>
          </cell>
          <cell r="E13996" t="str">
            <v>03/2024</v>
          </cell>
          <cell r="F13996" t="b">
            <v>0</v>
          </cell>
          <cell r="G13996">
            <v>3736.15</v>
          </cell>
          <cell r="H13996">
            <v>234.89</v>
          </cell>
          <cell r="I13996" t="b">
            <v>1</v>
          </cell>
        </row>
        <row r="13997">
          <cell r="A13997" t="str">
            <v>433604/2024</v>
          </cell>
          <cell r="B13997">
            <v>4</v>
          </cell>
          <cell r="C13997">
            <v>336</v>
          </cell>
          <cell r="D13997">
            <v>45383</v>
          </cell>
          <cell r="E13997" t="str">
            <v>04/2024</v>
          </cell>
          <cell r="F13997" t="b">
            <v>0</v>
          </cell>
          <cell r="G13997">
            <v>3836.86</v>
          </cell>
          <cell r="H13997">
            <v>242.94</v>
          </cell>
          <cell r="I13997" t="b">
            <v>1</v>
          </cell>
        </row>
        <row r="13998">
          <cell r="A13998" t="str">
            <v>433605/2024</v>
          </cell>
          <cell r="B13998">
            <v>4</v>
          </cell>
          <cell r="C13998">
            <v>336</v>
          </cell>
          <cell r="D13998">
            <v>45413</v>
          </cell>
          <cell r="E13998" t="str">
            <v>05/2024</v>
          </cell>
          <cell r="F13998" t="b">
            <v>0</v>
          </cell>
          <cell r="G13998">
            <v>4075.87</v>
          </cell>
          <cell r="H13998">
            <v>262.06</v>
          </cell>
          <cell r="I13998" t="b">
            <v>1</v>
          </cell>
        </row>
        <row r="13999">
          <cell r="A13999" t="str">
            <v>433606/2024</v>
          </cell>
          <cell r="B13999">
            <v>4</v>
          </cell>
          <cell r="C13999">
            <v>336</v>
          </cell>
          <cell r="D13999">
            <v>45444</v>
          </cell>
          <cell r="E13999" t="str">
            <v>06/2024</v>
          </cell>
          <cell r="F13999" t="b">
            <v>0</v>
          </cell>
          <cell r="G13999">
            <v>3895.31</v>
          </cell>
          <cell r="H13999">
            <v>247.62</v>
          </cell>
          <cell r="I13999" t="b">
            <v>1</v>
          </cell>
        </row>
        <row r="14000">
          <cell r="A14000" t="str">
            <v>433607/2024</v>
          </cell>
          <cell r="B14000">
            <v>4</v>
          </cell>
          <cell r="C14000">
            <v>336</v>
          </cell>
          <cell r="D14000">
            <v>45474</v>
          </cell>
          <cell r="E14000" t="str">
            <v>07/2024</v>
          </cell>
          <cell r="F14000" t="b">
            <v>0</v>
          </cell>
          <cell r="G14000">
            <v>4431.04</v>
          </cell>
          <cell r="H14000">
            <v>290.48</v>
          </cell>
          <cell r="I14000" t="b">
            <v>0</v>
          </cell>
        </row>
        <row r="14001">
          <cell r="A14001" t="str">
            <v>433608/2024</v>
          </cell>
          <cell r="B14001">
            <v>4</v>
          </cell>
          <cell r="C14001">
            <v>336</v>
          </cell>
          <cell r="D14001">
            <v>45505</v>
          </cell>
          <cell r="E14001" t="str">
            <v>08/2024</v>
          </cell>
          <cell r="F14001" t="b">
            <v>0</v>
          </cell>
          <cell r="G14001">
            <v>3882.96</v>
          </cell>
          <cell r="H14001">
            <v>246.63</v>
          </cell>
          <cell r="I14001" t="b">
            <v>1</v>
          </cell>
        </row>
        <row r="14002">
          <cell r="A14002" t="str">
            <v>433609/2024</v>
          </cell>
          <cell r="B14002">
            <v>4</v>
          </cell>
          <cell r="C14002">
            <v>336</v>
          </cell>
          <cell r="D14002">
            <v>45536</v>
          </cell>
          <cell r="E14002" t="str">
            <v>09/2024</v>
          </cell>
          <cell r="F14002" t="b">
            <v>0</v>
          </cell>
          <cell r="G14002">
            <v>3882.96</v>
          </cell>
          <cell r="H14002">
            <v>246.63</v>
          </cell>
          <cell r="I14002" t="b">
            <v>1</v>
          </cell>
        </row>
        <row r="14003">
          <cell r="A14003" t="str">
            <v>433610/2024</v>
          </cell>
          <cell r="B14003">
            <v>4</v>
          </cell>
          <cell r="C14003">
            <v>336</v>
          </cell>
          <cell r="D14003">
            <v>45566</v>
          </cell>
          <cell r="E14003" t="str">
            <v>10/2024</v>
          </cell>
          <cell r="F14003" t="b">
            <v>0</v>
          </cell>
          <cell r="G14003">
            <v>3882.96</v>
          </cell>
          <cell r="H14003">
            <v>246.63</v>
          </cell>
          <cell r="I14003" t="b">
            <v>1</v>
          </cell>
        </row>
        <row r="14004">
          <cell r="A14004" t="str">
            <v>433611/2024</v>
          </cell>
          <cell r="B14004">
            <v>4</v>
          </cell>
          <cell r="C14004">
            <v>336</v>
          </cell>
          <cell r="D14004">
            <v>45597</v>
          </cell>
          <cell r="E14004" t="str">
            <v>11/2024</v>
          </cell>
          <cell r="F14004" t="b">
            <v>1</v>
          </cell>
          <cell r="G14004">
            <v>1541.48</v>
          </cell>
          <cell r="H14004">
            <v>123.31</v>
          </cell>
          <cell r="I14004" t="b">
            <v>1</v>
          </cell>
        </row>
        <row r="14005">
          <cell r="A14005" t="str">
            <v>433611/2024</v>
          </cell>
          <cell r="B14005">
            <v>4</v>
          </cell>
          <cell r="C14005">
            <v>336</v>
          </cell>
          <cell r="D14005">
            <v>45597</v>
          </cell>
          <cell r="E14005" t="str">
            <v>11/2024</v>
          </cell>
          <cell r="F14005" t="b">
            <v>0</v>
          </cell>
          <cell r="G14005">
            <v>3882.96</v>
          </cell>
          <cell r="H14005">
            <v>246.63</v>
          </cell>
          <cell r="I14005" t="b">
            <v>1</v>
          </cell>
        </row>
        <row r="14006">
          <cell r="A14006" t="str">
            <v>433612/2024</v>
          </cell>
          <cell r="B14006">
            <v>4</v>
          </cell>
          <cell r="C14006">
            <v>336</v>
          </cell>
          <cell r="D14006">
            <v>45627</v>
          </cell>
          <cell r="E14006" t="str">
            <v>12/2024</v>
          </cell>
          <cell r="F14006" t="b">
            <v>1</v>
          </cell>
          <cell r="G14006">
            <v>3084.09</v>
          </cell>
          <cell r="H14006">
            <v>123.4</v>
          </cell>
          <cell r="I14006" t="b">
            <v>1</v>
          </cell>
        </row>
        <row r="14007">
          <cell r="A14007" t="str">
            <v>433612/2024</v>
          </cell>
          <cell r="B14007">
            <v>4</v>
          </cell>
          <cell r="C14007">
            <v>336</v>
          </cell>
          <cell r="D14007">
            <v>45627</v>
          </cell>
          <cell r="E14007" t="str">
            <v>12/2024</v>
          </cell>
          <cell r="F14007" t="b">
            <v>0</v>
          </cell>
          <cell r="G14007">
            <v>4088.76</v>
          </cell>
          <cell r="H14007">
            <v>263.10000000000002</v>
          </cell>
          <cell r="I14007" t="b">
            <v>1</v>
          </cell>
        </row>
        <row r="14008">
          <cell r="A14008" t="str">
            <v>433601/2025</v>
          </cell>
          <cell r="B14008">
            <v>4</v>
          </cell>
          <cell r="C14008">
            <v>336</v>
          </cell>
          <cell r="D14008">
            <v>45658</v>
          </cell>
          <cell r="E14008" t="str">
            <v>01/2025</v>
          </cell>
          <cell r="F14008" t="b">
            <v>0</v>
          </cell>
          <cell r="G14008">
            <v>4054.47</v>
          </cell>
          <cell r="H14008">
            <v>260.35000000000002</v>
          </cell>
          <cell r="I14008" t="b">
            <v>1</v>
          </cell>
        </row>
        <row r="14009">
          <cell r="A14009" t="str">
            <v>433602/2025</v>
          </cell>
          <cell r="B14009">
            <v>4</v>
          </cell>
          <cell r="C14009">
            <v>336</v>
          </cell>
          <cell r="D14009">
            <v>45689</v>
          </cell>
          <cell r="E14009" t="str">
            <v>02/2025</v>
          </cell>
          <cell r="F14009" t="b">
            <v>0</v>
          </cell>
          <cell r="G14009">
            <v>3882.96</v>
          </cell>
          <cell r="H14009">
            <v>246.63</v>
          </cell>
          <cell r="I14009" t="b">
            <v>0</v>
          </cell>
        </row>
        <row r="14010">
          <cell r="A14010" t="str">
            <v>433603/2025</v>
          </cell>
          <cell r="B14010">
            <v>4</v>
          </cell>
          <cell r="C14010">
            <v>336</v>
          </cell>
          <cell r="D14010">
            <v>45717</v>
          </cell>
          <cell r="E14010" t="str">
            <v>03/2025</v>
          </cell>
          <cell r="F14010" t="b">
            <v>0</v>
          </cell>
          <cell r="G14010">
            <v>3882.96</v>
          </cell>
          <cell r="H14010">
            <v>246.63</v>
          </cell>
          <cell r="I14010" t="b">
            <v>0</v>
          </cell>
        </row>
        <row r="14011">
          <cell r="A14011" t="str">
            <v>433604/2025</v>
          </cell>
          <cell r="B14011">
            <v>4</v>
          </cell>
          <cell r="C14011">
            <v>336</v>
          </cell>
          <cell r="D14011">
            <v>45748</v>
          </cell>
          <cell r="E14011" t="str">
            <v>04/2025</v>
          </cell>
          <cell r="F14011" t="b">
            <v>0</v>
          </cell>
          <cell r="G14011">
            <v>4114.18</v>
          </cell>
          <cell r="H14011">
            <v>265.13</v>
          </cell>
          <cell r="I14011" t="b">
            <v>0</v>
          </cell>
        </row>
        <row r="14012">
          <cell r="A14012" t="str">
            <v>433605/2025</v>
          </cell>
          <cell r="B14012">
            <v>4</v>
          </cell>
          <cell r="C14012">
            <v>336</v>
          </cell>
          <cell r="D14012">
            <v>45778</v>
          </cell>
          <cell r="E14012" t="str">
            <v>05/2025</v>
          </cell>
          <cell r="F14012" t="b">
            <v>0</v>
          </cell>
          <cell r="G14012">
            <v>4345.3999999999996</v>
          </cell>
          <cell r="H14012">
            <v>283.63</v>
          </cell>
          <cell r="I14012" t="b">
            <v>0</v>
          </cell>
        </row>
        <row r="14013">
          <cell r="A14013" t="str">
            <v>433606/2025</v>
          </cell>
          <cell r="B14013">
            <v>4</v>
          </cell>
          <cell r="C14013">
            <v>336</v>
          </cell>
          <cell r="D14013">
            <v>45809</v>
          </cell>
          <cell r="E14013" t="str">
            <v>06/2025</v>
          </cell>
          <cell r="F14013" t="b">
            <v>0</v>
          </cell>
          <cell r="G14013">
            <v>4114.18</v>
          </cell>
          <cell r="H14013">
            <v>265.13</v>
          </cell>
          <cell r="I14013" t="b">
            <v>0</v>
          </cell>
        </row>
        <row r="14014">
          <cell r="A14014" t="str">
            <v>433607/2025</v>
          </cell>
          <cell r="B14014">
            <v>4</v>
          </cell>
          <cell r="C14014">
            <v>336</v>
          </cell>
          <cell r="D14014">
            <v>45839</v>
          </cell>
          <cell r="E14014" t="str">
            <v>07/2025</v>
          </cell>
          <cell r="F14014" t="b">
            <v>0</v>
          </cell>
          <cell r="G14014">
            <v>4830.29</v>
          </cell>
          <cell r="H14014">
            <v>306.42</v>
          </cell>
          <cell r="I14014" t="b">
            <v>0</v>
          </cell>
        </row>
        <row r="14015">
          <cell r="A14015" t="str">
            <v>433608/2025</v>
          </cell>
          <cell r="B14015">
            <v>4</v>
          </cell>
          <cell r="C14015">
            <v>336</v>
          </cell>
          <cell r="D14015">
            <v>45870</v>
          </cell>
          <cell r="E14015" t="str">
            <v>08/2025</v>
          </cell>
          <cell r="F14015" t="b">
            <v>0</v>
          </cell>
          <cell r="G14015">
            <v>4314.18</v>
          </cell>
          <cell r="H14015">
            <v>265.13</v>
          </cell>
          <cell r="I14015" t="b">
            <v>0</v>
          </cell>
        </row>
        <row r="14016">
          <cell r="A14016" t="str">
            <v>433609/2025</v>
          </cell>
          <cell r="B14016">
            <v>4</v>
          </cell>
          <cell r="C14016">
            <v>336</v>
          </cell>
          <cell r="D14016">
            <v>45901</v>
          </cell>
          <cell r="E14016" t="str">
            <v>09/2025</v>
          </cell>
          <cell r="F14016" t="b">
            <v>0</v>
          </cell>
          <cell r="G14016">
            <v>4314.18</v>
          </cell>
          <cell r="H14016">
            <v>265.13</v>
          </cell>
          <cell r="I14016" t="b">
            <v>0</v>
          </cell>
        </row>
        <row r="14017">
          <cell r="A14017" t="str">
            <v>433610/2025</v>
          </cell>
          <cell r="B14017">
            <v>4</v>
          </cell>
          <cell r="C14017">
            <v>336</v>
          </cell>
          <cell r="D14017">
            <v>45931</v>
          </cell>
          <cell r="E14017" t="str">
            <v>10/2025</v>
          </cell>
          <cell r="F14017" t="b">
            <v>0</v>
          </cell>
          <cell r="G14017">
            <v>3314.18</v>
          </cell>
          <cell r="H14017">
            <v>265.13</v>
          </cell>
          <cell r="I14017" t="b">
            <v>0</v>
          </cell>
        </row>
        <row r="14018">
          <cell r="A14018" t="str">
            <v>433611/2025</v>
          </cell>
          <cell r="B14018">
            <v>4</v>
          </cell>
          <cell r="C14018">
            <v>336</v>
          </cell>
          <cell r="D14018">
            <v>45962</v>
          </cell>
          <cell r="E14018" t="str">
            <v>11/2025</v>
          </cell>
          <cell r="F14018" t="b">
            <v>1</v>
          </cell>
          <cell r="G14018">
            <v>2157.09</v>
          </cell>
          <cell r="H14018">
            <v>172.56</v>
          </cell>
          <cell r="I14018" t="b">
            <v>0</v>
          </cell>
        </row>
        <row r="14019">
          <cell r="A14019" t="str">
            <v>433611/2025</v>
          </cell>
          <cell r="B14019">
            <v>4</v>
          </cell>
          <cell r="C14019">
            <v>336</v>
          </cell>
          <cell r="D14019">
            <v>45962</v>
          </cell>
          <cell r="E14019" t="str">
            <v>11/2025</v>
          </cell>
          <cell r="F14019" t="b">
            <v>0</v>
          </cell>
          <cell r="G14019">
            <v>4314.18</v>
          </cell>
          <cell r="H14019">
            <v>265.13</v>
          </cell>
          <cell r="I14019" t="b">
            <v>0</v>
          </cell>
        </row>
        <row r="14020">
          <cell r="A14020" t="str">
            <v>433612/2025</v>
          </cell>
          <cell r="B14020">
            <v>4</v>
          </cell>
          <cell r="C14020">
            <v>336</v>
          </cell>
          <cell r="D14020">
            <v>45992</v>
          </cell>
          <cell r="E14020" t="str">
            <v>12/2025</v>
          </cell>
          <cell r="F14020" t="b">
            <v>1</v>
          </cell>
          <cell r="G14020">
            <v>1581.64</v>
          </cell>
          <cell r="H14020">
            <v>172.56</v>
          </cell>
          <cell r="I14020" t="b">
            <v>0</v>
          </cell>
        </row>
        <row r="14021">
          <cell r="A14021" t="str">
            <v>433612/2025</v>
          </cell>
          <cell r="B14021">
            <v>4</v>
          </cell>
          <cell r="C14021">
            <v>336</v>
          </cell>
          <cell r="D14021">
            <v>45992</v>
          </cell>
          <cell r="E14021" t="str">
            <v>12/2025</v>
          </cell>
          <cell r="F14021" t="b">
            <v>0</v>
          </cell>
          <cell r="G14021">
            <v>4829.92</v>
          </cell>
          <cell r="H14021">
            <v>306.39</v>
          </cell>
          <cell r="I14021" t="b">
            <v>0</v>
          </cell>
        </row>
        <row r="14022">
          <cell r="A14022" t="str">
            <v>433612/2026</v>
          </cell>
          <cell r="B14022">
            <v>4</v>
          </cell>
          <cell r="C14022">
            <v>336</v>
          </cell>
          <cell r="D14022">
            <v>46381</v>
          </cell>
          <cell r="E14022" t="str">
            <v>12/2026</v>
          </cell>
          <cell r="F14022" t="b">
            <v>0</v>
          </cell>
          <cell r="G14022">
            <v>4829.92</v>
          </cell>
          <cell r="H14022">
            <v>306.39</v>
          </cell>
          <cell r="I14022" t="b">
            <v>0</v>
          </cell>
        </row>
        <row r="14023">
          <cell r="A14023" t="str">
            <v>433701/2023</v>
          </cell>
          <cell r="B14023">
            <v>4</v>
          </cell>
          <cell r="C14023">
            <v>337</v>
          </cell>
          <cell r="D14023">
            <v>44927</v>
          </cell>
          <cell r="E14023" t="str">
            <v>01/2023</v>
          </cell>
          <cell r="F14023" t="b">
            <v>0</v>
          </cell>
          <cell r="G14023">
            <v>3694.44</v>
          </cell>
          <cell r="H14023">
            <v>295.55</v>
          </cell>
          <cell r="I14023" t="b">
            <v>0</v>
          </cell>
        </row>
        <row r="14024">
          <cell r="A14024" t="str">
            <v>433702/2023</v>
          </cell>
          <cell r="B14024">
            <v>4</v>
          </cell>
          <cell r="C14024">
            <v>337</v>
          </cell>
          <cell r="D14024">
            <v>44958</v>
          </cell>
          <cell r="E14024" t="str">
            <v>02/2023</v>
          </cell>
          <cell r="F14024" t="b">
            <v>0</v>
          </cell>
          <cell r="G14024">
            <v>4000</v>
          </cell>
          <cell r="H14024">
            <v>320</v>
          </cell>
          <cell r="I14024" t="b">
            <v>0</v>
          </cell>
        </row>
        <row r="14025">
          <cell r="A14025" t="str">
            <v>433703/2023</v>
          </cell>
          <cell r="B14025">
            <v>4</v>
          </cell>
          <cell r="C14025">
            <v>337</v>
          </cell>
          <cell r="D14025">
            <v>44986</v>
          </cell>
          <cell r="E14025" t="str">
            <v>03/2023</v>
          </cell>
          <cell r="F14025" t="b">
            <v>0</v>
          </cell>
          <cell r="G14025">
            <v>4243.6000000000004</v>
          </cell>
          <cell r="H14025">
            <v>339.48</v>
          </cell>
          <cell r="I14025" t="b">
            <v>0</v>
          </cell>
        </row>
        <row r="14026">
          <cell r="A14026" t="str">
            <v>433704/2023</v>
          </cell>
          <cell r="B14026">
            <v>4</v>
          </cell>
          <cell r="C14026">
            <v>337</v>
          </cell>
          <cell r="D14026">
            <v>45017</v>
          </cell>
          <cell r="E14026" t="str">
            <v>04/2023</v>
          </cell>
          <cell r="F14026" t="b">
            <v>0</v>
          </cell>
          <cell r="G14026">
            <v>4243.6000000000004</v>
          </cell>
          <cell r="H14026">
            <v>339.48</v>
          </cell>
          <cell r="I14026" t="b">
            <v>0</v>
          </cell>
        </row>
        <row r="14027">
          <cell r="A14027" t="str">
            <v>433705/2023</v>
          </cell>
          <cell r="B14027">
            <v>4</v>
          </cell>
          <cell r="C14027">
            <v>337</v>
          </cell>
          <cell r="D14027">
            <v>45047</v>
          </cell>
          <cell r="E14027" t="str">
            <v>05/2023</v>
          </cell>
          <cell r="F14027" t="b">
            <v>0</v>
          </cell>
          <cell r="G14027">
            <v>4243.6000000000004</v>
          </cell>
          <cell r="H14027">
            <v>339.48</v>
          </cell>
          <cell r="I14027" t="b">
            <v>0</v>
          </cell>
        </row>
        <row r="14028">
          <cell r="A14028" t="str">
            <v>433706/2023</v>
          </cell>
          <cell r="B14028">
            <v>4</v>
          </cell>
          <cell r="C14028">
            <v>337</v>
          </cell>
          <cell r="D14028">
            <v>45078</v>
          </cell>
          <cell r="E14028" t="str">
            <v>06/2023</v>
          </cell>
          <cell r="F14028" t="b">
            <v>0</v>
          </cell>
          <cell r="G14028">
            <v>4243.6000000000004</v>
          </cell>
          <cell r="H14028">
            <v>339.48</v>
          </cell>
          <cell r="I14028" t="b">
            <v>0</v>
          </cell>
        </row>
        <row r="14029">
          <cell r="A14029" t="str">
            <v>433707/2023</v>
          </cell>
          <cell r="B14029">
            <v>4</v>
          </cell>
          <cell r="C14029">
            <v>337</v>
          </cell>
          <cell r="D14029">
            <v>45108</v>
          </cell>
          <cell r="E14029" t="str">
            <v>07/2023</v>
          </cell>
          <cell r="F14029" t="b">
            <v>0</v>
          </cell>
          <cell r="G14029">
            <v>4903.72</v>
          </cell>
          <cell r="H14029">
            <v>392.29</v>
          </cell>
          <cell r="I14029" t="b">
            <v>0</v>
          </cell>
        </row>
        <row r="14030">
          <cell r="A14030" t="str">
            <v>433708/2023</v>
          </cell>
          <cell r="B14030">
            <v>4</v>
          </cell>
          <cell r="C14030">
            <v>337</v>
          </cell>
          <cell r="D14030">
            <v>45139</v>
          </cell>
          <cell r="E14030" t="str">
            <v>08/2023</v>
          </cell>
          <cell r="F14030" t="b">
            <v>0</v>
          </cell>
          <cell r="G14030">
            <v>4243.6000000000004</v>
          </cell>
          <cell r="H14030">
            <v>339.48</v>
          </cell>
          <cell r="I14030" t="b">
            <v>0</v>
          </cell>
        </row>
        <row r="14031">
          <cell r="A14031" t="str">
            <v>433709/2023</v>
          </cell>
          <cell r="B14031">
            <v>4</v>
          </cell>
          <cell r="C14031">
            <v>337</v>
          </cell>
          <cell r="D14031">
            <v>45170</v>
          </cell>
          <cell r="E14031" t="str">
            <v>09/2023</v>
          </cell>
          <cell r="F14031" t="b">
            <v>0</v>
          </cell>
          <cell r="G14031">
            <v>4243.6000000000004</v>
          </cell>
          <cell r="H14031">
            <v>339.48</v>
          </cell>
          <cell r="I14031" t="b">
            <v>0</v>
          </cell>
        </row>
        <row r="14032">
          <cell r="A14032" t="str">
            <v>433710/2023</v>
          </cell>
          <cell r="B14032">
            <v>4</v>
          </cell>
          <cell r="C14032">
            <v>337</v>
          </cell>
          <cell r="D14032">
            <v>45200</v>
          </cell>
          <cell r="E14032" t="str">
            <v>10/2023</v>
          </cell>
          <cell r="F14032" t="b">
            <v>0</v>
          </cell>
          <cell r="G14032">
            <v>4243.6000000000004</v>
          </cell>
          <cell r="H14032">
            <v>339.48</v>
          </cell>
          <cell r="I14032" t="b">
            <v>0</v>
          </cell>
        </row>
        <row r="14033">
          <cell r="A14033" t="str">
            <v>433711/2023</v>
          </cell>
          <cell r="B14033">
            <v>4</v>
          </cell>
          <cell r="C14033">
            <v>337</v>
          </cell>
          <cell r="D14033">
            <v>45231</v>
          </cell>
          <cell r="E14033" t="str">
            <v>11/2023</v>
          </cell>
          <cell r="F14033" t="b">
            <v>1</v>
          </cell>
          <cell r="G14033">
            <v>2121.8000000000002</v>
          </cell>
          <cell r="H14033">
            <v>169.74</v>
          </cell>
          <cell r="I14033" t="b">
            <v>0</v>
          </cell>
        </row>
        <row r="14034">
          <cell r="A14034" t="str">
            <v>433711/2023</v>
          </cell>
          <cell r="B14034">
            <v>4</v>
          </cell>
          <cell r="C14034">
            <v>337</v>
          </cell>
          <cell r="D14034">
            <v>45231</v>
          </cell>
          <cell r="E14034" t="str">
            <v>11/2023</v>
          </cell>
          <cell r="F14034" t="b">
            <v>0</v>
          </cell>
          <cell r="G14034">
            <v>4243.6000000000004</v>
          </cell>
          <cell r="H14034">
            <v>339.48</v>
          </cell>
          <cell r="I14034" t="b">
            <v>0</v>
          </cell>
        </row>
        <row r="14035">
          <cell r="A14035" t="str">
            <v>433712/2023</v>
          </cell>
          <cell r="B14035">
            <v>4</v>
          </cell>
          <cell r="C14035">
            <v>337</v>
          </cell>
          <cell r="D14035">
            <v>45261</v>
          </cell>
          <cell r="E14035" t="str">
            <v>12/2023</v>
          </cell>
          <cell r="F14035" t="b">
            <v>1</v>
          </cell>
          <cell r="G14035">
            <v>2121.8000000000002</v>
          </cell>
          <cell r="H14035">
            <v>169.74</v>
          </cell>
          <cell r="I14035" t="b">
            <v>0</v>
          </cell>
        </row>
        <row r="14036">
          <cell r="A14036" t="str">
            <v>433712/2023</v>
          </cell>
          <cell r="B14036">
            <v>4</v>
          </cell>
          <cell r="C14036">
            <v>337</v>
          </cell>
          <cell r="D14036">
            <v>45261</v>
          </cell>
          <cell r="E14036" t="str">
            <v>12/2023</v>
          </cell>
          <cell r="F14036" t="b">
            <v>0</v>
          </cell>
          <cell r="G14036">
            <v>4762.26</v>
          </cell>
          <cell r="H14036">
            <v>380.98</v>
          </cell>
          <cell r="I14036" t="b">
            <v>0</v>
          </cell>
        </row>
        <row r="14037">
          <cell r="A14037" t="str">
            <v>433701/2024</v>
          </cell>
          <cell r="B14037">
            <v>4</v>
          </cell>
          <cell r="C14037">
            <v>337</v>
          </cell>
          <cell r="D14037">
            <v>45292</v>
          </cell>
          <cell r="E14037" t="str">
            <v>01/2024</v>
          </cell>
          <cell r="F14037" t="b">
            <v>0</v>
          </cell>
          <cell r="G14037">
            <v>4479.3599999999997</v>
          </cell>
          <cell r="H14037">
            <v>358.34</v>
          </cell>
          <cell r="I14037" t="b">
            <v>0</v>
          </cell>
        </row>
        <row r="14038">
          <cell r="A14038" t="str">
            <v>433702/2024</v>
          </cell>
          <cell r="B14038">
            <v>4</v>
          </cell>
          <cell r="C14038">
            <v>337</v>
          </cell>
          <cell r="D14038">
            <v>45323</v>
          </cell>
          <cell r="E14038" t="str">
            <v>02/2024</v>
          </cell>
          <cell r="F14038" t="b">
            <v>0</v>
          </cell>
          <cell r="G14038">
            <v>5000</v>
          </cell>
          <cell r="H14038">
            <v>400</v>
          </cell>
          <cell r="I14038" t="b">
            <v>0</v>
          </cell>
        </row>
        <row r="14039">
          <cell r="A14039" t="str">
            <v>433703/2024</v>
          </cell>
          <cell r="B14039">
            <v>4</v>
          </cell>
          <cell r="C14039">
            <v>337</v>
          </cell>
          <cell r="D14039">
            <v>45352</v>
          </cell>
          <cell r="E14039" t="str">
            <v>03/2024</v>
          </cell>
          <cell r="F14039" t="b">
            <v>0</v>
          </cell>
          <cell r="G14039">
            <v>5000</v>
          </cell>
          <cell r="H14039">
            <v>400</v>
          </cell>
          <cell r="I14039" t="b">
            <v>1</v>
          </cell>
        </row>
        <row r="14040">
          <cell r="A14040" t="str">
            <v>433704/2024</v>
          </cell>
          <cell r="B14040">
            <v>4</v>
          </cell>
          <cell r="C14040">
            <v>337</v>
          </cell>
          <cell r="D14040">
            <v>45383</v>
          </cell>
          <cell r="E14040" t="str">
            <v>04/2024</v>
          </cell>
          <cell r="F14040" t="b">
            <v>0</v>
          </cell>
          <cell r="G14040">
            <v>5171.5</v>
          </cell>
          <cell r="H14040">
            <v>413.72</v>
          </cell>
          <cell r="I14040" t="b">
            <v>1</v>
          </cell>
        </row>
        <row r="14041">
          <cell r="A14041" t="str">
            <v>433705/2024</v>
          </cell>
          <cell r="B14041">
            <v>4</v>
          </cell>
          <cell r="C14041">
            <v>337</v>
          </cell>
          <cell r="D14041">
            <v>45413</v>
          </cell>
          <cell r="E14041" t="str">
            <v>05/2024</v>
          </cell>
          <cell r="F14041" t="b">
            <v>0</v>
          </cell>
          <cell r="G14041">
            <v>5578.5</v>
          </cell>
          <cell r="H14041">
            <v>446.28</v>
          </cell>
          <cell r="I14041" t="b">
            <v>1</v>
          </cell>
        </row>
        <row r="14042">
          <cell r="A14042" t="str">
            <v>433706/2024</v>
          </cell>
          <cell r="B14042">
            <v>4</v>
          </cell>
          <cell r="C14042">
            <v>337</v>
          </cell>
          <cell r="D14042">
            <v>45444</v>
          </cell>
          <cell r="E14042" t="str">
            <v>06/2024</v>
          </cell>
          <cell r="F14042" t="b">
            <v>0</v>
          </cell>
          <cell r="G14042">
            <v>5255.72</v>
          </cell>
          <cell r="H14042">
            <v>420.45</v>
          </cell>
          <cell r="I14042" t="b">
            <v>1</v>
          </cell>
        </row>
        <row r="14043">
          <cell r="A14043" t="str">
            <v>433707/2024</v>
          </cell>
          <cell r="B14043">
            <v>4</v>
          </cell>
          <cell r="C14043">
            <v>337</v>
          </cell>
          <cell r="D14043">
            <v>45474</v>
          </cell>
          <cell r="E14043" t="str">
            <v>07/2024</v>
          </cell>
          <cell r="F14043" t="b">
            <v>0</v>
          </cell>
          <cell r="G14043">
            <v>6125</v>
          </cell>
          <cell r="H14043">
            <v>490</v>
          </cell>
          <cell r="I14043" t="b">
            <v>0</v>
          </cell>
        </row>
        <row r="14044">
          <cell r="A14044" t="str">
            <v>433708/2024</v>
          </cell>
          <cell r="B14044">
            <v>4</v>
          </cell>
          <cell r="C14044">
            <v>337</v>
          </cell>
          <cell r="D14044">
            <v>45505</v>
          </cell>
          <cell r="E14044" t="str">
            <v>08/2024</v>
          </cell>
          <cell r="F14044" t="b">
            <v>0</v>
          </cell>
          <cell r="G14044">
            <v>5250</v>
          </cell>
          <cell r="H14044">
            <v>420</v>
          </cell>
          <cell r="I14044" t="b">
            <v>1</v>
          </cell>
        </row>
        <row r="14045">
          <cell r="A14045" t="str">
            <v>433709/2024</v>
          </cell>
          <cell r="B14045">
            <v>4</v>
          </cell>
          <cell r="C14045">
            <v>337</v>
          </cell>
          <cell r="D14045">
            <v>45536</v>
          </cell>
          <cell r="E14045" t="str">
            <v>09/2024</v>
          </cell>
          <cell r="F14045" t="b">
            <v>0</v>
          </cell>
          <cell r="G14045">
            <v>5575.35</v>
          </cell>
          <cell r="H14045">
            <v>420</v>
          </cell>
          <cell r="I14045" t="b">
            <v>1</v>
          </cell>
        </row>
        <row r="14046">
          <cell r="A14046" t="str">
            <v>433710/2024</v>
          </cell>
          <cell r="B14046">
            <v>4</v>
          </cell>
          <cell r="C14046">
            <v>337</v>
          </cell>
          <cell r="D14046">
            <v>45566</v>
          </cell>
          <cell r="E14046" t="str">
            <v>10/2024</v>
          </cell>
          <cell r="F14046" t="b">
            <v>0</v>
          </cell>
          <cell r="G14046">
            <v>5250</v>
          </cell>
          <cell r="H14046">
            <v>420</v>
          </cell>
          <cell r="I14046" t="b">
            <v>1</v>
          </cell>
        </row>
        <row r="14047">
          <cell r="A14047" t="str">
            <v>433711/2024</v>
          </cell>
          <cell r="B14047">
            <v>4</v>
          </cell>
          <cell r="C14047">
            <v>337</v>
          </cell>
          <cell r="D14047">
            <v>45597</v>
          </cell>
          <cell r="E14047" t="str">
            <v>11/2024</v>
          </cell>
          <cell r="F14047" t="b">
            <v>1</v>
          </cell>
          <cell r="G14047">
            <v>2625</v>
          </cell>
          <cell r="H14047">
            <v>210</v>
          </cell>
          <cell r="I14047" t="b">
            <v>1</v>
          </cell>
        </row>
        <row r="14048">
          <cell r="A14048" t="str">
            <v>433711/2024</v>
          </cell>
          <cell r="B14048">
            <v>4</v>
          </cell>
          <cell r="C14048">
            <v>337</v>
          </cell>
          <cell r="D14048">
            <v>45597</v>
          </cell>
          <cell r="E14048" t="str">
            <v>11/2024</v>
          </cell>
          <cell r="F14048" t="b">
            <v>0</v>
          </cell>
          <cell r="G14048">
            <v>6150</v>
          </cell>
          <cell r="H14048">
            <v>420</v>
          </cell>
          <cell r="I14048" t="b">
            <v>1</v>
          </cell>
        </row>
        <row r="14049">
          <cell r="A14049" t="str">
            <v>433712/2024</v>
          </cell>
          <cell r="B14049">
            <v>4</v>
          </cell>
          <cell r="C14049">
            <v>337</v>
          </cell>
          <cell r="D14049">
            <v>45627</v>
          </cell>
          <cell r="E14049" t="str">
            <v>12/2024</v>
          </cell>
          <cell r="F14049" t="b">
            <v>1</v>
          </cell>
          <cell r="G14049">
            <v>5250.52</v>
          </cell>
          <cell r="H14049">
            <v>210.04</v>
          </cell>
          <cell r="I14049" t="b">
            <v>1</v>
          </cell>
        </row>
        <row r="14050">
          <cell r="A14050" t="str">
            <v>433712/2024</v>
          </cell>
          <cell r="B14050">
            <v>4</v>
          </cell>
          <cell r="C14050">
            <v>337</v>
          </cell>
          <cell r="D14050">
            <v>45627</v>
          </cell>
          <cell r="E14050" t="str">
            <v>12/2024</v>
          </cell>
          <cell r="F14050" t="b">
            <v>0</v>
          </cell>
          <cell r="G14050">
            <v>5600.03</v>
          </cell>
          <cell r="H14050">
            <v>448</v>
          </cell>
          <cell r="I14050" t="b">
            <v>1</v>
          </cell>
        </row>
        <row r="14051">
          <cell r="A14051" t="str">
            <v>433701/2025</v>
          </cell>
          <cell r="B14051">
            <v>4</v>
          </cell>
          <cell r="C14051">
            <v>337</v>
          </cell>
          <cell r="D14051">
            <v>45658</v>
          </cell>
          <cell r="E14051" t="str">
            <v>01/2025</v>
          </cell>
          <cell r="F14051" t="b">
            <v>0</v>
          </cell>
          <cell r="G14051">
            <v>8288.7800000000007</v>
          </cell>
          <cell r="H14051">
            <v>663.1</v>
          </cell>
          <cell r="I14051" t="b">
            <v>1</v>
          </cell>
        </row>
        <row r="14052">
          <cell r="A14052" t="str">
            <v>433702/2025</v>
          </cell>
          <cell r="B14052">
            <v>4</v>
          </cell>
          <cell r="C14052">
            <v>337</v>
          </cell>
          <cell r="D14052">
            <v>45689</v>
          </cell>
          <cell r="E14052" t="str">
            <v>02/2025</v>
          </cell>
          <cell r="F14052" t="b">
            <v>0</v>
          </cell>
          <cell r="G14052">
            <v>8841.09</v>
          </cell>
          <cell r="H14052">
            <v>707.28</v>
          </cell>
          <cell r="I14052" t="b">
            <v>0</v>
          </cell>
        </row>
        <row r="14053">
          <cell r="A14053" t="str">
            <v>433703/2025</v>
          </cell>
          <cell r="B14053">
            <v>4</v>
          </cell>
          <cell r="C14053">
            <v>337</v>
          </cell>
          <cell r="D14053">
            <v>45717</v>
          </cell>
          <cell r="E14053" t="str">
            <v>03/2025</v>
          </cell>
          <cell r="F14053" t="b">
            <v>0</v>
          </cell>
          <cell r="G14053">
            <v>8841.09</v>
          </cell>
          <cell r="H14053">
            <v>707.28</v>
          </cell>
          <cell r="I14053" t="b">
            <v>0</v>
          </cell>
        </row>
        <row r="14054">
          <cell r="A14054" t="str">
            <v>433704/2025</v>
          </cell>
          <cell r="B14054">
            <v>4</v>
          </cell>
          <cell r="C14054">
            <v>337</v>
          </cell>
          <cell r="D14054">
            <v>45748</v>
          </cell>
          <cell r="E14054" t="str">
            <v>04/2025</v>
          </cell>
          <cell r="F14054" t="b">
            <v>0</v>
          </cell>
          <cell r="G14054">
            <v>8841.09</v>
          </cell>
          <cell r="H14054">
            <v>707.28</v>
          </cell>
          <cell r="I14054" t="b">
            <v>0</v>
          </cell>
        </row>
        <row r="14055">
          <cell r="A14055" t="str">
            <v>433705/2025</v>
          </cell>
          <cell r="B14055">
            <v>4</v>
          </cell>
          <cell r="C14055">
            <v>337</v>
          </cell>
          <cell r="D14055">
            <v>45778</v>
          </cell>
          <cell r="E14055" t="str">
            <v>05/2025</v>
          </cell>
          <cell r="F14055" t="b">
            <v>0</v>
          </cell>
          <cell r="G14055">
            <v>8841.09</v>
          </cell>
          <cell r="H14055">
            <v>707.28</v>
          </cell>
          <cell r="I14055" t="b">
            <v>0</v>
          </cell>
        </row>
        <row r="14056">
          <cell r="A14056" t="str">
            <v>433706/2025</v>
          </cell>
          <cell r="B14056">
            <v>4</v>
          </cell>
          <cell r="C14056">
            <v>337</v>
          </cell>
          <cell r="D14056">
            <v>45809</v>
          </cell>
          <cell r="E14056" t="str">
            <v>06/2025</v>
          </cell>
          <cell r="F14056" t="b">
            <v>0</v>
          </cell>
          <cell r="G14056">
            <v>8980.76</v>
          </cell>
          <cell r="H14056">
            <v>715.14</v>
          </cell>
          <cell r="I14056" t="b">
            <v>0</v>
          </cell>
        </row>
        <row r="14057">
          <cell r="A14057" t="str">
            <v>433707/2025</v>
          </cell>
          <cell r="B14057">
            <v>4</v>
          </cell>
          <cell r="C14057">
            <v>337</v>
          </cell>
          <cell r="D14057">
            <v>45839</v>
          </cell>
          <cell r="E14057" t="str">
            <v>07/2025</v>
          </cell>
          <cell r="F14057" t="b">
            <v>0</v>
          </cell>
          <cell r="G14057">
            <v>10216.31</v>
          </cell>
          <cell r="H14057">
            <v>809.48</v>
          </cell>
          <cell r="I14057" t="b">
            <v>0</v>
          </cell>
        </row>
        <row r="14058">
          <cell r="A14058" t="str">
            <v>433708/2025</v>
          </cell>
          <cell r="B14058">
            <v>4</v>
          </cell>
          <cell r="C14058">
            <v>337</v>
          </cell>
          <cell r="D14058">
            <v>45870</v>
          </cell>
          <cell r="E14058" t="str">
            <v>08/2025</v>
          </cell>
          <cell r="F14058" t="b">
            <v>0</v>
          </cell>
          <cell r="G14058">
            <v>8841.09</v>
          </cell>
          <cell r="H14058">
            <v>707.28</v>
          </cell>
          <cell r="I14058" t="b">
            <v>0</v>
          </cell>
        </row>
        <row r="14059">
          <cell r="A14059" t="str">
            <v>433709/2025</v>
          </cell>
          <cell r="B14059">
            <v>4</v>
          </cell>
          <cell r="C14059">
            <v>337</v>
          </cell>
          <cell r="D14059">
            <v>45901</v>
          </cell>
          <cell r="E14059" t="str">
            <v>09/2025</v>
          </cell>
          <cell r="F14059" t="b">
            <v>0</v>
          </cell>
          <cell r="G14059">
            <v>8841.09</v>
          </cell>
          <cell r="H14059">
            <v>707.28</v>
          </cell>
          <cell r="I14059" t="b">
            <v>0</v>
          </cell>
        </row>
        <row r="14060">
          <cell r="A14060" t="str">
            <v>433710/2025</v>
          </cell>
          <cell r="B14060">
            <v>4</v>
          </cell>
          <cell r="C14060">
            <v>337</v>
          </cell>
          <cell r="D14060">
            <v>45931</v>
          </cell>
          <cell r="E14060" t="str">
            <v>10/2025</v>
          </cell>
          <cell r="F14060" t="b">
            <v>0</v>
          </cell>
          <cell r="G14060">
            <v>8841.09</v>
          </cell>
          <cell r="H14060">
            <v>707.28</v>
          </cell>
          <cell r="I14060" t="b">
            <v>0</v>
          </cell>
        </row>
        <row r="14061">
          <cell r="A14061" t="str">
            <v>433711/2025</v>
          </cell>
          <cell r="B14061">
            <v>4</v>
          </cell>
          <cell r="C14061">
            <v>337</v>
          </cell>
          <cell r="D14061">
            <v>45962</v>
          </cell>
          <cell r="E14061" t="str">
            <v>11/2025</v>
          </cell>
          <cell r="F14061" t="b">
            <v>1</v>
          </cell>
          <cell r="G14061">
            <v>4420.55</v>
          </cell>
          <cell r="H14061">
            <v>353.64</v>
          </cell>
          <cell r="I14061" t="b">
            <v>0</v>
          </cell>
        </row>
        <row r="14062">
          <cell r="A14062" t="str">
            <v>433711/2025</v>
          </cell>
          <cell r="B14062">
            <v>4</v>
          </cell>
          <cell r="C14062">
            <v>337</v>
          </cell>
          <cell r="D14062">
            <v>45962</v>
          </cell>
          <cell r="E14062" t="str">
            <v>11/2025</v>
          </cell>
          <cell r="F14062" t="b">
            <v>0</v>
          </cell>
          <cell r="G14062">
            <v>9441.09</v>
          </cell>
          <cell r="H14062">
            <v>707.28</v>
          </cell>
          <cell r="I14062" t="b">
            <v>0</v>
          </cell>
        </row>
        <row r="14063">
          <cell r="A14063" t="str">
            <v>433712/2025</v>
          </cell>
          <cell r="B14063">
            <v>4</v>
          </cell>
          <cell r="C14063">
            <v>337</v>
          </cell>
          <cell r="D14063">
            <v>45992</v>
          </cell>
          <cell r="E14063" t="str">
            <v>12/2025</v>
          </cell>
          <cell r="F14063" t="b">
            <v>1</v>
          </cell>
          <cell r="G14063">
            <v>2260.1799999999998</v>
          </cell>
          <cell r="H14063">
            <v>353.64</v>
          </cell>
          <cell r="I14063" t="b">
            <v>0</v>
          </cell>
        </row>
        <row r="14064">
          <cell r="A14064" t="str">
            <v>433712/2025</v>
          </cell>
          <cell r="B14064">
            <v>4</v>
          </cell>
          <cell r="C14064">
            <v>337</v>
          </cell>
          <cell r="D14064">
            <v>45992</v>
          </cell>
          <cell r="E14064" t="str">
            <v>12/2025</v>
          </cell>
          <cell r="F14064" t="b">
            <v>0</v>
          </cell>
          <cell r="G14064">
            <v>9937.94</v>
          </cell>
          <cell r="H14064">
            <v>785.89</v>
          </cell>
          <cell r="I14064" t="b">
            <v>0</v>
          </cell>
        </row>
        <row r="14065">
          <cell r="A14065" t="str">
            <v>433701/2026</v>
          </cell>
          <cell r="B14065">
            <v>4</v>
          </cell>
          <cell r="C14065">
            <v>337</v>
          </cell>
          <cell r="D14065">
            <v>46023</v>
          </cell>
          <cell r="E14065" t="str">
            <v>01/2026</v>
          </cell>
          <cell r="F14065" t="b">
            <v>0</v>
          </cell>
          <cell r="G14065">
            <v>13731.45</v>
          </cell>
          <cell r="H14065">
            <v>0</v>
          </cell>
          <cell r="I14065" t="b">
            <v>1</v>
          </cell>
        </row>
        <row r="14066">
          <cell r="A14066" t="str">
            <v>433712/2026</v>
          </cell>
          <cell r="B14066">
            <v>4</v>
          </cell>
          <cell r="C14066">
            <v>337</v>
          </cell>
          <cell r="D14066">
            <v>46381</v>
          </cell>
          <cell r="E14066" t="str">
            <v>12/2026</v>
          </cell>
          <cell r="F14066" t="b">
            <v>0</v>
          </cell>
          <cell r="G14066">
            <v>9937.94</v>
          </cell>
          <cell r="H14066">
            <v>785.89</v>
          </cell>
          <cell r="I14066" t="b">
            <v>0</v>
          </cell>
        </row>
        <row r="14067">
          <cell r="A14067" t="str">
            <v>433801/2023</v>
          </cell>
          <cell r="B14067">
            <v>4</v>
          </cell>
          <cell r="C14067">
            <v>338</v>
          </cell>
          <cell r="D14067">
            <v>44927</v>
          </cell>
          <cell r="E14067" t="str">
            <v>01/2023</v>
          </cell>
          <cell r="F14067" t="b">
            <v>0</v>
          </cell>
          <cell r="G14067">
            <v>5453.41</v>
          </cell>
          <cell r="H14067">
            <v>436.27</v>
          </cell>
          <cell r="I14067" t="b">
            <v>0</v>
          </cell>
        </row>
        <row r="14068">
          <cell r="A14068" t="str">
            <v>433802/2023</v>
          </cell>
          <cell r="B14068">
            <v>4</v>
          </cell>
          <cell r="C14068">
            <v>338</v>
          </cell>
          <cell r="D14068">
            <v>44958</v>
          </cell>
          <cell r="E14068" t="str">
            <v>02/2023</v>
          </cell>
          <cell r="F14068" t="b">
            <v>0</v>
          </cell>
          <cell r="G14068">
            <v>6816.77</v>
          </cell>
          <cell r="H14068">
            <v>545.34</v>
          </cell>
          <cell r="I14068" t="b">
            <v>0</v>
          </cell>
        </row>
        <row r="14069">
          <cell r="A14069" t="str">
            <v>433803/2023</v>
          </cell>
          <cell r="B14069">
            <v>4</v>
          </cell>
          <cell r="C14069">
            <v>338</v>
          </cell>
          <cell r="D14069">
            <v>44986</v>
          </cell>
          <cell r="E14069" t="str">
            <v>03/2023</v>
          </cell>
          <cell r="F14069" t="b">
            <v>0</v>
          </cell>
          <cell r="G14069">
            <v>7231.85</v>
          </cell>
          <cell r="H14069">
            <v>578.54</v>
          </cell>
          <cell r="I14069" t="b">
            <v>0</v>
          </cell>
        </row>
        <row r="14070">
          <cell r="A14070" t="str">
            <v>433804/2023</v>
          </cell>
          <cell r="B14070">
            <v>4</v>
          </cell>
          <cell r="C14070">
            <v>338</v>
          </cell>
          <cell r="D14070">
            <v>45017</v>
          </cell>
          <cell r="E14070" t="str">
            <v>04/2023</v>
          </cell>
          <cell r="F14070" t="b">
            <v>0</v>
          </cell>
          <cell r="G14070">
            <v>7231.85</v>
          </cell>
          <cell r="H14070">
            <v>578.54</v>
          </cell>
          <cell r="I14070" t="b">
            <v>0</v>
          </cell>
        </row>
        <row r="14071">
          <cell r="A14071" t="str">
            <v>433805/2023</v>
          </cell>
          <cell r="B14071">
            <v>4</v>
          </cell>
          <cell r="C14071">
            <v>338</v>
          </cell>
          <cell r="D14071">
            <v>45047</v>
          </cell>
          <cell r="E14071" t="str">
            <v>05/2023</v>
          </cell>
          <cell r="F14071" t="b">
            <v>0</v>
          </cell>
          <cell r="G14071">
            <v>7231.85</v>
          </cell>
          <cell r="H14071">
            <v>578.54</v>
          </cell>
          <cell r="I14071" t="b">
            <v>0</v>
          </cell>
        </row>
        <row r="14072">
          <cell r="A14072" t="str">
            <v>433806/2023</v>
          </cell>
          <cell r="B14072">
            <v>4</v>
          </cell>
          <cell r="C14072">
            <v>338</v>
          </cell>
          <cell r="D14072">
            <v>45078</v>
          </cell>
          <cell r="E14072" t="str">
            <v>06/2023</v>
          </cell>
          <cell r="F14072" t="b">
            <v>0</v>
          </cell>
          <cell r="G14072">
            <v>7231.85</v>
          </cell>
          <cell r="H14072">
            <v>578.54</v>
          </cell>
          <cell r="I14072" t="b">
            <v>0</v>
          </cell>
        </row>
        <row r="14073">
          <cell r="A14073" t="str">
            <v>433807/2023</v>
          </cell>
          <cell r="B14073">
            <v>4</v>
          </cell>
          <cell r="C14073">
            <v>338</v>
          </cell>
          <cell r="D14073">
            <v>45108</v>
          </cell>
          <cell r="E14073" t="str">
            <v>07/2023</v>
          </cell>
          <cell r="F14073" t="b">
            <v>0</v>
          </cell>
          <cell r="G14073">
            <v>9562.1200000000008</v>
          </cell>
          <cell r="H14073">
            <v>764.96</v>
          </cell>
          <cell r="I14073" t="b">
            <v>0</v>
          </cell>
        </row>
        <row r="14074">
          <cell r="A14074" t="str">
            <v>433808/2023</v>
          </cell>
          <cell r="B14074">
            <v>4</v>
          </cell>
          <cell r="C14074">
            <v>338</v>
          </cell>
          <cell r="D14074">
            <v>45139</v>
          </cell>
          <cell r="E14074" t="str">
            <v>08/2023</v>
          </cell>
          <cell r="F14074" t="b">
            <v>0</v>
          </cell>
          <cell r="G14074">
            <v>7312.21</v>
          </cell>
          <cell r="H14074">
            <v>584.97</v>
          </cell>
          <cell r="I14074" t="b">
            <v>0</v>
          </cell>
        </row>
        <row r="14075">
          <cell r="A14075" t="str">
            <v>433809/2023</v>
          </cell>
          <cell r="B14075">
            <v>4</v>
          </cell>
          <cell r="C14075">
            <v>338</v>
          </cell>
          <cell r="D14075">
            <v>45170</v>
          </cell>
          <cell r="E14075" t="str">
            <v>09/2023</v>
          </cell>
          <cell r="F14075" t="b">
            <v>0</v>
          </cell>
          <cell r="G14075">
            <v>7231.85</v>
          </cell>
          <cell r="H14075">
            <v>578.54</v>
          </cell>
          <cell r="I14075" t="b">
            <v>0</v>
          </cell>
        </row>
        <row r="14076">
          <cell r="A14076" t="str">
            <v>433810/2023</v>
          </cell>
          <cell r="B14076">
            <v>4</v>
          </cell>
          <cell r="C14076">
            <v>338</v>
          </cell>
          <cell r="D14076">
            <v>45200</v>
          </cell>
          <cell r="E14076" t="str">
            <v>10/2023</v>
          </cell>
          <cell r="F14076" t="b">
            <v>0</v>
          </cell>
          <cell r="G14076">
            <v>7231.85</v>
          </cell>
          <cell r="H14076">
            <v>578.54</v>
          </cell>
          <cell r="I14076" t="b">
            <v>0</v>
          </cell>
        </row>
        <row r="14077">
          <cell r="A14077" t="str">
            <v>433811/2023</v>
          </cell>
          <cell r="B14077">
            <v>4</v>
          </cell>
          <cell r="C14077">
            <v>338</v>
          </cell>
          <cell r="D14077">
            <v>45231</v>
          </cell>
          <cell r="E14077" t="str">
            <v>11/2023</v>
          </cell>
          <cell r="F14077" t="b">
            <v>1</v>
          </cell>
          <cell r="G14077">
            <v>3615.93</v>
          </cell>
          <cell r="H14077">
            <v>289.27</v>
          </cell>
          <cell r="I14077" t="b">
            <v>0</v>
          </cell>
        </row>
        <row r="14078">
          <cell r="A14078" t="str">
            <v>433811/2023</v>
          </cell>
          <cell r="B14078">
            <v>4</v>
          </cell>
          <cell r="C14078">
            <v>338</v>
          </cell>
          <cell r="D14078">
            <v>45231</v>
          </cell>
          <cell r="E14078" t="str">
            <v>11/2023</v>
          </cell>
          <cell r="F14078" t="b">
            <v>0</v>
          </cell>
          <cell r="G14078">
            <v>7231.85</v>
          </cell>
          <cell r="H14078">
            <v>578.54</v>
          </cell>
          <cell r="I14078" t="b">
            <v>0</v>
          </cell>
        </row>
        <row r="14079">
          <cell r="A14079" t="str">
            <v>433812/2023</v>
          </cell>
          <cell r="B14079">
            <v>4</v>
          </cell>
          <cell r="C14079">
            <v>338</v>
          </cell>
          <cell r="D14079">
            <v>45261</v>
          </cell>
          <cell r="E14079" t="str">
            <v>12/2023</v>
          </cell>
          <cell r="F14079" t="b">
            <v>1</v>
          </cell>
          <cell r="G14079">
            <v>3615.92</v>
          </cell>
          <cell r="H14079">
            <v>289.27</v>
          </cell>
          <cell r="I14079" t="b">
            <v>0</v>
          </cell>
        </row>
        <row r="14080">
          <cell r="A14080" t="str">
            <v>433812/2023</v>
          </cell>
          <cell r="B14080">
            <v>4</v>
          </cell>
          <cell r="C14080">
            <v>338</v>
          </cell>
          <cell r="D14080">
            <v>45261</v>
          </cell>
          <cell r="E14080" t="str">
            <v>12/2023</v>
          </cell>
          <cell r="F14080" t="b">
            <v>0</v>
          </cell>
          <cell r="G14080">
            <v>7231.85</v>
          </cell>
          <cell r="H14080">
            <v>578.54</v>
          </cell>
          <cell r="I14080" t="b">
            <v>0</v>
          </cell>
        </row>
        <row r="14081">
          <cell r="A14081" t="str">
            <v>433801/2024</v>
          </cell>
          <cell r="B14081">
            <v>4</v>
          </cell>
          <cell r="C14081">
            <v>338</v>
          </cell>
          <cell r="D14081">
            <v>45292</v>
          </cell>
          <cell r="E14081" t="str">
            <v>01/2024</v>
          </cell>
          <cell r="F14081" t="b">
            <v>0</v>
          </cell>
          <cell r="G14081">
            <v>7231.85</v>
          </cell>
          <cell r="H14081">
            <v>578.54</v>
          </cell>
          <cell r="I14081" t="b">
            <v>0</v>
          </cell>
        </row>
        <row r="14082">
          <cell r="A14082" t="str">
            <v>433802/2024</v>
          </cell>
          <cell r="B14082">
            <v>4</v>
          </cell>
          <cell r="C14082">
            <v>338</v>
          </cell>
          <cell r="D14082">
            <v>45323</v>
          </cell>
          <cell r="E14082" t="str">
            <v>02/2024</v>
          </cell>
          <cell r="F14082" t="b">
            <v>0</v>
          </cell>
          <cell r="G14082">
            <v>5544.42</v>
          </cell>
          <cell r="H14082">
            <v>443.55</v>
          </cell>
          <cell r="I14082" t="b">
            <v>0</v>
          </cell>
        </row>
        <row r="14083">
          <cell r="A14083" t="str">
            <v>433803/2024</v>
          </cell>
          <cell r="B14083">
            <v>4</v>
          </cell>
          <cell r="C14083">
            <v>338</v>
          </cell>
          <cell r="D14083">
            <v>45352</v>
          </cell>
          <cell r="E14083" t="str">
            <v>03/2024</v>
          </cell>
          <cell r="F14083" t="b">
            <v>0</v>
          </cell>
          <cell r="G14083">
            <v>5544.42</v>
          </cell>
          <cell r="H14083">
            <v>443.55</v>
          </cell>
          <cell r="I14083" t="b">
            <v>1</v>
          </cell>
        </row>
        <row r="14084">
          <cell r="A14084" t="str">
            <v>433804/2024</v>
          </cell>
          <cell r="B14084">
            <v>4</v>
          </cell>
          <cell r="C14084">
            <v>338</v>
          </cell>
          <cell r="D14084">
            <v>45383</v>
          </cell>
          <cell r="E14084" t="str">
            <v>04/2024</v>
          </cell>
          <cell r="F14084" t="b">
            <v>0</v>
          </cell>
          <cell r="G14084">
            <v>5734.61</v>
          </cell>
          <cell r="H14084">
            <v>458.76</v>
          </cell>
          <cell r="I14084" t="b">
            <v>1</v>
          </cell>
        </row>
        <row r="14085">
          <cell r="A14085" t="str">
            <v>433805/2024</v>
          </cell>
          <cell r="B14085">
            <v>4</v>
          </cell>
          <cell r="C14085">
            <v>338</v>
          </cell>
          <cell r="D14085">
            <v>45413</v>
          </cell>
          <cell r="E14085" t="str">
            <v>05/2024</v>
          </cell>
          <cell r="F14085" t="b">
            <v>0</v>
          </cell>
          <cell r="G14085">
            <v>6187.24</v>
          </cell>
          <cell r="H14085">
            <v>494.97</v>
          </cell>
          <cell r="I14085" t="b">
            <v>1</v>
          </cell>
        </row>
        <row r="14086">
          <cell r="A14086" t="str">
            <v>433806/2024</v>
          </cell>
          <cell r="B14086">
            <v>4</v>
          </cell>
          <cell r="C14086">
            <v>338</v>
          </cell>
          <cell r="D14086">
            <v>45444</v>
          </cell>
          <cell r="E14086" t="str">
            <v>06/2024</v>
          </cell>
          <cell r="F14086" t="b">
            <v>0</v>
          </cell>
          <cell r="G14086">
            <v>5835.59</v>
          </cell>
          <cell r="H14086">
            <v>466.84</v>
          </cell>
          <cell r="I14086" t="b">
            <v>1</v>
          </cell>
        </row>
        <row r="14087">
          <cell r="A14087" t="str">
            <v>433807/2024</v>
          </cell>
          <cell r="B14087">
            <v>4</v>
          </cell>
          <cell r="C14087">
            <v>338</v>
          </cell>
          <cell r="D14087">
            <v>45474</v>
          </cell>
          <cell r="E14087" t="str">
            <v>07/2024</v>
          </cell>
          <cell r="F14087" t="b">
            <v>0</v>
          </cell>
          <cell r="G14087">
            <v>7806.44</v>
          </cell>
          <cell r="H14087">
            <v>621.02</v>
          </cell>
          <cell r="I14087" t="b">
            <v>0</v>
          </cell>
        </row>
        <row r="14088">
          <cell r="A14088" t="str">
            <v>433808/2024</v>
          </cell>
          <cell r="B14088">
            <v>4</v>
          </cell>
          <cell r="C14088">
            <v>338</v>
          </cell>
          <cell r="D14088">
            <v>45505</v>
          </cell>
          <cell r="E14088" t="str">
            <v>08/2024</v>
          </cell>
          <cell r="F14088" t="b">
            <v>0</v>
          </cell>
          <cell r="G14088">
            <v>7200.26</v>
          </cell>
          <cell r="H14088">
            <v>576.02</v>
          </cell>
          <cell r="I14088" t="b">
            <v>1</v>
          </cell>
        </row>
        <row r="14089">
          <cell r="A14089" t="str">
            <v>433809/2024</v>
          </cell>
          <cell r="B14089">
            <v>4</v>
          </cell>
          <cell r="C14089">
            <v>338</v>
          </cell>
          <cell r="D14089">
            <v>45536</v>
          </cell>
          <cell r="E14089" t="str">
            <v>09/2024</v>
          </cell>
          <cell r="F14089" t="b">
            <v>0</v>
          </cell>
          <cell r="G14089">
            <v>7087.76</v>
          </cell>
          <cell r="H14089">
            <v>567.02</v>
          </cell>
          <cell r="I14089" t="b">
            <v>1</v>
          </cell>
        </row>
        <row r="14090">
          <cell r="A14090" t="str">
            <v>433810/2024</v>
          </cell>
          <cell r="B14090">
            <v>4</v>
          </cell>
          <cell r="C14090">
            <v>338</v>
          </cell>
          <cell r="D14090">
            <v>45566</v>
          </cell>
          <cell r="E14090" t="str">
            <v>10/2024</v>
          </cell>
          <cell r="F14090" t="b">
            <v>0</v>
          </cell>
          <cell r="G14090">
            <v>7087.76</v>
          </cell>
          <cell r="H14090">
            <v>567.02</v>
          </cell>
          <cell r="I14090" t="b">
            <v>1</v>
          </cell>
        </row>
        <row r="14091">
          <cell r="A14091" t="str">
            <v>433811/2024</v>
          </cell>
          <cell r="B14091">
            <v>4</v>
          </cell>
          <cell r="C14091">
            <v>338</v>
          </cell>
          <cell r="D14091">
            <v>45597</v>
          </cell>
          <cell r="E14091" t="str">
            <v>11/2024</v>
          </cell>
          <cell r="F14091" t="b">
            <v>1</v>
          </cell>
          <cell r="G14091">
            <v>3543.88</v>
          </cell>
          <cell r="H14091">
            <v>283.51</v>
          </cell>
          <cell r="I14091" t="b">
            <v>1</v>
          </cell>
        </row>
        <row r="14092">
          <cell r="A14092" t="str">
            <v>433811/2024</v>
          </cell>
          <cell r="B14092">
            <v>4</v>
          </cell>
          <cell r="C14092">
            <v>338</v>
          </cell>
          <cell r="D14092">
            <v>45597</v>
          </cell>
          <cell r="E14092" t="str">
            <v>11/2024</v>
          </cell>
          <cell r="F14092" t="b">
            <v>0</v>
          </cell>
          <cell r="G14092">
            <v>7087.76</v>
          </cell>
          <cell r="H14092">
            <v>567.02</v>
          </cell>
          <cell r="I14092" t="b">
            <v>1</v>
          </cell>
        </row>
        <row r="14093">
          <cell r="A14093" t="str">
            <v>433812/2024</v>
          </cell>
          <cell r="B14093">
            <v>4</v>
          </cell>
          <cell r="C14093">
            <v>338</v>
          </cell>
          <cell r="D14093">
            <v>45627</v>
          </cell>
          <cell r="E14093" t="str">
            <v>12/2024</v>
          </cell>
          <cell r="F14093" t="b">
            <v>1</v>
          </cell>
          <cell r="G14093">
            <v>7088.98</v>
          </cell>
          <cell r="H14093">
            <v>283.60000000000002</v>
          </cell>
          <cell r="I14093" t="b">
            <v>1</v>
          </cell>
        </row>
        <row r="14094">
          <cell r="A14094" t="str">
            <v>433812/2024</v>
          </cell>
          <cell r="B14094">
            <v>4</v>
          </cell>
          <cell r="C14094">
            <v>338</v>
          </cell>
          <cell r="D14094">
            <v>45627</v>
          </cell>
          <cell r="E14094" t="str">
            <v>12/2024</v>
          </cell>
          <cell r="F14094" t="b">
            <v>0</v>
          </cell>
          <cell r="G14094">
            <v>7087.76</v>
          </cell>
          <cell r="H14094">
            <v>567.02</v>
          </cell>
          <cell r="I14094" t="b">
            <v>1</v>
          </cell>
        </row>
        <row r="14095">
          <cell r="A14095" t="str">
            <v>433801/2025</v>
          </cell>
          <cell r="B14095">
            <v>4</v>
          </cell>
          <cell r="C14095">
            <v>338</v>
          </cell>
          <cell r="D14095">
            <v>45658</v>
          </cell>
          <cell r="E14095" t="str">
            <v>01/2025</v>
          </cell>
          <cell r="F14095" t="b">
            <v>0</v>
          </cell>
          <cell r="G14095">
            <v>7087.76</v>
          </cell>
          <cell r="H14095">
            <v>567.02</v>
          </cell>
          <cell r="I14095" t="b">
            <v>1</v>
          </cell>
        </row>
        <row r="14096">
          <cell r="A14096" t="str">
            <v>433802/2025</v>
          </cell>
          <cell r="B14096">
            <v>4</v>
          </cell>
          <cell r="C14096">
            <v>338</v>
          </cell>
          <cell r="D14096">
            <v>45689</v>
          </cell>
          <cell r="E14096" t="str">
            <v>02/2025</v>
          </cell>
          <cell r="F14096" t="b">
            <v>0</v>
          </cell>
          <cell r="G14096">
            <v>7762.78</v>
          </cell>
          <cell r="H14096">
            <v>621.02</v>
          </cell>
          <cell r="I14096" t="b">
            <v>0</v>
          </cell>
        </row>
        <row r="14097">
          <cell r="A14097" t="str">
            <v>433803/2025</v>
          </cell>
          <cell r="B14097">
            <v>4</v>
          </cell>
          <cell r="C14097">
            <v>338</v>
          </cell>
          <cell r="D14097">
            <v>45717</v>
          </cell>
          <cell r="E14097" t="str">
            <v>03/2025</v>
          </cell>
          <cell r="F14097" t="b">
            <v>0</v>
          </cell>
          <cell r="G14097">
            <v>7340.89</v>
          </cell>
          <cell r="H14097">
            <v>587.27</v>
          </cell>
          <cell r="I14097" t="b">
            <v>0</v>
          </cell>
        </row>
        <row r="14098">
          <cell r="A14098" t="str">
            <v>433804/2025</v>
          </cell>
          <cell r="B14098">
            <v>4</v>
          </cell>
          <cell r="C14098">
            <v>338</v>
          </cell>
          <cell r="D14098">
            <v>45748</v>
          </cell>
          <cell r="E14098" t="str">
            <v>04/2025</v>
          </cell>
          <cell r="F14098" t="b">
            <v>0</v>
          </cell>
          <cell r="G14098">
            <v>7966.4</v>
          </cell>
          <cell r="H14098">
            <v>637.30999999999995</v>
          </cell>
          <cell r="I14098" t="b">
            <v>0</v>
          </cell>
        </row>
        <row r="14099">
          <cell r="A14099" t="str">
            <v>433805/2025</v>
          </cell>
          <cell r="B14099">
            <v>4</v>
          </cell>
          <cell r="C14099">
            <v>338</v>
          </cell>
          <cell r="D14099">
            <v>45778</v>
          </cell>
          <cell r="E14099" t="str">
            <v>05/2025</v>
          </cell>
          <cell r="F14099" t="b">
            <v>0</v>
          </cell>
          <cell r="G14099">
            <v>8663.2900000000009</v>
          </cell>
          <cell r="H14099">
            <v>693.06</v>
          </cell>
          <cell r="I14099" t="b">
            <v>0</v>
          </cell>
        </row>
        <row r="14100">
          <cell r="A14100" t="str">
            <v>433806/2025</v>
          </cell>
          <cell r="B14100">
            <v>4</v>
          </cell>
          <cell r="C14100">
            <v>338</v>
          </cell>
          <cell r="D14100">
            <v>45809</v>
          </cell>
          <cell r="E14100" t="str">
            <v>06/2025</v>
          </cell>
          <cell r="F14100" t="b">
            <v>0</v>
          </cell>
          <cell r="G14100">
            <v>7978.51</v>
          </cell>
          <cell r="H14100">
            <v>638.28</v>
          </cell>
          <cell r="I14100" t="b">
            <v>0</v>
          </cell>
        </row>
        <row r="14101">
          <cell r="A14101" t="str">
            <v>433807/2025</v>
          </cell>
          <cell r="B14101">
            <v>4</v>
          </cell>
          <cell r="C14101">
            <v>338</v>
          </cell>
          <cell r="D14101">
            <v>45839</v>
          </cell>
          <cell r="E14101" t="str">
            <v>07/2025</v>
          </cell>
          <cell r="F14101" t="b">
            <v>0</v>
          </cell>
          <cell r="G14101">
            <v>10433.65</v>
          </cell>
          <cell r="H14101">
            <v>834.69</v>
          </cell>
          <cell r="I14101" t="b">
            <v>0</v>
          </cell>
        </row>
        <row r="14102">
          <cell r="A14102" t="str">
            <v>433808/2025</v>
          </cell>
          <cell r="B14102">
            <v>4</v>
          </cell>
          <cell r="C14102">
            <v>338</v>
          </cell>
          <cell r="D14102">
            <v>45870</v>
          </cell>
          <cell r="E14102" t="str">
            <v>08/2025</v>
          </cell>
          <cell r="F14102" t="b">
            <v>0</v>
          </cell>
          <cell r="G14102">
            <v>7981.52</v>
          </cell>
          <cell r="H14102">
            <v>638.52</v>
          </cell>
          <cell r="I14102" t="b">
            <v>0</v>
          </cell>
        </row>
        <row r="14103">
          <cell r="A14103" t="str">
            <v>433809/2025</v>
          </cell>
          <cell r="B14103">
            <v>4</v>
          </cell>
          <cell r="C14103">
            <v>338</v>
          </cell>
          <cell r="D14103">
            <v>45901</v>
          </cell>
          <cell r="E14103" t="str">
            <v>09/2025</v>
          </cell>
          <cell r="F14103" t="b">
            <v>0</v>
          </cell>
          <cell r="G14103">
            <v>7890.81</v>
          </cell>
          <cell r="H14103">
            <v>631.26</v>
          </cell>
          <cell r="I14103" t="b">
            <v>0</v>
          </cell>
        </row>
        <row r="14104">
          <cell r="A14104" t="str">
            <v>433810/2025</v>
          </cell>
          <cell r="B14104">
            <v>4</v>
          </cell>
          <cell r="C14104">
            <v>338</v>
          </cell>
          <cell r="D14104">
            <v>45931</v>
          </cell>
          <cell r="E14104" t="str">
            <v>10/2025</v>
          </cell>
          <cell r="F14104" t="b">
            <v>0</v>
          </cell>
          <cell r="G14104">
            <v>8092.77</v>
          </cell>
          <cell r="H14104">
            <v>647.41999999999996</v>
          </cell>
          <cell r="I14104" t="b">
            <v>0</v>
          </cell>
        </row>
        <row r="14105">
          <cell r="A14105" t="str">
            <v>433811/2025</v>
          </cell>
          <cell r="B14105">
            <v>4</v>
          </cell>
          <cell r="C14105">
            <v>338</v>
          </cell>
          <cell r="D14105">
            <v>45962</v>
          </cell>
          <cell r="E14105" t="str">
            <v>11/2025</v>
          </cell>
          <cell r="F14105" t="b">
            <v>1</v>
          </cell>
          <cell r="G14105">
            <v>3945.41</v>
          </cell>
          <cell r="H14105">
            <v>315.63</v>
          </cell>
          <cell r="I14105" t="b">
            <v>0</v>
          </cell>
        </row>
        <row r="14106">
          <cell r="A14106" t="str">
            <v>433811/2025</v>
          </cell>
          <cell r="B14106">
            <v>4</v>
          </cell>
          <cell r="C14106">
            <v>338</v>
          </cell>
          <cell r="D14106">
            <v>45962</v>
          </cell>
          <cell r="E14106" t="str">
            <v>11/2025</v>
          </cell>
          <cell r="F14106" t="b">
            <v>0</v>
          </cell>
          <cell r="G14106">
            <v>7991.8</v>
          </cell>
          <cell r="H14106">
            <v>639.34</v>
          </cell>
          <cell r="I14106" t="b">
            <v>0</v>
          </cell>
        </row>
        <row r="14107">
          <cell r="A14107" t="str">
            <v>433812/2025</v>
          </cell>
          <cell r="B14107">
            <v>4</v>
          </cell>
          <cell r="C14107">
            <v>338</v>
          </cell>
          <cell r="D14107">
            <v>45992</v>
          </cell>
          <cell r="E14107" t="str">
            <v>12/2025</v>
          </cell>
          <cell r="F14107" t="b">
            <v>1</v>
          </cell>
          <cell r="G14107">
            <v>2174.12</v>
          </cell>
          <cell r="H14107">
            <v>321.86</v>
          </cell>
          <cell r="I14107" t="b">
            <v>0</v>
          </cell>
        </row>
        <row r="14108">
          <cell r="A14108" t="str">
            <v>433812/2025</v>
          </cell>
          <cell r="B14108">
            <v>4</v>
          </cell>
          <cell r="C14108">
            <v>338</v>
          </cell>
          <cell r="D14108">
            <v>45992</v>
          </cell>
          <cell r="E14108" t="str">
            <v>12/2025</v>
          </cell>
          <cell r="F14108" t="b">
            <v>0</v>
          </cell>
          <cell r="G14108">
            <v>7890.81</v>
          </cell>
          <cell r="H14108">
            <v>631.26</v>
          </cell>
          <cell r="I14108" t="b">
            <v>0</v>
          </cell>
        </row>
        <row r="14109">
          <cell r="A14109" t="str">
            <v>433801/2026</v>
          </cell>
          <cell r="B14109">
            <v>4</v>
          </cell>
          <cell r="C14109">
            <v>338</v>
          </cell>
          <cell r="D14109">
            <v>46023</v>
          </cell>
          <cell r="E14109" t="str">
            <v>01/2026</v>
          </cell>
          <cell r="F14109" t="b">
            <v>0</v>
          </cell>
          <cell r="G14109">
            <v>7890.81</v>
          </cell>
          <cell r="H14109">
            <v>631.26</v>
          </cell>
          <cell r="I14109" t="b">
            <v>1</v>
          </cell>
        </row>
        <row r="14110">
          <cell r="A14110" t="str">
            <v>433812/2026</v>
          </cell>
          <cell r="B14110">
            <v>4</v>
          </cell>
          <cell r="C14110">
            <v>338</v>
          </cell>
          <cell r="D14110">
            <v>46381</v>
          </cell>
          <cell r="E14110" t="str">
            <v>12/2026</v>
          </cell>
          <cell r="F14110" t="b">
            <v>0</v>
          </cell>
          <cell r="G14110">
            <v>7890.81</v>
          </cell>
          <cell r="H14110">
            <v>631.26</v>
          </cell>
          <cell r="I14110" t="b">
            <v>0</v>
          </cell>
        </row>
        <row r="14111">
          <cell r="A14111" t="str">
            <v>433901/2023</v>
          </cell>
          <cell r="B14111">
            <v>4</v>
          </cell>
          <cell r="C14111">
            <v>339</v>
          </cell>
          <cell r="D14111">
            <v>44927</v>
          </cell>
          <cell r="E14111" t="str">
            <v>01/2023</v>
          </cell>
          <cell r="F14111" t="b">
            <v>0</v>
          </cell>
          <cell r="G14111">
            <v>4090.05</v>
          </cell>
          <cell r="H14111">
            <v>327.2</v>
          </cell>
          <cell r="I14111" t="b">
            <v>0</v>
          </cell>
        </row>
        <row r="14112">
          <cell r="A14112" t="str">
            <v>433902/2023</v>
          </cell>
          <cell r="B14112">
            <v>4</v>
          </cell>
          <cell r="C14112">
            <v>339</v>
          </cell>
          <cell r="D14112">
            <v>44958</v>
          </cell>
          <cell r="E14112" t="str">
            <v>02/2023</v>
          </cell>
          <cell r="F14112" t="b">
            <v>0</v>
          </cell>
          <cell r="G14112">
            <v>4544.51</v>
          </cell>
          <cell r="H14112">
            <v>363.56</v>
          </cell>
          <cell r="I14112" t="b">
            <v>0</v>
          </cell>
        </row>
        <row r="14113">
          <cell r="A14113" t="str">
            <v>433903/2023</v>
          </cell>
          <cell r="B14113">
            <v>4</v>
          </cell>
          <cell r="C14113">
            <v>339</v>
          </cell>
          <cell r="D14113">
            <v>44986</v>
          </cell>
          <cell r="E14113" t="str">
            <v>03/2023</v>
          </cell>
          <cell r="F14113" t="b">
            <v>0</v>
          </cell>
          <cell r="G14113">
            <v>4821.24</v>
          </cell>
          <cell r="H14113">
            <v>385.69</v>
          </cell>
          <cell r="I14113" t="b">
            <v>0</v>
          </cell>
        </row>
        <row r="14114">
          <cell r="A14114" t="str">
            <v>433904/2023</v>
          </cell>
          <cell r="B14114">
            <v>4</v>
          </cell>
          <cell r="C14114">
            <v>339</v>
          </cell>
          <cell r="D14114">
            <v>45017</v>
          </cell>
          <cell r="E14114" t="str">
            <v>04/2023</v>
          </cell>
          <cell r="F14114" t="b">
            <v>0</v>
          </cell>
          <cell r="G14114">
            <v>4821.24</v>
          </cell>
          <cell r="H14114">
            <v>385.69</v>
          </cell>
          <cell r="I14114" t="b">
            <v>0</v>
          </cell>
        </row>
        <row r="14115">
          <cell r="A14115" t="str">
            <v>433905/2023</v>
          </cell>
          <cell r="B14115">
            <v>4</v>
          </cell>
          <cell r="C14115">
            <v>339</v>
          </cell>
          <cell r="D14115">
            <v>45047</v>
          </cell>
          <cell r="E14115" t="str">
            <v>05/2023</v>
          </cell>
          <cell r="F14115" t="b">
            <v>0</v>
          </cell>
          <cell r="G14115">
            <v>4821.24</v>
          </cell>
          <cell r="H14115">
            <v>385.69</v>
          </cell>
          <cell r="I14115" t="b">
            <v>0</v>
          </cell>
        </row>
        <row r="14116">
          <cell r="A14116" t="str">
            <v>433906/2023</v>
          </cell>
          <cell r="B14116">
            <v>4</v>
          </cell>
          <cell r="C14116">
            <v>339</v>
          </cell>
          <cell r="D14116">
            <v>45078</v>
          </cell>
          <cell r="E14116" t="str">
            <v>06/2023</v>
          </cell>
          <cell r="F14116" t="b">
            <v>0</v>
          </cell>
          <cell r="G14116">
            <v>4821.24</v>
          </cell>
          <cell r="H14116">
            <v>385.69</v>
          </cell>
          <cell r="I14116" t="b">
            <v>0</v>
          </cell>
        </row>
        <row r="14117">
          <cell r="A14117" t="str">
            <v>433907/2023</v>
          </cell>
          <cell r="B14117">
            <v>4</v>
          </cell>
          <cell r="C14117">
            <v>339</v>
          </cell>
          <cell r="D14117">
            <v>45108</v>
          </cell>
          <cell r="E14117" t="str">
            <v>07/2023</v>
          </cell>
          <cell r="F14117" t="b">
            <v>0</v>
          </cell>
          <cell r="G14117">
            <v>6374.75</v>
          </cell>
          <cell r="H14117">
            <v>509.97</v>
          </cell>
          <cell r="I14117" t="b">
            <v>0</v>
          </cell>
        </row>
        <row r="14118">
          <cell r="A14118" t="str">
            <v>433908/2023</v>
          </cell>
          <cell r="B14118">
            <v>4</v>
          </cell>
          <cell r="C14118">
            <v>339</v>
          </cell>
          <cell r="D14118">
            <v>45139</v>
          </cell>
          <cell r="E14118" t="str">
            <v>08/2023</v>
          </cell>
          <cell r="F14118" t="b">
            <v>0</v>
          </cell>
          <cell r="G14118">
            <v>4874.8100000000004</v>
          </cell>
          <cell r="H14118">
            <v>389.98</v>
          </cell>
          <cell r="I14118" t="b">
            <v>0</v>
          </cell>
        </row>
        <row r="14119">
          <cell r="A14119" t="str">
            <v>433909/2023</v>
          </cell>
          <cell r="B14119">
            <v>4</v>
          </cell>
          <cell r="C14119">
            <v>339</v>
          </cell>
          <cell r="D14119">
            <v>45170</v>
          </cell>
          <cell r="E14119" t="str">
            <v>09/2023</v>
          </cell>
          <cell r="F14119" t="b">
            <v>0</v>
          </cell>
          <cell r="G14119">
            <v>4821.24</v>
          </cell>
          <cell r="H14119">
            <v>385.69</v>
          </cell>
          <cell r="I14119" t="b">
            <v>0</v>
          </cell>
        </row>
        <row r="14120">
          <cell r="A14120" t="str">
            <v>433910/2023</v>
          </cell>
          <cell r="B14120">
            <v>4</v>
          </cell>
          <cell r="C14120">
            <v>339</v>
          </cell>
          <cell r="D14120">
            <v>45200</v>
          </cell>
          <cell r="E14120" t="str">
            <v>10/2023</v>
          </cell>
          <cell r="F14120" t="b">
            <v>0</v>
          </cell>
          <cell r="G14120">
            <v>4821.24</v>
          </cell>
          <cell r="H14120">
            <v>385.69</v>
          </cell>
          <cell r="I14120" t="b">
            <v>0</v>
          </cell>
        </row>
        <row r="14121">
          <cell r="A14121" t="str">
            <v>433911/2023</v>
          </cell>
          <cell r="B14121">
            <v>4</v>
          </cell>
          <cell r="C14121">
            <v>339</v>
          </cell>
          <cell r="D14121">
            <v>45231</v>
          </cell>
          <cell r="E14121" t="str">
            <v>11/2023</v>
          </cell>
          <cell r="F14121" t="b">
            <v>1</v>
          </cell>
          <cell r="G14121">
            <v>2410.62</v>
          </cell>
          <cell r="H14121">
            <v>192.85</v>
          </cell>
          <cell r="I14121" t="b">
            <v>0</v>
          </cell>
        </row>
        <row r="14122">
          <cell r="A14122" t="str">
            <v>433911/2023</v>
          </cell>
          <cell r="B14122">
            <v>4</v>
          </cell>
          <cell r="C14122">
            <v>339</v>
          </cell>
          <cell r="D14122">
            <v>45231</v>
          </cell>
          <cell r="E14122" t="str">
            <v>11/2023</v>
          </cell>
          <cell r="F14122" t="b">
            <v>0</v>
          </cell>
          <cell r="G14122">
            <v>4821.24</v>
          </cell>
          <cell r="H14122">
            <v>385.69</v>
          </cell>
          <cell r="I14122" t="b">
            <v>0</v>
          </cell>
        </row>
        <row r="14123">
          <cell r="A14123" t="str">
            <v>433912/2023</v>
          </cell>
          <cell r="B14123">
            <v>4</v>
          </cell>
          <cell r="C14123">
            <v>339</v>
          </cell>
          <cell r="D14123">
            <v>45261</v>
          </cell>
          <cell r="E14123" t="str">
            <v>12/2023</v>
          </cell>
          <cell r="F14123" t="b">
            <v>1</v>
          </cell>
          <cell r="G14123">
            <v>2410.62</v>
          </cell>
          <cell r="H14123">
            <v>192.85</v>
          </cell>
          <cell r="I14123" t="b">
            <v>0</v>
          </cell>
        </row>
        <row r="14124">
          <cell r="A14124" t="str">
            <v>433912/2023</v>
          </cell>
          <cell r="B14124">
            <v>4</v>
          </cell>
          <cell r="C14124">
            <v>339</v>
          </cell>
          <cell r="D14124">
            <v>45261</v>
          </cell>
          <cell r="E14124" t="str">
            <v>12/2023</v>
          </cell>
          <cell r="F14124" t="b">
            <v>0</v>
          </cell>
          <cell r="G14124">
            <v>4821.24</v>
          </cell>
          <cell r="H14124">
            <v>385.69</v>
          </cell>
          <cell r="I14124" t="b">
            <v>0</v>
          </cell>
        </row>
        <row r="14125">
          <cell r="A14125" t="str">
            <v>433901/2024</v>
          </cell>
          <cell r="B14125">
            <v>4</v>
          </cell>
          <cell r="C14125">
            <v>339</v>
          </cell>
          <cell r="D14125">
            <v>45292</v>
          </cell>
          <cell r="E14125" t="str">
            <v>01/2024</v>
          </cell>
          <cell r="F14125" t="b">
            <v>0</v>
          </cell>
          <cell r="G14125">
            <v>4821.24</v>
          </cell>
          <cell r="H14125">
            <v>385.69</v>
          </cell>
          <cell r="I14125" t="b">
            <v>0</v>
          </cell>
        </row>
        <row r="14126">
          <cell r="A14126" t="str">
            <v>433902/2024</v>
          </cell>
          <cell r="B14126">
            <v>4</v>
          </cell>
          <cell r="C14126">
            <v>339</v>
          </cell>
          <cell r="D14126">
            <v>45323</v>
          </cell>
          <cell r="E14126" t="str">
            <v>02/2024</v>
          </cell>
          <cell r="F14126" t="b">
            <v>0</v>
          </cell>
          <cell r="G14126">
            <v>1928.49</v>
          </cell>
          <cell r="H14126">
            <v>154.27000000000001</v>
          </cell>
          <cell r="I14126" t="b">
            <v>0</v>
          </cell>
        </row>
        <row r="14127">
          <cell r="A14127" t="str">
            <v>433903/2024</v>
          </cell>
          <cell r="B14127">
            <v>4</v>
          </cell>
          <cell r="C14127">
            <v>339</v>
          </cell>
          <cell r="D14127">
            <v>45352</v>
          </cell>
          <cell r="E14127" t="str">
            <v>03/2024</v>
          </cell>
          <cell r="F14127" t="b">
            <v>0</v>
          </cell>
          <cell r="G14127">
            <v>2035.64</v>
          </cell>
          <cell r="H14127">
            <v>162.85</v>
          </cell>
          <cell r="I14127" t="b">
            <v>1</v>
          </cell>
        </row>
        <row r="14128">
          <cell r="A14128" t="str">
            <v>433904/2024</v>
          </cell>
          <cell r="B14128">
            <v>4</v>
          </cell>
          <cell r="C14128">
            <v>339</v>
          </cell>
          <cell r="D14128">
            <v>45383</v>
          </cell>
          <cell r="E14128" t="str">
            <v>04/2024</v>
          </cell>
          <cell r="F14128" t="b">
            <v>0</v>
          </cell>
          <cell r="G14128">
            <v>1994.64</v>
          </cell>
          <cell r="H14128">
            <v>159.57</v>
          </cell>
          <cell r="I14128" t="b">
            <v>1</v>
          </cell>
        </row>
        <row r="14129">
          <cell r="A14129" t="str">
            <v>433905/2024</v>
          </cell>
          <cell r="B14129">
            <v>4</v>
          </cell>
          <cell r="C14129">
            <v>339</v>
          </cell>
          <cell r="D14129">
            <v>45413</v>
          </cell>
          <cell r="E14129" t="str">
            <v>05/2024</v>
          </cell>
          <cell r="F14129" t="b">
            <v>0</v>
          </cell>
          <cell r="G14129">
            <v>2157.4699999999998</v>
          </cell>
          <cell r="H14129">
            <v>172.59</v>
          </cell>
          <cell r="I14129" t="b">
            <v>1</v>
          </cell>
        </row>
        <row r="14130">
          <cell r="A14130" t="str">
            <v>433906/2024</v>
          </cell>
          <cell r="B14130">
            <v>4</v>
          </cell>
          <cell r="C14130">
            <v>339</v>
          </cell>
          <cell r="D14130">
            <v>45444</v>
          </cell>
          <cell r="E14130" t="str">
            <v>06/2024</v>
          </cell>
          <cell r="F14130" t="b">
            <v>0</v>
          </cell>
          <cell r="G14130">
            <v>2031.84</v>
          </cell>
          <cell r="H14130">
            <v>162.54</v>
          </cell>
          <cell r="I14130" t="b">
            <v>1</v>
          </cell>
        </row>
        <row r="14131">
          <cell r="A14131" t="str">
            <v>433907/2024</v>
          </cell>
          <cell r="B14131">
            <v>4</v>
          </cell>
          <cell r="C14131">
            <v>339</v>
          </cell>
          <cell r="D14131">
            <v>45474</v>
          </cell>
          <cell r="E14131" t="str">
            <v>07/2024</v>
          </cell>
          <cell r="F14131" t="b">
            <v>0</v>
          </cell>
          <cell r="G14131">
            <v>2715.3</v>
          </cell>
          <cell r="H14131">
            <v>216</v>
          </cell>
          <cell r="I14131" t="b">
            <v>0</v>
          </cell>
        </row>
        <row r="14132">
          <cell r="A14132" t="str">
            <v>433908/2024</v>
          </cell>
          <cell r="B14132">
            <v>4</v>
          </cell>
          <cell r="C14132">
            <v>339</v>
          </cell>
          <cell r="D14132">
            <v>45505</v>
          </cell>
          <cell r="E14132" t="str">
            <v>08/2024</v>
          </cell>
          <cell r="F14132" t="b">
            <v>0</v>
          </cell>
          <cell r="G14132">
            <v>2025.08</v>
          </cell>
          <cell r="H14132">
            <v>162</v>
          </cell>
          <cell r="I14132" t="b">
            <v>1</v>
          </cell>
        </row>
        <row r="14133">
          <cell r="A14133" t="str">
            <v>433909/2024</v>
          </cell>
          <cell r="B14133">
            <v>4</v>
          </cell>
          <cell r="C14133">
            <v>339</v>
          </cell>
          <cell r="D14133">
            <v>45536</v>
          </cell>
          <cell r="E14133" t="str">
            <v>09/2024</v>
          </cell>
          <cell r="F14133" t="b">
            <v>0</v>
          </cell>
          <cell r="G14133">
            <v>2025.08</v>
          </cell>
          <cell r="H14133">
            <v>162</v>
          </cell>
          <cell r="I14133" t="b">
            <v>1</v>
          </cell>
        </row>
        <row r="14134">
          <cell r="A14134" t="str">
            <v>433910/2024</v>
          </cell>
          <cell r="B14134">
            <v>4</v>
          </cell>
          <cell r="C14134">
            <v>339</v>
          </cell>
          <cell r="D14134">
            <v>45566</v>
          </cell>
          <cell r="E14134" t="str">
            <v>10/2024</v>
          </cell>
          <cell r="F14134" t="b">
            <v>0</v>
          </cell>
          <cell r="G14134">
            <v>2025.08</v>
          </cell>
          <cell r="H14134">
            <v>162</v>
          </cell>
          <cell r="I14134" t="b">
            <v>1</v>
          </cell>
        </row>
        <row r="14135">
          <cell r="A14135" t="str">
            <v>433911/2024</v>
          </cell>
          <cell r="B14135">
            <v>4</v>
          </cell>
          <cell r="C14135">
            <v>339</v>
          </cell>
          <cell r="D14135">
            <v>45597</v>
          </cell>
          <cell r="E14135" t="str">
            <v>11/2024</v>
          </cell>
          <cell r="F14135" t="b">
            <v>1</v>
          </cell>
          <cell r="G14135">
            <v>1012.54</v>
          </cell>
          <cell r="H14135">
            <v>81</v>
          </cell>
          <cell r="I14135" t="b">
            <v>1</v>
          </cell>
        </row>
        <row r="14136">
          <cell r="A14136" t="str">
            <v>433911/2024</v>
          </cell>
          <cell r="B14136">
            <v>4</v>
          </cell>
          <cell r="C14136">
            <v>339</v>
          </cell>
          <cell r="D14136">
            <v>45597</v>
          </cell>
          <cell r="E14136" t="str">
            <v>11/2024</v>
          </cell>
          <cell r="F14136" t="b">
            <v>0</v>
          </cell>
          <cell r="G14136">
            <v>2025.08</v>
          </cell>
          <cell r="H14136">
            <v>162</v>
          </cell>
          <cell r="I14136" t="b">
            <v>1</v>
          </cell>
        </row>
        <row r="14137">
          <cell r="A14137" t="str">
            <v>433912/2024</v>
          </cell>
          <cell r="B14137">
            <v>4</v>
          </cell>
          <cell r="C14137">
            <v>339</v>
          </cell>
          <cell r="D14137">
            <v>45627</v>
          </cell>
          <cell r="E14137" t="str">
            <v>12/2024</v>
          </cell>
          <cell r="F14137" t="b">
            <v>1</v>
          </cell>
          <cell r="G14137">
            <v>2025.69</v>
          </cell>
          <cell r="H14137">
            <v>0</v>
          </cell>
          <cell r="I14137" t="b">
            <v>1</v>
          </cell>
        </row>
        <row r="14138">
          <cell r="A14138" t="str">
            <v>433912/2024</v>
          </cell>
          <cell r="B14138">
            <v>4</v>
          </cell>
          <cell r="C14138">
            <v>339</v>
          </cell>
          <cell r="D14138">
            <v>45627</v>
          </cell>
          <cell r="E14138" t="str">
            <v>12/2024</v>
          </cell>
          <cell r="F14138" t="b">
            <v>0</v>
          </cell>
          <cell r="G14138">
            <v>11617.68</v>
          </cell>
          <cell r="H14138">
            <v>0</v>
          </cell>
          <cell r="I14138" t="b">
            <v>1</v>
          </cell>
        </row>
        <row r="14139">
          <cell r="A14139" t="str">
            <v>434001/2023</v>
          </cell>
          <cell r="B14139">
            <v>4</v>
          </cell>
          <cell r="C14139">
            <v>340</v>
          </cell>
          <cell r="D14139">
            <v>44927</v>
          </cell>
          <cell r="E14139" t="str">
            <v>01/2023</v>
          </cell>
          <cell r="F14139" t="b">
            <v>0</v>
          </cell>
          <cell r="G14139">
            <v>10225.14</v>
          </cell>
          <cell r="H14139">
            <v>818.01</v>
          </cell>
          <cell r="I14139" t="b">
            <v>0</v>
          </cell>
        </row>
        <row r="14140">
          <cell r="A14140" t="str">
            <v>434002/2023</v>
          </cell>
          <cell r="B14140">
            <v>4</v>
          </cell>
          <cell r="C14140">
            <v>340</v>
          </cell>
          <cell r="D14140">
            <v>44958</v>
          </cell>
          <cell r="E14140" t="str">
            <v>02/2023</v>
          </cell>
          <cell r="F14140" t="b">
            <v>0</v>
          </cell>
          <cell r="G14140">
            <v>10225.14</v>
          </cell>
          <cell r="H14140">
            <v>818.01</v>
          </cell>
          <cell r="I14140" t="b">
            <v>0</v>
          </cell>
        </row>
        <row r="14141">
          <cell r="A14141" t="str">
            <v>434003/2023</v>
          </cell>
          <cell r="B14141">
            <v>4</v>
          </cell>
          <cell r="C14141">
            <v>340</v>
          </cell>
          <cell r="D14141">
            <v>44986</v>
          </cell>
          <cell r="E14141" t="str">
            <v>03/2023</v>
          </cell>
          <cell r="F14141" t="b">
            <v>0</v>
          </cell>
          <cell r="G14141">
            <v>11062.06</v>
          </cell>
          <cell r="H14141">
            <v>884.96</v>
          </cell>
          <cell r="I14141" t="b">
            <v>0</v>
          </cell>
        </row>
        <row r="14142">
          <cell r="A14142" t="str">
            <v>434004/2023</v>
          </cell>
          <cell r="B14142">
            <v>4</v>
          </cell>
          <cell r="C14142">
            <v>340</v>
          </cell>
          <cell r="D14142">
            <v>45017</v>
          </cell>
          <cell r="E14142" t="str">
            <v>04/2023</v>
          </cell>
          <cell r="F14142" t="b">
            <v>0</v>
          </cell>
          <cell r="G14142">
            <v>10954.92</v>
          </cell>
          <cell r="H14142">
            <v>876.39</v>
          </cell>
          <cell r="I14142" t="b">
            <v>0</v>
          </cell>
        </row>
        <row r="14143">
          <cell r="A14143" t="str">
            <v>434005/2023</v>
          </cell>
          <cell r="B14143">
            <v>4</v>
          </cell>
          <cell r="C14143">
            <v>340</v>
          </cell>
          <cell r="D14143">
            <v>45047</v>
          </cell>
          <cell r="E14143" t="str">
            <v>05/2023</v>
          </cell>
          <cell r="F14143" t="b">
            <v>0</v>
          </cell>
          <cell r="G14143">
            <v>11437.05</v>
          </cell>
          <cell r="H14143">
            <v>914.96</v>
          </cell>
          <cell r="I14143" t="b">
            <v>0</v>
          </cell>
        </row>
        <row r="14144">
          <cell r="A14144" t="str">
            <v>434006/2023</v>
          </cell>
          <cell r="B14144">
            <v>4</v>
          </cell>
          <cell r="C14144">
            <v>340</v>
          </cell>
          <cell r="D14144">
            <v>45078</v>
          </cell>
          <cell r="E14144" t="str">
            <v>06/2023</v>
          </cell>
          <cell r="F14144" t="b">
            <v>0</v>
          </cell>
          <cell r="G14144">
            <v>11276.34</v>
          </cell>
          <cell r="H14144">
            <v>902.1</v>
          </cell>
          <cell r="I14144" t="b">
            <v>0</v>
          </cell>
        </row>
        <row r="14145">
          <cell r="A14145" t="str">
            <v>434007/2023</v>
          </cell>
          <cell r="B14145">
            <v>4</v>
          </cell>
          <cell r="C14145">
            <v>340</v>
          </cell>
          <cell r="D14145">
            <v>45108</v>
          </cell>
          <cell r="E14145" t="str">
            <v>07/2023</v>
          </cell>
          <cell r="F14145" t="b">
            <v>0</v>
          </cell>
          <cell r="G14145">
            <v>14489.3</v>
          </cell>
          <cell r="H14145">
            <v>1159.1300000000001</v>
          </cell>
          <cell r="I14145" t="b">
            <v>0</v>
          </cell>
        </row>
        <row r="14146">
          <cell r="A14146" t="str">
            <v>434008/2023</v>
          </cell>
          <cell r="B14146">
            <v>4</v>
          </cell>
          <cell r="C14146">
            <v>340</v>
          </cell>
          <cell r="D14146">
            <v>45139</v>
          </cell>
          <cell r="E14146" t="str">
            <v>08/2023</v>
          </cell>
          <cell r="F14146" t="b">
            <v>0</v>
          </cell>
          <cell r="G14146">
            <v>11002.57</v>
          </cell>
          <cell r="H14146">
            <v>877.86</v>
          </cell>
          <cell r="I14146" t="b">
            <v>0</v>
          </cell>
        </row>
        <row r="14147">
          <cell r="A14147" t="str">
            <v>434009/2023</v>
          </cell>
          <cell r="B14147">
            <v>4</v>
          </cell>
          <cell r="C14147">
            <v>340</v>
          </cell>
          <cell r="D14147">
            <v>45170</v>
          </cell>
          <cell r="E14147" t="str">
            <v>09/2023</v>
          </cell>
          <cell r="F14147" t="b">
            <v>0</v>
          </cell>
          <cell r="G14147">
            <v>11329.91</v>
          </cell>
          <cell r="H14147">
            <v>906.39</v>
          </cell>
          <cell r="I14147" t="b">
            <v>0</v>
          </cell>
        </row>
        <row r="14148">
          <cell r="A14148" t="str">
            <v>434010/2023</v>
          </cell>
          <cell r="B14148">
            <v>4</v>
          </cell>
          <cell r="C14148">
            <v>340</v>
          </cell>
          <cell r="D14148">
            <v>45200</v>
          </cell>
          <cell r="E14148" t="str">
            <v>10/2023</v>
          </cell>
          <cell r="F14148" t="b">
            <v>0</v>
          </cell>
          <cell r="G14148">
            <v>11115.63</v>
          </cell>
          <cell r="H14148">
            <v>889.25</v>
          </cell>
          <cell r="I14148" t="b">
            <v>0</v>
          </cell>
        </row>
        <row r="14149">
          <cell r="A14149" t="str">
            <v>434011/2023</v>
          </cell>
          <cell r="B14149">
            <v>4</v>
          </cell>
          <cell r="C14149">
            <v>340</v>
          </cell>
          <cell r="D14149">
            <v>45231</v>
          </cell>
          <cell r="E14149" t="str">
            <v>11/2023</v>
          </cell>
          <cell r="F14149" t="b">
            <v>1</v>
          </cell>
          <cell r="G14149">
            <v>5423.9</v>
          </cell>
          <cell r="H14149">
            <v>433.91</v>
          </cell>
          <cell r="I14149" t="b">
            <v>0</v>
          </cell>
        </row>
        <row r="14150">
          <cell r="A14150" t="str">
            <v>434011/2023</v>
          </cell>
          <cell r="B14150">
            <v>4</v>
          </cell>
          <cell r="C14150">
            <v>340</v>
          </cell>
          <cell r="D14150">
            <v>45231</v>
          </cell>
          <cell r="E14150" t="str">
            <v>11/2023</v>
          </cell>
          <cell r="F14150" t="b">
            <v>0</v>
          </cell>
          <cell r="G14150">
            <v>10847.79</v>
          </cell>
          <cell r="H14150">
            <v>867.82</v>
          </cell>
          <cell r="I14150" t="b">
            <v>0</v>
          </cell>
        </row>
        <row r="14151">
          <cell r="A14151" t="str">
            <v>434012/2023</v>
          </cell>
          <cell r="B14151">
            <v>4</v>
          </cell>
          <cell r="C14151">
            <v>340</v>
          </cell>
          <cell r="D14151">
            <v>45261</v>
          </cell>
          <cell r="E14151" t="str">
            <v>12/2023</v>
          </cell>
          <cell r="F14151" t="b">
            <v>1</v>
          </cell>
          <cell r="G14151">
            <v>5423.89</v>
          </cell>
          <cell r="H14151">
            <v>433.91</v>
          </cell>
          <cell r="I14151" t="b">
            <v>0</v>
          </cell>
        </row>
        <row r="14152">
          <cell r="A14152" t="str">
            <v>434012/2023</v>
          </cell>
          <cell r="B14152">
            <v>4</v>
          </cell>
          <cell r="C14152">
            <v>340</v>
          </cell>
          <cell r="D14152">
            <v>45261</v>
          </cell>
          <cell r="E14152" t="str">
            <v>12/2023</v>
          </cell>
          <cell r="F14152" t="b">
            <v>0</v>
          </cell>
          <cell r="G14152">
            <v>11169.2</v>
          </cell>
          <cell r="H14152">
            <v>893.53</v>
          </cell>
          <cell r="I14152" t="b">
            <v>0</v>
          </cell>
        </row>
        <row r="14153">
          <cell r="A14153" t="str">
            <v>434001/2024</v>
          </cell>
          <cell r="B14153">
            <v>4</v>
          </cell>
          <cell r="C14153">
            <v>340</v>
          </cell>
          <cell r="D14153">
            <v>45292</v>
          </cell>
          <cell r="E14153" t="str">
            <v>01/2024</v>
          </cell>
          <cell r="F14153" t="b">
            <v>0</v>
          </cell>
          <cell r="G14153">
            <v>10847.79</v>
          </cell>
          <cell r="H14153">
            <v>867.82</v>
          </cell>
          <cell r="I14153" t="b">
            <v>0</v>
          </cell>
        </row>
        <row r="14154">
          <cell r="A14154" t="str">
            <v>434002/2024</v>
          </cell>
          <cell r="B14154">
            <v>4</v>
          </cell>
          <cell r="C14154">
            <v>340</v>
          </cell>
          <cell r="D14154">
            <v>45323</v>
          </cell>
          <cell r="E14154" t="str">
            <v>02/2024</v>
          </cell>
          <cell r="F14154" t="b">
            <v>0</v>
          </cell>
          <cell r="G14154">
            <v>9696.0400000000009</v>
          </cell>
          <cell r="H14154">
            <v>775.68</v>
          </cell>
          <cell r="I14154" t="b">
            <v>0</v>
          </cell>
        </row>
        <row r="14155">
          <cell r="A14155" t="str">
            <v>434003/2024</v>
          </cell>
          <cell r="B14155">
            <v>4</v>
          </cell>
          <cell r="C14155">
            <v>340</v>
          </cell>
          <cell r="D14155">
            <v>45352</v>
          </cell>
          <cell r="E14155" t="str">
            <v>03/2024</v>
          </cell>
          <cell r="F14155" t="b">
            <v>0</v>
          </cell>
          <cell r="G14155">
            <v>9803.18</v>
          </cell>
          <cell r="H14155">
            <v>784.25</v>
          </cell>
          <cell r="I14155" t="b">
            <v>1</v>
          </cell>
        </row>
        <row r="14156">
          <cell r="A14156" t="str">
            <v>434004/2024</v>
          </cell>
          <cell r="B14156">
            <v>4</v>
          </cell>
          <cell r="C14156">
            <v>340</v>
          </cell>
          <cell r="D14156">
            <v>45383</v>
          </cell>
          <cell r="E14156" t="str">
            <v>04/2024</v>
          </cell>
          <cell r="F14156" t="b">
            <v>0</v>
          </cell>
          <cell r="G14156">
            <v>9973.2199999999993</v>
          </cell>
          <cell r="H14156">
            <v>797.85</v>
          </cell>
          <cell r="I14156" t="b">
            <v>1</v>
          </cell>
        </row>
        <row r="14157">
          <cell r="A14157" t="str">
            <v>434005/2024</v>
          </cell>
          <cell r="B14157">
            <v>4</v>
          </cell>
          <cell r="C14157">
            <v>340</v>
          </cell>
          <cell r="D14157">
            <v>45413</v>
          </cell>
          <cell r="E14157" t="str">
            <v>05/2024</v>
          </cell>
          <cell r="F14157" t="b">
            <v>0</v>
          </cell>
          <cell r="G14157">
            <v>11265.14</v>
          </cell>
          <cell r="H14157">
            <v>901.21</v>
          </cell>
          <cell r="I14157" t="b">
            <v>1</v>
          </cell>
        </row>
        <row r="14158">
          <cell r="A14158" t="str">
            <v>434006/2024</v>
          </cell>
          <cell r="B14158">
            <v>4</v>
          </cell>
          <cell r="C14158">
            <v>340</v>
          </cell>
          <cell r="D14158">
            <v>45444</v>
          </cell>
          <cell r="E14158" t="str">
            <v>06/2024</v>
          </cell>
          <cell r="F14158" t="b">
            <v>0</v>
          </cell>
          <cell r="G14158">
            <v>10641.35</v>
          </cell>
          <cell r="H14158">
            <v>851.3</v>
          </cell>
          <cell r="I14158" t="b">
            <v>1</v>
          </cell>
        </row>
        <row r="14159">
          <cell r="A14159" t="str">
            <v>434007/2024</v>
          </cell>
          <cell r="B14159">
            <v>4</v>
          </cell>
          <cell r="C14159">
            <v>340</v>
          </cell>
          <cell r="D14159">
            <v>45474</v>
          </cell>
          <cell r="E14159" t="str">
            <v>07/2024</v>
          </cell>
          <cell r="F14159" t="b">
            <v>0</v>
          </cell>
          <cell r="G14159">
            <v>14175.5</v>
          </cell>
          <cell r="H14159">
            <v>1134.04</v>
          </cell>
          <cell r="I14159" t="b">
            <v>0</v>
          </cell>
        </row>
        <row r="14160">
          <cell r="A14160" t="str">
            <v>434008/2024</v>
          </cell>
          <cell r="B14160">
            <v>4</v>
          </cell>
          <cell r="C14160">
            <v>340</v>
          </cell>
          <cell r="D14160">
            <v>45505</v>
          </cell>
          <cell r="E14160" t="str">
            <v>08/2024</v>
          </cell>
          <cell r="F14160" t="b">
            <v>0</v>
          </cell>
          <cell r="G14160">
            <v>10631.63</v>
          </cell>
          <cell r="H14160">
            <v>850.53</v>
          </cell>
          <cell r="I14160" t="b">
            <v>1</v>
          </cell>
        </row>
        <row r="14161">
          <cell r="A14161" t="str">
            <v>434009/2024</v>
          </cell>
          <cell r="B14161">
            <v>4</v>
          </cell>
          <cell r="C14161">
            <v>340</v>
          </cell>
          <cell r="D14161">
            <v>45536</v>
          </cell>
          <cell r="E14161" t="str">
            <v>09/2024</v>
          </cell>
          <cell r="F14161" t="b">
            <v>0</v>
          </cell>
          <cell r="G14161">
            <v>10631.63</v>
          </cell>
          <cell r="H14161">
            <v>850.53</v>
          </cell>
          <cell r="I14161" t="b">
            <v>1</v>
          </cell>
        </row>
        <row r="14162">
          <cell r="A14162" t="str">
            <v>434010/2024</v>
          </cell>
          <cell r="B14162">
            <v>4</v>
          </cell>
          <cell r="C14162">
            <v>340</v>
          </cell>
          <cell r="D14162">
            <v>45566</v>
          </cell>
          <cell r="E14162" t="str">
            <v>10/2024</v>
          </cell>
          <cell r="F14162" t="b">
            <v>0</v>
          </cell>
          <cell r="G14162">
            <v>10631.63</v>
          </cell>
          <cell r="H14162">
            <v>850.53</v>
          </cell>
          <cell r="I14162" t="b">
            <v>1</v>
          </cell>
        </row>
        <row r="14163">
          <cell r="A14163" t="str">
            <v>434011/2024</v>
          </cell>
          <cell r="B14163">
            <v>4</v>
          </cell>
          <cell r="C14163">
            <v>340</v>
          </cell>
          <cell r="D14163">
            <v>45597</v>
          </cell>
          <cell r="E14163" t="str">
            <v>11/2024</v>
          </cell>
          <cell r="F14163" t="b">
            <v>1</v>
          </cell>
          <cell r="G14163">
            <v>5315.82</v>
          </cell>
          <cell r="H14163">
            <v>425.26</v>
          </cell>
          <cell r="I14163" t="b">
            <v>1</v>
          </cell>
        </row>
        <row r="14164">
          <cell r="A14164" t="str">
            <v>434011/2024</v>
          </cell>
          <cell r="B14164">
            <v>4</v>
          </cell>
          <cell r="C14164">
            <v>340</v>
          </cell>
          <cell r="D14164">
            <v>45597</v>
          </cell>
          <cell r="E14164" t="str">
            <v>11/2024</v>
          </cell>
          <cell r="F14164" t="b">
            <v>0</v>
          </cell>
          <cell r="G14164">
            <v>10631.63</v>
          </cell>
          <cell r="H14164">
            <v>850.53</v>
          </cell>
          <cell r="I14164" t="b">
            <v>1</v>
          </cell>
        </row>
        <row r="14165">
          <cell r="A14165" t="str">
            <v>434012/2024</v>
          </cell>
          <cell r="B14165">
            <v>4</v>
          </cell>
          <cell r="C14165">
            <v>340</v>
          </cell>
          <cell r="D14165">
            <v>45627</v>
          </cell>
          <cell r="E14165" t="str">
            <v>12/2024</v>
          </cell>
          <cell r="F14165" t="b">
            <v>1</v>
          </cell>
          <cell r="G14165">
            <v>10632.52</v>
          </cell>
          <cell r="H14165">
            <v>425.33</v>
          </cell>
          <cell r="I14165" t="b">
            <v>1</v>
          </cell>
        </row>
        <row r="14166">
          <cell r="A14166" t="str">
            <v>434012/2024</v>
          </cell>
          <cell r="B14166">
            <v>4</v>
          </cell>
          <cell r="C14166">
            <v>340</v>
          </cell>
          <cell r="D14166">
            <v>45627</v>
          </cell>
          <cell r="E14166" t="str">
            <v>12/2024</v>
          </cell>
          <cell r="F14166" t="b">
            <v>0</v>
          </cell>
          <cell r="G14166">
            <v>10631.63</v>
          </cell>
          <cell r="H14166">
            <v>850.53</v>
          </cell>
          <cell r="I14166" t="b">
            <v>1</v>
          </cell>
        </row>
        <row r="14167">
          <cell r="A14167" t="str">
            <v>434001/2025</v>
          </cell>
          <cell r="B14167">
            <v>4</v>
          </cell>
          <cell r="C14167">
            <v>340</v>
          </cell>
          <cell r="D14167">
            <v>45658</v>
          </cell>
          <cell r="E14167" t="str">
            <v>01/2025</v>
          </cell>
          <cell r="F14167" t="b">
            <v>0</v>
          </cell>
          <cell r="G14167">
            <v>10631.63</v>
          </cell>
          <cell r="H14167">
            <v>850.53</v>
          </cell>
          <cell r="I14167" t="b">
            <v>1</v>
          </cell>
        </row>
        <row r="14168">
          <cell r="A14168" t="str">
            <v>434002/2025</v>
          </cell>
          <cell r="B14168">
            <v>4</v>
          </cell>
          <cell r="C14168">
            <v>340</v>
          </cell>
          <cell r="D14168">
            <v>45689</v>
          </cell>
          <cell r="E14168" t="str">
            <v>02/2025</v>
          </cell>
          <cell r="F14168" t="b">
            <v>0</v>
          </cell>
          <cell r="G14168">
            <v>11986.17</v>
          </cell>
          <cell r="H14168">
            <v>958.89</v>
          </cell>
          <cell r="I14168" t="b">
            <v>0</v>
          </cell>
        </row>
        <row r="14169">
          <cell r="A14169" t="str">
            <v>434003/2025</v>
          </cell>
          <cell r="B14169">
            <v>4</v>
          </cell>
          <cell r="C14169">
            <v>340</v>
          </cell>
          <cell r="D14169">
            <v>45717</v>
          </cell>
          <cell r="E14169" t="str">
            <v>03/2025</v>
          </cell>
          <cell r="F14169" t="b">
            <v>0</v>
          </cell>
          <cell r="G14169">
            <v>11391.03</v>
          </cell>
          <cell r="H14169">
            <v>911.28</v>
          </cell>
          <cell r="I14169" t="b">
            <v>0</v>
          </cell>
        </row>
        <row r="14170">
          <cell r="A14170" t="str">
            <v>434004/2025</v>
          </cell>
          <cell r="B14170">
            <v>4</v>
          </cell>
          <cell r="C14170">
            <v>340</v>
          </cell>
          <cell r="D14170">
            <v>45748</v>
          </cell>
          <cell r="E14170" t="str">
            <v>04/2025</v>
          </cell>
          <cell r="F14170" t="b">
            <v>0</v>
          </cell>
          <cell r="G14170">
            <v>12440.88</v>
          </cell>
          <cell r="H14170">
            <v>995.27</v>
          </cell>
          <cell r="I14170" t="b">
            <v>0</v>
          </cell>
        </row>
        <row r="14171">
          <cell r="A14171" t="str">
            <v>434005/2025</v>
          </cell>
          <cell r="B14171">
            <v>4</v>
          </cell>
          <cell r="C14171">
            <v>340</v>
          </cell>
          <cell r="D14171">
            <v>45778</v>
          </cell>
          <cell r="E14171" t="str">
            <v>05/2025</v>
          </cell>
          <cell r="F14171" t="b">
            <v>0</v>
          </cell>
          <cell r="G14171">
            <v>13359.86</v>
          </cell>
          <cell r="H14171">
            <v>1068.78</v>
          </cell>
          <cell r="I14171" t="b">
            <v>0</v>
          </cell>
        </row>
        <row r="14172">
          <cell r="A14172" t="str">
            <v>434006/2025</v>
          </cell>
          <cell r="B14172">
            <v>4</v>
          </cell>
          <cell r="C14172">
            <v>340</v>
          </cell>
          <cell r="D14172">
            <v>45809</v>
          </cell>
          <cell r="E14172" t="str">
            <v>06/2025</v>
          </cell>
          <cell r="F14172" t="b">
            <v>0</v>
          </cell>
          <cell r="G14172">
            <v>12508.89</v>
          </cell>
          <cell r="H14172">
            <v>998.17</v>
          </cell>
          <cell r="I14172" t="b">
            <v>0</v>
          </cell>
        </row>
        <row r="14173">
          <cell r="A14173" t="str">
            <v>434007/2025</v>
          </cell>
          <cell r="B14173">
            <v>4</v>
          </cell>
          <cell r="C14173">
            <v>340</v>
          </cell>
          <cell r="D14173">
            <v>45839</v>
          </cell>
          <cell r="E14173" t="str">
            <v>07/2025</v>
          </cell>
          <cell r="F14173" t="b">
            <v>0</v>
          </cell>
          <cell r="G14173">
            <v>16189.96</v>
          </cell>
          <cell r="H14173">
            <v>1295.19</v>
          </cell>
          <cell r="I14173" t="b">
            <v>0</v>
          </cell>
        </row>
        <row r="14174">
          <cell r="A14174" t="str">
            <v>434008/2025</v>
          </cell>
          <cell r="B14174">
            <v>4</v>
          </cell>
          <cell r="C14174">
            <v>340</v>
          </cell>
          <cell r="D14174">
            <v>45870</v>
          </cell>
          <cell r="E14174" t="str">
            <v>08/2025</v>
          </cell>
          <cell r="F14174" t="b">
            <v>0</v>
          </cell>
          <cell r="G14174">
            <v>12335.07</v>
          </cell>
          <cell r="H14174">
            <v>986.8</v>
          </cell>
          <cell r="I14174" t="b">
            <v>0</v>
          </cell>
        </row>
        <row r="14175">
          <cell r="A14175" t="str">
            <v>434009/2025</v>
          </cell>
          <cell r="B14175">
            <v>4</v>
          </cell>
          <cell r="C14175">
            <v>340</v>
          </cell>
          <cell r="D14175">
            <v>45901</v>
          </cell>
          <cell r="E14175" t="str">
            <v>09/2025</v>
          </cell>
          <cell r="F14175" t="b">
            <v>0</v>
          </cell>
          <cell r="G14175">
            <v>12486.23</v>
          </cell>
          <cell r="H14175">
            <v>998.89</v>
          </cell>
          <cell r="I14175" t="b">
            <v>0</v>
          </cell>
        </row>
        <row r="14176">
          <cell r="A14176" t="str">
            <v>434010/2025</v>
          </cell>
          <cell r="B14176">
            <v>4</v>
          </cell>
          <cell r="C14176">
            <v>340</v>
          </cell>
          <cell r="D14176">
            <v>45931</v>
          </cell>
          <cell r="E14176" t="str">
            <v>10/2025</v>
          </cell>
          <cell r="F14176" t="b">
            <v>0</v>
          </cell>
          <cell r="G14176">
            <v>12587.21</v>
          </cell>
          <cell r="H14176">
            <v>1006.97</v>
          </cell>
          <cell r="I14176" t="b">
            <v>0</v>
          </cell>
        </row>
        <row r="14177">
          <cell r="A14177" t="str">
            <v>434011/2025</v>
          </cell>
          <cell r="B14177">
            <v>4</v>
          </cell>
          <cell r="C14177">
            <v>340</v>
          </cell>
          <cell r="D14177">
            <v>45962</v>
          </cell>
          <cell r="E14177" t="str">
            <v>11/2025</v>
          </cell>
          <cell r="F14177" t="b">
            <v>1</v>
          </cell>
          <cell r="G14177">
            <v>6122.19</v>
          </cell>
          <cell r="H14177">
            <v>489.77</v>
          </cell>
          <cell r="I14177" t="b">
            <v>0</v>
          </cell>
        </row>
        <row r="14178">
          <cell r="A14178" t="str">
            <v>434011/2025</v>
          </cell>
          <cell r="B14178">
            <v>4</v>
          </cell>
          <cell r="C14178">
            <v>340</v>
          </cell>
          <cell r="D14178">
            <v>45962</v>
          </cell>
          <cell r="E14178" t="str">
            <v>11/2025</v>
          </cell>
          <cell r="F14178" t="b">
            <v>0</v>
          </cell>
          <cell r="G14178">
            <v>12405.81</v>
          </cell>
          <cell r="H14178">
            <v>992.46</v>
          </cell>
          <cell r="I14178" t="b">
            <v>0</v>
          </cell>
        </row>
        <row r="14179">
          <cell r="A14179" t="str">
            <v>434012/2025</v>
          </cell>
          <cell r="B14179">
            <v>4</v>
          </cell>
          <cell r="C14179">
            <v>340</v>
          </cell>
          <cell r="D14179">
            <v>45992</v>
          </cell>
          <cell r="E14179" t="str">
            <v>12/2025</v>
          </cell>
          <cell r="F14179" t="b">
            <v>1</v>
          </cell>
          <cell r="G14179">
            <v>3190.19</v>
          </cell>
          <cell r="H14179">
            <v>502.14</v>
          </cell>
          <cell r="I14179" t="b">
            <v>0</v>
          </cell>
        </row>
        <row r="14180">
          <cell r="A14180" t="str">
            <v>434012/2025</v>
          </cell>
          <cell r="B14180">
            <v>4</v>
          </cell>
          <cell r="C14180">
            <v>340</v>
          </cell>
          <cell r="D14180">
            <v>45992</v>
          </cell>
          <cell r="E14180" t="str">
            <v>12/2025</v>
          </cell>
          <cell r="F14180" t="b">
            <v>0</v>
          </cell>
          <cell r="G14180">
            <v>12244.37</v>
          </cell>
          <cell r="H14180">
            <v>979.54</v>
          </cell>
          <cell r="I14180" t="b">
            <v>0</v>
          </cell>
        </row>
        <row r="14181">
          <cell r="A14181" t="str">
            <v>434012/2026</v>
          </cell>
          <cell r="B14181">
            <v>4</v>
          </cell>
          <cell r="C14181">
            <v>340</v>
          </cell>
          <cell r="D14181">
            <v>46381</v>
          </cell>
          <cell r="E14181" t="str">
            <v>12/2026</v>
          </cell>
          <cell r="F14181" t="b">
            <v>0</v>
          </cell>
          <cell r="G14181">
            <v>12244.37</v>
          </cell>
          <cell r="H14181">
            <v>979.54</v>
          </cell>
          <cell r="I14181" t="b">
            <v>0</v>
          </cell>
        </row>
        <row r="14182">
          <cell r="A14182" t="str">
            <v>434101/2023</v>
          </cell>
          <cell r="B14182">
            <v>4</v>
          </cell>
          <cell r="C14182">
            <v>341</v>
          </cell>
          <cell r="D14182">
            <v>44927</v>
          </cell>
          <cell r="E14182" t="str">
            <v>01/2023</v>
          </cell>
          <cell r="F14182" t="b">
            <v>0</v>
          </cell>
          <cell r="G14182">
            <v>8176.23</v>
          </cell>
          <cell r="H14182">
            <v>649.03</v>
          </cell>
          <cell r="I14182" t="b">
            <v>1</v>
          </cell>
        </row>
        <row r="14183">
          <cell r="A14183" t="str">
            <v>434102/2023</v>
          </cell>
          <cell r="B14183">
            <v>4</v>
          </cell>
          <cell r="C14183">
            <v>341</v>
          </cell>
          <cell r="D14183">
            <v>44958</v>
          </cell>
          <cell r="E14183" t="str">
            <v>02/2023</v>
          </cell>
          <cell r="F14183" t="b">
            <v>0</v>
          </cell>
          <cell r="G14183">
            <v>7936.74</v>
          </cell>
          <cell r="H14183">
            <v>634.92999999999995</v>
          </cell>
          <cell r="I14183" t="b">
            <v>1</v>
          </cell>
        </row>
        <row r="14184">
          <cell r="A14184" t="str">
            <v>434103/2023</v>
          </cell>
          <cell r="B14184">
            <v>4</v>
          </cell>
          <cell r="C14184">
            <v>341</v>
          </cell>
          <cell r="D14184">
            <v>44986</v>
          </cell>
          <cell r="E14184" t="str">
            <v>03/2023</v>
          </cell>
          <cell r="F14184" t="b">
            <v>0</v>
          </cell>
          <cell r="G14184">
            <v>8420.09</v>
          </cell>
          <cell r="H14184">
            <v>673.6</v>
          </cell>
          <cell r="I14184" t="b">
            <v>1</v>
          </cell>
        </row>
        <row r="14185">
          <cell r="A14185" t="str">
            <v>434104/2023</v>
          </cell>
          <cell r="B14185">
            <v>4</v>
          </cell>
          <cell r="C14185">
            <v>341</v>
          </cell>
          <cell r="D14185">
            <v>45017</v>
          </cell>
          <cell r="E14185" t="str">
            <v>04/2023</v>
          </cell>
          <cell r="F14185" t="b">
            <v>0</v>
          </cell>
          <cell r="G14185">
            <v>8420.09</v>
          </cell>
          <cell r="H14185">
            <v>673.6</v>
          </cell>
          <cell r="I14185" t="b">
            <v>1</v>
          </cell>
        </row>
        <row r="14186">
          <cell r="A14186" t="str">
            <v>434105/2023</v>
          </cell>
          <cell r="B14186">
            <v>4</v>
          </cell>
          <cell r="C14186">
            <v>341</v>
          </cell>
          <cell r="D14186">
            <v>45047</v>
          </cell>
          <cell r="E14186" t="str">
            <v>05/2023</v>
          </cell>
          <cell r="F14186" t="b">
            <v>0</v>
          </cell>
          <cell r="G14186">
            <v>8420.09</v>
          </cell>
          <cell r="H14186">
            <v>673.6</v>
          </cell>
          <cell r="I14186" t="b">
            <v>1</v>
          </cell>
        </row>
        <row r="14187">
          <cell r="A14187" t="str">
            <v>434106/2023</v>
          </cell>
          <cell r="B14187">
            <v>4</v>
          </cell>
          <cell r="C14187">
            <v>341</v>
          </cell>
          <cell r="D14187">
            <v>45078</v>
          </cell>
          <cell r="E14187" t="str">
            <v>06/2023</v>
          </cell>
          <cell r="F14187" t="b">
            <v>0</v>
          </cell>
          <cell r="G14187">
            <v>8420.09</v>
          </cell>
          <cell r="H14187">
            <v>673.6</v>
          </cell>
          <cell r="I14187" t="b">
            <v>1</v>
          </cell>
        </row>
        <row r="14188">
          <cell r="A14188" t="str">
            <v>434107/2023</v>
          </cell>
          <cell r="B14188">
            <v>4</v>
          </cell>
          <cell r="C14188">
            <v>341</v>
          </cell>
          <cell r="D14188">
            <v>45108</v>
          </cell>
          <cell r="E14188" t="str">
            <v>07/2023</v>
          </cell>
          <cell r="F14188" t="b">
            <v>1</v>
          </cell>
          <cell r="G14188">
            <v>4210.05</v>
          </cell>
          <cell r="H14188">
            <v>336.8</v>
          </cell>
          <cell r="I14188" t="b">
            <v>1</v>
          </cell>
        </row>
        <row r="14189">
          <cell r="A14189" t="str">
            <v>434107/2023</v>
          </cell>
          <cell r="B14189">
            <v>4</v>
          </cell>
          <cell r="C14189">
            <v>341</v>
          </cell>
          <cell r="D14189">
            <v>45108</v>
          </cell>
          <cell r="E14189" t="str">
            <v>07/2023</v>
          </cell>
          <cell r="F14189" t="b">
            <v>0</v>
          </cell>
          <cell r="G14189">
            <v>3648.71</v>
          </cell>
          <cell r="H14189">
            <v>291.89999999999998</v>
          </cell>
          <cell r="I14189" t="b">
            <v>1</v>
          </cell>
        </row>
        <row r="14190">
          <cell r="A14190" t="str">
            <v>434201/2023</v>
          </cell>
          <cell r="B14190">
            <v>4</v>
          </cell>
          <cell r="C14190">
            <v>342</v>
          </cell>
          <cell r="D14190">
            <v>44927</v>
          </cell>
          <cell r="E14190" t="str">
            <v>01/2023</v>
          </cell>
          <cell r="F14190" t="b">
            <v>0</v>
          </cell>
          <cell r="G14190">
            <v>9316.23</v>
          </cell>
          <cell r="H14190">
            <v>745.29</v>
          </cell>
          <cell r="I14190" t="b">
            <v>0</v>
          </cell>
        </row>
        <row r="14191">
          <cell r="A14191" t="str">
            <v>434202/2023</v>
          </cell>
          <cell r="B14191">
            <v>4</v>
          </cell>
          <cell r="C14191">
            <v>342</v>
          </cell>
          <cell r="D14191">
            <v>44958</v>
          </cell>
          <cell r="E14191" t="str">
            <v>02/2023</v>
          </cell>
          <cell r="F14191" t="b">
            <v>0</v>
          </cell>
          <cell r="G14191">
            <v>9089.01</v>
          </cell>
          <cell r="H14191">
            <v>727.12</v>
          </cell>
          <cell r="I14191" t="b">
            <v>0</v>
          </cell>
        </row>
        <row r="14192">
          <cell r="A14192" t="str">
            <v>434203/2023</v>
          </cell>
          <cell r="B14192">
            <v>4</v>
          </cell>
          <cell r="C14192">
            <v>342</v>
          </cell>
          <cell r="D14192">
            <v>44986</v>
          </cell>
          <cell r="E14192" t="str">
            <v>03/2023</v>
          </cell>
          <cell r="F14192" t="b">
            <v>0</v>
          </cell>
          <cell r="G14192">
            <v>9749.6</v>
          </cell>
          <cell r="H14192">
            <v>779.96</v>
          </cell>
          <cell r="I14192" t="b">
            <v>0</v>
          </cell>
        </row>
        <row r="14193">
          <cell r="A14193" t="str">
            <v>434204/2023</v>
          </cell>
          <cell r="B14193">
            <v>4</v>
          </cell>
          <cell r="C14193">
            <v>342</v>
          </cell>
          <cell r="D14193">
            <v>45017</v>
          </cell>
          <cell r="E14193" t="str">
            <v>04/2023</v>
          </cell>
          <cell r="F14193" t="b">
            <v>0</v>
          </cell>
          <cell r="G14193">
            <v>9642.4699999999993</v>
          </cell>
          <cell r="H14193">
            <v>771.39</v>
          </cell>
          <cell r="I14193" t="b">
            <v>0</v>
          </cell>
        </row>
        <row r="14194">
          <cell r="A14194" t="str">
            <v>434205/2023</v>
          </cell>
          <cell r="B14194">
            <v>4</v>
          </cell>
          <cell r="C14194">
            <v>342</v>
          </cell>
          <cell r="D14194">
            <v>45047</v>
          </cell>
          <cell r="E14194" t="str">
            <v>05/2023</v>
          </cell>
          <cell r="F14194" t="b">
            <v>0</v>
          </cell>
          <cell r="G14194">
            <v>9803.18</v>
          </cell>
          <cell r="H14194">
            <v>784.25</v>
          </cell>
          <cell r="I14194" t="b">
            <v>0</v>
          </cell>
        </row>
        <row r="14195">
          <cell r="A14195" t="str">
            <v>434206/2023</v>
          </cell>
          <cell r="B14195">
            <v>4</v>
          </cell>
          <cell r="C14195">
            <v>342</v>
          </cell>
          <cell r="D14195">
            <v>45078</v>
          </cell>
          <cell r="E14195" t="str">
            <v>06/2023</v>
          </cell>
          <cell r="F14195" t="b">
            <v>0</v>
          </cell>
          <cell r="G14195">
            <v>9642.4699999999993</v>
          </cell>
          <cell r="H14195">
            <v>771.39</v>
          </cell>
          <cell r="I14195" t="b">
            <v>0</v>
          </cell>
        </row>
        <row r="14196">
          <cell r="A14196" t="str">
            <v>434207/2023</v>
          </cell>
          <cell r="B14196">
            <v>4</v>
          </cell>
          <cell r="C14196">
            <v>342</v>
          </cell>
          <cell r="D14196">
            <v>45108</v>
          </cell>
          <cell r="E14196" t="str">
            <v>07/2023</v>
          </cell>
          <cell r="F14196" t="b">
            <v>0</v>
          </cell>
          <cell r="G14196">
            <v>12756.12</v>
          </cell>
          <cell r="H14196">
            <v>1020.48</v>
          </cell>
          <cell r="I14196" t="b">
            <v>0</v>
          </cell>
        </row>
        <row r="14197">
          <cell r="A14197" t="str">
            <v>434208/2023</v>
          </cell>
          <cell r="B14197">
            <v>4</v>
          </cell>
          <cell r="C14197">
            <v>342</v>
          </cell>
          <cell r="D14197">
            <v>45139</v>
          </cell>
          <cell r="E14197" t="str">
            <v>08/2023</v>
          </cell>
          <cell r="F14197" t="b">
            <v>0</v>
          </cell>
          <cell r="G14197">
            <v>9779.07</v>
          </cell>
          <cell r="H14197">
            <v>779.98</v>
          </cell>
          <cell r="I14197" t="b">
            <v>0</v>
          </cell>
        </row>
        <row r="14198">
          <cell r="A14198" t="str">
            <v>434209/2023</v>
          </cell>
          <cell r="B14198">
            <v>4</v>
          </cell>
          <cell r="C14198">
            <v>342</v>
          </cell>
          <cell r="D14198">
            <v>45170</v>
          </cell>
          <cell r="E14198" t="str">
            <v>09/2023</v>
          </cell>
          <cell r="F14198" t="b">
            <v>0</v>
          </cell>
          <cell r="G14198">
            <v>9803.18</v>
          </cell>
          <cell r="H14198">
            <v>784.25</v>
          </cell>
          <cell r="I14198" t="b">
            <v>0</v>
          </cell>
        </row>
        <row r="14199">
          <cell r="A14199" t="str">
            <v>434210/2023</v>
          </cell>
          <cell r="B14199">
            <v>4</v>
          </cell>
          <cell r="C14199">
            <v>342</v>
          </cell>
          <cell r="D14199">
            <v>45200</v>
          </cell>
          <cell r="E14199" t="str">
            <v>10/2023</v>
          </cell>
          <cell r="F14199" t="b">
            <v>0</v>
          </cell>
          <cell r="G14199">
            <v>9642.4699999999993</v>
          </cell>
          <cell r="H14199">
            <v>771.39</v>
          </cell>
          <cell r="I14199" t="b">
            <v>0</v>
          </cell>
        </row>
        <row r="14200">
          <cell r="A14200" t="str">
            <v>434211/2023</v>
          </cell>
          <cell r="B14200">
            <v>4</v>
          </cell>
          <cell r="C14200">
            <v>342</v>
          </cell>
          <cell r="D14200">
            <v>45231</v>
          </cell>
          <cell r="E14200" t="str">
            <v>11/2023</v>
          </cell>
          <cell r="F14200" t="b">
            <v>0</v>
          </cell>
          <cell r="G14200">
            <v>9642.4699999999993</v>
          </cell>
          <cell r="H14200">
            <v>771.39</v>
          </cell>
          <cell r="I14200" t="b">
            <v>0</v>
          </cell>
        </row>
        <row r="14201">
          <cell r="A14201" t="str">
            <v>434212/2023</v>
          </cell>
          <cell r="B14201">
            <v>4</v>
          </cell>
          <cell r="C14201">
            <v>342</v>
          </cell>
          <cell r="D14201">
            <v>45261</v>
          </cell>
          <cell r="E14201" t="str">
            <v>12/2023</v>
          </cell>
          <cell r="F14201" t="b">
            <v>1</v>
          </cell>
          <cell r="G14201">
            <v>9642.4699999999993</v>
          </cell>
          <cell r="H14201">
            <v>385.69</v>
          </cell>
          <cell r="I14201" t="b">
            <v>0</v>
          </cell>
        </row>
        <row r="14202">
          <cell r="A14202" t="str">
            <v>434212/2023</v>
          </cell>
          <cell r="B14202">
            <v>4</v>
          </cell>
          <cell r="C14202">
            <v>342</v>
          </cell>
          <cell r="D14202">
            <v>45261</v>
          </cell>
          <cell r="E14202" t="str">
            <v>12/2023</v>
          </cell>
          <cell r="F14202" t="b">
            <v>0</v>
          </cell>
          <cell r="G14202">
            <v>9963.8799999999992</v>
          </cell>
          <cell r="H14202">
            <v>797.11</v>
          </cell>
          <cell r="I14202" t="b">
            <v>0</v>
          </cell>
        </row>
        <row r="14203">
          <cell r="A14203" t="str">
            <v>434201/2024</v>
          </cell>
          <cell r="B14203">
            <v>4</v>
          </cell>
          <cell r="C14203">
            <v>342</v>
          </cell>
          <cell r="D14203">
            <v>45292</v>
          </cell>
          <cell r="E14203" t="str">
            <v>01/2024</v>
          </cell>
          <cell r="F14203" t="b">
            <v>0</v>
          </cell>
          <cell r="G14203">
            <v>9642.4699999999993</v>
          </cell>
          <cell r="H14203">
            <v>771.39</v>
          </cell>
          <cell r="I14203" t="b">
            <v>0</v>
          </cell>
        </row>
        <row r="14204">
          <cell r="A14204" t="str">
            <v>434202/2024</v>
          </cell>
          <cell r="B14204">
            <v>4</v>
          </cell>
          <cell r="C14204">
            <v>342</v>
          </cell>
          <cell r="D14204">
            <v>45323</v>
          </cell>
          <cell r="E14204" t="str">
            <v>02/2024</v>
          </cell>
          <cell r="F14204" t="b">
            <v>0</v>
          </cell>
          <cell r="G14204">
            <v>13617.33</v>
          </cell>
          <cell r="H14204">
            <v>0</v>
          </cell>
          <cell r="I14204" t="b">
            <v>1</v>
          </cell>
        </row>
        <row r="14205">
          <cell r="A14205" t="str">
            <v>434301/2023</v>
          </cell>
          <cell r="B14205">
            <v>4</v>
          </cell>
          <cell r="C14205">
            <v>343</v>
          </cell>
          <cell r="D14205">
            <v>44927</v>
          </cell>
          <cell r="E14205" t="str">
            <v>01/2023</v>
          </cell>
          <cell r="F14205" t="b">
            <v>0</v>
          </cell>
          <cell r="G14205">
            <v>9813.36</v>
          </cell>
          <cell r="H14205">
            <v>785.06</v>
          </cell>
          <cell r="I14205" t="b">
            <v>0</v>
          </cell>
        </row>
        <row r="14206">
          <cell r="A14206" t="str">
            <v>434302/2023</v>
          </cell>
          <cell r="B14206">
            <v>4</v>
          </cell>
          <cell r="C14206">
            <v>343</v>
          </cell>
          <cell r="D14206">
            <v>44958</v>
          </cell>
          <cell r="E14206" t="str">
            <v>02/2023</v>
          </cell>
          <cell r="F14206" t="b">
            <v>0</v>
          </cell>
          <cell r="G14206">
            <v>8995.59</v>
          </cell>
          <cell r="H14206">
            <v>719.64</v>
          </cell>
          <cell r="I14206" t="b">
            <v>0</v>
          </cell>
        </row>
        <row r="14207">
          <cell r="A14207" t="str">
            <v>434303/2023</v>
          </cell>
          <cell r="B14207">
            <v>4</v>
          </cell>
          <cell r="C14207">
            <v>343</v>
          </cell>
          <cell r="D14207">
            <v>44986</v>
          </cell>
          <cell r="E14207" t="str">
            <v>03/2023</v>
          </cell>
          <cell r="F14207" t="b">
            <v>0</v>
          </cell>
          <cell r="G14207">
            <v>8676.68</v>
          </cell>
          <cell r="H14207">
            <v>694.13</v>
          </cell>
          <cell r="I14207" t="b">
            <v>0</v>
          </cell>
        </row>
        <row r="14208">
          <cell r="A14208" t="str">
            <v>434304/2023</v>
          </cell>
          <cell r="B14208">
            <v>4</v>
          </cell>
          <cell r="C14208">
            <v>343</v>
          </cell>
          <cell r="D14208">
            <v>45017</v>
          </cell>
          <cell r="E14208" t="str">
            <v>04/2023</v>
          </cell>
          <cell r="F14208" t="b">
            <v>0</v>
          </cell>
          <cell r="G14208">
            <v>8676.68</v>
          </cell>
          <cell r="H14208">
            <v>694.13</v>
          </cell>
          <cell r="I14208" t="b">
            <v>0</v>
          </cell>
        </row>
        <row r="14209">
          <cell r="A14209" t="str">
            <v>434305/2023</v>
          </cell>
          <cell r="B14209">
            <v>4</v>
          </cell>
          <cell r="C14209">
            <v>343</v>
          </cell>
          <cell r="D14209">
            <v>45047</v>
          </cell>
          <cell r="E14209" t="str">
            <v>05/2023</v>
          </cell>
          <cell r="F14209" t="b">
            <v>0</v>
          </cell>
          <cell r="G14209">
            <v>8676.68</v>
          </cell>
          <cell r="H14209">
            <v>138.82</v>
          </cell>
          <cell r="I14209" t="b">
            <v>0</v>
          </cell>
        </row>
        <row r="14210">
          <cell r="A14210" t="str">
            <v>434306/2023</v>
          </cell>
          <cell r="B14210">
            <v>4</v>
          </cell>
          <cell r="C14210">
            <v>343</v>
          </cell>
          <cell r="D14210">
            <v>45078</v>
          </cell>
          <cell r="E14210" t="str">
            <v>06/2023</v>
          </cell>
          <cell r="F14210" t="b">
            <v>0</v>
          </cell>
          <cell r="G14210">
            <v>8676.68</v>
          </cell>
          <cell r="H14210">
            <v>578.44000000000005</v>
          </cell>
          <cell r="I14210" t="b">
            <v>0</v>
          </cell>
        </row>
        <row r="14211">
          <cell r="A14211" t="str">
            <v>434307/2023</v>
          </cell>
          <cell r="B14211">
            <v>4</v>
          </cell>
          <cell r="C14211">
            <v>343</v>
          </cell>
          <cell r="D14211">
            <v>45108</v>
          </cell>
          <cell r="E14211" t="str">
            <v>07/2023</v>
          </cell>
          <cell r="F14211" t="b">
            <v>0</v>
          </cell>
          <cell r="G14211">
            <v>11472.51</v>
          </cell>
          <cell r="H14211">
            <v>917.79</v>
          </cell>
          <cell r="I14211" t="b">
            <v>0</v>
          </cell>
        </row>
        <row r="14212">
          <cell r="A14212" t="str">
            <v>434308/2023</v>
          </cell>
          <cell r="B14212">
            <v>4</v>
          </cell>
          <cell r="C14212">
            <v>343</v>
          </cell>
          <cell r="D14212">
            <v>45139</v>
          </cell>
          <cell r="E14212" t="str">
            <v>08/2023</v>
          </cell>
          <cell r="F14212" t="b">
            <v>0</v>
          </cell>
          <cell r="G14212">
            <v>8802.31</v>
          </cell>
          <cell r="H14212">
            <v>701.83</v>
          </cell>
          <cell r="I14212" t="b">
            <v>0</v>
          </cell>
        </row>
        <row r="14213">
          <cell r="A14213" t="str">
            <v>434309/2023</v>
          </cell>
          <cell r="B14213">
            <v>4</v>
          </cell>
          <cell r="C14213">
            <v>343</v>
          </cell>
          <cell r="D14213">
            <v>45170</v>
          </cell>
          <cell r="E14213" t="str">
            <v>09/2023</v>
          </cell>
          <cell r="F14213" t="b">
            <v>0</v>
          </cell>
          <cell r="G14213">
            <v>8676.68</v>
          </cell>
          <cell r="H14213">
            <v>694.13</v>
          </cell>
          <cell r="I14213" t="b">
            <v>0</v>
          </cell>
        </row>
        <row r="14214">
          <cell r="A14214" t="str">
            <v>434310/2023</v>
          </cell>
          <cell r="B14214">
            <v>4</v>
          </cell>
          <cell r="C14214">
            <v>343</v>
          </cell>
          <cell r="D14214">
            <v>45200</v>
          </cell>
          <cell r="E14214" t="str">
            <v>10/2023</v>
          </cell>
          <cell r="F14214" t="b">
            <v>0</v>
          </cell>
          <cell r="G14214">
            <v>8783.81</v>
          </cell>
          <cell r="H14214">
            <v>702.7</v>
          </cell>
          <cell r="I14214" t="b">
            <v>0</v>
          </cell>
        </row>
        <row r="14215">
          <cell r="A14215" t="str">
            <v>434311/2023</v>
          </cell>
          <cell r="B14215">
            <v>4</v>
          </cell>
          <cell r="C14215">
            <v>343</v>
          </cell>
          <cell r="D14215">
            <v>45231</v>
          </cell>
          <cell r="E14215" t="str">
            <v>11/2023</v>
          </cell>
          <cell r="F14215" t="b">
            <v>1</v>
          </cell>
          <cell r="G14215">
            <v>8676.68</v>
          </cell>
          <cell r="H14215">
            <v>694.13</v>
          </cell>
          <cell r="I14215" t="b">
            <v>0</v>
          </cell>
        </row>
        <row r="14216">
          <cell r="A14216" t="str">
            <v>434311/2023</v>
          </cell>
          <cell r="B14216">
            <v>4</v>
          </cell>
          <cell r="C14216">
            <v>343</v>
          </cell>
          <cell r="D14216">
            <v>45231</v>
          </cell>
          <cell r="E14216" t="str">
            <v>11/2023</v>
          </cell>
          <cell r="F14216" t="b">
            <v>0</v>
          </cell>
          <cell r="G14216">
            <v>8676.68</v>
          </cell>
          <cell r="H14216">
            <v>694.13</v>
          </cell>
          <cell r="I14216" t="b">
            <v>0</v>
          </cell>
        </row>
        <row r="14217">
          <cell r="A14217" t="str">
            <v>434312/2023</v>
          </cell>
          <cell r="B14217">
            <v>4</v>
          </cell>
          <cell r="C14217">
            <v>343</v>
          </cell>
          <cell r="D14217">
            <v>45261</v>
          </cell>
          <cell r="E14217" t="str">
            <v>12/2023</v>
          </cell>
          <cell r="F14217" t="b">
            <v>1</v>
          </cell>
          <cell r="G14217">
            <v>3976.81</v>
          </cell>
          <cell r="H14217">
            <v>318.14</v>
          </cell>
          <cell r="I14217" t="b">
            <v>0</v>
          </cell>
        </row>
        <row r="14218">
          <cell r="A14218" t="str">
            <v>434312/2023</v>
          </cell>
          <cell r="B14218">
            <v>4</v>
          </cell>
          <cell r="C14218">
            <v>343</v>
          </cell>
          <cell r="D14218">
            <v>45261</v>
          </cell>
          <cell r="E14218" t="str">
            <v>12/2023</v>
          </cell>
          <cell r="F14218" t="b">
            <v>0</v>
          </cell>
          <cell r="G14218">
            <v>8676.68</v>
          </cell>
          <cell r="H14218">
            <v>694.13</v>
          </cell>
          <cell r="I14218" t="b">
            <v>0</v>
          </cell>
        </row>
        <row r="14219">
          <cell r="A14219" t="str">
            <v>434301/2024</v>
          </cell>
          <cell r="B14219">
            <v>4</v>
          </cell>
          <cell r="C14219">
            <v>343</v>
          </cell>
          <cell r="D14219">
            <v>45292</v>
          </cell>
          <cell r="E14219" t="str">
            <v>01/2024</v>
          </cell>
          <cell r="F14219" t="b">
            <v>0</v>
          </cell>
          <cell r="G14219">
            <v>8676.68</v>
          </cell>
          <cell r="H14219">
            <v>694.13</v>
          </cell>
          <cell r="I14219" t="b">
            <v>0</v>
          </cell>
        </row>
        <row r="14220">
          <cell r="A14220" t="str">
            <v>434302/2024</v>
          </cell>
          <cell r="B14220">
            <v>4</v>
          </cell>
          <cell r="C14220">
            <v>343</v>
          </cell>
          <cell r="D14220">
            <v>45323</v>
          </cell>
          <cell r="E14220" t="str">
            <v>02/2024</v>
          </cell>
          <cell r="F14220" t="b">
            <v>0</v>
          </cell>
          <cell r="G14220">
            <v>6941.34</v>
          </cell>
          <cell r="H14220">
            <v>555.29999999999995</v>
          </cell>
          <cell r="I14220" t="b">
            <v>0</v>
          </cell>
        </row>
        <row r="14221">
          <cell r="A14221" t="str">
            <v>434303/2024</v>
          </cell>
          <cell r="B14221">
            <v>4</v>
          </cell>
          <cell r="C14221">
            <v>343</v>
          </cell>
          <cell r="D14221">
            <v>45352</v>
          </cell>
          <cell r="E14221" t="str">
            <v>03/2024</v>
          </cell>
          <cell r="F14221" t="b">
            <v>0</v>
          </cell>
          <cell r="G14221">
            <v>6941.34</v>
          </cell>
          <cell r="H14221">
            <v>555.29999999999995</v>
          </cell>
          <cell r="I14221" t="b">
            <v>1</v>
          </cell>
        </row>
        <row r="14222">
          <cell r="A14222" t="str">
            <v>434304/2024</v>
          </cell>
          <cell r="B14222">
            <v>4</v>
          </cell>
          <cell r="C14222">
            <v>343</v>
          </cell>
          <cell r="D14222">
            <v>45383</v>
          </cell>
          <cell r="E14222" t="str">
            <v>04/2024</v>
          </cell>
          <cell r="F14222" t="b">
            <v>0</v>
          </cell>
          <cell r="G14222">
            <v>7418.8</v>
          </cell>
          <cell r="H14222">
            <v>593.5</v>
          </cell>
          <cell r="I14222" t="b">
            <v>1</v>
          </cell>
        </row>
        <row r="14223">
          <cell r="A14223" t="str">
            <v>434305/2024</v>
          </cell>
          <cell r="B14223">
            <v>4</v>
          </cell>
          <cell r="C14223">
            <v>343</v>
          </cell>
          <cell r="D14223">
            <v>45413</v>
          </cell>
          <cell r="E14223" t="str">
            <v>05/2024</v>
          </cell>
          <cell r="F14223" t="b">
            <v>0</v>
          </cell>
          <cell r="G14223">
            <v>7745.37</v>
          </cell>
          <cell r="H14223">
            <v>619.62</v>
          </cell>
          <cell r="I14223" t="b">
            <v>1</v>
          </cell>
        </row>
        <row r="14224">
          <cell r="A14224" t="str">
            <v>434306/2024</v>
          </cell>
          <cell r="B14224">
            <v>4</v>
          </cell>
          <cell r="C14224">
            <v>343</v>
          </cell>
          <cell r="D14224">
            <v>45444</v>
          </cell>
          <cell r="E14224" t="str">
            <v>06/2024</v>
          </cell>
          <cell r="F14224" t="b">
            <v>0</v>
          </cell>
          <cell r="G14224">
            <v>7530.45</v>
          </cell>
          <cell r="H14224">
            <v>602.42999999999995</v>
          </cell>
          <cell r="I14224" t="b">
            <v>1</v>
          </cell>
        </row>
        <row r="14225">
          <cell r="A14225" t="str">
            <v>434307/2024</v>
          </cell>
          <cell r="B14225">
            <v>4</v>
          </cell>
          <cell r="C14225">
            <v>343</v>
          </cell>
          <cell r="D14225">
            <v>45474</v>
          </cell>
          <cell r="E14225" t="str">
            <v>07/2024</v>
          </cell>
          <cell r="F14225" t="b">
            <v>0</v>
          </cell>
          <cell r="G14225">
            <v>9716.7000000000007</v>
          </cell>
          <cell r="H14225">
            <v>777.33</v>
          </cell>
          <cell r="I14225" t="b">
            <v>0</v>
          </cell>
        </row>
        <row r="14226">
          <cell r="A14226" t="str">
            <v>434308/2024</v>
          </cell>
          <cell r="B14226">
            <v>4</v>
          </cell>
          <cell r="C14226">
            <v>343</v>
          </cell>
          <cell r="D14226">
            <v>45505</v>
          </cell>
          <cell r="E14226" t="str">
            <v>08/2024</v>
          </cell>
          <cell r="F14226" t="b">
            <v>0</v>
          </cell>
          <cell r="G14226">
            <v>10020.35</v>
          </cell>
          <cell r="H14226">
            <v>801.62</v>
          </cell>
          <cell r="I14226" t="b">
            <v>1</v>
          </cell>
        </row>
        <row r="14227">
          <cell r="A14227" t="str">
            <v>434309/2024</v>
          </cell>
          <cell r="B14227">
            <v>4</v>
          </cell>
          <cell r="C14227">
            <v>343</v>
          </cell>
          <cell r="D14227">
            <v>45536</v>
          </cell>
          <cell r="E14227" t="str">
            <v>09/2024</v>
          </cell>
          <cell r="F14227" t="b">
            <v>0</v>
          </cell>
          <cell r="G14227">
            <v>10020.35</v>
          </cell>
          <cell r="H14227">
            <v>801.62</v>
          </cell>
          <cell r="I14227" t="b">
            <v>1</v>
          </cell>
        </row>
        <row r="14228">
          <cell r="A14228" t="str">
            <v>434310/2024</v>
          </cell>
          <cell r="B14228">
            <v>4</v>
          </cell>
          <cell r="C14228">
            <v>343</v>
          </cell>
          <cell r="D14228">
            <v>45566</v>
          </cell>
          <cell r="E14228" t="str">
            <v>10/2024</v>
          </cell>
          <cell r="F14228" t="b">
            <v>0</v>
          </cell>
          <cell r="G14228">
            <v>10020.35</v>
          </cell>
          <cell r="H14228">
            <v>801.62</v>
          </cell>
          <cell r="I14228" t="b">
            <v>1</v>
          </cell>
        </row>
        <row r="14229">
          <cell r="A14229" t="str">
            <v>434311/2024</v>
          </cell>
          <cell r="B14229">
            <v>4</v>
          </cell>
          <cell r="C14229">
            <v>343</v>
          </cell>
          <cell r="D14229">
            <v>45597</v>
          </cell>
          <cell r="E14229" t="str">
            <v>11/2024</v>
          </cell>
          <cell r="F14229" t="b">
            <v>1</v>
          </cell>
          <cell r="G14229">
            <v>5010.18</v>
          </cell>
          <cell r="H14229">
            <v>400.81</v>
          </cell>
          <cell r="I14229" t="b">
            <v>1</v>
          </cell>
        </row>
        <row r="14230">
          <cell r="A14230" t="str">
            <v>434311/2024</v>
          </cell>
          <cell r="B14230">
            <v>4</v>
          </cell>
          <cell r="C14230">
            <v>343</v>
          </cell>
          <cell r="D14230">
            <v>45597</v>
          </cell>
          <cell r="E14230" t="str">
            <v>11/2024</v>
          </cell>
          <cell r="F14230" t="b">
            <v>0</v>
          </cell>
          <cell r="G14230">
            <v>10020.35</v>
          </cell>
          <cell r="H14230">
            <v>801.62</v>
          </cell>
          <cell r="I14230" t="b">
            <v>1</v>
          </cell>
        </row>
        <row r="14231">
          <cell r="A14231" t="str">
            <v>434312/2024</v>
          </cell>
          <cell r="B14231">
            <v>4</v>
          </cell>
          <cell r="C14231">
            <v>343</v>
          </cell>
          <cell r="D14231">
            <v>45627</v>
          </cell>
          <cell r="E14231" t="str">
            <v>12/2024</v>
          </cell>
          <cell r="F14231" t="b">
            <v>1</v>
          </cell>
          <cell r="G14231">
            <v>10020.35</v>
          </cell>
          <cell r="H14231">
            <v>400.81</v>
          </cell>
          <cell r="I14231" t="b">
            <v>1</v>
          </cell>
        </row>
        <row r="14232">
          <cell r="A14232" t="str">
            <v>434312/2024</v>
          </cell>
          <cell r="B14232">
            <v>4</v>
          </cell>
          <cell r="C14232">
            <v>343</v>
          </cell>
          <cell r="D14232">
            <v>45627</v>
          </cell>
          <cell r="E14232" t="str">
            <v>12/2024</v>
          </cell>
          <cell r="F14232" t="b">
            <v>0</v>
          </cell>
          <cell r="G14232">
            <v>10020.35</v>
          </cell>
          <cell r="H14232">
            <v>801.62</v>
          </cell>
          <cell r="I14232" t="b">
            <v>1</v>
          </cell>
        </row>
        <row r="14233">
          <cell r="A14233" t="str">
            <v>434301/2025</v>
          </cell>
          <cell r="B14233">
            <v>4</v>
          </cell>
          <cell r="C14233">
            <v>343</v>
          </cell>
          <cell r="D14233">
            <v>45658</v>
          </cell>
          <cell r="E14233" t="str">
            <v>01/2025</v>
          </cell>
          <cell r="F14233" t="b">
            <v>0</v>
          </cell>
          <cell r="G14233">
            <v>10020.35</v>
          </cell>
          <cell r="H14233">
            <v>801.62</v>
          </cell>
          <cell r="I14233" t="b">
            <v>1</v>
          </cell>
        </row>
        <row r="14234">
          <cell r="A14234" t="str">
            <v>434302/2025</v>
          </cell>
          <cell r="B14234">
            <v>4</v>
          </cell>
          <cell r="C14234">
            <v>343</v>
          </cell>
          <cell r="D14234">
            <v>45689</v>
          </cell>
          <cell r="E14234" t="str">
            <v>02/2025</v>
          </cell>
          <cell r="F14234" t="b">
            <v>0</v>
          </cell>
          <cell r="G14234">
            <v>9251.1200000000008</v>
          </cell>
          <cell r="H14234">
            <v>740.08</v>
          </cell>
          <cell r="I14234" t="b">
            <v>0</v>
          </cell>
        </row>
        <row r="14235">
          <cell r="A14235" t="str">
            <v>434303/2025</v>
          </cell>
          <cell r="B14235">
            <v>4</v>
          </cell>
          <cell r="C14235">
            <v>343</v>
          </cell>
          <cell r="D14235">
            <v>45717</v>
          </cell>
          <cell r="E14235" t="str">
            <v>03/2025</v>
          </cell>
          <cell r="F14235" t="b">
            <v>0</v>
          </cell>
          <cell r="G14235">
            <v>9109.41</v>
          </cell>
          <cell r="H14235">
            <v>728.75</v>
          </cell>
          <cell r="I14235" t="b">
            <v>0</v>
          </cell>
        </row>
        <row r="14236">
          <cell r="A14236" t="str">
            <v>434304/2025</v>
          </cell>
          <cell r="B14236">
            <v>4</v>
          </cell>
          <cell r="C14236">
            <v>343</v>
          </cell>
          <cell r="D14236">
            <v>45748</v>
          </cell>
          <cell r="E14236" t="str">
            <v>04/2025</v>
          </cell>
          <cell r="F14236" t="b">
            <v>0</v>
          </cell>
          <cell r="G14236">
            <v>9858.25</v>
          </cell>
          <cell r="H14236">
            <v>788.66</v>
          </cell>
          <cell r="I14236" t="b">
            <v>0</v>
          </cell>
        </row>
        <row r="14237">
          <cell r="A14237" t="str">
            <v>434305/2025</v>
          </cell>
          <cell r="B14237">
            <v>4</v>
          </cell>
          <cell r="C14237">
            <v>343</v>
          </cell>
          <cell r="D14237">
            <v>45778</v>
          </cell>
          <cell r="E14237" t="str">
            <v>05/2025</v>
          </cell>
          <cell r="F14237" t="b">
            <v>0</v>
          </cell>
          <cell r="G14237">
            <v>10622.4</v>
          </cell>
          <cell r="H14237">
            <v>849.79</v>
          </cell>
          <cell r="I14237" t="b">
            <v>0</v>
          </cell>
        </row>
        <row r="14238">
          <cell r="A14238" t="str">
            <v>434306/2025</v>
          </cell>
          <cell r="B14238">
            <v>4</v>
          </cell>
          <cell r="C14238">
            <v>343</v>
          </cell>
          <cell r="D14238">
            <v>45809</v>
          </cell>
          <cell r="E14238" t="str">
            <v>06/2025</v>
          </cell>
          <cell r="F14238" t="b">
            <v>0</v>
          </cell>
          <cell r="G14238">
            <v>9977.02</v>
          </cell>
          <cell r="H14238">
            <v>795.62</v>
          </cell>
          <cell r="I14238" t="b">
            <v>0</v>
          </cell>
        </row>
        <row r="14239">
          <cell r="A14239" t="str">
            <v>434307/2025</v>
          </cell>
          <cell r="B14239">
            <v>4</v>
          </cell>
          <cell r="C14239">
            <v>343</v>
          </cell>
          <cell r="D14239">
            <v>45839</v>
          </cell>
          <cell r="E14239" t="str">
            <v>07/2025</v>
          </cell>
          <cell r="F14239" t="b">
            <v>0</v>
          </cell>
          <cell r="G14239">
            <v>13128.4</v>
          </cell>
          <cell r="H14239">
            <v>1049.8</v>
          </cell>
          <cell r="I14239" t="b">
            <v>0</v>
          </cell>
        </row>
        <row r="14240">
          <cell r="A14240" t="str">
            <v>434308/2025</v>
          </cell>
          <cell r="B14240">
            <v>4</v>
          </cell>
          <cell r="C14240">
            <v>343</v>
          </cell>
          <cell r="D14240">
            <v>45870</v>
          </cell>
          <cell r="E14240" t="str">
            <v>08/2025</v>
          </cell>
          <cell r="F14240" t="b">
            <v>0</v>
          </cell>
          <cell r="G14240">
            <v>9858.25</v>
          </cell>
          <cell r="H14240">
            <v>788.66</v>
          </cell>
          <cell r="I14240" t="b">
            <v>0</v>
          </cell>
        </row>
        <row r="14241">
          <cell r="A14241" t="str">
            <v>434309/2025</v>
          </cell>
          <cell r="B14241">
            <v>4</v>
          </cell>
          <cell r="C14241">
            <v>343</v>
          </cell>
          <cell r="D14241">
            <v>45901</v>
          </cell>
          <cell r="E14241" t="str">
            <v>09/2025</v>
          </cell>
          <cell r="F14241" t="b">
            <v>0</v>
          </cell>
          <cell r="G14241">
            <v>9792.9599999999991</v>
          </cell>
          <cell r="H14241">
            <v>783.43</v>
          </cell>
          <cell r="I14241" t="b">
            <v>0</v>
          </cell>
        </row>
        <row r="14242">
          <cell r="A14242" t="str">
            <v>434310/2025</v>
          </cell>
          <cell r="B14242">
            <v>4</v>
          </cell>
          <cell r="C14242">
            <v>343</v>
          </cell>
          <cell r="D14242">
            <v>45931</v>
          </cell>
          <cell r="E14242" t="str">
            <v>10/2025</v>
          </cell>
          <cell r="F14242" t="b">
            <v>0</v>
          </cell>
          <cell r="G14242">
            <v>9988.83</v>
          </cell>
          <cell r="H14242">
            <v>799.1</v>
          </cell>
          <cell r="I14242" t="b">
            <v>0</v>
          </cell>
        </row>
        <row r="14243">
          <cell r="A14243" t="str">
            <v>434311/2025</v>
          </cell>
          <cell r="B14243">
            <v>4</v>
          </cell>
          <cell r="C14243">
            <v>343</v>
          </cell>
          <cell r="D14243">
            <v>45962</v>
          </cell>
          <cell r="E14243" t="str">
            <v>11/2025</v>
          </cell>
          <cell r="F14243" t="b">
            <v>1</v>
          </cell>
          <cell r="G14243">
            <v>4896.4799999999996</v>
          </cell>
          <cell r="H14243">
            <v>391.71</v>
          </cell>
          <cell r="I14243" t="b">
            <v>0</v>
          </cell>
        </row>
        <row r="14244">
          <cell r="A14244" t="str">
            <v>434311/2025</v>
          </cell>
          <cell r="B14244">
            <v>4</v>
          </cell>
          <cell r="C14244">
            <v>343</v>
          </cell>
          <cell r="D14244">
            <v>45962</v>
          </cell>
          <cell r="E14244" t="str">
            <v>11/2025</v>
          </cell>
          <cell r="F14244" t="b">
            <v>0</v>
          </cell>
          <cell r="G14244">
            <v>9880.01</v>
          </cell>
          <cell r="H14244">
            <v>790.4</v>
          </cell>
          <cell r="I14244" t="b">
            <v>0</v>
          </cell>
        </row>
        <row r="14245">
          <cell r="A14245" t="str">
            <v>434312/2025</v>
          </cell>
          <cell r="B14245">
            <v>4</v>
          </cell>
          <cell r="C14245">
            <v>343</v>
          </cell>
          <cell r="D14245">
            <v>45992</v>
          </cell>
          <cell r="E14245" t="str">
            <v>12/2025</v>
          </cell>
          <cell r="F14245" t="b">
            <v>1</v>
          </cell>
          <cell r="G14245">
            <v>2523.73</v>
          </cell>
          <cell r="H14245">
            <v>397.16</v>
          </cell>
          <cell r="I14245" t="b">
            <v>0</v>
          </cell>
        </row>
        <row r="14246">
          <cell r="A14246" t="str">
            <v>434312/2025</v>
          </cell>
          <cell r="B14246">
            <v>4</v>
          </cell>
          <cell r="C14246">
            <v>343</v>
          </cell>
          <cell r="D14246">
            <v>45992</v>
          </cell>
          <cell r="E14246" t="str">
            <v>12/2025</v>
          </cell>
          <cell r="F14246" t="b">
            <v>0</v>
          </cell>
          <cell r="G14246">
            <v>9792.9599999999991</v>
          </cell>
          <cell r="H14246">
            <v>783.43</v>
          </cell>
          <cell r="I14246" t="b">
            <v>0</v>
          </cell>
        </row>
        <row r="14247">
          <cell r="A14247" t="str">
            <v>434312/2026</v>
          </cell>
          <cell r="B14247">
            <v>4</v>
          </cell>
          <cell r="C14247">
            <v>343</v>
          </cell>
          <cell r="D14247">
            <v>46381</v>
          </cell>
          <cell r="E14247" t="str">
            <v>12/2026</v>
          </cell>
          <cell r="F14247" t="b">
            <v>0</v>
          </cell>
          <cell r="G14247">
            <v>9792.9599999999991</v>
          </cell>
          <cell r="H14247">
            <v>783.43</v>
          </cell>
          <cell r="I14247" t="b">
            <v>0</v>
          </cell>
        </row>
        <row r="14248">
          <cell r="A14248" t="str">
            <v>434401/2023</v>
          </cell>
          <cell r="B14248">
            <v>4</v>
          </cell>
          <cell r="C14248">
            <v>344</v>
          </cell>
          <cell r="D14248">
            <v>44927</v>
          </cell>
          <cell r="E14248" t="str">
            <v>01/2023</v>
          </cell>
          <cell r="F14248" t="b">
            <v>0</v>
          </cell>
          <cell r="G14248">
            <v>6362.31</v>
          </cell>
          <cell r="H14248">
            <v>508.98</v>
          </cell>
          <cell r="I14248" t="b">
            <v>0</v>
          </cell>
        </row>
        <row r="14249">
          <cell r="A14249" t="str">
            <v>434402/2023</v>
          </cell>
          <cell r="B14249">
            <v>4</v>
          </cell>
          <cell r="C14249">
            <v>344</v>
          </cell>
          <cell r="D14249">
            <v>44958</v>
          </cell>
          <cell r="E14249" t="str">
            <v>02/2023</v>
          </cell>
          <cell r="F14249" t="b">
            <v>0</v>
          </cell>
          <cell r="G14249">
            <v>6135.08</v>
          </cell>
          <cell r="H14249">
            <v>490.8</v>
          </cell>
          <cell r="I14249" t="b">
            <v>0</v>
          </cell>
        </row>
        <row r="14250">
          <cell r="A14250" t="str">
            <v>434403/2023</v>
          </cell>
          <cell r="B14250">
            <v>4</v>
          </cell>
          <cell r="C14250">
            <v>344</v>
          </cell>
          <cell r="D14250">
            <v>44986</v>
          </cell>
          <cell r="E14250" t="str">
            <v>03/2023</v>
          </cell>
          <cell r="F14250" t="b">
            <v>0</v>
          </cell>
          <cell r="G14250">
            <v>6562.25</v>
          </cell>
          <cell r="H14250">
            <v>524.98</v>
          </cell>
          <cell r="I14250" t="b">
            <v>0</v>
          </cell>
        </row>
        <row r="14251">
          <cell r="A14251" t="str">
            <v>434404/2023</v>
          </cell>
          <cell r="B14251">
            <v>4</v>
          </cell>
          <cell r="C14251">
            <v>344</v>
          </cell>
          <cell r="D14251">
            <v>45017</v>
          </cell>
          <cell r="E14251" t="str">
            <v>04/2023</v>
          </cell>
          <cell r="F14251" t="b">
            <v>0</v>
          </cell>
          <cell r="G14251">
            <v>6508.67</v>
          </cell>
          <cell r="H14251">
            <v>520.69000000000005</v>
          </cell>
          <cell r="I14251" t="b">
            <v>0</v>
          </cell>
        </row>
        <row r="14252">
          <cell r="A14252" t="str">
            <v>434405/2023</v>
          </cell>
          <cell r="B14252">
            <v>4</v>
          </cell>
          <cell r="C14252">
            <v>344</v>
          </cell>
          <cell r="D14252">
            <v>45047</v>
          </cell>
          <cell r="E14252" t="str">
            <v>05/2023</v>
          </cell>
          <cell r="F14252" t="b">
            <v>0</v>
          </cell>
          <cell r="G14252">
            <v>6562.25</v>
          </cell>
          <cell r="H14252">
            <v>524.98</v>
          </cell>
          <cell r="I14252" t="b">
            <v>0</v>
          </cell>
        </row>
        <row r="14253">
          <cell r="A14253" t="str">
            <v>434406/2023</v>
          </cell>
          <cell r="B14253">
            <v>4</v>
          </cell>
          <cell r="C14253">
            <v>344</v>
          </cell>
          <cell r="D14253">
            <v>45078</v>
          </cell>
          <cell r="E14253" t="str">
            <v>06/2023</v>
          </cell>
          <cell r="F14253" t="b">
            <v>0</v>
          </cell>
          <cell r="G14253">
            <v>6508.67</v>
          </cell>
          <cell r="H14253">
            <v>520.69000000000005</v>
          </cell>
          <cell r="I14253" t="b">
            <v>0</v>
          </cell>
        </row>
        <row r="14254">
          <cell r="A14254" t="str">
            <v>434407/2023</v>
          </cell>
          <cell r="B14254">
            <v>4</v>
          </cell>
          <cell r="C14254">
            <v>344</v>
          </cell>
          <cell r="D14254">
            <v>45108</v>
          </cell>
          <cell r="E14254" t="str">
            <v>07/2023</v>
          </cell>
          <cell r="F14254" t="b">
            <v>0</v>
          </cell>
          <cell r="G14254">
            <v>8605.91</v>
          </cell>
          <cell r="H14254">
            <v>688.46</v>
          </cell>
          <cell r="I14254" t="b">
            <v>0</v>
          </cell>
        </row>
        <row r="14255">
          <cell r="A14255" t="str">
            <v>434408/2023</v>
          </cell>
          <cell r="B14255">
            <v>4</v>
          </cell>
          <cell r="C14255">
            <v>344</v>
          </cell>
          <cell r="D14255">
            <v>45139</v>
          </cell>
          <cell r="E14255" t="str">
            <v>08/2023</v>
          </cell>
          <cell r="F14255" t="b">
            <v>0</v>
          </cell>
          <cell r="G14255">
            <v>6580.99</v>
          </cell>
          <cell r="H14255">
            <v>526.47</v>
          </cell>
          <cell r="I14255" t="b">
            <v>0</v>
          </cell>
        </row>
        <row r="14256">
          <cell r="A14256" t="str">
            <v>434409/2023</v>
          </cell>
          <cell r="B14256">
            <v>4</v>
          </cell>
          <cell r="C14256">
            <v>344</v>
          </cell>
          <cell r="D14256">
            <v>45170</v>
          </cell>
          <cell r="E14256" t="str">
            <v>09/2023</v>
          </cell>
          <cell r="F14256" t="b">
            <v>0</v>
          </cell>
          <cell r="G14256">
            <v>6508.67</v>
          </cell>
          <cell r="H14256">
            <v>520.69000000000005</v>
          </cell>
          <cell r="I14256" t="b">
            <v>0</v>
          </cell>
        </row>
        <row r="14257">
          <cell r="A14257" t="str">
            <v>434410/2023</v>
          </cell>
          <cell r="B14257">
            <v>4</v>
          </cell>
          <cell r="C14257">
            <v>344</v>
          </cell>
          <cell r="D14257">
            <v>45200</v>
          </cell>
          <cell r="E14257" t="str">
            <v>10/2023</v>
          </cell>
          <cell r="F14257" t="b">
            <v>0</v>
          </cell>
          <cell r="G14257">
            <v>6830.09</v>
          </cell>
          <cell r="H14257">
            <v>546.4</v>
          </cell>
          <cell r="I14257" t="b">
            <v>0</v>
          </cell>
        </row>
        <row r="14258">
          <cell r="A14258" t="str">
            <v>434411/2023</v>
          </cell>
          <cell r="B14258">
            <v>4</v>
          </cell>
          <cell r="C14258">
            <v>344</v>
          </cell>
          <cell r="D14258">
            <v>45231</v>
          </cell>
          <cell r="E14258" t="str">
            <v>11/2023</v>
          </cell>
          <cell r="F14258" t="b">
            <v>1</v>
          </cell>
          <cell r="G14258">
            <v>3254.34</v>
          </cell>
          <cell r="H14258">
            <v>260.35000000000002</v>
          </cell>
          <cell r="I14258" t="b">
            <v>0</v>
          </cell>
        </row>
        <row r="14259">
          <cell r="A14259" t="str">
            <v>434411/2023</v>
          </cell>
          <cell r="B14259">
            <v>4</v>
          </cell>
          <cell r="C14259">
            <v>344</v>
          </cell>
          <cell r="D14259">
            <v>45231</v>
          </cell>
          <cell r="E14259" t="str">
            <v>11/2023</v>
          </cell>
          <cell r="F14259" t="b">
            <v>0</v>
          </cell>
          <cell r="G14259">
            <v>6508.67</v>
          </cell>
          <cell r="H14259">
            <v>520.69000000000005</v>
          </cell>
          <cell r="I14259" t="b">
            <v>0</v>
          </cell>
        </row>
        <row r="14260">
          <cell r="A14260" t="str">
            <v>434412/2023</v>
          </cell>
          <cell r="B14260">
            <v>4</v>
          </cell>
          <cell r="C14260">
            <v>344</v>
          </cell>
          <cell r="D14260">
            <v>45261</v>
          </cell>
          <cell r="E14260" t="str">
            <v>12/2023</v>
          </cell>
          <cell r="F14260" t="b">
            <v>1</v>
          </cell>
          <cell r="G14260">
            <v>3254.33</v>
          </cell>
          <cell r="H14260">
            <v>260.35000000000002</v>
          </cell>
          <cell r="I14260" t="b">
            <v>0</v>
          </cell>
        </row>
        <row r="14261">
          <cell r="A14261" t="str">
            <v>434412/2023</v>
          </cell>
          <cell r="B14261">
            <v>4</v>
          </cell>
          <cell r="C14261">
            <v>344</v>
          </cell>
          <cell r="D14261">
            <v>45261</v>
          </cell>
          <cell r="E14261" t="str">
            <v>12/2023</v>
          </cell>
          <cell r="F14261" t="b">
            <v>0</v>
          </cell>
          <cell r="G14261">
            <v>6508.67</v>
          </cell>
          <cell r="H14261">
            <v>520.69000000000005</v>
          </cell>
          <cell r="I14261" t="b">
            <v>0</v>
          </cell>
        </row>
        <row r="14262">
          <cell r="A14262" t="str">
            <v>434401/2024</v>
          </cell>
          <cell r="B14262">
            <v>4</v>
          </cell>
          <cell r="C14262">
            <v>344</v>
          </cell>
          <cell r="D14262">
            <v>45292</v>
          </cell>
          <cell r="E14262" t="str">
            <v>01/2024</v>
          </cell>
          <cell r="F14262" t="b">
            <v>0</v>
          </cell>
          <cell r="G14262">
            <v>4194.4799999999996</v>
          </cell>
          <cell r="H14262">
            <v>318.2</v>
          </cell>
          <cell r="I14262" t="b">
            <v>0</v>
          </cell>
        </row>
        <row r="14263">
          <cell r="A14263" t="str">
            <v>434402/2024</v>
          </cell>
          <cell r="B14263">
            <v>4</v>
          </cell>
          <cell r="C14263">
            <v>344</v>
          </cell>
          <cell r="D14263">
            <v>45323</v>
          </cell>
          <cell r="E14263" t="str">
            <v>02/2024</v>
          </cell>
          <cell r="F14263" t="b">
            <v>0</v>
          </cell>
          <cell r="G14263">
            <v>1547.89</v>
          </cell>
          <cell r="H14263">
            <v>123.83</v>
          </cell>
          <cell r="I14263" t="b">
            <v>0</v>
          </cell>
        </row>
        <row r="14264">
          <cell r="A14264" t="str">
            <v>434403/2024</v>
          </cell>
          <cell r="B14264">
            <v>4</v>
          </cell>
          <cell r="C14264">
            <v>344</v>
          </cell>
          <cell r="D14264">
            <v>45352</v>
          </cell>
          <cell r="E14264" t="str">
            <v>03/2024</v>
          </cell>
          <cell r="F14264" t="b">
            <v>0</v>
          </cell>
          <cell r="G14264">
            <v>2372.59</v>
          </cell>
          <cell r="H14264">
            <v>0</v>
          </cell>
          <cell r="I14264" t="b">
            <v>1</v>
          </cell>
        </row>
        <row r="14265">
          <cell r="A14265" t="str">
            <v>434404/2024</v>
          </cell>
          <cell r="B14265">
            <v>4</v>
          </cell>
          <cell r="C14265">
            <v>344</v>
          </cell>
          <cell r="D14265">
            <v>45383</v>
          </cell>
          <cell r="E14265" t="str">
            <v>04/2024</v>
          </cell>
          <cell r="F14265" t="b">
            <v>0</v>
          </cell>
          <cell r="G14265">
            <v>3336.1</v>
          </cell>
          <cell r="H14265">
            <v>0</v>
          </cell>
          <cell r="I14265" t="b">
            <v>1</v>
          </cell>
        </row>
        <row r="14266">
          <cell r="A14266" t="str">
            <v>434405/2024</v>
          </cell>
          <cell r="B14266">
            <v>4</v>
          </cell>
          <cell r="C14266">
            <v>344</v>
          </cell>
          <cell r="D14266">
            <v>45413</v>
          </cell>
          <cell r="E14266" t="str">
            <v>05/2024</v>
          </cell>
          <cell r="F14266" t="b">
            <v>0</v>
          </cell>
          <cell r="G14266">
            <v>4172.21</v>
          </cell>
          <cell r="H14266">
            <v>0</v>
          </cell>
          <cell r="I14266" t="b">
            <v>1</v>
          </cell>
        </row>
        <row r="14267">
          <cell r="A14267" t="str">
            <v>434406/2024</v>
          </cell>
          <cell r="B14267">
            <v>4</v>
          </cell>
          <cell r="C14267">
            <v>344</v>
          </cell>
          <cell r="D14267">
            <v>45444</v>
          </cell>
          <cell r="E14267" t="str">
            <v>06/2024</v>
          </cell>
          <cell r="F14267" t="b">
            <v>0</v>
          </cell>
          <cell r="G14267">
            <v>5012.4399999999996</v>
          </cell>
          <cell r="H14267">
            <v>0</v>
          </cell>
          <cell r="I14267" t="b">
            <v>1</v>
          </cell>
        </row>
        <row r="14268">
          <cell r="A14268" t="str">
            <v>434407/2024</v>
          </cell>
          <cell r="B14268">
            <v>4</v>
          </cell>
          <cell r="C14268">
            <v>344</v>
          </cell>
          <cell r="D14268">
            <v>45474</v>
          </cell>
          <cell r="E14268" t="str">
            <v>07/2024</v>
          </cell>
          <cell r="F14268" t="b">
            <v>0</v>
          </cell>
          <cell r="G14268">
            <v>5276.62</v>
          </cell>
          <cell r="H14268">
            <v>0</v>
          </cell>
          <cell r="I14268" t="b">
            <v>0</v>
          </cell>
        </row>
        <row r="14269">
          <cell r="A14269" t="str">
            <v>434408/2024</v>
          </cell>
          <cell r="B14269">
            <v>4</v>
          </cell>
          <cell r="C14269">
            <v>344</v>
          </cell>
          <cell r="D14269">
            <v>45505</v>
          </cell>
          <cell r="E14269" t="str">
            <v>08/2024</v>
          </cell>
          <cell r="F14269" t="b">
            <v>0</v>
          </cell>
          <cell r="G14269">
            <v>5076.45</v>
          </cell>
          <cell r="H14269">
            <v>0</v>
          </cell>
          <cell r="I14269" t="b">
            <v>1</v>
          </cell>
        </row>
        <row r="14270">
          <cell r="A14270" t="str">
            <v>434409/2024</v>
          </cell>
          <cell r="B14270">
            <v>4</v>
          </cell>
          <cell r="C14270">
            <v>344</v>
          </cell>
          <cell r="D14270">
            <v>45536</v>
          </cell>
          <cell r="E14270" t="str">
            <v>09/2024</v>
          </cell>
          <cell r="F14270" t="b">
            <v>0</v>
          </cell>
          <cell r="G14270">
            <v>5454.63</v>
          </cell>
          <cell r="H14270">
            <v>0</v>
          </cell>
          <cell r="I14270" t="b">
            <v>1</v>
          </cell>
        </row>
        <row r="14271">
          <cell r="A14271" t="str">
            <v>434410/2024</v>
          </cell>
          <cell r="B14271">
            <v>4</v>
          </cell>
          <cell r="C14271">
            <v>344</v>
          </cell>
          <cell r="D14271">
            <v>45566</v>
          </cell>
          <cell r="E14271" t="str">
            <v>10/2024</v>
          </cell>
          <cell r="F14271" t="b">
            <v>0</v>
          </cell>
          <cell r="G14271">
            <v>5718.81</v>
          </cell>
          <cell r="H14271">
            <v>0</v>
          </cell>
          <cell r="I14271" t="b">
            <v>1</v>
          </cell>
        </row>
        <row r="14272">
          <cell r="A14272" t="str">
            <v>434411/2024</v>
          </cell>
          <cell r="B14272">
            <v>4</v>
          </cell>
          <cell r="C14272">
            <v>344</v>
          </cell>
          <cell r="D14272">
            <v>45597</v>
          </cell>
          <cell r="E14272" t="str">
            <v>11/2024</v>
          </cell>
          <cell r="F14272" t="b">
            <v>1</v>
          </cell>
          <cell r="G14272">
            <v>31.64</v>
          </cell>
          <cell r="H14272">
            <v>2.5299999999999998</v>
          </cell>
          <cell r="I14272" t="b">
            <v>1</v>
          </cell>
        </row>
        <row r="14273">
          <cell r="A14273" t="str">
            <v>434411/2024</v>
          </cell>
          <cell r="B14273">
            <v>4</v>
          </cell>
          <cell r="C14273">
            <v>344</v>
          </cell>
          <cell r="D14273">
            <v>45597</v>
          </cell>
          <cell r="E14273" t="str">
            <v>11/2024</v>
          </cell>
          <cell r="F14273" t="b">
            <v>0</v>
          </cell>
          <cell r="G14273">
            <v>0</v>
          </cell>
          <cell r="H14273">
            <v>0</v>
          </cell>
          <cell r="I14273" t="b">
            <v>1</v>
          </cell>
        </row>
        <row r="14274">
          <cell r="A14274" t="str">
            <v>434412/2024</v>
          </cell>
          <cell r="B14274">
            <v>4</v>
          </cell>
          <cell r="C14274">
            <v>344</v>
          </cell>
          <cell r="D14274">
            <v>45627</v>
          </cell>
          <cell r="E14274" t="str">
            <v>12/2024</v>
          </cell>
          <cell r="F14274" t="b">
            <v>1</v>
          </cell>
          <cell r="G14274">
            <v>63.28</v>
          </cell>
          <cell r="H14274">
            <v>2.5299999999999998</v>
          </cell>
          <cell r="I14274" t="b">
            <v>1</v>
          </cell>
        </row>
        <row r="14275">
          <cell r="A14275" t="str">
            <v>434412/2024</v>
          </cell>
          <cell r="B14275">
            <v>4</v>
          </cell>
          <cell r="C14275">
            <v>344</v>
          </cell>
          <cell r="D14275">
            <v>45627</v>
          </cell>
          <cell r="E14275" t="str">
            <v>12/2024</v>
          </cell>
          <cell r="F14275" t="b">
            <v>0</v>
          </cell>
          <cell r="G14275">
            <v>0</v>
          </cell>
          <cell r="H14275">
            <v>0</v>
          </cell>
          <cell r="I14275" t="b">
            <v>1</v>
          </cell>
        </row>
        <row r="14276">
          <cell r="A14276" t="str">
            <v>434401/2025</v>
          </cell>
          <cell r="B14276">
            <v>4</v>
          </cell>
          <cell r="C14276">
            <v>344</v>
          </cell>
          <cell r="D14276">
            <v>45658</v>
          </cell>
          <cell r="E14276" t="str">
            <v>01/2025</v>
          </cell>
          <cell r="F14276" t="b">
            <v>0</v>
          </cell>
          <cell r="G14276">
            <v>0</v>
          </cell>
          <cell r="H14276">
            <v>0</v>
          </cell>
          <cell r="I14276" t="b">
            <v>1</v>
          </cell>
        </row>
        <row r="14277">
          <cell r="A14277" t="str">
            <v>434402/2025</v>
          </cell>
          <cell r="B14277">
            <v>4</v>
          </cell>
          <cell r="C14277">
            <v>344</v>
          </cell>
          <cell r="D14277">
            <v>45689</v>
          </cell>
          <cell r="E14277" t="str">
            <v>02/2025</v>
          </cell>
          <cell r="F14277" t="b">
            <v>0</v>
          </cell>
          <cell r="G14277">
            <v>6773.78</v>
          </cell>
          <cell r="H14277">
            <v>0</v>
          </cell>
          <cell r="I14277" t="b">
            <v>0</v>
          </cell>
        </row>
        <row r="14278">
          <cell r="A14278" t="str">
            <v>434501/2023</v>
          </cell>
          <cell r="B14278">
            <v>4</v>
          </cell>
          <cell r="C14278">
            <v>345</v>
          </cell>
          <cell r="D14278">
            <v>44927</v>
          </cell>
          <cell r="E14278" t="str">
            <v>01/2023</v>
          </cell>
          <cell r="F14278" t="b">
            <v>0</v>
          </cell>
          <cell r="G14278">
            <v>9285.58</v>
          </cell>
          <cell r="H14278">
            <v>0</v>
          </cell>
          <cell r="I14278" t="b">
            <v>1</v>
          </cell>
        </row>
        <row r="14279">
          <cell r="A14279" t="str">
            <v>434601/2023</v>
          </cell>
          <cell r="B14279">
            <v>4</v>
          </cell>
          <cell r="C14279">
            <v>346</v>
          </cell>
          <cell r="D14279">
            <v>44927</v>
          </cell>
          <cell r="E14279" t="str">
            <v>01/2023</v>
          </cell>
          <cell r="F14279" t="b">
            <v>0</v>
          </cell>
          <cell r="G14279">
            <v>6138.62</v>
          </cell>
          <cell r="H14279">
            <v>491.08</v>
          </cell>
          <cell r="I14279" t="b">
            <v>0</v>
          </cell>
        </row>
        <row r="14280">
          <cell r="A14280" t="str">
            <v>434602/2023</v>
          </cell>
          <cell r="B14280">
            <v>4</v>
          </cell>
          <cell r="C14280">
            <v>346</v>
          </cell>
          <cell r="D14280">
            <v>44958</v>
          </cell>
          <cell r="E14280" t="str">
            <v>02/2023</v>
          </cell>
          <cell r="F14280" t="b">
            <v>0</v>
          </cell>
          <cell r="G14280">
            <v>6138.62</v>
          </cell>
          <cell r="H14280">
            <v>491.08</v>
          </cell>
          <cell r="I14280" t="b">
            <v>0</v>
          </cell>
        </row>
        <row r="14281">
          <cell r="A14281" t="str">
            <v>434603/2023</v>
          </cell>
          <cell r="B14281">
            <v>4</v>
          </cell>
          <cell r="C14281">
            <v>346</v>
          </cell>
          <cell r="D14281">
            <v>44986</v>
          </cell>
          <cell r="E14281" t="str">
            <v>03/2023</v>
          </cell>
          <cell r="F14281" t="b">
            <v>0</v>
          </cell>
          <cell r="G14281">
            <v>6512.46</v>
          </cell>
          <cell r="H14281">
            <v>520.99</v>
          </cell>
          <cell r="I14281" t="b">
            <v>0</v>
          </cell>
        </row>
        <row r="14282">
          <cell r="A14282" t="str">
            <v>434604/2023</v>
          </cell>
          <cell r="B14282">
            <v>4</v>
          </cell>
          <cell r="C14282">
            <v>346</v>
          </cell>
          <cell r="D14282">
            <v>45017</v>
          </cell>
          <cell r="E14282" t="str">
            <v>04/2023</v>
          </cell>
          <cell r="F14282" t="b">
            <v>0</v>
          </cell>
          <cell r="G14282">
            <v>6512.46</v>
          </cell>
          <cell r="H14282">
            <v>520.99</v>
          </cell>
          <cell r="I14282" t="b">
            <v>0</v>
          </cell>
        </row>
        <row r="14283">
          <cell r="A14283" t="str">
            <v>434605/2023</v>
          </cell>
          <cell r="B14283">
            <v>4</v>
          </cell>
          <cell r="C14283">
            <v>346</v>
          </cell>
          <cell r="D14283">
            <v>45047</v>
          </cell>
          <cell r="E14283" t="str">
            <v>05/2023</v>
          </cell>
          <cell r="F14283" t="b">
            <v>0</v>
          </cell>
          <cell r="G14283">
            <v>6512.46</v>
          </cell>
          <cell r="H14283">
            <v>520.99</v>
          </cell>
          <cell r="I14283" t="b">
            <v>0</v>
          </cell>
        </row>
        <row r="14284">
          <cell r="A14284" t="str">
            <v>434606/2023</v>
          </cell>
          <cell r="B14284">
            <v>4</v>
          </cell>
          <cell r="C14284">
            <v>346</v>
          </cell>
          <cell r="D14284">
            <v>45078</v>
          </cell>
          <cell r="E14284" t="str">
            <v>06/2023</v>
          </cell>
          <cell r="F14284" t="b">
            <v>0</v>
          </cell>
          <cell r="G14284">
            <v>6512.46</v>
          </cell>
          <cell r="H14284">
            <v>520.99</v>
          </cell>
          <cell r="I14284" t="b">
            <v>0</v>
          </cell>
        </row>
        <row r="14285">
          <cell r="A14285" t="str">
            <v>434607/2023</v>
          </cell>
          <cell r="B14285">
            <v>4</v>
          </cell>
          <cell r="C14285">
            <v>346</v>
          </cell>
          <cell r="D14285">
            <v>45108</v>
          </cell>
          <cell r="E14285" t="str">
            <v>07/2023</v>
          </cell>
          <cell r="F14285" t="b">
            <v>0</v>
          </cell>
          <cell r="G14285">
            <v>8610.92</v>
          </cell>
          <cell r="H14285">
            <v>688.86</v>
          </cell>
          <cell r="I14285" t="b">
            <v>0</v>
          </cell>
        </row>
        <row r="14286">
          <cell r="A14286" t="str">
            <v>434608/2023</v>
          </cell>
          <cell r="B14286">
            <v>4</v>
          </cell>
          <cell r="C14286">
            <v>346</v>
          </cell>
          <cell r="D14286">
            <v>45139</v>
          </cell>
          <cell r="E14286" t="str">
            <v>08/2023</v>
          </cell>
          <cell r="F14286" t="b">
            <v>0</v>
          </cell>
          <cell r="G14286">
            <v>6584.82</v>
          </cell>
          <cell r="H14286">
            <v>526.78</v>
          </cell>
          <cell r="I14286" t="b">
            <v>0</v>
          </cell>
        </row>
        <row r="14287">
          <cell r="A14287" t="str">
            <v>434609/2023</v>
          </cell>
          <cell r="B14287">
            <v>4</v>
          </cell>
          <cell r="C14287">
            <v>346</v>
          </cell>
          <cell r="D14287">
            <v>45170</v>
          </cell>
          <cell r="E14287" t="str">
            <v>09/2023</v>
          </cell>
          <cell r="F14287" t="b">
            <v>0</v>
          </cell>
          <cell r="G14287">
            <v>6512.46</v>
          </cell>
          <cell r="H14287">
            <v>520.99</v>
          </cell>
          <cell r="I14287" t="b">
            <v>0</v>
          </cell>
        </row>
        <row r="14288">
          <cell r="A14288" t="str">
            <v>434610/2023</v>
          </cell>
          <cell r="B14288">
            <v>4</v>
          </cell>
          <cell r="C14288">
            <v>346</v>
          </cell>
          <cell r="D14288">
            <v>45200</v>
          </cell>
          <cell r="E14288" t="str">
            <v>10/2023</v>
          </cell>
          <cell r="F14288" t="b">
            <v>0</v>
          </cell>
          <cell r="G14288">
            <v>6512.46</v>
          </cell>
          <cell r="H14288">
            <v>520.99</v>
          </cell>
          <cell r="I14288" t="b">
            <v>0</v>
          </cell>
        </row>
        <row r="14289">
          <cell r="A14289" t="str">
            <v>434611/2023</v>
          </cell>
          <cell r="B14289">
            <v>4</v>
          </cell>
          <cell r="C14289">
            <v>346</v>
          </cell>
          <cell r="D14289">
            <v>45231</v>
          </cell>
          <cell r="E14289" t="str">
            <v>11/2023</v>
          </cell>
          <cell r="F14289" t="b">
            <v>1</v>
          </cell>
          <cell r="G14289">
            <v>3256.24</v>
          </cell>
          <cell r="H14289">
            <v>260.5</v>
          </cell>
          <cell r="I14289" t="b">
            <v>0</v>
          </cell>
        </row>
        <row r="14290">
          <cell r="A14290" t="str">
            <v>434611/2023</v>
          </cell>
          <cell r="B14290">
            <v>4</v>
          </cell>
          <cell r="C14290">
            <v>346</v>
          </cell>
          <cell r="D14290">
            <v>45231</v>
          </cell>
          <cell r="E14290" t="str">
            <v>11/2023</v>
          </cell>
          <cell r="F14290" t="b">
            <v>0</v>
          </cell>
          <cell r="G14290">
            <v>6512.46</v>
          </cell>
          <cell r="H14290">
            <v>520.99</v>
          </cell>
          <cell r="I14290" t="b">
            <v>0</v>
          </cell>
        </row>
        <row r="14291">
          <cell r="A14291" t="str">
            <v>434612/2023</v>
          </cell>
          <cell r="B14291">
            <v>4</v>
          </cell>
          <cell r="C14291">
            <v>346</v>
          </cell>
          <cell r="D14291">
            <v>45261</v>
          </cell>
          <cell r="E14291" t="str">
            <v>12/2023</v>
          </cell>
          <cell r="F14291" t="b">
            <v>1</v>
          </cell>
          <cell r="G14291">
            <v>3256.22</v>
          </cell>
          <cell r="H14291">
            <v>260.5</v>
          </cell>
          <cell r="I14291" t="b">
            <v>0</v>
          </cell>
        </row>
        <row r="14292">
          <cell r="A14292" t="str">
            <v>434612/2023</v>
          </cell>
          <cell r="B14292">
            <v>4</v>
          </cell>
          <cell r="C14292">
            <v>346</v>
          </cell>
          <cell r="D14292">
            <v>45261</v>
          </cell>
          <cell r="E14292" t="str">
            <v>12/2023</v>
          </cell>
          <cell r="F14292" t="b">
            <v>0</v>
          </cell>
          <cell r="G14292">
            <v>6512.46</v>
          </cell>
          <cell r="H14292">
            <v>520.99</v>
          </cell>
          <cell r="I14292" t="b">
            <v>0</v>
          </cell>
        </row>
        <row r="14293">
          <cell r="A14293" t="str">
            <v>434601/2024</v>
          </cell>
          <cell r="B14293">
            <v>4</v>
          </cell>
          <cell r="C14293">
            <v>346</v>
          </cell>
          <cell r="D14293">
            <v>45292</v>
          </cell>
          <cell r="E14293" t="str">
            <v>01/2024</v>
          </cell>
          <cell r="F14293" t="b">
            <v>0</v>
          </cell>
          <cell r="G14293">
            <v>6512.46</v>
          </cell>
          <cell r="H14293">
            <v>520.99</v>
          </cell>
          <cell r="I14293" t="b">
            <v>0</v>
          </cell>
        </row>
        <row r="14294">
          <cell r="A14294" t="str">
            <v>434602/2024</v>
          </cell>
          <cell r="B14294">
            <v>4</v>
          </cell>
          <cell r="C14294">
            <v>346</v>
          </cell>
          <cell r="D14294">
            <v>45323</v>
          </cell>
          <cell r="E14294" t="str">
            <v>02/2024</v>
          </cell>
          <cell r="F14294" t="b">
            <v>0</v>
          </cell>
          <cell r="G14294">
            <v>6512.46</v>
          </cell>
          <cell r="H14294">
            <v>520.99</v>
          </cell>
          <cell r="I14294" t="b">
            <v>0</v>
          </cell>
        </row>
        <row r="14295">
          <cell r="A14295" t="str">
            <v>434603/2024</v>
          </cell>
          <cell r="B14295">
            <v>4</v>
          </cell>
          <cell r="C14295">
            <v>346</v>
          </cell>
          <cell r="D14295">
            <v>45352</v>
          </cell>
          <cell r="E14295" t="str">
            <v>03/2024</v>
          </cell>
          <cell r="F14295" t="b">
            <v>0</v>
          </cell>
          <cell r="G14295">
            <v>6512.46</v>
          </cell>
          <cell r="H14295">
            <v>520.99</v>
          </cell>
          <cell r="I14295" t="b">
            <v>1</v>
          </cell>
        </row>
        <row r="14296">
          <cell r="A14296" t="str">
            <v>434604/2024</v>
          </cell>
          <cell r="B14296">
            <v>4</v>
          </cell>
          <cell r="C14296">
            <v>346</v>
          </cell>
          <cell r="D14296">
            <v>45383</v>
          </cell>
          <cell r="E14296" t="str">
            <v>04/2024</v>
          </cell>
          <cell r="F14296" t="b">
            <v>0</v>
          </cell>
          <cell r="G14296">
            <v>6735.84</v>
          </cell>
          <cell r="H14296">
            <v>538.86</v>
          </cell>
          <cell r="I14296" t="b">
            <v>1</v>
          </cell>
        </row>
        <row r="14297">
          <cell r="A14297" t="str">
            <v>434605/2024</v>
          </cell>
          <cell r="B14297">
            <v>4</v>
          </cell>
          <cell r="C14297">
            <v>346</v>
          </cell>
          <cell r="D14297">
            <v>45413</v>
          </cell>
          <cell r="E14297" t="str">
            <v>05/2024</v>
          </cell>
          <cell r="F14297" t="b">
            <v>0</v>
          </cell>
          <cell r="G14297">
            <v>7265.95</v>
          </cell>
          <cell r="H14297">
            <v>581.27</v>
          </cell>
          <cell r="I14297" t="b">
            <v>1</v>
          </cell>
        </row>
        <row r="14298">
          <cell r="A14298" t="str">
            <v>434606/2024</v>
          </cell>
          <cell r="B14298">
            <v>4</v>
          </cell>
          <cell r="C14298">
            <v>346</v>
          </cell>
          <cell r="D14298">
            <v>45444</v>
          </cell>
          <cell r="E14298" t="str">
            <v>06/2024</v>
          </cell>
          <cell r="F14298" t="b">
            <v>0</v>
          </cell>
          <cell r="G14298">
            <v>6838.08</v>
          </cell>
          <cell r="H14298">
            <v>547.04</v>
          </cell>
          <cell r="I14298" t="b">
            <v>1</v>
          </cell>
        </row>
        <row r="14299">
          <cell r="A14299" t="str">
            <v>434607/2024</v>
          </cell>
          <cell r="B14299">
            <v>4</v>
          </cell>
          <cell r="C14299">
            <v>346</v>
          </cell>
          <cell r="D14299">
            <v>45474</v>
          </cell>
          <cell r="E14299" t="str">
            <v>07/2024</v>
          </cell>
          <cell r="F14299" t="b">
            <v>0</v>
          </cell>
          <cell r="G14299">
            <v>9168.73</v>
          </cell>
          <cell r="H14299">
            <v>729.39</v>
          </cell>
          <cell r="I14299" t="b">
            <v>0</v>
          </cell>
        </row>
        <row r="14300">
          <cell r="A14300" t="str">
            <v>434608/2024</v>
          </cell>
          <cell r="B14300">
            <v>4</v>
          </cell>
          <cell r="C14300">
            <v>346</v>
          </cell>
          <cell r="D14300">
            <v>45505</v>
          </cell>
          <cell r="E14300" t="str">
            <v>08/2024</v>
          </cell>
          <cell r="F14300" t="b">
            <v>0</v>
          </cell>
          <cell r="G14300">
            <v>6838.08</v>
          </cell>
          <cell r="H14300">
            <v>547.04</v>
          </cell>
          <cell r="I14300" t="b">
            <v>1</v>
          </cell>
        </row>
        <row r="14301">
          <cell r="A14301" t="str">
            <v>434609/2024</v>
          </cell>
          <cell r="B14301">
            <v>4</v>
          </cell>
          <cell r="C14301">
            <v>346</v>
          </cell>
          <cell r="D14301">
            <v>45536</v>
          </cell>
          <cell r="E14301" t="str">
            <v>09/2024</v>
          </cell>
          <cell r="F14301" t="b">
            <v>0</v>
          </cell>
          <cell r="G14301">
            <v>6838.08</v>
          </cell>
          <cell r="H14301">
            <v>547.04</v>
          </cell>
          <cell r="I14301" t="b">
            <v>1</v>
          </cell>
        </row>
        <row r="14302">
          <cell r="A14302" t="str">
            <v>434610/2024</v>
          </cell>
          <cell r="B14302">
            <v>4</v>
          </cell>
          <cell r="C14302">
            <v>346</v>
          </cell>
          <cell r="D14302">
            <v>45566</v>
          </cell>
          <cell r="E14302" t="str">
            <v>10/2024</v>
          </cell>
          <cell r="F14302" t="b">
            <v>0</v>
          </cell>
          <cell r="G14302">
            <v>6838.08</v>
          </cell>
          <cell r="H14302">
            <v>547.04</v>
          </cell>
          <cell r="I14302" t="b">
            <v>1</v>
          </cell>
        </row>
        <row r="14303">
          <cell r="A14303" t="str">
            <v>434611/2024</v>
          </cell>
          <cell r="B14303">
            <v>4</v>
          </cell>
          <cell r="C14303">
            <v>346</v>
          </cell>
          <cell r="D14303">
            <v>45597</v>
          </cell>
          <cell r="E14303" t="str">
            <v>11/2024</v>
          </cell>
          <cell r="F14303" t="b">
            <v>1</v>
          </cell>
          <cell r="G14303">
            <v>3419.06</v>
          </cell>
          <cell r="H14303">
            <v>273.52</v>
          </cell>
          <cell r="I14303" t="b">
            <v>1</v>
          </cell>
        </row>
        <row r="14304">
          <cell r="A14304" t="str">
            <v>434611/2024</v>
          </cell>
          <cell r="B14304">
            <v>4</v>
          </cell>
          <cell r="C14304">
            <v>346</v>
          </cell>
          <cell r="D14304">
            <v>45597</v>
          </cell>
          <cell r="E14304" t="str">
            <v>11/2024</v>
          </cell>
          <cell r="F14304" t="b">
            <v>0</v>
          </cell>
          <cell r="G14304">
            <v>6838.08</v>
          </cell>
          <cell r="H14304">
            <v>547.04</v>
          </cell>
          <cell r="I14304" t="b">
            <v>1</v>
          </cell>
        </row>
        <row r="14305">
          <cell r="A14305" t="str">
            <v>434612/2024</v>
          </cell>
          <cell r="B14305">
            <v>4</v>
          </cell>
          <cell r="C14305">
            <v>346</v>
          </cell>
          <cell r="D14305">
            <v>45627</v>
          </cell>
          <cell r="E14305" t="str">
            <v>12/2024</v>
          </cell>
          <cell r="F14305" t="b">
            <v>1</v>
          </cell>
          <cell r="G14305">
            <v>6838.08</v>
          </cell>
          <cell r="H14305">
            <v>273.52</v>
          </cell>
          <cell r="I14305" t="b">
            <v>1</v>
          </cell>
        </row>
        <row r="14306">
          <cell r="A14306" t="str">
            <v>434612/2024</v>
          </cell>
          <cell r="B14306">
            <v>4</v>
          </cell>
          <cell r="C14306">
            <v>346</v>
          </cell>
          <cell r="D14306">
            <v>45627</v>
          </cell>
          <cell r="E14306" t="str">
            <v>12/2024</v>
          </cell>
          <cell r="F14306" t="b">
            <v>0</v>
          </cell>
          <cell r="G14306">
            <v>6838.08</v>
          </cell>
          <cell r="H14306">
            <v>547.04</v>
          </cell>
          <cell r="I14306" t="b">
            <v>1</v>
          </cell>
        </row>
        <row r="14307">
          <cell r="A14307" t="str">
            <v>434601/2025</v>
          </cell>
          <cell r="B14307">
            <v>4</v>
          </cell>
          <cell r="C14307">
            <v>346</v>
          </cell>
          <cell r="D14307">
            <v>45658</v>
          </cell>
          <cell r="E14307" t="str">
            <v>01/2025</v>
          </cell>
          <cell r="F14307" t="b">
            <v>0</v>
          </cell>
          <cell r="G14307">
            <v>6838.08</v>
          </cell>
          <cell r="H14307">
            <v>547.04</v>
          </cell>
          <cell r="I14307" t="b">
            <v>1</v>
          </cell>
        </row>
        <row r="14308">
          <cell r="A14308" t="str">
            <v>434602/2025</v>
          </cell>
          <cell r="B14308">
            <v>4</v>
          </cell>
          <cell r="C14308">
            <v>346</v>
          </cell>
          <cell r="D14308">
            <v>45689</v>
          </cell>
          <cell r="E14308" t="str">
            <v>02/2025</v>
          </cell>
          <cell r="F14308" t="b">
            <v>0</v>
          </cell>
          <cell r="G14308">
            <v>7434.16</v>
          </cell>
          <cell r="H14308">
            <v>594.73</v>
          </cell>
          <cell r="I14308" t="b">
            <v>0</v>
          </cell>
        </row>
        <row r="14309">
          <cell r="A14309" t="str">
            <v>434603/2025</v>
          </cell>
          <cell r="B14309">
            <v>4</v>
          </cell>
          <cell r="C14309">
            <v>346</v>
          </cell>
          <cell r="D14309">
            <v>45717</v>
          </cell>
          <cell r="E14309" t="str">
            <v>03/2025</v>
          </cell>
          <cell r="F14309" t="b">
            <v>0</v>
          </cell>
          <cell r="G14309">
            <v>7456.61</v>
          </cell>
          <cell r="H14309">
            <v>596.52</v>
          </cell>
          <cell r="I14309" t="b">
            <v>0</v>
          </cell>
        </row>
        <row r="14310">
          <cell r="A14310" t="str">
            <v>434604/2025</v>
          </cell>
          <cell r="B14310">
            <v>4</v>
          </cell>
          <cell r="C14310">
            <v>346</v>
          </cell>
          <cell r="D14310">
            <v>45748</v>
          </cell>
          <cell r="E14310" t="str">
            <v>04/2025</v>
          </cell>
          <cell r="F14310" t="b">
            <v>0</v>
          </cell>
          <cell r="G14310">
            <v>8015.87</v>
          </cell>
          <cell r="H14310">
            <v>641.26</v>
          </cell>
          <cell r="I14310" t="b">
            <v>0</v>
          </cell>
        </row>
        <row r="14311">
          <cell r="A14311" t="str">
            <v>434605/2025</v>
          </cell>
          <cell r="B14311">
            <v>4</v>
          </cell>
          <cell r="C14311">
            <v>346</v>
          </cell>
          <cell r="D14311">
            <v>45778</v>
          </cell>
          <cell r="E14311" t="str">
            <v>05/2025</v>
          </cell>
          <cell r="F14311" t="b">
            <v>0</v>
          </cell>
          <cell r="G14311">
            <v>8754.99</v>
          </cell>
          <cell r="H14311">
            <v>700.39</v>
          </cell>
          <cell r="I14311" t="b">
            <v>0</v>
          </cell>
        </row>
        <row r="14312">
          <cell r="A14312" t="str">
            <v>434606/2025</v>
          </cell>
          <cell r="B14312">
            <v>4</v>
          </cell>
          <cell r="C14312">
            <v>346</v>
          </cell>
          <cell r="D14312">
            <v>45809</v>
          </cell>
          <cell r="E14312" t="str">
            <v>06/2025</v>
          </cell>
          <cell r="F14312" t="b">
            <v>0</v>
          </cell>
          <cell r="G14312">
            <v>8097.95</v>
          </cell>
          <cell r="H14312">
            <v>647.83000000000004</v>
          </cell>
          <cell r="I14312" t="b">
            <v>0</v>
          </cell>
        </row>
        <row r="14313">
          <cell r="A14313" t="str">
            <v>434607/2025</v>
          </cell>
          <cell r="B14313">
            <v>4</v>
          </cell>
          <cell r="C14313">
            <v>346</v>
          </cell>
          <cell r="D14313">
            <v>45839</v>
          </cell>
          <cell r="E14313" t="str">
            <v>07/2025</v>
          </cell>
          <cell r="F14313" t="b">
            <v>0</v>
          </cell>
          <cell r="G14313">
            <v>10341.19</v>
          </cell>
          <cell r="H14313">
            <v>826.22</v>
          </cell>
          <cell r="I14313" t="b">
            <v>0</v>
          </cell>
        </row>
        <row r="14314">
          <cell r="A14314" t="str">
            <v>434608/2025</v>
          </cell>
          <cell r="B14314">
            <v>4</v>
          </cell>
          <cell r="C14314">
            <v>346</v>
          </cell>
          <cell r="D14314">
            <v>45870</v>
          </cell>
          <cell r="E14314" t="str">
            <v>08/2025</v>
          </cell>
          <cell r="F14314" t="b">
            <v>0</v>
          </cell>
          <cell r="G14314">
            <v>7991.74</v>
          </cell>
          <cell r="H14314">
            <v>639.33000000000004</v>
          </cell>
          <cell r="I14314" t="b">
            <v>0</v>
          </cell>
        </row>
        <row r="14315">
          <cell r="A14315" t="str">
            <v>434609/2025</v>
          </cell>
          <cell r="B14315">
            <v>4</v>
          </cell>
          <cell r="C14315">
            <v>346</v>
          </cell>
          <cell r="D14315">
            <v>45901</v>
          </cell>
          <cell r="E14315" t="str">
            <v>09/2025</v>
          </cell>
          <cell r="F14315" t="b">
            <v>0</v>
          </cell>
          <cell r="G14315">
            <v>11852.65</v>
          </cell>
          <cell r="H14315">
            <v>0</v>
          </cell>
          <cell r="I14315" t="b">
            <v>0</v>
          </cell>
        </row>
        <row r="14316">
          <cell r="A14316" t="str">
            <v>434701/2023</v>
          </cell>
          <cell r="B14316">
            <v>4</v>
          </cell>
          <cell r="C14316">
            <v>347</v>
          </cell>
          <cell r="D14316">
            <v>44927</v>
          </cell>
          <cell r="E14316" t="str">
            <v>01/2023</v>
          </cell>
          <cell r="F14316" t="b">
            <v>0</v>
          </cell>
          <cell r="G14316">
            <v>9089.01</v>
          </cell>
          <cell r="H14316">
            <v>727.12</v>
          </cell>
          <cell r="I14316" t="b">
            <v>0</v>
          </cell>
        </row>
        <row r="14317">
          <cell r="A14317" t="str">
            <v>434702/2023</v>
          </cell>
          <cell r="B14317">
            <v>4</v>
          </cell>
          <cell r="C14317">
            <v>347</v>
          </cell>
          <cell r="D14317">
            <v>44958</v>
          </cell>
          <cell r="E14317" t="str">
            <v>02/2023</v>
          </cell>
          <cell r="F14317" t="b">
            <v>0</v>
          </cell>
          <cell r="G14317">
            <v>9089.01</v>
          </cell>
          <cell r="H14317">
            <v>727.12</v>
          </cell>
          <cell r="I14317" t="b">
            <v>0</v>
          </cell>
        </row>
        <row r="14318">
          <cell r="A14318" t="str">
            <v>434703/2023</v>
          </cell>
          <cell r="B14318">
            <v>4</v>
          </cell>
          <cell r="C14318">
            <v>347</v>
          </cell>
          <cell r="D14318">
            <v>44986</v>
          </cell>
          <cell r="E14318" t="str">
            <v>03/2023</v>
          </cell>
          <cell r="F14318" t="b">
            <v>0</v>
          </cell>
          <cell r="G14318">
            <v>9696.0400000000009</v>
          </cell>
          <cell r="H14318">
            <v>775.68</v>
          </cell>
          <cell r="I14318" t="b">
            <v>0</v>
          </cell>
        </row>
        <row r="14319">
          <cell r="A14319" t="str">
            <v>434704/2023</v>
          </cell>
          <cell r="B14319">
            <v>4</v>
          </cell>
          <cell r="C14319">
            <v>347</v>
          </cell>
          <cell r="D14319">
            <v>45017</v>
          </cell>
          <cell r="E14319" t="str">
            <v>04/2023</v>
          </cell>
          <cell r="F14319" t="b">
            <v>0</v>
          </cell>
          <cell r="G14319">
            <v>9642.4699999999993</v>
          </cell>
          <cell r="H14319">
            <v>771.39</v>
          </cell>
          <cell r="I14319" t="b">
            <v>0</v>
          </cell>
        </row>
        <row r="14320">
          <cell r="A14320" t="str">
            <v>434705/2023</v>
          </cell>
          <cell r="B14320">
            <v>4</v>
          </cell>
          <cell r="C14320">
            <v>347</v>
          </cell>
          <cell r="D14320">
            <v>45047</v>
          </cell>
          <cell r="E14320" t="str">
            <v>05/2023</v>
          </cell>
          <cell r="F14320" t="b">
            <v>0</v>
          </cell>
          <cell r="G14320">
            <v>9722.83</v>
          </cell>
          <cell r="H14320">
            <v>777.82</v>
          </cell>
          <cell r="I14320" t="b">
            <v>0</v>
          </cell>
        </row>
        <row r="14321">
          <cell r="A14321" t="str">
            <v>434706/2023</v>
          </cell>
          <cell r="B14321">
            <v>4</v>
          </cell>
          <cell r="C14321">
            <v>347</v>
          </cell>
          <cell r="D14321">
            <v>45078</v>
          </cell>
          <cell r="E14321" t="str">
            <v>06/2023</v>
          </cell>
          <cell r="F14321" t="b">
            <v>0</v>
          </cell>
          <cell r="G14321">
            <v>10017.459999999999</v>
          </cell>
          <cell r="H14321">
            <v>801.39</v>
          </cell>
          <cell r="I14321" t="b">
            <v>0</v>
          </cell>
        </row>
        <row r="14322">
          <cell r="A14322" t="str">
            <v>434707/2023</v>
          </cell>
          <cell r="B14322">
            <v>4</v>
          </cell>
          <cell r="C14322">
            <v>347</v>
          </cell>
          <cell r="D14322">
            <v>45108</v>
          </cell>
          <cell r="E14322" t="str">
            <v>07/2023</v>
          </cell>
          <cell r="F14322" t="b">
            <v>0</v>
          </cell>
          <cell r="G14322">
            <v>12749.48</v>
          </cell>
          <cell r="H14322">
            <v>1019.95</v>
          </cell>
          <cell r="I14322" t="b">
            <v>0</v>
          </cell>
        </row>
        <row r="14323">
          <cell r="A14323" t="str">
            <v>434708/2023</v>
          </cell>
          <cell r="B14323">
            <v>4</v>
          </cell>
          <cell r="C14323">
            <v>347</v>
          </cell>
          <cell r="D14323">
            <v>45139</v>
          </cell>
          <cell r="E14323" t="str">
            <v>08/2023</v>
          </cell>
          <cell r="F14323" t="b">
            <v>0</v>
          </cell>
          <cell r="G14323">
            <v>9778.84</v>
          </cell>
          <cell r="H14323">
            <v>779.96</v>
          </cell>
          <cell r="I14323" t="b">
            <v>0</v>
          </cell>
        </row>
        <row r="14324">
          <cell r="A14324" t="str">
            <v>434709/2023</v>
          </cell>
          <cell r="B14324">
            <v>4</v>
          </cell>
          <cell r="C14324">
            <v>347</v>
          </cell>
          <cell r="D14324">
            <v>45170</v>
          </cell>
          <cell r="E14324" t="str">
            <v>09/2023</v>
          </cell>
          <cell r="F14324" t="b">
            <v>0</v>
          </cell>
          <cell r="G14324">
            <v>9910.31</v>
          </cell>
          <cell r="H14324">
            <v>792.82</v>
          </cell>
          <cell r="I14324" t="b">
            <v>0</v>
          </cell>
        </row>
        <row r="14325">
          <cell r="A14325" t="str">
            <v>434710/2023</v>
          </cell>
          <cell r="B14325">
            <v>4</v>
          </cell>
          <cell r="C14325">
            <v>347</v>
          </cell>
          <cell r="D14325">
            <v>45200</v>
          </cell>
          <cell r="E14325" t="str">
            <v>10/2023</v>
          </cell>
          <cell r="F14325" t="b">
            <v>0</v>
          </cell>
          <cell r="G14325">
            <v>9749.61</v>
          </cell>
          <cell r="H14325">
            <v>779.96</v>
          </cell>
          <cell r="I14325" t="b">
            <v>0</v>
          </cell>
        </row>
        <row r="14326">
          <cell r="A14326" t="str">
            <v>434711/2023</v>
          </cell>
          <cell r="B14326">
            <v>4</v>
          </cell>
          <cell r="C14326">
            <v>347</v>
          </cell>
          <cell r="D14326">
            <v>45231</v>
          </cell>
          <cell r="E14326" t="str">
            <v>11/2023</v>
          </cell>
          <cell r="F14326" t="b">
            <v>1</v>
          </cell>
          <cell r="G14326">
            <v>4821.22</v>
          </cell>
          <cell r="H14326">
            <v>385.7</v>
          </cell>
          <cell r="I14326" t="b">
            <v>0</v>
          </cell>
        </row>
        <row r="14327">
          <cell r="A14327" t="str">
            <v>434711/2023</v>
          </cell>
          <cell r="B14327">
            <v>4</v>
          </cell>
          <cell r="C14327">
            <v>347</v>
          </cell>
          <cell r="D14327">
            <v>45231</v>
          </cell>
          <cell r="E14327" t="str">
            <v>11/2023</v>
          </cell>
          <cell r="F14327" t="b">
            <v>0</v>
          </cell>
          <cell r="G14327">
            <v>9642.4699999999993</v>
          </cell>
          <cell r="H14327">
            <v>771.39</v>
          </cell>
          <cell r="I14327" t="b">
            <v>0</v>
          </cell>
        </row>
        <row r="14328">
          <cell r="A14328" t="str">
            <v>434712/2023</v>
          </cell>
          <cell r="B14328">
            <v>4</v>
          </cell>
          <cell r="C14328">
            <v>347</v>
          </cell>
          <cell r="D14328">
            <v>45261</v>
          </cell>
          <cell r="E14328" t="str">
            <v>12/2023</v>
          </cell>
          <cell r="F14328" t="b">
            <v>1</v>
          </cell>
          <cell r="G14328">
            <v>4821.2299999999996</v>
          </cell>
          <cell r="H14328">
            <v>385.7</v>
          </cell>
          <cell r="I14328" t="b">
            <v>0</v>
          </cell>
        </row>
        <row r="14329">
          <cell r="A14329" t="str">
            <v>434712/2023</v>
          </cell>
          <cell r="B14329">
            <v>4</v>
          </cell>
          <cell r="C14329">
            <v>347</v>
          </cell>
          <cell r="D14329">
            <v>45261</v>
          </cell>
          <cell r="E14329" t="str">
            <v>12/2023</v>
          </cell>
          <cell r="F14329" t="b">
            <v>0</v>
          </cell>
          <cell r="G14329">
            <v>9803.18</v>
          </cell>
          <cell r="H14329">
            <v>784.25</v>
          </cell>
          <cell r="I14329" t="b">
            <v>0</v>
          </cell>
        </row>
        <row r="14330">
          <cell r="A14330" t="str">
            <v>434701/2024</v>
          </cell>
          <cell r="B14330">
            <v>4</v>
          </cell>
          <cell r="C14330">
            <v>347</v>
          </cell>
          <cell r="D14330">
            <v>45292</v>
          </cell>
          <cell r="E14330" t="str">
            <v>01/2024</v>
          </cell>
          <cell r="F14330" t="b">
            <v>0</v>
          </cell>
          <cell r="G14330">
            <v>9642.4699999999993</v>
          </cell>
          <cell r="H14330">
            <v>771.39</v>
          </cell>
          <cell r="I14330" t="b">
            <v>0</v>
          </cell>
        </row>
        <row r="14331">
          <cell r="A14331" t="str">
            <v>434702/2024</v>
          </cell>
          <cell r="B14331">
            <v>4</v>
          </cell>
          <cell r="C14331">
            <v>347</v>
          </cell>
          <cell r="D14331">
            <v>45323</v>
          </cell>
          <cell r="E14331" t="str">
            <v>02/2024</v>
          </cell>
          <cell r="F14331" t="b">
            <v>0</v>
          </cell>
          <cell r="G14331">
            <v>8892.5</v>
          </cell>
          <cell r="H14331">
            <v>711.4</v>
          </cell>
          <cell r="I14331" t="b">
            <v>0</v>
          </cell>
        </row>
        <row r="14332">
          <cell r="A14332" t="str">
            <v>434703/2024</v>
          </cell>
          <cell r="B14332">
            <v>4</v>
          </cell>
          <cell r="C14332">
            <v>347</v>
          </cell>
          <cell r="D14332">
            <v>45352</v>
          </cell>
          <cell r="E14332" t="str">
            <v>03/2024</v>
          </cell>
          <cell r="F14332" t="b">
            <v>0</v>
          </cell>
          <cell r="G14332">
            <v>8946.07</v>
          </cell>
          <cell r="H14332">
            <v>715.68</v>
          </cell>
          <cell r="I14332" t="b">
            <v>1</v>
          </cell>
        </row>
        <row r="14333">
          <cell r="A14333" t="str">
            <v>434704/2024</v>
          </cell>
          <cell r="B14333">
            <v>4</v>
          </cell>
          <cell r="C14333">
            <v>347</v>
          </cell>
          <cell r="D14333">
            <v>45383</v>
          </cell>
          <cell r="E14333" t="str">
            <v>04/2024</v>
          </cell>
          <cell r="F14333" t="b">
            <v>0</v>
          </cell>
          <cell r="G14333">
            <v>8975.9</v>
          </cell>
          <cell r="H14333">
            <v>718.07</v>
          </cell>
          <cell r="I14333" t="b">
            <v>1</v>
          </cell>
        </row>
        <row r="14334">
          <cell r="A14334" t="str">
            <v>434705/2024</v>
          </cell>
          <cell r="B14334">
            <v>4</v>
          </cell>
          <cell r="C14334">
            <v>347</v>
          </cell>
          <cell r="D14334">
            <v>45413</v>
          </cell>
          <cell r="E14334" t="str">
            <v>05/2024</v>
          </cell>
          <cell r="F14334" t="b">
            <v>0</v>
          </cell>
          <cell r="G14334">
            <v>9979.0300000000007</v>
          </cell>
          <cell r="H14334">
            <v>798.32</v>
          </cell>
          <cell r="I14334" t="b">
            <v>1</v>
          </cell>
        </row>
        <row r="14335">
          <cell r="A14335" t="str">
            <v>434706/2024</v>
          </cell>
          <cell r="B14335">
            <v>4</v>
          </cell>
          <cell r="C14335">
            <v>347</v>
          </cell>
          <cell r="D14335">
            <v>45444</v>
          </cell>
          <cell r="E14335" t="str">
            <v>06/2024</v>
          </cell>
          <cell r="F14335" t="b">
            <v>0</v>
          </cell>
          <cell r="G14335">
            <v>9126.32</v>
          </cell>
          <cell r="H14335">
            <v>730.1</v>
          </cell>
          <cell r="I14335" t="b">
            <v>1</v>
          </cell>
        </row>
        <row r="14336">
          <cell r="A14336" t="str">
            <v>434707/2024</v>
          </cell>
          <cell r="B14336">
            <v>4</v>
          </cell>
          <cell r="C14336">
            <v>347</v>
          </cell>
          <cell r="D14336">
            <v>45474</v>
          </cell>
          <cell r="E14336" t="str">
            <v>07/2024</v>
          </cell>
          <cell r="F14336" t="b">
            <v>0</v>
          </cell>
          <cell r="G14336">
            <v>12218.77</v>
          </cell>
          <cell r="H14336">
            <v>972.03</v>
          </cell>
          <cell r="I14336" t="b">
            <v>0</v>
          </cell>
        </row>
        <row r="14337">
          <cell r="A14337" t="str">
            <v>434708/2024</v>
          </cell>
          <cell r="B14337">
            <v>4</v>
          </cell>
          <cell r="C14337">
            <v>347</v>
          </cell>
          <cell r="D14337">
            <v>45505</v>
          </cell>
          <cell r="E14337" t="str">
            <v>08/2024</v>
          </cell>
          <cell r="F14337" t="b">
            <v>0</v>
          </cell>
          <cell r="G14337">
            <v>9112.82</v>
          </cell>
          <cell r="H14337">
            <v>729.02</v>
          </cell>
          <cell r="I14337" t="b">
            <v>1</v>
          </cell>
        </row>
        <row r="14338">
          <cell r="A14338" t="str">
            <v>434709/2024</v>
          </cell>
          <cell r="B14338">
            <v>4</v>
          </cell>
          <cell r="C14338">
            <v>347</v>
          </cell>
          <cell r="D14338">
            <v>45536</v>
          </cell>
          <cell r="E14338" t="str">
            <v>09/2024</v>
          </cell>
          <cell r="F14338" t="b">
            <v>0</v>
          </cell>
          <cell r="G14338">
            <v>9112.82</v>
          </cell>
          <cell r="H14338">
            <v>729.02</v>
          </cell>
          <cell r="I14338" t="b">
            <v>1</v>
          </cell>
        </row>
        <row r="14339">
          <cell r="A14339" t="str">
            <v>434710/2024</v>
          </cell>
          <cell r="B14339">
            <v>4</v>
          </cell>
          <cell r="C14339">
            <v>347</v>
          </cell>
          <cell r="D14339">
            <v>45566</v>
          </cell>
          <cell r="E14339" t="str">
            <v>10/2024</v>
          </cell>
          <cell r="F14339" t="b">
            <v>0</v>
          </cell>
          <cell r="G14339">
            <v>9112.82</v>
          </cell>
          <cell r="H14339">
            <v>729.02</v>
          </cell>
          <cell r="I14339" t="b">
            <v>1</v>
          </cell>
        </row>
        <row r="14340">
          <cell r="A14340" t="str">
            <v>434711/2024</v>
          </cell>
          <cell r="B14340">
            <v>4</v>
          </cell>
          <cell r="C14340">
            <v>347</v>
          </cell>
          <cell r="D14340">
            <v>45597</v>
          </cell>
          <cell r="E14340" t="str">
            <v>11/2024</v>
          </cell>
          <cell r="F14340" t="b">
            <v>1</v>
          </cell>
          <cell r="G14340">
            <v>4556.41</v>
          </cell>
          <cell r="H14340">
            <v>364.51</v>
          </cell>
          <cell r="I14340" t="b">
            <v>1</v>
          </cell>
        </row>
        <row r="14341">
          <cell r="A14341" t="str">
            <v>434711/2024</v>
          </cell>
          <cell r="B14341">
            <v>4</v>
          </cell>
          <cell r="C14341">
            <v>347</v>
          </cell>
          <cell r="D14341">
            <v>45597</v>
          </cell>
          <cell r="E14341" t="str">
            <v>11/2024</v>
          </cell>
          <cell r="F14341" t="b">
            <v>0</v>
          </cell>
          <cell r="G14341">
            <v>9112.82</v>
          </cell>
          <cell r="H14341">
            <v>729.02</v>
          </cell>
          <cell r="I14341" t="b">
            <v>1</v>
          </cell>
        </row>
        <row r="14342">
          <cell r="A14342" t="str">
            <v>434712/2024</v>
          </cell>
          <cell r="B14342">
            <v>4</v>
          </cell>
          <cell r="C14342">
            <v>347</v>
          </cell>
          <cell r="D14342">
            <v>45627</v>
          </cell>
          <cell r="E14342" t="str">
            <v>12/2024</v>
          </cell>
          <cell r="F14342" t="b">
            <v>1</v>
          </cell>
          <cell r="G14342">
            <v>9114.0400000000009</v>
          </cell>
          <cell r="H14342">
            <v>364.61</v>
          </cell>
          <cell r="I14342" t="b">
            <v>1</v>
          </cell>
        </row>
        <row r="14343">
          <cell r="A14343" t="str">
            <v>434712/2024</v>
          </cell>
          <cell r="B14343">
            <v>4</v>
          </cell>
          <cell r="C14343">
            <v>347</v>
          </cell>
          <cell r="D14343">
            <v>45627</v>
          </cell>
          <cell r="E14343" t="str">
            <v>12/2024</v>
          </cell>
          <cell r="F14343" t="b">
            <v>0</v>
          </cell>
          <cell r="G14343">
            <v>9112.82</v>
          </cell>
          <cell r="H14343">
            <v>729.02</v>
          </cell>
          <cell r="I14343" t="b">
            <v>1</v>
          </cell>
        </row>
        <row r="14344">
          <cell r="A14344" t="str">
            <v>434701/2025</v>
          </cell>
          <cell r="B14344">
            <v>4</v>
          </cell>
          <cell r="C14344">
            <v>347</v>
          </cell>
          <cell r="D14344">
            <v>45658</v>
          </cell>
          <cell r="E14344" t="str">
            <v>01/2025</v>
          </cell>
          <cell r="F14344" t="b">
            <v>0</v>
          </cell>
          <cell r="G14344">
            <v>9112.82</v>
          </cell>
          <cell r="H14344">
            <v>729.02</v>
          </cell>
          <cell r="I14344" t="b">
            <v>1</v>
          </cell>
        </row>
        <row r="14345">
          <cell r="A14345" t="str">
            <v>434702/2025</v>
          </cell>
          <cell r="B14345">
            <v>4</v>
          </cell>
          <cell r="C14345">
            <v>347</v>
          </cell>
          <cell r="D14345">
            <v>45689</v>
          </cell>
          <cell r="E14345" t="str">
            <v>02/2025</v>
          </cell>
          <cell r="F14345" t="b">
            <v>0</v>
          </cell>
          <cell r="G14345">
            <v>9482.9599999999991</v>
          </cell>
          <cell r="H14345">
            <v>758.63</v>
          </cell>
          <cell r="I14345" t="b">
            <v>0</v>
          </cell>
        </row>
        <row r="14346">
          <cell r="A14346" t="str">
            <v>434703/2025</v>
          </cell>
          <cell r="B14346">
            <v>4</v>
          </cell>
          <cell r="C14346">
            <v>347</v>
          </cell>
          <cell r="D14346">
            <v>45717</v>
          </cell>
          <cell r="E14346" t="str">
            <v>03/2025</v>
          </cell>
          <cell r="F14346" t="b">
            <v>0</v>
          </cell>
          <cell r="G14346">
            <v>9112.82</v>
          </cell>
          <cell r="H14346">
            <v>729.02</v>
          </cell>
          <cell r="I14346" t="b">
            <v>0</v>
          </cell>
        </row>
        <row r="14347">
          <cell r="A14347" t="str">
            <v>434704/2025</v>
          </cell>
          <cell r="B14347">
            <v>4</v>
          </cell>
          <cell r="C14347">
            <v>347</v>
          </cell>
          <cell r="D14347">
            <v>45748</v>
          </cell>
          <cell r="E14347" t="str">
            <v>04/2025</v>
          </cell>
          <cell r="F14347" t="b">
            <v>0</v>
          </cell>
          <cell r="G14347">
            <v>9992.01</v>
          </cell>
          <cell r="H14347">
            <v>799.36</v>
          </cell>
          <cell r="I14347" t="b">
            <v>0</v>
          </cell>
        </row>
        <row r="14348">
          <cell r="A14348" t="str">
            <v>434705/2025</v>
          </cell>
          <cell r="B14348">
            <v>4</v>
          </cell>
          <cell r="C14348">
            <v>347</v>
          </cell>
          <cell r="D14348">
            <v>45778</v>
          </cell>
          <cell r="E14348" t="str">
            <v>05/2025</v>
          </cell>
          <cell r="F14348" t="b">
            <v>0</v>
          </cell>
          <cell r="G14348">
            <v>10608.65</v>
          </cell>
          <cell r="H14348">
            <v>848.69</v>
          </cell>
          <cell r="I14348" t="b">
            <v>0</v>
          </cell>
        </row>
        <row r="14349">
          <cell r="A14349" t="str">
            <v>434706/2025</v>
          </cell>
          <cell r="B14349">
            <v>4</v>
          </cell>
          <cell r="C14349">
            <v>347</v>
          </cell>
          <cell r="D14349">
            <v>45809</v>
          </cell>
          <cell r="E14349" t="str">
            <v>06/2025</v>
          </cell>
          <cell r="F14349" t="b">
            <v>0</v>
          </cell>
          <cell r="G14349">
            <v>10032.83</v>
          </cell>
          <cell r="H14349">
            <v>800.08</v>
          </cell>
          <cell r="I14349" t="b">
            <v>0</v>
          </cell>
        </row>
        <row r="14350">
          <cell r="A14350" t="str">
            <v>434707/2025</v>
          </cell>
          <cell r="B14350">
            <v>4</v>
          </cell>
          <cell r="C14350">
            <v>347</v>
          </cell>
          <cell r="D14350">
            <v>45839</v>
          </cell>
          <cell r="E14350" t="str">
            <v>07/2025</v>
          </cell>
          <cell r="F14350" t="b">
            <v>0</v>
          </cell>
          <cell r="G14350">
            <v>12952.07</v>
          </cell>
          <cell r="H14350">
            <v>1036.1600000000001</v>
          </cell>
          <cell r="I14350" t="b">
            <v>0</v>
          </cell>
        </row>
        <row r="14351">
          <cell r="A14351" t="str">
            <v>434708/2025</v>
          </cell>
          <cell r="B14351">
            <v>4</v>
          </cell>
          <cell r="C14351">
            <v>347</v>
          </cell>
          <cell r="D14351">
            <v>45870</v>
          </cell>
          <cell r="E14351" t="str">
            <v>08/2025</v>
          </cell>
          <cell r="F14351" t="b">
            <v>0</v>
          </cell>
          <cell r="G14351">
            <v>9976.89</v>
          </cell>
          <cell r="H14351">
            <v>798.15</v>
          </cell>
          <cell r="I14351" t="b">
            <v>0</v>
          </cell>
        </row>
        <row r="14352">
          <cell r="A14352" t="str">
            <v>434709/2025</v>
          </cell>
          <cell r="B14352">
            <v>4</v>
          </cell>
          <cell r="C14352">
            <v>347</v>
          </cell>
          <cell r="D14352">
            <v>45901</v>
          </cell>
          <cell r="E14352" t="str">
            <v>09/2025</v>
          </cell>
          <cell r="F14352" t="b">
            <v>0</v>
          </cell>
          <cell r="G14352">
            <v>10883.88</v>
          </cell>
          <cell r="H14352">
            <v>870.71</v>
          </cell>
          <cell r="I14352" t="b">
            <v>0</v>
          </cell>
        </row>
        <row r="14353">
          <cell r="A14353" t="str">
            <v>434710/2025</v>
          </cell>
          <cell r="B14353">
            <v>4</v>
          </cell>
          <cell r="C14353">
            <v>347</v>
          </cell>
          <cell r="D14353">
            <v>45931</v>
          </cell>
          <cell r="E14353" t="str">
            <v>10/2025</v>
          </cell>
          <cell r="F14353" t="b">
            <v>0</v>
          </cell>
          <cell r="G14353">
            <v>11357.92</v>
          </cell>
          <cell r="H14353">
            <v>908.63</v>
          </cell>
          <cell r="I14353" t="b">
            <v>0</v>
          </cell>
        </row>
        <row r="14354">
          <cell r="A14354" t="str">
            <v>434711/2025</v>
          </cell>
          <cell r="B14354">
            <v>4</v>
          </cell>
          <cell r="C14354">
            <v>347</v>
          </cell>
          <cell r="D14354">
            <v>45962</v>
          </cell>
          <cell r="E14354" t="str">
            <v>11/2025</v>
          </cell>
          <cell r="F14354" t="b">
            <v>1</v>
          </cell>
          <cell r="G14354">
            <v>4897.75</v>
          </cell>
          <cell r="H14354">
            <v>391.82</v>
          </cell>
          <cell r="I14354" t="b">
            <v>0</v>
          </cell>
        </row>
        <row r="14355">
          <cell r="A14355" t="str">
            <v>434711/2025</v>
          </cell>
          <cell r="B14355">
            <v>4</v>
          </cell>
          <cell r="C14355">
            <v>347</v>
          </cell>
          <cell r="D14355">
            <v>45962</v>
          </cell>
          <cell r="E14355" t="str">
            <v>11/2025</v>
          </cell>
          <cell r="F14355" t="b">
            <v>0</v>
          </cell>
          <cell r="G14355">
            <v>11226.72</v>
          </cell>
          <cell r="H14355">
            <v>898.13</v>
          </cell>
          <cell r="I14355" t="b">
            <v>0</v>
          </cell>
        </row>
        <row r="14356">
          <cell r="A14356" t="str">
            <v>434712/2025</v>
          </cell>
          <cell r="B14356">
            <v>4</v>
          </cell>
          <cell r="C14356">
            <v>347</v>
          </cell>
          <cell r="D14356">
            <v>45992</v>
          </cell>
          <cell r="E14356" t="str">
            <v>12/2025</v>
          </cell>
          <cell r="F14356" t="b">
            <v>1</v>
          </cell>
          <cell r="G14356">
            <v>2677.08</v>
          </cell>
          <cell r="H14356">
            <v>419.87</v>
          </cell>
          <cell r="I14356" t="b">
            <v>0</v>
          </cell>
        </row>
        <row r="14357">
          <cell r="A14357" t="str">
            <v>434712/2025</v>
          </cell>
          <cell r="B14357">
            <v>4</v>
          </cell>
          <cell r="C14357">
            <v>347</v>
          </cell>
          <cell r="D14357">
            <v>45992</v>
          </cell>
          <cell r="E14357" t="str">
            <v>12/2025</v>
          </cell>
          <cell r="F14357" t="b">
            <v>0</v>
          </cell>
          <cell r="G14357">
            <v>10642.02</v>
          </cell>
          <cell r="H14357">
            <v>851.36</v>
          </cell>
          <cell r="I14357" t="b">
            <v>0</v>
          </cell>
        </row>
        <row r="14358">
          <cell r="A14358" t="str">
            <v>434712/2026</v>
          </cell>
          <cell r="B14358">
            <v>4</v>
          </cell>
          <cell r="C14358">
            <v>347</v>
          </cell>
          <cell r="D14358">
            <v>46381</v>
          </cell>
          <cell r="E14358" t="str">
            <v>12/2026</v>
          </cell>
          <cell r="F14358" t="b">
            <v>0</v>
          </cell>
          <cell r="G14358">
            <v>10642.02</v>
          </cell>
          <cell r="H14358">
            <v>851.36</v>
          </cell>
          <cell r="I14358" t="b">
            <v>0</v>
          </cell>
        </row>
        <row r="14359">
          <cell r="A14359" t="str">
            <v>434801/2023</v>
          </cell>
          <cell r="B14359">
            <v>4</v>
          </cell>
          <cell r="C14359">
            <v>348</v>
          </cell>
          <cell r="D14359">
            <v>44927</v>
          </cell>
          <cell r="E14359" t="str">
            <v>01/2023</v>
          </cell>
          <cell r="F14359" t="b">
            <v>0</v>
          </cell>
          <cell r="G14359">
            <v>7498.44</v>
          </cell>
          <cell r="H14359">
            <v>599.87</v>
          </cell>
          <cell r="I14359" t="b">
            <v>0</v>
          </cell>
        </row>
        <row r="14360">
          <cell r="A14360" t="str">
            <v>434802/2023</v>
          </cell>
          <cell r="B14360">
            <v>4</v>
          </cell>
          <cell r="C14360">
            <v>348</v>
          </cell>
          <cell r="D14360">
            <v>44958</v>
          </cell>
          <cell r="E14360" t="str">
            <v>02/2023</v>
          </cell>
          <cell r="F14360" t="b">
            <v>0</v>
          </cell>
          <cell r="G14360">
            <v>7952.89</v>
          </cell>
          <cell r="H14360">
            <v>636.23</v>
          </cell>
          <cell r="I14360" t="b">
            <v>0</v>
          </cell>
        </row>
        <row r="14361">
          <cell r="A14361" t="str">
            <v>434803/2023</v>
          </cell>
          <cell r="B14361">
            <v>4</v>
          </cell>
          <cell r="C14361">
            <v>348</v>
          </cell>
          <cell r="D14361">
            <v>44986</v>
          </cell>
          <cell r="E14361" t="str">
            <v>03/2023</v>
          </cell>
          <cell r="F14361" t="b">
            <v>0</v>
          </cell>
          <cell r="G14361">
            <v>8437.16</v>
          </cell>
          <cell r="H14361">
            <v>674.97</v>
          </cell>
          <cell r="I14361" t="b">
            <v>0</v>
          </cell>
        </row>
        <row r="14362">
          <cell r="A14362" t="str">
            <v>434804/2023</v>
          </cell>
          <cell r="B14362">
            <v>4</v>
          </cell>
          <cell r="C14362">
            <v>348</v>
          </cell>
          <cell r="D14362">
            <v>45017</v>
          </cell>
          <cell r="E14362" t="str">
            <v>04/2023</v>
          </cell>
          <cell r="F14362" t="b">
            <v>0</v>
          </cell>
          <cell r="G14362">
            <v>8437.16</v>
          </cell>
          <cell r="H14362">
            <v>674.97</v>
          </cell>
          <cell r="I14362" t="b">
            <v>0</v>
          </cell>
        </row>
        <row r="14363">
          <cell r="A14363" t="str">
            <v>434805/2023</v>
          </cell>
          <cell r="B14363">
            <v>4</v>
          </cell>
          <cell r="C14363">
            <v>348</v>
          </cell>
          <cell r="D14363">
            <v>45047</v>
          </cell>
          <cell r="E14363" t="str">
            <v>05/2023</v>
          </cell>
          <cell r="F14363" t="b">
            <v>0</v>
          </cell>
          <cell r="G14363">
            <v>8437.16</v>
          </cell>
          <cell r="H14363">
            <v>674.97</v>
          </cell>
          <cell r="I14363" t="b">
            <v>0</v>
          </cell>
        </row>
        <row r="14364">
          <cell r="A14364" t="str">
            <v>434806/2023</v>
          </cell>
          <cell r="B14364">
            <v>4</v>
          </cell>
          <cell r="C14364">
            <v>348</v>
          </cell>
          <cell r="D14364">
            <v>45078</v>
          </cell>
          <cell r="E14364" t="str">
            <v>06/2023</v>
          </cell>
          <cell r="F14364" t="b">
            <v>0</v>
          </cell>
          <cell r="G14364">
            <v>8437.17</v>
          </cell>
          <cell r="H14364">
            <v>674.97</v>
          </cell>
          <cell r="I14364" t="b">
            <v>0</v>
          </cell>
        </row>
        <row r="14365">
          <cell r="A14365" t="str">
            <v>434807/2023</v>
          </cell>
          <cell r="B14365">
            <v>4</v>
          </cell>
          <cell r="C14365">
            <v>348</v>
          </cell>
          <cell r="D14365">
            <v>45108</v>
          </cell>
          <cell r="E14365" t="str">
            <v>07/2023</v>
          </cell>
          <cell r="F14365" t="b">
            <v>0</v>
          </cell>
          <cell r="G14365">
            <v>11155.8</v>
          </cell>
          <cell r="H14365">
            <v>892.45</v>
          </cell>
          <cell r="I14365" t="b">
            <v>0</v>
          </cell>
        </row>
        <row r="14366">
          <cell r="A14366" t="str">
            <v>434808/2023</v>
          </cell>
          <cell r="B14366">
            <v>4</v>
          </cell>
          <cell r="C14366">
            <v>348</v>
          </cell>
          <cell r="D14366">
            <v>45139</v>
          </cell>
          <cell r="E14366" t="str">
            <v>08/2023</v>
          </cell>
          <cell r="F14366" t="b">
            <v>0</v>
          </cell>
          <cell r="G14366">
            <v>8560.15</v>
          </cell>
          <cell r="H14366">
            <v>682.46</v>
          </cell>
          <cell r="I14366" t="b">
            <v>0</v>
          </cell>
        </row>
        <row r="14367">
          <cell r="A14367" t="str">
            <v>434809/2023</v>
          </cell>
          <cell r="B14367">
            <v>4</v>
          </cell>
          <cell r="C14367">
            <v>348</v>
          </cell>
          <cell r="D14367">
            <v>45170</v>
          </cell>
          <cell r="E14367" t="str">
            <v>09/2023</v>
          </cell>
          <cell r="F14367" t="b">
            <v>0</v>
          </cell>
          <cell r="G14367">
            <v>8597.8799999999992</v>
          </cell>
          <cell r="H14367">
            <v>687.83</v>
          </cell>
          <cell r="I14367" t="b">
            <v>0</v>
          </cell>
        </row>
        <row r="14368">
          <cell r="A14368" t="str">
            <v>434810/2023</v>
          </cell>
          <cell r="B14368">
            <v>4</v>
          </cell>
          <cell r="C14368">
            <v>348</v>
          </cell>
          <cell r="D14368">
            <v>45200</v>
          </cell>
          <cell r="E14368" t="str">
            <v>10/2023</v>
          </cell>
          <cell r="F14368" t="b">
            <v>0</v>
          </cell>
          <cell r="G14368">
            <v>8437.16</v>
          </cell>
          <cell r="H14368">
            <v>674.97</v>
          </cell>
          <cell r="I14368" t="b">
            <v>0</v>
          </cell>
        </row>
        <row r="14369">
          <cell r="A14369" t="str">
            <v>434811/2023</v>
          </cell>
          <cell r="B14369">
            <v>4</v>
          </cell>
          <cell r="C14369">
            <v>348</v>
          </cell>
          <cell r="D14369">
            <v>45231</v>
          </cell>
          <cell r="E14369" t="str">
            <v>11/2023</v>
          </cell>
          <cell r="F14369" t="b">
            <v>0</v>
          </cell>
          <cell r="G14369">
            <v>8437.16</v>
          </cell>
          <cell r="H14369">
            <v>674.97</v>
          </cell>
          <cell r="I14369" t="b">
            <v>0</v>
          </cell>
        </row>
        <row r="14370">
          <cell r="A14370" t="str">
            <v>434812/2023</v>
          </cell>
          <cell r="B14370">
            <v>4</v>
          </cell>
          <cell r="C14370">
            <v>348</v>
          </cell>
          <cell r="D14370">
            <v>45261</v>
          </cell>
          <cell r="E14370" t="str">
            <v>12/2023</v>
          </cell>
          <cell r="F14370" t="b">
            <v>1</v>
          </cell>
          <cell r="G14370">
            <v>4218.58</v>
          </cell>
          <cell r="H14370">
            <v>337.49</v>
          </cell>
          <cell r="I14370" t="b">
            <v>0</v>
          </cell>
        </row>
        <row r="14371">
          <cell r="A14371" t="str">
            <v>434812/2023</v>
          </cell>
          <cell r="B14371">
            <v>4</v>
          </cell>
          <cell r="C14371">
            <v>348</v>
          </cell>
          <cell r="D14371">
            <v>45261</v>
          </cell>
          <cell r="E14371" t="str">
            <v>12/2023</v>
          </cell>
          <cell r="F14371" t="b">
            <v>0</v>
          </cell>
          <cell r="G14371">
            <v>8597.8700000000008</v>
          </cell>
          <cell r="H14371">
            <v>687.82</v>
          </cell>
          <cell r="I14371" t="b">
            <v>0</v>
          </cell>
        </row>
        <row r="14372">
          <cell r="A14372" t="str">
            <v>434801/2024</v>
          </cell>
          <cell r="B14372">
            <v>4</v>
          </cell>
          <cell r="C14372">
            <v>348</v>
          </cell>
          <cell r="D14372">
            <v>45292</v>
          </cell>
          <cell r="E14372" t="str">
            <v>01/2024</v>
          </cell>
          <cell r="F14372" t="b">
            <v>0</v>
          </cell>
          <cell r="G14372">
            <v>8437.16</v>
          </cell>
          <cell r="H14372">
            <v>674.97</v>
          </cell>
          <cell r="I14372" t="b">
            <v>0</v>
          </cell>
        </row>
        <row r="14373">
          <cell r="A14373" t="str">
            <v>434802/2024</v>
          </cell>
          <cell r="B14373">
            <v>4</v>
          </cell>
          <cell r="C14373">
            <v>348</v>
          </cell>
          <cell r="D14373">
            <v>45323</v>
          </cell>
          <cell r="E14373" t="str">
            <v>02/2024</v>
          </cell>
          <cell r="F14373" t="b">
            <v>0</v>
          </cell>
          <cell r="G14373">
            <v>8437.16</v>
          </cell>
          <cell r="H14373">
            <v>674.97</v>
          </cell>
          <cell r="I14373" t="b">
            <v>0</v>
          </cell>
        </row>
        <row r="14374">
          <cell r="A14374" t="str">
            <v>434803/2024</v>
          </cell>
          <cell r="B14374">
            <v>4</v>
          </cell>
          <cell r="C14374">
            <v>348</v>
          </cell>
          <cell r="D14374">
            <v>45352</v>
          </cell>
          <cell r="E14374" t="str">
            <v>03/2024</v>
          </cell>
          <cell r="F14374" t="b">
            <v>0</v>
          </cell>
          <cell r="G14374">
            <v>8437.16</v>
          </cell>
          <cell r="H14374">
            <v>674.97</v>
          </cell>
          <cell r="I14374" t="b">
            <v>1</v>
          </cell>
        </row>
        <row r="14375">
          <cell r="A14375" t="str">
            <v>434804/2024</v>
          </cell>
          <cell r="B14375">
            <v>4</v>
          </cell>
          <cell r="C14375">
            <v>348</v>
          </cell>
          <cell r="D14375">
            <v>45383</v>
          </cell>
          <cell r="E14375" t="str">
            <v>04/2024</v>
          </cell>
          <cell r="F14375" t="b">
            <v>0</v>
          </cell>
          <cell r="G14375">
            <v>8726.58</v>
          </cell>
          <cell r="H14375">
            <v>698.12</v>
          </cell>
          <cell r="I14375" t="b">
            <v>1</v>
          </cell>
        </row>
        <row r="14376">
          <cell r="A14376" t="str">
            <v>434805/2024</v>
          </cell>
          <cell r="B14376">
            <v>4</v>
          </cell>
          <cell r="C14376">
            <v>348</v>
          </cell>
          <cell r="D14376">
            <v>45413</v>
          </cell>
          <cell r="E14376" t="str">
            <v>05/2024</v>
          </cell>
          <cell r="F14376" t="b">
            <v>0</v>
          </cell>
          <cell r="G14376">
            <v>9415.34</v>
          </cell>
          <cell r="H14376">
            <v>753.22</v>
          </cell>
          <cell r="I14376" t="b">
            <v>1</v>
          </cell>
        </row>
        <row r="14377">
          <cell r="A14377" t="str">
            <v>434806/2024</v>
          </cell>
          <cell r="B14377">
            <v>4</v>
          </cell>
          <cell r="C14377">
            <v>348</v>
          </cell>
          <cell r="D14377">
            <v>45444</v>
          </cell>
          <cell r="E14377" t="str">
            <v>06/2024</v>
          </cell>
          <cell r="F14377" t="b">
            <v>0</v>
          </cell>
          <cell r="G14377">
            <v>8873.19</v>
          </cell>
          <cell r="H14377">
            <v>709.85</v>
          </cell>
          <cell r="I14377" t="b">
            <v>1</v>
          </cell>
        </row>
        <row r="14378">
          <cell r="A14378" t="str">
            <v>434807/2024</v>
          </cell>
          <cell r="B14378">
            <v>4</v>
          </cell>
          <cell r="C14378">
            <v>348</v>
          </cell>
          <cell r="D14378">
            <v>45474</v>
          </cell>
          <cell r="E14378" t="str">
            <v>07/2024</v>
          </cell>
          <cell r="F14378" t="b">
            <v>0</v>
          </cell>
          <cell r="G14378">
            <v>11812.92</v>
          </cell>
          <cell r="H14378">
            <v>945.03</v>
          </cell>
          <cell r="I14378" t="b">
            <v>0</v>
          </cell>
        </row>
        <row r="14379">
          <cell r="A14379" t="str">
            <v>434808/2024</v>
          </cell>
          <cell r="B14379">
            <v>4</v>
          </cell>
          <cell r="C14379">
            <v>348</v>
          </cell>
          <cell r="D14379">
            <v>45505</v>
          </cell>
          <cell r="E14379" t="str">
            <v>08/2024</v>
          </cell>
          <cell r="F14379" t="b">
            <v>0</v>
          </cell>
          <cell r="G14379">
            <v>8972.19</v>
          </cell>
          <cell r="H14379">
            <v>717.77</v>
          </cell>
          <cell r="I14379" t="b">
            <v>1</v>
          </cell>
        </row>
        <row r="14380">
          <cell r="A14380" t="str">
            <v>434809/2024</v>
          </cell>
          <cell r="B14380">
            <v>4</v>
          </cell>
          <cell r="C14380">
            <v>348</v>
          </cell>
          <cell r="D14380">
            <v>45536</v>
          </cell>
          <cell r="E14380" t="str">
            <v>09/2024</v>
          </cell>
          <cell r="F14380" t="b">
            <v>0</v>
          </cell>
          <cell r="G14380">
            <v>8859.69</v>
          </cell>
          <cell r="H14380">
            <v>708.77</v>
          </cell>
          <cell r="I14380" t="b">
            <v>1</v>
          </cell>
        </row>
        <row r="14381">
          <cell r="A14381" t="str">
            <v>434810/2024</v>
          </cell>
          <cell r="B14381">
            <v>4</v>
          </cell>
          <cell r="C14381">
            <v>348</v>
          </cell>
          <cell r="D14381">
            <v>45566</v>
          </cell>
          <cell r="E14381" t="str">
            <v>10/2024</v>
          </cell>
          <cell r="F14381" t="b">
            <v>0</v>
          </cell>
          <cell r="G14381">
            <v>8859.69</v>
          </cell>
          <cell r="H14381">
            <v>708.77</v>
          </cell>
          <cell r="I14381" t="b">
            <v>1</v>
          </cell>
        </row>
        <row r="14382">
          <cell r="A14382" t="str">
            <v>434811/2024</v>
          </cell>
          <cell r="B14382">
            <v>4</v>
          </cell>
          <cell r="C14382">
            <v>348</v>
          </cell>
          <cell r="D14382">
            <v>45597</v>
          </cell>
          <cell r="E14382" t="str">
            <v>11/2024</v>
          </cell>
          <cell r="F14382" t="b">
            <v>1</v>
          </cell>
          <cell r="G14382">
            <v>4429.8500000000004</v>
          </cell>
          <cell r="H14382">
            <v>354.38</v>
          </cell>
          <cell r="I14382" t="b">
            <v>1</v>
          </cell>
        </row>
        <row r="14383">
          <cell r="A14383" t="str">
            <v>434811/2024</v>
          </cell>
          <cell r="B14383">
            <v>4</v>
          </cell>
          <cell r="C14383">
            <v>348</v>
          </cell>
          <cell r="D14383">
            <v>45597</v>
          </cell>
          <cell r="E14383" t="str">
            <v>11/2024</v>
          </cell>
          <cell r="F14383" t="b">
            <v>0</v>
          </cell>
          <cell r="G14383">
            <v>8859.69</v>
          </cell>
          <cell r="H14383">
            <v>708.77</v>
          </cell>
          <cell r="I14383" t="b">
            <v>1</v>
          </cell>
        </row>
        <row r="14384">
          <cell r="A14384" t="str">
            <v>434812/2024</v>
          </cell>
          <cell r="B14384">
            <v>4</v>
          </cell>
          <cell r="C14384">
            <v>348</v>
          </cell>
          <cell r="D14384">
            <v>45627</v>
          </cell>
          <cell r="E14384" t="str">
            <v>12/2024</v>
          </cell>
          <cell r="F14384" t="b">
            <v>1</v>
          </cell>
          <cell r="G14384">
            <v>8860.91</v>
          </cell>
          <cell r="H14384">
            <v>354.48</v>
          </cell>
          <cell r="I14384" t="b">
            <v>1</v>
          </cell>
        </row>
        <row r="14385">
          <cell r="A14385" t="str">
            <v>434812/2024</v>
          </cell>
          <cell r="B14385">
            <v>4</v>
          </cell>
          <cell r="C14385">
            <v>348</v>
          </cell>
          <cell r="D14385">
            <v>45627</v>
          </cell>
          <cell r="E14385" t="str">
            <v>12/2024</v>
          </cell>
          <cell r="F14385" t="b">
            <v>0</v>
          </cell>
          <cell r="G14385">
            <v>8859.69</v>
          </cell>
          <cell r="H14385">
            <v>708.77</v>
          </cell>
          <cell r="I14385" t="b">
            <v>1</v>
          </cell>
        </row>
        <row r="14386">
          <cell r="A14386" t="str">
            <v>434801/2025</v>
          </cell>
          <cell r="B14386">
            <v>4</v>
          </cell>
          <cell r="C14386">
            <v>348</v>
          </cell>
          <cell r="D14386">
            <v>45658</v>
          </cell>
          <cell r="E14386" t="str">
            <v>01/2025</v>
          </cell>
          <cell r="F14386" t="b">
            <v>0</v>
          </cell>
          <cell r="G14386">
            <v>8859.69</v>
          </cell>
          <cell r="H14386">
            <v>708.77</v>
          </cell>
          <cell r="I14386" t="b">
            <v>1</v>
          </cell>
        </row>
        <row r="14387">
          <cell r="A14387" t="str">
            <v>434802/2025</v>
          </cell>
          <cell r="B14387">
            <v>4</v>
          </cell>
          <cell r="C14387">
            <v>348</v>
          </cell>
          <cell r="D14387">
            <v>45689</v>
          </cell>
          <cell r="E14387" t="str">
            <v>02/2025</v>
          </cell>
          <cell r="F14387" t="b">
            <v>0</v>
          </cell>
          <cell r="G14387">
            <v>8578.43</v>
          </cell>
          <cell r="H14387">
            <v>686.27</v>
          </cell>
          <cell r="I14387" t="b">
            <v>0</v>
          </cell>
        </row>
        <row r="14388">
          <cell r="A14388" t="str">
            <v>434803/2025</v>
          </cell>
          <cell r="B14388">
            <v>4</v>
          </cell>
          <cell r="C14388">
            <v>348</v>
          </cell>
          <cell r="D14388">
            <v>45717</v>
          </cell>
          <cell r="E14388" t="str">
            <v>03/2025</v>
          </cell>
          <cell r="F14388" t="b">
            <v>0</v>
          </cell>
          <cell r="G14388">
            <v>8353.43</v>
          </cell>
          <cell r="H14388">
            <v>668.27</v>
          </cell>
          <cell r="I14388" t="b">
            <v>0</v>
          </cell>
        </row>
        <row r="14389">
          <cell r="A14389" t="str">
            <v>434804/2025</v>
          </cell>
          <cell r="B14389">
            <v>4</v>
          </cell>
          <cell r="C14389">
            <v>348</v>
          </cell>
          <cell r="D14389">
            <v>45748</v>
          </cell>
          <cell r="E14389" t="str">
            <v>04/2025</v>
          </cell>
          <cell r="F14389" t="b">
            <v>0</v>
          </cell>
          <cell r="G14389">
            <v>9372.23</v>
          </cell>
          <cell r="H14389">
            <v>749.77</v>
          </cell>
          <cell r="I14389" t="b">
            <v>0</v>
          </cell>
        </row>
        <row r="14390">
          <cell r="A14390" t="str">
            <v>434805/2025</v>
          </cell>
          <cell r="B14390">
            <v>4</v>
          </cell>
          <cell r="C14390">
            <v>348</v>
          </cell>
          <cell r="D14390">
            <v>45778</v>
          </cell>
          <cell r="E14390" t="str">
            <v>05/2025</v>
          </cell>
          <cell r="F14390" t="b">
            <v>0</v>
          </cell>
          <cell r="G14390">
            <v>9923.57</v>
          </cell>
          <cell r="H14390">
            <v>793.88</v>
          </cell>
          <cell r="I14390" t="b">
            <v>0</v>
          </cell>
        </row>
        <row r="14391">
          <cell r="A14391" t="str">
            <v>434806/2025</v>
          </cell>
          <cell r="B14391">
            <v>4</v>
          </cell>
          <cell r="C14391">
            <v>348</v>
          </cell>
          <cell r="D14391">
            <v>45809</v>
          </cell>
          <cell r="E14391" t="str">
            <v>06/2025</v>
          </cell>
          <cell r="F14391" t="b">
            <v>0</v>
          </cell>
          <cell r="G14391">
            <v>9570.26</v>
          </cell>
          <cell r="H14391">
            <v>763.08</v>
          </cell>
          <cell r="I14391" t="b">
            <v>0</v>
          </cell>
        </row>
        <row r="14392">
          <cell r="A14392" t="str">
            <v>434807/2025</v>
          </cell>
          <cell r="B14392">
            <v>4</v>
          </cell>
          <cell r="C14392">
            <v>348</v>
          </cell>
          <cell r="D14392">
            <v>45839</v>
          </cell>
          <cell r="E14392" t="str">
            <v>07/2025</v>
          </cell>
          <cell r="F14392" t="b">
            <v>0</v>
          </cell>
          <cell r="G14392">
            <v>11872.75</v>
          </cell>
          <cell r="H14392">
            <v>949.82</v>
          </cell>
          <cell r="I14392" t="b">
            <v>0</v>
          </cell>
        </row>
        <row r="14393">
          <cell r="A14393" t="str">
            <v>434808/2025</v>
          </cell>
          <cell r="B14393">
            <v>4</v>
          </cell>
          <cell r="C14393">
            <v>348</v>
          </cell>
          <cell r="D14393">
            <v>45870</v>
          </cell>
          <cell r="E14393" t="str">
            <v>08/2025</v>
          </cell>
          <cell r="F14393" t="b">
            <v>0</v>
          </cell>
          <cell r="G14393">
            <v>9296.66</v>
          </cell>
          <cell r="H14393">
            <v>743.73</v>
          </cell>
          <cell r="I14393" t="b">
            <v>0</v>
          </cell>
        </row>
        <row r="14394">
          <cell r="A14394" t="str">
            <v>434809/2025</v>
          </cell>
          <cell r="B14394">
            <v>4</v>
          </cell>
          <cell r="C14394">
            <v>348</v>
          </cell>
          <cell r="D14394">
            <v>45901</v>
          </cell>
          <cell r="E14394" t="str">
            <v>09/2025</v>
          </cell>
          <cell r="F14394" t="b">
            <v>0</v>
          </cell>
          <cell r="G14394">
            <v>9644.33</v>
          </cell>
          <cell r="H14394">
            <v>771.54</v>
          </cell>
          <cell r="I14394" t="b">
            <v>0</v>
          </cell>
        </row>
        <row r="14395">
          <cell r="A14395" t="str">
            <v>434810/2025</v>
          </cell>
          <cell r="B14395">
            <v>4</v>
          </cell>
          <cell r="C14395">
            <v>348</v>
          </cell>
          <cell r="D14395">
            <v>45931</v>
          </cell>
          <cell r="E14395" t="str">
            <v>10/2025</v>
          </cell>
          <cell r="F14395" t="b">
            <v>0</v>
          </cell>
          <cell r="G14395">
            <v>9704.7900000000009</v>
          </cell>
          <cell r="H14395">
            <v>776.38</v>
          </cell>
          <cell r="I14395" t="b">
            <v>0</v>
          </cell>
        </row>
        <row r="14396">
          <cell r="A14396" t="str">
            <v>434811/2025</v>
          </cell>
          <cell r="B14396">
            <v>4</v>
          </cell>
          <cell r="C14396">
            <v>348</v>
          </cell>
          <cell r="D14396">
            <v>45962</v>
          </cell>
          <cell r="E14396" t="str">
            <v>11/2025</v>
          </cell>
          <cell r="F14396" t="b">
            <v>1</v>
          </cell>
          <cell r="G14396">
            <v>4489.6099999999997</v>
          </cell>
          <cell r="H14396">
            <v>359.16</v>
          </cell>
          <cell r="I14396" t="b">
            <v>0</v>
          </cell>
        </row>
        <row r="14397">
          <cell r="A14397" t="str">
            <v>434811/2025</v>
          </cell>
          <cell r="B14397">
            <v>4</v>
          </cell>
          <cell r="C14397">
            <v>348</v>
          </cell>
          <cell r="D14397">
            <v>45962</v>
          </cell>
          <cell r="E14397" t="str">
            <v>11/2025</v>
          </cell>
          <cell r="F14397" t="b">
            <v>0</v>
          </cell>
          <cell r="G14397">
            <v>9382.51</v>
          </cell>
          <cell r="H14397">
            <v>750.6</v>
          </cell>
          <cell r="I14397" t="b">
            <v>0</v>
          </cell>
        </row>
        <row r="14398">
          <cell r="A14398" t="str">
            <v>434812/2025</v>
          </cell>
          <cell r="B14398">
            <v>4</v>
          </cell>
          <cell r="C14398">
            <v>348</v>
          </cell>
          <cell r="D14398">
            <v>45992</v>
          </cell>
          <cell r="E14398" t="str">
            <v>12/2025</v>
          </cell>
          <cell r="F14398" t="b">
            <v>1</v>
          </cell>
          <cell r="G14398">
            <v>2330.89</v>
          </cell>
          <cell r="H14398">
            <v>369.29</v>
          </cell>
          <cell r="I14398" t="b">
            <v>0</v>
          </cell>
        </row>
        <row r="14399">
          <cell r="A14399" t="str">
            <v>434812/2025</v>
          </cell>
          <cell r="B14399">
            <v>4</v>
          </cell>
          <cell r="C14399">
            <v>348</v>
          </cell>
          <cell r="D14399">
            <v>45992</v>
          </cell>
          <cell r="E14399" t="str">
            <v>12/2025</v>
          </cell>
          <cell r="F14399" t="b">
            <v>0</v>
          </cell>
          <cell r="G14399">
            <v>8979.2099999999991</v>
          </cell>
          <cell r="H14399">
            <v>718.33</v>
          </cell>
          <cell r="I14399" t="b">
            <v>0</v>
          </cell>
        </row>
        <row r="14400">
          <cell r="A14400" t="str">
            <v>434812/2026</v>
          </cell>
          <cell r="B14400">
            <v>4</v>
          </cell>
          <cell r="C14400">
            <v>348</v>
          </cell>
          <cell r="D14400">
            <v>46381</v>
          </cell>
          <cell r="E14400" t="str">
            <v>12/2026</v>
          </cell>
          <cell r="F14400" t="b">
            <v>0</v>
          </cell>
          <cell r="G14400">
            <v>8979.2099999999991</v>
          </cell>
          <cell r="H14400">
            <v>718.33</v>
          </cell>
          <cell r="I14400" t="b">
            <v>0</v>
          </cell>
        </row>
        <row r="14401">
          <cell r="A14401" t="str">
            <v>434901/2023</v>
          </cell>
          <cell r="B14401">
            <v>4</v>
          </cell>
          <cell r="C14401">
            <v>349</v>
          </cell>
          <cell r="D14401">
            <v>44927</v>
          </cell>
          <cell r="E14401" t="str">
            <v>01/2023</v>
          </cell>
          <cell r="F14401" t="b">
            <v>0</v>
          </cell>
          <cell r="G14401">
            <v>5680.63</v>
          </cell>
          <cell r="H14401">
            <v>454.45</v>
          </cell>
          <cell r="I14401" t="b">
            <v>1</v>
          </cell>
        </row>
        <row r="14402">
          <cell r="A14402" t="str">
            <v>434902/2023</v>
          </cell>
          <cell r="B14402">
            <v>4</v>
          </cell>
          <cell r="C14402">
            <v>349</v>
          </cell>
          <cell r="D14402">
            <v>44958</v>
          </cell>
          <cell r="E14402" t="str">
            <v>02/2023</v>
          </cell>
          <cell r="F14402" t="b">
            <v>0</v>
          </cell>
          <cell r="G14402">
            <v>5680.63</v>
          </cell>
          <cell r="H14402">
            <v>454.45</v>
          </cell>
          <cell r="I14402" t="b">
            <v>1</v>
          </cell>
        </row>
        <row r="14403">
          <cell r="A14403" t="str">
            <v>434903/2023</v>
          </cell>
          <cell r="B14403">
            <v>4</v>
          </cell>
          <cell r="C14403">
            <v>349</v>
          </cell>
          <cell r="D14403">
            <v>44986</v>
          </cell>
          <cell r="E14403" t="str">
            <v>03/2023</v>
          </cell>
          <cell r="F14403" t="b">
            <v>0</v>
          </cell>
          <cell r="G14403">
            <v>6133.68</v>
          </cell>
          <cell r="H14403">
            <v>490.69</v>
          </cell>
          <cell r="I14403" t="b">
            <v>1</v>
          </cell>
        </row>
        <row r="14404">
          <cell r="A14404" t="str">
            <v>434904/2023</v>
          </cell>
          <cell r="B14404">
            <v>4</v>
          </cell>
          <cell r="C14404">
            <v>349</v>
          </cell>
          <cell r="D14404">
            <v>45017</v>
          </cell>
          <cell r="E14404" t="str">
            <v>04/2023</v>
          </cell>
          <cell r="F14404" t="b">
            <v>0</v>
          </cell>
          <cell r="G14404">
            <v>6026.55</v>
          </cell>
          <cell r="H14404">
            <v>482.12</v>
          </cell>
          <cell r="I14404" t="b">
            <v>1</v>
          </cell>
        </row>
        <row r="14405">
          <cell r="A14405" t="str">
            <v>434905/2023</v>
          </cell>
          <cell r="B14405">
            <v>4</v>
          </cell>
          <cell r="C14405">
            <v>349</v>
          </cell>
          <cell r="D14405">
            <v>45047</v>
          </cell>
          <cell r="E14405" t="str">
            <v>05/2023</v>
          </cell>
          <cell r="F14405" t="b">
            <v>0</v>
          </cell>
          <cell r="G14405">
            <v>6535.46</v>
          </cell>
          <cell r="H14405">
            <v>522.83000000000004</v>
          </cell>
          <cell r="I14405" t="b">
            <v>1</v>
          </cell>
        </row>
        <row r="14406">
          <cell r="A14406" t="str">
            <v>434906/2023</v>
          </cell>
          <cell r="B14406">
            <v>4</v>
          </cell>
          <cell r="C14406">
            <v>349</v>
          </cell>
          <cell r="D14406">
            <v>45078</v>
          </cell>
          <cell r="E14406" t="str">
            <v>06/2023</v>
          </cell>
          <cell r="F14406" t="b">
            <v>0</v>
          </cell>
          <cell r="G14406">
            <v>5972.99</v>
          </cell>
          <cell r="H14406">
            <v>477.83</v>
          </cell>
          <cell r="I14406" t="b">
            <v>1</v>
          </cell>
        </row>
        <row r="14407">
          <cell r="A14407" t="str">
            <v>434907/2023</v>
          </cell>
          <cell r="B14407">
            <v>4</v>
          </cell>
          <cell r="C14407">
            <v>349</v>
          </cell>
          <cell r="D14407">
            <v>45108</v>
          </cell>
          <cell r="E14407" t="str">
            <v>07/2023</v>
          </cell>
          <cell r="F14407" t="b">
            <v>0</v>
          </cell>
          <cell r="G14407">
            <v>7968.43</v>
          </cell>
          <cell r="H14407">
            <v>637.47</v>
          </cell>
          <cell r="I14407" t="b">
            <v>1</v>
          </cell>
        </row>
        <row r="14408">
          <cell r="A14408" t="str">
            <v>434908/2023</v>
          </cell>
          <cell r="B14408">
            <v>4</v>
          </cell>
          <cell r="C14408">
            <v>349</v>
          </cell>
          <cell r="D14408">
            <v>45139</v>
          </cell>
          <cell r="E14408" t="str">
            <v>08/2023</v>
          </cell>
          <cell r="F14408" t="b">
            <v>0</v>
          </cell>
          <cell r="G14408">
            <v>6093.51</v>
          </cell>
          <cell r="H14408">
            <v>487.47</v>
          </cell>
          <cell r="I14408" t="b">
            <v>1</v>
          </cell>
        </row>
        <row r="14409">
          <cell r="A14409" t="str">
            <v>434909/2023</v>
          </cell>
          <cell r="B14409">
            <v>4</v>
          </cell>
          <cell r="C14409">
            <v>349</v>
          </cell>
          <cell r="D14409">
            <v>45170</v>
          </cell>
          <cell r="E14409" t="str">
            <v>09/2023</v>
          </cell>
          <cell r="F14409" t="b">
            <v>0</v>
          </cell>
          <cell r="G14409">
            <v>6562.25</v>
          </cell>
          <cell r="H14409">
            <v>524.98</v>
          </cell>
          <cell r="I14409" t="b">
            <v>1</v>
          </cell>
        </row>
        <row r="14410">
          <cell r="A14410" t="str">
            <v>434910/2023</v>
          </cell>
          <cell r="B14410">
            <v>4</v>
          </cell>
          <cell r="C14410">
            <v>349</v>
          </cell>
          <cell r="D14410">
            <v>45200</v>
          </cell>
          <cell r="E14410" t="str">
            <v>10/2023</v>
          </cell>
          <cell r="F14410" t="b">
            <v>0</v>
          </cell>
          <cell r="G14410">
            <v>6187.26</v>
          </cell>
          <cell r="H14410">
            <v>494.98</v>
          </cell>
          <cell r="I14410" t="b">
            <v>1</v>
          </cell>
        </row>
        <row r="14411">
          <cell r="A14411" t="str">
            <v>434911/2023</v>
          </cell>
          <cell r="B14411">
            <v>4</v>
          </cell>
          <cell r="C14411">
            <v>349</v>
          </cell>
          <cell r="D14411">
            <v>45231</v>
          </cell>
          <cell r="E14411" t="str">
            <v>11/2023</v>
          </cell>
          <cell r="F14411" t="b">
            <v>1</v>
          </cell>
          <cell r="G14411">
            <v>3013.28</v>
          </cell>
          <cell r="H14411">
            <v>241.06</v>
          </cell>
          <cell r="I14411" t="b">
            <v>1</v>
          </cell>
        </row>
        <row r="14412">
          <cell r="A14412" t="str">
            <v>434911/2023</v>
          </cell>
          <cell r="B14412">
            <v>4</v>
          </cell>
          <cell r="C14412">
            <v>349</v>
          </cell>
          <cell r="D14412">
            <v>45231</v>
          </cell>
          <cell r="E14412" t="str">
            <v>11/2023</v>
          </cell>
          <cell r="F14412" t="b">
            <v>0</v>
          </cell>
          <cell r="G14412">
            <v>6026.55</v>
          </cell>
          <cell r="H14412">
            <v>482.12</v>
          </cell>
          <cell r="I14412" t="b">
            <v>1</v>
          </cell>
        </row>
        <row r="14413">
          <cell r="A14413" t="str">
            <v>434912/2023</v>
          </cell>
          <cell r="B14413">
            <v>4</v>
          </cell>
          <cell r="C14413">
            <v>349</v>
          </cell>
          <cell r="D14413">
            <v>45261</v>
          </cell>
          <cell r="E14413" t="str">
            <v>12/2023</v>
          </cell>
          <cell r="F14413" t="b">
            <v>1</v>
          </cell>
          <cell r="G14413">
            <v>3013.27</v>
          </cell>
          <cell r="H14413">
            <v>241.06</v>
          </cell>
          <cell r="I14413" t="b">
            <v>1</v>
          </cell>
        </row>
        <row r="14414">
          <cell r="A14414" t="str">
            <v>434912/2023</v>
          </cell>
          <cell r="B14414">
            <v>4</v>
          </cell>
          <cell r="C14414">
            <v>349</v>
          </cell>
          <cell r="D14414">
            <v>45261</v>
          </cell>
          <cell r="E14414" t="str">
            <v>12/2023</v>
          </cell>
          <cell r="F14414" t="b">
            <v>0</v>
          </cell>
          <cell r="G14414">
            <v>6187.26</v>
          </cell>
          <cell r="H14414">
            <v>494.98</v>
          </cell>
          <cell r="I14414" t="b">
            <v>1</v>
          </cell>
        </row>
        <row r="14415">
          <cell r="A14415" t="str">
            <v>434901/2024</v>
          </cell>
          <cell r="B14415">
            <v>4</v>
          </cell>
          <cell r="C14415">
            <v>349</v>
          </cell>
          <cell r="D14415">
            <v>45292</v>
          </cell>
          <cell r="E14415" t="str">
            <v>01/2024</v>
          </cell>
          <cell r="F14415" t="b">
            <v>0</v>
          </cell>
          <cell r="G14415">
            <v>6026.55</v>
          </cell>
          <cell r="H14415">
            <v>482.12</v>
          </cell>
          <cell r="I14415" t="b">
            <v>1</v>
          </cell>
        </row>
        <row r="14416">
          <cell r="A14416" t="str">
            <v>434902/2024</v>
          </cell>
          <cell r="B14416">
            <v>4</v>
          </cell>
          <cell r="C14416">
            <v>349</v>
          </cell>
          <cell r="D14416">
            <v>45323</v>
          </cell>
          <cell r="E14416" t="str">
            <v>02/2024</v>
          </cell>
          <cell r="F14416" t="b">
            <v>0</v>
          </cell>
          <cell r="G14416">
            <v>6026.55</v>
          </cell>
          <cell r="H14416">
            <v>482.12</v>
          </cell>
          <cell r="I14416" t="b">
            <v>1</v>
          </cell>
        </row>
        <row r="14417">
          <cell r="A14417" t="str">
            <v>434903/2024</v>
          </cell>
          <cell r="B14417">
            <v>4</v>
          </cell>
          <cell r="C14417">
            <v>349</v>
          </cell>
          <cell r="D14417">
            <v>45352</v>
          </cell>
          <cell r="E14417" t="str">
            <v>03/2024</v>
          </cell>
          <cell r="F14417" t="b">
            <v>0</v>
          </cell>
          <cell r="G14417">
            <v>9111.16</v>
          </cell>
          <cell r="H14417">
            <v>0</v>
          </cell>
          <cell r="I14417" t="b">
            <v>1</v>
          </cell>
        </row>
        <row r="14418">
          <cell r="A14418" t="str">
            <v>435001/2023</v>
          </cell>
          <cell r="B14418">
            <v>4</v>
          </cell>
          <cell r="C14418">
            <v>350</v>
          </cell>
          <cell r="D14418">
            <v>44927</v>
          </cell>
          <cell r="E14418" t="str">
            <v>01/2023</v>
          </cell>
          <cell r="F14418" t="b">
            <v>0</v>
          </cell>
          <cell r="G14418">
            <v>3168.83</v>
          </cell>
          <cell r="H14418">
            <v>253.49</v>
          </cell>
          <cell r="I14418" t="b">
            <v>0</v>
          </cell>
        </row>
        <row r="14419">
          <cell r="A14419" t="str">
            <v>435002/2023</v>
          </cell>
          <cell r="B14419">
            <v>4</v>
          </cell>
          <cell r="C14419">
            <v>350</v>
          </cell>
          <cell r="D14419">
            <v>44958</v>
          </cell>
          <cell r="E14419" t="str">
            <v>02/2023</v>
          </cell>
          <cell r="F14419" t="b">
            <v>0</v>
          </cell>
          <cell r="G14419">
            <v>2910.14</v>
          </cell>
          <cell r="H14419">
            <v>232.81</v>
          </cell>
          <cell r="I14419" t="b">
            <v>0</v>
          </cell>
        </row>
        <row r="14420">
          <cell r="A14420" t="str">
            <v>435003/2023</v>
          </cell>
          <cell r="B14420">
            <v>4</v>
          </cell>
          <cell r="C14420">
            <v>350</v>
          </cell>
          <cell r="D14420">
            <v>44986</v>
          </cell>
          <cell r="E14420" t="str">
            <v>03/2023</v>
          </cell>
          <cell r="F14420" t="b">
            <v>0</v>
          </cell>
          <cell r="G14420">
            <v>3087.37</v>
          </cell>
          <cell r="H14420">
            <v>246.98</v>
          </cell>
          <cell r="I14420" t="b">
            <v>0</v>
          </cell>
        </row>
        <row r="14421">
          <cell r="A14421" t="str">
            <v>435004/2023</v>
          </cell>
          <cell r="B14421">
            <v>4</v>
          </cell>
          <cell r="C14421">
            <v>350</v>
          </cell>
          <cell r="D14421">
            <v>45017</v>
          </cell>
          <cell r="E14421" t="str">
            <v>04/2023</v>
          </cell>
          <cell r="F14421" t="b">
            <v>0</v>
          </cell>
          <cell r="G14421">
            <v>3087.37</v>
          </cell>
          <cell r="H14421">
            <v>246.98</v>
          </cell>
          <cell r="I14421" t="b">
            <v>0</v>
          </cell>
        </row>
        <row r="14422">
          <cell r="A14422" t="str">
            <v>435005/2023</v>
          </cell>
          <cell r="B14422">
            <v>4</v>
          </cell>
          <cell r="C14422">
            <v>350</v>
          </cell>
          <cell r="D14422">
            <v>45047</v>
          </cell>
          <cell r="E14422" t="str">
            <v>05/2023</v>
          </cell>
          <cell r="F14422" t="b">
            <v>0</v>
          </cell>
          <cell r="G14422">
            <v>3087.37</v>
          </cell>
          <cell r="H14422">
            <v>246.98</v>
          </cell>
          <cell r="I14422" t="b">
            <v>0</v>
          </cell>
        </row>
        <row r="14423">
          <cell r="A14423" t="str">
            <v>435006/2023</v>
          </cell>
          <cell r="B14423">
            <v>4</v>
          </cell>
          <cell r="C14423">
            <v>350</v>
          </cell>
          <cell r="D14423">
            <v>45078</v>
          </cell>
          <cell r="E14423" t="str">
            <v>06/2023</v>
          </cell>
          <cell r="F14423" t="b">
            <v>0</v>
          </cell>
          <cell r="G14423">
            <v>3087.37</v>
          </cell>
          <cell r="H14423">
            <v>246.98</v>
          </cell>
          <cell r="I14423" t="b">
            <v>0</v>
          </cell>
        </row>
        <row r="14424">
          <cell r="A14424" t="str">
            <v>435007/2023</v>
          </cell>
          <cell r="B14424">
            <v>4</v>
          </cell>
          <cell r="C14424">
            <v>350</v>
          </cell>
          <cell r="D14424">
            <v>45108</v>
          </cell>
          <cell r="E14424" t="str">
            <v>07/2023</v>
          </cell>
          <cell r="F14424" t="b">
            <v>0</v>
          </cell>
          <cell r="G14424">
            <v>3499.02</v>
          </cell>
          <cell r="H14424">
            <v>279.91000000000003</v>
          </cell>
          <cell r="I14424" t="b">
            <v>0</v>
          </cell>
        </row>
        <row r="14425">
          <cell r="A14425" t="str">
            <v>435008/2023</v>
          </cell>
          <cell r="B14425">
            <v>4</v>
          </cell>
          <cell r="C14425">
            <v>350</v>
          </cell>
          <cell r="D14425">
            <v>45139</v>
          </cell>
          <cell r="E14425" t="str">
            <v>08/2023</v>
          </cell>
          <cell r="F14425" t="b">
            <v>0</v>
          </cell>
          <cell r="G14425">
            <v>3087.37</v>
          </cell>
          <cell r="H14425">
            <v>246.98</v>
          </cell>
          <cell r="I14425" t="b">
            <v>0</v>
          </cell>
        </row>
        <row r="14426">
          <cell r="A14426" t="str">
            <v>435009/2023</v>
          </cell>
          <cell r="B14426">
            <v>4</v>
          </cell>
          <cell r="C14426">
            <v>350</v>
          </cell>
          <cell r="D14426">
            <v>45170</v>
          </cell>
          <cell r="E14426" t="str">
            <v>09/2023</v>
          </cell>
          <cell r="F14426" t="b">
            <v>0</v>
          </cell>
          <cell r="G14426">
            <v>3087.37</v>
          </cell>
          <cell r="H14426">
            <v>246.98</v>
          </cell>
          <cell r="I14426" t="b">
            <v>0</v>
          </cell>
        </row>
        <row r="14427">
          <cell r="A14427" t="str">
            <v>435010/2023</v>
          </cell>
          <cell r="B14427">
            <v>4</v>
          </cell>
          <cell r="C14427">
            <v>350</v>
          </cell>
          <cell r="D14427">
            <v>45200</v>
          </cell>
          <cell r="E14427" t="str">
            <v>10/2023</v>
          </cell>
          <cell r="F14427" t="b">
            <v>0</v>
          </cell>
          <cell r="G14427">
            <v>3087.37</v>
          </cell>
          <cell r="H14427">
            <v>246.98</v>
          </cell>
          <cell r="I14427" t="b">
            <v>0</v>
          </cell>
        </row>
        <row r="14428">
          <cell r="A14428" t="str">
            <v>435011/2023</v>
          </cell>
          <cell r="B14428">
            <v>4</v>
          </cell>
          <cell r="C14428">
            <v>350</v>
          </cell>
          <cell r="D14428">
            <v>45231</v>
          </cell>
          <cell r="E14428" t="str">
            <v>11/2023</v>
          </cell>
          <cell r="F14428" t="b">
            <v>1</v>
          </cell>
          <cell r="G14428">
            <v>1543.69</v>
          </cell>
          <cell r="H14428">
            <v>123.5</v>
          </cell>
          <cell r="I14428" t="b">
            <v>0</v>
          </cell>
        </row>
        <row r="14429">
          <cell r="A14429" t="str">
            <v>435011/2023</v>
          </cell>
          <cell r="B14429">
            <v>4</v>
          </cell>
          <cell r="C14429">
            <v>350</v>
          </cell>
          <cell r="D14429">
            <v>45231</v>
          </cell>
          <cell r="E14429" t="str">
            <v>11/2023</v>
          </cell>
          <cell r="F14429" t="b">
            <v>0</v>
          </cell>
          <cell r="G14429">
            <v>3087.37</v>
          </cell>
          <cell r="H14429">
            <v>246.98</v>
          </cell>
          <cell r="I14429" t="b">
            <v>0</v>
          </cell>
        </row>
        <row r="14430">
          <cell r="A14430" t="str">
            <v>435012/2023</v>
          </cell>
          <cell r="B14430">
            <v>4</v>
          </cell>
          <cell r="C14430">
            <v>350</v>
          </cell>
          <cell r="D14430">
            <v>45261</v>
          </cell>
          <cell r="E14430" t="str">
            <v>12/2023</v>
          </cell>
          <cell r="F14430" t="b">
            <v>1</v>
          </cell>
          <cell r="G14430">
            <v>1543.68</v>
          </cell>
          <cell r="H14430">
            <v>123.49</v>
          </cell>
          <cell r="I14430" t="b">
            <v>0</v>
          </cell>
        </row>
        <row r="14431">
          <cell r="A14431" t="str">
            <v>435012/2023</v>
          </cell>
          <cell r="B14431">
            <v>4</v>
          </cell>
          <cell r="C14431">
            <v>350</v>
          </cell>
          <cell r="D14431">
            <v>45261</v>
          </cell>
          <cell r="E14431" t="str">
            <v>12/2023</v>
          </cell>
          <cell r="F14431" t="b">
            <v>0</v>
          </cell>
          <cell r="G14431">
            <v>3464.72</v>
          </cell>
          <cell r="H14431">
            <v>277.17</v>
          </cell>
          <cell r="I14431" t="b">
            <v>0</v>
          </cell>
        </row>
        <row r="14432">
          <cell r="A14432" t="str">
            <v>435001/2024</v>
          </cell>
          <cell r="B14432">
            <v>4</v>
          </cell>
          <cell r="C14432">
            <v>350</v>
          </cell>
          <cell r="D14432">
            <v>45292</v>
          </cell>
          <cell r="E14432" t="str">
            <v>01/2024</v>
          </cell>
          <cell r="F14432" t="b">
            <v>0</v>
          </cell>
          <cell r="G14432">
            <v>3327.5</v>
          </cell>
          <cell r="H14432">
            <v>266.2</v>
          </cell>
          <cell r="I14432" t="b">
            <v>0</v>
          </cell>
        </row>
        <row r="14433">
          <cell r="A14433" t="str">
            <v>435002/2024</v>
          </cell>
          <cell r="B14433">
            <v>4</v>
          </cell>
          <cell r="C14433">
            <v>350</v>
          </cell>
          <cell r="D14433">
            <v>45323</v>
          </cell>
          <cell r="E14433" t="str">
            <v>02/2024</v>
          </cell>
          <cell r="F14433" t="b">
            <v>0</v>
          </cell>
          <cell r="G14433">
            <v>3087.37</v>
          </cell>
          <cell r="H14433">
            <v>246.98</v>
          </cell>
          <cell r="I14433" t="b">
            <v>0</v>
          </cell>
        </row>
        <row r="14434">
          <cell r="A14434" t="str">
            <v>435003/2024</v>
          </cell>
          <cell r="B14434">
            <v>4</v>
          </cell>
          <cell r="C14434">
            <v>350</v>
          </cell>
          <cell r="D14434">
            <v>45352</v>
          </cell>
          <cell r="E14434" t="str">
            <v>03/2024</v>
          </cell>
          <cell r="F14434" t="b">
            <v>0</v>
          </cell>
          <cell r="G14434">
            <v>3087.37</v>
          </cell>
          <cell r="H14434">
            <v>246.98</v>
          </cell>
          <cell r="I14434" t="b">
            <v>1</v>
          </cell>
        </row>
        <row r="14435">
          <cell r="A14435" t="str">
            <v>435004/2024</v>
          </cell>
          <cell r="B14435">
            <v>4</v>
          </cell>
          <cell r="C14435">
            <v>350</v>
          </cell>
          <cell r="D14435">
            <v>45383</v>
          </cell>
          <cell r="E14435" t="str">
            <v>04/2024</v>
          </cell>
          <cell r="F14435" t="b">
            <v>0</v>
          </cell>
          <cell r="G14435">
            <v>3193.27</v>
          </cell>
          <cell r="H14435">
            <v>255.46</v>
          </cell>
          <cell r="I14435" t="b">
            <v>1</v>
          </cell>
        </row>
        <row r="14436">
          <cell r="A14436" t="str">
            <v>435005/2024</v>
          </cell>
          <cell r="B14436">
            <v>4</v>
          </cell>
          <cell r="C14436">
            <v>350</v>
          </cell>
          <cell r="D14436">
            <v>45413</v>
          </cell>
          <cell r="E14436" t="str">
            <v>05/2024</v>
          </cell>
          <cell r="F14436" t="b">
            <v>0</v>
          </cell>
          <cell r="G14436">
            <v>3444.58</v>
          </cell>
          <cell r="H14436">
            <v>275.56</v>
          </cell>
          <cell r="I14436" t="b">
            <v>1</v>
          </cell>
        </row>
        <row r="14437">
          <cell r="A14437" t="str">
            <v>435006/2024</v>
          </cell>
          <cell r="B14437">
            <v>4</v>
          </cell>
          <cell r="C14437">
            <v>350</v>
          </cell>
          <cell r="D14437">
            <v>45444</v>
          </cell>
          <cell r="E14437" t="str">
            <v>06/2024</v>
          </cell>
          <cell r="F14437" t="b">
            <v>0</v>
          </cell>
          <cell r="G14437">
            <v>3241.74</v>
          </cell>
          <cell r="H14437">
            <v>259.33</v>
          </cell>
          <cell r="I14437" t="b">
            <v>1</v>
          </cell>
        </row>
        <row r="14438">
          <cell r="A14438" t="str">
            <v>435007/2024</v>
          </cell>
          <cell r="B14438">
            <v>4</v>
          </cell>
          <cell r="C14438">
            <v>350</v>
          </cell>
          <cell r="D14438">
            <v>45474</v>
          </cell>
          <cell r="E14438" t="str">
            <v>07/2024</v>
          </cell>
          <cell r="F14438" t="b">
            <v>0</v>
          </cell>
          <cell r="G14438">
            <v>3673.97</v>
          </cell>
          <cell r="H14438">
            <v>293.91000000000003</v>
          </cell>
          <cell r="I14438" t="b">
            <v>0</v>
          </cell>
        </row>
        <row r="14439">
          <cell r="A14439" t="str">
            <v>435008/2024</v>
          </cell>
          <cell r="B14439">
            <v>4</v>
          </cell>
          <cell r="C14439">
            <v>350</v>
          </cell>
          <cell r="D14439">
            <v>45505</v>
          </cell>
          <cell r="E14439" t="str">
            <v>08/2024</v>
          </cell>
          <cell r="F14439" t="b">
            <v>0</v>
          </cell>
          <cell r="G14439">
            <v>3241.74</v>
          </cell>
          <cell r="H14439">
            <v>259.33</v>
          </cell>
          <cell r="I14439" t="b">
            <v>1</v>
          </cell>
        </row>
        <row r="14440">
          <cell r="A14440" t="str">
            <v>435009/2024</v>
          </cell>
          <cell r="B14440">
            <v>4</v>
          </cell>
          <cell r="C14440">
            <v>350</v>
          </cell>
          <cell r="D14440">
            <v>45536</v>
          </cell>
          <cell r="E14440" t="str">
            <v>09/2024</v>
          </cell>
          <cell r="F14440" t="b">
            <v>0</v>
          </cell>
          <cell r="G14440">
            <v>3241.74</v>
          </cell>
          <cell r="H14440">
            <v>259.33</v>
          </cell>
          <cell r="I14440" t="b">
            <v>1</v>
          </cell>
        </row>
        <row r="14441">
          <cell r="A14441" t="str">
            <v>435010/2024</v>
          </cell>
          <cell r="B14441">
            <v>4</v>
          </cell>
          <cell r="C14441">
            <v>350</v>
          </cell>
          <cell r="D14441">
            <v>45566</v>
          </cell>
          <cell r="E14441" t="str">
            <v>10/2024</v>
          </cell>
          <cell r="F14441" t="b">
            <v>0</v>
          </cell>
          <cell r="G14441">
            <v>3241.74</v>
          </cell>
          <cell r="H14441">
            <v>259.33</v>
          </cell>
          <cell r="I14441" t="b">
            <v>1</v>
          </cell>
        </row>
        <row r="14442">
          <cell r="A14442" t="str">
            <v>435011/2024</v>
          </cell>
          <cell r="B14442">
            <v>4</v>
          </cell>
          <cell r="C14442">
            <v>350</v>
          </cell>
          <cell r="D14442">
            <v>45597</v>
          </cell>
          <cell r="E14442" t="str">
            <v>11/2024</v>
          </cell>
          <cell r="F14442" t="b">
            <v>1</v>
          </cell>
          <cell r="G14442">
            <v>1620.87</v>
          </cell>
          <cell r="H14442">
            <v>129.66</v>
          </cell>
          <cell r="I14442" t="b">
            <v>1</v>
          </cell>
        </row>
        <row r="14443">
          <cell r="A14443" t="str">
            <v>435011/2024</v>
          </cell>
          <cell r="B14443">
            <v>4</v>
          </cell>
          <cell r="C14443">
            <v>350</v>
          </cell>
          <cell r="D14443">
            <v>45597</v>
          </cell>
          <cell r="E14443" t="str">
            <v>11/2024</v>
          </cell>
          <cell r="F14443" t="b">
            <v>0</v>
          </cell>
          <cell r="G14443">
            <v>3241.74</v>
          </cell>
          <cell r="H14443">
            <v>259.33</v>
          </cell>
          <cell r="I14443" t="b">
            <v>1</v>
          </cell>
        </row>
        <row r="14444">
          <cell r="A14444" t="str">
            <v>435012/2024</v>
          </cell>
          <cell r="B14444">
            <v>4</v>
          </cell>
          <cell r="C14444">
            <v>350</v>
          </cell>
          <cell r="D14444">
            <v>45627</v>
          </cell>
          <cell r="E14444" t="str">
            <v>12/2024</v>
          </cell>
          <cell r="F14444" t="b">
            <v>1</v>
          </cell>
          <cell r="G14444">
            <v>3241.74</v>
          </cell>
          <cell r="H14444">
            <v>129.66</v>
          </cell>
          <cell r="I14444" t="b">
            <v>1</v>
          </cell>
        </row>
        <row r="14445">
          <cell r="A14445" t="str">
            <v>435012/2024</v>
          </cell>
          <cell r="B14445">
            <v>4</v>
          </cell>
          <cell r="C14445">
            <v>350</v>
          </cell>
          <cell r="D14445">
            <v>45627</v>
          </cell>
          <cell r="E14445" t="str">
            <v>12/2024</v>
          </cell>
          <cell r="F14445" t="b">
            <v>0</v>
          </cell>
          <cell r="G14445">
            <v>3457.86</v>
          </cell>
          <cell r="H14445">
            <v>276.62</v>
          </cell>
          <cell r="I14445" t="b">
            <v>1</v>
          </cell>
        </row>
        <row r="14446">
          <cell r="A14446" t="str">
            <v>435001/2025</v>
          </cell>
          <cell r="B14446">
            <v>4</v>
          </cell>
          <cell r="C14446">
            <v>350</v>
          </cell>
          <cell r="D14446">
            <v>45658</v>
          </cell>
          <cell r="E14446" t="str">
            <v>01/2025</v>
          </cell>
          <cell r="F14446" t="b">
            <v>0</v>
          </cell>
          <cell r="G14446">
            <v>3673.97</v>
          </cell>
          <cell r="H14446">
            <v>293.91000000000003</v>
          </cell>
          <cell r="I14446" t="b">
            <v>1</v>
          </cell>
        </row>
        <row r="14447">
          <cell r="A14447" t="str">
            <v>435002/2025</v>
          </cell>
          <cell r="B14447">
            <v>4</v>
          </cell>
          <cell r="C14447">
            <v>350</v>
          </cell>
          <cell r="D14447">
            <v>45689</v>
          </cell>
          <cell r="E14447" t="str">
            <v>02/2025</v>
          </cell>
          <cell r="F14447" t="b">
            <v>0</v>
          </cell>
          <cell r="G14447">
            <v>3241.74</v>
          </cell>
          <cell r="H14447">
            <v>259.33</v>
          </cell>
          <cell r="I14447" t="b">
            <v>0</v>
          </cell>
        </row>
        <row r="14448">
          <cell r="A14448" t="str">
            <v>435003/2025</v>
          </cell>
          <cell r="B14448">
            <v>4</v>
          </cell>
          <cell r="C14448">
            <v>350</v>
          </cell>
          <cell r="D14448">
            <v>45717</v>
          </cell>
          <cell r="E14448" t="str">
            <v>03/2025</v>
          </cell>
          <cell r="F14448" t="b">
            <v>0</v>
          </cell>
          <cell r="G14448">
            <v>3241.74</v>
          </cell>
          <cell r="H14448">
            <v>259.33</v>
          </cell>
          <cell r="I14448" t="b">
            <v>0</v>
          </cell>
        </row>
        <row r="14449">
          <cell r="A14449" t="str">
            <v>435004/2025</v>
          </cell>
          <cell r="B14449">
            <v>4</v>
          </cell>
          <cell r="C14449">
            <v>350</v>
          </cell>
          <cell r="D14449">
            <v>45748</v>
          </cell>
          <cell r="E14449" t="str">
            <v>04/2025</v>
          </cell>
          <cell r="F14449" t="b">
            <v>0</v>
          </cell>
          <cell r="G14449">
            <v>3484.87</v>
          </cell>
          <cell r="H14449">
            <v>278.77999999999997</v>
          </cell>
          <cell r="I14449" t="b">
            <v>0</v>
          </cell>
        </row>
        <row r="14450">
          <cell r="A14450" t="str">
            <v>435005/2025</v>
          </cell>
          <cell r="B14450">
            <v>4</v>
          </cell>
          <cell r="C14450">
            <v>350</v>
          </cell>
          <cell r="D14450">
            <v>45778</v>
          </cell>
          <cell r="E14450" t="str">
            <v>05/2025</v>
          </cell>
          <cell r="F14450" t="b">
            <v>0</v>
          </cell>
          <cell r="G14450">
            <v>3728</v>
          </cell>
          <cell r="H14450">
            <v>298.24</v>
          </cell>
          <cell r="I14450" t="b">
            <v>0</v>
          </cell>
        </row>
        <row r="14451">
          <cell r="A14451" t="str">
            <v>435006/2025</v>
          </cell>
          <cell r="B14451">
            <v>4</v>
          </cell>
          <cell r="C14451">
            <v>350</v>
          </cell>
          <cell r="D14451">
            <v>45809</v>
          </cell>
          <cell r="E14451" t="str">
            <v>06/2025</v>
          </cell>
          <cell r="F14451" t="b">
            <v>0</v>
          </cell>
          <cell r="G14451">
            <v>3484.87</v>
          </cell>
          <cell r="H14451">
            <v>278.77999999999997</v>
          </cell>
          <cell r="I14451" t="b">
            <v>0</v>
          </cell>
        </row>
        <row r="14452">
          <cell r="A14452" t="str">
            <v>435007/2025</v>
          </cell>
          <cell r="B14452">
            <v>4</v>
          </cell>
          <cell r="C14452">
            <v>350</v>
          </cell>
          <cell r="D14452">
            <v>45839</v>
          </cell>
          <cell r="E14452" t="str">
            <v>07/2025</v>
          </cell>
          <cell r="F14452" t="b">
            <v>0</v>
          </cell>
          <cell r="G14452">
            <v>3949.52</v>
          </cell>
          <cell r="H14452">
            <v>315.95999999999998</v>
          </cell>
          <cell r="I14452" t="b">
            <v>0</v>
          </cell>
        </row>
        <row r="14453">
          <cell r="A14453" t="str">
            <v>435008/2025</v>
          </cell>
          <cell r="B14453">
            <v>4</v>
          </cell>
          <cell r="C14453">
            <v>350</v>
          </cell>
          <cell r="D14453">
            <v>45870</v>
          </cell>
          <cell r="E14453" t="str">
            <v>08/2025</v>
          </cell>
          <cell r="F14453" t="b">
            <v>0</v>
          </cell>
          <cell r="G14453">
            <v>3484.87</v>
          </cell>
          <cell r="H14453">
            <v>278.77999999999997</v>
          </cell>
          <cell r="I14453" t="b">
            <v>0</v>
          </cell>
        </row>
        <row r="14454">
          <cell r="A14454" t="str">
            <v>435009/2025</v>
          </cell>
          <cell r="B14454">
            <v>4</v>
          </cell>
          <cell r="C14454">
            <v>350</v>
          </cell>
          <cell r="D14454">
            <v>45901</v>
          </cell>
          <cell r="E14454" t="str">
            <v>09/2025</v>
          </cell>
          <cell r="F14454" t="b">
            <v>0</v>
          </cell>
          <cell r="G14454">
            <v>3484.87</v>
          </cell>
          <cell r="H14454">
            <v>278.77999999999997</v>
          </cell>
          <cell r="I14454" t="b">
            <v>0</v>
          </cell>
        </row>
        <row r="14455">
          <cell r="A14455" t="str">
            <v>435010/2025</v>
          </cell>
          <cell r="B14455">
            <v>4</v>
          </cell>
          <cell r="C14455">
            <v>350</v>
          </cell>
          <cell r="D14455">
            <v>45931</v>
          </cell>
          <cell r="E14455" t="str">
            <v>10/2025</v>
          </cell>
          <cell r="F14455" t="b">
            <v>0</v>
          </cell>
          <cell r="G14455">
            <v>3484.87</v>
          </cell>
          <cell r="H14455">
            <v>278.77999999999997</v>
          </cell>
          <cell r="I14455" t="b">
            <v>0</v>
          </cell>
        </row>
        <row r="14456">
          <cell r="A14456" t="str">
            <v>435011/2025</v>
          </cell>
          <cell r="B14456">
            <v>4</v>
          </cell>
          <cell r="C14456">
            <v>350</v>
          </cell>
          <cell r="D14456">
            <v>45962</v>
          </cell>
          <cell r="E14456" t="str">
            <v>11/2025</v>
          </cell>
          <cell r="F14456" t="b">
            <v>1</v>
          </cell>
          <cell r="G14456">
            <v>1742.44</v>
          </cell>
          <cell r="H14456">
            <v>139.38999999999999</v>
          </cell>
          <cell r="I14456" t="b">
            <v>0</v>
          </cell>
        </row>
        <row r="14457">
          <cell r="A14457" t="str">
            <v>435011/2025</v>
          </cell>
          <cell r="B14457">
            <v>4</v>
          </cell>
          <cell r="C14457">
            <v>350</v>
          </cell>
          <cell r="D14457">
            <v>45962</v>
          </cell>
          <cell r="E14457" t="str">
            <v>11/2025</v>
          </cell>
          <cell r="F14457" t="b">
            <v>0</v>
          </cell>
          <cell r="G14457">
            <v>3484.87</v>
          </cell>
          <cell r="H14457">
            <v>278.77999999999997</v>
          </cell>
          <cell r="I14457" t="b">
            <v>0</v>
          </cell>
        </row>
        <row r="14458">
          <cell r="A14458" t="str">
            <v>435012/2025</v>
          </cell>
          <cell r="B14458">
            <v>4</v>
          </cell>
          <cell r="C14458">
            <v>350</v>
          </cell>
          <cell r="D14458">
            <v>45992</v>
          </cell>
          <cell r="E14458" t="str">
            <v>12/2025</v>
          </cell>
          <cell r="F14458" t="b">
            <v>1</v>
          </cell>
          <cell r="G14458">
            <v>1393.36</v>
          </cell>
          <cell r="H14458">
            <v>139.38999999999999</v>
          </cell>
          <cell r="I14458" t="b">
            <v>0</v>
          </cell>
        </row>
        <row r="14459">
          <cell r="A14459" t="str">
            <v>435012/2025</v>
          </cell>
          <cell r="B14459">
            <v>4</v>
          </cell>
          <cell r="C14459">
            <v>350</v>
          </cell>
          <cell r="D14459">
            <v>45992</v>
          </cell>
          <cell r="E14459" t="str">
            <v>12/2025</v>
          </cell>
          <cell r="F14459" t="b">
            <v>0</v>
          </cell>
          <cell r="G14459">
            <v>3872.08</v>
          </cell>
          <cell r="H14459">
            <v>309.76</v>
          </cell>
          <cell r="I14459" t="b">
            <v>0</v>
          </cell>
        </row>
        <row r="14460">
          <cell r="A14460" t="str">
            <v>435012/2026</v>
          </cell>
          <cell r="B14460">
            <v>4</v>
          </cell>
          <cell r="C14460">
            <v>350</v>
          </cell>
          <cell r="D14460">
            <v>46381</v>
          </cell>
          <cell r="E14460" t="str">
            <v>12/2026</v>
          </cell>
          <cell r="F14460" t="b">
            <v>0</v>
          </cell>
          <cell r="G14460">
            <v>3872.08</v>
          </cell>
          <cell r="H14460">
            <v>309.76</v>
          </cell>
          <cell r="I14460" t="b">
            <v>0</v>
          </cell>
        </row>
        <row r="14461">
          <cell r="A14461" t="str">
            <v>435104/2014</v>
          </cell>
          <cell r="B14461">
            <v>4</v>
          </cell>
          <cell r="C14461">
            <v>351</v>
          </cell>
          <cell r="D14461">
            <v>41730</v>
          </cell>
          <cell r="E14461" t="str">
            <v>04/2014</v>
          </cell>
          <cell r="F14461" t="b">
            <v>0</v>
          </cell>
          <cell r="G14461">
            <v>1223.3</v>
          </cell>
          <cell r="H14461">
            <v>97.86</v>
          </cell>
          <cell r="I14461" t="b">
            <v>1</v>
          </cell>
        </row>
        <row r="14462">
          <cell r="A14462" t="str">
            <v>435105/2014</v>
          </cell>
          <cell r="B14462">
            <v>4</v>
          </cell>
          <cell r="C14462">
            <v>351</v>
          </cell>
          <cell r="D14462">
            <v>41760</v>
          </cell>
          <cell r="E14462" t="str">
            <v>05/2014</v>
          </cell>
          <cell r="F14462" t="b">
            <v>0</v>
          </cell>
          <cell r="G14462">
            <v>1428.08</v>
          </cell>
          <cell r="H14462">
            <v>114.25</v>
          </cell>
          <cell r="I14462" t="b">
            <v>1</v>
          </cell>
        </row>
        <row r="14463">
          <cell r="A14463" t="str">
            <v>435106/2014</v>
          </cell>
          <cell r="B14463">
            <v>4</v>
          </cell>
          <cell r="C14463">
            <v>351</v>
          </cell>
          <cell r="D14463">
            <v>41791</v>
          </cell>
          <cell r="E14463" t="str">
            <v>06/2014</v>
          </cell>
          <cell r="F14463" t="b">
            <v>0</v>
          </cell>
          <cell r="G14463">
            <v>1340.41</v>
          </cell>
          <cell r="H14463">
            <v>107.23</v>
          </cell>
          <cell r="I14463" t="b">
            <v>1</v>
          </cell>
        </row>
        <row r="14464">
          <cell r="A14464" t="str">
            <v>435107/2014</v>
          </cell>
          <cell r="B14464">
            <v>4</v>
          </cell>
          <cell r="C14464">
            <v>351</v>
          </cell>
          <cell r="D14464">
            <v>41821</v>
          </cell>
          <cell r="E14464" t="str">
            <v>07/2014</v>
          </cell>
          <cell r="F14464" t="b">
            <v>0</v>
          </cell>
          <cell r="G14464">
            <v>1752.86</v>
          </cell>
          <cell r="H14464">
            <v>140.22999999999999</v>
          </cell>
          <cell r="I14464" t="b">
            <v>1</v>
          </cell>
        </row>
        <row r="14465">
          <cell r="A14465" t="str">
            <v>435108/2014</v>
          </cell>
          <cell r="B14465">
            <v>4</v>
          </cell>
          <cell r="C14465">
            <v>351</v>
          </cell>
          <cell r="D14465">
            <v>41852</v>
          </cell>
          <cell r="E14465" t="str">
            <v>08/2014</v>
          </cell>
          <cell r="F14465" t="b">
            <v>0</v>
          </cell>
          <cell r="G14465">
            <v>1281.5</v>
          </cell>
          <cell r="H14465">
            <v>102.52</v>
          </cell>
          <cell r="I14465" t="b">
            <v>1</v>
          </cell>
        </row>
        <row r="14466">
          <cell r="A14466" t="str">
            <v>435109/2014</v>
          </cell>
          <cell r="B14466">
            <v>4</v>
          </cell>
          <cell r="C14466">
            <v>351</v>
          </cell>
          <cell r="D14466">
            <v>41883</v>
          </cell>
          <cell r="E14466" t="str">
            <v>09/2014</v>
          </cell>
          <cell r="F14466" t="b">
            <v>0</v>
          </cell>
          <cell r="G14466">
            <v>1325.69</v>
          </cell>
          <cell r="H14466">
            <v>106.06</v>
          </cell>
          <cell r="I14466" t="b">
            <v>1</v>
          </cell>
        </row>
        <row r="14467">
          <cell r="A14467" t="str">
            <v>435110/2014</v>
          </cell>
          <cell r="B14467">
            <v>4</v>
          </cell>
          <cell r="C14467">
            <v>351</v>
          </cell>
          <cell r="D14467">
            <v>41913</v>
          </cell>
          <cell r="E14467" t="str">
            <v>10/2014</v>
          </cell>
          <cell r="F14467" t="b">
            <v>0</v>
          </cell>
          <cell r="G14467">
            <v>1325.69</v>
          </cell>
          <cell r="H14467">
            <v>106.06</v>
          </cell>
          <cell r="I14467" t="b">
            <v>1</v>
          </cell>
        </row>
        <row r="14468">
          <cell r="A14468" t="str">
            <v>435111/2014</v>
          </cell>
          <cell r="B14468">
            <v>4</v>
          </cell>
          <cell r="C14468">
            <v>351</v>
          </cell>
          <cell r="D14468">
            <v>41944</v>
          </cell>
          <cell r="E14468" t="str">
            <v>11/2014</v>
          </cell>
          <cell r="F14468" t="b">
            <v>1</v>
          </cell>
          <cell r="G14468">
            <v>497.13</v>
          </cell>
          <cell r="H14468">
            <v>39.770000000000003</v>
          </cell>
          <cell r="I14468" t="b">
            <v>1</v>
          </cell>
        </row>
        <row r="14469">
          <cell r="A14469" t="str">
            <v>435111/2014</v>
          </cell>
          <cell r="B14469">
            <v>4</v>
          </cell>
          <cell r="C14469">
            <v>351</v>
          </cell>
          <cell r="D14469">
            <v>41944</v>
          </cell>
          <cell r="E14469" t="str">
            <v>11/2014</v>
          </cell>
          <cell r="F14469" t="b">
            <v>0</v>
          </cell>
          <cell r="G14469">
            <v>1325.69</v>
          </cell>
          <cell r="H14469">
            <v>106.06</v>
          </cell>
          <cell r="I14469" t="b">
            <v>1</v>
          </cell>
        </row>
        <row r="14470">
          <cell r="A14470" t="str">
            <v>435112/2014</v>
          </cell>
          <cell r="B14470">
            <v>4</v>
          </cell>
          <cell r="C14470">
            <v>351</v>
          </cell>
          <cell r="D14470">
            <v>41974</v>
          </cell>
          <cell r="E14470" t="str">
            <v>12/2014</v>
          </cell>
          <cell r="F14470" t="b">
            <v>1</v>
          </cell>
          <cell r="G14470">
            <v>497.14</v>
          </cell>
          <cell r="H14470">
            <v>39.770000000000003</v>
          </cell>
          <cell r="I14470" t="b">
            <v>1</v>
          </cell>
        </row>
        <row r="14471">
          <cell r="A14471" t="str">
            <v>435112/2014</v>
          </cell>
          <cell r="B14471">
            <v>4</v>
          </cell>
          <cell r="C14471">
            <v>351</v>
          </cell>
          <cell r="D14471">
            <v>41974</v>
          </cell>
          <cell r="E14471" t="str">
            <v>12/2014</v>
          </cell>
          <cell r="F14471" t="b">
            <v>0</v>
          </cell>
          <cell r="G14471">
            <v>1281.5</v>
          </cell>
          <cell r="H14471">
            <v>102.52</v>
          </cell>
          <cell r="I14471" t="b">
            <v>1</v>
          </cell>
        </row>
        <row r="14472">
          <cell r="A14472" t="str">
            <v>435101/2015</v>
          </cell>
          <cell r="B14472">
            <v>4</v>
          </cell>
          <cell r="C14472">
            <v>351</v>
          </cell>
          <cell r="D14472">
            <v>42005</v>
          </cell>
          <cell r="E14472" t="str">
            <v>01/2015</v>
          </cell>
          <cell r="F14472" t="b">
            <v>0</v>
          </cell>
          <cell r="G14472">
            <v>1325.69</v>
          </cell>
          <cell r="H14472">
            <v>106.06</v>
          </cell>
          <cell r="I14472" t="b">
            <v>1</v>
          </cell>
        </row>
        <row r="14473">
          <cell r="A14473" t="str">
            <v>435102/2015</v>
          </cell>
          <cell r="B14473">
            <v>4</v>
          </cell>
          <cell r="C14473">
            <v>351</v>
          </cell>
          <cell r="D14473">
            <v>42036</v>
          </cell>
          <cell r="E14473" t="str">
            <v>02/2015</v>
          </cell>
          <cell r="F14473" t="b">
            <v>0</v>
          </cell>
          <cell r="G14473">
            <v>1325.69</v>
          </cell>
          <cell r="H14473">
            <v>106.06</v>
          </cell>
          <cell r="I14473" t="b">
            <v>1</v>
          </cell>
        </row>
        <row r="14474">
          <cell r="A14474" t="str">
            <v>435103/2015</v>
          </cell>
          <cell r="B14474">
            <v>4</v>
          </cell>
          <cell r="C14474">
            <v>351</v>
          </cell>
          <cell r="D14474">
            <v>42064</v>
          </cell>
          <cell r="E14474" t="str">
            <v>03/2015</v>
          </cell>
          <cell r="F14474" t="b">
            <v>0</v>
          </cell>
          <cell r="G14474">
            <v>1776.29</v>
          </cell>
          <cell r="H14474">
            <v>142.1</v>
          </cell>
          <cell r="I14474" t="b">
            <v>1</v>
          </cell>
        </row>
        <row r="14475">
          <cell r="A14475" t="str">
            <v>435104/2015</v>
          </cell>
          <cell r="B14475">
            <v>4</v>
          </cell>
          <cell r="C14475">
            <v>351</v>
          </cell>
          <cell r="D14475">
            <v>42095</v>
          </cell>
          <cell r="E14475" t="str">
            <v>04/2015</v>
          </cell>
          <cell r="F14475" t="b">
            <v>0</v>
          </cell>
          <cell r="G14475">
            <v>1732.43</v>
          </cell>
          <cell r="H14475">
            <v>138.59</v>
          </cell>
          <cell r="I14475" t="b">
            <v>1</v>
          </cell>
        </row>
        <row r="14476">
          <cell r="A14476" t="str">
            <v>435105/2015</v>
          </cell>
          <cell r="B14476">
            <v>4</v>
          </cell>
          <cell r="C14476">
            <v>351</v>
          </cell>
          <cell r="D14476">
            <v>42125</v>
          </cell>
          <cell r="E14476" t="str">
            <v>05/2015</v>
          </cell>
          <cell r="F14476" t="b">
            <v>0</v>
          </cell>
          <cell r="G14476">
            <v>1781.02</v>
          </cell>
          <cell r="H14476">
            <v>142.47999999999999</v>
          </cell>
          <cell r="I14476" t="b">
            <v>1</v>
          </cell>
        </row>
        <row r="14477">
          <cell r="A14477" t="str">
            <v>435106/2015</v>
          </cell>
          <cell r="B14477">
            <v>4</v>
          </cell>
          <cell r="C14477">
            <v>351</v>
          </cell>
          <cell r="D14477">
            <v>42156</v>
          </cell>
          <cell r="E14477" t="str">
            <v>06/2015</v>
          </cell>
          <cell r="F14477" t="b">
            <v>0</v>
          </cell>
          <cell r="G14477">
            <v>1681.87</v>
          </cell>
          <cell r="H14477">
            <v>134.55000000000001</v>
          </cell>
          <cell r="I14477" t="b">
            <v>1</v>
          </cell>
        </row>
        <row r="14478">
          <cell r="A14478" t="str">
            <v>435107/2015</v>
          </cell>
          <cell r="B14478">
            <v>4</v>
          </cell>
          <cell r="C14478">
            <v>351</v>
          </cell>
          <cell r="D14478">
            <v>42186</v>
          </cell>
          <cell r="E14478" t="str">
            <v>07/2015</v>
          </cell>
          <cell r="F14478" t="b">
            <v>0</v>
          </cell>
          <cell r="G14478">
            <v>2198.73</v>
          </cell>
          <cell r="H14478">
            <v>175.9</v>
          </cell>
          <cell r="I14478" t="b">
            <v>1</v>
          </cell>
        </row>
        <row r="14479">
          <cell r="A14479" t="str">
            <v>435108/2015</v>
          </cell>
          <cell r="B14479">
            <v>4</v>
          </cell>
          <cell r="C14479">
            <v>351</v>
          </cell>
          <cell r="D14479">
            <v>42217</v>
          </cell>
          <cell r="E14479" t="str">
            <v>08/2015</v>
          </cell>
          <cell r="F14479" t="b">
            <v>0</v>
          </cell>
          <cell r="G14479">
            <v>1723.99</v>
          </cell>
          <cell r="H14479">
            <v>137.91999999999999</v>
          </cell>
          <cell r="I14479" t="b">
            <v>1</v>
          </cell>
        </row>
        <row r="14480">
          <cell r="A14480" t="str">
            <v>435109/2015</v>
          </cell>
          <cell r="B14480">
            <v>4</v>
          </cell>
          <cell r="C14480">
            <v>351</v>
          </cell>
          <cell r="D14480">
            <v>42248</v>
          </cell>
          <cell r="E14480" t="str">
            <v>09/2015</v>
          </cell>
          <cell r="F14480" t="b">
            <v>0</v>
          </cell>
          <cell r="G14480">
            <v>1930.81</v>
          </cell>
          <cell r="H14480">
            <v>154.46</v>
          </cell>
          <cell r="I14480" t="b">
            <v>1</v>
          </cell>
        </row>
        <row r="14481">
          <cell r="A14481" t="str">
            <v>435110/2015</v>
          </cell>
          <cell r="B14481">
            <v>4</v>
          </cell>
          <cell r="C14481">
            <v>351</v>
          </cell>
          <cell r="D14481">
            <v>42278</v>
          </cell>
          <cell r="E14481" t="str">
            <v>10/2015</v>
          </cell>
          <cell r="F14481" t="b">
            <v>1</v>
          </cell>
          <cell r="G14481">
            <v>846.66</v>
          </cell>
          <cell r="H14481">
            <v>67.73</v>
          </cell>
          <cell r="I14481" t="b">
            <v>1</v>
          </cell>
        </row>
        <row r="14482">
          <cell r="A14482" t="str">
            <v>435110/2015</v>
          </cell>
          <cell r="B14482">
            <v>4</v>
          </cell>
          <cell r="C14482">
            <v>351</v>
          </cell>
          <cell r="D14482">
            <v>42278</v>
          </cell>
          <cell r="E14482" t="str">
            <v>10/2015</v>
          </cell>
          <cell r="F14482" t="b">
            <v>0</v>
          </cell>
          <cell r="G14482">
            <v>1858.13</v>
          </cell>
          <cell r="H14482">
            <v>148.65</v>
          </cell>
          <cell r="I14482" t="b">
            <v>1</v>
          </cell>
        </row>
        <row r="14483">
          <cell r="A14483" t="str">
            <v>435111/2015</v>
          </cell>
          <cell r="B14483">
            <v>4</v>
          </cell>
          <cell r="C14483">
            <v>351</v>
          </cell>
          <cell r="D14483">
            <v>42309</v>
          </cell>
          <cell r="E14483" t="str">
            <v>11/2015</v>
          </cell>
          <cell r="F14483" t="b">
            <v>0</v>
          </cell>
          <cell r="G14483">
            <v>1923.52</v>
          </cell>
          <cell r="H14483">
            <v>153.88</v>
          </cell>
          <cell r="I14483" t="b">
            <v>1</v>
          </cell>
        </row>
        <row r="14484">
          <cell r="A14484" t="str">
            <v>435112/2015</v>
          </cell>
          <cell r="B14484">
            <v>4</v>
          </cell>
          <cell r="C14484">
            <v>351</v>
          </cell>
          <cell r="D14484">
            <v>42339</v>
          </cell>
          <cell r="E14484" t="str">
            <v>12/2015</v>
          </cell>
          <cell r="F14484" t="b">
            <v>1</v>
          </cell>
          <cell r="G14484">
            <v>894.65</v>
          </cell>
          <cell r="H14484">
            <v>71.569999999999993</v>
          </cell>
          <cell r="I14484" t="b">
            <v>1</v>
          </cell>
        </row>
        <row r="14485">
          <cell r="A14485" t="str">
            <v>435112/2015</v>
          </cell>
          <cell r="B14485">
            <v>4</v>
          </cell>
          <cell r="C14485">
            <v>351</v>
          </cell>
          <cell r="D14485">
            <v>42339</v>
          </cell>
          <cell r="E14485" t="str">
            <v>12/2015</v>
          </cell>
          <cell r="F14485" t="b">
            <v>0</v>
          </cell>
          <cell r="G14485">
            <v>1602.8</v>
          </cell>
          <cell r="H14485">
            <v>128.22</v>
          </cell>
          <cell r="I14485" t="b">
            <v>1</v>
          </cell>
        </row>
        <row r="14486">
          <cell r="A14486" t="str">
            <v>435101/2016</v>
          </cell>
          <cell r="B14486">
            <v>4</v>
          </cell>
          <cell r="C14486">
            <v>351</v>
          </cell>
          <cell r="D14486">
            <v>42370</v>
          </cell>
          <cell r="E14486" t="str">
            <v>01/2016</v>
          </cell>
          <cell r="F14486" t="b">
            <v>0</v>
          </cell>
          <cell r="G14486">
            <v>1658.07</v>
          </cell>
          <cell r="H14486">
            <v>132.65</v>
          </cell>
          <cell r="I14486" t="b">
            <v>1</v>
          </cell>
        </row>
        <row r="14487">
          <cell r="A14487" t="str">
            <v>435102/2016</v>
          </cell>
          <cell r="B14487">
            <v>4</v>
          </cell>
          <cell r="C14487">
            <v>351</v>
          </cell>
          <cell r="D14487">
            <v>42401</v>
          </cell>
          <cell r="E14487" t="str">
            <v>02/2016</v>
          </cell>
          <cell r="F14487" t="b">
            <v>0</v>
          </cell>
          <cell r="G14487">
            <v>0</v>
          </cell>
          <cell r="H14487">
            <v>0</v>
          </cell>
          <cell r="I14487" t="b">
            <v>0</v>
          </cell>
        </row>
        <row r="14488">
          <cell r="A14488" t="str">
            <v>435101/2023</v>
          </cell>
          <cell r="B14488">
            <v>4</v>
          </cell>
          <cell r="C14488">
            <v>351</v>
          </cell>
          <cell r="D14488">
            <v>44927</v>
          </cell>
          <cell r="E14488" t="str">
            <v>01/2023</v>
          </cell>
          <cell r="F14488" t="b">
            <v>0</v>
          </cell>
          <cell r="G14488">
            <v>3069.31</v>
          </cell>
          <cell r="H14488">
            <v>245.54</v>
          </cell>
          <cell r="I14488" t="b">
            <v>0</v>
          </cell>
        </row>
        <row r="14489">
          <cell r="A14489" t="str">
            <v>435102/2023</v>
          </cell>
          <cell r="B14489">
            <v>4</v>
          </cell>
          <cell r="C14489">
            <v>351</v>
          </cell>
          <cell r="D14489">
            <v>44958</v>
          </cell>
          <cell r="E14489" t="str">
            <v>02/2023</v>
          </cell>
          <cell r="F14489" t="b">
            <v>0</v>
          </cell>
          <cell r="G14489">
            <v>3069.31</v>
          </cell>
          <cell r="H14489">
            <v>245.54</v>
          </cell>
          <cell r="I14489" t="b">
            <v>0</v>
          </cell>
        </row>
        <row r="14490">
          <cell r="A14490" t="str">
            <v>435103/2023</v>
          </cell>
          <cell r="B14490">
            <v>4</v>
          </cell>
          <cell r="C14490">
            <v>351</v>
          </cell>
          <cell r="D14490">
            <v>44986</v>
          </cell>
          <cell r="E14490" t="str">
            <v>03/2023</v>
          </cell>
          <cell r="F14490" t="b">
            <v>0</v>
          </cell>
          <cell r="G14490">
            <v>3256.23</v>
          </cell>
          <cell r="H14490">
            <v>260.49</v>
          </cell>
          <cell r="I14490" t="b">
            <v>0</v>
          </cell>
        </row>
        <row r="14491">
          <cell r="A14491" t="str">
            <v>435104/2023</v>
          </cell>
          <cell r="B14491">
            <v>4</v>
          </cell>
          <cell r="C14491">
            <v>351</v>
          </cell>
          <cell r="D14491">
            <v>45017</v>
          </cell>
          <cell r="E14491" t="str">
            <v>04/2023</v>
          </cell>
          <cell r="F14491" t="b">
            <v>0</v>
          </cell>
          <cell r="G14491">
            <v>3256.23</v>
          </cell>
          <cell r="H14491">
            <v>260.49</v>
          </cell>
          <cell r="I14491" t="b">
            <v>0</v>
          </cell>
        </row>
        <row r="14492">
          <cell r="A14492" t="str">
            <v>435105/2023</v>
          </cell>
          <cell r="B14492">
            <v>4</v>
          </cell>
          <cell r="C14492">
            <v>351</v>
          </cell>
          <cell r="D14492">
            <v>45047</v>
          </cell>
          <cell r="E14492" t="str">
            <v>05/2023</v>
          </cell>
          <cell r="F14492" t="b">
            <v>0</v>
          </cell>
          <cell r="G14492">
            <v>3256.23</v>
          </cell>
          <cell r="H14492">
            <v>260.49</v>
          </cell>
          <cell r="I14492" t="b">
            <v>0</v>
          </cell>
        </row>
        <row r="14493">
          <cell r="A14493" t="str">
            <v>435106/2023</v>
          </cell>
          <cell r="B14493">
            <v>4</v>
          </cell>
          <cell r="C14493">
            <v>351</v>
          </cell>
          <cell r="D14493">
            <v>45078</v>
          </cell>
          <cell r="E14493" t="str">
            <v>06/2023</v>
          </cell>
          <cell r="F14493" t="b">
            <v>0</v>
          </cell>
          <cell r="G14493">
            <v>3256.23</v>
          </cell>
          <cell r="H14493">
            <v>260.49</v>
          </cell>
          <cell r="I14493" t="b">
            <v>0</v>
          </cell>
        </row>
        <row r="14494">
          <cell r="A14494" t="str">
            <v>435107/2023</v>
          </cell>
          <cell r="B14494">
            <v>4</v>
          </cell>
          <cell r="C14494">
            <v>351</v>
          </cell>
          <cell r="D14494">
            <v>45108</v>
          </cell>
          <cell r="E14494" t="str">
            <v>07/2023</v>
          </cell>
          <cell r="F14494" t="b">
            <v>0</v>
          </cell>
          <cell r="G14494">
            <v>4305.46</v>
          </cell>
          <cell r="H14494">
            <v>344.43</v>
          </cell>
          <cell r="I14494" t="b">
            <v>0</v>
          </cell>
        </row>
        <row r="14495">
          <cell r="A14495" t="str">
            <v>435108/2023</v>
          </cell>
          <cell r="B14495">
            <v>4</v>
          </cell>
          <cell r="C14495">
            <v>351</v>
          </cell>
          <cell r="D14495">
            <v>45139</v>
          </cell>
          <cell r="E14495" t="str">
            <v>08/2023</v>
          </cell>
          <cell r="F14495" t="b">
            <v>0</v>
          </cell>
          <cell r="G14495">
            <v>3292.41</v>
          </cell>
          <cell r="H14495">
            <v>263.38</v>
          </cell>
          <cell r="I14495" t="b">
            <v>0</v>
          </cell>
        </row>
        <row r="14496">
          <cell r="A14496" t="str">
            <v>435109/2023</v>
          </cell>
          <cell r="B14496">
            <v>4</v>
          </cell>
          <cell r="C14496">
            <v>351</v>
          </cell>
          <cell r="D14496">
            <v>45170</v>
          </cell>
          <cell r="E14496" t="str">
            <v>09/2023</v>
          </cell>
          <cell r="F14496" t="b">
            <v>0</v>
          </cell>
          <cell r="G14496">
            <v>3256.23</v>
          </cell>
          <cell r="H14496">
            <v>260.49</v>
          </cell>
          <cell r="I14496" t="b">
            <v>0</v>
          </cell>
        </row>
        <row r="14497">
          <cell r="A14497" t="str">
            <v>435110/2023</v>
          </cell>
          <cell r="B14497">
            <v>4</v>
          </cell>
          <cell r="C14497">
            <v>351</v>
          </cell>
          <cell r="D14497">
            <v>45200</v>
          </cell>
          <cell r="E14497" t="str">
            <v>10/2023</v>
          </cell>
          <cell r="F14497" t="b">
            <v>0</v>
          </cell>
          <cell r="G14497">
            <v>3256.23</v>
          </cell>
          <cell r="H14497">
            <v>260.49</v>
          </cell>
          <cell r="I14497" t="b">
            <v>0</v>
          </cell>
        </row>
        <row r="14498">
          <cell r="A14498" t="str">
            <v>435111/2023</v>
          </cell>
          <cell r="B14498">
            <v>4</v>
          </cell>
          <cell r="C14498">
            <v>351</v>
          </cell>
          <cell r="D14498">
            <v>45231</v>
          </cell>
          <cell r="E14498" t="str">
            <v>11/2023</v>
          </cell>
          <cell r="F14498" t="b">
            <v>1</v>
          </cell>
          <cell r="G14498">
            <v>1628.12</v>
          </cell>
          <cell r="H14498">
            <v>130.25</v>
          </cell>
          <cell r="I14498" t="b">
            <v>0</v>
          </cell>
        </row>
        <row r="14499">
          <cell r="A14499" t="str">
            <v>435111/2023</v>
          </cell>
          <cell r="B14499">
            <v>4</v>
          </cell>
          <cell r="C14499">
            <v>351</v>
          </cell>
          <cell r="D14499">
            <v>45231</v>
          </cell>
          <cell r="E14499" t="str">
            <v>11/2023</v>
          </cell>
          <cell r="F14499" t="b">
            <v>0</v>
          </cell>
          <cell r="G14499">
            <v>3256.23</v>
          </cell>
          <cell r="H14499">
            <v>260.49</v>
          </cell>
          <cell r="I14499" t="b">
            <v>0</v>
          </cell>
        </row>
        <row r="14500">
          <cell r="A14500" t="str">
            <v>435112/2023</v>
          </cell>
          <cell r="B14500">
            <v>4</v>
          </cell>
          <cell r="C14500">
            <v>351</v>
          </cell>
          <cell r="D14500">
            <v>45261</v>
          </cell>
          <cell r="E14500" t="str">
            <v>12/2023</v>
          </cell>
          <cell r="F14500" t="b">
            <v>1</v>
          </cell>
          <cell r="G14500">
            <v>1628.11</v>
          </cell>
          <cell r="H14500">
            <v>130.25</v>
          </cell>
          <cell r="I14500" t="b">
            <v>0</v>
          </cell>
        </row>
        <row r="14501">
          <cell r="A14501" t="str">
            <v>435112/2023</v>
          </cell>
          <cell r="B14501">
            <v>4</v>
          </cell>
          <cell r="C14501">
            <v>351</v>
          </cell>
          <cell r="D14501">
            <v>45261</v>
          </cell>
          <cell r="E14501" t="str">
            <v>12/2023</v>
          </cell>
          <cell r="F14501" t="b">
            <v>0</v>
          </cell>
          <cell r="G14501">
            <v>3256.23</v>
          </cell>
          <cell r="H14501">
            <v>260.49</v>
          </cell>
          <cell r="I14501" t="b">
            <v>0</v>
          </cell>
        </row>
        <row r="14502">
          <cell r="A14502" t="str">
            <v>435101/2024</v>
          </cell>
          <cell r="B14502">
            <v>4</v>
          </cell>
          <cell r="C14502">
            <v>351</v>
          </cell>
          <cell r="D14502">
            <v>45292</v>
          </cell>
          <cell r="E14502" t="str">
            <v>01/2024</v>
          </cell>
          <cell r="F14502" t="b">
            <v>0</v>
          </cell>
          <cell r="G14502">
            <v>3256.23</v>
          </cell>
          <cell r="H14502">
            <v>260.49</v>
          </cell>
          <cell r="I14502" t="b">
            <v>0</v>
          </cell>
        </row>
        <row r="14503">
          <cell r="A14503" t="str">
            <v>435102/2024</v>
          </cell>
          <cell r="B14503">
            <v>4</v>
          </cell>
          <cell r="C14503">
            <v>351</v>
          </cell>
          <cell r="D14503">
            <v>45323</v>
          </cell>
          <cell r="E14503" t="str">
            <v>02/2024</v>
          </cell>
          <cell r="F14503" t="b">
            <v>0</v>
          </cell>
          <cell r="G14503">
            <v>3256.23</v>
          </cell>
          <cell r="H14503">
            <v>260.49</v>
          </cell>
          <cell r="I14503" t="b">
            <v>1</v>
          </cell>
        </row>
        <row r="14504">
          <cell r="A14504" t="str">
            <v>435103/2024</v>
          </cell>
          <cell r="B14504">
            <v>4</v>
          </cell>
          <cell r="C14504">
            <v>351</v>
          </cell>
          <cell r="D14504">
            <v>45352</v>
          </cell>
          <cell r="E14504" t="str">
            <v>03/2024</v>
          </cell>
          <cell r="F14504" t="b">
            <v>0</v>
          </cell>
          <cell r="G14504">
            <v>3256.23</v>
          </cell>
          <cell r="H14504">
            <v>260.49</v>
          </cell>
          <cell r="I14504" t="b">
            <v>1</v>
          </cell>
        </row>
        <row r="14505">
          <cell r="A14505" t="str">
            <v>435104/2024</v>
          </cell>
          <cell r="B14505">
            <v>4</v>
          </cell>
          <cell r="C14505">
            <v>351</v>
          </cell>
          <cell r="D14505">
            <v>45383</v>
          </cell>
          <cell r="E14505" t="str">
            <v>04/2024</v>
          </cell>
          <cell r="F14505" t="b">
            <v>0</v>
          </cell>
          <cell r="G14505">
            <v>6735.84</v>
          </cell>
          <cell r="H14505">
            <v>538.86</v>
          </cell>
          <cell r="I14505" t="b">
            <v>1</v>
          </cell>
        </row>
        <row r="14506">
          <cell r="A14506" t="str">
            <v>435105/2024</v>
          </cell>
          <cell r="B14506">
            <v>4</v>
          </cell>
          <cell r="C14506">
            <v>351</v>
          </cell>
          <cell r="D14506">
            <v>45413</v>
          </cell>
          <cell r="E14506" t="str">
            <v>05/2024</v>
          </cell>
          <cell r="F14506" t="b">
            <v>0</v>
          </cell>
          <cell r="G14506">
            <v>7265.95</v>
          </cell>
          <cell r="H14506">
            <v>581.27</v>
          </cell>
          <cell r="I14506" t="b">
            <v>1</v>
          </cell>
        </row>
        <row r="14507">
          <cell r="A14507" t="str">
            <v>435106/2024</v>
          </cell>
          <cell r="B14507">
            <v>4</v>
          </cell>
          <cell r="C14507">
            <v>351</v>
          </cell>
          <cell r="D14507">
            <v>45444</v>
          </cell>
          <cell r="E14507" t="str">
            <v>06/2024</v>
          </cell>
          <cell r="F14507" t="b">
            <v>0</v>
          </cell>
          <cell r="G14507">
            <v>6838.08</v>
          </cell>
          <cell r="H14507">
            <v>547.04</v>
          </cell>
          <cell r="I14507" t="b">
            <v>1</v>
          </cell>
        </row>
        <row r="14508">
          <cell r="A14508" t="str">
            <v>435107/2024</v>
          </cell>
          <cell r="B14508">
            <v>4</v>
          </cell>
          <cell r="C14508">
            <v>351</v>
          </cell>
          <cell r="D14508">
            <v>45474</v>
          </cell>
          <cell r="E14508" t="str">
            <v>07/2024</v>
          </cell>
          <cell r="F14508" t="b">
            <v>0</v>
          </cell>
          <cell r="G14508">
            <v>9168.73</v>
          </cell>
          <cell r="H14508">
            <v>729.39</v>
          </cell>
          <cell r="I14508" t="b">
            <v>0</v>
          </cell>
        </row>
        <row r="14509">
          <cell r="A14509" t="str">
            <v>435108/2024</v>
          </cell>
          <cell r="B14509">
            <v>4</v>
          </cell>
          <cell r="C14509">
            <v>351</v>
          </cell>
          <cell r="D14509">
            <v>45505</v>
          </cell>
          <cell r="E14509" t="str">
            <v>08/2024</v>
          </cell>
          <cell r="F14509" t="b">
            <v>0</v>
          </cell>
          <cell r="G14509">
            <v>6838.08</v>
          </cell>
          <cell r="H14509">
            <v>547.04</v>
          </cell>
          <cell r="I14509" t="b">
            <v>1</v>
          </cell>
        </row>
        <row r="14510">
          <cell r="A14510" t="str">
            <v>435109/2024</v>
          </cell>
          <cell r="B14510">
            <v>4</v>
          </cell>
          <cell r="C14510">
            <v>351</v>
          </cell>
          <cell r="D14510">
            <v>45536</v>
          </cell>
          <cell r="E14510" t="str">
            <v>09/2024</v>
          </cell>
          <cell r="F14510" t="b">
            <v>0</v>
          </cell>
          <cell r="G14510">
            <v>6838.08</v>
          </cell>
          <cell r="H14510">
            <v>547.04</v>
          </cell>
          <cell r="I14510" t="b">
            <v>1</v>
          </cell>
        </row>
        <row r="14511">
          <cell r="A14511" t="str">
            <v>435110/2024</v>
          </cell>
          <cell r="B14511">
            <v>4</v>
          </cell>
          <cell r="C14511">
            <v>351</v>
          </cell>
          <cell r="D14511">
            <v>45566</v>
          </cell>
          <cell r="E14511" t="str">
            <v>10/2024</v>
          </cell>
          <cell r="F14511" t="b">
            <v>0</v>
          </cell>
          <cell r="G14511">
            <v>6838.08</v>
          </cell>
          <cell r="H14511">
            <v>547.04</v>
          </cell>
          <cell r="I14511" t="b">
            <v>1</v>
          </cell>
        </row>
        <row r="14512">
          <cell r="A14512" t="str">
            <v>435111/2024</v>
          </cell>
          <cell r="B14512">
            <v>4</v>
          </cell>
          <cell r="C14512">
            <v>351</v>
          </cell>
          <cell r="D14512">
            <v>45597</v>
          </cell>
          <cell r="E14512" t="str">
            <v>11/2024</v>
          </cell>
          <cell r="F14512" t="b">
            <v>1</v>
          </cell>
          <cell r="G14512">
            <v>3419.06</v>
          </cell>
          <cell r="H14512">
            <v>273.52</v>
          </cell>
          <cell r="I14512" t="b">
            <v>1</v>
          </cell>
        </row>
        <row r="14513">
          <cell r="A14513" t="str">
            <v>435111/2024</v>
          </cell>
          <cell r="B14513">
            <v>4</v>
          </cell>
          <cell r="C14513">
            <v>351</v>
          </cell>
          <cell r="D14513">
            <v>45597</v>
          </cell>
          <cell r="E14513" t="str">
            <v>11/2024</v>
          </cell>
          <cell r="F14513" t="b">
            <v>0</v>
          </cell>
          <cell r="G14513">
            <v>6838.08</v>
          </cell>
          <cell r="H14513">
            <v>547.04</v>
          </cell>
          <cell r="I14513" t="b">
            <v>1</v>
          </cell>
        </row>
        <row r="14514">
          <cell r="A14514" t="str">
            <v>435112/2024</v>
          </cell>
          <cell r="B14514">
            <v>4</v>
          </cell>
          <cell r="C14514">
            <v>351</v>
          </cell>
          <cell r="D14514">
            <v>45627</v>
          </cell>
          <cell r="E14514" t="str">
            <v>12/2024</v>
          </cell>
          <cell r="F14514" t="b">
            <v>1</v>
          </cell>
          <cell r="G14514">
            <v>6838.08</v>
          </cell>
          <cell r="H14514">
            <v>273.52</v>
          </cell>
          <cell r="I14514" t="b">
            <v>1</v>
          </cell>
        </row>
        <row r="14515">
          <cell r="A14515" t="str">
            <v>435112/2024</v>
          </cell>
          <cell r="B14515">
            <v>4</v>
          </cell>
          <cell r="C14515">
            <v>351</v>
          </cell>
          <cell r="D14515">
            <v>45627</v>
          </cell>
          <cell r="E14515" t="str">
            <v>12/2024</v>
          </cell>
          <cell r="F14515" t="b">
            <v>0</v>
          </cell>
          <cell r="G14515">
            <v>6838.08</v>
          </cell>
          <cell r="H14515">
            <v>547.04</v>
          </cell>
          <cell r="I14515" t="b">
            <v>1</v>
          </cell>
        </row>
        <row r="14516">
          <cell r="A14516" t="str">
            <v>435101/2025</v>
          </cell>
          <cell r="B14516">
            <v>4</v>
          </cell>
          <cell r="C14516">
            <v>351</v>
          </cell>
          <cell r="D14516">
            <v>45658</v>
          </cell>
          <cell r="E14516" t="str">
            <v>01/2025</v>
          </cell>
          <cell r="F14516" t="b">
            <v>0</v>
          </cell>
          <cell r="G14516">
            <v>10399.01</v>
          </cell>
          <cell r="H14516">
            <v>410.27</v>
          </cell>
          <cell r="I14516" t="b">
            <v>1</v>
          </cell>
        </row>
        <row r="14517">
          <cell r="A14517" t="str">
            <v>435208/2014</v>
          </cell>
          <cell r="B14517">
            <v>4</v>
          </cell>
          <cell r="C14517">
            <v>352</v>
          </cell>
          <cell r="D14517">
            <v>41852</v>
          </cell>
          <cell r="E14517" t="str">
            <v>08/2014</v>
          </cell>
          <cell r="F14517" t="b">
            <v>0</v>
          </cell>
          <cell r="G14517">
            <v>3000</v>
          </cell>
          <cell r="H14517">
            <v>240</v>
          </cell>
          <cell r="I14517" t="b">
            <v>0</v>
          </cell>
        </row>
        <row r="14518">
          <cell r="A14518" t="str">
            <v>435209/2014</v>
          </cell>
          <cell r="B14518">
            <v>4</v>
          </cell>
          <cell r="C14518">
            <v>352</v>
          </cell>
          <cell r="D14518">
            <v>41883</v>
          </cell>
          <cell r="E14518" t="str">
            <v>09/2014</v>
          </cell>
          <cell r="F14518" t="b">
            <v>0</v>
          </cell>
          <cell r="G14518">
            <v>3000</v>
          </cell>
          <cell r="H14518">
            <v>240</v>
          </cell>
          <cell r="I14518" t="b">
            <v>0</v>
          </cell>
        </row>
        <row r="14519">
          <cell r="A14519" t="str">
            <v>435210/2014</v>
          </cell>
          <cell r="B14519">
            <v>4</v>
          </cell>
          <cell r="C14519">
            <v>352</v>
          </cell>
          <cell r="D14519">
            <v>41913</v>
          </cell>
          <cell r="E14519" t="str">
            <v>10/2014</v>
          </cell>
          <cell r="F14519" t="b">
            <v>0</v>
          </cell>
          <cell r="G14519">
            <v>3000</v>
          </cell>
          <cell r="H14519">
            <v>240</v>
          </cell>
          <cell r="I14519" t="b">
            <v>0</v>
          </cell>
        </row>
        <row r="14520">
          <cell r="A14520" t="str">
            <v>435211/2014</v>
          </cell>
          <cell r="B14520">
            <v>4</v>
          </cell>
          <cell r="C14520">
            <v>352</v>
          </cell>
          <cell r="D14520">
            <v>41944</v>
          </cell>
          <cell r="E14520" t="str">
            <v>11/2014</v>
          </cell>
          <cell r="F14520" t="b">
            <v>1</v>
          </cell>
          <cell r="G14520">
            <v>625</v>
          </cell>
          <cell r="H14520">
            <v>50</v>
          </cell>
          <cell r="I14520" t="b">
            <v>0</v>
          </cell>
        </row>
        <row r="14521">
          <cell r="A14521" t="str">
            <v>435211/2014</v>
          </cell>
          <cell r="B14521">
            <v>4</v>
          </cell>
          <cell r="C14521">
            <v>352</v>
          </cell>
          <cell r="D14521">
            <v>41944</v>
          </cell>
          <cell r="E14521" t="str">
            <v>11/2014</v>
          </cell>
          <cell r="F14521" t="b">
            <v>0</v>
          </cell>
          <cell r="G14521">
            <v>3000</v>
          </cell>
          <cell r="H14521">
            <v>240</v>
          </cell>
          <cell r="I14521" t="b">
            <v>0</v>
          </cell>
        </row>
        <row r="14522">
          <cell r="A14522" t="str">
            <v>435212/2014</v>
          </cell>
          <cell r="B14522">
            <v>4</v>
          </cell>
          <cell r="C14522">
            <v>352</v>
          </cell>
          <cell r="D14522">
            <v>41974</v>
          </cell>
          <cell r="E14522" t="str">
            <v>12/2014</v>
          </cell>
          <cell r="F14522" t="b">
            <v>1</v>
          </cell>
          <cell r="G14522">
            <v>625</v>
          </cell>
          <cell r="H14522">
            <v>50</v>
          </cell>
          <cell r="I14522" t="b">
            <v>1</v>
          </cell>
        </row>
        <row r="14523">
          <cell r="A14523" t="str">
            <v>435212/2014</v>
          </cell>
          <cell r="B14523">
            <v>4</v>
          </cell>
          <cell r="C14523">
            <v>352</v>
          </cell>
          <cell r="D14523">
            <v>41974</v>
          </cell>
          <cell r="E14523" t="str">
            <v>12/2014</v>
          </cell>
          <cell r="F14523" t="b">
            <v>0</v>
          </cell>
          <cell r="G14523">
            <v>3633.34</v>
          </cell>
          <cell r="H14523">
            <v>290.67</v>
          </cell>
          <cell r="I14523" t="b">
            <v>1</v>
          </cell>
        </row>
        <row r="14524">
          <cell r="A14524" t="str">
            <v>435201/2015</v>
          </cell>
          <cell r="B14524">
            <v>4</v>
          </cell>
          <cell r="C14524">
            <v>352</v>
          </cell>
          <cell r="D14524">
            <v>42005</v>
          </cell>
          <cell r="E14524" t="str">
            <v>01/2015</v>
          </cell>
          <cell r="F14524" t="b">
            <v>0</v>
          </cell>
          <cell r="G14524">
            <v>3133.33</v>
          </cell>
          <cell r="H14524">
            <v>250.67</v>
          </cell>
          <cell r="I14524" t="b">
            <v>1</v>
          </cell>
        </row>
        <row r="14525">
          <cell r="A14525" t="str">
            <v>435202/2015</v>
          </cell>
          <cell r="B14525">
            <v>4</v>
          </cell>
          <cell r="C14525">
            <v>352</v>
          </cell>
          <cell r="D14525">
            <v>42036</v>
          </cell>
          <cell r="E14525" t="str">
            <v>02/2015</v>
          </cell>
          <cell r="F14525" t="b">
            <v>0</v>
          </cell>
          <cell r="G14525">
            <v>1147.99</v>
          </cell>
          <cell r="H14525">
            <v>91.84</v>
          </cell>
          <cell r="I14525" t="b">
            <v>1</v>
          </cell>
        </row>
        <row r="14526">
          <cell r="A14526" t="str">
            <v>435203/2015</v>
          </cell>
          <cell r="B14526">
            <v>4</v>
          </cell>
          <cell r="C14526">
            <v>352</v>
          </cell>
          <cell r="D14526">
            <v>42064</v>
          </cell>
          <cell r="E14526" t="str">
            <v>03/2015</v>
          </cell>
          <cell r="F14526" t="b">
            <v>0</v>
          </cell>
          <cell r="G14526">
            <v>1284.8</v>
          </cell>
          <cell r="H14526">
            <v>102.78</v>
          </cell>
          <cell r="I14526" t="b">
            <v>0</v>
          </cell>
        </row>
        <row r="14527">
          <cell r="A14527" t="str">
            <v>435204/2015</v>
          </cell>
          <cell r="B14527">
            <v>4</v>
          </cell>
          <cell r="C14527">
            <v>352</v>
          </cell>
          <cell r="D14527">
            <v>42095</v>
          </cell>
          <cell r="E14527" t="str">
            <v>04/2015</v>
          </cell>
          <cell r="F14527" t="b">
            <v>0</v>
          </cell>
          <cell r="G14527">
            <v>1284.8</v>
          </cell>
          <cell r="H14527">
            <v>102.78</v>
          </cell>
          <cell r="I14527" t="b">
            <v>0</v>
          </cell>
        </row>
        <row r="14528">
          <cell r="A14528" t="str">
            <v>435205/2015</v>
          </cell>
          <cell r="B14528">
            <v>4</v>
          </cell>
          <cell r="C14528">
            <v>352</v>
          </cell>
          <cell r="D14528">
            <v>42125</v>
          </cell>
          <cell r="E14528" t="str">
            <v>05/2015</v>
          </cell>
          <cell r="F14528" t="b">
            <v>0</v>
          </cell>
          <cell r="G14528">
            <v>1587.11</v>
          </cell>
          <cell r="H14528">
            <v>126.97</v>
          </cell>
          <cell r="I14528" t="b">
            <v>0</v>
          </cell>
        </row>
        <row r="14529">
          <cell r="A14529" t="str">
            <v>435206/2015</v>
          </cell>
          <cell r="B14529">
            <v>4</v>
          </cell>
          <cell r="C14529">
            <v>352</v>
          </cell>
          <cell r="D14529">
            <v>42156</v>
          </cell>
          <cell r="E14529" t="str">
            <v>06/2015</v>
          </cell>
          <cell r="F14529" t="b">
            <v>0</v>
          </cell>
          <cell r="G14529">
            <v>1706.09</v>
          </cell>
          <cell r="H14529">
            <v>136.49</v>
          </cell>
          <cell r="I14529" t="b">
            <v>0</v>
          </cell>
        </row>
        <row r="14530">
          <cell r="A14530" t="str">
            <v>435207/2015</v>
          </cell>
          <cell r="B14530">
            <v>4</v>
          </cell>
          <cell r="C14530">
            <v>352</v>
          </cell>
          <cell r="D14530">
            <v>42186</v>
          </cell>
          <cell r="E14530" t="str">
            <v>07/2015</v>
          </cell>
          <cell r="F14530" t="b">
            <v>0</v>
          </cell>
          <cell r="G14530">
            <v>1763.46</v>
          </cell>
          <cell r="H14530">
            <v>141.08000000000001</v>
          </cell>
          <cell r="I14530" t="b">
            <v>0</v>
          </cell>
        </row>
        <row r="14531">
          <cell r="A14531" t="str">
            <v>435208/2015</v>
          </cell>
          <cell r="B14531">
            <v>4</v>
          </cell>
          <cell r="C14531">
            <v>352</v>
          </cell>
          <cell r="D14531">
            <v>42217</v>
          </cell>
          <cell r="E14531" t="str">
            <v>08/2015</v>
          </cell>
          <cell r="F14531" t="b">
            <v>0</v>
          </cell>
          <cell r="G14531">
            <v>1587.11</v>
          </cell>
          <cell r="H14531">
            <v>126.97</v>
          </cell>
          <cell r="I14531" t="b">
            <v>0</v>
          </cell>
        </row>
        <row r="14532">
          <cell r="A14532" t="str">
            <v>435209/2015</v>
          </cell>
          <cell r="B14532">
            <v>4</v>
          </cell>
          <cell r="C14532">
            <v>352</v>
          </cell>
          <cell r="D14532">
            <v>42248</v>
          </cell>
          <cell r="E14532" t="str">
            <v>09/2015</v>
          </cell>
          <cell r="F14532" t="b">
            <v>0</v>
          </cell>
          <cell r="G14532">
            <v>1587.11</v>
          </cell>
          <cell r="H14532">
            <v>126.97</v>
          </cell>
          <cell r="I14532" t="b">
            <v>0</v>
          </cell>
        </row>
        <row r="14533">
          <cell r="A14533" t="str">
            <v>435210/2015</v>
          </cell>
          <cell r="B14533">
            <v>4</v>
          </cell>
          <cell r="C14533">
            <v>352</v>
          </cell>
          <cell r="D14533">
            <v>42278</v>
          </cell>
          <cell r="E14533" t="str">
            <v>10/2015</v>
          </cell>
          <cell r="F14533" t="b">
            <v>1</v>
          </cell>
          <cell r="G14533">
            <v>869.25</v>
          </cell>
          <cell r="H14533">
            <v>69.540000000000006</v>
          </cell>
          <cell r="I14533" t="b">
            <v>0</v>
          </cell>
        </row>
        <row r="14534">
          <cell r="A14534" t="str">
            <v>435210/2015</v>
          </cell>
          <cell r="B14534">
            <v>4</v>
          </cell>
          <cell r="C14534">
            <v>352</v>
          </cell>
          <cell r="D14534">
            <v>42278</v>
          </cell>
          <cell r="E14534" t="str">
            <v>10/2015</v>
          </cell>
          <cell r="F14534" t="b">
            <v>0</v>
          </cell>
          <cell r="G14534">
            <v>1587.11</v>
          </cell>
          <cell r="H14534">
            <v>126.97</v>
          </cell>
          <cell r="I14534" t="b">
            <v>0</v>
          </cell>
        </row>
        <row r="14535">
          <cell r="A14535" t="str">
            <v>435211/2015</v>
          </cell>
          <cell r="B14535">
            <v>4</v>
          </cell>
          <cell r="C14535">
            <v>352</v>
          </cell>
          <cell r="D14535">
            <v>42309</v>
          </cell>
          <cell r="E14535" t="str">
            <v>11/2015</v>
          </cell>
          <cell r="F14535" t="b">
            <v>0</v>
          </cell>
          <cell r="G14535">
            <v>1756.66</v>
          </cell>
          <cell r="H14535">
            <v>140.53</v>
          </cell>
          <cell r="I14535" t="b">
            <v>0</v>
          </cell>
        </row>
        <row r="14536">
          <cell r="A14536" t="str">
            <v>435212/2015</v>
          </cell>
          <cell r="B14536">
            <v>4</v>
          </cell>
          <cell r="C14536">
            <v>352</v>
          </cell>
          <cell r="D14536">
            <v>42339</v>
          </cell>
          <cell r="E14536" t="str">
            <v>12/2015</v>
          </cell>
          <cell r="F14536" t="b">
            <v>1</v>
          </cell>
          <cell r="G14536">
            <v>717.86</v>
          </cell>
          <cell r="H14536">
            <v>57.43</v>
          </cell>
          <cell r="I14536" t="b">
            <v>0</v>
          </cell>
        </row>
        <row r="14537">
          <cell r="A14537" t="str">
            <v>435212/2015</v>
          </cell>
          <cell r="B14537">
            <v>4</v>
          </cell>
          <cell r="C14537">
            <v>352</v>
          </cell>
          <cell r="D14537">
            <v>42339</v>
          </cell>
          <cell r="E14537" t="str">
            <v>12/2015</v>
          </cell>
          <cell r="F14537" t="b">
            <v>0</v>
          </cell>
          <cell r="G14537">
            <v>1825.07</v>
          </cell>
          <cell r="H14537">
            <v>146.01</v>
          </cell>
          <cell r="I14537" t="b">
            <v>0</v>
          </cell>
        </row>
        <row r="14538">
          <cell r="A14538" t="str">
            <v>435201/2016</v>
          </cell>
          <cell r="B14538">
            <v>4</v>
          </cell>
          <cell r="C14538">
            <v>352</v>
          </cell>
          <cell r="D14538">
            <v>42370</v>
          </cell>
          <cell r="E14538" t="str">
            <v>01/2016</v>
          </cell>
          <cell r="F14538" t="b">
            <v>0</v>
          </cell>
          <cell r="G14538">
            <v>1587.11</v>
          </cell>
          <cell r="H14538">
            <v>126.97</v>
          </cell>
          <cell r="I14538" t="b">
            <v>0</v>
          </cell>
        </row>
        <row r="14539">
          <cell r="A14539" t="str">
            <v>435202/2016</v>
          </cell>
          <cell r="B14539">
            <v>4</v>
          </cell>
          <cell r="C14539">
            <v>352</v>
          </cell>
          <cell r="D14539">
            <v>42401</v>
          </cell>
          <cell r="E14539" t="str">
            <v>02/2016</v>
          </cell>
          <cell r="F14539" t="b">
            <v>0</v>
          </cell>
          <cell r="G14539">
            <v>2115.48</v>
          </cell>
          <cell r="H14539">
            <v>169.24</v>
          </cell>
          <cell r="I14539" t="b">
            <v>0</v>
          </cell>
        </row>
        <row r="14540">
          <cell r="A14540" t="str">
            <v>435203/2016</v>
          </cell>
          <cell r="B14540">
            <v>4</v>
          </cell>
          <cell r="C14540">
            <v>352</v>
          </cell>
          <cell r="D14540">
            <v>42430</v>
          </cell>
          <cell r="E14540" t="str">
            <v>03/2016</v>
          </cell>
          <cell r="F14540" t="b">
            <v>0</v>
          </cell>
          <cell r="G14540">
            <v>2194.8000000000002</v>
          </cell>
          <cell r="H14540">
            <v>175.58</v>
          </cell>
          <cell r="I14540" t="b">
            <v>0</v>
          </cell>
        </row>
        <row r="14541">
          <cell r="A14541" t="str">
            <v>435204/2016</v>
          </cell>
          <cell r="B14541">
            <v>4</v>
          </cell>
          <cell r="C14541">
            <v>352</v>
          </cell>
          <cell r="D14541">
            <v>42461</v>
          </cell>
          <cell r="E14541" t="str">
            <v>04/2016</v>
          </cell>
          <cell r="F14541" t="b">
            <v>0</v>
          </cell>
          <cell r="G14541">
            <v>2411.73</v>
          </cell>
          <cell r="H14541">
            <v>192.94</v>
          </cell>
          <cell r="I14541" t="b">
            <v>0</v>
          </cell>
        </row>
        <row r="14542">
          <cell r="A14542" t="str">
            <v>435205/2016</v>
          </cell>
          <cell r="B14542">
            <v>4</v>
          </cell>
          <cell r="C14542">
            <v>352</v>
          </cell>
          <cell r="D14542">
            <v>42491</v>
          </cell>
          <cell r="E14542" t="str">
            <v>05/2016</v>
          </cell>
          <cell r="F14542" t="b">
            <v>0</v>
          </cell>
          <cell r="G14542">
            <v>2458.12</v>
          </cell>
          <cell r="H14542">
            <v>196.65</v>
          </cell>
          <cell r="I14542" t="b">
            <v>0</v>
          </cell>
        </row>
        <row r="14543">
          <cell r="A14543" t="str">
            <v>435206/2016</v>
          </cell>
          <cell r="B14543">
            <v>4</v>
          </cell>
          <cell r="C14543">
            <v>352</v>
          </cell>
          <cell r="D14543">
            <v>42522</v>
          </cell>
          <cell r="E14543" t="str">
            <v>06/2016</v>
          </cell>
          <cell r="F14543" t="b">
            <v>0</v>
          </cell>
          <cell r="G14543">
            <v>2284.8200000000002</v>
          </cell>
          <cell r="H14543">
            <v>182.79</v>
          </cell>
          <cell r="I14543" t="b">
            <v>0</v>
          </cell>
        </row>
        <row r="14544">
          <cell r="A14544" t="str">
            <v>435207/2016</v>
          </cell>
          <cell r="B14544">
            <v>4</v>
          </cell>
          <cell r="C14544">
            <v>352</v>
          </cell>
          <cell r="D14544">
            <v>42552</v>
          </cell>
          <cell r="E14544" t="str">
            <v>07/2016</v>
          </cell>
          <cell r="F14544" t="b">
            <v>0</v>
          </cell>
          <cell r="G14544">
            <v>3173.36</v>
          </cell>
          <cell r="H14544">
            <v>253.87</v>
          </cell>
          <cell r="I14544" t="b">
            <v>0</v>
          </cell>
        </row>
        <row r="14545">
          <cell r="A14545" t="str">
            <v>435208/2016</v>
          </cell>
          <cell r="B14545">
            <v>4</v>
          </cell>
          <cell r="C14545">
            <v>352</v>
          </cell>
          <cell r="D14545">
            <v>42583</v>
          </cell>
          <cell r="E14545" t="str">
            <v>08/2016</v>
          </cell>
          <cell r="F14545" t="b">
            <v>0</v>
          </cell>
          <cell r="G14545">
            <v>2284.8200000000002</v>
          </cell>
          <cell r="H14545">
            <v>182.79</v>
          </cell>
          <cell r="I14545" t="b">
            <v>0</v>
          </cell>
        </row>
        <row r="14546">
          <cell r="A14546" t="str">
            <v>435209/2016</v>
          </cell>
          <cell r="B14546">
            <v>4</v>
          </cell>
          <cell r="C14546">
            <v>352</v>
          </cell>
          <cell r="D14546">
            <v>42614</v>
          </cell>
          <cell r="E14546" t="str">
            <v>09/2016</v>
          </cell>
          <cell r="F14546" t="b">
            <v>0</v>
          </cell>
          <cell r="G14546">
            <v>2479.1999999999998</v>
          </cell>
          <cell r="H14546">
            <v>198.34</v>
          </cell>
          <cell r="I14546" t="b">
            <v>0</v>
          </cell>
        </row>
        <row r="14547">
          <cell r="A14547" t="str">
            <v>435210/2016</v>
          </cell>
          <cell r="B14547">
            <v>4</v>
          </cell>
          <cell r="C14547">
            <v>352</v>
          </cell>
          <cell r="D14547">
            <v>42644</v>
          </cell>
          <cell r="E14547" t="str">
            <v>10/2016</v>
          </cell>
          <cell r="F14547" t="b">
            <v>0</v>
          </cell>
          <cell r="G14547">
            <v>2479.25</v>
          </cell>
          <cell r="H14547">
            <v>198.34</v>
          </cell>
          <cell r="I14547" t="b">
            <v>0</v>
          </cell>
        </row>
        <row r="14548">
          <cell r="A14548" t="str">
            <v>435211/2016</v>
          </cell>
          <cell r="B14548">
            <v>4</v>
          </cell>
          <cell r="C14548">
            <v>352</v>
          </cell>
          <cell r="D14548">
            <v>42675</v>
          </cell>
          <cell r="E14548" t="str">
            <v>11/2016</v>
          </cell>
          <cell r="F14548" t="b">
            <v>1</v>
          </cell>
          <cell r="G14548">
            <v>1190.04</v>
          </cell>
          <cell r="H14548">
            <v>95.2</v>
          </cell>
          <cell r="I14548" t="b">
            <v>0</v>
          </cell>
        </row>
        <row r="14549">
          <cell r="A14549" t="str">
            <v>435211/2016</v>
          </cell>
          <cell r="B14549">
            <v>4</v>
          </cell>
          <cell r="C14549">
            <v>352</v>
          </cell>
          <cell r="D14549">
            <v>42675</v>
          </cell>
          <cell r="E14549" t="str">
            <v>11/2016</v>
          </cell>
          <cell r="F14549" t="b">
            <v>0</v>
          </cell>
          <cell r="G14549">
            <v>2380.08</v>
          </cell>
          <cell r="H14549">
            <v>190.41</v>
          </cell>
          <cell r="I14549" t="b">
            <v>0</v>
          </cell>
        </row>
        <row r="14550">
          <cell r="A14550" t="str">
            <v>435212/2016</v>
          </cell>
          <cell r="B14550">
            <v>4</v>
          </cell>
          <cell r="C14550">
            <v>352</v>
          </cell>
          <cell r="D14550">
            <v>42705</v>
          </cell>
          <cell r="E14550" t="str">
            <v>12/2016</v>
          </cell>
          <cell r="F14550" t="b">
            <v>1</v>
          </cell>
          <cell r="G14550">
            <v>1190.04</v>
          </cell>
          <cell r="H14550">
            <v>95.2</v>
          </cell>
          <cell r="I14550" t="b">
            <v>0</v>
          </cell>
        </row>
        <row r="14551">
          <cell r="A14551" t="str">
            <v>435212/2016</v>
          </cell>
          <cell r="B14551">
            <v>4</v>
          </cell>
          <cell r="C14551">
            <v>352</v>
          </cell>
          <cell r="D14551">
            <v>42705</v>
          </cell>
          <cell r="E14551" t="str">
            <v>12/2016</v>
          </cell>
          <cell r="F14551" t="b">
            <v>0</v>
          </cell>
          <cell r="G14551">
            <v>2380.08</v>
          </cell>
          <cell r="H14551">
            <v>190.41</v>
          </cell>
          <cell r="I14551" t="b">
            <v>0</v>
          </cell>
        </row>
        <row r="14552">
          <cell r="A14552" t="str">
            <v>435201/2017</v>
          </cell>
          <cell r="B14552">
            <v>4</v>
          </cell>
          <cell r="C14552">
            <v>352</v>
          </cell>
          <cell r="D14552">
            <v>42736</v>
          </cell>
          <cell r="E14552" t="str">
            <v>01/2017</v>
          </cell>
          <cell r="F14552" t="b">
            <v>0</v>
          </cell>
          <cell r="G14552">
            <v>2611.48</v>
          </cell>
          <cell r="H14552">
            <v>208.92</v>
          </cell>
          <cell r="I14552" t="b">
            <v>0</v>
          </cell>
        </row>
        <row r="14553">
          <cell r="A14553" t="str">
            <v>435202/2017</v>
          </cell>
          <cell r="B14553">
            <v>4</v>
          </cell>
          <cell r="C14553">
            <v>352</v>
          </cell>
          <cell r="D14553">
            <v>42767</v>
          </cell>
          <cell r="E14553" t="str">
            <v>02/2017</v>
          </cell>
          <cell r="F14553" t="b">
            <v>0</v>
          </cell>
          <cell r="G14553">
            <v>2413.14</v>
          </cell>
          <cell r="H14553">
            <v>193.05</v>
          </cell>
          <cell r="I14553" t="b">
            <v>0</v>
          </cell>
        </row>
        <row r="14554">
          <cell r="A14554" t="str">
            <v>435203/2017</v>
          </cell>
          <cell r="B14554">
            <v>4</v>
          </cell>
          <cell r="C14554">
            <v>352</v>
          </cell>
          <cell r="D14554">
            <v>42795</v>
          </cell>
          <cell r="E14554" t="str">
            <v>03/2017</v>
          </cell>
          <cell r="F14554" t="b">
            <v>0</v>
          </cell>
          <cell r="G14554">
            <v>2529.19</v>
          </cell>
          <cell r="H14554">
            <v>202.34</v>
          </cell>
          <cell r="I14554" t="b">
            <v>0</v>
          </cell>
        </row>
        <row r="14555">
          <cell r="A14555" t="str">
            <v>435204/2017</v>
          </cell>
          <cell r="B14555">
            <v>4</v>
          </cell>
          <cell r="C14555">
            <v>352</v>
          </cell>
          <cell r="D14555">
            <v>42826</v>
          </cell>
          <cell r="E14555" t="str">
            <v>04/2017</v>
          </cell>
          <cell r="F14555" t="b">
            <v>0</v>
          </cell>
          <cell r="G14555">
            <v>2546.7800000000002</v>
          </cell>
          <cell r="H14555">
            <v>203.74</v>
          </cell>
          <cell r="I14555" t="b">
            <v>0</v>
          </cell>
        </row>
        <row r="14556">
          <cell r="A14556" t="str">
            <v>435205/2017</v>
          </cell>
          <cell r="B14556">
            <v>4</v>
          </cell>
          <cell r="C14556">
            <v>352</v>
          </cell>
          <cell r="D14556">
            <v>42856</v>
          </cell>
          <cell r="E14556" t="str">
            <v>05/2017</v>
          </cell>
          <cell r="F14556" t="b">
            <v>0</v>
          </cell>
          <cell r="G14556">
            <v>2546.7800000000002</v>
          </cell>
          <cell r="H14556">
            <v>203.74</v>
          </cell>
          <cell r="I14556" t="b">
            <v>0</v>
          </cell>
        </row>
        <row r="14557">
          <cell r="A14557" t="str">
            <v>435206/2017</v>
          </cell>
          <cell r="B14557">
            <v>4</v>
          </cell>
          <cell r="C14557">
            <v>352</v>
          </cell>
          <cell r="D14557">
            <v>42887</v>
          </cell>
          <cell r="E14557" t="str">
            <v>06/2017</v>
          </cell>
          <cell r="F14557" t="b">
            <v>0</v>
          </cell>
          <cell r="G14557">
            <v>2575.08</v>
          </cell>
          <cell r="H14557">
            <v>206.01</v>
          </cell>
          <cell r="I14557" t="b">
            <v>0</v>
          </cell>
        </row>
        <row r="14558">
          <cell r="A14558" t="str">
            <v>435207/2017</v>
          </cell>
          <cell r="B14558">
            <v>4</v>
          </cell>
          <cell r="C14558">
            <v>352</v>
          </cell>
          <cell r="D14558">
            <v>42917</v>
          </cell>
          <cell r="E14558" t="str">
            <v>07/2017</v>
          </cell>
          <cell r="F14558" t="b">
            <v>0</v>
          </cell>
          <cell r="G14558">
            <v>3367.42</v>
          </cell>
          <cell r="H14558">
            <v>269.39</v>
          </cell>
          <cell r="I14558" t="b">
            <v>0</v>
          </cell>
        </row>
        <row r="14559">
          <cell r="A14559" t="str">
            <v>435208/2017</v>
          </cell>
          <cell r="B14559">
            <v>4</v>
          </cell>
          <cell r="C14559">
            <v>352</v>
          </cell>
          <cell r="D14559">
            <v>42948</v>
          </cell>
          <cell r="E14559" t="str">
            <v>08/2017</v>
          </cell>
          <cell r="F14559" t="b">
            <v>0</v>
          </cell>
          <cell r="G14559">
            <v>2935.87</v>
          </cell>
          <cell r="H14559">
            <v>234.87</v>
          </cell>
          <cell r="I14559" t="b">
            <v>0</v>
          </cell>
        </row>
        <row r="14560">
          <cell r="A14560" t="str">
            <v>435209/2017</v>
          </cell>
          <cell r="B14560">
            <v>4</v>
          </cell>
          <cell r="C14560">
            <v>352</v>
          </cell>
          <cell r="D14560">
            <v>42979</v>
          </cell>
          <cell r="E14560" t="str">
            <v>09/2017</v>
          </cell>
          <cell r="F14560" t="b">
            <v>0</v>
          </cell>
          <cell r="G14560">
            <v>2652.89</v>
          </cell>
          <cell r="H14560">
            <v>212.23</v>
          </cell>
          <cell r="I14560" t="b">
            <v>0</v>
          </cell>
        </row>
        <row r="14561">
          <cell r="A14561" t="str">
            <v>435210/2017</v>
          </cell>
          <cell r="B14561">
            <v>4</v>
          </cell>
          <cell r="C14561">
            <v>352</v>
          </cell>
          <cell r="D14561">
            <v>43009</v>
          </cell>
          <cell r="E14561" t="str">
            <v>10/2017</v>
          </cell>
          <cell r="F14561" t="b">
            <v>0</v>
          </cell>
          <cell r="G14561">
            <v>2652.89</v>
          </cell>
          <cell r="H14561">
            <v>212.23</v>
          </cell>
          <cell r="I14561" t="b">
            <v>0</v>
          </cell>
        </row>
        <row r="14562">
          <cell r="A14562" t="str">
            <v>435211/2017</v>
          </cell>
          <cell r="B14562">
            <v>4</v>
          </cell>
          <cell r="C14562">
            <v>352</v>
          </cell>
          <cell r="D14562">
            <v>43040</v>
          </cell>
          <cell r="E14562" t="str">
            <v>11/2017</v>
          </cell>
          <cell r="F14562" t="b">
            <v>1</v>
          </cell>
          <cell r="G14562">
            <v>1360.05</v>
          </cell>
          <cell r="H14562">
            <v>108.8</v>
          </cell>
          <cell r="I14562" t="b">
            <v>0</v>
          </cell>
        </row>
        <row r="14563">
          <cell r="A14563" t="str">
            <v>435211/2017</v>
          </cell>
          <cell r="B14563">
            <v>4</v>
          </cell>
          <cell r="C14563">
            <v>352</v>
          </cell>
          <cell r="D14563">
            <v>43040</v>
          </cell>
          <cell r="E14563" t="str">
            <v>11/2017</v>
          </cell>
          <cell r="F14563" t="b">
            <v>0</v>
          </cell>
          <cell r="G14563">
            <v>2652.89</v>
          </cell>
          <cell r="H14563">
            <v>212.23</v>
          </cell>
          <cell r="I14563" t="b">
            <v>0</v>
          </cell>
        </row>
        <row r="14564">
          <cell r="A14564" t="str">
            <v>435212/2017</v>
          </cell>
          <cell r="B14564">
            <v>4</v>
          </cell>
          <cell r="C14564">
            <v>352</v>
          </cell>
          <cell r="D14564">
            <v>43070</v>
          </cell>
          <cell r="E14564" t="str">
            <v>12/2017</v>
          </cell>
          <cell r="F14564" t="b">
            <v>1</v>
          </cell>
          <cell r="G14564">
            <v>1360.04</v>
          </cell>
          <cell r="H14564">
            <v>108.8</v>
          </cell>
          <cell r="I14564" t="b">
            <v>0</v>
          </cell>
        </row>
        <row r="14565">
          <cell r="A14565" t="str">
            <v>435212/2017</v>
          </cell>
          <cell r="B14565">
            <v>4</v>
          </cell>
          <cell r="C14565">
            <v>352</v>
          </cell>
          <cell r="D14565">
            <v>43070</v>
          </cell>
          <cell r="E14565" t="str">
            <v>12/2017</v>
          </cell>
          <cell r="F14565" t="b">
            <v>0</v>
          </cell>
          <cell r="G14565">
            <v>2652.89</v>
          </cell>
          <cell r="H14565">
            <v>212.23</v>
          </cell>
          <cell r="I14565" t="b">
            <v>0</v>
          </cell>
        </row>
        <row r="14566">
          <cell r="A14566" t="str">
            <v>435201/2018</v>
          </cell>
          <cell r="B14566">
            <v>4</v>
          </cell>
          <cell r="C14566">
            <v>352</v>
          </cell>
          <cell r="D14566">
            <v>43101</v>
          </cell>
          <cell r="E14566" t="str">
            <v>01/2018</v>
          </cell>
          <cell r="F14566" t="b">
            <v>0</v>
          </cell>
          <cell r="G14566">
            <v>2652.89</v>
          </cell>
          <cell r="H14566">
            <v>212.23</v>
          </cell>
          <cell r="I14566" t="b">
            <v>0</v>
          </cell>
        </row>
        <row r="14567">
          <cell r="A14567" t="str">
            <v>435202/2018</v>
          </cell>
          <cell r="B14567">
            <v>4</v>
          </cell>
          <cell r="C14567">
            <v>352</v>
          </cell>
          <cell r="D14567">
            <v>43132</v>
          </cell>
          <cell r="E14567" t="str">
            <v>02/2018</v>
          </cell>
          <cell r="F14567" t="b">
            <v>0</v>
          </cell>
          <cell r="G14567">
            <v>5416.14</v>
          </cell>
          <cell r="H14567">
            <v>433.29</v>
          </cell>
          <cell r="I14567" t="b">
            <v>0</v>
          </cell>
        </row>
        <row r="14568">
          <cell r="A14568" t="str">
            <v>435203/2018</v>
          </cell>
          <cell r="B14568">
            <v>4</v>
          </cell>
          <cell r="C14568">
            <v>352</v>
          </cell>
          <cell r="D14568">
            <v>43160</v>
          </cell>
          <cell r="E14568" t="str">
            <v>03/2018</v>
          </cell>
          <cell r="F14568" t="b">
            <v>0</v>
          </cell>
          <cell r="G14568">
            <v>5169.95</v>
          </cell>
          <cell r="H14568">
            <v>413.6</v>
          </cell>
          <cell r="I14568" t="b">
            <v>0</v>
          </cell>
        </row>
        <row r="14569">
          <cell r="A14569" t="str">
            <v>435204/2018</v>
          </cell>
          <cell r="B14569">
            <v>4</v>
          </cell>
          <cell r="C14569">
            <v>352</v>
          </cell>
          <cell r="D14569">
            <v>43191</v>
          </cell>
          <cell r="E14569" t="str">
            <v>04/2018</v>
          </cell>
          <cell r="F14569" t="b">
            <v>0</v>
          </cell>
          <cell r="G14569">
            <v>5169.95</v>
          </cell>
          <cell r="H14569">
            <v>413.6</v>
          </cell>
          <cell r="I14569" t="b">
            <v>0</v>
          </cell>
        </row>
        <row r="14570">
          <cell r="A14570" t="str">
            <v>435205/2018</v>
          </cell>
          <cell r="B14570">
            <v>4</v>
          </cell>
          <cell r="C14570">
            <v>352</v>
          </cell>
          <cell r="D14570">
            <v>43221</v>
          </cell>
          <cell r="E14570" t="str">
            <v>05/2018</v>
          </cell>
          <cell r="F14570" t="b">
            <v>0</v>
          </cell>
          <cell r="G14570">
            <v>5169.95</v>
          </cell>
          <cell r="H14570">
            <v>413.6</v>
          </cell>
          <cell r="I14570" t="b">
            <v>0</v>
          </cell>
        </row>
        <row r="14571">
          <cell r="A14571" t="str">
            <v>435206/2018</v>
          </cell>
          <cell r="B14571">
            <v>4</v>
          </cell>
          <cell r="C14571">
            <v>352</v>
          </cell>
          <cell r="D14571">
            <v>43252</v>
          </cell>
          <cell r="E14571" t="str">
            <v>06/2018</v>
          </cell>
          <cell r="F14571" t="b">
            <v>0</v>
          </cell>
          <cell r="G14571">
            <v>5169.95</v>
          </cell>
          <cell r="H14571">
            <v>413.6</v>
          </cell>
          <cell r="I14571" t="b">
            <v>0</v>
          </cell>
        </row>
        <row r="14572">
          <cell r="A14572" t="str">
            <v>435207/2018</v>
          </cell>
          <cell r="B14572">
            <v>4</v>
          </cell>
          <cell r="C14572">
            <v>352</v>
          </cell>
          <cell r="D14572">
            <v>43282</v>
          </cell>
          <cell r="E14572" t="str">
            <v>07/2018</v>
          </cell>
          <cell r="F14572" t="b">
            <v>0</v>
          </cell>
          <cell r="G14572">
            <v>6893.27</v>
          </cell>
          <cell r="H14572">
            <v>551.46</v>
          </cell>
          <cell r="I14572" t="b">
            <v>0</v>
          </cell>
        </row>
        <row r="14573">
          <cell r="A14573" t="str">
            <v>435208/2018</v>
          </cell>
          <cell r="B14573">
            <v>4</v>
          </cell>
          <cell r="C14573">
            <v>352</v>
          </cell>
          <cell r="D14573">
            <v>43313</v>
          </cell>
          <cell r="E14573" t="str">
            <v>08/2018</v>
          </cell>
          <cell r="F14573" t="b">
            <v>0</v>
          </cell>
          <cell r="G14573">
            <v>5169.95</v>
          </cell>
          <cell r="H14573">
            <v>413.6</v>
          </cell>
          <cell r="I14573" t="b">
            <v>0</v>
          </cell>
        </row>
        <row r="14574">
          <cell r="A14574" t="str">
            <v>435209/2018</v>
          </cell>
          <cell r="B14574">
            <v>4</v>
          </cell>
          <cell r="C14574">
            <v>352</v>
          </cell>
          <cell r="D14574">
            <v>43344</v>
          </cell>
          <cell r="E14574" t="str">
            <v>09/2018</v>
          </cell>
          <cell r="F14574" t="b">
            <v>0</v>
          </cell>
          <cell r="G14574">
            <v>5689.68</v>
          </cell>
          <cell r="H14574">
            <v>455.17</v>
          </cell>
          <cell r="I14574" t="b">
            <v>0</v>
          </cell>
        </row>
        <row r="14575">
          <cell r="A14575" t="str">
            <v>435210/2018</v>
          </cell>
          <cell r="B14575">
            <v>4</v>
          </cell>
          <cell r="C14575">
            <v>352</v>
          </cell>
          <cell r="D14575">
            <v>43374</v>
          </cell>
          <cell r="E14575" t="str">
            <v>10/2018</v>
          </cell>
          <cell r="F14575" t="b">
            <v>0</v>
          </cell>
          <cell r="G14575">
            <v>5416.14</v>
          </cell>
          <cell r="H14575">
            <v>433.29</v>
          </cell>
          <cell r="I14575" t="b">
            <v>0</v>
          </cell>
        </row>
        <row r="14576">
          <cell r="A14576" t="str">
            <v>435211/2018</v>
          </cell>
          <cell r="B14576">
            <v>4</v>
          </cell>
          <cell r="C14576">
            <v>352</v>
          </cell>
          <cell r="D14576">
            <v>43405</v>
          </cell>
          <cell r="E14576" t="str">
            <v>11/2018</v>
          </cell>
          <cell r="F14576" t="b">
            <v>1</v>
          </cell>
          <cell r="G14576">
            <v>2708.07</v>
          </cell>
          <cell r="H14576">
            <v>216.65</v>
          </cell>
          <cell r="I14576" t="b">
            <v>0</v>
          </cell>
        </row>
        <row r="14577">
          <cell r="A14577" t="str">
            <v>435211/2018</v>
          </cell>
          <cell r="B14577">
            <v>4</v>
          </cell>
          <cell r="C14577">
            <v>352</v>
          </cell>
          <cell r="D14577">
            <v>43405</v>
          </cell>
          <cell r="E14577" t="str">
            <v>11/2018</v>
          </cell>
          <cell r="F14577" t="b">
            <v>0</v>
          </cell>
          <cell r="G14577">
            <v>5416.14</v>
          </cell>
          <cell r="H14577">
            <v>433.29</v>
          </cell>
          <cell r="I14577" t="b">
            <v>0</v>
          </cell>
        </row>
        <row r="14578">
          <cell r="A14578" t="str">
            <v>435212/2018</v>
          </cell>
          <cell r="B14578">
            <v>4</v>
          </cell>
          <cell r="C14578">
            <v>352</v>
          </cell>
          <cell r="D14578">
            <v>43435</v>
          </cell>
          <cell r="E14578" t="str">
            <v>12/2018</v>
          </cell>
          <cell r="F14578" t="b">
            <v>1</v>
          </cell>
          <cell r="G14578">
            <v>2708.07</v>
          </cell>
          <cell r="H14578">
            <v>216.65</v>
          </cell>
          <cell r="I14578" t="b">
            <v>0</v>
          </cell>
        </row>
        <row r="14579">
          <cell r="A14579" t="str">
            <v>435212/2018</v>
          </cell>
          <cell r="B14579">
            <v>4</v>
          </cell>
          <cell r="C14579">
            <v>352</v>
          </cell>
          <cell r="D14579">
            <v>43435</v>
          </cell>
          <cell r="E14579" t="str">
            <v>12/2018</v>
          </cell>
          <cell r="F14579" t="b">
            <v>0</v>
          </cell>
          <cell r="G14579">
            <v>5416.14</v>
          </cell>
          <cell r="H14579">
            <v>433.29</v>
          </cell>
          <cell r="I14579" t="b">
            <v>0</v>
          </cell>
        </row>
        <row r="14580">
          <cell r="A14580" t="str">
            <v>435202/2019</v>
          </cell>
          <cell r="B14580">
            <v>4</v>
          </cell>
          <cell r="C14580">
            <v>352</v>
          </cell>
          <cell r="D14580">
            <v>43497</v>
          </cell>
          <cell r="E14580" t="str">
            <v>02/2019</v>
          </cell>
          <cell r="F14580" t="b">
            <v>0</v>
          </cell>
          <cell r="G14580">
            <v>4431.3</v>
          </cell>
          <cell r="H14580">
            <v>354.5</v>
          </cell>
          <cell r="I14580" t="b">
            <v>0</v>
          </cell>
        </row>
        <row r="14581">
          <cell r="A14581" t="str">
            <v>435203/2019</v>
          </cell>
          <cell r="B14581">
            <v>4</v>
          </cell>
          <cell r="C14581">
            <v>352</v>
          </cell>
          <cell r="D14581">
            <v>43525</v>
          </cell>
          <cell r="E14581" t="str">
            <v>03/2019</v>
          </cell>
          <cell r="F14581" t="b">
            <v>0</v>
          </cell>
          <cell r="G14581">
            <v>4431.3900000000003</v>
          </cell>
          <cell r="H14581">
            <v>354.51</v>
          </cell>
          <cell r="I14581" t="b">
            <v>0</v>
          </cell>
        </row>
        <row r="14582">
          <cell r="A14582" t="str">
            <v>435204/2019</v>
          </cell>
          <cell r="B14582">
            <v>4</v>
          </cell>
          <cell r="C14582">
            <v>352</v>
          </cell>
          <cell r="D14582">
            <v>43556</v>
          </cell>
          <cell r="E14582" t="str">
            <v>04/2019</v>
          </cell>
          <cell r="F14582" t="b">
            <v>0</v>
          </cell>
          <cell r="G14582">
            <v>4746.37</v>
          </cell>
          <cell r="H14582">
            <v>379.71</v>
          </cell>
          <cell r="I14582" t="b">
            <v>0</v>
          </cell>
        </row>
        <row r="14583">
          <cell r="A14583" t="str">
            <v>435205/2019</v>
          </cell>
          <cell r="B14583">
            <v>4</v>
          </cell>
          <cell r="C14583">
            <v>352</v>
          </cell>
          <cell r="D14583">
            <v>43586</v>
          </cell>
          <cell r="E14583" t="str">
            <v>05/2019</v>
          </cell>
          <cell r="F14583" t="b">
            <v>0</v>
          </cell>
          <cell r="G14583">
            <v>4746.37</v>
          </cell>
          <cell r="H14583">
            <v>379.71</v>
          </cell>
          <cell r="I14583" t="b">
            <v>0</v>
          </cell>
        </row>
        <row r="14584">
          <cell r="A14584" t="str">
            <v>435206/2019</v>
          </cell>
          <cell r="B14584">
            <v>4</v>
          </cell>
          <cell r="C14584">
            <v>352</v>
          </cell>
          <cell r="D14584">
            <v>43617</v>
          </cell>
          <cell r="E14584" t="str">
            <v>06/2019</v>
          </cell>
          <cell r="F14584" t="b">
            <v>0</v>
          </cell>
          <cell r="G14584">
            <v>4746.37</v>
          </cell>
          <cell r="H14584">
            <v>379.71</v>
          </cell>
          <cell r="I14584" t="b">
            <v>0</v>
          </cell>
        </row>
        <row r="14585">
          <cell r="A14585" t="str">
            <v>435207/2019</v>
          </cell>
          <cell r="B14585">
            <v>4</v>
          </cell>
          <cell r="C14585">
            <v>352</v>
          </cell>
          <cell r="D14585">
            <v>43647</v>
          </cell>
          <cell r="E14585" t="str">
            <v>07/2019</v>
          </cell>
          <cell r="F14585" t="b">
            <v>0</v>
          </cell>
          <cell r="G14585">
            <v>6328.49</v>
          </cell>
          <cell r="H14585">
            <v>506.28</v>
          </cell>
          <cell r="I14585" t="b">
            <v>0</v>
          </cell>
        </row>
        <row r="14586">
          <cell r="A14586" t="str">
            <v>435208/2019</v>
          </cell>
          <cell r="B14586">
            <v>4</v>
          </cell>
          <cell r="C14586">
            <v>352</v>
          </cell>
          <cell r="D14586">
            <v>43678</v>
          </cell>
          <cell r="E14586" t="str">
            <v>08/2019</v>
          </cell>
          <cell r="F14586" t="b">
            <v>0</v>
          </cell>
          <cell r="G14586">
            <v>4746.37</v>
          </cell>
          <cell r="H14586">
            <v>379.71</v>
          </cell>
          <cell r="I14586" t="b">
            <v>1</v>
          </cell>
        </row>
        <row r="14587">
          <cell r="A14587" t="str">
            <v>435209/2019</v>
          </cell>
          <cell r="B14587">
            <v>4</v>
          </cell>
          <cell r="C14587">
            <v>352</v>
          </cell>
          <cell r="D14587">
            <v>43709</v>
          </cell>
          <cell r="E14587" t="str">
            <v>09/2019</v>
          </cell>
          <cell r="F14587" t="b">
            <v>0</v>
          </cell>
          <cell r="G14587">
            <v>5756.74</v>
          </cell>
          <cell r="H14587">
            <v>460.54</v>
          </cell>
          <cell r="I14587" t="b">
            <v>1</v>
          </cell>
        </row>
        <row r="14588">
          <cell r="A14588" t="str">
            <v>435210/2019</v>
          </cell>
          <cell r="B14588">
            <v>4</v>
          </cell>
          <cell r="C14588">
            <v>352</v>
          </cell>
          <cell r="D14588">
            <v>43739</v>
          </cell>
          <cell r="E14588" t="str">
            <v>10/2019</v>
          </cell>
          <cell r="F14588" t="b">
            <v>0</v>
          </cell>
          <cell r="G14588">
            <v>5756.74</v>
          </cell>
          <cell r="H14588">
            <v>460.54</v>
          </cell>
          <cell r="I14588" t="b">
            <v>1</v>
          </cell>
        </row>
        <row r="14589">
          <cell r="A14589" t="str">
            <v>435211/2019</v>
          </cell>
          <cell r="B14589">
            <v>4</v>
          </cell>
          <cell r="C14589">
            <v>352</v>
          </cell>
          <cell r="D14589">
            <v>43770</v>
          </cell>
          <cell r="E14589" t="str">
            <v>11/2019</v>
          </cell>
          <cell r="F14589" t="b">
            <v>1</v>
          </cell>
          <cell r="G14589">
            <v>2495.4</v>
          </cell>
          <cell r="H14589">
            <v>199.63</v>
          </cell>
          <cell r="I14589" t="b">
            <v>1</v>
          </cell>
        </row>
        <row r="14590">
          <cell r="A14590" t="str">
            <v>435211/2019</v>
          </cell>
          <cell r="B14590">
            <v>4</v>
          </cell>
          <cell r="C14590">
            <v>352</v>
          </cell>
          <cell r="D14590">
            <v>43770</v>
          </cell>
          <cell r="E14590" t="str">
            <v>11/2019</v>
          </cell>
          <cell r="F14590" t="b">
            <v>0</v>
          </cell>
          <cell r="G14590">
            <v>4990.8</v>
          </cell>
          <cell r="H14590">
            <v>399.26</v>
          </cell>
          <cell r="I14590" t="b">
            <v>1</v>
          </cell>
        </row>
        <row r="14591">
          <cell r="A14591" t="str">
            <v>435212/2019</v>
          </cell>
          <cell r="B14591">
            <v>4</v>
          </cell>
          <cell r="C14591">
            <v>352</v>
          </cell>
          <cell r="D14591">
            <v>43800</v>
          </cell>
          <cell r="E14591" t="str">
            <v>12/2019</v>
          </cell>
          <cell r="F14591" t="b">
            <v>1</v>
          </cell>
          <cell r="G14591">
            <v>2495.4</v>
          </cell>
          <cell r="H14591">
            <v>199.63</v>
          </cell>
          <cell r="I14591" t="b">
            <v>0</v>
          </cell>
        </row>
        <row r="14592">
          <cell r="A14592" t="str">
            <v>435212/2019</v>
          </cell>
          <cell r="B14592">
            <v>4</v>
          </cell>
          <cell r="C14592">
            <v>352</v>
          </cell>
          <cell r="D14592">
            <v>43800</v>
          </cell>
          <cell r="E14592" t="str">
            <v>12/2019</v>
          </cell>
          <cell r="F14592" t="b">
            <v>0</v>
          </cell>
          <cell r="G14592">
            <v>4990.8</v>
          </cell>
          <cell r="H14592">
            <v>399.26</v>
          </cell>
          <cell r="I14592" t="b">
            <v>0</v>
          </cell>
        </row>
        <row r="14593">
          <cell r="A14593" t="str">
            <v>435201/2023</v>
          </cell>
          <cell r="B14593">
            <v>4</v>
          </cell>
          <cell r="C14593">
            <v>352</v>
          </cell>
          <cell r="D14593">
            <v>44927</v>
          </cell>
          <cell r="E14593" t="str">
            <v>01/2023</v>
          </cell>
          <cell r="F14593" t="b">
            <v>0</v>
          </cell>
          <cell r="G14593">
            <v>833.69</v>
          </cell>
          <cell r="H14593">
            <v>52.33</v>
          </cell>
          <cell r="I14593" t="b">
            <v>0</v>
          </cell>
        </row>
        <row r="14594">
          <cell r="A14594" t="str">
            <v>435202/2023</v>
          </cell>
          <cell r="B14594">
            <v>4</v>
          </cell>
          <cell r="C14594">
            <v>352</v>
          </cell>
          <cell r="D14594">
            <v>44958</v>
          </cell>
          <cell r="E14594" t="str">
            <v>02/2023</v>
          </cell>
          <cell r="F14594" t="b">
            <v>0</v>
          </cell>
          <cell r="G14594">
            <v>1542.82</v>
          </cell>
          <cell r="H14594">
            <v>109.06</v>
          </cell>
          <cell r="I14594" t="b">
            <v>0</v>
          </cell>
        </row>
        <row r="14595">
          <cell r="A14595" t="str">
            <v>435203/2023</v>
          </cell>
          <cell r="B14595">
            <v>4</v>
          </cell>
          <cell r="C14595">
            <v>352</v>
          </cell>
          <cell r="D14595">
            <v>44986</v>
          </cell>
          <cell r="E14595" t="str">
            <v>03/2023</v>
          </cell>
          <cell r="F14595" t="b">
            <v>0</v>
          </cell>
          <cell r="G14595">
            <v>1901.71</v>
          </cell>
          <cell r="H14595">
            <v>152.13</v>
          </cell>
          <cell r="I14595" t="b">
            <v>0</v>
          </cell>
        </row>
        <row r="14596">
          <cell r="A14596" t="str">
            <v>435204/2023</v>
          </cell>
          <cell r="B14596">
            <v>4</v>
          </cell>
          <cell r="C14596">
            <v>352</v>
          </cell>
          <cell r="D14596">
            <v>45017</v>
          </cell>
          <cell r="E14596" t="str">
            <v>04/2023</v>
          </cell>
          <cell r="F14596" t="b">
            <v>0</v>
          </cell>
          <cell r="G14596">
            <v>1866.9</v>
          </cell>
          <cell r="H14596">
            <v>134.99</v>
          </cell>
          <cell r="I14596" t="b">
            <v>0</v>
          </cell>
        </row>
        <row r="14597">
          <cell r="A14597" t="str">
            <v>435205/2023</v>
          </cell>
          <cell r="B14597">
            <v>4</v>
          </cell>
          <cell r="C14597">
            <v>352</v>
          </cell>
          <cell r="D14597">
            <v>45047</v>
          </cell>
          <cell r="E14597" t="str">
            <v>05/2023</v>
          </cell>
          <cell r="F14597" t="b">
            <v>0</v>
          </cell>
          <cell r="G14597">
            <v>1866.9</v>
          </cell>
          <cell r="H14597">
            <v>134.99</v>
          </cell>
          <cell r="I14597" t="b">
            <v>0</v>
          </cell>
        </row>
        <row r="14598">
          <cell r="A14598" t="str">
            <v>435206/2023</v>
          </cell>
          <cell r="B14598">
            <v>4</v>
          </cell>
          <cell r="C14598">
            <v>352</v>
          </cell>
          <cell r="D14598">
            <v>45078</v>
          </cell>
          <cell r="E14598" t="str">
            <v>06/2023</v>
          </cell>
          <cell r="F14598" t="b">
            <v>0</v>
          </cell>
          <cell r="G14598">
            <v>3364.34</v>
          </cell>
          <cell r="H14598">
            <v>0</v>
          </cell>
          <cell r="I14598" t="b">
            <v>1</v>
          </cell>
        </row>
        <row r="14599">
          <cell r="A14599" t="str">
            <v>435301/2023</v>
          </cell>
          <cell r="B14599">
            <v>4</v>
          </cell>
          <cell r="C14599">
            <v>353</v>
          </cell>
          <cell r="D14599">
            <v>44927</v>
          </cell>
          <cell r="E14599" t="str">
            <v>01/2023</v>
          </cell>
          <cell r="F14599" t="b">
            <v>0</v>
          </cell>
          <cell r="G14599">
            <v>11134.04</v>
          </cell>
          <cell r="H14599">
            <v>890.72</v>
          </cell>
          <cell r="I14599" t="b">
            <v>0</v>
          </cell>
        </row>
        <row r="14600">
          <cell r="A14600" t="str">
            <v>435302/2023</v>
          </cell>
          <cell r="B14600">
            <v>4</v>
          </cell>
          <cell r="C14600">
            <v>353</v>
          </cell>
          <cell r="D14600">
            <v>44958</v>
          </cell>
          <cell r="E14600" t="str">
            <v>02/2023</v>
          </cell>
          <cell r="F14600" t="b">
            <v>1</v>
          </cell>
          <cell r="G14600">
            <v>2385.87</v>
          </cell>
          <cell r="H14600">
            <v>190.87</v>
          </cell>
          <cell r="I14600" t="b">
            <v>0</v>
          </cell>
        </row>
        <row r="14601">
          <cell r="A14601" t="str">
            <v>435302/2023</v>
          </cell>
          <cell r="B14601">
            <v>4</v>
          </cell>
          <cell r="C14601">
            <v>353</v>
          </cell>
          <cell r="D14601">
            <v>44958</v>
          </cell>
          <cell r="E14601" t="str">
            <v>02/2023</v>
          </cell>
          <cell r="F14601" t="b">
            <v>0</v>
          </cell>
          <cell r="G14601">
            <v>4771.7299999999996</v>
          </cell>
          <cell r="H14601">
            <v>381.73</v>
          </cell>
          <cell r="I14601" t="b">
            <v>0</v>
          </cell>
        </row>
        <row r="14602">
          <cell r="A14602" t="str">
            <v>435303/2023</v>
          </cell>
          <cell r="B14602">
            <v>4</v>
          </cell>
          <cell r="C14602">
            <v>353</v>
          </cell>
          <cell r="D14602">
            <v>44986</v>
          </cell>
          <cell r="E14602" t="str">
            <v>03/2023</v>
          </cell>
          <cell r="F14602" t="b">
            <v>0</v>
          </cell>
          <cell r="G14602">
            <v>7955.05</v>
          </cell>
          <cell r="H14602">
            <v>636.4</v>
          </cell>
          <cell r="I14602" t="b">
            <v>0</v>
          </cell>
        </row>
        <row r="14603">
          <cell r="A14603" t="str">
            <v>435304/2023</v>
          </cell>
          <cell r="B14603">
            <v>4</v>
          </cell>
          <cell r="C14603">
            <v>353</v>
          </cell>
          <cell r="D14603">
            <v>45017</v>
          </cell>
          <cell r="E14603" t="str">
            <v>04/2023</v>
          </cell>
          <cell r="F14603" t="b">
            <v>0</v>
          </cell>
          <cell r="G14603">
            <v>8008.61</v>
          </cell>
          <cell r="H14603">
            <v>640.67999999999995</v>
          </cell>
          <cell r="I14603" t="b">
            <v>0</v>
          </cell>
        </row>
        <row r="14604">
          <cell r="A14604" t="str">
            <v>435305/2023</v>
          </cell>
          <cell r="B14604">
            <v>4</v>
          </cell>
          <cell r="C14604">
            <v>353</v>
          </cell>
          <cell r="D14604">
            <v>45047</v>
          </cell>
          <cell r="E14604" t="str">
            <v>05/2023</v>
          </cell>
          <cell r="F14604" t="b">
            <v>0</v>
          </cell>
          <cell r="G14604">
            <v>8222.89</v>
          </cell>
          <cell r="H14604">
            <v>657.83</v>
          </cell>
          <cell r="I14604" t="b">
            <v>0</v>
          </cell>
        </row>
        <row r="14605">
          <cell r="A14605" t="str">
            <v>435306/2023</v>
          </cell>
          <cell r="B14605">
            <v>4</v>
          </cell>
          <cell r="C14605">
            <v>353</v>
          </cell>
          <cell r="D14605">
            <v>45078</v>
          </cell>
          <cell r="E14605" t="str">
            <v>06/2023</v>
          </cell>
          <cell r="F14605" t="b">
            <v>0</v>
          </cell>
          <cell r="G14605">
            <v>8008.62</v>
          </cell>
          <cell r="H14605">
            <v>640.67999999999995</v>
          </cell>
          <cell r="I14605" t="b">
            <v>0</v>
          </cell>
        </row>
        <row r="14606">
          <cell r="A14606" t="str">
            <v>435307/2023</v>
          </cell>
          <cell r="B14606">
            <v>4</v>
          </cell>
          <cell r="C14606">
            <v>353</v>
          </cell>
          <cell r="D14606">
            <v>45108</v>
          </cell>
          <cell r="E14606" t="str">
            <v>07/2023</v>
          </cell>
          <cell r="F14606" t="b">
            <v>0</v>
          </cell>
          <cell r="G14606">
            <v>10518.33</v>
          </cell>
          <cell r="H14606">
            <v>841.46</v>
          </cell>
          <cell r="I14606" t="b">
            <v>0</v>
          </cell>
        </row>
        <row r="14607">
          <cell r="A14607" t="str">
            <v>435308/2023</v>
          </cell>
          <cell r="B14607">
            <v>4</v>
          </cell>
          <cell r="C14607">
            <v>353</v>
          </cell>
          <cell r="D14607">
            <v>45139</v>
          </cell>
          <cell r="E14607" t="str">
            <v>08/2023</v>
          </cell>
          <cell r="F14607" t="b">
            <v>0</v>
          </cell>
          <cell r="G14607">
            <v>8072.67</v>
          </cell>
          <cell r="H14607">
            <v>643.47</v>
          </cell>
          <cell r="I14607" t="b">
            <v>0</v>
          </cell>
        </row>
        <row r="14608">
          <cell r="A14608" t="str">
            <v>435309/2023</v>
          </cell>
          <cell r="B14608">
            <v>4</v>
          </cell>
          <cell r="C14608">
            <v>353</v>
          </cell>
          <cell r="D14608">
            <v>45170</v>
          </cell>
          <cell r="E14608" t="str">
            <v>09/2023</v>
          </cell>
          <cell r="F14608" t="b">
            <v>0</v>
          </cell>
          <cell r="G14608">
            <v>8035.41</v>
          </cell>
          <cell r="H14608">
            <v>642.83000000000004</v>
          </cell>
          <cell r="I14608" t="b">
            <v>0</v>
          </cell>
        </row>
        <row r="14609">
          <cell r="A14609" t="str">
            <v>435310/2023</v>
          </cell>
          <cell r="B14609">
            <v>4</v>
          </cell>
          <cell r="C14609">
            <v>353</v>
          </cell>
          <cell r="D14609">
            <v>45200</v>
          </cell>
          <cell r="E14609" t="str">
            <v>10/2023</v>
          </cell>
          <cell r="F14609" t="b">
            <v>0</v>
          </cell>
          <cell r="G14609">
            <v>8169.32</v>
          </cell>
          <cell r="H14609">
            <v>653.54</v>
          </cell>
          <cell r="I14609" t="b">
            <v>0</v>
          </cell>
        </row>
        <row r="14610">
          <cell r="A14610" t="str">
            <v>435311/2023</v>
          </cell>
          <cell r="B14610">
            <v>4</v>
          </cell>
          <cell r="C14610">
            <v>353</v>
          </cell>
          <cell r="D14610">
            <v>45231</v>
          </cell>
          <cell r="E14610" t="str">
            <v>11/2023</v>
          </cell>
          <cell r="F14610" t="b">
            <v>0</v>
          </cell>
          <cell r="G14610">
            <v>7955.05</v>
          </cell>
          <cell r="H14610">
            <v>636.4</v>
          </cell>
          <cell r="I14610" t="b">
            <v>0</v>
          </cell>
        </row>
        <row r="14611">
          <cell r="A14611" t="str">
            <v>435312/2023</v>
          </cell>
          <cell r="B14611">
            <v>4</v>
          </cell>
          <cell r="C14611">
            <v>353</v>
          </cell>
          <cell r="D14611">
            <v>45261</v>
          </cell>
          <cell r="E14611" t="str">
            <v>12/2023</v>
          </cell>
          <cell r="F14611" t="b">
            <v>1</v>
          </cell>
          <cell r="G14611">
            <v>5569.18</v>
          </cell>
          <cell r="H14611">
            <v>445.53</v>
          </cell>
          <cell r="I14611" t="b">
            <v>0</v>
          </cell>
        </row>
        <row r="14612">
          <cell r="A14612" t="str">
            <v>435312/2023</v>
          </cell>
          <cell r="B14612">
            <v>4</v>
          </cell>
          <cell r="C14612">
            <v>353</v>
          </cell>
          <cell r="D14612">
            <v>45261</v>
          </cell>
          <cell r="E14612" t="str">
            <v>12/2023</v>
          </cell>
          <cell r="F14612" t="b">
            <v>0</v>
          </cell>
          <cell r="G14612">
            <v>8035.4</v>
          </cell>
          <cell r="H14612">
            <v>642.83000000000004</v>
          </cell>
          <cell r="I14612" t="b">
            <v>0</v>
          </cell>
        </row>
        <row r="14613">
          <cell r="A14613" t="str">
            <v>435301/2024</v>
          </cell>
          <cell r="B14613">
            <v>4</v>
          </cell>
          <cell r="C14613">
            <v>353</v>
          </cell>
          <cell r="D14613">
            <v>45292</v>
          </cell>
          <cell r="E14613" t="str">
            <v>01/2024</v>
          </cell>
          <cell r="F14613" t="b">
            <v>0</v>
          </cell>
          <cell r="G14613">
            <v>7955.05</v>
          </cell>
          <cell r="H14613">
            <v>636.4</v>
          </cell>
          <cell r="I14613" t="b">
            <v>0</v>
          </cell>
        </row>
        <row r="14614">
          <cell r="A14614" t="str">
            <v>435302/2024</v>
          </cell>
          <cell r="B14614">
            <v>4</v>
          </cell>
          <cell r="C14614">
            <v>353</v>
          </cell>
          <cell r="D14614">
            <v>45323</v>
          </cell>
          <cell r="E14614" t="str">
            <v>02/2024</v>
          </cell>
          <cell r="F14614" t="b">
            <v>0</v>
          </cell>
          <cell r="G14614">
            <v>5142.6400000000003</v>
          </cell>
          <cell r="H14614">
            <v>411.41</v>
          </cell>
          <cell r="I14614" t="b">
            <v>0</v>
          </cell>
        </row>
        <row r="14615">
          <cell r="A14615" t="str">
            <v>435303/2024</v>
          </cell>
          <cell r="B14615">
            <v>4</v>
          </cell>
          <cell r="C14615">
            <v>353</v>
          </cell>
          <cell r="D14615">
            <v>45352</v>
          </cell>
          <cell r="E14615" t="str">
            <v>03/2024</v>
          </cell>
          <cell r="F14615" t="b">
            <v>0</v>
          </cell>
          <cell r="G14615">
            <v>6749.73</v>
          </cell>
          <cell r="H14615">
            <v>539.97</v>
          </cell>
          <cell r="I14615" t="b">
            <v>1</v>
          </cell>
        </row>
        <row r="14616">
          <cell r="A14616" t="str">
            <v>435304/2024</v>
          </cell>
          <cell r="B14616">
            <v>4</v>
          </cell>
          <cell r="C14616">
            <v>353</v>
          </cell>
          <cell r="D14616">
            <v>45383</v>
          </cell>
          <cell r="E14616" t="str">
            <v>04/2024</v>
          </cell>
          <cell r="F14616" t="b">
            <v>0</v>
          </cell>
          <cell r="G14616">
            <v>6981.25</v>
          </cell>
          <cell r="H14616">
            <v>558.5</v>
          </cell>
          <cell r="I14616" t="b">
            <v>1</v>
          </cell>
        </row>
        <row r="14617">
          <cell r="A14617" t="str">
            <v>435305/2024</v>
          </cell>
          <cell r="B14617">
            <v>4</v>
          </cell>
          <cell r="C14617">
            <v>353</v>
          </cell>
          <cell r="D14617">
            <v>45413</v>
          </cell>
          <cell r="E14617" t="str">
            <v>05/2024</v>
          </cell>
          <cell r="F14617" t="b">
            <v>0</v>
          </cell>
          <cell r="G14617">
            <v>7532.31</v>
          </cell>
          <cell r="H14617">
            <v>602.58000000000004</v>
          </cell>
          <cell r="I14617" t="b">
            <v>1</v>
          </cell>
        </row>
        <row r="14618">
          <cell r="A14618" t="str">
            <v>435306/2024</v>
          </cell>
          <cell r="B14618">
            <v>4</v>
          </cell>
          <cell r="C14618">
            <v>353</v>
          </cell>
          <cell r="D14618">
            <v>45444</v>
          </cell>
          <cell r="E14618" t="str">
            <v>06/2024</v>
          </cell>
          <cell r="F14618" t="b">
            <v>0</v>
          </cell>
          <cell r="G14618">
            <v>6750.24</v>
          </cell>
          <cell r="H14618">
            <v>540.01</v>
          </cell>
          <cell r="I14618" t="b">
            <v>1</v>
          </cell>
        </row>
        <row r="14619">
          <cell r="A14619" t="str">
            <v>435307/2024</v>
          </cell>
          <cell r="B14619">
            <v>4</v>
          </cell>
          <cell r="C14619">
            <v>353</v>
          </cell>
          <cell r="D14619">
            <v>45474</v>
          </cell>
          <cell r="E14619" t="str">
            <v>07/2024</v>
          </cell>
          <cell r="F14619" t="b">
            <v>0</v>
          </cell>
          <cell r="G14619">
            <v>9503.5</v>
          </cell>
          <cell r="H14619">
            <v>756.02</v>
          </cell>
          <cell r="I14619" t="b">
            <v>0</v>
          </cell>
        </row>
        <row r="14620">
          <cell r="A14620" t="str">
            <v>435308/2024</v>
          </cell>
          <cell r="B14620">
            <v>4</v>
          </cell>
          <cell r="C14620">
            <v>353</v>
          </cell>
          <cell r="D14620">
            <v>45505</v>
          </cell>
          <cell r="E14620" t="str">
            <v>08/2024</v>
          </cell>
          <cell r="F14620" t="b">
            <v>0</v>
          </cell>
          <cell r="G14620">
            <v>7200.26</v>
          </cell>
          <cell r="H14620">
            <v>576.02</v>
          </cell>
          <cell r="I14620" t="b">
            <v>1</v>
          </cell>
        </row>
        <row r="14621">
          <cell r="A14621" t="str">
            <v>435309/2024</v>
          </cell>
          <cell r="B14621">
            <v>4</v>
          </cell>
          <cell r="C14621">
            <v>353</v>
          </cell>
          <cell r="D14621">
            <v>45536</v>
          </cell>
          <cell r="E14621" t="str">
            <v>09/2024</v>
          </cell>
          <cell r="F14621" t="b">
            <v>0</v>
          </cell>
          <cell r="G14621">
            <v>7144</v>
          </cell>
          <cell r="H14621">
            <v>571.52</v>
          </cell>
          <cell r="I14621" t="b">
            <v>1</v>
          </cell>
        </row>
        <row r="14622">
          <cell r="A14622" t="str">
            <v>435310/2024</v>
          </cell>
          <cell r="B14622">
            <v>4</v>
          </cell>
          <cell r="C14622">
            <v>353</v>
          </cell>
          <cell r="D14622">
            <v>45566</v>
          </cell>
          <cell r="E14622" t="str">
            <v>10/2024</v>
          </cell>
          <cell r="F14622" t="b">
            <v>0</v>
          </cell>
          <cell r="G14622">
            <v>5723.37</v>
          </cell>
          <cell r="H14622">
            <v>0</v>
          </cell>
          <cell r="I14622" t="b">
            <v>1</v>
          </cell>
        </row>
        <row r="14623">
          <cell r="A14623" t="str">
            <v>435311/2024</v>
          </cell>
          <cell r="B14623">
            <v>4</v>
          </cell>
          <cell r="C14623">
            <v>353</v>
          </cell>
          <cell r="D14623">
            <v>45597</v>
          </cell>
          <cell r="E14623" t="str">
            <v>11/2024</v>
          </cell>
          <cell r="F14623" t="b">
            <v>1</v>
          </cell>
          <cell r="G14623">
            <v>2657.91</v>
          </cell>
          <cell r="H14623">
            <v>212.63</v>
          </cell>
          <cell r="I14623" t="b">
            <v>1</v>
          </cell>
        </row>
        <row r="14624">
          <cell r="A14624" t="str">
            <v>435311/2024</v>
          </cell>
          <cell r="B14624">
            <v>4</v>
          </cell>
          <cell r="C14624">
            <v>353</v>
          </cell>
          <cell r="D14624">
            <v>45597</v>
          </cell>
          <cell r="E14624" t="str">
            <v>11/2024</v>
          </cell>
          <cell r="F14624" t="b">
            <v>0</v>
          </cell>
          <cell r="G14624">
            <v>0</v>
          </cell>
          <cell r="H14624">
            <v>0</v>
          </cell>
          <cell r="I14624" t="b">
            <v>1</v>
          </cell>
        </row>
        <row r="14625">
          <cell r="A14625" t="str">
            <v>435312/2024</v>
          </cell>
          <cell r="B14625">
            <v>4</v>
          </cell>
          <cell r="C14625">
            <v>353</v>
          </cell>
          <cell r="D14625">
            <v>45627</v>
          </cell>
          <cell r="E14625" t="str">
            <v>12/2024</v>
          </cell>
          <cell r="F14625" t="b">
            <v>1</v>
          </cell>
          <cell r="G14625">
            <v>5315.82</v>
          </cell>
          <cell r="H14625">
            <v>212.63</v>
          </cell>
          <cell r="I14625" t="b">
            <v>1</v>
          </cell>
        </row>
        <row r="14626">
          <cell r="A14626" t="str">
            <v>435312/2024</v>
          </cell>
          <cell r="B14626">
            <v>4</v>
          </cell>
          <cell r="C14626">
            <v>353</v>
          </cell>
          <cell r="D14626">
            <v>45627</v>
          </cell>
          <cell r="E14626" t="str">
            <v>12/2024</v>
          </cell>
          <cell r="F14626" t="b">
            <v>0</v>
          </cell>
          <cell r="G14626">
            <v>0</v>
          </cell>
          <cell r="H14626">
            <v>0</v>
          </cell>
          <cell r="I14626" t="b">
            <v>1</v>
          </cell>
        </row>
        <row r="14627">
          <cell r="A14627" t="str">
            <v>435301/2025</v>
          </cell>
          <cell r="B14627">
            <v>4</v>
          </cell>
          <cell r="C14627">
            <v>353</v>
          </cell>
          <cell r="D14627">
            <v>45658</v>
          </cell>
          <cell r="E14627" t="str">
            <v>01/2025</v>
          </cell>
          <cell r="F14627" t="b">
            <v>0</v>
          </cell>
          <cell r="G14627">
            <v>0</v>
          </cell>
          <cell r="H14627">
            <v>0</v>
          </cell>
          <cell r="I14627" t="b">
            <v>1</v>
          </cell>
        </row>
        <row r="14628">
          <cell r="A14628" t="str">
            <v>435302/2025</v>
          </cell>
          <cell r="B14628">
            <v>4</v>
          </cell>
          <cell r="C14628">
            <v>353</v>
          </cell>
          <cell r="D14628">
            <v>45689</v>
          </cell>
          <cell r="E14628" t="str">
            <v>02/2025</v>
          </cell>
          <cell r="F14628" t="b">
            <v>0</v>
          </cell>
          <cell r="G14628">
            <v>7140.92</v>
          </cell>
          <cell r="H14628">
            <v>0</v>
          </cell>
          <cell r="I14628" t="b">
            <v>0</v>
          </cell>
        </row>
        <row r="14629">
          <cell r="A14629" t="str">
            <v>435303/2025</v>
          </cell>
          <cell r="B14629">
            <v>4</v>
          </cell>
          <cell r="C14629">
            <v>353</v>
          </cell>
          <cell r="D14629">
            <v>45717</v>
          </cell>
          <cell r="E14629" t="str">
            <v>03/2025</v>
          </cell>
          <cell r="F14629" t="b">
            <v>0</v>
          </cell>
          <cell r="G14629">
            <v>7140.92</v>
          </cell>
          <cell r="H14629">
            <v>0</v>
          </cell>
          <cell r="I14629" t="b">
            <v>0</v>
          </cell>
        </row>
        <row r="14630">
          <cell r="A14630" t="str">
            <v>435304/2025</v>
          </cell>
          <cell r="B14630">
            <v>4</v>
          </cell>
          <cell r="C14630">
            <v>353</v>
          </cell>
          <cell r="D14630">
            <v>45748</v>
          </cell>
          <cell r="E14630" t="str">
            <v>04/2025</v>
          </cell>
          <cell r="F14630" t="b">
            <v>0</v>
          </cell>
          <cell r="G14630">
            <v>7671.88</v>
          </cell>
          <cell r="H14630">
            <v>0</v>
          </cell>
          <cell r="I14630" t="b">
            <v>0</v>
          </cell>
        </row>
        <row r="14631">
          <cell r="A14631" t="str">
            <v>435305/2025</v>
          </cell>
          <cell r="B14631">
            <v>4</v>
          </cell>
          <cell r="C14631">
            <v>353</v>
          </cell>
          <cell r="D14631">
            <v>45778</v>
          </cell>
          <cell r="E14631" t="str">
            <v>05/2025</v>
          </cell>
          <cell r="F14631" t="b">
            <v>0</v>
          </cell>
          <cell r="G14631">
            <v>7671.88</v>
          </cell>
          <cell r="H14631">
            <v>0</v>
          </cell>
          <cell r="I14631" t="b">
            <v>0</v>
          </cell>
        </row>
        <row r="14632">
          <cell r="A14632" t="str">
            <v>435306/2025</v>
          </cell>
          <cell r="B14632">
            <v>4</v>
          </cell>
          <cell r="C14632">
            <v>353</v>
          </cell>
          <cell r="D14632">
            <v>45809</v>
          </cell>
          <cell r="E14632" t="str">
            <v>06/2025</v>
          </cell>
          <cell r="F14632" t="b">
            <v>0</v>
          </cell>
          <cell r="G14632">
            <v>7671.88</v>
          </cell>
          <cell r="H14632">
            <v>0</v>
          </cell>
          <cell r="I14632" t="b">
            <v>0</v>
          </cell>
        </row>
        <row r="14633">
          <cell r="A14633" t="str">
            <v>435307/2025</v>
          </cell>
          <cell r="B14633">
            <v>4</v>
          </cell>
          <cell r="C14633">
            <v>353</v>
          </cell>
          <cell r="D14633">
            <v>45839</v>
          </cell>
          <cell r="E14633" t="str">
            <v>07/2025</v>
          </cell>
          <cell r="F14633" t="b">
            <v>0</v>
          </cell>
          <cell r="G14633">
            <v>7671.88</v>
          </cell>
          <cell r="H14633">
            <v>0</v>
          </cell>
          <cell r="I14633" t="b">
            <v>0</v>
          </cell>
        </row>
        <row r="14634">
          <cell r="A14634" t="str">
            <v>435308/2025</v>
          </cell>
          <cell r="B14634">
            <v>4</v>
          </cell>
          <cell r="C14634">
            <v>353</v>
          </cell>
          <cell r="D14634">
            <v>45870</v>
          </cell>
          <cell r="E14634" t="str">
            <v>08/2025</v>
          </cell>
          <cell r="F14634" t="b">
            <v>0</v>
          </cell>
          <cell r="G14634">
            <v>7671.88</v>
          </cell>
          <cell r="H14634">
            <v>0</v>
          </cell>
          <cell r="I14634" t="b">
            <v>0</v>
          </cell>
        </row>
        <row r="14635">
          <cell r="A14635" t="str">
            <v>435309/2025</v>
          </cell>
          <cell r="B14635">
            <v>4</v>
          </cell>
          <cell r="C14635">
            <v>353</v>
          </cell>
          <cell r="D14635">
            <v>45901</v>
          </cell>
          <cell r="E14635" t="str">
            <v>09/2025</v>
          </cell>
          <cell r="F14635" t="b">
            <v>0</v>
          </cell>
          <cell r="G14635">
            <v>7671.88</v>
          </cell>
          <cell r="H14635">
            <v>0</v>
          </cell>
          <cell r="I14635" t="b">
            <v>0</v>
          </cell>
        </row>
        <row r="14636">
          <cell r="A14636" t="str">
            <v>435311/2025</v>
          </cell>
          <cell r="B14636">
            <v>4</v>
          </cell>
          <cell r="C14636">
            <v>353</v>
          </cell>
          <cell r="D14636">
            <v>45962</v>
          </cell>
          <cell r="E14636" t="str">
            <v>11/2025</v>
          </cell>
          <cell r="F14636" t="b">
            <v>0</v>
          </cell>
          <cell r="G14636">
            <v>7671.88</v>
          </cell>
          <cell r="H14636">
            <v>0</v>
          </cell>
          <cell r="I14636" t="b">
            <v>0</v>
          </cell>
        </row>
        <row r="14637">
          <cell r="A14637" t="str">
            <v>435312/2025</v>
          </cell>
          <cell r="B14637">
            <v>4</v>
          </cell>
          <cell r="C14637">
            <v>353</v>
          </cell>
          <cell r="D14637">
            <v>45992</v>
          </cell>
          <cell r="E14637" t="str">
            <v>12/2025</v>
          </cell>
          <cell r="F14637" t="b">
            <v>0</v>
          </cell>
          <cell r="G14637">
            <v>7671.88</v>
          </cell>
          <cell r="H14637">
            <v>0</v>
          </cell>
          <cell r="I14637" t="b">
            <v>0</v>
          </cell>
        </row>
        <row r="14638">
          <cell r="A14638" t="str">
            <v>435301/2026</v>
          </cell>
          <cell r="B14638">
            <v>4</v>
          </cell>
          <cell r="C14638">
            <v>353</v>
          </cell>
          <cell r="D14638">
            <v>46023</v>
          </cell>
          <cell r="E14638" t="str">
            <v>01/2026</v>
          </cell>
          <cell r="F14638" t="b">
            <v>0</v>
          </cell>
          <cell r="G14638">
            <v>7671.88</v>
          </cell>
          <cell r="H14638">
            <v>0</v>
          </cell>
          <cell r="I14638" t="b">
            <v>1</v>
          </cell>
        </row>
        <row r="14639">
          <cell r="A14639" t="str">
            <v>435312/2026</v>
          </cell>
          <cell r="B14639">
            <v>4</v>
          </cell>
          <cell r="C14639">
            <v>353</v>
          </cell>
          <cell r="D14639">
            <v>46381</v>
          </cell>
          <cell r="E14639" t="str">
            <v>12/2026</v>
          </cell>
          <cell r="F14639" t="b">
            <v>0</v>
          </cell>
          <cell r="G14639">
            <v>7671.88</v>
          </cell>
          <cell r="H14639">
            <v>0</v>
          </cell>
          <cell r="I14639" t="b">
            <v>0</v>
          </cell>
        </row>
        <row r="14640">
          <cell r="A14640" t="str">
            <v>435401/2014</v>
          </cell>
          <cell r="B14640">
            <v>4</v>
          </cell>
          <cell r="C14640">
            <v>354</v>
          </cell>
          <cell r="D14640">
            <v>41640</v>
          </cell>
          <cell r="E14640" t="str">
            <v>01/2014</v>
          </cell>
          <cell r="F14640" t="b">
            <v>0</v>
          </cell>
          <cell r="G14640">
            <v>1055.56</v>
          </cell>
          <cell r="H14640">
            <v>84.44</v>
          </cell>
          <cell r="I14640" t="b">
            <v>1</v>
          </cell>
        </row>
        <row r="14641">
          <cell r="A14641" t="str">
            <v>435402/2014</v>
          </cell>
          <cell r="B14641">
            <v>4</v>
          </cell>
          <cell r="C14641">
            <v>354</v>
          </cell>
          <cell r="D14641">
            <v>41671</v>
          </cell>
          <cell r="E14641" t="str">
            <v>02/2014</v>
          </cell>
          <cell r="F14641" t="b">
            <v>0</v>
          </cell>
          <cell r="G14641">
            <v>1000</v>
          </cell>
          <cell r="H14641">
            <v>80</v>
          </cell>
          <cell r="I14641" t="b">
            <v>0</v>
          </cell>
        </row>
        <row r="14642">
          <cell r="A14642" t="str">
            <v>435403/2014</v>
          </cell>
          <cell r="B14642">
            <v>4</v>
          </cell>
          <cell r="C14642">
            <v>354</v>
          </cell>
          <cell r="D14642">
            <v>41699</v>
          </cell>
          <cell r="E14642" t="str">
            <v>03/2014</v>
          </cell>
          <cell r="F14642" t="b">
            <v>0</v>
          </cell>
          <cell r="G14642">
            <v>1000</v>
          </cell>
          <cell r="H14642">
            <v>80</v>
          </cell>
          <cell r="I14642" t="b">
            <v>0</v>
          </cell>
        </row>
        <row r="14643">
          <cell r="A14643" t="str">
            <v>435404/2014</v>
          </cell>
          <cell r="B14643">
            <v>4</v>
          </cell>
          <cell r="C14643">
            <v>354</v>
          </cell>
          <cell r="D14643">
            <v>41730</v>
          </cell>
          <cell r="E14643" t="str">
            <v>04/2014</v>
          </cell>
          <cell r="F14643" t="b">
            <v>0</v>
          </cell>
          <cell r="G14643">
            <v>1000</v>
          </cell>
          <cell r="H14643">
            <v>80</v>
          </cell>
          <cell r="I14643" t="b">
            <v>0</v>
          </cell>
        </row>
        <row r="14644">
          <cell r="A14644" t="str">
            <v>435405/2014</v>
          </cell>
          <cell r="B14644">
            <v>4</v>
          </cell>
          <cell r="C14644">
            <v>354</v>
          </cell>
          <cell r="D14644">
            <v>41760</v>
          </cell>
          <cell r="E14644" t="str">
            <v>05/2014</v>
          </cell>
          <cell r="F14644" t="b">
            <v>0</v>
          </cell>
          <cell r="G14644">
            <v>1251.0999999999999</v>
          </cell>
          <cell r="H14644">
            <v>100.09</v>
          </cell>
          <cell r="I14644" t="b">
            <v>0</v>
          </cell>
        </row>
        <row r="14645">
          <cell r="A14645" t="str">
            <v>435406/2014</v>
          </cell>
          <cell r="B14645">
            <v>4</v>
          </cell>
          <cell r="C14645">
            <v>354</v>
          </cell>
          <cell r="D14645">
            <v>41791</v>
          </cell>
          <cell r="E14645" t="str">
            <v>06/2014</v>
          </cell>
          <cell r="F14645" t="b">
            <v>0</v>
          </cell>
          <cell r="G14645">
            <v>1083.7</v>
          </cell>
          <cell r="H14645">
            <v>86.7</v>
          </cell>
          <cell r="I14645" t="b">
            <v>0</v>
          </cell>
        </row>
        <row r="14646">
          <cell r="A14646" t="str">
            <v>435407/2014</v>
          </cell>
          <cell r="B14646">
            <v>4</v>
          </cell>
          <cell r="C14646">
            <v>354</v>
          </cell>
          <cell r="D14646">
            <v>41821</v>
          </cell>
          <cell r="E14646" t="str">
            <v>07/2014</v>
          </cell>
          <cell r="F14646" t="b">
            <v>0</v>
          </cell>
          <cell r="G14646">
            <v>1276.3599999999999</v>
          </cell>
          <cell r="H14646">
            <v>102.11</v>
          </cell>
          <cell r="I14646" t="b">
            <v>0</v>
          </cell>
        </row>
        <row r="14647">
          <cell r="A14647" t="str">
            <v>435408/2014</v>
          </cell>
          <cell r="B14647">
            <v>4</v>
          </cell>
          <cell r="C14647">
            <v>354</v>
          </cell>
          <cell r="D14647">
            <v>41852</v>
          </cell>
          <cell r="E14647" t="str">
            <v>08/2014</v>
          </cell>
          <cell r="F14647" t="b">
            <v>0</v>
          </cell>
          <cell r="G14647">
            <v>1133.7</v>
          </cell>
          <cell r="H14647">
            <v>90.7</v>
          </cell>
          <cell r="I14647" t="b">
            <v>0</v>
          </cell>
        </row>
        <row r="14648">
          <cell r="A14648" t="str">
            <v>435409/2014</v>
          </cell>
          <cell r="B14648">
            <v>4</v>
          </cell>
          <cell r="C14648">
            <v>354</v>
          </cell>
          <cell r="D14648">
            <v>41883</v>
          </cell>
          <cell r="E14648" t="str">
            <v>09/2014</v>
          </cell>
          <cell r="F14648" t="b">
            <v>0</v>
          </cell>
          <cell r="G14648">
            <v>1133.7</v>
          </cell>
          <cell r="H14648">
            <v>90.7</v>
          </cell>
          <cell r="I14648" t="b">
            <v>0</v>
          </cell>
        </row>
        <row r="14649">
          <cell r="A14649" t="str">
            <v>435410/2014</v>
          </cell>
          <cell r="B14649">
            <v>4</v>
          </cell>
          <cell r="C14649">
            <v>354</v>
          </cell>
          <cell r="D14649">
            <v>41913</v>
          </cell>
          <cell r="E14649" t="str">
            <v>10/2014</v>
          </cell>
          <cell r="F14649" t="b">
            <v>0</v>
          </cell>
          <cell r="G14649">
            <v>1133.7</v>
          </cell>
          <cell r="H14649">
            <v>90.7</v>
          </cell>
          <cell r="I14649" t="b">
            <v>0</v>
          </cell>
        </row>
        <row r="14650">
          <cell r="A14650" t="str">
            <v>435411/2014</v>
          </cell>
          <cell r="B14650">
            <v>4</v>
          </cell>
          <cell r="C14650">
            <v>354</v>
          </cell>
          <cell r="D14650">
            <v>41944</v>
          </cell>
          <cell r="E14650" t="str">
            <v>11/2014</v>
          </cell>
          <cell r="F14650" t="b">
            <v>1</v>
          </cell>
          <cell r="G14650">
            <v>566.85</v>
          </cell>
          <cell r="H14650">
            <v>45.35</v>
          </cell>
          <cell r="I14650" t="b">
            <v>0</v>
          </cell>
        </row>
        <row r="14651">
          <cell r="A14651" t="str">
            <v>435411/2014</v>
          </cell>
          <cell r="B14651">
            <v>4</v>
          </cell>
          <cell r="C14651">
            <v>354</v>
          </cell>
          <cell r="D14651">
            <v>41944</v>
          </cell>
          <cell r="E14651" t="str">
            <v>11/2014</v>
          </cell>
          <cell r="F14651" t="b">
            <v>0</v>
          </cell>
          <cell r="G14651">
            <v>1133.7</v>
          </cell>
          <cell r="H14651">
            <v>90.7</v>
          </cell>
          <cell r="I14651" t="b">
            <v>0</v>
          </cell>
        </row>
        <row r="14652">
          <cell r="A14652" t="str">
            <v>435412/2014</v>
          </cell>
          <cell r="B14652">
            <v>4</v>
          </cell>
          <cell r="C14652">
            <v>354</v>
          </cell>
          <cell r="D14652">
            <v>41974</v>
          </cell>
          <cell r="E14652" t="str">
            <v>12/2014</v>
          </cell>
          <cell r="F14652" t="b">
            <v>1</v>
          </cell>
          <cell r="G14652">
            <v>566.85</v>
          </cell>
          <cell r="H14652">
            <v>45.35</v>
          </cell>
          <cell r="I14652" t="b">
            <v>1</v>
          </cell>
        </row>
        <row r="14653">
          <cell r="A14653" t="str">
            <v>435412/2014</v>
          </cell>
          <cell r="B14653">
            <v>4</v>
          </cell>
          <cell r="C14653">
            <v>354</v>
          </cell>
          <cell r="D14653">
            <v>41974</v>
          </cell>
          <cell r="E14653" t="str">
            <v>12/2014</v>
          </cell>
          <cell r="F14653" t="b">
            <v>0</v>
          </cell>
          <cell r="G14653">
            <v>1335.24</v>
          </cell>
          <cell r="H14653">
            <v>106.82</v>
          </cell>
          <cell r="I14653" t="b">
            <v>1</v>
          </cell>
        </row>
        <row r="14654">
          <cell r="A14654" t="str">
            <v>435401/2015</v>
          </cell>
          <cell r="B14654">
            <v>4</v>
          </cell>
          <cell r="C14654">
            <v>354</v>
          </cell>
          <cell r="D14654">
            <v>42005</v>
          </cell>
          <cell r="E14654" t="str">
            <v>01/2015</v>
          </cell>
          <cell r="F14654" t="b">
            <v>0</v>
          </cell>
          <cell r="G14654">
            <v>1184.0899999999999</v>
          </cell>
          <cell r="H14654">
            <v>94.73</v>
          </cell>
          <cell r="I14654" t="b">
            <v>1</v>
          </cell>
        </row>
        <row r="14655">
          <cell r="A14655" t="str">
            <v>435402/2015</v>
          </cell>
          <cell r="B14655">
            <v>4</v>
          </cell>
          <cell r="C14655">
            <v>354</v>
          </cell>
          <cell r="D14655">
            <v>42036</v>
          </cell>
          <cell r="E14655" t="str">
            <v>02/2015</v>
          </cell>
          <cell r="F14655" t="b">
            <v>0</v>
          </cell>
          <cell r="G14655">
            <v>0</v>
          </cell>
          <cell r="H14655">
            <v>0</v>
          </cell>
          <cell r="I14655" t="b">
            <v>1</v>
          </cell>
        </row>
        <row r="14656">
          <cell r="A14656" t="str">
            <v>435401/2023</v>
          </cell>
          <cell r="B14656">
            <v>4</v>
          </cell>
          <cell r="C14656">
            <v>354</v>
          </cell>
          <cell r="D14656">
            <v>44927</v>
          </cell>
          <cell r="E14656" t="str">
            <v>01/2023</v>
          </cell>
          <cell r="F14656" t="b">
            <v>0</v>
          </cell>
          <cell r="G14656">
            <v>5214.13</v>
          </cell>
          <cell r="H14656">
            <v>353.12</v>
          </cell>
          <cell r="I14656" t="b">
            <v>0</v>
          </cell>
        </row>
        <row r="14657">
          <cell r="A14657" t="str">
            <v>435402/2023</v>
          </cell>
          <cell r="B14657">
            <v>4</v>
          </cell>
          <cell r="C14657">
            <v>354</v>
          </cell>
          <cell r="D14657">
            <v>44958</v>
          </cell>
          <cell r="E14657" t="str">
            <v>02/2023</v>
          </cell>
          <cell r="F14657" t="b">
            <v>0</v>
          </cell>
          <cell r="G14657">
            <v>4981.8100000000004</v>
          </cell>
          <cell r="H14657">
            <v>334.54</v>
          </cell>
          <cell r="I14657" t="b">
            <v>0</v>
          </cell>
        </row>
        <row r="14658">
          <cell r="A14658" t="str">
            <v>435403/2023</v>
          </cell>
          <cell r="B14658">
            <v>4</v>
          </cell>
          <cell r="C14658">
            <v>354</v>
          </cell>
          <cell r="D14658">
            <v>44986</v>
          </cell>
          <cell r="E14658" t="str">
            <v>03/2023</v>
          </cell>
          <cell r="F14658" t="b">
            <v>0</v>
          </cell>
          <cell r="G14658">
            <v>5236.4799999999996</v>
          </cell>
          <cell r="H14658">
            <v>354.91</v>
          </cell>
          <cell r="I14658" t="b">
            <v>0</v>
          </cell>
        </row>
        <row r="14659">
          <cell r="A14659" t="str">
            <v>435404/2023</v>
          </cell>
          <cell r="B14659">
            <v>4</v>
          </cell>
          <cell r="C14659">
            <v>354</v>
          </cell>
          <cell r="D14659">
            <v>45017</v>
          </cell>
          <cell r="E14659" t="str">
            <v>04/2023</v>
          </cell>
          <cell r="F14659" t="b">
            <v>0</v>
          </cell>
          <cell r="G14659">
            <v>5236.4799999999996</v>
          </cell>
          <cell r="H14659">
            <v>354.91</v>
          </cell>
          <cell r="I14659" t="b">
            <v>0</v>
          </cell>
        </row>
        <row r="14660">
          <cell r="A14660" t="str">
            <v>435405/2023</v>
          </cell>
          <cell r="B14660">
            <v>4</v>
          </cell>
          <cell r="C14660">
            <v>354</v>
          </cell>
          <cell r="D14660">
            <v>45047</v>
          </cell>
          <cell r="E14660" t="str">
            <v>05/2023</v>
          </cell>
          <cell r="F14660" t="b">
            <v>0</v>
          </cell>
          <cell r="G14660">
            <v>5236.4799999999996</v>
          </cell>
          <cell r="H14660">
            <v>354.91</v>
          </cell>
          <cell r="I14660" t="b">
            <v>0</v>
          </cell>
        </row>
        <row r="14661">
          <cell r="A14661" t="str">
            <v>435406/2023</v>
          </cell>
          <cell r="B14661">
            <v>4</v>
          </cell>
          <cell r="C14661">
            <v>354</v>
          </cell>
          <cell r="D14661">
            <v>45078</v>
          </cell>
          <cell r="E14661" t="str">
            <v>06/2023</v>
          </cell>
          <cell r="F14661" t="b">
            <v>0</v>
          </cell>
          <cell r="G14661">
            <v>5236.4799999999996</v>
          </cell>
          <cell r="H14661">
            <v>354.91</v>
          </cell>
          <cell r="I14661" t="b">
            <v>0</v>
          </cell>
        </row>
        <row r="14662">
          <cell r="A14662" t="str">
            <v>435407/2023</v>
          </cell>
          <cell r="B14662">
            <v>4</v>
          </cell>
          <cell r="C14662">
            <v>354</v>
          </cell>
          <cell r="D14662">
            <v>45108</v>
          </cell>
          <cell r="E14662" t="str">
            <v>07/2023</v>
          </cell>
          <cell r="F14662" t="b">
            <v>0</v>
          </cell>
          <cell r="G14662">
            <v>5926.6</v>
          </cell>
          <cell r="H14662">
            <v>410.11</v>
          </cell>
          <cell r="I14662" t="b">
            <v>0</v>
          </cell>
        </row>
        <row r="14663">
          <cell r="A14663" t="str">
            <v>435408/2023</v>
          </cell>
          <cell r="B14663">
            <v>4</v>
          </cell>
          <cell r="C14663">
            <v>354</v>
          </cell>
          <cell r="D14663">
            <v>45139</v>
          </cell>
          <cell r="E14663" t="str">
            <v>08/2023</v>
          </cell>
          <cell r="F14663" t="b">
            <v>0</v>
          </cell>
          <cell r="G14663">
            <v>5236.4799999999996</v>
          </cell>
          <cell r="H14663">
            <v>354.91</v>
          </cell>
          <cell r="I14663" t="b">
            <v>0</v>
          </cell>
        </row>
        <row r="14664">
          <cell r="A14664" t="str">
            <v>435409/2023</v>
          </cell>
          <cell r="B14664">
            <v>4</v>
          </cell>
          <cell r="C14664">
            <v>354</v>
          </cell>
          <cell r="D14664">
            <v>45170</v>
          </cell>
          <cell r="E14664" t="str">
            <v>09/2023</v>
          </cell>
          <cell r="F14664" t="b">
            <v>0</v>
          </cell>
          <cell r="G14664">
            <v>5236.4799999999996</v>
          </cell>
          <cell r="H14664">
            <v>354.91</v>
          </cell>
          <cell r="I14664" t="b">
            <v>0</v>
          </cell>
        </row>
        <row r="14665">
          <cell r="A14665" t="str">
            <v>435410/2023</v>
          </cell>
          <cell r="B14665">
            <v>4</v>
          </cell>
          <cell r="C14665">
            <v>354</v>
          </cell>
          <cell r="D14665">
            <v>45200</v>
          </cell>
          <cell r="E14665" t="str">
            <v>10/2023</v>
          </cell>
          <cell r="F14665" t="b">
            <v>0</v>
          </cell>
          <cell r="G14665">
            <v>5236.4799999999996</v>
          </cell>
          <cell r="H14665">
            <v>354.91</v>
          </cell>
          <cell r="I14665" t="b">
            <v>0</v>
          </cell>
        </row>
        <row r="14666">
          <cell r="A14666" t="str">
            <v>435411/2023</v>
          </cell>
          <cell r="B14666">
            <v>4</v>
          </cell>
          <cell r="C14666">
            <v>354</v>
          </cell>
          <cell r="D14666">
            <v>45231</v>
          </cell>
          <cell r="E14666" t="str">
            <v>11/2023</v>
          </cell>
          <cell r="F14666" t="b">
            <v>1</v>
          </cell>
          <cell r="G14666">
            <v>2218.2399999999998</v>
          </cell>
          <cell r="H14666">
            <v>177.46</v>
          </cell>
          <cell r="I14666" t="b">
            <v>0</v>
          </cell>
        </row>
        <row r="14667">
          <cell r="A14667" t="str">
            <v>435411/2023</v>
          </cell>
          <cell r="B14667">
            <v>4</v>
          </cell>
          <cell r="C14667">
            <v>354</v>
          </cell>
          <cell r="D14667">
            <v>45231</v>
          </cell>
          <cell r="E14667" t="str">
            <v>11/2023</v>
          </cell>
          <cell r="F14667" t="b">
            <v>0</v>
          </cell>
          <cell r="G14667">
            <v>5236.4799999999996</v>
          </cell>
          <cell r="H14667">
            <v>354.91</v>
          </cell>
          <cell r="I14667" t="b">
            <v>0</v>
          </cell>
        </row>
        <row r="14668">
          <cell r="A14668" t="str">
            <v>435412/2023</v>
          </cell>
          <cell r="B14668">
            <v>4</v>
          </cell>
          <cell r="C14668">
            <v>354</v>
          </cell>
          <cell r="D14668">
            <v>45261</v>
          </cell>
          <cell r="E14668" t="str">
            <v>12/2023</v>
          </cell>
          <cell r="F14668" t="b">
            <v>1</v>
          </cell>
          <cell r="G14668">
            <v>2218.2399999999998</v>
          </cell>
          <cell r="H14668">
            <v>177.46</v>
          </cell>
          <cell r="I14668" t="b">
            <v>0</v>
          </cell>
        </row>
        <row r="14669">
          <cell r="A14669" t="str">
            <v>435412/2023</v>
          </cell>
          <cell r="B14669">
            <v>4</v>
          </cell>
          <cell r="C14669">
            <v>354</v>
          </cell>
          <cell r="D14669">
            <v>45261</v>
          </cell>
          <cell r="E14669" t="str">
            <v>12/2023</v>
          </cell>
          <cell r="F14669" t="b">
            <v>0</v>
          </cell>
          <cell r="G14669">
            <v>5778.72</v>
          </cell>
          <cell r="H14669">
            <v>398.29</v>
          </cell>
          <cell r="I14669" t="b">
            <v>0</v>
          </cell>
        </row>
        <row r="14670">
          <cell r="A14670" t="str">
            <v>435401/2024</v>
          </cell>
          <cell r="B14670">
            <v>4</v>
          </cell>
          <cell r="C14670">
            <v>354</v>
          </cell>
          <cell r="D14670">
            <v>45292</v>
          </cell>
          <cell r="E14670" t="str">
            <v>01/2024</v>
          </cell>
          <cell r="F14670" t="b">
            <v>0</v>
          </cell>
          <cell r="G14670">
            <v>5482.95</v>
          </cell>
          <cell r="H14670">
            <v>374.63</v>
          </cell>
          <cell r="I14670" t="b">
            <v>0</v>
          </cell>
        </row>
        <row r="14671">
          <cell r="A14671" t="str">
            <v>435402/2024</v>
          </cell>
          <cell r="B14671">
            <v>4</v>
          </cell>
          <cell r="C14671">
            <v>354</v>
          </cell>
          <cell r="D14671">
            <v>45323</v>
          </cell>
          <cell r="E14671" t="str">
            <v>02/2024</v>
          </cell>
          <cell r="F14671" t="b">
            <v>0</v>
          </cell>
          <cell r="G14671">
            <v>5236.4799999999996</v>
          </cell>
          <cell r="H14671">
            <v>354.91</v>
          </cell>
          <cell r="I14671" t="b">
            <v>0</v>
          </cell>
        </row>
        <row r="14672">
          <cell r="A14672" t="str">
            <v>435403/2024</v>
          </cell>
          <cell r="B14672">
            <v>4</v>
          </cell>
          <cell r="C14672">
            <v>354</v>
          </cell>
          <cell r="D14672">
            <v>45352</v>
          </cell>
          <cell r="E14672" t="str">
            <v>03/2024</v>
          </cell>
          <cell r="F14672" t="b">
            <v>0</v>
          </cell>
          <cell r="G14672">
            <v>5236.4799999999996</v>
          </cell>
          <cell r="H14672">
            <v>354.91</v>
          </cell>
          <cell r="I14672" t="b">
            <v>1</v>
          </cell>
        </row>
        <row r="14673">
          <cell r="A14673" t="str">
            <v>435404/2024</v>
          </cell>
          <cell r="B14673">
            <v>4</v>
          </cell>
          <cell r="C14673">
            <v>354</v>
          </cell>
          <cell r="D14673">
            <v>45383</v>
          </cell>
          <cell r="E14673" t="str">
            <v>04/2024</v>
          </cell>
          <cell r="F14673" t="b">
            <v>0</v>
          </cell>
          <cell r="G14673">
            <v>5388.65</v>
          </cell>
          <cell r="H14673">
            <v>367.09</v>
          </cell>
          <cell r="I14673" t="b">
            <v>1</v>
          </cell>
        </row>
        <row r="14674">
          <cell r="A14674" t="str">
            <v>435405/2024</v>
          </cell>
          <cell r="B14674">
            <v>4</v>
          </cell>
          <cell r="C14674">
            <v>354</v>
          </cell>
          <cell r="D14674">
            <v>45413</v>
          </cell>
          <cell r="E14674" t="str">
            <v>05/2024</v>
          </cell>
          <cell r="F14674" t="b">
            <v>0</v>
          </cell>
          <cell r="G14674">
            <v>5749.77</v>
          </cell>
          <cell r="H14674">
            <v>395.98</v>
          </cell>
          <cell r="I14674" t="b">
            <v>1</v>
          </cell>
        </row>
        <row r="14675">
          <cell r="A14675" t="str">
            <v>435406/2024</v>
          </cell>
          <cell r="B14675">
            <v>4</v>
          </cell>
          <cell r="C14675">
            <v>354</v>
          </cell>
          <cell r="D14675">
            <v>45444</v>
          </cell>
          <cell r="E14675" t="str">
            <v>06/2024</v>
          </cell>
          <cell r="F14675" t="b">
            <v>0</v>
          </cell>
          <cell r="G14675">
            <v>5476.95</v>
          </cell>
          <cell r="H14675">
            <v>374.15</v>
          </cell>
          <cell r="I14675" t="b">
            <v>1</v>
          </cell>
        </row>
        <row r="14676">
          <cell r="A14676" t="str">
            <v>435407/2024</v>
          </cell>
          <cell r="B14676">
            <v>4</v>
          </cell>
          <cell r="C14676">
            <v>354</v>
          </cell>
          <cell r="D14676">
            <v>45474</v>
          </cell>
          <cell r="E14676" t="str">
            <v>07/2024</v>
          </cell>
          <cell r="F14676" t="b">
            <v>0</v>
          </cell>
          <cell r="G14676">
            <v>6286.44</v>
          </cell>
          <cell r="H14676">
            <v>438.91</v>
          </cell>
          <cell r="I14676" t="b">
            <v>0</v>
          </cell>
        </row>
        <row r="14677">
          <cell r="A14677" t="str">
            <v>435408/2024</v>
          </cell>
          <cell r="B14677">
            <v>4</v>
          </cell>
          <cell r="C14677">
            <v>354</v>
          </cell>
          <cell r="D14677">
            <v>45505</v>
          </cell>
          <cell r="E14677" t="str">
            <v>08/2024</v>
          </cell>
          <cell r="F14677" t="b">
            <v>0</v>
          </cell>
          <cell r="G14677">
            <v>5458.3</v>
          </cell>
          <cell r="H14677">
            <v>372.66</v>
          </cell>
          <cell r="I14677" t="b">
            <v>1</v>
          </cell>
        </row>
        <row r="14678">
          <cell r="A14678" t="str">
            <v>435409/2024</v>
          </cell>
          <cell r="B14678">
            <v>4</v>
          </cell>
          <cell r="C14678">
            <v>354</v>
          </cell>
          <cell r="D14678">
            <v>45536</v>
          </cell>
          <cell r="E14678" t="str">
            <v>09/2024</v>
          </cell>
          <cell r="F14678" t="b">
            <v>0</v>
          </cell>
          <cell r="G14678">
            <v>5458.3</v>
          </cell>
          <cell r="H14678">
            <v>372.66</v>
          </cell>
          <cell r="I14678" t="b">
            <v>1</v>
          </cell>
        </row>
        <row r="14679">
          <cell r="A14679" t="str">
            <v>435410/2024</v>
          </cell>
          <cell r="B14679">
            <v>4</v>
          </cell>
          <cell r="C14679">
            <v>354</v>
          </cell>
          <cell r="D14679">
            <v>45566</v>
          </cell>
          <cell r="E14679" t="str">
            <v>10/2024</v>
          </cell>
          <cell r="F14679" t="b">
            <v>0</v>
          </cell>
          <cell r="G14679">
            <v>5710.76</v>
          </cell>
          <cell r="H14679">
            <v>392.86</v>
          </cell>
          <cell r="I14679" t="b">
            <v>1</v>
          </cell>
        </row>
        <row r="14680">
          <cell r="A14680" t="str">
            <v>435411/2024</v>
          </cell>
          <cell r="B14680">
            <v>4</v>
          </cell>
          <cell r="C14680">
            <v>354</v>
          </cell>
          <cell r="D14680">
            <v>45597</v>
          </cell>
          <cell r="E14680" t="str">
            <v>11/2024</v>
          </cell>
          <cell r="F14680" t="b">
            <v>1</v>
          </cell>
          <cell r="G14680">
            <v>2329.15</v>
          </cell>
          <cell r="H14680">
            <v>186.33</v>
          </cell>
          <cell r="I14680" t="b">
            <v>1</v>
          </cell>
        </row>
        <row r="14681">
          <cell r="A14681" t="str">
            <v>435411/2024</v>
          </cell>
          <cell r="B14681">
            <v>4</v>
          </cell>
          <cell r="C14681">
            <v>354</v>
          </cell>
          <cell r="D14681">
            <v>45597</v>
          </cell>
          <cell r="E14681" t="str">
            <v>11/2024</v>
          </cell>
          <cell r="F14681" t="b">
            <v>0</v>
          </cell>
          <cell r="G14681">
            <v>5458.3</v>
          </cell>
          <cell r="H14681">
            <v>372.66</v>
          </cell>
          <cell r="I14681" t="b">
            <v>1</v>
          </cell>
        </row>
        <row r="14682">
          <cell r="A14682" t="str">
            <v>435412/2024</v>
          </cell>
          <cell r="B14682">
            <v>4</v>
          </cell>
          <cell r="C14682">
            <v>354</v>
          </cell>
          <cell r="D14682">
            <v>45627</v>
          </cell>
          <cell r="E14682" t="str">
            <v>12/2024</v>
          </cell>
          <cell r="F14682" t="b">
            <v>1</v>
          </cell>
          <cell r="G14682">
            <v>4682.9399999999996</v>
          </cell>
          <cell r="H14682">
            <v>188.3</v>
          </cell>
          <cell r="I14682" t="b">
            <v>1</v>
          </cell>
        </row>
        <row r="14683">
          <cell r="A14683" t="str">
            <v>435412/2024</v>
          </cell>
          <cell r="B14683">
            <v>4</v>
          </cell>
          <cell r="C14683">
            <v>354</v>
          </cell>
          <cell r="D14683">
            <v>45627</v>
          </cell>
          <cell r="E14683" t="str">
            <v>12/2024</v>
          </cell>
          <cell r="F14683" t="b">
            <v>0</v>
          </cell>
          <cell r="G14683">
            <v>5769.83</v>
          </cell>
          <cell r="H14683">
            <v>397.58</v>
          </cell>
          <cell r="I14683" t="b">
            <v>1</v>
          </cell>
        </row>
        <row r="14684">
          <cell r="A14684" t="str">
            <v>435401/2025</v>
          </cell>
          <cell r="B14684">
            <v>4</v>
          </cell>
          <cell r="C14684">
            <v>354</v>
          </cell>
          <cell r="D14684">
            <v>45658</v>
          </cell>
          <cell r="E14684" t="str">
            <v>01/2025</v>
          </cell>
          <cell r="F14684" t="b">
            <v>0</v>
          </cell>
          <cell r="G14684">
            <v>5873.66</v>
          </cell>
          <cell r="H14684">
            <v>405.89</v>
          </cell>
          <cell r="I14684" t="b">
            <v>1</v>
          </cell>
        </row>
        <row r="14685">
          <cell r="A14685" t="str">
            <v>435402/2025</v>
          </cell>
          <cell r="B14685">
            <v>4</v>
          </cell>
          <cell r="C14685">
            <v>354</v>
          </cell>
          <cell r="D14685">
            <v>45689</v>
          </cell>
          <cell r="E14685" t="str">
            <v>02/2025</v>
          </cell>
          <cell r="F14685" t="b">
            <v>0</v>
          </cell>
          <cell r="G14685">
            <v>5458.3</v>
          </cell>
          <cell r="H14685">
            <v>372.66</v>
          </cell>
          <cell r="I14685" t="b">
            <v>0</v>
          </cell>
        </row>
        <row r="14686">
          <cell r="A14686" t="str">
            <v>435403/2025</v>
          </cell>
          <cell r="B14686">
            <v>4</v>
          </cell>
          <cell r="C14686">
            <v>354</v>
          </cell>
          <cell r="D14686">
            <v>45717</v>
          </cell>
          <cell r="E14686" t="str">
            <v>03/2025</v>
          </cell>
          <cell r="F14686" t="b">
            <v>0</v>
          </cell>
          <cell r="G14686">
            <v>5458.3</v>
          </cell>
          <cell r="H14686">
            <v>372.66</v>
          </cell>
          <cell r="I14686" t="b">
            <v>0</v>
          </cell>
        </row>
        <row r="14687">
          <cell r="A14687" t="str">
            <v>435404/2025</v>
          </cell>
          <cell r="B14687">
            <v>4</v>
          </cell>
          <cell r="C14687">
            <v>354</v>
          </cell>
          <cell r="D14687">
            <v>45748</v>
          </cell>
          <cell r="E14687" t="str">
            <v>04/2025</v>
          </cell>
          <cell r="F14687" t="b">
            <v>0</v>
          </cell>
          <cell r="G14687">
            <v>5807.67</v>
          </cell>
          <cell r="H14687">
            <v>400.61</v>
          </cell>
          <cell r="I14687" t="b">
            <v>0</v>
          </cell>
        </row>
        <row r="14688">
          <cell r="A14688" t="str">
            <v>435405/2025</v>
          </cell>
          <cell r="B14688">
            <v>4</v>
          </cell>
          <cell r="C14688">
            <v>354</v>
          </cell>
          <cell r="D14688">
            <v>45778</v>
          </cell>
          <cell r="E14688" t="str">
            <v>05/2025</v>
          </cell>
          <cell r="F14688" t="b">
            <v>0</v>
          </cell>
          <cell r="G14688">
            <v>6157.04</v>
          </cell>
          <cell r="H14688">
            <v>428.56</v>
          </cell>
          <cell r="I14688" t="b">
            <v>0</v>
          </cell>
        </row>
        <row r="14689">
          <cell r="A14689" t="str">
            <v>435406/2025</v>
          </cell>
          <cell r="B14689">
            <v>4</v>
          </cell>
          <cell r="C14689">
            <v>354</v>
          </cell>
          <cell r="D14689">
            <v>45809</v>
          </cell>
          <cell r="E14689" t="str">
            <v>06/2025</v>
          </cell>
          <cell r="F14689" t="b">
            <v>0</v>
          </cell>
          <cell r="G14689">
            <v>5807.67</v>
          </cell>
          <cell r="H14689">
            <v>400.61</v>
          </cell>
          <cell r="I14689" t="b">
            <v>0</v>
          </cell>
        </row>
        <row r="14690">
          <cell r="A14690" t="str">
            <v>435407/2025</v>
          </cell>
          <cell r="B14690">
            <v>4</v>
          </cell>
          <cell r="C14690">
            <v>354</v>
          </cell>
          <cell r="D14690">
            <v>45839</v>
          </cell>
          <cell r="E14690" t="str">
            <v>07/2025</v>
          </cell>
          <cell r="F14690" t="b">
            <v>0</v>
          </cell>
          <cell r="G14690">
            <v>6801.41</v>
          </cell>
          <cell r="H14690">
            <v>464.11</v>
          </cell>
          <cell r="I14690" t="b">
            <v>0</v>
          </cell>
        </row>
        <row r="14691">
          <cell r="A14691" t="str">
            <v>435408/2025</v>
          </cell>
          <cell r="B14691">
            <v>4</v>
          </cell>
          <cell r="C14691">
            <v>354</v>
          </cell>
          <cell r="D14691">
            <v>45870</v>
          </cell>
          <cell r="E14691" t="str">
            <v>08/2025</v>
          </cell>
          <cell r="F14691" t="b">
            <v>0</v>
          </cell>
          <cell r="G14691">
            <v>6007.67</v>
          </cell>
          <cell r="H14691">
            <v>400.61</v>
          </cell>
          <cell r="I14691" t="b">
            <v>0</v>
          </cell>
        </row>
        <row r="14692">
          <cell r="A14692" t="str">
            <v>435409/2025</v>
          </cell>
          <cell r="B14692">
            <v>4</v>
          </cell>
          <cell r="C14692">
            <v>354</v>
          </cell>
          <cell r="D14692">
            <v>45901</v>
          </cell>
          <cell r="E14692" t="str">
            <v>09/2025</v>
          </cell>
          <cell r="F14692" t="b">
            <v>0</v>
          </cell>
          <cell r="G14692">
            <v>6007.67</v>
          </cell>
          <cell r="H14692">
            <v>400.61</v>
          </cell>
          <cell r="I14692" t="b">
            <v>0</v>
          </cell>
        </row>
        <row r="14693">
          <cell r="A14693" t="str">
            <v>435410/2025</v>
          </cell>
          <cell r="B14693">
            <v>4</v>
          </cell>
          <cell r="C14693">
            <v>354</v>
          </cell>
          <cell r="D14693">
            <v>45931</v>
          </cell>
          <cell r="E14693" t="str">
            <v>10/2025</v>
          </cell>
          <cell r="F14693" t="b">
            <v>0</v>
          </cell>
          <cell r="G14693">
            <v>5007.67</v>
          </cell>
          <cell r="H14693">
            <v>400.61</v>
          </cell>
          <cell r="I14693" t="b">
            <v>0</v>
          </cell>
        </row>
        <row r="14694">
          <cell r="A14694" t="str">
            <v>435411/2025</v>
          </cell>
          <cell r="B14694">
            <v>4</v>
          </cell>
          <cell r="C14694">
            <v>354</v>
          </cell>
          <cell r="D14694">
            <v>45962</v>
          </cell>
          <cell r="E14694" t="str">
            <v>11/2025</v>
          </cell>
          <cell r="F14694" t="b">
            <v>1</v>
          </cell>
          <cell r="G14694">
            <v>3003.84</v>
          </cell>
          <cell r="H14694">
            <v>240.3</v>
          </cell>
          <cell r="I14694" t="b">
            <v>0</v>
          </cell>
        </row>
        <row r="14695">
          <cell r="A14695" t="str">
            <v>435411/2025</v>
          </cell>
          <cell r="B14695">
            <v>4</v>
          </cell>
          <cell r="C14695">
            <v>354</v>
          </cell>
          <cell r="D14695">
            <v>45962</v>
          </cell>
          <cell r="E14695" t="str">
            <v>11/2025</v>
          </cell>
          <cell r="F14695" t="b">
            <v>0</v>
          </cell>
          <cell r="G14695">
            <v>6007.67</v>
          </cell>
          <cell r="H14695">
            <v>400.61</v>
          </cell>
          <cell r="I14695" t="b">
            <v>0</v>
          </cell>
        </row>
        <row r="14696">
          <cell r="A14696" t="str">
            <v>435412/2025</v>
          </cell>
          <cell r="B14696">
            <v>4</v>
          </cell>
          <cell r="C14696">
            <v>354</v>
          </cell>
          <cell r="D14696">
            <v>45992</v>
          </cell>
          <cell r="E14696" t="str">
            <v>12/2025</v>
          </cell>
          <cell r="F14696" t="b">
            <v>1</v>
          </cell>
          <cell r="G14696">
            <v>1788.73</v>
          </cell>
          <cell r="H14696">
            <v>240.3</v>
          </cell>
          <cell r="I14696" t="b">
            <v>0</v>
          </cell>
        </row>
        <row r="14697">
          <cell r="A14697" t="str">
            <v>435412/2025</v>
          </cell>
          <cell r="B14697">
            <v>4</v>
          </cell>
          <cell r="C14697">
            <v>354</v>
          </cell>
          <cell r="D14697">
            <v>45992</v>
          </cell>
          <cell r="E14697" t="str">
            <v>12/2025</v>
          </cell>
          <cell r="F14697" t="b">
            <v>0</v>
          </cell>
          <cell r="G14697">
            <v>6573.13</v>
          </cell>
          <cell r="H14697">
            <v>445.85</v>
          </cell>
          <cell r="I14697" t="b">
            <v>0</v>
          </cell>
        </row>
        <row r="14698">
          <cell r="A14698" t="str">
            <v>435412/2026</v>
          </cell>
          <cell r="B14698">
            <v>4</v>
          </cell>
          <cell r="C14698">
            <v>354</v>
          </cell>
          <cell r="D14698">
            <v>46381</v>
          </cell>
          <cell r="E14698" t="str">
            <v>12/2026</v>
          </cell>
          <cell r="F14698" t="b">
            <v>0</v>
          </cell>
          <cell r="G14698">
            <v>6573.13</v>
          </cell>
          <cell r="H14698">
            <v>445.85</v>
          </cell>
          <cell r="I14698" t="b">
            <v>0</v>
          </cell>
        </row>
        <row r="14699">
          <cell r="A14699" t="str">
            <v>435501/2023</v>
          </cell>
          <cell r="B14699">
            <v>4</v>
          </cell>
          <cell r="C14699">
            <v>355</v>
          </cell>
          <cell r="D14699">
            <v>44927</v>
          </cell>
          <cell r="E14699" t="str">
            <v>01/2023</v>
          </cell>
          <cell r="F14699" t="b">
            <v>0</v>
          </cell>
          <cell r="G14699">
            <v>3039.48</v>
          </cell>
          <cell r="H14699">
            <v>243.14</v>
          </cell>
          <cell r="I14699" t="b">
            <v>1</v>
          </cell>
        </row>
        <row r="14700">
          <cell r="A14700" t="str">
            <v>435502/2023</v>
          </cell>
          <cell r="B14700">
            <v>4</v>
          </cell>
          <cell r="C14700">
            <v>355</v>
          </cell>
          <cell r="D14700">
            <v>44958</v>
          </cell>
          <cell r="E14700" t="str">
            <v>02/2023</v>
          </cell>
          <cell r="F14700" t="b">
            <v>0</v>
          </cell>
          <cell r="G14700">
            <v>2910.14</v>
          </cell>
          <cell r="H14700">
            <v>232.81</v>
          </cell>
          <cell r="I14700" t="b">
            <v>1</v>
          </cell>
        </row>
        <row r="14701">
          <cell r="A14701" t="str">
            <v>435503/2023</v>
          </cell>
          <cell r="B14701">
            <v>4</v>
          </cell>
          <cell r="C14701">
            <v>355</v>
          </cell>
          <cell r="D14701">
            <v>44986</v>
          </cell>
          <cell r="E14701" t="str">
            <v>03/2023</v>
          </cell>
          <cell r="F14701" t="b">
            <v>0</v>
          </cell>
          <cell r="G14701">
            <v>3087.37</v>
          </cell>
          <cell r="H14701">
            <v>246.98</v>
          </cell>
          <cell r="I14701" t="b">
            <v>1</v>
          </cell>
        </row>
        <row r="14702">
          <cell r="A14702" t="str">
            <v>435504/2023</v>
          </cell>
          <cell r="B14702">
            <v>4</v>
          </cell>
          <cell r="C14702">
            <v>355</v>
          </cell>
          <cell r="D14702">
            <v>45017</v>
          </cell>
          <cell r="E14702" t="str">
            <v>04/2023</v>
          </cell>
          <cell r="F14702" t="b">
            <v>0</v>
          </cell>
          <cell r="G14702">
            <v>3087.37</v>
          </cell>
          <cell r="H14702">
            <v>246.98</v>
          </cell>
          <cell r="I14702" t="b">
            <v>1</v>
          </cell>
        </row>
        <row r="14703">
          <cell r="A14703" t="str">
            <v>435505/2023</v>
          </cell>
          <cell r="B14703">
            <v>4</v>
          </cell>
          <cell r="C14703">
            <v>355</v>
          </cell>
          <cell r="D14703">
            <v>45047</v>
          </cell>
          <cell r="E14703" t="str">
            <v>05/2023</v>
          </cell>
          <cell r="F14703" t="b">
            <v>1</v>
          </cell>
          <cell r="G14703">
            <v>1029.1199999999999</v>
          </cell>
          <cell r="H14703">
            <v>82.33</v>
          </cell>
          <cell r="I14703" t="b">
            <v>1</v>
          </cell>
        </row>
        <row r="14704">
          <cell r="A14704" t="str">
            <v>435505/2023</v>
          </cell>
          <cell r="B14704">
            <v>4</v>
          </cell>
          <cell r="C14704">
            <v>355</v>
          </cell>
          <cell r="D14704">
            <v>45047</v>
          </cell>
          <cell r="E14704" t="str">
            <v>05/2023</v>
          </cell>
          <cell r="F14704" t="b">
            <v>0</v>
          </cell>
          <cell r="G14704">
            <v>308.74</v>
          </cell>
          <cell r="H14704">
            <v>24.7</v>
          </cell>
          <cell r="I14704" t="b">
            <v>1</v>
          </cell>
        </row>
        <row r="14705">
          <cell r="A14705" t="str">
            <v>435609/2014</v>
          </cell>
          <cell r="B14705">
            <v>4</v>
          </cell>
          <cell r="C14705">
            <v>356</v>
          </cell>
          <cell r="D14705">
            <v>41883</v>
          </cell>
          <cell r="E14705" t="str">
            <v>09/2014</v>
          </cell>
          <cell r="F14705" t="b">
            <v>0</v>
          </cell>
          <cell r="G14705">
            <v>1317.86</v>
          </cell>
          <cell r="H14705">
            <v>105.43</v>
          </cell>
          <cell r="I14705" t="b">
            <v>1</v>
          </cell>
        </row>
        <row r="14706">
          <cell r="A14706" t="str">
            <v>435610/2014</v>
          </cell>
          <cell r="B14706">
            <v>4</v>
          </cell>
          <cell r="C14706">
            <v>356</v>
          </cell>
          <cell r="D14706">
            <v>41913</v>
          </cell>
          <cell r="E14706" t="str">
            <v>10/2014</v>
          </cell>
          <cell r="F14706" t="b">
            <v>0</v>
          </cell>
          <cell r="G14706">
            <v>1464.4</v>
          </cell>
          <cell r="H14706">
            <v>117.15</v>
          </cell>
          <cell r="I14706" t="b">
            <v>1</v>
          </cell>
        </row>
        <row r="14707">
          <cell r="A14707" t="str">
            <v>435611/2014</v>
          </cell>
          <cell r="B14707">
            <v>4</v>
          </cell>
          <cell r="C14707">
            <v>356</v>
          </cell>
          <cell r="D14707">
            <v>41944</v>
          </cell>
          <cell r="E14707" t="str">
            <v>11/2014</v>
          </cell>
          <cell r="F14707" t="b">
            <v>1</v>
          </cell>
          <cell r="G14707">
            <v>244.07</v>
          </cell>
          <cell r="H14707">
            <v>19.53</v>
          </cell>
          <cell r="I14707" t="b">
            <v>1</v>
          </cell>
        </row>
        <row r="14708">
          <cell r="A14708" t="str">
            <v>435611/2014</v>
          </cell>
          <cell r="B14708">
            <v>4</v>
          </cell>
          <cell r="C14708">
            <v>356</v>
          </cell>
          <cell r="D14708">
            <v>41944</v>
          </cell>
          <cell r="E14708" t="str">
            <v>11/2014</v>
          </cell>
          <cell r="F14708" t="b">
            <v>0</v>
          </cell>
          <cell r="G14708">
            <v>1464.4</v>
          </cell>
          <cell r="H14708">
            <v>117.15</v>
          </cell>
          <cell r="I14708" t="b">
            <v>1</v>
          </cell>
        </row>
        <row r="14709">
          <cell r="A14709" t="str">
            <v>435612/2014</v>
          </cell>
          <cell r="B14709">
            <v>4</v>
          </cell>
          <cell r="C14709">
            <v>356</v>
          </cell>
          <cell r="D14709">
            <v>41974</v>
          </cell>
          <cell r="E14709" t="str">
            <v>12/2014</v>
          </cell>
          <cell r="F14709" t="b">
            <v>1</v>
          </cell>
          <cell r="G14709">
            <v>244.06</v>
          </cell>
          <cell r="H14709">
            <v>19.52</v>
          </cell>
          <cell r="I14709" t="b">
            <v>1</v>
          </cell>
        </row>
        <row r="14710">
          <cell r="A14710" t="str">
            <v>435612/2014</v>
          </cell>
          <cell r="B14710">
            <v>4</v>
          </cell>
          <cell r="C14710">
            <v>356</v>
          </cell>
          <cell r="D14710">
            <v>41974</v>
          </cell>
          <cell r="E14710" t="str">
            <v>12/2014</v>
          </cell>
          <cell r="F14710" t="b">
            <v>0</v>
          </cell>
          <cell r="G14710">
            <v>1464.4</v>
          </cell>
          <cell r="H14710">
            <v>117.15</v>
          </cell>
          <cell r="I14710" t="b">
            <v>1</v>
          </cell>
        </row>
        <row r="14711">
          <cell r="A14711" t="str">
            <v>435601/2015</v>
          </cell>
          <cell r="B14711">
            <v>4</v>
          </cell>
          <cell r="C14711">
            <v>356</v>
          </cell>
          <cell r="D14711">
            <v>42005</v>
          </cell>
          <cell r="E14711" t="str">
            <v>01/2015</v>
          </cell>
          <cell r="F14711" t="b">
            <v>0</v>
          </cell>
          <cell r="G14711">
            <v>1464.4</v>
          </cell>
          <cell r="H14711">
            <v>117.15</v>
          </cell>
          <cell r="I14711" t="b">
            <v>1</v>
          </cell>
        </row>
        <row r="14712">
          <cell r="A14712" t="str">
            <v>435602/2015</v>
          </cell>
          <cell r="B14712">
            <v>4</v>
          </cell>
          <cell r="C14712">
            <v>356</v>
          </cell>
          <cell r="D14712">
            <v>42036</v>
          </cell>
          <cell r="E14712" t="str">
            <v>02/2015</v>
          </cell>
          <cell r="F14712" t="b">
            <v>0</v>
          </cell>
          <cell r="G14712">
            <v>0</v>
          </cell>
          <cell r="H14712">
            <v>0</v>
          </cell>
          <cell r="I14712" t="b">
            <v>1</v>
          </cell>
        </row>
        <row r="14713">
          <cell r="A14713" t="str">
            <v>435601/2023</v>
          </cell>
          <cell r="B14713">
            <v>4</v>
          </cell>
          <cell r="C14713">
            <v>356</v>
          </cell>
          <cell r="D14713">
            <v>44927</v>
          </cell>
          <cell r="E14713" t="str">
            <v>01/2023</v>
          </cell>
          <cell r="F14713" t="b">
            <v>0</v>
          </cell>
          <cell r="G14713">
            <v>7275.16</v>
          </cell>
          <cell r="H14713">
            <v>582.01</v>
          </cell>
          <cell r="I14713" t="b">
            <v>1</v>
          </cell>
        </row>
        <row r="14714">
          <cell r="A14714" t="str">
            <v>435602/2023</v>
          </cell>
          <cell r="B14714">
            <v>4</v>
          </cell>
          <cell r="C14714">
            <v>356</v>
          </cell>
          <cell r="D14714">
            <v>44958</v>
          </cell>
          <cell r="E14714" t="str">
            <v>02/2023</v>
          </cell>
          <cell r="F14714" t="b">
            <v>0</v>
          </cell>
          <cell r="G14714">
            <v>5411.41</v>
          </cell>
          <cell r="H14714">
            <v>432.91</v>
          </cell>
          <cell r="I14714" t="b">
            <v>1</v>
          </cell>
        </row>
        <row r="14715">
          <cell r="A14715" t="str">
            <v>435603/2023</v>
          </cell>
          <cell r="B14715">
            <v>4</v>
          </cell>
          <cell r="C14715">
            <v>356</v>
          </cell>
          <cell r="D14715">
            <v>44986</v>
          </cell>
          <cell r="E14715" t="str">
            <v>03/2023</v>
          </cell>
          <cell r="F14715" t="b">
            <v>0</v>
          </cell>
          <cell r="G14715">
            <v>5740.96</v>
          </cell>
          <cell r="H14715">
            <v>459.27</v>
          </cell>
          <cell r="I14715" t="b">
            <v>1</v>
          </cell>
        </row>
        <row r="14716">
          <cell r="A14716" t="str">
            <v>435604/2023</v>
          </cell>
          <cell r="B14716">
            <v>4</v>
          </cell>
          <cell r="C14716">
            <v>356</v>
          </cell>
          <cell r="D14716">
            <v>45017</v>
          </cell>
          <cell r="E14716" t="str">
            <v>04/2023</v>
          </cell>
          <cell r="F14716" t="b">
            <v>0</v>
          </cell>
          <cell r="G14716">
            <v>5740.96</v>
          </cell>
          <cell r="H14716">
            <v>459.27</v>
          </cell>
          <cell r="I14716" t="b">
            <v>1</v>
          </cell>
        </row>
        <row r="14717">
          <cell r="A14717" t="str">
            <v>435605/2023</v>
          </cell>
          <cell r="B14717">
            <v>4</v>
          </cell>
          <cell r="C14717">
            <v>356</v>
          </cell>
          <cell r="D14717">
            <v>45047</v>
          </cell>
          <cell r="E14717" t="str">
            <v>05/2023</v>
          </cell>
          <cell r="F14717" t="b">
            <v>0</v>
          </cell>
          <cell r="G14717">
            <v>5740.96</v>
          </cell>
          <cell r="H14717">
            <v>459.27</v>
          </cell>
          <cell r="I14717" t="b">
            <v>1</v>
          </cell>
        </row>
        <row r="14718">
          <cell r="A14718" t="str">
            <v>435606/2023</v>
          </cell>
          <cell r="B14718">
            <v>4</v>
          </cell>
          <cell r="C14718">
            <v>356</v>
          </cell>
          <cell r="D14718">
            <v>45078</v>
          </cell>
          <cell r="E14718" t="str">
            <v>06/2023</v>
          </cell>
          <cell r="F14718" t="b">
            <v>0</v>
          </cell>
          <cell r="G14718">
            <v>5740.96</v>
          </cell>
          <cell r="H14718">
            <v>459.27</v>
          </cell>
          <cell r="I14718" t="b">
            <v>1</v>
          </cell>
        </row>
        <row r="14719">
          <cell r="A14719" t="str">
            <v>435607/2023</v>
          </cell>
          <cell r="B14719">
            <v>4</v>
          </cell>
          <cell r="C14719">
            <v>356</v>
          </cell>
          <cell r="D14719">
            <v>45108</v>
          </cell>
          <cell r="E14719" t="str">
            <v>07/2023</v>
          </cell>
          <cell r="F14719" t="b">
            <v>0</v>
          </cell>
          <cell r="G14719">
            <v>6634</v>
          </cell>
          <cell r="H14719">
            <v>530.71</v>
          </cell>
          <cell r="I14719" t="b">
            <v>1</v>
          </cell>
        </row>
        <row r="14720">
          <cell r="A14720" t="str">
            <v>435608/2023</v>
          </cell>
          <cell r="B14720">
            <v>4</v>
          </cell>
          <cell r="C14720">
            <v>356</v>
          </cell>
          <cell r="D14720">
            <v>45139</v>
          </cell>
          <cell r="E14720" t="str">
            <v>08/2023</v>
          </cell>
          <cell r="F14720" t="b">
            <v>0</v>
          </cell>
          <cell r="G14720">
            <v>8420.07</v>
          </cell>
          <cell r="H14720">
            <v>673.6</v>
          </cell>
          <cell r="I14720" t="b">
            <v>1</v>
          </cell>
        </row>
        <row r="14721">
          <cell r="A14721" t="str">
            <v>435609/2023</v>
          </cell>
          <cell r="B14721">
            <v>4</v>
          </cell>
          <cell r="C14721">
            <v>356</v>
          </cell>
          <cell r="D14721">
            <v>45170</v>
          </cell>
          <cell r="E14721" t="str">
            <v>09/2023</v>
          </cell>
          <cell r="F14721" t="b">
            <v>0</v>
          </cell>
          <cell r="G14721">
            <v>8420.07</v>
          </cell>
          <cell r="H14721">
            <v>673.6</v>
          </cell>
          <cell r="I14721" t="b">
            <v>1</v>
          </cell>
        </row>
        <row r="14722">
          <cell r="A14722" t="str">
            <v>435610/2023</v>
          </cell>
          <cell r="B14722">
            <v>4</v>
          </cell>
          <cell r="C14722">
            <v>356</v>
          </cell>
          <cell r="D14722">
            <v>45200</v>
          </cell>
          <cell r="E14722" t="str">
            <v>10/2023</v>
          </cell>
          <cell r="F14722" t="b">
            <v>0</v>
          </cell>
          <cell r="G14722">
            <v>8420.07</v>
          </cell>
          <cell r="H14722">
            <v>673.6</v>
          </cell>
          <cell r="I14722" t="b">
            <v>1</v>
          </cell>
        </row>
        <row r="14723">
          <cell r="A14723" t="str">
            <v>435611/2023</v>
          </cell>
          <cell r="B14723">
            <v>4</v>
          </cell>
          <cell r="C14723">
            <v>356</v>
          </cell>
          <cell r="D14723">
            <v>45231</v>
          </cell>
          <cell r="E14723" t="str">
            <v>11/2023</v>
          </cell>
          <cell r="F14723" t="b">
            <v>1</v>
          </cell>
          <cell r="G14723">
            <v>4210.04</v>
          </cell>
          <cell r="H14723">
            <v>336.8</v>
          </cell>
          <cell r="I14723" t="b">
            <v>1</v>
          </cell>
        </row>
        <row r="14724">
          <cell r="A14724" t="str">
            <v>435611/2023</v>
          </cell>
          <cell r="B14724">
            <v>4</v>
          </cell>
          <cell r="C14724">
            <v>356</v>
          </cell>
          <cell r="D14724">
            <v>45231</v>
          </cell>
          <cell r="E14724" t="str">
            <v>11/2023</v>
          </cell>
          <cell r="F14724" t="b">
            <v>0</v>
          </cell>
          <cell r="G14724">
            <v>8420.07</v>
          </cell>
          <cell r="H14724">
            <v>673.6</v>
          </cell>
          <cell r="I14724" t="b">
            <v>1</v>
          </cell>
        </row>
        <row r="14725">
          <cell r="A14725" t="str">
            <v>435612/2023</v>
          </cell>
          <cell r="B14725">
            <v>4</v>
          </cell>
          <cell r="C14725">
            <v>356</v>
          </cell>
          <cell r="D14725">
            <v>45261</v>
          </cell>
          <cell r="E14725" t="str">
            <v>12/2023</v>
          </cell>
          <cell r="F14725" t="b">
            <v>1</v>
          </cell>
          <cell r="G14725">
            <v>3508.36</v>
          </cell>
          <cell r="H14725">
            <v>280.67</v>
          </cell>
          <cell r="I14725" t="b">
            <v>0</v>
          </cell>
        </row>
        <row r="14726">
          <cell r="A14726" t="str">
            <v>435612/2023</v>
          </cell>
          <cell r="B14726">
            <v>4</v>
          </cell>
          <cell r="C14726">
            <v>356</v>
          </cell>
          <cell r="D14726">
            <v>45261</v>
          </cell>
          <cell r="E14726" t="str">
            <v>12/2023</v>
          </cell>
          <cell r="F14726" t="b">
            <v>0</v>
          </cell>
          <cell r="G14726">
            <v>2245.35</v>
          </cell>
          <cell r="H14726">
            <v>179.63</v>
          </cell>
          <cell r="I14726" t="b">
            <v>0</v>
          </cell>
        </row>
        <row r="14727">
          <cell r="A14727" t="str">
            <v>435701/2023</v>
          </cell>
          <cell r="B14727">
            <v>4</v>
          </cell>
          <cell r="C14727">
            <v>357</v>
          </cell>
          <cell r="D14727">
            <v>44927</v>
          </cell>
          <cell r="E14727" t="str">
            <v>01/2023</v>
          </cell>
          <cell r="F14727" t="b">
            <v>0</v>
          </cell>
          <cell r="G14727">
            <v>6806.84</v>
          </cell>
          <cell r="H14727">
            <v>544.54</v>
          </cell>
          <cell r="I14727" t="b">
            <v>0</v>
          </cell>
        </row>
        <row r="14728">
          <cell r="A14728" t="str">
            <v>435702/2023</v>
          </cell>
          <cell r="B14728">
            <v>4</v>
          </cell>
          <cell r="C14728">
            <v>357</v>
          </cell>
          <cell r="D14728">
            <v>44958</v>
          </cell>
          <cell r="E14728" t="str">
            <v>02/2023</v>
          </cell>
          <cell r="F14728" t="b">
            <v>0</v>
          </cell>
          <cell r="G14728">
            <v>6734.4</v>
          </cell>
          <cell r="H14728">
            <v>538.75</v>
          </cell>
          <cell r="I14728" t="b">
            <v>0</v>
          </cell>
        </row>
        <row r="14729">
          <cell r="A14729" t="str">
            <v>435703/2023</v>
          </cell>
          <cell r="B14729">
            <v>4</v>
          </cell>
          <cell r="C14729">
            <v>357</v>
          </cell>
          <cell r="D14729">
            <v>44986</v>
          </cell>
          <cell r="E14729" t="str">
            <v>03/2023</v>
          </cell>
          <cell r="F14729" t="b">
            <v>0</v>
          </cell>
          <cell r="G14729">
            <v>7144.7</v>
          </cell>
          <cell r="H14729">
            <v>571.57000000000005</v>
          </cell>
          <cell r="I14729" t="b">
            <v>0</v>
          </cell>
        </row>
        <row r="14730">
          <cell r="A14730" t="str">
            <v>435704/2023</v>
          </cell>
          <cell r="B14730">
            <v>4</v>
          </cell>
          <cell r="C14730">
            <v>357</v>
          </cell>
          <cell r="D14730">
            <v>45017</v>
          </cell>
          <cell r="E14730" t="str">
            <v>04/2023</v>
          </cell>
          <cell r="F14730" t="b">
            <v>0</v>
          </cell>
          <cell r="G14730">
            <v>7144.7</v>
          </cell>
          <cell r="H14730">
            <v>571.57000000000005</v>
          </cell>
          <cell r="I14730" t="b">
            <v>0</v>
          </cell>
        </row>
        <row r="14731">
          <cell r="A14731" t="str">
            <v>435705/2023</v>
          </cell>
          <cell r="B14731">
            <v>4</v>
          </cell>
          <cell r="C14731">
            <v>357</v>
          </cell>
          <cell r="D14731">
            <v>45047</v>
          </cell>
          <cell r="E14731" t="str">
            <v>05/2023</v>
          </cell>
          <cell r="F14731" t="b">
            <v>0</v>
          </cell>
          <cell r="G14731">
            <v>7144.7</v>
          </cell>
          <cell r="H14731">
            <v>571.57000000000005</v>
          </cell>
          <cell r="I14731" t="b">
            <v>0</v>
          </cell>
        </row>
        <row r="14732">
          <cell r="A14732" t="str">
            <v>435706/2023</v>
          </cell>
          <cell r="B14732">
            <v>4</v>
          </cell>
          <cell r="C14732">
            <v>357</v>
          </cell>
          <cell r="D14732">
            <v>45078</v>
          </cell>
          <cell r="E14732" t="str">
            <v>06/2023</v>
          </cell>
          <cell r="F14732" t="b">
            <v>0</v>
          </cell>
          <cell r="G14732">
            <v>7144.71</v>
          </cell>
          <cell r="H14732">
            <v>571.57000000000005</v>
          </cell>
          <cell r="I14732" t="b">
            <v>0</v>
          </cell>
        </row>
        <row r="14733">
          <cell r="A14733" t="str">
            <v>435707/2023</v>
          </cell>
          <cell r="B14733">
            <v>4</v>
          </cell>
          <cell r="C14733">
            <v>357</v>
          </cell>
          <cell r="D14733">
            <v>45108</v>
          </cell>
          <cell r="E14733" t="str">
            <v>07/2023</v>
          </cell>
          <cell r="F14733" t="b">
            <v>0</v>
          </cell>
          <cell r="G14733">
            <v>9446.8700000000008</v>
          </cell>
          <cell r="H14733">
            <v>755.74</v>
          </cell>
          <cell r="I14733" t="b">
            <v>0</v>
          </cell>
        </row>
        <row r="14734">
          <cell r="A14734" t="str">
            <v>435708/2023</v>
          </cell>
          <cell r="B14734">
            <v>4</v>
          </cell>
          <cell r="C14734">
            <v>357</v>
          </cell>
          <cell r="D14734">
            <v>45139</v>
          </cell>
          <cell r="E14734" t="str">
            <v>08/2023</v>
          </cell>
          <cell r="F14734" t="b">
            <v>0</v>
          </cell>
          <cell r="G14734">
            <v>7224.09</v>
          </cell>
          <cell r="H14734">
            <v>577.91999999999996</v>
          </cell>
          <cell r="I14734" t="b">
            <v>0</v>
          </cell>
        </row>
        <row r="14735">
          <cell r="A14735" t="str">
            <v>435709/2023</v>
          </cell>
          <cell r="B14735">
            <v>4</v>
          </cell>
          <cell r="C14735">
            <v>357</v>
          </cell>
          <cell r="D14735">
            <v>45170</v>
          </cell>
          <cell r="E14735" t="str">
            <v>09/2023</v>
          </cell>
          <cell r="F14735" t="b">
            <v>0</v>
          </cell>
          <cell r="G14735">
            <v>7144.7</v>
          </cell>
          <cell r="H14735">
            <v>571.57000000000005</v>
          </cell>
          <cell r="I14735" t="b">
            <v>0</v>
          </cell>
        </row>
        <row r="14736">
          <cell r="A14736" t="str">
            <v>435710/2023</v>
          </cell>
          <cell r="B14736">
            <v>4</v>
          </cell>
          <cell r="C14736">
            <v>357</v>
          </cell>
          <cell r="D14736">
            <v>45200</v>
          </cell>
          <cell r="E14736" t="str">
            <v>10/2023</v>
          </cell>
          <cell r="F14736" t="b">
            <v>0</v>
          </cell>
          <cell r="G14736">
            <v>7144.7</v>
          </cell>
          <cell r="H14736">
            <v>571.57000000000005</v>
          </cell>
          <cell r="I14736" t="b">
            <v>0</v>
          </cell>
        </row>
        <row r="14737">
          <cell r="A14737" t="str">
            <v>435711/2023</v>
          </cell>
          <cell r="B14737">
            <v>4</v>
          </cell>
          <cell r="C14737">
            <v>357</v>
          </cell>
          <cell r="D14737">
            <v>45231</v>
          </cell>
          <cell r="E14737" t="str">
            <v>11/2023</v>
          </cell>
          <cell r="F14737" t="b">
            <v>0</v>
          </cell>
          <cell r="G14737">
            <v>7144.7</v>
          </cell>
          <cell r="H14737">
            <v>571.57000000000005</v>
          </cell>
          <cell r="I14737" t="b">
            <v>0</v>
          </cell>
        </row>
        <row r="14738">
          <cell r="A14738" t="str">
            <v>435712/2023</v>
          </cell>
          <cell r="B14738">
            <v>4</v>
          </cell>
          <cell r="C14738">
            <v>357</v>
          </cell>
          <cell r="D14738">
            <v>45261</v>
          </cell>
          <cell r="E14738" t="str">
            <v>12/2023</v>
          </cell>
          <cell r="F14738" t="b">
            <v>0</v>
          </cell>
          <cell r="G14738">
            <v>32746.55</v>
          </cell>
          <cell r="H14738">
            <v>0</v>
          </cell>
          <cell r="I14738" t="b">
            <v>1</v>
          </cell>
        </row>
        <row r="14739">
          <cell r="A14739" t="str">
            <v>435801/2023</v>
          </cell>
          <cell r="B14739">
            <v>4</v>
          </cell>
          <cell r="C14739">
            <v>358</v>
          </cell>
          <cell r="D14739">
            <v>44927</v>
          </cell>
          <cell r="E14739" t="str">
            <v>01/2023</v>
          </cell>
          <cell r="F14739" t="b">
            <v>0</v>
          </cell>
          <cell r="G14739">
            <v>4771.7299999999996</v>
          </cell>
          <cell r="H14739">
            <v>381.74</v>
          </cell>
          <cell r="I14739" t="b">
            <v>1</v>
          </cell>
        </row>
        <row r="14740">
          <cell r="A14740" t="str">
            <v>435901/2023</v>
          </cell>
          <cell r="B14740">
            <v>4</v>
          </cell>
          <cell r="C14740">
            <v>359</v>
          </cell>
          <cell r="D14740">
            <v>44927</v>
          </cell>
          <cell r="E14740" t="str">
            <v>01/2023</v>
          </cell>
          <cell r="F14740" t="b">
            <v>0</v>
          </cell>
          <cell r="G14740">
            <v>2780.46</v>
          </cell>
          <cell r="H14740">
            <v>222.43</v>
          </cell>
          <cell r="I14740" t="b">
            <v>0</v>
          </cell>
        </row>
        <row r="14741">
          <cell r="A14741" t="str">
            <v>435902/2023</v>
          </cell>
          <cell r="B14741">
            <v>4</v>
          </cell>
          <cell r="C14741">
            <v>359</v>
          </cell>
          <cell r="D14741">
            <v>44958</v>
          </cell>
          <cell r="E14741" t="str">
            <v>02/2023</v>
          </cell>
          <cell r="F14741" t="b">
            <v>0</v>
          </cell>
          <cell r="G14741">
            <v>2289.7800000000002</v>
          </cell>
          <cell r="H14741">
            <v>183.18</v>
          </cell>
          <cell r="I14741" t="b">
            <v>0</v>
          </cell>
        </row>
        <row r="14742">
          <cell r="A14742" t="str">
            <v>435903/2023</v>
          </cell>
          <cell r="B14742">
            <v>4</v>
          </cell>
          <cell r="C14742">
            <v>359</v>
          </cell>
          <cell r="D14742">
            <v>44986</v>
          </cell>
          <cell r="E14742" t="str">
            <v>03/2023</v>
          </cell>
          <cell r="F14742" t="b">
            <v>0</v>
          </cell>
          <cell r="G14742">
            <v>2429.4699999999998</v>
          </cell>
          <cell r="H14742">
            <v>194.35</v>
          </cell>
          <cell r="I14742" t="b">
            <v>0</v>
          </cell>
        </row>
        <row r="14743">
          <cell r="A14743" t="str">
            <v>435904/2023</v>
          </cell>
          <cell r="B14743">
            <v>4</v>
          </cell>
          <cell r="C14743">
            <v>359</v>
          </cell>
          <cell r="D14743">
            <v>45017</v>
          </cell>
          <cell r="E14743" t="str">
            <v>04/2023</v>
          </cell>
          <cell r="F14743" t="b">
            <v>0</v>
          </cell>
          <cell r="G14743">
            <v>2429.4699999999998</v>
          </cell>
          <cell r="H14743">
            <v>194.35</v>
          </cell>
          <cell r="I14743" t="b">
            <v>0</v>
          </cell>
        </row>
        <row r="14744">
          <cell r="A14744" t="str">
            <v>435905/2023</v>
          </cell>
          <cell r="B14744">
            <v>4</v>
          </cell>
          <cell r="C14744">
            <v>359</v>
          </cell>
          <cell r="D14744">
            <v>45047</v>
          </cell>
          <cell r="E14744" t="str">
            <v>05/2023</v>
          </cell>
          <cell r="F14744" t="b">
            <v>0</v>
          </cell>
          <cell r="G14744">
            <v>2429.4699999999998</v>
          </cell>
          <cell r="H14744">
            <v>194.35</v>
          </cell>
          <cell r="I14744" t="b">
            <v>0</v>
          </cell>
        </row>
        <row r="14745">
          <cell r="A14745" t="str">
            <v>435906/2023</v>
          </cell>
          <cell r="B14745">
            <v>4</v>
          </cell>
          <cell r="C14745">
            <v>359</v>
          </cell>
          <cell r="D14745">
            <v>45078</v>
          </cell>
          <cell r="E14745" t="str">
            <v>06/2023</v>
          </cell>
          <cell r="F14745" t="b">
            <v>0</v>
          </cell>
          <cell r="G14745">
            <v>2429.4699999999998</v>
          </cell>
          <cell r="H14745">
            <v>194.35</v>
          </cell>
          <cell r="I14745" t="b">
            <v>0</v>
          </cell>
        </row>
        <row r="14746">
          <cell r="A14746" t="str">
            <v>435907/2023</v>
          </cell>
          <cell r="B14746">
            <v>4</v>
          </cell>
          <cell r="C14746">
            <v>359</v>
          </cell>
          <cell r="D14746">
            <v>45108</v>
          </cell>
          <cell r="E14746" t="str">
            <v>07/2023</v>
          </cell>
          <cell r="F14746" t="b">
            <v>0</v>
          </cell>
          <cell r="G14746">
            <v>3212.31</v>
          </cell>
          <cell r="H14746">
            <v>256.97000000000003</v>
          </cell>
          <cell r="I14746" t="b">
            <v>0</v>
          </cell>
        </row>
        <row r="14747">
          <cell r="A14747" t="str">
            <v>435908/2023</v>
          </cell>
          <cell r="B14747">
            <v>4</v>
          </cell>
          <cell r="C14747">
            <v>359</v>
          </cell>
          <cell r="D14747">
            <v>45139</v>
          </cell>
          <cell r="E14747" t="str">
            <v>08/2023</v>
          </cell>
          <cell r="F14747" t="b">
            <v>0</v>
          </cell>
          <cell r="G14747">
            <v>3431.4</v>
          </cell>
          <cell r="H14747">
            <v>274.5</v>
          </cell>
          <cell r="I14747" t="b">
            <v>0</v>
          </cell>
        </row>
        <row r="14748">
          <cell r="A14748" t="str">
            <v>435909/2023</v>
          </cell>
          <cell r="B14748">
            <v>4</v>
          </cell>
          <cell r="C14748">
            <v>359</v>
          </cell>
          <cell r="D14748">
            <v>45170</v>
          </cell>
          <cell r="E14748" t="str">
            <v>09/2023</v>
          </cell>
          <cell r="F14748" t="b">
            <v>0</v>
          </cell>
          <cell r="G14748">
            <v>3393.72</v>
          </cell>
          <cell r="H14748">
            <v>271.49</v>
          </cell>
          <cell r="I14748" t="b">
            <v>0</v>
          </cell>
        </row>
        <row r="14749">
          <cell r="A14749" t="str">
            <v>435910/2023</v>
          </cell>
          <cell r="B14749">
            <v>4</v>
          </cell>
          <cell r="C14749">
            <v>359</v>
          </cell>
          <cell r="D14749">
            <v>45200</v>
          </cell>
          <cell r="E14749" t="str">
            <v>10/2023</v>
          </cell>
          <cell r="F14749" t="b">
            <v>0</v>
          </cell>
          <cell r="G14749">
            <v>3393.71</v>
          </cell>
          <cell r="H14749">
            <v>271.49</v>
          </cell>
          <cell r="I14749" t="b">
            <v>0</v>
          </cell>
        </row>
        <row r="14750">
          <cell r="A14750" t="str">
            <v>435911/2023</v>
          </cell>
          <cell r="B14750">
            <v>4</v>
          </cell>
          <cell r="C14750">
            <v>359</v>
          </cell>
          <cell r="D14750">
            <v>45231</v>
          </cell>
          <cell r="E14750" t="str">
            <v>11/2023</v>
          </cell>
          <cell r="F14750" t="b">
            <v>1</v>
          </cell>
          <cell r="G14750">
            <v>1696.86</v>
          </cell>
          <cell r="H14750">
            <v>135.75</v>
          </cell>
          <cell r="I14750" t="b">
            <v>0</v>
          </cell>
        </row>
        <row r="14751">
          <cell r="A14751" t="str">
            <v>435911/2023</v>
          </cell>
          <cell r="B14751">
            <v>4</v>
          </cell>
          <cell r="C14751">
            <v>359</v>
          </cell>
          <cell r="D14751">
            <v>45231</v>
          </cell>
          <cell r="E14751" t="str">
            <v>11/2023</v>
          </cell>
          <cell r="F14751" t="b">
            <v>0</v>
          </cell>
          <cell r="G14751">
            <v>3393.72</v>
          </cell>
          <cell r="H14751">
            <v>271.49</v>
          </cell>
          <cell r="I14751" t="b">
            <v>0</v>
          </cell>
        </row>
        <row r="14752">
          <cell r="A14752" t="str">
            <v>435912/2023</v>
          </cell>
          <cell r="B14752">
            <v>4</v>
          </cell>
          <cell r="C14752">
            <v>359</v>
          </cell>
          <cell r="D14752">
            <v>45261</v>
          </cell>
          <cell r="E14752" t="str">
            <v>12/2023</v>
          </cell>
          <cell r="F14752" t="b">
            <v>1</v>
          </cell>
          <cell r="G14752">
            <v>1696.86</v>
          </cell>
          <cell r="H14752">
            <v>135.75</v>
          </cell>
          <cell r="I14752" t="b">
            <v>0</v>
          </cell>
        </row>
        <row r="14753">
          <cell r="A14753" t="str">
            <v>435912/2023</v>
          </cell>
          <cell r="B14753">
            <v>4</v>
          </cell>
          <cell r="C14753">
            <v>359</v>
          </cell>
          <cell r="D14753">
            <v>45261</v>
          </cell>
          <cell r="E14753" t="str">
            <v>12/2023</v>
          </cell>
          <cell r="F14753" t="b">
            <v>0</v>
          </cell>
          <cell r="G14753">
            <v>3393.72</v>
          </cell>
          <cell r="H14753">
            <v>271.49</v>
          </cell>
          <cell r="I14753" t="b">
            <v>0</v>
          </cell>
        </row>
        <row r="14754">
          <cell r="A14754" t="str">
            <v>435901/2024</v>
          </cell>
          <cell r="B14754">
            <v>4</v>
          </cell>
          <cell r="C14754">
            <v>359</v>
          </cell>
          <cell r="D14754">
            <v>45292</v>
          </cell>
          <cell r="E14754" t="str">
            <v>01/2024</v>
          </cell>
          <cell r="F14754" t="b">
            <v>0</v>
          </cell>
          <cell r="G14754">
            <v>3393.72</v>
          </cell>
          <cell r="H14754">
            <v>271.49</v>
          </cell>
          <cell r="I14754" t="b">
            <v>0</v>
          </cell>
        </row>
        <row r="14755">
          <cell r="A14755" t="str">
            <v>435902/2024</v>
          </cell>
          <cell r="B14755">
            <v>4</v>
          </cell>
          <cell r="C14755">
            <v>359</v>
          </cell>
          <cell r="D14755">
            <v>45323</v>
          </cell>
          <cell r="E14755" t="str">
            <v>02/2024</v>
          </cell>
          <cell r="F14755" t="b">
            <v>0</v>
          </cell>
          <cell r="G14755">
            <v>2651.69</v>
          </cell>
          <cell r="H14755">
            <v>212.13</v>
          </cell>
          <cell r="I14755" t="b">
            <v>0</v>
          </cell>
        </row>
        <row r="14756">
          <cell r="A14756" t="str">
            <v>435903/2024</v>
          </cell>
          <cell r="B14756">
            <v>4</v>
          </cell>
          <cell r="C14756">
            <v>359</v>
          </cell>
          <cell r="D14756">
            <v>45352</v>
          </cell>
          <cell r="E14756" t="str">
            <v>03/2024</v>
          </cell>
          <cell r="F14756" t="b">
            <v>0</v>
          </cell>
          <cell r="G14756">
            <v>2089.1999999999998</v>
          </cell>
          <cell r="H14756">
            <v>167.13</v>
          </cell>
          <cell r="I14756" t="b">
            <v>1</v>
          </cell>
        </row>
        <row r="14757">
          <cell r="A14757" t="str">
            <v>435904/2024</v>
          </cell>
          <cell r="B14757">
            <v>4</v>
          </cell>
          <cell r="C14757">
            <v>359</v>
          </cell>
          <cell r="D14757">
            <v>45383</v>
          </cell>
          <cell r="E14757" t="str">
            <v>04/2024</v>
          </cell>
          <cell r="F14757" t="b">
            <v>0</v>
          </cell>
          <cell r="G14757">
            <v>2313.73</v>
          </cell>
          <cell r="H14757">
            <v>185.09</v>
          </cell>
          <cell r="I14757" t="b">
            <v>1</v>
          </cell>
        </row>
        <row r="14758">
          <cell r="A14758" t="str">
            <v>435905/2024</v>
          </cell>
          <cell r="B14758">
            <v>4</v>
          </cell>
          <cell r="C14758">
            <v>359</v>
          </cell>
          <cell r="D14758">
            <v>45413</v>
          </cell>
          <cell r="E14758" t="str">
            <v>05/2024</v>
          </cell>
          <cell r="F14758" t="b">
            <v>0</v>
          </cell>
          <cell r="G14758">
            <v>2164.9699999999998</v>
          </cell>
          <cell r="H14758">
            <v>173.19</v>
          </cell>
          <cell r="I14758" t="b">
            <v>1</v>
          </cell>
        </row>
        <row r="14759">
          <cell r="A14759" t="str">
            <v>435906/2024</v>
          </cell>
          <cell r="B14759">
            <v>4</v>
          </cell>
          <cell r="C14759">
            <v>359</v>
          </cell>
          <cell r="D14759">
            <v>45444</v>
          </cell>
          <cell r="E14759" t="str">
            <v>06/2024</v>
          </cell>
          <cell r="F14759" t="b">
            <v>0</v>
          </cell>
          <cell r="G14759">
            <v>2025.08</v>
          </cell>
          <cell r="H14759">
            <v>162</v>
          </cell>
          <cell r="I14759" t="b">
            <v>1</v>
          </cell>
        </row>
        <row r="14760">
          <cell r="A14760" t="str">
            <v>435907/2024</v>
          </cell>
          <cell r="B14760">
            <v>4</v>
          </cell>
          <cell r="C14760">
            <v>359</v>
          </cell>
          <cell r="D14760">
            <v>45474</v>
          </cell>
          <cell r="E14760" t="str">
            <v>07/2024</v>
          </cell>
          <cell r="F14760" t="b">
            <v>0</v>
          </cell>
          <cell r="G14760">
            <v>2715.3</v>
          </cell>
          <cell r="H14760">
            <v>216</v>
          </cell>
          <cell r="I14760" t="b">
            <v>0</v>
          </cell>
        </row>
        <row r="14761">
          <cell r="A14761" t="str">
            <v>435908/2024</v>
          </cell>
          <cell r="B14761">
            <v>4</v>
          </cell>
          <cell r="C14761">
            <v>359</v>
          </cell>
          <cell r="D14761">
            <v>45505</v>
          </cell>
          <cell r="E14761" t="str">
            <v>08/2024</v>
          </cell>
          <cell r="F14761" t="b">
            <v>0</v>
          </cell>
          <cell r="G14761">
            <v>2025.08</v>
          </cell>
          <cell r="H14761">
            <v>162</v>
          </cell>
          <cell r="I14761" t="b">
            <v>1</v>
          </cell>
        </row>
        <row r="14762">
          <cell r="A14762" t="str">
            <v>435909/2024</v>
          </cell>
          <cell r="B14762">
            <v>4</v>
          </cell>
          <cell r="C14762">
            <v>359</v>
          </cell>
          <cell r="D14762">
            <v>45536</v>
          </cell>
          <cell r="E14762" t="str">
            <v>09/2024</v>
          </cell>
          <cell r="F14762" t="b">
            <v>0</v>
          </cell>
          <cell r="G14762">
            <v>2025.08</v>
          </cell>
          <cell r="H14762">
            <v>162</v>
          </cell>
          <cell r="I14762" t="b">
            <v>1</v>
          </cell>
        </row>
        <row r="14763">
          <cell r="A14763" t="str">
            <v>435910/2024</v>
          </cell>
          <cell r="B14763">
            <v>4</v>
          </cell>
          <cell r="C14763">
            <v>359</v>
          </cell>
          <cell r="D14763">
            <v>45566</v>
          </cell>
          <cell r="E14763" t="str">
            <v>10/2024</v>
          </cell>
          <cell r="F14763" t="b">
            <v>0</v>
          </cell>
          <cell r="G14763">
            <v>2025.08</v>
          </cell>
          <cell r="H14763">
            <v>162</v>
          </cell>
          <cell r="I14763" t="b">
            <v>1</v>
          </cell>
        </row>
        <row r="14764">
          <cell r="A14764" t="str">
            <v>435911/2024</v>
          </cell>
          <cell r="B14764">
            <v>4</v>
          </cell>
          <cell r="C14764">
            <v>359</v>
          </cell>
          <cell r="D14764">
            <v>45597</v>
          </cell>
          <cell r="E14764" t="str">
            <v>11/2024</v>
          </cell>
          <cell r="F14764" t="b">
            <v>1</v>
          </cell>
          <cell r="G14764">
            <v>1012.54</v>
          </cell>
          <cell r="H14764">
            <v>81</v>
          </cell>
          <cell r="I14764" t="b">
            <v>1</v>
          </cell>
        </row>
        <row r="14765">
          <cell r="A14765" t="str">
            <v>435911/2024</v>
          </cell>
          <cell r="B14765">
            <v>4</v>
          </cell>
          <cell r="C14765">
            <v>359</v>
          </cell>
          <cell r="D14765">
            <v>45597</v>
          </cell>
          <cell r="E14765" t="str">
            <v>11/2024</v>
          </cell>
          <cell r="F14765" t="b">
            <v>0</v>
          </cell>
          <cell r="G14765">
            <v>2025.08</v>
          </cell>
          <cell r="H14765">
            <v>162</v>
          </cell>
          <cell r="I14765" t="b">
            <v>1</v>
          </cell>
        </row>
        <row r="14766">
          <cell r="A14766" t="str">
            <v>435912/2024</v>
          </cell>
          <cell r="B14766">
            <v>4</v>
          </cell>
          <cell r="C14766">
            <v>359</v>
          </cell>
          <cell r="D14766">
            <v>45627</v>
          </cell>
          <cell r="E14766" t="str">
            <v>12/2024</v>
          </cell>
          <cell r="F14766" t="b">
            <v>0</v>
          </cell>
          <cell r="G14766">
            <v>15454.56</v>
          </cell>
          <cell r="H14766">
            <v>0</v>
          </cell>
          <cell r="I14766" t="b">
            <v>1</v>
          </cell>
        </row>
        <row r="14767">
          <cell r="A14767" t="str">
            <v>436001/2023</v>
          </cell>
          <cell r="B14767">
            <v>4</v>
          </cell>
          <cell r="C14767">
            <v>360</v>
          </cell>
          <cell r="D14767">
            <v>44927</v>
          </cell>
          <cell r="E14767" t="str">
            <v>01/2023</v>
          </cell>
          <cell r="F14767" t="b">
            <v>0</v>
          </cell>
          <cell r="G14767">
            <v>3692.82</v>
          </cell>
          <cell r="H14767">
            <v>295.41000000000003</v>
          </cell>
          <cell r="I14767" t="b">
            <v>0</v>
          </cell>
        </row>
        <row r="14768">
          <cell r="A14768" t="str">
            <v>436002/2023</v>
          </cell>
          <cell r="B14768">
            <v>4</v>
          </cell>
          <cell r="C14768">
            <v>360</v>
          </cell>
          <cell r="D14768">
            <v>44958</v>
          </cell>
          <cell r="E14768" t="str">
            <v>02/2023</v>
          </cell>
          <cell r="F14768" t="b">
            <v>0</v>
          </cell>
          <cell r="G14768">
            <v>3495.24</v>
          </cell>
          <cell r="H14768">
            <v>279.61</v>
          </cell>
          <cell r="I14768" t="b">
            <v>0</v>
          </cell>
        </row>
        <row r="14769">
          <cell r="A14769" t="str">
            <v>436003/2023</v>
          </cell>
          <cell r="B14769">
            <v>4</v>
          </cell>
          <cell r="C14769">
            <v>360</v>
          </cell>
          <cell r="D14769">
            <v>44986</v>
          </cell>
          <cell r="E14769" t="str">
            <v>03/2023</v>
          </cell>
          <cell r="F14769" t="b">
            <v>0</v>
          </cell>
          <cell r="G14769">
            <v>3708.1</v>
          </cell>
          <cell r="H14769">
            <v>296.64</v>
          </cell>
          <cell r="I14769" t="b">
            <v>0</v>
          </cell>
        </row>
        <row r="14770">
          <cell r="A14770" t="str">
            <v>436004/2023</v>
          </cell>
          <cell r="B14770">
            <v>4</v>
          </cell>
          <cell r="C14770">
            <v>360</v>
          </cell>
          <cell r="D14770">
            <v>45017</v>
          </cell>
          <cell r="E14770" t="str">
            <v>04/2023</v>
          </cell>
          <cell r="F14770" t="b">
            <v>0</v>
          </cell>
          <cell r="G14770">
            <v>3708.1</v>
          </cell>
          <cell r="H14770">
            <v>296.64</v>
          </cell>
          <cell r="I14770" t="b">
            <v>0</v>
          </cell>
        </row>
        <row r="14771">
          <cell r="A14771" t="str">
            <v>436005/2023</v>
          </cell>
          <cell r="B14771">
            <v>4</v>
          </cell>
          <cell r="C14771">
            <v>360</v>
          </cell>
          <cell r="D14771">
            <v>45047</v>
          </cell>
          <cell r="E14771" t="str">
            <v>05/2023</v>
          </cell>
          <cell r="F14771" t="b">
            <v>0</v>
          </cell>
          <cell r="G14771">
            <v>3708.1</v>
          </cell>
          <cell r="H14771">
            <v>296.64</v>
          </cell>
          <cell r="I14771" t="b">
            <v>0</v>
          </cell>
        </row>
        <row r="14772">
          <cell r="A14772" t="str">
            <v>436006/2023</v>
          </cell>
          <cell r="B14772">
            <v>4</v>
          </cell>
          <cell r="C14772">
            <v>360</v>
          </cell>
          <cell r="D14772">
            <v>45078</v>
          </cell>
          <cell r="E14772" t="str">
            <v>06/2023</v>
          </cell>
          <cell r="F14772" t="b">
            <v>0</v>
          </cell>
          <cell r="G14772">
            <v>3708.1</v>
          </cell>
          <cell r="H14772">
            <v>296.64</v>
          </cell>
          <cell r="I14772" t="b">
            <v>0</v>
          </cell>
        </row>
        <row r="14773">
          <cell r="A14773" t="str">
            <v>436007/2023</v>
          </cell>
          <cell r="B14773">
            <v>4</v>
          </cell>
          <cell r="C14773">
            <v>360</v>
          </cell>
          <cell r="D14773">
            <v>45108</v>
          </cell>
          <cell r="E14773" t="str">
            <v>07/2023</v>
          </cell>
          <cell r="F14773" t="b">
            <v>0</v>
          </cell>
          <cell r="G14773">
            <v>4243.71</v>
          </cell>
          <cell r="H14773">
            <v>339.49</v>
          </cell>
          <cell r="I14773" t="b">
            <v>0</v>
          </cell>
        </row>
        <row r="14774">
          <cell r="A14774" t="str">
            <v>436008/2023</v>
          </cell>
          <cell r="B14774">
            <v>4</v>
          </cell>
          <cell r="C14774">
            <v>360</v>
          </cell>
          <cell r="D14774">
            <v>45139</v>
          </cell>
          <cell r="E14774" t="str">
            <v>08/2023</v>
          </cell>
          <cell r="F14774" t="b">
            <v>0</v>
          </cell>
          <cell r="G14774">
            <v>3749.3</v>
          </cell>
          <cell r="H14774">
            <v>299.93</v>
          </cell>
          <cell r="I14774" t="b">
            <v>0</v>
          </cell>
        </row>
        <row r="14775">
          <cell r="A14775" t="str">
            <v>436009/2023</v>
          </cell>
          <cell r="B14775">
            <v>4</v>
          </cell>
          <cell r="C14775">
            <v>360</v>
          </cell>
          <cell r="D14775">
            <v>45170</v>
          </cell>
          <cell r="E14775" t="str">
            <v>09/2023</v>
          </cell>
          <cell r="F14775" t="b">
            <v>0</v>
          </cell>
          <cell r="G14775">
            <v>5200</v>
          </cell>
          <cell r="H14775">
            <v>416</v>
          </cell>
          <cell r="I14775" t="b">
            <v>0</v>
          </cell>
        </row>
        <row r="14776">
          <cell r="A14776" t="str">
            <v>436010/2023</v>
          </cell>
          <cell r="B14776">
            <v>4</v>
          </cell>
          <cell r="C14776">
            <v>360</v>
          </cell>
          <cell r="D14776">
            <v>45200</v>
          </cell>
          <cell r="E14776" t="str">
            <v>10/2023</v>
          </cell>
          <cell r="F14776" t="b">
            <v>0</v>
          </cell>
          <cell r="G14776">
            <v>5200</v>
          </cell>
          <cell r="H14776">
            <v>416</v>
          </cell>
          <cell r="I14776" t="b">
            <v>0</v>
          </cell>
        </row>
        <row r="14777">
          <cell r="A14777" t="str">
            <v>436011/2023</v>
          </cell>
          <cell r="B14777">
            <v>4</v>
          </cell>
          <cell r="C14777">
            <v>360</v>
          </cell>
          <cell r="D14777">
            <v>45231</v>
          </cell>
          <cell r="E14777" t="str">
            <v>11/2023</v>
          </cell>
          <cell r="F14777" t="b">
            <v>1</v>
          </cell>
          <cell r="G14777">
            <v>2600</v>
          </cell>
          <cell r="H14777">
            <v>208</v>
          </cell>
          <cell r="I14777" t="b">
            <v>0</v>
          </cell>
        </row>
        <row r="14778">
          <cell r="A14778" t="str">
            <v>436011/2023</v>
          </cell>
          <cell r="B14778">
            <v>4</v>
          </cell>
          <cell r="C14778">
            <v>360</v>
          </cell>
          <cell r="D14778">
            <v>45231</v>
          </cell>
          <cell r="E14778" t="str">
            <v>11/2023</v>
          </cell>
          <cell r="F14778" t="b">
            <v>0</v>
          </cell>
          <cell r="G14778">
            <v>5200</v>
          </cell>
          <cell r="H14778">
            <v>416</v>
          </cell>
          <cell r="I14778" t="b">
            <v>0</v>
          </cell>
        </row>
        <row r="14779">
          <cell r="A14779" t="str">
            <v>436012/2023</v>
          </cell>
          <cell r="B14779">
            <v>4</v>
          </cell>
          <cell r="C14779">
            <v>360</v>
          </cell>
          <cell r="D14779">
            <v>45261</v>
          </cell>
          <cell r="E14779" t="str">
            <v>12/2023</v>
          </cell>
          <cell r="F14779" t="b">
            <v>1</v>
          </cell>
          <cell r="G14779">
            <v>2600</v>
          </cell>
          <cell r="H14779">
            <v>208</v>
          </cell>
          <cell r="I14779" t="b">
            <v>0</v>
          </cell>
        </row>
        <row r="14780">
          <cell r="A14780" t="str">
            <v>436012/2023</v>
          </cell>
          <cell r="B14780">
            <v>4</v>
          </cell>
          <cell r="C14780">
            <v>360</v>
          </cell>
          <cell r="D14780">
            <v>45261</v>
          </cell>
          <cell r="E14780" t="str">
            <v>12/2023</v>
          </cell>
          <cell r="F14780" t="b">
            <v>0</v>
          </cell>
          <cell r="G14780">
            <v>5835.56</v>
          </cell>
          <cell r="H14780">
            <v>466.84</v>
          </cell>
          <cell r="I14780" t="b">
            <v>0</v>
          </cell>
        </row>
        <row r="14781">
          <cell r="A14781" t="str">
            <v>436001/2024</v>
          </cell>
          <cell r="B14781">
            <v>4</v>
          </cell>
          <cell r="C14781">
            <v>360</v>
          </cell>
          <cell r="D14781">
            <v>45292</v>
          </cell>
          <cell r="E14781" t="str">
            <v>01/2024</v>
          </cell>
          <cell r="F14781" t="b">
            <v>0</v>
          </cell>
          <cell r="G14781">
            <v>5488.89</v>
          </cell>
          <cell r="H14781">
            <v>439.11</v>
          </cell>
          <cell r="I14781" t="b">
            <v>0</v>
          </cell>
        </row>
        <row r="14782">
          <cell r="A14782" t="str">
            <v>436002/2024</v>
          </cell>
          <cell r="B14782">
            <v>4</v>
          </cell>
          <cell r="C14782">
            <v>360</v>
          </cell>
          <cell r="D14782">
            <v>45323</v>
          </cell>
          <cell r="E14782" t="str">
            <v>02/2024</v>
          </cell>
          <cell r="F14782" t="b">
            <v>0</v>
          </cell>
          <cell r="G14782">
            <v>5200</v>
          </cell>
          <cell r="H14782">
            <v>416</v>
          </cell>
          <cell r="I14782" t="b">
            <v>0</v>
          </cell>
        </row>
        <row r="14783">
          <cell r="A14783" t="str">
            <v>436003/2024</v>
          </cell>
          <cell r="B14783">
            <v>4</v>
          </cell>
          <cell r="C14783">
            <v>360</v>
          </cell>
          <cell r="D14783">
            <v>45352</v>
          </cell>
          <cell r="E14783" t="str">
            <v>03/2024</v>
          </cell>
          <cell r="F14783" t="b">
            <v>0</v>
          </cell>
          <cell r="G14783">
            <v>5200</v>
          </cell>
          <cell r="H14783">
            <v>416</v>
          </cell>
          <cell r="I14783" t="b">
            <v>1</v>
          </cell>
        </row>
        <row r="14784">
          <cell r="A14784" t="str">
            <v>436004/2024</v>
          </cell>
          <cell r="B14784">
            <v>4</v>
          </cell>
          <cell r="C14784">
            <v>360</v>
          </cell>
          <cell r="D14784">
            <v>45383</v>
          </cell>
          <cell r="E14784" t="str">
            <v>04/2024</v>
          </cell>
          <cell r="F14784" t="b">
            <v>0</v>
          </cell>
          <cell r="G14784">
            <v>5378.36</v>
          </cell>
          <cell r="H14784">
            <v>430.26</v>
          </cell>
          <cell r="I14784" t="b">
            <v>1</v>
          </cell>
        </row>
        <row r="14785">
          <cell r="A14785" t="str">
            <v>436005/2024</v>
          </cell>
          <cell r="B14785">
            <v>4</v>
          </cell>
          <cell r="C14785">
            <v>360</v>
          </cell>
          <cell r="D14785">
            <v>45413</v>
          </cell>
          <cell r="E14785" t="str">
            <v>05/2024</v>
          </cell>
          <cell r="F14785" t="b">
            <v>0</v>
          </cell>
          <cell r="G14785">
            <v>5801.64</v>
          </cell>
          <cell r="H14785">
            <v>464.13</v>
          </cell>
          <cell r="I14785" t="b">
            <v>1</v>
          </cell>
        </row>
        <row r="14786">
          <cell r="A14786" t="str">
            <v>436006/2024</v>
          </cell>
          <cell r="B14786">
            <v>4</v>
          </cell>
          <cell r="C14786">
            <v>360</v>
          </cell>
          <cell r="D14786">
            <v>45444</v>
          </cell>
          <cell r="E14786" t="str">
            <v>06/2024</v>
          </cell>
          <cell r="F14786" t="b">
            <v>0</v>
          </cell>
          <cell r="G14786">
            <v>5460</v>
          </cell>
          <cell r="H14786">
            <v>436.8</v>
          </cell>
          <cell r="I14786" t="b">
            <v>1</v>
          </cell>
        </row>
        <row r="14787">
          <cell r="A14787" t="str">
            <v>436007/2024</v>
          </cell>
          <cell r="B14787">
            <v>4</v>
          </cell>
          <cell r="C14787">
            <v>360</v>
          </cell>
          <cell r="D14787">
            <v>45474</v>
          </cell>
          <cell r="E14787" t="str">
            <v>07/2024</v>
          </cell>
          <cell r="F14787" t="b">
            <v>0</v>
          </cell>
          <cell r="G14787">
            <v>6370</v>
          </cell>
          <cell r="H14787">
            <v>509.6</v>
          </cell>
          <cell r="I14787" t="b">
            <v>0</v>
          </cell>
        </row>
        <row r="14788">
          <cell r="A14788" t="str">
            <v>436008/2024</v>
          </cell>
          <cell r="B14788">
            <v>4</v>
          </cell>
          <cell r="C14788">
            <v>360</v>
          </cell>
          <cell r="D14788">
            <v>45505</v>
          </cell>
          <cell r="E14788" t="str">
            <v>08/2024</v>
          </cell>
          <cell r="F14788" t="b">
            <v>0</v>
          </cell>
          <cell r="G14788">
            <v>5460</v>
          </cell>
          <cell r="H14788">
            <v>436.8</v>
          </cell>
          <cell r="I14788" t="b">
            <v>1</v>
          </cell>
        </row>
        <row r="14789">
          <cell r="A14789" t="str">
            <v>436009/2024</v>
          </cell>
          <cell r="B14789">
            <v>4</v>
          </cell>
          <cell r="C14789">
            <v>360</v>
          </cell>
          <cell r="D14789">
            <v>45536</v>
          </cell>
          <cell r="E14789" t="str">
            <v>09/2024</v>
          </cell>
          <cell r="F14789" t="b">
            <v>0</v>
          </cell>
          <cell r="G14789">
            <v>5460</v>
          </cell>
          <cell r="H14789">
            <v>436.8</v>
          </cell>
          <cell r="I14789" t="b">
            <v>1</v>
          </cell>
        </row>
        <row r="14790">
          <cell r="A14790" t="str">
            <v>436010/2024</v>
          </cell>
          <cell r="B14790">
            <v>4</v>
          </cell>
          <cell r="C14790">
            <v>360</v>
          </cell>
          <cell r="D14790">
            <v>45566</v>
          </cell>
          <cell r="E14790" t="str">
            <v>10/2024</v>
          </cell>
          <cell r="F14790" t="b">
            <v>0</v>
          </cell>
          <cell r="G14790">
            <v>5460</v>
          </cell>
          <cell r="H14790">
            <v>436.8</v>
          </cell>
          <cell r="I14790" t="b">
            <v>1</v>
          </cell>
        </row>
        <row r="14791">
          <cell r="A14791" t="str">
            <v>436011/2024</v>
          </cell>
          <cell r="B14791">
            <v>4</v>
          </cell>
          <cell r="C14791">
            <v>360</v>
          </cell>
          <cell r="D14791">
            <v>45597</v>
          </cell>
          <cell r="E14791" t="str">
            <v>11/2024</v>
          </cell>
          <cell r="F14791" t="b">
            <v>1</v>
          </cell>
          <cell r="G14791">
            <v>2730</v>
          </cell>
          <cell r="H14791">
            <v>218.4</v>
          </cell>
          <cell r="I14791" t="b">
            <v>1</v>
          </cell>
        </row>
        <row r="14792">
          <cell r="A14792" t="str">
            <v>436011/2024</v>
          </cell>
          <cell r="B14792">
            <v>4</v>
          </cell>
          <cell r="C14792">
            <v>360</v>
          </cell>
          <cell r="D14792">
            <v>45597</v>
          </cell>
          <cell r="E14792" t="str">
            <v>11/2024</v>
          </cell>
          <cell r="F14792" t="b">
            <v>0</v>
          </cell>
          <cell r="G14792">
            <v>5460</v>
          </cell>
          <cell r="H14792">
            <v>436.8</v>
          </cell>
          <cell r="I14792" t="b">
            <v>1</v>
          </cell>
        </row>
        <row r="14793">
          <cell r="A14793" t="str">
            <v>436012/2024</v>
          </cell>
          <cell r="B14793">
            <v>4</v>
          </cell>
          <cell r="C14793">
            <v>360</v>
          </cell>
          <cell r="D14793">
            <v>45627</v>
          </cell>
          <cell r="E14793" t="str">
            <v>12/2024</v>
          </cell>
          <cell r="F14793" t="b">
            <v>1</v>
          </cell>
          <cell r="G14793">
            <v>5460</v>
          </cell>
          <cell r="H14793">
            <v>218.4</v>
          </cell>
          <cell r="I14793" t="b">
            <v>1</v>
          </cell>
        </row>
        <row r="14794">
          <cell r="A14794" t="str">
            <v>436012/2024</v>
          </cell>
          <cell r="B14794">
            <v>4</v>
          </cell>
          <cell r="C14794">
            <v>360</v>
          </cell>
          <cell r="D14794">
            <v>45627</v>
          </cell>
          <cell r="E14794" t="str">
            <v>12/2024</v>
          </cell>
          <cell r="F14794" t="b">
            <v>0</v>
          </cell>
          <cell r="G14794">
            <v>5824</v>
          </cell>
          <cell r="H14794">
            <v>465.92</v>
          </cell>
          <cell r="I14794" t="b">
            <v>1</v>
          </cell>
        </row>
        <row r="14795">
          <cell r="A14795" t="str">
            <v>436001/2025</v>
          </cell>
          <cell r="B14795">
            <v>4</v>
          </cell>
          <cell r="C14795">
            <v>360</v>
          </cell>
          <cell r="D14795">
            <v>45658</v>
          </cell>
          <cell r="E14795" t="str">
            <v>01/2025</v>
          </cell>
          <cell r="F14795" t="b">
            <v>0</v>
          </cell>
          <cell r="G14795">
            <v>6006</v>
          </cell>
          <cell r="H14795">
            <v>480.48</v>
          </cell>
          <cell r="I14795" t="b">
            <v>1</v>
          </cell>
        </row>
        <row r="14796">
          <cell r="A14796" t="str">
            <v>436002/2025</v>
          </cell>
          <cell r="B14796">
            <v>4</v>
          </cell>
          <cell r="C14796">
            <v>360</v>
          </cell>
          <cell r="D14796">
            <v>45689</v>
          </cell>
          <cell r="E14796" t="str">
            <v>02/2025</v>
          </cell>
          <cell r="F14796" t="b">
            <v>0</v>
          </cell>
          <cell r="G14796">
            <v>5460</v>
          </cell>
          <cell r="H14796">
            <v>436.8</v>
          </cell>
          <cell r="I14796" t="b">
            <v>0</v>
          </cell>
        </row>
        <row r="14797">
          <cell r="A14797" t="str">
            <v>436003/2025</v>
          </cell>
          <cell r="B14797">
            <v>4</v>
          </cell>
          <cell r="C14797">
            <v>360</v>
          </cell>
          <cell r="D14797">
            <v>45717</v>
          </cell>
          <cell r="E14797" t="str">
            <v>03/2025</v>
          </cell>
          <cell r="F14797" t="b">
            <v>0</v>
          </cell>
          <cell r="G14797">
            <v>5460</v>
          </cell>
          <cell r="H14797">
            <v>436.8</v>
          </cell>
          <cell r="I14797" t="b">
            <v>0</v>
          </cell>
        </row>
        <row r="14798">
          <cell r="A14798" t="str">
            <v>436004/2025</v>
          </cell>
          <cell r="B14798">
            <v>4</v>
          </cell>
          <cell r="C14798">
            <v>360</v>
          </cell>
          <cell r="D14798">
            <v>45748</v>
          </cell>
          <cell r="E14798" t="str">
            <v>04/2025</v>
          </cell>
          <cell r="F14798" t="b">
            <v>0</v>
          </cell>
          <cell r="G14798">
            <v>5869.5</v>
          </cell>
          <cell r="H14798">
            <v>469.56</v>
          </cell>
          <cell r="I14798" t="b">
            <v>0</v>
          </cell>
        </row>
        <row r="14799">
          <cell r="A14799" t="str">
            <v>436005/2025</v>
          </cell>
          <cell r="B14799">
            <v>4</v>
          </cell>
          <cell r="C14799">
            <v>360</v>
          </cell>
          <cell r="D14799">
            <v>45778</v>
          </cell>
          <cell r="E14799" t="str">
            <v>05/2025</v>
          </cell>
          <cell r="F14799" t="b">
            <v>0</v>
          </cell>
          <cell r="G14799">
            <v>19094.080000000002</v>
          </cell>
          <cell r="H14799">
            <v>0</v>
          </cell>
          <cell r="I14799" t="b">
            <v>0</v>
          </cell>
        </row>
        <row r="14800">
          <cell r="A14800" t="str">
            <v>436101/2023</v>
          </cell>
          <cell r="B14800">
            <v>4</v>
          </cell>
          <cell r="C14800">
            <v>361</v>
          </cell>
          <cell r="D14800">
            <v>44927</v>
          </cell>
          <cell r="E14800" t="str">
            <v>01/2023</v>
          </cell>
          <cell r="F14800" t="b">
            <v>0</v>
          </cell>
          <cell r="G14800">
            <v>6446.69</v>
          </cell>
          <cell r="H14800">
            <v>515.73</v>
          </cell>
          <cell r="I14800" t="b">
            <v>1</v>
          </cell>
        </row>
        <row r="14801">
          <cell r="A14801" t="str">
            <v>436102/2023</v>
          </cell>
          <cell r="B14801">
            <v>4</v>
          </cell>
          <cell r="C14801">
            <v>361</v>
          </cell>
          <cell r="D14801">
            <v>44958</v>
          </cell>
          <cell r="E14801" t="str">
            <v>02/2023</v>
          </cell>
          <cell r="F14801" t="b">
            <v>0</v>
          </cell>
          <cell r="G14801">
            <v>6000</v>
          </cell>
          <cell r="H14801">
            <v>480</v>
          </cell>
          <cell r="I14801" t="b">
            <v>1</v>
          </cell>
        </row>
        <row r="14802">
          <cell r="A14802" t="str">
            <v>436103/2023</v>
          </cell>
          <cell r="B14802">
            <v>4</v>
          </cell>
          <cell r="C14802">
            <v>361</v>
          </cell>
          <cell r="D14802">
            <v>44986</v>
          </cell>
          <cell r="E14802" t="str">
            <v>03/2023</v>
          </cell>
          <cell r="F14802" t="b">
            <v>0</v>
          </cell>
          <cell r="G14802">
            <v>6365.4</v>
          </cell>
          <cell r="H14802">
            <v>509.23</v>
          </cell>
          <cell r="I14802" t="b">
            <v>1</v>
          </cell>
        </row>
        <row r="14803">
          <cell r="A14803" t="str">
            <v>436104/2023</v>
          </cell>
          <cell r="B14803">
            <v>4</v>
          </cell>
          <cell r="C14803">
            <v>361</v>
          </cell>
          <cell r="D14803">
            <v>45017</v>
          </cell>
          <cell r="E14803" t="str">
            <v>04/2023</v>
          </cell>
          <cell r="F14803" t="b">
            <v>0</v>
          </cell>
          <cell r="G14803">
            <v>6365.4</v>
          </cell>
          <cell r="H14803">
            <v>509.23</v>
          </cell>
          <cell r="I14803" t="b">
            <v>1</v>
          </cell>
        </row>
        <row r="14804">
          <cell r="A14804" t="str">
            <v>436105/2023</v>
          </cell>
          <cell r="B14804">
            <v>4</v>
          </cell>
          <cell r="C14804">
            <v>361</v>
          </cell>
          <cell r="D14804">
            <v>45047</v>
          </cell>
          <cell r="E14804" t="str">
            <v>05/2023</v>
          </cell>
          <cell r="F14804" t="b">
            <v>0</v>
          </cell>
          <cell r="G14804">
            <v>6365.4</v>
          </cell>
          <cell r="H14804">
            <v>509.23</v>
          </cell>
          <cell r="I14804" t="b">
            <v>1</v>
          </cell>
        </row>
        <row r="14805">
          <cell r="A14805" t="str">
            <v>436106/2023</v>
          </cell>
          <cell r="B14805">
            <v>4</v>
          </cell>
          <cell r="C14805">
            <v>361</v>
          </cell>
          <cell r="D14805">
            <v>45078</v>
          </cell>
          <cell r="E14805" t="str">
            <v>06/2023</v>
          </cell>
          <cell r="F14805" t="b">
            <v>0</v>
          </cell>
          <cell r="G14805">
            <v>6365.4</v>
          </cell>
          <cell r="H14805">
            <v>509.23</v>
          </cell>
          <cell r="I14805" t="b">
            <v>1</v>
          </cell>
        </row>
        <row r="14806">
          <cell r="A14806" t="str">
            <v>436107/2023</v>
          </cell>
          <cell r="B14806">
            <v>4</v>
          </cell>
          <cell r="C14806">
            <v>361</v>
          </cell>
          <cell r="D14806">
            <v>45108</v>
          </cell>
          <cell r="E14806" t="str">
            <v>07/2023</v>
          </cell>
          <cell r="F14806" t="b">
            <v>0</v>
          </cell>
          <cell r="G14806">
            <v>7361</v>
          </cell>
          <cell r="H14806">
            <v>588.87</v>
          </cell>
          <cell r="I14806" t="b">
            <v>1</v>
          </cell>
        </row>
        <row r="14807">
          <cell r="A14807" t="str">
            <v>436108/2023</v>
          </cell>
          <cell r="B14807">
            <v>4</v>
          </cell>
          <cell r="C14807">
            <v>361</v>
          </cell>
          <cell r="D14807">
            <v>45139</v>
          </cell>
          <cell r="E14807" t="str">
            <v>08/2023</v>
          </cell>
          <cell r="F14807" t="b">
            <v>0</v>
          </cell>
          <cell r="G14807">
            <v>6365.4</v>
          </cell>
          <cell r="H14807">
            <v>509.23</v>
          </cell>
          <cell r="I14807" t="b">
            <v>1</v>
          </cell>
        </row>
        <row r="14808">
          <cell r="A14808" t="str">
            <v>436109/2023</v>
          </cell>
          <cell r="B14808">
            <v>4</v>
          </cell>
          <cell r="C14808">
            <v>361</v>
          </cell>
          <cell r="D14808">
            <v>45170</v>
          </cell>
          <cell r="E14808" t="str">
            <v>09/2023</v>
          </cell>
          <cell r="F14808" t="b">
            <v>0</v>
          </cell>
          <cell r="G14808">
            <v>6365.4</v>
          </cell>
          <cell r="H14808">
            <v>509.23</v>
          </cell>
          <cell r="I14808" t="b">
            <v>1</v>
          </cell>
        </row>
        <row r="14809">
          <cell r="A14809" t="str">
            <v>436110/2023</v>
          </cell>
          <cell r="B14809">
            <v>4</v>
          </cell>
          <cell r="C14809">
            <v>361</v>
          </cell>
          <cell r="D14809">
            <v>45200</v>
          </cell>
          <cell r="E14809" t="str">
            <v>10/2023</v>
          </cell>
          <cell r="F14809" t="b">
            <v>0</v>
          </cell>
          <cell r="G14809">
            <v>6365.4</v>
          </cell>
          <cell r="H14809">
            <v>509.23</v>
          </cell>
          <cell r="I14809" t="b">
            <v>1</v>
          </cell>
        </row>
        <row r="14810">
          <cell r="A14810" t="str">
            <v>436111/2023</v>
          </cell>
          <cell r="B14810">
            <v>4</v>
          </cell>
          <cell r="C14810">
            <v>361</v>
          </cell>
          <cell r="D14810">
            <v>45231</v>
          </cell>
          <cell r="E14810" t="str">
            <v>11/2023</v>
          </cell>
          <cell r="F14810" t="b">
            <v>1</v>
          </cell>
          <cell r="G14810">
            <v>3182.7</v>
          </cell>
          <cell r="H14810">
            <v>254.62</v>
          </cell>
          <cell r="I14810" t="b">
            <v>0</v>
          </cell>
        </row>
        <row r="14811">
          <cell r="A14811" t="str">
            <v>436111/2023</v>
          </cell>
          <cell r="B14811">
            <v>4</v>
          </cell>
          <cell r="C14811">
            <v>361</v>
          </cell>
          <cell r="D14811">
            <v>45231</v>
          </cell>
          <cell r="E14811" t="str">
            <v>11/2023</v>
          </cell>
          <cell r="F14811" t="b">
            <v>0</v>
          </cell>
          <cell r="G14811">
            <v>6365.4</v>
          </cell>
          <cell r="H14811">
            <v>509.23</v>
          </cell>
          <cell r="I14811" t="b">
            <v>0</v>
          </cell>
        </row>
        <row r="14812">
          <cell r="A14812" t="str">
            <v>436112/2023</v>
          </cell>
          <cell r="B14812">
            <v>4</v>
          </cell>
          <cell r="C14812">
            <v>361</v>
          </cell>
          <cell r="D14812">
            <v>45261</v>
          </cell>
          <cell r="E14812" t="str">
            <v>12/2023</v>
          </cell>
          <cell r="F14812" t="b">
            <v>1</v>
          </cell>
          <cell r="G14812">
            <v>3192.21</v>
          </cell>
          <cell r="H14812">
            <v>255.38</v>
          </cell>
          <cell r="I14812" t="b">
            <v>0</v>
          </cell>
        </row>
        <row r="14813">
          <cell r="A14813" t="str">
            <v>436112/2023</v>
          </cell>
          <cell r="B14813">
            <v>4</v>
          </cell>
          <cell r="C14813">
            <v>361</v>
          </cell>
          <cell r="D14813">
            <v>45261</v>
          </cell>
          <cell r="E14813" t="str">
            <v>12/2023</v>
          </cell>
          <cell r="F14813" t="b">
            <v>0</v>
          </cell>
          <cell r="G14813">
            <v>7147.66</v>
          </cell>
          <cell r="H14813">
            <v>571.80999999999995</v>
          </cell>
          <cell r="I14813" t="b">
            <v>0</v>
          </cell>
        </row>
        <row r="14814">
          <cell r="A14814" t="str">
            <v>436101/2024</v>
          </cell>
          <cell r="B14814">
            <v>4</v>
          </cell>
          <cell r="C14814">
            <v>361</v>
          </cell>
          <cell r="D14814">
            <v>45292</v>
          </cell>
          <cell r="E14814" t="str">
            <v>01/2024</v>
          </cell>
          <cell r="F14814" t="b">
            <v>0</v>
          </cell>
          <cell r="G14814">
            <v>6720.97</v>
          </cell>
          <cell r="H14814">
            <v>537.66999999999996</v>
          </cell>
          <cell r="I14814" t="b">
            <v>0</v>
          </cell>
        </row>
        <row r="14815">
          <cell r="A14815" t="str">
            <v>436102/2024</v>
          </cell>
          <cell r="B14815">
            <v>4</v>
          </cell>
          <cell r="C14815">
            <v>361</v>
          </cell>
          <cell r="D14815">
            <v>45323</v>
          </cell>
          <cell r="E14815" t="str">
            <v>02/2024</v>
          </cell>
          <cell r="F14815" t="b">
            <v>0</v>
          </cell>
          <cell r="G14815">
            <v>6365.4</v>
          </cell>
          <cell r="H14815">
            <v>509.23</v>
          </cell>
          <cell r="I14815" t="b">
            <v>0</v>
          </cell>
        </row>
        <row r="14816">
          <cell r="A14816" t="str">
            <v>436103/2024</v>
          </cell>
          <cell r="B14816">
            <v>4</v>
          </cell>
          <cell r="C14816">
            <v>361</v>
          </cell>
          <cell r="D14816">
            <v>45352</v>
          </cell>
          <cell r="E14816" t="str">
            <v>03/2024</v>
          </cell>
          <cell r="F14816" t="b">
            <v>0</v>
          </cell>
          <cell r="G14816">
            <v>6365.4</v>
          </cell>
          <cell r="H14816">
            <v>509.23</v>
          </cell>
          <cell r="I14816" t="b">
            <v>1</v>
          </cell>
        </row>
        <row r="14817">
          <cell r="A14817" t="str">
            <v>436104/2024</v>
          </cell>
          <cell r="B14817">
            <v>4</v>
          </cell>
          <cell r="C14817">
            <v>361</v>
          </cell>
          <cell r="D14817">
            <v>45383</v>
          </cell>
          <cell r="E14817" t="str">
            <v>04/2024</v>
          </cell>
          <cell r="F14817" t="b">
            <v>0</v>
          </cell>
          <cell r="G14817">
            <v>6583.73</v>
          </cell>
          <cell r="H14817">
            <v>526.69000000000005</v>
          </cell>
          <cell r="I14817" t="b">
            <v>1</v>
          </cell>
        </row>
        <row r="14818">
          <cell r="A14818" t="str">
            <v>436105/2024</v>
          </cell>
          <cell r="B14818">
            <v>4</v>
          </cell>
          <cell r="C14818">
            <v>361</v>
          </cell>
          <cell r="D14818">
            <v>45413</v>
          </cell>
          <cell r="E14818" t="str">
            <v>05/2024</v>
          </cell>
          <cell r="F14818" t="b">
            <v>0</v>
          </cell>
          <cell r="G14818">
            <v>7101.85</v>
          </cell>
          <cell r="H14818">
            <v>568.14</v>
          </cell>
          <cell r="I14818" t="b">
            <v>1</v>
          </cell>
        </row>
        <row r="14819">
          <cell r="A14819" t="str">
            <v>436106/2024</v>
          </cell>
          <cell r="B14819">
            <v>4</v>
          </cell>
          <cell r="C14819">
            <v>361</v>
          </cell>
          <cell r="D14819">
            <v>45444</v>
          </cell>
          <cell r="E14819" t="str">
            <v>06/2024</v>
          </cell>
          <cell r="F14819" t="b">
            <v>0</v>
          </cell>
          <cell r="G14819">
            <v>6683.66</v>
          </cell>
          <cell r="H14819">
            <v>534.69000000000005</v>
          </cell>
          <cell r="I14819" t="b">
            <v>1</v>
          </cell>
        </row>
        <row r="14820">
          <cell r="A14820" t="str">
            <v>436107/2024</v>
          </cell>
          <cell r="B14820">
            <v>4</v>
          </cell>
          <cell r="C14820">
            <v>361</v>
          </cell>
          <cell r="D14820">
            <v>45474</v>
          </cell>
          <cell r="E14820" t="str">
            <v>07/2024</v>
          </cell>
          <cell r="F14820" t="b">
            <v>0</v>
          </cell>
          <cell r="G14820">
            <v>7723.34</v>
          </cell>
          <cell r="H14820">
            <v>617.86</v>
          </cell>
          <cell r="I14820" t="b">
            <v>0</v>
          </cell>
        </row>
        <row r="14821">
          <cell r="A14821" t="str">
            <v>436108/2024</v>
          </cell>
          <cell r="B14821">
            <v>4</v>
          </cell>
          <cell r="C14821">
            <v>361</v>
          </cell>
          <cell r="D14821">
            <v>45505</v>
          </cell>
          <cell r="E14821" t="str">
            <v>08/2024</v>
          </cell>
          <cell r="F14821" t="b">
            <v>0</v>
          </cell>
          <cell r="G14821">
            <v>6683.66</v>
          </cell>
          <cell r="H14821">
            <v>534.69000000000005</v>
          </cell>
          <cell r="I14821" t="b">
            <v>1</v>
          </cell>
        </row>
        <row r="14822">
          <cell r="A14822" t="str">
            <v>436109/2024</v>
          </cell>
          <cell r="B14822">
            <v>4</v>
          </cell>
          <cell r="C14822">
            <v>361</v>
          </cell>
          <cell r="D14822">
            <v>45536</v>
          </cell>
          <cell r="E14822" t="str">
            <v>09/2024</v>
          </cell>
          <cell r="F14822" t="b">
            <v>0</v>
          </cell>
          <cell r="G14822">
            <v>6683.66</v>
          </cell>
          <cell r="H14822">
            <v>534.69000000000005</v>
          </cell>
          <cell r="I14822" t="b">
            <v>1</v>
          </cell>
        </row>
        <row r="14823">
          <cell r="A14823" t="str">
            <v>436110/2024</v>
          </cell>
          <cell r="B14823">
            <v>4</v>
          </cell>
          <cell r="C14823">
            <v>361</v>
          </cell>
          <cell r="D14823">
            <v>45566</v>
          </cell>
          <cell r="E14823" t="str">
            <v>10/2024</v>
          </cell>
          <cell r="F14823" t="b">
            <v>0</v>
          </cell>
          <cell r="G14823">
            <v>6683.66</v>
          </cell>
          <cell r="H14823">
            <v>534.69000000000005</v>
          </cell>
          <cell r="I14823" t="b">
            <v>1</v>
          </cell>
        </row>
        <row r="14824">
          <cell r="A14824" t="str">
            <v>436111/2024</v>
          </cell>
          <cell r="B14824">
            <v>4</v>
          </cell>
          <cell r="C14824">
            <v>361</v>
          </cell>
          <cell r="D14824">
            <v>45597</v>
          </cell>
          <cell r="E14824" t="str">
            <v>11/2024</v>
          </cell>
          <cell r="F14824" t="b">
            <v>1</v>
          </cell>
          <cell r="G14824">
            <v>3341.83</v>
          </cell>
          <cell r="H14824">
            <v>267.33999999999997</v>
          </cell>
          <cell r="I14824" t="b">
            <v>1</v>
          </cell>
        </row>
        <row r="14825">
          <cell r="A14825" t="str">
            <v>436111/2024</v>
          </cell>
          <cell r="B14825">
            <v>4</v>
          </cell>
          <cell r="C14825">
            <v>361</v>
          </cell>
          <cell r="D14825">
            <v>45597</v>
          </cell>
          <cell r="E14825" t="str">
            <v>11/2024</v>
          </cell>
          <cell r="F14825" t="b">
            <v>0</v>
          </cell>
          <cell r="G14825">
            <v>6683.66</v>
          </cell>
          <cell r="H14825">
            <v>534.69000000000005</v>
          </cell>
          <cell r="I14825" t="b">
            <v>1</v>
          </cell>
        </row>
        <row r="14826">
          <cell r="A14826" t="str">
            <v>436112/2024</v>
          </cell>
          <cell r="B14826">
            <v>4</v>
          </cell>
          <cell r="C14826">
            <v>361</v>
          </cell>
          <cell r="D14826">
            <v>45627</v>
          </cell>
          <cell r="E14826" t="str">
            <v>12/2024</v>
          </cell>
          <cell r="F14826" t="b">
            <v>1</v>
          </cell>
          <cell r="G14826">
            <v>6683.66</v>
          </cell>
          <cell r="H14826">
            <v>267.33999999999997</v>
          </cell>
          <cell r="I14826" t="b">
            <v>1</v>
          </cell>
        </row>
        <row r="14827">
          <cell r="A14827" t="str">
            <v>436112/2024</v>
          </cell>
          <cell r="B14827">
            <v>4</v>
          </cell>
          <cell r="C14827">
            <v>361</v>
          </cell>
          <cell r="D14827">
            <v>45627</v>
          </cell>
          <cell r="E14827" t="str">
            <v>12/2024</v>
          </cell>
          <cell r="F14827" t="b">
            <v>0</v>
          </cell>
          <cell r="G14827">
            <v>7649.08</v>
          </cell>
          <cell r="H14827">
            <v>611.91999999999996</v>
          </cell>
          <cell r="I14827" t="b">
            <v>1</v>
          </cell>
        </row>
        <row r="14828">
          <cell r="A14828" t="str">
            <v>436101/2025</v>
          </cell>
          <cell r="B14828">
            <v>4</v>
          </cell>
          <cell r="C14828">
            <v>361</v>
          </cell>
          <cell r="D14828">
            <v>45658</v>
          </cell>
          <cell r="E14828" t="str">
            <v>01/2025</v>
          </cell>
          <cell r="F14828" t="b">
            <v>0</v>
          </cell>
          <cell r="G14828">
            <v>8153.57</v>
          </cell>
          <cell r="H14828">
            <v>652.28</v>
          </cell>
          <cell r="I14828" t="b">
            <v>1</v>
          </cell>
        </row>
        <row r="14829">
          <cell r="A14829" t="str">
            <v>436102/2025</v>
          </cell>
          <cell r="B14829">
            <v>4</v>
          </cell>
          <cell r="C14829">
            <v>361</v>
          </cell>
          <cell r="D14829">
            <v>45689</v>
          </cell>
          <cell r="E14829" t="str">
            <v>02/2025</v>
          </cell>
          <cell r="F14829" t="b">
            <v>0</v>
          </cell>
          <cell r="G14829">
            <v>7878.82</v>
          </cell>
          <cell r="H14829">
            <v>630.29999999999995</v>
          </cell>
          <cell r="I14829" t="b">
            <v>0</v>
          </cell>
        </row>
        <row r="14830">
          <cell r="A14830" t="str">
            <v>436103/2025</v>
          </cell>
          <cell r="B14830">
            <v>4</v>
          </cell>
          <cell r="C14830">
            <v>361</v>
          </cell>
          <cell r="D14830">
            <v>45717</v>
          </cell>
          <cell r="E14830" t="str">
            <v>03/2025</v>
          </cell>
          <cell r="F14830" t="b">
            <v>0</v>
          </cell>
          <cell r="G14830">
            <v>6683.66</v>
          </cell>
          <cell r="H14830">
            <v>534.69000000000005</v>
          </cell>
          <cell r="I14830" t="b">
            <v>0</v>
          </cell>
        </row>
        <row r="14831">
          <cell r="A14831" t="str">
            <v>436104/2025</v>
          </cell>
          <cell r="B14831">
            <v>4</v>
          </cell>
          <cell r="C14831">
            <v>361</v>
          </cell>
          <cell r="D14831">
            <v>45748</v>
          </cell>
          <cell r="E14831" t="str">
            <v>04/2025</v>
          </cell>
          <cell r="F14831" t="b">
            <v>0</v>
          </cell>
          <cell r="G14831">
            <v>7184.93</v>
          </cell>
          <cell r="H14831">
            <v>574.79</v>
          </cell>
          <cell r="I14831" t="b">
            <v>0</v>
          </cell>
        </row>
        <row r="14832">
          <cell r="A14832" t="str">
            <v>436105/2025</v>
          </cell>
          <cell r="B14832">
            <v>4</v>
          </cell>
          <cell r="C14832">
            <v>361</v>
          </cell>
          <cell r="D14832">
            <v>45778</v>
          </cell>
          <cell r="E14832" t="str">
            <v>05/2025</v>
          </cell>
          <cell r="F14832" t="b">
            <v>0</v>
          </cell>
          <cell r="G14832">
            <v>7686.2</v>
          </cell>
          <cell r="H14832">
            <v>614.89</v>
          </cell>
          <cell r="I14832" t="b">
            <v>0</v>
          </cell>
        </row>
        <row r="14833">
          <cell r="A14833" t="str">
            <v>436106/2025</v>
          </cell>
          <cell r="B14833">
            <v>4</v>
          </cell>
          <cell r="C14833">
            <v>361</v>
          </cell>
          <cell r="D14833">
            <v>45809</v>
          </cell>
          <cell r="E14833" t="str">
            <v>06/2025</v>
          </cell>
          <cell r="F14833" t="b">
            <v>0</v>
          </cell>
          <cell r="G14833">
            <v>7184.93</v>
          </cell>
          <cell r="H14833">
            <v>574.79</v>
          </cell>
          <cell r="I14833" t="b">
            <v>0</v>
          </cell>
        </row>
        <row r="14834">
          <cell r="A14834" t="str">
            <v>436107/2025</v>
          </cell>
          <cell r="B14834">
            <v>4</v>
          </cell>
          <cell r="C14834">
            <v>361</v>
          </cell>
          <cell r="D14834">
            <v>45839</v>
          </cell>
          <cell r="E14834" t="str">
            <v>07/2025</v>
          </cell>
          <cell r="F14834" t="b">
            <v>0</v>
          </cell>
          <cell r="G14834">
            <v>8437.19</v>
          </cell>
          <cell r="H14834">
            <v>674.97</v>
          </cell>
          <cell r="I14834" t="b">
            <v>0</v>
          </cell>
        </row>
        <row r="14835">
          <cell r="A14835" t="str">
            <v>436108/2025</v>
          </cell>
          <cell r="B14835">
            <v>4</v>
          </cell>
          <cell r="C14835">
            <v>361</v>
          </cell>
          <cell r="D14835">
            <v>45870</v>
          </cell>
          <cell r="E14835" t="str">
            <v>08/2025</v>
          </cell>
          <cell r="F14835" t="b">
            <v>0</v>
          </cell>
          <cell r="G14835">
            <v>7184.93</v>
          </cell>
          <cell r="H14835">
            <v>574.79</v>
          </cell>
          <cell r="I14835" t="b">
            <v>0</v>
          </cell>
        </row>
        <row r="14836">
          <cell r="A14836" t="str">
            <v>436109/2025</v>
          </cell>
          <cell r="B14836">
            <v>4</v>
          </cell>
          <cell r="C14836">
            <v>361</v>
          </cell>
          <cell r="D14836">
            <v>45901</v>
          </cell>
          <cell r="E14836" t="str">
            <v>09/2025</v>
          </cell>
          <cell r="F14836" t="b">
            <v>0</v>
          </cell>
          <cell r="G14836">
            <v>7184.93</v>
          </cell>
          <cell r="H14836">
            <v>574.79</v>
          </cell>
          <cell r="I14836" t="b">
            <v>0</v>
          </cell>
        </row>
        <row r="14837">
          <cell r="A14837" t="str">
            <v>436110/2025</v>
          </cell>
          <cell r="B14837">
            <v>4</v>
          </cell>
          <cell r="C14837">
            <v>361</v>
          </cell>
          <cell r="D14837">
            <v>45931</v>
          </cell>
          <cell r="E14837" t="str">
            <v>10/2025</v>
          </cell>
          <cell r="F14837" t="b">
            <v>0</v>
          </cell>
          <cell r="G14837">
            <v>7184.93</v>
          </cell>
          <cell r="H14837">
            <v>574.79</v>
          </cell>
          <cell r="I14837" t="b">
            <v>0</v>
          </cell>
        </row>
        <row r="14838">
          <cell r="A14838" t="str">
            <v>436111/2025</v>
          </cell>
          <cell r="B14838">
            <v>4</v>
          </cell>
          <cell r="C14838">
            <v>361</v>
          </cell>
          <cell r="D14838">
            <v>45962</v>
          </cell>
          <cell r="E14838" t="str">
            <v>11/2025</v>
          </cell>
          <cell r="F14838" t="b">
            <v>1</v>
          </cell>
          <cell r="G14838">
            <v>3592.47</v>
          </cell>
          <cell r="H14838">
            <v>287.39</v>
          </cell>
          <cell r="I14838" t="b">
            <v>0</v>
          </cell>
        </row>
        <row r="14839">
          <cell r="A14839" t="str">
            <v>436111/2025</v>
          </cell>
          <cell r="B14839">
            <v>4</v>
          </cell>
          <cell r="C14839">
            <v>361</v>
          </cell>
          <cell r="D14839">
            <v>45962</v>
          </cell>
          <cell r="E14839" t="str">
            <v>11/2025</v>
          </cell>
          <cell r="F14839" t="b">
            <v>0</v>
          </cell>
          <cell r="G14839">
            <v>7184.93</v>
          </cell>
          <cell r="H14839">
            <v>574.79</v>
          </cell>
          <cell r="I14839" t="b">
            <v>0</v>
          </cell>
        </row>
        <row r="14840">
          <cell r="A14840" t="str">
            <v>436112/2025</v>
          </cell>
          <cell r="B14840">
            <v>4</v>
          </cell>
          <cell r="C14840">
            <v>361</v>
          </cell>
          <cell r="D14840">
            <v>45992</v>
          </cell>
          <cell r="E14840" t="str">
            <v>12/2025</v>
          </cell>
          <cell r="F14840" t="b">
            <v>1</v>
          </cell>
          <cell r="G14840">
            <v>2173.27</v>
          </cell>
          <cell r="H14840">
            <v>304.7</v>
          </cell>
          <cell r="I14840" t="b">
            <v>0</v>
          </cell>
        </row>
        <row r="14841">
          <cell r="A14841" t="str">
            <v>436112/2025</v>
          </cell>
          <cell r="B14841">
            <v>4</v>
          </cell>
          <cell r="C14841">
            <v>361</v>
          </cell>
          <cell r="D14841">
            <v>45992</v>
          </cell>
          <cell r="E14841" t="str">
            <v>12/2025</v>
          </cell>
          <cell r="F14841" t="b">
            <v>0</v>
          </cell>
          <cell r="G14841">
            <v>8079.4</v>
          </cell>
          <cell r="H14841">
            <v>646.35</v>
          </cell>
          <cell r="I14841" t="b">
            <v>0</v>
          </cell>
        </row>
        <row r="14842">
          <cell r="A14842" t="str">
            <v>436112/2026</v>
          </cell>
          <cell r="B14842">
            <v>4</v>
          </cell>
          <cell r="C14842">
            <v>361</v>
          </cell>
          <cell r="D14842">
            <v>46381</v>
          </cell>
          <cell r="E14842" t="str">
            <v>12/2026</v>
          </cell>
          <cell r="F14842" t="b">
            <v>0</v>
          </cell>
          <cell r="G14842">
            <v>8079.4</v>
          </cell>
          <cell r="H14842">
            <v>646.35</v>
          </cell>
          <cell r="I14842" t="b">
            <v>0</v>
          </cell>
        </row>
        <row r="14843">
          <cell r="A14843" t="str">
            <v>436201/2014</v>
          </cell>
          <cell r="B14843">
            <v>4</v>
          </cell>
          <cell r="C14843">
            <v>362</v>
          </cell>
          <cell r="D14843">
            <v>41640</v>
          </cell>
          <cell r="E14843" t="str">
            <v>01/2014</v>
          </cell>
          <cell r="F14843" t="b">
            <v>0</v>
          </cell>
          <cell r="G14843">
            <v>981.17</v>
          </cell>
          <cell r="H14843">
            <v>78.489999999999995</v>
          </cell>
          <cell r="I14843" t="b">
            <v>0</v>
          </cell>
        </row>
        <row r="14844">
          <cell r="A14844" t="str">
            <v>436202/2014</v>
          </cell>
          <cell r="B14844">
            <v>4</v>
          </cell>
          <cell r="C14844">
            <v>362</v>
          </cell>
          <cell r="D14844">
            <v>41671</v>
          </cell>
          <cell r="E14844" t="str">
            <v>02/2014</v>
          </cell>
          <cell r="F14844" t="b">
            <v>0</v>
          </cell>
          <cell r="G14844">
            <v>939.42</v>
          </cell>
          <cell r="H14844">
            <v>75.150000000000006</v>
          </cell>
          <cell r="I14844" t="b">
            <v>0</v>
          </cell>
        </row>
        <row r="14845">
          <cell r="A14845" t="str">
            <v>436203/2014</v>
          </cell>
          <cell r="B14845">
            <v>4</v>
          </cell>
          <cell r="C14845">
            <v>362</v>
          </cell>
          <cell r="D14845">
            <v>41699</v>
          </cell>
          <cell r="E14845" t="str">
            <v>03/2014</v>
          </cell>
          <cell r="F14845" t="b">
            <v>0</v>
          </cell>
          <cell r="G14845">
            <v>939.42</v>
          </cell>
          <cell r="H14845">
            <v>75.150000000000006</v>
          </cell>
          <cell r="I14845" t="b">
            <v>0</v>
          </cell>
        </row>
        <row r="14846">
          <cell r="A14846" t="str">
            <v>436204/2014</v>
          </cell>
          <cell r="B14846">
            <v>4</v>
          </cell>
          <cell r="C14846">
            <v>362</v>
          </cell>
          <cell r="D14846">
            <v>41730</v>
          </cell>
          <cell r="E14846" t="str">
            <v>04/2014</v>
          </cell>
          <cell r="F14846" t="b">
            <v>0</v>
          </cell>
          <cell r="G14846">
            <v>939.42</v>
          </cell>
          <cell r="H14846">
            <v>75.150000000000006</v>
          </cell>
          <cell r="I14846" t="b">
            <v>0</v>
          </cell>
        </row>
        <row r="14847">
          <cell r="A14847" t="str">
            <v>436205/2014</v>
          </cell>
          <cell r="B14847">
            <v>4</v>
          </cell>
          <cell r="C14847">
            <v>362</v>
          </cell>
          <cell r="D14847">
            <v>41760</v>
          </cell>
          <cell r="E14847" t="str">
            <v>05/2014</v>
          </cell>
          <cell r="F14847" t="b">
            <v>0</v>
          </cell>
          <cell r="G14847">
            <v>1175.31</v>
          </cell>
          <cell r="H14847">
            <v>94.02</v>
          </cell>
          <cell r="I14847" t="b">
            <v>0</v>
          </cell>
        </row>
        <row r="14848">
          <cell r="A14848" t="str">
            <v>436206/2014</v>
          </cell>
          <cell r="B14848">
            <v>4</v>
          </cell>
          <cell r="C14848">
            <v>362</v>
          </cell>
          <cell r="D14848">
            <v>41791</v>
          </cell>
          <cell r="E14848" t="str">
            <v>06/2014</v>
          </cell>
          <cell r="F14848" t="b">
            <v>0</v>
          </cell>
          <cell r="G14848">
            <v>1018.05</v>
          </cell>
          <cell r="H14848">
            <v>81.44</v>
          </cell>
          <cell r="I14848" t="b">
            <v>0</v>
          </cell>
        </row>
        <row r="14849">
          <cell r="A14849" t="str">
            <v>436207/2014</v>
          </cell>
          <cell r="B14849">
            <v>4</v>
          </cell>
          <cell r="C14849">
            <v>362</v>
          </cell>
          <cell r="D14849">
            <v>41821</v>
          </cell>
          <cell r="E14849" t="str">
            <v>07/2014</v>
          </cell>
          <cell r="F14849" t="b">
            <v>0</v>
          </cell>
          <cell r="G14849">
            <v>1121.9100000000001</v>
          </cell>
          <cell r="H14849">
            <v>89.75</v>
          </cell>
          <cell r="I14849" t="b">
            <v>0</v>
          </cell>
        </row>
        <row r="14850">
          <cell r="A14850" t="str">
            <v>436208/2014</v>
          </cell>
          <cell r="B14850">
            <v>4</v>
          </cell>
          <cell r="C14850">
            <v>362</v>
          </cell>
          <cell r="D14850">
            <v>41852</v>
          </cell>
          <cell r="E14850" t="str">
            <v>08/2014</v>
          </cell>
          <cell r="F14850" t="b">
            <v>0</v>
          </cell>
          <cell r="G14850">
            <v>1018.05</v>
          </cell>
          <cell r="H14850">
            <v>81.44</v>
          </cell>
          <cell r="I14850" t="b">
            <v>0</v>
          </cell>
        </row>
        <row r="14851">
          <cell r="A14851" t="str">
            <v>436209/2014</v>
          </cell>
          <cell r="B14851">
            <v>4</v>
          </cell>
          <cell r="C14851">
            <v>362</v>
          </cell>
          <cell r="D14851">
            <v>41883</v>
          </cell>
          <cell r="E14851" t="str">
            <v>09/2014</v>
          </cell>
          <cell r="F14851" t="b">
            <v>0</v>
          </cell>
          <cell r="G14851">
            <v>1764.62</v>
          </cell>
          <cell r="H14851">
            <v>141.16999999999999</v>
          </cell>
          <cell r="I14851" t="b">
            <v>0</v>
          </cell>
        </row>
        <row r="14852">
          <cell r="A14852" t="str">
            <v>436201/2023</v>
          </cell>
          <cell r="B14852">
            <v>4</v>
          </cell>
          <cell r="C14852">
            <v>362</v>
          </cell>
          <cell r="D14852">
            <v>44927</v>
          </cell>
          <cell r="E14852" t="str">
            <v>01/2023</v>
          </cell>
          <cell r="F14852" t="b">
            <v>0</v>
          </cell>
          <cell r="G14852">
            <v>4043.79</v>
          </cell>
          <cell r="H14852">
            <v>323.49</v>
          </cell>
          <cell r="I14852" t="b">
            <v>1</v>
          </cell>
        </row>
        <row r="14853">
          <cell r="A14853" t="str">
            <v>436202/2023</v>
          </cell>
          <cell r="B14853">
            <v>4</v>
          </cell>
          <cell r="C14853">
            <v>362</v>
          </cell>
          <cell r="D14853">
            <v>44958</v>
          </cell>
          <cell r="E14853" t="str">
            <v>02/2023</v>
          </cell>
          <cell r="F14853" t="b">
            <v>0</v>
          </cell>
          <cell r="G14853">
            <v>3871.7</v>
          </cell>
          <cell r="H14853">
            <v>309.73</v>
          </cell>
          <cell r="I14853" t="b">
            <v>1</v>
          </cell>
        </row>
        <row r="14854">
          <cell r="A14854" t="str">
            <v>436203/2023</v>
          </cell>
          <cell r="B14854">
            <v>4</v>
          </cell>
          <cell r="C14854">
            <v>362</v>
          </cell>
          <cell r="D14854">
            <v>44986</v>
          </cell>
          <cell r="E14854" t="str">
            <v>03/2023</v>
          </cell>
          <cell r="F14854" t="b">
            <v>0</v>
          </cell>
          <cell r="G14854">
            <v>4107.49</v>
          </cell>
          <cell r="H14854">
            <v>328.59</v>
          </cell>
          <cell r="I14854" t="b">
            <v>1</v>
          </cell>
        </row>
        <row r="14855">
          <cell r="A14855" t="str">
            <v>436204/2023</v>
          </cell>
          <cell r="B14855">
            <v>4</v>
          </cell>
          <cell r="C14855">
            <v>362</v>
          </cell>
          <cell r="D14855">
            <v>45017</v>
          </cell>
          <cell r="E14855" t="str">
            <v>04/2023</v>
          </cell>
          <cell r="F14855" t="b">
            <v>0</v>
          </cell>
          <cell r="G14855">
            <v>4107.49</v>
          </cell>
          <cell r="H14855">
            <v>328.59</v>
          </cell>
          <cell r="I14855" t="b">
            <v>1</v>
          </cell>
        </row>
        <row r="14856">
          <cell r="A14856" t="str">
            <v>436205/2023</v>
          </cell>
          <cell r="B14856">
            <v>4</v>
          </cell>
          <cell r="C14856">
            <v>362</v>
          </cell>
          <cell r="D14856">
            <v>45047</v>
          </cell>
          <cell r="E14856" t="str">
            <v>05/2023</v>
          </cell>
          <cell r="F14856" t="b">
            <v>0</v>
          </cell>
          <cell r="G14856">
            <v>4107.49</v>
          </cell>
          <cell r="H14856">
            <v>328.59</v>
          </cell>
          <cell r="I14856" t="b">
            <v>1</v>
          </cell>
        </row>
        <row r="14857">
          <cell r="A14857" t="str">
            <v>436206/2023</v>
          </cell>
          <cell r="B14857">
            <v>4</v>
          </cell>
          <cell r="C14857">
            <v>362</v>
          </cell>
          <cell r="D14857">
            <v>45078</v>
          </cell>
          <cell r="E14857" t="str">
            <v>06/2023</v>
          </cell>
          <cell r="F14857" t="b">
            <v>0</v>
          </cell>
          <cell r="G14857">
            <v>22899.62</v>
          </cell>
          <cell r="H14857">
            <v>0</v>
          </cell>
          <cell r="I14857" t="b">
            <v>1</v>
          </cell>
        </row>
        <row r="14858">
          <cell r="A14858" t="str">
            <v>436310/2014</v>
          </cell>
          <cell r="B14858">
            <v>4</v>
          </cell>
          <cell r="C14858">
            <v>363</v>
          </cell>
          <cell r="D14858">
            <v>41913</v>
          </cell>
          <cell r="E14858" t="str">
            <v>10/2014</v>
          </cell>
          <cell r="F14858" t="b">
            <v>0</v>
          </cell>
          <cell r="G14858">
            <v>1437.25</v>
          </cell>
          <cell r="H14858">
            <v>114.98</v>
          </cell>
          <cell r="I14858" t="b">
            <v>1</v>
          </cell>
        </row>
        <row r="14859">
          <cell r="A14859" t="str">
            <v>436311/2014</v>
          </cell>
          <cell r="B14859">
            <v>4</v>
          </cell>
          <cell r="C14859">
            <v>363</v>
          </cell>
          <cell r="D14859">
            <v>41944</v>
          </cell>
          <cell r="E14859" t="str">
            <v>11/2014</v>
          </cell>
          <cell r="F14859" t="b">
            <v>1</v>
          </cell>
          <cell r="G14859">
            <v>179.66</v>
          </cell>
          <cell r="H14859">
            <v>14.37</v>
          </cell>
          <cell r="I14859" t="b">
            <v>1</v>
          </cell>
        </row>
        <row r="14860">
          <cell r="A14860" t="str">
            <v>436311/2014</v>
          </cell>
          <cell r="B14860">
            <v>4</v>
          </cell>
          <cell r="C14860">
            <v>363</v>
          </cell>
          <cell r="D14860">
            <v>41944</v>
          </cell>
          <cell r="E14860" t="str">
            <v>11/2014</v>
          </cell>
          <cell r="F14860" t="b">
            <v>0</v>
          </cell>
          <cell r="G14860">
            <v>1404.58</v>
          </cell>
          <cell r="H14860">
            <v>112.37</v>
          </cell>
          <cell r="I14860" t="b">
            <v>1</v>
          </cell>
        </row>
        <row r="14861">
          <cell r="A14861" t="str">
            <v>436312/2014</v>
          </cell>
          <cell r="B14861">
            <v>4</v>
          </cell>
          <cell r="C14861">
            <v>363</v>
          </cell>
          <cell r="D14861">
            <v>41974</v>
          </cell>
          <cell r="E14861" t="str">
            <v>12/2014</v>
          </cell>
          <cell r="F14861" t="b">
            <v>1</v>
          </cell>
          <cell r="G14861">
            <v>179.65</v>
          </cell>
          <cell r="H14861">
            <v>14.37</v>
          </cell>
          <cell r="I14861" t="b">
            <v>1</v>
          </cell>
        </row>
        <row r="14862">
          <cell r="A14862" t="str">
            <v>436312/2014</v>
          </cell>
          <cell r="B14862">
            <v>4</v>
          </cell>
          <cell r="C14862">
            <v>363</v>
          </cell>
          <cell r="D14862">
            <v>41974</v>
          </cell>
          <cell r="E14862" t="str">
            <v>12/2014</v>
          </cell>
          <cell r="F14862" t="b">
            <v>0</v>
          </cell>
          <cell r="G14862">
            <v>1644.85</v>
          </cell>
          <cell r="H14862">
            <v>131.59</v>
          </cell>
          <cell r="I14862" t="b">
            <v>1</v>
          </cell>
        </row>
        <row r="14863">
          <cell r="A14863" t="str">
            <v>436301/2015</v>
          </cell>
          <cell r="B14863">
            <v>4</v>
          </cell>
          <cell r="C14863">
            <v>363</v>
          </cell>
          <cell r="D14863">
            <v>42005</v>
          </cell>
          <cell r="E14863" t="str">
            <v>01/2015</v>
          </cell>
          <cell r="F14863" t="b">
            <v>0</v>
          </cell>
          <cell r="G14863">
            <v>1501.13</v>
          </cell>
          <cell r="H14863">
            <v>120.09</v>
          </cell>
          <cell r="I14863" t="b">
            <v>1</v>
          </cell>
        </row>
        <row r="14864">
          <cell r="A14864" t="str">
            <v>436302/2015</v>
          </cell>
          <cell r="B14864">
            <v>4</v>
          </cell>
          <cell r="C14864">
            <v>363</v>
          </cell>
          <cell r="D14864">
            <v>42036</v>
          </cell>
          <cell r="E14864" t="str">
            <v>02/2015</v>
          </cell>
          <cell r="F14864" t="b">
            <v>0</v>
          </cell>
          <cell r="G14864">
            <v>1325.69</v>
          </cell>
          <cell r="H14864">
            <v>106.06</v>
          </cell>
          <cell r="I14864" t="b">
            <v>1</v>
          </cell>
        </row>
        <row r="14865">
          <cell r="A14865" t="str">
            <v>436303/2015</v>
          </cell>
          <cell r="B14865">
            <v>4</v>
          </cell>
          <cell r="C14865">
            <v>363</v>
          </cell>
          <cell r="D14865">
            <v>42064</v>
          </cell>
          <cell r="E14865" t="str">
            <v>03/2015</v>
          </cell>
          <cell r="F14865" t="b">
            <v>0</v>
          </cell>
          <cell r="G14865">
            <v>1554.51</v>
          </cell>
          <cell r="H14865">
            <v>124.36</v>
          </cell>
          <cell r="I14865" t="b">
            <v>1</v>
          </cell>
        </row>
        <row r="14866">
          <cell r="A14866" t="str">
            <v>436304/2015</v>
          </cell>
          <cell r="B14866">
            <v>4</v>
          </cell>
          <cell r="C14866">
            <v>363</v>
          </cell>
          <cell r="D14866">
            <v>42095</v>
          </cell>
          <cell r="E14866" t="str">
            <v>04/2015</v>
          </cell>
          <cell r="F14866" t="b">
            <v>0</v>
          </cell>
          <cell r="G14866">
            <v>1508.37</v>
          </cell>
          <cell r="H14866">
            <v>120.67</v>
          </cell>
          <cell r="I14866" t="b">
            <v>1</v>
          </cell>
        </row>
        <row r="14867">
          <cell r="A14867" t="str">
            <v>436305/2015</v>
          </cell>
          <cell r="B14867">
            <v>4</v>
          </cell>
          <cell r="C14867">
            <v>363</v>
          </cell>
          <cell r="D14867">
            <v>42125</v>
          </cell>
          <cell r="E14867" t="str">
            <v>05/2015</v>
          </cell>
          <cell r="F14867" t="b">
            <v>0</v>
          </cell>
          <cell r="G14867">
            <v>2126.4899999999998</v>
          </cell>
          <cell r="H14867">
            <v>170.12</v>
          </cell>
          <cell r="I14867" t="b">
            <v>1</v>
          </cell>
        </row>
        <row r="14868">
          <cell r="A14868" t="str">
            <v>436306/2015</v>
          </cell>
          <cell r="B14868">
            <v>4</v>
          </cell>
          <cell r="C14868">
            <v>363</v>
          </cell>
          <cell r="D14868">
            <v>42156</v>
          </cell>
          <cell r="E14868" t="str">
            <v>06/2015</v>
          </cell>
          <cell r="F14868" t="b">
            <v>0</v>
          </cell>
          <cell r="G14868">
            <v>2967.15</v>
          </cell>
          <cell r="H14868">
            <v>237.37</v>
          </cell>
          <cell r="I14868" t="b">
            <v>1</v>
          </cell>
        </row>
        <row r="14869">
          <cell r="A14869" t="str">
            <v>436307/2015</v>
          </cell>
          <cell r="B14869">
            <v>4</v>
          </cell>
          <cell r="C14869">
            <v>363</v>
          </cell>
          <cell r="D14869">
            <v>42186</v>
          </cell>
          <cell r="E14869" t="str">
            <v>07/2015</v>
          </cell>
          <cell r="F14869" t="b">
            <v>0</v>
          </cell>
          <cell r="G14869">
            <v>3502.61</v>
          </cell>
          <cell r="H14869">
            <v>280.20999999999998</v>
          </cell>
          <cell r="I14869" t="b">
            <v>1</v>
          </cell>
        </row>
        <row r="14870">
          <cell r="A14870" t="str">
            <v>436308/2015</v>
          </cell>
          <cell r="B14870">
            <v>4</v>
          </cell>
          <cell r="C14870">
            <v>363</v>
          </cell>
          <cell r="D14870">
            <v>42217</v>
          </cell>
          <cell r="E14870" t="str">
            <v>08/2015</v>
          </cell>
          <cell r="F14870" t="b">
            <v>0</v>
          </cell>
          <cell r="G14870">
            <v>2927.76</v>
          </cell>
          <cell r="H14870">
            <v>234.22</v>
          </cell>
          <cell r="I14870" t="b">
            <v>1</v>
          </cell>
        </row>
        <row r="14871">
          <cell r="A14871" t="str">
            <v>436309/2015</v>
          </cell>
          <cell r="B14871">
            <v>4</v>
          </cell>
          <cell r="C14871">
            <v>363</v>
          </cell>
          <cell r="D14871">
            <v>42248</v>
          </cell>
          <cell r="E14871" t="str">
            <v>09/2015</v>
          </cell>
          <cell r="F14871" t="b">
            <v>0</v>
          </cell>
          <cell r="G14871">
            <v>3109.93</v>
          </cell>
          <cell r="H14871">
            <v>248.79</v>
          </cell>
          <cell r="I14871" t="b">
            <v>1</v>
          </cell>
        </row>
        <row r="14872">
          <cell r="A14872" t="str">
            <v>436310/2015</v>
          </cell>
          <cell r="B14872">
            <v>4</v>
          </cell>
          <cell r="C14872">
            <v>363</v>
          </cell>
          <cell r="D14872">
            <v>42278</v>
          </cell>
          <cell r="E14872" t="str">
            <v>10/2015</v>
          </cell>
          <cell r="F14872" t="b">
            <v>1</v>
          </cell>
          <cell r="G14872">
            <v>1491.85</v>
          </cell>
          <cell r="H14872">
            <v>119.35</v>
          </cell>
          <cell r="I14872" t="b">
            <v>1</v>
          </cell>
        </row>
        <row r="14873">
          <cell r="A14873" t="str">
            <v>436310/2015</v>
          </cell>
          <cell r="B14873">
            <v>4</v>
          </cell>
          <cell r="C14873">
            <v>363</v>
          </cell>
          <cell r="D14873">
            <v>42278</v>
          </cell>
          <cell r="E14873" t="str">
            <v>10/2015</v>
          </cell>
          <cell r="F14873" t="b">
            <v>0</v>
          </cell>
          <cell r="G14873">
            <v>3014.44</v>
          </cell>
          <cell r="H14873">
            <v>241.16</v>
          </cell>
          <cell r="I14873" t="b">
            <v>1</v>
          </cell>
        </row>
        <row r="14874">
          <cell r="A14874" t="str">
            <v>436311/2015</v>
          </cell>
          <cell r="B14874">
            <v>4</v>
          </cell>
          <cell r="C14874">
            <v>363</v>
          </cell>
          <cell r="D14874">
            <v>42309</v>
          </cell>
          <cell r="E14874" t="str">
            <v>11/2015</v>
          </cell>
          <cell r="F14874" t="b">
            <v>0</v>
          </cell>
          <cell r="G14874">
            <v>3232.6</v>
          </cell>
          <cell r="H14874">
            <v>258.61</v>
          </cell>
          <cell r="I14874" t="b">
            <v>1</v>
          </cell>
        </row>
        <row r="14875">
          <cell r="A14875" t="str">
            <v>436312/2015</v>
          </cell>
          <cell r="B14875">
            <v>4</v>
          </cell>
          <cell r="C14875">
            <v>363</v>
          </cell>
          <cell r="D14875">
            <v>42339</v>
          </cell>
          <cell r="E14875" t="str">
            <v>12/2015</v>
          </cell>
          <cell r="F14875" t="b">
            <v>1</v>
          </cell>
          <cell r="G14875">
            <v>1521.72</v>
          </cell>
          <cell r="H14875">
            <v>121.74</v>
          </cell>
          <cell r="I14875" t="b">
            <v>1</v>
          </cell>
        </row>
        <row r="14876">
          <cell r="A14876" t="str">
            <v>436312/2015</v>
          </cell>
          <cell r="B14876">
            <v>4</v>
          </cell>
          <cell r="C14876">
            <v>363</v>
          </cell>
          <cell r="D14876">
            <v>42339</v>
          </cell>
          <cell r="E14876" t="str">
            <v>12/2015</v>
          </cell>
          <cell r="F14876" t="b">
            <v>0</v>
          </cell>
          <cell r="G14876">
            <v>3038.08</v>
          </cell>
          <cell r="H14876">
            <v>243.05</v>
          </cell>
          <cell r="I14876" t="b">
            <v>1</v>
          </cell>
        </row>
        <row r="14877">
          <cell r="A14877" t="str">
            <v>436301/2016</v>
          </cell>
          <cell r="B14877">
            <v>4</v>
          </cell>
          <cell r="C14877">
            <v>363</v>
          </cell>
          <cell r="D14877">
            <v>42370</v>
          </cell>
          <cell r="E14877" t="str">
            <v>01/2016</v>
          </cell>
          <cell r="F14877" t="b">
            <v>0</v>
          </cell>
          <cell r="G14877">
            <v>3316.13</v>
          </cell>
          <cell r="H14877">
            <v>265.29000000000002</v>
          </cell>
          <cell r="I14877" t="b">
            <v>1</v>
          </cell>
        </row>
        <row r="14878">
          <cell r="A14878" t="str">
            <v>436302/2016</v>
          </cell>
          <cell r="B14878">
            <v>4</v>
          </cell>
          <cell r="C14878">
            <v>363</v>
          </cell>
          <cell r="D14878">
            <v>42401</v>
          </cell>
          <cell r="E14878" t="str">
            <v>02/2016</v>
          </cell>
          <cell r="F14878" t="b">
            <v>0</v>
          </cell>
          <cell r="G14878">
            <v>3316.13</v>
          </cell>
          <cell r="H14878">
            <v>265.29000000000002</v>
          </cell>
          <cell r="I14878" t="b">
            <v>1</v>
          </cell>
        </row>
        <row r="14879">
          <cell r="A14879" t="str">
            <v>436303/2016</v>
          </cell>
          <cell r="B14879">
            <v>4</v>
          </cell>
          <cell r="C14879">
            <v>363</v>
          </cell>
          <cell r="D14879">
            <v>42430</v>
          </cell>
          <cell r="E14879" t="str">
            <v>03/2016</v>
          </cell>
          <cell r="F14879" t="b">
            <v>0</v>
          </cell>
          <cell r="G14879">
            <v>3505.28</v>
          </cell>
          <cell r="H14879">
            <v>280.42</v>
          </cell>
          <cell r="I14879" t="b">
            <v>1</v>
          </cell>
        </row>
        <row r="14880">
          <cell r="A14880" t="str">
            <v>436304/2016</v>
          </cell>
          <cell r="B14880">
            <v>4</v>
          </cell>
          <cell r="C14880">
            <v>363</v>
          </cell>
          <cell r="D14880">
            <v>42461</v>
          </cell>
          <cell r="E14880" t="str">
            <v>04/2016</v>
          </cell>
          <cell r="F14880" t="b">
            <v>0</v>
          </cell>
          <cell r="G14880">
            <v>2645.21</v>
          </cell>
          <cell r="H14880">
            <v>211.62</v>
          </cell>
          <cell r="I14880" t="b">
            <v>1</v>
          </cell>
        </row>
        <row r="14881">
          <cell r="A14881" t="str">
            <v>436305/2016</v>
          </cell>
          <cell r="B14881">
            <v>4</v>
          </cell>
          <cell r="C14881">
            <v>363</v>
          </cell>
          <cell r="D14881">
            <v>42491</v>
          </cell>
          <cell r="E14881" t="str">
            <v>05/2016</v>
          </cell>
          <cell r="F14881" t="b">
            <v>0</v>
          </cell>
          <cell r="G14881">
            <v>1876.09</v>
          </cell>
          <cell r="H14881">
            <v>150.09</v>
          </cell>
          <cell r="I14881" t="b">
            <v>1</v>
          </cell>
        </row>
        <row r="14882">
          <cell r="A14882" t="str">
            <v>436306/2016</v>
          </cell>
          <cell r="B14882">
            <v>4</v>
          </cell>
          <cell r="C14882">
            <v>363</v>
          </cell>
          <cell r="D14882">
            <v>42522</v>
          </cell>
          <cell r="E14882" t="str">
            <v>06/2016</v>
          </cell>
          <cell r="F14882" t="b">
            <v>0</v>
          </cell>
          <cell r="G14882">
            <v>1894.96</v>
          </cell>
          <cell r="H14882">
            <v>151.6</v>
          </cell>
          <cell r="I14882" t="b">
            <v>1</v>
          </cell>
        </row>
        <row r="14883">
          <cell r="A14883" t="str">
            <v>436307/2016</v>
          </cell>
          <cell r="B14883">
            <v>4</v>
          </cell>
          <cell r="C14883">
            <v>363</v>
          </cell>
          <cell r="D14883">
            <v>42552</v>
          </cell>
          <cell r="E14883" t="str">
            <v>07/2016</v>
          </cell>
          <cell r="F14883" t="b">
            <v>0</v>
          </cell>
          <cell r="G14883">
            <v>2569.44</v>
          </cell>
          <cell r="H14883">
            <v>205.56</v>
          </cell>
          <cell r="I14883" t="b">
            <v>1</v>
          </cell>
        </row>
        <row r="14884">
          <cell r="A14884" t="str">
            <v>436308/2016</v>
          </cell>
          <cell r="B14884">
            <v>4</v>
          </cell>
          <cell r="C14884">
            <v>363</v>
          </cell>
          <cell r="D14884">
            <v>42583</v>
          </cell>
          <cell r="E14884" t="str">
            <v>08/2016</v>
          </cell>
          <cell r="F14884" t="b">
            <v>0</v>
          </cell>
          <cell r="G14884">
            <v>1878.86</v>
          </cell>
          <cell r="H14884">
            <v>150.31</v>
          </cell>
          <cell r="I14884" t="b">
            <v>1</v>
          </cell>
        </row>
        <row r="14885">
          <cell r="A14885" t="str">
            <v>436309/2016</v>
          </cell>
          <cell r="B14885">
            <v>4</v>
          </cell>
          <cell r="C14885">
            <v>363</v>
          </cell>
          <cell r="D14885">
            <v>42614</v>
          </cell>
          <cell r="E14885" t="str">
            <v>09/2016</v>
          </cell>
          <cell r="F14885" t="b">
            <v>0</v>
          </cell>
          <cell r="G14885">
            <v>2057.6</v>
          </cell>
          <cell r="H14885">
            <v>164.61</v>
          </cell>
          <cell r="I14885" t="b">
            <v>1</v>
          </cell>
        </row>
        <row r="14886">
          <cell r="A14886" t="str">
            <v>436310/2016</v>
          </cell>
          <cell r="B14886">
            <v>4</v>
          </cell>
          <cell r="C14886">
            <v>363</v>
          </cell>
          <cell r="D14886">
            <v>42644</v>
          </cell>
          <cell r="E14886" t="str">
            <v>10/2016</v>
          </cell>
          <cell r="F14886" t="b">
            <v>0</v>
          </cell>
          <cell r="G14886">
            <v>2382.25</v>
          </cell>
          <cell r="H14886">
            <v>190.58</v>
          </cell>
          <cell r="I14886" t="b">
            <v>1</v>
          </cell>
        </row>
        <row r="14887">
          <cell r="A14887" t="str">
            <v>436311/2016</v>
          </cell>
          <cell r="B14887">
            <v>4</v>
          </cell>
          <cell r="C14887">
            <v>363</v>
          </cell>
          <cell r="D14887">
            <v>42675</v>
          </cell>
          <cell r="E14887" t="str">
            <v>11/2016</v>
          </cell>
          <cell r="F14887" t="b">
            <v>1</v>
          </cell>
          <cell r="G14887">
            <v>999.2</v>
          </cell>
          <cell r="H14887">
            <v>79.94</v>
          </cell>
          <cell r="I14887" t="b">
            <v>1</v>
          </cell>
        </row>
        <row r="14888">
          <cell r="A14888" t="str">
            <v>436311/2016</v>
          </cell>
          <cell r="B14888">
            <v>4</v>
          </cell>
          <cell r="C14888">
            <v>363</v>
          </cell>
          <cell r="D14888">
            <v>42675</v>
          </cell>
          <cell r="E14888" t="str">
            <v>11/2016</v>
          </cell>
          <cell r="F14888" t="b">
            <v>0</v>
          </cell>
          <cell r="G14888">
            <v>1865.33</v>
          </cell>
          <cell r="H14888">
            <v>149.22999999999999</v>
          </cell>
          <cell r="I14888" t="b">
            <v>1</v>
          </cell>
        </row>
        <row r="14889">
          <cell r="A14889" t="str">
            <v>436312/2016</v>
          </cell>
          <cell r="B14889">
            <v>4</v>
          </cell>
          <cell r="C14889">
            <v>363</v>
          </cell>
          <cell r="D14889">
            <v>42705</v>
          </cell>
          <cell r="E14889" t="str">
            <v>12/2016</v>
          </cell>
          <cell r="F14889" t="b">
            <v>1</v>
          </cell>
          <cell r="G14889">
            <v>987.09</v>
          </cell>
          <cell r="H14889">
            <v>78.97</v>
          </cell>
          <cell r="I14889" t="b">
            <v>1</v>
          </cell>
        </row>
        <row r="14890">
          <cell r="A14890" t="str">
            <v>436312/2016</v>
          </cell>
          <cell r="B14890">
            <v>4</v>
          </cell>
          <cell r="C14890">
            <v>363</v>
          </cell>
          <cell r="D14890">
            <v>42705</v>
          </cell>
          <cell r="E14890" t="str">
            <v>12/2016</v>
          </cell>
          <cell r="F14890" t="b">
            <v>0</v>
          </cell>
          <cell r="G14890">
            <v>1895.18</v>
          </cell>
          <cell r="H14890">
            <v>151.61000000000001</v>
          </cell>
          <cell r="I14890" t="b">
            <v>1</v>
          </cell>
        </row>
        <row r="14891">
          <cell r="A14891" t="str">
            <v>436301/2017</v>
          </cell>
          <cell r="B14891">
            <v>4</v>
          </cell>
          <cell r="C14891">
            <v>363</v>
          </cell>
          <cell r="D14891">
            <v>42736</v>
          </cell>
          <cell r="E14891" t="str">
            <v>01/2017</v>
          </cell>
          <cell r="F14891" t="b">
            <v>0</v>
          </cell>
          <cell r="G14891">
            <v>1929.46</v>
          </cell>
          <cell r="H14891">
            <v>154.36000000000001</v>
          </cell>
          <cell r="I14891" t="b">
            <v>1</v>
          </cell>
        </row>
        <row r="14892">
          <cell r="A14892" t="str">
            <v>436302/2017</v>
          </cell>
          <cell r="B14892">
            <v>4</v>
          </cell>
          <cell r="C14892">
            <v>363</v>
          </cell>
          <cell r="D14892">
            <v>42767</v>
          </cell>
          <cell r="E14892" t="str">
            <v>02/2017</v>
          </cell>
          <cell r="F14892" t="b">
            <v>0</v>
          </cell>
          <cell r="G14892">
            <v>2922.4</v>
          </cell>
          <cell r="H14892">
            <v>233.79</v>
          </cell>
          <cell r="I14892" t="b">
            <v>1</v>
          </cell>
        </row>
        <row r="14893">
          <cell r="A14893" t="str">
            <v>436303/2017</v>
          </cell>
          <cell r="B14893">
            <v>4</v>
          </cell>
          <cell r="C14893">
            <v>363</v>
          </cell>
          <cell r="D14893">
            <v>42795</v>
          </cell>
          <cell r="E14893" t="str">
            <v>03/2017</v>
          </cell>
          <cell r="F14893" t="b">
            <v>0</v>
          </cell>
          <cell r="G14893">
            <v>0</v>
          </cell>
          <cell r="H14893">
            <v>0</v>
          </cell>
          <cell r="I14893" t="b">
            <v>1</v>
          </cell>
        </row>
        <row r="14894">
          <cell r="A14894" t="str">
            <v>436301/2023</v>
          </cell>
          <cell r="B14894">
            <v>4</v>
          </cell>
          <cell r="C14894">
            <v>363</v>
          </cell>
          <cell r="D14894">
            <v>44927</v>
          </cell>
          <cell r="E14894" t="str">
            <v>01/2023</v>
          </cell>
          <cell r="F14894" t="b">
            <v>0</v>
          </cell>
          <cell r="G14894">
            <v>8176.23</v>
          </cell>
          <cell r="H14894">
            <v>649.03</v>
          </cell>
          <cell r="I14894" t="b">
            <v>1</v>
          </cell>
        </row>
        <row r="14895">
          <cell r="A14895" t="str">
            <v>436302/2023</v>
          </cell>
          <cell r="B14895">
            <v>4</v>
          </cell>
          <cell r="C14895">
            <v>363</v>
          </cell>
          <cell r="D14895">
            <v>44958</v>
          </cell>
          <cell r="E14895" t="str">
            <v>02/2023</v>
          </cell>
          <cell r="F14895" t="b">
            <v>0</v>
          </cell>
          <cell r="G14895">
            <v>7936.74</v>
          </cell>
          <cell r="H14895">
            <v>634.92999999999995</v>
          </cell>
          <cell r="I14895" t="b">
            <v>1</v>
          </cell>
        </row>
        <row r="14896">
          <cell r="A14896" t="str">
            <v>436303/2023</v>
          </cell>
          <cell r="B14896">
            <v>4</v>
          </cell>
          <cell r="C14896">
            <v>363</v>
          </cell>
          <cell r="D14896">
            <v>44986</v>
          </cell>
          <cell r="E14896" t="str">
            <v>03/2023</v>
          </cell>
          <cell r="F14896" t="b">
            <v>0</v>
          </cell>
          <cell r="G14896">
            <v>8420.09</v>
          </cell>
          <cell r="H14896">
            <v>673.6</v>
          </cell>
          <cell r="I14896" t="b">
            <v>1</v>
          </cell>
        </row>
        <row r="14897">
          <cell r="A14897" t="str">
            <v>436304/2023</v>
          </cell>
          <cell r="B14897">
            <v>4</v>
          </cell>
          <cell r="C14897">
            <v>363</v>
          </cell>
          <cell r="D14897">
            <v>45017</v>
          </cell>
          <cell r="E14897" t="str">
            <v>04/2023</v>
          </cell>
          <cell r="F14897" t="b">
            <v>0</v>
          </cell>
          <cell r="G14897">
            <v>5740.96</v>
          </cell>
          <cell r="H14897">
            <v>459.27</v>
          </cell>
          <cell r="I14897" t="b">
            <v>1</v>
          </cell>
        </row>
        <row r="14898">
          <cell r="A14898" t="str">
            <v>436305/2023</v>
          </cell>
          <cell r="B14898">
            <v>4</v>
          </cell>
          <cell r="C14898">
            <v>363</v>
          </cell>
          <cell r="D14898">
            <v>45047</v>
          </cell>
          <cell r="E14898" t="str">
            <v>05/2023</v>
          </cell>
          <cell r="F14898" t="b">
            <v>0</v>
          </cell>
          <cell r="G14898">
            <v>5740.96</v>
          </cell>
          <cell r="H14898">
            <v>459.27</v>
          </cell>
          <cell r="I14898" t="b">
            <v>1</v>
          </cell>
        </row>
        <row r="14899">
          <cell r="A14899" t="str">
            <v>436306/2023</v>
          </cell>
          <cell r="B14899">
            <v>4</v>
          </cell>
          <cell r="C14899">
            <v>363</v>
          </cell>
          <cell r="D14899">
            <v>45078</v>
          </cell>
          <cell r="E14899" t="str">
            <v>06/2023</v>
          </cell>
          <cell r="F14899" t="b">
            <v>1</v>
          </cell>
          <cell r="G14899">
            <v>8994.18</v>
          </cell>
          <cell r="H14899">
            <v>719.53</v>
          </cell>
          <cell r="I14899" t="b">
            <v>1</v>
          </cell>
        </row>
        <row r="14900">
          <cell r="A14900" t="str">
            <v>436306/2023</v>
          </cell>
          <cell r="B14900">
            <v>4</v>
          </cell>
          <cell r="C14900">
            <v>363</v>
          </cell>
          <cell r="D14900">
            <v>45078</v>
          </cell>
          <cell r="E14900" t="str">
            <v>06/2023</v>
          </cell>
          <cell r="F14900" t="b">
            <v>0</v>
          </cell>
          <cell r="G14900">
            <v>5740.96</v>
          </cell>
          <cell r="H14900">
            <v>459.28</v>
          </cell>
          <cell r="I14900" t="b">
            <v>1</v>
          </cell>
        </row>
        <row r="14901">
          <cell r="A14901" t="str">
            <v>436401/2023</v>
          </cell>
          <cell r="B14901">
            <v>4</v>
          </cell>
          <cell r="C14901">
            <v>364</v>
          </cell>
          <cell r="D14901">
            <v>44927</v>
          </cell>
          <cell r="E14901" t="str">
            <v>01/2023</v>
          </cell>
          <cell r="F14901" t="b">
            <v>0</v>
          </cell>
          <cell r="G14901">
            <v>5835.64</v>
          </cell>
          <cell r="H14901">
            <v>466.84</v>
          </cell>
          <cell r="I14901" t="b">
            <v>0</v>
          </cell>
        </row>
        <row r="14902">
          <cell r="A14902" t="str">
            <v>436402/2023</v>
          </cell>
          <cell r="B14902">
            <v>4</v>
          </cell>
          <cell r="C14902">
            <v>364</v>
          </cell>
          <cell r="D14902">
            <v>44958</v>
          </cell>
          <cell r="E14902" t="str">
            <v>02/2023</v>
          </cell>
          <cell r="F14902" t="b">
            <v>0</v>
          </cell>
          <cell r="G14902">
            <v>5528.5</v>
          </cell>
          <cell r="H14902">
            <v>442.28</v>
          </cell>
          <cell r="I14902" t="b">
            <v>0</v>
          </cell>
        </row>
        <row r="14903">
          <cell r="A14903" t="str">
            <v>436403/2023</v>
          </cell>
          <cell r="B14903">
            <v>4</v>
          </cell>
          <cell r="C14903">
            <v>364</v>
          </cell>
          <cell r="D14903">
            <v>44986</v>
          </cell>
          <cell r="E14903" t="str">
            <v>03/2023</v>
          </cell>
          <cell r="F14903" t="b">
            <v>0</v>
          </cell>
          <cell r="G14903">
            <v>5865.19</v>
          </cell>
          <cell r="H14903">
            <v>469.21</v>
          </cell>
          <cell r="I14903" t="b">
            <v>0</v>
          </cell>
        </row>
        <row r="14904">
          <cell r="A14904" t="str">
            <v>436404/2023</v>
          </cell>
          <cell r="B14904">
            <v>4</v>
          </cell>
          <cell r="C14904">
            <v>364</v>
          </cell>
          <cell r="D14904">
            <v>45017</v>
          </cell>
          <cell r="E14904" t="str">
            <v>04/2023</v>
          </cell>
          <cell r="F14904" t="b">
            <v>0</v>
          </cell>
          <cell r="G14904">
            <v>5865.19</v>
          </cell>
          <cell r="H14904">
            <v>469.21</v>
          </cell>
          <cell r="I14904" t="b">
            <v>0</v>
          </cell>
        </row>
        <row r="14905">
          <cell r="A14905" t="str">
            <v>436405/2023</v>
          </cell>
          <cell r="B14905">
            <v>4</v>
          </cell>
          <cell r="C14905">
            <v>364</v>
          </cell>
          <cell r="D14905">
            <v>45047</v>
          </cell>
          <cell r="E14905" t="str">
            <v>05/2023</v>
          </cell>
          <cell r="F14905" t="b">
            <v>0</v>
          </cell>
          <cell r="G14905">
            <v>5865.19</v>
          </cell>
          <cell r="H14905">
            <v>469.21</v>
          </cell>
          <cell r="I14905" t="b">
            <v>0</v>
          </cell>
        </row>
        <row r="14906">
          <cell r="A14906" t="str">
            <v>436406/2023</v>
          </cell>
          <cell r="B14906">
            <v>4</v>
          </cell>
          <cell r="C14906">
            <v>364</v>
          </cell>
          <cell r="D14906">
            <v>45078</v>
          </cell>
          <cell r="E14906" t="str">
            <v>06/2023</v>
          </cell>
          <cell r="F14906" t="b">
            <v>0</v>
          </cell>
          <cell r="G14906">
            <v>5865.19</v>
          </cell>
          <cell r="H14906">
            <v>469.21</v>
          </cell>
          <cell r="I14906" t="b">
            <v>0</v>
          </cell>
        </row>
        <row r="14907">
          <cell r="A14907" t="str">
            <v>436407/2023</v>
          </cell>
          <cell r="B14907">
            <v>4</v>
          </cell>
          <cell r="C14907">
            <v>364</v>
          </cell>
          <cell r="D14907">
            <v>45108</v>
          </cell>
          <cell r="E14907" t="str">
            <v>07/2023</v>
          </cell>
          <cell r="F14907" t="b">
            <v>0</v>
          </cell>
          <cell r="G14907">
            <v>6777.55</v>
          </cell>
          <cell r="H14907">
            <v>542.19000000000005</v>
          </cell>
          <cell r="I14907" t="b">
            <v>0</v>
          </cell>
        </row>
        <row r="14908">
          <cell r="A14908" t="str">
            <v>436408/2023</v>
          </cell>
          <cell r="B14908">
            <v>4</v>
          </cell>
          <cell r="C14908">
            <v>364</v>
          </cell>
          <cell r="D14908">
            <v>45139</v>
          </cell>
          <cell r="E14908" t="str">
            <v>08/2023</v>
          </cell>
          <cell r="F14908" t="b">
            <v>0</v>
          </cell>
          <cell r="G14908">
            <v>5865.19</v>
          </cell>
          <cell r="H14908">
            <v>469.21</v>
          </cell>
          <cell r="I14908" t="b">
            <v>0</v>
          </cell>
        </row>
        <row r="14909">
          <cell r="A14909" t="str">
            <v>436409/2023</v>
          </cell>
          <cell r="B14909">
            <v>4</v>
          </cell>
          <cell r="C14909">
            <v>364</v>
          </cell>
          <cell r="D14909">
            <v>45170</v>
          </cell>
          <cell r="E14909" t="str">
            <v>09/2023</v>
          </cell>
          <cell r="F14909" t="b">
            <v>0</v>
          </cell>
          <cell r="G14909">
            <v>5865.19</v>
          </cell>
          <cell r="H14909">
            <v>469.21</v>
          </cell>
          <cell r="I14909" t="b">
            <v>0</v>
          </cell>
        </row>
        <row r="14910">
          <cell r="A14910" t="str">
            <v>436410/2023</v>
          </cell>
          <cell r="B14910">
            <v>4</v>
          </cell>
          <cell r="C14910">
            <v>364</v>
          </cell>
          <cell r="D14910">
            <v>45200</v>
          </cell>
          <cell r="E14910" t="str">
            <v>10/2023</v>
          </cell>
          <cell r="F14910" t="b">
            <v>0</v>
          </cell>
          <cell r="G14910">
            <v>9711.99</v>
          </cell>
          <cell r="H14910">
            <v>730.01</v>
          </cell>
          <cell r="I14910" t="b">
            <v>0</v>
          </cell>
        </row>
        <row r="14911">
          <cell r="A14911" t="str">
            <v>436411/2023</v>
          </cell>
          <cell r="B14911">
            <v>4</v>
          </cell>
          <cell r="C14911">
            <v>364</v>
          </cell>
          <cell r="D14911">
            <v>45231</v>
          </cell>
          <cell r="E14911" t="str">
            <v>11/2023</v>
          </cell>
          <cell r="F14911" t="b">
            <v>1</v>
          </cell>
          <cell r="G14911">
            <v>4562.6000000000004</v>
          </cell>
          <cell r="H14911">
            <v>365.01</v>
          </cell>
          <cell r="I14911" t="b">
            <v>0</v>
          </cell>
        </row>
        <row r="14912">
          <cell r="A14912" t="str">
            <v>436411/2023</v>
          </cell>
          <cell r="B14912">
            <v>4</v>
          </cell>
          <cell r="C14912">
            <v>364</v>
          </cell>
          <cell r="D14912">
            <v>45231</v>
          </cell>
          <cell r="E14912" t="str">
            <v>11/2023</v>
          </cell>
          <cell r="F14912" t="b">
            <v>0</v>
          </cell>
          <cell r="G14912">
            <v>9125.19</v>
          </cell>
          <cell r="H14912">
            <v>730.01</v>
          </cell>
          <cell r="I14912" t="b">
            <v>0</v>
          </cell>
        </row>
        <row r="14913">
          <cell r="A14913" t="str">
            <v>436412/2023</v>
          </cell>
          <cell r="B14913">
            <v>4</v>
          </cell>
          <cell r="C14913">
            <v>364</v>
          </cell>
          <cell r="D14913">
            <v>45261</v>
          </cell>
          <cell r="E14913" t="str">
            <v>12/2023</v>
          </cell>
          <cell r="F14913" t="b">
            <v>1</v>
          </cell>
          <cell r="G14913">
            <v>4562.59</v>
          </cell>
          <cell r="H14913">
            <v>365.01</v>
          </cell>
          <cell r="I14913" t="b">
            <v>0</v>
          </cell>
        </row>
        <row r="14914">
          <cell r="A14914" t="str">
            <v>436412/2023</v>
          </cell>
          <cell r="B14914">
            <v>4</v>
          </cell>
          <cell r="C14914">
            <v>364</v>
          </cell>
          <cell r="D14914">
            <v>45261</v>
          </cell>
          <cell r="E14914" t="str">
            <v>12/2023</v>
          </cell>
          <cell r="F14914" t="b">
            <v>0</v>
          </cell>
          <cell r="G14914">
            <v>14509.27</v>
          </cell>
          <cell r="H14914">
            <v>1120.3399999999999</v>
          </cell>
          <cell r="I14914" t="b">
            <v>0</v>
          </cell>
        </row>
        <row r="14915">
          <cell r="A14915" t="str">
            <v>436401/2024</v>
          </cell>
          <cell r="B14915">
            <v>4</v>
          </cell>
          <cell r="C14915">
            <v>364</v>
          </cell>
          <cell r="D14915">
            <v>45292</v>
          </cell>
          <cell r="E14915" t="str">
            <v>01/2024</v>
          </cell>
          <cell r="F14915" t="b">
            <v>0</v>
          </cell>
          <cell r="G14915">
            <v>9836.09</v>
          </cell>
          <cell r="H14915">
            <v>770.57</v>
          </cell>
          <cell r="I14915" t="b">
            <v>0</v>
          </cell>
        </row>
        <row r="14916">
          <cell r="A14916" t="str">
            <v>436402/2024</v>
          </cell>
          <cell r="B14916">
            <v>4</v>
          </cell>
          <cell r="C14916">
            <v>364</v>
          </cell>
          <cell r="D14916">
            <v>45323</v>
          </cell>
          <cell r="E14916" t="str">
            <v>02/2024</v>
          </cell>
          <cell r="F14916" t="b">
            <v>0</v>
          </cell>
          <cell r="G14916">
            <v>9125.19</v>
          </cell>
          <cell r="H14916">
            <v>730.01</v>
          </cell>
          <cell r="I14916" t="b">
            <v>0</v>
          </cell>
        </row>
        <row r="14917">
          <cell r="A14917" t="str">
            <v>436403/2024</v>
          </cell>
          <cell r="B14917">
            <v>4</v>
          </cell>
          <cell r="C14917">
            <v>364</v>
          </cell>
          <cell r="D14917">
            <v>45352</v>
          </cell>
          <cell r="E14917" t="str">
            <v>03/2024</v>
          </cell>
          <cell r="F14917" t="b">
            <v>0</v>
          </cell>
          <cell r="G14917">
            <v>9125.19</v>
          </cell>
          <cell r="H14917">
            <v>730.01</v>
          </cell>
          <cell r="I14917" t="b">
            <v>1</v>
          </cell>
        </row>
        <row r="14918">
          <cell r="A14918" t="str">
            <v>436404/2024</v>
          </cell>
          <cell r="B14918">
            <v>4</v>
          </cell>
          <cell r="C14918">
            <v>364</v>
          </cell>
          <cell r="D14918">
            <v>45383</v>
          </cell>
          <cell r="E14918" t="str">
            <v>04/2024</v>
          </cell>
          <cell r="F14918" t="b">
            <v>0</v>
          </cell>
          <cell r="G14918">
            <v>9438.18</v>
          </cell>
          <cell r="H14918">
            <v>755.05</v>
          </cell>
          <cell r="I14918" t="b">
            <v>1</v>
          </cell>
        </row>
        <row r="14919">
          <cell r="A14919" t="str">
            <v>436405/2024</v>
          </cell>
          <cell r="B14919">
            <v>4</v>
          </cell>
          <cell r="C14919">
            <v>364</v>
          </cell>
          <cell r="D14919">
            <v>45413</v>
          </cell>
          <cell r="E14919" t="str">
            <v>05/2024</v>
          </cell>
          <cell r="F14919" t="b">
            <v>0</v>
          </cell>
          <cell r="G14919">
            <v>10180.950000000001</v>
          </cell>
          <cell r="H14919">
            <v>814.47</v>
          </cell>
          <cell r="I14919" t="b">
            <v>1</v>
          </cell>
        </row>
        <row r="14920">
          <cell r="A14920" t="str">
            <v>436406/2024</v>
          </cell>
          <cell r="B14920">
            <v>4</v>
          </cell>
          <cell r="C14920">
            <v>364</v>
          </cell>
          <cell r="D14920">
            <v>45444</v>
          </cell>
          <cell r="E14920" t="str">
            <v>06/2024</v>
          </cell>
          <cell r="F14920" t="b">
            <v>0</v>
          </cell>
          <cell r="G14920">
            <v>9608.41</v>
          </cell>
          <cell r="H14920">
            <v>768.67</v>
          </cell>
          <cell r="I14920" t="b">
            <v>1</v>
          </cell>
        </row>
        <row r="14921">
          <cell r="A14921" t="str">
            <v>436407/2024</v>
          </cell>
          <cell r="B14921">
            <v>4</v>
          </cell>
          <cell r="C14921">
            <v>364</v>
          </cell>
          <cell r="D14921">
            <v>45474</v>
          </cell>
          <cell r="E14921" t="str">
            <v>07/2024</v>
          </cell>
          <cell r="F14921" t="b">
            <v>0</v>
          </cell>
          <cell r="G14921">
            <v>11858.52</v>
          </cell>
          <cell r="H14921">
            <v>921.38</v>
          </cell>
          <cell r="I14921" t="b">
            <v>0</v>
          </cell>
        </row>
        <row r="14922">
          <cell r="A14922" t="str">
            <v>436408/2024</v>
          </cell>
          <cell r="B14922">
            <v>4</v>
          </cell>
          <cell r="C14922">
            <v>364</v>
          </cell>
          <cell r="D14922">
            <v>45505</v>
          </cell>
          <cell r="E14922" t="str">
            <v>08/2024</v>
          </cell>
          <cell r="F14922" t="b">
            <v>0</v>
          </cell>
          <cell r="G14922">
            <v>9581.44</v>
          </cell>
          <cell r="H14922">
            <v>766.51</v>
          </cell>
          <cell r="I14922" t="b">
            <v>1</v>
          </cell>
        </row>
        <row r="14923">
          <cell r="A14923" t="str">
            <v>436409/2024</v>
          </cell>
          <cell r="B14923">
            <v>4</v>
          </cell>
          <cell r="C14923">
            <v>364</v>
          </cell>
          <cell r="D14923">
            <v>45536</v>
          </cell>
          <cell r="E14923" t="str">
            <v>09/2024</v>
          </cell>
          <cell r="F14923" t="b">
            <v>0</v>
          </cell>
          <cell r="G14923">
            <v>9581.44</v>
          </cell>
          <cell r="H14923">
            <v>766.51</v>
          </cell>
          <cell r="I14923" t="b">
            <v>1</v>
          </cell>
        </row>
        <row r="14924">
          <cell r="A14924" t="str">
            <v>436410/2024</v>
          </cell>
          <cell r="B14924">
            <v>4</v>
          </cell>
          <cell r="C14924">
            <v>364</v>
          </cell>
          <cell r="D14924">
            <v>45566</v>
          </cell>
          <cell r="E14924" t="str">
            <v>10/2024</v>
          </cell>
          <cell r="F14924" t="b">
            <v>0</v>
          </cell>
          <cell r="G14924">
            <v>9581.44</v>
          </cell>
          <cell r="H14924">
            <v>766.51</v>
          </cell>
          <cell r="I14924" t="b">
            <v>1</v>
          </cell>
        </row>
        <row r="14925">
          <cell r="A14925" t="str">
            <v>436411/2024</v>
          </cell>
          <cell r="B14925">
            <v>4</v>
          </cell>
          <cell r="C14925">
            <v>364</v>
          </cell>
          <cell r="D14925">
            <v>45597</v>
          </cell>
          <cell r="E14925" t="str">
            <v>11/2024</v>
          </cell>
          <cell r="F14925" t="b">
            <v>1</v>
          </cell>
          <cell r="G14925">
            <v>4790.72</v>
          </cell>
          <cell r="H14925">
            <v>383.25</v>
          </cell>
          <cell r="I14925" t="b">
            <v>1</v>
          </cell>
        </row>
        <row r="14926">
          <cell r="A14926" t="str">
            <v>436411/2024</v>
          </cell>
          <cell r="B14926">
            <v>4</v>
          </cell>
          <cell r="C14926">
            <v>364</v>
          </cell>
          <cell r="D14926">
            <v>45597</v>
          </cell>
          <cell r="E14926" t="str">
            <v>11/2024</v>
          </cell>
          <cell r="F14926" t="b">
            <v>0</v>
          </cell>
          <cell r="G14926">
            <v>9581.44</v>
          </cell>
          <cell r="H14926">
            <v>766.51</v>
          </cell>
          <cell r="I14926" t="b">
            <v>1</v>
          </cell>
        </row>
        <row r="14927">
          <cell r="A14927" t="str">
            <v>436412/2024</v>
          </cell>
          <cell r="B14927">
            <v>4</v>
          </cell>
          <cell r="C14927">
            <v>364</v>
          </cell>
          <cell r="D14927">
            <v>45627</v>
          </cell>
          <cell r="E14927" t="str">
            <v>12/2024</v>
          </cell>
          <cell r="F14927" t="b">
            <v>1</v>
          </cell>
          <cell r="G14927">
            <v>9583.89</v>
          </cell>
          <cell r="H14927">
            <v>383.45</v>
          </cell>
          <cell r="I14927" t="b">
            <v>1</v>
          </cell>
        </row>
        <row r="14928">
          <cell r="A14928" t="str">
            <v>436412/2024</v>
          </cell>
          <cell r="B14928">
            <v>4</v>
          </cell>
          <cell r="C14928">
            <v>364</v>
          </cell>
          <cell r="D14928">
            <v>45627</v>
          </cell>
          <cell r="E14928" t="str">
            <v>12/2024</v>
          </cell>
          <cell r="F14928" t="b">
            <v>0</v>
          </cell>
          <cell r="G14928">
            <v>10582.84</v>
          </cell>
          <cell r="H14928">
            <v>824.6</v>
          </cell>
          <cell r="I14928" t="b">
            <v>1</v>
          </cell>
        </row>
        <row r="14929">
          <cell r="A14929" t="str">
            <v>436401/2025</v>
          </cell>
          <cell r="B14929">
            <v>4</v>
          </cell>
          <cell r="C14929">
            <v>364</v>
          </cell>
          <cell r="D14929">
            <v>45658</v>
          </cell>
          <cell r="E14929" t="str">
            <v>01/2025</v>
          </cell>
          <cell r="F14929" t="b">
            <v>0</v>
          </cell>
          <cell r="G14929">
            <v>11684.26</v>
          </cell>
          <cell r="H14929">
            <v>907.35</v>
          </cell>
          <cell r="I14929" t="b">
            <v>1</v>
          </cell>
        </row>
        <row r="14930">
          <cell r="A14930" t="str">
            <v>436402/2025</v>
          </cell>
          <cell r="B14930">
            <v>4</v>
          </cell>
          <cell r="C14930">
            <v>364</v>
          </cell>
          <cell r="D14930">
            <v>45689</v>
          </cell>
          <cell r="E14930" t="str">
            <v>02/2025</v>
          </cell>
          <cell r="F14930" t="b">
            <v>0</v>
          </cell>
          <cell r="G14930">
            <v>9581.44</v>
          </cell>
          <cell r="H14930">
            <v>766.51</v>
          </cell>
          <cell r="I14930" t="b">
            <v>0</v>
          </cell>
        </row>
        <row r="14931">
          <cell r="A14931" t="str">
            <v>436403/2025</v>
          </cell>
          <cell r="B14931">
            <v>4</v>
          </cell>
          <cell r="C14931">
            <v>364</v>
          </cell>
          <cell r="D14931">
            <v>45717</v>
          </cell>
          <cell r="E14931" t="str">
            <v>03/2025</v>
          </cell>
          <cell r="F14931" t="b">
            <v>0</v>
          </cell>
          <cell r="G14931">
            <v>9581.44</v>
          </cell>
          <cell r="H14931">
            <v>766.51</v>
          </cell>
          <cell r="I14931" t="b">
            <v>0</v>
          </cell>
        </row>
        <row r="14932">
          <cell r="A14932" t="str">
            <v>436404/2025</v>
          </cell>
          <cell r="B14932">
            <v>4</v>
          </cell>
          <cell r="C14932">
            <v>364</v>
          </cell>
          <cell r="D14932">
            <v>45748</v>
          </cell>
          <cell r="E14932" t="str">
            <v>04/2025</v>
          </cell>
          <cell r="F14932" t="b">
            <v>0</v>
          </cell>
          <cell r="G14932">
            <v>10300.049999999999</v>
          </cell>
          <cell r="H14932">
            <v>824</v>
          </cell>
          <cell r="I14932" t="b">
            <v>0</v>
          </cell>
        </row>
        <row r="14933">
          <cell r="A14933" t="str">
            <v>436405/2025</v>
          </cell>
          <cell r="B14933">
            <v>4</v>
          </cell>
          <cell r="C14933">
            <v>364</v>
          </cell>
          <cell r="D14933">
            <v>45778</v>
          </cell>
          <cell r="E14933" t="str">
            <v>05/2025</v>
          </cell>
          <cell r="F14933" t="b">
            <v>0</v>
          </cell>
          <cell r="G14933">
            <v>10911.86</v>
          </cell>
          <cell r="H14933">
            <v>872.94</v>
          </cell>
          <cell r="I14933" t="b">
            <v>0</v>
          </cell>
        </row>
        <row r="14934">
          <cell r="A14934" t="str">
            <v>436406/2025</v>
          </cell>
          <cell r="B14934">
            <v>4</v>
          </cell>
          <cell r="C14934">
            <v>364</v>
          </cell>
          <cell r="D14934">
            <v>45809</v>
          </cell>
          <cell r="E14934" t="str">
            <v>06/2025</v>
          </cell>
          <cell r="F14934" t="b">
            <v>0</v>
          </cell>
          <cell r="G14934">
            <v>10468.66</v>
          </cell>
          <cell r="H14934">
            <v>833.41</v>
          </cell>
          <cell r="I14934" t="b">
            <v>0</v>
          </cell>
        </row>
        <row r="14935">
          <cell r="A14935" t="str">
            <v>436407/2025</v>
          </cell>
          <cell r="B14935">
            <v>4</v>
          </cell>
          <cell r="C14935">
            <v>364</v>
          </cell>
          <cell r="D14935">
            <v>45839</v>
          </cell>
          <cell r="E14935" t="str">
            <v>07/2025</v>
          </cell>
          <cell r="F14935" t="b">
            <v>0</v>
          </cell>
          <cell r="G14935">
            <v>12167.03</v>
          </cell>
          <cell r="H14935">
            <v>946.37</v>
          </cell>
          <cell r="I14935" t="b">
            <v>0</v>
          </cell>
        </row>
        <row r="14936">
          <cell r="A14936" t="str">
            <v>436408/2025</v>
          </cell>
          <cell r="B14936">
            <v>4</v>
          </cell>
          <cell r="C14936">
            <v>364</v>
          </cell>
          <cell r="D14936">
            <v>45870</v>
          </cell>
          <cell r="E14936" t="str">
            <v>08/2025</v>
          </cell>
          <cell r="F14936" t="b">
            <v>0</v>
          </cell>
          <cell r="G14936">
            <v>10300.049999999999</v>
          </cell>
          <cell r="H14936">
            <v>824</v>
          </cell>
          <cell r="I14936" t="b">
            <v>0</v>
          </cell>
        </row>
        <row r="14937">
          <cell r="A14937" t="str">
            <v>436409/2025</v>
          </cell>
          <cell r="B14937">
            <v>4</v>
          </cell>
          <cell r="C14937">
            <v>364</v>
          </cell>
          <cell r="D14937">
            <v>45901</v>
          </cell>
          <cell r="E14937" t="str">
            <v>09/2025</v>
          </cell>
          <cell r="F14937" t="b">
            <v>0</v>
          </cell>
          <cell r="G14937">
            <v>10300.049999999999</v>
          </cell>
          <cell r="H14937">
            <v>824</v>
          </cell>
          <cell r="I14937" t="b">
            <v>0</v>
          </cell>
        </row>
        <row r="14938">
          <cell r="A14938" t="str">
            <v>436410/2025</v>
          </cell>
          <cell r="B14938">
            <v>4</v>
          </cell>
          <cell r="C14938">
            <v>364</v>
          </cell>
          <cell r="D14938">
            <v>45931</v>
          </cell>
          <cell r="E14938" t="str">
            <v>10/2025</v>
          </cell>
          <cell r="F14938" t="b">
            <v>0</v>
          </cell>
          <cell r="G14938">
            <v>10300.049999999999</v>
          </cell>
          <cell r="H14938">
            <v>824</v>
          </cell>
          <cell r="I14938" t="b">
            <v>0</v>
          </cell>
        </row>
        <row r="14939">
          <cell r="A14939" t="str">
            <v>436411/2025</v>
          </cell>
          <cell r="B14939">
            <v>4</v>
          </cell>
          <cell r="C14939">
            <v>364</v>
          </cell>
          <cell r="D14939">
            <v>45962</v>
          </cell>
          <cell r="E14939" t="str">
            <v>11/2025</v>
          </cell>
          <cell r="F14939" t="b">
            <v>1</v>
          </cell>
          <cell r="G14939">
            <v>5150.03</v>
          </cell>
          <cell r="H14939">
            <v>412</v>
          </cell>
          <cell r="I14939" t="b">
            <v>0</v>
          </cell>
        </row>
        <row r="14940">
          <cell r="A14940" t="str">
            <v>436411/2025</v>
          </cell>
          <cell r="B14940">
            <v>4</v>
          </cell>
          <cell r="C14940">
            <v>364</v>
          </cell>
          <cell r="D14940">
            <v>45962</v>
          </cell>
          <cell r="E14940" t="str">
            <v>11/2025</v>
          </cell>
          <cell r="F14940" t="b">
            <v>0</v>
          </cell>
          <cell r="G14940">
            <v>10300.049999999999</v>
          </cell>
          <cell r="H14940">
            <v>824</v>
          </cell>
          <cell r="I14940" t="b">
            <v>0</v>
          </cell>
        </row>
        <row r="14941">
          <cell r="A14941" t="str">
            <v>436412/2025</v>
          </cell>
          <cell r="B14941">
            <v>4</v>
          </cell>
          <cell r="C14941">
            <v>364</v>
          </cell>
          <cell r="D14941">
            <v>45992</v>
          </cell>
          <cell r="E14941" t="str">
            <v>12/2025</v>
          </cell>
          <cell r="F14941" t="b">
            <v>1</v>
          </cell>
          <cell r="G14941">
            <v>2691.42</v>
          </cell>
          <cell r="H14941">
            <v>417.61</v>
          </cell>
          <cell r="I14941" t="b">
            <v>0</v>
          </cell>
        </row>
        <row r="14942">
          <cell r="A14942" t="str">
            <v>436412/2025</v>
          </cell>
          <cell r="B14942">
            <v>4</v>
          </cell>
          <cell r="C14942">
            <v>364</v>
          </cell>
          <cell r="D14942">
            <v>45992</v>
          </cell>
          <cell r="E14942" t="str">
            <v>12/2025</v>
          </cell>
          <cell r="F14942" t="b">
            <v>0</v>
          </cell>
          <cell r="G14942">
            <v>11822.28</v>
          </cell>
          <cell r="H14942">
            <v>918.12</v>
          </cell>
          <cell r="I14942" t="b">
            <v>0</v>
          </cell>
        </row>
        <row r="14943">
          <cell r="A14943" t="str">
            <v>436412/2026</v>
          </cell>
          <cell r="B14943">
            <v>4</v>
          </cell>
          <cell r="C14943">
            <v>364</v>
          </cell>
          <cell r="D14943">
            <v>46381</v>
          </cell>
          <cell r="E14943" t="str">
            <v>12/2026</v>
          </cell>
          <cell r="F14943" t="b">
            <v>0</v>
          </cell>
          <cell r="G14943">
            <v>11822.28</v>
          </cell>
          <cell r="H14943">
            <v>918.12</v>
          </cell>
          <cell r="I14943" t="b">
            <v>0</v>
          </cell>
        </row>
        <row r="14944">
          <cell r="A14944" t="str">
            <v>436501/2023</v>
          </cell>
          <cell r="B14944">
            <v>4</v>
          </cell>
          <cell r="C14944">
            <v>365</v>
          </cell>
          <cell r="D14944">
            <v>44927</v>
          </cell>
          <cell r="E14944" t="str">
            <v>01/2023</v>
          </cell>
          <cell r="F14944" t="b">
            <v>0</v>
          </cell>
          <cell r="G14944">
            <v>3594.89</v>
          </cell>
          <cell r="H14944">
            <v>287.58</v>
          </cell>
          <cell r="I14944" t="b">
            <v>1</v>
          </cell>
        </row>
        <row r="14945">
          <cell r="A14945" t="str">
            <v>436502/2023</v>
          </cell>
          <cell r="B14945">
            <v>4</v>
          </cell>
          <cell r="C14945">
            <v>365</v>
          </cell>
          <cell r="D14945">
            <v>44958</v>
          </cell>
          <cell r="E14945" t="str">
            <v>02/2023</v>
          </cell>
          <cell r="F14945" t="b">
            <v>0</v>
          </cell>
          <cell r="G14945">
            <v>3270.8</v>
          </cell>
          <cell r="H14945">
            <v>261.66000000000003</v>
          </cell>
          <cell r="I14945" t="b">
            <v>1</v>
          </cell>
        </row>
        <row r="14946">
          <cell r="A14946" t="str">
            <v>436503/2023</v>
          </cell>
          <cell r="B14946">
            <v>4</v>
          </cell>
          <cell r="C14946">
            <v>365</v>
          </cell>
          <cell r="D14946">
            <v>44986</v>
          </cell>
          <cell r="E14946" t="str">
            <v>03/2023</v>
          </cell>
          <cell r="F14946" t="b">
            <v>0</v>
          </cell>
          <cell r="G14946">
            <v>3469.99</v>
          </cell>
          <cell r="H14946">
            <v>277.58999999999997</v>
          </cell>
          <cell r="I14946" t="b">
            <v>1</v>
          </cell>
        </row>
        <row r="14947">
          <cell r="A14947" t="str">
            <v>436504/2023</v>
          </cell>
          <cell r="B14947">
            <v>4</v>
          </cell>
          <cell r="C14947">
            <v>365</v>
          </cell>
          <cell r="D14947">
            <v>45017</v>
          </cell>
          <cell r="E14947" t="str">
            <v>04/2023</v>
          </cell>
          <cell r="F14947" t="b">
            <v>0</v>
          </cell>
          <cell r="G14947">
            <v>3469.99</v>
          </cell>
          <cell r="H14947">
            <v>277.58999999999997</v>
          </cell>
          <cell r="I14947" t="b">
            <v>1</v>
          </cell>
        </row>
        <row r="14948">
          <cell r="A14948" t="str">
            <v>436505/2023</v>
          </cell>
          <cell r="B14948">
            <v>4</v>
          </cell>
          <cell r="C14948">
            <v>365</v>
          </cell>
          <cell r="D14948">
            <v>45047</v>
          </cell>
          <cell r="E14948" t="str">
            <v>05/2023</v>
          </cell>
          <cell r="F14948" t="b">
            <v>0</v>
          </cell>
          <cell r="G14948">
            <v>3469.99</v>
          </cell>
          <cell r="H14948">
            <v>277.58999999999997</v>
          </cell>
          <cell r="I14948" t="b">
            <v>1</v>
          </cell>
        </row>
        <row r="14949">
          <cell r="A14949" t="str">
            <v>436506/2023</v>
          </cell>
          <cell r="B14949">
            <v>4</v>
          </cell>
          <cell r="C14949">
            <v>365</v>
          </cell>
          <cell r="D14949">
            <v>45078</v>
          </cell>
          <cell r="E14949" t="str">
            <v>06/2023</v>
          </cell>
          <cell r="F14949" t="b">
            <v>0</v>
          </cell>
          <cell r="G14949">
            <v>3469.99</v>
          </cell>
          <cell r="H14949">
            <v>277.58999999999997</v>
          </cell>
          <cell r="I14949" t="b">
            <v>1</v>
          </cell>
        </row>
        <row r="14950">
          <cell r="A14950" t="str">
            <v>436507/2023</v>
          </cell>
          <cell r="B14950">
            <v>4</v>
          </cell>
          <cell r="C14950">
            <v>365</v>
          </cell>
          <cell r="D14950">
            <v>45108</v>
          </cell>
          <cell r="E14950" t="str">
            <v>07/2023</v>
          </cell>
          <cell r="F14950" t="b">
            <v>0</v>
          </cell>
          <cell r="G14950">
            <v>4019.5</v>
          </cell>
          <cell r="H14950">
            <v>321.55</v>
          </cell>
          <cell r="I14950" t="b">
            <v>1</v>
          </cell>
        </row>
        <row r="14951">
          <cell r="A14951" t="str">
            <v>436508/2023</v>
          </cell>
          <cell r="B14951">
            <v>4</v>
          </cell>
          <cell r="C14951">
            <v>365</v>
          </cell>
          <cell r="D14951">
            <v>45139</v>
          </cell>
          <cell r="E14951" t="str">
            <v>08/2023</v>
          </cell>
          <cell r="F14951" t="b">
            <v>0</v>
          </cell>
          <cell r="G14951">
            <v>3469.99</v>
          </cell>
          <cell r="H14951">
            <v>277.58999999999997</v>
          </cell>
          <cell r="I14951" t="b">
            <v>1</v>
          </cell>
        </row>
        <row r="14952">
          <cell r="A14952" t="str">
            <v>436509/2023</v>
          </cell>
          <cell r="B14952">
            <v>4</v>
          </cell>
          <cell r="C14952">
            <v>365</v>
          </cell>
          <cell r="D14952">
            <v>45170</v>
          </cell>
          <cell r="E14952" t="str">
            <v>09/2023</v>
          </cell>
          <cell r="F14952" t="b">
            <v>0</v>
          </cell>
          <cell r="G14952">
            <v>3469.99</v>
          </cell>
          <cell r="H14952">
            <v>277.58999999999997</v>
          </cell>
          <cell r="I14952" t="b">
            <v>1</v>
          </cell>
        </row>
        <row r="14953">
          <cell r="A14953" t="str">
            <v>436510/2023</v>
          </cell>
          <cell r="B14953">
            <v>4</v>
          </cell>
          <cell r="C14953">
            <v>365</v>
          </cell>
          <cell r="D14953">
            <v>45200</v>
          </cell>
          <cell r="E14953" t="str">
            <v>10/2023</v>
          </cell>
          <cell r="F14953" t="b">
            <v>0</v>
          </cell>
          <cell r="G14953">
            <v>3469.99</v>
          </cell>
          <cell r="H14953">
            <v>277.58999999999997</v>
          </cell>
          <cell r="I14953" t="b">
            <v>1</v>
          </cell>
        </row>
        <row r="14954">
          <cell r="A14954" t="str">
            <v>436511/2023</v>
          </cell>
          <cell r="B14954">
            <v>4</v>
          </cell>
          <cell r="C14954">
            <v>365</v>
          </cell>
          <cell r="D14954">
            <v>45231</v>
          </cell>
          <cell r="E14954" t="str">
            <v>11/2023</v>
          </cell>
          <cell r="F14954" t="b">
            <v>1</v>
          </cell>
          <cell r="G14954">
            <v>1735</v>
          </cell>
          <cell r="H14954">
            <v>138.80000000000001</v>
          </cell>
          <cell r="I14954" t="b">
            <v>1</v>
          </cell>
        </row>
        <row r="14955">
          <cell r="A14955" t="str">
            <v>436511/2023</v>
          </cell>
          <cell r="B14955">
            <v>4</v>
          </cell>
          <cell r="C14955">
            <v>365</v>
          </cell>
          <cell r="D14955">
            <v>45231</v>
          </cell>
          <cell r="E14955" t="str">
            <v>11/2023</v>
          </cell>
          <cell r="F14955" t="b">
            <v>0</v>
          </cell>
          <cell r="G14955">
            <v>3469.99</v>
          </cell>
          <cell r="H14955">
            <v>277.58999999999997</v>
          </cell>
          <cell r="I14955" t="b">
            <v>1</v>
          </cell>
        </row>
        <row r="14956">
          <cell r="A14956" t="str">
            <v>436512/2023</v>
          </cell>
          <cell r="B14956">
            <v>4</v>
          </cell>
          <cell r="C14956">
            <v>365</v>
          </cell>
          <cell r="D14956">
            <v>45261</v>
          </cell>
          <cell r="E14956" t="str">
            <v>12/2023</v>
          </cell>
          <cell r="F14956" t="b">
            <v>1</v>
          </cell>
          <cell r="G14956">
            <v>1464.29</v>
          </cell>
          <cell r="H14956">
            <v>117.14</v>
          </cell>
          <cell r="I14956" t="b">
            <v>1</v>
          </cell>
        </row>
        <row r="14957">
          <cell r="A14957" t="str">
            <v>436512/2023</v>
          </cell>
          <cell r="B14957">
            <v>4</v>
          </cell>
          <cell r="C14957">
            <v>365</v>
          </cell>
          <cell r="D14957">
            <v>45261</v>
          </cell>
          <cell r="E14957" t="str">
            <v>12/2023</v>
          </cell>
          <cell r="F14957" t="b">
            <v>0</v>
          </cell>
          <cell r="G14957">
            <v>1282.5999999999999</v>
          </cell>
          <cell r="H14957">
            <v>102.61</v>
          </cell>
          <cell r="I14957" t="b">
            <v>1</v>
          </cell>
        </row>
        <row r="14958">
          <cell r="A14958" t="str">
            <v>436601/2023</v>
          </cell>
          <cell r="B14958">
            <v>4</v>
          </cell>
          <cell r="C14958">
            <v>366</v>
          </cell>
          <cell r="D14958">
            <v>44927</v>
          </cell>
          <cell r="E14958" t="str">
            <v>01/2023</v>
          </cell>
          <cell r="F14958" t="b">
            <v>0</v>
          </cell>
          <cell r="G14958">
            <v>848.32</v>
          </cell>
          <cell r="H14958">
            <v>67.86</v>
          </cell>
          <cell r="I14958" t="b">
            <v>1</v>
          </cell>
        </row>
        <row r="14959">
          <cell r="A14959" t="str">
            <v>436602/2023</v>
          </cell>
          <cell r="B14959">
            <v>4</v>
          </cell>
          <cell r="C14959">
            <v>366</v>
          </cell>
          <cell r="D14959">
            <v>44958</v>
          </cell>
          <cell r="E14959" t="str">
            <v>02/2023</v>
          </cell>
          <cell r="F14959" t="b">
            <v>1</v>
          </cell>
          <cell r="G14959">
            <v>265.10000000000002</v>
          </cell>
          <cell r="H14959">
            <v>21.21</v>
          </cell>
          <cell r="I14959" t="b">
            <v>1</v>
          </cell>
        </row>
        <row r="14960">
          <cell r="A14960" t="str">
            <v>436602/2023</v>
          </cell>
          <cell r="B14960">
            <v>4</v>
          </cell>
          <cell r="C14960">
            <v>366</v>
          </cell>
          <cell r="D14960">
            <v>44958</v>
          </cell>
          <cell r="E14960" t="str">
            <v>02/2023</v>
          </cell>
          <cell r="F14960" t="b">
            <v>0</v>
          </cell>
          <cell r="G14960">
            <v>3862.83</v>
          </cell>
          <cell r="H14960">
            <v>309.02999999999997</v>
          </cell>
          <cell r="I14960" t="b">
            <v>1</v>
          </cell>
        </row>
        <row r="14961">
          <cell r="A14961" t="str">
            <v>436701/2023</v>
          </cell>
          <cell r="B14961">
            <v>4</v>
          </cell>
          <cell r="C14961">
            <v>367</v>
          </cell>
          <cell r="D14961">
            <v>44927</v>
          </cell>
          <cell r="E14961" t="str">
            <v>01/2023</v>
          </cell>
          <cell r="F14961" t="b">
            <v>0</v>
          </cell>
          <cell r="G14961">
            <v>1060.3800000000001</v>
          </cell>
          <cell r="H14961">
            <v>84.83</v>
          </cell>
          <cell r="I14961" t="b">
            <v>1</v>
          </cell>
        </row>
        <row r="14962">
          <cell r="A14962" t="str">
            <v>436702/2023</v>
          </cell>
          <cell r="B14962">
            <v>4</v>
          </cell>
          <cell r="C14962">
            <v>367</v>
          </cell>
          <cell r="D14962">
            <v>44958</v>
          </cell>
          <cell r="E14962" t="str">
            <v>02/2023</v>
          </cell>
          <cell r="F14962" t="b">
            <v>0</v>
          </cell>
          <cell r="G14962">
            <v>5680.63</v>
          </cell>
          <cell r="H14962">
            <v>454.45</v>
          </cell>
          <cell r="I14962" t="b">
            <v>1</v>
          </cell>
        </row>
        <row r="14963">
          <cell r="A14963" t="str">
            <v>436703/2023</v>
          </cell>
          <cell r="B14963">
            <v>4</v>
          </cell>
          <cell r="C14963">
            <v>367</v>
          </cell>
          <cell r="D14963">
            <v>44986</v>
          </cell>
          <cell r="E14963" t="str">
            <v>03/2023</v>
          </cell>
          <cell r="F14963" t="b">
            <v>0</v>
          </cell>
          <cell r="G14963">
            <v>6187.26</v>
          </cell>
          <cell r="H14963">
            <v>494.98</v>
          </cell>
          <cell r="I14963" t="b">
            <v>1</v>
          </cell>
        </row>
        <row r="14964">
          <cell r="A14964" t="str">
            <v>436704/2023</v>
          </cell>
          <cell r="B14964">
            <v>4</v>
          </cell>
          <cell r="C14964">
            <v>367</v>
          </cell>
          <cell r="D14964">
            <v>45017</v>
          </cell>
          <cell r="E14964" t="str">
            <v>04/2023</v>
          </cell>
          <cell r="F14964" t="b">
            <v>0</v>
          </cell>
          <cell r="G14964">
            <v>5865.84</v>
          </cell>
          <cell r="H14964">
            <v>469.26</v>
          </cell>
          <cell r="I14964" t="b">
            <v>1</v>
          </cell>
        </row>
        <row r="14965">
          <cell r="A14965" t="str">
            <v>436705/2023</v>
          </cell>
          <cell r="B14965">
            <v>4</v>
          </cell>
          <cell r="C14965">
            <v>367</v>
          </cell>
          <cell r="D14965">
            <v>45047</v>
          </cell>
          <cell r="E14965" t="str">
            <v>05/2023</v>
          </cell>
          <cell r="F14965" t="b">
            <v>0</v>
          </cell>
          <cell r="G14965">
            <v>9497.2099999999991</v>
          </cell>
          <cell r="H14965">
            <v>759.77</v>
          </cell>
          <cell r="I14965" t="b">
            <v>1</v>
          </cell>
        </row>
        <row r="14966">
          <cell r="A14966" t="str">
            <v>436706/2023</v>
          </cell>
          <cell r="B14966">
            <v>4</v>
          </cell>
          <cell r="C14966">
            <v>367</v>
          </cell>
          <cell r="D14966">
            <v>45078</v>
          </cell>
          <cell r="E14966" t="str">
            <v>06/2023</v>
          </cell>
          <cell r="F14966" t="b">
            <v>0</v>
          </cell>
          <cell r="G14966">
            <v>8501.0300000000007</v>
          </cell>
          <cell r="H14966">
            <v>680.08</v>
          </cell>
          <cell r="I14966" t="b">
            <v>1</v>
          </cell>
        </row>
        <row r="14967">
          <cell r="A14967" t="str">
            <v>436707/2023</v>
          </cell>
          <cell r="B14967">
            <v>4</v>
          </cell>
          <cell r="C14967">
            <v>367</v>
          </cell>
          <cell r="D14967">
            <v>45108</v>
          </cell>
          <cell r="E14967" t="str">
            <v>07/2023</v>
          </cell>
          <cell r="F14967" t="b">
            <v>0</v>
          </cell>
          <cell r="G14967">
            <v>7968.43</v>
          </cell>
          <cell r="H14967">
            <v>637.47</v>
          </cell>
          <cell r="I14967" t="b">
            <v>1</v>
          </cell>
        </row>
        <row r="14968">
          <cell r="A14968" t="str">
            <v>436708/2023</v>
          </cell>
          <cell r="B14968">
            <v>4</v>
          </cell>
          <cell r="C14968">
            <v>367</v>
          </cell>
          <cell r="D14968">
            <v>45139</v>
          </cell>
          <cell r="E14968" t="str">
            <v>08/2023</v>
          </cell>
          <cell r="F14968" t="b">
            <v>0</v>
          </cell>
          <cell r="G14968">
            <v>6093.5</v>
          </cell>
          <cell r="H14968">
            <v>487.47</v>
          </cell>
          <cell r="I14968" t="b">
            <v>1</v>
          </cell>
        </row>
        <row r="14969">
          <cell r="A14969" t="str">
            <v>436709/2023</v>
          </cell>
          <cell r="B14969">
            <v>4</v>
          </cell>
          <cell r="C14969">
            <v>367</v>
          </cell>
          <cell r="D14969">
            <v>45170</v>
          </cell>
          <cell r="E14969" t="str">
            <v>09/2023</v>
          </cell>
          <cell r="F14969" t="b">
            <v>0</v>
          </cell>
          <cell r="G14969">
            <v>6401.54</v>
          </cell>
          <cell r="H14969">
            <v>512.12</v>
          </cell>
          <cell r="I14969" t="b">
            <v>1</v>
          </cell>
        </row>
        <row r="14970">
          <cell r="A14970" t="str">
            <v>436710/2023</v>
          </cell>
          <cell r="B14970">
            <v>4</v>
          </cell>
          <cell r="C14970">
            <v>367</v>
          </cell>
          <cell r="D14970">
            <v>45200</v>
          </cell>
          <cell r="E14970" t="str">
            <v>10/2023</v>
          </cell>
          <cell r="F14970" t="b">
            <v>0</v>
          </cell>
          <cell r="G14970">
            <v>6294.39</v>
          </cell>
          <cell r="H14970">
            <v>503.55</v>
          </cell>
          <cell r="I14970" t="b">
            <v>1</v>
          </cell>
        </row>
        <row r="14971">
          <cell r="A14971" t="str">
            <v>436711/2023</v>
          </cell>
          <cell r="B14971">
            <v>4</v>
          </cell>
          <cell r="C14971">
            <v>367</v>
          </cell>
          <cell r="D14971">
            <v>45231</v>
          </cell>
          <cell r="E14971" t="str">
            <v>11/2023</v>
          </cell>
          <cell r="F14971" t="b">
            <v>0</v>
          </cell>
          <cell r="G14971">
            <v>6294.39</v>
          </cell>
          <cell r="H14971">
            <v>503.55</v>
          </cell>
          <cell r="I14971" t="b">
            <v>1</v>
          </cell>
        </row>
        <row r="14972">
          <cell r="A14972" t="str">
            <v>436712/2023</v>
          </cell>
          <cell r="B14972">
            <v>4</v>
          </cell>
          <cell r="C14972">
            <v>367</v>
          </cell>
          <cell r="D14972">
            <v>45261</v>
          </cell>
          <cell r="E14972" t="str">
            <v>12/2023</v>
          </cell>
          <cell r="F14972" t="b">
            <v>0</v>
          </cell>
          <cell r="G14972">
            <v>2867.1</v>
          </cell>
          <cell r="H14972">
            <v>0</v>
          </cell>
          <cell r="I14972" t="b">
            <v>1</v>
          </cell>
        </row>
        <row r="14973">
          <cell r="A14973" t="str">
            <v>436801/2023</v>
          </cell>
          <cell r="B14973">
            <v>4</v>
          </cell>
          <cell r="C14973">
            <v>368</v>
          </cell>
          <cell r="D14973">
            <v>44927</v>
          </cell>
          <cell r="E14973" t="str">
            <v>01/2023</v>
          </cell>
          <cell r="F14973" t="b">
            <v>0</v>
          </cell>
          <cell r="G14973">
            <v>378.71</v>
          </cell>
          <cell r="H14973">
            <v>30.29</v>
          </cell>
          <cell r="I14973" t="b">
            <v>1</v>
          </cell>
        </row>
        <row r="14974">
          <cell r="A14974" t="str">
            <v>436802/2023</v>
          </cell>
          <cell r="B14974">
            <v>4</v>
          </cell>
          <cell r="C14974">
            <v>368</v>
          </cell>
          <cell r="D14974">
            <v>44958</v>
          </cell>
          <cell r="E14974" t="str">
            <v>02/2023</v>
          </cell>
          <cell r="F14974" t="b">
            <v>0</v>
          </cell>
          <cell r="G14974">
            <v>2499.48</v>
          </cell>
          <cell r="H14974">
            <v>199.95</v>
          </cell>
          <cell r="I14974" t="b">
            <v>1</v>
          </cell>
        </row>
        <row r="14975">
          <cell r="A14975" t="str">
            <v>436803/2023</v>
          </cell>
          <cell r="B14975">
            <v>4</v>
          </cell>
          <cell r="C14975">
            <v>368</v>
          </cell>
          <cell r="D14975">
            <v>44986</v>
          </cell>
          <cell r="E14975" t="str">
            <v>03/2023</v>
          </cell>
          <cell r="F14975" t="b">
            <v>0</v>
          </cell>
          <cell r="G14975">
            <v>2651.68</v>
          </cell>
          <cell r="H14975">
            <v>212.13</v>
          </cell>
          <cell r="I14975" t="b">
            <v>1</v>
          </cell>
        </row>
        <row r="14976">
          <cell r="A14976" t="str">
            <v>436804/2023</v>
          </cell>
          <cell r="B14976">
            <v>4</v>
          </cell>
          <cell r="C14976">
            <v>368</v>
          </cell>
          <cell r="D14976">
            <v>45017</v>
          </cell>
          <cell r="E14976" t="str">
            <v>04/2023</v>
          </cell>
          <cell r="F14976" t="b">
            <v>0</v>
          </cell>
          <cell r="G14976">
            <v>2330.27</v>
          </cell>
          <cell r="H14976">
            <v>186.42</v>
          </cell>
          <cell r="I14976" t="b">
            <v>1</v>
          </cell>
        </row>
        <row r="14977">
          <cell r="A14977" t="str">
            <v>436805/2023</v>
          </cell>
          <cell r="B14977">
            <v>4</v>
          </cell>
          <cell r="C14977">
            <v>368</v>
          </cell>
          <cell r="D14977">
            <v>45047</v>
          </cell>
          <cell r="E14977" t="str">
            <v>05/2023</v>
          </cell>
          <cell r="F14977" t="b">
            <v>0</v>
          </cell>
          <cell r="G14977">
            <v>2383.83</v>
          </cell>
          <cell r="H14977">
            <v>190.7</v>
          </cell>
          <cell r="I14977" t="b">
            <v>1</v>
          </cell>
        </row>
        <row r="14978">
          <cell r="A14978" t="str">
            <v>436806/2023</v>
          </cell>
          <cell r="B14978">
            <v>4</v>
          </cell>
          <cell r="C14978">
            <v>368</v>
          </cell>
          <cell r="D14978">
            <v>45078</v>
          </cell>
          <cell r="E14978" t="str">
            <v>06/2023</v>
          </cell>
          <cell r="F14978" t="b">
            <v>0</v>
          </cell>
          <cell r="G14978">
            <v>2705.26</v>
          </cell>
          <cell r="H14978">
            <v>216.42</v>
          </cell>
          <cell r="I14978" t="b">
            <v>1</v>
          </cell>
        </row>
        <row r="14979">
          <cell r="A14979" t="str">
            <v>436807/2023</v>
          </cell>
          <cell r="B14979">
            <v>4</v>
          </cell>
          <cell r="C14979">
            <v>368</v>
          </cell>
          <cell r="D14979">
            <v>45108</v>
          </cell>
          <cell r="E14979" t="str">
            <v>07/2023</v>
          </cell>
          <cell r="F14979" t="b">
            <v>0</v>
          </cell>
          <cell r="G14979">
            <v>3559.67</v>
          </cell>
          <cell r="H14979">
            <v>284.76</v>
          </cell>
          <cell r="I14979" t="b">
            <v>1</v>
          </cell>
        </row>
        <row r="14980">
          <cell r="A14980" t="str">
            <v>436808/2023</v>
          </cell>
          <cell r="B14980">
            <v>4</v>
          </cell>
          <cell r="C14980">
            <v>368</v>
          </cell>
          <cell r="D14980">
            <v>45139</v>
          </cell>
          <cell r="E14980" t="str">
            <v>08/2023</v>
          </cell>
          <cell r="F14980" t="b">
            <v>0</v>
          </cell>
          <cell r="G14980">
            <v>2681.15</v>
          </cell>
          <cell r="H14980">
            <v>214.48</v>
          </cell>
          <cell r="I14980" t="b">
            <v>1</v>
          </cell>
        </row>
        <row r="14981">
          <cell r="A14981" t="str">
            <v>436809/2023</v>
          </cell>
          <cell r="B14981">
            <v>4</v>
          </cell>
          <cell r="C14981">
            <v>368</v>
          </cell>
          <cell r="D14981">
            <v>45170</v>
          </cell>
          <cell r="E14981" t="str">
            <v>09/2023</v>
          </cell>
          <cell r="F14981" t="b">
            <v>0</v>
          </cell>
          <cell r="G14981">
            <v>2651.68</v>
          </cell>
          <cell r="H14981">
            <v>212.13</v>
          </cell>
          <cell r="I14981" t="b">
            <v>1</v>
          </cell>
        </row>
        <row r="14982">
          <cell r="A14982" t="str">
            <v>436810/2023</v>
          </cell>
          <cell r="B14982">
            <v>4</v>
          </cell>
          <cell r="C14982">
            <v>368</v>
          </cell>
          <cell r="D14982">
            <v>45200</v>
          </cell>
          <cell r="E14982" t="str">
            <v>10/2023</v>
          </cell>
          <cell r="F14982" t="b">
            <v>0</v>
          </cell>
          <cell r="G14982">
            <v>2705.26</v>
          </cell>
          <cell r="H14982">
            <v>216.42</v>
          </cell>
          <cell r="I14982" t="b">
            <v>1</v>
          </cell>
        </row>
        <row r="14983">
          <cell r="A14983" t="str">
            <v>436811/2023</v>
          </cell>
          <cell r="B14983">
            <v>4</v>
          </cell>
          <cell r="C14983">
            <v>368</v>
          </cell>
          <cell r="D14983">
            <v>45231</v>
          </cell>
          <cell r="E14983" t="str">
            <v>11/2023</v>
          </cell>
          <cell r="F14983" t="b">
            <v>1</v>
          </cell>
          <cell r="G14983">
            <v>1104.8699999999999</v>
          </cell>
          <cell r="H14983">
            <v>88.39</v>
          </cell>
          <cell r="I14983" t="b">
            <v>1</v>
          </cell>
        </row>
        <row r="14984">
          <cell r="A14984" t="str">
            <v>436811/2023</v>
          </cell>
          <cell r="B14984">
            <v>4</v>
          </cell>
          <cell r="C14984">
            <v>368</v>
          </cell>
          <cell r="D14984">
            <v>45231</v>
          </cell>
          <cell r="E14984" t="str">
            <v>11/2023</v>
          </cell>
          <cell r="F14984" t="b">
            <v>0</v>
          </cell>
          <cell r="G14984">
            <v>2651.68</v>
          </cell>
          <cell r="H14984">
            <v>212.13</v>
          </cell>
          <cell r="I14984" t="b">
            <v>1</v>
          </cell>
        </row>
        <row r="14985">
          <cell r="A14985" t="str">
            <v>436812/2023</v>
          </cell>
          <cell r="B14985">
            <v>4</v>
          </cell>
          <cell r="C14985">
            <v>368</v>
          </cell>
          <cell r="D14985">
            <v>45261</v>
          </cell>
          <cell r="E14985" t="str">
            <v>12/2023</v>
          </cell>
          <cell r="F14985" t="b">
            <v>1</v>
          </cell>
          <cell r="G14985">
            <v>1104.8599999999999</v>
          </cell>
          <cell r="H14985">
            <v>88.39</v>
          </cell>
          <cell r="I14985" t="b">
            <v>1</v>
          </cell>
        </row>
        <row r="14986">
          <cell r="A14986" t="str">
            <v>436812/2023</v>
          </cell>
          <cell r="B14986">
            <v>4</v>
          </cell>
          <cell r="C14986">
            <v>368</v>
          </cell>
          <cell r="D14986">
            <v>45261</v>
          </cell>
          <cell r="E14986" t="str">
            <v>12/2023</v>
          </cell>
          <cell r="F14986" t="b">
            <v>0</v>
          </cell>
          <cell r="G14986">
            <v>1696.88</v>
          </cell>
          <cell r="H14986">
            <v>135.75</v>
          </cell>
          <cell r="I14986" t="b">
            <v>1</v>
          </cell>
        </row>
        <row r="14987">
          <cell r="A14987" t="str">
            <v>436901/2023</v>
          </cell>
          <cell r="B14987">
            <v>4</v>
          </cell>
          <cell r="C14987">
            <v>369</v>
          </cell>
          <cell r="D14987">
            <v>44927</v>
          </cell>
          <cell r="E14987" t="str">
            <v>01/2023</v>
          </cell>
          <cell r="F14987" t="b">
            <v>0</v>
          </cell>
          <cell r="G14987">
            <v>1136.1300000000001</v>
          </cell>
          <cell r="H14987">
            <v>90.89</v>
          </cell>
          <cell r="I14987" t="b">
            <v>1</v>
          </cell>
        </row>
        <row r="14988">
          <cell r="A14988" t="str">
            <v>436902/2023</v>
          </cell>
          <cell r="B14988">
            <v>4</v>
          </cell>
          <cell r="C14988">
            <v>369</v>
          </cell>
          <cell r="D14988">
            <v>44958</v>
          </cell>
          <cell r="E14988" t="str">
            <v>02/2023</v>
          </cell>
          <cell r="F14988" t="b">
            <v>0</v>
          </cell>
          <cell r="G14988">
            <v>6816.78</v>
          </cell>
          <cell r="H14988">
            <v>545.34</v>
          </cell>
          <cell r="I14988" t="b">
            <v>1</v>
          </cell>
        </row>
        <row r="14989">
          <cell r="A14989" t="str">
            <v>436903/2023</v>
          </cell>
          <cell r="B14989">
            <v>4</v>
          </cell>
          <cell r="C14989">
            <v>369</v>
          </cell>
          <cell r="D14989">
            <v>44986</v>
          </cell>
          <cell r="E14989" t="str">
            <v>03/2023</v>
          </cell>
          <cell r="F14989" t="b">
            <v>1</v>
          </cell>
          <cell r="G14989">
            <v>568.05999999999995</v>
          </cell>
          <cell r="H14989">
            <v>45.44</v>
          </cell>
          <cell r="I14989" t="b">
            <v>1</v>
          </cell>
        </row>
        <row r="14990">
          <cell r="A14990" t="str">
            <v>436903/2023</v>
          </cell>
          <cell r="B14990">
            <v>4</v>
          </cell>
          <cell r="C14990">
            <v>369</v>
          </cell>
          <cell r="D14990">
            <v>44986</v>
          </cell>
          <cell r="E14990" t="str">
            <v>03/2023</v>
          </cell>
          <cell r="F14990" t="b">
            <v>0</v>
          </cell>
          <cell r="G14990">
            <v>2272.2600000000002</v>
          </cell>
          <cell r="H14990">
            <v>181.78</v>
          </cell>
          <cell r="I14990" t="b">
            <v>1</v>
          </cell>
        </row>
        <row r="14991">
          <cell r="A14991" t="str">
            <v>437007/2017</v>
          </cell>
          <cell r="B14991">
            <v>4</v>
          </cell>
          <cell r="C14991">
            <v>370</v>
          </cell>
          <cell r="D14991">
            <v>42917</v>
          </cell>
          <cell r="E14991" t="str">
            <v>07/2017</v>
          </cell>
          <cell r="F14991" t="b">
            <v>0</v>
          </cell>
          <cell r="G14991">
            <v>3371.44</v>
          </cell>
          <cell r="H14991">
            <v>269.72000000000003</v>
          </cell>
          <cell r="I14991" t="b">
            <v>1</v>
          </cell>
        </row>
        <row r="14992">
          <cell r="A14992" t="str">
            <v>437008/2017</v>
          </cell>
          <cell r="B14992">
            <v>4</v>
          </cell>
          <cell r="C14992">
            <v>370</v>
          </cell>
          <cell r="D14992">
            <v>42948</v>
          </cell>
          <cell r="E14992" t="str">
            <v>08/2017</v>
          </cell>
          <cell r="F14992" t="b">
            <v>0</v>
          </cell>
          <cell r="G14992">
            <v>4816.3500000000004</v>
          </cell>
          <cell r="H14992">
            <v>385.31</v>
          </cell>
          <cell r="I14992" t="b">
            <v>1</v>
          </cell>
        </row>
        <row r="14993">
          <cell r="A14993" t="str">
            <v>437009/2017</v>
          </cell>
          <cell r="B14993">
            <v>4</v>
          </cell>
          <cell r="C14993">
            <v>370</v>
          </cell>
          <cell r="D14993">
            <v>42979</v>
          </cell>
          <cell r="E14993" t="str">
            <v>09/2017</v>
          </cell>
          <cell r="F14993" t="b">
            <v>0</v>
          </cell>
          <cell r="G14993">
            <v>4816.3500000000004</v>
          </cell>
          <cell r="H14993">
            <v>385.31</v>
          </cell>
          <cell r="I14993" t="b">
            <v>1</v>
          </cell>
        </row>
        <row r="14994">
          <cell r="A14994" t="str">
            <v>437010/2017</v>
          </cell>
          <cell r="B14994">
            <v>4</v>
          </cell>
          <cell r="C14994">
            <v>370</v>
          </cell>
          <cell r="D14994">
            <v>43009</v>
          </cell>
          <cell r="E14994" t="str">
            <v>10/2017</v>
          </cell>
          <cell r="F14994" t="b">
            <v>0</v>
          </cell>
          <cell r="G14994">
            <v>4816.3500000000004</v>
          </cell>
          <cell r="H14994">
            <v>385.31</v>
          </cell>
          <cell r="I14994" t="b">
            <v>1</v>
          </cell>
        </row>
        <row r="14995">
          <cell r="A14995" t="str">
            <v>437011/2017</v>
          </cell>
          <cell r="B14995">
            <v>4</v>
          </cell>
          <cell r="C14995">
            <v>370</v>
          </cell>
          <cell r="D14995">
            <v>43040</v>
          </cell>
          <cell r="E14995" t="str">
            <v>11/2017</v>
          </cell>
          <cell r="F14995" t="b">
            <v>1</v>
          </cell>
          <cell r="G14995">
            <v>1204.0899999999999</v>
          </cell>
          <cell r="H14995">
            <v>96.33</v>
          </cell>
          <cell r="I14995" t="b">
            <v>1</v>
          </cell>
        </row>
        <row r="14996">
          <cell r="A14996" t="str">
            <v>437011/2017</v>
          </cell>
          <cell r="B14996">
            <v>4</v>
          </cell>
          <cell r="C14996">
            <v>370</v>
          </cell>
          <cell r="D14996">
            <v>43040</v>
          </cell>
          <cell r="E14996" t="str">
            <v>11/2017</v>
          </cell>
          <cell r="F14996" t="b">
            <v>0</v>
          </cell>
          <cell r="G14996">
            <v>4816.3500000000004</v>
          </cell>
          <cell r="H14996">
            <v>385.31</v>
          </cell>
          <cell r="I14996" t="b">
            <v>1</v>
          </cell>
        </row>
        <row r="14997">
          <cell r="A14997" t="str">
            <v>437012/2017</v>
          </cell>
          <cell r="B14997">
            <v>4</v>
          </cell>
          <cell r="C14997">
            <v>370</v>
          </cell>
          <cell r="D14997">
            <v>43070</v>
          </cell>
          <cell r="E14997" t="str">
            <v>12/2017</v>
          </cell>
          <cell r="F14997" t="b">
            <v>1</v>
          </cell>
          <cell r="G14997">
            <v>1204.0899999999999</v>
          </cell>
          <cell r="H14997">
            <v>96.33</v>
          </cell>
          <cell r="I14997" t="b">
            <v>1</v>
          </cell>
        </row>
        <row r="14998">
          <cell r="A14998" t="str">
            <v>437012/2017</v>
          </cell>
          <cell r="B14998">
            <v>4</v>
          </cell>
          <cell r="C14998">
            <v>370</v>
          </cell>
          <cell r="D14998">
            <v>43070</v>
          </cell>
          <cell r="E14998" t="str">
            <v>12/2017</v>
          </cell>
          <cell r="F14998" t="b">
            <v>0</v>
          </cell>
          <cell r="G14998">
            <v>4816.3500000000004</v>
          </cell>
          <cell r="H14998">
            <v>385.31</v>
          </cell>
          <cell r="I14998" t="b">
            <v>1</v>
          </cell>
        </row>
        <row r="14999">
          <cell r="A14999" t="str">
            <v>437001/2018</v>
          </cell>
          <cell r="B14999">
            <v>4</v>
          </cell>
          <cell r="C14999">
            <v>370</v>
          </cell>
          <cell r="D14999">
            <v>43101</v>
          </cell>
          <cell r="E14999" t="str">
            <v>01/2018</v>
          </cell>
          <cell r="F14999" t="b">
            <v>0</v>
          </cell>
          <cell r="G14999">
            <v>4816.3500000000004</v>
          </cell>
          <cell r="H14999">
            <v>385.31</v>
          </cell>
          <cell r="I14999" t="b">
            <v>1</v>
          </cell>
        </row>
        <row r="15000">
          <cell r="A15000" t="str">
            <v>437002/2018</v>
          </cell>
          <cell r="B15000">
            <v>4</v>
          </cell>
          <cell r="C15000">
            <v>370</v>
          </cell>
          <cell r="D15000">
            <v>43132</v>
          </cell>
          <cell r="E15000" t="str">
            <v>02/2018</v>
          </cell>
          <cell r="F15000" t="b">
            <v>0</v>
          </cell>
          <cell r="G15000">
            <v>5500</v>
          </cell>
          <cell r="H15000">
            <v>440</v>
          </cell>
          <cell r="I15000" t="b">
            <v>1</v>
          </cell>
        </row>
        <row r="15001">
          <cell r="A15001" t="str">
            <v>437003/2018</v>
          </cell>
          <cell r="B15001">
            <v>4</v>
          </cell>
          <cell r="C15001">
            <v>370</v>
          </cell>
          <cell r="D15001">
            <v>43160</v>
          </cell>
          <cell r="E15001" t="str">
            <v>03/2018</v>
          </cell>
          <cell r="F15001" t="b">
            <v>0</v>
          </cell>
          <cell r="G15001">
            <v>5500</v>
          </cell>
          <cell r="H15001">
            <v>440</v>
          </cell>
          <cell r="I15001" t="b">
            <v>1</v>
          </cell>
        </row>
        <row r="15002">
          <cell r="A15002" t="str">
            <v>437004/2018</v>
          </cell>
          <cell r="B15002">
            <v>4</v>
          </cell>
          <cell r="C15002">
            <v>370</v>
          </cell>
          <cell r="D15002">
            <v>43191</v>
          </cell>
          <cell r="E15002" t="str">
            <v>04/2018</v>
          </cell>
          <cell r="F15002" t="b">
            <v>0</v>
          </cell>
          <cell r="G15002">
            <v>5500</v>
          </cell>
          <cell r="H15002">
            <v>440</v>
          </cell>
          <cell r="I15002" t="b">
            <v>1</v>
          </cell>
        </row>
        <row r="15003">
          <cell r="A15003" t="str">
            <v>437005/2018</v>
          </cell>
          <cell r="B15003">
            <v>4</v>
          </cell>
          <cell r="C15003">
            <v>370</v>
          </cell>
          <cell r="D15003">
            <v>43221</v>
          </cell>
          <cell r="E15003" t="str">
            <v>05/2018</v>
          </cell>
          <cell r="F15003" t="b">
            <v>0</v>
          </cell>
          <cell r="G15003">
            <v>5500</v>
          </cell>
          <cell r="H15003">
            <v>440</v>
          </cell>
          <cell r="I15003" t="b">
            <v>1</v>
          </cell>
        </row>
        <row r="15004">
          <cell r="A15004" t="str">
            <v>437006/2018</v>
          </cell>
          <cell r="B15004">
            <v>4</v>
          </cell>
          <cell r="C15004">
            <v>370</v>
          </cell>
          <cell r="D15004">
            <v>43252</v>
          </cell>
          <cell r="E15004" t="str">
            <v>06/2018</v>
          </cell>
          <cell r="F15004" t="b">
            <v>0</v>
          </cell>
          <cell r="G15004">
            <v>5500</v>
          </cell>
          <cell r="H15004">
            <v>440</v>
          </cell>
          <cell r="I15004" t="b">
            <v>1</v>
          </cell>
        </row>
        <row r="15005">
          <cell r="A15005" t="str">
            <v>437007/2018</v>
          </cell>
          <cell r="B15005">
            <v>4</v>
          </cell>
          <cell r="C15005">
            <v>370</v>
          </cell>
          <cell r="D15005">
            <v>43282</v>
          </cell>
          <cell r="E15005" t="str">
            <v>07/2018</v>
          </cell>
          <cell r="F15005" t="b">
            <v>0</v>
          </cell>
          <cell r="G15005">
            <v>5500</v>
          </cell>
          <cell r="H15005">
            <v>440</v>
          </cell>
          <cell r="I15005" t="b">
            <v>1</v>
          </cell>
        </row>
        <row r="15006">
          <cell r="A15006" t="str">
            <v>437008/2018</v>
          </cell>
          <cell r="B15006">
            <v>4</v>
          </cell>
          <cell r="C15006">
            <v>370</v>
          </cell>
          <cell r="D15006">
            <v>43313</v>
          </cell>
          <cell r="E15006" t="str">
            <v>08/2018</v>
          </cell>
          <cell r="F15006" t="b">
            <v>0</v>
          </cell>
          <cell r="G15006">
            <v>5500</v>
          </cell>
          <cell r="H15006">
            <v>440</v>
          </cell>
          <cell r="I15006" t="b">
            <v>1</v>
          </cell>
        </row>
        <row r="15007">
          <cell r="A15007" t="str">
            <v>437009/2018</v>
          </cell>
          <cell r="B15007">
            <v>4</v>
          </cell>
          <cell r="C15007">
            <v>370</v>
          </cell>
          <cell r="D15007">
            <v>43344</v>
          </cell>
          <cell r="E15007" t="str">
            <v>09/2018</v>
          </cell>
          <cell r="F15007" t="b">
            <v>0</v>
          </cell>
          <cell r="G15007">
            <v>5500</v>
          </cell>
          <cell r="H15007">
            <v>440</v>
          </cell>
          <cell r="I15007" t="b">
            <v>1</v>
          </cell>
        </row>
        <row r="15008">
          <cell r="A15008" t="str">
            <v>437010/2018</v>
          </cell>
          <cell r="B15008">
            <v>4</v>
          </cell>
          <cell r="C15008">
            <v>370</v>
          </cell>
          <cell r="D15008">
            <v>43374</v>
          </cell>
          <cell r="E15008" t="str">
            <v>10/2018</v>
          </cell>
          <cell r="F15008" t="b">
            <v>0</v>
          </cell>
          <cell r="G15008">
            <v>5500</v>
          </cell>
          <cell r="H15008">
            <v>440</v>
          </cell>
          <cell r="I15008" t="b">
            <v>1</v>
          </cell>
        </row>
        <row r="15009">
          <cell r="A15009" t="str">
            <v>437011/2018</v>
          </cell>
          <cell r="B15009">
            <v>4</v>
          </cell>
          <cell r="C15009">
            <v>370</v>
          </cell>
          <cell r="D15009">
            <v>43405</v>
          </cell>
          <cell r="E15009" t="str">
            <v>11/2018</v>
          </cell>
          <cell r="F15009" t="b">
            <v>1</v>
          </cell>
          <cell r="G15009">
            <v>2750</v>
          </cell>
          <cell r="H15009">
            <v>220</v>
          </cell>
          <cell r="I15009" t="b">
            <v>1</v>
          </cell>
        </row>
        <row r="15010">
          <cell r="A15010" t="str">
            <v>437011/2018</v>
          </cell>
          <cell r="B15010">
            <v>4</v>
          </cell>
          <cell r="C15010">
            <v>370</v>
          </cell>
          <cell r="D15010">
            <v>43405</v>
          </cell>
          <cell r="E15010" t="str">
            <v>11/2018</v>
          </cell>
          <cell r="F15010" t="b">
            <v>0</v>
          </cell>
          <cell r="G15010">
            <v>5500</v>
          </cell>
          <cell r="H15010">
            <v>440</v>
          </cell>
          <cell r="I15010" t="b">
            <v>1</v>
          </cell>
        </row>
        <row r="15011">
          <cell r="A15011" t="str">
            <v>437012/2018</v>
          </cell>
          <cell r="B15011">
            <v>4</v>
          </cell>
          <cell r="C15011">
            <v>370</v>
          </cell>
          <cell r="D15011">
            <v>43435</v>
          </cell>
          <cell r="E15011" t="str">
            <v>12/2018</v>
          </cell>
          <cell r="F15011" t="b">
            <v>1</v>
          </cell>
          <cell r="G15011">
            <v>2750</v>
          </cell>
          <cell r="H15011">
            <v>220</v>
          </cell>
          <cell r="I15011" t="b">
            <v>1</v>
          </cell>
        </row>
        <row r="15012">
          <cell r="A15012" t="str">
            <v>437012/2018</v>
          </cell>
          <cell r="B15012">
            <v>4</v>
          </cell>
          <cell r="C15012">
            <v>370</v>
          </cell>
          <cell r="D15012">
            <v>43435</v>
          </cell>
          <cell r="E15012" t="str">
            <v>12/2018</v>
          </cell>
          <cell r="F15012" t="b">
            <v>0</v>
          </cell>
          <cell r="G15012">
            <v>6294.44</v>
          </cell>
          <cell r="H15012">
            <v>503.56</v>
          </cell>
          <cell r="I15012" t="b">
            <v>1</v>
          </cell>
        </row>
        <row r="15013">
          <cell r="A15013" t="str">
            <v>437001/2019</v>
          </cell>
          <cell r="B15013">
            <v>4</v>
          </cell>
          <cell r="C15013">
            <v>370</v>
          </cell>
          <cell r="D15013">
            <v>43466</v>
          </cell>
          <cell r="E15013" t="str">
            <v>01/2019</v>
          </cell>
          <cell r="F15013" t="b">
            <v>0</v>
          </cell>
          <cell r="G15013">
            <v>6538.89</v>
          </cell>
          <cell r="H15013">
            <v>523.11</v>
          </cell>
          <cell r="I15013" t="b">
            <v>1</v>
          </cell>
        </row>
        <row r="15014">
          <cell r="A15014" t="str">
            <v>437002/2019</v>
          </cell>
          <cell r="B15014">
            <v>4</v>
          </cell>
          <cell r="C15014">
            <v>370</v>
          </cell>
          <cell r="D15014">
            <v>43497</v>
          </cell>
          <cell r="E15014" t="str">
            <v>02/2019</v>
          </cell>
          <cell r="F15014" t="b">
            <v>0</v>
          </cell>
          <cell r="G15014">
            <v>5500</v>
          </cell>
          <cell r="H15014">
            <v>440</v>
          </cell>
          <cell r="I15014" t="b">
            <v>1</v>
          </cell>
        </row>
        <row r="15015">
          <cell r="A15015" t="str">
            <v>437003/2019</v>
          </cell>
          <cell r="B15015">
            <v>4</v>
          </cell>
          <cell r="C15015">
            <v>370</v>
          </cell>
          <cell r="D15015">
            <v>43525</v>
          </cell>
          <cell r="E15015" t="str">
            <v>03/2019</v>
          </cell>
          <cell r="F15015" t="b">
            <v>0</v>
          </cell>
          <cell r="G15015">
            <v>5500</v>
          </cell>
          <cell r="H15015">
            <v>440</v>
          </cell>
          <cell r="I15015" t="b">
            <v>1</v>
          </cell>
        </row>
        <row r="15016">
          <cell r="A15016" t="str">
            <v>437004/2019</v>
          </cell>
          <cell r="B15016">
            <v>4</v>
          </cell>
          <cell r="C15016">
            <v>370</v>
          </cell>
          <cell r="D15016">
            <v>43556</v>
          </cell>
          <cell r="E15016" t="str">
            <v>04/2019</v>
          </cell>
          <cell r="F15016" t="b">
            <v>0</v>
          </cell>
          <cell r="G15016">
            <v>6066.5</v>
          </cell>
          <cell r="H15016">
            <v>485.32</v>
          </cell>
          <cell r="I15016" t="b">
            <v>1</v>
          </cell>
        </row>
        <row r="15017">
          <cell r="A15017" t="str">
            <v>437005/2019</v>
          </cell>
          <cell r="B15017">
            <v>4</v>
          </cell>
          <cell r="C15017">
            <v>370</v>
          </cell>
          <cell r="D15017">
            <v>43586</v>
          </cell>
          <cell r="E15017" t="str">
            <v>05/2019</v>
          </cell>
          <cell r="F15017" t="b">
            <v>0</v>
          </cell>
          <cell r="G15017">
            <v>5783.25</v>
          </cell>
          <cell r="H15017">
            <v>462.66</v>
          </cell>
          <cell r="I15017" t="b">
            <v>1</v>
          </cell>
        </row>
        <row r="15018">
          <cell r="A15018" t="str">
            <v>437006/2019</v>
          </cell>
          <cell r="B15018">
            <v>4</v>
          </cell>
          <cell r="C15018">
            <v>370</v>
          </cell>
          <cell r="D15018">
            <v>43617</v>
          </cell>
          <cell r="E15018" t="str">
            <v>06/2019</v>
          </cell>
          <cell r="F15018" t="b">
            <v>0</v>
          </cell>
          <cell r="G15018">
            <v>5783.25</v>
          </cell>
          <cell r="H15018">
            <v>462.66</v>
          </cell>
          <cell r="I15018" t="b">
            <v>1</v>
          </cell>
        </row>
        <row r="15019">
          <cell r="A15019" t="str">
            <v>437007/2019</v>
          </cell>
          <cell r="B15019">
            <v>4</v>
          </cell>
          <cell r="C15019">
            <v>370</v>
          </cell>
          <cell r="D15019">
            <v>43647</v>
          </cell>
          <cell r="E15019" t="str">
            <v>07/2019</v>
          </cell>
          <cell r="F15019" t="b">
            <v>0</v>
          </cell>
          <cell r="G15019">
            <v>5783.25</v>
          </cell>
          <cell r="H15019">
            <v>462.66</v>
          </cell>
          <cell r="I15019" t="b">
            <v>1</v>
          </cell>
        </row>
        <row r="15020">
          <cell r="A15020" t="str">
            <v>437008/2019</v>
          </cell>
          <cell r="B15020">
            <v>4</v>
          </cell>
          <cell r="C15020">
            <v>370</v>
          </cell>
          <cell r="D15020">
            <v>43678</v>
          </cell>
          <cell r="E15020" t="str">
            <v>08/2019</v>
          </cell>
          <cell r="F15020" t="b">
            <v>0</v>
          </cell>
          <cell r="G15020">
            <v>5783.25</v>
          </cell>
          <cell r="H15020">
            <v>462.66</v>
          </cell>
          <cell r="I15020" t="b">
            <v>1</v>
          </cell>
        </row>
        <row r="15021">
          <cell r="A15021" t="str">
            <v>437009/2019</v>
          </cell>
          <cell r="B15021">
            <v>4</v>
          </cell>
          <cell r="C15021">
            <v>370</v>
          </cell>
          <cell r="D15021">
            <v>43709</v>
          </cell>
          <cell r="E15021" t="str">
            <v>09/2019</v>
          </cell>
          <cell r="F15021" t="b">
            <v>0</v>
          </cell>
          <cell r="G15021">
            <v>5783.25</v>
          </cell>
          <cell r="H15021">
            <v>462.66</v>
          </cell>
          <cell r="I15021" t="b">
            <v>1</v>
          </cell>
        </row>
        <row r="15022">
          <cell r="A15022" t="str">
            <v>437010/2019</v>
          </cell>
          <cell r="B15022">
            <v>4</v>
          </cell>
          <cell r="C15022">
            <v>370</v>
          </cell>
          <cell r="D15022">
            <v>43739</v>
          </cell>
          <cell r="E15022" t="str">
            <v>10/2019</v>
          </cell>
          <cell r="F15022" t="b">
            <v>0</v>
          </cell>
          <cell r="G15022">
            <v>5783.25</v>
          </cell>
          <cell r="H15022">
            <v>462.66</v>
          </cell>
          <cell r="I15022" t="b">
            <v>1</v>
          </cell>
        </row>
        <row r="15023">
          <cell r="A15023" t="str">
            <v>437011/2019</v>
          </cell>
          <cell r="B15023">
            <v>4</v>
          </cell>
          <cell r="C15023">
            <v>370</v>
          </cell>
          <cell r="D15023">
            <v>43770</v>
          </cell>
          <cell r="E15023" t="str">
            <v>11/2019</v>
          </cell>
          <cell r="F15023" t="b">
            <v>1</v>
          </cell>
          <cell r="G15023">
            <v>2891.63</v>
          </cell>
          <cell r="H15023">
            <v>231.33</v>
          </cell>
          <cell r="I15023" t="b">
            <v>1</v>
          </cell>
        </row>
        <row r="15024">
          <cell r="A15024" t="str">
            <v>437011/2019</v>
          </cell>
          <cell r="B15024">
            <v>4</v>
          </cell>
          <cell r="C15024">
            <v>370</v>
          </cell>
          <cell r="D15024">
            <v>43770</v>
          </cell>
          <cell r="E15024" t="str">
            <v>11/2019</v>
          </cell>
          <cell r="F15024" t="b">
            <v>0</v>
          </cell>
          <cell r="G15024">
            <v>5783.25</v>
          </cell>
          <cell r="H15024">
            <v>462.66</v>
          </cell>
          <cell r="I15024" t="b">
            <v>1</v>
          </cell>
        </row>
        <row r="15025">
          <cell r="A15025" t="str">
            <v>437012/2019</v>
          </cell>
          <cell r="B15025">
            <v>4</v>
          </cell>
          <cell r="C15025">
            <v>370</v>
          </cell>
          <cell r="D15025">
            <v>43800</v>
          </cell>
          <cell r="E15025" t="str">
            <v>12/2019</v>
          </cell>
          <cell r="F15025" t="b">
            <v>1</v>
          </cell>
          <cell r="G15025">
            <v>2891.62</v>
          </cell>
          <cell r="H15025">
            <v>231.33</v>
          </cell>
          <cell r="I15025" t="b">
            <v>1</v>
          </cell>
        </row>
        <row r="15026">
          <cell r="A15026" t="str">
            <v>437012/2019</v>
          </cell>
          <cell r="B15026">
            <v>4</v>
          </cell>
          <cell r="C15026">
            <v>370</v>
          </cell>
          <cell r="D15026">
            <v>43800</v>
          </cell>
          <cell r="E15026" t="str">
            <v>12/2019</v>
          </cell>
          <cell r="F15026" t="b">
            <v>0</v>
          </cell>
          <cell r="G15026">
            <v>6811.38</v>
          </cell>
          <cell r="H15026">
            <v>544.91</v>
          </cell>
          <cell r="I15026" t="b">
            <v>1</v>
          </cell>
        </row>
        <row r="15027">
          <cell r="A15027" t="str">
            <v>437002/2023</v>
          </cell>
          <cell r="B15027">
            <v>4</v>
          </cell>
          <cell r="C15027">
            <v>370</v>
          </cell>
          <cell r="D15027">
            <v>44958</v>
          </cell>
          <cell r="E15027" t="str">
            <v>02/2023</v>
          </cell>
          <cell r="F15027" t="b">
            <v>0</v>
          </cell>
          <cell r="G15027">
            <v>5411.41</v>
          </cell>
          <cell r="H15027">
            <v>432.91</v>
          </cell>
          <cell r="I15027" t="b">
            <v>1</v>
          </cell>
        </row>
        <row r="15028">
          <cell r="A15028" t="str">
            <v>437003/2023</v>
          </cell>
          <cell r="B15028">
            <v>4</v>
          </cell>
          <cell r="C15028">
            <v>370</v>
          </cell>
          <cell r="D15028">
            <v>44986</v>
          </cell>
          <cell r="E15028" t="str">
            <v>03/2023</v>
          </cell>
          <cell r="F15028" t="b">
            <v>0</v>
          </cell>
          <cell r="G15028">
            <v>5740.96</v>
          </cell>
          <cell r="H15028">
            <v>459.27</v>
          </cell>
          <cell r="I15028" t="b">
            <v>1</v>
          </cell>
        </row>
        <row r="15029">
          <cell r="A15029" t="str">
            <v>437004/2023</v>
          </cell>
          <cell r="B15029">
            <v>4</v>
          </cell>
          <cell r="C15029">
            <v>370</v>
          </cell>
          <cell r="D15029">
            <v>45017</v>
          </cell>
          <cell r="E15029" t="str">
            <v>04/2023</v>
          </cell>
          <cell r="F15029" t="b">
            <v>0</v>
          </cell>
          <cell r="G15029">
            <v>5740.96</v>
          </cell>
          <cell r="H15029">
            <v>459.27</v>
          </cell>
          <cell r="I15029" t="b">
            <v>1</v>
          </cell>
        </row>
        <row r="15030">
          <cell r="A15030" t="str">
            <v>437005/2023</v>
          </cell>
          <cell r="B15030">
            <v>4</v>
          </cell>
          <cell r="C15030">
            <v>370</v>
          </cell>
          <cell r="D15030">
            <v>45047</v>
          </cell>
          <cell r="E15030" t="str">
            <v>05/2023</v>
          </cell>
          <cell r="F15030" t="b">
            <v>0</v>
          </cell>
          <cell r="G15030">
            <v>5740.96</v>
          </cell>
          <cell r="H15030">
            <v>459.27</v>
          </cell>
          <cell r="I15030" t="b">
            <v>1</v>
          </cell>
        </row>
        <row r="15031">
          <cell r="A15031" t="str">
            <v>437006/2023</v>
          </cell>
          <cell r="B15031">
            <v>4</v>
          </cell>
          <cell r="C15031">
            <v>370</v>
          </cell>
          <cell r="D15031">
            <v>45078</v>
          </cell>
          <cell r="E15031" t="str">
            <v>06/2023</v>
          </cell>
          <cell r="F15031" t="b">
            <v>0</v>
          </cell>
          <cell r="G15031">
            <v>5740.96</v>
          </cell>
          <cell r="H15031">
            <v>459.27</v>
          </cell>
          <cell r="I15031" t="b">
            <v>1</v>
          </cell>
        </row>
        <row r="15032">
          <cell r="A15032" t="str">
            <v>437007/2023</v>
          </cell>
          <cell r="B15032">
            <v>4</v>
          </cell>
          <cell r="C15032">
            <v>370</v>
          </cell>
          <cell r="D15032">
            <v>45108</v>
          </cell>
          <cell r="E15032" t="str">
            <v>07/2023</v>
          </cell>
          <cell r="F15032" t="b">
            <v>0</v>
          </cell>
          <cell r="G15032">
            <v>6634</v>
          </cell>
          <cell r="H15032">
            <v>530.71</v>
          </cell>
          <cell r="I15032" t="b">
            <v>1</v>
          </cell>
        </row>
        <row r="15033">
          <cell r="A15033" t="str">
            <v>437008/2023</v>
          </cell>
          <cell r="B15033">
            <v>4</v>
          </cell>
          <cell r="C15033">
            <v>370</v>
          </cell>
          <cell r="D15033">
            <v>45139</v>
          </cell>
          <cell r="E15033" t="str">
            <v>08/2023</v>
          </cell>
          <cell r="F15033" t="b">
            <v>0</v>
          </cell>
          <cell r="G15033">
            <v>5740.96</v>
          </cell>
          <cell r="H15033">
            <v>459.27</v>
          </cell>
          <cell r="I15033" t="b">
            <v>1</v>
          </cell>
        </row>
        <row r="15034">
          <cell r="A15034" t="str">
            <v>437009/2023</v>
          </cell>
          <cell r="B15034">
            <v>4</v>
          </cell>
          <cell r="C15034">
            <v>370</v>
          </cell>
          <cell r="D15034">
            <v>45170</v>
          </cell>
          <cell r="E15034" t="str">
            <v>09/2023</v>
          </cell>
          <cell r="F15034" t="b">
            <v>0</v>
          </cell>
          <cell r="G15034">
            <v>5740.96</v>
          </cell>
          <cell r="H15034">
            <v>459.27</v>
          </cell>
          <cell r="I15034" t="b">
            <v>1</v>
          </cell>
        </row>
        <row r="15035">
          <cell r="A15035" t="str">
            <v>437010/2023</v>
          </cell>
          <cell r="B15035">
            <v>4</v>
          </cell>
          <cell r="C15035">
            <v>370</v>
          </cell>
          <cell r="D15035">
            <v>45200</v>
          </cell>
          <cell r="E15035" t="str">
            <v>10/2023</v>
          </cell>
          <cell r="F15035" t="b">
            <v>0</v>
          </cell>
          <cell r="G15035">
            <v>5740.96</v>
          </cell>
          <cell r="H15035">
            <v>459.27</v>
          </cell>
          <cell r="I15035" t="b">
            <v>1</v>
          </cell>
        </row>
        <row r="15036">
          <cell r="A15036" t="str">
            <v>437011/2023</v>
          </cell>
          <cell r="B15036">
            <v>4</v>
          </cell>
          <cell r="C15036">
            <v>370</v>
          </cell>
          <cell r="D15036">
            <v>45231</v>
          </cell>
          <cell r="E15036" t="str">
            <v>11/2023</v>
          </cell>
          <cell r="F15036" t="b">
            <v>1</v>
          </cell>
          <cell r="G15036">
            <v>2870.48</v>
          </cell>
          <cell r="H15036">
            <v>229.64</v>
          </cell>
          <cell r="I15036" t="b">
            <v>1</v>
          </cell>
        </row>
        <row r="15037">
          <cell r="A15037" t="str">
            <v>437011/2023</v>
          </cell>
          <cell r="B15037">
            <v>4</v>
          </cell>
          <cell r="C15037">
            <v>370</v>
          </cell>
          <cell r="D15037">
            <v>45231</v>
          </cell>
          <cell r="E15037" t="str">
            <v>11/2023</v>
          </cell>
          <cell r="F15037" t="b">
            <v>0</v>
          </cell>
          <cell r="G15037">
            <v>5740.96</v>
          </cell>
          <cell r="H15037">
            <v>459.27</v>
          </cell>
          <cell r="I15037" t="b">
            <v>1</v>
          </cell>
        </row>
        <row r="15038">
          <cell r="A15038" t="str">
            <v>437012/2023</v>
          </cell>
          <cell r="B15038">
            <v>4</v>
          </cell>
          <cell r="C15038">
            <v>370</v>
          </cell>
          <cell r="D15038">
            <v>45261</v>
          </cell>
          <cell r="E15038" t="str">
            <v>12/2023</v>
          </cell>
          <cell r="F15038" t="b">
            <v>1</v>
          </cell>
          <cell r="G15038">
            <v>2870.48</v>
          </cell>
          <cell r="H15038">
            <v>229.64</v>
          </cell>
          <cell r="I15038" t="b">
            <v>1</v>
          </cell>
        </row>
        <row r="15039">
          <cell r="A15039" t="str">
            <v>437012/2023</v>
          </cell>
          <cell r="B15039">
            <v>4</v>
          </cell>
          <cell r="C15039">
            <v>370</v>
          </cell>
          <cell r="D15039">
            <v>45261</v>
          </cell>
          <cell r="E15039" t="str">
            <v>12/2023</v>
          </cell>
          <cell r="F15039" t="b">
            <v>0</v>
          </cell>
          <cell r="G15039">
            <v>6442.63</v>
          </cell>
          <cell r="H15039">
            <v>515.41</v>
          </cell>
          <cell r="I15039" t="b">
            <v>1</v>
          </cell>
        </row>
        <row r="15040">
          <cell r="A15040" t="str">
            <v>437001/2024</v>
          </cell>
          <cell r="B15040">
            <v>4</v>
          </cell>
          <cell r="C15040">
            <v>370</v>
          </cell>
          <cell r="D15040">
            <v>45292</v>
          </cell>
          <cell r="E15040" t="str">
            <v>01/2024</v>
          </cell>
          <cell r="F15040" t="b">
            <v>0</v>
          </cell>
          <cell r="G15040">
            <v>6059.91</v>
          </cell>
          <cell r="H15040">
            <v>484.79</v>
          </cell>
          <cell r="I15040" t="b">
            <v>1</v>
          </cell>
        </row>
        <row r="15041">
          <cell r="A15041" t="str">
            <v>437002/2024</v>
          </cell>
          <cell r="B15041">
            <v>4</v>
          </cell>
          <cell r="C15041">
            <v>370</v>
          </cell>
          <cell r="D15041">
            <v>45323</v>
          </cell>
          <cell r="E15041" t="str">
            <v>02/2024</v>
          </cell>
          <cell r="F15041" t="b">
            <v>0</v>
          </cell>
          <cell r="G15041">
            <v>5740.96</v>
          </cell>
          <cell r="H15041">
            <v>459.27</v>
          </cell>
          <cell r="I15041" t="b">
            <v>1</v>
          </cell>
        </row>
        <row r="15042">
          <cell r="A15042" t="str">
            <v>437003/2024</v>
          </cell>
          <cell r="B15042">
            <v>4</v>
          </cell>
          <cell r="C15042">
            <v>370</v>
          </cell>
          <cell r="D15042">
            <v>45352</v>
          </cell>
          <cell r="E15042" t="str">
            <v>03/2024</v>
          </cell>
          <cell r="F15042" t="b">
            <v>0</v>
          </cell>
          <cell r="G15042">
            <v>5740.96</v>
          </cell>
          <cell r="H15042">
            <v>459.27</v>
          </cell>
          <cell r="I15042" t="b">
            <v>1</v>
          </cell>
        </row>
        <row r="15043">
          <cell r="A15043" t="str">
            <v>437004/2024</v>
          </cell>
          <cell r="B15043">
            <v>4</v>
          </cell>
          <cell r="C15043">
            <v>370</v>
          </cell>
          <cell r="D15043">
            <v>45383</v>
          </cell>
          <cell r="E15043" t="str">
            <v>04/2024</v>
          </cell>
          <cell r="F15043" t="b">
            <v>0</v>
          </cell>
          <cell r="G15043">
            <v>5937.87</v>
          </cell>
          <cell r="H15043">
            <v>475.02</v>
          </cell>
          <cell r="I15043" t="b">
            <v>1</v>
          </cell>
        </row>
        <row r="15044">
          <cell r="A15044" t="str">
            <v>437005/2024</v>
          </cell>
          <cell r="B15044">
            <v>4</v>
          </cell>
          <cell r="C15044">
            <v>370</v>
          </cell>
          <cell r="D15044">
            <v>45413</v>
          </cell>
          <cell r="E15044" t="str">
            <v>05/2024</v>
          </cell>
          <cell r="F15044" t="b">
            <v>0</v>
          </cell>
          <cell r="G15044">
            <v>6405.17</v>
          </cell>
          <cell r="H15044">
            <v>512.41</v>
          </cell>
          <cell r="I15044" t="b">
            <v>1</v>
          </cell>
        </row>
        <row r="15045">
          <cell r="A15045" t="str">
            <v>437006/2024</v>
          </cell>
          <cell r="B15045">
            <v>4</v>
          </cell>
          <cell r="C15045">
            <v>370</v>
          </cell>
          <cell r="D15045">
            <v>45444</v>
          </cell>
          <cell r="E15045" t="str">
            <v>06/2024</v>
          </cell>
          <cell r="F15045" t="b">
            <v>0</v>
          </cell>
          <cell r="G15045">
            <v>6028</v>
          </cell>
          <cell r="H15045">
            <v>482.24</v>
          </cell>
          <cell r="I15045" t="b">
            <v>1</v>
          </cell>
        </row>
        <row r="15046">
          <cell r="A15046" t="str">
            <v>437007/2024</v>
          </cell>
          <cell r="B15046">
            <v>4</v>
          </cell>
          <cell r="C15046">
            <v>370</v>
          </cell>
          <cell r="D15046">
            <v>45474</v>
          </cell>
          <cell r="E15046" t="str">
            <v>07/2024</v>
          </cell>
          <cell r="F15046" t="b">
            <v>0</v>
          </cell>
          <cell r="G15046">
            <v>6965.69</v>
          </cell>
          <cell r="H15046">
            <v>557.25</v>
          </cell>
          <cell r="I15046" t="b">
            <v>1</v>
          </cell>
        </row>
        <row r="15047">
          <cell r="A15047" t="str">
            <v>437008/2024</v>
          </cell>
          <cell r="B15047">
            <v>4</v>
          </cell>
          <cell r="C15047">
            <v>370</v>
          </cell>
          <cell r="D15047">
            <v>45505</v>
          </cell>
          <cell r="E15047" t="str">
            <v>08/2024</v>
          </cell>
          <cell r="F15047" t="b">
            <v>0</v>
          </cell>
          <cell r="G15047">
            <v>6038.28</v>
          </cell>
          <cell r="H15047">
            <v>482.24</v>
          </cell>
          <cell r="I15047" t="b">
            <v>1</v>
          </cell>
        </row>
        <row r="15048">
          <cell r="A15048" t="str">
            <v>437009/2024</v>
          </cell>
          <cell r="B15048">
            <v>4</v>
          </cell>
          <cell r="C15048">
            <v>370</v>
          </cell>
          <cell r="D15048">
            <v>45536</v>
          </cell>
          <cell r="E15048" t="str">
            <v>09/2024</v>
          </cell>
          <cell r="F15048" t="b">
            <v>0</v>
          </cell>
          <cell r="G15048">
            <v>6028</v>
          </cell>
          <cell r="H15048">
            <v>482.24</v>
          </cell>
          <cell r="I15048" t="b">
            <v>1</v>
          </cell>
        </row>
        <row r="15049">
          <cell r="A15049" t="str">
            <v>437010/2024</v>
          </cell>
          <cell r="B15049">
            <v>4</v>
          </cell>
          <cell r="C15049">
            <v>370</v>
          </cell>
          <cell r="D15049">
            <v>45566</v>
          </cell>
          <cell r="E15049" t="str">
            <v>10/2024</v>
          </cell>
          <cell r="F15049" t="b">
            <v>0</v>
          </cell>
          <cell r="G15049">
            <v>6028</v>
          </cell>
          <cell r="H15049">
            <v>482.24</v>
          </cell>
          <cell r="I15049" t="b">
            <v>1</v>
          </cell>
        </row>
        <row r="15050">
          <cell r="A15050" t="str">
            <v>437011/2024</v>
          </cell>
          <cell r="B15050">
            <v>4</v>
          </cell>
          <cell r="C15050">
            <v>370</v>
          </cell>
          <cell r="D15050">
            <v>45597</v>
          </cell>
          <cell r="E15050" t="str">
            <v>11/2024</v>
          </cell>
          <cell r="F15050" t="b">
            <v>1</v>
          </cell>
          <cell r="G15050">
            <v>3014</v>
          </cell>
          <cell r="H15050">
            <v>241.12</v>
          </cell>
          <cell r="I15050" t="b">
            <v>1</v>
          </cell>
        </row>
        <row r="15051">
          <cell r="A15051" t="str">
            <v>437011/2024</v>
          </cell>
          <cell r="B15051">
            <v>4</v>
          </cell>
          <cell r="C15051">
            <v>370</v>
          </cell>
          <cell r="D15051">
            <v>45597</v>
          </cell>
          <cell r="E15051" t="str">
            <v>11/2024</v>
          </cell>
          <cell r="F15051" t="b">
            <v>0</v>
          </cell>
          <cell r="G15051">
            <v>6928</v>
          </cell>
          <cell r="H15051">
            <v>482.24</v>
          </cell>
          <cell r="I15051" t="b">
            <v>1</v>
          </cell>
        </row>
        <row r="15052">
          <cell r="A15052" t="str">
            <v>437012/2024</v>
          </cell>
          <cell r="B15052">
            <v>4</v>
          </cell>
          <cell r="C15052">
            <v>370</v>
          </cell>
          <cell r="D15052">
            <v>45627</v>
          </cell>
          <cell r="E15052" t="str">
            <v>12/2024</v>
          </cell>
          <cell r="F15052" t="b">
            <v>1</v>
          </cell>
          <cell r="G15052">
            <v>6028</v>
          </cell>
          <cell r="H15052">
            <v>241.12</v>
          </cell>
          <cell r="I15052" t="b">
            <v>1</v>
          </cell>
        </row>
        <row r="15053">
          <cell r="A15053" t="str">
            <v>437012/2024</v>
          </cell>
          <cell r="B15053">
            <v>4</v>
          </cell>
          <cell r="C15053">
            <v>370</v>
          </cell>
          <cell r="D15053">
            <v>45627</v>
          </cell>
          <cell r="E15053" t="str">
            <v>12/2024</v>
          </cell>
          <cell r="F15053" t="b">
            <v>0</v>
          </cell>
          <cell r="G15053">
            <v>8398.7099999999991</v>
          </cell>
          <cell r="H15053">
            <v>551.89</v>
          </cell>
          <cell r="I15053" t="b">
            <v>1</v>
          </cell>
        </row>
        <row r="15054">
          <cell r="A15054" t="str">
            <v>437001/2025</v>
          </cell>
          <cell r="B15054">
            <v>4</v>
          </cell>
          <cell r="C15054">
            <v>370</v>
          </cell>
          <cell r="D15054">
            <v>45658</v>
          </cell>
          <cell r="E15054" t="str">
            <v>01/2025</v>
          </cell>
          <cell r="F15054" t="b">
            <v>0</v>
          </cell>
          <cell r="G15054">
            <v>8811.31</v>
          </cell>
          <cell r="H15054">
            <v>700.85</v>
          </cell>
          <cell r="I15054" t="b">
            <v>1</v>
          </cell>
        </row>
        <row r="15055">
          <cell r="A15055" t="str">
            <v>437002/2025</v>
          </cell>
          <cell r="B15055">
            <v>4</v>
          </cell>
          <cell r="C15055">
            <v>370</v>
          </cell>
          <cell r="D15055">
            <v>45689</v>
          </cell>
          <cell r="E15055" t="str">
            <v>02/2025</v>
          </cell>
          <cell r="F15055" t="b">
            <v>0</v>
          </cell>
          <cell r="G15055">
            <v>8841.09</v>
          </cell>
          <cell r="H15055">
            <v>707.28</v>
          </cell>
          <cell r="I15055" t="b">
            <v>1</v>
          </cell>
        </row>
        <row r="15056">
          <cell r="A15056" t="str">
            <v>437003/2025</v>
          </cell>
          <cell r="B15056">
            <v>4</v>
          </cell>
          <cell r="C15056">
            <v>370</v>
          </cell>
          <cell r="D15056">
            <v>45717</v>
          </cell>
          <cell r="E15056" t="str">
            <v>03/2025</v>
          </cell>
          <cell r="F15056" t="b">
            <v>0</v>
          </cell>
          <cell r="G15056">
            <v>8841.09</v>
          </cell>
          <cell r="H15056">
            <v>707.28</v>
          </cell>
          <cell r="I15056" t="b">
            <v>1</v>
          </cell>
        </row>
        <row r="15057">
          <cell r="A15057" t="str">
            <v>437004/2025</v>
          </cell>
          <cell r="B15057">
            <v>4</v>
          </cell>
          <cell r="C15057">
            <v>370</v>
          </cell>
          <cell r="D15057">
            <v>45748</v>
          </cell>
          <cell r="E15057" t="str">
            <v>04/2025</v>
          </cell>
          <cell r="F15057" t="b">
            <v>0</v>
          </cell>
          <cell r="G15057">
            <v>9504.17</v>
          </cell>
          <cell r="H15057">
            <v>760.33</v>
          </cell>
          <cell r="I15057" t="b">
            <v>1</v>
          </cell>
        </row>
        <row r="15058">
          <cell r="A15058" t="str">
            <v>437005/2025</v>
          </cell>
          <cell r="B15058">
            <v>4</v>
          </cell>
          <cell r="C15058">
            <v>370</v>
          </cell>
          <cell r="D15058">
            <v>45778</v>
          </cell>
          <cell r="E15058" t="str">
            <v>05/2025</v>
          </cell>
          <cell r="F15058" t="b">
            <v>0</v>
          </cell>
          <cell r="G15058">
            <v>10115.98</v>
          </cell>
          <cell r="H15058">
            <v>809.27</v>
          </cell>
          <cell r="I15058" t="b">
            <v>1</v>
          </cell>
        </row>
        <row r="15059">
          <cell r="A15059" t="str">
            <v>437006/2025</v>
          </cell>
          <cell r="B15059">
            <v>4</v>
          </cell>
          <cell r="C15059">
            <v>370</v>
          </cell>
          <cell r="D15059">
            <v>45809</v>
          </cell>
          <cell r="E15059" t="str">
            <v>06/2025</v>
          </cell>
          <cell r="F15059" t="b">
            <v>0</v>
          </cell>
          <cell r="G15059">
            <v>9504.17</v>
          </cell>
          <cell r="H15059">
            <v>760.33</v>
          </cell>
          <cell r="I15059" t="b">
            <v>1</v>
          </cell>
        </row>
        <row r="15060">
          <cell r="A15060" t="str">
            <v>437007/2025</v>
          </cell>
          <cell r="B15060">
            <v>4</v>
          </cell>
          <cell r="C15060">
            <v>370</v>
          </cell>
          <cell r="D15060">
            <v>45839</v>
          </cell>
          <cell r="E15060" t="str">
            <v>07/2025</v>
          </cell>
          <cell r="F15060" t="b">
            <v>0</v>
          </cell>
          <cell r="G15060">
            <v>10032.18</v>
          </cell>
          <cell r="H15060">
            <v>802.57</v>
          </cell>
          <cell r="I15060" t="b">
            <v>1</v>
          </cell>
        </row>
        <row r="15061">
          <cell r="A15061" t="str">
            <v>437008/2025</v>
          </cell>
          <cell r="B15061">
            <v>4</v>
          </cell>
          <cell r="C15061">
            <v>370</v>
          </cell>
          <cell r="D15061">
            <v>45870</v>
          </cell>
          <cell r="E15061" t="str">
            <v>08/2025</v>
          </cell>
          <cell r="F15061" t="b">
            <v>0</v>
          </cell>
          <cell r="G15061">
            <v>0</v>
          </cell>
          <cell r="H15061">
            <v>0</v>
          </cell>
          <cell r="I15061" t="b">
            <v>0</v>
          </cell>
        </row>
        <row r="15062">
          <cell r="A15062" t="str">
            <v>437009/2025</v>
          </cell>
          <cell r="B15062">
            <v>4</v>
          </cell>
          <cell r="C15062">
            <v>370</v>
          </cell>
          <cell r="D15062">
            <v>45901</v>
          </cell>
          <cell r="E15062" t="str">
            <v>09/2025</v>
          </cell>
          <cell r="F15062" t="b">
            <v>1</v>
          </cell>
          <cell r="G15062">
            <v>0</v>
          </cell>
          <cell r="H15062">
            <v>0</v>
          </cell>
          <cell r="I15062" t="b">
            <v>0</v>
          </cell>
        </row>
        <row r="15063">
          <cell r="A15063" t="str">
            <v>437101/2023</v>
          </cell>
          <cell r="B15063">
            <v>4</v>
          </cell>
          <cell r="C15063">
            <v>371</v>
          </cell>
          <cell r="D15063">
            <v>44927</v>
          </cell>
          <cell r="E15063" t="str">
            <v>01/2023</v>
          </cell>
          <cell r="F15063" t="b">
            <v>0</v>
          </cell>
          <cell r="G15063">
            <v>378.7</v>
          </cell>
          <cell r="H15063">
            <v>30.29</v>
          </cell>
          <cell r="I15063" t="b">
            <v>0</v>
          </cell>
        </row>
        <row r="15064">
          <cell r="A15064" t="str">
            <v>437102/2023</v>
          </cell>
          <cell r="B15064">
            <v>4</v>
          </cell>
          <cell r="C15064">
            <v>371</v>
          </cell>
          <cell r="D15064">
            <v>44958</v>
          </cell>
          <cell r="E15064" t="str">
            <v>02/2023</v>
          </cell>
          <cell r="F15064" t="b">
            <v>0</v>
          </cell>
          <cell r="G15064">
            <v>6816.77</v>
          </cell>
          <cell r="H15064">
            <v>545.34</v>
          </cell>
          <cell r="I15064" t="b">
            <v>0</v>
          </cell>
        </row>
        <row r="15065">
          <cell r="A15065" t="str">
            <v>437103/2023</v>
          </cell>
          <cell r="B15065">
            <v>4</v>
          </cell>
          <cell r="C15065">
            <v>371</v>
          </cell>
          <cell r="D15065">
            <v>44986</v>
          </cell>
          <cell r="E15065" t="str">
            <v>03/2023</v>
          </cell>
          <cell r="F15065" t="b">
            <v>0</v>
          </cell>
          <cell r="G15065">
            <v>7231.85</v>
          </cell>
          <cell r="H15065">
            <v>578.54</v>
          </cell>
          <cell r="I15065" t="b">
            <v>0</v>
          </cell>
        </row>
        <row r="15066">
          <cell r="A15066" t="str">
            <v>437104/2023</v>
          </cell>
          <cell r="B15066">
            <v>4</v>
          </cell>
          <cell r="C15066">
            <v>371</v>
          </cell>
          <cell r="D15066">
            <v>45017</v>
          </cell>
          <cell r="E15066" t="str">
            <v>04/2023</v>
          </cell>
          <cell r="F15066" t="b">
            <v>0</v>
          </cell>
          <cell r="G15066">
            <v>7231.85</v>
          </cell>
          <cell r="H15066">
            <v>578.54</v>
          </cell>
          <cell r="I15066" t="b">
            <v>0</v>
          </cell>
        </row>
        <row r="15067">
          <cell r="A15067" t="str">
            <v>437105/2023</v>
          </cell>
          <cell r="B15067">
            <v>4</v>
          </cell>
          <cell r="C15067">
            <v>371</v>
          </cell>
          <cell r="D15067">
            <v>45047</v>
          </cell>
          <cell r="E15067" t="str">
            <v>05/2023</v>
          </cell>
          <cell r="F15067" t="b">
            <v>0</v>
          </cell>
          <cell r="G15067">
            <v>7231.84</v>
          </cell>
          <cell r="H15067">
            <v>578.54</v>
          </cell>
          <cell r="I15067" t="b">
            <v>0</v>
          </cell>
        </row>
        <row r="15068">
          <cell r="A15068" t="str">
            <v>437106/2023</v>
          </cell>
          <cell r="B15068">
            <v>4</v>
          </cell>
          <cell r="C15068">
            <v>371</v>
          </cell>
          <cell r="D15068">
            <v>45078</v>
          </cell>
          <cell r="E15068" t="str">
            <v>06/2023</v>
          </cell>
          <cell r="F15068" t="b">
            <v>0</v>
          </cell>
          <cell r="G15068">
            <v>7231.85</v>
          </cell>
          <cell r="H15068">
            <v>578.54</v>
          </cell>
          <cell r="I15068" t="b">
            <v>0</v>
          </cell>
        </row>
        <row r="15069">
          <cell r="A15069" t="str">
            <v>437107/2023</v>
          </cell>
          <cell r="B15069">
            <v>4</v>
          </cell>
          <cell r="C15069">
            <v>371</v>
          </cell>
          <cell r="D15069">
            <v>45108</v>
          </cell>
          <cell r="E15069" t="str">
            <v>07/2023</v>
          </cell>
          <cell r="F15069" t="b">
            <v>0</v>
          </cell>
          <cell r="G15069">
            <v>9562.1200000000008</v>
          </cell>
          <cell r="H15069">
            <v>764.96</v>
          </cell>
          <cell r="I15069" t="b">
            <v>0</v>
          </cell>
        </row>
        <row r="15070">
          <cell r="A15070" t="str">
            <v>437108/2023</v>
          </cell>
          <cell r="B15070">
            <v>4</v>
          </cell>
          <cell r="C15070">
            <v>371</v>
          </cell>
          <cell r="D15070">
            <v>45139</v>
          </cell>
          <cell r="E15070" t="str">
            <v>08/2023</v>
          </cell>
          <cell r="F15070" t="b">
            <v>0</v>
          </cell>
          <cell r="G15070">
            <v>7312.21</v>
          </cell>
          <cell r="H15070">
            <v>584.97</v>
          </cell>
          <cell r="I15070" t="b">
            <v>0</v>
          </cell>
        </row>
        <row r="15071">
          <cell r="A15071" t="str">
            <v>437109/2023</v>
          </cell>
          <cell r="B15071">
            <v>4</v>
          </cell>
          <cell r="C15071">
            <v>371</v>
          </cell>
          <cell r="D15071">
            <v>45170</v>
          </cell>
          <cell r="E15071" t="str">
            <v>09/2023</v>
          </cell>
          <cell r="F15071" t="b">
            <v>0</v>
          </cell>
          <cell r="G15071">
            <v>7231.85</v>
          </cell>
          <cell r="H15071">
            <v>578.54</v>
          </cell>
          <cell r="I15071" t="b">
            <v>0</v>
          </cell>
        </row>
        <row r="15072">
          <cell r="A15072" t="str">
            <v>437110/2023</v>
          </cell>
          <cell r="B15072">
            <v>4</v>
          </cell>
          <cell r="C15072">
            <v>371</v>
          </cell>
          <cell r="D15072">
            <v>45200</v>
          </cell>
          <cell r="E15072" t="str">
            <v>10/2023</v>
          </cell>
          <cell r="F15072" t="b">
            <v>0</v>
          </cell>
          <cell r="G15072">
            <v>7231.85</v>
          </cell>
          <cell r="H15072">
            <v>578.54</v>
          </cell>
          <cell r="I15072" t="b">
            <v>0</v>
          </cell>
        </row>
        <row r="15073">
          <cell r="A15073" t="str">
            <v>437111/2023</v>
          </cell>
          <cell r="B15073">
            <v>4</v>
          </cell>
          <cell r="C15073">
            <v>371</v>
          </cell>
          <cell r="D15073">
            <v>45231</v>
          </cell>
          <cell r="E15073" t="str">
            <v>11/2023</v>
          </cell>
          <cell r="F15073" t="b">
            <v>1</v>
          </cell>
          <cell r="G15073">
            <v>3013.27</v>
          </cell>
          <cell r="H15073">
            <v>241.06</v>
          </cell>
          <cell r="I15073" t="b">
            <v>0</v>
          </cell>
        </row>
        <row r="15074">
          <cell r="A15074" t="str">
            <v>437111/2023</v>
          </cell>
          <cell r="B15074">
            <v>4</v>
          </cell>
          <cell r="C15074">
            <v>371</v>
          </cell>
          <cell r="D15074">
            <v>45231</v>
          </cell>
          <cell r="E15074" t="str">
            <v>11/2023</v>
          </cell>
          <cell r="F15074" t="b">
            <v>0</v>
          </cell>
          <cell r="G15074">
            <v>7231.85</v>
          </cell>
          <cell r="H15074">
            <v>578.54</v>
          </cell>
          <cell r="I15074" t="b">
            <v>0</v>
          </cell>
        </row>
        <row r="15075">
          <cell r="A15075" t="str">
            <v>437112/2023</v>
          </cell>
          <cell r="B15075">
            <v>4</v>
          </cell>
          <cell r="C15075">
            <v>371</v>
          </cell>
          <cell r="D15075">
            <v>45261</v>
          </cell>
          <cell r="E15075" t="str">
            <v>12/2023</v>
          </cell>
          <cell r="F15075" t="b">
            <v>1</v>
          </cell>
          <cell r="G15075">
            <v>3615.93</v>
          </cell>
          <cell r="H15075">
            <v>289.27</v>
          </cell>
          <cell r="I15075" t="b">
            <v>0</v>
          </cell>
        </row>
        <row r="15076">
          <cell r="A15076" t="str">
            <v>437112/2023</v>
          </cell>
          <cell r="B15076">
            <v>4</v>
          </cell>
          <cell r="C15076">
            <v>371</v>
          </cell>
          <cell r="D15076">
            <v>45261</v>
          </cell>
          <cell r="E15076" t="str">
            <v>12/2023</v>
          </cell>
          <cell r="F15076" t="b">
            <v>0</v>
          </cell>
          <cell r="G15076">
            <v>7231.85</v>
          </cell>
          <cell r="H15076">
            <v>578.54</v>
          </cell>
          <cell r="I15076" t="b">
            <v>0</v>
          </cell>
        </row>
        <row r="15077">
          <cell r="A15077" t="str">
            <v>437101/2024</v>
          </cell>
          <cell r="B15077">
            <v>4</v>
          </cell>
          <cell r="C15077">
            <v>371</v>
          </cell>
          <cell r="D15077">
            <v>45292</v>
          </cell>
          <cell r="E15077" t="str">
            <v>01/2024</v>
          </cell>
          <cell r="F15077" t="b">
            <v>0</v>
          </cell>
          <cell r="G15077">
            <v>7231.85</v>
          </cell>
          <cell r="H15077">
            <v>578.54</v>
          </cell>
          <cell r="I15077" t="b">
            <v>0</v>
          </cell>
        </row>
        <row r="15078">
          <cell r="A15078" t="str">
            <v>437102/2024</v>
          </cell>
          <cell r="B15078">
            <v>4</v>
          </cell>
          <cell r="C15078">
            <v>371</v>
          </cell>
          <cell r="D15078">
            <v>45323</v>
          </cell>
          <cell r="E15078" t="str">
            <v>02/2024</v>
          </cell>
          <cell r="F15078" t="b">
            <v>0</v>
          </cell>
          <cell r="G15078">
            <v>6562.25</v>
          </cell>
          <cell r="H15078">
            <v>524.98</v>
          </cell>
          <cell r="I15078" t="b">
            <v>0</v>
          </cell>
        </row>
        <row r="15079">
          <cell r="A15079" t="str">
            <v>437103/2024</v>
          </cell>
          <cell r="B15079">
            <v>4</v>
          </cell>
          <cell r="C15079">
            <v>371</v>
          </cell>
          <cell r="D15079">
            <v>45352</v>
          </cell>
          <cell r="E15079" t="str">
            <v>03/2024</v>
          </cell>
          <cell r="F15079" t="b">
            <v>0</v>
          </cell>
          <cell r="G15079">
            <v>6508.67</v>
          </cell>
          <cell r="H15079">
            <v>520.69000000000005</v>
          </cell>
          <cell r="I15079" t="b">
            <v>1</v>
          </cell>
        </row>
        <row r="15080">
          <cell r="A15080" t="str">
            <v>437104/2024</v>
          </cell>
          <cell r="B15080">
            <v>4</v>
          </cell>
          <cell r="C15080">
            <v>371</v>
          </cell>
          <cell r="D15080">
            <v>45383</v>
          </cell>
          <cell r="E15080" t="str">
            <v>04/2024</v>
          </cell>
          <cell r="F15080" t="b">
            <v>0</v>
          </cell>
          <cell r="G15080">
            <v>6731.93</v>
          </cell>
          <cell r="H15080">
            <v>538.54999999999995</v>
          </cell>
          <cell r="I15080" t="b">
            <v>1</v>
          </cell>
        </row>
        <row r="15081">
          <cell r="A15081" t="str">
            <v>437105/2024</v>
          </cell>
          <cell r="B15081">
            <v>4</v>
          </cell>
          <cell r="C15081">
            <v>371</v>
          </cell>
          <cell r="D15081">
            <v>45413</v>
          </cell>
          <cell r="E15081" t="str">
            <v>05/2024</v>
          </cell>
          <cell r="F15081" t="b">
            <v>0</v>
          </cell>
          <cell r="G15081">
            <v>7263.26</v>
          </cell>
          <cell r="H15081">
            <v>581.05999999999995</v>
          </cell>
          <cell r="I15081" t="b">
            <v>1</v>
          </cell>
        </row>
        <row r="15082">
          <cell r="A15082" t="str">
            <v>437106/2024</v>
          </cell>
          <cell r="B15082">
            <v>4</v>
          </cell>
          <cell r="C15082">
            <v>371</v>
          </cell>
          <cell r="D15082">
            <v>45444</v>
          </cell>
          <cell r="E15082" t="str">
            <v>06/2024</v>
          </cell>
          <cell r="F15082" t="b">
            <v>0</v>
          </cell>
          <cell r="G15082">
            <v>6834.62</v>
          </cell>
          <cell r="H15082">
            <v>546.76</v>
          </cell>
          <cell r="I15082" t="b">
            <v>1</v>
          </cell>
        </row>
        <row r="15083">
          <cell r="A15083" t="str">
            <v>437107/2024</v>
          </cell>
          <cell r="B15083">
            <v>4</v>
          </cell>
          <cell r="C15083">
            <v>371</v>
          </cell>
          <cell r="D15083">
            <v>45474</v>
          </cell>
          <cell r="E15083" t="str">
            <v>07/2024</v>
          </cell>
          <cell r="F15083" t="b">
            <v>0</v>
          </cell>
          <cell r="G15083">
            <v>9112.82</v>
          </cell>
          <cell r="H15083">
            <v>729.02</v>
          </cell>
          <cell r="I15083" t="b">
            <v>0</v>
          </cell>
        </row>
        <row r="15084">
          <cell r="A15084" t="str">
            <v>437108/2024</v>
          </cell>
          <cell r="B15084">
            <v>4</v>
          </cell>
          <cell r="C15084">
            <v>371</v>
          </cell>
          <cell r="D15084">
            <v>45505</v>
          </cell>
          <cell r="E15084" t="str">
            <v>08/2024</v>
          </cell>
          <cell r="F15084" t="b">
            <v>0</v>
          </cell>
          <cell r="G15084">
            <v>7003.37</v>
          </cell>
          <cell r="H15084">
            <v>560.26</v>
          </cell>
          <cell r="I15084" t="b">
            <v>1</v>
          </cell>
        </row>
        <row r="15085">
          <cell r="A15085" t="str">
            <v>437109/2024</v>
          </cell>
          <cell r="B15085">
            <v>4</v>
          </cell>
          <cell r="C15085">
            <v>371</v>
          </cell>
          <cell r="D15085">
            <v>45536</v>
          </cell>
          <cell r="E15085" t="str">
            <v>09/2024</v>
          </cell>
          <cell r="F15085" t="b">
            <v>0</v>
          </cell>
          <cell r="G15085">
            <v>6834.62</v>
          </cell>
          <cell r="H15085">
            <v>546.76</v>
          </cell>
          <cell r="I15085" t="b">
            <v>1</v>
          </cell>
        </row>
        <row r="15086">
          <cell r="A15086" t="str">
            <v>437110/2024</v>
          </cell>
          <cell r="B15086">
            <v>4</v>
          </cell>
          <cell r="C15086">
            <v>371</v>
          </cell>
          <cell r="D15086">
            <v>45566</v>
          </cell>
          <cell r="E15086" t="str">
            <v>10/2024</v>
          </cell>
          <cell r="F15086" t="b">
            <v>0</v>
          </cell>
          <cell r="G15086">
            <v>6834.62</v>
          </cell>
          <cell r="H15086">
            <v>546.76</v>
          </cell>
          <cell r="I15086" t="b">
            <v>1</v>
          </cell>
        </row>
        <row r="15087">
          <cell r="A15087" t="str">
            <v>437111/2024</v>
          </cell>
          <cell r="B15087">
            <v>4</v>
          </cell>
          <cell r="C15087">
            <v>371</v>
          </cell>
          <cell r="D15087">
            <v>45597</v>
          </cell>
          <cell r="E15087" t="str">
            <v>11/2024</v>
          </cell>
          <cell r="F15087" t="b">
            <v>1</v>
          </cell>
          <cell r="G15087">
            <v>3417.31</v>
          </cell>
          <cell r="H15087">
            <v>273.38</v>
          </cell>
          <cell r="I15087" t="b">
            <v>1</v>
          </cell>
        </row>
        <row r="15088">
          <cell r="A15088" t="str">
            <v>437111/2024</v>
          </cell>
          <cell r="B15088">
            <v>4</v>
          </cell>
          <cell r="C15088">
            <v>371</v>
          </cell>
          <cell r="D15088">
            <v>45597</v>
          </cell>
          <cell r="E15088" t="str">
            <v>11/2024</v>
          </cell>
          <cell r="F15088" t="b">
            <v>0</v>
          </cell>
          <cell r="G15088">
            <v>6834.62</v>
          </cell>
          <cell r="H15088">
            <v>546.76</v>
          </cell>
          <cell r="I15088" t="b">
            <v>1</v>
          </cell>
        </row>
        <row r="15089">
          <cell r="A15089" t="str">
            <v>437112/2024</v>
          </cell>
          <cell r="B15089">
            <v>4</v>
          </cell>
          <cell r="C15089">
            <v>371</v>
          </cell>
          <cell r="D15089">
            <v>45627</v>
          </cell>
          <cell r="E15089" t="str">
            <v>12/2024</v>
          </cell>
          <cell r="F15089" t="b">
            <v>0</v>
          </cell>
          <cell r="G15089">
            <v>28378.12</v>
          </cell>
          <cell r="H15089">
            <v>0</v>
          </cell>
          <cell r="I15089" t="b">
            <v>1</v>
          </cell>
        </row>
        <row r="15090">
          <cell r="A15090" t="str">
            <v>437202/2023</v>
          </cell>
          <cell r="B15090">
            <v>4</v>
          </cell>
          <cell r="C15090">
            <v>372</v>
          </cell>
          <cell r="D15090">
            <v>44958</v>
          </cell>
          <cell r="E15090" t="str">
            <v>02/2023</v>
          </cell>
          <cell r="F15090" t="b">
            <v>0</v>
          </cell>
          <cell r="G15090">
            <v>1990.26</v>
          </cell>
          <cell r="H15090">
            <v>159.22</v>
          </cell>
          <cell r="I15090" t="b">
            <v>1</v>
          </cell>
        </row>
        <row r="15091">
          <cell r="A15091" t="str">
            <v>437203/2023</v>
          </cell>
          <cell r="B15091">
            <v>4</v>
          </cell>
          <cell r="C15091">
            <v>372</v>
          </cell>
          <cell r="D15091">
            <v>44986</v>
          </cell>
          <cell r="E15091" t="str">
            <v>03/2023</v>
          </cell>
          <cell r="F15091" t="b">
            <v>0</v>
          </cell>
          <cell r="G15091">
            <v>2111.4699999999998</v>
          </cell>
          <cell r="H15091">
            <v>168.91</v>
          </cell>
          <cell r="I15091" t="b">
            <v>1</v>
          </cell>
        </row>
        <row r="15092">
          <cell r="A15092" t="str">
            <v>437204/2023</v>
          </cell>
          <cell r="B15092">
            <v>4</v>
          </cell>
          <cell r="C15092">
            <v>372</v>
          </cell>
          <cell r="D15092">
            <v>45017</v>
          </cell>
          <cell r="E15092" t="str">
            <v>04/2023</v>
          </cell>
          <cell r="F15092" t="b">
            <v>0</v>
          </cell>
          <cell r="G15092">
            <v>2111.4699999999998</v>
          </cell>
          <cell r="H15092">
            <v>168.91</v>
          </cell>
          <cell r="I15092" t="b">
            <v>1</v>
          </cell>
        </row>
        <row r="15093">
          <cell r="A15093" t="str">
            <v>437205/2023</v>
          </cell>
          <cell r="B15093">
            <v>4</v>
          </cell>
          <cell r="C15093">
            <v>372</v>
          </cell>
          <cell r="D15093">
            <v>45047</v>
          </cell>
          <cell r="E15093" t="str">
            <v>05/2023</v>
          </cell>
          <cell r="F15093" t="b">
            <v>1</v>
          </cell>
          <cell r="G15093">
            <v>703.82</v>
          </cell>
          <cell r="H15093">
            <v>56.31</v>
          </cell>
          <cell r="I15093" t="b">
            <v>1</v>
          </cell>
        </row>
        <row r="15094">
          <cell r="A15094" t="str">
            <v>437205/2023</v>
          </cell>
          <cell r="B15094">
            <v>4</v>
          </cell>
          <cell r="C15094">
            <v>372</v>
          </cell>
          <cell r="D15094">
            <v>45047</v>
          </cell>
          <cell r="E15094" t="str">
            <v>05/2023</v>
          </cell>
          <cell r="F15094" t="b">
            <v>0</v>
          </cell>
          <cell r="G15094">
            <v>2111.4699999999998</v>
          </cell>
          <cell r="H15094">
            <v>168.92</v>
          </cell>
          <cell r="I15094" t="b">
            <v>1</v>
          </cell>
        </row>
        <row r="15095">
          <cell r="A15095" t="str">
            <v>437302/2023</v>
          </cell>
          <cell r="B15095">
            <v>4</v>
          </cell>
          <cell r="C15095">
            <v>373</v>
          </cell>
          <cell r="D15095">
            <v>44958</v>
          </cell>
          <cell r="E15095" t="str">
            <v>02/2023</v>
          </cell>
          <cell r="F15095" t="b">
            <v>0</v>
          </cell>
          <cell r="G15095">
            <v>3076.91</v>
          </cell>
          <cell r="H15095">
            <v>246.15</v>
          </cell>
          <cell r="I15095" t="b">
            <v>0</v>
          </cell>
        </row>
        <row r="15096">
          <cell r="A15096" t="str">
            <v>437303/2023</v>
          </cell>
          <cell r="B15096">
            <v>4</v>
          </cell>
          <cell r="C15096">
            <v>373</v>
          </cell>
          <cell r="D15096">
            <v>44986</v>
          </cell>
          <cell r="E15096" t="str">
            <v>03/2023</v>
          </cell>
          <cell r="F15096" t="b">
            <v>0</v>
          </cell>
          <cell r="G15096">
            <v>3389.4</v>
          </cell>
          <cell r="H15096">
            <v>271.14999999999998</v>
          </cell>
          <cell r="I15096" t="b">
            <v>0</v>
          </cell>
        </row>
        <row r="15097">
          <cell r="A15097" t="str">
            <v>437304/2023</v>
          </cell>
          <cell r="B15097">
            <v>4</v>
          </cell>
          <cell r="C15097">
            <v>373</v>
          </cell>
          <cell r="D15097">
            <v>45017</v>
          </cell>
          <cell r="E15097" t="str">
            <v>04/2023</v>
          </cell>
          <cell r="F15097" t="b">
            <v>0</v>
          </cell>
          <cell r="G15097">
            <v>3709.81</v>
          </cell>
          <cell r="H15097">
            <v>296.77999999999997</v>
          </cell>
          <cell r="I15097" t="b">
            <v>0</v>
          </cell>
        </row>
        <row r="15098">
          <cell r="A15098" t="str">
            <v>437305/2023</v>
          </cell>
          <cell r="B15098">
            <v>4</v>
          </cell>
          <cell r="C15098">
            <v>373</v>
          </cell>
          <cell r="D15098">
            <v>45047</v>
          </cell>
          <cell r="E15098" t="str">
            <v>05/2023</v>
          </cell>
          <cell r="F15098" t="b">
            <v>0</v>
          </cell>
          <cell r="G15098">
            <v>3098.14</v>
          </cell>
          <cell r="H15098">
            <v>247.85</v>
          </cell>
          <cell r="I15098" t="b">
            <v>0</v>
          </cell>
        </row>
        <row r="15099">
          <cell r="A15099" t="str">
            <v>437306/2023</v>
          </cell>
          <cell r="B15099">
            <v>4</v>
          </cell>
          <cell r="C15099">
            <v>373</v>
          </cell>
          <cell r="D15099">
            <v>45078</v>
          </cell>
          <cell r="E15099" t="str">
            <v>06/2023</v>
          </cell>
          <cell r="F15099" t="b">
            <v>0</v>
          </cell>
          <cell r="G15099">
            <v>3069.98</v>
          </cell>
          <cell r="H15099">
            <v>245.59</v>
          </cell>
          <cell r="I15099" t="b">
            <v>0</v>
          </cell>
        </row>
        <row r="15100">
          <cell r="A15100" t="str">
            <v>437307/2023</v>
          </cell>
          <cell r="B15100">
            <v>4</v>
          </cell>
          <cell r="C15100">
            <v>373</v>
          </cell>
          <cell r="D15100">
            <v>45108</v>
          </cell>
          <cell r="E15100" t="str">
            <v>07/2023</v>
          </cell>
          <cell r="F15100" t="b">
            <v>0</v>
          </cell>
          <cell r="G15100">
            <v>3726.51</v>
          </cell>
          <cell r="H15100">
            <v>298.12</v>
          </cell>
          <cell r="I15100" t="b">
            <v>0</v>
          </cell>
        </row>
        <row r="15101">
          <cell r="A15101" t="str">
            <v>437308/2023</v>
          </cell>
          <cell r="B15101">
            <v>4</v>
          </cell>
          <cell r="C15101">
            <v>373</v>
          </cell>
          <cell r="D15101">
            <v>45139</v>
          </cell>
          <cell r="E15101" t="str">
            <v>08/2023</v>
          </cell>
          <cell r="F15101" t="b">
            <v>0</v>
          </cell>
          <cell r="G15101">
            <v>3318.11</v>
          </cell>
          <cell r="H15101">
            <v>265.44</v>
          </cell>
          <cell r="I15101" t="b">
            <v>0</v>
          </cell>
        </row>
        <row r="15102">
          <cell r="A15102" t="str">
            <v>437309/2023</v>
          </cell>
          <cell r="B15102">
            <v>4</v>
          </cell>
          <cell r="C15102">
            <v>373</v>
          </cell>
          <cell r="D15102">
            <v>45170</v>
          </cell>
          <cell r="E15102" t="str">
            <v>09/2023</v>
          </cell>
          <cell r="F15102" t="b">
            <v>0</v>
          </cell>
          <cell r="G15102">
            <v>2652.25</v>
          </cell>
          <cell r="H15102">
            <v>212.18</v>
          </cell>
          <cell r="I15102" t="b">
            <v>0</v>
          </cell>
        </row>
        <row r="15103">
          <cell r="A15103" t="str">
            <v>437310/2023</v>
          </cell>
          <cell r="B15103">
            <v>4</v>
          </cell>
          <cell r="C15103">
            <v>373</v>
          </cell>
          <cell r="D15103">
            <v>45200</v>
          </cell>
          <cell r="E15103" t="str">
            <v>10/2023</v>
          </cell>
          <cell r="F15103" t="b">
            <v>0</v>
          </cell>
          <cell r="G15103">
            <v>3171.83</v>
          </cell>
          <cell r="H15103">
            <v>253.74</v>
          </cell>
          <cell r="I15103" t="b">
            <v>0</v>
          </cell>
        </row>
        <row r="15104">
          <cell r="A15104" t="str">
            <v>437311/2023</v>
          </cell>
          <cell r="B15104">
            <v>4</v>
          </cell>
          <cell r="C15104">
            <v>373</v>
          </cell>
          <cell r="D15104">
            <v>45231</v>
          </cell>
          <cell r="E15104" t="str">
            <v>11/2023</v>
          </cell>
          <cell r="F15104" t="b">
            <v>1</v>
          </cell>
          <cell r="G15104">
            <v>1400</v>
          </cell>
          <cell r="H15104">
            <v>112</v>
          </cell>
          <cell r="I15104" t="b">
            <v>0</v>
          </cell>
        </row>
        <row r="15105">
          <cell r="A15105" t="str">
            <v>437311/2023</v>
          </cell>
          <cell r="B15105">
            <v>4</v>
          </cell>
          <cell r="C15105">
            <v>373</v>
          </cell>
          <cell r="D15105">
            <v>45231</v>
          </cell>
          <cell r="E15105" t="str">
            <v>11/2023</v>
          </cell>
          <cell r="F15105" t="b">
            <v>0</v>
          </cell>
          <cell r="G15105">
            <v>4279.72</v>
          </cell>
          <cell r="H15105">
            <v>342.37</v>
          </cell>
          <cell r="I15105" t="b">
            <v>0</v>
          </cell>
        </row>
        <row r="15106">
          <cell r="A15106" t="str">
            <v>437312/2023</v>
          </cell>
          <cell r="B15106">
            <v>4</v>
          </cell>
          <cell r="C15106">
            <v>373</v>
          </cell>
          <cell r="D15106">
            <v>45261</v>
          </cell>
          <cell r="E15106" t="str">
            <v>12/2023</v>
          </cell>
          <cell r="F15106" t="b">
            <v>1</v>
          </cell>
          <cell r="G15106">
            <v>2010.81</v>
          </cell>
          <cell r="H15106">
            <v>160.86000000000001</v>
          </cell>
          <cell r="I15106" t="b">
            <v>0</v>
          </cell>
        </row>
        <row r="15107">
          <cell r="A15107" t="str">
            <v>437312/2023</v>
          </cell>
          <cell r="B15107">
            <v>4</v>
          </cell>
          <cell r="C15107">
            <v>373</v>
          </cell>
          <cell r="D15107">
            <v>45261</v>
          </cell>
          <cell r="E15107" t="str">
            <v>12/2023</v>
          </cell>
          <cell r="F15107" t="b">
            <v>0</v>
          </cell>
          <cell r="G15107">
            <v>3670.68</v>
          </cell>
          <cell r="H15107">
            <v>293.64999999999998</v>
          </cell>
          <cell r="I15107" t="b">
            <v>0</v>
          </cell>
        </row>
        <row r="15108">
          <cell r="A15108" t="str">
            <v>437301/2024</v>
          </cell>
          <cell r="B15108">
            <v>4</v>
          </cell>
          <cell r="C15108">
            <v>373</v>
          </cell>
          <cell r="D15108">
            <v>45292</v>
          </cell>
          <cell r="E15108" t="str">
            <v>01/2024</v>
          </cell>
          <cell r="F15108" t="b">
            <v>0</v>
          </cell>
          <cell r="G15108">
            <v>4101.28</v>
          </cell>
          <cell r="H15108">
            <v>328.1</v>
          </cell>
          <cell r="I15108" t="b">
            <v>0</v>
          </cell>
        </row>
        <row r="15109">
          <cell r="A15109" t="str">
            <v>437302/2024</v>
          </cell>
          <cell r="B15109">
            <v>4</v>
          </cell>
          <cell r="C15109">
            <v>373</v>
          </cell>
          <cell r="D15109">
            <v>45323</v>
          </cell>
          <cell r="E15109" t="str">
            <v>02/2024</v>
          </cell>
          <cell r="F15109" t="b">
            <v>0</v>
          </cell>
          <cell r="G15109">
            <v>4198.55</v>
          </cell>
          <cell r="H15109">
            <v>335.88</v>
          </cell>
          <cell r="I15109" t="b">
            <v>0</v>
          </cell>
        </row>
        <row r="15110">
          <cell r="A15110" t="str">
            <v>437303/2024</v>
          </cell>
          <cell r="B15110">
            <v>4</v>
          </cell>
          <cell r="C15110">
            <v>373</v>
          </cell>
          <cell r="D15110">
            <v>45352</v>
          </cell>
          <cell r="E15110" t="str">
            <v>03/2024</v>
          </cell>
          <cell r="F15110" t="b">
            <v>0</v>
          </cell>
          <cell r="G15110">
            <v>2833.38</v>
          </cell>
          <cell r="H15110">
            <v>226.67</v>
          </cell>
          <cell r="I15110" t="b">
            <v>1</v>
          </cell>
        </row>
        <row r="15111">
          <cell r="A15111" t="str">
            <v>437304/2024</v>
          </cell>
          <cell r="B15111">
            <v>4</v>
          </cell>
          <cell r="C15111">
            <v>373</v>
          </cell>
          <cell r="D15111">
            <v>45383</v>
          </cell>
          <cell r="E15111" t="str">
            <v>04/2024</v>
          </cell>
          <cell r="F15111" t="b">
            <v>0</v>
          </cell>
          <cell r="G15111">
            <v>3131.62</v>
          </cell>
          <cell r="H15111">
            <v>250.52</v>
          </cell>
          <cell r="I15111" t="b">
            <v>1</v>
          </cell>
        </row>
        <row r="15112">
          <cell r="A15112" t="str">
            <v>437305/2024</v>
          </cell>
          <cell r="B15112">
            <v>4</v>
          </cell>
          <cell r="C15112">
            <v>373</v>
          </cell>
          <cell r="D15112">
            <v>45413</v>
          </cell>
          <cell r="E15112" t="str">
            <v>05/2024</v>
          </cell>
          <cell r="F15112" t="b">
            <v>0</v>
          </cell>
          <cell r="G15112">
            <v>3290.26</v>
          </cell>
          <cell r="H15112">
            <v>263.22000000000003</v>
          </cell>
          <cell r="I15112" t="b">
            <v>1</v>
          </cell>
        </row>
        <row r="15113">
          <cell r="A15113" t="str">
            <v>437306/2024</v>
          </cell>
          <cell r="B15113">
            <v>4</v>
          </cell>
          <cell r="C15113">
            <v>373</v>
          </cell>
          <cell r="D15113">
            <v>45444</v>
          </cell>
          <cell r="E15113" t="str">
            <v>06/2024</v>
          </cell>
          <cell r="F15113" t="b">
            <v>0</v>
          </cell>
          <cell r="G15113">
            <v>3248.62</v>
          </cell>
          <cell r="H15113">
            <v>259.88</v>
          </cell>
          <cell r="I15113" t="b">
            <v>1</v>
          </cell>
        </row>
        <row r="15114">
          <cell r="A15114" t="str">
            <v>437307/2024</v>
          </cell>
          <cell r="B15114">
            <v>4</v>
          </cell>
          <cell r="C15114">
            <v>373</v>
          </cell>
          <cell r="D15114">
            <v>45474</v>
          </cell>
          <cell r="E15114" t="str">
            <v>07/2024</v>
          </cell>
          <cell r="F15114" t="b">
            <v>0</v>
          </cell>
          <cell r="G15114">
            <v>3063.56</v>
          </cell>
          <cell r="H15114">
            <v>245.08</v>
          </cell>
          <cell r="I15114" t="b">
            <v>0</v>
          </cell>
        </row>
        <row r="15115">
          <cell r="A15115" t="str">
            <v>437308/2024</v>
          </cell>
          <cell r="B15115">
            <v>4</v>
          </cell>
          <cell r="C15115">
            <v>373</v>
          </cell>
          <cell r="D15115">
            <v>45505</v>
          </cell>
          <cell r="E15115" t="str">
            <v>08/2024</v>
          </cell>
          <cell r="F15115" t="b">
            <v>0</v>
          </cell>
          <cell r="G15115">
            <v>3359.11</v>
          </cell>
          <cell r="H15115">
            <v>268.72000000000003</v>
          </cell>
          <cell r="I15115" t="b">
            <v>1</v>
          </cell>
        </row>
        <row r="15116">
          <cell r="A15116" t="str">
            <v>437309/2024</v>
          </cell>
          <cell r="B15116">
            <v>4</v>
          </cell>
          <cell r="C15116">
            <v>373</v>
          </cell>
          <cell r="D15116">
            <v>45536</v>
          </cell>
          <cell r="E15116" t="str">
            <v>09/2024</v>
          </cell>
          <cell r="F15116" t="b">
            <v>0</v>
          </cell>
          <cell r="G15116">
            <v>3598.66</v>
          </cell>
          <cell r="H15116">
            <v>287.89</v>
          </cell>
          <cell r="I15116" t="b">
            <v>1</v>
          </cell>
        </row>
        <row r="15117">
          <cell r="A15117" t="str">
            <v>437310/2024</v>
          </cell>
          <cell r="B15117">
            <v>4</v>
          </cell>
          <cell r="C15117">
            <v>373</v>
          </cell>
          <cell r="D15117">
            <v>45566</v>
          </cell>
          <cell r="E15117" t="str">
            <v>10/2024</v>
          </cell>
          <cell r="F15117" t="b">
            <v>0</v>
          </cell>
          <cell r="G15117">
            <v>5160.4399999999996</v>
          </cell>
          <cell r="H15117">
            <v>375.14</v>
          </cell>
          <cell r="I15117" t="b">
            <v>1</v>
          </cell>
        </row>
        <row r="15118">
          <cell r="A15118" t="str">
            <v>437311/2024</v>
          </cell>
          <cell r="B15118">
            <v>4</v>
          </cell>
          <cell r="C15118">
            <v>373</v>
          </cell>
          <cell r="D15118">
            <v>45597</v>
          </cell>
          <cell r="E15118" t="str">
            <v>11/2024</v>
          </cell>
          <cell r="F15118" t="b">
            <v>1</v>
          </cell>
          <cell r="G15118">
            <v>1470</v>
          </cell>
          <cell r="H15118">
            <v>117.6</v>
          </cell>
          <cell r="I15118" t="b">
            <v>1</v>
          </cell>
        </row>
        <row r="15119">
          <cell r="A15119" t="str">
            <v>437311/2024</v>
          </cell>
          <cell r="B15119">
            <v>4</v>
          </cell>
          <cell r="C15119">
            <v>373</v>
          </cell>
          <cell r="D15119">
            <v>45597</v>
          </cell>
          <cell r="E15119" t="str">
            <v>11/2024</v>
          </cell>
          <cell r="F15119" t="b">
            <v>0</v>
          </cell>
          <cell r="G15119">
            <v>4388.8999999999996</v>
          </cell>
          <cell r="H15119">
            <v>263.17</v>
          </cell>
          <cell r="I15119" t="b">
            <v>1</v>
          </cell>
        </row>
        <row r="15120">
          <cell r="A15120" t="str">
            <v>437312/2024</v>
          </cell>
          <cell r="B15120">
            <v>4</v>
          </cell>
          <cell r="C15120">
            <v>373</v>
          </cell>
          <cell r="D15120">
            <v>45627</v>
          </cell>
          <cell r="E15120" t="str">
            <v>12/2024</v>
          </cell>
          <cell r="F15120" t="b">
            <v>1</v>
          </cell>
          <cell r="G15120">
            <v>3410.79</v>
          </cell>
          <cell r="H15120">
            <v>155.26</v>
          </cell>
          <cell r="I15120" t="b">
            <v>1</v>
          </cell>
        </row>
        <row r="15121">
          <cell r="A15121" t="str">
            <v>437312/2024</v>
          </cell>
          <cell r="B15121">
            <v>4</v>
          </cell>
          <cell r="C15121">
            <v>373</v>
          </cell>
          <cell r="D15121">
            <v>45627</v>
          </cell>
          <cell r="E15121" t="str">
            <v>12/2024</v>
          </cell>
          <cell r="F15121" t="b">
            <v>0</v>
          </cell>
          <cell r="G15121">
            <v>3002.14</v>
          </cell>
          <cell r="H15121">
            <v>240.17</v>
          </cell>
          <cell r="I15121" t="b">
            <v>1</v>
          </cell>
        </row>
        <row r="15122">
          <cell r="A15122" t="str">
            <v>437301/2025</v>
          </cell>
          <cell r="B15122">
            <v>4</v>
          </cell>
          <cell r="C15122">
            <v>373</v>
          </cell>
          <cell r="D15122">
            <v>45658</v>
          </cell>
          <cell r="E15122" t="str">
            <v>01/2025</v>
          </cell>
          <cell r="F15122" t="b">
            <v>0</v>
          </cell>
          <cell r="G15122">
            <v>3406.8</v>
          </cell>
          <cell r="H15122">
            <v>272.54000000000002</v>
          </cell>
          <cell r="I15122" t="b">
            <v>1</v>
          </cell>
        </row>
        <row r="15123">
          <cell r="A15123" t="str">
            <v>437302/2025</v>
          </cell>
          <cell r="B15123">
            <v>4</v>
          </cell>
          <cell r="C15123">
            <v>373</v>
          </cell>
          <cell r="D15123">
            <v>45689</v>
          </cell>
          <cell r="E15123" t="str">
            <v>02/2025</v>
          </cell>
          <cell r="F15123" t="b">
            <v>0</v>
          </cell>
          <cell r="G15123">
            <v>3245.5</v>
          </cell>
          <cell r="H15123">
            <v>259.64</v>
          </cell>
          <cell r="I15123" t="b">
            <v>0</v>
          </cell>
        </row>
        <row r="15124">
          <cell r="A15124" t="str">
            <v>437303/2025</v>
          </cell>
          <cell r="B15124">
            <v>4</v>
          </cell>
          <cell r="C15124">
            <v>373</v>
          </cell>
          <cell r="D15124">
            <v>45717</v>
          </cell>
          <cell r="E15124" t="str">
            <v>03/2025</v>
          </cell>
          <cell r="F15124" t="b">
            <v>0</v>
          </cell>
          <cell r="G15124">
            <v>2968.58</v>
          </cell>
          <cell r="H15124">
            <v>237.48</v>
          </cell>
          <cell r="I15124" t="b">
            <v>0</v>
          </cell>
        </row>
        <row r="15125">
          <cell r="A15125" t="str">
            <v>437304/2025</v>
          </cell>
          <cell r="B15125">
            <v>4</v>
          </cell>
          <cell r="C15125">
            <v>373</v>
          </cell>
          <cell r="D15125">
            <v>45748</v>
          </cell>
          <cell r="E15125" t="str">
            <v>04/2025</v>
          </cell>
          <cell r="F15125" t="b">
            <v>0</v>
          </cell>
          <cell r="G15125">
            <v>3335.59</v>
          </cell>
          <cell r="H15125">
            <v>266.83999999999997</v>
          </cell>
          <cell r="I15125" t="b">
            <v>0</v>
          </cell>
        </row>
        <row r="15126">
          <cell r="A15126" t="str">
            <v>437305/2025</v>
          </cell>
          <cell r="B15126">
            <v>4</v>
          </cell>
          <cell r="C15126">
            <v>373</v>
          </cell>
          <cell r="D15126">
            <v>45778</v>
          </cell>
          <cell r="E15126" t="str">
            <v>05/2025</v>
          </cell>
          <cell r="F15126" t="b">
            <v>0</v>
          </cell>
          <cell r="G15126">
            <v>3468.7</v>
          </cell>
          <cell r="H15126">
            <v>277.49</v>
          </cell>
          <cell r="I15126" t="b">
            <v>0</v>
          </cell>
        </row>
        <row r="15127">
          <cell r="A15127" t="str">
            <v>437306/2025</v>
          </cell>
          <cell r="B15127">
            <v>4</v>
          </cell>
          <cell r="C15127">
            <v>373</v>
          </cell>
          <cell r="D15127">
            <v>45809</v>
          </cell>
          <cell r="E15127" t="str">
            <v>06/2025</v>
          </cell>
          <cell r="F15127" t="b">
            <v>0</v>
          </cell>
          <cell r="G15127">
            <v>3235.49</v>
          </cell>
          <cell r="H15127">
            <v>258.83</v>
          </cell>
          <cell r="I15127" t="b">
            <v>0</v>
          </cell>
        </row>
        <row r="15128">
          <cell r="A15128" t="str">
            <v>437307/2025</v>
          </cell>
          <cell r="B15128">
            <v>4</v>
          </cell>
          <cell r="C15128">
            <v>373</v>
          </cell>
          <cell r="D15128">
            <v>45839</v>
          </cell>
          <cell r="E15128" t="str">
            <v>07/2025</v>
          </cell>
          <cell r="F15128" t="b">
            <v>0</v>
          </cell>
          <cell r="G15128">
            <v>3160.5</v>
          </cell>
          <cell r="H15128">
            <v>252.84</v>
          </cell>
          <cell r="I15128" t="b">
            <v>0</v>
          </cell>
        </row>
        <row r="15129">
          <cell r="A15129" t="str">
            <v>437308/2025</v>
          </cell>
          <cell r="B15129">
            <v>4</v>
          </cell>
          <cell r="C15129">
            <v>373</v>
          </cell>
          <cell r="D15129">
            <v>45870</v>
          </cell>
          <cell r="E15129" t="str">
            <v>08/2025</v>
          </cell>
          <cell r="F15129" t="b">
            <v>0</v>
          </cell>
          <cell r="G15129">
            <v>3290.25</v>
          </cell>
          <cell r="H15129">
            <v>263.22000000000003</v>
          </cell>
          <cell r="I15129" t="b">
            <v>0</v>
          </cell>
        </row>
        <row r="15130">
          <cell r="A15130" t="str">
            <v>437309/2025</v>
          </cell>
          <cell r="B15130">
            <v>4</v>
          </cell>
          <cell r="C15130">
            <v>373</v>
          </cell>
          <cell r="D15130">
            <v>45901</v>
          </cell>
          <cell r="E15130" t="str">
            <v>09/2025</v>
          </cell>
          <cell r="F15130" t="b">
            <v>0</v>
          </cell>
          <cell r="G15130">
            <v>3184.12</v>
          </cell>
          <cell r="H15130">
            <v>254.72</v>
          </cell>
          <cell r="I15130" t="b">
            <v>0</v>
          </cell>
        </row>
        <row r="15131">
          <cell r="A15131" t="str">
            <v>437310/2025</v>
          </cell>
          <cell r="B15131">
            <v>4</v>
          </cell>
          <cell r="C15131">
            <v>373</v>
          </cell>
          <cell r="D15131">
            <v>45931</v>
          </cell>
          <cell r="E15131" t="str">
            <v>10/2025</v>
          </cell>
          <cell r="F15131" t="b">
            <v>0</v>
          </cell>
          <cell r="G15131">
            <v>4308.59</v>
          </cell>
          <cell r="H15131">
            <v>344.68</v>
          </cell>
          <cell r="I15131" t="b">
            <v>0</v>
          </cell>
        </row>
        <row r="15132">
          <cell r="A15132" t="str">
            <v>437311/2025</v>
          </cell>
          <cell r="B15132">
            <v>4</v>
          </cell>
          <cell r="C15132">
            <v>373</v>
          </cell>
          <cell r="D15132">
            <v>45962</v>
          </cell>
          <cell r="E15132" t="str">
            <v>11/2025</v>
          </cell>
          <cell r="F15132" t="b">
            <v>1</v>
          </cell>
          <cell r="G15132">
            <v>1580.25</v>
          </cell>
          <cell r="H15132">
            <v>126.42</v>
          </cell>
          <cell r="I15132" t="b">
            <v>0</v>
          </cell>
        </row>
        <row r="15133">
          <cell r="A15133" t="str">
            <v>437311/2025</v>
          </cell>
          <cell r="B15133">
            <v>4</v>
          </cell>
          <cell r="C15133">
            <v>373</v>
          </cell>
          <cell r="D15133">
            <v>45962</v>
          </cell>
          <cell r="E15133" t="str">
            <v>11/2025</v>
          </cell>
          <cell r="F15133" t="b">
            <v>0</v>
          </cell>
          <cell r="G15133">
            <v>4921.1899999999996</v>
          </cell>
          <cell r="H15133">
            <v>257.97000000000003</v>
          </cell>
          <cell r="I15133" t="b">
            <v>0</v>
          </cell>
        </row>
        <row r="15134">
          <cell r="A15134" t="str">
            <v>437312/2025</v>
          </cell>
          <cell r="B15134">
            <v>4</v>
          </cell>
          <cell r="C15134">
            <v>373</v>
          </cell>
          <cell r="D15134">
            <v>45992</v>
          </cell>
          <cell r="E15134" t="str">
            <v>12/2025</v>
          </cell>
          <cell r="F15134" t="b">
            <v>1</v>
          </cell>
          <cell r="G15134">
            <v>1393.66</v>
          </cell>
          <cell r="H15134">
            <v>135.9</v>
          </cell>
          <cell r="I15134" t="b">
            <v>0</v>
          </cell>
        </row>
        <row r="15135">
          <cell r="A15135" t="str">
            <v>437312/2025</v>
          </cell>
          <cell r="B15135">
            <v>4</v>
          </cell>
          <cell r="C15135">
            <v>373</v>
          </cell>
          <cell r="D15135">
            <v>45992</v>
          </cell>
          <cell r="E15135" t="str">
            <v>12/2025</v>
          </cell>
          <cell r="F15135" t="b">
            <v>0</v>
          </cell>
          <cell r="G15135">
            <v>3386.6</v>
          </cell>
          <cell r="H15135">
            <v>270.92</v>
          </cell>
          <cell r="I15135" t="b">
            <v>0</v>
          </cell>
        </row>
        <row r="15136">
          <cell r="A15136" t="str">
            <v>437312/2026</v>
          </cell>
          <cell r="B15136">
            <v>4</v>
          </cell>
          <cell r="C15136">
            <v>373</v>
          </cell>
          <cell r="D15136">
            <v>46381</v>
          </cell>
          <cell r="E15136" t="str">
            <v>12/2026</v>
          </cell>
          <cell r="F15136" t="b">
            <v>0</v>
          </cell>
          <cell r="G15136">
            <v>3386.6</v>
          </cell>
          <cell r="H15136">
            <v>270.92</v>
          </cell>
          <cell r="I15136" t="b">
            <v>0</v>
          </cell>
        </row>
        <row r="15137">
          <cell r="A15137" t="str">
            <v>437402/2023</v>
          </cell>
          <cell r="B15137">
            <v>4</v>
          </cell>
          <cell r="C15137">
            <v>374</v>
          </cell>
          <cell r="D15137">
            <v>44958</v>
          </cell>
          <cell r="E15137" t="str">
            <v>02/2023</v>
          </cell>
          <cell r="F15137" t="b">
            <v>0</v>
          </cell>
          <cell r="G15137">
            <v>3069.31</v>
          </cell>
          <cell r="H15137">
            <v>245.54</v>
          </cell>
          <cell r="I15137" t="b">
            <v>0</v>
          </cell>
        </row>
        <row r="15138">
          <cell r="A15138" t="str">
            <v>437403/2023</v>
          </cell>
          <cell r="B15138">
            <v>4</v>
          </cell>
          <cell r="C15138">
            <v>374</v>
          </cell>
          <cell r="D15138">
            <v>44986</v>
          </cell>
          <cell r="E15138" t="str">
            <v>03/2023</v>
          </cell>
          <cell r="F15138" t="b">
            <v>0</v>
          </cell>
          <cell r="G15138">
            <v>3256.23</v>
          </cell>
          <cell r="H15138">
            <v>260.49</v>
          </cell>
          <cell r="I15138" t="b">
            <v>0</v>
          </cell>
        </row>
        <row r="15139">
          <cell r="A15139" t="str">
            <v>437404/2023</v>
          </cell>
          <cell r="B15139">
            <v>4</v>
          </cell>
          <cell r="C15139">
            <v>374</v>
          </cell>
          <cell r="D15139">
            <v>45017</v>
          </cell>
          <cell r="E15139" t="str">
            <v>04/2023</v>
          </cell>
          <cell r="F15139" t="b">
            <v>0</v>
          </cell>
          <cell r="G15139">
            <v>3256.23</v>
          </cell>
          <cell r="H15139">
            <v>260.49</v>
          </cell>
          <cell r="I15139" t="b">
            <v>0</v>
          </cell>
        </row>
        <row r="15140">
          <cell r="A15140" t="str">
            <v>437405/2023</v>
          </cell>
          <cell r="B15140">
            <v>4</v>
          </cell>
          <cell r="C15140">
            <v>374</v>
          </cell>
          <cell r="D15140">
            <v>45047</v>
          </cell>
          <cell r="E15140" t="str">
            <v>05/2023</v>
          </cell>
          <cell r="F15140" t="b">
            <v>0</v>
          </cell>
          <cell r="G15140">
            <v>3256.23</v>
          </cell>
          <cell r="H15140">
            <v>260.49</v>
          </cell>
          <cell r="I15140" t="b">
            <v>0</v>
          </cell>
        </row>
        <row r="15141">
          <cell r="A15141" t="str">
            <v>437406/2023</v>
          </cell>
          <cell r="B15141">
            <v>4</v>
          </cell>
          <cell r="C15141">
            <v>374</v>
          </cell>
          <cell r="D15141">
            <v>45078</v>
          </cell>
          <cell r="E15141" t="str">
            <v>06/2023</v>
          </cell>
          <cell r="F15141" t="b">
            <v>0</v>
          </cell>
          <cell r="G15141">
            <v>3256.23</v>
          </cell>
          <cell r="H15141">
            <v>260.49</v>
          </cell>
          <cell r="I15141" t="b">
            <v>0</v>
          </cell>
        </row>
        <row r="15142">
          <cell r="A15142" t="str">
            <v>437407/2023</v>
          </cell>
          <cell r="B15142">
            <v>4</v>
          </cell>
          <cell r="C15142">
            <v>374</v>
          </cell>
          <cell r="D15142">
            <v>45108</v>
          </cell>
          <cell r="E15142" t="str">
            <v>07/2023</v>
          </cell>
          <cell r="F15142" t="b">
            <v>0</v>
          </cell>
          <cell r="G15142">
            <v>4305.46</v>
          </cell>
          <cell r="H15142">
            <v>344.42</v>
          </cell>
          <cell r="I15142" t="b">
            <v>0</v>
          </cell>
        </row>
        <row r="15143">
          <cell r="A15143" t="str">
            <v>437408/2023</v>
          </cell>
          <cell r="B15143">
            <v>4</v>
          </cell>
          <cell r="C15143">
            <v>374</v>
          </cell>
          <cell r="D15143">
            <v>45139</v>
          </cell>
          <cell r="E15143" t="str">
            <v>08/2023</v>
          </cell>
          <cell r="F15143" t="b">
            <v>0</v>
          </cell>
          <cell r="G15143">
            <v>3292.41</v>
          </cell>
          <cell r="H15143">
            <v>263.38</v>
          </cell>
          <cell r="I15143" t="b">
            <v>0</v>
          </cell>
        </row>
        <row r="15144">
          <cell r="A15144" t="str">
            <v>437409/2023</v>
          </cell>
          <cell r="B15144">
            <v>4</v>
          </cell>
          <cell r="C15144">
            <v>374</v>
          </cell>
          <cell r="D15144">
            <v>45170</v>
          </cell>
          <cell r="E15144" t="str">
            <v>09/2023</v>
          </cell>
          <cell r="F15144" t="b">
            <v>0</v>
          </cell>
          <cell r="G15144">
            <v>3256.23</v>
          </cell>
          <cell r="H15144">
            <v>260.49</v>
          </cell>
          <cell r="I15144" t="b">
            <v>0</v>
          </cell>
        </row>
        <row r="15145">
          <cell r="A15145" t="str">
            <v>437410/2023</v>
          </cell>
          <cell r="B15145">
            <v>4</v>
          </cell>
          <cell r="C15145">
            <v>374</v>
          </cell>
          <cell r="D15145">
            <v>45200</v>
          </cell>
          <cell r="E15145" t="str">
            <v>10/2023</v>
          </cell>
          <cell r="F15145" t="b">
            <v>0</v>
          </cell>
          <cell r="G15145">
            <v>3256.23</v>
          </cell>
          <cell r="H15145">
            <v>260.49</v>
          </cell>
          <cell r="I15145" t="b">
            <v>0</v>
          </cell>
        </row>
        <row r="15146">
          <cell r="A15146" t="str">
            <v>437411/2023</v>
          </cell>
          <cell r="B15146">
            <v>4</v>
          </cell>
          <cell r="C15146">
            <v>374</v>
          </cell>
          <cell r="D15146">
            <v>45231</v>
          </cell>
          <cell r="E15146" t="str">
            <v>11/2023</v>
          </cell>
          <cell r="F15146" t="b">
            <v>1</v>
          </cell>
          <cell r="G15146">
            <v>1628.12</v>
          </cell>
          <cell r="H15146">
            <v>130.25</v>
          </cell>
          <cell r="I15146" t="b">
            <v>0</v>
          </cell>
        </row>
        <row r="15147">
          <cell r="A15147" t="str">
            <v>437411/2023</v>
          </cell>
          <cell r="B15147">
            <v>4</v>
          </cell>
          <cell r="C15147">
            <v>374</v>
          </cell>
          <cell r="D15147">
            <v>45231</v>
          </cell>
          <cell r="E15147" t="str">
            <v>11/2023</v>
          </cell>
          <cell r="F15147" t="b">
            <v>0</v>
          </cell>
          <cell r="G15147">
            <v>3256.23</v>
          </cell>
          <cell r="H15147">
            <v>260.49</v>
          </cell>
          <cell r="I15147" t="b">
            <v>0</v>
          </cell>
        </row>
        <row r="15148">
          <cell r="A15148" t="str">
            <v>437412/2023</v>
          </cell>
          <cell r="B15148">
            <v>4</v>
          </cell>
          <cell r="C15148">
            <v>374</v>
          </cell>
          <cell r="D15148">
            <v>45261</v>
          </cell>
          <cell r="E15148" t="str">
            <v>12/2023</v>
          </cell>
          <cell r="F15148" t="b">
            <v>1</v>
          </cell>
          <cell r="G15148">
            <v>1628.11</v>
          </cell>
          <cell r="H15148">
            <v>130.25</v>
          </cell>
          <cell r="I15148" t="b">
            <v>0</v>
          </cell>
        </row>
        <row r="15149">
          <cell r="A15149" t="str">
            <v>437412/2023</v>
          </cell>
          <cell r="B15149">
            <v>4</v>
          </cell>
          <cell r="C15149">
            <v>374</v>
          </cell>
          <cell r="D15149">
            <v>45261</v>
          </cell>
          <cell r="E15149" t="str">
            <v>12/2023</v>
          </cell>
          <cell r="F15149" t="b">
            <v>0</v>
          </cell>
          <cell r="G15149">
            <v>3256.23</v>
          </cell>
          <cell r="H15149">
            <v>260.49</v>
          </cell>
          <cell r="I15149" t="b">
            <v>0</v>
          </cell>
        </row>
        <row r="15150">
          <cell r="A15150" t="str">
            <v>437401/2024</v>
          </cell>
          <cell r="B15150">
            <v>4</v>
          </cell>
          <cell r="C15150">
            <v>374</v>
          </cell>
          <cell r="D15150">
            <v>45292</v>
          </cell>
          <cell r="E15150" t="str">
            <v>01/2024</v>
          </cell>
          <cell r="F15150" t="b">
            <v>0</v>
          </cell>
          <cell r="G15150">
            <v>3256.23</v>
          </cell>
          <cell r="H15150">
            <v>260.49</v>
          </cell>
          <cell r="I15150" t="b">
            <v>0</v>
          </cell>
        </row>
        <row r="15151">
          <cell r="A15151" t="str">
            <v>437402/2024</v>
          </cell>
          <cell r="B15151">
            <v>4</v>
          </cell>
          <cell r="C15151">
            <v>374</v>
          </cell>
          <cell r="D15151">
            <v>45323</v>
          </cell>
          <cell r="E15151" t="str">
            <v>02/2024</v>
          </cell>
          <cell r="F15151" t="b">
            <v>0</v>
          </cell>
          <cell r="G15151">
            <v>3256.23</v>
          </cell>
          <cell r="H15151">
            <v>260.49</v>
          </cell>
          <cell r="I15151" t="b">
            <v>0</v>
          </cell>
        </row>
        <row r="15152">
          <cell r="A15152" t="str">
            <v>437403/2024</v>
          </cell>
          <cell r="B15152">
            <v>4</v>
          </cell>
          <cell r="C15152">
            <v>374</v>
          </cell>
          <cell r="D15152">
            <v>45352</v>
          </cell>
          <cell r="E15152" t="str">
            <v>03/2024</v>
          </cell>
          <cell r="F15152" t="b">
            <v>0</v>
          </cell>
          <cell r="G15152">
            <v>3364.77</v>
          </cell>
          <cell r="H15152">
            <v>269.18</v>
          </cell>
          <cell r="I15152" t="b">
            <v>1</v>
          </cell>
        </row>
        <row r="15153">
          <cell r="A15153" t="str">
            <v>437404/2024</v>
          </cell>
          <cell r="B15153">
            <v>4</v>
          </cell>
          <cell r="C15153">
            <v>374</v>
          </cell>
          <cell r="D15153">
            <v>45383</v>
          </cell>
          <cell r="E15153" t="str">
            <v>04/2024</v>
          </cell>
          <cell r="F15153" t="b">
            <v>0</v>
          </cell>
          <cell r="G15153">
            <v>6735.84</v>
          </cell>
          <cell r="H15153">
            <v>538.86</v>
          </cell>
          <cell r="I15153" t="b">
            <v>1</v>
          </cell>
        </row>
        <row r="15154">
          <cell r="A15154" t="str">
            <v>437405/2024</v>
          </cell>
          <cell r="B15154">
            <v>4</v>
          </cell>
          <cell r="C15154">
            <v>374</v>
          </cell>
          <cell r="D15154">
            <v>45413</v>
          </cell>
          <cell r="E15154" t="str">
            <v>05/2024</v>
          </cell>
          <cell r="F15154" t="b">
            <v>0</v>
          </cell>
          <cell r="G15154">
            <v>7265.95</v>
          </cell>
          <cell r="H15154">
            <v>581.27</v>
          </cell>
          <cell r="I15154" t="b">
            <v>1</v>
          </cell>
        </row>
        <row r="15155">
          <cell r="A15155" t="str">
            <v>437406/2024</v>
          </cell>
          <cell r="B15155">
            <v>4</v>
          </cell>
          <cell r="C15155">
            <v>374</v>
          </cell>
          <cell r="D15155">
            <v>45444</v>
          </cell>
          <cell r="E15155" t="str">
            <v>06/2024</v>
          </cell>
          <cell r="F15155" t="b">
            <v>0</v>
          </cell>
          <cell r="G15155">
            <v>6838.08</v>
          </cell>
          <cell r="H15155">
            <v>547.04</v>
          </cell>
          <cell r="I15155" t="b">
            <v>1</v>
          </cell>
        </row>
        <row r="15156">
          <cell r="A15156" t="str">
            <v>437407/2024</v>
          </cell>
          <cell r="B15156">
            <v>4</v>
          </cell>
          <cell r="C15156">
            <v>374</v>
          </cell>
          <cell r="D15156">
            <v>45474</v>
          </cell>
          <cell r="E15156" t="str">
            <v>07/2024</v>
          </cell>
          <cell r="F15156" t="b">
            <v>0</v>
          </cell>
          <cell r="G15156">
            <v>9141.8700000000008</v>
          </cell>
          <cell r="H15156">
            <v>729.39</v>
          </cell>
          <cell r="I15156" t="b">
            <v>0</v>
          </cell>
        </row>
        <row r="15157">
          <cell r="A15157" t="str">
            <v>437408/2024</v>
          </cell>
          <cell r="B15157">
            <v>4</v>
          </cell>
          <cell r="C15157">
            <v>374</v>
          </cell>
          <cell r="D15157">
            <v>45505</v>
          </cell>
          <cell r="E15157" t="str">
            <v>08/2024</v>
          </cell>
          <cell r="F15157" t="b">
            <v>0</v>
          </cell>
          <cell r="G15157">
            <v>6838.09</v>
          </cell>
          <cell r="H15157">
            <v>547.04</v>
          </cell>
          <cell r="I15157" t="b">
            <v>1</v>
          </cell>
        </row>
        <row r="15158">
          <cell r="A15158" t="str">
            <v>437409/2024</v>
          </cell>
          <cell r="B15158">
            <v>4</v>
          </cell>
          <cell r="C15158">
            <v>374</v>
          </cell>
          <cell r="D15158">
            <v>45536</v>
          </cell>
          <cell r="E15158" t="str">
            <v>09/2024</v>
          </cell>
          <cell r="F15158" t="b">
            <v>0</v>
          </cell>
          <cell r="G15158">
            <v>6838.09</v>
          </cell>
          <cell r="H15158">
            <v>547.04</v>
          </cell>
          <cell r="I15158" t="b">
            <v>1</v>
          </cell>
        </row>
        <row r="15159">
          <cell r="A15159" t="str">
            <v>437410/2024</v>
          </cell>
          <cell r="B15159">
            <v>4</v>
          </cell>
          <cell r="C15159">
            <v>374</v>
          </cell>
          <cell r="D15159">
            <v>45566</v>
          </cell>
          <cell r="E15159" t="str">
            <v>10/2024</v>
          </cell>
          <cell r="F15159" t="b">
            <v>0</v>
          </cell>
          <cell r="G15159">
            <v>6838.08</v>
          </cell>
          <cell r="H15159">
            <v>547.04</v>
          </cell>
          <cell r="I15159" t="b">
            <v>1</v>
          </cell>
        </row>
        <row r="15160">
          <cell r="A15160" t="str">
            <v>437411/2024</v>
          </cell>
          <cell r="B15160">
            <v>4</v>
          </cell>
          <cell r="C15160">
            <v>374</v>
          </cell>
          <cell r="D15160">
            <v>45597</v>
          </cell>
          <cell r="E15160" t="str">
            <v>11/2024</v>
          </cell>
          <cell r="F15160" t="b">
            <v>1</v>
          </cell>
          <cell r="G15160">
            <v>3419.06</v>
          </cell>
          <cell r="H15160">
            <v>273.52</v>
          </cell>
          <cell r="I15160" t="b">
            <v>1</v>
          </cell>
        </row>
        <row r="15161">
          <cell r="A15161" t="str">
            <v>437411/2024</v>
          </cell>
          <cell r="B15161">
            <v>4</v>
          </cell>
          <cell r="C15161">
            <v>374</v>
          </cell>
          <cell r="D15161">
            <v>45597</v>
          </cell>
          <cell r="E15161" t="str">
            <v>11/2024</v>
          </cell>
          <cell r="F15161" t="b">
            <v>0</v>
          </cell>
          <cell r="G15161">
            <v>6838.08</v>
          </cell>
          <cell r="H15161">
            <v>547.04</v>
          </cell>
          <cell r="I15161" t="b">
            <v>1</v>
          </cell>
        </row>
        <row r="15162">
          <cell r="A15162" t="str">
            <v>437412/2024</v>
          </cell>
          <cell r="B15162">
            <v>4</v>
          </cell>
          <cell r="C15162">
            <v>374</v>
          </cell>
          <cell r="D15162">
            <v>45627</v>
          </cell>
          <cell r="E15162" t="str">
            <v>12/2024</v>
          </cell>
          <cell r="F15162" t="b">
            <v>1</v>
          </cell>
          <cell r="G15162">
            <v>6838.08</v>
          </cell>
          <cell r="H15162">
            <v>273.52</v>
          </cell>
          <cell r="I15162" t="b">
            <v>1</v>
          </cell>
        </row>
        <row r="15163">
          <cell r="A15163" t="str">
            <v>437412/2024</v>
          </cell>
          <cell r="B15163">
            <v>4</v>
          </cell>
          <cell r="C15163">
            <v>374</v>
          </cell>
          <cell r="D15163">
            <v>45627</v>
          </cell>
          <cell r="E15163" t="str">
            <v>12/2024</v>
          </cell>
          <cell r="F15163" t="b">
            <v>0</v>
          </cell>
          <cell r="G15163">
            <v>6838.08</v>
          </cell>
          <cell r="H15163">
            <v>547.04</v>
          </cell>
          <cell r="I15163" t="b">
            <v>1</v>
          </cell>
        </row>
        <row r="15164">
          <cell r="A15164" t="str">
            <v>437401/2025</v>
          </cell>
          <cell r="B15164">
            <v>4</v>
          </cell>
          <cell r="C15164">
            <v>374</v>
          </cell>
          <cell r="D15164">
            <v>45658</v>
          </cell>
          <cell r="E15164" t="str">
            <v>01/2025</v>
          </cell>
          <cell r="F15164" t="b">
            <v>0</v>
          </cell>
          <cell r="G15164">
            <v>7860.72</v>
          </cell>
          <cell r="H15164">
            <v>628.85</v>
          </cell>
          <cell r="I15164" t="b">
            <v>1</v>
          </cell>
        </row>
        <row r="15165">
          <cell r="A15165" t="str">
            <v>437402/2025</v>
          </cell>
          <cell r="B15165">
            <v>4</v>
          </cell>
          <cell r="C15165">
            <v>374</v>
          </cell>
          <cell r="D15165">
            <v>45689</v>
          </cell>
          <cell r="E15165" t="str">
            <v>02/2025</v>
          </cell>
          <cell r="F15165" t="b">
            <v>0</v>
          </cell>
          <cell r="G15165">
            <v>8472.91</v>
          </cell>
          <cell r="H15165">
            <v>677.83</v>
          </cell>
          <cell r="I15165" t="b">
            <v>0</v>
          </cell>
        </row>
        <row r="15166">
          <cell r="A15166" t="str">
            <v>437403/2025</v>
          </cell>
          <cell r="B15166">
            <v>4</v>
          </cell>
          <cell r="C15166">
            <v>374</v>
          </cell>
          <cell r="D15166">
            <v>45717</v>
          </cell>
          <cell r="E15166" t="str">
            <v>03/2025</v>
          </cell>
          <cell r="F15166" t="b">
            <v>0</v>
          </cell>
          <cell r="G15166">
            <v>7454.89</v>
          </cell>
          <cell r="H15166">
            <v>596.39</v>
          </cell>
          <cell r="I15166" t="b">
            <v>0</v>
          </cell>
        </row>
        <row r="15167">
          <cell r="A15167" t="str">
            <v>437404/2025</v>
          </cell>
          <cell r="B15167">
            <v>4</v>
          </cell>
          <cell r="C15167">
            <v>374</v>
          </cell>
          <cell r="D15167">
            <v>45748</v>
          </cell>
          <cell r="E15167" t="str">
            <v>04/2025</v>
          </cell>
          <cell r="F15167" t="b">
            <v>0</v>
          </cell>
          <cell r="G15167">
            <v>8014.01</v>
          </cell>
          <cell r="H15167">
            <v>641.12</v>
          </cell>
          <cell r="I15167" t="b">
            <v>0</v>
          </cell>
        </row>
        <row r="15168">
          <cell r="A15168" t="str">
            <v>437405/2025</v>
          </cell>
          <cell r="B15168">
            <v>4</v>
          </cell>
          <cell r="C15168">
            <v>374</v>
          </cell>
          <cell r="D15168">
            <v>45778</v>
          </cell>
          <cell r="E15168" t="str">
            <v>05/2025</v>
          </cell>
          <cell r="F15168" t="b">
            <v>0</v>
          </cell>
          <cell r="G15168">
            <v>8685.25</v>
          </cell>
          <cell r="H15168">
            <v>694.82</v>
          </cell>
          <cell r="I15168" t="b">
            <v>0</v>
          </cell>
        </row>
        <row r="15169">
          <cell r="A15169" t="str">
            <v>437406/2025</v>
          </cell>
          <cell r="B15169">
            <v>4</v>
          </cell>
          <cell r="C15169">
            <v>374</v>
          </cell>
          <cell r="D15169">
            <v>45809</v>
          </cell>
          <cell r="E15169" t="str">
            <v>06/2025</v>
          </cell>
          <cell r="F15169" t="b">
            <v>0</v>
          </cell>
          <cell r="G15169">
            <v>8090.96</v>
          </cell>
          <cell r="H15169">
            <v>647.27</v>
          </cell>
          <cell r="I15169" t="b">
            <v>0</v>
          </cell>
        </row>
        <row r="15170">
          <cell r="A15170" t="str">
            <v>437407/2025</v>
          </cell>
          <cell r="B15170">
            <v>4</v>
          </cell>
          <cell r="C15170">
            <v>374</v>
          </cell>
          <cell r="D15170">
            <v>45839</v>
          </cell>
          <cell r="E15170" t="str">
            <v>07/2025</v>
          </cell>
          <cell r="F15170" t="b">
            <v>0</v>
          </cell>
          <cell r="G15170">
            <v>10179.02</v>
          </cell>
          <cell r="H15170">
            <v>807.88</v>
          </cell>
          <cell r="I15170" t="b">
            <v>0</v>
          </cell>
        </row>
        <row r="15171">
          <cell r="A15171" t="str">
            <v>437408/2025</v>
          </cell>
          <cell r="B15171">
            <v>4</v>
          </cell>
          <cell r="C15171">
            <v>374</v>
          </cell>
          <cell r="D15171">
            <v>45870</v>
          </cell>
          <cell r="E15171" t="str">
            <v>08/2025</v>
          </cell>
          <cell r="F15171" t="b">
            <v>0</v>
          </cell>
          <cell r="G15171">
            <v>8024.41</v>
          </cell>
          <cell r="H15171">
            <v>641.95000000000005</v>
          </cell>
          <cell r="I15171" t="b">
            <v>0</v>
          </cell>
        </row>
        <row r="15172">
          <cell r="A15172" t="str">
            <v>437409/2025</v>
          </cell>
          <cell r="B15172">
            <v>4</v>
          </cell>
          <cell r="C15172">
            <v>374</v>
          </cell>
          <cell r="D15172">
            <v>45901</v>
          </cell>
          <cell r="E15172" t="str">
            <v>09/2025</v>
          </cell>
          <cell r="F15172" t="b">
            <v>0</v>
          </cell>
          <cell r="G15172">
            <v>8028.57</v>
          </cell>
          <cell r="H15172">
            <v>642.28</v>
          </cell>
          <cell r="I15172" t="b">
            <v>0</v>
          </cell>
        </row>
        <row r="15173">
          <cell r="A15173" t="str">
            <v>437410/2025</v>
          </cell>
          <cell r="B15173">
            <v>4</v>
          </cell>
          <cell r="C15173">
            <v>374</v>
          </cell>
          <cell r="D15173">
            <v>45931</v>
          </cell>
          <cell r="E15173" t="str">
            <v>10/2025</v>
          </cell>
          <cell r="F15173" t="b">
            <v>0</v>
          </cell>
          <cell r="G15173">
            <v>8089.93</v>
          </cell>
          <cell r="H15173">
            <v>647.19000000000005</v>
          </cell>
          <cell r="I15173" t="b">
            <v>0</v>
          </cell>
        </row>
        <row r="15174">
          <cell r="A15174" t="str">
            <v>437411/2025</v>
          </cell>
          <cell r="B15174">
            <v>4</v>
          </cell>
          <cell r="C15174">
            <v>374</v>
          </cell>
          <cell r="D15174">
            <v>45962</v>
          </cell>
          <cell r="E15174" t="str">
            <v>11/2025</v>
          </cell>
          <cell r="F15174" t="b">
            <v>1</v>
          </cell>
          <cell r="G15174">
            <v>3675.48</v>
          </cell>
          <cell r="H15174">
            <v>294.02999999999997</v>
          </cell>
          <cell r="I15174" t="b">
            <v>0</v>
          </cell>
        </row>
        <row r="15175">
          <cell r="A15175" t="str">
            <v>437411/2025</v>
          </cell>
          <cell r="B15175">
            <v>4</v>
          </cell>
          <cell r="C15175">
            <v>374</v>
          </cell>
          <cell r="D15175">
            <v>45962</v>
          </cell>
          <cell r="E15175" t="str">
            <v>11/2025</v>
          </cell>
          <cell r="F15175" t="b">
            <v>0</v>
          </cell>
          <cell r="G15175">
            <v>8018.28</v>
          </cell>
          <cell r="H15175">
            <v>641.46</v>
          </cell>
          <cell r="I15175" t="b">
            <v>0</v>
          </cell>
        </row>
        <row r="15176">
          <cell r="A15176" t="str">
            <v>437412/2025</v>
          </cell>
          <cell r="B15176">
            <v>4</v>
          </cell>
          <cell r="C15176">
            <v>374</v>
          </cell>
          <cell r="D15176">
            <v>45992</v>
          </cell>
          <cell r="E15176" t="str">
            <v>12/2025</v>
          </cell>
          <cell r="F15176" t="b">
            <v>1</v>
          </cell>
          <cell r="G15176">
            <v>2454.48</v>
          </cell>
          <cell r="H15176">
            <v>358.17</v>
          </cell>
          <cell r="I15176" t="b">
            <v>0</v>
          </cell>
        </row>
        <row r="15177">
          <cell r="A15177" t="str">
            <v>437412/2025</v>
          </cell>
          <cell r="B15177">
            <v>4</v>
          </cell>
          <cell r="C15177">
            <v>374</v>
          </cell>
          <cell r="D15177">
            <v>45992</v>
          </cell>
          <cell r="E15177" t="str">
            <v>12/2025</v>
          </cell>
          <cell r="F15177" t="b">
            <v>0</v>
          </cell>
          <cell r="G15177">
            <v>7663.21</v>
          </cell>
          <cell r="H15177">
            <v>613.04999999999995</v>
          </cell>
          <cell r="I15177" t="b">
            <v>0</v>
          </cell>
        </row>
        <row r="15178">
          <cell r="A15178" t="str">
            <v>437412/2026</v>
          </cell>
          <cell r="B15178">
            <v>4</v>
          </cell>
          <cell r="C15178">
            <v>374</v>
          </cell>
          <cell r="D15178">
            <v>46381</v>
          </cell>
          <cell r="E15178" t="str">
            <v>12/2026</v>
          </cell>
          <cell r="F15178" t="b">
            <v>0</v>
          </cell>
          <cell r="G15178">
            <v>7663.21</v>
          </cell>
          <cell r="H15178">
            <v>613.04999999999995</v>
          </cell>
          <cell r="I15178" t="b">
            <v>0</v>
          </cell>
        </row>
        <row r="15179">
          <cell r="A15179" t="str">
            <v>437502/2023</v>
          </cell>
          <cell r="B15179">
            <v>4</v>
          </cell>
          <cell r="C15179">
            <v>375</v>
          </cell>
          <cell r="D15179">
            <v>44958</v>
          </cell>
          <cell r="E15179" t="str">
            <v>02/2023</v>
          </cell>
          <cell r="F15179" t="b">
            <v>0</v>
          </cell>
          <cell r="G15179">
            <v>998.2</v>
          </cell>
          <cell r="H15179">
            <v>79.849999999999994</v>
          </cell>
          <cell r="I15179" t="b">
            <v>0</v>
          </cell>
        </row>
        <row r="15180">
          <cell r="A15180" t="str">
            <v>437503/2023</v>
          </cell>
          <cell r="B15180">
            <v>4</v>
          </cell>
          <cell r="C15180">
            <v>375</v>
          </cell>
          <cell r="D15180">
            <v>44986</v>
          </cell>
          <cell r="E15180" t="str">
            <v>03/2023</v>
          </cell>
          <cell r="F15180" t="b">
            <v>0</v>
          </cell>
          <cell r="G15180">
            <v>1637.07</v>
          </cell>
          <cell r="H15180">
            <v>130.96</v>
          </cell>
          <cell r="I15180" t="b">
            <v>0</v>
          </cell>
        </row>
        <row r="15181">
          <cell r="A15181" t="str">
            <v>437504/2023</v>
          </cell>
          <cell r="B15181">
            <v>4</v>
          </cell>
          <cell r="C15181">
            <v>375</v>
          </cell>
          <cell r="D15181">
            <v>45017</v>
          </cell>
          <cell r="E15181" t="str">
            <v>04/2023</v>
          </cell>
          <cell r="F15181" t="b">
            <v>0</v>
          </cell>
          <cell r="G15181">
            <v>1637.07</v>
          </cell>
          <cell r="H15181">
            <v>130.96</v>
          </cell>
          <cell r="I15181" t="b">
            <v>0</v>
          </cell>
        </row>
        <row r="15182">
          <cell r="A15182" t="str">
            <v>437505/2023</v>
          </cell>
          <cell r="B15182">
            <v>4</v>
          </cell>
          <cell r="C15182">
            <v>375</v>
          </cell>
          <cell r="D15182">
            <v>45047</v>
          </cell>
          <cell r="E15182" t="str">
            <v>05/2023</v>
          </cell>
          <cell r="F15182" t="b">
            <v>0</v>
          </cell>
          <cell r="G15182">
            <v>1637.07</v>
          </cell>
          <cell r="H15182">
            <v>130.96</v>
          </cell>
          <cell r="I15182" t="b">
            <v>0</v>
          </cell>
        </row>
        <row r="15183">
          <cell r="A15183" t="str">
            <v>437506/2023</v>
          </cell>
          <cell r="B15183">
            <v>4</v>
          </cell>
          <cell r="C15183">
            <v>375</v>
          </cell>
          <cell r="D15183">
            <v>45078</v>
          </cell>
          <cell r="E15183" t="str">
            <v>06/2023</v>
          </cell>
          <cell r="F15183" t="b">
            <v>0</v>
          </cell>
          <cell r="G15183">
            <v>1637.07</v>
          </cell>
          <cell r="H15183">
            <v>130.96</v>
          </cell>
          <cell r="I15183" t="b">
            <v>0</v>
          </cell>
        </row>
        <row r="15184">
          <cell r="A15184" t="str">
            <v>437507/2023</v>
          </cell>
          <cell r="B15184">
            <v>4</v>
          </cell>
          <cell r="C15184">
            <v>375</v>
          </cell>
          <cell r="D15184">
            <v>45108</v>
          </cell>
          <cell r="E15184" t="str">
            <v>07/2023</v>
          </cell>
          <cell r="F15184" t="b">
            <v>0</v>
          </cell>
          <cell r="G15184">
            <v>1637.07</v>
          </cell>
          <cell r="H15184">
            <v>130.96</v>
          </cell>
          <cell r="I15184" t="b">
            <v>0</v>
          </cell>
        </row>
        <row r="15185">
          <cell r="A15185" t="str">
            <v>437508/2023</v>
          </cell>
          <cell r="B15185">
            <v>4</v>
          </cell>
          <cell r="C15185">
            <v>375</v>
          </cell>
          <cell r="D15185">
            <v>45139</v>
          </cell>
          <cell r="E15185" t="str">
            <v>08/2023</v>
          </cell>
          <cell r="F15185" t="b">
            <v>0</v>
          </cell>
          <cell r="G15185">
            <v>1637.07</v>
          </cell>
          <cell r="H15185">
            <v>130.96</v>
          </cell>
          <cell r="I15185" t="b">
            <v>0</v>
          </cell>
        </row>
        <row r="15186">
          <cell r="A15186" t="str">
            <v>437509/2023</v>
          </cell>
          <cell r="B15186">
            <v>4</v>
          </cell>
          <cell r="C15186">
            <v>375</v>
          </cell>
          <cell r="D15186">
            <v>45170</v>
          </cell>
          <cell r="E15186" t="str">
            <v>09/2023</v>
          </cell>
          <cell r="F15186" t="b">
            <v>0</v>
          </cell>
          <cell r="G15186">
            <v>1637.07</v>
          </cell>
          <cell r="H15186">
            <v>130.96</v>
          </cell>
          <cell r="I15186" t="b">
            <v>0</v>
          </cell>
        </row>
        <row r="15187">
          <cell r="A15187" t="str">
            <v>437510/2023</v>
          </cell>
          <cell r="B15187">
            <v>4</v>
          </cell>
          <cell r="C15187">
            <v>375</v>
          </cell>
          <cell r="D15187">
            <v>45200</v>
          </cell>
          <cell r="E15187" t="str">
            <v>10/2023</v>
          </cell>
          <cell r="F15187" t="b">
            <v>0</v>
          </cell>
          <cell r="G15187">
            <v>1637.07</v>
          </cell>
          <cell r="H15187">
            <v>130.96</v>
          </cell>
          <cell r="I15187" t="b">
            <v>0</v>
          </cell>
        </row>
        <row r="15188">
          <cell r="A15188" t="str">
            <v>437511/2023</v>
          </cell>
          <cell r="B15188">
            <v>4</v>
          </cell>
          <cell r="C15188">
            <v>375</v>
          </cell>
          <cell r="D15188">
            <v>45231</v>
          </cell>
          <cell r="E15188" t="str">
            <v>11/2023</v>
          </cell>
          <cell r="F15188" t="b">
            <v>1</v>
          </cell>
          <cell r="G15188">
            <v>682.11</v>
          </cell>
          <cell r="H15188">
            <v>54.57</v>
          </cell>
          <cell r="I15188" t="b">
            <v>0</v>
          </cell>
        </row>
        <row r="15189">
          <cell r="A15189" t="str">
            <v>437511/2023</v>
          </cell>
          <cell r="B15189">
            <v>4</v>
          </cell>
          <cell r="C15189">
            <v>375</v>
          </cell>
          <cell r="D15189">
            <v>45231</v>
          </cell>
          <cell r="E15189" t="str">
            <v>11/2023</v>
          </cell>
          <cell r="F15189" t="b">
            <v>0</v>
          </cell>
          <cell r="G15189">
            <v>1637.07</v>
          </cell>
          <cell r="H15189">
            <v>130.96</v>
          </cell>
          <cell r="I15189" t="b">
            <v>0</v>
          </cell>
        </row>
        <row r="15190">
          <cell r="A15190" t="str">
            <v>437512/2023</v>
          </cell>
          <cell r="B15190">
            <v>4</v>
          </cell>
          <cell r="C15190">
            <v>375</v>
          </cell>
          <cell r="D15190">
            <v>45261</v>
          </cell>
          <cell r="E15190" t="str">
            <v>12/2023</v>
          </cell>
          <cell r="F15190" t="b">
            <v>1</v>
          </cell>
          <cell r="G15190">
            <v>818.54</v>
          </cell>
          <cell r="H15190">
            <v>65.48</v>
          </cell>
          <cell r="I15190" t="b">
            <v>0</v>
          </cell>
        </row>
        <row r="15191">
          <cell r="A15191" t="str">
            <v>437512/2023</v>
          </cell>
          <cell r="B15191">
            <v>4</v>
          </cell>
          <cell r="C15191">
            <v>375</v>
          </cell>
          <cell r="D15191">
            <v>45261</v>
          </cell>
          <cell r="E15191" t="str">
            <v>12/2023</v>
          </cell>
          <cell r="F15191" t="b">
            <v>0</v>
          </cell>
          <cell r="G15191">
            <v>1837.16</v>
          </cell>
          <cell r="H15191">
            <v>146.97</v>
          </cell>
          <cell r="I15191" t="b">
            <v>0</v>
          </cell>
        </row>
        <row r="15192">
          <cell r="A15192" t="str">
            <v>437501/2024</v>
          </cell>
          <cell r="B15192">
            <v>4</v>
          </cell>
          <cell r="C15192">
            <v>375</v>
          </cell>
          <cell r="D15192">
            <v>45292</v>
          </cell>
          <cell r="E15192" t="str">
            <v>01/2024</v>
          </cell>
          <cell r="F15192" t="b">
            <v>0</v>
          </cell>
          <cell r="G15192">
            <v>1691.64</v>
          </cell>
          <cell r="H15192">
            <v>135.33000000000001</v>
          </cell>
          <cell r="I15192" t="b">
            <v>0</v>
          </cell>
        </row>
        <row r="15193">
          <cell r="A15193" t="str">
            <v>437502/2024</v>
          </cell>
          <cell r="B15193">
            <v>4</v>
          </cell>
          <cell r="C15193">
            <v>375</v>
          </cell>
          <cell r="D15193">
            <v>45323</v>
          </cell>
          <cell r="E15193" t="str">
            <v>02/2024</v>
          </cell>
          <cell r="F15193" t="b">
            <v>0</v>
          </cell>
          <cell r="G15193">
            <v>1637.07</v>
          </cell>
          <cell r="H15193">
            <v>130.96</v>
          </cell>
          <cell r="I15193" t="b">
            <v>0</v>
          </cell>
        </row>
        <row r="15194">
          <cell r="A15194" t="str">
            <v>437503/2024</v>
          </cell>
          <cell r="B15194">
            <v>4</v>
          </cell>
          <cell r="C15194">
            <v>375</v>
          </cell>
          <cell r="D15194">
            <v>45352</v>
          </cell>
          <cell r="E15194" t="str">
            <v>03/2024</v>
          </cell>
          <cell r="F15194" t="b">
            <v>0</v>
          </cell>
          <cell r="G15194">
            <v>1637.07</v>
          </cell>
          <cell r="H15194">
            <v>130.96</v>
          </cell>
          <cell r="I15194" t="b">
            <v>1</v>
          </cell>
        </row>
        <row r="15195">
          <cell r="A15195" t="str">
            <v>437504/2024</v>
          </cell>
          <cell r="B15195">
            <v>4</v>
          </cell>
          <cell r="C15195">
            <v>375</v>
          </cell>
          <cell r="D15195">
            <v>45383</v>
          </cell>
          <cell r="E15195" t="str">
            <v>04/2024</v>
          </cell>
          <cell r="F15195" t="b">
            <v>0</v>
          </cell>
          <cell r="G15195">
            <v>1693.22</v>
          </cell>
          <cell r="H15195">
            <v>135.44999999999999</v>
          </cell>
          <cell r="I15195" t="b">
            <v>1</v>
          </cell>
        </row>
        <row r="15196">
          <cell r="A15196" t="str">
            <v>437505/2024</v>
          </cell>
          <cell r="B15196">
            <v>4</v>
          </cell>
          <cell r="C15196">
            <v>375</v>
          </cell>
          <cell r="D15196">
            <v>45413</v>
          </cell>
          <cell r="E15196" t="str">
            <v>05/2024</v>
          </cell>
          <cell r="F15196" t="b">
            <v>0</v>
          </cell>
          <cell r="G15196">
            <v>1826.47</v>
          </cell>
          <cell r="H15196">
            <v>146.11000000000001</v>
          </cell>
          <cell r="I15196" t="b">
            <v>1</v>
          </cell>
        </row>
        <row r="15197">
          <cell r="A15197" t="str">
            <v>437506/2024</v>
          </cell>
          <cell r="B15197">
            <v>4</v>
          </cell>
          <cell r="C15197">
            <v>375</v>
          </cell>
          <cell r="D15197">
            <v>45444</v>
          </cell>
          <cell r="E15197" t="str">
            <v>06/2024</v>
          </cell>
          <cell r="F15197" t="b">
            <v>0</v>
          </cell>
          <cell r="G15197">
            <v>2000</v>
          </cell>
          <cell r="H15197">
            <v>160</v>
          </cell>
          <cell r="I15197" t="b">
            <v>1</v>
          </cell>
        </row>
        <row r="15198">
          <cell r="A15198" t="str">
            <v>437507/2024</v>
          </cell>
          <cell r="B15198">
            <v>4</v>
          </cell>
          <cell r="C15198">
            <v>375</v>
          </cell>
          <cell r="D15198">
            <v>45474</v>
          </cell>
          <cell r="E15198" t="str">
            <v>07/2024</v>
          </cell>
          <cell r="F15198" t="b">
            <v>0</v>
          </cell>
          <cell r="G15198">
            <v>2000</v>
          </cell>
          <cell r="H15198">
            <v>160</v>
          </cell>
          <cell r="I15198" t="b">
            <v>0</v>
          </cell>
        </row>
        <row r="15199">
          <cell r="A15199" t="str">
            <v>437508/2024</v>
          </cell>
          <cell r="B15199">
            <v>4</v>
          </cell>
          <cell r="C15199">
            <v>375</v>
          </cell>
          <cell r="D15199">
            <v>45505</v>
          </cell>
          <cell r="E15199" t="str">
            <v>08/2024</v>
          </cell>
          <cell r="F15199" t="b">
            <v>0</v>
          </cell>
          <cell r="G15199">
            <v>2000</v>
          </cell>
          <cell r="H15199">
            <v>160</v>
          </cell>
          <cell r="I15199" t="b">
            <v>1</v>
          </cell>
        </row>
        <row r="15200">
          <cell r="A15200" t="str">
            <v>437509/2024</v>
          </cell>
          <cell r="B15200">
            <v>4</v>
          </cell>
          <cell r="C15200">
            <v>375</v>
          </cell>
          <cell r="D15200">
            <v>45536</v>
          </cell>
          <cell r="E15200" t="str">
            <v>09/2024</v>
          </cell>
          <cell r="F15200" t="b">
            <v>0</v>
          </cell>
          <cell r="G15200">
            <v>2000</v>
          </cell>
          <cell r="H15200">
            <v>160</v>
          </cell>
          <cell r="I15200" t="b">
            <v>1</v>
          </cell>
        </row>
        <row r="15201">
          <cell r="A15201" t="str">
            <v>437510/2024</v>
          </cell>
          <cell r="B15201">
            <v>4</v>
          </cell>
          <cell r="C15201">
            <v>375</v>
          </cell>
          <cell r="D15201">
            <v>45566</v>
          </cell>
          <cell r="E15201" t="str">
            <v>10/2024</v>
          </cell>
          <cell r="F15201" t="b">
            <v>0</v>
          </cell>
          <cell r="G15201">
            <v>2000</v>
          </cell>
          <cell r="H15201">
            <v>160</v>
          </cell>
          <cell r="I15201" t="b">
            <v>1</v>
          </cell>
        </row>
        <row r="15202">
          <cell r="A15202" t="str">
            <v>437511/2024</v>
          </cell>
          <cell r="B15202">
            <v>4</v>
          </cell>
          <cell r="C15202">
            <v>375</v>
          </cell>
          <cell r="D15202">
            <v>45597</v>
          </cell>
          <cell r="E15202" t="str">
            <v>11/2024</v>
          </cell>
          <cell r="F15202" t="b">
            <v>1</v>
          </cell>
          <cell r="G15202">
            <v>1000</v>
          </cell>
          <cell r="H15202">
            <v>80</v>
          </cell>
          <cell r="I15202" t="b">
            <v>1</v>
          </cell>
        </row>
        <row r="15203">
          <cell r="A15203" t="str">
            <v>437511/2024</v>
          </cell>
          <cell r="B15203">
            <v>4</v>
          </cell>
          <cell r="C15203">
            <v>375</v>
          </cell>
          <cell r="D15203">
            <v>45597</v>
          </cell>
          <cell r="E15203" t="str">
            <v>11/2024</v>
          </cell>
          <cell r="F15203" t="b">
            <v>0</v>
          </cell>
          <cell r="G15203">
            <v>2000</v>
          </cell>
          <cell r="H15203">
            <v>160</v>
          </cell>
          <cell r="I15203" t="b">
            <v>1</v>
          </cell>
        </row>
        <row r="15204">
          <cell r="A15204" t="str">
            <v>437512/2024</v>
          </cell>
          <cell r="B15204">
            <v>4</v>
          </cell>
          <cell r="C15204">
            <v>375</v>
          </cell>
          <cell r="D15204">
            <v>45627</v>
          </cell>
          <cell r="E15204" t="str">
            <v>12/2024</v>
          </cell>
          <cell r="F15204" t="b">
            <v>1</v>
          </cell>
          <cell r="G15204">
            <v>2000</v>
          </cell>
          <cell r="H15204">
            <v>80</v>
          </cell>
          <cell r="I15204" t="b">
            <v>1</v>
          </cell>
        </row>
        <row r="15205">
          <cell r="A15205" t="str">
            <v>437512/2024</v>
          </cell>
          <cell r="B15205">
            <v>4</v>
          </cell>
          <cell r="C15205">
            <v>375</v>
          </cell>
          <cell r="D15205">
            <v>45627</v>
          </cell>
          <cell r="E15205" t="str">
            <v>12/2024</v>
          </cell>
          <cell r="F15205" t="b">
            <v>0</v>
          </cell>
          <cell r="G15205">
            <v>2288.89</v>
          </cell>
          <cell r="H15205">
            <v>183.11</v>
          </cell>
          <cell r="I15205" t="b">
            <v>1</v>
          </cell>
        </row>
        <row r="15206">
          <cell r="A15206" t="str">
            <v>437501/2025</v>
          </cell>
          <cell r="B15206">
            <v>4</v>
          </cell>
          <cell r="C15206">
            <v>375</v>
          </cell>
          <cell r="D15206">
            <v>45658</v>
          </cell>
          <cell r="E15206" t="str">
            <v>01/2025</v>
          </cell>
          <cell r="F15206" t="b">
            <v>0</v>
          </cell>
          <cell r="G15206">
            <v>2066.67</v>
          </cell>
          <cell r="H15206">
            <v>165.33</v>
          </cell>
          <cell r="I15206" t="b">
            <v>1</v>
          </cell>
        </row>
        <row r="15207">
          <cell r="A15207" t="str">
            <v>437502/2025</v>
          </cell>
          <cell r="B15207">
            <v>4</v>
          </cell>
          <cell r="C15207">
            <v>375</v>
          </cell>
          <cell r="D15207">
            <v>45689</v>
          </cell>
          <cell r="E15207" t="str">
            <v>02/2025</v>
          </cell>
          <cell r="F15207" t="b">
            <v>0</v>
          </cell>
          <cell r="G15207">
            <v>3500</v>
          </cell>
          <cell r="H15207">
            <v>280</v>
          </cell>
          <cell r="I15207" t="b">
            <v>0</v>
          </cell>
        </row>
        <row r="15208">
          <cell r="A15208" t="str">
            <v>437503/2025</v>
          </cell>
          <cell r="B15208">
            <v>4</v>
          </cell>
          <cell r="C15208">
            <v>375</v>
          </cell>
          <cell r="D15208">
            <v>45717</v>
          </cell>
          <cell r="E15208" t="str">
            <v>03/2025</v>
          </cell>
          <cell r="F15208" t="b">
            <v>0</v>
          </cell>
          <cell r="G15208">
            <v>3500</v>
          </cell>
          <cell r="H15208">
            <v>280</v>
          </cell>
          <cell r="I15208" t="b">
            <v>0</v>
          </cell>
        </row>
        <row r="15209">
          <cell r="A15209" t="str">
            <v>437504/2025</v>
          </cell>
          <cell r="B15209">
            <v>4</v>
          </cell>
          <cell r="C15209">
            <v>375</v>
          </cell>
          <cell r="D15209">
            <v>45748</v>
          </cell>
          <cell r="E15209" t="str">
            <v>04/2025</v>
          </cell>
          <cell r="F15209" t="b">
            <v>0</v>
          </cell>
          <cell r="G15209">
            <v>3500</v>
          </cell>
          <cell r="H15209">
            <v>280</v>
          </cell>
          <cell r="I15209" t="b">
            <v>0</v>
          </cell>
        </row>
        <row r="15210">
          <cell r="A15210" t="str">
            <v>437505/2025</v>
          </cell>
          <cell r="B15210">
            <v>4</v>
          </cell>
          <cell r="C15210">
            <v>375</v>
          </cell>
          <cell r="D15210">
            <v>45778</v>
          </cell>
          <cell r="E15210" t="str">
            <v>05/2025</v>
          </cell>
          <cell r="F15210" t="b">
            <v>0</v>
          </cell>
          <cell r="G15210">
            <v>3500</v>
          </cell>
          <cell r="H15210">
            <v>280</v>
          </cell>
          <cell r="I15210" t="b">
            <v>0</v>
          </cell>
        </row>
        <row r="15211">
          <cell r="A15211" t="str">
            <v>437506/2025</v>
          </cell>
          <cell r="B15211">
            <v>4</v>
          </cell>
          <cell r="C15211">
            <v>375</v>
          </cell>
          <cell r="D15211">
            <v>45809</v>
          </cell>
          <cell r="E15211" t="str">
            <v>06/2025</v>
          </cell>
          <cell r="F15211" t="b">
            <v>0</v>
          </cell>
          <cell r="G15211">
            <v>3500</v>
          </cell>
          <cell r="H15211">
            <v>280</v>
          </cell>
          <cell r="I15211" t="b">
            <v>0</v>
          </cell>
        </row>
        <row r="15212">
          <cell r="A15212" t="str">
            <v>437507/2025</v>
          </cell>
          <cell r="B15212">
            <v>4</v>
          </cell>
          <cell r="C15212">
            <v>375</v>
          </cell>
          <cell r="D15212">
            <v>45839</v>
          </cell>
          <cell r="E15212" t="str">
            <v>07/2025</v>
          </cell>
          <cell r="F15212" t="b">
            <v>0</v>
          </cell>
          <cell r="G15212">
            <v>4044.44</v>
          </cell>
          <cell r="H15212">
            <v>323.55</v>
          </cell>
          <cell r="I15212" t="b">
            <v>0</v>
          </cell>
        </row>
        <row r="15213">
          <cell r="A15213" t="str">
            <v>437508/2025</v>
          </cell>
          <cell r="B15213">
            <v>4</v>
          </cell>
          <cell r="C15213">
            <v>375</v>
          </cell>
          <cell r="D15213">
            <v>45870</v>
          </cell>
          <cell r="E15213" t="str">
            <v>08/2025</v>
          </cell>
          <cell r="F15213" t="b">
            <v>0</v>
          </cell>
          <cell r="G15213">
            <v>3500</v>
          </cell>
          <cell r="H15213">
            <v>280</v>
          </cell>
          <cell r="I15213" t="b">
            <v>0</v>
          </cell>
        </row>
        <row r="15214">
          <cell r="A15214" t="str">
            <v>437509/2025</v>
          </cell>
          <cell r="B15214">
            <v>4</v>
          </cell>
          <cell r="C15214">
            <v>375</v>
          </cell>
          <cell r="D15214">
            <v>45901</v>
          </cell>
          <cell r="E15214" t="str">
            <v>09/2025</v>
          </cell>
          <cell r="F15214" t="b">
            <v>0</v>
          </cell>
          <cell r="G15214">
            <v>3500</v>
          </cell>
          <cell r="H15214">
            <v>280</v>
          </cell>
          <cell r="I15214" t="b">
            <v>0</v>
          </cell>
        </row>
        <row r="15215">
          <cell r="A15215" t="str">
            <v>437510/2025</v>
          </cell>
          <cell r="B15215">
            <v>4</v>
          </cell>
          <cell r="C15215">
            <v>375</v>
          </cell>
          <cell r="D15215">
            <v>45931</v>
          </cell>
          <cell r="E15215" t="str">
            <v>10/2025</v>
          </cell>
          <cell r="F15215" t="b">
            <v>0</v>
          </cell>
          <cell r="G15215">
            <v>7116.67</v>
          </cell>
          <cell r="H15215">
            <v>569.33000000000004</v>
          </cell>
          <cell r="I15215" t="b">
            <v>0</v>
          </cell>
        </row>
        <row r="15216">
          <cell r="A15216" t="str">
            <v>437602/2023</v>
          </cell>
          <cell r="B15216">
            <v>4</v>
          </cell>
          <cell r="C15216">
            <v>376</v>
          </cell>
          <cell r="D15216">
            <v>44958</v>
          </cell>
          <cell r="E15216" t="str">
            <v>02/2023</v>
          </cell>
          <cell r="F15216" t="b">
            <v>0</v>
          </cell>
          <cell r="G15216">
            <v>1199.69</v>
          </cell>
          <cell r="H15216">
            <v>91.4</v>
          </cell>
          <cell r="I15216" t="b">
            <v>1</v>
          </cell>
        </row>
        <row r="15217">
          <cell r="A15217" t="str">
            <v>437603/2023</v>
          </cell>
          <cell r="B15217">
            <v>4</v>
          </cell>
          <cell r="C15217">
            <v>376</v>
          </cell>
          <cell r="D15217">
            <v>44986</v>
          </cell>
          <cell r="E15217" t="str">
            <v>03/2023</v>
          </cell>
          <cell r="F15217" t="b">
            <v>1</v>
          </cell>
          <cell r="G15217">
            <v>142.82</v>
          </cell>
          <cell r="H15217">
            <v>11.43</v>
          </cell>
          <cell r="I15217" t="b">
            <v>1</v>
          </cell>
        </row>
        <row r="15218">
          <cell r="A15218" t="str">
            <v>437603/2023</v>
          </cell>
          <cell r="B15218">
            <v>4</v>
          </cell>
          <cell r="C15218">
            <v>376</v>
          </cell>
          <cell r="D15218">
            <v>44986</v>
          </cell>
          <cell r="E15218" t="str">
            <v>03/2023</v>
          </cell>
          <cell r="F15218" t="b">
            <v>0</v>
          </cell>
          <cell r="G15218">
            <v>57.13</v>
          </cell>
          <cell r="H15218">
            <v>4.57</v>
          </cell>
          <cell r="I15218" t="b">
            <v>1</v>
          </cell>
        </row>
        <row r="15219">
          <cell r="A15219" t="str">
            <v>437702/2023</v>
          </cell>
          <cell r="B15219">
            <v>4</v>
          </cell>
          <cell r="C15219">
            <v>377</v>
          </cell>
          <cell r="D15219">
            <v>44958</v>
          </cell>
          <cell r="E15219" t="str">
            <v>02/2023</v>
          </cell>
          <cell r="F15219" t="b">
            <v>0</v>
          </cell>
          <cell r="G15219">
            <v>1041.1600000000001</v>
          </cell>
          <cell r="H15219">
            <v>78.5</v>
          </cell>
          <cell r="I15219" t="b">
            <v>0</v>
          </cell>
        </row>
        <row r="15220">
          <cell r="A15220" t="str">
            <v>437703/2023</v>
          </cell>
          <cell r="B15220">
            <v>4</v>
          </cell>
          <cell r="C15220">
            <v>377</v>
          </cell>
          <cell r="D15220">
            <v>44986</v>
          </cell>
          <cell r="E15220" t="str">
            <v>03/2023</v>
          </cell>
          <cell r="F15220" t="b">
            <v>0</v>
          </cell>
          <cell r="G15220">
            <v>1274.55</v>
          </cell>
          <cell r="H15220">
            <v>97.17</v>
          </cell>
          <cell r="I15220" t="b">
            <v>0</v>
          </cell>
        </row>
        <row r="15221">
          <cell r="A15221" t="str">
            <v>437704/2023</v>
          </cell>
          <cell r="B15221">
            <v>4</v>
          </cell>
          <cell r="C15221">
            <v>377</v>
          </cell>
          <cell r="D15221">
            <v>45017</v>
          </cell>
          <cell r="E15221" t="str">
            <v>04/2023</v>
          </cell>
          <cell r="F15221" t="b">
            <v>0</v>
          </cell>
          <cell r="G15221">
            <v>1274.55</v>
          </cell>
          <cell r="H15221">
            <v>97.17</v>
          </cell>
          <cell r="I15221" t="b">
            <v>0</v>
          </cell>
        </row>
        <row r="15222">
          <cell r="A15222" t="str">
            <v>437705/2023</v>
          </cell>
          <cell r="B15222">
            <v>4</v>
          </cell>
          <cell r="C15222">
            <v>377</v>
          </cell>
          <cell r="D15222">
            <v>45047</v>
          </cell>
          <cell r="E15222" t="str">
            <v>05/2023</v>
          </cell>
          <cell r="F15222" t="b">
            <v>0</v>
          </cell>
          <cell r="G15222">
            <v>1274.55</v>
          </cell>
          <cell r="H15222">
            <v>97.17</v>
          </cell>
          <cell r="I15222" t="b">
            <v>0</v>
          </cell>
        </row>
        <row r="15223">
          <cell r="A15223" t="str">
            <v>437706/2023</v>
          </cell>
          <cell r="B15223">
            <v>4</v>
          </cell>
          <cell r="C15223">
            <v>377</v>
          </cell>
          <cell r="D15223">
            <v>45078</v>
          </cell>
          <cell r="E15223" t="str">
            <v>06/2023</v>
          </cell>
          <cell r="F15223" t="b">
            <v>0</v>
          </cell>
          <cell r="G15223">
            <v>1274.55</v>
          </cell>
          <cell r="H15223">
            <v>97.17</v>
          </cell>
          <cell r="I15223" t="b">
            <v>0</v>
          </cell>
        </row>
        <row r="15224">
          <cell r="A15224" t="str">
            <v>437707/2023</v>
          </cell>
          <cell r="B15224">
            <v>4</v>
          </cell>
          <cell r="C15224">
            <v>377</v>
          </cell>
          <cell r="D15224">
            <v>45108</v>
          </cell>
          <cell r="E15224" t="str">
            <v>07/2023</v>
          </cell>
          <cell r="F15224" t="b">
            <v>0</v>
          </cell>
          <cell r="G15224">
            <v>1666.03</v>
          </cell>
          <cell r="H15224">
            <v>128.47999999999999</v>
          </cell>
          <cell r="I15224" t="b">
            <v>0</v>
          </cell>
        </row>
        <row r="15225">
          <cell r="A15225" t="str">
            <v>437708/2023</v>
          </cell>
          <cell r="B15225">
            <v>4</v>
          </cell>
          <cell r="C15225">
            <v>377</v>
          </cell>
          <cell r="D15225">
            <v>45139</v>
          </cell>
          <cell r="E15225" t="str">
            <v>08/2023</v>
          </cell>
          <cell r="F15225" t="b">
            <v>0</v>
          </cell>
          <cell r="G15225">
            <v>1288.17</v>
          </cell>
          <cell r="H15225">
            <v>98.25</v>
          </cell>
          <cell r="I15225" t="b">
            <v>0</v>
          </cell>
        </row>
        <row r="15226">
          <cell r="A15226" t="str">
            <v>437709/2023</v>
          </cell>
          <cell r="B15226">
            <v>4</v>
          </cell>
          <cell r="C15226">
            <v>377</v>
          </cell>
          <cell r="D15226">
            <v>45170</v>
          </cell>
          <cell r="E15226" t="str">
            <v>09/2023</v>
          </cell>
          <cell r="F15226" t="b">
            <v>0</v>
          </cell>
          <cell r="G15226">
            <v>1274.55</v>
          </cell>
          <cell r="H15226">
            <v>97.17</v>
          </cell>
          <cell r="I15226" t="b">
            <v>0</v>
          </cell>
        </row>
        <row r="15227">
          <cell r="A15227" t="str">
            <v>437710/2023</v>
          </cell>
          <cell r="B15227">
            <v>4</v>
          </cell>
          <cell r="C15227">
            <v>377</v>
          </cell>
          <cell r="D15227">
            <v>45200</v>
          </cell>
          <cell r="E15227" t="str">
            <v>10/2023</v>
          </cell>
          <cell r="F15227" t="b">
            <v>0</v>
          </cell>
          <cell r="G15227">
            <v>1274.56</v>
          </cell>
          <cell r="H15227">
            <v>97.17</v>
          </cell>
          <cell r="I15227" t="b">
            <v>0</v>
          </cell>
        </row>
        <row r="15228">
          <cell r="A15228" t="str">
            <v>437711/2023</v>
          </cell>
          <cell r="B15228">
            <v>4</v>
          </cell>
          <cell r="C15228">
            <v>377</v>
          </cell>
          <cell r="D15228">
            <v>45231</v>
          </cell>
          <cell r="E15228" t="str">
            <v>11/2023</v>
          </cell>
          <cell r="F15228" t="b">
            <v>1</v>
          </cell>
          <cell r="G15228">
            <v>607.37</v>
          </cell>
          <cell r="H15228">
            <v>48.59</v>
          </cell>
          <cell r="I15228" t="b">
            <v>0</v>
          </cell>
        </row>
        <row r="15229">
          <cell r="A15229" t="str">
            <v>437711/2023</v>
          </cell>
          <cell r="B15229">
            <v>4</v>
          </cell>
          <cell r="C15229">
            <v>377</v>
          </cell>
          <cell r="D15229">
            <v>45231</v>
          </cell>
          <cell r="E15229" t="str">
            <v>11/2023</v>
          </cell>
          <cell r="F15229" t="b">
            <v>0</v>
          </cell>
          <cell r="G15229">
            <v>1274.55</v>
          </cell>
          <cell r="H15229">
            <v>97.17</v>
          </cell>
          <cell r="I15229" t="b">
            <v>0</v>
          </cell>
        </row>
        <row r="15230">
          <cell r="A15230" t="str">
            <v>437712/2023</v>
          </cell>
          <cell r="B15230">
            <v>4</v>
          </cell>
          <cell r="C15230">
            <v>377</v>
          </cell>
          <cell r="D15230">
            <v>45261</v>
          </cell>
          <cell r="E15230" t="str">
            <v>12/2023</v>
          </cell>
          <cell r="F15230" t="b">
            <v>1</v>
          </cell>
          <cell r="G15230">
            <v>607.36</v>
          </cell>
          <cell r="H15230">
            <v>48.59</v>
          </cell>
          <cell r="I15230" t="b">
            <v>0</v>
          </cell>
        </row>
        <row r="15231">
          <cell r="A15231" t="str">
            <v>437712/2023</v>
          </cell>
          <cell r="B15231">
            <v>4</v>
          </cell>
          <cell r="C15231">
            <v>377</v>
          </cell>
          <cell r="D15231">
            <v>45261</v>
          </cell>
          <cell r="E15231" t="str">
            <v>12/2023</v>
          </cell>
          <cell r="F15231" t="b">
            <v>0</v>
          </cell>
          <cell r="G15231">
            <v>1214.73</v>
          </cell>
          <cell r="H15231">
            <v>97.18</v>
          </cell>
          <cell r="I15231" t="b">
            <v>0</v>
          </cell>
        </row>
        <row r="15232">
          <cell r="A15232" t="str">
            <v>437701/2024</v>
          </cell>
          <cell r="B15232">
            <v>4</v>
          </cell>
          <cell r="C15232">
            <v>377</v>
          </cell>
          <cell r="D15232">
            <v>45292</v>
          </cell>
          <cell r="E15232" t="str">
            <v>01/2024</v>
          </cell>
          <cell r="F15232" t="b">
            <v>0</v>
          </cell>
          <cell r="G15232">
            <v>1276.77</v>
          </cell>
          <cell r="H15232">
            <v>97.17</v>
          </cell>
          <cell r="I15232" t="b">
            <v>0</v>
          </cell>
        </row>
        <row r="15233">
          <cell r="A15233" t="str">
            <v>437702/2024</v>
          </cell>
          <cell r="B15233">
            <v>4</v>
          </cell>
          <cell r="C15233">
            <v>377</v>
          </cell>
          <cell r="D15233">
            <v>45323</v>
          </cell>
          <cell r="E15233" t="str">
            <v>02/2024</v>
          </cell>
          <cell r="F15233" t="b">
            <v>0</v>
          </cell>
          <cell r="G15233">
            <v>1485.02</v>
          </cell>
          <cell r="H15233">
            <v>113.83</v>
          </cell>
          <cell r="I15233" t="b">
            <v>0</v>
          </cell>
        </row>
        <row r="15234">
          <cell r="A15234" t="str">
            <v>437703/2024</v>
          </cell>
          <cell r="B15234">
            <v>4</v>
          </cell>
          <cell r="C15234">
            <v>377</v>
          </cell>
          <cell r="D15234">
            <v>45352</v>
          </cell>
          <cell r="E15234" t="str">
            <v>03/2024</v>
          </cell>
          <cell r="F15234" t="b">
            <v>0</v>
          </cell>
          <cell r="G15234">
            <v>1797.38</v>
          </cell>
          <cell r="H15234">
            <v>138.82</v>
          </cell>
          <cell r="I15234" t="b">
            <v>1</v>
          </cell>
        </row>
        <row r="15235">
          <cell r="A15235" t="str">
            <v>437704/2024</v>
          </cell>
          <cell r="B15235">
            <v>4</v>
          </cell>
          <cell r="C15235">
            <v>377</v>
          </cell>
          <cell r="D15235">
            <v>45383</v>
          </cell>
          <cell r="E15235" t="str">
            <v>04/2024</v>
          </cell>
          <cell r="F15235" t="b">
            <v>0</v>
          </cell>
          <cell r="G15235">
            <v>1749.4</v>
          </cell>
          <cell r="H15235">
            <v>134.97999999999999</v>
          </cell>
          <cell r="I15235" t="b">
            <v>1</v>
          </cell>
        </row>
        <row r="15236">
          <cell r="A15236" t="str">
            <v>437705/2024</v>
          </cell>
          <cell r="B15236">
            <v>4</v>
          </cell>
          <cell r="C15236">
            <v>377</v>
          </cell>
          <cell r="D15236">
            <v>45413</v>
          </cell>
          <cell r="E15236" t="str">
            <v>05/2024</v>
          </cell>
          <cell r="F15236" t="b">
            <v>0</v>
          </cell>
          <cell r="G15236">
            <v>1788.51</v>
          </cell>
          <cell r="H15236">
            <v>138.11000000000001</v>
          </cell>
          <cell r="I15236" t="b">
            <v>1</v>
          </cell>
        </row>
        <row r="15237">
          <cell r="A15237" t="str">
            <v>437706/2024</v>
          </cell>
          <cell r="B15237">
            <v>4</v>
          </cell>
          <cell r="C15237">
            <v>377</v>
          </cell>
          <cell r="D15237">
            <v>45444</v>
          </cell>
          <cell r="E15237" t="str">
            <v>06/2024</v>
          </cell>
          <cell r="F15237" t="b">
            <v>0</v>
          </cell>
          <cell r="G15237">
            <v>1661.25</v>
          </cell>
          <cell r="H15237">
            <v>127.93</v>
          </cell>
          <cell r="I15237" t="b">
            <v>1</v>
          </cell>
        </row>
        <row r="15238">
          <cell r="A15238" t="str">
            <v>437707/2024</v>
          </cell>
          <cell r="B15238">
            <v>4</v>
          </cell>
          <cell r="C15238">
            <v>377</v>
          </cell>
          <cell r="D15238">
            <v>45474</v>
          </cell>
          <cell r="E15238" t="str">
            <v>07/2024</v>
          </cell>
          <cell r="F15238" t="b">
            <v>0</v>
          </cell>
          <cell r="G15238">
            <v>2248.31</v>
          </cell>
          <cell r="H15238">
            <v>174.9</v>
          </cell>
          <cell r="I15238" t="b">
            <v>0</v>
          </cell>
        </row>
        <row r="15239">
          <cell r="A15239" t="str">
            <v>437708/2024</v>
          </cell>
          <cell r="B15239">
            <v>4</v>
          </cell>
          <cell r="C15239">
            <v>377</v>
          </cell>
          <cell r="D15239">
            <v>45505</v>
          </cell>
          <cell r="E15239" t="str">
            <v>08/2024</v>
          </cell>
          <cell r="F15239" t="b">
            <v>0</v>
          </cell>
          <cell r="G15239">
            <v>2013.12</v>
          </cell>
          <cell r="H15239">
            <v>131.16999999999999</v>
          </cell>
          <cell r="I15239" t="b">
            <v>1</v>
          </cell>
        </row>
        <row r="15240">
          <cell r="A15240" t="str">
            <v>437709/2024</v>
          </cell>
          <cell r="B15240">
            <v>4</v>
          </cell>
          <cell r="C15240">
            <v>377</v>
          </cell>
          <cell r="D15240">
            <v>45536</v>
          </cell>
          <cell r="E15240" t="str">
            <v>09/2024</v>
          </cell>
          <cell r="F15240" t="b">
            <v>0</v>
          </cell>
          <cell r="G15240">
            <v>1701.74</v>
          </cell>
          <cell r="H15240">
            <v>131.16999999999999</v>
          </cell>
          <cell r="I15240" t="b">
            <v>1</v>
          </cell>
        </row>
        <row r="15241">
          <cell r="A15241" t="str">
            <v>437710/2024</v>
          </cell>
          <cell r="B15241">
            <v>4</v>
          </cell>
          <cell r="C15241">
            <v>377</v>
          </cell>
          <cell r="D15241">
            <v>45566</v>
          </cell>
          <cell r="E15241" t="str">
            <v>10/2024</v>
          </cell>
          <cell r="F15241" t="b">
            <v>0</v>
          </cell>
          <cell r="G15241">
            <v>1701.74</v>
          </cell>
          <cell r="H15241">
            <v>131.16999999999999</v>
          </cell>
          <cell r="I15241" t="b">
            <v>1</v>
          </cell>
        </row>
        <row r="15242">
          <cell r="A15242" t="str">
            <v>437711/2024</v>
          </cell>
          <cell r="B15242">
            <v>4</v>
          </cell>
          <cell r="C15242">
            <v>377</v>
          </cell>
          <cell r="D15242">
            <v>45597</v>
          </cell>
          <cell r="E15242" t="str">
            <v>11/2024</v>
          </cell>
          <cell r="F15242" t="b">
            <v>1</v>
          </cell>
          <cell r="G15242">
            <v>819.85</v>
          </cell>
          <cell r="H15242">
            <v>65.58</v>
          </cell>
          <cell r="I15242" t="b">
            <v>1</v>
          </cell>
        </row>
        <row r="15243">
          <cell r="A15243" t="str">
            <v>437711/2024</v>
          </cell>
          <cell r="B15243">
            <v>4</v>
          </cell>
          <cell r="C15243">
            <v>377</v>
          </cell>
          <cell r="D15243">
            <v>45597</v>
          </cell>
          <cell r="E15243" t="str">
            <v>11/2024</v>
          </cell>
          <cell r="F15243" t="b">
            <v>0</v>
          </cell>
          <cell r="G15243">
            <v>1701.74</v>
          </cell>
          <cell r="H15243">
            <v>131.16999999999999</v>
          </cell>
          <cell r="I15243" t="b">
            <v>1</v>
          </cell>
        </row>
        <row r="15244">
          <cell r="A15244" t="str">
            <v>437712/2024</v>
          </cell>
          <cell r="B15244">
            <v>4</v>
          </cell>
          <cell r="C15244">
            <v>377</v>
          </cell>
          <cell r="D15244">
            <v>45627</v>
          </cell>
          <cell r="E15244" t="str">
            <v>12/2024</v>
          </cell>
          <cell r="F15244" t="b">
            <v>1</v>
          </cell>
          <cell r="G15244">
            <v>1639.7</v>
          </cell>
          <cell r="H15244">
            <v>65.58</v>
          </cell>
          <cell r="I15244" t="b">
            <v>1</v>
          </cell>
        </row>
        <row r="15245">
          <cell r="A15245" t="str">
            <v>437712/2024</v>
          </cell>
          <cell r="B15245">
            <v>4</v>
          </cell>
          <cell r="C15245">
            <v>377</v>
          </cell>
          <cell r="D15245">
            <v>45627</v>
          </cell>
          <cell r="E15245" t="str">
            <v>12/2024</v>
          </cell>
          <cell r="F15245" t="b">
            <v>0</v>
          </cell>
          <cell r="G15245">
            <v>1701.74</v>
          </cell>
          <cell r="H15245">
            <v>131.16999999999999</v>
          </cell>
          <cell r="I15245" t="b">
            <v>1</v>
          </cell>
        </row>
        <row r="15246">
          <cell r="A15246" t="str">
            <v>437701/2025</v>
          </cell>
          <cell r="B15246">
            <v>4</v>
          </cell>
          <cell r="C15246">
            <v>377</v>
          </cell>
          <cell r="D15246">
            <v>45658</v>
          </cell>
          <cell r="E15246" t="str">
            <v>01/2025</v>
          </cell>
          <cell r="F15246" t="b">
            <v>0</v>
          </cell>
          <cell r="G15246">
            <v>2807.12</v>
          </cell>
          <cell r="H15246">
            <v>224.56</v>
          </cell>
          <cell r="I15246" t="b">
            <v>1</v>
          </cell>
        </row>
        <row r="15247">
          <cell r="A15247" t="str">
            <v>437702/2025</v>
          </cell>
          <cell r="B15247">
            <v>4</v>
          </cell>
          <cell r="C15247">
            <v>377</v>
          </cell>
          <cell r="D15247">
            <v>45689</v>
          </cell>
          <cell r="E15247" t="str">
            <v>02/2025</v>
          </cell>
          <cell r="F15247" t="b">
            <v>0</v>
          </cell>
          <cell r="G15247">
            <v>3765.42</v>
          </cell>
          <cell r="H15247">
            <v>301.23</v>
          </cell>
          <cell r="I15247" t="b">
            <v>0</v>
          </cell>
        </row>
        <row r="15248">
          <cell r="A15248" t="str">
            <v>437703/2025</v>
          </cell>
          <cell r="B15248">
            <v>4</v>
          </cell>
          <cell r="C15248">
            <v>377</v>
          </cell>
          <cell r="D15248">
            <v>45717</v>
          </cell>
          <cell r="E15248" t="str">
            <v>03/2025</v>
          </cell>
          <cell r="F15248" t="b">
            <v>0</v>
          </cell>
          <cell r="G15248">
            <v>3603.47</v>
          </cell>
          <cell r="H15248">
            <v>288.27</v>
          </cell>
          <cell r="I15248" t="b">
            <v>0</v>
          </cell>
        </row>
        <row r="15249">
          <cell r="A15249" t="str">
            <v>437704/2025</v>
          </cell>
          <cell r="B15249">
            <v>4</v>
          </cell>
          <cell r="C15249">
            <v>377</v>
          </cell>
          <cell r="D15249">
            <v>45748</v>
          </cell>
          <cell r="E15249" t="str">
            <v>04/2025</v>
          </cell>
          <cell r="F15249" t="b">
            <v>0</v>
          </cell>
          <cell r="G15249">
            <v>4069.68</v>
          </cell>
          <cell r="H15249">
            <v>325.57</v>
          </cell>
          <cell r="I15249" t="b">
            <v>0</v>
          </cell>
        </row>
        <row r="15250">
          <cell r="A15250" t="str">
            <v>437705/2025</v>
          </cell>
          <cell r="B15250">
            <v>4</v>
          </cell>
          <cell r="C15250">
            <v>377</v>
          </cell>
          <cell r="D15250">
            <v>45778</v>
          </cell>
          <cell r="E15250" t="str">
            <v>05/2025</v>
          </cell>
          <cell r="F15250" t="b">
            <v>0</v>
          </cell>
          <cell r="G15250">
            <v>4339.93</v>
          </cell>
          <cell r="H15250">
            <v>347.19</v>
          </cell>
          <cell r="I15250" t="b">
            <v>0</v>
          </cell>
        </row>
        <row r="15251">
          <cell r="A15251" t="str">
            <v>437706/2025</v>
          </cell>
          <cell r="B15251">
            <v>4</v>
          </cell>
          <cell r="C15251">
            <v>377</v>
          </cell>
          <cell r="D15251">
            <v>45809</v>
          </cell>
          <cell r="E15251" t="str">
            <v>06/2025</v>
          </cell>
          <cell r="F15251" t="b">
            <v>0</v>
          </cell>
          <cell r="G15251">
            <v>4115.72</v>
          </cell>
          <cell r="H15251">
            <v>329.25</v>
          </cell>
          <cell r="I15251" t="b">
            <v>0</v>
          </cell>
        </row>
        <row r="15252">
          <cell r="A15252" t="str">
            <v>437707/2025</v>
          </cell>
          <cell r="B15252">
            <v>4</v>
          </cell>
          <cell r="C15252">
            <v>377</v>
          </cell>
          <cell r="D15252">
            <v>45839</v>
          </cell>
          <cell r="E15252" t="str">
            <v>07/2025</v>
          </cell>
          <cell r="F15252" t="b">
            <v>0</v>
          </cell>
          <cell r="G15252">
            <v>5405.28</v>
          </cell>
          <cell r="H15252">
            <v>432.42</v>
          </cell>
          <cell r="I15252" t="b">
            <v>0</v>
          </cell>
        </row>
        <row r="15253">
          <cell r="A15253" t="str">
            <v>437708/2025</v>
          </cell>
          <cell r="B15253">
            <v>4</v>
          </cell>
          <cell r="C15253">
            <v>377</v>
          </cell>
          <cell r="D15253">
            <v>45870</v>
          </cell>
          <cell r="E15253" t="str">
            <v>08/2025</v>
          </cell>
          <cell r="F15253" t="b">
            <v>0</v>
          </cell>
          <cell r="G15253">
            <v>4069.67</v>
          </cell>
          <cell r="H15253">
            <v>325.57</v>
          </cell>
          <cell r="I15253" t="b">
            <v>0</v>
          </cell>
        </row>
        <row r="15254">
          <cell r="A15254" t="str">
            <v>437709/2025</v>
          </cell>
          <cell r="B15254">
            <v>4</v>
          </cell>
          <cell r="C15254">
            <v>377</v>
          </cell>
          <cell r="D15254">
            <v>45901</v>
          </cell>
          <cell r="E15254" t="str">
            <v>09/2025</v>
          </cell>
          <cell r="F15254" t="b">
            <v>0</v>
          </cell>
          <cell r="G15254">
            <v>3873.8</v>
          </cell>
          <cell r="H15254">
            <v>309.89999999999998</v>
          </cell>
          <cell r="I15254" t="b">
            <v>0</v>
          </cell>
        </row>
        <row r="15255">
          <cell r="A15255" t="str">
            <v>437710/2025</v>
          </cell>
          <cell r="B15255">
            <v>4</v>
          </cell>
          <cell r="C15255">
            <v>377</v>
          </cell>
          <cell r="D15255">
            <v>45931</v>
          </cell>
          <cell r="E15255" t="str">
            <v>10/2025</v>
          </cell>
          <cell r="F15255" t="b">
            <v>0</v>
          </cell>
          <cell r="G15255">
            <v>3873.8</v>
          </cell>
          <cell r="H15255">
            <v>309.89999999999998</v>
          </cell>
          <cell r="I15255" t="b">
            <v>0</v>
          </cell>
        </row>
        <row r="15256">
          <cell r="A15256" t="str">
            <v>437711/2025</v>
          </cell>
          <cell r="B15256">
            <v>4</v>
          </cell>
          <cell r="C15256">
            <v>377</v>
          </cell>
          <cell r="D15256">
            <v>45962</v>
          </cell>
          <cell r="E15256" t="str">
            <v>11/2025</v>
          </cell>
          <cell r="F15256" t="b">
            <v>1</v>
          </cell>
          <cell r="G15256">
            <v>1936.9</v>
          </cell>
          <cell r="H15256">
            <v>154.94999999999999</v>
          </cell>
          <cell r="I15256" t="b">
            <v>0</v>
          </cell>
        </row>
        <row r="15257">
          <cell r="A15257" t="str">
            <v>437711/2025</v>
          </cell>
          <cell r="B15257">
            <v>4</v>
          </cell>
          <cell r="C15257">
            <v>377</v>
          </cell>
          <cell r="D15257">
            <v>45962</v>
          </cell>
          <cell r="E15257" t="str">
            <v>11/2025</v>
          </cell>
          <cell r="F15257" t="b">
            <v>0</v>
          </cell>
          <cell r="G15257">
            <v>4029.06</v>
          </cell>
          <cell r="H15257">
            <v>309.89999999999998</v>
          </cell>
          <cell r="I15257" t="b">
            <v>0</v>
          </cell>
        </row>
        <row r="15258">
          <cell r="A15258" t="str">
            <v>437712/2025</v>
          </cell>
          <cell r="B15258">
            <v>4</v>
          </cell>
          <cell r="C15258">
            <v>377</v>
          </cell>
          <cell r="D15258">
            <v>45992</v>
          </cell>
          <cell r="E15258" t="str">
            <v>12/2025</v>
          </cell>
          <cell r="F15258" t="b">
            <v>1</v>
          </cell>
          <cell r="G15258">
            <v>1572.11</v>
          </cell>
          <cell r="H15258">
            <v>164.73</v>
          </cell>
          <cell r="I15258" t="b">
            <v>0</v>
          </cell>
        </row>
        <row r="15259">
          <cell r="A15259" t="str">
            <v>437712/2025</v>
          </cell>
          <cell r="B15259">
            <v>4</v>
          </cell>
          <cell r="C15259">
            <v>377</v>
          </cell>
          <cell r="D15259">
            <v>45992</v>
          </cell>
          <cell r="E15259" t="str">
            <v>12/2025</v>
          </cell>
          <cell r="F15259" t="b">
            <v>0</v>
          </cell>
          <cell r="G15259">
            <v>3873.81</v>
          </cell>
          <cell r="H15259">
            <v>309.89999999999998</v>
          </cell>
          <cell r="I15259" t="b">
            <v>0</v>
          </cell>
        </row>
        <row r="15260">
          <cell r="A15260" t="str">
            <v>437712/2026</v>
          </cell>
          <cell r="B15260">
            <v>4</v>
          </cell>
          <cell r="C15260">
            <v>377</v>
          </cell>
          <cell r="D15260">
            <v>46381</v>
          </cell>
          <cell r="E15260" t="str">
            <v>12/2026</v>
          </cell>
          <cell r="F15260" t="b">
            <v>0</v>
          </cell>
          <cell r="G15260">
            <v>3873.81</v>
          </cell>
          <cell r="H15260">
            <v>309.89999999999998</v>
          </cell>
          <cell r="I15260" t="b">
            <v>0</v>
          </cell>
        </row>
        <row r="15261">
          <cell r="A15261" t="str">
            <v>438103/2023</v>
          </cell>
          <cell r="B15261">
            <v>4</v>
          </cell>
          <cell r="C15261">
            <v>381</v>
          </cell>
          <cell r="D15261">
            <v>44986</v>
          </cell>
          <cell r="E15261" t="str">
            <v>03/2023</v>
          </cell>
          <cell r="F15261" t="b">
            <v>0</v>
          </cell>
          <cell r="G15261">
            <v>3240.92</v>
          </cell>
          <cell r="H15261">
            <v>259.27</v>
          </cell>
          <cell r="I15261" t="b">
            <v>0</v>
          </cell>
        </row>
        <row r="15262">
          <cell r="A15262" t="str">
            <v>438104/2023</v>
          </cell>
          <cell r="B15262">
            <v>4</v>
          </cell>
          <cell r="C15262">
            <v>381</v>
          </cell>
          <cell r="D15262">
            <v>45017</v>
          </cell>
          <cell r="E15262" t="str">
            <v>04/2023</v>
          </cell>
          <cell r="F15262" t="b">
            <v>0</v>
          </cell>
          <cell r="G15262">
            <v>3374.86</v>
          </cell>
          <cell r="H15262">
            <v>269.98</v>
          </cell>
          <cell r="I15262" t="b">
            <v>0</v>
          </cell>
        </row>
        <row r="15263">
          <cell r="A15263" t="str">
            <v>438105/2023</v>
          </cell>
          <cell r="B15263">
            <v>4</v>
          </cell>
          <cell r="C15263">
            <v>381</v>
          </cell>
          <cell r="D15263">
            <v>45047</v>
          </cell>
          <cell r="E15263" t="str">
            <v>05/2023</v>
          </cell>
          <cell r="F15263" t="b">
            <v>0</v>
          </cell>
          <cell r="G15263">
            <v>4300.38</v>
          </cell>
          <cell r="H15263">
            <v>344.03</v>
          </cell>
          <cell r="I15263" t="b">
            <v>0</v>
          </cell>
        </row>
        <row r="15264">
          <cell r="A15264" t="str">
            <v>438106/2023</v>
          </cell>
          <cell r="B15264">
            <v>4</v>
          </cell>
          <cell r="C15264">
            <v>381</v>
          </cell>
          <cell r="D15264">
            <v>45078</v>
          </cell>
          <cell r="E15264" t="str">
            <v>06/2023</v>
          </cell>
          <cell r="F15264" t="b">
            <v>0</v>
          </cell>
          <cell r="G15264">
            <v>3462.63</v>
          </cell>
          <cell r="H15264">
            <v>277.01</v>
          </cell>
          <cell r="I15264" t="b">
            <v>0</v>
          </cell>
        </row>
        <row r="15265">
          <cell r="A15265" t="str">
            <v>438107/2023</v>
          </cell>
          <cell r="B15265">
            <v>4</v>
          </cell>
          <cell r="C15265">
            <v>381</v>
          </cell>
          <cell r="D15265">
            <v>45108</v>
          </cell>
          <cell r="E15265" t="str">
            <v>07/2023</v>
          </cell>
          <cell r="F15265" t="b">
            <v>0</v>
          </cell>
          <cell r="G15265">
            <v>4462.3</v>
          </cell>
          <cell r="H15265">
            <v>356.97</v>
          </cell>
          <cell r="I15265" t="b">
            <v>0</v>
          </cell>
        </row>
        <row r="15266">
          <cell r="A15266" t="str">
            <v>438108/2023</v>
          </cell>
          <cell r="B15266">
            <v>4</v>
          </cell>
          <cell r="C15266">
            <v>381</v>
          </cell>
          <cell r="D15266">
            <v>45139</v>
          </cell>
          <cell r="E15266" t="str">
            <v>08/2023</v>
          </cell>
          <cell r="F15266" t="b">
            <v>0</v>
          </cell>
          <cell r="G15266">
            <v>3412.37</v>
          </cell>
          <cell r="H15266">
            <v>272.98</v>
          </cell>
          <cell r="I15266" t="b">
            <v>0</v>
          </cell>
        </row>
        <row r="15267">
          <cell r="A15267" t="str">
            <v>438109/2023</v>
          </cell>
          <cell r="B15267">
            <v>4</v>
          </cell>
          <cell r="C15267">
            <v>381</v>
          </cell>
          <cell r="D15267">
            <v>45170</v>
          </cell>
          <cell r="E15267" t="str">
            <v>09/2023</v>
          </cell>
          <cell r="F15267" t="b">
            <v>0</v>
          </cell>
          <cell r="G15267">
            <v>3374.87</v>
          </cell>
          <cell r="H15267">
            <v>269.98</v>
          </cell>
          <cell r="I15267" t="b">
            <v>0</v>
          </cell>
        </row>
        <row r="15268">
          <cell r="A15268" t="str">
            <v>438110/2023</v>
          </cell>
          <cell r="B15268">
            <v>4</v>
          </cell>
          <cell r="C15268">
            <v>381</v>
          </cell>
          <cell r="D15268">
            <v>45200</v>
          </cell>
          <cell r="E15268" t="str">
            <v>10/2023</v>
          </cell>
          <cell r="F15268" t="b">
            <v>0</v>
          </cell>
          <cell r="G15268">
            <v>3374.86</v>
          </cell>
          <cell r="H15268">
            <v>269.98</v>
          </cell>
          <cell r="I15268" t="b">
            <v>0</v>
          </cell>
        </row>
        <row r="15269">
          <cell r="A15269" t="str">
            <v>438111/2023</v>
          </cell>
          <cell r="B15269">
            <v>4</v>
          </cell>
          <cell r="C15269">
            <v>381</v>
          </cell>
          <cell r="D15269">
            <v>45231</v>
          </cell>
          <cell r="E15269" t="str">
            <v>11/2023</v>
          </cell>
          <cell r="F15269" t="b">
            <v>0</v>
          </cell>
          <cell r="G15269">
            <v>3374.86</v>
          </cell>
          <cell r="H15269">
            <v>269.98</v>
          </cell>
          <cell r="I15269" t="b">
            <v>0</v>
          </cell>
        </row>
        <row r="15270">
          <cell r="A15270" t="str">
            <v>438112/2023</v>
          </cell>
          <cell r="B15270">
            <v>4</v>
          </cell>
          <cell r="C15270">
            <v>381</v>
          </cell>
          <cell r="D15270">
            <v>45261</v>
          </cell>
          <cell r="E15270" t="str">
            <v>12/2023</v>
          </cell>
          <cell r="F15270" t="b">
            <v>1</v>
          </cell>
          <cell r="G15270">
            <v>2812.38</v>
          </cell>
          <cell r="H15270">
            <v>123.74</v>
          </cell>
          <cell r="I15270" t="b">
            <v>0</v>
          </cell>
        </row>
        <row r="15271">
          <cell r="A15271" t="str">
            <v>438112/2023</v>
          </cell>
          <cell r="B15271">
            <v>4</v>
          </cell>
          <cell r="C15271">
            <v>381</v>
          </cell>
          <cell r="D15271">
            <v>45261</v>
          </cell>
          <cell r="E15271" t="str">
            <v>12/2023</v>
          </cell>
          <cell r="F15271" t="b">
            <v>0</v>
          </cell>
          <cell r="G15271">
            <v>3374.86</v>
          </cell>
          <cell r="H15271">
            <v>269.98</v>
          </cell>
          <cell r="I15271" t="b">
            <v>0</v>
          </cell>
        </row>
        <row r="15272">
          <cell r="A15272" t="str">
            <v>438101/2024</v>
          </cell>
          <cell r="B15272">
            <v>4</v>
          </cell>
          <cell r="C15272">
            <v>381</v>
          </cell>
          <cell r="D15272">
            <v>45292</v>
          </cell>
          <cell r="E15272" t="str">
            <v>01/2024</v>
          </cell>
          <cell r="F15272" t="b">
            <v>0</v>
          </cell>
          <cell r="G15272">
            <v>3374.86</v>
          </cell>
          <cell r="H15272">
            <v>269.98</v>
          </cell>
          <cell r="I15272" t="b">
            <v>0</v>
          </cell>
        </row>
        <row r="15273">
          <cell r="A15273" t="str">
            <v>438102/2024</v>
          </cell>
          <cell r="B15273">
            <v>4</v>
          </cell>
          <cell r="C15273">
            <v>381</v>
          </cell>
          <cell r="D15273">
            <v>45323</v>
          </cell>
          <cell r="E15273" t="str">
            <v>02/2024</v>
          </cell>
          <cell r="F15273" t="b">
            <v>0</v>
          </cell>
          <cell r="G15273">
            <v>4821.24</v>
          </cell>
          <cell r="H15273">
            <v>385.69</v>
          </cell>
          <cell r="I15273" t="b">
            <v>0</v>
          </cell>
        </row>
        <row r="15274">
          <cell r="A15274" t="str">
            <v>438103/2024</v>
          </cell>
          <cell r="B15274">
            <v>4</v>
          </cell>
          <cell r="C15274">
            <v>381</v>
          </cell>
          <cell r="D15274">
            <v>45352</v>
          </cell>
          <cell r="E15274" t="str">
            <v>03/2024</v>
          </cell>
          <cell r="F15274" t="b">
            <v>0</v>
          </cell>
          <cell r="G15274">
            <v>4928.37</v>
          </cell>
          <cell r="H15274">
            <v>394.26</v>
          </cell>
          <cell r="I15274" t="b">
            <v>1</v>
          </cell>
        </row>
        <row r="15275">
          <cell r="A15275" t="str">
            <v>438104/2024</v>
          </cell>
          <cell r="B15275">
            <v>4</v>
          </cell>
          <cell r="C15275">
            <v>381</v>
          </cell>
          <cell r="D15275">
            <v>45383</v>
          </cell>
          <cell r="E15275" t="str">
            <v>04/2024</v>
          </cell>
          <cell r="F15275" t="b">
            <v>0</v>
          </cell>
          <cell r="G15275">
            <v>10824.34</v>
          </cell>
          <cell r="H15275">
            <v>0</v>
          </cell>
          <cell r="I15275" t="b">
            <v>1</v>
          </cell>
        </row>
        <row r="15276">
          <cell r="A15276" t="str">
            <v>438203/2023</v>
          </cell>
          <cell r="B15276">
            <v>4</v>
          </cell>
          <cell r="C15276">
            <v>382</v>
          </cell>
          <cell r="D15276">
            <v>44986</v>
          </cell>
          <cell r="E15276" t="str">
            <v>03/2023</v>
          </cell>
          <cell r="F15276" t="b">
            <v>0</v>
          </cell>
          <cell r="G15276">
            <v>1596.01</v>
          </cell>
          <cell r="H15276">
            <v>127.68</v>
          </cell>
          <cell r="I15276" t="b">
            <v>0</v>
          </cell>
        </row>
        <row r="15277">
          <cell r="A15277" t="str">
            <v>438204/2023</v>
          </cell>
          <cell r="B15277">
            <v>4</v>
          </cell>
          <cell r="C15277">
            <v>382</v>
          </cell>
          <cell r="D15277">
            <v>45017</v>
          </cell>
          <cell r="E15277" t="str">
            <v>04/2023</v>
          </cell>
          <cell r="F15277" t="b">
            <v>0</v>
          </cell>
          <cell r="G15277">
            <v>2176.38</v>
          </cell>
          <cell r="H15277">
            <v>174.11</v>
          </cell>
          <cell r="I15277" t="b">
            <v>0</v>
          </cell>
        </row>
        <row r="15278">
          <cell r="A15278" t="str">
            <v>438205/2023</v>
          </cell>
          <cell r="B15278">
            <v>4</v>
          </cell>
          <cell r="C15278">
            <v>382</v>
          </cell>
          <cell r="D15278">
            <v>45047</v>
          </cell>
          <cell r="E15278" t="str">
            <v>05/2023</v>
          </cell>
          <cell r="F15278" t="b">
            <v>0</v>
          </cell>
          <cell r="G15278">
            <v>2176.38</v>
          </cell>
          <cell r="H15278">
            <v>174.11</v>
          </cell>
          <cell r="I15278" t="b">
            <v>0</v>
          </cell>
        </row>
        <row r="15279">
          <cell r="A15279" t="str">
            <v>438206/2023</v>
          </cell>
          <cell r="B15279">
            <v>4</v>
          </cell>
          <cell r="C15279">
            <v>382</v>
          </cell>
          <cell r="D15279">
            <v>45078</v>
          </cell>
          <cell r="E15279" t="str">
            <v>06/2023</v>
          </cell>
          <cell r="F15279" t="b">
            <v>0</v>
          </cell>
          <cell r="G15279">
            <v>2176.38</v>
          </cell>
          <cell r="H15279">
            <v>174.11</v>
          </cell>
          <cell r="I15279" t="b">
            <v>0</v>
          </cell>
        </row>
        <row r="15280">
          <cell r="A15280" t="str">
            <v>438207/2023</v>
          </cell>
          <cell r="B15280">
            <v>4</v>
          </cell>
          <cell r="C15280">
            <v>382</v>
          </cell>
          <cell r="D15280">
            <v>45108</v>
          </cell>
          <cell r="E15280" t="str">
            <v>07/2023</v>
          </cell>
          <cell r="F15280" t="b">
            <v>0</v>
          </cell>
          <cell r="G15280">
            <v>2176.38</v>
          </cell>
          <cell r="H15280">
            <v>174.11</v>
          </cell>
          <cell r="I15280" t="b">
            <v>0</v>
          </cell>
        </row>
        <row r="15281">
          <cell r="A15281" t="str">
            <v>438208/2023</v>
          </cell>
          <cell r="B15281">
            <v>4</v>
          </cell>
          <cell r="C15281">
            <v>382</v>
          </cell>
          <cell r="D15281">
            <v>45139</v>
          </cell>
          <cell r="E15281" t="str">
            <v>08/2023</v>
          </cell>
          <cell r="F15281" t="b">
            <v>0</v>
          </cell>
          <cell r="G15281">
            <v>2176.38</v>
          </cell>
          <cell r="H15281">
            <v>174.11</v>
          </cell>
          <cell r="I15281" t="b">
            <v>0</v>
          </cell>
        </row>
        <row r="15282">
          <cell r="A15282" t="str">
            <v>438209/2023</v>
          </cell>
          <cell r="B15282">
            <v>4</v>
          </cell>
          <cell r="C15282">
            <v>382</v>
          </cell>
          <cell r="D15282">
            <v>45170</v>
          </cell>
          <cell r="E15282" t="str">
            <v>09/2023</v>
          </cell>
          <cell r="F15282" t="b">
            <v>0</v>
          </cell>
          <cell r="G15282">
            <v>2176.38</v>
          </cell>
          <cell r="H15282">
            <v>174.11</v>
          </cell>
          <cell r="I15282" t="b">
            <v>0</v>
          </cell>
        </row>
        <row r="15283">
          <cell r="A15283" t="str">
            <v>438210/2023</v>
          </cell>
          <cell r="B15283">
            <v>4</v>
          </cell>
          <cell r="C15283">
            <v>382</v>
          </cell>
          <cell r="D15283">
            <v>45200</v>
          </cell>
          <cell r="E15283" t="str">
            <v>10/2023</v>
          </cell>
          <cell r="F15283" t="b">
            <v>0</v>
          </cell>
          <cell r="G15283">
            <v>2176.38</v>
          </cell>
          <cell r="H15283">
            <v>174.11</v>
          </cell>
          <cell r="I15283" t="b">
            <v>0</v>
          </cell>
        </row>
        <row r="15284">
          <cell r="A15284" t="str">
            <v>438211/2023</v>
          </cell>
          <cell r="B15284">
            <v>4</v>
          </cell>
          <cell r="C15284">
            <v>382</v>
          </cell>
          <cell r="D15284">
            <v>45231</v>
          </cell>
          <cell r="E15284" t="str">
            <v>11/2023</v>
          </cell>
          <cell r="F15284" t="b">
            <v>1</v>
          </cell>
          <cell r="G15284">
            <v>816.14</v>
          </cell>
          <cell r="H15284">
            <v>65.290000000000006</v>
          </cell>
          <cell r="I15284" t="b">
            <v>0</v>
          </cell>
        </row>
        <row r="15285">
          <cell r="A15285" t="str">
            <v>438211/2023</v>
          </cell>
          <cell r="B15285">
            <v>4</v>
          </cell>
          <cell r="C15285">
            <v>382</v>
          </cell>
          <cell r="D15285">
            <v>45231</v>
          </cell>
          <cell r="E15285" t="str">
            <v>11/2023</v>
          </cell>
          <cell r="F15285" t="b">
            <v>0</v>
          </cell>
          <cell r="G15285">
            <v>2176.38</v>
          </cell>
          <cell r="H15285">
            <v>174.11</v>
          </cell>
          <cell r="I15285" t="b">
            <v>0</v>
          </cell>
        </row>
        <row r="15286">
          <cell r="A15286" t="str">
            <v>438212/2023</v>
          </cell>
          <cell r="B15286">
            <v>4</v>
          </cell>
          <cell r="C15286">
            <v>382</v>
          </cell>
          <cell r="D15286">
            <v>45261</v>
          </cell>
          <cell r="E15286" t="str">
            <v>12/2023</v>
          </cell>
          <cell r="F15286" t="b">
            <v>1</v>
          </cell>
          <cell r="G15286">
            <v>997.51</v>
          </cell>
          <cell r="H15286">
            <v>79.8</v>
          </cell>
          <cell r="I15286" t="b">
            <v>0</v>
          </cell>
        </row>
        <row r="15287">
          <cell r="A15287" t="str">
            <v>438212/2023</v>
          </cell>
          <cell r="B15287">
            <v>4</v>
          </cell>
          <cell r="C15287">
            <v>382</v>
          </cell>
          <cell r="D15287">
            <v>45261</v>
          </cell>
          <cell r="E15287" t="str">
            <v>12/2023</v>
          </cell>
          <cell r="F15287" t="b">
            <v>0</v>
          </cell>
          <cell r="G15287">
            <v>2442.38</v>
          </cell>
          <cell r="H15287">
            <v>195.39</v>
          </cell>
          <cell r="I15287" t="b">
            <v>0</v>
          </cell>
        </row>
        <row r="15288">
          <cell r="A15288" t="str">
            <v>438201/2024</v>
          </cell>
          <cell r="B15288">
            <v>4</v>
          </cell>
          <cell r="C15288">
            <v>382</v>
          </cell>
          <cell r="D15288">
            <v>45292</v>
          </cell>
          <cell r="E15288" t="str">
            <v>01/2024</v>
          </cell>
          <cell r="F15288" t="b">
            <v>0</v>
          </cell>
          <cell r="G15288">
            <v>2345.66</v>
          </cell>
          <cell r="H15288">
            <v>187.65</v>
          </cell>
          <cell r="I15288" t="b">
            <v>0</v>
          </cell>
        </row>
        <row r="15289">
          <cell r="A15289" t="str">
            <v>438202/2024</v>
          </cell>
          <cell r="B15289">
            <v>4</v>
          </cell>
          <cell r="C15289">
            <v>382</v>
          </cell>
          <cell r="D15289">
            <v>45323</v>
          </cell>
          <cell r="E15289" t="str">
            <v>02/2024</v>
          </cell>
          <cell r="F15289" t="b">
            <v>0</v>
          </cell>
          <cell r="G15289">
            <v>3192.02</v>
          </cell>
          <cell r="H15289">
            <v>255.36</v>
          </cell>
          <cell r="I15289" t="b">
            <v>0</v>
          </cell>
        </row>
        <row r="15290">
          <cell r="A15290" t="str">
            <v>438203/2024</v>
          </cell>
          <cell r="B15290">
            <v>4</v>
          </cell>
          <cell r="C15290">
            <v>382</v>
          </cell>
          <cell r="D15290">
            <v>45352</v>
          </cell>
          <cell r="E15290" t="str">
            <v>03/2024</v>
          </cell>
          <cell r="F15290" t="b">
            <v>0</v>
          </cell>
          <cell r="G15290">
            <v>3192.02</v>
          </cell>
          <cell r="H15290">
            <v>255.36</v>
          </cell>
          <cell r="I15290" t="b">
            <v>1</v>
          </cell>
        </row>
        <row r="15291">
          <cell r="A15291" t="str">
            <v>438204/2024</v>
          </cell>
          <cell r="B15291">
            <v>4</v>
          </cell>
          <cell r="C15291">
            <v>382</v>
          </cell>
          <cell r="D15291">
            <v>45383</v>
          </cell>
          <cell r="E15291" t="str">
            <v>04/2024</v>
          </cell>
          <cell r="F15291" t="b">
            <v>0</v>
          </cell>
          <cell r="G15291">
            <v>3301.51</v>
          </cell>
          <cell r="H15291">
            <v>264.12</v>
          </cell>
          <cell r="I15291" t="b">
            <v>1</v>
          </cell>
        </row>
        <row r="15292">
          <cell r="A15292" t="str">
            <v>438205/2024</v>
          </cell>
          <cell r="B15292">
            <v>4</v>
          </cell>
          <cell r="C15292">
            <v>382</v>
          </cell>
          <cell r="D15292">
            <v>45413</v>
          </cell>
          <cell r="E15292" t="str">
            <v>05/2024</v>
          </cell>
          <cell r="F15292" t="b">
            <v>0</v>
          </cell>
          <cell r="G15292">
            <v>3449.61</v>
          </cell>
          <cell r="H15292">
            <v>267.02999999999997</v>
          </cell>
          <cell r="I15292" t="b">
            <v>1</v>
          </cell>
        </row>
        <row r="15293">
          <cell r="A15293" t="str">
            <v>438206/2024</v>
          </cell>
          <cell r="B15293">
            <v>4</v>
          </cell>
          <cell r="C15293">
            <v>382</v>
          </cell>
          <cell r="D15293">
            <v>45444</v>
          </cell>
          <cell r="E15293" t="str">
            <v>06/2024</v>
          </cell>
          <cell r="F15293" t="b">
            <v>0</v>
          </cell>
          <cell r="G15293">
            <v>3355.28</v>
          </cell>
          <cell r="H15293">
            <v>268.42</v>
          </cell>
          <cell r="I15293" t="b">
            <v>1</v>
          </cell>
        </row>
        <row r="15294">
          <cell r="A15294" t="str">
            <v>438207/2024</v>
          </cell>
          <cell r="B15294">
            <v>4</v>
          </cell>
          <cell r="C15294">
            <v>382</v>
          </cell>
          <cell r="D15294">
            <v>45474</v>
          </cell>
          <cell r="E15294" t="str">
            <v>07/2024</v>
          </cell>
          <cell r="F15294" t="b">
            <v>0</v>
          </cell>
          <cell r="G15294">
            <v>3351.62</v>
          </cell>
          <cell r="H15294">
            <v>268.12</v>
          </cell>
          <cell r="I15294" t="b">
            <v>0</v>
          </cell>
        </row>
        <row r="15295">
          <cell r="A15295" t="str">
            <v>438208/2024</v>
          </cell>
          <cell r="B15295">
            <v>4</v>
          </cell>
          <cell r="C15295">
            <v>382</v>
          </cell>
          <cell r="D15295">
            <v>45505</v>
          </cell>
          <cell r="E15295" t="str">
            <v>08/2024</v>
          </cell>
          <cell r="F15295" t="b">
            <v>0</v>
          </cell>
          <cell r="G15295">
            <v>3351.62</v>
          </cell>
          <cell r="H15295">
            <v>268.12</v>
          </cell>
          <cell r="I15295" t="b">
            <v>1</v>
          </cell>
        </row>
        <row r="15296">
          <cell r="A15296" t="str">
            <v>438209/2024</v>
          </cell>
          <cell r="B15296">
            <v>4</v>
          </cell>
          <cell r="C15296">
            <v>382</v>
          </cell>
          <cell r="D15296">
            <v>45536</v>
          </cell>
          <cell r="E15296" t="str">
            <v>09/2024</v>
          </cell>
          <cell r="F15296" t="b">
            <v>0</v>
          </cell>
          <cell r="G15296">
            <v>3351.62</v>
          </cell>
          <cell r="H15296">
            <v>268.12</v>
          </cell>
          <cell r="I15296" t="b">
            <v>1</v>
          </cell>
        </row>
        <row r="15297">
          <cell r="A15297" t="str">
            <v>438210/2024</v>
          </cell>
          <cell r="B15297">
            <v>4</v>
          </cell>
          <cell r="C15297">
            <v>382</v>
          </cell>
          <cell r="D15297">
            <v>45566</v>
          </cell>
          <cell r="E15297" t="str">
            <v>10/2024</v>
          </cell>
          <cell r="F15297" t="b">
            <v>0</v>
          </cell>
          <cell r="G15297">
            <v>3351.62</v>
          </cell>
          <cell r="H15297">
            <v>268.12</v>
          </cell>
          <cell r="I15297" t="b">
            <v>1</v>
          </cell>
        </row>
        <row r="15298">
          <cell r="A15298" t="str">
            <v>438211/2024</v>
          </cell>
          <cell r="B15298">
            <v>4</v>
          </cell>
          <cell r="C15298">
            <v>382</v>
          </cell>
          <cell r="D15298">
            <v>45597</v>
          </cell>
          <cell r="E15298" t="str">
            <v>11/2024</v>
          </cell>
          <cell r="F15298" t="b">
            <v>1</v>
          </cell>
          <cell r="G15298">
            <v>1675.81</v>
          </cell>
          <cell r="H15298">
            <v>134.06</v>
          </cell>
          <cell r="I15298" t="b">
            <v>1</v>
          </cell>
        </row>
        <row r="15299">
          <cell r="A15299" t="str">
            <v>438211/2024</v>
          </cell>
          <cell r="B15299">
            <v>4</v>
          </cell>
          <cell r="C15299">
            <v>382</v>
          </cell>
          <cell r="D15299">
            <v>45597</v>
          </cell>
          <cell r="E15299" t="str">
            <v>11/2024</v>
          </cell>
          <cell r="F15299" t="b">
            <v>0</v>
          </cell>
          <cell r="G15299">
            <v>3351.62</v>
          </cell>
          <cell r="H15299">
            <v>268.12</v>
          </cell>
          <cell r="I15299" t="b">
            <v>1</v>
          </cell>
        </row>
        <row r="15300">
          <cell r="A15300" t="str">
            <v>438212/2024</v>
          </cell>
          <cell r="B15300">
            <v>4</v>
          </cell>
          <cell r="C15300">
            <v>382</v>
          </cell>
          <cell r="D15300">
            <v>45627</v>
          </cell>
          <cell r="E15300" t="str">
            <v>12/2024</v>
          </cell>
          <cell r="F15300" t="b">
            <v>1</v>
          </cell>
          <cell r="G15300">
            <v>3351.96</v>
          </cell>
          <cell r="H15300">
            <v>134.09</v>
          </cell>
          <cell r="I15300" t="b">
            <v>1</v>
          </cell>
        </row>
        <row r="15301">
          <cell r="A15301" t="str">
            <v>438212/2024</v>
          </cell>
          <cell r="B15301">
            <v>4</v>
          </cell>
          <cell r="C15301">
            <v>382</v>
          </cell>
          <cell r="D15301">
            <v>45627</v>
          </cell>
          <cell r="E15301" t="str">
            <v>12/2024</v>
          </cell>
          <cell r="F15301" t="b">
            <v>0</v>
          </cell>
          <cell r="G15301">
            <v>3575.07</v>
          </cell>
          <cell r="H15301">
            <v>286</v>
          </cell>
          <cell r="I15301" t="b">
            <v>1</v>
          </cell>
        </row>
        <row r="15302">
          <cell r="A15302" t="str">
            <v>438201/2025</v>
          </cell>
          <cell r="B15302">
            <v>4</v>
          </cell>
          <cell r="C15302">
            <v>382</v>
          </cell>
          <cell r="D15302">
            <v>45658</v>
          </cell>
          <cell r="E15302" t="str">
            <v>01/2025</v>
          </cell>
          <cell r="F15302" t="b">
            <v>0</v>
          </cell>
          <cell r="G15302">
            <v>3575.08</v>
          </cell>
          <cell r="H15302">
            <v>286</v>
          </cell>
          <cell r="I15302" t="b">
            <v>1</v>
          </cell>
        </row>
        <row r="15303">
          <cell r="A15303" t="str">
            <v>438202/2025</v>
          </cell>
          <cell r="B15303">
            <v>4</v>
          </cell>
          <cell r="C15303">
            <v>382</v>
          </cell>
          <cell r="D15303">
            <v>45689</v>
          </cell>
          <cell r="E15303" t="str">
            <v>02/2025</v>
          </cell>
          <cell r="F15303" t="b">
            <v>0</v>
          </cell>
          <cell r="G15303">
            <v>3351.62</v>
          </cell>
          <cell r="H15303">
            <v>268.12</v>
          </cell>
          <cell r="I15303" t="b">
            <v>0</v>
          </cell>
        </row>
        <row r="15304">
          <cell r="A15304" t="str">
            <v>438203/2025</v>
          </cell>
          <cell r="B15304">
            <v>4</v>
          </cell>
          <cell r="C15304">
            <v>382</v>
          </cell>
          <cell r="D15304">
            <v>45717</v>
          </cell>
          <cell r="E15304" t="str">
            <v>03/2025</v>
          </cell>
          <cell r="F15304" t="b">
            <v>0</v>
          </cell>
          <cell r="G15304">
            <v>3351.62</v>
          </cell>
          <cell r="H15304">
            <v>268.12</v>
          </cell>
          <cell r="I15304" t="b">
            <v>0</v>
          </cell>
        </row>
        <row r="15305">
          <cell r="A15305" t="str">
            <v>438204/2025</v>
          </cell>
          <cell r="B15305">
            <v>4</v>
          </cell>
          <cell r="C15305">
            <v>382</v>
          </cell>
          <cell r="D15305">
            <v>45748</v>
          </cell>
          <cell r="E15305" t="str">
            <v>04/2025</v>
          </cell>
          <cell r="F15305" t="b">
            <v>0</v>
          </cell>
          <cell r="G15305">
            <v>3602.99</v>
          </cell>
          <cell r="H15305">
            <v>288.23</v>
          </cell>
          <cell r="I15305" t="b">
            <v>0</v>
          </cell>
        </row>
        <row r="15306">
          <cell r="A15306" t="str">
            <v>438205/2025</v>
          </cell>
          <cell r="B15306">
            <v>4</v>
          </cell>
          <cell r="C15306">
            <v>382</v>
          </cell>
          <cell r="D15306">
            <v>45778</v>
          </cell>
          <cell r="E15306" t="str">
            <v>05/2025</v>
          </cell>
          <cell r="F15306" t="b">
            <v>0</v>
          </cell>
          <cell r="G15306">
            <v>3854.36</v>
          </cell>
          <cell r="H15306">
            <v>308.33999999999997</v>
          </cell>
          <cell r="I15306" t="b">
            <v>0</v>
          </cell>
        </row>
        <row r="15307">
          <cell r="A15307" t="str">
            <v>438206/2025</v>
          </cell>
          <cell r="B15307">
            <v>4</v>
          </cell>
          <cell r="C15307">
            <v>382</v>
          </cell>
          <cell r="D15307">
            <v>45809</v>
          </cell>
          <cell r="E15307" t="str">
            <v>06/2025</v>
          </cell>
          <cell r="F15307" t="b">
            <v>0</v>
          </cell>
          <cell r="G15307">
            <v>3602.99</v>
          </cell>
          <cell r="H15307">
            <v>288.23</v>
          </cell>
          <cell r="I15307" t="b">
            <v>0</v>
          </cell>
        </row>
        <row r="15308">
          <cell r="A15308" t="str">
            <v>438207/2025</v>
          </cell>
          <cell r="B15308">
            <v>4</v>
          </cell>
          <cell r="C15308">
            <v>382</v>
          </cell>
          <cell r="D15308">
            <v>45839</v>
          </cell>
          <cell r="E15308" t="str">
            <v>07/2025</v>
          </cell>
          <cell r="F15308" t="b">
            <v>0</v>
          </cell>
          <cell r="G15308">
            <v>4083.54</v>
          </cell>
          <cell r="H15308">
            <v>326.68</v>
          </cell>
          <cell r="I15308" t="b">
            <v>0</v>
          </cell>
        </row>
        <row r="15309">
          <cell r="A15309" t="str">
            <v>438208/2025</v>
          </cell>
          <cell r="B15309">
            <v>4</v>
          </cell>
          <cell r="C15309">
            <v>382</v>
          </cell>
          <cell r="D15309">
            <v>45870</v>
          </cell>
          <cell r="E15309" t="str">
            <v>08/2025</v>
          </cell>
          <cell r="F15309" t="b">
            <v>0</v>
          </cell>
          <cell r="G15309">
            <v>3602.99</v>
          </cell>
          <cell r="H15309">
            <v>288.23</v>
          </cell>
          <cell r="I15309" t="b">
            <v>0</v>
          </cell>
        </row>
        <row r="15310">
          <cell r="A15310" t="str">
            <v>438209/2025</v>
          </cell>
          <cell r="B15310">
            <v>4</v>
          </cell>
          <cell r="C15310">
            <v>382</v>
          </cell>
          <cell r="D15310">
            <v>45901</v>
          </cell>
          <cell r="E15310" t="str">
            <v>09/2025</v>
          </cell>
          <cell r="F15310" t="b">
            <v>0</v>
          </cell>
          <cell r="G15310">
            <v>3602.99</v>
          </cell>
          <cell r="H15310">
            <v>288.23</v>
          </cell>
          <cell r="I15310" t="b">
            <v>0</v>
          </cell>
        </row>
        <row r="15311">
          <cell r="A15311" t="str">
            <v>438210/2025</v>
          </cell>
          <cell r="B15311">
            <v>4</v>
          </cell>
          <cell r="C15311">
            <v>382</v>
          </cell>
          <cell r="D15311">
            <v>45931</v>
          </cell>
          <cell r="E15311" t="str">
            <v>10/2025</v>
          </cell>
          <cell r="F15311" t="b">
            <v>0</v>
          </cell>
          <cell r="G15311">
            <v>3602.99</v>
          </cell>
          <cell r="H15311">
            <v>288.23</v>
          </cell>
          <cell r="I15311" t="b">
            <v>0</v>
          </cell>
        </row>
        <row r="15312">
          <cell r="A15312" t="str">
            <v>438211/2025</v>
          </cell>
          <cell r="B15312">
            <v>4</v>
          </cell>
          <cell r="C15312">
            <v>382</v>
          </cell>
          <cell r="D15312">
            <v>45962</v>
          </cell>
          <cell r="E15312" t="str">
            <v>11/2025</v>
          </cell>
          <cell r="F15312" t="b">
            <v>1</v>
          </cell>
          <cell r="G15312">
            <v>1801.5</v>
          </cell>
          <cell r="H15312">
            <v>144.12</v>
          </cell>
          <cell r="I15312" t="b">
            <v>0</v>
          </cell>
        </row>
        <row r="15313">
          <cell r="A15313" t="str">
            <v>438211/2025</v>
          </cell>
          <cell r="B15313">
            <v>4</v>
          </cell>
          <cell r="C15313">
            <v>382</v>
          </cell>
          <cell r="D15313">
            <v>45962</v>
          </cell>
          <cell r="E15313" t="str">
            <v>11/2025</v>
          </cell>
          <cell r="F15313" t="b">
            <v>0</v>
          </cell>
          <cell r="G15313">
            <v>3602.99</v>
          </cell>
          <cell r="H15313">
            <v>288.23</v>
          </cell>
          <cell r="I15313" t="b">
            <v>0</v>
          </cell>
        </row>
        <row r="15314">
          <cell r="A15314" t="str">
            <v>438212/2025</v>
          </cell>
          <cell r="B15314">
            <v>4</v>
          </cell>
          <cell r="C15314">
            <v>382</v>
          </cell>
          <cell r="D15314">
            <v>45992</v>
          </cell>
          <cell r="E15314" t="str">
            <v>12/2025</v>
          </cell>
          <cell r="F15314" t="b">
            <v>1</v>
          </cell>
          <cell r="G15314">
            <v>1420.52</v>
          </cell>
          <cell r="H15314">
            <v>144.11000000000001</v>
          </cell>
          <cell r="I15314" t="b">
            <v>0</v>
          </cell>
        </row>
        <row r="15315">
          <cell r="A15315" t="str">
            <v>438212/2025</v>
          </cell>
          <cell r="B15315">
            <v>4</v>
          </cell>
          <cell r="C15315">
            <v>382</v>
          </cell>
          <cell r="D15315">
            <v>45992</v>
          </cell>
          <cell r="E15315" t="str">
            <v>12/2025</v>
          </cell>
          <cell r="F15315" t="b">
            <v>0</v>
          </cell>
          <cell r="G15315">
            <v>4163.63</v>
          </cell>
          <cell r="H15315">
            <v>333.09</v>
          </cell>
          <cell r="I15315" t="b">
            <v>0</v>
          </cell>
        </row>
        <row r="15316">
          <cell r="A15316" t="str">
            <v>438212/2026</v>
          </cell>
          <cell r="B15316">
            <v>4</v>
          </cell>
          <cell r="C15316">
            <v>382</v>
          </cell>
          <cell r="D15316">
            <v>46381</v>
          </cell>
          <cell r="E15316" t="str">
            <v>12/2026</v>
          </cell>
          <cell r="F15316" t="b">
            <v>0</v>
          </cell>
          <cell r="G15316">
            <v>4163.63</v>
          </cell>
          <cell r="H15316">
            <v>333.09</v>
          </cell>
          <cell r="I15316" t="b">
            <v>0</v>
          </cell>
        </row>
        <row r="15317">
          <cell r="A15317" t="str">
            <v>438303/2023</v>
          </cell>
          <cell r="B15317">
            <v>4</v>
          </cell>
          <cell r="C15317">
            <v>383</v>
          </cell>
          <cell r="D15317">
            <v>44986</v>
          </cell>
          <cell r="E15317" t="str">
            <v>03/2023</v>
          </cell>
          <cell r="F15317" t="b">
            <v>0</v>
          </cell>
          <cell r="G15317">
            <v>1404.98</v>
          </cell>
          <cell r="H15317">
            <v>112.39</v>
          </cell>
          <cell r="I15317" t="b">
            <v>0</v>
          </cell>
        </row>
        <row r="15318">
          <cell r="A15318" t="str">
            <v>438304/2023</v>
          </cell>
          <cell r="B15318">
            <v>4</v>
          </cell>
          <cell r="C15318">
            <v>383</v>
          </cell>
          <cell r="D15318">
            <v>45017</v>
          </cell>
          <cell r="E15318" t="str">
            <v>04/2023</v>
          </cell>
          <cell r="F15318" t="b">
            <v>0</v>
          </cell>
          <cell r="G15318">
            <v>1915.88</v>
          </cell>
          <cell r="H15318">
            <v>153.27000000000001</v>
          </cell>
          <cell r="I15318" t="b">
            <v>0</v>
          </cell>
        </row>
        <row r="15319">
          <cell r="A15319" t="str">
            <v>438305/2023</v>
          </cell>
          <cell r="B15319">
            <v>4</v>
          </cell>
          <cell r="C15319">
            <v>383</v>
          </cell>
          <cell r="D15319">
            <v>45047</v>
          </cell>
          <cell r="E15319" t="str">
            <v>05/2023</v>
          </cell>
          <cell r="F15319" t="b">
            <v>0</v>
          </cell>
          <cell r="G15319">
            <v>1915.88</v>
          </cell>
          <cell r="H15319">
            <v>153.27000000000001</v>
          </cell>
          <cell r="I15319" t="b">
            <v>0</v>
          </cell>
        </row>
        <row r="15320">
          <cell r="A15320" t="str">
            <v>438306/2023</v>
          </cell>
          <cell r="B15320">
            <v>4</v>
          </cell>
          <cell r="C15320">
            <v>383</v>
          </cell>
          <cell r="D15320">
            <v>45078</v>
          </cell>
          <cell r="E15320" t="str">
            <v>06/2023</v>
          </cell>
          <cell r="F15320" t="b">
            <v>0</v>
          </cell>
          <cell r="G15320">
            <v>1915.88</v>
          </cell>
          <cell r="H15320">
            <v>153.27000000000001</v>
          </cell>
          <cell r="I15320" t="b">
            <v>0</v>
          </cell>
        </row>
        <row r="15321">
          <cell r="A15321" t="str">
            <v>438307/2023</v>
          </cell>
          <cell r="B15321">
            <v>4</v>
          </cell>
          <cell r="C15321">
            <v>383</v>
          </cell>
          <cell r="D15321">
            <v>45108</v>
          </cell>
          <cell r="E15321" t="str">
            <v>07/2023</v>
          </cell>
          <cell r="F15321" t="b">
            <v>0</v>
          </cell>
          <cell r="G15321">
            <v>1915.88</v>
          </cell>
          <cell r="H15321">
            <v>153.27000000000001</v>
          </cell>
          <cell r="I15321" t="b">
            <v>0</v>
          </cell>
        </row>
        <row r="15322">
          <cell r="A15322" t="str">
            <v>438308/2023</v>
          </cell>
          <cell r="B15322">
            <v>4</v>
          </cell>
          <cell r="C15322">
            <v>383</v>
          </cell>
          <cell r="D15322">
            <v>45139</v>
          </cell>
          <cell r="E15322" t="str">
            <v>08/2023</v>
          </cell>
          <cell r="F15322" t="b">
            <v>0</v>
          </cell>
          <cell r="G15322">
            <v>1915.88</v>
          </cell>
          <cell r="H15322">
            <v>153.27000000000001</v>
          </cell>
          <cell r="I15322" t="b">
            <v>0</v>
          </cell>
        </row>
        <row r="15323">
          <cell r="A15323" t="str">
            <v>438309/2023</v>
          </cell>
          <cell r="B15323">
            <v>4</v>
          </cell>
          <cell r="C15323">
            <v>383</v>
          </cell>
          <cell r="D15323">
            <v>45170</v>
          </cell>
          <cell r="E15323" t="str">
            <v>09/2023</v>
          </cell>
          <cell r="F15323" t="b">
            <v>0</v>
          </cell>
          <cell r="G15323">
            <v>1915.88</v>
          </cell>
          <cell r="H15323">
            <v>153.27000000000001</v>
          </cell>
          <cell r="I15323" t="b">
            <v>0</v>
          </cell>
        </row>
        <row r="15324">
          <cell r="A15324" t="str">
            <v>438310/2023</v>
          </cell>
          <cell r="B15324">
            <v>4</v>
          </cell>
          <cell r="C15324">
            <v>383</v>
          </cell>
          <cell r="D15324">
            <v>45200</v>
          </cell>
          <cell r="E15324" t="str">
            <v>10/2023</v>
          </cell>
          <cell r="F15324" t="b">
            <v>0</v>
          </cell>
          <cell r="G15324">
            <v>1915.88</v>
          </cell>
          <cell r="H15324">
            <v>153.27000000000001</v>
          </cell>
          <cell r="I15324" t="b">
            <v>0</v>
          </cell>
        </row>
        <row r="15325">
          <cell r="A15325" t="str">
            <v>438311/2023</v>
          </cell>
          <cell r="B15325">
            <v>4</v>
          </cell>
          <cell r="C15325">
            <v>383</v>
          </cell>
          <cell r="D15325">
            <v>45231</v>
          </cell>
          <cell r="E15325" t="str">
            <v>11/2023</v>
          </cell>
          <cell r="F15325" t="b">
            <v>1</v>
          </cell>
          <cell r="G15325">
            <v>718.46</v>
          </cell>
          <cell r="H15325">
            <v>57.48</v>
          </cell>
          <cell r="I15325" t="b">
            <v>0</v>
          </cell>
        </row>
        <row r="15326">
          <cell r="A15326" t="str">
            <v>438311/2023</v>
          </cell>
          <cell r="B15326">
            <v>4</v>
          </cell>
          <cell r="C15326">
            <v>383</v>
          </cell>
          <cell r="D15326">
            <v>45231</v>
          </cell>
          <cell r="E15326" t="str">
            <v>11/2023</v>
          </cell>
          <cell r="F15326" t="b">
            <v>0</v>
          </cell>
          <cell r="G15326">
            <v>1915.88</v>
          </cell>
          <cell r="H15326">
            <v>153.27000000000001</v>
          </cell>
          <cell r="I15326" t="b">
            <v>0</v>
          </cell>
        </row>
        <row r="15327">
          <cell r="A15327" t="str">
            <v>438312/2023</v>
          </cell>
          <cell r="B15327">
            <v>4</v>
          </cell>
          <cell r="C15327">
            <v>383</v>
          </cell>
          <cell r="D15327">
            <v>45261</v>
          </cell>
          <cell r="E15327" t="str">
            <v>12/2023</v>
          </cell>
          <cell r="F15327" t="b">
            <v>1</v>
          </cell>
          <cell r="G15327">
            <v>878.11</v>
          </cell>
          <cell r="H15327">
            <v>70.25</v>
          </cell>
          <cell r="I15327" t="b">
            <v>0</v>
          </cell>
        </row>
        <row r="15328">
          <cell r="A15328" t="str">
            <v>438312/2023</v>
          </cell>
          <cell r="B15328">
            <v>4</v>
          </cell>
          <cell r="C15328">
            <v>383</v>
          </cell>
          <cell r="D15328">
            <v>45261</v>
          </cell>
          <cell r="E15328" t="str">
            <v>12/2023</v>
          </cell>
          <cell r="F15328" t="b">
            <v>0</v>
          </cell>
          <cell r="G15328">
            <v>1915.88</v>
          </cell>
          <cell r="H15328">
            <v>153.27000000000001</v>
          </cell>
          <cell r="I15328" t="b">
            <v>0</v>
          </cell>
        </row>
        <row r="15329">
          <cell r="A15329" t="str">
            <v>438301/2024</v>
          </cell>
          <cell r="B15329">
            <v>4</v>
          </cell>
          <cell r="C15329">
            <v>383</v>
          </cell>
          <cell r="D15329">
            <v>45292</v>
          </cell>
          <cell r="E15329" t="str">
            <v>01/2024</v>
          </cell>
          <cell r="F15329" t="b">
            <v>0</v>
          </cell>
          <cell r="G15329">
            <v>1915.88</v>
          </cell>
          <cell r="H15329">
            <v>153.27000000000001</v>
          </cell>
          <cell r="I15329" t="b">
            <v>0</v>
          </cell>
        </row>
        <row r="15330">
          <cell r="A15330" t="str">
            <v>438302/2024</v>
          </cell>
          <cell r="B15330">
            <v>4</v>
          </cell>
          <cell r="C15330">
            <v>383</v>
          </cell>
          <cell r="D15330">
            <v>45323</v>
          </cell>
          <cell r="E15330" t="str">
            <v>02/2024</v>
          </cell>
          <cell r="F15330" t="b">
            <v>0</v>
          </cell>
          <cell r="G15330">
            <v>1915.88</v>
          </cell>
          <cell r="H15330">
            <v>153.27000000000001</v>
          </cell>
          <cell r="I15330" t="b">
            <v>0</v>
          </cell>
        </row>
        <row r="15331">
          <cell r="A15331" t="str">
            <v>438303/2024</v>
          </cell>
          <cell r="B15331">
            <v>4</v>
          </cell>
          <cell r="C15331">
            <v>383</v>
          </cell>
          <cell r="D15331">
            <v>45352</v>
          </cell>
          <cell r="E15331" t="str">
            <v>03/2024</v>
          </cell>
          <cell r="F15331" t="b">
            <v>0</v>
          </cell>
          <cell r="G15331">
            <v>1915.88</v>
          </cell>
          <cell r="H15331">
            <v>153.27000000000001</v>
          </cell>
          <cell r="I15331" t="b">
            <v>1</v>
          </cell>
        </row>
        <row r="15332">
          <cell r="A15332" t="str">
            <v>438304/2024</v>
          </cell>
          <cell r="B15332">
            <v>4</v>
          </cell>
          <cell r="C15332">
            <v>383</v>
          </cell>
          <cell r="D15332">
            <v>45383</v>
          </cell>
          <cell r="E15332" t="str">
            <v>04/2024</v>
          </cell>
          <cell r="F15332" t="b">
            <v>0</v>
          </cell>
          <cell r="G15332">
            <v>1981.59</v>
          </cell>
          <cell r="H15332">
            <v>158.52000000000001</v>
          </cell>
          <cell r="I15332" t="b">
            <v>1</v>
          </cell>
        </row>
        <row r="15333">
          <cell r="A15333" t="str">
            <v>438305/2024</v>
          </cell>
          <cell r="B15333">
            <v>4</v>
          </cell>
          <cell r="C15333">
            <v>383</v>
          </cell>
          <cell r="D15333">
            <v>45413</v>
          </cell>
          <cell r="E15333" t="str">
            <v>05/2024</v>
          </cell>
          <cell r="F15333" t="b">
            <v>0</v>
          </cell>
          <cell r="G15333">
            <v>2137.54</v>
          </cell>
          <cell r="H15333">
            <v>171</v>
          </cell>
          <cell r="I15333" t="b">
            <v>1</v>
          </cell>
        </row>
        <row r="15334">
          <cell r="A15334" t="str">
            <v>438306/2024</v>
          </cell>
          <cell r="B15334">
            <v>4</v>
          </cell>
          <cell r="C15334">
            <v>383</v>
          </cell>
          <cell r="D15334">
            <v>45444</v>
          </cell>
          <cell r="E15334" t="str">
            <v>06/2024</v>
          </cell>
          <cell r="F15334" t="b">
            <v>0</v>
          </cell>
          <cell r="G15334">
            <v>1944.61</v>
          </cell>
          <cell r="H15334">
            <v>155.56</v>
          </cell>
          <cell r="I15334" t="b">
            <v>1</v>
          </cell>
        </row>
        <row r="15335">
          <cell r="A15335" t="str">
            <v>438307/2024</v>
          </cell>
          <cell r="B15335">
            <v>4</v>
          </cell>
          <cell r="C15335">
            <v>383</v>
          </cell>
          <cell r="D15335">
            <v>45474</v>
          </cell>
          <cell r="E15335" t="str">
            <v>07/2024</v>
          </cell>
          <cell r="F15335" t="b">
            <v>0</v>
          </cell>
          <cell r="G15335">
            <v>2372.86</v>
          </cell>
          <cell r="H15335">
            <v>185.96</v>
          </cell>
          <cell r="I15335" t="b">
            <v>0</v>
          </cell>
        </row>
        <row r="15336">
          <cell r="A15336" t="str">
            <v>438308/2024</v>
          </cell>
          <cell r="B15336">
            <v>4</v>
          </cell>
          <cell r="C15336">
            <v>383</v>
          </cell>
          <cell r="D15336">
            <v>45505</v>
          </cell>
          <cell r="E15336" t="str">
            <v>08/2024</v>
          </cell>
          <cell r="F15336" t="b">
            <v>0</v>
          </cell>
          <cell r="G15336">
            <v>2011.67</v>
          </cell>
          <cell r="H15336">
            <v>160.93</v>
          </cell>
          <cell r="I15336" t="b">
            <v>1</v>
          </cell>
        </row>
        <row r="15337">
          <cell r="A15337" t="str">
            <v>438309/2024</v>
          </cell>
          <cell r="B15337">
            <v>4</v>
          </cell>
          <cell r="C15337">
            <v>383</v>
          </cell>
          <cell r="D15337">
            <v>45536</v>
          </cell>
          <cell r="E15337" t="str">
            <v>09/2024</v>
          </cell>
          <cell r="F15337" t="b">
            <v>0</v>
          </cell>
          <cell r="G15337">
            <v>2011.67</v>
          </cell>
          <cell r="H15337">
            <v>160.93</v>
          </cell>
          <cell r="I15337" t="b">
            <v>1</v>
          </cell>
        </row>
        <row r="15338">
          <cell r="A15338" t="str">
            <v>438310/2024</v>
          </cell>
          <cell r="B15338">
            <v>4</v>
          </cell>
          <cell r="C15338">
            <v>383</v>
          </cell>
          <cell r="D15338">
            <v>45566</v>
          </cell>
          <cell r="E15338" t="str">
            <v>10/2024</v>
          </cell>
          <cell r="F15338" t="b">
            <v>0</v>
          </cell>
          <cell r="G15338">
            <v>2011.67</v>
          </cell>
          <cell r="H15338">
            <v>160.93</v>
          </cell>
          <cell r="I15338" t="b">
            <v>1</v>
          </cell>
        </row>
        <row r="15339">
          <cell r="A15339" t="str">
            <v>438311/2024</v>
          </cell>
          <cell r="B15339">
            <v>4</v>
          </cell>
          <cell r="C15339">
            <v>383</v>
          </cell>
          <cell r="D15339">
            <v>45597</v>
          </cell>
          <cell r="E15339" t="str">
            <v>11/2024</v>
          </cell>
          <cell r="F15339" t="b">
            <v>1</v>
          </cell>
          <cell r="G15339">
            <v>1005.84</v>
          </cell>
          <cell r="H15339">
            <v>80.459999999999994</v>
          </cell>
          <cell r="I15339" t="b">
            <v>1</v>
          </cell>
        </row>
        <row r="15340">
          <cell r="A15340" t="str">
            <v>438311/2024</v>
          </cell>
          <cell r="B15340">
            <v>4</v>
          </cell>
          <cell r="C15340">
            <v>383</v>
          </cell>
          <cell r="D15340">
            <v>45597</v>
          </cell>
          <cell r="E15340" t="str">
            <v>11/2024</v>
          </cell>
          <cell r="F15340" t="b">
            <v>0</v>
          </cell>
          <cell r="G15340">
            <v>2011.67</v>
          </cell>
          <cell r="H15340">
            <v>160.93</v>
          </cell>
          <cell r="I15340" t="b">
            <v>1</v>
          </cell>
        </row>
        <row r="15341">
          <cell r="A15341" t="str">
            <v>438312/2024</v>
          </cell>
          <cell r="B15341">
            <v>4</v>
          </cell>
          <cell r="C15341">
            <v>383</v>
          </cell>
          <cell r="D15341">
            <v>45627</v>
          </cell>
          <cell r="E15341" t="str">
            <v>12/2024</v>
          </cell>
          <cell r="F15341" t="b">
            <v>1</v>
          </cell>
          <cell r="G15341">
            <v>2011.67</v>
          </cell>
          <cell r="H15341">
            <v>80.459999999999994</v>
          </cell>
          <cell r="I15341" t="b">
            <v>1</v>
          </cell>
        </row>
        <row r="15342">
          <cell r="A15342" t="str">
            <v>438312/2024</v>
          </cell>
          <cell r="B15342">
            <v>4</v>
          </cell>
          <cell r="C15342">
            <v>383</v>
          </cell>
          <cell r="D15342">
            <v>45627</v>
          </cell>
          <cell r="E15342" t="str">
            <v>12/2024</v>
          </cell>
          <cell r="F15342" t="b">
            <v>0</v>
          </cell>
          <cell r="G15342">
            <v>2302.2399999999998</v>
          </cell>
          <cell r="H15342">
            <v>184.17</v>
          </cell>
          <cell r="I15342" t="b">
            <v>1</v>
          </cell>
        </row>
        <row r="15343">
          <cell r="A15343" t="str">
            <v>438301/2025</v>
          </cell>
          <cell r="B15343">
            <v>4</v>
          </cell>
          <cell r="C15343">
            <v>383</v>
          </cell>
          <cell r="D15343">
            <v>45658</v>
          </cell>
          <cell r="E15343" t="str">
            <v>01/2025</v>
          </cell>
          <cell r="F15343" t="b">
            <v>0</v>
          </cell>
          <cell r="G15343">
            <v>2078.73</v>
          </cell>
          <cell r="H15343">
            <v>166.29</v>
          </cell>
          <cell r="I15343" t="b">
            <v>1</v>
          </cell>
        </row>
        <row r="15344">
          <cell r="A15344" t="str">
            <v>438302/2025</v>
          </cell>
          <cell r="B15344">
            <v>4</v>
          </cell>
          <cell r="C15344">
            <v>383</v>
          </cell>
          <cell r="D15344">
            <v>45689</v>
          </cell>
          <cell r="E15344" t="str">
            <v>02/2025</v>
          </cell>
          <cell r="F15344" t="b">
            <v>0</v>
          </cell>
          <cell r="G15344">
            <v>2011.67</v>
          </cell>
          <cell r="H15344">
            <v>160.93</v>
          </cell>
          <cell r="I15344" t="b">
            <v>0</v>
          </cell>
        </row>
        <row r="15345">
          <cell r="A15345" t="str">
            <v>438303/2025</v>
          </cell>
          <cell r="B15345">
            <v>4</v>
          </cell>
          <cell r="C15345">
            <v>383</v>
          </cell>
          <cell r="D15345">
            <v>45717</v>
          </cell>
          <cell r="E15345" t="str">
            <v>03/2025</v>
          </cell>
          <cell r="F15345" t="b">
            <v>0</v>
          </cell>
          <cell r="G15345">
            <v>2011.67</v>
          </cell>
          <cell r="H15345">
            <v>160.93</v>
          </cell>
          <cell r="I15345" t="b">
            <v>0</v>
          </cell>
        </row>
        <row r="15346">
          <cell r="A15346" t="str">
            <v>438304/2025</v>
          </cell>
          <cell r="B15346">
            <v>4</v>
          </cell>
          <cell r="C15346">
            <v>383</v>
          </cell>
          <cell r="D15346">
            <v>45748</v>
          </cell>
          <cell r="E15346" t="str">
            <v>04/2025</v>
          </cell>
          <cell r="F15346" t="b">
            <v>0</v>
          </cell>
          <cell r="G15346">
            <v>2162.5500000000002</v>
          </cell>
          <cell r="H15346">
            <v>173</v>
          </cell>
          <cell r="I15346" t="b">
            <v>0</v>
          </cell>
        </row>
        <row r="15347">
          <cell r="A15347" t="str">
            <v>438305/2025</v>
          </cell>
          <cell r="B15347">
            <v>4</v>
          </cell>
          <cell r="C15347">
            <v>383</v>
          </cell>
          <cell r="D15347">
            <v>45778</v>
          </cell>
          <cell r="E15347" t="str">
            <v>05/2025</v>
          </cell>
          <cell r="F15347" t="b">
            <v>0</v>
          </cell>
          <cell r="G15347">
            <v>2241.34</v>
          </cell>
          <cell r="H15347">
            <v>173.54</v>
          </cell>
          <cell r="I15347" t="b">
            <v>0</v>
          </cell>
        </row>
        <row r="15348">
          <cell r="A15348" t="str">
            <v>438306/2025</v>
          </cell>
          <cell r="B15348">
            <v>4</v>
          </cell>
          <cell r="C15348">
            <v>383</v>
          </cell>
          <cell r="D15348">
            <v>45809</v>
          </cell>
          <cell r="E15348" t="str">
            <v>06/2025</v>
          </cell>
          <cell r="F15348" t="b">
            <v>0</v>
          </cell>
          <cell r="G15348">
            <v>2278.65</v>
          </cell>
          <cell r="H15348">
            <v>174.92</v>
          </cell>
          <cell r="I15348" t="b">
            <v>0</v>
          </cell>
        </row>
        <row r="15349">
          <cell r="A15349" t="str">
            <v>438307/2025</v>
          </cell>
          <cell r="B15349">
            <v>4</v>
          </cell>
          <cell r="C15349">
            <v>383</v>
          </cell>
          <cell r="D15349">
            <v>45839</v>
          </cell>
          <cell r="E15349" t="str">
            <v>07/2025</v>
          </cell>
          <cell r="F15349" t="b">
            <v>0</v>
          </cell>
          <cell r="G15349">
            <v>2518.66</v>
          </cell>
          <cell r="H15349">
            <v>192.22</v>
          </cell>
          <cell r="I15349" t="b">
            <v>0</v>
          </cell>
        </row>
        <row r="15350">
          <cell r="A15350" t="str">
            <v>438308/2025</v>
          </cell>
          <cell r="B15350">
            <v>4</v>
          </cell>
          <cell r="C15350">
            <v>383</v>
          </cell>
          <cell r="D15350">
            <v>45870</v>
          </cell>
          <cell r="E15350" t="str">
            <v>08/2025</v>
          </cell>
          <cell r="F15350" t="b">
            <v>0</v>
          </cell>
          <cell r="G15350">
            <v>2173.62</v>
          </cell>
          <cell r="H15350">
            <v>161.46</v>
          </cell>
          <cell r="I15350" t="b">
            <v>0</v>
          </cell>
        </row>
        <row r="15351">
          <cell r="A15351" t="str">
            <v>438309/2025</v>
          </cell>
          <cell r="B15351">
            <v>4</v>
          </cell>
          <cell r="C15351">
            <v>383</v>
          </cell>
          <cell r="D15351">
            <v>45901</v>
          </cell>
          <cell r="E15351" t="str">
            <v>09/2025</v>
          </cell>
          <cell r="F15351" t="b">
            <v>0</v>
          </cell>
          <cell r="G15351">
            <v>2222.3000000000002</v>
          </cell>
          <cell r="H15351">
            <v>173</v>
          </cell>
          <cell r="I15351" t="b">
            <v>0</v>
          </cell>
        </row>
        <row r="15352">
          <cell r="A15352" t="str">
            <v>438310/2025</v>
          </cell>
          <cell r="B15352">
            <v>4</v>
          </cell>
          <cell r="C15352">
            <v>383</v>
          </cell>
          <cell r="D15352">
            <v>45931</v>
          </cell>
          <cell r="E15352" t="str">
            <v>10/2025</v>
          </cell>
          <cell r="F15352" t="b">
            <v>0</v>
          </cell>
          <cell r="G15352">
            <v>2162.5500000000002</v>
          </cell>
          <cell r="H15352">
            <v>173</v>
          </cell>
          <cell r="I15352" t="b">
            <v>0</v>
          </cell>
        </row>
        <row r="15353">
          <cell r="A15353" t="str">
            <v>438311/2025</v>
          </cell>
          <cell r="B15353">
            <v>4</v>
          </cell>
          <cell r="C15353">
            <v>383</v>
          </cell>
          <cell r="D15353">
            <v>45962</v>
          </cell>
          <cell r="E15353" t="str">
            <v>11/2025</v>
          </cell>
          <cell r="F15353" t="b">
            <v>1</v>
          </cell>
          <cell r="G15353">
            <v>1081.28</v>
          </cell>
          <cell r="H15353">
            <v>86.5</v>
          </cell>
          <cell r="I15353" t="b">
            <v>0</v>
          </cell>
        </row>
        <row r="15354">
          <cell r="A15354" t="str">
            <v>438311/2025</v>
          </cell>
          <cell r="B15354">
            <v>4</v>
          </cell>
          <cell r="C15354">
            <v>383</v>
          </cell>
          <cell r="D15354">
            <v>45962</v>
          </cell>
          <cell r="E15354" t="str">
            <v>11/2025</v>
          </cell>
          <cell r="F15354" t="b">
            <v>0</v>
          </cell>
          <cell r="G15354">
            <v>2222.3000000000002</v>
          </cell>
          <cell r="H15354">
            <v>173</v>
          </cell>
          <cell r="I15354" t="b">
            <v>0</v>
          </cell>
        </row>
        <row r="15355">
          <cell r="A15355" t="str">
            <v>438312/2025</v>
          </cell>
          <cell r="B15355">
            <v>4</v>
          </cell>
          <cell r="C15355">
            <v>383</v>
          </cell>
          <cell r="D15355">
            <v>45992</v>
          </cell>
          <cell r="E15355" t="str">
            <v>12/2025</v>
          </cell>
          <cell r="F15355" t="b">
            <v>1</v>
          </cell>
          <cell r="G15355">
            <v>909.42</v>
          </cell>
          <cell r="H15355">
            <v>86.5</v>
          </cell>
          <cell r="I15355" t="b">
            <v>0</v>
          </cell>
        </row>
        <row r="15356">
          <cell r="A15356" t="str">
            <v>438312/2025</v>
          </cell>
          <cell r="B15356">
            <v>4</v>
          </cell>
          <cell r="C15356">
            <v>383</v>
          </cell>
          <cell r="D15356">
            <v>45992</v>
          </cell>
          <cell r="E15356" t="str">
            <v>12/2025</v>
          </cell>
          <cell r="F15356" t="b">
            <v>0</v>
          </cell>
          <cell r="G15356">
            <v>2496.19</v>
          </cell>
          <cell r="H15356">
            <v>192.22</v>
          </cell>
          <cell r="I15356" t="b">
            <v>0</v>
          </cell>
        </row>
        <row r="15357">
          <cell r="A15357" t="str">
            <v>438312/2026</v>
          </cell>
          <cell r="B15357">
            <v>4</v>
          </cell>
          <cell r="C15357">
            <v>383</v>
          </cell>
          <cell r="D15357">
            <v>46381</v>
          </cell>
          <cell r="E15357" t="str">
            <v>12/2026</v>
          </cell>
          <cell r="F15357" t="b">
            <v>0</v>
          </cell>
          <cell r="G15357">
            <v>2496.19</v>
          </cell>
          <cell r="H15357">
            <v>192.22</v>
          </cell>
          <cell r="I15357" t="b">
            <v>0</v>
          </cell>
        </row>
        <row r="15358">
          <cell r="A15358" t="str">
            <v>438403/2023</v>
          </cell>
          <cell r="B15358">
            <v>4</v>
          </cell>
          <cell r="C15358">
            <v>384</v>
          </cell>
          <cell r="D15358">
            <v>44986</v>
          </cell>
          <cell r="E15358" t="str">
            <v>03/2023</v>
          </cell>
          <cell r="F15358" t="b">
            <v>0</v>
          </cell>
          <cell r="G15358">
            <v>3701.85</v>
          </cell>
          <cell r="H15358">
            <v>296.14</v>
          </cell>
          <cell r="I15358" t="b">
            <v>1</v>
          </cell>
        </row>
        <row r="15359">
          <cell r="A15359" t="str">
            <v>438404/2023</v>
          </cell>
          <cell r="B15359">
            <v>4</v>
          </cell>
          <cell r="C15359">
            <v>384</v>
          </cell>
          <cell r="D15359">
            <v>45017</v>
          </cell>
          <cell r="E15359" t="str">
            <v>04/2023</v>
          </cell>
          <cell r="F15359" t="b">
            <v>0</v>
          </cell>
          <cell r="G15359">
            <v>3701.85</v>
          </cell>
          <cell r="H15359">
            <v>296.14</v>
          </cell>
          <cell r="I15359" t="b">
            <v>1</v>
          </cell>
        </row>
        <row r="15360">
          <cell r="A15360" t="str">
            <v>438405/2023</v>
          </cell>
          <cell r="B15360">
            <v>4</v>
          </cell>
          <cell r="C15360">
            <v>384</v>
          </cell>
          <cell r="D15360">
            <v>45047</v>
          </cell>
          <cell r="E15360" t="str">
            <v>05/2023</v>
          </cell>
          <cell r="F15360" t="b">
            <v>0</v>
          </cell>
          <cell r="G15360">
            <v>3701.85</v>
          </cell>
          <cell r="H15360">
            <v>296.14</v>
          </cell>
          <cell r="I15360" t="b">
            <v>1</v>
          </cell>
        </row>
        <row r="15361">
          <cell r="A15361" t="str">
            <v>438406/2023</v>
          </cell>
          <cell r="B15361">
            <v>4</v>
          </cell>
          <cell r="C15361">
            <v>384</v>
          </cell>
          <cell r="D15361">
            <v>45078</v>
          </cell>
          <cell r="E15361" t="str">
            <v>06/2023</v>
          </cell>
          <cell r="F15361" t="b">
            <v>0</v>
          </cell>
          <cell r="G15361">
            <v>3701.85</v>
          </cell>
          <cell r="H15361">
            <v>296.14</v>
          </cell>
          <cell r="I15361" t="b">
            <v>1</v>
          </cell>
        </row>
        <row r="15362">
          <cell r="A15362" t="str">
            <v>438407/2023</v>
          </cell>
          <cell r="B15362">
            <v>4</v>
          </cell>
          <cell r="C15362">
            <v>384</v>
          </cell>
          <cell r="D15362">
            <v>45108</v>
          </cell>
          <cell r="E15362" t="str">
            <v>07/2023</v>
          </cell>
          <cell r="F15362" t="b">
            <v>0</v>
          </cell>
          <cell r="G15362">
            <v>4894.67</v>
          </cell>
          <cell r="H15362">
            <v>391.57</v>
          </cell>
          <cell r="I15362" t="b">
            <v>1</v>
          </cell>
        </row>
        <row r="15363">
          <cell r="A15363" t="str">
            <v>438408/2023</v>
          </cell>
          <cell r="B15363">
            <v>4</v>
          </cell>
          <cell r="C15363">
            <v>384</v>
          </cell>
          <cell r="D15363">
            <v>45139</v>
          </cell>
          <cell r="E15363" t="str">
            <v>08/2023</v>
          </cell>
          <cell r="F15363" t="b">
            <v>0</v>
          </cell>
          <cell r="G15363">
            <v>3742.98</v>
          </cell>
          <cell r="H15363">
            <v>299.43</v>
          </cell>
          <cell r="I15363" t="b">
            <v>1</v>
          </cell>
        </row>
        <row r="15364">
          <cell r="A15364" t="str">
            <v>438409/2023</v>
          </cell>
          <cell r="B15364">
            <v>4</v>
          </cell>
          <cell r="C15364">
            <v>384</v>
          </cell>
          <cell r="D15364">
            <v>45170</v>
          </cell>
          <cell r="E15364" t="str">
            <v>09/2023</v>
          </cell>
          <cell r="F15364" t="b">
            <v>0</v>
          </cell>
          <cell r="G15364">
            <v>3701.85</v>
          </cell>
          <cell r="H15364">
            <v>296.14</v>
          </cell>
          <cell r="I15364" t="b">
            <v>1</v>
          </cell>
        </row>
        <row r="15365">
          <cell r="A15365" t="str">
            <v>438410/2023</v>
          </cell>
          <cell r="B15365">
            <v>4</v>
          </cell>
          <cell r="C15365">
            <v>384</v>
          </cell>
          <cell r="D15365">
            <v>45200</v>
          </cell>
          <cell r="E15365" t="str">
            <v>10/2023</v>
          </cell>
          <cell r="F15365" t="b">
            <v>0</v>
          </cell>
          <cell r="G15365">
            <v>3701.85</v>
          </cell>
          <cell r="H15365">
            <v>296.14</v>
          </cell>
          <cell r="I15365" t="b">
            <v>1</v>
          </cell>
        </row>
        <row r="15366">
          <cell r="A15366" t="str">
            <v>438411/2023</v>
          </cell>
          <cell r="B15366">
            <v>4</v>
          </cell>
          <cell r="C15366">
            <v>384</v>
          </cell>
          <cell r="D15366">
            <v>45231</v>
          </cell>
          <cell r="E15366" t="str">
            <v>11/2023</v>
          </cell>
          <cell r="F15366" t="b">
            <v>0</v>
          </cell>
          <cell r="G15366">
            <v>3701.85</v>
          </cell>
          <cell r="H15366">
            <v>296.14</v>
          </cell>
          <cell r="I15366" t="b">
            <v>1</v>
          </cell>
        </row>
        <row r="15367">
          <cell r="A15367" t="str">
            <v>438412/2023</v>
          </cell>
          <cell r="B15367">
            <v>4</v>
          </cell>
          <cell r="C15367">
            <v>384</v>
          </cell>
          <cell r="D15367">
            <v>45261</v>
          </cell>
          <cell r="E15367" t="str">
            <v>12/2023</v>
          </cell>
          <cell r="F15367" t="b">
            <v>0</v>
          </cell>
          <cell r="G15367">
            <v>23630.15</v>
          </cell>
          <cell r="H15367">
            <v>0</v>
          </cell>
          <cell r="I15367" t="b">
            <v>1</v>
          </cell>
        </row>
        <row r="15368">
          <cell r="A15368" t="str">
            <v>438503/2023</v>
          </cell>
          <cell r="B15368">
            <v>4</v>
          </cell>
          <cell r="C15368">
            <v>385</v>
          </cell>
          <cell r="D15368">
            <v>44986</v>
          </cell>
          <cell r="E15368" t="str">
            <v>03/2023</v>
          </cell>
          <cell r="F15368" t="b">
            <v>0</v>
          </cell>
          <cell r="G15368">
            <v>8345.34</v>
          </cell>
          <cell r="H15368">
            <v>667.62</v>
          </cell>
          <cell r="I15368" t="b">
            <v>1</v>
          </cell>
        </row>
        <row r="15369">
          <cell r="A15369" t="str">
            <v>438504/2023</v>
          </cell>
          <cell r="B15369">
            <v>4</v>
          </cell>
          <cell r="C15369">
            <v>385</v>
          </cell>
          <cell r="D15369">
            <v>45017</v>
          </cell>
          <cell r="E15369" t="str">
            <v>04/2023</v>
          </cell>
          <cell r="F15369" t="b">
            <v>0</v>
          </cell>
          <cell r="G15369">
            <v>8345.34</v>
          </cell>
          <cell r="H15369">
            <v>667.62</v>
          </cell>
          <cell r="I15369" t="b">
            <v>1</v>
          </cell>
        </row>
        <row r="15370">
          <cell r="A15370" t="str">
            <v>438505/2023</v>
          </cell>
          <cell r="B15370">
            <v>4</v>
          </cell>
          <cell r="C15370">
            <v>385</v>
          </cell>
          <cell r="D15370">
            <v>45047</v>
          </cell>
          <cell r="E15370" t="str">
            <v>05/2023</v>
          </cell>
          <cell r="F15370" t="b">
            <v>0</v>
          </cell>
          <cell r="G15370">
            <v>8345.34</v>
          </cell>
          <cell r="H15370">
            <v>667.62</v>
          </cell>
          <cell r="I15370" t="b">
            <v>1</v>
          </cell>
        </row>
        <row r="15371">
          <cell r="A15371" t="str">
            <v>438506/2023</v>
          </cell>
          <cell r="B15371">
            <v>4</v>
          </cell>
          <cell r="C15371">
            <v>385</v>
          </cell>
          <cell r="D15371">
            <v>45078</v>
          </cell>
          <cell r="E15371" t="str">
            <v>06/2023</v>
          </cell>
          <cell r="F15371" t="b">
            <v>0</v>
          </cell>
          <cell r="G15371">
            <v>8345.34</v>
          </cell>
          <cell r="H15371">
            <v>667.62</v>
          </cell>
          <cell r="I15371" t="b">
            <v>1</v>
          </cell>
        </row>
        <row r="15372">
          <cell r="A15372" t="str">
            <v>438507/2023</v>
          </cell>
          <cell r="B15372">
            <v>4</v>
          </cell>
          <cell r="C15372">
            <v>385</v>
          </cell>
          <cell r="D15372">
            <v>45108</v>
          </cell>
          <cell r="E15372" t="str">
            <v>07/2023</v>
          </cell>
          <cell r="F15372" t="b">
            <v>0</v>
          </cell>
          <cell r="G15372">
            <v>9768.44</v>
          </cell>
          <cell r="H15372">
            <v>771.47</v>
          </cell>
          <cell r="I15372" t="b">
            <v>1</v>
          </cell>
        </row>
        <row r="15373">
          <cell r="A15373" t="str">
            <v>438508/2023</v>
          </cell>
          <cell r="B15373">
            <v>4</v>
          </cell>
          <cell r="C15373">
            <v>385</v>
          </cell>
          <cell r="D15373">
            <v>45139</v>
          </cell>
          <cell r="E15373" t="str">
            <v>08/2023</v>
          </cell>
          <cell r="F15373" t="b">
            <v>0</v>
          </cell>
          <cell r="G15373">
            <v>8345.34</v>
          </cell>
          <cell r="H15373">
            <v>667.62</v>
          </cell>
          <cell r="I15373" t="b">
            <v>1</v>
          </cell>
        </row>
        <row r="15374">
          <cell r="A15374" t="str">
            <v>438509/2023</v>
          </cell>
          <cell r="B15374">
            <v>4</v>
          </cell>
          <cell r="C15374">
            <v>385</v>
          </cell>
          <cell r="D15374">
            <v>45170</v>
          </cell>
          <cell r="E15374" t="str">
            <v>09/2023</v>
          </cell>
          <cell r="F15374" t="b">
            <v>1</v>
          </cell>
          <cell r="G15374">
            <v>6259.01</v>
          </cell>
          <cell r="H15374">
            <v>500.72</v>
          </cell>
          <cell r="I15374" t="b">
            <v>1</v>
          </cell>
        </row>
        <row r="15375">
          <cell r="A15375" t="str">
            <v>438509/2023</v>
          </cell>
          <cell r="B15375">
            <v>4</v>
          </cell>
          <cell r="C15375">
            <v>385</v>
          </cell>
          <cell r="D15375">
            <v>45170</v>
          </cell>
          <cell r="E15375" t="str">
            <v>09/2023</v>
          </cell>
          <cell r="F15375" t="b">
            <v>0</v>
          </cell>
          <cell r="G15375">
            <v>8345.34</v>
          </cell>
          <cell r="H15375">
            <v>667.63</v>
          </cell>
          <cell r="I15375" t="b">
            <v>1</v>
          </cell>
        </row>
        <row r="15376">
          <cell r="A15376" t="str">
            <v>438603/2023</v>
          </cell>
          <cell r="B15376">
            <v>4</v>
          </cell>
          <cell r="C15376">
            <v>386</v>
          </cell>
          <cell r="D15376">
            <v>44986</v>
          </cell>
          <cell r="E15376" t="str">
            <v>03/2023</v>
          </cell>
          <cell r="F15376" t="b">
            <v>0</v>
          </cell>
          <cell r="G15376">
            <v>5571.21</v>
          </cell>
          <cell r="H15376">
            <v>445.69</v>
          </cell>
          <cell r="I15376" t="b">
            <v>0</v>
          </cell>
        </row>
        <row r="15377">
          <cell r="A15377" t="str">
            <v>438604/2023</v>
          </cell>
          <cell r="B15377">
            <v>4</v>
          </cell>
          <cell r="C15377">
            <v>386</v>
          </cell>
          <cell r="D15377">
            <v>45017</v>
          </cell>
          <cell r="E15377" t="str">
            <v>04/2023</v>
          </cell>
          <cell r="F15377" t="b">
            <v>0</v>
          </cell>
          <cell r="G15377">
            <v>5517.63</v>
          </cell>
          <cell r="H15377">
            <v>441.41</v>
          </cell>
          <cell r="I15377" t="b">
            <v>0</v>
          </cell>
        </row>
        <row r="15378">
          <cell r="A15378" t="str">
            <v>438605/2023</v>
          </cell>
          <cell r="B15378">
            <v>4</v>
          </cell>
          <cell r="C15378">
            <v>386</v>
          </cell>
          <cell r="D15378">
            <v>45047</v>
          </cell>
          <cell r="E15378" t="str">
            <v>05/2023</v>
          </cell>
          <cell r="F15378" t="b">
            <v>0</v>
          </cell>
          <cell r="G15378">
            <v>5571.21</v>
          </cell>
          <cell r="H15378">
            <v>445.69</v>
          </cell>
          <cell r="I15378" t="b">
            <v>0</v>
          </cell>
        </row>
        <row r="15379">
          <cell r="A15379" t="str">
            <v>438606/2023</v>
          </cell>
          <cell r="B15379">
            <v>4</v>
          </cell>
          <cell r="C15379">
            <v>386</v>
          </cell>
          <cell r="D15379">
            <v>45078</v>
          </cell>
          <cell r="E15379" t="str">
            <v>06/2023</v>
          </cell>
          <cell r="F15379" t="b">
            <v>0</v>
          </cell>
          <cell r="G15379">
            <v>5624.77</v>
          </cell>
          <cell r="H15379">
            <v>449.98</v>
          </cell>
          <cell r="I15379" t="b">
            <v>0</v>
          </cell>
        </row>
        <row r="15380">
          <cell r="A15380" t="str">
            <v>438607/2023</v>
          </cell>
          <cell r="B15380">
            <v>4</v>
          </cell>
          <cell r="C15380">
            <v>386</v>
          </cell>
          <cell r="D15380">
            <v>45108</v>
          </cell>
          <cell r="E15380" t="str">
            <v>07/2023</v>
          </cell>
          <cell r="F15380" t="b">
            <v>0</v>
          </cell>
          <cell r="G15380">
            <v>7012.21</v>
          </cell>
          <cell r="H15380">
            <v>560.97</v>
          </cell>
          <cell r="I15380" t="b">
            <v>0</v>
          </cell>
        </row>
        <row r="15381">
          <cell r="A15381" t="str">
            <v>438608/2023</v>
          </cell>
          <cell r="B15381">
            <v>4</v>
          </cell>
          <cell r="C15381">
            <v>386</v>
          </cell>
          <cell r="D15381">
            <v>45139</v>
          </cell>
          <cell r="E15381" t="str">
            <v>08/2023</v>
          </cell>
          <cell r="F15381" t="b">
            <v>0</v>
          </cell>
          <cell r="G15381">
            <v>5362.29</v>
          </cell>
          <cell r="H15381">
            <v>428.97</v>
          </cell>
          <cell r="I15381" t="b">
            <v>0</v>
          </cell>
        </row>
        <row r="15382">
          <cell r="A15382" t="str">
            <v>438609/2023</v>
          </cell>
          <cell r="B15382">
            <v>4</v>
          </cell>
          <cell r="C15382">
            <v>386</v>
          </cell>
          <cell r="D15382">
            <v>45170</v>
          </cell>
          <cell r="E15382" t="str">
            <v>09/2023</v>
          </cell>
          <cell r="F15382" t="b">
            <v>0</v>
          </cell>
          <cell r="G15382">
            <v>5705.13</v>
          </cell>
          <cell r="H15382">
            <v>456.41</v>
          </cell>
          <cell r="I15382" t="b">
            <v>0</v>
          </cell>
        </row>
        <row r="15383">
          <cell r="A15383" t="str">
            <v>438610/2023</v>
          </cell>
          <cell r="B15383">
            <v>4</v>
          </cell>
          <cell r="C15383">
            <v>386</v>
          </cell>
          <cell r="D15383">
            <v>45200</v>
          </cell>
          <cell r="E15383" t="str">
            <v>10/2023</v>
          </cell>
          <cell r="F15383" t="b">
            <v>0</v>
          </cell>
          <cell r="G15383">
            <v>5303.35</v>
          </cell>
          <cell r="H15383">
            <v>424.26</v>
          </cell>
          <cell r="I15383" t="b">
            <v>0</v>
          </cell>
        </row>
        <row r="15384">
          <cell r="A15384" t="str">
            <v>438611/2023</v>
          </cell>
          <cell r="B15384">
            <v>4</v>
          </cell>
          <cell r="C15384">
            <v>386</v>
          </cell>
          <cell r="D15384">
            <v>45231</v>
          </cell>
          <cell r="E15384" t="str">
            <v>11/2023</v>
          </cell>
          <cell r="F15384" t="b">
            <v>1</v>
          </cell>
          <cell r="G15384">
            <v>2651.64</v>
          </cell>
          <cell r="H15384">
            <v>212.13</v>
          </cell>
          <cell r="I15384" t="b">
            <v>0</v>
          </cell>
        </row>
        <row r="15385">
          <cell r="A15385" t="str">
            <v>438611/2023</v>
          </cell>
          <cell r="B15385">
            <v>4</v>
          </cell>
          <cell r="C15385">
            <v>386</v>
          </cell>
          <cell r="D15385">
            <v>45231</v>
          </cell>
          <cell r="E15385" t="str">
            <v>11/2023</v>
          </cell>
          <cell r="F15385" t="b">
            <v>0</v>
          </cell>
          <cell r="G15385">
            <v>5303.35</v>
          </cell>
          <cell r="H15385">
            <v>424.26</v>
          </cell>
          <cell r="I15385" t="b">
            <v>0</v>
          </cell>
        </row>
        <row r="15386">
          <cell r="A15386" t="str">
            <v>438612/2023</v>
          </cell>
          <cell r="B15386">
            <v>4</v>
          </cell>
          <cell r="C15386">
            <v>386</v>
          </cell>
          <cell r="D15386">
            <v>45261</v>
          </cell>
          <cell r="E15386" t="str">
            <v>12/2023</v>
          </cell>
          <cell r="F15386" t="b">
            <v>1</v>
          </cell>
          <cell r="G15386">
            <v>2651.67</v>
          </cell>
          <cell r="H15386">
            <v>212.13</v>
          </cell>
          <cell r="I15386" t="b">
            <v>0</v>
          </cell>
        </row>
        <row r="15387">
          <cell r="A15387" t="str">
            <v>438612/2023</v>
          </cell>
          <cell r="B15387">
            <v>4</v>
          </cell>
          <cell r="C15387">
            <v>386</v>
          </cell>
          <cell r="D15387">
            <v>45261</v>
          </cell>
          <cell r="E15387" t="str">
            <v>12/2023</v>
          </cell>
          <cell r="F15387" t="b">
            <v>0</v>
          </cell>
          <cell r="G15387">
            <v>5303.36</v>
          </cell>
          <cell r="H15387">
            <v>424.26</v>
          </cell>
          <cell r="I15387" t="b">
            <v>0</v>
          </cell>
        </row>
        <row r="15388">
          <cell r="A15388" t="str">
            <v>438601/2024</v>
          </cell>
          <cell r="B15388">
            <v>4</v>
          </cell>
          <cell r="C15388">
            <v>386</v>
          </cell>
          <cell r="D15388">
            <v>45292</v>
          </cell>
          <cell r="E15388" t="str">
            <v>01/2024</v>
          </cell>
          <cell r="F15388" t="b">
            <v>0</v>
          </cell>
          <cell r="G15388">
            <v>5303.35</v>
          </cell>
          <cell r="H15388">
            <v>424.26</v>
          </cell>
          <cell r="I15388" t="b">
            <v>0</v>
          </cell>
        </row>
        <row r="15389">
          <cell r="A15389" t="str">
            <v>438602/2024</v>
          </cell>
          <cell r="B15389">
            <v>4</v>
          </cell>
          <cell r="C15389">
            <v>386</v>
          </cell>
          <cell r="D15389">
            <v>45323</v>
          </cell>
          <cell r="E15389" t="str">
            <v>02/2024</v>
          </cell>
          <cell r="F15389" t="b">
            <v>0</v>
          </cell>
          <cell r="G15389">
            <v>4874.8</v>
          </cell>
          <cell r="H15389">
            <v>389.98</v>
          </cell>
          <cell r="I15389" t="b">
            <v>0</v>
          </cell>
        </row>
        <row r="15390">
          <cell r="A15390" t="str">
            <v>438603/2024</v>
          </cell>
          <cell r="B15390">
            <v>4</v>
          </cell>
          <cell r="C15390">
            <v>386</v>
          </cell>
          <cell r="D15390">
            <v>45352</v>
          </cell>
          <cell r="E15390" t="str">
            <v>03/2024</v>
          </cell>
          <cell r="F15390" t="b">
            <v>0</v>
          </cell>
          <cell r="G15390">
            <v>4821.24</v>
          </cell>
          <cell r="H15390">
            <v>385.69</v>
          </cell>
          <cell r="I15390" t="b">
            <v>1</v>
          </cell>
        </row>
        <row r="15391">
          <cell r="A15391" t="str">
            <v>438604/2024</v>
          </cell>
          <cell r="B15391">
            <v>4</v>
          </cell>
          <cell r="C15391">
            <v>386</v>
          </cell>
          <cell r="D15391">
            <v>45383</v>
          </cell>
          <cell r="E15391" t="str">
            <v>04/2024</v>
          </cell>
          <cell r="F15391" t="b">
            <v>0</v>
          </cell>
          <cell r="G15391">
            <v>4986.6099999999997</v>
          </cell>
          <cell r="H15391">
            <v>398.92</v>
          </cell>
          <cell r="I15391" t="b">
            <v>1</v>
          </cell>
        </row>
        <row r="15392">
          <cell r="A15392" t="str">
            <v>438605/2024</v>
          </cell>
          <cell r="B15392">
            <v>4</v>
          </cell>
          <cell r="C15392">
            <v>386</v>
          </cell>
          <cell r="D15392">
            <v>45413</v>
          </cell>
          <cell r="E15392" t="str">
            <v>05/2024</v>
          </cell>
          <cell r="F15392" t="b">
            <v>0</v>
          </cell>
          <cell r="G15392">
            <v>5380.19</v>
          </cell>
          <cell r="H15392">
            <v>430.41</v>
          </cell>
          <cell r="I15392" t="b">
            <v>1</v>
          </cell>
        </row>
        <row r="15393">
          <cell r="A15393" t="str">
            <v>438606/2024</v>
          </cell>
          <cell r="B15393">
            <v>4</v>
          </cell>
          <cell r="C15393">
            <v>386</v>
          </cell>
          <cell r="D15393">
            <v>45444</v>
          </cell>
          <cell r="E15393" t="str">
            <v>06/2024</v>
          </cell>
          <cell r="F15393" t="b">
            <v>0</v>
          </cell>
          <cell r="G15393">
            <v>5062.68</v>
          </cell>
          <cell r="H15393">
            <v>405.01</v>
          </cell>
          <cell r="I15393" t="b">
            <v>1</v>
          </cell>
        </row>
        <row r="15394">
          <cell r="A15394" t="str">
            <v>438607/2024</v>
          </cell>
          <cell r="B15394">
            <v>4</v>
          </cell>
          <cell r="C15394">
            <v>386</v>
          </cell>
          <cell r="D15394">
            <v>45474</v>
          </cell>
          <cell r="E15394" t="str">
            <v>07/2024</v>
          </cell>
          <cell r="F15394" t="b">
            <v>0</v>
          </cell>
          <cell r="G15394">
            <v>6788.21</v>
          </cell>
          <cell r="H15394">
            <v>540.01</v>
          </cell>
          <cell r="I15394" t="b">
            <v>0</v>
          </cell>
        </row>
        <row r="15395">
          <cell r="A15395" t="str">
            <v>438608/2024</v>
          </cell>
          <cell r="B15395">
            <v>4</v>
          </cell>
          <cell r="C15395">
            <v>386</v>
          </cell>
          <cell r="D15395">
            <v>45505</v>
          </cell>
          <cell r="E15395" t="str">
            <v>08/2024</v>
          </cell>
          <cell r="F15395" t="b">
            <v>0</v>
          </cell>
          <cell r="G15395">
            <v>5118.9399999999996</v>
          </cell>
          <cell r="H15395">
            <v>409.51</v>
          </cell>
          <cell r="I15395" t="b">
            <v>1</v>
          </cell>
        </row>
        <row r="15396">
          <cell r="A15396" t="str">
            <v>438609/2024</v>
          </cell>
          <cell r="B15396">
            <v>4</v>
          </cell>
          <cell r="C15396">
            <v>386</v>
          </cell>
          <cell r="D15396">
            <v>45536</v>
          </cell>
          <cell r="E15396" t="str">
            <v>09/2024</v>
          </cell>
          <cell r="F15396" t="b">
            <v>0</v>
          </cell>
          <cell r="G15396">
            <v>5062.68</v>
          </cell>
          <cell r="H15396">
            <v>405.01</v>
          </cell>
          <cell r="I15396" t="b">
            <v>1</v>
          </cell>
        </row>
        <row r="15397">
          <cell r="A15397" t="str">
            <v>438610/2024</v>
          </cell>
          <cell r="B15397">
            <v>4</v>
          </cell>
          <cell r="C15397">
            <v>386</v>
          </cell>
          <cell r="D15397">
            <v>45566</v>
          </cell>
          <cell r="E15397" t="str">
            <v>10/2024</v>
          </cell>
          <cell r="F15397" t="b">
            <v>0</v>
          </cell>
          <cell r="G15397">
            <v>5062.68</v>
          </cell>
          <cell r="H15397">
            <v>405.01</v>
          </cell>
          <cell r="I15397" t="b">
            <v>1</v>
          </cell>
        </row>
        <row r="15398">
          <cell r="A15398" t="str">
            <v>438611/2024</v>
          </cell>
          <cell r="B15398">
            <v>4</v>
          </cell>
          <cell r="C15398">
            <v>386</v>
          </cell>
          <cell r="D15398">
            <v>45597</v>
          </cell>
          <cell r="E15398" t="str">
            <v>11/2024</v>
          </cell>
          <cell r="F15398" t="b">
            <v>1</v>
          </cell>
          <cell r="G15398">
            <v>2531.34</v>
          </cell>
          <cell r="H15398">
            <v>202.5</v>
          </cell>
          <cell r="I15398" t="b">
            <v>1</v>
          </cell>
        </row>
        <row r="15399">
          <cell r="A15399" t="str">
            <v>438611/2024</v>
          </cell>
          <cell r="B15399">
            <v>4</v>
          </cell>
          <cell r="C15399">
            <v>386</v>
          </cell>
          <cell r="D15399">
            <v>45597</v>
          </cell>
          <cell r="E15399" t="str">
            <v>11/2024</v>
          </cell>
          <cell r="F15399" t="b">
            <v>0</v>
          </cell>
          <cell r="G15399">
            <v>5062.68</v>
          </cell>
          <cell r="H15399">
            <v>405.01</v>
          </cell>
          <cell r="I15399" t="b">
            <v>1</v>
          </cell>
        </row>
        <row r="15400">
          <cell r="A15400" t="str">
            <v>438612/2024</v>
          </cell>
          <cell r="B15400">
            <v>4</v>
          </cell>
          <cell r="C15400">
            <v>386</v>
          </cell>
          <cell r="D15400">
            <v>45627</v>
          </cell>
          <cell r="E15400" t="str">
            <v>12/2024</v>
          </cell>
          <cell r="F15400" t="b">
            <v>1</v>
          </cell>
          <cell r="G15400">
            <v>5062.68</v>
          </cell>
          <cell r="H15400">
            <v>202.5</v>
          </cell>
          <cell r="I15400" t="b">
            <v>1</v>
          </cell>
        </row>
        <row r="15401">
          <cell r="A15401" t="str">
            <v>438612/2024</v>
          </cell>
          <cell r="B15401">
            <v>4</v>
          </cell>
          <cell r="C15401">
            <v>386</v>
          </cell>
          <cell r="D15401">
            <v>45627</v>
          </cell>
          <cell r="E15401" t="str">
            <v>12/2024</v>
          </cell>
          <cell r="F15401" t="b">
            <v>0</v>
          </cell>
          <cell r="G15401">
            <v>5062.68</v>
          </cell>
          <cell r="H15401">
            <v>405.01</v>
          </cell>
          <cell r="I15401" t="b">
            <v>1</v>
          </cell>
        </row>
        <row r="15402">
          <cell r="A15402" t="str">
            <v>438601/2025</v>
          </cell>
          <cell r="B15402">
            <v>4</v>
          </cell>
          <cell r="C15402">
            <v>386</v>
          </cell>
          <cell r="D15402">
            <v>45658</v>
          </cell>
          <cell r="E15402" t="str">
            <v>01/2025</v>
          </cell>
          <cell r="F15402" t="b">
            <v>0</v>
          </cell>
          <cell r="G15402">
            <v>5271.92</v>
          </cell>
          <cell r="H15402">
            <v>421.75</v>
          </cell>
          <cell r="I15402" t="b">
            <v>1</v>
          </cell>
        </row>
        <row r="15403">
          <cell r="A15403" t="str">
            <v>438602/2025</v>
          </cell>
          <cell r="B15403">
            <v>4</v>
          </cell>
          <cell r="C15403">
            <v>386</v>
          </cell>
          <cell r="D15403">
            <v>45689</v>
          </cell>
          <cell r="E15403" t="str">
            <v>02/2025</v>
          </cell>
          <cell r="F15403" t="b">
            <v>0</v>
          </cell>
          <cell r="G15403">
            <v>5793.96</v>
          </cell>
          <cell r="H15403">
            <v>463.51</v>
          </cell>
          <cell r="I15403" t="b">
            <v>0</v>
          </cell>
        </row>
        <row r="15404">
          <cell r="A15404" t="str">
            <v>438603/2025</v>
          </cell>
          <cell r="B15404">
            <v>4</v>
          </cell>
          <cell r="C15404">
            <v>386</v>
          </cell>
          <cell r="D15404">
            <v>45717</v>
          </cell>
          <cell r="E15404" t="str">
            <v>03/2025</v>
          </cell>
          <cell r="F15404" t="b">
            <v>0</v>
          </cell>
          <cell r="G15404">
            <v>5568.94</v>
          </cell>
          <cell r="H15404">
            <v>445.51</v>
          </cell>
          <cell r="I15404" t="b">
            <v>0</v>
          </cell>
        </row>
        <row r="15405">
          <cell r="A15405" t="str">
            <v>438604/2025</v>
          </cell>
          <cell r="B15405">
            <v>4</v>
          </cell>
          <cell r="C15405">
            <v>386</v>
          </cell>
          <cell r="D15405">
            <v>45748</v>
          </cell>
          <cell r="E15405" t="str">
            <v>04/2025</v>
          </cell>
          <cell r="F15405" t="b">
            <v>0</v>
          </cell>
          <cell r="G15405">
            <v>6107.07</v>
          </cell>
          <cell r="H15405">
            <v>488.56</v>
          </cell>
          <cell r="I15405" t="b">
            <v>0</v>
          </cell>
        </row>
        <row r="15406">
          <cell r="A15406" t="str">
            <v>438605/2025</v>
          </cell>
          <cell r="B15406">
            <v>4</v>
          </cell>
          <cell r="C15406">
            <v>386</v>
          </cell>
          <cell r="D15406">
            <v>45778</v>
          </cell>
          <cell r="E15406" t="str">
            <v>05/2025</v>
          </cell>
          <cell r="F15406" t="b">
            <v>0</v>
          </cell>
          <cell r="G15406">
            <v>6766.6</v>
          </cell>
          <cell r="H15406">
            <v>541.32000000000005</v>
          </cell>
          <cell r="I15406" t="b">
            <v>0</v>
          </cell>
        </row>
        <row r="15407">
          <cell r="A15407" t="str">
            <v>438606/2025</v>
          </cell>
          <cell r="B15407">
            <v>4</v>
          </cell>
          <cell r="C15407">
            <v>386</v>
          </cell>
          <cell r="D15407">
            <v>45809</v>
          </cell>
          <cell r="E15407" t="str">
            <v>06/2025</v>
          </cell>
          <cell r="F15407" t="b">
            <v>0</v>
          </cell>
          <cell r="G15407">
            <v>6149.55</v>
          </cell>
          <cell r="H15407">
            <v>491.96</v>
          </cell>
          <cell r="I15407" t="b">
            <v>0</v>
          </cell>
        </row>
        <row r="15408">
          <cell r="A15408" t="str">
            <v>438607/2025</v>
          </cell>
          <cell r="B15408">
            <v>4</v>
          </cell>
          <cell r="C15408">
            <v>386</v>
          </cell>
          <cell r="D15408">
            <v>45839</v>
          </cell>
          <cell r="E15408" t="str">
            <v>07/2025</v>
          </cell>
          <cell r="F15408" t="b">
            <v>0</v>
          </cell>
          <cell r="G15408">
            <v>7919.35</v>
          </cell>
          <cell r="H15408">
            <v>633.54</v>
          </cell>
          <cell r="I15408" t="b">
            <v>0</v>
          </cell>
        </row>
        <row r="15409">
          <cell r="A15409" t="str">
            <v>438608/2025</v>
          </cell>
          <cell r="B15409">
            <v>4</v>
          </cell>
          <cell r="C15409">
            <v>386</v>
          </cell>
          <cell r="D15409">
            <v>45870</v>
          </cell>
          <cell r="E15409" t="str">
            <v>08/2025</v>
          </cell>
          <cell r="F15409" t="b">
            <v>0</v>
          </cell>
          <cell r="G15409">
            <v>6076.83</v>
          </cell>
          <cell r="H15409">
            <v>486.14</v>
          </cell>
          <cell r="I15409" t="b">
            <v>0</v>
          </cell>
        </row>
        <row r="15410">
          <cell r="A15410" t="str">
            <v>438609/2025</v>
          </cell>
          <cell r="B15410">
            <v>4</v>
          </cell>
          <cell r="C15410">
            <v>386</v>
          </cell>
          <cell r="D15410">
            <v>45901</v>
          </cell>
          <cell r="E15410" t="str">
            <v>09/2025</v>
          </cell>
          <cell r="F15410" t="b">
            <v>0</v>
          </cell>
          <cell r="G15410">
            <v>6228</v>
          </cell>
          <cell r="H15410">
            <v>498.24</v>
          </cell>
          <cell r="I15410" t="b">
            <v>0</v>
          </cell>
        </row>
        <row r="15411">
          <cell r="A15411" t="str">
            <v>438610/2025</v>
          </cell>
          <cell r="B15411">
            <v>4</v>
          </cell>
          <cell r="C15411">
            <v>386</v>
          </cell>
          <cell r="D15411">
            <v>45931</v>
          </cell>
          <cell r="E15411" t="str">
            <v>10/2025</v>
          </cell>
          <cell r="F15411" t="b">
            <v>0</v>
          </cell>
          <cell r="G15411">
            <v>6076.83</v>
          </cell>
          <cell r="H15411">
            <v>486.14</v>
          </cell>
          <cell r="I15411" t="b">
            <v>0</v>
          </cell>
        </row>
        <row r="15412">
          <cell r="A15412" t="str">
            <v>438611/2025</v>
          </cell>
          <cell r="B15412">
            <v>4</v>
          </cell>
          <cell r="C15412">
            <v>386</v>
          </cell>
          <cell r="D15412">
            <v>45962</v>
          </cell>
          <cell r="E15412" t="str">
            <v>11/2025</v>
          </cell>
          <cell r="F15412" t="b">
            <v>1</v>
          </cell>
          <cell r="G15412">
            <v>2993.07</v>
          </cell>
          <cell r="H15412">
            <v>239.44</v>
          </cell>
          <cell r="I15412" t="b">
            <v>0</v>
          </cell>
        </row>
        <row r="15413">
          <cell r="A15413" t="str">
            <v>438611/2025</v>
          </cell>
          <cell r="B15413">
            <v>4</v>
          </cell>
          <cell r="C15413">
            <v>386</v>
          </cell>
          <cell r="D15413">
            <v>45962</v>
          </cell>
          <cell r="E15413" t="str">
            <v>11/2025</v>
          </cell>
          <cell r="F15413" t="b">
            <v>0</v>
          </cell>
          <cell r="G15413">
            <v>6087.11</v>
          </cell>
          <cell r="H15413">
            <v>486.96</v>
          </cell>
          <cell r="I15413" t="b">
            <v>0</v>
          </cell>
        </row>
        <row r="15414">
          <cell r="A15414" t="str">
            <v>438612/2025</v>
          </cell>
          <cell r="B15414">
            <v>4</v>
          </cell>
          <cell r="C15414">
            <v>386</v>
          </cell>
          <cell r="D15414">
            <v>45992</v>
          </cell>
          <cell r="E15414" t="str">
            <v>12/2025</v>
          </cell>
          <cell r="F15414" t="b">
            <v>1</v>
          </cell>
          <cell r="G15414">
            <v>1855.25</v>
          </cell>
          <cell r="H15414">
            <v>248.32</v>
          </cell>
          <cell r="I15414" t="b">
            <v>0</v>
          </cell>
        </row>
        <row r="15415">
          <cell r="A15415" t="str">
            <v>438612/2025</v>
          </cell>
          <cell r="B15415">
            <v>4</v>
          </cell>
          <cell r="C15415">
            <v>386</v>
          </cell>
          <cell r="D15415">
            <v>45992</v>
          </cell>
          <cell r="E15415" t="str">
            <v>12/2025</v>
          </cell>
          <cell r="F15415" t="b">
            <v>0</v>
          </cell>
          <cell r="G15415">
            <v>5986.13</v>
          </cell>
          <cell r="H15415">
            <v>478.89</v>
          </cell>
          <cell r="I15415" t="b">
            <v>0</v>
          </cell>
        </row>
        <row r="15416">
          <cell r="A15416" t="str">
            <v>438612/2026</v>
          </cell>
          <cell r="B15416">
            <v>4</v>
          </cell>
          <cell r="C15416">
            <v>386</v>
          </cell>
          <cell r="D15416">
            <v>46381</v>
          </cell>
          <cell r="E15416" t="str">
            <v>12/2026</v>
          </cell>
          <cell r="F15416" t="b">
            <v>0</v>
          </cell>
          <cell r="G15416">
            <v>5986.13</v>
          </cell>
          <cell r="H15416">
            <v>478.89</v>
          </cell>
          <cell r="I15416" t="b">
            <v>0</v>
          </cell>
        </row>
        <row r="15417">
          <cell r="A15417" t="str">
            <v>438703/2023</v>
          </cell>
          <cell r="B15417">
            <v>4</v>
          </cell>
          <cell r="C15417">
            <v>387</v>
          </cell>
          <cell r="D15417">
            <v>44986</v>
          </cell>
          <cell r="E15417" t="str">
            <v>03/2023</v>
          </cell>
          <cell r="F15417" t="b">
            <v>0</v>
          </cell>
          <cell r="G15417">
            <v>7231.85</v>
          </cell>
          <cell r="H15417">
            <v>578.54</v>
          </cell>
          <cell r="I15417" t="b">
            <v>0</v>
          </cell>
        </row>
        <row r="15418">
          <cell r="A15418" t="str">
            <v>438704/2023</v>
          </cell>
          <cell r="B15418">
            <v>4</v>
          </cell>
          <cell r="C15418">
            <v>387</v>
          </cell>
          <cell r="D15418">
            <v>45017</v>
          </cell>
          <cell r="E15418" t="str">
            <v>04/2023</v>
          </cell>
          <cell r="F15418" t="b">
            <v>0</v>
          </cell>
          <cell r="G15418">
            <v>7231.85</v>
          </cell>
          <cell r="H15418">
            <v>578.54</v>
          </cell>
          <cell r="I15418" t="b">
            <v>0</v>
          </cell>
        </row>
        <row r="15419">
          <cell r="A15419" t="str">
            <v>438705/2023</v>
          </cell>
          <cell r="B15419">
            <v>4</v>
          </cell>
          <cell r="C15419">
            <v>387</v>
          </cell>
          <cell r="D15419">
            <v>45047</v>
          </cell>
          <cell r="E15419" t="str">
            <v>05/2023</v>
          </cell>
          <cell r="F15419" t="b">
            <v>0</v>
          </cell>
          <cell r="G15419">
            <v>7312.21</v>
          </cell>
          <cell r="H15419">
            <v>584.97</v>
          </cell>
          <cell r="I15419" t="b">
            <v>0</v>
          </cell>
        </row>
        <row r="15420">
          <cell r="A15420" t="str">
            <v>438706/2023</v>
          </cell>
          <cell r="B15420">
            <v>4</v>
          </cell>
          <cell r="C15420">
            <v>387</v>
          </cell>
          <cell r="D15420">
            <v>45078</v>
          </cell>
          <cell r="E15420" t="str">
            <v>06/2023</v>
          </cell>
          <cell r="F15420" t="b">
            <v>0</v>
          </cell>
          <cell r="G15420">
            <v>7231.85</v>
          </cell>
          <cell r="H15420">
            <v>578.54</v>
          </cell>
          <cell r="I15420" t="b">
            <v>0</v>
          </cell>
        </row>
        <row r="15421">
          <cell r="A15421" t="str">
            <v>438707/2023</v>
          </cell>
          <cell r="B15421">
            <v>4</v>
          </cell>
          <cell r="C15421">
            <v>387</v>
          </cell>
          <cell r="D15421">
            <v>45108</v>
          </cell>
          <cell r="E15421" t="str">
            <v>07/2023</v>
          </cell>
          <cell r="F15421" t="b">
            <v>0</v>
          </cell>
          <cell r="G15421">
            <v>9562.1200000000008</v>
          </cell>
          <cell r="H15421">
            <v>764.96</v>
          </cell>
          <cell r="I15421" t="b">
            <v>0</v>
          </cell>
        </row>
        <row r="15422">
          <cell r="A15422" t="str">
            <v>438708/2023</v>
          </cell>
          <cell r="B15422">
            <v>4</v>
          </cell>
          <cell r="C15422">
            <v>387</v>
          </cell>
          <cell r="D15422">
            <v>45139</v>
          </cell>
          <cell r="E15422" t="str">
            <v>08/2023</v>
          </cell>
          <cell r="F15422" t="b">
            <v>0</v>
          </cell>
          <cell r="G15422">
            <v>7312.21</v>
          </cell>
          <cell r="H15422">
            <v>584.97</v>
          </cell>
          <cell r="I15422" t="b">
            <v>0</v>
          </cell>
        </row>
        <row r="15423">
          <cell r="A15423" t="str">
            <v>438709/2023</v>
          </cell>
          <cell r="B15423">
            <v>4</v>
          </cell>
          <cell r="C15423">
            <v>387</v>
          </cell>
          <cell r="D15423">
            <v>45170</v>
          </cell>
          <cell r="E15423" t="str">
            <v>09/2023</v>
          </cell>
          <cell r="F15423" t="b">
            <v>0</v>
          </cell>
          <cell r="G15423">
            <v>7553.27</v>
          </cell>
          <cell r="H15423">
            <v>604.26</v>
          </cell>
          <cell r="I15423" t="b">
            <v>0</v>
          </cell>
        </row>
        <row r="15424">
          <cell r="A15424" t="str">
            <v>438710/2023</v>
          </cell>
          <cell r="B15424">
            <v>4</v>
          </cell>
          <cell r="C15424">
            <v>387</v>
          </cell>
          <cell r="D15424">
            <v>45200</v>
          </cell>
          <cell r="E15424" t="str">
            <v>10/2023</v>
          </cell>
          <cell r="F15424" t="b">
            <v>0</v>
          </cell>
          <cell r="G15424">
            <v>7231.85</v>
          </cell>
          <cell r="H15424">
            <v>578.54</v>
          </cell>
          <cell r="I15424" t="b">
            <v>0</v>
          </cell>
        </row>
        <row r="15425">
          <cell r="A15425" t="str">
            <v>438711/2023</v>
          </cell>
          <cell r="B15425">
            <v>4</v>
          </cell>
          <cell r="C15425">
            <v>387</v>
          </cell>
          <cell r="D15425">
            <v>45231</v>
          </cell>
          <cell r="E15425" t="str">
            <v>11/2023</v>
          </cell>
          <cell r="F15425" t="b">
            <v>1</v>
          </cell>
          <cell r="G15425">
            <v>3615.93</v>
          </cell>
          <cell r="H15425">
            <v>289.27</v>
          </cell>
          <cell r="I15425" t="b">
            <v>0</v>
          </cell>
        </row>
        <row r="15426">
          <cell r="A15426" t="str">
            <v>438711/2023</v>
          </cell>
          <cell r="B15426">
            <v>4</v>
          </cell>
          <cell r="C15426">
            <v>387</v>
          </cell>
          <cell r="D15426">
            <v>45231</v>
          </cell>
          <cell r="E15426" t="str">
            <v>11/2023</v>
          </cell>
          <cell r="F15426" t="b">
            <v>0</v>
          </cell>
          <cell r="G15426">
            <v>7231.85</v>
          </cell>
          <cell r="H15426">
            <v>578.54</v>
          </cell>
          <cell r="I15426" t="b">
            <v>0</v>
          </cell>
        </row>
        <row r="15427">
          <cell r="A15427" t="str">
            <v>438712/2023</v>
          </cell>
          <cell r="B15427">
            <v>4</v>
          </cell>
          <cell r="C15427">
            <v>387</v>
          </cell>
          <cell r="D15427">
            <v>45261</v>
          </cell>
          <cell r="E15427" t="str">
            <v>12/2023</v>
          </cell>
          <cell r="F15427" t="b">
            <v>1</v>
          </cell>
          <cell r="G15427">
            <v>3615.92</v>
          </cell>
          <cell r="H15427">
            <v>289.27</v>
          </cell>
          <cell r="I15427" t="b">
            <v>0</v>
          </cell>
        </row>
        <row r="15428">
          <cell r="A15428" t="str">
            <v>438712/2023</v>
          </cell>
          <cell r="B15428">
            <v>4</v>
          </cell>
          <cell r="C15428">
            <v>387</v>
          </cell>
          <cell r="D15428">
            <v>45261</v>
          </cell>
          <cell r="E15428" t="str">
            <v>12/2023</v>
          </cell>
          <cell r="F15428" t="b">
            <v>0</v>
          </cell>
          <cell r="G15428">
            <v>7553.27</v>
          </cell>
          <cell r="H15428">
            <v>604.26</v>
          </cell>
          <cell r="I15428" t="b">
            <v>0</v>
          </cell>
        </row>
        <row r="15429">
          <cell r="A15429" t="str">
            <v>438701/2024</v>
          </cell>
          <cell r="B15429">
            <v>4</v>
          </cell>
          <cell r="C15429">
            <v>387</v>
          </cell>
          <cell r="D15429">
            <v>45292</v>
          </cell>
          <cell r="E15429" t="str">
            <v>01/2024</v>
          </cell>
          <cell r="F15429" t="b">
            <v>0</v>
          </cell>
          <cell r="G15429">
            <v>7231.85</v>
          </cell>
          <cell r="H15429">
            <v>578.54</v>
          </cell>
          <cell r="I15429" t="b">
            <v>0</v>
          </cell>
        </row>
        <row r="15430">
          <cell r="A15430" t="str">
            <v>438702/2024</v>
          </cell>
          <cell r="B15430">
            <v>4</v>
          </cell>
          <cell r="C15430">
            <v>387</v>
          </cell>
          <cell r="D15430">
            <v>45323</v>
          </cell>
          <cell r="E15430" t="str">
            <v>02/2024</v>
          </cell>
          <cell r="F15430" t="b">
            <v>0</v>
          </cell>
          <cell r="G15430">
            <v>7231.85</v>
          </cell>
          <cell r="H15430">
            <v>578.54</v>
          </cell>
          <cell r="I15430" t="b">
            <v>0</v>
          </cell>
        </row>
        <row r="15431">
          <cell r="A15431" t="str">
            <v>438703/2024</v>
          </cell>
          <cell r="B15431">
            <v>4</v>
          </cell>
          <cell r="C15431">
            <v>387</v>
          </cell>
          <cell r="D15431">
            <v>45352</v>
          </cell>
          <cell r="E15431" t="str">
            <v>03/2024</v>
          </cell>
          <cell r="F15431" t="b">
            <v>0</v>
          </cell>
          <cell r="G15431">
            <v>7285.42</v>
          </cell>
          <cell r="H15431">
            <v>582.83000000000004</v>
          </cell>
          <cell r="I15431" t="b">
            <v>1</v>
          </cell>
        </row>
        <row r="15432">
          <cell r="A15432" t="str">
            <v>438704/2024</v>
          </cell>
          <cell r="B15432">
            <v>4</v>
          </cell>
          <cell r="C15432">
            <v>387</v>
          </cell>
          <cell r="D15432">
            <v>45383</v>
          </cell>
          <cell r="E15432" t="str">
            <v>04/2024</v>
          </cell>
          <cell r="F15432" t="b">
            <v>0</v>
          </cell>
          <cell r="G15432">
            <v>7535.32</v>
          </cell>
          <cell r="H15432">
            <v>602.82000000000005</v>
          </cell>
          <cell r="I15432" t="b">
            <v>1</v>
          </cell>
        </row>
        <row r="15433">
          <cell r="A15433" t="str">
            <v>438705/2024</v>
          </cell>
          <cell r="B15433">
            <v>4</v>
          </cell>
          <cell r="C15433">
            <v>387</v>
          </cell>
          <cell r="D15433">
            <v>45413</v>
          </cell>
          <cell r="E15433" t="str">
            <v>05/2024</v>
          </cell>
          <cell r="F15433" t="b">
            <v>0</v>
          </cell>
          <cell r="G15433">
            <v>8073.84</v>
          </cell>
          <cell r="H15433">
            <v>645.9</v>
          </cell>
          <cell r="I15433" t="b">
            <v>1</v>
          </cell>
        </row>
        <row r="15434">
          <cell r="A15434" t="str">
            <v>438706/2024</v>
          </cell>
          <cell r="B15434">
            <v>4</v>
          </cell>
          <cell r="C15434">
            <v>387</v>
          </cell>
          <cell r="D15434">
            <v>45444</v>
          </cell>
          <cell r="E15434" t="str">
            <v>06/2024</v>
          </cell>
          <cell r="F15434" t="b">
            <v>0</v>
          </cell>
          <cell r="G15434">
            <v>7594.02</v>
          </cell>
          <cell r="H15434">
            <v>607.52</v>
          </cell>
          <cell r="I15434" t="b">
            <v>1</v>
          </cell>
        </row>
        <row r="15435">
          <cell r="A15435" t="str">
            <v>438707/2024</v>
          </cell>
          <cell r="B15435">
            <v>4</v>
          </cell>
          <cell r="C15435">
            <v>387</v>
          </cell>
          <cell r="D15435">
            <v>45474</v>
          </cell>
          <cell r="E15435" t="str">
            <v>07/2024</v>
          </cell>
          <cell r="F15435" t="b">
            <v>0</v>
          </cell>
          <cell r="G15435">
            <v>10182.32</v>
          </cell>
          <cell r="H15435">
            <v>810.02</v>
          </cell>
          <cell r="I15435" t="b">
            <v>0</v>
          </cell>
        </row>
        <row r="15436">
          <cell r="A15436" t="str">
            <v>438708/2024</v>
          </cell>
          <cell r="B15436">
            <v>4</v>
          </cell>
          <cell r="C15436">
            <v>387</v>
          </cell>
          <cell r="D15436">
            <v>45505</v>
          </cell>
          <cell r="E15436" t="str">
            <v>08/2024</v>
          </cell>
          <cell r="F15436" t="b">
            <v>0</v>
          </cell>
          <cell r="G15436">
            <v>7819.03</v>
          </cell>
          <cell r="H15436">
            <v>625.52</v>
          </cell>
          <cell r="I15436" t="b">
            <v>1</v>
          </cell>
        </row>
        <row r="15437">
          <cell r="A15437" t="str">
            <v>438709/2024</v>
          </cell>
          <cell r="B15437">
            <v>4</v>
          </cell>
          <cell r="C15437">
            <v>387</v>
          </cell>
          <cell r="D15437">
            <v>45536</v>
          </cell>
          <cell r="E15437" t="str">
            <v>09/2024</v>
          </cell>
          <cell r="F15437" t="b">
            <v>0</v>
          </cell>
          <cell r="G15437">
            <v>7594.02</v>
          </cell>
          <cell r="H15437">
            <v>607.52</v>
          </cell>
          <cell r="I15437" t="b">
            <v>1</v>
          </cell>
        </row>
        <row r="15438">
          <cell r="A15438" t="str">
            <v>438710/2024</v>
          </cell>
          <cell r="B15438">
            <v>4</v>
          </cell>
          <cell r="C15438">
            <v>387</v>
          </cell>
          <cell r="D15438">
            <v>45566</v>
          </cell>
          <cell r="E15438" t="str">
            <v>10/2024</v>
          </cell>
          <cell r="F15438" t="b">
            <v>0</v>
          </cell>
          <cell r="G15438">
            <v>7594.02</v>
          </cell>
          <cell r="H15438">
            <v>607.52</v>
          </cell>
          <cell r="I15438" t="b">
            <v>1</v>
          </cell>
        </row>
        <row r="15439">
          <cell r="A15439" t="str">
            <v>438711/2024</v>
          </cell>
          <cell r="B15439">
            <v>4</v>
          </cell>
          <cell r="C15439">
            <v>387</v>
          </cell>
          <cell r="D15439">
            <v>45597</v>
          </cell>
          <cell r="E15439" t="str">
            <v>11/2024</v>
          </cell>
          <cell r="F15439" t="b">
            <v>1</v>
          </cell>
          <cell r="G15439">
            <v>3797.01</v>
          </cell>
          <cell r="H15439">
            <v>303.76</v>
          </cell>
          <cell r="I15439" t="b">
            <v>1</v>
          </cell>
        </row>
        <row r="15440">
          <cell r="A15440" t="str">
            <v>438711/2024</v>
          </cell>
          <cell r="B15440">
            <v>4</v>
          </cell>
          <cell r="C15440">
            <v>387</v>
          </cell>
          <cell r="D15440">
            <v>45597</v>
          </cell>
          <cell r="E15440" t="str">
            <v>11/2024</v>
          </cell>
          <cell r="F15440" t="b">
            <v>0</v>
          </cell>
          <cell r="G15440">
            <v>7594.02</v>
          </cell>
          <cell r="H15440">
            <v>607.52</v>
          </cell>
          <cell r="I15440" t="b">
            <v>1</v>
          </cell>
        </row>
        <row r="15441">
          <cell r="A15441" t="str">
            <v>438712/2024</v>
          </cell>
          <cell r="B15441">
            <v>4</v>
          </cell>
          <cell r="C15441">
            <v>387</v>
          </cell>
          <cell r="D15441">
            <v>45627</v>
          </cell>
          <cell r="E15441" t="str">
            <v>12/2024</v>
          </cell>
          <cell r="F15441" t="b">
            <v>1</v>
          </cell>
          <cell r="G15441">
            <v>7594.02</v>
          </cell>
          <cell r="H15441">
            <v>303.76</v>
          </cell>
          <cell r="I15441" t="b">
            <v>1</v>
          </cell>
        </row>
        <row r="15442">
          <cell r="A15442" t="str">
            <v>438712/2024</v>
          </cell>
          <cell r="B15442">
            <v>4</v>
          </cell>
          <cell r="C15442">
            <v>387</v>
          </cell>
          <cell r="D15442">
            <v>45627</v>
          </cell>
          <cell r="E15442" t="str">
            <v>12/2024</v>
          </cell>
          <cell r="F15442" t="b">
            <v>0</v>
          </cell>
          <cell r="G15442">
            <v>7594.02</v>
          </cell>
          <cell r="H15442">
            <v>607.52</v>
          </cell>
          <cell r="I15442" t="b">
            <v>1</v>
          </cell>
        </row>
        <row r="15443">
          <cell r="A15443" t="str">
            <v>438701/2025</v>
          </cell>
          <cell r="B15443">
            <v>4</v>
          </cell>
          <cell r="C15443">
            <v>387</v>
          </cell>
          <cell r="D15443">
            <v>45658</v>
          </cell>
          <cell r="E15443" t="str">
            <v>01/2025</v>
          </cell>
          <cell r="F15443" t="b">
            <v>0</v>
          </cell>
          <cell r="G15443">
            <v>7594.02</v>
          </cell>
          <cell r="H15443">
            <v>607.52</v>
          </cell>
          <cell r="I15443" t="b">
            <v>1</v>
          </cell>
        </row>
        <row r="15444">
          <cell r="A15444" t="str">
            <v>438702/2025</v>
          </cell>
          <cell r="B15444">
            <v>4</v>
          </cell>
          <cell r="C15444">
            <v>387</v>
          </cell>
          <cell r="D15444">
            <v>45689</v>
          </cell>
          <cell r="E15444" t="str">
            <v>02/2025</v>
          </cell>
          <cell r="F15444" t="b">
            <v>0</v>
          </cell>
          <cell r="G15444">
            <v>7964.16</v>
          </cell>
          <cell r="H15444">
            <v>637.13</v>
          </cell>
          <cell r="I15444" t="b">
            <v>0</v>
          </cell>
        </row>
        <row r="15445">
          <cell r="A15445" t="str">
            <v>438703/2025</v>
          </cell>
          <cell r="B15445">
            <v>4</v>
          </cell>
          <cell r="C15445">
            <v>387</v>
          </cell>
          <cell r="D15445">
            <v>45717</v>
          </cell>
          <cell r="E15445" t="str">
            <v>03/2025</v>
          </cell>
          <cell r="F15445" t="b">
            <v>0</v>
          </cell>
          <cell r="G15445">
            <v>7594.02</v>
          </cell>
          <cell r="H15445">
            <v>607.52</v>
          </cell>
          <cell r="I15445" t="b">
            <v>0</v>
          </cell>
        </row>
        <row r="15446">
          <cell r="A15446" t="str">
            <v>438704/2025</v>
          </cell>
          <cell r="B15446">
            <v>4</v>
          </cell>
          <cell r="C15446">
            <v>387</v>
          </cell>
          <cell r="D15446">
            <v>45748</v>
          </cell>
          <cell r="E15446" t="str">
            <v>04/2025</v>
          </cell>
          <cell r="F15446" t="b">
            <v>0</v>
          </cell>
          <cell r="G15446">
            <v>8359.43</v>
          </cell>
          <cell r="H15446">
            <v>668.75</v>
          </cell>
          <cell r="I15446" t="b">
            <v>0</v>
          </cell>
        </row>
        <row r="15447">
          <cell r="A15447" t="str">
            <v>438705/2025</v>
          </cell>
          <cell r="B15447">
            <v>4</v>
          </cell>
          <cell r="C15447">
            <v>387</v>
          </cell>
          <cell r="D15447">
            <v>45778</v>
          </cell>
          <cell r="E15447" t="str">
            <v>05/2025</v>
          </cell>
          <cell r="F15447" t="b">
            <v>0</v>
          </cell>
          <cell r="G15447">
            <v>9166.01</v>
          </cell>
          <cell r="H15447">
            <v>733.28</v>
          </cell>
          <cell r="I15447" t="b">
            <v>0</v>
          </cell>
        </row>
        <row r="15448">
          <cell r="A15448" t="str">
            <v>438706/2025</v>
          </cell>
          <cell r="B15448">
            <v>4</v>
          </cell>
          <cell r="C15448">
            <v>387</v>
          </cell>
          <cell r="D15448">
            <v>45809</v>
          </cell>
          <cell r="E15448" t="str">
            <v>06/2025</v>
          </cell>
          <cell r="F15448" t="b">
            <v>0</v>
          </cell>
          <cell r="G15448">
            <v>8358.2999999999993</v>
          </cell>
          <cell r="H15448">
            <v>668.02</v>
          </cell>
          <cell r="I15448" t="b">
            <v>0</v>
          </cell>
        </row>
        <row r="15449">
          <cell r="A15449" t="str">
            <v>438707/2025</v>
          </cell>
          <cell r="B15449">
            <v>4</v>
          </cell>
          <cell r="C15449">
            <v>387</v>
          </cell>
          <cell r="D15449">
            <v>45839</v>
          </cell>
          <cell r="E15449" t="str">
            <v>07/2025</v>
          </cell>
          <cell r="F15449" t="b">
            <v>0</v>
          </cell>
          <cell r="G15449">
            <v>10793.18</v>
          </cell>
          <cell r="H15449">
            <v>863.45</v>
          </cell>
          <cell r="I15449" t="b">
            <v>0</v>
          </cell>
        </row>
        <row r="15450">
          <cell r="A15450" t="str">
            <v>438708/2025</v>
          </cell>
          <cell r="B15450">
            <v>4</v>
          </cell>
          <cell r="C15450">
            <v>387</v>
          </cell>
          <cell r="D15450">
            <v>45870</v>
          </cell>
          <cell r="E15450" t="str">
            <v>08/2025</v>
          </cell>
          <cell r="F15450" t="b">
            <v>0</v>
          </cell>
          <cell r="G15450">
            <v>8344.31</v>
          </cell>
          <cell r="H15450">
            <v>667.54</v>
          </cell>
          <cell r="I15450" t="b">
            <v>0</v>
          </cell>
        </row>
        <row r="15451">
          <cell r="A15451" t="str">
            <v>438709/2025</v>
          </cell>
          <cell r="B15451">
            <v>4</v>
          </cell>
          <cell r="C15451">
            <v>387</v>
          </cell>
          <cell r="D15451">
            <v>45901</v>
          </cell>
          <cell r="E15451" t="str">
            <v>09/2025</v>
          </cell>
          <cell r="F15451" t="b">
            <v>0</v>
          </cell>
          <cell r="G15451">
            <v>8404.7800000000007</v>
          </cell>
          <cell r="H15451">
            <v>672.38</v>
          </cell>
          <cell r="I15451" t="b">
            <v>0</v>
          </cell>
        </row>
        <row r="15452">
          <cell r="A15452" t="str">
            <v>438710/2025</v>
          </cell>
          <cell r="B15452">
            <v>4</v>
          </cell>
          <cell r="C15452">
            <v>387</v>
          </cell>
          <cell r="D15452">
            <v>45931</v>
          </cell>
          <cell r="E15452" t="str">
            <v>10/2025</v>
          </cell>
          <cell r="F15452" t="b">
            <v>0</v>
          </cell>
          <cell r="G15452">
            <v>8384.82</v>
          </cell>
          <cell r="H15452">
            <v>670.78</v>
          </cell>
          <cell r="I15452" t="b">
            <v>0</v>
          </cell>
        </row>
        <row r="15453">
          <cell r="A15453" t="str">
            <v>438711/2025</v>
          </cell>
          <cell r="B15453">
            <v>4</v>
          </cell>
          <cell r="C15453">
            <v>387</v>
          </cell>
          <cell r="D15453">
            <v>45962</v>
          </cell>
          <cell r="E15453" t="str">
            <v>11/2025</v>
          </cell>
          <cell r="F15453" t="b">
            <v>1</v>
          </cell>
          <cell r="G15453">
            <v>4081.46</v>
          </cell>
          <cell r="H15453">
            <v>326.51</v>
          </cell>
          <cell r="I15453" t="b">
            <v>0</v>
          </cell>
        </row>
        <row r="15454">
          <cell r="A15454" t="str">
            <v>438711/2025</v>
          </cell>
          <cell r="B15454">
            <v>4</v>
          </cell>
          <cell r="C15454">
            <v>387</v>
          </cell>
          <cell r="D15454">
            <v>45962</v>
          </cell>
          <cell r="E15454" t="str">
            <v>11/2025</v>
          </cell>
          <cell r="F15454" t="b">
            <v>0</v>
          </cell>
          <cell r="G15454">
            <v>8263.89</v>
          </cell>
          <cell r="H15454">
            <v>661.11</v>
          </cell>
          <cell r="I15454" t="b">
            <v>0</v>
          </cell>
        </row>
        <row r="15455">
          <cell r="A15455" t="str">
            <v>438712/2025</v>
          </cell>
          <cell r="B15455">
            <v>4</v>
          </cell>
          <cell r="C15455">
            <v>387</v>
          </cell>
          <cell r="D15455">
            <v>45992</v>
          </cell>
          <cell r="E15455" t="str">
            <v>12/2025</v>
          </cell>
          <cell r="F15455" t="b">
            <v>1</v>
          </cell>
          <cell r="G15455">
            <v>2199.86</v>
          </cell>
          <cell r="H15455">
            <v>336.69</v>
          </cell>
          <cell r="I15455" t="b">
            <v>0</v>
          </cell>
        </row>
        <row r="15456">
          <cell r="A15456" t="str">
            <v>438712/2025</v>
          </cell>
          <cell r="B15456">
            <v>4</v>
          </cell>
          <cell r="C15456">
            <v>387</v>
          </cell>
          <cell r="D15456">
            <v>45992</v>
          </cell>
          <cell r="E15456" t="str">
            <v>12/2025</v>
          </cell>
          <cell r="F15456" t="b">
            <v>0</v>
          </cell>
          <cell r="G15456">
            <v>8162.91</v>
          </cell>
          <cell r="H15456">
            <v>653.03</v>
          </cell>
          <cell r="I15456" t="b">
            <v>0</v>
          </cell>
        </row>
        <row r="15457">
          <cell r="A15457" t="str">
            <v>438701/2026</v>
          </cell>
          <cell r="B15457">
            <v>4</v>
          </cell>
          <cell r="C15457">
            <v>387</v>
          </cell>
          <cell r="D15457">
            <v>46023</v>
          </cell>
          <cell r="E15457" t="str">
            <v>01/2026</v>
          </cell>
          <cell r="F15457" t="b">
            <v>0</v>
          </cell>
          <cell r="G15457">
            <v>8162.91</v>
          </cell>
          <cell r="H15457">
            <v>653.03</v>
          </cell>
          <cell r="I15457" t="b">
            <v>1</v>
          </cell>
        </row>
        <row r="15458">
          <cell r="A15458" t="str">
            <v>438712/2026</v>
          </cell>
          <cell r="B15458">
            <v>4</v>
          </cell>
          <cell r="C15458">
            <v>387</v>
          </cell>
          <cell r="D15458">
            <v>46381</v>
          </cell>
          <cell r="E15458" t="str">
            <v>12/2026</v>
          </cell>
          <cell r="F15458" t="b">
            <v>0</v>
          </cell>
          <cell r="G15458">
            <v>8162.91</v>
          </cell>
          <cell r="H15458">
            <v>653.03</v>
          </cell>
          <cell r="I15458" t="b">
            <v>0</v>
          </cell>
        </row>
        <row r="15459">
          <cell r="A15459" t="str">
            <v>438803/2023</v>
          </cell>
          <cell r="B15459">
            <v>4</v>
          </cell>
          <cell r="C15459">
            <v>388</v>
          </cell>
          <cell r="D15459">
            <v>44986</v>
          </cell>
          <cell r="E15459" t="str">
            <v>03/2023</v>
          </cell>
          <cell r="F15459" t="b">
            <v>0</v>
          </cell>
          <cell r="G15459">
            <v>2215.6</v>
          </cell>
          <cell r="H15459">
            <v>170.64</v>
          </cell>
          <cell r="I15459" t="b">
            <v>1</v>
          </cell>
        </row>
        <row r="15460">
          <cell r="A15460" t="str">
            <v>438804/2023</v>
          </cell>
          <cell r="B15460">
            <v>4</v>
          </cell>
          <cell r="C15460">
            <v>388</v>
          </cell>
          <cell r="D15460">
            <v>45017</v>
          </cell>
          <cell r="E15460" t="str">
            <v>04/2023</v>
          </cell>
          <cell r="F15460" t="b">
            <v>0</v>
          </cell>
          <cell r="G15460">
            <v>729.74</v>
          </cell>
          <cell r="H15460">
            <v>58.38</v>
          </cell>
          <cell r="I15460" t="b">
            <v>1</v>
          </cell>
        </row>
        <row r="15461">
          <cell r="A15461" t="str">
            <v>438903/2023</v>
          </cell>
          <cell r="B15461">
            <v>4</v>
          </cell>
          <cell r="C15461">
            <v>389</v>
          </cell>
          <cell r="D15461">
            <v>44986</v>
          </cell>
          <cell r="E15461" t="str">
            <v>03/2023</v>
          </cell>
          <cell r="F15461" t="b">
            <v>0</v>
          </cell>
          <cell r="G15461">
            <v>0</v>
          </cell>
          <cell r="H15461">
            <v>0</v>
          </cell>
          <cell r="I15461" t="b">
            <v>1</v>
          </cell>
        </row>
        <row r="15462">
          <cell r="A15462" t="str">
            <v>438904/2023</v>
          </cell>
          <cell r="B15462">
            <v>4</v>
          </cell>
          <cell r="C15462">
            <v>389</v>
          </cell>
          <cell r="D15462">
            <v>45017</v>
          </cell>
          <cell r="E15462" t="str">
            <v>04/2023</v>
          </cell>
          <cell r="F15462" t="b">
            <v>0</v>
          </cell>
          <cell r="G15462">
            <v>0</v>
          </cell>
          <cell r="H15462">
            <v>0</v>
          </cell>
          <cell r="I15462" t="b">
            <v>1</v>
          </cell>
        </row>
        <row r="15463">
          <cell r="A15463" t="str">
            <v>438905/2023</v>
          </cell>
          <cell r="B15463">
            <v>4</v>
          </cell>
          <cell r="C15463">
            <v>389</v>
          </cell>
          <cell r="D15463">
            <v>45047</v>
          </cell>
          <cell r="E15463" t="str">
            <v>05/2023</v>
          </cell>
          <cell r="F15463" t="b">
            <v>0</v>
          </cell>
          <cell r="G15463">
            <v>0</v>
          </cell>
          <cell r="H15463">
            <v>0</v>
          </cell>
          <cell r="I15463" t="b">
            <v>1</v>
          </cell>
        </row>
        <row r="15464">
          <cell r="A15464" t="str">
            <v>438906/2023</v>
          </cell>
          <cell r="B15464">
            <v>4</v>
          </cell>
          <cell r="C15464">
            <v>389</v>
          </cell>
          <cell r="D15464">
            <v>45078</v>
          </cell>
          <cell r="E15464" t="str">
            <v>06/2023</v>
          </cell>
          <cell r="F15464" t="b">
            <v>0</v>
          </cell>
          <cell r="G15464">
            <v>0</v>
          </cell>
          <cell r="H15464">
            <v>0</v>
          </cell>
          <cell r="I15464" t="b">
            <v>1</v>
          </cell>
        </row>
        <row r="15465">
          <cell r="A15465" t="str">
            <v>438907/2023</v>
          </cell>
          <cell r="B15465">
            <v>4</v>
          </cell>
          <cell r="C15465">
            <v>389</v>
          </cell>
          <cell r="D15465">
            <v>45108</v>
          </cell>
          <cell r="E15465" t="str">
            <v>07/2023</v>
          </cell>
          <cell r="F15465" t="b">
            <v>0</v>
          </cell>
          <cell r="G15465">
            <v>0</v>
          </cell>
          <cell r="H15465">
            <v>0</v>
          </cell>
          <cell r="I15465" t="b">
            <v>1</v>
          </cell>
        </row>
        <row r="15466">
          <cell r="A15466" t="str">
            <v>438908/2023</v>
          </cell>
          <cell r="B15466">
            <v>4</v>
          </cell>
          <cell r="C15466">
            <v>389</v>
          </cell>
          <cell r="D15466">
            <v>45139</v>
          </cell>
          <cell r="E15466" t="str">
            <v>08/2023</v>
          </cell>
          <cell r="F15466" t="b">
            <v>0</v>
          </cell>
          <cell r="G15466">
            <v>0</v>
          </cell>
          <cell r="H15466">
            <v>0</v>
          </cell>
          <cell r="I15466" t="b">
            <v>1</v>
          </cell>
        </row>
        <row r="15467">
          <cell r="A15467" t="str">
            <v>438909/2023</v>
          </cell>
          <cell r="B15467">
            <v>4</v>
          </cell>
          <cell r="C15467">
            <v>389</v>
          </cell>
          <cell r="D15467">
            <v>45170</v>
          </cell>
          <cell r="E15467" t="str">
            <v>09/2023</v>
          </cell>
          <cell r="F15467" t="b">
            <v>0</v>
          </cell>
          <cell r="G15467">
            <v>0</v>
          </cell>
          <cell r="H15467">
            <v>0</v>
          </cell>
          <cell r="I15467" t="b">
            <v>1</v>
          </cell>
        </row>
        <row r="15468">
          <cell r="A15468" t="str">
            <v>438910/2023</v>
          </cell>
          <cell r="B15468">
            <v>4</v>
          </cell>
          <cell r="C15468">
            <v>389</v>
          </cell>
          <cell r="D15468">
            <v>45200</v>
          </cell>
          <cell r="E15468" t="str">
            <v>10/2023</v>
          </cell>
          <cell r="F15468" t="b">
            <v>0</v>
          </cell>
          <cell r="G15468">
            <v>0</v>
          </cell>
          <cell r="H15468">
            <v>0</v>
          </cell>
          <cell r="I15468" t="b">
            <v>1</v>
          </cell>
        </row>
        <row r="15469">
          <cell r="A15469" t="str">
            <v>438911/2023</v>
          </cell>
          <cell r="B15469">
            <v>4</v>
          </cell>
          <cell r="C15469">
            <v>389</v>
          </cell>
          <cell r="D15469">
            <v>45231</v>
          </cell>
          <cell r="E15469" t="str">
            <v>11/2023</v>
          </cell>
          <cell r="F15469" t="b">
            <v>0</v>
          </cell>
          <cell r="G15469">
            <v>0</v>
          </cell>
          <cell r="H15469">
            <v>0</v>
          </cell>
          <cell r="I15469" t="b">
            <v>1</v>
          </cell>
        </row>
        <row r="15470">
          <cell r="A15470" t="str">
            <v>438912/2023</v>
          </cell>
          <cell r="B15470">
            <v>4</v>
          </cell>
          <cell r="C15470">
            <v>389</v>
          </cell>
          <cell r="D15470">
            <v>45261</v>
          </cell>
          <cell r="E15470" t="str">
            <v>12/2023</v>
          </cell>
          <cell r="F15470" t="b">
            <v>0</v>
          </cell>
          <cell r="G15470">
            <v>0</v>
          </cell>
          <cell r="H15470">
            <v>0</v>
          </cell>
          <cell r="I15470" t="b">
            <v>1</v>
          </cell>
        </row>
        <row r="15471">
          <cell r="A15471" t="str">
            <v>438901/2024</v>
          </cell>
          <cell r="B15471">
            <v>4</v>
          </cell>
          <cell r="C15471">
            <v>389</v>
          </cell>
          <cell r="D15471">
            <v>45292</v>
          </cell>
          <cell r="E15471" t="str">
            <v>01/2024</v>
          </cell>
          <cell r="F15471" t="b">
            <v>0</v>
          </cell>
          <cell r="G15471">
            <v>0</v>
          </cell>
          <cell r="H15471">
            <v>0</v>
          </cell>
          <cell r="I15471" t="b">
            <v>1</v>
          </cell>
        </row>
        <row r="15472">
          <cell r="A15472" t="str">
            <v>438902/2024</v>
          </cell>
          <cell r="B15472">
            <v>4</v>
          </cell>
          <cell r="C15472">
            <v>389</v>
          </cell>
          <cell r="D15472">
            <v>45323</v>
          </cell>
          <cell r="E15472" t="str">
            <v>02/2024</v>
          </cell>
          <cell r="F15472" t="b">
            <v>0</v>
          </cell>
          <cell r="G15472">
            <v>0</v>
          </cell>
          <cell r="H15472">
            <v>0</v>
          </cell>
          <cell r="I15472" t="b">
            <v>1</v>
          </cell>
        </row>
        <row r="15473">
          <cell r="A15473" t="str">
            <v>438903/2024</v>
          </cell>
          <cell r="B15473">
            <v>4</v>
          </cell>
          <cell r="C15473">
            <v>389</v>
          </cell>
          <cell r="D15473">
            <v>45352</v>
          </cell>
          <cell r="E15473" t="str">
            <v>03/2024</v>
          </cell>
          <cell r="F15473" t="b">
            <v>0</v>
          </cell>
          <cell r="G15473">
            <v>0</v>
          </cell>
          <cell r="H15473">
            <v>0</v>
          </cell>
          <cell r="I15473" t="b">
            <v>1</v>
          </cell>
        </row>
        <row r="15474">
          <cell r="A15474" t="str">
            <v>438904/2024</v>
          </cell>
          <cell r="B15474">
            <v>4</v>
          </cell>
          <cell r="C15474">
            <v>389</v>
          </cell>
          <cell r="D15474">
            <v>45383</v>
          </cell>
          <cell r="E15474" t="str">
            <v>04/2024</v>
          </cell>
          <cell r="F15474" t="b">
            <v>0</v>
          </cell>
          <cell r="G15474">
            <v>0</v>
          </cell>
          <cell r="H15474">
            <v>0</v>
          </cell>
          <cell r="I15474" t="b">
            <v>1</v>
          </cell>
        </row>
        <row r="15475">
          <cell r="A15475" t="str">
            <v>438905/2024</v>
          </cell>
          <cell r="B15475">
            <v>4</v>
          </cell>
          <cell r="C15475">
            <v>389</v>
          </cell>
          <cell r="D15475">
            <v>45413</v>
          </cell>
          <cell r="E15475" t="str">
            <v>05/2024</v>
          </cell>
          <cell r="F15475" t="b">
            <v>0</v>
          </cell>
          <cell r="G15475">
            <v>0</v>
          </cell>
          <cell r="H15475">
            <v>0</v>
          </cell>
          <cell r="I15475" t="b">
            <v>1</v>
          </cell>
        </row>
        <row r="15476">
          <cell r="A15476" t="str">
            <v>438906/2024</v>
          </cell>
          <cell r="B15476">
            <v>4</v>
          </cell>
          <cell r="C15476">
            <v>389</v>
          </cell>
          <cell r="D15476">
            <v>45444</v>
          </cell>
          <cell r="E15476" t="str">
            <v>06/2024</v>
          </cell>
          <cell r="F15476" t="b">
            <v>0</v>
          </cell>
          <cell r="G15476">
            <v>0</v>
          </cell>
          <cell r="H15476">
            <v>0</v>
          </cell>
          <cell r="I15476" t="b">
            <v>1</v>
          </cell>
        </row>
        <row r="15477">
          <cell r="A15477" t="str">
            <v>438907/2024</v>
          </cell>
          <cell r="B15477">
            <v>4</v>
          </cell>
          <cell r="C15477">
            <v>389</v>
          </cell>
          <cell r="D15477">
            <v>45474</v>
          </cell>
          <cell r="E15477" t="str">
            <v>07/2024</v>
          </cell>
          <cell r="F15477" t="b">
            <v>0</v>
          </cell>
          <cell r="G15477">
            <v>0</v>
          </cell>
          <cell r="H15477">
            <v>0</v>
          </cell>
          <cell r="I15477" t="b">
            <v>1</v>
          </cell>
        </row>
        <row r="15478">
          <cell r="A15478" t="str">
            <v>438908/2024</v>
          </cell>
          <cell r="B15478">
            <v>4</v>
          </cell>
          <cell r="C15478">
            <v>389</v>
          </cell>
          <cell r="D15478">
            <v>45505</v>
          </cell>
          <cell r="E15478" t="str">
            <v>08/2024</v>
          </cell>
          <cell r="F15478" t="b">
            <v>0</v>
          </cell>
          <cell r="G15478">
            <v>0</v>
          </cell>
          <cell r="H15478">
            <v>0</v>
          </cell>
          <cell r="I15478" t="b">
            <v>1</v>
          </cell>
        </row>
        <row r="15479">
          <cell r="A15479" t="str">
            <v>438909/2024</v>
          </cell>
          <cell r="B15479">
            <v>4</v>
          </cell>
          <cell r="C15479">
            <v>389</v>
          </cell>
          <cell r="D15479">
            <v>45536</v>
          </cell>
          <cell r="E15479" t="str">
            <v>09/2024</v>
          </cell>
          <cell r="F15479" t="b">
            <v>0</v>
          </cell>
          <cell r="G15479">
            <v>0</v>
          </cell>
          <cell r="H15479">
            <v>0</v>
          </cell>
          <cell r="I15479" t="b">
            <v>1</v>
          </cell>
        </row>
        <row r="15480">
          <cell r="A15480" t="str">
            <v>438910/2024</v>
          </cell>
          <cell r="B15480">
            <v>4</v>
          </cell>
          <cell r="C15480">
            <v>389</v>
          </cell>
          <cell r="D15480">
            <v>45566</v>
          </cell>
          <cell r="E15480" t="str">
            <v>10/2024</v>
          </cell>
          <cell r="F15480" t="b">
            <v>0</v>
          </cell>
          <cell r="G15480">
            <v>0</v>
          </cell>
          <cell r="H15480">
            <v>0</v>
          </cell>
          <cell r="I15480" t="b">
            <v>1</v>
          </cell>
        </row>
        <row r="15481">
          <cell r="A15481" t="str">
            <v>438911/2024</v>
          </cell>
          <cell r="B15481">
            <v>4</v>
          </cell>
          <cell r="C15481">
            <v>389</v>
          </cell>
          <cell r="D15481">
            <v>45597</v>
          </cell>
          <cell r="E15481" t="str">
            <v>11/2024</v>
          </cell>
          <cell r="F15481" t="b">
            <v>0</v>
          </cell>
          <cell r="G15481">
            <v>0</v>
          </cell>
          <cell r="H15481">
            <v>0</v>
          </cell>
          <cell r="I15481" t="b">
            <v>1</v>
          </cell>
        </row>
        <row r="15482">
          <cell r="A15482" t="str">
            <v>438912/2024</v>
          </cell>
          <cell r="B15482">
            <v>4</v>
          </cell>
          <cell r="C15482">
            <v>389</v>
          </cell>
          <cell r="D15482">
            <v>45627</v>
          </cell>
          <cell r="E15482" t="str">
            <v>12/2024</v>
          </cell>
          <cell r="F15482" t="b">
            <v>0</v>
          </cell>
          <cell r="G15482">
            <v>0</v>
          </cell>
          <cell r="H15482">
            <v>0</v>
          </cell>
          <cell r="I15482" t="b">
            <v>1</v>
          </cell>
        </row>
        <row r="15483">
          <cell r="A15483" t="str">
            <v>438901/2025</v>
          </cell>
          <cell r="B15483">
            <v>4</v>
          </cell>
          <cell r="C15483">
            <v>389</v>
          </cell>
          <cell r="D15483">
            <v>45658</v>
          </cell>
          <cell r="E15483" t="str">
            <v>01/2025</v>
          </cell>
          <cell r="F15483" t="b">
            <v>0</v>
          </cell>
          <cell r="G15483">
            <v>0</v>
          </cell>
          <cell r="H15483">
            <v>0</v>
          </cell>
          <cell r="I15483" t="b">
            <v>1</v>
          </cell>
        </row>
        <row r="15484">
          <cell r="A15484" t="str">
            <v>438902/2025</v>
          </cell>
          <cell r="B15484">
            <v>4</v>
          </cell>
          <cell r="C15484">
            <v>389</v>
          </cell>
          <cell r="D15484">
            <v>45689</v>
          </cell>
          <cell r="E15484" t="str">
            <v>02/2025</v>
          </cell>
          <cell r="F15484" t="b">
            <v>0</v>
          </cell>
          <cell r="G15484">
            <v>1977.06</v>
          </cell>
          <cell r="H15484">
            <v>0</v>
          </cell>
          <cell r="I15484" t="b">
            <v>0</v>
          </cell>
        </row>
        <row r="15485">
          <cell r="A15485" t="str">
            <v>438903/2025</v>
          </cell>
          <cell r="B15485">
            <v>4</v>
          </cell>
          <cell r="C15485">
            <v>389</v>
          </cell>
          <cell r="D15485">
            <v>45717</v>
          </cell>
          <cell r="E15485" t="str">
            <v>03/2025</v>
          </cell>
          <cell r="F15485" t="b">
            <v>0</v>
          </cell>
          <cell r="G15485">
            <v>1977.06</v>
          </cell>
          <cell r="H15485">
            <v>0</v>
          </cell>
          <cell r="I15485" t="b">
            <v>0</v>
          </cell>
        </row>
        <row r="15486">
          <cell r="A15486" t="str">
            <v>438904/2025</v>
          </cell>
          <cell r="B15486">
            <v>4</v>
          </cell>
          <cell r="C15486">
            <v>389</v>
          </cell>
          <cell r="D15486">
            <v>45748</v>
          </cell>
          <cell r="E15486" t="str">
            <v>04/2025</v>
          </cell>
          <cell r="F15486" t="b">
            <v>0</v>
          </cell>
          <cell r="G15486">
            <v>2125.34</v>
          </cell>
          <cell r="H15486">
            <v>0</v>
          </cell>
          <cell r="I15486" t="b">
            <v>0</v>
          </cell>
        </row>
        <row r="15487">
          <cell r="A15487" t="str">
            <v>438905/2025</v>
          </cell>
          <cell r="B15487">
            <v>4</v>
          </cell>
          <cell r="C15487">
            <v>389</v>
          </cell>
          <cell r="D15487">
            <v>45778</v>
          </cell>
          <cell r="E15487" t="str">
            <v>05/2025</v>
          </cell>
          <cell r="F15487" t="b">
            <v>0</v>
          </cell>
          <cell r="G15487">
            <v>2125.34</v>
          </cell>
          <cell r="H15487">
            <v>0</v>
          </cell>
          <cell r="I15487" t="b">
            <v>0</v>
          </cell>
        </row>
        <row r="15488">
          <cell r="A15488" t="str">
            <v>438906/2025</v>
          </cell>
          <cell r="B15488">
            <v>4</v>
          </cell>
          <cell r="C15488">
            <v>389</v>
          </cell>
          <cell r="D15488">
            <v>45809</v>
          </cell>
          <cell r="E15488" t="str">
            <v>06/2025</v>
          </cell>
          <cell r="F15488" t="b">
            <v>0</v>
          </cell>
          <cell r="G15488">
            <v>2125.34</v>
          </cell>
          <cell r="H15488">
            <v>0</v>
          </cell>
          <cell r="I15488" t="b">
            <v>0</v>
          </cell>
        </row>
        <row r="15489">
          <cell r="A15489" t="str">
            <v>438907/2025</v>
          </cell>
          <cell r="B15489">
            <v>4</v>
          </cell>
          <cell r="C15489">
            <v>389</v>
          </cell>
          <cell r="D15489">
            <v>45839</v>
          </cell>
          <cell r="E15489" t="str">
            <v>07/2025</v>
          </cell>
          <cell r="F15489" t="b">
            <v>0</v>
          </cell>
          <cell r="G15489">
            <v>2125.34</v>
          </cell>
          <cell r="H15489">
            <v>0</v>
          </cell>
          <cell r="I15489" t="b">
            <v>0</v>
          </cell>
        </row>
        <row r="15490">
          <cell r="A15490" t="str">
            <v>438908/2025</v>
          </cell>
          <cell r="B15490">
            <v>4</v>
          </cell>
          <cell r="C15490">
            <v>389</v>
          </cell>
          <cell r="D15490">
            <v>45870</v>
          </cell>
          <cell r="E15490" t="str">
            <v>08/2025</v>
          </cell>
          <cell r="F15490" t="b">
            <v>0</v>
          </cell>
          <cell r="G15490">
            <v>2125.34</v>
          </cell>
          <cell r="H15490">
            <v>0</v>
          </cell>
          <cell r="I15490" t="b">
            <v>0</v>
          </cell>
        </row>
        <row r="15491">
          <cell r="A15491" t="str">
            <v>438909/2025</v>
          </cell>
          <cell r="B15491">
            <v>4</v>
          </cell>
          <cell r="C15491">
            <v>389</v>
          </cell>
          <cell r="D15491">
            <v>45901</v>
          </cell>
          <cell r="E15491" t="str">
            <v>09/2025</v>
          </cell>
          <cell r="F15491" t="b">
            <v>0</v>
          </cell>
          <cell r="G15491">
            <v>2125.34</v>
          </cell>
          <cell r="H15491">
            <v>0</v>
          </cell>
          <cell r="I15491" t="b">
            <v>0</v>
          </cell>
        </row>
        <row r="15492">
          <cell r="A15492" t="str">
            <v>438911/2025</v>
          </cell>
          <cell r="B15492">
            <v>4</v>
          </cell>
          <cell r="C15492">
            <v>389</v>
          </cell>
          <cell r="D15492">
            <v>45962</v>
          </cell>
          <cell r="E15492" t="str">
            <v>11/2025</v>
          </cell>
          <cell r="F15492" t="b">
            <v>0</v>
          </cell>
          <cell r="G15492">
            <v>2125.34</v>
          </cell>
          <cell r="H15492">
            <v>0</v>
          </cell>
          <cell r="I15492" t="b">
            <v>0</v>
          </cell>
        </row>
        <row r="15493">
          <cell r="A15493" t="str">
            <v>438912/2025</v>
          </cell>
          <cell r="B15493">
            <v>4</v>
          </cell>
          <cell r="C15493">
            <v>389</v>
          </cell>
          <cell r="D15493">
            <v>45992</v>
          </cell>
          <cell r="E15493" t="str">
            <v>12/2025</v>
          </cell>
          <cell r="F15493" t="b">
            <v>0</v>
          </cell>
          <cell r="G15493">
            <v>2125.34</v>
          </cell>
          <cell r="H15493">
            <v>0</v>
          </cell>
          <cell r="I15493" t="b">
            <v>0</v>
          </cell>
        </row>
        <row r="15494">
          <cell r="A15494" t="str">
            <v>438901/2026</v>
          </cell>
          <cell r="B15494">
            <v>4</v>
          </cell>
          <cell r="C15494">
            <v>389</v>
          </cell>
          <cell r="D15494">
            <v>46023</v>
          </cell>
          <cell r="E15494" t="str">
            <v>01/2026</v>
          </cell>
          <cell r="F15494" t="b">
            <v>0</v>
          </cell>
          <cell r="G15494">
            <v>2125.34</v>
          </cell>
          <cell r="H15494">
            <v>0</v>
          </cell>
          <cell r="I15494" t="b">
            <v>1</v>
          </cell>
        </row>
        <row r="15495">
          <cell r="A15495" t="str">
            <v>438912/2026</v>
          </cell>
          <cell r="B15495">
            <v>4</v>
          </cell>
          <cell r="C15495">
            <v>389</v>
          </cell>
          <cell r="D15495">
            <v>46381</v>
          </cell>
          <cell r="E15495" t="str">
            <v>12/2026</v>
          </cell>
          <cell r="F15495" t="b">
            <v>0</v>
          </cell>
          <cell r="G15495">
            <v>2125.34</v>
          </cell>
          <cell r="H15495">
            <v>0</v>
          </cell>
          <cell r="I15495" t="b">
            <v>0</v>
          </cell>
        </row>
        <row r="15496">
          <cell r="A15496" t="str">
            <v>439003/2023</v>
          </cell>
          <cell r="B15496">
            <v>4</v>
          </cell>
          <cell r="C15496">
            <v>390</v>
          </cell>
          <cell r="D15496">
            <v>44986</v>
          </cell>
          <cell r="E15496" t="str">
            <v>03/2023</v>
          </cell>
          <cell r="F15496" t="b">
            <v>0</v>
          </cell>
          <cell r="G15496">
            <v>3701.85</v>
          </cell>
          <cell r="H15496">
            <v>296.14</v>
          </cell>
          <cell r="I15496" t="b">
            <v>1</v>
          </cell>
        </row>
        <row r="15497">
          <cell r="A15497" t="str">
            <v>439004/2023</v>
          </cell>
          <cell r="B15497">
            <v>4</v>
          </cell>
          <cell r="C15497">
            <v>390</v>
          </cell>
          <cell r="D15497">
            <v>45017</v>
          </cell>
          <cell r="E15497" t="str">
            <v>04/2023</v>
          </cell>
          <cell r="F15497" t="b">
            <v>0</v>
          </cell>
          <cell r="G15497">
            <v>3701.85</v>
          </cell>
          <cell r="H15497">
            <v>296.14</v>
          </cell>
          <cell r="I15497" t="b">
            <v>1</v>
          </cell>
        </row>
        <row r="15498">
          <cell r="A15498" t="str">
            <v>439005/2023</v>
          </cell>
          <cell r="B15498">
            <v>4</v>
          </cell>
          <cell r="C15498">
            <v>390</v>
          </cell>
          <cell r="D15498">
            <v>45047</v>
          </cell>
          <cell r="E15498" t="str">
            <v>05/2023</v>
          </cell>
          <cell r="F15498" t="b">
            <v>0</v>
          </cell>
          <cell r="G15498">
            <v>3701.85</v>
          </cell>
          <cell r="H15498">
            <v>296.14</v>
          </cell>
          <cell r="I15498" t="b">
            <v>1</v>
          </cell>
        </row>
        <row r="15499">
          <cell r="A15499" t="str">
            <v>439006/2023</v>
          </cell>
          <cell r="B15499">
            <v>4</v>
          </cell>
          <cell r="C15499">
            <v>390</v>
          </cell>
          <cell r="D15499">
            <v>45078</v>
          </cell>
          <cell r="E15499" t="str">
            <v>06/2023</v>
          </cell>
          <cell r="F15499" t="b">
            <v>0</v>
          </cell>
          <cell r="G15499">
            <v>3701.85</v>
          </cell>
          <cell r="H15499">
            <v>296.14</v>
          </cell>
          <cell r="I15499" t="b">
            <v>1</v>
          </cell>
        </row>
        <row r="15500">
          <cell r="A15500" t="str">
            <v>439007/2023</v>
          </cell>
          <cell r="B15500">
            <v>4</v>
          </cell>
          <cell r="C15500">
            <v>390</v>
          </cell>
          <cell r="D15500">
            <v>45108</v>
          </cell>
          <cell r="E15500" t="str">
            <v>07/2023</v>
          </cell>
          <cell r="F15500" t="b">
            <v>0</v>
          </cell>
          <cell r="G15500">
            <v>4894.67</v>
          </cell>
          <cell r="H15500">
            <v>391.57</v>
          </cell>
          <cell r="I15500" t="b">
            <v>1</v>
          </cell>
        </row>
        <row r="15501">
          <cell r="A15501" t="str">
            <v>439008/2023</v>
          </cell>
          <cell r="B15501">
            <v>4</v>
          </cell>
          <cell r="C15501">
            <v>390</v>
          </cell>
          <cell r="D15501">
            <v>45139</v>
          </cell>
          <cell r="E15501" t="str">
            <v>08/2023</v>
          </cell>
          <cell r="F15501" t="b">
            <v>0</v>
          </cell>
          <cell r="G15501">
            <v>3742.98</v>
          </cell>
          <cell r="H15501">
            <v>299.43</v>
          </cell>
          <cell r="I15501" t="b">
            <v>1</v>
          </cell>
        </row>
        <row r="15502">
          <cell r="A15502" t="str">
            <v>439009/2023</v>
          </cell>
          <cell r="B15502">
            <v>4</v>
          </cell>
          <cell r="C15502">
            <v>390</v>
          </cell>
          <cell r="D15502">
            <v>45170</v>
          </cell>
          <cell r="E15502" t="str">
            <v>09/2023</v>
          </cell>
          <cell r="F15502" t="b">
            <v>0</v>
          </cell>
          <cell r="G15502">
            <v>3701.85</v>
          </cell>
          <cell r="H15502">
            <v>296.14</v>
          </cell>
          <cell r="I15502" t="b">
            <v>1</v>
          </cell>
        </row>
        <row r="15503">
          <cell r="A15503" t="str">
            <v>439010/2023</v>
          </cell>
          <cell r="B15503">
            <v>4</v>
          </cell>
          <cell r="C15503">
            <v>390</v>
          </cell>
          <cell r="D15503">
            <v>45200</v>
          </cell>
          <cell r="E15503" t="str">
            <v>10/2023</v>
          </cell>
          <cell r="F15503" t="b">
            <v>0</v>
          </cell>
          <cell r="G15503">
            <v>3701.85</v>
          </cell>
          <cell r="H15503">
            <v>296.14</v>
          </cell>
          <cell r="I15503" t="b">
            <v>1</v>
          </cell>
        </row>
        <row r="15504">
          <cell r="A15504" t="str">
            <v>439011/2023</v>
          </cell>
          <cell r="B15504">
            <v>4</v>
          </cell>
          <cell r="C15504">
            <v>390</v>
          </cell>
          <cell r="D15504">
            <v>45231</v>
          </cell>
          <cell r="E15504" t="str">
            <v>11/2023</v>
          </cell>
          <cell r="F15504" t="b">
            <v>1</v>
          </cell>
          <cell r="G15504">
            <v>1850.93</v>
          </cell>
          <cell r="H15504">
            <v>148.07</v>
          </cell>
          <cell r="I15504" t="b">
            <v>1</v>
          </cell>
        </row>
        <row r="15505">
          <cell r="A15505" t="str">
            <v>439011/2023</v>
          </cell>
          <cell r="B15505">
            <v>4</v>
          </cell>
          <cell r="C15505">
            <v>390</v>
          </cell>
          <cell r="D15505">
            <v>45231</v>
          </cell>
          <cell r="E15505" t="str">
            <v>11/2023</v>
          </cell>
          <cell r="F15505" t="b">
            <v>0</v>
          </cell>
          <cell r="G15505">
            <v>3701.85</v>
          </cell>
          <cell r="H15505">
            <v>296.14</v>
          </cell>
          <cell r="I15505" t="b">
            <v>1</v>
          </cell>
        </row>
        <row r="15506">
          <cell r="A15506" t="str">
            <v>439012/2023</v>
          </cell>
          <cell r="B15506">
            <v>4</v>
          </cell>
          <cell r="C15506">
            <v>390</v>
          </cell>
          <cell r="D15506">
            <v>45261</v>
          </cell>
          <cell r="E15506" t="str">
            <v>12/2023</v>
          </cell>
          <cell r="F15506" t="b">
            <v>1</v>
          </cell>
          <cell r="G15506">
            <v>1586.5</v>
          </cell>
          <cell r="H15506">
            <v>126.92</v>
          </cell>
          <cell r="I15506" t="b">
            <v>1</v>
          </cell>
        </row>
        <row r="15507">
          <cell r="A15507" t="str">
            <v>439012/2023</v>
          </cell>
          <cell r="B15507">
            <v>4</v>
          </cell>
          <cell r="C15507">
            <v>390</v>
          </cell>
          <cell r="D15507">
            <v>45261</v>
          </cell>
          <cell r="E15507" t="str">
            <v>12/2023</v>
          </cell>
          <cell r="F15507" t="b">
            <v>0</v>
          </cell>
          <cell r="G15507">
            <v>2508.5</v>
          </cell>
          <cell r="H15507">
            <v>200.68</v>
          </cell>
          <cell r="I15507" t="b">
            <v>1</v>
          </cell>
        </row>
        <row r="15508">
          <cell r="A15508" t="str">
            <v>439103/2023</v>
          </cell>
          <cell r="B15508">
            <v>4</v>
          </cell>
          <cell r="C15508">
            <v>391</v>
          </cell>
          <cell r="D15508">
            <v>44986</v>
          </cell>
          <cell r="E15508" t="str">
            <v>03/2023</v>
          </cell>
          <cell r="F15508" t="b">
            <v>0</v>
          </cell>
          <cell r="G15508">
            <v>1684.02</v>
          </cell>
          <cell r="H15508">
            <v>134.72</v>
          </cell>
          <cell r="I15508" t="b">
            <v>1</v>
          </cell>
        </row>
        <row r="15509">
          <cell r="A15509" t="str">
            <v>439104/2023</v>
          </cell>
          <cell r="B15509">
            <v>4</v>
          </cell>
          <cell r="C15509">
            <v>391</v>
          </cell>
          <cell r="D15509">
            <v>45017</v>
          </cell>
          <cell r="E15509" t="str">
            <v>04/2023</v>
          </cell>
          <cell r="F15509" t="b">
            <v>0</v>
          </cell>
          <cell r="G15509">
            <v>1684.02</v>
          </cell>
          <cell r="H15509">
            <v>134.72</v>
          </cell>
          <cell r="I15509" t="b">
            <v>1</v>
          </cell>
        </row>
        <row r="15510">
          <cell r="A15510" t="str">
            <v>439105/2023</v>
          </cell>
          <cell r="B15510">
            <v>4</v>
          </cell>
          <cell r="C15510">
            <v>391</v>
          </cell>
          <cell r="D15510">
            <v>45047</v>
          </cell>
          <cell r="E15510" t="str">
            <v>05/2023</v>
          </cell>
          <cell r="F15510" t="b">
            <v>0</v>
          </cell>
          <cell r="G15510">
            <v>1684.02</v>
          </cell>
          <cell r="H15510">
            <v>134.72</v>
          </cell>
          <cell r="I15510" t="b">
            <v>1</v>
          </cell>
        </row>
        <row r="15511">
          <cell r="A15511" t="str">
            <v>439106/2023</v>
          </cell>
          <cell r="B15511">
            <v>4</v>
          </cell>
          <cell r="C15511">
            <v>391</v>
          </cell>
          <cell r="D15511">
            <v>45078</v>
          </cell>
          <cell r="E15511" t="str">
            <v>06/2023</v>
          </cell>
          <cell r="F15511" t="b">
            <v>0</v>
          </cell>
          <cell r="G15511">
            <v>1684.02</v>
          </cell>
          <cell r="H15511">
            <v>134.72</v>
          </cell>
          <cell r="I15511" t="b">
            <v>1</v>
          </cell>
        </row>
        <row r="15512">
          <cell r="A15512" t="str">
            <v>439107/2023</v>
          </cell>
          <cell r="B15512">
            <v>4</v>
          </cell>
          <cell r="C15512">
            <v>391</v>
          </cell>
          <cell r="D15512">
            <v>45108</v>
          </cell>
          <cell r="E15512" t="str">
            <v>07/2023</v>
          </cell>
          <cell r="F15512" t="b">
            <v>0</v>
          </cell>
          <cell r="G15512">
            <v>1834.44</v>
          </cell>
          <cell r="H15512">
            <v>146.74</v>
          </cell>
          <cell r="I15512" t="b">
            <v>1</v>
          </cell>
        </row>
        <row r="15513">
          <cell r="A15513" t="str">
            <v>439108/2023</v>
          </cell>
          <cell r="B15513">
            <v>4</v>
          </cell>
          <cell r="C15513">
            <v>391</v>
          </cell>
          <cell r="D15513">
            <v>45139</v>
          </cell>
          <cell r="E15513" t="str">
            <v>08/2023</v>
          </cell>
          <cell r="F15513" t="b">
            <v>0</v>
          </cell>
          <cell r="G15513">
            <v>1684.02</v>
          </cell>
          <cell r="H15513">
            <v>134.72</v>
          </cell>
          <cell r="I15513" t="b">
            <v>1</v>
          </cell>
        </row>
        <row r="15514">
          <cell r="A15514" t="str">
            <v>439109/2023</v>
          </cell>
          <cell r="B15514">
            <v>4</v>
          </cell>
          <cell r="C15514">
            <v>391</v>
          </cell>
          <cell r="D15514">
            <v>45170</v>
          </cell>
          <cell r="E15514" t="str">
            <v>09/2023</v>
          </cell>
          <cell r="F15514" t="b">
            <v>0</v>
          </cell>
          <cell r="G15514">
            <v>1684.02</v>
          </cell>
          <cell r="H15514">
            <v>134.72</v>
          </cell>
          <cell r="I15514" t="b">
            <v>1</v>
          </cell>
        </row>
        <row r="15515">
          <cell r="A15515" t="str">
            <v>439110/2023</v>
          </cell>
          <cell r="B15515">
            <v>4</v>
          </cell>
          <cell r="C15515">
            <v>391</v>
          </cell>
          <cell r="D15515">
            <v>45200</v>
          </cell>
          <cell r="E15515" t="str">
            <v>10/2023</v>
          </cell>
          <cell r="F15515" t="b">
            <v>0</v>
          </cell>
          <cell r="G15515">
            <v>1684.02</v>
          </cell>
          <cell r="H15515">
            <v>134.72</v>
          </cell>
          <cell r="I15515" t="b">
            <v>1</v>
          </cell>
        </row>
        <row r="15516">
          <cell r="A15516" t="str">
            <v>439111/2023</v>
          </cell>
          <cell r="B15516">
            <v>4</v>
          </cell>
          <cell r="C15516">
            <v>391</v>
          </cell>
          <cell r="D15516">
            <v>45231</v>
          </cell>
          <cell r="E15516" t="str">
            <v>11/2023</v>
          </cell>
          <cell r="F15516" t="b">
            <v>1</v>
          </cell>
          <cell r="G15516">
            <v>842.01</v>
          </cell>
          <cell r="H15516">
            <v>67.36</v>
          </cell>
          <cell r="I15516" t="b">
            <v>1</v>
          </cell>
        </row>
        <row r="15517">
          <cell r="A15517" t="str">
            <v>439111/2023</v>
          </cell>
          <cell r="B15517">
            <v>4</v>
          </cell>
          <cell r="C15517">
            <v>391</v>
          </cell>
          <cell r="D15517">
            <v>45231</v>
          </cell>
          <cell r="E15517" t="str">
            <v>11/2023</v>
          </cell>
          <cell r="F15517" t="b">
            <v>0</v>
          </cell>
          <cell r="G15517">
            <v>1684.02</v>
          </cell>
          <cell r="H15517">
            <v>134.72</v>
          </cell>
          <cell r="I15517" t="b">
            <v>1</v>
          </cell>
        </row>
        <row r="15518">
          <cell r="A15518" t="str">
            <v>439112/2023</v>
          </cell>
          <cell r="B15518">
            <v>4</v>
          </cell>
          <cell r="C15518">
            <v>391</v>
          </cell>
          <cell r="D15518">
            <v>45261</v>
          </cell>
          <cell r="E15518" t="str">
            <v>12/2023</v>
          </cell>
          <cell r="F15518" t="b">
            <v>1</v>
          </cell>
          <cell r="G15518">
            <v>902.32</v>
          </cell>
          <cell r="H15518">
            <v>72.19</v>
          </cell>
          <cell r="I15518" t="b">
            <v>1</v>
          </cell>
        </row>
        <row r="15519">
          <cell r="A15519" t="str">
            <v>439112/2023</v>
          </cell>
          <cell r="B15519">
            <v>4</v>
          </cell>
          <cell r="C15519">
            <v>391</v>
          </cell>
          <cell r="D15519">
            <v>45261</v>
          </cell>
          <cell r="E15519" t="str">
            <v>12/2023</v>
          </cell>
          <cell r="F15519" t="b">
            <v>0</v>
          </cell>
          <cell r="G15519">
            <v>1684.02</v>
          </cell>
          <cell r="H15519">
            <v>134.72</v>
          </cell>
          <cell r="I15519" t="b">
            <v>1</v>
          </cell>
        </row>
        <row r="15520">
          <cell r="A15520" t="str">
            <v>439101/2024</v>
          </cell>
          <cell r="B15520">
            <v>4</v>
          </cell>
          <cell r="C15520">
            <v>391</v>
          </cell>
          <cell r="D15520">
            <v>45292</v>
          </cell>
          <cell r="E15520" t="str">
            <v>01/2024</v>
          </cell>
          <cell r="F15520" t="b">
            <v>0</v>
          </cell>
          <cell r="G15520">
            <v>1684.02</v>
          </cell>
          <cell r="H15520">
            <v>134.72</v>
          </cell>
          <cell r="I15520" t="b">
            <v>1</v>
          </cell>
        </row>
        <row r="15521">
          <cell r="A15521" t="str">
            <v>439102/2024</v>
          </cell>
          <cell r="B15521">
            <v>4</v>
          </cell>
          <cell r="C15521">
            <v>391</v>
          </cell>
          <cell r="D15521">
            <v>45323</v>
          </cell>
          <cell r="E15521" t="str">
            <v>02/2024</v>
          </cell>
          <cell r="F15521" t="b">
            <v>0</v>
          </cell>
          <cell r="G15521">
            <v>1815</v>
          </cell>
          <cell r="H15521">
            <v>145.19999999999999</v>
          </cell>
          <cell r="I15521" t="b">
            <v>1</v>
          </cell>
        </row>
        <row r="15522">
          <cell r="A15522" t="str">
            <v>439103/2024</v>
          </cell>
          <cell r="B15522">
            <v>4</v>
          </cell>
          <cell r="C15522">
            <v>391</v>
          </cell>
          <cell r="D15522">
            <v>45352</v>
          </cell>
          <cell r="E15522" t="str">
            <v>03/2024</v>
          </cell>
          <cell r="F15522" t="b">
            <v>0</v>
          </cell>
          <cell r="G15522">
            <v>3608.96</v>
          </cell>
          <cell r="H15522">
            <v>0</v>
          </cell>
          <cell r="I15522" t="b">
            <v>1</v>
          </cell>
        </row>
        <row r="15523">
          <cell r="A15523" t="str">
            <v>439203/2023</v>
          </cell>
          <cell r="B15523">
            <v>4</v>
          </cell>
          <cell r="C15523">
            <v>392</v>
          </cell>
          <cell r="D15523">
            <v>44986</v>
          </cell>
          <cell r="E15523" t="str">
            <v>03/2023</v>
          </cell>
          <cell r="F15523" t="b">
            <v>0</v>
          </cell>
          <cell r="G15523">
            <v>4133.8599999999997</v>
          </cell>
          <cell r="H15523">
            <v>330.7</v>
          </cell>
          <cell r="I15523" t="b">
            <v>1</v>
          </cell>
        </row>
        <row r="15524">
          <cell r="A15524" t="str">
            <v>439204/2023</v>
          </cell>
          <cell r="B15524">
            <v>4</v>
          </cell>
          <cell r="C15524">
            <v>392</v>
          </cell>
          <cell r="D15524">
            <v>45017</v>
          </cell>
          <cell r="E15524" t="str">
            <v>04/2023</v>
          </cell>
          <cell r="F15524" t="b">
            <v>0</v>
          </cell>
          <cell r="G15524">
            <v>4133.8599999999997</v>
          </cell>
          <cell r="H15524">
            <v>330.7</v>
          </cell>
          <cell r="I15524" t="b">
            <v>1</v>
          </cell>
        </row>
        <row r="15525">
          <cell r="A15525" t="str">
            <v>439205/2023</v>
          </cell>
          <cell r="B15525">
            <v>4</v>
          </cell>
          <cell r="C15525">
            <v>392</v>
          </cell>
          <cell r="D15525">
            <v>45047</v>
          </cell>
          <cell r="E15525" t="str">
            <v>05/2023</v>
          </cell>
          <cell r="F15525" t="b">
            <v>0</v>
          </cell>
          <cell r="G15525">
            <v>4133.8599999999997</v>
          </cell>
          <cell r="H15525">
            <v>330.7</v>
          </cell>
          <cell r="I15525" t="b">
            <v>1</v>
          </cell>
        </row>
        <row r="15526">
          <cell r="A15526" t="str">
            <v>439206/2023</v>
          </cell>
          <cell r="B15526">
            <v>4</v>
          </cell>
          <cell r="C15526">
            <v>392</v>
          </cell>
          <cell r="D15526">
            <v>45078</v>
          </cell>
          <cell r="E15526" t="str">
            <v>06/2023</v>
          </cell>
          <cell r="F15526" t="b">
            <v>0</v>
          </cell>
          <cell r="G15526">
            <v>4133.8599999999997</v>
          </cell>
          <cell r="H15526">
            <v>330.7</v>
          </cell>
          <cell r="I15526" t="b">
            <v>1</v>
          </cell>
        </row>
        <row r="15527">
          <cell r="A15527" t="str">
            <v>439207/2023</v>
          </cell>
          <cell r="B15527">
            <v>4</v>
          </cell>
          <cell r="C15527">
            <v>392</v>
          </cell>
          <cell r="D15527">
            <v>45108</v>
          </cell>
          <cell r="E15527" t="str">
            <v>07/2023</v>
          </cell>
          <cell r="F15527" t="b">
            <v>0</v>
          </cell>
          <cell r="G15527">
            <v>4822.84</v>
          </cell>
          <cell r="H15527">
            <v>385.82</v>
          </cell>
          <cell r="I15527" t="b">
            <v>1</v>
          </cell>
        </row>
        <row r="15528">
          <cell r="A15528" t="str">
            <v>439208/2023</v>
          </cell>
          <cell r="B15528">
            <v>4</v>
          </cell>
          <cell r="C15528">
            <v>392</v>
          </cell>
          <cell r="D15528">
            <v>45139</v>
          </cell>
          <cell r="E15528" t="str">
            <v>08/2023</v>
          </cell>
          <cell r="F15528" t="b">
            <v>0</v>
          </cell>
          <cell r="G15528">
            <v>4133.8599999999997</v>
          </cell>
          <cell r="H15528">
            <v>330.7</v>
          </cell>
          <cell r="I15528" t="b">
            <v>1</v>
          </cell>
        </row>
        <row r="15529">
          <cell r="A15529" t="str">
            <v>439209/2023</v>
          </cell>
          <cell r="B15529">
            <v>4</v>
          </cell>
          <cell r="C15529">
            <v>392</v>
          </cell>
          <cell r="D15529">
            <v>45170</v>
          </cell>
          <cell r="E15529" t="str">
            <v>09/2023</v>
          </cell>
          <cell r="F15529" t="b">
            <v>0</v>
          </cell>
          <cell r="G15529">
            <v>4133.8599999999997</v>
          </cell>
          <cell r="H15529">
            <v>330.7</v>
          </cell>
          <cell r="I15529" t="b">
            <v>1</v>
          </cell>
        </row>
        <row r="15530">
          <cell r="A15530" t="str">
            <v>439210/2023</v>
          </cell>
          <cell r="B15530">
            <v>4</v>
          </cell>
          <cell r="C15530">
            <v>392</v>
          </cell>
          <cell r="D15530">
            <v>45200</v>
          </cell>
          <cell r="E15530" t="str">
            <v>10/2023</v>
          </cell>
          <cell r="F15530" t="b">
            <v>0</v>
          </cell>
          <cell r="G15530">
            <v>4133.8599999999997</v>
          </cell>
          <cell r="H15530">
            <v>330.7</v>
          </cell>
          <cell r="I15530" t="b">
            <v>1</v>
          </cell>
        </row>
        <row r="15531">
          <cell r="A15531" t="str">
            <v>439211/2023</v>
          </cell>
          <cell r="B15531">
            <v>4</v>
          </cell>
          <cell r="C15531">
            <v>392</v>
          </cell>
          <cell r="D15531">
            <v>45231</v>
          </cell>
          <cell r="E15531" t="str">
            <v>11/2023</v>
          </cell>
          <cell r="F15531" t="b">
            <v>1</v>
          </cell>
          <cell r="G15531">
            <v>2066.9299999999998</v>
          </cell>
          <cell r="H15531">
            <v>165.35</v>
          </cell>
          <cell r="I15531" t="b">
            <v>1</v>
          </cell>
        </row>
        <row r="15532">
          <cell r="A15532" t="str">
            <v>439211/2023</v>
          </cell>
          <cell r="B15532">
            <v>4</v>
          </cell>
          <cell r="C15532">
            <v>392</v>
          </cell>
          <cell r="D15532">
            <v>45231</v>
          </cell>
          <cell r="E15532" t="str">
            <v>11/2023</v>
          </cell>
          <cell r="F15532" t="b">
            <v>0</v>
          </cell>
          <cell r="G15532">
            <v>4133.8599999999997</v>
          </cell>
          <cell r="H15532">
            <v>330.7</v>
          </cell>
          <cell r="I15532" t="b">
            <v>1</v>
          </cell>
        </row>
        <row r="15533">
          <cell r="A15533" t="str">
            <v>439212/2023</v>
          </cell>
          <cell r="B15533">
            <v>4</v>
          </cell>
          <cell r="C15533">
            <v>392</v>
          </cell>
          <cell r="D15533">
            <v>45261</v>
          </cell>
          <cell r="E15533" t="str">
            <v>12/2023</v>
          </cell>
          <cell r="F15533" t="b">
            <v>1</v>
          </cell>
          <cell r="G15533">
            <v>2066.9299999999998</v>
          </cell>
          <cell r="H15533">
            <v>165.35</v>
          </cell>
          <cell r="I15533" t="b">
            <v>1</v>
          </cell>
        </row>
        <row r="15534">
          <cell r="A15534" t="str">
            <v>439212/2023</v>
          </cell>
          <cell r="B15534">
            <v>4</v>
          </cell>
          <cell r="C15534">
            <v>392</v>
          </cell>
          <cell r="D15534">
            <v>45261</v>
          </cell>
          <cell r="E15534" t="str">
            <v>12/2023</v>
          </cell>
          <cell r="F15534" t="b">
            <v>0</v>
          </cell>
          <cell r="G15534">
            <v>4639.1099999999997</v>
          </cell>
          <cell r="H15534">
            <v>371.12</v>
          </cell>
          <cell r="I15534" t="b">
            <v>1</v>
          </cell>
        </row>
        <row r="15535">
          <cell r="A15535" t="str">
            <v>439201/2024</v>
          </cell>
          <cell r="B15535">
            <v>4</v>
          </cell>
          <cell r="C15535">
            <v>392</v>
          </cell>
          <cell r="D15535">
            <v>45292</v>
          </cell>
          <cell r="E15535" t="str">
            <v>01/2024</v>
          </cell>
          <cell r="F15535" t="b">
            <v>0</v>
          </cell>
          <cell r="G15535">
            <v>1286.0899999999999</v>
          </cell>
          <cell r="H15535">
            <v>102.89</v>
          </cell>
          <cell r="I15535" t="b">
            <v>1</v>
          </cell>
        </row>
        <row r="15536">
          <cell r="A15536" t="str">
            <v>439303/2023</v>
          </cell>
          <cell r="B15536">
            <v>4</v>
          </cell>
          <cell r="C15536">
            <v>393</v>
          </cell>
          <cell r="D15536">
            <v>44986</v>
          </cell>
          <cell r="E15536" t="str">
            <v>03/2023</v>
          </cell>
          <cell r="F15536" t="b">
            <v>0</v>
          </cell>
          <cell r="G15536">
            <v>1684.02</v>
          </cell>
          <cell r="H15536">
            <v>134.72</v>
          </cell>
          <cell r="I15536" t="b">
            <v>1</v>
          </cell>
        </row>
        <row r="15537">
          <cell r="A15537" t="str">
            <v>439304/2023</v>
          </cell>
          <cell r="B15537">
            <v>4</v>
          </cell>
          <cell r="C15537">
            <v>393</v>
          </cell>
          <cell r="D15537">
            <v>45017</v>
          </cell>
          <cell r="E15537" t="str">
            <v>04/2023</v>
          </cell>
          <cell r="F15537" t="b">
            <v>0</v>
          </cell>
          <cell r="G15537">
            <v>1684.02</v>
          </cell>
          <cell r="H15537">
            <v>134.72</v>
          </cell>
          <cell r="I15537" t="b">
            <v>1</v>
          </cell>
        </row>
        <row r="15538">
          <cell r="A15538" t="str">
            <v>439305/2023</v>
          </cell>
          <cell r="B15538">
            <v>4</v>
          </cell>
          <cell r="C15538">
            <v>393</v>
          </cell>
          <cell r="D15538">
            <v>45047</v>
          </cell>
          <cell r="E15538" t="str">
            <v>05/2023</v>
          </cell>
          <cell r="F15538" t="b">
            <v>0</v>
          </cell>
          <cell r="G15538">
            <v>1684.02</v>
          </cell>
          <cell r="H15538">
            <v>134.72</v>
          </cell>
          <cell r="I15538" t="b">
            <v>1</v>
          </cell>
        </row>
        <row r="15539">
          <cell r="A15539" t="str">
            <v>439306/2023</v>
          </cell>
          <cell r="B15539">
            <v>4</v>
          </cell>
          <cell r="C15539">
            <v>393</v>
          </cell>
          <cell r="D15539">
            <v>45078</v>
          </cell>
          <cell r="E15539" t="str">
            <v>06/2023</v>
          </cell>
          <cell r="F15539" t="b">
            <v>0</v>
          </cell>
          <cell r="G15539">
            <v>1684.02</v>
          </cell>
          <cell r="H15539">
            <v>134.72</v>
          </cell>
          <cell r="I15539" t="b">
            <v>1</v>
          </cell>
        </row>
        <row r="15540">
          <cell r="A15540" t="str">
            <v>439307/2023</v>
          </cell>
          <cell r="B15540">
            <v>4</v>
          </cell>
          <cell r="C15540">
            <v>393</v>
          </cell>
          <cell r="D15540">
            <v>45108</v>
          </cell>
          <cell r="E15540" t="str">
            <v>07/2023</v>
          </cell>
          <cell r="F15540" t="b">
            <v>0</v>
          </cell>
          <cell r="G15540">
            <v>1684.02</v>
          </cell>
          <cell r="H15540">
            <v>134.72</v>
          </cell>
          <cell r="I15540" t="b">
            <v>1</v>
          </cell>
        </row>
        <row r="15541">
          <cell r="A15541" t="str">
            <v>439308/2023</v>
          </cell>
          <cell r="B15541">
            <v>4</v>
          </cell>
          <cell r="C15541">
            <v>393</v>
          </cell>
          <cell r="D15541">
            <v>45139</v>
          </cell>
          <cell r="E15541" t="str">
            <v>08/2023</v>
          </cell>
          <cell r="F15541" t="b">
            <v>0</v>
          </cell>
          <cell r="G15541">
            <v>1684.02</v>
          </cell>
          <cell r="H15541">
            <v>134.72</v>
          </cell>
          <cell r="I15541" t="b">
            <v>1</v>
          </cell>
        </row>
        <row r="15542">
          <cell r="A15542" t="str">
            <v>439309/2023</v>
          </cell>
          <cell r="B15542">
            <v>4</v>
          </cell>
          <cell r="C15542">
            <v>393</v>
          </cell>
          <cell r="D15542">
            <v>45170</v>
          </cell>
          <cell r="E15542" t="str">
            <v>09/2023</v>
          </cell>
          <cell r="F15542" t="b">
            <v>0</v>
          </cell>
          <cell r="G15542">
            <v>1684.02</v>
          </cell>
          <cell r="H15542">
            <v>134.72</v>
          </cell>
          <cell r="I15542" t="b">
            <v>1</v>
          </cell>
        </row>
        <row r="15543">
          <cell r="A15543" t="str">
            <v>439310/2023</v>
          </cell>
          <cell r="B15543">
            <v>4</v>
          </cell>
          <cell r="C15543">
            <v>393</v>
          </cell>
          <cell r="D15543">
            <v>45200</v>
          </cell>
          <cell r="E15543" t="str">
            <v>10/2023</v>
          </cell>
          <cell r="F15543" t="b">
            <v>0</v>
          </cell>
          <cell r="G15543">
            <v>1853.58</v>
          </cell>
          <cell r="H15543">
            <v>148.29</v>
          </cell>
          <cell r="I15543" t="b">
            <v>1</v>
          </cell>
        </row>
        <row r="15544">
          <cell r="A15544" t="str">
            <v>439403/2023</v>
          </cell>
          <cell r="B15544">
            <v>4</v>
          </cell>
          <cell r="C15544">
            <v>394</v>
          </cell>
          <cell r="D15544">
            <v>44986</v>
          </cell>
          <cell r="E15544" t="str">
            <v>03/2023</v>
          </cell>
          <cell r="F15544" t="b">
            <v>0</v>
          </cell>
          <cell r="G15544">
            <v>5986.46</v>
          </cell>
          <cell r="H15544">
            <v>478.91</v>
          </cell>
          <cell r="I15544" t="b">
            <v>1</v>
          </cell>
        </row>
        <row r="15545">
          <cell r="A15545" t="str">
            <v>439404/2023</v>
          </cell>
          <cell r="B15545">
            <v>4</v>
          </cell>
          <cell r="C15545">
            <v>394</v>
          </cell>
          <cell r="D15545">
            <v>45017</v>
          </cell>
          <cell r="E15545" t="str">
            <v>04/2023</v>
          </cell>
          <cell r="F15545" t="b">
            <v>0</v>
          </cell>
          <cell r="G15545">
            <v>5986.46</v>
          </cell>
          <cell r="H15545">
            <v>478.91</v>
          </cell>
          <cell r="I15545" t="b">
            <v>1</v>
          </cell>
        </row>
        <row r="15546">
          <cell r="A15546" t="str">
            <v>439405/2023</v>
          </cell>
          <cell r="B15546">
            <v>4</v>
          </cell>
          <cell r="C15546">
            <v>394</v>
          </cell>
          <cell r="D15546">
            <v>45047</v>
          </cell>
          <cell r="E15546" t="str">
            <v>05/2023</v>
          </cell>
          <cell r="F15546" t="b">
            <v>0</v>
          </cell>
          <cell r="G15546">
            <v>5986.46</v>
          </cell>
          <cell r="H15546">
            <v>478.91</v>
          </cell>
          <cell r="I15546" t="b">
            <v>1</v>
          </cell>
        </row>
        <row r="15547">
          <cell r="A15547" t="str">
            <v>439406/2023</v>
          </cell>
          <cell r="B15547">
            <v>4</v>
          </cell>
          <cell r="C15547">
            <v>394</v>
          </cell>
          <cell r="D15547">
            <v>45078</v>
          </cell>
          <cell r="E15547" t="str">
            <v>06/2023</v>
          </cell>
          <cell r="F15547" t="b">
            <v>0</v>
          </cell>
          <cell r="G15547">
            <v>5986.46</v>
          </cell>
          <cell r="H15547">
            <v>478.91</v>
          </cell>
          <cell r="I15547" t="b">
            <v>1</v>
          </cell>
        </row>
        <row r="15548">
          <cell r="A15548" t="str">
            <v>439407/2023</v>
          </cell>
          <cell r="B15548">
            <v>4</v>
          </cell>
          <cell r="C15548">
            <v>394</v>
          </cell>
          <cell r="D15548">
            <v>45108</v>
          </cell>
          <cell r="E15548" t="str">
            <v>07/2023</v>
          </cell>
          <cell r="F15548" t="b">
            <v>0</v>
          </cell>
          <cell r="G15548">
            <v>6917.69</v>
          </cell>
          <cell r="H15548">
            <v>553.41</v>
          </cell>
          <cell r="I15548" t="b">
            <v>1</v>
          </cell>
        </row>
        <row r="15549">
          <cell r="A15549" t="str">
            <v>439408/2023</v>
          </cell>
          <cell r="B15549">
            <v>4</v>
          </cell>
          <cell r="C15549">
            <v>394</v>
          </cell>
          <cell r="D15549">
            <v>45139</v>
          </cell>
          <cell r="E15549" t="str">
            <v>08/2023</v>
          </cell>
          <cell r="F15549" t="b">
            <v>0</v>
          </cell>
          <cell r="G15549">
            <v>5986.46</v>
          </cell>
          <cell r="H15549">
            <v>478.91</v>
          </cell>
          <cell r="I15549" t="b">
            <v>1</v>
          </cell>
        </row>
        <row r="15550">
          <cell r="A15550" t="str">
            <v>439409/2023</v>
          </cell>
          <cell r="B15550">
            <v>4</v>
          </cell>
          <cell r="C15550">
            <v>394</v>
          </cell>
          <cell r="D15550">
            <v>45170</v>
          </cell>
          <cell r="E15550" t="str">
            <v>09/2023</v>
          </cell>
          <cell r="F15550" t="b">
            <v>0</v>
          </cell>
          <cell r="G15550">
            <v>5986.46</v>
          </cell>
          <cell r="H15550">
            <v>478.91</v>
          </cell>
          <cell r="I15550" t="b">
            <v>1</v>
          </cell>
        </row>
        <row r="15551">
          <cell r="A15551" t="str">
            <v>439410/2023</v>
          </cell>
          <cell r="B15551">
            <v>4</v>
          </cell>
          <cell r="C15551">
            <v>394</v>
          </cell>
          <cell r="D15551">
            <v>45200</v>
          </cell>
          <cell r="E15551" t="str">
            <v>10/2023</v>
          </cell>
          <cell r="F15551" t="b">
            <v>0</v>
          </cell>
          <cell r="G15551">
            <v>5986.46</v>
          </cell>
          <cell r="H15551">
            <v>478.91</v>
          </cell>
          <cell r="I15551" t="b">
            <v>1</v>
          </cell>
        </row>
        <row r="15552">
          <cell r="A15552" t="str">
            <v>439411/2023</v>
          </cell>
          <cell r="B15552">
            <v>4</v>
          </cell>
          <cell r="C15552">
            <v>394</v>
          </cell>
          <cell r="D15552">
            <v>45231</v>
          </cell>
          <cell r="E15552" t="str">
            <v>11/2023</v>
          </cell>
          <cell r="F15552" t="b">
            <v>1</v>
          </cell>
          <cell r="G15552">
            <v>2993.23</v>
          </cell>
          <cell r="H15552">
            <v>239.46</v>
          </cell>
          <cell r="I15552" t="b">
            <v>1</v>
          </cell>
        </row>
        <row r="15553">
          <cell r="A15553" t="str">
            <v>439411/2023</v>
          </cell>
          <cell r="B15553">
            <v>4</v>
          </cell>
          <cell r="C15553">
            <v>394</v>
          </cell>
          <cell r="D15553">
            <v>45231</v>
          </cell>
          <cell r="E15553" t="str">
            <v>11/2023</v>
          </cell>
          <cell r="F15553" t="b">
            <v>0</v>
          </cell>
          <cell r="G15553">
            <v>5986.46</v>
          </cell>
          <cell r="H15553">
            <v>478.91</v>
          </cell>
          <cell r="I15553" t="b">
            <v>1</v>
          </cell>
        </row>
        <row r="15554">
          <cell r="A15554" t="str">
            <v>439412/2023</v>
          </cell>
          <cell r="B15554">
            <v>4</v>
          </cell>
          <cell r="C15554">
            <v>394</v>
          </cell>
          <cell r="D15554">
            <v>45261</v>
          </cell>
          <cell r="E15554" t="str">
            <v>12/2023</v>
          </cell>
          <cell r="F15554" t="b">
            <v>1</v>
          </cell>
          <cell r="G15554">
            <v>2993.23</v>
          </cell>
          <cell r="H15554">
            <v>239.46</v>
          </cell>
          <cell r="I15554" t="b">
            <v>1</v>
          </cell>
        </row>
        <row r="15555">
          <cell r="A15555" t="str">
            <v>439412/2023</v>
          </cell>
          <cell r="B15555">
            <v>4</v>
          </cell>
          <cell r="C15555">
            <v>394</v>
          </cell>
          <cell r="D15555">
            <v>45261</v>
          </cell>
          <cell r="E15555" t="str">
            <v>12/2023</v>
          </cell>
          <cell r="F15555" t="b">
            <v>0</v>
          </cell>
          <cell r="G15555">
            <v>6718.14</v>
          </cell>
          <cell r="H15555">
            <v>537.45000000000005</v>
          </cell>
          <cell r="I15555" t="b">
            <v>1</v>
          </cell>
        </row>
        <row r="15556">
          <cell r="A15556" t="str">
            <v>439401/2024</v>
          </cell>
          <cell r="B15556">
            <v>4</v>
          </cell>
          <cell r="C15556">
            <v>394</v>
          </cell>
          <cell r="D15556">
            <v>45292</v>
          </cell>
          <cell r="E15556" t="str">
            <v>01/2024</v>
          </cell>
          <cell r="F15556" t="b">
            <v>0</v>
          </cell>
          <cell r="G15556">
            <v>6319.04</v>
          </cell>
          <cell r="H15556">
            <v>505.52</v>
          </cell>
          <cell r="I15556" t="b">
            <v>1</v>
          </cell>
        </row>
        <row r="15557">
          <cell r="A15557" t="str">
            <v>439402/2024</v>
          </cell>
          <cell r="B15557">
            <v>4</v>
          </cell>
          <cell r="C15557">
            <v>394</v>
          </cell>
          <cell r="D15557">
            <v>45323</v>
          </cell>
          <cell r="E15557" t="str">
            <v>02/2024</v>
          </cell>
          <cell r="F15557" t="b">
            <v>0</v>
          </cell>
          <cell r="G15557">
            <v>5986.46</v>
          </cell>
          <cell r="H15557">
            <v>478.91</v>
          </cell>
          <cell r="I15557" t="b">
            <v>1</v>
          </cell>
        </row>
        <row r="15558">
          <cell r="A15558" t="str">
            <v>439403/2024</v>
          </cell>
          <cell r="B15558">
            <v>4</v>
          </cell>
          <cell r="C15558">
            <v>394</v>
          </cell>
          <cell r="D15558">
            <v>45352</v>
          </cell>
          <cell r="E15558" t="str">
            <v>03/2024</v>
          </cell>
          <cell r="F15558" t="b">
            <v>0</v>
          </cell>
          <cell r="G15558">
            <v>5986.46</v>
          </cell>
          <cell r="H15558">
            <v>478.91</v>
          </cell>
          <cell r="I15558" t="b">
            <v>1</v>
          </cell>
        </row>
        <row r="15559">
          <cell r="A15559" t="str">
            <v>439404/2024</v>
          </cell>
          <cell r="B15559">
            <v>4</v>
          </cell>
          <cell r="C15559">
            <v>394</v>
          </cell>
          <cell r="D15559">
            <v>45383</v>
          </cell>
          <cell r="E15559" t="str">
            <v>04/2024</v>
          </cell>
          <cell r="F15559" t="b">
            <v>0</v>
          </cell>
          <cell r="G15559">
            <v>6191.8</v>
          </cell>
          <cell r="H15559">
            <v>495.34</v>
          </cell>
          <cell r="I15559" t="b">
            <v>1</v>
          </cell>
        </row>
        <row r="15560">
          <cell r="A15560" t="str">
            <v>439405/2024</v>
          </cell>
          <cell r="B15560">
            <v>4</v>
          </cell>
          <cell r="C15560">
            <v>394</v>
          </cell>
          <cell r="D15560">
            <v>45413</v>
          </cell>
          <cell r="E15560" t="str">
            <v>05/2024</v>
          </cell>
          <cell r="F15560" t="b">
            <v>0</v>
          </cell>
          <cell r="G15560">
            <v>6679.11</v>
          </cell>
          <cell r="H15560">
            <v>534.32000000000005</v>
          </cell>
          <cell r="I15560" t="b">
            <v>1</v>
          </cell>
        </row>
        <row r="15561">
          <cell r="A15561" t="str">
            <v>439406/2024</v>
          </cell>
          <cell r="B15561">
            <v>4</v>
          </cell>
          <cell r="C15561">
            <v>394</v>
          </cell>
          <cell r="D15561">
            <v>45444</v>
          </cell>
          <cell r="E15561" t="str">
            <v>06/2024</v>
          </cell>
          <cell r="F15561" t="b">
            <v>0</v>
          </cell>
          <cell r="G15561">
            <v>6285.79</v>
          </cell>
          <cell r="H15561">
            <v>502.86</v>
          </cell>
          <cell r="I15561" t="b">
            <v>1</v>
          </cell>
        </row>
        <row r="15562">
          <cell r="A15562" t="str">
            <v>439407/2024</v>
          </cell>
          <cell r="B15562">
            <v>4</v>
          </cell>
          <cell r="C15562">
            <v>394</v>
          </cell>
          <cell r="D15562">
            <v>45474</v>
          </cell>
          <cell r="E15562" t="str">
            <v>07/2024</v>
          </cell>
          <cell r="F15562" t="b">
            <v>0</v>
          </cell>
          <cell r="G15562">
            <v>7403.26</v>
          </cell>
          <cell r="H15562">
            <v>592.26</v>
          </cell>
          <cell r="I15562" t="b">
            <v>1</v>
          </cell>
        </row>
        <row r="15563">
          <cell r="A15563" t="str">
            <v>439408/2024</v>
          </cell>
          <cell r="B15563">
            <v>4</v>
          </cell>
          <cell r="C15563">
            <v>394</v>
          </cell>
          <cell r="D15563">
            <v>45505</v>
          </cell>
          <cell r="E15563" t="str">
            <v>08/2024</v>
          </cell>
          <cell r="F15563" t="b">
            <v>0</v>
          </cell>
          <cell r="G15563">
            <v>6285.79</v>
          </cell>
          <cell r="H15563">
            <v>502.86</v>
          </cell>
          <cell r="I15563" t="b">
            <v>1</v>
          </cell>
        </row>
        <row r="15564">
          <cell r="A15564" t="str">
            <v>439409/2024</v>
          </cell>
          <cell r="B15564">
            <v>4</v>
          </cell>
          <cell r="C15564">
            <v>394</v>
          </cell>
          <cell r="D15564">
            <v>45536</v>
          </cell>
          <cell r="E15564" t="str">
            <v>09/2024</v>
          </cell>
          <cell r="F15564" t="b">
            <v>0</v>
          </cell>
          <cell r="G15564">
            <v>6285.79</v>
          </cell>
          <cell r="H15564">
            <v>502.86</v>
          </cell>
          <cell r="I15564" t="b">
            <v>1</v>
          </cell>
        </row>
        <row r="15565">
          <cell r="A15565" t="str">
            <v>439410/2024</v>
          </cell>
          <cell r="B15565">
            <v>4</v>
          </cell>
          <cell r="C15565">
            <v>394</v>
          </cell>
          <cell r="D15565">
            <v>45566</v>
          </cell>
          <cell r="E15565" t="str">
            <v>10/2024</v>
          </cell>
          <cell r="F15565" t="b">
            <v>0</v>
          </cell>
          <cell r="G15565">
            <v>6285.79</v>
          </cell>
          <cell r="H15565">
            <v>502.86</v>
          </cell>
          <cell r="I15565" t="b">
            <v>1</v>
          </cell>
        </row>
        <row r="15566">
          <cell r="A15566" t="str">
            <v>439411/2024</v>
          </cell>
          <cell r="B15566">
            <v>4</v>
          </cell>
          <cell r="C15566">
            <v>394</v>
          </cell>
          <cell r="D15566">
            <v>45597</v>
          </cell>
          <cell r="E15566" t="str">
            <v>11/2024</v>
          </cell>
          <cell r="F15566" t="b">
            <v>1</v>
          </cell>
          <cell r="G15566">
            <v>3142.9</v>
          </cell>
          <cell r="H15566">
            <v>251.43</v>
          </cell>
          <cell r="I15566" t="b">
            <v>1</v>
          </cell>
        </row>
        <row r="15567">
          <cell r="A15567" t="str">
            <v>439411/2024</v>
          </cell>
          <cell r="B15567">
            <v>4</v>
          </cell>
          <cell r="C15567">
            <v>394</v>
          </cell>
          <cell r="D15567">
            <v>45597</v>
          </cell>
          <cell r="E15567" t="str">
            <v>11/2024</v>
          </cell>
          <cell r="F15567" t="b">
            <v>0</v>
          </cell>
          <cell r="G15567">
            <v>6285.79</v>
          </cell>
          <cell r="H15567">
            <v>502.86</v>
          </cell>
          <cell r="I15567" t="b">
            <v>1</v>
          </cell>
        </row>
        <row r="15568">
          <cell r="A15568" t="str">
            <v>439412/2024</v>
          </cell>
          <cell r="B15568">
            <v>4</v>
          </cell>
          <cell r="C15568">
            <v>394</v>
          </cell>
          <cell r="D15568">
            <v>45627</v>
          </cell>
          <cell r="E15568" t="str">
            <v>12/2024</v>
          </cell>
          <cell r="F15568" t="b">
            <v>1</v>
          </cell>
          <cell r="G15568">
            <v>6285.79</v>
          </cell>
          <cell r="H15568">
            <v>251.43</v>
          </cell>
          <cell r="I15568" t="b">
            <v>1</v>
          </cell>
        </row>
        <row r="15569">
          <cell r="A15569" t="str">
            <v>439412/2024</v>
          </cell>
          <cell r="B15569">
            <v>4</v>
          </cell>
          <cell r="C15569">
            <v>394</v>
          </cell>
          <cell r="D15569">
            <v>45627</v>
          </cell>
          <cell r="E15569" t="str">
            <v>12/2024</v>
          </cell>
          <cell r="F15569" t="b">
            <v>0</v>
          </cell>
          <cell r="G15569">
            <v>6704.84</v>
          </cell>
          <cell r="H15569">
            <v>536.38</v>
          </cell>
          <cell r="I15569" t="b">
            <v>1</v>
          </cell>
        </row>
        <row r="15570">
          <cell r="A15570" t="str">
            <v>439401/2025</v>
          </cell>
          <cell r="B15570">
            <v>4</v>
          </cell>
          <cell r="C15570">
            <v>394</v>
          </cell>
          <cell r="D15570">
            <v>45658</v>
          </cell>
          <cell r="E15570" t="str">
            <v>01/2025</v>
          </cell>
          <cell r="F15570" t="b">
            <v>0</v>
          </cell>
          <cell r="G15570">
            <v>6844.53</v>
          </cell>
          <cell r="H15570">
            <v>547.55999999999995</v>
          </cell>
          <cell r="I15570" t="b">
            <v>1</v>
          </cell>
        </row>
        <row r="15571">
          <cell r="A15571" t="str">
            <v>439402/2025</v>
          </cell>
          <cell r="B15571">
            <v>4</v>
          </cell>
          <cell r="C15571">
            <v>394</v>
          </cell>
          <cell r="D15571">
            <v>45689</v>
          </cell>
          <cell r="E15571" t="str">
            <v>02/2025</v>
          </cell>
          <cell r="F15571" t="b">
            <v>0</v>
          </cell>
          <cell r="G15571">
            <v>6285.79</v>
          </cell>
          <cell r="H15571">
            <v>502.86</v>
          </cell>
          <cell r="I15571" t="b">
            <v>0</v>
          </cell>
        </row>
        <row r="15572">
          <cell r="A15572" t="str">
            <v>439403/2025</v>
          </cell>
          <cell r="B15572">
            <v>4</v>
          </cell>
          <cell r="C15572">
            <v>394</v>
          </cell>
          <cell r="D15572">
            <v>45717</v>
          </cell>
          <cell r="E15572" t="str">
            <v>03/2025</v>
          </cell>
          <cell r="F15572" t="b">
            <v>0</v>
          </cell>
          <cell r="G15572">
            <v>6704.84</v>
          </cell>
          <cell r="H15572">
            <v>284.95</v>
          </cell>
          <cell r="I15572" t="b">
            <v>0</v>
          </cell>
        </row>
        <row r="15573">
          <cell r="A15573" t="str">
            <v>439404/2025</v>
          </cell>
          <cell r="B15573">
            <v>4</v>
          </cell>
          <cell r="C15573">
            <v>394</v>
          </cell>
          <cell r="D15573">
            <v>45748</v>
          </cell>
          <cell r="E15573" t="str">
            <v>04/2025</v>
          </cell>
          <cell r="F15573" t="b">
            <v>0</v>
          </cell>
          <cell r="G15573">
            <v>6757.22</v>
          </cell>
          <cell r="H15573">
            <v>540.57000000000005</v>
          </cell>
          <cell r="I15573" t="b">
            <v>0</v>
          </cell>
        </row>
        <row r="15574">
          <cell r="A15574" t="str">
            <v>439405/2025</v>
          </cell>
          <cell r="B15574">
            <v>4</v>
          </cell>
          <cell r="C15574">
            <v>394</v>
          </cell>
          <cell r="D15574">
            <v>45778</v>
          </cell>
          <cell r="E15574" t="str">
            <v>05/2025</v>
          </cell>
          <cell r="F15574" t="b">
            <v>0</v>
          </cell>
          <cell r="G15574">
            <v>6835.79</v>
          </cell>
          <cell r="H15574">
            <v>546.86</v>
          </cell>
          <cell r="I15574" t="b">
            <v>0</v>
          </cell>
        </row>
        <row r="15575">
          <cell r="A15575" t="str">
            <v>439406/2025</v>
          </cell>
          <cell r="B15575">
            <v>4</v>
          </cell>
          <cell r="C15575">
            <v>394</v>
          </cell>
          <cell r="D15575">
            <v>45809</v>
          </cell>
          <cell r="E15575" t="str">
            <v>06/2025</v>
          </cell>
          <cell r="F15575" t="b">
            <v>0</v>
          </cell>
          <cell r="G15575">
            <v>6757.22</v>
          </cell>
          <cell r="H15575">
            <v>540.57000000000005</v>
          </cell>
          <cell r="I15575" t="b">
            <v>0</v>
          </cell>
        </row>
        <row r="15576">
          <cell r="A15576" t="str">
            <v>439407/2025</v>
          </cell>
          <cell r="B15576">
            <v>4</v>
          </cell>
          <cell r="C15576">
            <v>394</v>
          </cell>
          <cell r="D15576">
            <v>45839</v>
          </cell>
          <cell r="E15576" t="str">
            <v>07/2025</v>
          </cell>
          <cell r="F15576" t="b">
            <v>0</v>
          </cell>
          <cell r="G15576">
            <v>7733.26</v>
          </cell>
          <cell r="H15576">
            <v>618.66</v>
          </cell>
          <cell r="I15576" t="b">
            <v>0</v>
          </cell>
        </row>
        <row r="15577">
          <cell r="A15577" t="str">
            <v>439408/2025</v>
          </cell>
          <cell r="B15577">
            <v>4</v>
          </cell>
          <cell r="C15577">
            <v>394</v>
          </cell>
          <cell r="D15577">
            <v>45870</v>
          </cell>
          <cell r="E15577" t="str">
            <v>08/2025</v>
          </cell>
          <cell r="F15577" t="b">
            <v>0</v>
          </cell>
          <cell r="G15577">
            <v>6757.22</v>
          </cell>
          <cell r="H15577">
            <v>540.57000000000005</v>
          </cell>
          <cell r="I15577" t="b">
            <v>0</v>
          </cell>
        </row>
        <row r="15578">
          <cell r="A15578" t="str">
            <v>439409/2025</v>
          </cell>
          <cell r="B15578">
            <v>4</v>
          </cell>
          <cell r="C15578">
            <v>394</v>
          </cell>
          <cell r="D15578">
            <v>45901</v>
          </cell>
          <cell r="E15578" t="str">
            <v>09/2025</v>
          </cell>
          <cell r="F15578" t="b">
            <v>0</v>
          </cell>
          <cell r="G15578">
            <v>6757.22</v>
          </cell>
          <cell r="H15578">
            <v>540.57000000000005</v>
          </cell>
          <cell r="I15578" t="b">
            <v>0</v>
          </cell>
        </row>
        <row r="15579">
          <cell r="A15579" t="str">
            <v>439410/2025</v>
          </cell>
          <cell r="B15579">
            <v>4</v>
          </cell>
          <cell r="C15579">
            <v>394</v>
          </cell>
          <cell r="D15579">
            <v>45931</v>
          </cell>
          <cell r="E15579" t="str">
            <v>10/2025</v>
          </cell>
          <cell r="F15579" t="b">
            <v>0</v>
          </cell>
          <cell r="G15579">
            <v>6757.22</v>
          </cell>
          <cell r="H15579">
            <v>540.57000000000005</v>
          </cell>
          <cell r="I15579" t="b">
            <v>0</v>
          </cell>
        </row>
        <row r="15580">
          <cell r="A15580" t="str">
            <v>439411/2025</v>
          </cell>
          <cell r="B15580">
            <v>4</v>
          </cell>
          <cell r="C15580">
            <v>394</v>
          </cell>
          <cell r="D15580">
            <v>45962</v>
          </cell>
          <cell r="E15580" t="str">
            <v>11/2025</v>
          </cell>
          <cell r="F15580" t="b">
            <v>1</v>
          </cell>
          <cell r="G15580">
            <v>3097.06</v>
          </cell>
          <cell r="H15580">
            <v>247.76</v>
          </cell>
          <cell r="I15580" t="b">
            <v>0</v>
          </cell>
        </row>
        <row r="15581">
          <cell r="A15581" t="str">
            <v>439411/2025</v>
          </cell>
          <cell r="B15581">
            <v>4</v>
          </cell>
          <cell r="C15581">
            <v>394</v>
          </cell>
          <cell r="D15581">
            <v>45962</v>
          </cell>
          <cell r="E15581" t="str">
            <v>11/2025</v>
          </cell>
          <cell r="F15581" t="b">
            <v>0</v>
          </cell>
          <cell r="G15581">
            <v>6757.22</v>
          </cell>
          <cell r="H15581">
            <v>540.57000000000005</v>
          </cell>
          <cell r="I15581" t="b">
            <v>0</v>
          </cell>
        </row>
        <row r="15582">
          <cell r="A15582" t="str">
            <v>439412/2025</v>
          </cell>
          <cell r="B15582">
            <v>4</v>
          </cell>
          <cell r="C15582">
            <v>394</v>
          </cell>
          <cell r="D15582">
            <v>45992</v>
          </cell>
          <cell r="E15582" t="str">
            <v>12/2025</v>
          </cell>
          <cell r="F15582" t="b">
            <v>1</v>
          </cell>
          <cell r="G15582">
            <v>1811.76</v>
          </cell>
          <cell r="H15582">
            <v>247.76</v>
          </cell>
          <cell r="I15582" t="b">
            <v>0</v>
          </cell>
        </row>
        <row r="15583">
          <cell r="A15583" t="str">
            <v>439412/2025</v>
          </cell>
          <cell r="B15583">
            <v>4</v>
          </cell>
          <cell r="C15583">
            <v>394</v>
          </cell>
          <cell r="D15583">
            <v>45992</v>
          </cell>
          <cell r="E15583" t="str">
            <v>12/2025</v>
          </cell>
          <cell r="F15583" t="b">
            <v>0</v>
          </cell>
          <cell r="G15583">
            <v>7808.34</v>
          </cell>
          <cell r="H15583">
            <v>624.66</v>
          </cell>
          <cell r="I15583" t="b">
            <v>0</v>
          </cell>
        </row>
        <row r="15584">
          <cell r="A15584" t="str">
            <v>439412/2026</v>
          </cell>
          <cell r="B15584">
            <v>4</v>
          </cell>
          <cell r="C15584">
            <v>394</v>
          </cell>
          <cell r="D15584">
            <v>46381</v>
          </cell>
          <cell r="E15584" t="str">
            <v>12/2026</v>
          </cell>
          <cell r="F15584" t="b">
            <v>0</v>
          </cell>
          <cell r="G15584">
            <v>7808.34</v>
          </cell>
          <cell r="H15584">
            <v>624.66</v>
          </cell>
          <cell r="I15584" t="b">
            <v>0</v>
          </cell>
        </row>
        <row r="15585">
          <cell r="A15585" t="str">
            <v>439503/2023</v>
          </cell>
          <cell r="B15585">
            <v>4</v>
          </cell>
          <cell r="C15585">
            <v>395</v>
          </cell>
          <cell r="D15585">
            <v>44986</v>
          </cell>
          <cell r="E15585" t="str">
            <v>03/2023</v>
          </cell>
          <cell r="F15585" t="b">
            <v>0</v>
          </cell>
          <cell r="G15585">
            <v>2981.22</v>
          </cell>
          <cell r="H15585">
            <v>238.49</v>
          </cell>
          <cell r="I15585" t="b">
            <v>0</v>
          </cell>
        </row>
        <row r="15586">
          <cell r="A15586" t="str">
            <v>439504/2023</v>
          </cell>
          <cell r="B15586">
            <v>4</v>
          </cell>
          <cell r="C15586">
            <v>395</v>
          </cell>
          <cell r="D15586">
            <v>45017</v>
          </cell>
          <cell r="E15586" t="str">
            <v>04/2023</v>
          </cell>
          <cell r="F15586" t="b">
            <v>0</v>
          </cell>
          <cell r="G15586">
            <v>2981.22</v>
          </cell>
          <cell r="H15586">
            <v>238.49</v>
          </cell>
          <cell r="I15586" t="b">
            <v>0</v>
          </cell>
        </row>
        <row r="15587">
          <cell r="A15587" t="str">
            <v>439505/2023</v>
          </cell>
          <cell r="B15587">
            <v>4</v>
          </cell>
          <cell r="C15587">
            <v>395</v>
          </cell>
          <cell r="D15587">
            <v>45047</v>
          </cell>
          <cell r="E15587" t="str">
            <v>05/2023</v>
          </cell>
          <cell r="F15587" t="b">
            <v>0</v>
          </cell>
          <cell r="G15587">
            <v>2981.22</v>
          </cell>
          <cell r="H15587">
            <v>238.49</v>
          </cell>
          <cell r="I15587" t="b">
            <v>0</v>
          </cell>
        </row>
        <row r="15588">
          <cell r="A15588" t="str">
            <v>439506/2023</v>
          </cell>
          <cell r="B15588">
            <v>4</v>
          </cell>
          <cell r="C15588">
            <v>395</v>
          </cell>
          <cell r="D15588">
            <v>45078</v>
          </cell>
          <cell r="E15588" t="str">
            <v>06/2023</v>
          </cell>
          <cell r="F15588" t="b">
            <v>0</v>
          </cell>
          <cell r="G15588">
            <v>2981.22</v>
          </cell>
          <cell r="H15588">
            <v>238.49</v>
          </cell>
          <cell r="I15588" t="b">
            <v>0</v>
          </cell>
        </row>
        <row r="15589">
          <cell r="A15589" t="str">
            <v>439507/2023</v>
          </cell>
          <cell r="B15589">
            <v>4</v>
          </cell>
          <cell r="C15589">
            <v>395</v>
          </cell>
          <cell r="D15589">
            <v>45108</v>
          </cell>
          <cell r="E15589" t="str">
            <v>07/2023</v>
          </cell>
          <cell r="F15589" t="b">
            <v>0</v>
          </cell>
          <cell r="G15589">
            <v>2981.22</v>
          </cell>
          <cell r="H15589">
            <v>238.49</v>
          </cell>
          <cell r="I15589" t="b">
            <v>0</v>
          </cell>
        </row>
        <row r="15590">
          <cell r="A15590" t="str">
            <v>439508/2023</v>
          </cell>
          <cell r="B15590">
            <v>4</v>
          </cell>
          <cell r="C15590">
            <v>395</v>
          </cell>
          <cell r="D15590">
            <v>45139</v>
          </cell>
          <cell r="E15590" t="str">
            <v>08/2023</v>
          </cell>
          <cell r="F15590" t="b">
            <v>0</v>
          </cell>
          <cell r="G15590">
            <v>2981.22</v>
          </cell>
          <cell r="H15590">
            <v>238.49</v>
          </cell>
          <cell r="I15590" t="b">
            <v>0</v>
          </cell>
        </row>
        <row r="15591">
          <cell r="A15591" t="str">
            <v>439509/2023</v>
          </cell>
          <cell r="B15591">
            <v>4</v>
          </cell>
          <cell r="C15591">
            <v>395</v>
          </cell>
          <cell r="D15591">
            <v>45170</v>
          </cell>
          <cell r="E15591" t="str">
            <v>09/2023</v>
          </cell>
          <cell r="F15591" t="b">
            <v>0</v>
          </cell>
          <cell r="G15591">
            <v>2981.22</v>
          </cell>
          <cell r="H15591">
            <v>238.49</v>
          </cell>
          <cell r="I15591" t="b">
            <v>0</v>
          </cell>
        </row>
        <row r="15592">
          <cell r="A15592" t="str">
            <v>439510/2023</v>
          </cell>
          <cell r="B15592">
            <v>4</v>
          </cell>
          <cell r="C15592">
            <v>395</v>
          </cell>
          <cell r="D15592">
            <v>45200</v>
          </cell>
          <cell r="E15592" t="str">
            <v>10/2023</v>
          </cell>
          <cell r="F15592" t="b">
            <v>0</v>
          </cell>
          <cell r="G15592">
            <v>2981.22</v>
          </cell>
          <cell r="H15592">
            <v>238.49</v>
          </cell>
          <cell r="I15592" t="b">
            <v>0</v>
          </cell>
        </row>
        <row r="15593">
          <cell r="A15593" t="str">
            <v>439511/2023</v>
          </cell>
          <cell r="B15593">
            <v>4</v>
          </cell>
          <cell r="C15593">
            <v>395</v>
          </cell>
          <cell r="D15593">
            <v>45231</v>
          </cell>
          <cell r="E15593" t="str">
            <v>11/2023</v>
          </cell>
          <cell r="F15593" t="b">
            <v>1</v>
          </cell>
          <cell r="G15593">
            <v>3345.59</v>
          </cell>
          <cell r="H15593">
            <v>267.64999999999998</v>
          </cell>
          <cell r="I15593" t="b">
            <v>0</v>
          </cell>
        </row>
        <row r="15594">
          <cell r="A15594" t="str">
            <v>439511/2023</v>
          </cell>
          <cell r="B15594">
            <v>4</v>
          </cell>
          <cell r="C15594">
            <v>395</v>
          </cell>
          <cell r="D15594">
            <v>45231</v>
          </cell>
          <cell r="E15594" t="str">
            <v>11/2023</v>
          </cell>
          <cell r="F15594" t="b">
            <v>0</v>
          </cell>
          <cell r="G15594">
            <v>2981.22</v>
          </cell>
          <cell r="H15594">
            <v>238.49</v>
          </cell>
          <cell r="I15594" t="b">
            <v>0</v>
          </cell>
        </row>
        <row r="15595">
          <cell r="A15595" t="str">
            <v>439512/2023</v>
          </cell>
          <cell r="B15595">
            <v>4</v>
          </cell>
          <cell r="C15595">
            <v>395</v>
          </cell>
          <cell r="D15595">
            <v>45261</v>
          </cell>
          <cell r="E15595" t="str">
            <v>12/2023</v>
          </cell>
          <cell r="F15595" t="b">
            <v>1</v>
          </cell>
          <cell r="G15595">
            <v>1490.61</v>
          </cell>
          <cell r="H15595">
            <v>119.25</v>
          </cell>
          <cell r="I15595" t="b">
            <v>0</v>
          </cell>
        </row>
        <row r="15596">
          <cell r="A15596" t="str">
            <v>439512/2023</v>
          </cell>
          <cell r="B15596">
            <v>4</v>
          </cell>
          <cell r="C15596">
            <v>395</v>
          </cell>
          <cell r="D15596">
            <v>45261</v>
          </cell>
          <cell r="E15596" t="str">
            <v>12/2023</v>
          </cell>
          <cell r="F15596" t="b">
            <v>0</v>
          </cell>
          <cell r="G15596">
            <v>3345.59</v>
          </cell>
          <cell r="H15596">
            <v>267.64</v>
          </cell>
          <cell r="I15596" t="b">
            <v>0</v>
          </cell>
        </row>
        <row r="15597">
          <cell r="A15597" t="str">
            <v>439501/2024</v>
          </cell>
          <cell r="B15597">
            <v>4</v>
          </cell>
          <cell r="C15597">
            <v>395</v>
          </cell>
          <cell r="D15597">
            <v>45292</v>
          </cell>
          <cell r="E15597" t="str">
            <v>01/2024</v>
          </cell>
          <cell r="F15597" t="b">
            <v>0</v>
          </cell>
          <cell r="G15597">
            <v>3080.59</v>
          </cell>
          <cell r="H15597">
            <v>246.44</v>
          </cell>
          <cell r="I15597" t="b">
            <v>0</v>
          </cell>
        </row>
        <row r="15598">
          <cell r="A15598" t="str">
            <v>439502/2024</v>
          </cell>
          <cell r="B15598">
            <v>4</v>
          </cell>
          <cell r="C15598">
            <v>395</v>
          </cell>
          <cell r="D15598">
            <v>45323</v>
          </cell>
          <cell r="E15598" t="str">
            <v>02/2024</v>
          </cell>
          <cell r="F15598" t="b">
            <v>0</v>
          </cell>
          <cell r="G15598">
            <v>2981.22</v>
          </cell>
          <cell r="H15598">
            <v>238.49</v>
          </cell>
          <cell r="I15598" t="b">
            <v>0</v>
          </cell>
        </row>
        <row r="15599">
          <cell r="A15599" t="str">
            <v>439503/2024</v>
          </cell>
          <cell r="B15599">
            <v>4</v>
          </cell>
          <cell r="C15599">
            <v>395</v>
          </cell>
          <cell r="D15599">
            <v>45352</v>
          </cell>
          <cell r="E15599" t="str">
            <v>03/2024</v>
          </cell>
          <cell r="F15599" t="b">
            <v>0</v>
          </cell>
          <cell r="G15599">
            <v>2981.22</v>
          </cell>
          <cell r="H15599">
            <v>238.49</v>
          </cell>
          <cell r="I15599" t="b">
            <v>1</v>
          </cell>
        </row>
        <row r="15600">
          <cell r="A15600" t="str">
            <v>439504/2024</v>
          </cell>
          <cell r="B15600">
            <v>4</v>
          </cell>
          <cell r="C15600">
            <v>395</v>
          </cell>
          <cell r="D15600">
            <v>45383</v>
          </cell>
          <cell r="E15600" t="str">
            <v>04/2024</v>
          </cell>
          <cell r="F15600" t="b">
            <v>0</v>
          </cell>
          <cell r="G15600">
            <v>3083.48</v>
          </cell>
          <cell r="H15600">
            <v>246.67</v>
          </cell>
          <cell r="I15600" t="b">
            <v>1</v>
          </cell>
        </row>
        <row r="15601">
          <cell r="A15601" t="str">
            <v>439505/2024</v>
          </cell>
          <cell r="B15601">
            <v>4</v>
          </cell>
          <cell r="C15601">
            <v>395</v>
          </cell>
          <cell r="D15601">
            <v>45413</v>
          </cell>
          <cell r="E15601" t="str">
            <v>05/2024</v>
          </cell>
          <cell r="F15601" t="b">
            <v>0</v>
          </cell>
          <cell r="G15601">
            <v>3326.14</v>
          </cell>
          <cell r="H15601">
            <v>266.08999999999997</v>
          </cell>
          <cell r="I15601" t="b">
            <v>1</v>
          </cell>
        </row>
        <row r="15602">
          <cell r="A15602" t="str">
            <v>439506/2024</v>
          </cell>
          <cell r="B15602">
            <v>4</v>
          </cell>
          <cell r="C15602">
            <v>395</v>
          </cell>
          <cell r="D15602">
            <v>45444</v>
          </cell>
          <cell r="E15602" t="str">
            <v>06/2024</v>
          </cell>
          <cell r="F15602" t="b">
            <v>0</v>
          </cell>
          <cell r="G15602">
            <v>3130.28</v>
          </cell>
          <cell r="H15602">
            <v>250.42</v>
          </cell>
          <cell r="I15602" t="b">
            <v>1</v>
          </cell>
        </row>
        <row r="15603">
          <cell r="A15603" t="str">
            <v>439507/2024</v>
          </cell>
          <cell r="B15603">
            <v>4</v>
          </cell>
          <cell r="C15603">
            <v>395</v>
          </cell>
          <cell r="D15603">
            <v>45474</v>
          </cell>
          <cell r="E15603" t="str">
            <v>07/2024</v>
          </cell>
          <cell r="F15603" t="b">
            <v>0</v>
          </cell>
          <cell r="G15603">
            <v>3686.77</v>
          </cell>
          <cell r="H15603">
            <v>294.94</v>
          </cell>
          <cell r="I15603" t="b">
            <v>0</v>
          </cell>
        </row>
        <row r="15604">
          <cell r="A15604" t="str">
            <v>439508/2024</v>
          </cell>
          <cell r="B15604">
            <v>4</v>
          </cell>
          <cell r="C15604">
            <v>395</v>
          </cell>
          <cell r="D15604">
            <v>45505</v>
          </cell>
          <cell r="E15604" t="str">
            <v>08/2024</v>
          </cell>
          <cell r="F15604" t="b">
            <v>0</v>
          </cell>
          <cell r="G15604">
            <v>3130.28</v>
          </cell>
          <cell r="H15604">
            <v>250.42</v>
          </cell>
          <cell r="I15604" t="b">
            <v>1</v>
          </cell>
        </row>
        <row r="15605">
          <cell r="A15605" t="str">
            <v>439509/2024</v>
          </cell>
          <cell r="B15605">
            <v>4</v>
          </cell>
          <cell r="C15605">
            <v>395</v>
          </cell>
          <cell r="D15605">
            <v>45536</v>
          </cell>
          <cell r="E15605" t="str">
            <v>09/2024</v>
          </cell>
          <cell r="F15605" t="b">
            <v>0</v>
          </cell>
          <cell r="G15605">
            <v>3130.28</v>
          </cell>
          <cell r="H15605">
            <v>250.42</v>
          </cell>
          <cell r="I15605" t="b">
            <v>1</v>
          </cell>
        </row>
        <row r="15606">
          <cell r="A15606" t="str">
            <v>439510/2024</v>
          </cell>
          <cell r="B15606">
            <v>4</v>
          </cell>
          <cell r="C15606">
            <v>395</v>
          </cell>
          <cell r="D15606">
            <v>45566</v>
          </cell>
          <cell r="E15606" t="str">
            <v>10/2024</v>
          </cell>
          <cell r="F15606" t="b">
            <v>0</v>
          </cell>
          <cell r="G15606">
            <v>3130.28</v>
          </cell>
          <cell r="H15606">
            <v>250.42</v>
          </cell>
          <cell r="I15606" t="b">
            <v>1</v>
          </cell>
        </row>
        <row r="15607">
          <cell r="A15607" t="str">
            <v>439511/2024</v>
          </cell>
          <cell r="B15607">
            <v>4</v>
          </cell>
          <cell r="C15607">
            <v>395</v>
          </cell>
          <cell r="D15607">
            <v>45597</v>
          </cell>
          <cell r="E15607" t="str">
            <v>11/2024</v>
          </cell>
          <cell r="F15607" t="b">
            <v>1</v>
          </cell>
          <cell r="G15607">
            <v>1565.14</v>
          </cell>
          <cell r="H15607">
            <v>125.21</v>
          </cell>
          <cell r="I15607" t="b">
            <v>1</v>
          </cell>
        </row>
        <row r="15608">
          <cell r="A15608" t="str">
            <v>439511/2024</v>
          </cell>
          <cell r="B15608">
            <v>4</v>
          </cell>
          <cell r="C15608">
            <v>395</v>
          </cell>
          <cell r="D15608">
            <v>45597</v>
          </cell>
          <cell r="E15608" t="str">
            <v>11/2024</v>
          </cell>
          <cell r="F15608" t="b">
            <v>0</v>
          </cell>
          <cell r="G15608">
            <v>3130.28</v>
          </cell>
          <cell r="H15608">
            <v>250.42</v>
          </cell>
          <cell r="I15608" t="b">
            <v>1</v>
          </cell>
        </row>
        <row r="15609">
          <cell r="A15609" t="str">
            <v>439512/2024</v>
          </cell>
          <cell r="B15609">
            <v>4</v>
          </cell>
          <cell r="C15609">
            <v>395</v>
          </cell>
          <cell r="D15609">
            <v>45627</v>
          </cell>
          <cell r="E15609" t="str">
            <v>12/2024</v>
          </cell>
          <cell r="F15609" t="b">
            <v>1</v>
          </cell>
          <cell r="G15609">
            <v>3130.28</v>
          </cell>
          <cell r="H15609">
            <v>125.21</v>
          </cell>
          <cell r="I15609" t="b">
            <v>1</v>
          </cell>
        </row>
        <row r="15610">
          <cell r="A15610" t="str">
            <v>439512/2024</v>
          </cell>
          <cell r="B15610">
            <v>4</v>
          </cell>
          <cell r="C15610">
            <v>395</v>
          </cell>
          <cell r="D15610">
            <v>45627</v>
          </cell>
          <cell r="E15610" t="str">
            <v>12/2024</v>
          </cell>
          <cell r="F15610" t="b">
            <v>0</v>
          </cell>
          <cell r="G15610">
            <v>3582.43</v>
          </cell>
          <cell r="H15610">
            <v>286.58999999999997</v>
          </cell>
          <cell r="I15610" t="b">
            <v>1</v>
          </cell>
        </row>
        <row r="15611">
          <cell r="A15611" t="str">
            <v>439501/2025</v>
          </cell>
          <cell r="B15611">
            <v>4</v>
          </cell>
          <cell r="C15611">
            <v>395</v>
          </cell>
          <cell r="D15611">
            <v>45658</v>
          </cell>
          <cell r="E15611" t="str">
            <v>01/2025</v>
          </cell>
          <cell r="F15611" t="b">
            <v>0</v>
          </cell>
          <cell r="G15611">
            <v>3304.18</v>
          </cell>
          <cell r="H15611">
            <v>264.33</v>
          </cell>
          <cell r="I15611" t="b">
            <v>1</v>
          </cell>
        </row>
        <row r="15612">
          <cell r="A15612" t="str">
            <v>439502/2025</v>
          </cell>
          <cell r="B15612">
            <v>4</v>
          </cell>
          <cell r="C15612">
            <v>395</v>
          </cell>
          <cell r="D15612">
            <v>45689</v>
          </cell>
          <cell r="E15612" t="str">
            <v>02/2025</v>
          </cell>
          <cell r="F15612" t="b">
            <v>0</v>
          </cell>
          <cell r="G15612">
            <v>3130.28</v>
          </cell>
          <cell r="H15612">
            <v>250.42</v>
          </cell>
          <cell r="I15612" t="b">
            <v>0</v>
          </cell>
        </row>
        <row r="15613">
          <cell r="A15613" t="str">
            <v>439503/2025</v>
          </cell>
          <cell r="B15613">
            <v>4</v>
          </cell>
          <cell r="C15613">
            <v>395</v>
          </cell>
          <cell r="D15613">
            <v>45717</v>
          </cell>
          <cell r="E15613" t="str">
            <v>03/2025</v>
          </cell>
          <cell r="F15613" t="b">
            <v>0</v>
          </cell>
          <cell r="G15613">
            <v>3130.28</v>
          </cell>
          <cell r="H15613">
            <v>250.42</v>
          </cell>
          <cell r="I15613" t="b">
            <v>0</v>
          </cell>
        </row>
        <row r="15614">
          <cell r="A15614" t="str">
            <v>439504/2025</v>
          </cell>
          <cell r="B15614">
            <v>4</v>
          </cell>
          <cell r="C15614">
            <v>395</v>
          </cell>
          <cell r="D15614">
            <v>45748</v>
          </cell>
          <cell r="E15614" t="str">
            <v>04/2025</v>
          </cell>
          <cell r="F15614" t="b">
            <v>0</v>
          </cell>
          <cell r="G15614">
            <v>3365.05</v>
          </cell>
          <cell r="H15614">
            <v>269.2</v>
          </cell>
          <cell r="I15614" t="b">
            <v>0</v>
          </cell>
        </row>
        <row r="15615">
          <cell r="A15615" t="str">
            <v>439505/2025</v>
          </cell>
          <cell r="B15615">
            <v>4</v>
          </cell>
          <cell r="C15615">
            <v>395</v>
          </cell>
          <cell r="D15615">
            <v>45778</v>
          </cell>
          <cell r="E15615" t="str">
            <v>05/2025</v>
          </cell>
          <cell r="F15615" t="b">
            <v>0</v>
          </cell>
          <cell r="G15615">
            <v>3599.82</v>
          </cell>
          <cell r="H15615">
            <v>287.98</v>
          </cell>
          <cell r="I15615" t="b">
            <v>0</v>
          </cell>
        </row>
        <row r="15616">
          <cell r="A15616" t="str">
            <v>439506/2025</v>
          </cell>
          <cell r="B15616">
            <v>4</v>
          </cell>
          <cell r="C15616">
            <v>395</v>
          </cell>
          <cell r="D15616">
            <v>45809</v>
          </cell>
          <cell r="E15616" t="str">
            <v>06/2025</v>
          </cell>
          <cell r="F15616" t="b">
            <v>0</v>
          </cell>
          <cell r="G15616">
            <v>3365.05</v>
          </cell>
          <cell r="H15616">
            <v>269.2</v>
          </cell>
          <cell r="I15616" t="b">
            <v>0</v>
          </cell>
        </row>
        <row r="15617">
          <cell r="A15617" t="str">
            <v>439507/2025</v>
          </cell>
          <cell r="B15617">
            <v>4</v>
          </cell>
          <cell r="C15617">
            <v>395</v>
          </cell>
          <cell r="D15617">
            <v>45839</v>
          </cell>
          <cell r="E15617" t="str">
            <v>07/2025</v>
          </cell>
          <cell r="F15617" t="b">
            <v>0</v>
          </cell>
          <cell r="G15617">
            <v>3813.72</v>
          </cell>
          <cell r="H15617">
            <v>305.08999999999997</v>
          </cell>
          <cell r="I15617" t="b">
            <v>0</v>
          </cell>
        </row>
        <row r="15618">
          <cell r="A15618" t="str">
            <v>439508/2025</v>
          </cell>
          <cell r="B15618">
            <v>4</v>
          </cell>
          <cell r="C15618">
            <v>395</v>
          </cell>
          <cell r="D15618">
            <v>45870</v>
          </cell>
          <cell r="E15618" t="str">
            <v>08/2025</v>
          </cell>
          <cell r="F15618" t="b">
            <v>0</v>
          </cell>
          <cell r="G15618">
            <v>3365.05</v>
          </cell>
          <cell r="H15618">
            <v>269.2</v>
          </cell>
          <cell r="I15618" t="b">
            <v>0</v>
          </cell>
        </row>
        <row r="15619">
          <cell r="A15619" t="str">
            <v>439509/2025</v>
          </cell>
          <cell r="B15619">
            <v>4</v>
          </cell>
          <cell r="C15619">
            <v>395</v>
          </cell>
          <cell r="D15619">
            <v>45901</v>
          </cell>
          <cell r="E15619" t="str">
            <v>09/2025</v>
          </cell>
          <cell r="F15619" t="b">
            <v>0</v>
          </cell>
          <cell r="G15619">
            <v>3365.05</v>
          </cell>
          <cell r="H15619">
            <v>269.2</v>
          </cell>
          <cell r="I15619" t="b">
            <v>0</v>
          </cell>
        </row>
        <row r="15620">
          <cell r="A15620" t="str">
            <v>439510/2025</v>
          </cell>
          <cell r="B15620">
            <v>4</v>
          </cell>
          <cell r="C15620">
            <v>395</v>
          </cell>
          <cell r="D15620">
            <v>45931</v>
          </cell>
          <cell r="E15620" t="str">
            <v>10/2025</v>
          </cell>
          <cell r="F15620" t="b">
            <v>0</v>
          </cell>
          <cell r="G15620">
            <v>3365.05</v>
          </cell>
          <cell r="H15620">
            <v>269.2</v>
          </cell>
          <cell r="I15620" t="b">
            <v>0</v>
          </cell>
        </row>
        <row r="15621">
          <cell r="A15621" t="str">
            <v>439511/2025</v>
          </cell>
          <cell r="B15621">
            <v>4</v>
          </cell>
          <cell r="C15621">
            <v>395</v>
          </cell>
          <cell r="D15621">
            <v>45962</v>
          </cell>
          <cell r="E15621" t="str">
            <v>11/2025</v>
          </cell>
          <cell r="F15621" t="b">
            <v>1</v>
          </cell>
          <cell r="G15621">
            <v>1682.53</v>
          </cell>
          <cell r="H15621">
            <v>134.6</v>
          </cell>
          <cell r="I15621" t="b">
            <v>0</v>
          </cell>
        </row>
        <row r="15622">
          <cell r="A15622" t="str">
            <v>439511/2025</v>
          </cell>
          <cell r="B15622">
            <v>4</v>
          </cell>
          <cell r="C15622">
            <v>395</v>
          </cell>
          <cell r="D15622">
            <v>45962</v>
          </cell>
          <cell r="E15622" t="str">
            <v>11/2025</v>
          </cell>
          <cell r="F15622" t="b">
            <v>0</v>
          </cell>
          <cell r="G15622">
            <v>3365.05</v>
          </cell>
          <cell r="H15622">
            <v>269.2</v>
          </cell>
          <cell r="I15622" t="b">
            <v>0</v>
          </cell>
        </row>
        <row r="15623">
          <cell r="A15623" t="str">
            <v>439512/2025</v>
          </cell>
          <cell r="B15623">
            <v>4</v>
          </cell>
          <cell r="C15623">
            <v>395</v>
          </cell>
          <cell r="D15623">
            <v>45992</v>
          </cell>
          <cell r="E15623" t="str">
            <v>12/2025</v>
          </cell>
          <cell r="F15623" t="b">
            <v>1</v>
          </cell>
          <cell r="G15623">
            <v>1360.63</v>
          </cell>
          <cell r="H15623">
            <v>134.6</v>
          </cell>
          <cell r="I15623" t="b">
            <v>0</v>
          </cell>
        </row>
        <row r="15624">
          <cell r="A15624" t="str">
            <v>439512/2025</v>
          </cell>
          <cell r="B15624">
            <v>4</v>
          </cell>
          <cell r="C15624">
            <v>395</v>
          </cell>
          <cell r="D15624">
            <v>45992</v>
          </cell>
          <cell r="E15624" t="str">
            <v>12/2025</v>
          </cell>
          <cell r="F15624" t="b">
            <v>0</v>
          </cell>
          <cell r="G15624">
            <v>12731.1</v>
          </cell>
          <cell r="H15624">
            <v>0</v>
          </cell>
          <cell r="I15624" t="b">
            <v>0</v>
          </cell>
        </row>
        <row r="15625">
          <cell r="A15625" t="str">
            <v>439512/2026</v>
          </cell>
          <cell r="B15625">
            <v>4</v>
          </cell>
          <cell r="C15625">
            <v>395</v>
          </cell>
          <cell r="D15625">
            <v>46381</v>
          </cell>
          <cell r="E15625" t="str">
            <v>12/2026</v>
          </cell>
          <cell r="F15625" t="b">
            <v>0</v>
          </cell>
          <cell r="G15625">
            <v>12731.1</v>
          </cell>
          <cell r="H15625">
            <v>0</v>
          </cell>
          <cell r="I15625" t="b">
            <v>0</v>
          </cell>
        </row>
        <row r="15626">
          <cell r="A15626" t="str">
            <v>439603/2023</v>
          </cell>
          <cell r="B15626">
            <v>4</v>
          </cell>
          <cell r="C15626">
            <v>396</v>
          </cell>
          <cell r="D15626">
            <v>44986</v>
          </cell>
          <cell r="E15626" t="str">
            <v>03/2023</v>
          </cell>
          <cell r="F15626" t="b">
            <v>0</v>
          </cell>
          <cell r="G15626">
            <v>3701.85</v>
          </cell>
          <cell r="H15626">
            <v>296.14</v>
          </cell>
          <cell r="I15626" t="b">
            <v>1</v>
          </cell>
        </row>
        <row r="15627">
          <cell r="A15627" t="str">
            <v>439604/2023</v>
          </cell>
          <cell r="B15627">
            <v>4</v>
          </cell>
          <cell r="C15627">
            <v>396</v>
          </cell>
          <cell r="D15627">
            <v>45017</v>
          </cell>
          <cell r="E15627" t="str">
            <v>04/2023</v>
          </cell>
          <cell r="F15627" t="b">
            <v>0</v>
          </cell>
          <cell r="G15627">
            <v>3701.85</v>
          </cell>
          <cell r="H15627">
            <v>296.14</v>
          </cell>
          <cell r="I15627" t="b">
            <v>1</v>
          </cell>
        </row>
        <row r="15628">
          <cell r="A15628" t="str">
            <v>439605/2023</v>
          </cell>
          <cell r="B15628">
            <v>4</v>
          </cell>
          <cell r="C15628">
            <v>396</v>
          </cell>
          <cell r="D15628">
            <v>45047</v>
          </cell>
          <cell r="E15628" t="str">
            <v>05/2023</v>
          </cell>
          <cell r="F15628" t="b">
            <v>0</v>
          </cell>
          <cell r="G15628">
            <v>3701.85</v>
          </cell>
          <cell r="H15628">
            <v>296.14</v>
          </cell>
          <cell r="I15628" t="b">
            <v>1</v>
          </cell>
        </row>
        <row r="15629">
          <cell r="A15629" t="str">
            <v>439606/2023</v>
          </cell>
          <cell r="B15629">
            <v>4</v>
          </cell>
          <cell r="C15629">
            <v>396</v>
          </cell>
          <cell r="D15629">
            <v>45078</v>
          </cell>
          <cell r="E15629" t="str">
            <v>06/2023</v>
          </cell>
          <cell r="F15629" t="b">
            <v>0</v>
          </cell>
          <cell r="G15629">
            <v>3701.85</v>
          </cell>
          <cell r="H15629">
            <v>296.14</v>
          </cell>
          <cell r="I15629" t="b">
            <v>1</v>
          </cell>
        </row>
        <row r="15630">
          <cell r="A15630" t="str">
            <v>439607/2023</v>
          </cell>
          <cell r="B15630">
            <v>4</v>
          </cell>
          <cell r="C15630">
            <v>396</v>
          </cell>
          <cell r="D15630">
            <v>45108</v>
          </cell>
          <cell r="E15630" t="str">
            <v>07/2023</v>
          </cell>
          <cell r="F15630" t="b">
            <v>0</v>
          </cell>
          <cell r="G15630">
            <v>4894.67</v>
          </cell>
          <cell r="H15630">
            <v>391.57</v>
          </cell>
          <cell r="I15630" t="b">
            <v>1</v>
          </cell>
        </row>
        <row r="15631">
          <cell r="A15631" t="str">
            <v>439608/2023</v>
          </cell>
          <cell r="B15631">
            <v>4</v>
          </cell>
          <cell r="C15631">
            <v>396</v>
          </cell>
          <cell r="D15631">
            <v>45139</v>
          </cell>
          <cell r="E15631" t="str">
            <v>08/2023</v>
          </cell>
          <cell r="F15631" t="b">
            <v>0</v>
          </cell>
          <cell r="G15631">
            <v>3742.98</v>
          </cell>
          <cell r="H15631">
            <v>299.43</v>
          </cell>
          <cell r="I15631" t="b">
            <v>1</v>
          </cell>
        </row>
        <row r="15632">
          <cell r="A15632" t="str">
            <v>439609/2023</v>
          </cell>
          <cell r="B15632">
            <v>4</v>
          </cell>
          <cell r="C15632">
            <v>396</v>
          </cell>
          <cell r="D15632">
            <v>45170</v>
          </cell>
          <cell r="E15632" t="str">
            <v>09/2023</v>
          </cell>
          <cell r="F15632" t="b">
            <v>0</v>
          </cell>
          <cell r="G15632">
            <v>3701.85</v>
          </cell>
          <cell r="H15632">
            <v>296.14</v>
          </cell>
          <cell r="I15632" t="b">
            <v>1</v>
          </cell>
        </row>
        <row r="15633">
          <cell r="A15633" t="str">
            <v>439610/2023</v>
          </cell>
          <cell r="B15633">
            <v>4</v>
          </cell>
          <cell r="C15633">
            <v>396</v>
          </cell>
          <cell r="D15633">
            <v>45200</v>
          </cell>
          <cell r="E15633" t="str">
            <v>10/2023</v>
          </cell>
          <cell r="F15633" t="b">
            <v>0</v>
          </cell>
          <cell r="G15633">
            <v>3701.85</v>
          </cell>
          <cell r="H15633">
            <v>296.14</v>
          </cell>
          <cell r="I15633" t="b">
            <v>1</v>
          </cell>
        </row>
        <row r="15634">
          <cell r="A15634" t="str">
            <v>439611/2023</v>
          </cell>
          <cell r="B15634">
            <v>4</v>
          </cell>
          <cell r="C15634">
            <v>396</v>
          </cell>
          <cell r="D15634">
            <v>45231</v>
          </cell>
          <cell r="E15634" t="str">
            <v>11/2023</v>
          </cell>
          <cell r="F15634" t="b">
            <v>1</v>
          </cell>
          <cell r="G15634">
            <v>1850.93</v>
          </cell>
          <cell r="H15634">
            <v>148.07</v>
          </cell>
          <cell r="I15634" t="b">
            <v>1</v>
          </cell>
        </row>
        <row r="15635">
          <cell r="A15635" t="str">
            <v>439611/2023</v>
          </cell>
          <cell r="B15635">
            <v>4</v>
          </cell>
          <cell r="C15635">
            <v>396</v>
          </cell>
          <cell r="D15635">
            <v>45231</v>
          </cell>
          <cell r="E15635" t="str">
            <v>11/2023</v>
          </cell>
          <cell r="F15635" t="b">
            <v>0</v>
          </cell>
          <cell r="G15635">
            <v>3701.85</v>
          </cell>
          <cell r="H15635">
            <v>296.14</v>
          </cell>
          <cell r="I15635" t="b">
            <v>1</v>
          </cell>
        </row>
        <row r="15636">
          <cell r="A15636" t="str">
            <v>439612/2023</v>
          </cell>
          <cell r="B15636">
            <v>4</v>
          </cell>
          <cell r="C15636">
            <v>396</v>
          </cell>
          <cell r="D15636">
            <v>45261</v>
          </cell>
          <cell r="E15636" t="str">
            <v>12/2023</v>
          </cell>
          <cell r="F15636" t="b">
            <v>1</v>
          </cell>
          <cell r="G15636">
            <v>1571.81</v>
          </cell>
          <cell r="H15636">
            <v>125.74</v>
          </cell>
          <cell r="I15636" t="b">
            <v>1</v>
          </cell>
        </row>
        <row r="15637">
          <cell r="A15637" t="str">
            <v>439612/2023</v>
          </cell>
          <cell r="B15637">
            <v>4</v>
          </cell>
          <cell r="C15637">
            <v>396</v>
          </cell>
          <cell r="D15637">
            <v>45261</v>
          </cell>
          <cell r="E15637" t="str">
            <v>12/2023</v>
          </cell>
          <cell r="F15637" t="b">
            <v>0</v>
          </cell>
          <cell r="G15637">
            <v>2935.51</v>
          </cell>
          <cell r="H15637">
            <v>234.84</v>
          </cell>
          <cell r="I15637" t="b">
            <v>1</v>
          </cell>
        </row>
        <row r="15638">
          <cell r="A15638" t="str">
            <v>439703/2023</v>
          </cell>
          <cell r="B15638">
            <v>4</v>
          </cell>
          <cell r="C15638">
            <v>397</v>
          </cell>
          <cell r="D15638">
            <v>44986</v>
          </cell>
          <cell r="E15638" t="str">
            <v>03/2023</v>
          </cell>
          <cell r="F15638" t="b">
            <v>0</v>
          </cell>
          <cell r="G15638">
            <v>0</v>
          </cell>
          <cell r="H15638">
            <v>0</v>
          </cell>
          <cell r="I15638" t="b">
            <v>1</v>
          </cell>
        </row>
        <row r="15639">
          <cell r="A15639" t="str">
            <v>439704/2023</v>
          </cell>
          <cell r="B15639">
            <v>4</v>
          </cell>
          <cell r="C15639">
            <v>397</v>
          </cell>
          <cell r="D15639">
            <v>45017</v>
          </cell>
          <cell r="E15639" t="str">
            <v>04/2023</v>
          </cell>
          <cell r="F15639" t="b">
            <v>0</v>
          </cell>
          <cell r="G15639">
            <v>0</v>
          </cell>
          <cell r="H15639">
            <v>0</v>
          </cell>
          <cell r="I15639" t="b">
            <v>1</v>
          </cell>
        </row>
        <row r="15640">
          <cell r="A15640" t="str">
            <v>439705/2023</v>
          </cell>
          <cell r="B15640">
            <v>4</v>
          </cell>
          <cell r="C15640">
            <v>397</v>
          </cell>
          <cell r="D15640">
            <v>45047</v>
          </cell>
          <cell r="E15640" t="str">
            <v>05/2023</v>
          </cell>
          <cell r="F15640" t="b">
            <v>0</v>
          </cell>
          <cell r="G15640">
            <v>0</v>
          </cell>
          <cell r="H15640">
            <v>0</v>
          </cell>
          <cell r="I15640" t="b">
            <v>1</v>
          </cell>
        </row>
        <row r="15641">
          <cell r="A15641" t="str">
            <v>439706/2023</v>
          </cell>
          <cell r="B15641">
            <v>4</v>
          </cell>
          <cell r="C15641">
            <v>397</v>
          </cell>
          <cell r="D15641">
            <v>45078</v>
          </cell>
          <cell r="E15641" t="str">
            <v>06/2023</v>
          </cell>
          <cell r="F15641" t="b">
            <v>0</v>
          </cell>
          <cell r="G15641">
            <v>0</v>
          </cell>
          <cell r="H15641">
            <v>0</v>
          </cell>
          <cell r="I15641" t="b">
            <v>1</v>
          </cell>
        </row>
        <row r="15642">
          <cell r="A15642" t="str">
            <v>439707/2023</v>
          </cell>
          <cell r="B15642">
            <v>4</v>
          </cell>
          <cell r="C15642">
            <v>397</v>
          </cell>
          <cell r="D15642">
            <v>45108</v>
          </cell>
          <cell r="E15642" t="str">
            <v>07/2023</v>
          </cell>
          <cell r="F15642" t="b">
            <v>0</v>
          </cell>
          <cell r="G15642">
            <v>0</v>
          </cell>
          <cell r="H15642">
            <v>0</v>
          </cell>
          <cell r="I15642" t="b">
            <v>1</v>
          </cell>
        </row>
        <row r="15643">
          <cell r="A15643" t="str">
            <v>439708/2023</v>
          </cell>
          <cell r="B15643">
            <v>4</v>
          </cell>
          <cell r="C15643">
            <v>397</v>
          </cell>
          <cell r="D15643">
            <v>45139</v>
          </cell>
          <cell r="E15643" t="str">
            <v>08/2023</v>
          </cell>
          <cell r="F15643" t="b">
            <v>0</v>
          </cell>
          <cell r="G15643">
            <v>0</v>
          </cell>
          <cell r="H15643">
            <v>0</v>
          </cell>
          <cell r="I15643" t="b">
            <v>1</v>
          </cell>
        </row>
        <row r="15644">
          <cell r="A15644" t="str">
            <v>439709/2023</v>
          </cell>
          <cell r="B15644">
            <v>4</v>
          </cell>
          <cell r="C15644">
            <v>397</v>
          </cell>
          <cell r="D15644">
            <v>45170</v>
          </cell>
          <cell r="E15644" t="str">
            <v>09/2023</v>
          </cell>
          <cell r="F15644" t="b">
            <v>0</v>
          </cell>
          <cell r="G15644">
            <v>0</v>
          </cell>
          <cell r="H15644">
            <v>0</v>
          </cell>
          <cell r="I15644" t="b">
            <v>1</v>
          </cell>
        </row>
        <row r="15645">
          <cell r="A15645" t="str">
            <v>439710/2023</v>
          </cell>
          <cell r="B15645">
            <v>4</v>
          </cell>
          <cell r="C15645">
            <v>397</v>
          </cell>
          <cell r="D15645">
            <v>45200</v>
          </cell>
          <cell r="E15645" t="str">
            <v>10/2023</v>
          </cell>
          <cell r="F15645" t="b">
            <v>0</v>
          </cell>
          <cell r="G15645">
            <v>0</v>
          </cell>
          <cell r="H15645">
            <v>0</v>
          </cell>
          <cell r="I15645" t="b">
            <v>1</v>
          </cell>
        </row>
        <row r="15646">
          <cell r="A15646" t="str">
            <v>439711/2023</v>
          </cell>
          <cell r="B15646">
            <v>4</v>
          </cell>
          <cell r="C15646">
            <v>397</v>
          </cell>
          <cell r="D15646">
            <v>45231</v>
          </cell>
          <cell r="E15646" t="str">
            <v>11/2023</v>
          </cell>
          <cell r="F15646" t="b">
            <v>0</v>
          </cell>
          <cell r="G15646">
            <v>0</v>
          </cell>
          <cell r="H15646">
            <v>0</v>
          </cell>
          <cell r="I15646" t="b">
            <v>1</v>
          </cell>
        </row>
        <row r="15647">
          <cell r="A15647" t="str">
            <v>439712/2023</v>
          </cell>
          <cell r="B15647">
            <v>4</v>
          </cell>
          <cell r="C15647">
            <v>397</v>
          </cell>
          <cell r="D15647">
            <v>45261</v>
          </cell>
          <cell r="E15647" t="str">
            <v>12/2023</v>
          </cell>
          <cell r="F15647" t="b">
            <v>0</v>
          </cell>
          <cell r="G15647">
            <v>0</v>
          </cell>
          <cell r="H15647">
            <v>0</v>
          </cell>
          <cell r="I15647" t="b">
            <v>1</v>
          </cell>
        </row>
        <row r="15648">
          <cell r="A15648" t="str">
            <v>439701/2024</v>
          </cell>
          <cell r="B15648">
            <v>4</v>
          </cell>
          <cell r="C15648">
            <v>397</v>
          </cell>
          <cell r="D15648">
            <v>45292</v>
          </cell>
          <cell r="E15648" t="str">
            <v>01/2024</v>
          </cell>
          <cell r="F15648" t="b">
            <v>0</v>
          </cell>
          <cell r="G15648">
            <v>0</v>
          </cell>
          <cell r="H15648">
            <v>0</v>
          </cell>
          <cell r="I15648" t="b">
            <v>1</v>
          </cell>
        </row>
        <row r="15649">
          <cell r="A15649" t="str">
            <v>439702/2024</v>
          </cell>
          <cell r="B15649">
            <v>4</v>
          </cell>
          <cell r="C15649">
            <v>397</v>
          </cell>
          <cell r="D15649">
            <v>45323</v>
          </cell>
          <cell r="E15649" t="str">
            <v>02/2024</v>
          </cell>
          <cell r="F15649" t="b">
            <v>0</v>
          </cell>
          <cell r="G15649">
            <v>0</v>
          </cell>
          <cell r="H15649">
            <v>0</v>
          </cell>
          <cell r="I15649" t="b">
            <v>1</v>
          </cell>
        </row>
        <row r="15650">
          <cell r="A15650" t="str">
            <v>439703/2024</v>
          </cell>
          <cell r="B15650">
            <v>4</v>
          </cell>
          <cell r="C15650">
            <v>397</v>
          </cell>
          <cell r="D15650">
            <v>45352</v>
          </cell>
          <cell r="E15650" t="str">
            <v>03/2024</v>
          </cell>
          <cell r="F15650" t="b">
            <v>0</v>
          </cell>
          <cell r="G15650">
            <v>0</v>
          </cell>
          <cell r="H15650">
            <v>0</v>
          </cell>
          <cell r="I15650" t="b">
            <v>1</v>
          </cell>
        </row>
        <row r="15651">
          <cell r="A15651" t="str">
            <v>439704/2024</v>
          </cell>
          <cell r="B15651">
            <v>4</v>
          </cell>
          <cell r="C15651">
            <v>397</v>
          </cell>
          <cell r="D15651">
            <v>45383</v>
          </cell>
          <cell r="E15651" t="str">
            <v>04/2024</v>
          </cell>
          <cell r="F15651" t="b">
            <v>0</v>
          </cell>
          <cell r="G15651">
            <v>0</v>
          </cell>
          <cell r="H15651">
            <v>0</v>
          </cell>
          <cell r="I15651" t="b">
            <v>1</v>
          </cell>
        </row>
        <row r="15652">
          <cell r="A15652" t="str">
            <v>439705/2024</v>
          </cell>
          <cell r="B15652">
            <v>4</v>
          </cell>
          <cell r="C15652">
            <v>397</v>
          </cell>
          <cell r="D15652">
            <v>45413</v>
          </cell>
          <cell r="E15652" t="str">
            <v>05/2024</v>
          </cell>
          <cell r="F15652" t="b">
            <v>0</v>
          </cell>
          <cell r="G15652">
            <v>0</v>
          </cell>
          <cell r="H15652">
            <v>0</v>
          </cell>
          <cell r="I15652" t="b">
            <v>1</v>
          </cell>
        </row>
        <row r="15653">
          <cell r="A15653" t="str">
            <v>439706/2024</v>
          </cell>
          <cell r="B15653">
            <v>4</v>
          </cell>
          <cell r="C15653">
            <v>397</v>
          </cell>
          <cell r="D15653">
            <v>45444</v>
          </cell>
          <cell r="E15653" t="str">
            <v>06/2024</v>
          </cell>
          <cell r="F15653" t="b">
            <v>0</v>
          </cell>
          <cell r="G15653">
            <v>0</v>
          </cell>
          <cell r="H15653">
            <v>0</v>
          </cell>
          <cell r="I15653" t="b">
            <v>1</v>
          </cell>
        </row>
        <row r="15654">
          <cell r="A15654" t="str">
            <v>439707/2024</v>
          </cell>
          <cell r="B15654">
            <v>4</v>
          </cell>
          <cell r="C15654">
            <v>397</v>
          </cell>
          <cell r="D15654">
            <v>45474</v>
          </cell>
          <cell r="E15654" t="str">
            <v>07/2024</v>
          </cell>
          <cell r="F15654" t="b">
            <v>0</v>
          </cell>
          <cell r="G15654">
            <v>0</v>
          </cell>
          <cell r="H15654">
            <v>0</v>
          </cell>
          <cell r="I15654" t="b">
            <v>1</v>
          </cell>
        </row>
        <row r="15655">
          <cell r="A15655" t="str">
            <v>439708/2024</v>
          </cell>
          <cell r="B15655">
            <v>4</v>
          </cell>
          <cell r="C15655">
            <v>397</v>
          </cell>
          <cell r="D15655">
            <v>45505</v>
          </cell>
          <cell r="E15655" t="str">
            <v>08/2024</v>
          </cell>
          <cell r="F15655" t="b">
            <v>0</v>
          </cell>
          <cell r="G15655">
            <v>0</v>
          </cell>
          <cell r="H15655">
            <v>0</v>
          </cell>
          <cell r="I15655" t="b">
            <v>1</v>
          </cell>
        </row>
        <row r="15656">
          <cell r="A15656" t="str">
            <v>439709/2024</v>
          </cell>
          <cell r="B15656">
            <v>4</v>
          </cell>
          <cell r="C15656">
            <v>397</v>
          </cell>
          <cell r="D15656">
            <v>45536</v>
          </cell>
          <cell r="E15656" t="str">
            <v>09/2024</v>
          </cell>
          <cell r="F15656" t="b">
            <v>0</v>
          </cell>
          <cell r="G15656">
            <v>0</v>
          </cell>
          <cell r="H15656">
            <v>0</v>
          </cell>
          <cell r="I15656" t="b">
            <v>1</v>
          </cell>
        </row>
        <row r="15657">
          <cell r="A15657" t="str">
            <v>439710/2024</v>
          </cell>
          <cell r="B15657">
            <v>4</v>
          </cell>
          <cell r="C15657">
            <v>397</v>
          </cell>
          <cell r="D15657">
            <v>45566</v>
          </cell>
          <cell r="E15657" t="str">
            <v>10/2024</v>
          </cell>
          <cell r="F15657" t="b">
            <v>0</v>
          </cell>
          <cell r="G15657">
            <v>0</v>
          </cell>
          <cell r="H15657">
            <v>0</v>
          </cell>
          <cell r="I15657" t="b">
            <v>1</v>
          </cell>
        </row>
        <row r="15658">
          <cell r="A15658" t="str">
            <v>439711/2024</v>
          </cell>
          <cell r="B15658">
            <v>4</v>
          </cell>
          <cell r="C15658">
            <v>397</v>
          </cell>
          <cell r="D15658">
            <v>45597</v>
          </cell>
          <cell r="E15658" t="str">
            <v>11/2024</v>
          </cell>
          <cell r="F15658" t="b">
            <v>0</v>
          </cell>
          <cell r="G15658">
            <v>0</v>
          </cell>
          <cell r="H15658">
            <v>0</v>
          </cell>
          <cell r="I15658" t="b">
            <v>1</v>
          </cell>
        </row>
        <row r="15659">
          <cell r="A15659" t="str">
            <v>439712/2024</v>
          </cell>
          <cell r="B15659">
            <v>4</v>
          </cell>
          <cell r="C15659">
            <v>397</v>
          </cell>
          <cell r="D15659">
            <v>45627</v>
          </cell>
          <cell r="E15659" t="str">
            <v>12/2024</v>
          </cell>
          <cell r="F15659" t="b">
            <v>0</v>
          </cell>
          <cell r="G15659">
            <v>0</v>
          </cell>
          <cell r="H15659">
            <v>0</v>
          </cell>
          <cell r="I15659" t="b">
            <v>1</v>
          </cell>
        </row>
        <row r="15660">
          <cell r="A15660" t="str">
            <v>439701/2025</v>
          </cell>
          <cell r="B15660">
            <v>4</v>
          </cell>
          <cell r="C15660">
            <v>397</v>
          </cell>
          <cell r="D15660">
            <v>45658</v>
          </cell>
          <cell r="E15660" t="str">
            <v>01/2025</v>
          </cell>
          <cell r="F15660" t="b">
            <v>0</v>
          </cell>
          <cell r="G15660">
            <v>0</v>
          </cell>
          <cell r="H15660">
            <v>0</v>
          </cell>
          <cell r="I15660" t="b">
            <v>1</v>
          </cell>
        </row>
        <row r="15661">
          <cell r="A15661" t="str">
            <v>439702/2025</v>
          </cell>
          <cell r="B15661">
            <v>4</v>
          </cell>
          <cell r="C15661">
            <v>397</v>
          </cell>
          <cell r="D15661">
            <v>45689</v>
          </cell>
          <cell r="E15661" t="str">
            <v>02/2025</v>
          </cell>
          <cell r="F15661" t="b">
            <v>0</v>
          </cell>
          <cell r="G15661">
            <v>3701.85</v>
          </cell>
          <cell r="H15661">
            <v>0</v>
          </cell>
          <cell r="I15661" t="b">
            <v>0</v>
          </cell>
        </row>
        <row r="15662">
          <cell r="A15662" t="str">
            <v>439703/2025</v>
          </cell>
          <cell r="B15662">
            <v>4</v>
          </cell>
          <cell r="C15662">
            <v>397</v>
          </cell>
          <cell r="D15662">
            <v>45717</v>
          </cell>
          <cell r="E15662" t="str">
            <v>03/2025</v>
          </cell>
          <cell r="F15662" t="b">
            <v>0</v>
          </cell>
          <cell r="G15662">
            <v>3701.85</v>
          </cell>
          <cell r="H15662">
            <v>0</v>
          </cell>
          <cell r="I15662" t="b">
            <v>0</v>
          </cell>
        </row>
        <row r="15663">
          <cell r="A15663" t="str">
            <v>439704/2025</v>
          </cell>
          <cell r="B15663">
            <v>4</v>
          </cell>
          <cell r="C15663">
            <v>397</v>
          </cell>
          <cell r="D15663">
            <v>45748</v>
          </cell>
          <cell r="E15663" t="str">
            <v>04/2025</v>
          </cell>
          <cell r="F15663" t="b">
            <v>0</v>
          </cell>
          <cell r="G15663">
            <v>3979.49</v>
          </cell>
          <cell r="H15663">
            <v>0</v>
          </cell>
          <cell r="I15663" t="b">
            <v>0</v>
          </cell>
        </row>
        <row r="15664">
          <cell r="A15664" t="str">
            <v>439705/2025</v>
          </cell>
          <cell r="B15664">
            <v>4</v>
          </cell>
          <cell r="C15664">
            <v>397</v>
          </cell>
          <cell r="D15664">
            <v>45778</v>
          </cell>
          <cell r="E15664" t="str">
            <v>05/2025</v>
          </cell>
          <cell r="F15664" t="b">
            <v>0</v>
          </cell>
          <cell r="G15664">
            <v>3979.49</v>
          </cell>
          <cell r="H15664">
            <v>0</v>
          </cell>
          <cell r="I15664" t="b">
            <v>0</v>
          </cell>
        </row>
        <row r="15665">
          <cell r="A15665" t="str">
            <v>439706/2025</v>
          </cell>
          <cell r="B15665">
            <v>4</v>
          </cell>
          <cell r="C15665">
            <v>397</v>
          </cell>
          <cell r="D15665">
            <v>45809</v>
          </cell>
          <cell r="E15665" t="str">
            <v>06/2025</v>
          </cell>
          <cell r="F15665" t="b">
            <v>0</v>
          </cell>
          <cell r="G15665">
            <v>3979.49</v>
          </cell>
          <cell r="H15665">
            <v>0</v>
          </cell>
          <cell r="I15665" t="b">
            <v>0</v>
          </cell>
        </row>
        <row r="15666">
          <cell r="A15666" t="str">
            <v>439707/2025</v>
          </cell>
          <cell r="B15666">
            <v>4</v>
          </cell>
          <cell r="C15666">
            <v>397</v>
          </cell>
          <cell r="D15666">
            <v>45839</v>
          </cell>
          <cell r="E15666" t="str">
            <v>07/2025</v>
          </cell>
          <cell r="F15666" t="b">
            <v>0</v>
          </cell>
          <cell r="G15666">
            <v>3979.49</v>
          </cell>
          <cell r="H15666">
            <v>0</v>
          </cell>
          <cell r="I15666" t="b">
            <v>0</v>
          </cell>
        </row>
        <row r="15667">
          <cell r="A15667" t="str">
            <v>439708/2025</v>
          </cell>
          <cell r="B15667">
            <v>4</v>
          </cell>
          <cell r="C15667">
            <v>397</v>
          </cell>
          <cell r="D15667">
            <v>45870</v>
          </cell>
          <cell r="E15667" t="str">
            <v>08/2025</v>
          </cell>
          <cell r="F15667" t="b">
            <v>0</v>
          </cell>
          <cell r="G15667">
            <v>3979.49</v>
          </cell>
          <cell r="H15667">
            <v>0</v>
          </cell>
          <cell r="I15667" t="b">
            <v>0</v>
          </cell>
        </row>
        <row r="15668">
          <cell r="A15668" t="str">
            <v>439709/2025</v>
          </cell>
          <cell r="B15668">
            <v>4</v>
          </cell>
          <cell r="C15668">
            <v>397</v>
          </cell>
          <cell r="D15668">
            <v>45901</v>
          </cell>
          <cell r="E15668" t="str">
            <v>09/2025</v>
          </cell>
          <cell r="F15668" t="b">
            <v>0</v>
          </cell>
          <cell r="G15668">
            <v>3979.49</v>
          </cell>
          <cell r="H15668">
            <v>0</v>
          </cell>
          <cell r="I15668" t="b">
            <v>0</v>
          </cell>
        </row>
        <row r="15669">
          <cell r="A15669" t="str">
            <v>439711/2025</v>
          </cell>
          <cell r="B15669">
            <v>4</v>
          </cell>
          <cell r="C15669">
            <v>397</v>
          </cell>
          <cell r="D15669">
            <v>45962</v>
          </cell>
          <cell r="E15669" t="str">
            <v>11/2025</v>
          </cell>
          <cell r="F15669" t="b">
            <v>0</v>
          </cell>
          <cell r="G15669">
            <v>3979.49</v>
          </cell>
          <cell r="H15669">
            <v>0</v>
          </cell>
          <cell r="I15669" t="b">
            <v>0</v>
          </cell>
        </row>
        <row r="15670">
          <cell r="A15670" t="str">
            <v>439712/2025</v>
          </cell>
          <cell r="B15670">
            <v>4</v>
          </cell>
          <cell r="C15670">
            <v>397</v>
          </cell>
          <cell r="D15670">
            <v>45992</v>
          </cell>
          <cell r="E15670" t="str">
            <v>12/2025</v>
          </cell>
          <cell r="F15670" t="b">
            <v>0</v>
          </cell>
          <cell r="G15670">
            <v>3979.49</v>
          </cell>
          <cell r="H15670">
            <v>0</v>
          </cell>
          <cell r="I15670" t="b">
            <v>0</v>
          </cell>
        </row>
        <row r="15671">
          <cell r="A15671" t="str">
            <v>439701/2026</v>
          </cell>
          <cell r="B15671">
            <v>4</v>
          </cell>
          <cell r="C15671">
            <v>397</v>
          </cell>
          <cell r="D15671">
            <v>46023</v>
          </cell>
          <cell r="E15671" t="str">
            <v>01/2026</v>
          </cell>
          <cell r="F15671" t="b">
            <v>0</v>
          </cell>
          <cell r="G15671">
            <v>3979.49</v>
          </cell>
          <cell r="H15671">
            <v>0</v>
          </cell>
          <cell r="I15671" t="b">
            <v>1</v>
          </cell>
        </row>
        <row r="15672">
          <cell r="A15672" t="str">
            <v>439712/2026</v>
          </cell>
          <cell r="B15672">
            <v>4</v>
          </cell>
          <cell r="C15672">
            <v>397</v>
          </cell>
          <cell r="D15672">
            <v>46381</v>
          </cell>
          <cell r="E15672" t="str">
            <v>12/2026</v>
          </cell>
          <cell r="F15672" t="b">
            <v>0</v>
          </cell>
          <cell r="G15672">
            <v>3979.49</v>
          </cell>
          <cell r="H15672">
            <v>0</v>
          </cell>
          <cell r="I15672" t="b">
            <v>0</v>
          </cell>
        </row>
        <row r="15673">
          <cell r="A15673" t="str">
            <v>439803/2023</v>
          </cell>
          <cell r="B15673">
            <v>4</v>
          </cell>
          <cell r="C15673">
            <v>398</v>
          </cell>
          <cell r="D15673">
            <v>44986</v>
          </cell>
          <cell r="E15673" t="str">
            <v>03/2023</v>
          </cell>
          <cell r="F15673" t="b">
            <v>0</v>
          </cell>
          <cell r="G15673">
            <v>4339.1099999999997</v>
          </cell>
          <cell r="H15673">
            <v>347.12</v>
          </cell>
          <cell r="I15673" t="b">
            <v>0</v>
          </cell>
        </row>
        <row r="15674">
          <cell r="A15674" t="str">
            <v>439804/2023</v>
          </cell>
          <cell r="B15674">
            <v>4</v>
          </cell>
          <cell r="C15674">
            <v>398</v>
          </cell>
          <cell r="D15674">
            <v>45017</v>
          </cell>
          <cell r="E15674" t="str">
            <v>04/2023</v>
          </cell>
          <cell r="F15674" t="b">
            <v>0</v>
          </cell>
          <cell r="G15674">
            <v>4339.1099999999997</v>
          </cell>
          <cell r="H15674">
            <v>347.12</v>
          </cell>
          <cell r="I15674" t="b">
            <v>0</v>
          </cell>
        </row>
        <row r="15675">
          <cell r="A15675" t="str">
            <v>439805/2023</v>
          </cell>
          <cell r="B15675">
            <v>4</v>
          </cell>
          <cell r="C15675">
            <v>398</v>
          </cell>
          <cell r="D15675">
            <v>45047</v>
          </cell>
          <cell r="E15675" t="str">
            <v>05/2023</v>
          </cell>
          <cell r="F15675" t="b">
            <v>0</v>
          </cell>
          <cell r="G15675">
            <v>4499.82</v>
          </cell>
          <cell r="H15675">
            <v>359.98</v>
          </cell>
          <cell r="I15675" t="b">
            <v>0</v>
          </cell>
        </row>
        <row r="15676">
          <cell r="A15676" t="str">
            <v>439806/2023</v>
          </cell>
          <cell r="B15676">
            <v>4</v>
          </cell>
          <cell r="C15676">
            <v>398</v>
          </cell>
          <cell r="D15676">
            <v>45078</v>
          </cell>
          <cell r="E15676" t="str">
            <v>06/2023</v>
          </cell>
          <cell r="F15676" t="b">
            <v>0</v>
          </cell>
          <cell r="G15676">
            <v>4339.1099999999997</v>
          </cell>
          <cell r="H15676">
            <v>347.12</v>
          </cell>
          <cell r="I15676" t="b">
            <v>0</v>
          </cell>
        </row>
        <row r="15677">
          <cell r="A15677" t="str">
            <v>439807/2023</v>
          </cell>
          <cell r="B15677">
            <v>4</v>
          </cell>
          <cell r="C15677">
            <v>398</v>
          </cell>
          <cell r="D15677">
            <v>45108</v>
          </cell>
          <cell r="E15677" t="str">
            <v>07/2023</v>
          </cell>
          <cell r="F15677" t="b">
            <v>0</v>
          </cell>
          <cell r="G15677">
            <v>5737.26</v>
          </cell>
          <cell r="H15677">
            <v>458.97</v>
          </cell>
          <cell r="I15677" t="b">
            <v>0</v>
          </cell>
        </row>
        <row r="15678">
          <cell r="A15678" t="str">
            <v>439808/2023</v>
          </cell>
          <cell r="B15678">
            <v>4</v>
          </cell>
          <cell r="C15678">
            <v>398</v>
          </cell>
          <cell r="D15678">
            <v>45139</v>
          </cell>
          <cell r="E15678" t="str">
            <v>08/2023</v>
          </cell>
          <cell r="F15678" t="b">
            <v>0</v>
          </cell>
          <cell r="G15678">
            <v>4387.3100000000004</v>
          </cell>
          <cell r="H15678">
            <v>350.97</v>
          </cell>
          <cell r="I15678" t="b">
            <v>0</v>
          </cell>
        </row>
        <row r="15679">
          <cell r="A15679" t="str">
            <v>439809/2023</v>
          </cell>
          <cell r="B15679">
            <v>4</v>
          </cell>
          <cell r="C15679">
            <v>398</v>
          </cell>
          <cell r="D15679">
            <v>45170</v>
          </cell>
          <cell r="E15679" t="str">
            <v>09/2023</v>
          </cell>
          <cell r="F15679" t="b">
            <v>0</v>
          </cell>
          <cell r="G15679">
            <v>4339.1099999999997</v>
          </cell>
          <cell r="H15679">
            <v>347.12</v>
          </cell>
          <cell r="I15679" t="b">
            <v>0</v>
          </cell>
        </row>
        <row r="15680">
          <cell r="A15680" t="str">
            <v>439810/2023</v>
          </cell>
          <cell r="B15680">
            <v>4</v>
          </cell>
          <cell r="C15680">
            <v>398</v>
          </cell>
          <cell r="D15680">
            <v>45200</v>
          </cell>
          <cell r="E15680" t="str">
            <v>10/2023</v>
          </cell>
          <cell r="F15680" t="b">
            <v>0</v>
          </cell>
          <cell r="G15680">
            <v>4339.1099999999997</v>
          </cell>
          <cell r="H15680">
            <v>347.12</v>
          </cell>
          <cell r="I15680" t="b">
            <v>0</v>
          </cell>
        </row>
        <row r="15681">
          <cell r="A15681" t="str">
            <v>439811/2023</v>
          </cell>
          <cell r="B15681">
            <v>4</v>
          </cell>
          <cell r="C15681">
            <v>398</v>
          </cell>
          <cell r="D15681">
            <v>45231</v>
          </cell>
          <cell r="E15681" t="str">
            <v>11/2023</v>
          </cell>
          <cell r="F15681" t="b">
            <v>1</v>
          </cell>
          <cell r="G15681">
            <v>2169.56</v>
          </cell>
          <cell r="H15681">
            <v>173.56</v>
          </cell>
          <cell r="I15681" t="b">
            <v>0</v>
          </cell>
        </row>
        <row r="15682">
          <cell r="A15682" t="str">
            <v>439811/2023</v>
          </cell>
          <cell r="B15682">
            <v>4</v>
          </cell>
          <cell r="C15682">
            <v>398</v>
          </cell>
          <cell r="D15682">
            <v>45231</v>
          </cell>
          <cell r="E15682" t="str">
            <v>11/2023</v>
          </cell>
          <cell r="F15682" t="b">
            <v>0</v>
          </cell>
          <cell r="G15682">
            <v>4339.1099999999997</v>
          </cell>
          <cell r="H15682">
            <v>347.12</v>
          </cell>
          <cell r="I15682" t="b">
            <v>0</v>
          </cell>
        </row>
        <row r="15683">
          <cell r="A15683" t="str">
            <v>439812/2023</v>
          </cell>
          <cell r="B15683">
            <v>4</v>
          </cell>
          <cell r="C15683">
            <v>398</v>
          </cell>
          <cell r="D15683">
            <v>45261</v>
          </cell>
          <cell r="E15683" t="str">
            <v>12/2023</v>
          </cell>
          <cell r="F15683" t="b">
            <v>1</v>
          </cell>
          <cell r="G15683">
            <v>2169.5500000000002</v>
          </cell>
          <cell r="H15683">
            <v>173.56</v>
          </cell>
          <cell r="I15683" t="b">
            <v>0</v>
          </cell>
        </row>
        <row r="15684">
          <cell r="A15684" t="str">
            <v>439812/2023</v>
          </cell>
          <cell r="B15684">
            <v>4</v>
          </cell>
          <cell r="C15684">
            <v>398</v>
          </cell>
          <cell r="D15684">
            <v>45261</v>
          </cell>
          <cell r="E15684" t="str">
            <v>12/2023</v>
          </cell>
          <cell r="F15684" t="b">
            <v>0</v>
          </cell>
          <cell r="G15684">
            <v>4339.1099999999997</v>
          </cell>
          <cell r="H15684">
            <v>347.12</v>
          </cell>
          <cell r="I15684" t="b">
            <v>0</v>
          </cell>
        </row>
        <row r="15685">
          <cell r="A15685" t="str">
            <v>439801/2024</v>
          </cell>
          <cell r="B15685">
            <v>4</v>
          </cell>
          <cell r="C15685">
            <v>398</v>
          </cell>
          <cell r="D15685">
            <v>45292</v>
          </cell>
          <cell r="E15685" t="str">
            <v>01/2024</v>
          </cell>
          <cell r="F15685" t="b">
            <v>0</v>
          </cell>
          <cell r="G15685">
            <v>4339.1099999999997</v>
          </cell>
          <cell r="H15685">
            <v>347.12</v>
          </cell>
          <cell r="I15685" t="b">
            <v>0</v>
          </cell>
        </row>
        <row r="15686">
          <cell r="A15686" t="str">
            <v>439802/2024</v>
          </cell>
          <cell r="B15686">
            <v>4</v>
          </cell>
          <cell r="C15686">
            <v>398</v>
          </cell>
          <cell r="D15686">
            <v>45323</v>
          </cell>
          <cell r="E15686" t="str">
            <v>02/2024</v>
          </cell>
          <cell r="F15686" t="b">
            <v>0</v>
          </cell>
          <cell r="G15686">
            <v>2892.75</v>
          </cell>
          <cell r="H15686">
            <v>231.42</v>
          </cell>
          <cell r="I15686" t="b">
            <v>0</v>
          </cell>
        </row>
        <row r="15687">
          <cell r="A15687" t="str">
            <v>439803/2024</v>
          </cell>
          <cell r="B15687">
            <v>4</v>
          </cell>
          <cell r="C15687">
            <v>398</v>
          </cell>
          <cell r="D15687">
            <v>45352</v>
          </cell>
          <cell r="E15687" t="str">
            <v>03/2024</v>
          </cell>
          <cell r="F15687" t="b">
            <v>0</v>
          </cell>
          <cell r="G15687">
            <v>2892.74</v>
          </cell>
          <cell r="H15687">
            <v>231.41</v>
          </cell>
          <cell r="I15687" t="b">
            <v>1</v>
          </cell>
        </row>
        <row r="15688">
          <cell r="A15688" t="str">
            <v>439804/2024</v>
          </cell>
          <cell r="B15688">
            <v>4</v>
          </cell>
          <cell r="C15688">
            <v>398</v>
          </cell>
          <cell r="D15688">
            <v>45383</v>
          </cell>
          <cell r="E15688" t="str">
            <v>04/2024</v>
          </cell>
          <cell r="F15688" t="b">
            <v>0</v>
          </cell>
          <cell r="G15688">
            <v>2991.96</v>
          </cell>
          <cell r="H15688">
            <v>239.35</v>
          </cell>
          <cell r="I15688" t="b">
            <v>1</v>
          </cell>
        </row>
        <row r="15689">
          <cell r="A15689" t="str">
            <v>439805/2024</v>
          </cell>
          <cell r="B15689">
            <v>4</v>
          </cell>
          <cell r="C15689">
            <v>398</v>
          </cell>
          <cell r="D15689">
            <v>45413</v>
          </cell>
          <cell r="E15689" t="str">
            <v>05/2024</v>
          </cell>
          <cell r="F15689" t="b">
            <v>0</v>
          </cell>
          <cell r="G15689">
            <v>3228.1</v>
          </cell>
          <cell r="H15689">
            <v>258.24</v>
          </cell>
          <cell r="I15689" t="b">
            <v>1</v>
          </cell>
        </row>
        <row r="15690">
          <cell r="A15690" t="str">
            <v>439806/2024</v>
          </cell>
          <cell r="B15690">
            <v>4</v>
          </cell>
          <cell r="C15690">
            <v>398</v>
          </cell>
          <cell r="D15690">
            <v>45444</v>
          </cell>
          <cell r="E15690" t="str">
            <v>06/2024</v>
          </cell>
          <cell r="F15690" t="b">
            <v>0</v>
          </cell>
          <cell r="G15690">
            <v>2868.86</v>
          </cell>
          <cell r="H15690">
            <v>229.5</v>
          </cell>
          <cell r="I15690" t="b">
            <v>1</v>
          </cell>
        </row>
        <row r="15691">
          <cell r="A15691" t="str">
            <v>439807/2024</v>
          </cell>
          <cell r="B15691">
            <v>4</v>
          </cell>
          <cell r="C15691">
            <v>398</v>
          </cell>
          <cell r="D15691">
            <v>45474</v>
          </cell>
          <cell r="E15691" t="str">
            <v>07/2024</v>
          </cell>
          <cell r="F15691" t="b">
            <v>0</v>
          </cell>
          <cell r="G15691">
            <v>4050.13</v>
          </cell>
          <cell r="H15691">
            <v>324.01</v>
          </cell>
          <cell r="I15691" t="b">
            <v>0</v>
          </cell>
        </row>
        <row r="15692">
          <cell r="A15692" t="str">
            <v>439808/2024</v>
          </cell>
          <cell r="B15692">
            <v>4</v>
          </cell>
          <cell r="C15692">
            <v>398</v>
          </cell>
          <cell r="D15692">
            <v>45505</v>
          </cell>
          <cell r="E15692" t="str">
            <v>08/2024</v>
          </cell>
          <cell r="F15692" t="b">
            <v>0</v>
          </cell>
          <cell r="G15692">
            <v>3037.6</v>
          </cell>
          <cell r="H15692">
            <v>243</v>
          </cell>
          <cell r="I15692" t="b">
            <v>1</v>
          </cell>
        </row>
        <row r="15693">
          <cell r="A15693" t="str">
            <v>439809/2024</v>
          </cell>
          <cell r="B15693">
            <v>4</v>
          </cell>
          <cell r="C15693">
            <v>398</v>
          </cell>
          <cell r="D15693">
            <v>45536</v>
          </cell>
          <cell r="E15693" t="str">
            <v>09/2024</v>
          </cell>
          <cell r="F15693" t="b">
            <v>0</v>
          </cell>
          <cell r="G15693">
            <v>3037.6</v>
          </cell>
          <cell r="H15693">
            <v>243</v>
          </cell>
          <cell r="I15693" t="b">
            <v>1</v>
          </cell>
        </row>
        <row r="15694">
          <cell r="A15694" t="str">
            <v>439810/2024</v>
          </cell>
          <cell r="B15694">
            <v>4</v>
          </cell>
          <cell r="C15694">
            <v>398</v>
          </cell>
          <cell r="D15694">
            <v>45566</v>
          </cell>
          <cell r="E15694" t="str">
            <v>10/2024</v>
          </cell>
          <cell r="F15694" t="b">
            <v>0</v>
          </cell>
          <cell r="G15694">
            <v>3037.6</v>
          </cell>
          <cell r="H15694">
            <v>243</v>
          </cell>
          <cell r="I15694" t="b">
            <v>1</v>
          </cell>
        </row>
        <row r="15695">
          <cell r="A15695" t="str">
            <v>439811/2024</v>
          </cell>
          <cell r="B15695">
            <v>4</v>
          </cell>
          <cell r="C15695">
            <v>398</v>
          </cell>
          <cell r="D15695">
            <v>45597</v>
          </cell>
          <cell r="E15695" t="str">
            <v>11/2024</v>
          </cell>
          <cell r="F15695" t="b">
            <v>1</v>
          </cell>
          <cell r="G15695">
            <v>1518.8</v>
          </cell>
          <cell r="H15695">
            <v>121.5</v>
          </cell>
          <cell r="I15695" t="b">
            <v>1</v>
          </cell>
        </row>
        <row r="15696">
          <cell r="A15696" t="str">
            <v>439811/2024</v>
          </cell>
          <cell r="B15696">
            <v>4</v>
          </cell>
          <cell r="C15696">
            <v>398</v>
          </cell>
          <cell r="D15696">
            <v>45597</v>
          </cell>
          <cell r="E15696" t="str">
            <v>11/2024</v>
          </cell>
          <cell r="F15696" t="b">
            <v>0</v>
          </cell>
          <cell r="G15696">
            <v>3037.6</v>
          </cell>
          <cell r="H15696">
            <v>243</v>
          </cell>
          <cell r="I15696" t="b">
            <v>1</v>
          </cell>
        </row>
        <row r="15697">
          <cell r="A15697" t="str">
            <v>439812/2024</v>
          </cell>
          <cell r="B15697">
            <v>4</v>
          </cell>
          <cell r="C15697">
            <v>398</v>
          </cell>
          <cell r="D15697">
            <v>45627</v>
          </cell>
          <cell r="E15697" t="str">
            <v>12/2024</v>
          </cell>
          <cell r="F15697" t="b">
            <v>1</v>
          </cell>
          <cell r="G15697">
            <v>3037.6</v>
          </cell>
          <cell r="H15697">
            <v>121.5</v>
          </cell>
          <cell r="I15697" t="b">
            <v>1</v>
          </cell>
        </row>
        <row r="15698">
          <cell r="A15698" t="str">
            <v>439812/2024</v>
          </cell>
          <cell r="B15698">
            <v>4</v>
          </cell>
          <cell r="C15698">
            <v>398</v>
          </cell>
          <cell r="D15698">
            <v>45627</v>
          </cell>
          <cell r="E15698" t="str">
            <v>12/2024</v>
          </cell>
          <cell r="F15698" t="b">
            <v>0</v>
          </cell>
          <cell r="G15698">
            <v>3037.6</v>
          </cell>
          <cell r="H15698">
            <v>243</v>
          </cell>
          <cell r="I15698" t="b">
            <v>1</v>
          </cell>
        </row>
        <row r="15699">
          <cell r="A15699" t="str">
            <v>439801/2025</v>
          </cell>
          <cell r="B15699">
            <v>4</v>
          </cell>
          <cell r="C15699">
            <v>398</v>
          </cell>
          <cell r="D15699">
            <v>45658</v>
          </cell>
          <cell r="E15699" t="str">
            <v>01/2025</v>
          </cell>
          <cell r="F15699" t="b">
            <v>0</v>
          </cell>
          <cell r="G15699">
            <v>3921.63</v>
          </cell>
          <cell r="H15699">
            <v>313.73</v>
          </cell>
          <cell r="I15699" t="b">
            <v>1</v>
          </cell>
        </row>
        <row r="15700">
          <cell r="A15700" t="str">
            <v>439802/2025</v>
          </cell>
          <cell r="B15700">
            <v>4</v>
          </cell>
          <cell r="C15700">
            <v>398</v>
          </cell>
          <cell r="D15700">
            <v>45689</v>
          </cell>
          <cell r="E15700" t="str">
            <v>02/2025</v>
          </cell>
          <cell r="F15700" t="b">
            <v>0</v>
          </cell>
          <cell r="G15700">
            <v>3178.23</v>
          </cell>
          <cell r="H15700">
            <v>254.25</v>
          </cell>
          <cell r="I15700" t="b">
            <v>0</v>
          </cell>
        </row>
        <row r="15701">
          <cell r="A15701" t="str">
            <v>439803/2025</v>
          </cell>
          <cell r="B15701">
            <v>4</v>
          </cell>
          <cell r="C15701">
            <v>398</v>
          </cell>
          <cell r="D15701">
            <v>45717</v>
          </cell>
          <cell r="E15701" t="str">
            <v>03/2025</v>
          </cell>
          <cell r="F15701" t="b">
            <v>0</v>
          </cell>
          <cell r="G15701">
            <v>3037.6</v>
          </cell>
          <cell r="H15701">
            <v>243</v>
          </cell>
          <cell r="I15701" t="b">
            <v>0</v>
          </cell>
        </row>
        <row r="15702">
          <cell r="A15702" t="str">
            <v>439804/2025</v>
          </cell>
          <cell r="B15702">
            <v>4</v>
          </cell>
          <cell r="C15702">
            <v>398</v>
          </cell>
          <cell r="D15702">
            <v>45748</v>
          </cell>
          <cell r="E15702" t="str">
            <v>04/2025</v>
          </cell>
          <cell r="F15702" t="b">
            <v>0</v>
          </cell>
          <cell r="G15702">
            <v>3265.16</v>
          </cell>
          <cell r="H15702">
            <v>261.20999999999998</v>
          </cell>
          <cell r="I15702" t="b">
            <v>0</v>
          </cell>
        </row>
        <row r="15703">
          <cell r="A15703" t="str">
            <v>439805/2025</v>
          </cell>
          <cell r="B15703">
            <v>4</v>
          </cell>
          <cell r="C15703">
            <v>398</v>
          </cell>
          <cell r="D15703">
            <v>45778</v>
          </cell>
          <cell r="E15703" t="str">
            <v>05/2025</v>
          </cell>
          <cell r="F15703" t="b">
            <v>0</v>
          </cell>
          <cell r="G15703">
            <v>3593.96</v>
          </cell>
          <cell r="H15703">
            <v>287.51</v>
          </cell>
          <cell r="I15703" t="b">
            <v>0</v>
          </cell>
        </row>
        <row r="15704">
          <cell r="A15704" t="str">
            <v>439806/2025</v>
          </cell>
          <cell r="B15704">
            <v>4</v>
          </cell>
          <cell r="C15704">
            <v>398</v>
          </cell>
          <cell r="D15704">
            <v>45809</v>
          </cell>
          <cell r="E15704" t="str">
            <v>06/2025</v>
          </cell>
          <cell r="F15704" t="b">
            <v>0</v>
          </cell>
          <cell r="G15704">
            <v>3302.08</v>
          </cell>
          <cell r="H15704">
            <v>264.16000000000003</v>
          </cell>
          <cell r="I15704" t="b">
            <v>0</v>
          </cell>
        </row>
        <row r="15705">
          <cell r="A15705" t="str">
            <v>439807/2025</v>
          </cell>
          <cell r="B15705">
            <v>4</v>
          </cell>
          <cell r="C15705">
            <v>398</v>
          </cell>
          <cell r="D15705">
            <v>45839</v>
          </cell>
          <cell r="E15705" t="str">
            <v>07/2025</v>
          </cell>
          <cell r="F15705" t="b">
            <v>0</v>
          </cell>
          <cell r="G15705">
            <v>4335.6400000000003</v>
          </cell>
          <cell r="H15705">
            <v>346.85</v>
          </cell>
          <cell r="I15705" t="b">
            <v>0</v>
          </cell>
        </row>
        <row r="15706">
          <cell r="A15706" t="str">
            <v>439808/2025</v>
          </cell>
          <cell r="B15706">
            <v>4</v>
          </cell>
          <cell r="C15706">
            <v>398</v>
          </cell>
          <cell r="D15706">
            <v>45870</v>
          </cell>
          <cell r="E15706" t="str">
            <v>08/2025</v>
          </cell>
          <cell r="F15706" t="b">
            <v>0</v>
          </cell>
          <cell r="G15706">
            <v>3355.86</v>
          </cell>
          <cell r="H15706">
            <v>268.45999999999998</v>
          </cell>
          <cell r="I15706" t="b">
            <v>0</v>
          </cell>
        </row>
        <row r="15707">
          <cell r="A15707" t="str">
            <v>439809/2025</v>
          </cell>
          <cell r="B15707">
            <v>4</v>
          </cell>
          <cell r="C15707">
            <v>398</v>
          </cell>
          <cell r="D15707">
            <v>45901</v>
          </cell>
          <cell r="E15707" t="str">
            <v>09/2025</v>
          </cell>
          <cell r="F15707" t="b">
            <v>0</v>
          </cell>
          <cell r="G15707">
            <v>3265.16</v>
          </cell>
          <cell r="H15707">
            <v>261.20999999999998</v>
          </cell>
          <cell r="I15707" t="b">
            <v>0</v>
          </cell>
        </row>
        <row r="15708">
          <cell r="A15708" t="str">
            <v>439810/2025</v>
          </cell>
          <cell r="B15708">
            <v>4</v>
          </cell>
          <cell r="C15708">
            <v>398</v>
          </cell>
          <cell r="D15708">
            <v>45931</v>
          </cell>
          <cell r="E15708" t="str">
            <v>10/2025</v>
          </cell>
          <cell r="F15708" t="b">
            <v>0</v>
          </cell>
          <cell r="G15708">
            <v>3376.42</v>
          </cell>
          <cell r="H15708">
            <v>270.11</v>
          </cell>
          <cell r="I15708" t="b">
            <v>0</v>
          </cell>
        </row>
        <row r="15709">
          <cell r="A15709" t="str">
            <v>439811/2025</v>
          </cell>
          <cell r="B15709">
            <v>4</v>
          </cell>
          <cell r="C15709">
            <v>398</v>
          </cell>
          <cell r="D15709">
            <v>45962</v>
          </cell>
          <cell r="E15709" t="str">
            <v>11/2025</v>
          </cell>
          <cell r="F15709" t="b">
            <v>1</v>
          </cell>
          <cell r="G15709">
            <v>1632.58</v>
          </cell>
          <cell r="H15709">
            <v>130.6</v>
          </cell>
          <cell r="I15709" t="b">
            <v>0</v>
          </cell>
        </row>
        <row r="15710">
          <cell r="A15710" t="str">
            <v>439811/2025</v>
          </cell>
          <cell r="B15710">
            <v>4</v>
          </cell>
          <cell r="C15710">
            <v>398</v>
          </cell>
          <cell r="D15710">
            <v>45962</v>
          </cell>
          <cell r="E15710" t="str">
            <v>11/2025</v>
          </cell>
          <cell r="F15710" t="b">
            <v>0</v>
          </cell>
          <cell r="G15710">
            <v>3366.14</v>
          </cell>
          <cell r="H15710">
            <v>269.29000000000002</v>
          </cell>
          <cell r="I15710" t="b">
            <v>0</v>
          </cell>
        </row>
        <row r="15711">
          <cell r="A15711" t="str">
            <v>439812/2025</v>
          </cell>
          <cell r="B15711">
            <v>4</v>
          </cell>
          <cell r="C15711">
            <v>398</v>
          </cell>
          <cell r="D15711">
            <v>45992</v>
          </cell>
          <cell r="E15711" t="str">
            <v>12/2025</v>
          </cell>
          <cell r="F15711" t="b">
            <v>1</v>
          </cell>
          <cell r="G15711">
            <v>1426.19</v>
          </cell>
          <cell r="H15711">
            <v>140.13999999999999</v>
          </cell>
          <cell r="I15711" t="b">
            <v>0</v>
          </cell>
        </row>
        <row r="15712">
          <cell r="A15712" t="str">
            <v>439812/2025</v>
          </cell>
          <cell r="B15712">
            <v>4</v>
          </cell>
          <cell r="C15712">
            <v>398</v>
          </cell>
          <cell r="D15712">
            <v>45992</v>
          </cell>
          <cell r="E15712" t="str">
            <v>12/2025</v>
          </cell>
          <cell r="F15712" t="b">
            <v>0</v>
          </cell>
          <cell r="G15712">
            <v>3265.16</v>
          </cell>
          <cell r="H15712">
            <v>261.20999999999998</v>
          </cell>
          <cell r="I15712" t="b">
            <v>0</v>
          </cell>
        </row>
        <row r="15713">
          <cell r="A15713" t="str">
            <v>439801/2026</v>
          </cell>
          <cell r="B15713">
            <v>4</v>
          </cell>
          <cell r="C15713">
            <v>398</v>
          </cell>
          <cell r="D15713">
            <v>46023</v>
          </cell>
          <cell r="E15713" t="str">
            <v>01/2026</v>
          </cell>
          <cell r="F15713" t="b">
            <v>0</v>
          </cell>
          <cell r="G15713">
            <v>3265.16</v>
          </cell>
          <cell r="H15713">
            <v>261.20999999999998</v>
          </cell>
          <cell r="I15713" t="b">
            <v>1</v>
          </cell>
        </row>
        <row r="15714">
          <cell r="A15714" t="str">
            <v>439812/2026</v>
          </cell>
          <cell r="B15714">
            <v>4</v>
          </cell>
          <cell r="C15714">
            <v>398</v>
          </cell>
          <cell r="D15714">
            <v>46381</v>
          </cell>
          <cell r="E15714" t="str">
            <v>12/2026</v>
          </cell>
          <cell r="F15714" t="b">
            <v>0</v>
          </cell>
          <cell r="G15714">
            <v>3265.16</v>
          </cell>
          <cell r="H15714">
            <v>261.20999999999998</v>
          </cell>
          <cell r="I15714" t="b">
            <v>0</v>
          </cell>
        </row>
        <row r="15715">
          <cell r="A15715" t="str">
            <v>439903/2023</v>
          </cell>
          <cell r="B15715">
            <v>4</v>
          </cell>
          <cell r="C15715">
            <v>399</v>
          </cell>
          <cell r="D15715">
            <v>44986</v>
          </cell>
          <cell r="E15715" t="str">
            <v>03/2023</v>
          </cell>
          <cell r="F15715" t="b">
            <v>0</v>
          </cell>
          <cell r="G15715">
            <v>4098.0600000000004</v>
          </cell>
          <cell r="H15715">
            <v>327.84</v>
          </cell>
          <cell r="I15715" t="b">
            <v>0</v>
          </cell>
        </row>
        <row r="15716">
          <cell r="A15716" t="str">
            <v>439904/2023</v>
          </cell>
          <cell r="B15716">
            <v>4</v>
          </cell>
          <cell r="C15716">
            <v>399</v>
          </cell>
          <cell r="D15716">
            <v>45017</v>
          </cell>
          <cell r="E15716" t="str">
            <v>04/2023</v>
          </cell>
          <cell r="F15716" t="b">
            <v>0</v>
          </cell>
          <cell r="G15716">
            <v>4098.0600000000004</v>
          </cell>
          <cell r="H15716">
            <v>327.84</v>
          </cell>
          <cell r="I15716" t="b">
            <v>0</v>
          </cell>
        </row>
        <row r="15717">
          <cell r="A15717" t="str">
            <v>439905/2023</v>
          </cell>
          <cell r="B15717">
            <v>4</v>
          </cell>
          <cell r="C15717">
            <v>399</v>
          </cell>
          <cell r="D15717">
            <v>45047</v>
          </cell>
          <cell r="E15717" t="str">
            <v>05/2023</v>
          </cell>
          <cell r="F15717" t="b">
            <v>0</v>
          </cell>
          <cell r="G15717">
            <v>4098.0600000000004</v>
          </cell>
          <cell r="H15717">
            <v>327.84</v>
          </cell>
          <cell r="I15717" t="b">
            <v>0</v>
          </cell>
        </row>
        <row r="15718">
          <cell r="A15718" t="str">
            <v>439906/2023</v>
          </cell>
          <cell r="B15718">
            <v>4</v>
          </cell>
          <cell r="C15718">
            <v>399</v>
          </cell>
          <cell r="D15718">
            <v>45078</v>
          </cell>
          <cell r="E15718" t="str">
            <v>06/2023</v>
          </cell>
          <cell r="F15718" t="b">
            <v>0</v>
          </cell>
          <cell r="G15718">
            <v>4098.0600000000004</v>
          </cell>
          <cell r="H15718">
            <v>327.84</v>
          </cell>
          <cell r="I15718" t="b">
            <v>0</v>
          </cell>
        </row>
        <row r="15719">
          <cell r="A15719" t="str">
            <v>439907/2023</v>
          </cell>
          <cell r="B15719">
            <v>4</v>
          </cell>
          <cell r="C15719">
            <v>399</v>
          </cell>
          <cell r="D15719">
            <v>45108</v>
          </cell>
          <cell r="E15719" t="str">
            <v>07/2023</v>
          </cell>
          <cell r="F15719" t="b">
            <v>0</v>
          </cell>
          <cell r="G15719">
            <v>5418.56</v>
          </cell>
          <cell r="H15719">
            <v>433.47</v>
          </cell>
          <cell r="I15719" t="b">
            <v>0</v>
          </cell>
        </row>
        <row r="15720">
          <cell r="A15720" t="str">
            <v>439908/2023</v>
          </cell>
          <cell r="B15720">
            <v>4</v>
          </cell>
          <cell r="C15720">
            <v>399</v>
          </cell>
          <cell r="D15720">
            <v>45139</v>
          </cell>
          <cell r="E15720" t="str">
            <v>08/2023</v>
          </cell>
          <cell r="F15720" t="b">
            <v>0</v>
          </cell>
          <cell r="G15720">
            <v>4143.58</v>
          </cell>
          <cell r="H15720">
            <v>331.48</v>
          </cell>
          <cell r="I15720" t="b">
            <v>0</v>
          </cell>
        </row>
        <row r="15721">
          <cell r="A15721" t="str">
            <v>439909/2023</v>
          </cell>
          <cell r="B15721">
            <v>4</v>
          </cell>
          <cell r="C15721">
            <v>399</v>
          </cell>
          <cell r="D15721">
            <v>45170</v>
          </cell>
          <cell r="E15721" t="str">
            <v>09/2023</v>
          </cell>
          <cell r="F15721" t="b">
            <v>0</v>
          </cell>
          <cell r="G15721">
            <v>4098.0600000000004</v>
          </cell>
          <cell r="H15721">
            <v>327.84</v>
          </cell>
          <cell r="I15721" t="b">
            <v>0</v>
          </cell>
        </row>
        <row r="15722">
          <cell r="A15722" t="str">
            <v>439910/2023</v>
          </cell>
          <cell r="B15722">
            <v>4</v>
          </cell>
          <cell r="C15722">
            <v>399</v>
          </cell>
          <cell r="D15722">
            <v>45200</v>
          </cell>
          <cell r="E15722" t="str">
            <v>10/2023</v>
          </cell>
          <cell r="F15722" t="b">
            <v>0</v>
          </cell>
          <cell r="G15722">
            <v>3830.21</v>
          </cell>
          <cell r="H15722">
            <v>306.41000000000003</v>
          </cell>
          <cell r="I15722" t="b">
            <v>0</v>
          </cell>
        </row>
        <row r="15723">
          <cell r="A15723" t="str">
            <v>439911/2023</v>
          </cell>
          <cell r="B15723">
            <v>4</v>
          </cell>
          <cell r="C15723">
            <v>399</v>
          </cell>
          <cell r="D15723">
            <v>45231</v>
          </cell>
          <cell r="E15723" t="str">
            <v>11/2023</v>
          </cell>
          <cell r="F15723" t="b">
            <v>1</v>
          </cell>
          <cell r="G15723">
            <v>2049.0300000000002</v>
          </cell>
          <cell r="H15723">
            <v>163.92</v>
          </cell>
          <cell r="I15723" t="b">
            <v>0</v>
          </cell>
        </row>
        <row r="15724">
          <cell r="A15724" t="str">
            <v>439911/2023</v>
          </cell>
          <cell r="B15724">
            <v>4</v>
          </cell>
          <cell r="C15724">
            <v>399</v>
          </cell>
          <cell r="D15724">
            <v>45231</v>
          </cell>
          <cell r="E15724" t="str">
            <v>11/2023</v>
          </cell>
          <cell r="F15724" t="b">
            <v>0</v>
          </cell>
          <cell r="G15724">
            <v>4098.05</v>
          </cell>
          <cell r="H15724">
            <v>327.84</v>
          </cell>
          <cell r="I15724" t="b">
            <v>0</v>
          </cell>
        </row>
        <row r="15725">
          <cell r="A15725" t="str">
            <v>439912/2023</v>
          </cell>
          <cell r="B15725">
            <v>4</v>
          </cell>
          <cell r="C15725">
            <v>399</v>
          </cell>
          <cell r="D15725">
            <v>45261</v>
          </cell>
          <cell r="E15725" t="str">
            <v>12/2023</v>
          </cell>
          <cell r="F15725" t="b">
            <v>1</v>
          </cell>
          <cell r="G15725">
            <v>2049.0300000000002</v>
          </cell>
          <cell r="H15725">
            <v>163.92</v>
          </cell>
          <cell r="I15725" t="b">
            <v>0</v>
          </cell>
        </row>
        <row r="15726">
          <cell r="A15726" t="str">
            <v>439912/2023</v>
          </cell>
          <cell r="B15726">
            <v>4</v>
          </cell>
          <cell r="C15726">
            <v>399</v>
          </cell>
          <cell r="D15726">
            <v>45261</v>
          </cell>
          <cell r="E15726" t="str">
            <v>12/2023</v>
          </cell>
          <cell r="F15726" t="b">
            <v>0</v>
          </cell>
          <cell r="G15726">
            <v>4098.0600000000004</v>
          </cell>
          <cell r="H15726">
            <v>327.84</v>
          </cell>
          <cell r="I15726" t="b">
            <v>0</v>
          </cell>
        </row>
        <row r="15727">
          <cell r="A15727" t="str">
            <v>439901/2024</v>
          </cell>
          <cell r="B15727">
            <v>4</v>
          </cell>
          <cell r="C15727">
            <v>399</v>
          </cell>
          <cell r="D15727">
            <v>45292</v>
          </cell>
          <cell r="E15727" t="str">
            <v>01/2024</v>
          </cell>
          <cell r="F15727" t="b">
            <v>0</v>
          </cell>
          <cell r="G15727">
            <v>4098.0600000000004</v>
          </cell>
          <cell r="H15727">
            <v>327.84</v>
          </cell>
          <cell r="I15727" t="b">
            <v>0</v>
          </cell>
        </row>
        <row r="15728">
          <cell r="A15728" t="str">
            <v>439902/2024</v>
          </cell>
          <cell r="B15728">
            <v>4</v>
          </cell>
          <cell r="C15728">
            <v>399</v>
          </cell>
          <cell r="D15728">
            <v>45323</v>
          </cell>
          <cell r="E15728" t="str">
            <v>02/2024</v>
          </cell>
          <cell r="F15728" t="b">
            <v>0</v>
          </cell>
          <cell r="G15728">
            <v>3495.4</v>
          </cell>
          <cell r="H15728">
            <v>279.63</v>
          </cell>
          <cell r="I15728" t="b">
            <v>0</v>
          </cell>
        </row>
        <row r="15729">
          <cell r="A15729" t="str">
            <v>439903/2024</v>
          </cell>
          <cell r="B15729">
            <v>4</v>
          </cell>
          <cell r="C15729">
            <v>399</v>
          </cell>
          <cell r="D15729">
            <v>45352</v>
          </cell>
          <cell r="E15729" t="str">
            <v>03/2024</v>
          </cell>
          <cell r="F15729" t="b">
            <v>0</v>
          </cell>
          <cell r="G15729">
            <v>4098.0600000000004</v>
          </cell>
          <cell r="H15729">
            <v>327.84</v>
          </cell>
          <cell r="I15729" t="b">
            <v>1</v>
          </cell>
        </row>
        <row r="15730">
          <cell r="A15730" t="str">
            <v>439904/2024</v>
          </cell>
          <cell r="B15730">
            <v>4</v>
          </cell>
          <cell r="C15730">
            <v>399</v>
          </cell>
          <cell r="D15730">
            <v>45383</v>
          </cell>
          <cell r="E15730" t="str">
            <v>04/2024</v>
          </cell>
          <cell r="F15730" t="b">
            <v>0</v>
          </cell>
          <cell r="G15730">
            <v>4238.63</v>
          </cell>
          <cell r="H15730">
            <v>339.09</v>
          </cell>
          <cell r="I15730" t="b">
            <v>1</v>
          </cell>
        </row>
        <row r="15731">
          <cell r="A15731" t="str">
            <v>439905/2024</v>
          </cell>
          <cell r="B15731">
            <v>4</v>
          </cell>
          <cell r="C15731">
            <v>399</v>
          </cell>
          <cell r="D15731">
            <v>45413</v>
          </cell>
          <cell r="E15731" t="str">
            <v>05/2024</v>
          </cell>
          <cell r="F15731" t="b">
            <v>0</v>
          </cell>
          <cell r="G15731">
            <v>4573.12</v>
          </cell>
          <cell r="H15731">
            <v>365.84</v>
          </cell>
          <cell r="I15731" t="b">
            <v>1</v>
          </cell>
        </row>
        <row r="15732">
          <cell r="A15732" t="str">
            <v>439906/2024</v>
          </cell>
          <cell r="B15732">
            <v>4</v>
          </cell>
          <cell r="C15732">
            <v>399</v>
          </cell>
          <cell r="D15732">
            <v>45444</v>
          </cell>
          <cell r="E15732" t="str">
            <v>06/2024</v>
          </cell>
          <cell r="F15732" t="b">
            <v>0</v>
          </cell>
          <cell r="G15732">
            <v>4303.2700000000004</v>
          </cell>
          <cell r="H15732">
            <v>344.26</v>
          </cell>
          <cell r="I15732" t="b">
            <v>1</v>
          </cell>
        </row>
        <row r="15733">
          <cell r="A15733" t="str">
            <v>439907/2024</v>
          </cell>
          <cell r="B15733">
            <v>4</v>
          </cell>
          <cell r="C15733">
            <v>399</v>
          </cell>
          <cell r="D15733">
            <v>45474</v>
          </cell>
          <cell r="E15733" t="str">
            <v>07/2024</v>
          </cell>
          <cell r="F15733" t="b">
            <v>0</v>
          </cell>
          <cell r="G15733">
            <v>5769.96</v>
          </cell>
          <cell r="H15733">
            <v>459.01</v>
          </cell>
          <cell r="I15733" t="b">
            <v>0</v>
          </cell>
        </row>
        <row r="15734">
          <cell r="A15734" t="str">
            <v>439908/2024</v>
          </cell>
          <cell r="B15734">
            <v>4</v>
          </cell>
          <cell r="C15734">
            <v>399</v>
          </cell>
          <cell r="D15734">
            <v>45505</v>
          </cell>
          <cell r="E15734" t="str">
            <v>08/2024</v>
          </cell>
          <cell r="F15734" t="b">
            <v>0</v>
          </cell>
          <cell r="G15734">
            <v>4303.2700000000004</v>
          </cell>
          <cell r="H15734">
            <v>344.26</v>
          </cell>
          <cell r="I15734" t="b">
            <v>1</v>
          </cell>
        </row>
        <row r="15735">
          <cell r="A15735" t="str">
            <v>439909/2024</v>
          </cell>
          <cell r="B15735">
            <v>4</v>
          </cell>
          <cell r="C15735">
            <v>399</v>
          </cell>
          <cell r="D15735">
            <v>45536</v>
          </cell>
          <cell r="E15735" t="str">
            <v>09/2024</v>
          </cell>
          <cell r="F15735" t="b">
            <v>0</v>
          </cell>
          <cell r="G15735">
            <v>4303.2700000000004</v>
          </cell>
          <cell r="H15735">
            <v>344.26</v>
          </cell>
          <cell r="I15735" t="b">
            <v>1</v>
          </cell>
        </row>
        <row r="15736">
          <cell r="A15736" t="str">
            <v>439910/2024</v>
          </cell>
          <cell r="B15736">
            <v>4</v>
          </cell>
          <cell r="C15736">
            <v>399</v>
          </cell>
          <cell r="D15736">
            <v>45566</v>
          </cell>
          <cell r="E15736" t="str">
            <v>10/2024</v>
          </cell>
          <cell r="F15736" t="b">
            <v>0</v>
          </cell>
          <cell r="G15736">
            <v>4303.2700000000004</v>
          </cell>
          <cell r="H15736">
            <v>344.26</v>
          </cell>
          <cell r="I15736" t="b">
            <v>1</v>
          </cell>
        </row>
        <row r="15737">
          <cell r="A15737" t="str">
            <v>439911/2024</v>
          </cell>
          <cell r="B15737">
            <v>4</v>
          </cell>
          <cell r="C15737">
            <v>399</v>
          </cell>
          <cell r="D15737">
            <v>45597</v>
          </cell>
          <cell r="E15737" t="str">
            <v>11/2024</v>
          </cell>
          <cell r="F15737" t="b">
            <v>1</v>
          </cell>
          <cell r="G15737">
            <v>2151.64</v>
          </cell>
          <cell r="H15737">
            <v>172.13</v>
          </cell>
          <cell r="I15737" t="b">
            <v>1</v>
          </cell>
        </row>
        <row r="15738">
          <cell r="A15738" t="str">
            <v>439911/2024</v>
          </cell>
          <cell r="B15738">
            <v>4</v>
          </cell>
          <cell r="C15738">
            <v>399</v>
          </cell>
          <cell r="D15738">
            <v>45597</v>
          </cell>
          <cell r="E15738" t="str">
            <v>11/2024</v>
          </cell>
          <cell r="F15738" t="b">
            <v>0</v>
          </cell>
          <cell r="G15738">
            <v>4303.2700000000004</v>
          </cell>
          <cell r="H15738">
            <v>344.26</v>
          </cell>
          <cell r="I15738" t="b">
            <v>1</v>
          </cell>
        </row>
        <row r="15739">
          <cell r="A15739" t="str">
            <v>439912/2024</v>
          </cell>
          <cell r="B15739">
            <v>4</v>
          </cell>
          <cell r="C15739">
            <v>399</v>
          </cell>
          <cell r="D15739">
            <v>45627</v>
          </cell>
          <cell r="E15739" t="str">
            <v>12/2024</v>
          </cell>
          <cell r="F15739" t="b">
            <v>1</v>
          </cell>
          <cell r="G15739">
            <v>4303.2700000000004</v>
          </cell>
          <cell r="H15739">
            <v>172.13</v>
          </cell>
          <cell r="I15739" t="b">
            <v>1</v>
          </cell>
        </row>
        <row r="15740">
          <cell r="A15740" t="str">
            <v>439912/2024</v>
          </cell>
          <cell r="B15740">
            <v>4</v>
          </cell>
          <cell r="C15740">
            <v>399</v>
          </cell>
          <cell r="D15740">
            <v>45627</v>
          </cell>
          <cell r="E15740" t="str">
            <v>12/2024</v>
          </cell>
          <cell r="F15740" t="b">
            <v>0</v>
          </cell>
          <cell r="G15740">
            <v>4303.2700000000004</v>
          </cell>
          <cell r="H15740">
            <v>344.26</v>
          </cell>
          <cell r="I15740" t="b">
            <v>1</v>
          </cell>
        </row>
        <row r="15741">
          <cell r="A15741" t="str">
            <v>439901/2025</v>
          </cell>
          <cell r="B15741">
            <v>4</v>
          </cell>
          <cell r="C15741">
            <v>399</v>
          </cell>
          <cell r="D15741">
            <v>45658</v>
          </cell>
          <cell r="E15741" t="str">
            <v>01/2025</v>
          </cell>
          <cell r="F15741" t="b">
            <v>0</v>
          </cell>
          <cell r="G15741">
            <v>4303.2700000000004</v>
          </cell>
          <cell r="H15741">
            <v>344.26</v>
          </cell>
          <cell r="I15741" t="b">
            <v>1</v>
          </cell>
        </row>
        <row r="15742">
          <cell r="A15742" t="str">
            <v>439902/2025</v>
          </cell>
          <cell r="B15742">
            <v>4</v>
          </cell>
          <cell r="C15742">
            <v>399</v>
          </cell>
          <cell r="D15742">
            <v>45689</v>
          </cell>
          <cell r="E15742" t="str">
            <v>02/2025</v>
          </cell>
          <cell r="F15742" t="b">
            <v>0</v>
          </cell>
          <cell r="G15742">
            <v>7481.52</v>
          </cell>
          <cell r="H15742">
            <v>598.52</v>
          </cell>
          <cell r="I15742" t="b">
            <v>0</v>
          </cell>
        </row>
        <row r="15743">
          <cell r="A15743" t="str">
            <v>439903/2025</v>
          </cell>
          <cell r="B15743">
            <v>4</v>
          </cell>
          <cell r="C15743">
            <v>399</v>
          </cell>
          <cell r="D15743">
            <v>45717</v>
          </cell>
          <cell r="E15743" t="str">
            <v>03/2025</v>
          </cell>
          <cell r="F15743" t="b">
            <v>0</v>
          </cell>
          <cell r="G15743">
            <v>7340.89</v>
          </cell>
          <cell r="H15743">
            <v>587.27</v>
          </cell>
          <cell r="I15743" t="b">
            <v>0</v>
          </cell>
        </row>
        <row r="15744">
          <cell r="A15744" t="str">
            <v>439904/2025</v>
          </cell>
          <cell r="B15744">
            <v>4</v>
          </cell>
          <cell r="C15744">
            <v>399</v>
          </cell>
          <cell r="D15744">
            <v>45748</v>
          </cell>
          <cell r="E15744" t="str">
            <v>04/2025</v>
          </cell>
          <cell r="F15744" t="b">
            <v>0</v>
          </cell>
          <cell r="G15744">
            <v>7890.81</v>
          </cell>
          <cell r="H15744">
            <v>631.26</v>
          </cell>
          <cell r="I15744" t="b">
            <v>0</v>
          </cell>
        </row>
        <row r="15745">
          <cell r="A15745" t="str">
            <v>439905/2025</v>
          </cell>
          <cell r="B15745">
            <v>4</v>
          </cell>
          <cell r="C15745">
            <v>399</v>
          </cell>
          <cell r="D15745">
            <v>45778</v>
          </cell>
          <cell r="E15745" t="str">
            <v>05/2025</v>
          </cell>
          <cell r="F15745" t="b">
            <v>0</v>
          </cell>
          <cell r="G15745">
            <v>8441.3799999999992</v>
          </cell>
          <cell r="H15745">
            <v>675.31</v>
          </cell>
          <cell r="I15745" t="b">
            <v>0</v>
          </cell>
        </row>
        <row r="15746">
          <cell r="A15746" t="str">
            <v>439906/2025</v>
          </cell>
          <cell r="B15746">
            <v>4</v>
          </cell>
          <cell r="C15746">
            <v>399</v>
          </cell>
          <cell r="D15746">
            <v>45809</v>
          </cell>
          <cell r="E15746" t="str">
            <v>06/2025</v>
          </cell>
          <cell r="F15746" t="b">
            <v>0</v>
          </cell>
          <cell r="G15746">
            <v>7978.5</v>
          </cell>
          <cell r="H15746">
            <v>638.28</v>
          </cell>
          <cell r="I15746" t="b">
            <v>0</v>
          </cell>
        </row>
        <row r="15747">
          <cell r="A15747" t="str">
            <v>439907/2025</v>
          </cell>
          <cell r="B15747">
            <v>4</v>
          </cell>
          <cell r="C15747">
            <v>399</v>
          </cell>
          <cell r="D15747">
            <v>45839</v>
          </cell>
          <cell r="E15747" t="str">
            <v>07/2025</v>
          </cell>
          <cell r="F15747" t="b">
            <v>0</v>
          </cell>
          <cell r="G15747">
            <v>10433.41</v>
          </cell>
          <cell r="H15747">
            <v>834.67</v>
          </cell>
          <cell r="I15747" t="b">
            <v>0</v>
          </cell>
        </row>
        <row r="15748">
          <cell r="A15748" t="str">
            <v>439908/2025</v>
          </cell>
          <cell r="B15748">
            <v>4</v>
          </cell>
          <cell r="C15748">
            <v>399</v>
          </cell>
          <cell r="D15748">
            <v>45870</v>
          </cell>
          <cell r="E15748" t="str">
            <v>08/2025</v>
          </cell>
          <cell r="F15748" t="b">
            <v>0</v>
          </cell>
          <cell r="G15748">
            <v>7890.81</v>
          </cell>
          <cell r="H15748">
            <v>631.26</v>
          </cell>
          <cell r="I15748" t="b">
            <v>0</v>
          </cell>
        </row>
        <row r="15749">
          <cell r="A15749" t="str">
            <v>439909/2025</v>
          </cell>
          <cell r="B15749">
            <v>4</v>
          </cell>
          <cell r="C15749">
            <v>399</v>
          </cell>
          <cell r="D15749">
            <v>45901</v>
          </cell>
          <cell r="E15749" t="str">
            <v>09/2025</v>
          </cell>
          <cell r="F15749" t="b">
            <v>0</v>
          </cell>
          <cell r="G15749">
            <v>7890.81</v>
          </cell>
          <cell r="H15749">
            <v>631.26</v>
          </cell>
          <cell r="I15749" t="b">
            <v>0</v>
          </cell>
        </row>
        <row r="15750">
          <cell r="A15750" t="str">
            <v>439910/2025</v>
          </cell>
          <cell r="B15750">
            <v>4</v>
          </cell>
          <cell r="C15750">
            <v>399</v>
          </cell>
          <cell r="D15750">
            <v>45931</v>
          </cell>
          <cell r="E15750" t="str">
            <v>10/2025</v>
          </cell>
          <cell r="F15750" t="b">
            <v>0</v>
          </cell>
          <cell r="G15750">
            <v>7890.81</v>
          </cell>
          <cell r="H15750">
            <v>631.26</v>
          </cell>
          <cell r="I15750" t="b">
            <v>0</v>
          </cell>
        </row>
        <row r="15751">
          <cell r="A15751" t="str">
            <v>439911/2025</v>
          </cell>
          <cell r="B15751">
            <v>4</v>
          </cell>
          <cell r="C15751">
            <v>399</v>
          </cell>
          <cell r="D15751">
            <v>45962</v>
          </cell>
          <cell r="E15751" t="str">
            <v>11/2025</v>
          </cell>
          <cell r="F15751" t="b">
            <v>1</v>
          </cell>
          <cell r="G15751">
            <v>3945.41</v>
          </cell>
          <cell r="H15751">
            <v>315.63</v>
          </cell>
          <cell r="I15751" t="b">
            <v>0</v>
          </cell>
        </row>
        <row r="15752">
          <cell r="A15752" t="str">
            <v>439911/2025</v>
          </cell>
          <cell r="B15752">
            <v>4</v>
          </cell>
          <cell r="C15752">
            <v>399</v>
          </cell>
          <cell r="D15752">
            <v>45962</v>
          </cell>
          <cell r="E15752" t="str">
            <v>11/2025</v>
          </cell>
          <cell r="F15752" t="b">
            <v>0</v>
          </cell>
          <cell r="G15752">
            <v>7528.02</v>
          </cell>
          <cell r="H15752">
            <v>602.24</v>
          </cell>
          <cell r="I15752" t="b">
            <v>0</v>
          </cell>
        </row>
        <row r="15753">
          <cell r="A15753" t="str">
            <v>439912/2025</v>
          </cell>
          <cell r="B15753">
            <v>4</v>
          </cell>
          <cell r="C15753">
            <v>399</v>
          </cell>
          <cell r="D15753">
            <v>45992</v>
          </cell>
          <cell r="E15753" t="str">
            <v>12/2025</v>
          </cell>
          <cell r="F15753" t="b">
            <v>1</v>
          </cell>
          <cell r="G15753">
            <v>2859.27</v>
          </cell>
          <cell r="H15753">
            <v>316.52</v>
          </cell>
          <cell r="I15753" t="b">
            <v>0</v>
          </cell>
        </row>
        <row r="15754">
          <cell r="A15754" t="str">
            <v>439912/2025</v>
          </cell>
          <cell r="B15754">
            <v>4</v>
          </cell>
          <cell r="C15754">
            <v>399</v>
          </cell>
          <cell r="D15754">
            <v>45992</v>
          </cell>
          <cell r="E15754" t="str">
            <v>12/2025</v>
          </cell>
          <cell r="F15754" t="b">
            <v>0</v>
          </cell>
          <cell r="G15754">
            <v>7890.81</v>
          </cell>
          <cell r="H15754">
            <v>631.26</v>
          </cell>
          <cell r="I15754" t="b">
            <v>0</v>
          </cell>
        </row>
        <row r="15755">
          <cell r="A15755" t="str">
            <v>439901/2026</v>
          </cell>
          <cell r="B15755">
            <v>4</v>
          </cell>
          <cell r="C15755">
            <v>399</v>
          </cell>
          <cell r="D15755">
            <v>46023</v>
          </cell>
          <cell r="E15755" t="str">
            <v>01/2026</v>
          </cell>
          <cell r="F15755" t="b">
            <v>0</v>
          </cell>
          <cell r="G15755">
            <v>7890.82</v>
          </cell>
          <cell r="H15755">
            <v>631.26</v>
          </cell>
          <cell r="I15755" t="b">
            <v>1</v>
          </cell>
        </row>
        <row r="15756">
          <cell r="A15756" t="str">
            <v>439912/2026</v>
          </cell>
          <cell r="B15756">
            <v>4</v>
          </cell>
          <cell r="C15756">
            <v>399</v>
          </cell>
          <cell r="D15756">
            <v>46381</v>
          </cell>
          <cell r="E15756" t="str">
            <v>12/2026</v>
          </cell>
          <cell r="F15756" t="b">
            <v>0</v>
          </cell>
          <cell r="G15756">
            <v>7890.81</v>
          </cell>
          <cell r="H15756">
            <v>631.26</v>
          </cell>
          <cell r="I15756" t="b">
            <v>0</v>
          </cell>
        </row>
        <row r="15757">
          <cell r="A15757" t="str">
            <v>440003/2023</v>
          </cell>
          <cell r="B15757">
            <v>4</v>
          </cell>
          <cell r="C15757">
            <v>400</v>
          </cell>
          <cell r="D15757">
            <v>44986</v>
          </cell>
          <cell r="E15757" t="str">
            <v>03/2023</v>
          </cell>
          <cell r="F15757" t="b">
            <v>0</v>
          </cell>
          <cell r="G15757">
            <v>2228.77</v>
          </cell>
          <cell r="H15757">
            <v>178.3</v>
          </cell>
          <cell r="I15757" t="b">
            <v>0</v>
          </cell>
        </row>
        <row r="15758">
          <cell r="A15758" t="str">
            <v>440004/2023</v>
          </cell>
          <cell r="B15758">
            <v>4</v>
          </cell>
          <cell r="C15758">
            <v>400</v>
          </cell>
          <cell r="D15758">
            <v>45017</v>
          </cell>
          <cell r="E15758" t="str">
            <v>04/2023</v>
          </cell>
          <cell r="F15758" t="b">
            <v>0</v>
          </cell>
          <cell r="G15758">
            <v>2228.77</v>
          </cell>
          <cell r="H15758">
            <v>178.3</v>
          </cell>
          <cell r="I15758" t="b">
            <v>0</v>
          </cell>
        </row>
        <row r="15759">
          <cell r="A15759" t="str">
            <v>440005/2023</v>
          </cell>
          <cell r="B15759">
            <v>4</v>
          </cell>
          <cell r="C15759">
            <v>400</v>
          </cell>
          <cell r="D15759">
            <v>45047</v>
          </cell>
          <cell r="E15759" t="str">
            <v>05/2023</v>
          </cell>
          <cell r="F15759" t="b">
            <v>0</v>
          </cell>
          <cell r="G15759">
            <v>2228.77</v>
          </cell>
          <cell r="H15759">
            <v>178.3</v>
          </cell>
          <cell r="I15759" t="b">
            <v>0</v>
          </cell>
        </row>
        <row r="15760">
          <cell r="A15760" t="str">
            <v>440006/2023</v>
          </cell>
          <cell r="B15760">
            <v>4</v>
          </cell>
          <cell r="C15760">
            <v>400</v>
          </cell>
          <cell r="D15760">
            <v>45078</v>
          </cell>
          <cell r="E15760" t="str">
            <v>06/2023</v>
          </cell>
          <cell r="F15760" t="b">
            <v>0</v>
          </cell>
          <cell r="G15760">
            <v>2228.77</v>
          </cell>
          <cell r="H15760">
            <v>178.3</v>
          </cell>
          <cell r="I15760" t="b">
            <v>0</v>
          </cell>
        </row>
        <row r="15761">
          <cell r="A15761" t="str">
            <v>440007/2023</v>
          </cell>
          <cell r="B15761">
            <v>4</v>
          </cell>
          <cell r="C15761">
            <v>400</v>
          </cell>
          <cell r="D15761">
            <v>45108</v>
          </cell>
          <cell r="E15761" t="str">
            <v>07/2023</v>
          </cell>
          <cell r="F15761" t="b">
            <v>0</v>
          </cell>
          <cell r="G15761">
            <v>2228.77</v>
          </cell>
          <cell r="H15761">
            <v>178.3</v>
          </cell>
          <cell r="I15761" t="b">
            <v>0</v>
          </cell>
        </row>
        <row r="15762">
          <cell r="A15762" t="str">
            <v>440008/2023</v>
          </cell>
          <cell r="B15762">
            <v>4</v>
          </cell>
          <cell r="C15762">
            <v>400</v>
          </cell>
          <cell r="D15762">
            <v>45139</v>
          </cell>
          <cell r="E15762" t="str">
            <v>08/2023</v>
          </cell>
          <cell r="F15762" t="b">
            <v>0</v>
          </cell>
          <cell r="G15762">
            <v>2228.77</v>
          </cell>
          <cell r="H15762">
            <v>178.3</v>
          </cell>
          <cell r="I15762" t="b">
            <v>0</v>
          </cell>
        </row>
        <row r="15763">
          <cell r="A15763" t="str">
            <v>440009/2023</v>
          </cell>
          <cell r="B15763">
            <v>4</v>
          </cell>
          <cell r="C15763">
            <v>400</v>
          </cell>
          <cell r="D15763">
            <v>45170</v>
          </cell>
          <cell r="E15763" t="str">
            <v>09/2023</v>
          </cell>
          <cell r="F15763" t="b">
            <v>0</v>
          </cell>
          <cell r="G15763">
            <v>2228.77</v>
          </cell>
          <cell r="H15763">
            <v>178.3</v>
          </cell>
          <cell r="I15763" t="b">
            <v>0</v>
          </cell>
        </row>
        <row r="15764">
          <cell r="A15764" t="str">
            <v>440010/2023</v>
          </cell>
          <cell r="B15764">
            <v>4</v>
          </cell>
          <cell r="C15764">
            <v>400</v>
          </cell>
          <cell r="D15764">
            <v>45200</v>
          </cell>
          <cell r="E15764" t="str">
            <v>10/2023</v>
          </cell>
          <cell r="F15764" t="b">
            <v>0</v>
          </cell>
          <cell r="G15764">
            <v>2228.77</v>
          </cell>
          <cell r="H15764">
            <v>178.3</v>
          </cell>
          <cell r="I15764" t="b">
            <v>0</v>
          </cell>
        </row>
        <row r="15765">
          <cell r="A15765" t="str">
            <v>440011/2023</v>
          </cell>
          <cell r="B15765">
            <v>4</v>
          </cell>
          <cell r="C15765">
            <v>400</v>
          </cell>
          <cell r="D15765">
            <v>45231</v>
          </cell>
          <cell r="E15765" t="str">
            <v>11/2023</v>
          </cell>
          <cell r="F15765" t="b">
            <v>1</v>
          </cell>
          <cell r="G15765">
            <v>1114.3900000000001</v>
          </cell>
          <cell r="H15765">
            <v>89.15</v>
          </cell>
          <cell r="I15765" t="b">
            <v>0</v>
          </cell>
        </row>
        <row r="15766">
          <cell r="A15766" t="str">
            <v>440011/2023</v>
          </cell>
          <cell r="B15766">
            <v>4</v>
          </cell>
          <cell r="C15766">
            <v>400</v>
          </cell>
          <cell r="D15766">
            <v>45231</v>
          </cell>
          <cell r="E15766" t="str">
            <v>11/2023</v>
          </cell>
          <cell r="F15766" t="b">
            <v>0</v>
          </cell>
          <cell r="G15766">
            <v>2228.77</v>
          </cell>
          <cell r="H15766">
            <v>178.3</v>
          </cell>
          <cell r="I15766" t="b">
            <v>0</v>
          </cell>
        </row>
        <row r="15767">
          <cell r="A15767" t="str">
            <v>440012/2023</v>
          </cell>
          <cell r="B15767">
            <v>4</v>
          </cell>
          <cell r="C15767">
            <v>400</v>
          </cell>
          <cell r="D15767">
            <v>45261</v>
          </cell>
          <cell r="E15767" t="str">
            <v>12/2023</v>
          </cell>
          <cell r="F15767" t="b">
            <v>1</v>
          </cell>
          <cell r="G15767">
            <v>1114.3800000000001</v>
          </cell>
          <cell r="H15767">
            <v>89.15</v>
          </cell>
          <cell r="I15767" t="b">
            <v>0</v>
          </cell>
        </row>
        <row r="15768">
          <cell r="A15768" t="str">
            <v>440012/2023</v>
          </cell>
          <cell r="B15768">
            <v>4</v>
          </cell>
          <cell r="C15768">
            <v>400</v>
          </cell>
          <cell r="D15768">
            <v>45261</v>
          </cell>
          <cell r="E15768" t="str">
            <v>12/2023</v>
          </cell>
          <cell r="F15768" t="b">
            <v>0</v>
          </cell>
          <cell r="G15768">
            <v>2506.58</v>
          </cell>
          <cell r="H15768">
            <v>200.52</v>
          </cell>
          <cell r="I15768" t="b">
            <v>0</v>
          </cell>
        </row>
        <row r="15769">
          <cell r="A15769" t="str">
            <v>440001/2024</v>
          </cell>
          <cell r="B15769">
            <v>4</v>
          </cell>
          <cell r="C15769">
            <v>400</v>
          </cell>
          <cell r="D15769">
            <v>45292</v>
          </cell>
          <cell r="E15769" t="str">
            <v>01/2024</v>
          </cell>
          <cell r="F15769" t="b">
            <v>0</v>
          </cell>
          <cell r="G15769">
            <v>2130.6999999999998</v>
          </cell>
          <cell r="H15769">
            <v>164.51</v>
          </cell>
          <cell r="I15769" t="b">
            <v>0</v>
          </cell>
        </row>
        <row r="15770">
          <cell r="A15770" t="str">
            <v>440002/2024</v>
          </cell>
          <cell r="B15770">
            <v>4</v>
          </cell>
          <cell r="C15770">
            <v>400</v>
          </cell>
          <cell r="D15770">
            <v>45323</v>
          </cell>
          <cell r="E15770" t="str">
            <v>02/2024</v>
          </cell>
          <cell r="F15770" t="b">
            <v>0</v>
          </cell>
          <cell r="G15770">
            <v>2228.77</v>
          </cell>
          <cell r="H15770">
            <v>178.3</v>
          </cell>
          <cell r="I15770" t="b">
            <v>0</v>
          </cell>
        </row>
        <row r="15771">
          <cell r="A15771" t="str">
            <v>440003/2024</v>
          </cell>
          <cell r="B15771">
            <v>4</v>
          </cell>
          <cell r="C15771">
            <v>400</v>
          </cell>
          <cell r="D15771">
            <v>45352</v>
          </cell>
          <cell r="E15771" t="str">
            <v>03/2024</v>
          </cell>
          <cell r="F15771" t="b">
            <v>0</v>
          </cell>
          <cell r="G15771">
            <v>2228.77</v>
          </cell>
          <cell r="H15771">
            <v>178.3</v>
          </cell>
          <cell r="I15771" t="b">
            <v>1</v>
          </cell>
        </row>
        <row r="15772">
          <cell r="A15772" t="str">
            <v>440004/2024</v>
          </cell>
          <cell r="B15772">
            <v>4</v>
          </cell>
          <cell r="C15772">
            <v>400</v>
          </cell>
          <cell r="D15772">
            <v>45383</v>
          </cell>
          <cell r="E15772" t="str">
            <v>04/2024</v>
          </cell>
          <cell r="F15772" t="b">
            <v>0</v>
          </cell>
          <cell r="G15772">
            <v>2305.2199999999998</v>
          </cell>
          <cell r="H15772">
            <v>184.41</v>
          </cell>
          <cell r="I15772" t="b">
            <v>1</v>
          </cell>
        </row>
        <row r="15773">
          <cell r="A15773" t="str">
            <v>440005/2024</v>
          </cell>
          <cell r="B15773">
            <v>4</v>
          </cell>
          <cell r="C15773">
            <v>400</v>
          </cell>
          <cell r="D15773">
            <v>45413</v>
          </cell>
          <cell r="E15773" t="str">
            <v>05/2024</v>
          </cell>
          <cell r="F15773" t="b">
            <v>0</v>
          </cell>
          <cell r="G15773">
            <v>2486.64</v>
          </cell>
          <cell r="H15773">
            <v>198.93</v>
          </cell>
          <cell r="I15773" t="b">
            <v>1</v>
          </cell>
        </row>
        <row r="15774">
          <cell r="A15774" t="str">
            <v>440006/2024</v>
          </cell>
          <cell r="B15774">
            <v>4</v>
          </cell>
          <cell r="C15774">
            <v>400</v>
          </cell>
          <cell r="D15774">
            <v>45444</v>
          </cell>
          <cell r="E15774" t="str">
            <v>06/2024</v>
          </cell>
          <cell r="F15774" t="b">
            <v>0</v>
          </cell>
          <cell r="G15774">
            <v>2340.21</v>
          </cell>
          <cell r="H15774">
            <v>187.21</v>
          </cell>
          <cell r="I15774" t="b">
            <v>1</v>
          </cell>
        </row>
        <row r="15775">
          <cell r="A15775" t="str">
            <v>440007/2024</v>
          </cell>
          <cell r="B15775">
            <v>4</v>
          </cell>
          <cell r="C15775">
            <v>400</v>
          </cell>
          <cell r="D15775">
            <v>45474</v>
          </cell>
          <cell r="E15775" t="str">
            <v>07/2024</v>
          </cell>
          <cell r="F15775" t="b">
            <v>0</v>
          </cell>
          <cell r="G15775">
            <v>2704.24</v>
          </cell>
          <cell r="H15775">
            <v>216.33</v>
          </cell>
          <cell r="I15775" t="b">
            <v>0</v>
          </cell>
        </row>
        <row r="15776">
          <cell r="A15776" t="str">
            <v>440008/2024</v>
          </cell>
          <cell r="B15776">
            <v>4</v>
          </cell>
          <cell r="C15776">
            <v>400</v>
          </cell>
          <cell r="D15776">
            <v>45505</v>
          </cell>
          <cell r="E15776" t="str">
            <v>08/2024</v>
          </cell>
          <cell r="F15776" t="b">
            <v>0</v>
          </cell>
          <cell r="G15776">
            <v>2340.21</v>
          </cell>
          <cell r="H15776">
            <v>187.21</v>
          </cell>
          <cell r="I15776" t="b">
            <v>1</v>
          </cell>
        </row>
        <row r="15777">
          <cell r="A15777" t="str">
            <v>440009/2024</v>
          </cell>
          <cell r="B15777">
            <v>4</v>
          </cell>
          <cell r="C15777">
            <v>400</v>
          </cell>
          <cell r="D15777">
            <v>45536</v>
          </cell>
          <cell r="E15777" t="str">
            <v>09/2024</v>
          </cell>
          <cell r="F15777" t="b">
            <v>0</v>
          </cell>
          <cell r="G15777">
            <v>2340.21</v>
          </cell>
          <cell r="H15777">
            <v>187.21</v>
          </cell>
          <cell r="I15777" t="b">
            <v>1</v>
          </cell>
        </row>
        <row r="15778">
          <cell r="A15778" t="str">
            <v>440010/2024</v>
          </cell>
          <cell r="B15778">
            <v>4</v>
          </cell>
          <cell r="C15778">
            <v>400</v>
          </cell>
          <cell r="D15778">
            <v>45566</v>
          </cell>
          <cell r="E15778" t="str">
            <v>10/2024</v>
          </cell>
          <cell r="F15778" t="b">
            <v>0</v>
          </cell>
          <cell r="G15778">
            <v>2340.21</v>
          </cell>
          <cell r="H15778">
            <v>187.21</v>
          </cell>
          <cell r="I15778" t="b">
            <v>1</v>
          </cell>
        </row>
        <row r="15779">
          <cell r="A15779" t="str">
            <v>440011/2024</v>
          </cell>
          <cell r="B15779">
            <v>4</v>
          </cell>
          <cell r="C15779">
            <v>400</v>
          </cell>
          <cell r="D15779">
            <v>45597</v>
          </cell>
          <cell r="E15779" t="str">
            <v>11/2024</v>
          </cell>
          <cell r="F15779" t="b">
            <v>1</v>
          </cell>
          <cell r="G15779">
            <v>1170.1099999999999</v>
          </cell>
          <cell r="H15779">
            <v>93.6</v>
          </cell>
          <cell r="I15779" t="b">
            <v>1</v>
          </cell>
        </row>
        <row r="15780">
          <cell r="A15780" t="str">
            <v>440011/2024</v>
          </cell>
          <cell r="B15780">
            <v>4</v>
          </cell>
          <cell r="C15780">
            <v>400</v>
          </cell>
          <cell r="D15780">
            <v>45597</v>
          </cell>
          <cell r="E15780" t="str">
            <v>11/2024</v>
          </cell>
          <cell r="F15780" t="b">
            <v>0</v>
          </cell>
          <cell r="G15780">
            <v>2340.21</v>
          </cell>
          <cell r="H15780">
            <v>187.21</v>
          </cell>
          <cell r="I15780" t="b">
            <v>1</v>
          </cell>
        </row>
        <row r="15781">
          <cell r="A15781" t="str">
            <v>440012/2024</v>
          </cell>
          <cell r="B15781">
            <v>4</v>
          </cell>
          <cell r="C15781">
            <v>400</v>
          </cell>
          <cell r="D15781">
            <v>45627</v>
          </cell>
          <cell r="E15781" t="str">
            <v>12/2024</v>
          </cell>
          <cell r="F15781" t="b">
            <v>1</v>
          </cell>
          <cell r="G15781">
            <v>2340.21</v>
          </cell>
          <cell r="H15781">
            <v>93.6</v>
          </cell>
          <cell r="I15781" t="b">
            <v>1</v>
          </cell>
        </row>
        <row r="15782">
          <cell r="A15782" t="str">
            <v>440012/2024</v>
          </cell>
          <cell r="B15782">
            <v>4</v>
          </cell>
          <cell r="C15782">
            <v>400</v>
          </cell>
          <cell r="D15782">
            <v>45627</v>
          </cell>
          <cell r="E15782" t="str">
            <v>12/2024</v>
          </cell>
          <cell r="F15782" t="b">
            <v>0</v>
          </cell>
          <cell r="G15782">
            <v>2678.24</v>
          </cell>
          <cell r="H15782">
            <v>214.25</v>
          </cell>
          <cell r="I15782" t="b">
            <v>1</v>
          </cell>
        </row>
        <row r="15783">
          <cell r="A15783" t="str">
            <v>440001/2025</v>
          </cell>
          <cell r="B15783">
            <v>4</v>
          </cell>
          <cell r="C15783">
            <v>400</v>
          </cell>
          <cell r="D15783">
            <v>45658</v>
          </cell>
          <cell r="E15783" t="str">
            <v>01/2025</v>
          </cell>
          <cell r="F15783" t="b">
            <v>0</v>
          </cell>
          <cell r="G15783">
            <v>2418.2199999999998</v>
          </cell>
          <cell r="H15783">
            <v>193.45</v>
          </cell>
          <cell r="I15783" t="b">
            <v>1</v>
          </cell>
        </row>
        <row r="15784">
          <cell r="A15784" t="str">
            <v>440002/2025</v>
          </cell>
          <cell r="B15784">
            <v>4</v>
          </cell>
          <cell r="C15784">
            <v>400</v>
          </cell>
          <cell r="D15784">
            <v>45689</v>
          </cell>
          <cell r="E15784" t="str">
            <v>02/2025</v>
          </cell>
          <cell r="F15784" t="b">
            <v>0</v>
          </cell>
          <cell r="G15784">
            <v>2340.21</v>
          </cell>
          <cell r="H15784">
            <v>187.21</v>
          </cell>
          <cell r="I15784" t="b">
            <v>0</v>
          </cell>
        </row>
        <row r="15785">
          <cell r="A15785" t="str">
            <v>440003/2025</v>
          </cell>
          <cell r="B15785">
            <v>4</v>
          </cell>
          <cell r="C15785">
            <v>400</v>
          </cell>
          <cell r="D15785">
            <v>45717</v>
          </cell>
          <cell r="E15785" t="str">
            <v>03/2025</v>
          </cell>
          <cell r="F15785" t="b">
            <v>0</v>
          </cell>
          <cell r="G15785">
            <v>2340.21</v>
          </cell>
          <cell r="H15785">
            <v>187.21</v>
          </cell>
          <cell r="I15785" t="b">
            <v>0</v>
          </cell>
        </row>
        <row r="15786">
          <cell r="A15786" t="str">
            <v>440004/2025</v>
          </cell>
          <cell r="B15786">
            <v>4</v>
          </cell>
          <cell r="C15786">
            <v>400</v>
          </cell>
          <cell r="D15786">
            <v>45748</v>
          </cell>
          <cell r="E15786" t="str">
            <v>04/2025</v>
          </cell>
          <cell r="F15786" t="b">
            <v>0</v>
          </cell>
          <cell r="G15786">
            <v>2515.73</v>
          </cell>
          <cell r="H15786">
            <v>201.25</v>
          </cell>
          <cell r="I15786" t="b">
            <v>0</v>
          </cell>
        </row>
        <row r="15787">
          <cell r="A15787" t="str">
            <v>440005/2025</v>
          </cell>
          <cell r="B15787">
            <v>4</v>
          </cell>
          <cell r="C15787">
            <v>400</v>
          </cell>
          <cell r="D15787">
            <v>45778</v>
          </cell>
          <cell r="E15787" t="str">
            <v>05/2025</v>
          </cell>
          <cell r="F15787" t="b">
            <v>0</v>
          </cell>
          <cell r="G15787">
            <v>2691.25</v>
          </cell>
          <cell r="H15787">
            <v>215.3</v>
          </cell>
          <cell r="I15787" t="b">
            <v>0</v>
          </cell>
        </row>
        <row r="15788">
          <cell r="A15788" t="str">
            <v>440006/2025</v>
          </cell>
          <cell r="B15788">
            <v>4</v>
          </cell>
          <cell r="C15788">
            <v>400</v>
          </cell>
          <cell r="D15788">
            <v>45809</v>
          </cell>
          <cell r="E15788" t="str">
            <v>06/2025</v>
          </cell>
          <cell r="F15788" t="b">
            <v>0</v>
          </cell>
          <cell r="G15788">
            <v>2515.73</v>
          </cell>
          <cell r="H15788">
            <v>201.25</v>
          </cell>
          <cell r="I15788" t="b">
            <v>0</v>
          </cell>
        </row>
        <row r="15789">
          <cell r="A15789" t="str">
            <v>440007/2025</v>
          </cell>
          <cell r="B15789">
            <v>4</v>
          </cell>
          <cell r="C15789">
            <v>400</v>
          </cell>
          <cell r="D15789">
            <v>45839</v>
          </cell>
          <cell r="E15789" t="str">
            <v>07/2025</v>
          </cell>
          <cell r="F15789" t="b">
            <v>0</v>
          </cell>
          <cell r="G15789">
            <v>6345.24</v>
          </cell>
          <cell r="H15789">
            <v>0</v>
          </cell>
          <cell r="I15789" t="b">
            <v>0</v>
          </cell>
        </row>
        <row r="15790">
          <cell r="A15790" t="str">
            <v>440103/2023</v>
          </cell>
          <cell r="B15790">
            <v>4</v>
          </cell>
          <cell r="C15790">
            <v>401</v>
          </cell>
          <cell r="D15790">
            <v>44986</v>
          </cell>
          <cell r="E15790" t="str">
            <v>03/2023</v>
          </cell>
          <cell r="F15790" t="b">
            <v>0</v>
          </cell>
          <cell r="G15790">
            <v>2111.4699999999998</v>
          </cell>
          <cell r="H15790">
            <v>168.91</v>
          </cell>
          <cell r="I15790" t="b">
            <v>0</v>
          </cell>
        </row>
        <row r="15791">
          <cell r="A15791" t="str">
            <v>440104/2023</v>
          </cell>
          <cell r="B15791">
            <v>4</v>
          </cell>
          <cell r="C15791">
            <v>401</v>
          </cell>
          <cell r="D15791">
            <v>45017</v>
          </cell>
          <cell r="E15791" t="str">
            <v>04/2023</v>
          </cell>
          <cell r="F15791" t="b">
            <v>0</v>
          </cell>
          <cell r="G15791">
            <v>2111.4699999999998</v>
          </cell>
          <cell r="H15791">
            <v>168.91</v>
          </cell>
          <cell r="I15791" t="b">
            <v>0</v>
          </cell>
        </row>
        <row r="15792">
          <cell r="A15792" t="str">
            <v>440105/2023</v>
          </cell>
          <cell r="B15792">
            <v>4</v>
          </cell>
          <cell r="C15792">
            <v>401</v>
          </cell>
          <cell r="D15792">
            <v>45047</v>
          </cell>
          <cell r="E15792" t="str">
            <v>05/2023</v>
          </cell>
          <cell r="F15792" t="b">
            <v>0</v>
          </cell>
          <cell r="G15792">
            <v>2111.4699999999998</v>
          </cell>
          <cell r="H15792">
            <v>168.91</v>
          </cell>
          <cell r="I15792" t="b">
            <v>0</v>
          </cell>
        </row>
        <row r="15793">
          <cell r="A15793" t="str">
            <v>440106/2023</v>
          </cell>
          <cell r="B15793">
            <v>4</v>
          </cell>
          <cell r="C15793">
            <v>401</v>
          </cell>
          <cell r="D15793">
            <v>45078</v>
          </cell>
          <cell r="E15793" t="str">
            <v>06/2023</v>
          </cell>
          <cell r="F15793" t="b">
            <v>0</v>
          </cell>
          <cell r="G15793">
            <v>2111.4699999999998</v>
          </cell>
          <cell r="H15793">
            <v>168.91</v>
          </cell>
          <cell r="I15793" t="b">
            <v>0</v>
          </cell>
        </row>
        <row r="15794">
          <cell r="A15794" t="str">
            <v>440107/2023</v>
          </cell>
          <cell r="B15794">
            <v>4</v>
          </cell>
          <cell r="C15794">
            <v>401</v>
          </cell>
          <cell r="D15794">
            <v>45108</v>
          </cell>
          <cell r="E15794" t="str">
            <v>07/2023</v>
          </cell>
          <cell r="F15794" t="b">
            <v>0</v>
          </cell>
          <cell r="G15794">
            <v>2111.4699999999998</v>
          </cell>
          <cell r="H15794">
            <v>168.91</v>
          </cell>
          <cell r="I15794" t="b">
            <v>0</v>
          </cell>
        </row>
        <row r="15795">
          <cell r="A15795" t="str">
            <v>440108/2023</v>
          </cell>
          <cell r="B15795">
            <v>4</v>
          </cell>
          <cell r="C15795">
            <v>401</v>
          </cell>
          <cell r="D15795">
            <v>45139</v>
          </cell>
          <cell r="E15795" t="str">
            <v>08/2023</v>
          </cell>
          <cell r="F15795" t="b">
            <v>0</v>
          </cell>
          <cell r="G15795">
            <v>2111.4699999999998</v>
          </cell>
          <cell r="H15795">
            <v>168.91</v>
          </cell>
          <cell r="I15795" t="b">
            <v>0</v>
          </cell>
        </row>
        <row r="15796">
          <cell r="A15796" t="str">
            <v>440109/2023</v>
          </cell>
          <cell r="B15796">
            <v>4</v>
          </cell>
          <cell r="C15796">
            <v>401</v>
          </cell>
          <cell r="D15796">
            <v>45170</v>
          </cell>
          <cell r="E15796" t="str">
            <v>09/2023</v>
          </cell>
          <cell r="F15796" t="b">
            <v>0</v>
          </cell>
          <cell r="G15796">
            <v>671.83</v>
          </cell>
          <cell r="H15796">
            <v>53.74</v>
          </cell>
          <cell r="I15796" t="b">
            <v>0</v>
          </cell>
        </row>
        <row r="15797">
          <cell r="A15797" t="str">
            <v>440110/2023</v>
          </cell>
          <cell r="B15797">
            <v>4</v>
          </cell>
          <cell r="C15797">
            <v>401</v>
          </cell>
          <cell r="D15797">
            <v>45200</v>
          </cell>
          <cell r="E15797" t="str">
            <v>10/2023</v>
          </cell>
          <cell r="F15797" t="b">
            <v>0</v>
          </cell>
          <cell r="G15797">
            <v>671.83</v>
          </cell>
          <cell r="H15797">
            <v>53.74</v>
          </cell>
          <cell r="I15797" t="b">
            <v>0</v>
          </cell>
        </row>
        <row r="15798">
          <cell r="A15798" t="str">
            <v>440111/2023</v>
          </cell>
          <cell r="B15798">
            <v>4</v>
          </cell>
          <cell r="C15798">
            <v>401</v>
          </cell>
          <cell r="D15798">
            <v>45231</v>
          </cell>
          <cell r="E15798" t="str">
            <v>11/2023</v>
          </cell>
          <cell r="F15798" t="b">
            <v>0</v>
          </cell>
          <cell r="G15798">
            <v>671.83</v>
          </cell>
          <cell r="H15798">
            <v>53.74</v>
          </cell>
          <cell r="I15798" t="b">
            <v>0</v>
          </cell>
        </row>
        <row r="15799">
          <cell r="A15799" t="str">
            <v>440112/2023</v>
          </cell>
          <cell r="B15799">
            <v>4</v>
          </cell>
          <cell r="C15799">
            <v>401</v>
          </cell>
          <cell r="D15799">
            <v>45261</v>
          </cell>
          <cell r="E15799" t="str">
            <v>12/2023</v>
          </cell>
          <cell r="F15799" t="b">
            <v>1</v>
          </cell>
          <cell r="G15799">
            <v>671.83</v>
          </cell>
          <cell r="H15799">
            <v>26.87</v>
          </cell>
          <cell r="I15799" t="b">
            <v>0</v>
          </cell>
        </row>
        <row r="15800">
          <cell r="A15800" t="str">
            <v>440112/2023</v>
          </cell>
          <cell r="B15800">
            <v>4</v>
          </cell>
          <cell r="C15800">
            <v>401</v>
          </cell>
          <cell r="D15800">
            <v>45261</v>
          </cell>
          <cell r="E15800" t="str">
            <v>12/2023</v>
          </cell>
          <cell r="F15800" t="b">
            <v>0</v>
          </cell>
          <cell r="G15800">
            <v>753.94</v>
          </cell>
          <cell r="H15800">
            <v>60.31</v>
          </cell>
          <cell r="I15800" t="b">
            <v>0</v>
          </cell>
        </row>
        <row r="15801">
          <cell r="A15801" t="str">
            <v>440101/2024</v>
          </cell>
          <cell r="B15801">
            <v>4</v>
          </cell>
          <cell r="C15801">
            <v>401</v>
          </cell>
          <cell r="D15801">
            <v>45292</v>
          </cell>
          <cell r="E15801" t="str">
            <v>01/2024</v>
          </cell>
          <cell r="F15801" t="b">
            <v>0</v>
          </cell>
          <cell r="G15801">
            <v>686.76</v>
          </cell>
          <cell r="H15801">
            <v>0</v>
          </cell>
          <cell r="I15801" t="b">
            <v>1</v>
          </cell>
        </row>
        <row r="15802">
          <cell r="A15802" t="str">
            <v>440203/2023</v>
          </cell>
          <cell r="B15802">
            <v>4</v>
          </cell>
          <cell r="C15802">
            <v>402</v>
          </cell>
          <cell r="D15802">
            <v>44986</v>
          </cell>
          <cell r="E15802" t="str">
            <v>03/2023</v>
          </cell>
          <cell r="F15802" t="b">
            <v>0</v>
          </cell>
          <cell r="G15802">
            <v>1854.98</v>
          </cell>
          <cell r="H15802">
            <v>138.82</v>
          </cell>
          <cell r="I15802" t="b">
            <v>0</v>
          </cell>
        </row>
        <row r="15803">
          <cell r="A15803" t="str">
            <v>440204/2023</v>
          </cell>
          <cell r="B15803">
            <v>4</v>
          </cell>
          <cell r="C15803">
            <v>402</v>
          </cell>
          <cell r="D15803">
            <v>45017</v>
          </cell>
          <cell r="E15803" t="str">
            <v>04/2023</v>
          </cell>
          <cell r="F15803" t="b">
            <v>0</v>
          </cell>
          <cell r="G15803">
            <v>1854.98</v>
          </cell>
          <cell r="H15803">
            <v>138.82</v>
          </cell>
          <cell r="I15803" t="b">
            <v>0</v>
          </cell>
        </row>
        <row r="15804">
          <cell r="A15804" t="str">
            <v>440205/2023</v>
          </cell>
          <cell r="B15804">
            <v>4</v>
          </cell>
          <cell r="C15804">
            <v>402</v>
          </cell>
          <cell r="D15804">
            <v>45047</v>
          </cell>
          <cell r="E15804" t="str">
            <v>05/2023</v>
          </cell>
          <cell r="F15804" t="b">
            <v>0</v>
          </cell>
          <cell r="G15804">
            <v>1854.98</v>
          </cell>
          <cell r="H15804">
            <v>138.82</v>
          </cell>
          <cell r="I15804" t="b">
            <v>0</v>
          </cell>
        </row>
        <row r="15805">
          <cell r="A15805" t="str">
            <v>440206/2023</v>
          </cell>
          <cell r="B15805">
            <v>4</v>
          </cell>
          <cell r="C15805">
            <v>402</v>
          </cell>
          <cell r="D15805">
            <v>45078</v>
          </cell>
          <cell r="E15805" t="str">
            <v>06/2023</v>
          </cell>
          <cell r="F15805" t="b">
            <v>0</v>
          </cell>
          <cell r="G15805">
            <v>1854.98</v>
          </cell>
          <cell r="H15805">
            <v>138.82</v>
          </cell>
          <cell r="I15805" t="b">
            <v>0</v>
          </cell>
        </row>
        <row r="15806">
          <cell r="A15806" t="str">
            <v>440207/2023</v>
          </cell>
          <cell r="B15806">
            <v>4</v>
          </cell>
          <cell r="C15806">
            <v>402</v>
          </cell>
          <cell r="D15806">
            <v>45108</v>
          </cell>
          <cell r="E15806" t="str">
            <v>07/2023</v>
          </cell>
          <cell r="F15806" t="b">
            <v>0</v>
          </cell>
          <cell r="G15806">
            <v>2414.15</v>
          </cell>
          <cell r="H15806">
            <v>183.55</v>
          </cell>
          <cell r="I15806" t="b">
            <v>0</v>
          </cell>
        </row>
        <row r="15807">
          <cell r="A15807" t="str">
            <v>440208/2023</v>
          </cell>
          <cell r="B15807">
            <v>4</v>
          </cell>
          <cell r="C15807">
            <v>402</v>
          </cell>
          <cell r="D15807">
            <v>45139</v>
          </cell>
          <cell r="E15807" t="str">
            <v>08/2023</v>
          </cell>
          <cell r="F15807" t="b">
            <v>0</v>
          </cell>
          <cell r="G15807">
            <v>1874.25</v>
          </cell>
          <cell r="H15807">
            <v>140.35</v>
          </cell>
          <cell r="I15807" t="b">
            <v>0</v>
          </cell>
        </row>
        <row r="15808">
          <cell r="A15808" t="str">
            <v>440209/2023</v>
          </cell>
          <cell r="B15808">
            <v>4</v>
          </cell>
          <cell r="C15808">
            <v>402</v>
          </cell>
          <cell r="D15808">
            <v>45170</v>
          </cell>
          <cell r="E15808" t="str">
            <v>09/2023</v>
          </cell>
          <cell r="F15808" t="b">
            <v>0</v>
          </cell>
          <cell r="G15808">
            <v>1854.98</v>
          </cell>
          <cell r="H15808">
            <v>138.82</v>
          </cell>
          <cell r="I15808" t="b">
            <v>0</v>
          </cell>
        </row>
        <row r="15809">
          <cell r="A15809" t="str">
            <v>440210/2023</v>
          </cell>
          <cell r="B15809">
            <v>4</v>
          </cell>
          <cell r="C15809">
            <v>402</v>
          </cell>
          <cell r="D15809">
            <v>45200</v>
          </cell>
          <cell r="E15809" t="str">
            <v>10/2023</v>
          </cell>
          <cell r="F15809" t="b">
            <v>0</v>
          </cell>
          <cell r="G15809">
            <v>1662.16</v>
          </cell>
          <cell r="H15809">
            <v>123.4</v>
          </cell>
          <cell r="I15809" t="b">
            <v>0</v>
          </cell>
        </row>
        <row r="15810">
          <cell r="A15810" t="str">
            <v>440211/2023</v>
          </cell>
          <cell r="B15810">
            <v>4</v>
          </cell>
          <cell r="C15810">
            <v>402</v>
          </cell>
          <cell r="D15810">
            <v>45231</v>
          </cell>
          <cell r="E15810" t="str">
            <v>11/2023</v>
          </cell>
          <cell r="F15810" t="b">
            <v>0</v>
          </cell>
          <cell r="G15810">
            <v>1854.98</v>
          </cell>
          <cell r="H15810">
            <v>138.82</v>
          </cell>
          <cell r="I15810" t="b">
            <v>0</v>
          </cell>
        </row>
        <row r="15811">
          <cell r="A15811" t="str">
            <v>440212/2023</v>
          </cell>
          <cell r="B15811">
            <v>4</v>
          </cell>
          <cell r="C15811">
            <v>402</v>
          </cell>
          <cell r="D15811">
            <v>45261</v>
          </cell>
          <cell r="E15811" t="str">
            <v>12/2023</v>
          </cell>
          <cell r="F15811" t="b">
            <v>1</v>
          </cell>
          <cell r="G15811">
            <v>1735.34</v>
          </cell>
          <cell r="H15811">
            <v>69.41</v>
          </cell>
          <cell r="I15811" t="b">
            <v>0</v>
          </cell>
        </row>
        <row r="15812">
          <cell r="A15812" t="str">
            <v>440212/2023</v>
          </cell>
          <cell r="B15812">
            <v>4</v>
          </cell>
          <cell r="C15812">
            <v>402</v>
          </cell>
          <cell r="D15812">
            <v>45261</v>
          </cell>
          <cell r="E15812" t="str">
            <v>12/2023</v>
          </cell>
          <cell r="F15812" t="b">
            <v>0</v>
          </cell>
          <cell r="G15812">
            <v>1854.98</v>
          </cell>
          <cell r="H15812">
            <v>138.82</v>
          </cell>
          <cell r="I15812" t="b">
            <v>0</v>
          </cell>
        </row>
        <row r="15813">
          <cell r="A15813" t="str">
            <v>440201/2024</v>
          </cell>
          <cell r="B15813">
            <v>4</v>
          </cell>
          <cell r="C15813">
            <v>402</v>
          </cell>
          <cell r="D15813">
            <v>45292</v>
          </cell>
          <cell r="E15813" t="str">
            <v>01/2024</v>
          </cell>
          <cell r="F15813" t="b">
            <v>0</v>
          </cell>
          <cell r="G15813">
            <v>1859.42</v>
          </cell>
          <cell r="H15813">
            <v>138.82</v>
          </cell>
          <cell r="I15813" t="b">
            <v>0</v>
          </cell>
        </row>
        <row r="15814">
          <cell r="A15814" t="str">
            <v>440202/2024</v>
          </cell>
          <cell r="B15814">
            <v>4</v>
          </cell>
          <cell r="C15814">
            <v>402</v>
          </cell>
          <cell r="D15814">
            <v>45323</v>
          </cell>
          <cell r="E15814" t="str">
            <v>02/2024</v>
          </cell>
          <cell r="F15814" t="b">
            <v>0</v>
          </cell>
          <cell r="G15814">
            <v>1685.89</v>
          </cell>
          <cell r="H15814">
            <v>124.94</v>
          </cell>
          <cell r="I15814" t="b">
            <v>0</v>
          </cell>
        </row>
        <row r="15815">
          <cell r="A15815" t="str">
            <v>440203/2024</v>
          </cell>
          <cell r="B15815">
            <v>4</v>
          </cell>
          <cell r="C15815">
            <v>402</v>
          </cell>
          <cell r="D15815">
            <v>45352</v>
          </cell>
          <cell r="E15815" t="str">
            <v>03/2024</v>
          </cell>
          <cell r="F15815" t="b">
            <v>0</v>
          </cell>
          <cell r="G15815">
            <v>1685.89</v>
          </cell>
          <cell r="H15815">
            <v>124.94</v>
          </cell>
          <cell r="I15815" t="b">
            <v>1</v>
          </cell>
        </row>
        <row r="15816">
          <cell r="A15816" t="str">
            <v>440204/2024</v>
          </cell>
          <cell r="B15816">
            <v>4</v>
          </cell>
          <cell r="C15816">
            <v>402</v>
          </cell>
          <cell r="D15816">
            <v>45383</v>
          </cell>
          <cell r="E15816" t="str">
            <v>04/2024</v>
          </cell>
          <cell r="F15816" t="b">
            <v>0</v>
          </cell>
          <cell r="G15816">
            <v>1628.4</v>
          </cell>
          <cell r="H15816">
            <v>0</v>
          </cell>
          <cell r="I15816" t="b">
            <v>1</v>
          </cell>
        </row>
        <row r="15817">
          <cell r="A15817" t="str">
            <v>440303/2023</v>
          </cell>
          <cell r="B15817">
            <v>4</v>
          </cell>
          <cell r="C15817">
            <v>403</v>
          </cell>
          <cell r="D15817">
            <v>44986</v>
          </cell>
          <cell r="E15817" t="str">
            <v>03/2023</v>
          </cell>
          <cell r="F15817" t="b">
            <v>0</v>
          </cell>
          <cell r="G15817">
            <v>1333.35</v>
          </cell>
          <cell r="H15817">
            <v>106.66</v>
          </cell>
          <cell r="I15817" t="b">
            <v>1</v>
          </cell>
        </row>
        <row r="15818">
          <cell r="A15818" t="str">
            <v>440304/2023</v>
          </cell>
          <cell r="B15818">
            <v>4</v>
          </cell>
          <cell r="C15818">
            <v>403</v>
          </cell>
          <cell r="D15818">
            <v>45017</v>
          </cell>
          <cell r="E15818" t="str">
            <v>04/2023</v>
          </cell>
          <cell r="F15818" t="b">
            <v>0</v>
          </cell>
          <cell r="G15818">
            <v>1818.21</v>
          </cell>
          <cell r="H15818">
            <v>145.44999999999999</v>
          </cell>
          <cell r="I15818" t="b">
            <v>1</v>
          </cell>
        </row>
        <row r="15819">
          <cell r="A15819" t="str">
            <v>440305/2023</v>
          </cell>
          <cell r="B15819">
            <v>4</v>
          </cell>
          <cell r="C15819">
            <v>403</v>
          </cell>
          <cell r="D15819">
            <v>45047</v>
          </cell>
          <cell r="E15819" t="str">
            <v>05/2023</v>
          </cell>
          <cell r="F15819" t="b">
            <v>1</v>
          </cell>
          <cell r="G15819">
            <v>454.55</v>
          </cell>
          <cell r="H15819">
            <v>36.36</v>
          </cell>
          <cell r="I15819" t="b">
            <v>1</v>
          </cell>
        </row>
        <row r="15820">
          <cell r="A15820" t="str">
            <v>440305/2023</v>
          </cell>
          <cell r="B15820">
            <v>4</v>
          </cell>
          <cell r="C15820">
            <v>403</v>
          </cell>
          <cell r="D15820">
            <v>45047</v>
          </cell>
          <cell r="E15820" t="str">
            <v>05/2023</v>
          </cell>
          <cell r="F15820" t="b">
            <v>0</v>
          </cell>
          <cell r="G15820">
            <v>1884.43</v>
          </cell>
          <cell r="H15820">
            <v>150.75</v>
          </cell>
          <cell r="I15820" t="b">
            <v>1</v>
          </cell>
        </row>
        <row r="15821">
          <cell r="A15821" t="str">
            <v>440403/2023</v>
          </cell>
          <cell r="B15821">
            <v>4</v>
          </cell>
          <cell r="C15821">
            <v>404</v>
          </cell>
          <cell r="D15821">
            <v>44986</v>
          </cell>
          <cell r="E15821" t="str">
            <v>03/2023</v>
          </cell>
          <cell r="F15821" t="b">
            <v>0</v>
          </cell>
          <cell r="G15821">
            <v>1928.49</v>
          </cell>
          <cell r="H15821">
            <v>154.27000000000001</v>
          </cell>
          <cell r="I15821" t="b">
            <v>0</v>
          </cell>
        </row>
        <row r="15822">
          <cell r="A15822" t="str">
            <v>440404/2023</v>
          </cell>
          <cell r="B15822">
            <v>4</v>
          </cell>
          <cell r="C15822">
            <v>404</v>
          </cell>
          <cell r="D15822">
            <v>45017</v>
          </cell>
          <cell r="E15822" t="str">
            <v>04/2023</v>
          </cell>
          <cell r="F15822" t="b">
            <v>0</v>
          </cell>
          <cell r="G15822">
            <v>3348.09</v>
          </cell>
          <cell r="H15822">
            <v>267.83999999999997</v>
          </cell>
          <cell r="I15822" t="b">
            <v>0</v>
          </cell>
        </row>
        <row r="15823">
          <cell r="A15823" t="str">
            <v>440405/2023</v>
          </cell>
          <cell r="B15823">
            <v>4</v>
          </cell>
          <cell r="C15823">
            <v>404</v>
          </cell>
          <cell r="D15823">
            <v>45047</v>
          </cell>
          <cell r="E15823" t="str">
            <v>05/2023</v>
          </cell>
          <cell r="F15823" t="b">
            <v>0</v>
          </cell>
          <cell r="G15823">
            <v>3669.51</v>
          </cell>
          <cell r="H15823">
            <v>293.56</v>
          </cell>
          <cell r="I15823" t="b">
            <v>0</v>
          </cell>
        </row>
        <row r="15824">
          <cell r="A15824" t="str">
            <v>440406/2023</v>
          </cell>
          <cell r="B15824">
            <v>4</v>
          </cell>
          <cell r="C15824">
            <v>404</v>
          </cell>
          <cell r="D15824">
            <v>45078</v>
          </cell>
          <cell r="E15824" t="str">
            <v>06/2023</v>
          </cell>
          <cell r="F15824" t="b">
            <v>0</v>
          </cell>
          <cell r="G15824">
            <v>3615.93</v>
          </cell>
          <cell r="H15824">
            <v>289.27</v>
          </cell>
          <cell r="I15824" t="b">
            <v>0</v>
          </cell>
        </row>
        <row r="15825">
          <cell r="A15825" t="str">
            <v>440407/2023</v>
          </cell>
          <cell r="B15825">
            <v>4</v>
          </cell>
          <cell r="C15825">
            <v>404</v>
          </cell>
          <cell r="D15825">
            <v>45108</v>
          </cell>
          <cell r="E15825" t="str">
            <v>07/2023</v>
          </cell>
          <cell r="F15825" t="b">
            <v>0</v>
          </cell>
          <cell r="G15825">
            <v>4781.0600000000004</v>
          </cell>
          <cell r="H15825">
            <v>382.47</v>
          </cell>
          <cell r="I15825" t="b">
            <v>0</v>
          </cell>
        </row>
        <row r="15826">
          <cell r="A15826" t="str">
            <v>440408/2023</v>
          </cell>
          <cell r="B15826">
            <v>4</v>
          </cell>
          <cell r="C15826">
            <v>404</v>
          </cell>
          <cell r="D15826">
            <v>45139</v>
          </cell>
          <cell r="E15826" t="str">
            <v>08/2023</v>
          </cell>
          <cell r="F15826" t="b">
            <v>0</v>
          </cell>
          <cell r="G15826">
            <v>3656.11</v>
          </cell>
          <cell r="H15826">
            <v>292.48</v>
          </cell>
          <cell r="I15826" t="b">
            <v>0</v>
          </cell>
        </row>
        <row r="15827">
          <cell r="A15827" t="str">
            <v>440409/2023</v>
          </cell>
          <cell r="B15827">
            <v>4</v>
          </cell>
          <cell r="C15827">
            <v>404</v>
          </cell>
          <cell r="D15827">
            <v>45170</v>
          </cell>
          <cell r="E15827" t="str">
            <v>09/2023</v>
          </cell>
          <cell r="F15827" t="b">
            <v>0</v>
          </cell>
          <cell r="G15827">
            <v>5783.48</v>
          </cell>
          <cell r="H15827">
            <v>0</v>
          </cell>
          <cell r="I15827" t="b">
            <v>1</v>
          </cell>
        </row>
        <row r="15828">
          <cell r="A15828" t="str">
            <v>440503/2023</v>
          </cell>
          <cell r="B15828">
            <v>4</v>
          </cell>
          <cell r="C15828">
            <v>405</v>
          </cell>
          <cell r="D15828">
            <v>44986</v>
          </cell>
          <cell r="E15828" t="str">
            <v>03/2023</v>
          </cell>
          <cell r="F15828" t="b">
            <v>0</v>
          </cell>
          <cell r="G15828">
            <v>1272.74</v>
          </cell>
          <cell r="H15828">
            <v>101.81</v>
          </cell>
          <cell r="I15828" t="b">
            <v>1</v>
          </cell>
        </row>
        <row r="15829">
          <cell r="A15829" t="str">
            <v>440504/2023</v>
          </cell>
          <cell r="B15829">
            <v>4</v>
          </cell>
          <cell r="C15829">
            <v>405</v>
          </cell>
          <cell r="D15829">
            <v>45017</v>
          </cell>
          <cell r="E15829" t="str">
            <v>04/2023</v>
          </cell>
          <cell r="F15829" t="b">
            <v>0</v>
          </cell>
          <cell r="G15829">
            <v>1818.21</v>
          </cell>
          <cell r="H15829">
            <v>145.44999999999999</v>
          </cell>
          <cell r="I15829" t="b">
            <v>1</v>
          </cell>
        </row>
        <row r="15830">
          <cell r="A15830" t="str">
            <v>440505/2023</v>
          </cell>
          <cell r="B15830">
            <v>4</v>
          </cell>
          <cell r="C15830">
            <v>405</v>
          </cell>
          <cell r="D15830">
            <v>45047</v>
          </cell>
          <cell r="E15830" t="str">
            <v>05/2023</v>
          </cell>
          <cell r="F15830" t="b">
            <v>0</v>
          </cell>
          <cell r="G15830">
            <v>1818.21</v>
          </cell>
          <cell r="H15830">
            <v>145.44999999999999</v>
          </cell>
          <cell r="I15830" t="b">
            <v>1</v>
          </cell>
        </row>
        <row r="15831">
          <cell r="A15831" t="str">
            <v>440506/2023</v>
          </cell>
          <cell r="B15831">
            <v>4</v>
          </cell>
          <cell r="C15831">
            <v>405</v>
          </cell>
          <cell r="D15831">
            <v>45078</v>
          </cell>
          <cell r="E15831" t="str">
            <v>06/2023</v>
          </cell>
          <cell r="F15831" t="b">
            <v>0</v>
          </cell>
          <cell r="G15831">
            <v>1818.21</v>
          </cell>
          <cell r="H15831">
            <v>145.44999999999999</v>
          </cell>
          <cell r="I15831" t="b">
            <v>1</v>
          </cell>
        </row>
        <row r="15832">
          <cell r="A15832" t="str">
            <v>440507/2023</v>
          </cell>
          <cell r="B15832">
            <v>4</v>
          </cell>
          <cell r="C15832">
            <v>405</v>
          </cell>
          <cell r="D15832">
            <v>45108</v>
          </cell>
          <cell r="E15832" t="str">
            <v>07/2023</v>
          </cell>
          <cell r="F15832" t="b">
            <v>1</v>
          </cell>
          <cell r="G15832">
            <v>606.07000000000005</v>
          </cell>
          <cell r="H15832">
            <v>48.49</v>
          </cell>
          <cell r="I15832" t="b">
            <v>1</v>
          </cell>
        </row>
        <row r="15833">
          <cell r="A15833" t="str">
            <v>440507/2023</v>
          </cell>
          <cell r="B15833">
            <v>4</v>
          </cell>
          <cell r="C15833">
            <v>405</v>
          </cell>
          <cell r="D15833">
            <v>45108</v>
          </cell>
          <cell r="E15833" t="str">
            <v>07/2023</v>
          </cell>
          <cell r="F15833" t="b">
            <v>0</v>
          </cell>
          <cell r="G15833">
            <v>846.37</v>
          </cell>
          <cell r="H15833">
            <v>67.709999999999994</v>
          </cell>
          <cell r="I15833" t="b">
            <v>1</v>
          </cell>
        </row>
        <row r="15834">
          <cell r="A15834" t="str">
            <v>441104/2023</v>
          </cell>
          <cell r="B15834">
            <v>4</v>
          </cell>
          <cell r="C15834">
            <v>411</v>
          </cell>
          <cell r="D15834">
            <v>45017</v>
          </cell>
          <cell r="E15834" t="str">
            <v>04/2023</v>
          </cell>
          <cell r="F15834" t="b">
            <v>0</v>
          </cell>
          <cell r="G15834">
            <v>2366.34</v>
          </cell>
          <cell r="H15834">
            <v>189.3</v>
          </cell>
          <cell r="I15834" t="b">
            <v>0</v>
          </cell>
        </row>
        <row r="15835">
          <cell r="A15835" t="str">
            <v>441105/2023</v>
          </cell>
          <cell r="B15835">
            <v>4</v>
          </cell>
          <cell r="C15835">
            <v>411</v>
          </cell>
          <cell r="D15835">
            <v>45047</v>
          </cell>
          <cell r="E15835" t="str">
            <v>05/2023</v>
          </cell>
          <cell r="F15835" t="b">
            <v>0</v>
          </cell>
          <cell r="G15835">
            <v>2366.34</v>
          </cell>
          <cell r="H15835">
            <v>189.3</v>
          </cell>
          <cell r="I15835" t="b">
            <v>0</v>
          </cell>
        </row>
        <row r="15836">
          <cell r="A15836" t="str">
            <v>441106/2023</v>
          </cell>
          <cell r="B15836">
            <v>4</v>
          </cell>
          <cell r="C15836">
            <v>411</v>
          </cell>
          <cell r="D15836">
            <v>45078</v>
          </cell>
          <cell r="E15836" t="str">
            <v>06/2023</v>
          </cell>
          <cell r="F15836" t="b">
            <v>0</v>
          </cell>
          <cell r="G15836">
            <v>2366.34</v>
          </cell>
          <cell r="H15836">
            <v>189.3</v>
          </cell>
          <cell r="I15836" t="b">
            <v>0</v>
          </cell>
        </row>
        <row r="15837">
          <cell r="A15837" t="str">
            <v>441107/2023</v>
          </cell>
          <cell r="B15837">
            <v>4</v>
          </cell>
          <cell r="C15837">
            <v>411</v>
          </cell>
          <cell r="D15837">
            <v>45108</v>
          </cell>
          <cell r="E15837" t="str">
            <v>07/2023</v>
          </cell>
          <cell r="F15837" t="b">
            <v>0</v>
          </cell>
          <cell r="G15837">
            <v>2758.48</v>
          </cell>
          <cell r="H15837">
            <v>220.67</v>
          </cell>
          <cell r="I15837" t="b">
            <v>0</v>
          </cell>
        </row>
        <row r="15838">
          <cell r="A15838" t="str">
            <v>441108/2023</v>
          </cell>
          <cell r="B15838">
            <v>4</v>
          </cell>
          <cell r="C15838">
            <v>411</v>
          </cell>
          <cell r="D15838">
            <v>45139</v>
          </cell>
          <cell r="E15838" t="str">
            <v>08/2023</v>
          </cell>
          <cell r="F15838" t="b">
            <v>0</v>
          </cell>
          <cell r="G15838">
            <v>2366.34</v>
          </cell>
          <cell r="H15838">
            <v>189.3</v>
          </cell>
          <cell r="I15838" t="b">
            <v>0</v>
          </cell>
        </row>
        <row r="15839">
          <cell r="A15839" t="str">
            <v>441109/2023</v>
          </cell>
          <cell r="B15839">
            <v>4</v>
          </cell>
          <cell r="C15839">
            <v>411</v>
          </cell>
          <cell r="D15839">
            <v>45170</v>
          </cell>
          <cell r="E15839" t="str">
            <v>09/2023</v>
          </cell>
          <cell r="F15839" t="b">
            <v>0</v>
          </cell>
          <cell r="G15839">
            <v>2366.34</v>
          </cell>
          <cell r="H15839">
            <v>189.3</v>
          </cell>
          <cell r="I15839" t="b">
            <v>0</v>
          </cell>
        </row>
        <row r="15840">
          <cell r="A15840" t="str">
            <v>441110/2023</v>
          </cell>
          <cell r="B15840">
            <v>4</v>
          </cell>
          <cell r="C15840">
            <v>411</v>
          </cell>
          <cell r="D15840">
            <v>45200</v>
          </cell>
          <cell r="E15840" t="str">
            <v>10/2023</v>
          </cell>
          <cell r="F15840" t="b">
            <v>0</v>
          </cell>
          <cell r="G15840">
            <v>2366.34</v>
          </cell>
          <cell r="H15840">
            <v>189.3</v>
          </cell>
          <cell r="I15840" t="b">
            <v>0</v>
          </cell>
        </row>
        <row r="15841">
          <cell r="A15841" t="str">
            <v>441111/2023</v>
          </cell>
          <cell r="B15841">
            <v>4</v>
          </cell>
          <cell r="C15841">
            <v>411</v>
          </cell>
          <cell r="D15841">
            <v>45231</v>
          </cell>
          <cell r="E15841" t="str">
            <v>11/2023</v>
          </cell>
          <cell r="F15841" t="b">
            <v>1</v>
          </cell>
          <cell r="G15841">
            <v>1183.17</v>
          </cell>
          <cell r="H15841">
            <v>94.65</v>
          </cell>
          <cell r="I15841" t="b">
            <v>0</v>
          </cell>
        </row>
        <row r="15842">
          <cell r="A15842" t="str">
            <v>441111/2023</v>
          </cell>
          <cell r="B15842">
            <v>4</v>
          </cell>
          <cell r="C15842">
            <v>411</v>
          </cell>
          <cell r="D15842">
            <v>45231</v>
          </cell>
          <cell r="E15842" t="str">
            <v>11/2023</v>
          </cell>
          <cell r="F15842" t="b">
            <v>0</v>
          </cell>
          <cell r="G15842">
            <v>2366.34</v>
          </cell>
          <cell r="H15842">
            <v>189.3</v>
          </cell>
          <cell r="I15842" t="b">
            <v>0</v>
          </cell>
        </row>
        <row r="15843">
          <cell r="A15843" t="str">
            <v>441112/2023</v>
          </cell>
          <cell r="B15843">
            <v>4</v>
          </cell>
          <cell r="C15843">
            <v>411</v>
          </cell>
          <cell r="D15843">
            <v>45261</v>
          </cell>
          <cell r="E15843" t="str">
            <v>12/2023</v>
          </cell>
          <cell r="F15843" t="b">
            <v>1</v>
          </cell>
          <cell r="G15843">
            <v>1225.31</v>
          </cell>
          <cell r="H15843">
            <v>98.02</v>
          </cell>
          <cell r="I15843" t="b">
            <v>0</v>
          </cell>
        </row>
        <row r="15844">
          <cell r="A15844" t="str">
            <v>441112/2023</v>
          </cell>
          <cell r="B15844">
            <v>4</v>
          </cell>
          <cell r="C15844">
            <v>411</v>
          </cell>
          <cell r="D15844">
            <v>45261</v>
          </cell>
          <cell r="E15844" t="str">
            <v>12/2023</v>
          </cell>
          <cell r="F15844" t="b">
            <v>0</v>
          </cell>
          <cell r="G15844">
            <v>2674.44</v>
          </cell>
          <cell r="H15844">
            <v>213.95</v>
          </cell>
          <cell r="I15844" t="b">
            <v>0</v>
          </cell>
        </row>
        <row r="15845">
          <cell r="A15845" t="str">
            <v>441101/2024</v>
          </cell>
          <cell r="B15845">
            <v>4</v>
          </cell>
          <cell r="C15845">
            <v>411</v>
          </cell>
          <cell r="D15845">
            <v>45292</v>
          </cell>
          <cell r="E15845" t="str">
            <v>01/2024</v>
          </cell>
          <cell r="F15845" t="b">
            <v>0</v>
          </cell>
          <cell r="G15845">
            <v>2506.39</v>
          </cell>
          <cell r="H15845">
            <v>200.51</v>
          </cell>
          <cell r="I15845" t="b">
            <v>0</v>
          </cell>
        </row>
        <row r="15846">
          <cell r="A15846" t="str">
            <v>441102/2024</v>
          </cell>
          <cell r="B15846">
            <v>4</v>
          </cell>
          <cell r="C15846">
            <v>411</v>
          </cell>
          <cell r="D15846">
            <v>45323</v>
          </cell>
          <cell r="E15846" t="str">
            <v>02/2024</v>
          </cell>
          <cell r="F15846" t="b">
            <v>0</v>
          </cell>
          <cell r="G15846">
            <v>2366.34</v>
          </cell>
          <cell r="H15846">
            <v>189.3</v>
          </cell>
          <cell r="I15846" t="b">
            <v>0</v>
          </cell>
        </row>
        <row r="15847">
          <cell r="A15847" t="str">
            <v>441103/2024</v>
          </cell>
          <cell r="B15847">
            <v>4</v>
          </cell>
          <cell r="C15847">
            <v>411</v>
          </cell>
          <cell r="D15847">
            <v>45352</v>
          </cell>
          <cell r="E15847" t="str">
            <v>03/2024</v>
          </cell>
          <cell r="F15847" t="b">
            <v>0</v>
          </cell>
          <cell r="G15847">
            <v>2366.34</v>
          </cell>
          <cell r="H15847">
            <v>189.3</v>
          </cell>
          <cell r="I15847" t="b">
            <v>1</v>
          </cell>
        </row>
        <row r="15848">
          <cell r="A15848" t="str">
            <v>441104/2024</v>
          </cell>
          <cell r="B15848">
            <v>4</v>
          </cell>
          <cell r="C15848">
            <v>411</v>
          </cell>
          <cell r="D15848">
            <v>45383</v>
          </cell>
          <cell r="E15848" t="str">
            <v>04/2024</v>
          </cell>
          <cell r="F15848" t="b">
            <v>0</v>
          </cell>
          <cell r="G15848">
            <v>2447.5100000000002</v>
          </cell>
          <cell r="H15848">
            <v>195.8</v>
          </cell>
          <cell r="I15848" t="b">
            <v>1</v>
          </cell>
        </row>
        <row r="15849">
          <cell r="A15849" t="str">
            <v>441105/2024</v>
          </cell>
          <cell r="B15849">
            <v>4</v>
          </cell>
          <cell r="C15849">
            <v>411</v>
          </cell>
          <cell r="D15849">
            <v>45413</v>
          </cell>
          <cell r="E15849" t="str">
            <v>05/2024</v>
          </cell>
          <cell r="F15849" t="b">
            <v>0</v>
          </cell>
          <cell r="G15849">
            <v>2640.13</v>
          </cell>
          <cell r="H15849">
            <v>211.21</v>
          </cell>
          <cell r="I15849" t="b">
            <v>1</v>
          </cell>
        </row>
        <row r="15850">
          <cell r="A15850" t="str">
            <v>441106/2024</v>
          </cell>
          <cell r="B15850">
            <v>4</v>
          </cell>
          <cell r="C15850">
            <v>411</v>
          </cell>
          <cell r="D15850">
            <v>45444</v>
          </cell>
          <cell r="E15850" t="str">
            <v>06/2024</v>
          </cell>
          <cell r="F15850" t="b">
            <v>0</v>
          </cell>
          <cell r="G15850">
            <v>2494.21</v>
          </cell>
          <cell r="H15850">
            <v>199.53</v>
          </cell>
          <cell r="I15850" t="b">
            <v>1</v>
          </cell>
        </row>
        <row r="15851">
          <cell r="A15851" t="str">
            <v>441107/2024</v>
          </cell>
          <cell r="B15851">
            <v>4</v>
          </cell>
          <cell r="C15851">
            <v>411</v>
          </cell>
          <cell r="D15851">
            <v>45474</v>
          </cell>
          <cell r="E15851" t="str">
            <v>07/2024</v>
          </cell>
          <cell r="F15851" t="b">
            <v>0</v>
          </cell>
          <cell r="G15851">
            <v>2871.16</v>
          </cell>
          <cell r="H15851">
            <v>229.69</v>
          </cell>
          <cell r="I15851" t="b">
            <v>0</v>
          </cell>
        </row>
        <row r="15852">
          <cell r="A15852" t="str">
            <v>441108/2024</v>
          </cell>
          <cell r="B15852">
            <v>4</v>
          </cell>
          <cell r="C15852">
            <v>411</v>
          </cell>
          <cell r="D15852">
            <v>45505</v>
          </cell>
          <cell r="E15852" t="str">
            <v>08/2024</v>
          </cell>
          <cell r="F15852" t="b">
            <v>0</v>
          </cell>
          <cell r="G15852">
            <v>2484.66</v>
          </cell>
          <cell r="H15852">
            <v>198.77</v>
          </cell>
          <cell r="I15852" t="b">
            <v>1</v>
          </cell>
        </row>
        <row r="15853">
          <cell r="A15853" t="str">
            <v>441109/2024</v>
          </cell>
          <cell r="B15853">
            <v>4</v>
          </cell>
          <cell r="C15853">
            <v>411</v>
          </cell>
          <cell r="D15853">
            <v>45536</v>
          </cell>
          <cell r="E15853" t="str">
            <v>09/2024</v>
          </cell>
          <cell r="F15853" t="b">
            <v>0</v>
          </cell>
          <cell r="G15853">
            <v>2484.66</v>
          </cell>
          <cell r="H15853">
            <v>198.77</v>
          </cell>
          <cell r="I15853" t="b">
            <v>1</v>
          </cell>
        </row>
        <row r="15854">
          <cell r="A15854" t="str">
            <v>441110/2024</v>
          </cell>
          <cell r="B15854">
            <v>4</v>
          </cell>
          <cell r="C15854">
            <v>411</v>
          </cell>
          <cell r="D15854">
            <v>45566</v>
          </cell>
          <cell r="E15854" t="str">
            <v>10/2024</v>
          </cell>
          <cell r="F15854" t="b">
            <v>0</v>
          </cell>
          <cell r="G15854">
            <v>2484.66</v>
          </cell>
          <cell r="H15854">
            <v>198.77</v>
          </cell>
          <cell r="I15854" t="b">
            <v>1</v>
          </cell>
        </row>
        <row r="15855">
          <cell r="A15855" t="str">
            <v>441111/2024</v>
          </cell>
          <cell r="B15855">
            <v>4</v>
          </cell>
          <cell r="C15855">
            <v>411</v>
          </cell>
          <cell r="D15855">
            <v>45597</v>
          </cell>
          <cell r="E15855" t="str">
            <v>11/2024</v>
          </cell>
          <cell r="F15855" t="b">
            <v>1</v>
          </cell>
          <cell r="G15855">
            <v>1242.33</v>
          </cell>
          <cell r="H15855">
            <v>99.38</v>
          </cell>
          <cell r="I15855" t="b">
            <v>1</v>
          </cell>
        </row>
        <row r="15856">
          <cell r="A15856" t="str">
            <v>441111/2024</v>
          </cell>
          <cell r="B15856">
            <v>4</v>
          </cell>
          <cell r="C15856">
            <v>411</v>
          </cell>
          <cell r="D15856">
            <v>45597</v>
          </cell>
          <cell r="E15856" t="str">
            <v>11/2024</v>
          </cell>
          <cell r="F15856" t="b">
            <v>0</v>
          </cell>
          <cell r="G15856">
            <v>2484.66</v>
          </cell>
          <cell r="H15856">
            <v>198.77</v>
          </cell>
          <cell r="I15856" t="b">
            <v>1</v>
          </cell>
        </row>
        <row r="15857">
          <cell r="A15857" t="str">
            <v>441112/2024</v>
          </cell>
          <cell r="B15857">
            <v>4</v>
          </cell>
          <cell r="C15857">
            <v>411</v>
          </cell>
          <cell r="D15857">
            <v>45627</v>
          </cell>
          <cell r="E15857" t="str">
            <v>12/2024</v>
          </cell>
          <cell r="F15857" t="b">
            <v>1</v>
          </cell>
          <cell r="G15857">
            <v>2485.5300000000002</v>
          </cell>
          <cell r="H15857">
            <v>99.45</v>
          </cell>
          <cell r="I15857" t="b">
            <v>1</v>
          </cell>
        </row>
        <row r="15858">
          <cell r="A15858" t="str">
            <v>441112/2024</v>
          </cell>
          <cell r="B15858">
            <v>4</v>
          </cell>
          <cell r="C15858">
            <v>411</v>
          </cell>
          <cell r="D15858">
            <v>45627</v>
          </cell>
          <cell r="E15858" t="str">
            <v>12/2024</v>
          </cell>
          <cell r="F15858" t="b">
            <v>0</v>
          </cell>
          <cell r="G15858">
            <v>2843.64</v>
          </cell>
          <cell r="H15858">
            <v>227.49</v>
          </cell>
          <cell r="I15858" t="b">
            <v>1</v>
          </cell>
        </row>
        <row r="15859">
          <cell r="A15859" t="str">
            <v>441101/2025</v>
          </cell>
          <cell r="B15859">
            <v>4</v>
          </cell>
          <cell r="C15859">
            <v>411</v>
          </cell>
          <cell r="D15859">
            <v>45658</v>
          </cell>
          <cell r="E15859" t="str">
            <v>01/2025</v>
          </cell>
          <cell r="F15859" t="b">
            <v>0</v>
          </cell>
          <cell r="G15859">
            <v>2567.4899999999998</v>
          </cell>
          <cell r="H15859">
            <v>205.39</v>
          </cell>
          <cell r="I15859" t="b">
            <v>1</v>
          </cell>
        </row>
        <row r="15860">
          <cell r="A15860" t="str">
            <v>441102/2025</v>
          </cell>
          <cell r="B15860">
            <v>4</v>
          </cell>
          <cell r="C15860">
            <v>411</v>
          </cell>
          <cell r="D15860">
            <v>45689</v>
          </cell>
          <cell r="E15860" t="str">
            <v>02/2025</v>
          </cell>
          <cell r="F15860" t="b">
            <v>0</v>
          </cell>
          <cell r="G15860">
            <v>2484.66</v>
          </cell>
          <cell r="H15860">
            <v>198.77</v>
          </cell>
          <cell r="I15860" t="b">
            <v>0</v>
          </cell>
        </row>
        <row r="15861">
          <cell r="A15861" t="str">
            <v>441103/2025</v>
          </cell>
          <cell r="B15861">
            <v>4</v>
          </cell>
          <cell r="C15861">
            <v>411</v>
          </cell>
          <cell r="D15861">
            <v>45717</v>
          </cell>
          <cell r="E15861" t="str">
            <v>03/2025</v>
          </cell>
          <cell r="F15861" t="b">
            <v>0</v>
          </cell>
          <cell r="G15861">
            <v>2484.66</v>
          </cell>
          <cell r="H15861">
            <v>198.77</v>
          </cell>
          <cell r="I15861" t="b">
            <v>0</v>
          </cell>
        </row>
        <row r="15862">
          <cell r="A15862" t="str">
            <v>441104/2025</v>
          </cell>
          <cell r="B15862">
            <v>4</v>
          </cell>
          <cell r="C15862">
            <v>411</v>
          </cell>
          <cell r="D15862">
            <v>45748</v>
          </cell>
          <cell r="E15862" t="str">
            <v>04/2025</v>
          </cell>
          <cell r="F15862" t="b">
            <v>0</v>
          </cell>
          <cell r="G15862">
            <v>2672.09</v>
          </cell>
          <cell r="H15862">
            <v>213.76</v>
          </cell>
          <cell r="I15862" t="b">
            <v>0</v>
          </cell>
        </row>
        <row r="15863">
          <cell r="A15863" t="str">
            <v>441105/2025</v>
          </cell>
          <cell r="B15863">
            <v>4</v>
          </cell>
          <cell r="C15863">
            <v>411</v>
          </cell>
          <cell r="D15863">
            <v>45778</v>
          </cell>
          <cell r="E15863" t="str">
            <v>05/2025</v>
          </cell>
          <cell r="F15863" t="b">
            <v>0</v>
          </cell>
          <cell r="G15863">
            <v>2857.36</v>
          </cell>
          <cell r="H15863">
            <v>228.58</v>
          </cell>
          <cell r="I15863" t="b">
            <v>0</v>
          </cell>
        </row>
        <row r="15864">
          <cell r="A15864" t="str">
            <v>441106/2025</v>
          </cell>
          <cell r="B15864">
            <v>4</v>
          </cell>
          <cell r="C15864">
            <v>411</v>
          </cell>
          <cell r="D15864">
            <v>45809</v>
          </cell>
          <cell r="E15864" t="str">
            <v>06/2025</v>
          </cell>
          <cell r="F15864" t="b">
            <v>0</v>
          </cell>
          <cell r="G15864">
            <v>2700.71</v>
          </cell>
          <cell r="H15864">
            <v>216.05</v>
          </cell>
          <cell r="I15864" t="b">
            <v>0</v>
          </cell>
        </row>
        <row r="15865">
          <cell r="A15865" t="str">
            <v>441107/2025</v>
          </cell>
          <cell r="B15865">
            <v>4</v>
          </cell>
          <cell r="C15865">
            <v>411</v>
          </cell>
          <cell r="D15865">
            <v>45839</v>
          </cell>
          <cell r="E15865" t="str">
            <v>07/2025</v>
          </cell>
          <cell r="F15865" t="b">
            <v>0</v>
          </cell>
          <cell r="G15865">
            <v>3087.05</v>
          </cell>
          <cell r="H15865">
            <v>246.96</v>
          </cell>
          <cell r="I15865" t="b">
            <v>0</v>
          </cell>
        </row>
        <row r="15866">
          <cell r="A15866" t="str">
            <v>441108/2025</v>
          </cell>
          <cell r="B15866">
            <v>4</v>
          </cell>
          <cell r="C15866">
            <v>411</v>
          </cell>
          <cell r="D15866">
            <v>45870</v>
          </cell>
          <cell r="E15866" t="str">
            <v>08/2025</v>
          </cell>
          <cell r="F15866" t="b">
            <v>0</v>
          </cell>
          <cell r="G15866">
            <v>2941.4</v>
          </cell>
          <cell r="H15866">
            <v>213.68</v>
          </cell>
          <cell r="I15866" t="b">
            <v>0</v>
          </cell>
        </row>
        <row r="15867">
          <cell r="A15867" t="str">
            <v>441109/2025</v>
          </cell>
          <cell r="B15867">
            <v>4</v>
          </cell>
          <cell r="C15867">
            <v>411</v>
          </cell>
          <cell r="D15867">
            <v>45901</v>
          </cell>
          <cell r="E15867" t="str">
            <v>09/2025</v>
          </cell>
          <cell r="F15867" t="b">
            <v>0</v>
          </cell>
          <cell r="G15867">
            <v>2941.4</v>
          </cell>
          <cell r="H15867">
            <v>213.68</v>
          </cell>
          <cell r="I15867" t="b">
            <v>0</v>
          </cell>
        </row>
        <row r="15868">
          <cell r="A15868" t="str">
            <v>441110/2025</v>
          </cell>
          <cell r="B15868">
            <v>4</v>
          </cell>
          <cell r="C15868">
            <v>411</v>
          </cell>
          <cell r="D15868">
            <v>45931</v>
          </cell>
          <cell r="E15868" t="str">
            <v>10/2025</v>
          </cell>
          <cell r="F15868" t="b">
            <v>0</v>
          </cell>
          <cell r="G15868">
            <v>2671.01</v>
          </cell>
          <cell r="H15868">
            <v>213.68</v>
          </cell>
          <cell r="I15868" t="b">
            <v>0</v>
          </cell>
        </row>
        <row r="15869">
          <cell r="A15869" t="str">
            <v>441111/2025</v>
          </cell>
          <cell r="B15869">
            <v>4</v>
          </cell>
          <cell r="C15869">
            <v>411</v>
          </cell>
          <cell r="D15869">
            <v>45962</v>
          </cell>
          <cell r="E15869" t="str">
            <v>11/2025</v>
          </cell>
          <cell r="F15869" t="b">
            <v>1</v>
          </cell>
          <cell r="G15869">
            <v>1335.51</v>
          </cell>
          <cell r="H15869">
            <v>106.84</v>
          </cell>
          <cell r="I15869" t="b">
            <v>0</v>
          </cell>
        </row>
        <row r="15870">
          <cell r="A15870" t="str">
            <v>441111/2025</v>
          </cell>
          <cell r="B15870">
            <v>4</v>
          </cell>
          <cell r="C15870">
            <v>411</v>
          </cell>
          <cell r="D15870">
            <v>45962</v>
          </cell>
          <cell r="E15870" t="str">
            <v>11/2025</v>
          </cell>
          <cell r="F15870" t="b">
            <v>0</v>
          </cell>
          <cell r="G15870">
            <v>2671.01</v>
          </cell>
          <cell r="H15870">
            <v>213.68</v>
          </cell>
          <cell r="I15870" t="b">
            <v>0</v>
          </cell>
        </row>
        <row r="15871">
          <cell r="A15871" t="str">
            <v>441112/2025</v>
          </cell>
          <cell r="B15871">
            <v>4</v>
          </cell>
          <cell r="C15871">
            <v>411</v>
          </cell>
          <cell r="D15871">
            <v>45992</v>
          </cell>
          <cell r="E15871" t="str">
            <v>12/2025</v>
          </cell>
          <cell r="F15871" t="b">
            <v>1</v>
          </cell>
          <cell r="G15871">
            <v>1117.97</v>
          </cell>
          <cell r="H15871">
            <v>106.84</v>
          </cell>
          <cell r="I15871" t="b">
            <v>0</v>
          </cell>
        </row>
        <row r="15872">
          <cell r="A15872" t="str">
            <v>441112/2025</v>
          </cell>
          <cell r="B15872">
            <v>4</v>
          </cell>
          <cell r="C15872">
            <v>411</v>
          </cell>
          <cell r="D15872">
            <v>45992</v>
          </cell>
          <cell r="E15872" t="str">
            <v>12/2025</v>
          </cell>
          <cell r="F15872" t="b">
            <v>0</v>
          </cell>
          <cell r="G15872">
            <v>3159.81</v>
          </cell>
          <cell r="H15872">
            <v>237.44</v>
          </cell>
          <cell r="I15872" t="b">
            <v>0</v>
          </cell>
        </row>
        <row r="15873">
          <cell r="A15873" t="str">
            <v>441101/2026</v>
          </cell>
          <cell r="B15873">
            <v>4</v>
          </cell>
          <cell r="C15873">
            <v>411</v>
          </cell>
          <cell r="D15873">
            <v>46023</v>
          </cell>
          <cell r="E15873" t="str">
            <v>01/2026</v>
          </cell>
          <cell r="F15873" t="b">
            <v>0</v>
          </cell>
          <cell r="G15873">
            <v>3153.99</v>
          </cell>
          <cell r="H15873">
            <v>225.56</v>
          </cell>
          <cell r="I15873" t="b">
            <v>1</v>
          </cell>
        </row>
        <row r="15874">
          <cell r="A15874" t="str">
            <v>441112/2026</v>
          </cell>
          <cell r="B15874">
            <v>4</v>
          </cell>
          <cell r="C15874">
            <v>411</v>
          </cell>
          <cell r="D15874">
            <v>46381</v>
          </cell>
          <cell r="E15874" t="str">
            <v>12/2026</v>
          </cell>
          <cell r="F15874" t="b">
            <v>0</v>
          </cell>
          <cell r="G15874">
            <v>3159.81</v>
          </cell>
          <cell r="H15874">
            <v>237.44</v>
          </cell>
          <cell r="I15874" t="b">
            <v>0</v>
          </cell>
        </row>
        <row r="15875">
          <cell r="A15875" t="str">
            <v>441202/2017</v>
          </cell>
          <cell r="B15875">
            <v>4</v>
          </cell>
          <cell r="C15875">
            <v>412</v>
          </cell>
          <cell r="D15875">
            <v>42767</v>
          </cell>
          <cell r="E15875" t="str">
            <v>02/2017</v>
          </cell>
          <cell r="F15875" t="b">
            <v>0</v>
          </cell>
          <cell r="G15875">
            <v>2010.99</v>
          </cell>
          <cell r="H15875">
            <v>160.88</v>
          </cell>
          <cell r="I15875" t="b">
            <v>1</v>
          </cell>
        </row>
        <row r="15876">
          <cell r="A15876" t="str">
            <v>441203/2017</v>
          </cell>
          <cell r="B15876">
            <v>4</v>
          </cell>
          <cell r="C15876">
            <v>412</v>
          </cell>
          <cell r="D15876">
            <v>42795</v>
          </cell>
          <cell r="E15876" t="str">
            <v>03/2017</v>
          </cell>
          <cell r="F15876" t="b">
            <v>0</v>
          </cell>
          <cell r="G15876">
            <v>2150.65</v>
          </cell>
          <cell r="H15876">
            <v>172.05</v>
          </cell>
          <cell r="I15876" t="b">
            <v>1</v>
          </cell>
        </row>
        <row r="15877">
          <cell r="A15877" t="str">
            <v>441204/2017</v>
          </cell>
          <cell r="B15877">
            <v>4</v>
          </cell>
          <cell r="C15877">
            <v>412</v>
          </cell>
          <cell r="D15877">
            <v>42826</v>
          </cell>
          <cell r="E15877" t="str">
            <v>04/2017</v>
          </cell>
          <cell r="F15877" t="b">
            <v>0</v>
          </cell>
          <cell r="G15877">
            <v>1992.39</v>
          </cell>
          <cell r="H15877">
            <v>159.38999999999999</v>
          </cell>
          <cell r="I15877" t="b">
            <v>1</v>
          </cell>
        </row>
        <row r="15878">
          <cell r="A15878" t="str">
            <v>441205/2017</v>
          </cell>
          <cell r="B15878">
            <v>4</v>
          </cell>
          <cell r="C15878">
            <v>412</v>
          </cell>
          <cell r="D15878">
            <v>42856</v>
          </cell>
          <cell r="E15878" t="str">
            <v>05/2017</v>
          </cell>
          <cell r="F15878" t="b">
            <v>0</v>
          </cell>
          <cell r="G15878">
            <v>2090.19</v>
          </cell>
          <cell r="H15878">
            <v>167.22</v>
          </cell>
          <cell r="I15878" t="b">
            <v>1</v>
          </cell>
        </row>
        <row r="15879">
          <cell r="A15879" t="str">
            <v>441206/2017</v>
          </cell>
          <cell r="B15879">
            <v>4</v>
          </cell>
          <cell r="C15879">
            <v>412</v>
          </cell>
          <cell r="D15879">
            <v>42887</v>
          </cell>
          <cell r="E15879" t="str">
            <v>06/2017</v>
          </cell>
          <cell r="F15879" t="b">
            <v>0</v>
          </cell>
          <cell r="G15879">
            <v>1968.38</v>
          </cell>
          <cell r="H15879">
            <v>157.47</v>
          </cell>
          <cell r="I15879" t="b">
            <v>1</v>
          </cell>
        </row>
        <row r="15880">
          <cell r="A15880" t="str">
            <v>441207/2017</v>
          </cell>
          <cell r="B15880">
            <v>4</v>
          </cell>
          <cell r="C15880">
            <v>412</v>
          </cell>
          <cell r="D15880">
            <v>42917</v>
          </cell>
          <cell r="E15880" t="str">
            <v>07/2017</v>
          </cell>
          <cell r="F15880" t="b">
            <v>0</v>
          </cell>
          <cell r="G15880">
            <v>1936.69</v>
          </cell>
          <cell r="H15880">
            <v>154.94</v>
          </cell>
          <cell r="I15880" t="b">
            <v>1</v>
          </cell>
        </row>
        <row r="15881">
          <cell r="A15881" t="str">
            <v>441208/2017</v>
          </cell>
          <cell r="B15881">
            <v>4</v>
          </cell>
          <cell r="C15881">
            <v>412</v>
          </cell>
          <cell r="D15881">
            <v>42948</v>
          </cell>
          <cell r="E15881" t="str">
            <v>08/2017</v>
          </cell>
          <cell r="F15881" t="b">
            <v>0</v>
          </cell>
          <cell r="G15881">
            <v>1936.69</v>
          </cell>
          <cell r="H15881">
            <v>154.94</v>
          </cell>
          <cell r="I15881" t="b">
            <v>1</v>
          </cell>
        </row>
        <row r="15882">
          <cell r="A15882" t="str">
            <v>441209/2017</v>
          </cell>
          <cell r="B15882">
            <v>4</v>
          </cell>
          <cell r="C15882">
            <v>412</v>
          </cell>
          <cell r="D15882">
            <v>42979</v>
          </cell>
          <cell r="E15882" t="str">
            <v>09/2017</v>
          </cell>
          <cell r="F15882" t="b">
            <v>0</v>
          </cell>
          <cell r="G15882">
            <v>1936.69</v>
          </cell>
          <cell r="H15882">
            <v>154.94</v>
          </cell>
          <cell r="I15882" t="b">
            <v>1</v>
          </cell>
        </row>
        <row r="15883">
          <cell r="A15883" t="str">
            <v>441210/2017</v>
          </cell>
          <cell r="B15883">
            <v>4</v>
          </cell>
          <cell r="C15883">
            <v>412</v>
          </cell>
          <cell r="D15883">
            <v>43009</v>
          </cell>
          <cell r="E15883" t="str">
            <v>10/2017</v>
          </cell>
          <cell r="F15883" t="b">
            <v>0</v>
          </cell>
          <cell r="G15883">
            <v>1936.69</v>
          </cell>
          <cell r="H15883">
            <v>154.94</v>
          </cell>
          <cell r="I15883" t="b">
            <v>1</v>
          </cell>
        </row>
        <row r="15884">
          <cell r="A15884" t="str">
            <v>441211/2017</v>
          </cell>
          <cell r="B15884">
            <v>4</v>
          </cell>
          <cell r="C15884">
            <v>412</v>
          </cell>
          <cell r="D15884">
            <v>43040</v>
          </cell>
          <cell r="E15884" t="str">
            <v>11/2017</v>
          </cell>
          <cell r="F15884" t="b">
            <v>1</v>
          </cell>
          <cell r="G15884">
            <v>923.84</v>
          </cell>
          <cell r="H15884">
            <v>73.91</v>
          </cell>
          <cell r="I15884" t="b">
            <v>1</v>
          </cell>
        </row>
        <row r="15885">
          <cell r="A15885" t="str">
            <v>441211/2017</v>
          </cell>
          <cell r="B15885">
            <v>4</v>
          </cell>
          <cell r="C15885">
            <v>412</v>
          </cell>
          <cell r="D15885">
            <v>43040</v>
          </cell>
          <cell r="E15885" t="str">
            <v>11/2017</v>
          </cell>
          <cell r="F15885" t="b">
            <v>0</v>
          </cell>
          <cell r="G15885">
            <v>1936.69</v>
          </cell>
          <cell r="H15885">
            <v>154.94</v>
          </cell>
          <cell r="I15885" t="b">
            <v>1</v>
          </cell>
        </row>
        <row r="15886">
          <cell r="A15886" t="str">
            <v>441212/2017</v>
          </cell>
          <cell r="B15886">
            <v>4</v>
          </cell>
          <cell r="C15886">
            <v>412</v>
          </cell>
          <cell r="D15886">
            <v>43070</v>
          </cell>
          <cell r="E15886" t="str">
            <v>12/2017</v>
          </cell>
          <cell r="F15886" t="b">
            <v>1</v>
          </cell>
          <cell r="G15886">
            <v>916.6</v>
          </cell>
          <cell r="H15886">
            <v>73.33</v>
          </cell>
          <cell r="I15886" t="b">
            <v>1</v>
          </cell>
        </row>
        <row r="15887">
          <cell r="A15887" t="str">
            <v>441212/2017</v>
          </cell>
          <cell r="B15887">
            <v>4</v>
          </cell>
          <cell r="C15887">
            <v>412</v>
          </cell>
          <cell r="D15887">
            <v>43070</v>
          </cell>
          <cell r="E15887" t="str">
            <v>12/2017</v>
          </cell>
          <cell r="F15887" t="b">
            <v>0</v>
          </cell>
          <cell r="G15887">
            <v>1936.69</v>
          </cell>
          <cell r="H15887">
            <v>154.94</v>
          </cell>
          <cell r="I15887" t="b">
            <v>1</v>
          </cell>
        </row>
        <row r="15888">
          <cell r="A15888" t="str">
            <v>441201/2018</v>
          </cell>
          <cell r="B15888">
            <v>4</v>
          </cell>
          <cell r="C15888">
            <v>412</v>
          </cell>
          <cell r="D15888">
            <v>43101</v>
          </cell>
          <cell r="E15888" t="str">
            <v>01/2018</v>
          </cell>
          <cell r="F15888" t="b">
            <v>0</v>
          </cell>
          <cell r="G15888">
            <v>1936.69</v>
          </cell>
          <cell r="H15888">
            <v>154.94</v>
          </cell>
          <cell r="I15888" t="b">
            <v>1</v>
          </cell>
        </row>
        <row r="15889">
          <cell r="A15889" t="str">
            <v>441202/2018</v>
          </cell>
          <cell r="B15889">
            <v>4</v>
          </cell>
          <cell r="C15889">
            <v>412</v>
          </cell>
          <cell r="D15889">
            <v>43132</v>
          </cell>
          <cell r="E15889" t="str">
            <v>02/2018</v>
          </cell>
          <cell r="F15889" t="b">
            <v>0</v>
          </cell>
          <cell r="G15889">
            <v>1986.97</v>
          </cell>
          <cell r="H15889">
            <v>158.96</v>
          </cell>
          <cell r="I15889" t="b">
            <v>1</v>
          </cell>
        </row>
        <row r="15890">
          <cell r="A15890" t="str">
            <v>441203/2018</v>
          </cell>
          <cell r="B15890">
            <v>4</v>
          </cell>
          <cell r="C15890">
            <v>412</v>
          </cell>
          <cell r="D15890">
            <v>43160</v>
          </cell>
          <cell r="E15890" t="str">
            <v>03/2018</v>
          </cell>
          <cell r="F15890" t="b">
            <v>0</v>
          </cell>
          <cell r="G15890">
            <v>2043.34</v>
          </cell>
          <cell r="H15890">
            <v>163.47</v>
          </cell>
          <cell r="I15890" t="b">
            <v>1</v>
          </cell>
        </row>
        <row r="15891">
          <cell r="A15891" t="str">
            <v>441204/2018</v>
          </cell>
          <cell r="B15891">
            <v>4</v>
          </cell>
          <cell r="C15891">
            <v>412</v>
          </cell>
          <cell r="D15891">
            <v>43191</v>
          </cell>
          <cell r="E15891" t="str">
            <v>04/2018</v>
          </cell>
          <cell r="F15891" t="b">
            <v>0</v>
          </cell>
          <cell r="G15891">
            <v>1936.69</v>
          </cell>
          <cell r="H15891">
            <v>154.94</v>
          </cell>
          <cell r="I15891" t="b">
            <v>1</v>
          </cell>
        </row>
        <row r="15892">
          <cell r="A15892" t="str">
            <v>441205/2018</v>
          </cell>
          <cell r="B15892">
            <v>4</v>
          </cell>
          <cell r="C15892">
            <v>412</v>
          </cell>
          <cell r="D15892">
            <v>43221</v>
          </cell>
          <cell r="E15892" t="str">
            <v>05/2018</v>
          </cell>
          <cell r="F15892" t="b">
            <v>0</v>
          </cell>
          <cell r="G15892">
            <v>1968.38</v>
          </cell>
          <cell r="H15892">
            <v>157.47</v>
          </cell>
          <cell r="I15892" t="b">
            <v>1</v>
          </cell>
        </row>
        <row r="15893">
          <cell r="A15893" t="str">
            <v>441206/2018</v>
          </cell>
          <cell r="B15893">
            <v>4</v>
          </cell>
          <cell r="C15893">
            <v>412</v>
          </cell>
          <cell r="D15893">
            <v>43252</v>
          </cell>
          <cell r="E15893" t="str">
            <v>06/2018</v>
          </cell>
          <cell r="F15893" t="b">
            <v>0</v>
          </cell>
          <cell r="G15893">
            <v>1936.69</v>
          </cell>
          <cell r="H15893">
            <v>154.94</v>
          </cell>
          <cell r="I15893" t="b">
            <v>1</v>
          </cell>
        </row>
        <row r="15894">
          <cell r="A15894" t="str">
            <v>441207/2018</v>
          </cell>
          <cell r="B15894">
            <v>4</v>
          </cell>
          <cell r="C15894">
            <v>412</v>
          </cell>
          <cell r="D15894">
            <v>43282</v>
          </cell>
          <cell r="E15894" t="str">
            <v>07/2018</v>
          </cell>
          <cell r="F15894" t="b">
            <v>0</v>
          </cell>
          <cell r="G15894">
            <v>2660.93</v>
          </cell>
          <cell r="H15894">
            <v>212.87</v>
          </cell>
          <cell r="I15894" t="b">
            <v>1</v>
          </cell>
        </row>
        <row r="15895">
          <cell r="A15895" t="str">
            <v>441208/2018</v>
          </cell>
          <cell r="B15895">
            <v>4</v>
          </cell>
          <cell r="C15895">
            <v>412</v>
          </cell>
          <cell r="D15895">
            <v>43313</v>
          </cell>
          <cell r="E15895" t="str">
            <v>08/2018</v>
          </cell>
          <cell r="F15895" t="b">
            <v>0</v>
          </cell>
          <cell r="G15895">
            <v>2667.51</v>
          </cell>
          <cell r="H15895">
            <v>213.4</v>
          </cell>
          <cell r="I15895" t="b">
            <v>1</v>
          </cell>
        </row>
        <row r="15896">
          <cell r="A15896" t="str">
            <v>441209/2018</v>
          </cell>
          <cell r="B15896">
            <v>4</v>
          </cell>
          <cell r="C15896">
            <v>412</v>
          </cell>
          <cell r="D15896">
            <v>43344</v>
          </cell>
          <cell r="E15896" t="str">
            <v>09/2018</v>
          </cell>
          <cell r="F15896" t="b">
            <v>0</v>
          </cell>
          <cell r="G15896">
            <v>2310</v>
          </cell>
          <cell r="H15896">
            <v>184.8</v>
          </cell>
          <cell r="I15896" t="b">
            <v>1</v>
          </cell>
        </row>
        <row r="15897">
          <cell r="A15897" t="str">
            <v>441210/2018</v>
          </cell>
          <cell r="B15897">
            <v>4</v>
          </cell>
          <cell r="C15897">
            <v>412</v>
          </cell>
          <cell r="D15897">
            <v>43374</v>
          </cell>
          <cell r="E15897" t="str">
            <v>10/2018</v>
          </cell>
          <cell r="F15897" t="b">
            <v>0</v>
          </cell>
          <cell r="G15897">
            <v>2310</v>
          </cell>
          <cell r="H15897">
            <v>184.8</v>
          </cell>
          <cell r="I15897" t="b">
            <v>1</v>
          </cell>
        </row>
        <row r="15898">
          <cell r="A15898" t="str">
            <v>441211/2018</v>
          </cell>
          <cell r="B15898">
            <v>4</v>
          </cell>
          <cell r="C15898">
            <v>412</v>
          </cell>
          <cell r="D15898">
            <v>43405</v>
          </cell>
          <cell r="E15898" t="str">
            <v>11/2018</v>
          </cell>
          <cell r="F15898" t="b">
            <v>1</v>
          </cell>
          <cell r="G15898">
            <v>1100</v>
          </cell>
          <cell r="H15898">
            <v>88</v>
          </cell>
          <cell r="I15898" t="b">
            <v>1</v>
          </cell>
        </row>
        <row r="15899">
          <cell r="A15899" t="str">
            <v>441211/2018</v>
          </cell>
          <cell r="B15899">
            <v>4</v>
          </cell>
          <cell r="C15899">
            <v>412</v>
          </cell>
          <cell r="D15899">
            <v>43405</v>
          </cell>
          <cell r="E15899" t="str">
            <v>11/2018</v>
          </cell>
          <cell r="F15899" t="b">
            <v>0</v>
          </cell>
          <cell r="G15899">
            <v>2310</v>
          </cell>
          <cell r="H15899">
            <v>184.8</v>
          </cell>
          <cell r="I15899" t="b">
            <v>1</v>
          </cell>
        </row>
        <row r="15900">
          <cell r="A15900" t="str">
            <v>441212/2018</v>
          </cell>
          <cell r="B15900">
            <v>4</v>
          </cell>
          <cell r="C15900">
            <v>412</v>
          </cell>
          <cell r="D15900">
            <v>43435</v>
          </cell>
          <cell r="E15900" t="str">
            <v>12/2018</v>
          </cell>
          <cell r="F15900" t="b">
            <v>1</v>
          </cell>
          <cell r="G15900">
            <v>1245.72</v>
          </cell>
          <cell r="H15900">
            <v>99.66</v>
          </cell>
          <cell r="I15900" t="b">
            <v>1</v>
          </cell>
        </row>
        <row r="15901">
          <cell r="A15901" t="str">
            <v>441212/2018</v>
          </cell>
          <cell r="B15901">
            <v>4</v>
          </cell>
          <cell r="C15901">
            <v>412</v>
          </cell>
          <cell r="D15901">
            <v>43435</v>
          </cell>
          <cell r="E15901" t="str">
            <v>12/2018</v>
          </cell>
          <cell r="F15901" t="b">
            <v>0</v>
          </cell>
          <cell r="G15901">
            <v>2310</v>
          </cell>
          <cell r="H15901">
            <v>184.8</v>
          </cell>
          <cell r="I15901" t="b">
            <v>1</v>
          </cell>
        </row>
        <row r="15902">
          <cell r="A15902" t="str">
            <v>441201/2019</v>
          </cell>
          <cell r="B15902">
            <v>4</v>
          </cell>
          <cell r="C15902">
            <v>412</v>
          </cell>
          <cell r="D15902">
            <v>43466</v>
          </cell>
          <cell r="E15902" t="str">
            <v>01/2019</v>
          </cell>
          <cell r="F15902" t="b">
            <v>0</v>
          </cell>
          <cell r="G15902">
            <v>2310</v>
          </cell>
          <cell r="H15902">
            <v>184.8</v>
          </cell>
          <cell r="I15902" t="b">
            <v>1</v>
          </cell>
        </row>
        <row r="15903">
          <cell r="A15903" t="str">
            <v>441202/2019</v>
          </cell>
          <cell r="B15903">
            <v>4</v>
          </cell>
          <cell r="C15903">
            <v>412</v>
          </cell>
          <cell r="D15903">
            <v>43497</v>
          </cell>
          <cell r="E15903" t="str">
            <v>02/2019</v>
          </cell>
          <cell r="F15903" t="b">
            <v>0</v>
          </cell>
          <cell r="G15903">
            <v>2310</v>
          </cell>
          <cell r="H15903">
            <v>184.8</v>
          </cell>
          <cell r="I15903" t="b">
            <v>1</v>
          </cell>
        </row>
        <row r="15904">
          <cell r="A15904" t="str">
            <v>441203/2019</v>
          </cell>
          <cell r="B15904">
            <v>4</v>
          </cell>
          <cell r="C15904">
            <v>412</v>
          </cell>
          <cell r="D15904">
            <v>43525</v>
          </cell>
          <cell r="E15904" t="str">
            <v>03/2019</v>
          </cell>
          <cell r="F15904" t="b">
            <v>0</v>
          </cell>
          <cell r="G15904">
            <v>2310</v>
          </cell>
          <cell r="H15904">
            <v>184.8</v>
          </cell>
          <cell r="I15904" t="b">
            <v>1</v>
          </cell>
        </row>
        <row r="15905">
          <cell r="A15905" t="str">
            <v>441204/2019</v>
          </cell>
          <cell r="B15905">
            <v>4</v>
          </cell>
          <cell r="C15905">
            <v>412</v>
          </cell>
          <cell r="D15905">
            <v>43556</v>
          </cell>
          <cell r="E15905" t="str">
            <v>04/2019</v>
          </cell>
          <cell r="F15905" t="b">
            <v>0</v>
          </cell>
          <cell r="G15905">
            <v>2310</v>
          </cell>
          <cell r="H15905">
            <v>184.8</v>
          </cell>
          <cell r="I15905" t="b">
            <v>1</v>
          </cell>
        </row>
        <row r="15906">
          <cell r="A15906" t="str">
            <v>441205/2019</v>
          </cell>
          <cell r="B15906">
            <v>4</v>
          </cell>
          <cell r="C15906">
            <v>412</v>
          </cell>
          <cell r="D15906">
            <v>43586</v>
          </cell>
          <cell r="E15906" t="str">
            <v>05/2019</v>
          </cell>
          <cell r="F15906" t="b">
            <v>0</v>
          </cell>
          <cell r="G15906">
            <v>2310</v>
          </cell>
          <cell r="H15906">
            <v>184.8</v>
          </cell>
          <cell r="I15906" t="b">
            <v>1</v>
          </cell>
        </row>
        <row r="15907">
          <cell r="A15907" t="str">
            <v>441206/2019</v>
          </cell>
          <cell r="B15907">
            <v>4</v>
          </cell>
          <cell r="C15907">
            <v>412</v>
          </cell>
          <cell r="D15907">
            <v>43617</v>
          </cell>
          <cell r="E15907" t="str">
            <v>06/2019</v>
          </cell>
          <cell r="F15907" t="b">
            <v>0</v>
          </cell>
          <cell r="G15907">
            <v>2310</v>
          </cell>
          <cell r="H15907">
            <v>184.8</v>
          </cell>
          <cell r="I15907" t="b">
            <v>1</v>
          </cell>
        </row>
        <row r="15908">
          <cell r="A15908" t="str">
            <v>441207/2019</v>
          </cell>
          <cell r="B15908">
            <v>4</v>
          </cell>
          <cell r="C15908">
            <v>412</v>
          </cell>
          <cell r="D15908">
            <v>43647</v>
          </cell>
          <cell r="E15908" t="str">
            <v>07/2019</v>
          </cell>
          <cell r="F15908" t="b">
            <v>0</v>
          </cell>
          <cell r="G15908">
            <v>3135.56</v>
          </cell>
          <cell r="H15908">
            <v>250.84</v>
          </cell>
          <cell r="I15908" t="b">
            <v>1</v>
          </cell>
        </row>
        <row r="15909">
          <cell r="A15909" t="str">
            <v>441208/2019</v>
          </cell>
          <cell r="B15909">
            <v>4</v>
          </cell>
          <cell r="C15909">
            <v>412</v>
          </cell>
          <cell r="D15909">
            <v>43678</v>
          </cell>
          <cell r="E15909" t="str">
            <v>08/2019</v>
          </cell>
          <cell r="F15909" t="b">
            <v>0</v>
          </cell>
          <cell r="G15909">
            <v>2310</v>
          </cell>
          <cell r="H15909">
            <v>184.8</v>
          </cell>
          <cell r="I15909" t="b">
            <v>1</v>
          </cell>
        </row>
        <row r="15910">
          <cell r="A15910" t="str">
            <v>441209/2019</v>
          </cell>
          <cell r="B15910">
            <v>4</v>
          </cell>
          <cell r="C15910">
            <v>412</v>
          </cell>
          <cell r="D15910">
            <v>43709</v>
          </cell>
          <cell r="E15910" t="str">
            <v>09/2019</v>
          </cell>
          <cell r="F15910" t="b">
            <v>0</v>
          </cell>
          <cell r="G15910">
            <v>2807.12</v>
          </cell>
          <cell r="H15910">
            <v>224.57</v>
          </cell>
          <cell r="I15910" t="b">
            <v>1</v>
          </cell>
        </row>
        <row r="15911">
          <cell r="A15911" t="str">
            <v>441210/2019</v>
          </cell>
          <cell r="B15911">
            <v>4</v>
          </cell>
          <cell r="C15911">
            <v>412</v>
          </cell>
          <cell r="D15911">
            <v>43739</v>
          </cell>
          <cell r="E15911" t="str">
            <v>10/2019</v>
          </cell>
          <cell r="F15911" t="b">
            <v>0</v>
          </cell>
          <cell r="G15911">
            <v>2807.12</v>
          </cell>
          <cell r="H15911">
            <v>224.57</v>
          </cell>
          <cell r="I15911" t="b">
            <v>1</v>
          </cell>
        </row>
        <row r="15912">
          <cell r="A15912" t="str">
            <v>441211/2019</v>
          </cell>
          <cell r="B15912">
            <v>4</v>
          </cell>
          <cell r="C15912">
            <v>412</v>
          </cell>
          <cell r="D15912">
            <v>43770</v>
          </cell>
          <cell r="E15912" t="str">
            <v>11/2019</v>
          </cell>
          <cell r="F15912" t="b">
            <v>1</v>
          </cell>
          <cell r="G15912">
            <v>1214.48</v>
          </cell>
          <cell r="H15912">
            <v>97.16</v>
          </cell>
          <cell r="I15912" t="b">
            <v>1</v>
          </cell>
        </row>
        <row r="15913">
          <cell r="A15913" t="str">
            <v>441211/2019</v>
          </cell>
          <cell r="B15913">
            <v>4</v>
          </cell>
          <cell r="C15913">
            <v>412</v>
          </cell>
          <cell r="D15913">
            <v>43770</v>
          </cell>
          <cell r="E15913" t="str">
            <v>11/2019</v>
          </cell>
          <cell r="F15913" t="b">
            <v>0</v>
          </cell>
          <cell r="G15913">
            <v>2428.9699999999998</v>
          </cell>
          <cell r="H15913">
            <v>194.32</v>
          </cell>
          <cell r="I15913" t="b">
            <v>1</v>
          </cell>
        </row>
        <row r="15914">
          <cell r="A15914" t="str">
            <v>441212/2019</v>
          </cell>
          <cell r="B15914">
            <v>4</v>
          </cell>
          <cell r="C15914">
            <v>412</v>
          </cell>
          <cell r="D15914">
            <v>43800</v>
          </cell>
          <cell r="E15914" t="str">
            <v>12/2019</v>
          </cell>
          <cell r="F15914" t="b">
            <v>1</v>
          </cell>
          <cell r="G15914">
            <v>1214.49</v>
          </cell>
          <cell r="H15914">
            <v>97.16</v>
          </cell>
          <cell r="I15914" t="b">
            <v>1</v>
          </cell>
        </row>
        <row r="15915">
          <cell r="A15915" t="str">
            <v>441212/2019</v>
          </cell>
          <cell r="B15915">
            <v>4</v>
          </cell>
          <cell r="C15915">
            <v>412</v>
          </cell>
          <cell r="D15915">
            <v>43800</v>
          </cell>
          <cell r="E15915" t="str">
            <v>12/2019</v>
          </cell>
          <cell r="F15915" t="b">
            <v>0</v>
          </cell>
          <cell r="G15915">
            <v>2428.9699999999998</v>
          </cell>
          <cell r="H15915">
            <v>194.32</v>
          </cell>
          <cell r="I15915" t="b">
            <v>1</v>
          </cell>
        </row>
        <row r="15916">
          <cell r="A15916" t="str">
            <v>441204/2023</v>
          </cell>
          <cell r="B15916">
            <v>4</v>
          </cell>
          <cell r="C15916">
            <v>412</v>
          </cell>
          <cell r="D15916">
            <v>45017</v>
          </cell>
          <cell r="E15916" t="str">
            <v>04/2023</v>
          </cell>
          <cell r="F15916" t="b">
            <v>0</v>
          </cell>
          <cell r="G15916">
            <v>6512.46</v>
          </cell>
          <cell r="H15916">
            <v>520.99</v>
          </cell>
          <cell r="I15916" t="b">
            <v>0</v>
          </cell>
        </row>
        <row r="15917">
          <cell r="A15917" t="str">
            <v>441205/2023</v>
          </cell>
          <cell r="B15917">
            <v>4</v>
          </cell>
          <cell r="C15917">
            <v>412</v>
          </cell>
          <cell r="D15917">
            <v>45047</v>
          </cell>
          <cell r="E15917" t="str">
            <v>05/2023</v>
          </cell>
          <cell r="F15917" t="b">
            <v>0</v>
          </cell>
          <cell r="G15917">
            <v>6512.46</v>
          </cell>
          <cell r="H15917">
            <v>520.99</v>
          </cell>
          <cell r="I15917" t="b">
            <v>0</v>
          </cell>
        </row>
        <row r="15918">
          <cell r="A15918" t="str">
            <v>441206/2023</v>
          </cell>
          <cell r="B15918">
            <v>4</v>
          </cell>
          <cell r="C15918">
            <v>412</v>
          </cell>
          <cell r="D15918">
            <v>45078</v>
          </cell>
          <cell r="E15918" t="str">
            <v>06/2023</v>
          </cell>
          <cell r="F15918" t="b">
            <v>0</v>
          </cell>
          <cell r="G15918">
            <v>6512.46</v>
          </cell>
          <cell r="H15918">
            <v>520.99</v>
          </cell>
          <cell r="I15918" t="b">
            <v>0</v>
          </cell>
        </row>
        <row r="15919">
          <cell r="A15919" t="str">
            <v>441207/2023</v>
          </cell>
          <cell r="B15919">
            <v>4</v>
          </cell>
          <cell r="C15919">
            <v>412</v>
          </cell>
          <cell r="D15919">
            <v>45108</v>
          </cell>
          <cell r="E15919" t="str">
            <v>07/2023</v>
          </cell>
          <cell r="F15919" t="b">
            <v>0</v>
          </cell>
          <cell r="G15919">
            <v>8610.92</v>
          </cell>
          <cell r="H15919">
            <v>688.86</v>
          </cell>
          <cell r="I15919" t="b">
            <v>0</v>
          </cell>
        </row>
        <row r="15920">
          <cell r="A15920" t="str">
            <v>441208/2023</v>
          </cell>
          <cell r="B15920">
            <v>4</v>
          </cell>
          <cell r="C15920">
            <v>412</v>
          </cell>
          <cell r="D15920">
            <v>45139</v>
          </cell>
          <cell r="E15920" t="str">
            <v>08/2023</v>
          </cell>
          <cell r="F15920" t="b">
            <v>0</v>
          </cell>
          <cell r="G15920">
            <v>6584.82</v>
          </cell>
          <cell r="H15920">
            <v>526.78</v>
          </cell>
          <cell r="I15920" t="b">
            <v>0</v>
          </cell>
        </row>
        <row r="15921">
          <cell r="A15921" t="str">
            <v>441209/2023</v>
          </cell>
          <cell r="B15921">
            <v>4</v>
          </cell>
          <cell r="C15921">
            <v>412</v>
          </cell>
          <cell r="D15921">
            <v>45170</v>
          </cell>
          <cell r="E15921" t="str">
            <v>09/2023</v>
          </cell>
          <cell r="F15921" t="b">
            <v>0</v>
          </cell>
          <cell r="G15921">
            <v>6512.46</v>
          </cell>
          <cell r="H15921">
            <v>520.99</v>
          </cell>
          <cell r="I15921" t="b">
            <v>0</v>
          </cell>
        </row>
        <row r="15922">
          <cell r="A15922" t="str">
            <v>441210/2023</v>
          </cell>
          <cell r="B15922">
            <v>4</v>
          </cell>
          <cell r="C15922">
            <v>412</v>
          </cell>
          <cell r="D15922">
            <v>45200</v>
          </cell>
          <cell r="E15922" t="str">
            <v>10/2023</v>
          </cell>
          <cell r="F15922" t="b">
            <v>0</v>
          </cell>
          <cell r="G15922">
            <v>6512.46</v>
          </cell>
          <cell r="H15922">
            <v>520.99</v>
          </cell>
          <cell r="I15922" t="b">
            <v>0</v>
          </cell>
        </row>
        <row r="15923">
          <cell r="A15923" t="str">
            <v>441211/2023</v>
          </cell>
          <cell r="B15923">
            <v>4</v>
          </cell>
          <cell r="C15923">
            <v>412</v>
          </cell>
          <cell r="D15923">
            <v>45231</v>
          </cell>
          <cell r="E15923" t="str">
            <v>11/2023</v>
          </cell>
          <cell r="F15923" t="b">
            <v>0</v>
          </cell>
          <cell r="G15923">
            <v>6512.45</v>
          </cell>
          <cell r="H15923">
            <v>520.99</v>
          </cell>
          <cell r="I15923" t="b">
            <v>0</v>
          </cell>
        </row>
        <row r="15924">
          <cell r="A15924" t="str">
            <v>441212/2023</v>
          </cell>
          <cell r="B15924">
            <v>4</v>
          </cell>
          <cell r="C15924">
            <v>412</v>
          </cell>
          <cell r="D15924">
            <v>45261</v>
          </cell>
          <cell r="E15924" t="str">
            <v>12/2023</v>
          </cell>
          <cell r="F15924" t="b">
            <v>1</v>
          </cell>
          <cell r="G15924">
            <v>6512.46</v>
          </cell>
          <cell r="H15924">
            <v>260.49</v>
          </cell>
          <cell r="I15924" t="b">
            <v>0</v>
          </cell>
        </row>
        <row r="15925">
          <cell r="A15925" t="str">
            <v>441212/2023</v>
          </cell>
          <cell r="B15925">
            <v>4</v>
          </cell>
          <cell r="C15925">
            <v>412</v>
          </cell>
          <cell r="D15925">
            <v>45261</v>
          </cell>
          <cell r="E15925" t="str">
            <v>12/2023</v>
          </cell>
          <cell r="F15925" t="b">
            <v>0</v>
          </cell>
          <cell r="G15925">
            <v>6512.47</v>
          </cell>
          <cell r="H15925">
            <v>520.99</v>
          </cell>
          <cell r="I15925" t="b">
            <v>0</v>
          </cell>
        </row>
        <row r="15926">
          <cell r="A15926" t="str">
            <v>441201/2024</v>
          </cell>
          <cell r="B15926">
            <v>4</v>
          </cell>
          <cell r="C15926">
            <v>412</v>
          </cell>
          <cell r="D15926">
            <v>45292</v>
          </cell>
          <cell r="E15926" t="str">
            <v>01/2024</v>
          </cell>
          <cell r="F15926" t="b">
            <v>0</v>
          </cell>
          <cell r="G15926">
            <v>6512.46</v>
          </cell>
          <cell r="H15926">
            <v>520.99</v>
          </cell>
          <cell r="I15926" t="b">
            <v>0</v>
          </cell>
        </row>
        <row r="15927">
          <cell r="A15927" t="str">
            <v>441304/2023</v>
          </cell>
          <cell r="B15927">
            <v>4</v>
          </cell>
          <cell r="C15927">
            <v>413</v>
          </cell>
          <cell r="D15927">
            <v>45017</v>
          </cell>
          <cell r="E15927" t="str">
            <v>04/2023</v>
          </cell>
          <cell r="F15927" t="b">
            <v>0</v>
          </cell>
          <cell r="G15927">
            <v>1789.27</v>
          </cell>
          <cell r="H15927">
            <v>143.13999999999999</v>
          </cell>
          <cell r="I15927" t="b">
            <v>1</v>
          </cell>
        </row>
        <row r="15928">
          <cell r="A15928" t="str">
            <v>441305/2023</v>
          </cell>
          <cell r="B15928">
            <v>4</v>
          </cell>
          <cell r="C15928">
            <v>413</v>
          </cell>
          <cell r="D15928">
            <v>45047</v>
          </cell>
          <cell r="E15928" t="str">
            <v>05/2023</v>
          </cell>
          <cell r="F15928" t="b">
            <v>0</v>
          </cell>
          <cell r="G15928">
            <v>2064.54</v>
          </cell>
          <cell r="H15928">
            <v>165.16</v>
          </cell>
          <cell r="I15928" t="b">
            <v>1</v>
          </cell>
        </row>
        <row r="15929">
          <cell r="A15929" t="str">
            <v>441306/2023</v>
          </cell>
          <cell r="B15929">
            <v>4</v>
          </cell>
          <cell r="C15929">
            <v>413</v>
          </cell>
          <cell r="D15929">
            <v>45078</v>
          </cell>
          <cell r="E15929" t="str">
            <v>06/2023</v>
          </cell>
          <cell r="F15929" t="b">
            <v>0</v>
          </cell>
          <cell r="G15929">
            <v>2064.54</v>
          </cell>
          <cell r="H15929">
            <v>165.16</v>
          </cell>
          <cell r="I15929" t="b">
            <v>1</v>
          </cell>
        </row>
        <row r="15930">
          <cell r="A15930" t="str">
            <v>441307/2023</v>
          </cell>
          <cell r="B15930">
            <v>4</v>
          </cell>
          <cell r="C15930">
            <v>413</v>
          </cell>
          <cell r="D15930">
            <v>45108</v>
          </cell>
          <cell r="E15930" t="str">
            <v>07/2023</v>
          </cell>
          <cell r="F15930" t="b">
            <v>0</v>
          </cell>
          <cell r="G15930">
            <v>2064.54</v>
          </cell>
          <cell r="H15930">
            <v>165.16</v>
          </cell>
          <cell r="I15930" t="b">
            <v>1</v>
          </cell>
        </row>
        <row r="15931">
          <cell r="A15931" t="str">
            <v>441308/2023</v>
          </cell>
          <cell r="B15931">
            <v>4</v>
          </cell>
          <cell r="C15931">
            <v>413</v>
          </cell>
          <cell r="D15931">
            <v>45139</v>
          </cell>
          <cell r="E15931" t="str">
            <v>08/2023</v>
          </cell>
          <cell r="F15931" t="b">
            <v>0</v>
          </cell>
          <cell r="G15931">
            <v>1995.72</v>
          </cell>
          <cell r="H15931">
            <v>159.65</v>
          </cell>
          <cell r="I15931" t="b">
            <v>1</v>
          </cell>
        </row>
        <row r="15932">
          <cell r="A15932" t="str">
            <v>441309/2023</v>
          </cell>
          <cell r="B15932">
            <v>4</v>
          </cell>
          <cell r="C15932">
            <v>413</v>
          </cell>
          <cell r="D15932">
            <v>45170</v>
          </cell>
          <cell r="E15932" t="str">
            <v>09/2023</v>
          </cell>
          <cell r="F15932" t="b">
            <v>0</v>
          </cell>
          <cell r="G15932">
            <v>619.37</v>
          </cell>
          <cell r="H15932">
            <v>49.55</v>
          </cell>
          <cell r="I15932" t="b">
            <v>1</v>
          </cell>
        </row>
        <row r="15933">
          <cell r="A15933" t="str">
            <v>441804/2023</v>
          </cell>
          <cell r="B15933">
            <v>4</v>
          </cell>
          <cell r="C15933">
            <v>418</v>
          </cell>
          <cell r="D15933">
            <v>45017</v>
          </cell>
          <cell r="E15933" t="str">
            <v>04/2023</v>
          </cell>
          <cell r="F15933" t="b">
            <v>0</v>
          </cell>
          <cell r="G15933">
            <v>3182.7</v>
          </cell>
          <cell r="H15933">
            <v>254.61</v>
          </cell>
          <cell r="I15933" t="b">
            <v>1</v>
          </cell>
        </row>
        <row r="15934">
          <cell r="A15934" t="str">
            <v>441805/2023</v>
          </cell>
          <cell r="B15934">
            <v>4</v>
          </cell>
          <cell r="C15934">
            <v>418</v>
          </cell>
          <cell r="D15934">
            <v>45047</v>
          </cell>
          <cell r="E15934" t="str">
            <v>05/2023</v>
          </cell>
          <cell r="F15934" t="b">
            <v>0</v>
          </cell>
          <cell r="G15934">
            <v>3182.7</v>
          </cell>
          <cell r="H15934">
            <v>254.61</v>
          </cell>
          <cell r="I15934" t="b">
            <v>1</v>
          </cell>
        </row>
        <row r="15935">
          <cell r="A15935" t="str">
            <v>441806/2023</v>
          </cell>
          <cell r="B15935">
            <v>4</v>
          </cell>
          <cell r="C15935">
            <v>418</v>
          </cell>
          <cell r="D15935">
            <v>45078</v>
          </cell>
          <cell r="E15935" t="str">
            <v>06/2023</v>
          </cell>
          <cell r="F15935" t="b">
            <v>0</v>
          </cell>
          <cell r="G15935">
            <v>3182.7</v>
          </cell>
          <cell r="H15935">
            <v>254.61</v>
          </cell>
          <cell r="I15935" t="b">
            <v>0</v>
          </cell>
        </row>
        <row r="15936">
          <cell r="A15936" t="str">
            <v>441807/2023</v>
          </cell>
          <cell r="B15936">
            <v>4</v>
          </cell>
          <cell r="C15936">
            <v>418</v>
          </cell>
          <cell r="D15936">
            <v>45108</v>
          </cell>
          <cell r="E15936" t="str">
            <v>07/2023</v>
          </cell>
          <cell r="F15936" t="b">
            <v>0</v>
          </cell>
          <cell r="G15936">
            <v>3607.06</v>
          </cell>
          <cell r="H15936">
            <v>288.55</v>
          </cell>
          <cell r="I15936" t="b">
            <v>0</v>
          </cell>
        </row>
        <row r="15937">
          <cell r="A15937" t="str">
            <v>441808/2023</v>
          </cell>
          <cell r="B15937">
            <v>4</v>
          </cell>
          <cell r="C15937">
            <v>418</v>
          </cell>
          <cell r="D15937">
            <v>45139</v>
          </cell>
          <cell r="E15937" t="str">
            <v>08/2023</v>
          </cell>
          <cell r="F15937" t="b">
            <v>0</v>
          </cell>
          <cell r="G15937">
            <v>3182.7</v>
          </cell>
          <cell r="H15937">
            <v>254.61</v>
          </cell>
          <cell r="I15937" t="b">
            <v>0</v>
          </cell>
        </row>
        <row r="15938">
          <cell r="A15938" t="str">
            <v>441809/2023</v>
          </cell>
          <cell r="B15938">
            <v>4</v>
          </cell>
          <cell r="C15938">
            <v>418</v>
          </cell>
          <cell r="D15938">
            <v>45170</v>
          </cell>
          <cell r="E15938" t="str">
            <v>09/2023</v>
          </cell>
          <cell r="F15938" t="b">
            <v>0</v>
          </cell>
          <cell r="G15938">
            <v>3182.7</v>
          </cell>
          <cell r="H15938">
            <v>254.61</v>
          </cell>
          <cell r="I15938" t="b">
            <v>0</v>
          </cell>
        </row>
        <row r="15939">
          <cell r="A15939" t="str">
            <v>441810/2023</v>
          </cell>
          <cell r="B15939">
            <v>4</v>
          </cell>
          <cell r="C15939">
            <v>418</v>
          </cell>
          <cell r="D15939">
            <v>45200</v>
          </cell>
          <cell r="E15939" t="str">
            <v>10/2023</v>
          </cell>
          <cell r="F15939" t="b">
            <v>0</v>
          </cell>
          <cell r="G15939">
            <v>3182.7</v>
          </cell>
          <cell r="H15939">
            <v>254.61</v>
          </cell>
          <cell r="I15939" t="b">
            <v>0</v>
          </cell>
        </row>
        <row r="15940">
          <cell r="A15940" t="str">
            <v>441811/2023</v>
          </cell>
          <cell r="B15940">
            <v>4</v>
          </cell>
          <cell r="C15940">
            <v>418</v>
          </cell>
          <cell r="D15940">
            <v>45231</v>
          </cell>
          <cell r="E15940" t="str">
            <v>11/2023</v>
          </cell>
          <cell r="F15940" t="b">
            <v>1</v>
          </cell>
          <cell r="G15940">
            <v>1591.35</v>
          </cell>
          <cell r="H15940">
            <v>127.31</v>
          </cell>
          <cell r="I15940" t="b">
            <v>0</v>
          </cell>
        </row>
        <row r="15941">
          <cell r="A15941" t="str">
            <v>441811/2023</v>
          </cell>
          <cell r="B15941">
            <v>4</v>
          </cell>
          <cell r="C15941">
            <v>418</v>
          </cell>
          <cell r="D15941">
            <v>45231</v>
          </cell>
          <cell r="E15941" t="str">
            <v>11/2023</v>
          </cell>
          <cell r="F15941" t="b">
            <v>0</v>
          </cell>
          <cell r="G15941">
            <v>3182.7</v>
          </cell>
          <cell r="H15941">
            <v>254.61</v>
          </cell>
          <cell r="I15941" t="b">
            <v>0</v>
          </cell>
        </row>
        <row r="15942">
          <cell r="A15942" t="str">
            <v>441812/2023</v>
          </cell>
          <cell r="B15942">
            <v>4</v>
          </cell>
          <cell r="C15942">
            <v>418</v>
          </cell>
          <cell r="D15942">
            <v>45261</v>
          </cell>
          <cell r="E15942" t="str">
            <v>12/2023</v>
          </cell>
          <cell r="F15942" t="b">
            <v>1</v>
          </cell>
          <cell r="G15942">
            <v>1591.35</v>
          </cell>
          <cell r="H15942">
            <v>127.31</v>
          </cell>
          <cell r="I15942" t="b">
            <v>0</v>
          </cell>
        </row>
        <row r="15943">
          <cell r="A15943" t="str">
            <v>441812/2023</v>
          </cell>
          <cell r="B15943">
            <v>4</v>
          </cell>
          <cell r="C15943">
            <v>418</v>
          </cell>
          <cell r="D15943">
            <v>45261</v>
          </cell>
          <cell r="E15943" t="str">
            <v>12/2023</v>
          </cell>
          <cell r="F15943" t="b">
            <v>0</v>
          </cell>
          <cell r="G15943">
            <v>3182.7</v>
          </cell>
          <cell r="H15943">
            <v>254.61</v>
          </cell>
          <cell r="I15943" t="b">
            <v>0</v>
          </cell>
        </row>
        <row r="15944">
          <cell r="A15944" t="str">
            <v>441801/2024</v>
          </cell>
          <cell r="B15944">
            <v>4</v>
          </cell>
          <cell r="C15944">
            <v>418</v>
          </cell>
          <cell r="D15944">
            <v>45292</v>
          </cell>
          <cell r="E15944" t="str">
            <v>01/2024</v>
          </cell>
          <cell r="F15944" t="b">
            <v>0</v>
          </cell>
          <cell r="G15944">
            <v>3182.7</v>
          </cell>
          <cell r="H15944">
            <v>254.61</v>
          </cell>
          <cell r="I15944" t="b">
            <v>0</v>
          </cell>
        </row>
        <row r="15945">
          <cell r="A15945" t="str">
            <v>441802/2024</v>
          </cell>
          <cell r="B15945">
            <v>4</v>
          </cell>
          <cell r="C15945">
            <v>418</v>
          </cell>
          <cell r="D15945">
            <v>45323</v>
          </cell>
          <cell r="E15945" t="str">
            <v>02/2024</v>
          </cell>
          <cell r="F15945" t="b">
            <v>0</v>
          </cell>
          <cell r="G15945">
            <v>4000</v>
          </cell>
          <cell r="H15945">
            <v>320</v>
          </cell>
          <cell r="I15945" t="b">
            <v>0</v>
          </cell>
        </row>
        <row r="15946">
          <cell r="A15946" t="str">
            <v>441803/2024</v>
          </cell>
          <cell r="B15946">
            <v>4</v>
          </cell>
          <cell r="C15946">
            <v>418</v>
          </cell>
          <cell r="D15946">
            <v>45352</v>
          </cell>
          <cell r="E15946" t="str">
            <v>03/2024</v>
          </cell>
          <cell r="F15946" t="b">
            <v>0</v>
          </cell>
          <cell r="G15946">
            <v>4000</v>
          </cell>
          <cell r="H15946">
            <v>320</v>
          </cell>
          <cell r="I15946" t="b">
            <v>1</v>
          </cell>
        </row>
        <row r="15947">
          <cell r="A15947" t="str">
            <v>441804/2024</v>
          </cell>
          <cell r="B15947">
            <v>4</v>
          </cell>
          <cell r="C15947">
            <v>418</v>
          </cell>
          <cell r="D15947">
            <v>45383</v>
          </cell>
          <cell r="E15947" t="str">
            <v>04/2024</v>
          </cell>
          <cell r="F15947" t="b">
            <v>0</v>
          </cell>
          <cell r="G15947">
            <v>4137.2</v>
          </cell>
          <cell r="H15947">
            <v>330.97</v>
          </cell>
          <cell r="I15947" t="b">
            <v>1</v>
          </cell>
        </row>
        <row r="15948">
          <cell r="A15948" t="str">
            <v>441805/2024</v>
          </cell>
          <cell r="B15948">
            <v>4</v>
          </cell>
          <cell r="C15948">
            <v>418</v>
          </cell>
          <cell r="D15948">
            <v>45413</v>
          </cell>
          <cell r="E15948" t="str">
            <v>05/2024</v>
          </cell>
          <cell r="F15948" t="b">
            <v>0</v>
          </cell>
          <cell r="G15948">
            <v>4462.8</v>
          </cell>
          <cell r="H15948">
            <v>357.02</v>
          </cell>
          <cell r="I15948" t="b">
            <v>1</v>
          </cell>
        </row>
        <row r="15949">
          <cell r="A15949" t="str">
            <v>441806/2024</v>
          </cell>
          <cell r="B15949">
            <v>4</v>
          </cell>
          <cell r="C15949">
            <v>418</v>
          </cell>
          <cell r="D15949">
            <v>45444</v>
          </cell>
          <cell r="E15949" t="str">
            <v>06/2024</v>
          </cell>
          <cell r="F15949" t="b">
            <v>0</v>
          </cell>
          <cell r="G15949">
            <v>4211.2</v>
          </cell>
          <cell r="H15949">
            <v>336.89</v>
          </cell>
          <cell r="I15949" t="b">
            <v>1</v>
          </cell>
        </row>
        <row r="15950">
          <cell r="A15950" t="str">
            <v>441807/2024</v>
          </cell>
          <cell r="B15950">
            <v>4</v>
          </cell>
          <cell r="C15950">
            <v>418</v>
          </cell>
          <cell r="D15950">
            <v>45474</v>
          </cell>
          <cell r="E15950" t="str">
            <v>07/2024</v>
          </cell>
          <cell r="F15950" t="b">
            <v>0</v>
          </cell>
          <cell r="G15950">
            <v>5642</v>
          </cell>
          <cell r="H15950">
            <v>448</v>
          </cell>
          <cell r="I15950" t="b">
            <v>0</v>
          </cell>
        </row>
        <row r="15951">
          <cell r="A15951" t="str">
            <v>441808/2024</v>
          </cell>
          <cell r="B15951">
            <v>4</v>
          </cell>
          <cell r="C15951">
            <v>418</v>
          </cell>
          <cell r="D15951">
            <v>45505</v>
          </cell>
          <cell r="E15951" t="str">
            <v>08/2024</v>
          </cell>
          <cell r="F15951" t="b">
            <v>0</v>
          </cell>
          <cell r="G15951">
            <v>4200</v>
          </cell>
          <cell r="H15951">
            <v>336</v>
          </cell>
          <cell r="I15951" t="b">
            <v>1</v>
          </cell>
        </row>
        <row r="15952">
          <cell r="A15952" t="str">
            <v>441809/2024</v>
          </cell>
          <cell r="B15952">
            <v>4</v>
          </cell>
          <cell r="C15952">
            <v>418</v>
          </cell>
          <cell r="D15952">
            <v>45536</v>
          </cell>
          <cell r="E15952" t="str">
            <v>09/2024</v>
          </cell>
          <cell r="F15952" t="b">
            <v>0</v>
          </cell>
          <cell r="G15952">
            <v>4200</v>
          </cell>
          <cell r="H15952">
            <v>336</v>
          </cell>
          <cell r="I15952" t="b">
            <v>1</v>
          </cell>
        </row>
        <row r="15953">
          <cell r="A15953" t="str">
            <v>441810/2024</v>
          </cell>
          <cell r="B15953">
            <v>4</v>
          </cell>
          <cell r="C15953">
            <v>418</v>
          </cell>
          <cell r="D15953">
            <v>45566</v>
          </cell>
          <cell r="E15953" t="str">
            <v>10/2024</v>
          </cell>
          <cell r="F15953" t="b">
            <v>0</v>
          </cell>
          <cell r="G15953">
            <v>4200</v>
          </cell>
          <cell r="H15953">
            <v>336</v>
          </cell>
          <cell r="I15953" t="b">
            <v>1</v>
          </cell>
        </row>
        <row r="15954">
          <cell r="A15954" t="str">
            <v>441811/2024</v>
          </cell>
          <cell r="B15954">
            <v>4</v>
          </cell>
          <cell r="C15954">
            <v>418</v>
          </cell>
          <cell r="D15954">
            <v>45597</v>
          </cell>
          <cell r="E15954" t="str">
            <v>11/2024</v>
          </cell>
          <cell r="F15954" t="b">
            <v>1</v>
          </cell>
          <cell r="G15954">
            <v>2100</v>
          </cell>
          <cell r="H15954">
            <v>168</v>
          </cell>
          <cell r="I15954" t="b">
            <v>1</v>
          </cell>
        </row>
        <row r="15955">
          <cell r="A15955" t="str">
            <v>441811/2024</v>
          </cell>
          <cell r="B15955">
            <v>4</v>
          </cell>
          <cell r="C15955">
            <v>418</v>
          </cell>
          <cell r="D15955">
            <v>45597</v>
          </cell>
          <cell r="E15955" t="str">
            <v>11/2024</v>
          </cell>
          <cell r="F15955" t="b">
            <v>0</v>
          </cell>
          <cell r="G15955">
            <v>4200</v>
          </cell>
          <cell r="H15955">
            <v>336</v>
          </cell>
          <cell r="I15955" t="b">
            <v>1</v>
          </cell>
        </row>
        <row r="15956">
          <cell r="A15956" t="str">
            <v>441812/2024</v>
          </cell>
          <cell r="B15956">
            <v>4</v>
          </cell>
          <cell r="C15956">
            <v>418</v>
          </cell>
          <cell r="D15956">
            <v>45627</v>
          </cell>
          <cell r="E15956" t="str">
            <v>12/2024</v>
          </cell>
          <cell r="F15956" t="b">
            <v>1</v>
          </cell>
          <cell r="G15956">
            <v>4201.0200000000004</v>
          </cell>
          <cell r="H15956">
            <v>168.08</v>
          </cell>
          <cell r="I15956" t="b">
            <v>1</v>
          </cell>
        </row>
        <row r="15957">
          <cell r="A15957" t="str">
            <v>441812/2024</v>
          </cell>
          <cell r="B15957">
            <v>4</v>
          </cell>
          <cell r="C15957">
            <v>418</v>
          </cell>
          <cell r="D15957">
            <v>45627</v>
          </cell>
          <cell r="E15957" t="str">
            <v>12/2024</v>
          </cell>
          <cell r="F15957" t="b">
            <v>0</v>
          </cell>
          <cell r="G15957">
            <v>4807.21</v>
          </cell>
          <cell r="H15957">
            <v>384.57</v>
          </cell>
          <cell r="I15957" t="b">
            <v>1</v>
          </cell>
        </row>
        <row r="15958">
          <cell r="A15958" t="str">
            <v>441801/2025</v>
          </cell>
          <cell r="B15958">
            <v>4</v>
          </cell>
          <cell r="C15958">
            <v>418</v>
          </cell>
          <cell r="D15958">
            <v>45658</v>
          </cell>
          <cell r="E15958" t="str">
            <v>01/2025</v>
          </cell>
          <cell r="F15958" t="b">
            <v>0</v>
          </cell>
          <cell r="G15958">
            <v>5511.29</v>
          </cell>
          <cell r="H15958">
            <v>440.9</v>
          </cell>
          <cell r="I15958" t="b">
            <v>1</v>
          </cell>
        </row>
        <row r="15959">
          <cell r="A15959" t="str">
            <v>441802/2025</v>
          </cell>
          <cell r="B15959">
            <v>4</v>
          </cell>
          <cell r="C15959">
            <v>418</v>
          </cell>
          <cell r="D15959">
            <v>45689</v>
          </cell>
          <cell r="E15959" t="str">
            <v>02/2025</v>
          </cell>
          <cell r="F15959" t="b">
            <v>0</v>
          </cell>
          <cell r="G15959">
            <v>6922.61</v>
          </cell>
          <cell r="H15959">
            <v>553.79999999999995</v>
          </cell>
          <cell r="I15959" t="b">
            <v>0</v>
          </cell>
        </row>
        <row r="15960">
          <cell r="A15960" t="str">
            <v>441803/2025</v>
          </cell>
          <cell r="B15960">
            <v>4</v>
          </cell>
          <cell r="C15960">
            <v>418</v>
          </cell>
          <cell r="D15960">
            <v>45717</v>
          </cell>
          <cell r="E15960" t="str">
            <v>03/2025</v>
          </cell>
          <cell r="F15960" t="b">
            <v>0</v>
          </cell>
          <cell r="G15960">
            <v>6838.08</v>
          </cell>
          <cell r="H15960">
            <v>547.04</v>
          </cell>
          <cell r="I15960" t="b">
            <v>0</v>
          </cell>
        </row>
        <row r="15961">
          <cell r="A15961" t="str">
            <v>441804/2025</v>
          </cell>
          <cell r="B15961">
            <v>4</v>
          </cell>
          <cell r="C15961">
            <v>418</v>
          </cell>
          <cell r="D15961">
            <v>45748</v>
          </cell>
          <cell r="E15961" t="str">
            <v>04/2025</v>
          </cell>
          <cell r="F15961" t="b">
            <v>0</v>
          </cell>
          <cell r="G15961">
            <v>7466.88</v>
          </cell>
          <cell r="H15961">
            <v>597.35</v>
          </cell>
          <cell r="I15961" t="b">
            <v>0</v>
          </cell>
        </row>
        <row r="15962">
          <cell r="A15962" t="str">
            <v>441805/2025</v>
          </cell>
          <cell r="B15962">
            <v>4</v>
          </cell>
          <cell r="C15962">
            <v>418</v>
          </cell>
          <cell r="D15962">
            <v>45778</v>
          </cell>
          <cell r="E15962" t="str">
            <v>05/2025</v>
          </cell>
          <cell r="F15962" t="b">
            <v>0</v>
          </cell>
          <cell r="G15962">
            <v>8098.81</v>
          </cell>
          <cell r="H15962">
            <v>647.9</v>
          </cell>
          <cell r="I15962" t="b">
            <v>0</v>
          </cell>
        </row>
        <row r="15963">
          <cell r="A15963" t="str">
            <v>441806/2025</v>
          </cell>
          <cell r="B15963">
            <v>4</v>
          </cell>
          <cell r="C15963">
            <v>418</v>
          </cell>
          <cell r="D15963">
            <v>45809</v>
          </cell>
          <cell r="E15963" t="str">
            <v>06/2025</v>
          </cell>
          <cell r="F15963" t="b">
            <v>0</v>
          </cell>
          <cell r="G15963">
            <v>7468.66</v>
          </cell>
          <cell r="H15963">
            <v>597.49</v>
          </cell>
          <cell r="I15963" t="b">
            <v>0</v>
          </cell>
        </row>
        <row r="15964">
          <cell r="A15964" t="str">
            <v>441807/2025</v>
          </cell>
          <cell r="B15964">
            <v>4</v>
          </cell>
          <cell r="C15964">
            <v>418</v>
          </cell>
          <cell r="D15964">
            <v>45839</v>
          </cell>
          <cell r="E15964" t="str">
            <v>07/2025</v>
          </cell>
          <cell r="F15964" t="b">
            <v>0</v>
          </cell>
          <cell r="G15964">
            <v>9776.76</v>
          </cell>
          <cell r="H15964">
            <v>779.25</v>
          </cell>
          <cell r="I15964" t="b">
            <v>0</v>
          </cell>
        </row>
        <row r="15965">
          <cell r="A15965" t="str">
            <v>441808/2025</v>
          </cell>
          <cell r="B15965">
            <v>4</v>
          </cell>
          <cell r="C15965">
            <v>418</v>
          </cell>
          <cell r="D15965">
            <v>45870</v>
          </cell>
          <cell r="E15965" t="str">
            <v>08/2025</v>
          </cell>
          <cell r="F15965" t="b">
            <v>0</v>
          </cell>
          <cell r="G15965">
            <v>7350.94</v>
          </cell>
          <cell r="H15965">
            <v>588.07000000000005</v>
          </cell>
          <cell r="I15965" t="b">
            <v>0</v>
          </cell>
        </row>
        <row r="15966">
          <cell r="A15966" t="str">
            <v>441809/2025</v>
          </cell>
          <cell r="B15966">
            <v>4</v>
          </cell>
          <cell r="C15966">
            <v>418</v>
          </cell>
          <cell r="D15966">
            <v>45901</v>
          </cell>
          <cell r="E15966" t="str">
            <v>09/2025</v>
          </cell>
          <cell r="F15966" t="b">
            <v>0</v>
          </cell>
          <cell r="G15966">
            <v>7350.94</v>
          </cell>
          <cell r="H15966">
            <v>588.07000000000005</v>
          </cell>
          <cell r="I15966" t="b">
            <v>0</v>
          </cell>
        </row>
        <row r="15967">
          <cell r="A15967" t="str">
            <v>441810/2025</v>
          </cell>
          <cell r="B15967">
            <v>4</v>
          </cell>
          <cell r="C15967">
            <v>418</v>
          </cell>
          <cell r="D15967">
            <v>45931</v>
          </cell>
          <cell r="E15967" t="str">
            <v>10/2025</v>
          </cell>
          <cell r="F15967" t="b">
            <v>0</v>
          </cell>
          <cell r="G15967">
            <v>7350.94</v>
          </cell>
          <cell r="H15967">
            <v>588.07000000000005</v>
          </cell>
          <cell r="I15967" t="b">
            <v>0</v>
          </cell>
        </row>
        <row r="15968">
          <cell r="A15968" t="str">
            <v>441811/2025</v>
          </cell>
          <cell r="B15968">
            <v>4</v>
          </cell>
          <cell r="C15968">
            <v>418</v>
          </cell>
          <cell r="D15968">
            <v>45962</v>
          </cell>
          <cell r="E15968" t="str">
            <v>11/2025</v>
          </cell>
          <cell r="F15968" t="b">
            <v>1</v>
          </cell>
          <cell r="G15968">
            <v>3675.48</v>
          </cell>
          <cell r="H15968">
            <v>294.02999999999997</v>
          </cell>
          <cell r="I15968" t="b">
            <v>0</v>
          </cell>
        </row>
        <row r="15969">
          <cell r="A15969" t="str">
            <v>441811/2025</v>
          </cell>
          <cell r="B15969">
            <v>4</v>
          </cell>
          <cell r="C15969">
            <v>418</v>
          </cell>
          <cell r="D15969">
            <v>45962</v>
          </cell>
          <cell r="E15969" t="str">
            <v>11/2025</v>
          </cell>
          <cell r="F15969" t="b">
            <v>0</v>
          </cell>
          <cell r="G15969">
            <v>7228.43</v>
          </cell>
          <cell r="H15969">
            <v>578.27</v>
          </cell>
          <cell r="I15969" t="b">
            <v>0</v>
          </cell>
        </row>
        <row r="15970">
          <cell r="A15970" t="str">
            <v>441812/2025</v>
          </cell>
          <cell r="B15970">
            <v>4</v>
          </cell>
          <cell r="C15970">
            <v>418</v>
          </cell>
          <cell r="D15970">
            <v>45992</v>
          </cell>
          <cell r="E15970" t="str">
            <v>12/2025</v>
          </cell>
          <cell r="F15970" t="b">
            <v>1</v>
          </cell>
          <cell r="G15970">
            <v>1990.21</v>
          </cell>
          <cell r="H15970">
            <v>298.60000000000002</v>
          </cell>
          <cell r="I15970" t="b">
            <v>0</v>
          </cell>
        </row>
        <row r="15971">
          <cell r="A15971" t="str">
            <v>441812/2025</v>
          </cell>
          <cell r="B15971">
            <v>4</v>
          </cell>
          <cell r="C15971">
            <v>418</v>
          </cell>
          <cell r="D15971">
            <v>45992</v>
          </cell>
          <cell r="E15971" t="str">
            <v>12/2025</v>
          </cell>
          <cell r="F15971" t="b">
            <v>0</v>
          </cell>
          <cell r="G15971">
            <v>7350.94</v>
          </cell>
          <cell r="H15971">
            <v>588.07000000000005</v>
          </cell>
          <cell r="I15971" t="b">
            <v>0</v>
          </cell>
        </row>
        <row r="15972">
          <cell r="A15972" t="str">
            <v>441801/2026</v>
          </cell>
          <cell r="B15972">
            <v>4</v>
          </cell>
          <cell r="C15972">
            <v>418</v>
          </cell>
          <cell r="D15972">
            <v>46023</v>
          </cell>
          <cell r="E15972" t="str">
            <v>01/2026</v>
          </cell>
          <cell r="F15972" t="b">
            <v>0</v>
          </cell>
          <cell r="G15972">
            <v>7350.94</v>
          </cell>
          <cell r="H15972">
            <v>588.07000000000005</v>
          </cell>
          <cell r="I15972" t="b">
            <v>1</v>
          </cell>
        </row>
        <row r="15973">
          <cell r="A15973" t="str">
            <v>441812/2026</v>
          </cell>
          <cell r="B15973">
            <v>4</v>
          </cell>
          <cell r="C15973">
            <v>418</v>
          </cell>
          <cell r="D15973">
            <v>46381</v>
          </cell>
          <cell r="E15973" t="str">
            <v>12/2026</v>
          </cell>
          <cell r="F15973" t="b">
            <v>0</v>
          </cell>
          <cell r="G15973">
            <v>7350.94</v>
          </cell>
          <cell r="H15973">
            <v>588.07000000000005</v>
          </cell>
          <cell r="I15973" t="b">
            <v>0</v>
          </cell>
        </row>
        <row r="15974">
          <cell r="A15974" t="str">
            <v>442004/2023</v>
          </cell>
          <cell r="B15974">
            <v>4</v>
          </cell>
          <cell r="C15974">
            <v>420</v>
          </cell>
          <cell r="D15974">
            <v>45017</v>
          </cell>
          <cell r="E15974" t="str">
            <v>04/2023</v>
          </cell>
          <cell r="F15974" t="b">
            <v>0</v>
          </cell>
          <cell r="G15974">
            <v>731.23</v>
          </cell>
          <cell r="H15974">
            <v>58.49</v>
          </cell>
          <cell r="I15974" t="b">
            <v>0</v>
          </cell>
        </row>
        <row r="15975">
          <cell r="A15975" t="str">
            <v>442005/2023</v>
          </cell>
          <cell r="B15975">
            <v>4</v>
          </cell>
          <cell r="C15975">
            <v>420</v>
          </cell>
          <cell r="D15975">
            <v>45047</v>
          </cell>
          <cell r="E15975" t="str">
            <v>05/2023</v>
          </cell>
          <cell r="F15975" t="b">
            <v>0</v>
          </cell>
          <cell r="G15975">
            <v>3133.81</v>
          </cell>
          <cell r="H15975">
            <v>250.7</v>
          </cell>
          <cell r="I15975" t="b">
            <v>0</v>
          </cell>
        </row>
        <row r="15976">
          <cell r="A15976" t="str">
            <v>442006/2023</v>
          </cell>
          <cell r="B15976">
            <v>4</v>
          </cell>
          <cell r="C15976">
            <v>420</v>
          </cell>
          <cell r="D15976">
            <v>45078</v>
          </cell>
          <cell r="E15976" t="str">
            <v>06/2023</v>
          </cell>
          <cell r="F15976" t="b">
            <v>0</v>
          </cell>
          <cell r="G15976">
            <v>3240.94</v>
          </cell>
          <cell r="H15976">
            <v>259.27</v>
          </cell>
          <cell r="I15976" t="b">
            <v>0</v>
          </cell>
        </row>
        <row r="15977">
          <cell r="A15977" t="str">
            <v>442007/2023</v>
          </cell>
          <cell r="B15977">
            <v>4</v>
          </cell>
          <cell r="C15977">
            <v>420</v>
          </cell>
          <cell r="D15977">
            <v>45108</v>
          </cell>
          <cell r="E15977" t="str">
            <v>07/2023</v>
          </cell>
          <cell r="F15977" t="b">
            <v>0</v>
          </cell>
          <cell r="G15977">
            <v>4143.58</v>
          </cell>
          <cell r="H15977">
            <v>331.48</v>
          </cell>
          <cell r="I15977" t="b">
            <v>0</v>
          </cell>
        </row>
        <row r="15978">
          <cell r="A15978" t="str">
            <v>442008/2023</v>
          </cell>
          <cell r="B15978">
            <v>4</v>
          </cell>
          <cell r="C15978">
            <v>420</v>
          </cell>
          <cell r="D15978">
            <v>45139</v>
          </cell>
          <cell r="E15978" t="str">
            <v>08/2023</v>
          </cell>
          <cell r="F15978" t="b">
            <v>0</v>
          </cell>
          <cell r="G15978">
            <v>5606.03</v>
          </cell>
          <cell r="H15978">
            <v>448.48</v>
          </cell>
          <cell r="I15978" t="b">
            <v>0</v>
          </cell>
        </row>
        <row r="15979">
          <cell r="A15979" t="str">
            <v>442009/2023</v>
          </cell>
          <cell r="B15979">
            <v>4</v>
          </cell>
          <cell r="C15979">
            <v>420</v>
          </cell>
          <cell r="D15979">
            <v>45170</v>
          </cell>
          <cell r="E15979" t="str">
            <v>09/2023</v>
          </cell>
          <cell r="F15979" t="b">
            <v>0</v>
          </cell>
          <cell r="G15979">
            <v>5705.13</v>
          </cell>
          <cell r="H15979">
            <v>456.41</v>
          </cell>
          <cell r="I15979" t="b">
            <v>0</v>
          </cell>
        </row>
        <row r="15980">
          <cell r="A15980" t="str">
            <v>442010/2023</v>
          </cell>
          <cell r="B15980">
            <v>4</v>
          </cell>
          <cell r="C15980">
            <v>420</v>
          </cell>
          <cell r="D15980">
            <v>45200</v>
          </cell>
          <cell r="E15980" t="str">
            <v>10/2023</v>
          </cell>
          <cell r="F15980" t="b">
            <v>0</v>
          </cell>
          <cell r="G15980">
            <v>5705.13</v>
          </cell>
          <cell r="H15980">
            <v>456.41</v>
          </cell>
          <cell r="I15980" t="b">
            <v>0</v>
          </cell>
        </row>
        <row r="15981">
          <cell r="A15981" t="str">
            <v>442011/2023</v>
          </cell>
          <cell r="B15981">
            <v>4</v>
          </cell>
          <cell r="C15981">
            <v>420</v>
          </cell>
          <cell r="D15981">
            <v>45231</v>
          </cell>
          <cell r="E15981" t="str">
            <v>11/2023</v>
          </cell>
          <cell r="F15981" t="b">
            <v>1</v>
          </cell>
          <cell r="G15981">
            <v>1617.12</v>
          </cell>
          <cell r="H15981">
            <v>129.37</v>
          </cell>
          <cell r="I15981" t="b">
            <v>0</v>
          </cell>
        </row>
        <row r="15982">
          <cell r="A15982" t="str">
            <v>442011/2023</v>
          </cell>
          <cell r="B15982">
            <v>4</v>
          </cell>
          <cell r="C15982">
            <v>420</v>
          </cell>
          <cell r="D15982">
            <v>45231</v>
          </cell>
          <cell r="E15982" t="str">
            <v>11/2023</v>
          </cell>
          <cell r="F15982" t="b">
            <v>0</v>
          </cell>
          <cell r="G15982">
            <v>5544.42</v>
          </cell>
          <cell r="H15982">
            <v>443.55</v>
          </cell>
          <cell r="I15982" t="b">
            <v>0</v>
          </cell>
        </row>
        <row r="15983">
          <cell r="A15983" t="str">
            <v>442012/2023</v>
          </cell>
          <cell r="B15983">
            <v>4</v>
          </cell>
          <cell r="C15983">
            <v>420</v>
          </cell>
          <cell r="D15983">
            <v>45261</v>
          </cell>
          <cell r="E15983" t="str">
            <v>12/2023</v>
          </cell>
          <cell r="F15983" t="b">
            <v>1</v>
          </cell>
          <cell r="G15983">
            <v>2079.16</v>
          </cell>
          <cell r="H15983">
            <v>166.33</v>
          </cell>
          <cell r="I15983" t="b">
            <v>0</v>
          </cell>
        </row>
        <row r="15984">
          <cell r="A15984" t="str">
            <v>442012/2023</v>
          </cell>
          <cell r="B15984">
            <v>4</v>
          </cell>
          <cell r="C15984">
            <v>420</v>
          </cell>
          <cell r="D15984">
            <v>45261</v>
          </cell>
          <cell r="E15984" t="str">
            <v>12/2023</v>
          </cell>
          <cell r="F15984" t="b">
            <v>0</v>
          </cell>
          <cell r="G15984">
            <v>5705.13</v>
          </cell>
          <cell r="H15984">
            <v>456.41</v>
          </cell>
          <cell r="I15984" t="b">
            <v>0</v>
          </cell>
        </row>
        <row r="15985">
          <cell r="A15985" t="str">
            <v>442001/2024</v>
          </cell>
          <cell r="B15985">
            <v>4</v>
          </cell>
          <cell r="C15985">
            <v>420</v>
          </cell>
          <cell r="D15985">
            <v>45292</v>
          </cell>
          <cell r="E15985" t="str">
            <v>01/2024</v>
          </cell>
          <cell r="F15985" t="b">
            <v>0</v>
          </cell>
          <cell r="G15985">
            <v>5544.41</v>
          </cell>
          <cell r="H15985">
            <v>443.55</v>
          </cell>
          <cell r="I15985" t="b">
            <v>0</v>
          </cell>
        </row>
        <row r="15986">
          <cell r="A15986" t="str">
            <v>442002/2024</v>
          </cell>
          <cell r="B15986">
            <v>4</v>
          </cell>
          <cell r="C15986">
            <v>420</v>
          </cell>
          <cell r="D15986">
            <v>45323</v>
          </cell>
          <cell r="E15986" t="str">
            <v>02/2024</v>
          </cell>
          <cell r="F15986" t="b">
            <v>0</v>
          </cell>
          <cell r="G15986">
            <v>5276.58</v>
          </cell>
          <cell r="H15986">
            <v>422.12</v>
          </cell>
          <cell r="I15986" t="b">
            <v>0</v>
          </cell>
        </row>
        <row r="15987">
          <cell r="A15987" t="str">
            <v>442003/2024</v>
          </cell>
          <cell r="B15987">
            <v>4</v>
          </cell>
          <cell r="C15987">
            <v>420</v>
          </cell>
          <cell r="D15987">
            <v>45352</v>
          </cell>
          <cell r="E15987" t="str">
            <v>03/2024</v>
          </cell>
          <cell r="F15987" t="b">
            <v>0</v>
          </cell>
          <cell r="G15987">
            <v>5437.29</v>
          </cell>
          <cell r="H15987">
            <v>434.98</v>
          </cell>
          <cell r="I15987" t="b">
            <v>1</v>
          </cell>
        </row>
        <row r="15988">
          <cell r="A15988" t="str">
            <v>442004/2024</v>
          </cell>
          <cell r="B15988">
            <v>4</v>
          </cell>
          <cell r="C15988">
            <v>420</v>
          </cell>
          <cell r="D15988">
            <v>45383</v>
          </cell>
          <cell r="E15988" t="str">
            <v>04/2024</v>
          </cell>
          <cell r="F15988" t="b">
            <v>0</v>
          </cell>
          <cell r="G15988">
            <v>5235.9399999999996</v>
          </cell>
          <cell r="H15988">
            <v>418.87</v>
          </cell>
          <cell r="I15988" t="b">
            <v>1</v>
          </cell>
        </row>
        <row r="15989">
          <cell r="A15989" t="str">
            <v>442005/2024</v>
          </cell>
          <cell r="B15989">
            <v>4</v>
          </cell>
          <cell r="C15989">
            <v>420</v>
          </cell>
          <cell r="D15989">
            <v>45413</v>
          </cell>
          <cell r="E15989" t="str">
            <v>05/2024</v>
          </cell>
          <cell r="F15989" t="b">
            <v>0</v>
          </cell>
          <cell r="G15989">
            <v>6342.98</v>
          </cell>
          <cell r="H15989">
            <v>507.43</v>
          </cell>
          <cell r="I15989" t="b">
            <v>1</v>
          </cell>
        </row>
        <row r="15990">
          <cell r="A15990" t="str">
            <v>442006/2024</v>
          </cell>
          <cell r="B15990">
            <v>4</v>
          </cell>
          <cell r="C15990">
            <v>420</v>
          </cell>
          <cell r="D15990">
            <v>45444</v>
          </cell>
          <cell r="E15990" t="str">
            <v>06/2024</v>
          </cell>
          <cell r="F15990" t="b">
            <v>0</v>
          </cell>
          <cell r="G15990">
            <v>5329.31</v>
          </cell>
          <cell r="H15990">
            <v>426.34</v>
          </cell>
          <cell r="I15990" t="b">
            <v>1</v>
          </cell>
        </row>
        <row r="15991">
          <cell r="A15991" t="str">
            <v>442007/2024</v>
          </cell>
          <cell r="B15991">
            <v>4</v>
          </cell>
          <cell r="C15991">
            <v>420</v>
          </cell>
          <cell r="D15991">
            <v>45474</v>
          </cell>
          <cell r="E15991" t="str">
            <v>07/2024</v>
          </cell>
          <cell r="F15991" t="b">
            <v>0</v>
          </cell>
          <cell r="G15991">
            <v>7087.74</v>
          </cell>
          <cell r="H15991">
            <v>567.01</v>
          </cell>
          <cell r="I15991" t="b">
            <v>0</v>
          </cell>
        </row>
        <row r="15992">
          <cell r="A15992" t="str">
            <v>442008/2024</v>
          </cell>
          <cell r="B15992">
            <v>4</v>
          </cell>
          <cell r="C15992">
            <v>420</v>
          </cell>
          <cell r="D15992">
            <v>45505</v>
          </cell>
          <cell r="E15992" t="str">
            <v>08/2024</v>
          </cell>
          <cell r="F15992" t="b">
            <v>0</v>
          </cell>
          <cell r="G15992">
            <v>6497.11</v>
          </cell>
          <cell r="H15992">
            <v>519.76</v>
          </cell>
          <cell r="I15992" t="b">
            <v>1</v>
          </cell>
        </row>
        <row r="15993">
          <cell r="A15993" t="str">
            <v>442009/2024</v>
          </cell>
          <cell r="B15993">
            <v>4</v>
          </cell>
          <cell r="C15993">
            <v>420</v>
          </cell>
          <cell r="D15993">
            <v>45536</v>
          </cell>
          <cell r="E15993" t="str">
            <v>09/2024</v>
          </cell>
          <cell r="F15993" t="b">
            <v>0</v>
          </cell>
          <cell r="G15993">
            <v>6440.85</v>
          </cell>
          <cell r="H15993">
            <v>515.26</v>
          </cell>
          <cell r="I15993" t="b">
            <v>1</v>
          </cell>
        </row>
        <row r="15994">
          <cell r="A15994" t="str">
            <v>442010/2024</v>
          </cell>
          <cell r="B15994">
            <v>4</v>
          </cell>
          <cell r="C15994">
            <v>420</v>
          </cell>
          <cell r="D15994">
            <v>45566</v>
          </cell>
          <cell r="E15994" t="str">
            <v>10/2024</v>
          </cell>
          <cell r="F15994" t="b">
            <v>0</v>
          </cell>
          <cell r="G15994">
            <v>6440.85</v>
          </cell>
          <cell r="H15994">
            <v>515.26</v>
          </cell>
          <cell r="I15994" t="b">
            <v>1</v>
          </cell>
        </row>
        <row r="15995">
          <cell r="A15995" t="str">
            <v>442011/2024</v>
          </cell>
          <cell r="B15995">
            <v>4</v>
          </cell>
          <cell r="C15995">
            <v>420</v>
          </cell>
          <cell r="D15995">
            <v>45597</v>
          </cell>
          <cell r="E15995" t="str">
            <v>11/2024</v>
          </cell>
          <cell r="F15995" t="b">
            <v>1</v>
          </cell>
          <cell r="G15995">
            <v>3164.18</v>
          </cell>
          <cell r="H15995">
            <v>253.13</v>
          </cell>
          <cell r="I15995" t="b">
            <v>1</v>
          </cell>
        </row>
        <row r="15996">
          <cell r="A15996" t="str">
            <v>442011/2024</v>
          </cell>
          <cell r="B15996">
            <v>4</v>
          </cell>
          <cell r="C15996">
            <v>420</v>
          </cell>
          <cell r="D15996">
            <v>45597</v>
          </cell>
          <cell r="E15996" t="str">
            <v>11/2024</v>
          </cell>
          <cell r="F15996" t="b">
            <v>0</v>
          </cell>
          <cell r="G15996">
            <v>6328.35</v>
          </cell>
          <cell r="H15996">
            <v>506.26</v>
          </cell>
          <cell r="I15996" t="b">
            <v>1</v>
          </cell>
        </row>
        <row r="15997">
          <cell r="A15997" t="str">
            <v>442012/2024</v>
          </cell>
          <cell r="B15997">
            <v>4</v>
          </cell>
          <cell r="C15997">
            <v>420</v>
          </cell>
          <cell r="D15997">
            <v>45627</v>
          </cell>
          <cell r="E15997" t="str">
            <v>12/2024</v>
          </cell>
          <cell r="F15997" t="b">
            <v>0</v>
          </cell>
          <cell r="G15997">
            <v>23002.34</v>
          </cell>
          <cell r="H15997">
            <v>0</v>
          </cell>
          <cell r="I15997" t="b">
            <v>1</v>
          </cell>
        </row>
        <row r="15998">
          <cell r="A15998" t="str">
            <v>443406/2023</v>
          </cell>
          <cell r="B15998">
            <v>4</v>
          </cell>
          <cell r="C15998">
            <v>434</v>
          </cell>
          <cell r="D15998">
            <v>45078</v>
          </cell>
          <cell r="E15998" t="str">
            <v>06/2023</v>
          </cell>
          <cell r="F15998" t="b">
            <v>0</v>
          </cell>
          <cell r="G15998">
            <v>1829.94</v>
          </cell>
          <cell r="H15998">
            <v>146.38999999999999</v>
          </cell>
          <cell r="I15998" t="b">
            <v>0</v>
          </cell>
        </row>
        <row r="15999">
          <cell r="A15999" t="str">
            <v>443407/2023</v>
          </cell>
          <cell r="B15999">
            <v>4</v>
          </cell>
          <cell r="C15999">
            <v>434</v>
          </cell>
          <cell r="D15999">
            <v>45108</v>
          </cell>
          <cell r="E15999" t="str">
            <v>07/2023</v>
          </cell>
          <cell r="F15999" t="b">
            <v>0</v>
          </cell>
          <cell r="G15999">
            <v>2111.4699999999998</v>
          </cell>
          <cell r="H15999">
            <v>168.91</v>
          </cell>
          <cell r="I15999" t="b">
            <v>0</v>
          </cell>
        </row>
        <row r="16000">
          <cell r="A16000" t="str">
            <v>443408/2023</v>
          </cell>
          <cell r="B16000">
            <v>4</v>
          </cell>
          <cell r="C16000">
            <v>434</v>
          </cell>
          <cell r="D16000">
            <v>45139</v>
          </cell>
          <cell r="E16000" t="str">
            <v>08/2023</v>
          </cell>
          <cell r="F16000" t="b">
            <v>0</v>
          </cell>
          <cell r="G16000">
            <v>2111.4699999999998</v>
          </cell>
          <cell r="H16000">
            <v>168.91</v>
          </cell>
          <cell r="I16000" t="b">
            <v>0</v>
          </cell>
        </row>
        <row r="16001">
          <cell r="A16001" t="str">
            <v>443409/2023</v>
          </cell>
          <cell r="B16001">
            <v>4</v>
          </cell>
          <cell r="C16001">
            <v>434</v>
          </cell>
          <cell r="D16001">
            <v>45170</v>
          </cell>
          <cell r="E16001" t="str">
            <v>09/2023</v>
          </cell>
          <cell r="F16001" t="b">
            <v>0</v>
          </cell>
          <cell r="G16001">
            <v>2590.0700000000002</v>
          </cell>
          <cell r="H16001">
            <v>0</v>
          </cell>
          <cell r="I16001" t="b">
            <v>1</v>
          </cell>
        </row>
        <row r="16002">
          <cell r="A16002" t="str">
            <v>443608/2023</v>
          </cell>
          <cell r="B16002">
            <v>4</v>
          </cell>
          <cell r="C16002">
            <v>436</v>
          </cell>
          <cell r="D16002">
            <v>45139</v>
          </cell>
          <cell r="E16002" t="str">
            <v>08/2023</v>
          </cell>
          <cell r="F16002" t="b">
            <v>0</v>
          </cell>
          <cell r="G16002">
            <v>5721.21</v>
          </cell>
          <cell r="H16002">
            <v>457.69</v>
          </cell>
          <cell r="I16002" t="b">
            <v>1</v>
          </cell>
        </row>
        <row r="16003">
          <cell r="A16003" t="str">
            <v>443609/2023</v>
          </cell>
          <cell r="B16003">
            <v>4</v>
          </cell>
          <cell r="C16003">
            <v>436</v>
          </cell>
          <cell r="D16003">
            <v>45170</v>
          </cell>
          <cell r="E16003" t="str">
            <v>09/2023</v>
          </cell>
          <cell r="F16003" t="b">
            <v>0</v>
          </cell>
          <cell r="G16003">
            <v>6187.27</v>
          </cell>
          <cell r="H16003">
            <v>494.98</v>
          </cell>
          <cell r="I16003" t="b">
            <v>1</v>
          </cell>
        </row>
        <row r="16004">
          <cell r="A16004" t="str">
            <v>443610/2023</v>
          </cell>
          <cell r="B16004">
            <v>4</v>
          </cell>
          <cell r="C16004">
            <v>436</v>
          </cell>
          <cell r="D16004">
            <v>45200</v>
          </cell>
          <cell r="E16004" t="str">
            <v>10/2023</v>
          </cell>
          <cell r="F16004" t="b">
            <v>1</v>
          </cell>
          <cell r="G16004">
            <v>1145.05</v>
          </cell>
          <cell r="H16004">
            <v>91.6</v>
          </cell>
          <cell r="I16004" t="b">
            <v>1</v>
          </cell>
        </row>
        <row r="16005">
          <cell r="A16005" t="str">
            <v>443708/2023</v>
          </cell>
          <cell r="B16005">
            <v>4</v>
          </cell>
          <cell r="C16005">
            <v>437</v>
          </cell>
          <cell r="D16005">
            <v>45139</v>
          </cell>
          <cell r="E16005" t="str">
            <v>08/2023</v>
          </cell>
          <cell r="F16005" t="b">
            <v>0</v>
          </cell>
          <cell r="G16005">
            <v>2603.46</v>
          </cell>
          <cell r="H16005">
            <v>208.27</v>
          </cell>
          <cell r="I16005" t="b">
            <v>0</v>
          </cell>
        </row>
        <row r="16006">
          <cell r="A16006" t="str">
            <v>443709/2023</v>
          </cell>
          <cell r="B16006">
            <v>4</v>
          </cell>
          <cell r="C16006">
            <v>437</v>
          </cell>
          <cell r="D16006">
            <v>45170</v>
          </cell>
          <cell r="E16006" t="str">
            <v>09/2023</v>
          </cell>
          <cell r="F16006" t="b">
            <v>0</v>
          </cell>
          <cell r="G16006">
            <v>2892.74</v>
          </cell>
          <cell r="H16006">
            <v>231.41</v>
          </cell>
          <cell r="I16006" t="b">
            <v>0</v>
          </cell>
        </row>
        <row r="16007">
          <cell r="A16007" t="str">
            <v>443710/2023</v>
          </cell>
          <cell r="B16007">
            <v>4</v>
          </cell>
          <cell r="C16007">
            <v>437</v>
          </cell>
          <cell r="D16007">
            <v>45200</v>
          </cell>
          <cell r="E16007" t="str">
            <v>10/2023</v>
          </cell>
          <cell r="F16007" t="b">
            <v>0</v>
          </cell>
          <cell r="G16007">
            <v>4017.7</v>
          </cell>
          <cell r="H16007">
            <v>321.41000000000003</v>
          </cell>
          <cell r="I16007" t="b">
            <v>0</v>
          </cell>
        </row>
        <row r="16008">
          <cell r="A16008" t="str">
            <v>443711/2023</v>
          </cell>
          <cell r="B16008">
            <v>4</v>
          </cell>
          <cell r="C16008">
            <v>437</v>
          </cell>
          <cell r="D16008">
            <v>45231</v>
          </cell>
          <cell r="E16008" t="str">
            <v>11/2023</v>
          </cell>
          <cell r="F16008" t="b">
            <v>1</v>
          </cell>
          <cell r="G16008">
            <v>482.12</v>
          </cell>
          <cell r="H16008">
            <v>38.57</v>
          </cell>
          <cell r="I16008" t="b">
            <v>0</v>
          </cell>
        </row>
        <row r="16009">
          <cell r="A16009" t="str">
            <v>443711/2023</v>
          </cell>
          <cell r="B16009">
            <v>4</v>
          </cell>
          <cell r="C16009">
            <v>437</v>
          </cell>
          <cell r="D16009">
            <v>45231</v>
          </cell>
          <cell r="E16009" t="str">
            <v>11/2023</v>
          </cell>
          <cell r="F16009" t="b">
            <v>0</v>
          </cell>
          <cell r="G16009">
            <v>3589.15</v>
          </cell>
          <cell r="H16009">
            <v>287.13</v>
          </cell>
          <cell r="I16009" t="b">
            <v>0</v>
          </cell>
        </row>
        <row r="16010">
          <cell r="A16010" t="str">
            <v>443712/2023</v>
          </cell>
          <cell r="B16010">
            <v>4</v>
          </cell>
          <cell r="C16010">
            <v>437</v>
          </cell>
          <cell r="D16010">
            <v>45261</v>
          </cell>
          <cell r="E16010" t="str">
            <v>12/2023</v>
          </cell>
          <cell r="F16010" t="b">
            <v>1</v>
          </cell>
          <cell r="G16010">
            <v>723.19</v>
          </cell>
          <cell r="H16010">
            <v>57.86</v>
          </cell>
          <cell r="I16010" t="b">
            <v>0</v>
          </cell>
        </row>
        <row r="16011">
          <cell r="A16011" t="str">
            <v>443712/2023</v>
          </cell>
          <cell r="B16011">
            <v>4</v>
          </cell>
          <cell r="C16011">
            <v>437</v>
          </cell>
          <cell r="D16011">
            <v>45261</v>
          </cell>
          <cell r="E16011" t="str">
            <v>12/2023</v>
          </cell>
          <cell r="F16011" t="b">
            <v>0</v>
          </cell>
          <cell r="G16011">
            <v>2892.74</v>
          </cell>
          <cell r="H16011">
            <v>231.41</v>
          </cell>
          <cell r="I16011" t="b">
            <v>0</v>
          </cell>
        </row>
        <row r="16012">
          <cell r="A16012" t="str">
            <v>443701/2024</v>
          </cell>
          <cell r="B16012">
            <v>4</v>
          </cell>
          <cell r="C16012">
            <v>437</v>
          </cell>
          <cell r="D16012">
            <v>45292</v>
          </cell>
          <cell r="E16012" t="str">
            <v>01/2024</v>
          </cell>
          <cell r="F16012" t="b">
            <v>0</v>
          </cell>
          <cell r="G16012">
            <v>2892.74</v>
          </cell>
          <cell r="H16012">
            <v>231.41</v>
          </cell>
          <cell r="I16012" t="b">
            <v>0</v>
          </cell>
        </row>
        <row r="16013">
          <cell r="A16013" t="str">
            <v>443702/2024</v>
          </cell>
          <cell r="B16013">
            <v>4</v>
          </cell>
          <cell r="C16013">
            <v>437</v>
          </cell>
          <cell r="D16013">
            <v>45323</v>
          </cell>
          <cell r="E16013" t="str">
            <v>02/2024</v>
          </cell>
          <cell r="F16013" t="b">
            <v>0</v>
          </cell>
          <cell r="G16013">
            <v>4339.1099999999997</v>
          </cell>
          <cell r="H16013">
            <v>347.12</v>
          </cell>
          <cell r="I16013" t="b">
            <v>0</v>
          </cell>
        </row>
        <row r="16014">
          <cell r="A16014" t="str">
            <v>443703/2024</v>
          </cell>
          <cell r="B16014">
            <v>4</v>
          </cell>
          <cell r="C16014">
            <v>437</v>
          </cell>
          <cell r="D16014">
            <v>45352</v>
          </cell>
          <cell r="E16014" t="str">
            <v>03/2024</v>
          </cell>
          <cell r="F16014" t="b">
            <v>0</v>
          </cell>
          <cell r="G16014">
            <v>4821.24</v>
          </cell>
          <cell r="H16014">
            <v>385.69</v>
          </cell>
          <cell r="I16014" t="b">
            <v>1</v>
          </cell>
        </row>
        <row r="16015">
          <cell r="A16015" t="str">
            <v>443704/2024</v>
          </cell>
          <cell r="B16015">
            <v>4</v>
          </cell>
          <cell r="C16015">
            <v>437</v>
          </cell>
          <cell r="D16015">
            <v>45383</v>
          </cell>
          <cell r="E16015" t="str">
            <v>04/2024</v>
          </cell>
          <cell r="F16015" t="b">
            <v>0</v>
          </cell>
          <cell r="G16015">
            <v>4820.3900000000003</v>
          </cell>
          <cell r="H16015">
            <v>385.63</v>
          </cell>
          <cell r="I16015" t="b">
            <v>1</v>
          </cell>
        </row>
        <row r="16016">
          <cell r="A16016" t="str">
            <v>443705/2024</v>
          </cell>
          <cell r="B16016">
            <v>4</v>
          </cell>
          <cell r="C16016">
            <v>437</v>
          </cell>
          <cell r="D16016">
            <v>45413</v>
          </cell>
          <cell r="E16016" t="str">
            <v>05/2024</v>
          </cell>
          <cell r="F16016" t="b">
            <v>0</v>
          </cell>
          <cell r="G16016">
            <v>4871.41</v>
          </cell>
          <cell r="H16016">
            <v>389.71</v>
          </cell>
          <cell r="I16016" t="b">
            <v>1</v>
          </cell>
        </row>
        <row r="16017">
          <cell r="A16017" t="str">
            <v>443706/2024</v>
          </cell>
          <cell r="B16017">
            <v>4</v>
          </cell>
          <cell r="C16017">
            <v>437</v>
          </cell>
          <cell r="D16017">
            <v>45444</v>
          </cell>
          <cell r="E16017" t="str">
            <v>06/2024</v>
          </cell>
          <cell r="F16017" t="b">
            <v>0</v>
          </cell>
          <cell r="G16017">
            <v>4566.55</v>
          </cell>
          <cell r="H16017">
            <v>365.32</v>
          </cell>
          <cell r="I16017" t="b">
            <v>1</v>
          </cell>
        </row>
        <row r="16018">
          <cell r="A16018" t="str">
            <v>443707/2024</v>
          </cell>
          <cell r="B16018">
            <v>4</v>
          </cell>
          <cell r="C16018">
            <v>437</v>
          </cell>
          <cell r="D16018">
            <v>45474</v>
          </cell>
          <cell r="E16018" t="str">
            <v>07/2024</v>
          </cell>
          <cell r="F16018" t="b">
            <v>0</v>
          </cell>
          <cell r="G16018">
            <v>6075.23</v>
          </cell>
          <cell r="H16018">
            <v>486.01</v>
          </cell>
          <cell r="I16018" t="b">
            <v>0</v>
          </cell>
        </row>
        <row r="16019">
          <cell r="A16019" t="str">
            <v>443708/2024</v>
          </cell>
          <cell r="B16019">
            <v>4</v>
          </cell>
          <cell r="C16019">
            <v>437</v>
          </cell>
          <cell r="D16019">
            <v>45505</v>
          </cell>
          <cell r="E16019" t="str">
            <v>08/2024</v>
          </cell>
          <cell r="F16019" t="b">
            <v>0</v>
          </cell>
          <cell r="G16019">
            <v>4556.42</v>
          </cell>
          <cell r="H16019">
            <v>364.51</v>
          </cell>
          <cell r="I16019" t="b">
            <v>1</v>
          </cell>
        </row>
        <row r="16020">
          <cell r="A16020" t="str">
            <v>443709/2024</v>
          </cell>
          <cell r="B16020">
            <v>4</v>
          </cell>
          <cell r="C16020">
            <v>437</v>
          </cell>
          <cell r="D16020">
            <v>45536</v>
          </cell>
          <cell r="E16020" t="str">
            <v>09/2024</v>
          </cell>
          <cell r="F16020" t="b">
            <v>0</v>
          </cell>
          <cell r="G16020">
            <v>4556.42</v>
          </cell>
          <cell r="H16020">
            <v>364.51</v>
          </cell>
          <cell r="I16020" t="b">
            <v>1</v>
          </cell>
        </row>
        <row r="16021">
          <cell r="A16021" t="str">
            <v>443710/2024</v>
          </cell>
          <cell r="B16021">
            <v>4</v>
          </cell>
          <cell r="C16021">
            <v>437</v>
          </cell>
          <cell r="D16021">
            <v>45566</v>
          </cell>
          <cell r="E16021" t="str">
            <v>10/2024</v>
          </cell>
          <cell r="F16021" t="b">
            <v>0</v>
          </cell>
          <cell r="G16021">
            <v>4556.42</v>
          </cell>
          <cell r="H16021">
            <v>364.51</v>
          </cell>
          <cell r="I16021" t="b">
            <v>1</v>
          </cell>
        </row>
        <row r="16022">
          <cell r="A16022" t="str">
            <v>443711/2024</v>
          </cell>
          <cell r="B16022">
            <v>4</v>
          </cell>
          <cell r="C16022">
            <v>437</v>
          </cell>
          <cell r="D16022">
            <v>45597</v>
          </cell>
          <cell r="E16022" t="str">
            <v>11/2024</v>
          </cell>
          <cell r="F16022" t="b">
            <v>1</v>
          </cell>
          <cell r="G16022">
            <v>2278.21</v>
          </cell>
          <cell r="H16022">
            <v>182.25</v>
          </cell>
          <cell r="I16022" t="b">
            <v>1</v>
          </cell>
        </row>
        <row r="16023">
          <cell r="A16023" t="str">
            <v>443711/2024</v>
          </cell>
          <cell r="B16023">
            <v>4</v>
          </cell>
          <cell r="C16023">
            <v>437</v>
          </cell>
          <cell r="D16023">
            <v>45597</v>
          </cell>
          <cell r="E16023" t="str">
            <v>11/2024</v>
          </cell>
          <cell r="F16023" t="b">
            <v>0</v>
          </cell>
          <cell r="G16023">
            <v>4556.42</v>
          </cell>
          <cell r="H16023">
            <v>364.51</v>
          </cell>
          <cell r="I16023" t="b">
            <v>1</v>
          </cell>
        </row>
        <row r="16024">
          <cell r="A16024" t="str">
            <v>443712/2024</v>
          </cell>
          <cell r="B16024">
            <v>4</v>
          </cell>
          <cell r="C16024">
            <v>437</v>
          </cell>
          <cell r="D16024">
            <v>45627</v>
          </cell>
          <cell r="E16024" t="str">
            <v>12/2024</v>
          </cell>
          <cell r="F16024" t="b">
            <v>1</v>
          </cell>
          <cell r="G16024">
            <v>4557.34</v>
          </cell>
          <cell r="H16024">
            <v>182.33</v>
          </cell>
          <cell r="I16024" t="b">
            <v>1</v>
          </cell>
        </row>
        <row r="16025">
          <cell r="A16025" t="str">
            <v>443712/2024</v>
          </cell>
          <cell r="B16025">
            <v>4</v>
          </cell>
          <cell r="C16025">
            <v>437</v>
          </cell>
          <cell r="D16025">
            <v>45627</v>
          </cell>
          <cell r="E16025" t="str">
            <v>12/2024</v>
          </cell>
          <cell r="F16025" t="b">
            <v>0</v>
          </cell>
          <cell r="G16025">
            <v>4556.42</v>
          </cell>
          <cell r="H16025">
            <v>364.51</v>
          </cell>
          <cell r="I16025" t="b">
            <v>1</v>
          </cell>
        </row>
        <row r="16026">
          <cell r="A16026" t="str">
            <v>443701/2025</v>
          </cell>
          <cell r="B16026">
            <v>4</v>
          </cell>
          <cell r="C16026">
            <v>437</v>
          </cell>
          <cell r="D16026">
            <v>45658</v>
          </cell>
          <cell r="E16026" t="str">
            <v>01/2025</v>
          </cell>
          <cell r="F16026" t="b">
            <v>0</v>
          </cell>
          <cell r="G16026">
            <v>5304.45</v>
          </cell>
          <cell r="H16026">
            <v>424.35</v>
          </cell>
          <cell r="I16026" t="b">
            <v>1</v>
          </cell>
        </row>
        <row r="16027">
          <cell r="A16027" t="str">
            <v>443702/2025</v>
          </cell>
          <cell r="B16027">
            <v>4</v>
          </cell>
          <cell r="C16027">
            <v>437</v>
          </cell>
          <cell r="D16027">
            <v>45689</v>
          </cell>
          <cell r="E16027" t="str">
            <v>02/2025</v>
          </cell>
          <cell r="F16027" t="b">
            <v>0</v>
          </cell>
          <cell r="G16027">
            <v>4167.1499999999996</v>
          </cell>
          <cell r="H16027">
            <v>333.37</v>
          </cell>
          <cell r="I16027" t="b">
            <v>0</v>
          </cell>
        </row>
        <row r="16028">
          <cell r="A16028" t="str">
            <v>443703/2025</v>
          </cell>
          <cell r="B16028">
            <v>4</v>
          </cell>
          <cell r="C16028">
            <v>437</v>
          </cell>
          <cell r="D16028">
            <v>45717</v>
          </cell>
          <cell r="E16028" t="str">
            <v>03/2025</v>
          </cell>
          <cell r="F16028" t="b">
            <v>0</v>
          </cell>
          <cell r="G16028">
            <v>3797.01</v>
          </cell>
          <cell r="H16028">
            <v>303.76</v>
          </cell>
          <cell r="I16028" t="b">
            <v>0</v>
          </cell>
        </row>
        <row r="16029">
          <cell r="A16029" t="str">
            <v>443704/2025</v>
          </cell>
          <cell r="B16029">
            <v>4</v>
          </cell>
          <cell r="C16029">
            <v>437</v>
          </cell>
          <cell r="D16029">
            <v>45748</v>
          </cell>
          <cell r="E16029" t="str">
            <v>04/2025</v>
          </cell>
          <cell r="F16029" t="b">
            <v>0</v>
          </cell>
          <cell r="G16029">
            <v>4882.63</v>
          </cell>
          <cell r="H16029">
            <v>390.61</v>
          </cell>
          <cell r="I16029" t="b">
            <v>0</v>
          </cell>
        </row>
        <row r="16030">
          <cell r="A16030" t="str">
            <v>443705/2025</v>
          </cell>
          <cell r="B16030">
            <v>4</v>
          </cell>
          <cell r="C16030">
            <v>437</v>
          </cell>
          <cell r="D16030">
            <v>45778</v>
          </cell>
          <cell r="E16030" t="str">
            <v>05/2025</v>
          </cell>
          <cell r="F16030" t="b">
            <v>0</v>
          </cell>
          <cell r="G16030">
            <v>5383.88</v>
          </cell>
          <cell r="H16030">
            <v>430.71</v>
          </cell>
          <cell r="I16030" t="b">
            <v>0</v>
          </cell>
        </row>
        <row r="16031">
          <cell r="A16031" t="str">
            <v>443706/2025</v>
          </cell>
          <cell r="B16031">
            <v>4</v>
          </cell>
          <cell r="C16031">
            <v>437</v>
          </cell>
          <cell r="D16031">
            <v>45809</v>
          </cell>
          <cell r="E16031" t="str">
            <v>06/2025</v>
          </cell>
          <cell r="F16031" t="b">
            <v>0</v>
          </cell>
          <cell r="G16031">
            <v>5073.12</v>
          </cell>
          <cell r="H16031">
            <v>405.84</v>
          </cell>
          <cell r="I16031" t="b">
            <v>0</v>
          </cell>
        </row>
        <row r="16032">
          <cell r="A16032" t="str">
            <v>443707/2025</v>
          </cell>
          <cell r="B16032">
            <v>4</v>
          </cell>
          <cell r="C16032">
            <v>437</v>
          </cell>
          <cell r="D16032">
            <v>45839</v>
          </cell>
          <cell r="E16032" t="str">
            <v>07/2025</v>
          </cell>
          <cell r="F16032" t="b">
            <v>0</v>
          </cell>
          <cell r="G16032">
            <v>5484.83</v>
          </cell>
          <cell r="H16032">
            <v>438.78</v>
          </cell>
          <cell r="I16032" t="b">
            <v>0</v>
          </cell>
        </row>
        <row r="16033">
          <cell r="A16033" t="str">
            <v>443708/2025</v>
          </cell>
          <cell r="B16033">
            <v>4</v>
          </cell>
          <cell r="C16033">
            <v>437</v>
          </cell>
          <cell r="D16033">
            <v>45870</v>
          </cell>
          <cell r="E16033" t="str">
            <v>08/2025</v>
          </cell>
          <cell r="F16033" t="b">
            <v>0</v>
          </cell>
          <cell r="G16033">
            <v>5109.38</v>
          </cell>
          <cell r="H16033">
            <v>408.75</v>
          </cell>
          <cell r="I16033" t="b">
            <v>0</v>
          </cell>
        </row>
        <row r="16034">
          <cell r="A16034" t="str">
            <v>443709/2025</v>
          </cell>
          <cell r="B16034">
            <v>4</v>
          </cell>
          <cell r="C16034">
            <v>437</v>
          </cell>
          <cell r="D16034">
            <v>45901</v>
          </cell>
          <cell r="E16034" t="str">
            <v>09/2025</v>
          </cell>
          <cell r="F16034" t="b">
            <v>0</v>
          </cell>
          <cell r="G16034">
            <v>4383.79</v>
          </cell>
          <cell r="H16034">
            <v>350.7</v>
          </cell>
          <cell r="I16034" t="b">
            <v>0</v>
          </cell>
        </row>
        <row r="16035">
          <cell r="A16035" t="str">
            <v>443710/2025</v>
          </cell>
          <cell r="B16035">
            <v>4</v>
          </cell>
          <cell r="C16035">
            <v>437</v>
          </cell>
          <cell r="D16035">
            <v>45931</v>
          </cell>
          <cell r="E16035" t="str">
            <v>10/2025</v>
          </cell>
          <cell r="F16035" t="b">
            <v>0</v>
          </cell>
          <cell r="G16035">
            <v>4253.18</v>
          </cell>
          <cell r="H16035">
            <v>340.25</v>
          </cell>
          <cell r="I16035" t="b">
            <v>0</v>
          </cell>
        </row>
        <row r="16036">
          <cell r="A16036" t="str">
            <v>443711/2025</v>
          </cell>
          <cell r="B16036">
            <v>4</v>
          </cell>
          <cell r="C16036">
            <v>437</v>
          </cell>
          <cell r="D16036">
            <v>45962</v>
          </cell>
          <cell r="E16036" t="str">
            <v>11/2025</v>
          </cell>
          <cell r="F16036" t="b">
            <v>1</v>
          </cell>
          <cell r="G16036">
            <v>2040.73</v>
          </cell>
          <cell r="H16036">
            <v>163.25</v>
          </cell>
          <cell r="I16036" t="b">
            <v>0</v>
          </cell>
        </row>
        <row r="16037">
          <cell r="A16037" t="str">
            <v>443711/2025</v>
          </cell>
          <cell r="B16037">
            <v>4</v>
          </cell>
          <cell r="C16037">
            <v>437</v>
          </cell>
          <cell r="D16037">
            <v>45962</v>
          </cell>
          <cell r="E16037" t="str">
            <v>11/2025</v>
          </cell>
          <cell r="F16037" t="b">
            <v>0</v>
          </cell>
          <cell r="G16037">
            <v>5089.42</v>
          </cell>
          <cell r="H16037">
            <v>407.15</v>
          </cell>
          <cell r="I16037" t="b">
            <v>0</v>
          </cell>
        </row>
        <row r="16038">
          <cell r="A16038" t="str">
            <v>443712/2025</v>
          </cell>
          <cell r="B16038">
            <v>4</v>
          </cell>
          <cell r="C16038">
            <v>437</v>
          </cell>
          <cell r="D16038">
            <v>45992</v>
          </cell>
          <cell r="E16038" t="str">
            <v>12/2025</v>
          </cell>
          <cell r="F16038" t="b">
            <v>1</v>
          </cell>
          <cell r="G16038">
            <v>1845.24</v>
          </cell>
          <cell r="H16038">
            <v>200</v>
          </cell>
          <cell r="I16038" t="b">
            <v>0</v>
          </cell>
        </row>
        <row r="16039">
          <cell r="A16039" t="str">
            <v>443712/2025</v>
          </cell>
          <cell r="B16039">
            <v>4</v>
          </cell>
          <cell r="C16039">
            <v>437</v>
          </cell>
          <cell r="D16039">
            <v>45992</v>
          </cell>
          <cell r="E16039" t="str">
            <v>12/2025</v>
          </cell>
          <cell r="F16039" t="b">
            <v>0</v>
          </cell>
          <cell r="G16039">
            <v>4081.46</v>
          </cell>
          <cell r="H16039">
            <v>326.51</v>
          </cell>
          <cell r="I16039" t="b">
            <v>0</v>
          </cell>
        </row>
        <row r="16040">
          <cell r="A16040" t="str">
            <v>443701/2026</v>
          </cell>
          <cell r="B16040">
            <v>4</v>
          </cell>
          <cell r="C16040">
            <v>437</v>
          </cell>
          <cell r="D16040">
            <v>46023</v>
          </cell>
          <cell r="E16040" t="str">
            <v>01/2026</v>
          </cell>
          <cell r="F16040" t="b">
            <v>0</v>
          </cell>
          <cell r="G16040">
            <v>4081.46</v>
          </cell>
          <cell r="H16040">
            <v>326.51</v>
          </cell>
          <cell r="I16040" t="b">
            <v>1</v>
          </cell>
        </row>
        <row r="16041">
          <cell r="A16041" t="str">
            <v>443712/2026</v>
          </cell>
          <cell r="B16041">
            <v>4</v>
          </cell>
          <cell r="C16041">
            <v>437</v>
          </cell>
          <cell r="D16041">
            <v>46381</v>
          </cell>
          <cell r="E16041" t="str">
            <v>12/2026</v>
          </cell>
          <cell r="F16041" t="b">
            <v>0</v>
          </cell>
          <cell r="G16041">
            <v>4081.46</v>
          </cell>
          <cell r="H16041">
            <v>326.51</v>
          </cell>
          <cell r="I16041" t="b">
            <v>0</v>
          </cell>
        </row>
        <row r="16042">
          <cell r="A16042" t="str">
            <v>444308/2023</v>
          </cell>
          <cell r="B16042">
            <v>4</v>
          </cell>
          <cell r="C16042">
            <v>443</v>
          </cell>
          <cell r="D16042">
            <v>45139</v>
          </cell>
          <cell r="E16042" t="str">
            <v>08/2023</v>
          </cell>
          <cell r="F16042" t="b">
            <v>0</v>
          </cell>
          <cell r="G16042">
            <v>927.67</v>
          </cell>
          <cell r="H16042">
            <v>74.209999999999994</v>
          </cell>
          <cell r="I16042" t="b">
            <v>0</v>
          </cell>
        </row>
        <row r="16043">
          <cell r="A16043" t="str">
            <v>444309/2023</v>
          </cell>
          <cell r="B16043">
            <v>4</v>
          </cell>
          <cell r="C16043">
            <v>443</v>
          </cell>
          <cell r="D16043">
            <v>45170</v>
          </cell>
          <cell r="E16043" t="str">
            <v>09/2023</v>
          </cell>
          <cell r="F16043" t="b">
            <v>0</v>
          </cell>
          <cell r="G16043">
            <v>1637.07</v>
          </cell>
          <cell r="H16043">
            <v>130.96</v>
          </cell>
          <cell r="I16043" t="b">
            <v>0</v>
          </cell>
        </row>
        <row r="16044">
          <cell r="A16044" t="str">
            <v>444310/2023</v>
          </cell>
          <cell r="B16044">
            <v>4</v>
          </cell>
          <cell r="C16044">
            <v>443</v>
          </cell>
          <cell r="D16044">
            <v>45200</v>
          </cell>
          <cell r="E16044" t="str">
            <v>10/2023</v>
          </cell>
          <cell r="F16044" t="b">
            <v>0</v>
          </cell>
          <cell r="G16044">
            <v>1637.07</v>
          </cell>
          <cell r="H16044">
            <v>130.96</v>
          </cell>
          <cell r="I16044" t="b">
            <v>0</v>
          </cell>
        </row>
        <row r="16045">
          <cell r="A16045" t="str">
            <v>444311/2023</v>
          </cell>
          <cell r="B16045">
            <v>4</v>
          </cell>
          <cell r="C16045">
            <v>443</v>
          </cell>
          <cell r="D16045">
            <v>45231</v>
          </cell>
          <cell r="E16045" t="str">
            <v>11/2023</v>
          </cell>
          <cell r="F16045" t="b">
            <v>1</v>
          </cell>
          <cell r="G16045">
            <v>272.85000000000002</v>
          </cell>
          <cell r="H16045">
            <v>21.83</v>
          </cell>
          <cell r="I16045" t="b">
            <v>0</v>
          </cell>
        </row>
        <row r="16046">
          <cell r="A16046" t="str">
            <v>444311/2023</v>
          </cell>
          <cell r="B16046">
            <v>4</v>
          </cell>
          <cell r="C16046">
            <v>443</v>
          </cell>
          <cell r="D16046">
            <v>45231</v>
          </cell>
          <cell r="E16046" t="str">
            <v>11/2023</v>
          </cell>
          <cell r="F16046" t="b">
            <v>0</v>
          </cell>
          <cell r="G16046">
            <v>1637.07</v>
          </cell>
          <cell r="H16046">
            <v>130.96</v>
          </cell>
          <cell r="I16046" t="b">
            <v>0</v>
          </cell>
        </row>
        <row r="16047">
          <cell r="A16047" t="str">
            <v>444312/2023</v>
          </cell>
          <cell r="B16047">
            <v>4</v>
          </cell>
          <cell r="C16047">
            <v>443</v>
          </cell>
          <cell r="D16047">
            <v>45261</v>
          </cell>
          <cell r="E16047" t="str">
            <v>12/2023</v>
          </cell>
          <cell r="F16047" t="b">
            <v>1</v>
          </cell>
          <cell r="G16047">
            <v>409.26</v>
          </cell>
          <cell r="H16047">
            <v>32.74</v>
          </cell>
          <cell r="I16047" t="b">
            <v>0</v>
          </cell>
        </row>
        <row r="16048">
          <cell r="A16048" t="str">
            <v>444312/2023</v>
          </cell>
          <cell r="B16048">
            <v>4</v>
          </cell>
          <cell r="C16048">
            <v>443</v>
          </cell>
          <cell r="D16048">
            <v>45261</v>
          </cell>
          <cell r="E16048" t="str">
            <v>12/2023</v>
          </cell>
          <cell r="F16048" t="b">
            <v>0</v>
          </cell>
          <cell r="G16048">
            <v>1837.16</v>
          </cell>
          <cell r="H16048">
            <v>146.97</v>
          </cell>
          <cell r="I16048" t="b">
            <v>0</v>
          </cell>
        </row>
        <row r="16049">
          <cell r="A16049" t="str">
            <v>444301/2024</v>
          </cell>
          <cell r="B16049">
            <v>4</v>
          </cell>
          <cell r="C16049">
            <v>443</v>
          </cell>
          <cell r="D16049">
            <v>45292</v>
          </cell>
          <cell r="E16049" t="str">
            <v>01/2024</v>
          </cell>
          <cell r="F16049" t="b">
            <v>0</v>
          </cell>
          <cell r="G16049">
            <v>1691.64</v>
          </cell>
          <cell r="H16049">
            <v>135.33000000000001</v>
          </cell>
          <cell r="I16049" t="b">
            <v>0</v>
          </cell>
        </row>
        <row r="16050">
          <cell r="A16050" t="str">
            <v>444302/2024</v>
          </cell>
          <cell r="B16050">
            <v>4</v>
          </cell>
          <cell r="C16050">
            <v>443</v>
          </cell>
          <cell r="D16050">
            <v>45323</v>
          </cell>
          <cell r="E16050" t="str">
            <v>02/2024</v>
          </cell>
          <cell r="F16050" t="b">
            <v>0</v>
          </cell>
          <cell r="G16050">
            <v>1637.07</v>
          </cell>
          <cell r="H16050">
            <v>130.96</v>
          </cell>
          <cell r="I16050" t="b">
            <v>0</v>
          </cell>
        </row>
        <row r="16051">
          <cell r="A16051" t="str">
            <v>444303/2024</v>
          </cell>
          <cell r="B16051">
            <v>4</v>
          </cell>
          <cell r="C16051">
            <v>443</v>
          </cell>
          <cell r="D16051">
            <v>45352</v>
          </cell>
          <cell r="E16051" t="str">
            <v>03/2024</v>
          </cell>
          <cell r="F16051" t="b">
            <v>0</v>
          </cell>
          <cell r="G16051">
            <v>1637.07</v>
          </cell>
          <cell r="H16051">
            <v>130.96</v>
          </cell>
          <cell r="I16051" t="b">
            <v>1</v>
          </cell>
        </row>
        <row r="16052">
          <cell r="A16052" t="str">
            <v>444304/2024</v>
          </cell>
          <cell r="B16052">
            <v>4</v>
          </cell>
          <cell r="C16052">
            <v>443</v>
          </cell>
          <cell r="D16052">
            <v>45383</v>
          </cell>
          <cell r="E16052" t="str">
            <v>04/2024</v>
          </cell>
          <cell r="F16052" t="b">
            <v>0</v>
          </cell>
          <cell r="G16052">
            <v>1693.22</v>
          </cell>
          <cell r="H16052">
            <v>135.44999999999999</v>
          </cell>
          <cell r="I16052" t="b">
            <v>1</v>
          </cell>
        </row>
        <row r="16053">
          <cell r="A16053" t="str">
            <v>444305/2024</v>
          </cell>
          <cell r="B16053">
            <v>4</v>
          </cell>
          <cell r="C16053">
            <v>443</v>
          </cell>
          <cell r="D16053">
            <v>45413</v>
          </cell>
          <cell r="E16053" t="str">
            <v>05/2024</v>
          </cell>
          <cell r="F16053" t="b">
            <v>0</v>
          </cell>
          <cell r="G16053">
            <v>1826.47</v>
          </cell>
          <cell r="H16053">
            <v>146.11000000000001</v>
          </cell>
          <cell r="I16053" t="b">
            <v>1</v>
          </cell>
        </row>
        <row r="16054">
          <cell r="A16054" t="str">
            <v>444306/2024</v>
          </cell>
          <cell r="B16054">
            <v>4</v>
          </cell>
          <cell r="C16054">
            <v>443</v>
          </cell>
          <cell r="D16054">
            <v>45444</v>
          </cell>
          <cell r="E16054" t="str">
            <v>06/2024</v>
          </cell>
          <cell r="F16054" t="b">
            <v>0</v>
          </cell>
          <cell r="G16054">
            <v>1725.8</v>
          </cell>
          <cell r="H16054">
            <v>138.06</v>
          </cell>
          <cell r="I16054" t="b">
            <v>1</v>
          </cell>
        </row>
        <row r="16055">
          <cell r="A16055" t="str">
            <v>444307/2024</v>
          </cell>
          <cell r="B16055">
            <v>4</v>
          </cell>
          <cell r="C16055">
            <v>443</v>
          </cell>
          <cell r="D16055">
            <v>45474</v>
          </cell>
          <cell r="E16055" t="str">
            <v>07/2024</v>
          </cell>
          <cell r="F16055" t="b">
            <v>0</v>
          </cell>
          <cell r="G16055">
            <v>1718.92</v>
          </cell>
          <cell r="H16055">
            <v>137.51</v>
          </cell>
          <cell r="I16055" t="b">
            <v>0</v>
          </cell>
        </row>
        <row r="16056">
          <cell r="A16056" t="str">
            <v>444308/2024</v>
          </cell>
          <cell r="B16056">
            <v>4</v>
          </cell>
          <cell r="C16056">
            <v>443</v>
          </cell>
          <cell r="D16056">
            <v>45505</v>
          </cell>
          <cell r="E16056" t="str">
            <v>08/2024</v>
          </cell>
          <cell r="F16056" t="b">
            <v>0</v>
          </cell>
          <cell r="G16056">
            <v>1718.92</v>
          </cell>
          <cell r="H16056">
            <v>137.51</v>
          </cell>
          <cell r="I16056" t="b">
            <v>1</v>
          </cell>
        </row>
        <row r="16057">
          <cell r="A16057" t="str">
            <v>444309/2024</v>
          </cell>
          <cell r="B16057">
            <v>4</v>
          </cell>
          <cell r="C16057">
            <v>443</v>
          </cell>
          <cell r="D16057">
            <v>45536</v>
          </cell>
          <cell r="E16057" t="str">
            <v>09/2024</v>
          </cell>
          <cell r="F16057" t="b">
            <v>0</v>
          </cell>
          <cell r="G16057">
            <v>1718.92</v>
          </cell>
          <cell r="H16057">
            <v>137.51</v>
          </cell>
          <cell r="I16057" t="b">
            <v>1</v>
          </cell>
        </row>
        <row r="16058">
          <cell r="A16058" t="str">
            <v>444310/2024</v>
          </cell>
          <cell r="B16058">
            <v>4</v>
          </cell>
          <cell r="C16058">
            <v>443</v>
          </cell>
          <cell r="D16058">
            <v>45566</v>
          </cell>
          <cell r="E16058" t="str">
            <v>10/2024</v>
          </cell>
          <cell r="F16058" t="b">
            <v>0</v>
          </cell>
          <cell r="G16058">
            <v>1718.92</v>
          </cell>
          <cell r="H16058">
            <v>137.51</v>
          </cell>
          <cell r="I16058" t="b">
            <v>1</v>
          </cell>
        </row>
        <row r="16059">
          <cell r="A16059" t="str">
            <v>444311/2024</v>
          </cell>
          <cell r="B16059">
            <v>4</v>
          </cell>
          <cell r="C16059">
            <v>443</v>
          </cell>
          <cell r="D16059">
            <v>45597</v>
          </cell>
          <cell r="E16059" t="str">
            <v>11/2024</v>
          </cell>
          <cell r="F16059" t="b">
            <v>1</v>
          </cell>
          <cell r="G16059">
            <v>859.46</v>
          </cell>
          <cell r="H16059">
            <v>68.75</v>
          </cell>
          <cell r="I16059" t="b">
            <v>1</v>
          </cell>
        </row>
        <row r="16060">
          <cell r="A16060" t="str">
            <v>444311/2024</v>
          </cell>
          <cell r="B16060">
            <v>4</v>
          </cell>
          <cell r="C16060">
            <v>443</v>
          </cell>
          <cell r="D16060">
            <v>45597</v>
          </cell>
          <cell r="E16060" t="str">
            <v>11/2024</v>
          </cell>
          <cell r="F16060" t="b">
            <v>0</v>
          </cell>
          <cell r="G16060">
            <v>1718.92</v>
          </cell>
          <cell r="H16060">
            <v>137.51</v>
          </cell>
          <cell r="I16060" t="b">
            <v>1</v>
          </cell>
        </row>
        <row r="16061">
          <cell r="A16061" t="str">
            <v>444312/2024</v>
          </cell>
          <cell r="B16061">
            <v>4</v>
          </cell>
          <cell r="C16061">
            <v>443</v>
          </cell>
          <cell r="D16061">
            <v>45627</v>
          </cell>
          <cell r="E16061" t="str">
            <v>12/2024</v>
          </cell>
          <cell r="F16061" t="b">
            <v>1</v>
          </cell>
          <cell r="G16061">
            <v>1719.54</v>
          </cell>
          <cell r="H16061">
            <v>68.8</v>
          </cell>
          <cell r="I16061" t="b">
            <v>1</v>
          </cell>
        </row>
        <row r="16062">
          <cell r="A16062" t="str">
            <v>444312/2024</v>
          </cell>
          <cell r="B16062">
            <v>4</v>
          </cell>
          <cell r="C16062">
            <v>443</v>
          </cell>
          <cell r="D16062">
            <v>45627</v>
          </cell>
          <cell r="E16062" t="str">
            <v>12/2024</v>
          </cell>
          <cell r="F16062" t="b">
            <v>0</v>
          </cell>
          <cell r="G16062">
            <v>1833.67</v>
          </cell>
          <cell r="H16062">
            <v>146.69</v>
          </cell>
          <cell r="I16062" t="b">
            <v>1</v>
          </cell>
        </row>
        <row r="16063">
          <cell r="A16063" t="str">
            <v>444301/2025</v>
          </cell>
          <cell r="B16063">
            <v>4</v>
          </cell>
          <cell r="C16063">
            <v>443</v>
          </cell>
          <cell r="D16063">
            <v>45658</v>
          </cell>
          <cell r="E16063" t="str">
            <v>01/2025</v>
          </cell>
          <cell r="F16063" t="b">
            <v>0</v>
          </cell>
          <cell r="G16063">
            <v>1910.17</v>
          </cell>
          <cell r="H16063">
            <v>152.81</v>
          </cell>
          <cell r="I16063" t="b">
            <v>1</v>
          </cell>
        </row>
        <row r="16064">
          <cell r="A16064" t="str">
            <v>444302/2025</v>
          </cell>
          <cell r="B16064">
            <v>4</v>
          </cell>
          <cell r="C16064">
            <v>443</v>
          </cell>
          <cell r="D16064">
            <v>45689</v>
          </cell>
          <cell r="E16064" t="str">
            <v>02/2025</v>
          </cell>
          <cell r="F16064" t="b">
            <v>0</v>
          </cell>
          <cell r="G16064">
            <v>1718.92</v>
          </cell>
          <cell r="H16064">
            <v>137.51</v>
          </cell>
          <cell r="I16064" t="b">
            <v>0</v>
          </cell>
        </row>
        <row r="16065">
          <cell r="A16065" t="str">
            <v>444303/2025</v>
          </cell>
          <cell r="B16065">
            <v>4</v>
          </cell>
          <cell r="C16065">
            <v>443</v>
          </cell>
          <cell r="D16065">
            <v>45717</v>
          </cell>
          <cell r="E16065" t="str">
            <v>03/2025</v>
          </cell>
          <cell r="F16065" t="b">
            <v>0</v>
          </cell>
          <cell r="G16065">
            <v>1661.62</v>
          </cell>
          <cell r="H16065">
            <v>128.34</v>
          </cell>
          <cell r="I16065" t="b">
            <v>0</v>
          </cell>
        </row>
        <row r="16066">
          <cell r="A16066" t="str">
            <v>444304/2025</v>
          </cell>
          <cell r="B16066">
            <v>4</v>
          </cell>
          <cell r="C16066">
            <v>443</v>
          </cell>
          <cell r="D16066">
            <v>45748</v>
          </cell>
          <cell r="E16066" t="str">
            <v>04/2025</v>
          </cell>
          <cell r="F16066" t="b">
            <v>0</v>
          </cell>
          <cell r="G16066">
            <v>1847.84</v>
          </cell>
          <cell r="H16066">
            <v>147.82</v>
          </cell>
          <cell r="I16066" t="b">
            <v>0</v>
          </cell>
        </row>
        <row r="16067">
          <cell r="A16067" t="str">
            <v>444305/2025</v>
          </cell>
          <cell r="B16067">
            <v>4</v>
          </cell>
          <cell r="C16067">
            <v>443</v>
          </cell>
          <cell r="D16067">
            <v>45778</v>
          </cell>
          <cell r="E16067" t="str">
            <v>05/2025</v>
          </cell>
          <cell r="F16067" t="b">
            <v>0</v>
          </cell>
          <cell r="G16067">
            <v>1906.57</v>
          </cell>
          <cell r="H16067">
            <v>147.59</v>
          </cell>
          <cell r="I16067" t="b">
            <v>0</v>
          </cell>
        </row>
        <row r="16068">
          <cell r="A16068" t="str">
            <v>444306/2025</v>
          </cell>
          <cell r="B16068">
            <v>4</v>
          </cell>
          <cell r="C16068">
            <v>443</v>
          </cell>
          <cell r="D16068">
            <v>45809</v>
          </cell>
          <cell r="E16068" t="str">
            <v>06/2025</v>
          </cell>
          <cell r="F16068" t="b">
            <v>0</v>
          </cell>
          <cell r="G16068">
            <v>1847.84</v>
          </cell>
          <cell r="H16068">
            <v>147.82</v>
          </cell>
          <cell r="I16068" t="b">
            <v>0</v>
          </cell>
        </row>
        <row r="16069">
          <cell r="A16069" t="str">
            <v>444307/2025</v>
          </cell>
          <cell r="B16069">
            <v>4</v>
          </cell>
          <cell r="C16069">
            <v>443</v>
          </cell>
          <cell r="D16069">
            <v>45839</v>
          </cell>
          <cell r="E16069" t="str">
            <v>07/2025</v>
          </cell>
          <cell r="F16069" t="b">
            <v>0</v>
          </cell>
          <cell r="G16069">
            <v>4876.25</v>
          </cell>
          <cell r="H16069">
            <v>0</v>
          </cell>
          <cell r="I16069" t="b">
            <v>0</v>
          </cell>
        </row>
        <row r="16070">
          <cell r="A16070" t="str">
            <v>444408/2023</v>
          </cell>
          <cell r="B16070">
            <v>4</v>
          </cell>
          <cell r="C16070">
            <v>444</v>
          </cell>
          <cell r="D16070">
            <v>45139</v>
          </cell>
          <cell r="E16070" t="str">
            <v>08/2023</v>
          </cell>
          <cell r="F16070" t="b">
            <v>0</v>
          </cell>
          <cell r="G16070">
            <v>2111.4699999999998</v>
          </cell>
          <cell r="H16070">
            <v>168.91</v>
          </cell>
          <cell r="I16070" t="b">
            <v>0</v>
          </cell>
        </row>
        <row r="16071">
          <cell r="A16071" t="str">
            <v>444409/2023</v>
          </cell>
          <cell r="B16071">
            <v>4</v>
          </cell>
          <cell r="C16071">
            <v>444</v>
          </cell>
          <cell r="D16071">
            <v>45170</v>
          </cell>
          <cell r="E16071" t="str">
            <v>09/2023</v>
          </cell>
          <cell r="F16071" t="b">
            <v>0</v>
          </cell>
          <cell r="G16071">
            <v>2111.4699999999998</v>
          </cell>
          <cell r="H16071">
            <v>168.91</v>
          </cell>
          <cell r="I16071" t="b">
            <v>0</v>
          </cell>
        </row>
        <row r="16072">
          <cell r="A16072" t="str">
            <v>444410/2023</v>
          </cell>
          <cell r="B16072">
            <v>4</v>
          </cell>
          <cell r="C16072">
            <v>444</v>
          </cell>
          <cell r="D16072">
            <v>45200</v>
          </cell>
          <cell r="E16072" t="str">
            <v>10/2023</v>
          </cell>
          <cell r="F16072" t="b">
            <v>0</v>
          </cell>
          <cell r="G16072">
            <v>2111.4699999999998</v>
          </cell>
          <cell r="H16072">
            <v>168.91</v>
          </cell>
          <cell r="I16072" t="b">
            <v>0</v>
          </cell>
        </row>
        <row r="16073">
          <cell r="A16073" t="str">
            <v>444411/2023</v>
          </cell>
          <cell r="B16073">
            <v>4</v>
          </cell>
          <cell r="C16073">
            <v>444</v>
          </cell>
          <cell r="D16073">
            <v>45231</v>
          </cell>
          <cell r="E16073" t="str">
            <v>11/2023</v>
          </cell>
          <cell r="F16073" t="b">
            <v>1</v>
          </cell>
          <cell r="G16073">
            <v>879.78</v>
          </cell>
          <cell r="H16073">
            <v>70.38</v>
          </cell>
          <cell r="I16073" t="b">
            <v>0</v>
          </cell>
        </row>
        <row r="16074">
          <cell r="A16074" t="str">
            <v>444411/2023</v>
          </cell>
          <cell r="B16074">
            <v>4</v>
          </cell>
          <cell r="C16074">
            <v>444</v>
          </cell>
          <cell r="D16074">
            <v>45231</v>
          </cell>
          <cell r="E16074" t="str">
            <v>11/2023</v>
          </cell>
          <cell r="F16074" t="b">
            <v>0</v>
          </cell>
          <cell r="G16074">
            <v>2111.4699999999998</v>
          </cell>
          <cell r="H16074">
            <v>168.91</v>
          </cell>
          <cell r="I16074" t="b">
            <v>0</v>
          </cell>
        </row>
        <row r="16075">
          <cell r="A16075" t="str">
            <v>444412/2023</v>
          </cell>
          <cell r="B16075">
            <v>4</v>
          </cell>
          <cell r="C16075">
            <v>444</v>
          </cell>
          <cell r="D16075">
            <v>45261</v>
          </cell>
          <cell r="E16075" t="str">
            <v>12/2023</v>
          </cell>
          <cell r="F16075" t="b">
            <v>1</v>
          </cell>
          <cell r="G16075">
            <v>1055.73</v>
          </cell>
          <cell r="H16075">
            <v>84.46</v>
          </cell>
          <cell r="I16075" t="b">
            <v>0</v>
          </cell>
        </row>
        <row r="16076">
          <cell r="A16076" t="str">
            <v>444412/2023</v>
          </cell>
          <cell r="B16076">
            <v>4</v>
          </cell>
          <cell r="C16076">
            <v>444</v>
          </cell>
          <cell r="D16076">
            <v>45261</v>
          </cell>
          <cell r="E16076" t="str">
            <v>12/2023</v>
          </cell>
          <cell r="F16076" t="b">
            <v>0</v>
          </cell>
          <cell r="G16076">
            <v>2369.54</v>
          </cell>
          <cell r="H16076">
            <v>189.56</v>
          </cell>
          <cell r="I16076" t="b">
            <v>0</v>
          </cell>
        </row>
        <row r="16077">
          <cell r="A16077" t="str">
            <v>444401/2024</v>
          </cell>
          <cell r="B16077">
            <v>4</v>
          </cell>
          <cell r="C16077">
            <v>444</v>
          </cell>
          <cell r="D16077">
            <v>45292</v>
          </cell>
          <cell r="E16077" t="str">
            <v>01/2024</v>
          </cell>
          <cell r="F16077" t="b">
            <v>0</v>
          </cell>
          <cell r="G16077">
            <v>2181.85</v>
          </cell>
          <cell r="H16077">
            <v>174.54</v>
          </cell>
          <cell r="I16077" t="b">
            <v>0</v>
          </cell>
        </row>
        <row r="16078">
          <cell r="A16078" t="str">
            <v>444402/2024</v>
          </cell>
          <cell r="B16078">
            <v>4</v>
          </cell>
          <cell r="C16078">
            <v>444</v>
          </cell>
          <cell r="D16078">
            <v>45323</v>
          </cell>
          <cell r="E16078" t="str">
            <v>02/2024</v>
          </cell>
          <cell r="F16078" t="b">
            <v>0</v>
          </cell>
          <cell r="G16078">
            <v>2111.4699999999998</v>
          </cell>
          <cell r="H16078">
            <v>168.91</v>
          </cell>
          <cell r="I16078" t="b">
            <v>0</v>
          </cell>
        </row>
        <row r="16079">
          <cell r="A16079" t="str">
            <v>444403/2024</v>
          </cell>
          <cell r="B16079">
            <v>4</v>
          </cell>
          <cell r="C16079">
            <v>444</v>
          </cell>
          <cell r="D16079">
            <v>45352</v>
          </cell>
          <cell r="E16079" t="str">
            <v>03/2024</v>
          </cell>
          <cell r="F16079" t="b">
            <v>0</v>
          </cell>
          <cell r="G16079">
            <v>2111.4699999999998</v>
          </cell>
          <cell r="H16079">
            <v>168.91</v>
          </cell>
          <cell r="I16079" t="b">
            <v>1</v>
          </cell>
        </row>
        <row r="16080">
          <cell r="A16080" t="str">
            <v>444404/2024</v>
          </cell>
          <cell r="B16080">
            <v>4</v>
          </cell>
          <cell r="C16080">
            <v>444</v>
          </cell>
          <cell r="D16080">
            <v>45383</v>
          </cell>
          <cell r="E16080" t="str">
            <v>04/2024</v>
          </cell>
          <cell r="F16080" t="b">
            <v>0</v>
          </cell>
          <cell r="G16080">
            <v>2183.89</v>
          </cell>
          <cell r="H16080">
            <v>174.71</v>
          </cell>
          <cell r="I16080" t="b">
            <v>1</v>
          </cell>
        </row>
        <row r="16081">
          <cell r="A16081" t="str">
            <v>444405/2024</v>
          </cell>
          <cell r="B16081">
            <v>4</v>
          </cell>
          <cell r="C16081">
            <v>444</v>
          </cell>
          <cell r="D16081">
            <v>45413</v>
          </cell>
          <cell r="E16081" t="str">
            <v>05/2024</v>
          </cell>
          <cell r="F16081" t="b">
            <v>0</v>
          </cell>
          <cell r="G16081">
            <v>2355.7600000000002</v>
          </cell>
          <cell r="H16081">
            <v>188.46</v>
          </cell>
          <cell r="I16081" t="b">
            <v>1</v>
          </cell>
        </row>
        <row r="16082">
          <cell r="A16082" t="str">
            <v>444406/2024</v>
          </cell>
          <cell r="B16082">
            <v>4</v>
          </cell>
          <cell r="C16082">
            <v>444</v>
          </cell>
          <cell r="D16082">
            <v>45444</v>
          </cell>
          <cell r="E16082" t="str">
            <v>06/2024</v>
          </cell>
          <cell r="F16082" t="b">
            <v>0</v>
          </cell>
          <cell r="G16082">
            <v>2219.46</v>
          </cell>
          <cell r="H16082">
            <v>177.55</v>
          </cell>
          <cell r="I16082" t="b">
            <v>1</v>
          </cell>
        </row>
        <row r="16083">
          <cell r="A16083" t="str">
            <v>444407/2024</v>
          </cell>
          <cell r="B16083">
            <v>4</v>
          </cell>
          <cell r="C16083">
            <v>444</v>
          </cell>
          <cell r="D16083">
            <v>45474</v>
          </cell>
          <cell r="E16083" t="str">
            <v>07/2024</v>
          </cell>
          <cell r="F16083" t="b">
            <v>0</v>
          </cell>
          <cell r="G16083">
            <v>2611.1799999999998</v>
          </cell>
          <cell r="H16083">
            <v>208.89</v>
          </cell>
          <cell r="I16083" t="b">
            <v>0</v>
          </cell>
        </row>
        <row r="16084">
          <cell r="A16084" t="str">
            <v>444408/2024</v>
          </cell>
          <cell r="B16084">
            <v>4</v>
          </cell>
          <cell r="C16084">
            <v>444</v>
          </cell>
          <cell r="D16084">
            <v>45505</v>
          </cell>
          <cell r="E16084" t="str">
            <v>08/2024</v>
          </cell>
          <cell r="F16084" t="b">
            <v>0</v>
          </cell>
          <cell r="G16084">
            <v>2217.04</v>
          </cell>
          <cell r="H16084">
            <v>177.36</v>
          </cell>
          <cell r="I16084" t="b">
            <v>1</v>
          </cell>
        </row>
        <row r="16085">
          <cell r="A16085" t="str">
            <v>444409/2024</v>
          </cell>
          <cell r="B16085">
            <v>4</v>
          </cell>
          <cell r="C16085">
            <v>444</v>
          </cell>
          <cell r="D16085">
            <v>45536</v>
          </cell>
          <cell r="E16085" t="str">
            <v>09/2024</v>
          </cell>
          <cell r="F16085" t="b">
            <v>0</v>
          </cell>
          <cell r="G16085">
            <v>2217.04</v>
          </cell>
          <cell r="H16085">
            <v>177.36</v>
          </cell>
          <cell r="I16085" t="b">
            <v>1</v>
          </cell>
        </row>
        <row r="16086">
          <cell r="A16086" t="str">
            <v>444410/2024</v>
          </cell>
          <cell r="B16086">
            <v>4</v>
          </cell>
          <cell r="C16086">
            <v>444</v>
          </cell>
          <cell r="D16086">
            <v>45566</v>
          </cell>
          <cell r="E16086" t="str">
            <v>10/2024</v>
          </cell>
          <cell r="F16086" t="b">
            <v>0</v>
          </cell>
          <cell r="G16086">
            <v>2217.04</v>
          </cell>
          <cell r="H16086">
            <v>177.36</v>
          </cell>
          <cell r="I16086" t="b">
            <v>1</v>
          </cell>
        </row>
        <row r="16087">
          <cell r="A16087" t="str">
            <v>444411/2024</v>
          </cell>
          <cell r="B16087">
            <v>4</v>
          </cell>
          <cell r="C16087">
            <v>444</v>
          </cell>
          <cell r="D16087">
            <v>45597</v>
          </cell>
          <cell r="E16087" t="str">
            <v>11/2024</v>
          </cell>
          <cell r="F16087" t="b">
            <v>1</v>
          </cell>
          <cell r="G16087">
            <v>1108.52</v>
          </cell>
          <cell r="H16087">
            <v>88.68</v>
          </cell>
          <cell r="I16087" t="b">
            <v>1</v>
          </cell>
        </row>
        <row r="16088">
          <cell r="A16088" t="str">
            <v>444411/2024</v>
          </cell>
          <cell r="B16088">
            <v>4</v>
          </cell>
          <cell r="C16088">
            <v>444</v>
          </cell>
          <cell r="D16088">
            <v>45597</v>
          </cell>
          <cell r="E16088" t="str">
            <v>11/2024</v>
          </cell>
          <cell r="F16088" t="b">
            <v>0</v>
          </cell>
          <cell r="G16088">
            <v>2217.04</v>
          </cell>
          <cell r="H16088">
            <v>177.36</v>
          </cell>
          <cell r="I16088" t="b">
            <v>1</v>
          </cell>
        </row>
        <row r="16089">
          <cell r="A16089" t="str">
            <v>444412/2024</v>
          </cell>
          <cell r="B16089">
            <v>4</v>
          </cell>
          <cell r="C16089">
            <v>444</v>
          </cell>
          <cell r="D16089">
            <v>45627</v>
          </cell>
          <cell r="E16089" t="str">
            <v>12/2024</v>
          </cell>
          <cell r="F16089" t="b">
            <v>1</v>
          </cell>
          <cell r="G16089">
            <v>2217.2600000000002</v>
          </cell>
          <cell r="H16089">
            <v>88.69</v>
          </cell>
          <cell r="I16089" t="b">
            <v>1</v>
          </cell>
        </row>
        <row r="16090">
          <cell r="A16090" t="str">
            <v>444412/2024</v>
          </cell>
          <cell r="B16090">
            <v>4</v>
          </cell>
          <cell r="C16090">
            <v>444</v>
          </cell>
          <cell r="D16090">
            <v>45627</v>
          </cell>
          <cell r="E16090" t="str">
            <v>12/2024</v>
          </cell>
          <cell r="F16090" t="b">
            <v>0</v>
          </cell>
          <cell r="G16090">
            <v>2537.39</v>
          </cell>
          <cell r="H16090">
            <v>202.99</v>
          </cell>
          <cell r="I16090" t="b">
            <v>1</v>
          </cell>
        </row>
        <row r="16091">
          <cell r="A16091" t="str">
            <v>444401/2025</v>
          </cell>
          <cell r="B16091">
            <v>4</v>
          </cell>
          <cell r="C16091">
            <v>444</v>
          </cell>
          <cell r="D16091">
            <v>45658</v>
          </cell>
          <cell r="E16091" t="str">
            <v>01/2025</v>
          </cell>
          <cell r="F16091" t="b">
            <v>0</v>
          </cell>
          <cell r="G16091">
            <v>2340.2600000000002</v>
          </cell>
          <cell r="H16091">
            <v>187.22</v>
          </cell>
          <cell r="I16091" t="b">
            <v>1</v>
          </cell>
        </row>
        <row r="16092">
          <cell r="A16092" t="str">
            <v>444402/2025</v>
          </cell>
          <cell r="B16092">
            <v>4</v>
          </cell>
          <cell r="C16092">
            <v>444</v>
          </cell>
          <cell r="D16092">
            <v>45689</v>
          </cell>
          <cell r="E16092" t="str">
            <v>02/2025</v>
          </cell>
          <cell r="F16092" t="b">
            <v>0</v>
          </cell>
          <cell r="G16092">
            <v>4033.32</v>
          </cell>
          <cell r="H16092">
            <v>322.66000000000003</v>
          </cell>
          <cell r="I16092" t="b">
            <v>0</v>
          </cell>
        </row>
        <row r="16093">
          <cell r="A16093" t="str">
            <v>444403/2025</v>
          </cell>
          <cell r="B16093">
            <v>4</v>
          </cell>
          <cell r="C16093">
            <v>444</v>
          </cell>
          <cell r="D16093">
            <v>45717</v>
          </cell>
          <cell r="E16093" t="str">
            <v>03/2025</v>
          </cell>
          <cell r="F16093" t="b">
            <v>0</v>
          </cell>
          <cell r="G16093">
            <v>3341.84</v>
          </cell>
          <cell r="H16093">
            <v>267.33999999999997</v>
          </cell>
          <cell r="I16093" t="b">
            <v>0</v>
          </cell>
        </row>
        <row r="16094">
          <cell r="A16094" t="str">
            <v>444404/2025</v>
          </cell>
          <cell r="B16094">
            <v>4</v>
          </cell>
          <cell r="C16094">
            <v>444</v>
          </cell>
          <cell r="D16094">
            <v>45748</v>
          </cell>
          <cell r="E16094" t="str">
            <v>04/2025</v>
          </cell>
          <cell r="F16094" t="b">
            <v>0</v>
          </cell>
          <cell r="G16094">
            <v>3594.12</v>
          </cell>
          <cell r="H16094">
            <v>287.52</v>
          </cell>
          <cell r="I16094" t="b">
            <v>0</v>
          </cell>
        </row>
        <row r="16095">
          <cell r="A16095" t="str">
            <v>444405/2025</v>
          </cell>
          <cell r="B16095">
            <v>4</v>
          </cell>
          <cell r="C16095">
            <v>444</v>
          </cell>
          <cell r="D16095">
            <v>45778</v>
          </cell>
          <cell r="E16095" t="str">
            <v>05/2025</v>
          </cell>
          <cell r="F16095" t="b">
            <v>0</v>
          </cell>
          <cell r="G16095">
            <v>3843.12</v>
          </cell>
          <cell r="H16095">
            <v>307.44</v>
          </cell>
          <cell r="I16095" t="b">
            <v>0</v>
          </cell>
        </row>
        <row r="16096">
          <cell r="A16096" t="str">
            <v>444406/2025</v>
          </cell>
          <cell r="B16096">
            <v>4</v>
          </cell>
          <cell r="C16096">
            <v>444</v>
          </cell>
          <cell r="D16096">
            <v>45809</v>
          </cell>
          <cell r="E16096" t="str">
            <v>06/2025</v>
          </cell>
          <cell r="F16096" t="b">
            <v>0</v>
          </cell>
          <cell r="G16096">
            <v>3592.48</v>
          </cell>
          <cell r="H16096">
            <v>287.39</v>
          </cell>
          <cell r="I16096" t="b">
            <v>0</v>
          </cell>
        </row>
        <row r="16097">
          <cell r="A16097" t="str">
            <v>444407/2025</v>
          </cell>
          <cell r="B16097">
            <v>4</v>
          </cell>
          <cell r="C16097">
            <v>444</v>
          </cell>
          <cell r="D16097">
            <v>45839</v>
          </cell>
          <cell r="E16097" t="str">
            <v>07/2025</v>
          </cell>
          <cell r="F16097" t="b">
            <v>0</v>
          </cell>
          <cell r="G16097">
            <v>4076.02</v>
          </cell>
          <cell r="H16097">
            <v>326.08</v>
          </cell>
          <cell r="I16097" t="b">
            <v>0</v>
          </cell>
        </row>
        <row r="16098">
          <cell r="A16098" t="str">
            <v>444408/2025</v>
          </cell>
          <cell r="B16098">
            <v>4</v>
          </cell>
          <cell r="C16098">
            <v>444</v>
          </cell>
          <cell r="D16098">
            <v>45870</v>
          </cell>
          <cell r="E16098" t="str">
            <v>08/2025</v>
          </cell>
          <cell r="F16098" t="b">
            <v>0</v>
          </cell>
          <cell r="G16098">
            <v>3592.48</v>
          </cell>
          <cell r="H16098">
            <v>287.39</v>
          </cell>
          <cell r="I16098" t="b">
            <v>0</v>
          </cell>
        </row>
        <row r="16099">
          <cell r="A16099" t="str">
            <v>444409/2025</v>
          </cell>
          <cell r="B16099">
            <v>4</v>
          </cell>
          <cell r="C16099">
            <v>444</v>
          </cell>
          <cell r="D16099">
            <v>45901</v>
          </cell>
          <cell r="E16099" t="str">
            <v>09/2025</v>
          </cell>
          <cell r="F16099" t="b">
            <v>0</v>
          </cell>
          <cell r="G16099">
            <v>3592.48</v>
          </cell>
          <cell r="H16099">
            <v>287.39</v>
          </cell>
          <cell r="I16099" t="b">
            <v>0</v>
          </cell>
        </row>
        <row r="16100">
          <cell r="A16100" t="str">
            <v>444410/2025</v>
          </cell>
          <cell r="B16100">
            <v>4</v>
          </cell>
          <cell r="C16100">
            <v>444</v>
          </cell>
          <cell r="D16100">
            <v>45931</v>
          </cell>
          <cell r="E16100" t="str">
            <v>10/2025</v>
          </cell>
          <cell r="F16100" t="b">
            <v>0</v>
          </cell>
          <cell r="G16100">
            <v>3592.48</v>
          </cell>
          <cell r="H16100">
            <v>287.39</v>
          </cell>
          <cell r="I16100" t="b">
            <v>0</v>
          </cell>
        </row>
        <row r="16101">
          <cell r="A16101" t="str">
            <v>444411/2025</v>
          </cell>
          <cell r="B16101">
            <v>4</v>
          </cell>
          <cell r="C16101">
            <v>444</v>
          </cell>
          <cell r="D16101">
            <v>45962</v>
          </cell>
          <cell r="E16101" t="str">
            <v>11/2025</v>
          </cell>
          <cell r="F16101" t="b">
            <v>1</v>
          </cell>
          <cell r="G16101">
            <v>1796.24</v>
          </cell>
          <cell r="H16101">
            <v>143.69</v>
          </cell>
          <cell r="I16101" t="b">
            <v>0</v>
          </cell>
        </row>
        <row r="16102">
          <cell r="A16102" t="str">
            <v>444411/2025</v>
          </cell>
          <cell r="B16102">
            <v>4</v>
          </cell>
          <cell r="C16102">
            <v>444</v>
          </cell>
          <cell r="D16102">
            <v>45962</v>
          </cell>
          <cell r="E16102" t="str">
            <v>11/2025</v>
          </cell>
          <cell r="F16102" t="b">
            <v>0</v>
          </cell>
          <cell r="G16102">
            <v>3592.48</v>
          </cell>
          <cell r="H16102">
            <v>287.39</v>
          </cell>
          <cell r="I16102" t="b">
            <v>0</v>
          </cell>
        </row>
        <row r="16103">
          <cell r="A16103" t="str">
            <v>444412/2025</v>
          </cell>
          <cell r="B16103">
            <v>4</v>
          </cell>
          <cell r="C16103">
            <v>444</v>
          </cell>
          <cell r="D16103">
            <v>45992</v>
          </cell>
          <cell r="E16103" t="str">
            <v>12/2025</v>
          </cell>
          <cell r="F16103" t="b">
            <v>1</v>
          </cell>
          <cell r="G16103">
            <v>1482.63</v>
          </cell>
          <cell r="H16103">
            <v>150.76</v>
          </cell>
          <cell r="I16103" t="b">
            <v>0</v>
          </cell>
        </row>
        <row r="16104">
          <cell r="A16104" t="str">
            <v>444412/2025</v>
          </cell>
          <cell r="B16104">
            <v>4</v>
          </cell>
          <cell r="C16104">
            <v>444</v>
          </cell>
          <cell r="D16104">
            <v>45992</v>
          </cell>
          <cell r="E16104" t="str">
            <v>12/2025</v>
          </cell>
          <cell r="F16104" t="b">
            <v>0</v>
          </cell>
          <cell r="G16104">
            <v>3724.02</v>
          </cell>
          <cell r="H16104">
            <v>297.92</v>
          </cell>
          <cell r="I16104" t="b">
            <v>0</v>
          </cell>
        </row>
        <row r="16105">
          <cell r="A16105" t="str">
            <v>444412/2026</v>
          </cell>
          <cell r="B16105">
            <v>4</v>
          </cell>
          <cell r="C16105">
            <v>444</v>
          </cell>
          <cell r="D16105">
            <v>46381</v>
          </cell>
          <cell r="E16105" t="str">
            <v>12/2026</v>
          </cell>
          <cell r="F16105" t="b">
            <v>0</v>
          </cell>
          <cell r="G16105">
            <v>3724.02</v>
          </cell>
          <cell r="H16105">
            <v>297.92</v>
          </cell>
          <cell r="I16105" t="b">
            <v>0</v>
          </cell>
        </row>
        <row r="16106">
          <cell r="A16106" t="str">
            <v>444508/2023</v>
          </cell>
          <cell r="B16106">
            <v>4</v>
          </cell>
          <cell r="C16106">
            <v>445</v>
          </cell>
          <cell r="D16106">
            <v>45139</v>
          </cell>
          <cell r="E16106" t="str">
            <v>08/2023</v>
          </cell>
          <cell r="F16106" t="b">
            <v>0</v>
          </cell>
          <cell r="G16106">
            <v>2820.43</v>
          </cell>
          <cell r="H16106">
            <v>225.63</v>
          </cell>
          <cell r="I16106" t="b">
            <v>1</v>
          </cell>
        </row>
        <row r="16107">
          <cell r="A16107" t="str">
            <v>444509/2023</v>
          </cell>
          <cell r="B16107">
            <v>4</v>
          </cell>
          <cell r="C16107">
            <v>445</v>
          </cell>
          <cell r="D16107">
            <v>45170</v>
          </cell>
          <cell r="E16107" t="str">
            <v>09/2023</v>
          </cell>
          <cell r="F16107" t="b">
            <v>0</v>
          </cell>
          <cell r="G16107">
            <v>6830.09</v>
          </cell>
          <cell r="H16107">
            <v>546.4</v>
          </cell>
          <cell r="I16107" t="b">
            <v>1</v>
          </cell>
        </row>
        <row r="16108">
          <cell r="A16108" t="str">
            <v>444510/2023</v>
          </cell>
          <cell r="B16108">
            <v>4</v>
          </cell>
          <cell r="C16108">
            <v>445</v>
          </cell>
          <cell r="D16108">
            <v>45200</v>
          </cell>
          <cell r="E16108" t="str">
            <v>10/2023</v>
          </cell>
          <cell r="F16108" t="b">
            <v>0</v>
          </cell>
          <cell r="G16108">
            <v>6508.67</v>
          </cell>
          <cell r="H16108">
            <v>520.69000000000005</v>
          </cell>
          <cell r="I16108" t="b">
            <v>1</v>
          </cell>
        </row>
        <row r="16109">
          <cell r="A16109" t="str">
            <v>444511/2023</v>
          </cell>
          <cell r="B16109">
            <v>4</v>
          </cell>
          <cell r="C16109">
            <v>445</v>
          </cell>
          <cell r="D16109">
            <v>45231</v>
          </cell>
          <cell r="E16109" t="str">
            <v>11/2023</v>
          </cell>
          <cell r="F16109" t="b">
            <v>1</v>
          </cell>
          <cell r="G16109">
            <v>813.58</v>
          </cell>
          <cell r="H16109">
            <v>65.09</v>
          </cell>
          <cell r="I16109" t="b">
            <v>1</v>
          </cell>
        </row>
        <row r="16110">
          <cell r="A16110" t="str">
            <v>444511/2023</v>
          </cell>
          <cell r="B16110">
            <v>4</v>
          </cell>
          <cell r="C16110">
            <v>445</v>
          </cell>
          <cell r="D16110">
            <v>45231</v>
          </cell>
          <cell r="E16110" t="str">
            <v>11/2023</v>
          </cell>
          <cell r="F16110" t="b">
            <v>0</v>
          </cell>
          <cell r="G16110">
            <v>6508.67</v>
          </cell>
          <cell r="H16110">
            <v>520.69000000000005</v>
          </cell>
          <cell r="I16110" t="b">
            <v>1</v>
          </cell>
        </row>
        <row r="16111">
          <cell r="A16111" t="str">
            <v>444512/2023</v>
          </cell>
          <cell r="B16111">
            <v>4</v>
          </cell>
          <cell r="C16111">
            <v>445</v>
          </cell>
          <cell r="D16111">
            <v>45261</v>
          </cell>
          <cell r="E16111" t="str">
            <v>12/2023</v>
          </cell>
          <cell r="F16111" t="b">
            <v>1</v>
          </cell>
          <cell r="G16111">
            <v>1355.98</v>
          </cell>
          <cell r="H16111">
            <v>108.48</v>
          </cell>
          <cell r="I16111" t="b">
            <v>1</v>
          </cell>
        </row>
        <row r="16112">
          <cell r="A16112" t="str">
            <v>444512/2023</v>
          </cell>
          <cell r="B16112">
            <v>4</v>
          </cell>
          <cell r="C16112">
            <v>445</v>
          </cell>
          <cell r="D16112">
            <v>45261</v>
          </cell>
          <cell r="E16112" t="str">
            <v>12/2023</v>
          </cell>
          <cell r="F16112" t="b">
            <v>0</v>
          </cell>
          <cell r="G16112">
            <v>2820.43</v>
          </cell>
          <cell r="H16112">
            <v>225.63</v>
          </cell>
          <cell r="I16112" t="b">
            <v>1</v>
          </cell>
        </row>
        <row r="16113">
          <cell r="A16113" t="str">
            <v>444608/2023</v>
          </cell>
          <cell r="B16113">
            <v>4</v>
          </cell>
          <cell r="C16113">
            <v>446</v>
          </cell>
          <cell r="D16113">
            <v>45139</v>
          </cell>
          <cell r="E16113" t="str">
            <v>08/2023</v>
          </cell>
          <cell r="F16113" t="b">
            <v>0</v>
          </cell>
          <cell r="G16113">
            <v>606.07000000000005</v>
          </cell>
          <cell r="H16113">
            <v>48.48</v>
          </cell>
          <cell r="I16113" t="b">
            <v>0</v>
          </cell>
        </row>
        <row r="16114">
          <cell r="A16114" t="str">
            <v>444609/2023</v>
          </cell>
          <cell r="B16114">
            <v>4</v>
          </cell>
          <cell r="C16114">
            <v>446</v>
          </cell>
          <cell r="D16114">
            <v>45170</v>
          </cell>
          <cell r="E16114" t="str">
            <v>09/2023</v>
          </cell>
          <cell r="F16114" t="b">
            <v>0</v>
          </cell>
          <cell r="G16114">
            <v>1818.21</v>
          </cell>
          <cell r="H16114">
            <v>145.44999999999999</v>
          </cell>
          <cell r="I16114" t="b">
            <v>0</v>
          </cell>
        </row>
        <row r="16115">
          <cell r="A16115" t="str">
            <v>444610/2023</v>
          </cell>
          <cell r="B16115">
            <v>4</v>
          </cell>
          <cell r="C16115">
            <v>446</v>
          </cell>
          <cell r="D16115">
            <v>45200</v>
          </cell>
          <cell r="E16115" t="str">
            <v>10/2023</v>
          </cell>
          <cell r="F16115" t="b">
            <v>0</v>
          </cell>
          <cell r="G16115">
            <v>1818.21</v>
          </cell>
          <cell r="H16115">
            <v>145.44999999999999</v>
          </cell>
          <cell r="I16115" t="b">
            <v>0</v>
          </cell>
        </row>
        <row r="16116">
          <cell r="A16116" t="str">
            <v>444611/2023</v>
          </cell>
          <cell r="B16116">
            <v>4</v>
          </cell>
          <cell r="C16116">
            <v>446</v>
          </cell>
          <cell r="D16116">
            <v>45231</v>
          </cell>
          <cell r="E16116" t="str">
            <v>11/2023</v>
          </cell>
          <cell r="F16116" t="b">
            <v>1</v>
          </cell>
          <cell r="G16116">
            <v>227.28</v>
          </cell>
          <cell r="H16116">
            <v>18.18</v>
          </cell>
          <cell r="I16116" t="b">
            <v>0</v>
          </cell>
        </row>
        <row r="16117">
          <cell r="A16117" t="str">
            <v>444611/2023</v>
          </cell>
          <cell r="B16117">
            <v>4</v>
          </cell>
          <cell r="C16117">
            <v>446</v>
          </cell>
          <cell r="D16117">
            <v>45231</v>
          </cell>
          <cell r="E16117" t="str">
            <v>11/2023</v>
          </cell>
          <cell r="F16117" t="b">
            <v>0</v>
          </cell>
          <cell r="G16117">
            <v>1818.21</v>
          </cell>
          <cell r="H16117">
            <v>145.44999999999999</v>
          </cell>
          <cell r="I16117" t="b">
            <v>0</v>
          </cell>
        </row>
        <row r="16118">
          <cell r="A16118" t="str">
            <v>444612/2023</v>
          </cell>
          <cell r="B16118">
            <v>4</v>
          </cell>
          <cell r="C16118">
            <v>446</v>
          </cell>
          <cell r="D16118">
            <v>45261</v>
          </cell>
          <cell r="E16118" t="str">
            <v>12/2023</v>
          </cell>
          <cell r="F16118" t="b">
            <v>1</v>
          </cell>
          <cell r="G16118">
            <v>378.79</v>
          </cell>
          <cell r="H16118">
            <v>30.3</v>
          </cell>
          <cell r="I16118" t="b">
            <v>0</v>
          </cell>
        </row>
        <row r="16119">
          <cell r="A16119" t="str">
            <v>444612/2023</v>
          </cell>
          <cell r="B16119">
            <v>4</v>
          </cell>
          <cell r="C16119">
            <v>446</v>
          </cell>
          <cell r="D16119">
            <v>45261</v>
          </cell>
          <cell r="E16119" t="str">
            <v>12/2023</v>
          </cell>
          <cell r="F16119" t="b">
            <v>0</v>
          </cell>
          <cell r="G16119">
            <v>2040.44</v>
          </cell>
          <cell r="H16119">
            <v>163.22999999999999</v>
          </cell>
          <cell r="I16119" t="b">
            <v>0</v>
          </cell>
        </row>
        <row r="16120">
          <cell r="A16120" t="str">
            <v>444601/2024</v>
          </cell>
          <cell r="B16120">
            <v>4</v>
          </cell>
          <cell r="C16120">
            <v>446</v>
          </cell>
          <cell r="D16120">
            <v>45292</v>
          </cell>
          <cell r="E16120" t="str">
            <v>01/2024</v>
          </cell>
          <cell r="F16120" t="b">
            <v>0</v>
          </cell>
          <cell r="G16120">
            <v>1878.81</v>
          </cell>
          <cell r="H16120">
            <v>150.30000000000001</v>
          </cell>
          <cell r="I16120" t="b">
            <v>0</v>
          </cell>
        </row>
        <row r="16121">
          <cell r="A16121" t="str">
            <v>444602/2024</v>
          </cell>
          <cell r="B16121">
            <v>4</v>
          </cell>
          <cell r="C16121">
            <v>446</v>
          </cell>
          <cell r="D16121">
            <v>45323</v>
          </cell>
          <cell r="E16121" t="str">
            <v>02/2024</v>
          </cell>
          <cell r="F16121" t="b">
            <v>0</v>
          </cell>
          <cell r="G16121">
            <v>1818.21</v>
          </cell>
          <cell r="H16121">
            <v>145.44999999999999</v>
          </cell>
          <cell r="I16121" t="b">
            <v>0</v>
          </cell>
        </row>
        <row r="16122">
          <cell r="A16122" t="str">
            <v>444603/2024</v>
          </cell>
          <cell r="B16122">
            <v>4</v>
          </cell>
          <cell r="C16122">
            <v>446</v>
          </cell>
          <cell r="D16122">
            <v>45352</v>
          </cell>
          <cell r="E16122" t="str">
            <v>03/2024</v>
          </cell>
          <cell r="F16122" t="b">
            <v>0</v>
          </cell>
          <cell r="G16122">
            <v>1818.21</v>
          </cell>
          <cell r="H16122">
            <v>145.44999999999999</v>
          </cell>
          <cell r="I16122" t="b">
            <v>1</v>
          </cell>
        </row>
        <row r="16123">
          <cell r="A16123" t="str">
            <v>444604/2024</v>
          </cell>
          <cell r="B16123">
            <v>4</v>
          </cell>
          <cell r="C16123">
            <v>446</v>
          </cell>
          <cell r="D16123">
            <v>45383</v>
          </cell>
          <cell r="E16123" t="str">
            <v>04/2024</v>
          </cell>
          <cell r="F16123" t="b">
            <v>0</v>
          </cell>
          <cell r="G16123">
            <v>1880.57</v>
          </cell>
          <cell r="H16123">
            <v>150.44</v>
          </cell>
          <cell r="I16123" t="b">
            <v>1</v>
          </cell>
        </row>
        <row r="16124">
          <cell r="A16124" t="str">
            <v>444605/2024</v>
          </cell>
          <cell r="B16124">
            <v>4</v>
          </cell>
          <cell r="C16124">
            <v>446</v>
          </cell>
          <cell r="D16124">
            <v>45413</v>
          </cell>
          <cell r="E16124" t="str">
            <v>05/2024</v>
          </cell>
          <cell r="F16124" t="b">
            <v>0</v>
          </cell>
          <cell r="G16124">
            <v>2028.58</v>
          </cell>
          <cell r="H16124">
            <v>162.28</v>
          </cell>
          <cell r="I16124" t="b">
            <v>1</v>
          </cell>
        </row>
        <row r="16125">
          <cell r="A16125" t="str">
            <v>444606/2024</v>
          </cell>
          <cell r="B16125">
            <v>4</v>
          </cell>
          <cell r="C16125">
            <v>446</v>
          </cell>
          <cell r="D16125">
            <v>45444</v>
          </cell>
          <cell r="E16125" t="str">
            <v>06/2024</v>
          </cell>
          <cell r="F16125" t="b">
            <v>0</v>
          </cell>
          <cell r="G16125">
            <v>2317.48</v>
          </cell>
          <cell r="H16125">
            <v>0</v>
          </cell>
          <cell r="I16125" t="b">
            <v>1</v>
          </cell>
        </row>
        <row r="16126">
          <cell r="A16126" t="str">
            <v>444708/2023</v>
          </cell>
          <cell r="B16126">
            <v>4</v>
          </cell>
          <cell r="C16126">
            <v>447</v>
          </cell>
          <cell r="D16126">
            <v>45139</v>
          </cell>
          <cell r="E16126" t="str">
            <v>08/2023</v>
          </cell>
          <cell r="F16126" t="b">
            <v>0</v>
          </cell>
          <cell r="G16126">
            <v>574.76</v>
          </cell>
          <cell r="H16126">
            <v>45.98</v>
          </cell>
          <cell r="I16126" t="b">
            <v>1</v>
          </cell>
        </row>
        <row r="16127">
          <cell r="A16127" t="str">
            <v>444709/2023</v>
          </cell>
          <cell r="B16127">
            <v>4</v>
          </cell>
          <cell r="C16127">
            <v>447</v>
          </cell>
          <cell r="D16127">
            <v>45170</v>
          </cell>
          <cell r="E16127" t="str">
            <v>09/2023</v>
          </cell>
          <cell r="F16127" t="b">
            <v>0</v>
          </cell>
          <cell r="G16127">
            <v>1915.88</v>
          </cell>
          <cell r="H16127">
            <v>153.27000000000001</v>
          </cell>
          <cell r="I16127" t="b">
            <v>1</v>
          </cell>
        </row>
        <row r="16128">
          <cell r="A16128" t="str">
            <v>444710/2023</v>
          </cell>
          <cell r="B16128">
            <v>4</v>
          </cell>
          <cell r="C16128">
            <v>447</v>
          </cell>
          <cell r="D16128">
            <v>45200</v>
          </cell>
          <cell r="E16128" t="str">
            <v>10/2023</v>
          </cell>
          <cell r="F16128" t="b">
            <v>0</v>
          </cell>
          <cell r="G16128">
            <v>1915.88</v>
          </cell>
          <cell r="H16128">
            <v>153.27000000000001</v>
          </cell>
          <cell r="I16128" t="b">
            <v>1</v>
          </cell>
        </row>
        <row r="16129">
          <cell r="A16129" t="str">
            <v>444711/2023</v>
          </cell>
          <cell r="B16129">
            <v>4</v>
          </cell>
          <cell r="C16129">
            <v>447</v>
          </cell>
          <cell r="D16129">
            <v>45231</v>
          </cell>
          <cell r="E16129" t="str">
            <v>11/2023</v>
          </cell>
          <cell r="F16129" t="b">
            <v>1</v>
          </cell>
          <cell r="G16129">
            <v>239.49</v>
          </cell>
          <cell r="H16129">
            <v>19.16</v>
          </cell>
          <cell r="I16129" t="b">
            <v>1</v>
          </cell>
        </row>
        <row r="16130">
          <cell r="A16130" t="str">
            <v>444711/2023</v>
          </cell>
          <cell r="B16130">
            <v>4</v>
          </cell>
          <cell r="C16130">
            <v>447</v>
          </cell>
          <cell r="D16130">
            <v>45231</v>
          </cell>
          <cell r="E16130" t="str">
            <v>11/2023</v>
          </cell>
          <cell r="F16130" t="b">
            <v>0</v>
          </cell>
          <cell r="G16130">
            <v>1915.88</v>
          </cell>
          <cell r="H16130">
            <v>153.27000000000001</v>
          </cell>
          <cell r="I16130" t="b">
            <v>1</v>
          </cell>
        </row>
        <row r="16131">
          <cell r="A16131" t="str">
            <v>444712/2023</v>
          </cell>
          <cell r="B16131">
            <v>4</v>
          </cell>
          <cell r="C16131">
            <v>447</v>
          </cell>
          <cell r="D16131">
            <v>45261</v>
          </cell>
          <cell r="E16131" t="str">
            <v>12/2023</v>
          </cell>
          <cell r="F16131" t="b">
            <v>1</v>
          </cell>
          <cell r="G16131">
            <v>239.48</v>
          </cell>
          <cell r="H16131">
            <v>19.16</v>
          </cell>
          <cell r="I16131" t="b">
            <v>1</v>
          </cell>
        </row>
        <row r="16132">
          <cell r="A16132" t="str">
            <v>444712/2023</v>
          </cell>
          <cell r="B16132">
            <v>4</v>
          </cell>
          <cell r="C16132">
            <v>447</v>
          </cell>
          <cell r="D16132">
            <v>45261</v>
          </cell>
          <cell r="E16132" t="str">
            <v>12/2023</v>
          </cell>
          <cell r="F16132" t="b">
            <v>0</v>
          </cell>
          <cell r="G16132">
            <v>566.29</v>
          </cell>
          <cell r="H16132">
            <v>45.3</v>
          </cell>
          <cell r="I16132" t="b">
            <v>1</v>
          </cell>
        </row>
        <row r="16133">
          <cell r="A16133" t="str">
            <v>445009/2023</v>
          </cell>
          <cell r="B16133">
            <v>4</v>
          </cell>
          <cell r="C16133">
            <v>450</v>
          </cell>
          <cell r="D16133">
            <v>45170</v>
          </cell>
          <cell r="E16133" t="str">
            <v>09/2023</v>
          </cell>
          <cell r="F16133" t="b">
            <v>0</v>
          </cell>
          <cell r="G16133">
            <v>1915.88</v>
          </cell>
          <cell r="H16133">
            <v>153.27000000000001</v>
          </cell>
          <cell r="I16133" t="b">
            <v>0</v>
          </cell>
        </row>
        <row r="16134">
          <cell r="A16134" t="str">
            <v>445010/2023</v>
          </cell>
          <cell r="B16134">
            <v>4</v>
          </cell>
          <cell r="C16134">
            <v>450</v>
          </cell>
          <cell r="D16134">
            <v>45200</v>
          </cell>
          <cell r="E16134" t="str">
            <v>10/2023</v>
          </cell>
          <cell r="F16134" t="b">
            <v>0</v>
          </cell>
          <cell r="G16134">
            <v>1915.88</v>
          </cell>
          <cell r="H16134">
            <v>153.27000000000001</v>
          </cell>
          <cell r="I16134" t="b">
            <v>0</v>
          </cell>
        </row>
        <row r="16135">
          <cell r="A16135" t="str">
            <v>445011/2023</v>
          </cell>
          <cell r="B16135">
            <v>4</v>
          </cell>
          <cell r="C16135">
            <v>450</v>
          </cell>
          <cell r="D16135">
            <v>45231</v>
          </cell>
          <cell r="E16135" t="str">
            <v>11/2023</v>
          </cell>
          <cell r="F16135" t="b">
            <v>1</v>
          </cell>
          <cell r="G16135">
            <v>239.49</v>
          </cell>
          <cell r="H16135">
            <v>19.16</v>
          </cell>
          <cell r="I16135" t="b">
            <v>0</v>
          </cell>
        </row>
        <row r="16136">
          <cell r="A16136" t="str">
            <v>445011/2023</v>
          </cell>
          <cell r="B16136">
            <v>4</v>
          </cell>
          <cell r="C16136">
            <v>450</v>
          </cell>
          <cell r="D16136">
            <v>45231</v>
          </cell>
          <cell r="E16136" t="str">
            <v>11/2023</v>
          </cell>
          <cell r="F16136" t="b">
            <v>0</v>
          </cell>
          <cell r="G16136">
            <v>1915.88</v>
          </cell>
          <cell r="H16136">
            <v>153.27000000000001</v>
          </cell>
          <cell r="I16136" t="b">
            <v>0</v>
          </cell>
        </row>
        <row r="16137">
          <cell r="A16137" t="str">
            <v>445012/2023</v>
          </cell>
          <cell r="B16137">
            <v>4</v>
          </cell>
          <cell r="C16137">
            <v>450</v>
          </cell>
          <cell r="D16137">
            <v>45261</v>
          </cell>
          <cell r="E16137" t="str">
            <v>12/2023</v>
          </cell>
          <cell r="F16137" t="b">
            <v>1</v>
          </cell>
          <cell r="G16137">
            <v>399.14</v>
          </cell>
          <cell r="H16137">
            <v>31.93</v>
          </cell>
          <cell r="I16137" t="b">
            <v>0</v>
          </cell>
        </row>
        <row r="16138">
          <cell r="A16138" t="str">
            <v>445012/2023</v>
          </cell>
          <cell r="B16138">
            <v>4</v>
          </cell>
          <cell r="C16138">
            <v>450</v>
          </cell>
          <cell r="D16138">
            <v>45261</v>
          </cell>
          <cell r="E16138" t="str">
            <v>12/2023</v>
          </cell>
          <cell r="F16138" t="b">
            <v>0</v>
          </cell>
          <cell r="G16138">
            <v>2150.04</v>
          </cell>
          <cell r="H16138">
            <v>172</v>
          </cell>
          <cell r="I16138" t="b">
            <v>0</v>
          </cell>
        </row>
        <row r="16139">
          <cell r="A16139" t="str">
            <v>445001/2024</v>
          </cell>
          <cell r="B16139">
            <v>4</v>
          </cell>
          <cell r="C16139">
            <v>450</v>
          </cell>
          <cell r="D16139">
            <v>45292</v>
          </cell>
          <cell r="E16139" t="str">
            <v>01/2024</v>
          </cell>
          <cell r="F16139" t="b">
            <v>0</v>
          </cell>
          <cell r="G16139">
            <v>1979.75</v>
          </cell>
          <cell r="H16139">
            <v>158.38</v>
          </cell>
          <cell r="I16139" t="b">
            <v>0</v>
          </cell>
        </row>
        <row r="16140">
          <cell r="A16140" t="str">
            <v>445002/2024</v>
          </cell>
          <cell r="B16140">
            <v>4</v>
          </cell>
          <cell r="C16140">
            <v>450</v>
          </cell>
          <cell r="D16140">
            <v>45323</v>
          </cell>
          <cell r="E16140" t="str">
            <v>02/2024</v>
          </cell>
          <cell r="F16140" t="b">
            <v>0</v>
          </cell>
          <cell r="G16140">
            <v>1915.88</v>
          </cell>
          <cell r="H16140">
            <v>153.27000000000001</v>
          </cell>
          <cell r="I16140" t="b">
            <v>0</v>
          </cell>
        </row>
        <row r="16141">
          <cell r="A16141" t="str">
            <v>445003/2024</v>
          </cell>
          <cell r="B16141">
            <v>4</v>
          </cell>
          <cell r="C16141">
            <v>450</v>
          </cell>
          <cell r="D16141">
            <v>45352</v>
          </cell>
          <cell r="E16141" t="str">
            <v>03/2024</v>
          </cell>
          <cell r="F16141" t="b">
            <v>0</v>
          </cell>
          <cell r="G16141">
            <v>1915.88</v>
          </cell>
          <cell r="H16141">
            <v>153.27000000000001</v>
          </cell>
          <cell r="I16141" t="b">
            <v>1</v>
          </cell>
        </row>
        <row r="16142">
          <cell r="A16142" t="str">
            <v>445004/2024</v>
          </cell>
          <cell r="B16142">
            <v>4</v>
          </cell>
          <cell r="C16142">
            <v>450</v>
          </cell>
          <cell r="D16142">
            <v>45383</v>
          </cell>
          <cell r="E16142" t="str">
            <v>04/2024</v>
          </cell>
          <cell r="F16142" t="b">
            <v>0</v>
          </cell>
          <cell r="G16142">
            <v>1981.59</v>
          </cell>
          <cell r="H16142">
            <v>158.52000000000001</v>
          </cell>
          <cell r="I16142" t="b">
            <v>1</v>
          </cell>
        </row>
        <row r="16143">
          <cell r="A16143" t="str">
            <v>445005/2024</v>
          </cell>
          <cell r="B16143">
            <v>4</v>
          </cell>
          <cell r="C16143">
            <v>450</v>
          </cell>
          <cell r="D16143">
            <v>45413</v>
          </cell>
          <cell r="E16143" t="str">
            <v>05/2024</v>
          </cell>
          <cell r="F16143" t="b">
            <v>0</v>
          </cell>
          <cell r="G16143">
            <v>2137.54</v>
          </cell>
          <cell r="H16143">
            <v>171</v>
          </cell>
          <cell r="I16143" t="b">
            <v>1</v>
          </cell>
        </row>
        <row r="16144">
          <cell r="A16144" t="str">
            <v>445006/2024</v>
          </cell>
          <cell r="B16144">
            <v>4</v>
          </cell>
          <cell r="C16144">
            <v>450</v>
          </cell>
          <cell r="D16144">
            <v>45444</v>
          </cell>
          <cell r="E16144" t="str">
            <v>06/2024</v>
          </cell>
          <cell r="F16144" t="b">
            <v>0</v>
          </cell>
          <cell r="G16144">
            <v>2011.67</v>
          </cell>
          <cell r="H16144">
            <v>160.93</v>
          </cell>
          <cell r="I16144" t="b">
            <v>1</v>
          </cell>
        </row>
        <row r="16145">
          <cell r="A16145" t="str">
            <v>445007/2024</v>
          </cell>
          <cell r="B16145">
            <v>4</v>
          </cell>
          <cell r="C16145">
            <v>450</v>
          </cell>
          <cell r="D16145">
            <v>45474</v>
          </cell>
          <cell r="E16145" t="str">
            <v>07/2024</v>
          </cell>
          <cell r="F16145" t="b">
            <v>0</v>
          </cell>
          <cell r="G16145">
            <v>2011.67</v>
          </cell>
          <cell r="H16145">
            <v>160.93</v>
          </cell>
          <cell r="I16145" t="b">
            <v>0</v>
          </cell>
        </row>
        <row r="16146">
          <cell r="A16146" t="str">
            <v>445008/2024</v>
          </cell>
          <cell r="B16146">
            <v>4</v>
          </cell>
          <cell r="C16146">
            <v>450</v>
          </cell>
          <cell r="D16146">
            <v>45505</v>
          </cell>
          <cell r="E16146" t="str">
            <v>08/2024</v>
          </cell>
          <cell r="F16146" t="b">
            <v>0</v>
          </cell>
          <cell r="G16146">
            <v>2011.67</v>
          </cell>
          <cell r="H16146">
            <v>160.93</v>
          </cell>
          <cell r="I16146" t="b">
            <v>1</v>
          </cell>
        </row>
        <row r="16147">
          <cell r="A16147" t="str">
            <v>445009/2024</v>
          </cell>
          <cell r="B16147">
            <v>4</v>
          </cell>
          <cell r="C16147">
            <v>450</v>
          </cell>
          <cell r="D16147">
            <v>45536</v>
          </cell>
          <cell r="E16147" t="str">
            <v>09/2024</v>
          </cell>
          <cell r="F16147" t="b">
            <v>0</v>
          </cell>
          <cell r="G16147">
            <v>2011.67</v>
          </cell>
          <cell r="H16147">
            <v>160.93</v>
          </cell>
          <cell r="I16147" t="b">
            <v>1</v>
          </cell>
        </row>
        <row r="16148">
          <cell r="A16148" t="str">
            <v>445010/2024</v>
          </cell>
          <cell r="B16148">
            <v>4</v>
          </cell>
          <cell r="C16148">
            <v>450</v>
          </cell>
          <cell r="D16148">
            <v>45566</v>
          </cell>
          <cell r="E16148" t="str">
            <v>10/2024</v>
          </cell>
          <cell r="F16148" t="b">
            <v>0</v>
          </cell>
          <cell r="G16148">
            <v>2011.67</v>
          </cell>
          <cell r="H16148">
            <v>160.93</v>
          </cell>
          <cell r="I16148" t="b">
            <v>1</v>
          </cell>
        </row>
        <row r="16149">
          <cell r="A16149" t="str">
            <v>445011/2024</v>
          </cell>
          <cell r="B16149">
            <v>4</v>
          </cell>
          <cell r="C16149">
            <v>450</v>
          </cell>
          <cell r="D16149">
            <v>45597</v>
          </cell>
          <cell r="E16149" t="str">
            <v>11/2024</v>
          </cell>
          <cell r="F16149" t="b">
            <v>1</v>
          </cell>
          <cell r="G16149">
            <v>1005.84</v>
          </cell>
          <cell r="H16149">
            <v>80.459999999999994</v>
          </cell>
          <cell r="I16149" t="b">
            <v>1</v>
          </cell>
        </row>
        <row r="16150">
          <cell r="A16150" t="str">
            <v>445011/2024</v>
          </cell>
          <cell r="B16150">
            <v>4</v>
          </cell>
          <cell r="C16150">
            <v>450</v>
          </cell>
          <cell r="D16150">
            <v>45597</v>
          </cell>
          <cell r="E16150" t="str">
            <v>11/2024</v>
          </cell>
          <cell r="F16150" t="b">
            <v>0</v>
          </cell>
          <cell r="G16150">
            <v>2011.67</v>
          </cell>
          <cell r="H16150">
            <v>160.93</v>
          </cell>
          <cell r="I16150" t="b">
            <v>1</v>
          </cell>
        </row>
        <row r="16151">
          <cell r="A16151" t="str">
            <v>445012/2024</v>
          </cell>
          <cell r="B16151">
            <v>4</v>
          </cell>
          <cell r="C16151">
            <v>450</v>
          </cell>
          <cell r="D16151">
            <v>45627</v>
          </cell>
          <cell r="E16151" t="str">
            <v>12/2024</v>
          </cell>
          <cell r="F16151" t="b">
            <v>1</v>
          </cell>
          <cell r="G16151">
            <v>2011.67</v>
          </cell>
          <cell r="H16151">
            <v>80.459999999999994</v>
          </cell>
          <cell r="I16151" t="b">
            <v>1</v>
          </cell>
        </row>
        <row r="16152">
          <cell r="A16152" t="str">
            <v>445012/2024</v>
          </cell>
          <cell r="B16152">
            <v>4</v>
          </cell>
          <cell r="C16152">
            <v>450</v>
          </cell>
          <cell r="D16152">
            <v>45627</v>
          </cell>
          <cell r="E16152" t="str">
            <v>12/2024</v>
          </cell>
          <cell r="F16152" t="b">
            <v>0</v>
          </cell>
          <cell r="G16152">
            <v>2302.2399999999998</v>
          </cell>
          <cell r="H16152">
            <v>184.17</v>
          </cell>
          <cell r="I16152" t="b">
            <v>1</v>
          </cell>
        </row>
        <row r="16153">
          <cell r="A16153" t="str">
            <v>445001/2025</v>
          </cell>
          <cell r="B16153">
            <v>4</v>
          </cell>
          <cell r="C16153">
            <v>450</v>
          </cell>
          <cell r="D16153">
            <v>45658</v>
          </cell>
          <cell r="E16153" t="str">
            <v>01/2025</v>
          </cell>
          <cell r="F16153" t="b">
            <v>0</v>
          </cell>
          <cell r="G16153">
            <v>2078.73</v>
          </cell>
          <cell r="H16153">
            <v>166.29</v>
          </cell>
          <cell r="I16153" t="b">
            <v>1</v>
          </cell>
        </row>
        <row r="16154">
          <cell r="A16154" t="str">
            <v>445002/2025</v>
          </cell>
          <cell r="B16154">
            <v>4</v>
          </cell>
          <cell r="C16154">
            <v>450</v>
          </cell>
          <cell r="D16154">
            <v>45689</v>
          </cell>
          <cell r="E16154" t="str">
            <v>02/2025</v>
          </cell>
          <cell r="F16154" t="b">
            <v>0</v>
          </cell>
          <cell r="G16154">
            <v>2011.67</v>
          </cell>
          <cell r="H16154">
            <v>160.93</v>
          </cell>
          <cell r="I16154" t="b">
            <v>0</v>
          </cell>
        </row>
        <row r="16155">
          <cell r="A16155" t="str">
            <v>445003/2025</v>
          </cell>
          <cell r="B16155">
            <v>4</v>
          </cell>
          <cell r="C16155">
            <v>450</v>
          </cell>
          <cell r="D16155">
            <v>45717</v>
          </cell>
          <cell r="E16155" t="str">
            <v>03/2025</v>
          </cell>
          <cell r="F16155" t="b">
            <v>0</v>
          </cell>
          <cell r="G16155">
            <v>2011.67</v>
          </cell>
          <cell r="H16155">
            <v>160.93</v>
          </cell>
          <cell r="I16155" t="b">
            <v>0</v>
          </cell>
        </row>
        <row r="16156">
          <cell r="A16156" t="str">
            <v>445004/2025</v>
          </cell>
          <cell r="B16156">
            <v>4</v>
          </cell>
          <cell r="C16156">
            <v>450</v>
          </cell>
          <cell r="D16156">
            <v>45748</v>
          </cell>
          <cell r="E16156" t="str">
            <v>04/2025</v>
          </cell>
          <cell r="F16156" t="b">
            <v>0</v>
          </cell>
          <cell r="G16156">
            <v>2162.5500000000002</v>
          </cell>
          <cell r="H16156">
            <v>173</v>
          </cell>
          <cell r="I16156" t="b">
            <v>0</v>
          </cell>
        </row>
        <row r="16157">
          <cell r="A16157" t="str">
            <v>445005/2025</v>
          </cell>
          <cell r="B16157">
            <v>4</v>
          </cell>
          <cell r="C16157">
            <v>450</v>
          </cell>
          <cell r="D16157">
            <v>45778</v>
          </cell>
          <cell r="E16157" t="str">
            <v>05/2025</v>
          </cell>
          <cell r="F16157" t="b">
            <v>0</v>
          </cell>
          <cell r="G16157">
            <v>2313.4299999999998</v>
          </cell>
          <cell r="H16157">
            <v>185.07</v>
          </cell>
          <cell r="I16157" t="b">
            <v>0</v>
          </cell>
        </row>
        <row r="16158">
          <cell r="A16158" t="str">
            <v>445006/2025</v>
          </cell>
          <cell r="B16158">
            <v>4</v>
          </cell>
          <cell r="C16158">
            <v>450</v>
          </cell>
          <cell r="D16158">
            <v>45809</v>
          </cell>
          <cell r="E16158" t="str">
            <v>06/2025</v>
          </cell>
          <cell r="F16158" t="b">
            <v>0</v>
          </cell>
          <cell r="G16158">
            <v>2162.5500000000002</v>
          </cell>
          <cell r="H16158">
            <v>173</v>
          </cell>
          <cell r="I16158" t="b">
            <v>0</v>
          </cell>
        </row>
        <row r="16159">
          <cell r="A16159" t="str">
            <v>445007/2025</v>
          </cell>
          <cell r="B16159">
            <v>4</v>
          </cell>
          <cell r="C16159">
            <v>450</v>
          </cell>
          <cell r="D16159">
            <v>45839</v>
          </cell>
          <cell r="E16159" t="str">
            <v>07/2025</v>
          </cell>
          <cell r="F16159" t="b">
            <v>0</v>
          </cell>
          <cell r="G16159">
            <v>2162.5500000000002</v>
          </cell>
          <cell r="H16159">
            <v>173</v>
          </cell>
          <cell r="I16159" t="b">
            <v>0</v>
          </cell>
        </row>
        <row r="16160">
          <cell r="A16160" t="str">
            <v>445008/2025</v>
          </cell>
          <cell r="B16160">
            <v>4</v>
          </cell>
          <cell r="C16160">
            <v>450</v>
          </cell>
          <cell r="D16160">
            <v>45870</v>
          </cell>
          <cell r="E16160" t="str">
            <v>08/2025</v>
          </cell>
          <cell r="F16160" t="b">
            <v>0</v>
          </cell>
          <cell r="G16160">
            <v>2162.5500000000002</v>
          </cell>
          <cell r="H16160">
            <v>173</v>
          </cell>
          <cell r="I16160" t="b">
            <v>0</v>
          </cell>
        </row>
        <row r="16161">
          <cell r="A16161" t="str">
            <v>445009/2025</v>
          </cell>
          <cell r="B16161">
            <v>4</v>
          </cell>
          <cell r="C16161">
            <v>450</v>
          </cell>
          <cell r="D16161">
            <v>45901</v>
          </cell>
          <cell r="E16161" t="str">
            <v>09/2025</v>
          </cell>
          <cell r="F16161" t="b">
            <v>0</v>
          </cell>
          <cell r="G16161">
            <v>2162.5500000000002</v>
          </cell>
          <cell r="H16161">
            <v>173</v>
          </cell>
          <cell r="I16161" t="b">
            <v>0</v>
          </cell>
        </row>
        <row r="16162">
          <cell r="A16162" t="str">
            <v>445010/2025</v>
          </cell>
          <cell r="B16162">
            <v>4</v>
          </cell>
          <cell r="C16162">
            <v>450</v>
          </cell>
          <cell r="D16162">
            <v>45931</v>
          </cell>
          <cell r="E16162" t="str">
            <v>10/2025</v>
          </cell>
          <cell r="F16162" t="b">
            <v>0</v>
          </cell>
          <cell r="G16162">
            <v>2162.5500000000002</v>
          </cell>
          <cell r="H16162">
            <v>173</v>
          </cell>
          <cell r="I16162" t="b">
            <v>0</v>
          </cell>
        </row>
        <row r="16163">
          <cell r="A16163" t="str">
            <v>445011/2025</v>
          </cell>
          <cell r="B16163">
            <v>4</v>
          </cell>
          <cell r="C16163">
            <v>450</v>
          </cell>
          <cell r="D16163">
            <v>45962</v>
          </cell>
          <cell r="E16163" t="str">
            <v>11/2025</v>
          </cell>
          <cell r="F16163" t="b">
            <v>1</v>
          </cell>
          <cell r="G16163">
            <v>1081.28</v>
          </cell>
          <cell r="H16163">
            <v>86.5</v>
          </cell>
          <cell r="I16163" t="b">
            <v>0</v>
          </cell>
        </row>
        <row r="16164">
          <cell r="A16164" t="str">
            <v>445011/2025</v>
          </cell>
          <cell r="B16164">
            <v>4</v>
          </cell>
          <cell r="C16164">
            <v>450</v>
          </cell>
          <cell r="D16164">
            <v>45962</v>
          </cell>
          <cell r="E16164" t="str">
            <v>11/2025</v>
          </cell>
          <cell r="F16164" t="b">
            <v>0</v>
          </cell>
          <cell r="G16164">
            <v>2263.89</v>
          </cell>
          <cell r="H16164">
            <v>173</v>
          </cell>
          <cell r="I16164" t="b">
            <v>0</v>
          </cell>
        </row>
        <row r="16165">
          <cell r="A16165" t="str">
            <v>445012/2025</v>
          </cell>
          <cell r="B16165">
            <v>4</v>
          </cell>
          <cell r="C16165">
            <v>450</v>
          </cell>
          <cell r="D16165">
            <v>45992</v>
          </cell>
          <cell r="E16165" t="str">
            <v>12/2025</v>
          </cell>
          <cell r="F16165" t="b">
            <v>1</v>
          </cell>
          <cell r="G16165">
            <v>909.42</v>
          </cell>
          <cell r="H16165">
            <v>86.5</v>
          </cell>
          <cell r="I16165" t="b">
            <v>0</v>
          </cell>
        </row>
        <row r="16166">
          <cell r="A16166" t="str">
            <v>445012/2025</v>
          </cell>
          <cell r="B16166">
            <v>4</v>
          </cell>
          <cell r="C16166">
            <v>450</v>
          </cell>
          <cell r="D16166">
            <v>45992</v>
          </cell>
          <cell r="E16166" t="str">
            <v>12/2025</v>
          </cell>
          <cell r="F16166" t="b">
            <v>0</v>
          </cell>
          <cell r="G16166">
            <v>2571.7199999999998</v>
          </cell>
          <cell r="H16166">
            <v>192.22</v>
          </cell>
          <cell r="I16166" t="b">
            <v>0</v>
          </cell>
        </row>
        <row r="16167">
          <cell r="A16167" t="str">
            <v>445012/2026</v>
          </cell>
          <cell r="B16167">
            <v>4</v>
          </cell>
          <cell r="C16167">
            <v>450</v>
          </cell>
          <cell r="D16167">
            <v>46381</v>
          </cell>
          <cell r="E16167" t="str">
            <v>12/2026</v>
          </cell>
          <cell r="F16167" t="b">
            <v>0</v>
          </cell>
          <cell r="G16167">
            <v>2571.7199999999998</v>
          </cell>
          <cell r="H16167">
            <v>192.22</v>
          </cell>
          <cell r="I16167" t="b">
            <v>0</v>
          </cell>
        </row>
        <row r="16168">
          <cell r="A16168" t="str">
            <v>445209/2023</v>
          </cell>
          <cell r="B16168">
            <v>4</v>
          </cell>
          <cell r="C16168">
            <v>452</v>
          </cell>
          <cell r="D16168">
            <v>45170</v>
          </cell>
          <cell r="E16168" t="str">
            <v>09/2023</v>
          </cell>
          <cell r="F16168" t="b">
            <v>0</v>
          </cell>
          <cell r="G16168">
            <v>1915.88</v>
          </cell>
          <cell r="H16168">
            <v>153.27000000000001</v>
          </cell>
          <cell r="I16168" t="b">
            <v>0</v>
          </cell>
        </row>
        <row r="16169">
          <cell r="A16169" t="str">
            <v>445210/2023</v>
          </cell>
          <cell r="B16169">
            <v>4</v>
          </cell>
          <cell r="C16169">
            <v>452</v>
          </cell>
          <cell r="D16169">
            <v>45200</v>
          </cell>
          <cell r="E16169" t="str">
            <v>10/2023</v>
          </cell>
          <cell r="F16169" t="b">
            <v>0</v>
          </cell>
          <cell r="G16169">
            <v>1915.88</v>
          </cell>
          <cell r="H16169">
            <v>153.27000000000001</v>
          </cell>
          <cell r="I16169" t="b">
            <v>0</v>
          </cell>
        </row>
        <row r="16170">
          <cell r="A16170" t="str">
            <v>445211/2023</v>
          </cell>
          <cell r="B16170">
            <v>4</v>
          </cell>
          <cell r="C16170">
            <v>452</v>
          </cell>
          <cell r="D16170">
            <v>45231</v>
          </cell>
          <cell r="E16170" t="str">
            <v>11/2023</v>
          </cell>
          <cell r="F16170" t="b">
            <v>0</v>
          </cell>
          <cell r="G16170">
            <v>1915.88</v>
          </cell>
          <cell r="H16170">
            <v>153.27000000000001</v>
          </cell>
          <cell r="I16170" t="b">
            <v>0</v>
          </cell>
        </row>
        <row r="16171">
          <cell r="A16171" t="str">
            <v>445212/2023</v>
          </cell>
          <cell r="B16171">
            <v>4</v>
          </cell>
          <cell r="C16171">
            <v>452</v>
          </cell>
          <cell r="D16171">
            <v>45261</v>
          </cell>
          <cell r="E16171" t="str">
            <v>12/2023</v>
          </cell>
          <cell r="F16171" t="b">
            <v>1</v>
          </cell>
          <cell r="G16171">
            <v>1915.88</v>
          </cell>
          <cell r="H16171">
            <v>76.63</v>
          </cell>
          <cell r="I16171" t="b">
            <v>0</v>
          </cell>
        </row>
        <row r="16172">
          <cell r="A16172" t="str">
            <v>445212/2023</v>
          </cell>
          <cell r="B16172">
            <v>4</v>
          </cell>
          <cell r="C16172">
            <v>452</v>
          </cell>
          <cell r="D16172">
            <v>45261</v>
          </cell>
          <cell r="E16172" t="str">
            <v>12/2023</v>
          </cell>
          <cell r="F16172" t="b">
            <v>0</v>
          </cell>
          <cell r="G16172">
            <v>2150.04</v>
          </cell>
          <cell r="H16172">
            <v>172</v>
          </cell>
          <cell r="I16172" t="b">
            <v>0</v>
          </cell>
        </row>
        <row r="16173">
          <cell r="A16173" t="str">
            <v>445201/2024</v>
          </cell>
          <cell r="B16173">
            <v>4</v>
          </cell>
          <cell r="C16173">
            <v>452</v>
          </cell>
          <cell r="D16173">
            <v>45292</v>
          </cell>
          <cell r="E16173" t="str">
            <v>01/2024</v>
          </cell>
          <cell r="F16173" t="b">
            <v>0</v>
          </cell>
          <cell r="G16173">
            <v>3190.6</v>
          </cell>
          <cell r="H16173">
            <v>255.24</v>
          </cell>
          <cell r="I16173" t="b">
            <v>0</v>
          </cell>
        </row>
        <row r="16174">
          <cell r="A16174" t="str">
            <v>445202/2024</v>
          </cell>
          <cell r="B16174">
            <v>4</v>
          </cell>
          <cell r="C16174">
            <v>452</v>
          </cell>
          <cell r="D16174">
            <v>45323</v>
          </cell>
          <cell r="E16174" t="str">
            <v>02/2024</v>
          </cell>
          <cell r="F16174" t="b">
            <v>0</v>
          </cell>
          <cell r="G16174">
            <v>3182.7</v>
          </cell>
          <cell r="H16174">
            <v>254.61</v>
          </cell>
          <cell r="I16174" t="b">
            <v>0</v>
          </cell>
        </row>
        <row r="16175">
          <cell r="A16175" t="str">
            <v>445203/2024</v>
          </cell>
          <cell r="B16175">
            <v>4</v>
          </cell>
          <cell r="C16175">
            <v>452</v>
          </cell>
          <cell r="D16175">
            <v>45352</v>
          </cell>
          <cell r="E16175" t="str">
            <v>03/2024</v>
          </cell>
          <cell r="F16175" t="b">
            <v>0</v>
          </cell>
          <cell r="G16175">
            <v>3182.7</v>
          </cell>
          <cell r="H16175">
            <v>254.61</v>
          </cell>
          <cell r="I16175" t="b">
            <v>1</v>
          </cell>
        </row>
        <row r="16176">
          <cell r="A16176" t="str">
            <v>445204/2024</v>
          </cell>
          <cell r="B16176">
            <v>4</v>
          </cell>
          <cell r="C16176">
            <v>452</v>
          </cell>
          <cell r="D16176">
            <v>45383</v>
          </cell>
          <cell r="E16176" t="str">
            <v>04/2024</v>
          </cell>
          <cell r="F16176" t="b">
            <v>0</v>
          </cell>
          <cell r="G16176">
            <v>329.19</v>
          </cell>
          <cell r="H16176">
            <v>26.33</v>
          </cell>
          <cell r="I16176" t="b">
            <v>1</v>
          </cell>
        </row>
        <row r="16177">
          <cell r="A16177" t="str">
            <v>445310/2023</v>
          </cell>
          <cell r="B16177">
            <v>4</v>
          </cell>
          <cell r="C16177">
            <v>453</v>
          </cell>
          <cell r="D16177">
            <v>45200</v>
          </cell>
          <cell r="E16177" t="str">
            <v>10/2023</v>
          </cell>
          <cell r="F16177" t="b">
            <v>0</v>
          </cell>
          <cell r="G16177">
            <v>8420.09</v>
          </cell>
          <cell r="H16177">
            <v>673.6</v>
          </cell>
          <cell r="I16177" t="b">
            <v>1</v>
          </cell>
        </row>
        <row r="16178">
          <cell r="A16178" t="str">
            <v>445311/2023</v>
          </cell>
          <cell r="B16178">
            <v>4</v>
          </cell>
          <cell r="C16178">
            <v>453</v>
          </cell>
          <cell r="D16178">
            <v>45231</v>
          </cell>
          <cell r="E16178" t="str">
            <v>11/2023</v>
          </cell>
          <cell r="F16178" t="b">
            <v>1</v>
          </cell>
          <cell r="G16178">
            <v>701.67</v>
          </cell>
          <cell r="H16178">
            <v>56.13</v>
          </cell>
          <cell r="I16178" t="b">
            <v>1</v>
          </cell>
        </row>
        <row r="16179">
          <cell r="A16179" t="str">
            <v>445311/2023</v>
          </cell>
          <cell r="B16179">
            <v>4</v>
          </cell>
          <cell r="C16179">
            <v>453</v>
          </cell>
          <cell r="D16179">
            <v>45231</v>
          </cell>
          <cell r="E16179" t="str">
            <v>11/2023</v>
          </cell>
          <cell r="F16179" t="b">
            <v>0</v>
          </cell>
          <cell r="G16179">
            <v>8420.09</v>
          </cell>
          <cell r="H16179">
            <v>673.6</v>
          </cell>
          <cell r="I16179" t="b">
            <v>1</v>
          </cell>
        </row>
        <row r="16180">
          <cell r="A16180" t="str">
            <v>445312/2023</v>
          </cell>
          <cell r="B16180">
            <v>4</v>
          </cell>
          <cell r="C16180">
            <v>453</v>
          </cell>
          <cell r="D16180">
            <v>45261</v>
          </cell>
          <cell r="E16180" t="str">
            <v>12/2023</v>
          </cell>
          <cell r="F16180" t="b">
            <v>1</v>
          </cell>
          <cell r="G16180">
            <v>1403.35</v>
          </cell>
          <cell r="H16180">
            <v>112.27</v>
          </cell>
          <cell r="I16180" t="b">
            <v>1</v>
          </cell>
        </row>
        <row r="16181">
          <cell r="A16181" t="str">
            <v>445312/2023</v>
          </cell>
          <cell r="B16181">
            <v>4</v>
          </cell>
          <cell r="C16181">
            <v>453</v>
          </cell>
          <cell r="D16181">
            <v>45261</v>
          </cell>
          <cell r="E16181" t="str">
            <v>12/2023</v>
          </cell>
          <cell r="F16181" t="b">
            <v>0</v>
          </cell>
          <cell r="G16181">
            <v>9614.84</v>
          </cell>
          <cell r="H16181">
            <v>755.93</v>
          </cell>
          <cell r="I16181" t="b">
            <v>1</v>
          </cell>
        </row>
        <row r="16182">
          <cell r="A16182" t="str">
            <v>445301/2024</v>
          </cell>
          <cell r="B16182">
            <v>4</v>
          </cell>
          <cell r="C16182">
            <v>453</v>
          </cell>
          <cell r="D16182">
            <v>45292</v>
          </cell>
          <cell r="E16182" t="str">
            <v>01/2024</v>
          </cell>
          <cell r="F16182" t="b">
            <v>0</v>
          </cell>
          <cell r="G16182">
            <v>9187.56</v>
          </cell>
          <cell r="H16182">
            <v>725.99</v>
          </cell>
          <cell r="I16182" t="b">
            <v>1</v>
          </cell>
        </row>
        <row r="16183">
          <cell r="A16183" t="str">
            <v>445302/2024</v>
          </cell>
          <cell r="B16183">
            <v>4</v>
          </cell>
          <cell r="C16183">
            <v>453</v>
          </cell>
          <cell r="D16183">
            <v>45323</v>
          </cell>
          <cell r="E16183" t="str">
            <v>02/2024</v>
          </cell>
          <cell r="F16183" t="b">
            <v>0</v>
          </cell>
          <cell r="G16183">
            <v>8420.09</v>
          </cell>
          <cell r="H16183">
            <v>673.6</v>
          </cell>
          <cell r="I16183" t="b">
            <v>1</v>
          </cell>
        </row>
        <row r="16184">
          <cell r="A16184" t="str">
            <v>445303/2024</v>
          </cell>
          <cell r="B16184">
            <v>4</v>
          </cell>
          <cell r="C16184">
            <v>453</v>
          </cell>
          <cell r="D16184">
            <v>45352</v>
          </cell>
          <cell r="E16184" t="str">
            <v>03/2024</v>
          </cell>
          <cell r="F16184" t="b">
            <v>0</v>
          </cell>
          <cell r="G16184">
            <v>12489.8</v>
          </cell>
          <cell r="H16184">
            <v>0</v>
          </cell>
          <cell r="I16184" t="b">
            <v>1</v>
          </cell>
        </row>
        <row r="16185">
          <cell r="A16185" t="str">
            <v>445410/2023</v>
          </cell>
          <cell r="B16185">
            <v>4</v>
          </cell>
          <cell r="C16185">
            <v>454</v>
          </cell>
          <cell r="D16185">
            <v>45200</v>
          </cell>
          <cell r="E16185" t="str">
            <v>10/2023</v>
          </cell>
          <cell r="F16185" t="b">
            <v>0</v>
          </cell>
          <cell r="G16185">
            <v>3856.99</v>
          </cell>
          <cell r="H16185">
            <v>308.55</v>
          </cell>
          <cell r="I16185" t="b">
            <v>0</v>
          </cell>
        </row>
        <row r="16186">
          <cell r="A16186" t="str">
            <v>445411/2023</v>
          </cell>
          <cell r="B16186">
            <v>4</v>
          </cell>
          <cell r="C16186">
            <v>454</v>
          </cell>
          <cell r="D16186">
            <v>45231</v>
          </cell>
          <cell r="E16186" t="str">
            <v>11/2023</v>
          </cell>
          <cell r="F16186" t="b">
            <v>1</v>
          </cell>
          <cell r="G16186">
            <v>301.33</v>
          </cell>
          <cell r="H16186">
            <v>24.11</v>
          </cell>
          <cell r="I16186" t="b">
            <v>0</v>
          </cell>
        </row>
        <row r="16187">
          <cell r="A16187" t="str">
            <v>445411/2023</v>
          </cell>
          <cell r="B16187">
            <v>4</v>
          </cell>
          <cell r="C16187">
            <v>454</v>
          </cell>
          <cell r="D16187">
            <v>45231</v>
          </cell>
          <cell r="E16187" t="str">
            <v>11/2023</v>
          </cell>
          <cell r="F16187" t="b">
            <v>0</v>
          </cell>
          <cell r="G16187">
            <v>3615.93</v>
          </cell>
          <cell r="H16187">
            <v>289.27</v>
          </cell>
          <cell r="I16187" t="b">
            <v>0</v>
          </cell>
        </row>
        <row r="16188">
          <cell r="A16188" t="str">
            <v>445412/2023</v>
          </cell>
          <cell r="B16188">
            <v>4</v>
          </cell>
          <cell r="C16188">
            <v>454</v>
          </cell>
          <cell r="D16188">
            <v>45261</v>
          </cell>
          <cell r="E16188" t="str">
            <v>12/2023</v>
          </cell>
          <cell r="F16188" t="b">
            <v>1</v>
          </cell>
          <cell r="G16188">
            <v>602.65</v>
          </cell>
          <cell r="H16188">
            <v>48.21</v>
          </cell>
          <cell r="I16188" t="b">
            <v>0</v>
          </cell>
        </row>
        <row r="16189">
          <cell r="A16189" t="str">
            <v>445412/2023</v>
          </cell>
          <cell r="B16189">
            <v>4</v>
          </cell>
          <cell r="C16189">
            <v>454</v>
          </cell>
          <cell r="D16189">
            <v>45261</v>
          </cell>
          <cell r="E16189" t="str">
            <v>12/2023</v>
          </cell>
          <cell r="F16189" t="b">
            <v>0</v>
          </cell>
          <cell r="G16189">
            <v>3776.64</v>
          </cell>
          <cell r="H16189">
            <v>302.13</v>
          </cell>
          <cell r="I16189" t="b">
            <v>0</v>
          </cell>
        </row>
        <row r="16190">
          <cell r="A16190" t="str">
            <v>445401/2024</v>
          </cell>
          <cell r="B16190">
            <v>4</v>
          </cell>
          <cell r="C16190">
            <v>454</v>
          </cell>
          <cell r="D16190">
            <v>45292</v>
          </cell>
          <cell r="E16190" t="str">
            <v>01/2024</v>
          </cell>
          <cell r="F16190" t="b">
            <v>0</v>
          </cell>
          <cell r="G16190">
            <v>3615.93</v>
          </cell>
          <cell r="H16190">
            <v>289.27</v>
          </cell>
          <cell r="I16190" t="b">
            <v>0</v>
          </cell>
        </row>
        <row r="16191">
          <cell r="A16191" t="str">
            <v>445402/2024</v>
          </cell>
          <cell r="B16191">
            <v>4</v>
          </cell>
          <cell r="C16191">
            <v>454</v>
          </cell>
          <cell r="D16191">
            <v>45323</v>
          </cell>
          <cell r="E16191" t="str">
            <v>02/2024</v>
          </cell>
          <cell r="F16191" t="b">
            <v>0</v>
          </cell>
          <cell r="G16191">
            <v>7231.85</v>
          </cell>
          <cell r="H16191">
            <v>578.54</v>
          </cell>
          <cell r="I16191" t="b">
            <v>0</v>
          </cell>
        </row>
        <row r="16192">
          <cell r="A16192" t="str">
            <v>445403/2024</v>
          </cell>
          <cell r="B16192">
            <v>4</v>
          </cell>
          <cell r="C16192">
            <v>454</v>
          </cell>
          <cell r="D16192">
            <v>45352</v>
          </cell>
          <cell r="E16192" t="str">
            <v>03/2024</v>
          </cell>
          <cell r="F16192" t="b">
            <v>0</v>
          </cell>
          <cell r="G16192">
            <v>7660.41</v>
          </cell>
          <cell r="H16192">
            <v>612.83000000000004</v>
          </cell>
          <cell r="I16192" t="b">
            <v>1</v>
          </cell>
        </row>
        <row r="16193">
          <cell r="A16193" t="str">
            <v>445404/2024</v>
          </cell>
          <cell r="B16193">
            <v>4</v>
          </cell>
          <cell r="C16193">
            <v>454</v>
          </cell>
          <cell r="D16193">
            <v>45383</v>
          </cell>
          <cell r="E16193" t="str">
            <v>04/2024</v>
          </cell>
          <cell r="F16193" t="b">
            <v>0</v>
          </cell>
          <cell r="G16193">
            <v>7479.91</v>
          </cell>
          <cell r="H16193">
            <v>598.39</v>
          </cell>
          <cell r="I16193" t="b">
            <v>1</v>
          </cell>
        </row>
        <row r="16194">
          <cell r="A16194" t="str">
            <v>445405/2024</v>
          </cell>
          <cell r="B16194">
            <v>4</v>
          </cell>
          <cell r="C16194">
            <v>454</v>
          </cell>
          <cell r="D16194">
            <v>45413</v>
          </cell>
          <cell r="E16194" t="str">
            <v>05/2024</v>
          </cell>
          <cell r="F16194" t="b">
            <v>0</v>
          </cell>
          <cell r="G16194">
            <v>8091.76</v>
          </cell>
          <cell r="H16194">
            <v>647.34</v>
          </cell>
          <cell r="I16194" t="b">
            <v>1</v>
          </cell>
        </row>
        <row r="16195">
          <cell r="A16195" t="str">
            <v>445406/2024</v>
          </cell>
          <cell r="B16195">
            <v>4</v>
          </cell>
          <cell r="C16195">
            <v>454</v>
          </cell>
          <cell r="D16195">
            <v>45444</v>
          </cell>
          <cell r="E16195" t="str">
            <v>06/2024</v>
          </cell>
          <cell r="F16195" t="b">
            <v>0</v>
          </cell>
          <cell r="G16195">
            <v>7604.15</v>
          </cell>
          <cell r="H16195">
            <v>608.33000000000004</v>
          </cell>
          <cell r="I16195" t="b">
            <v>1</v>
          </cell>
        </row>
        <row r="16196">
          <cell r="A16196" t="str">
            <v>445407/2024</v>
          </cell>
          <cell r="B16196">
            <v>4</v>
          </cell>
          <cell r="C16196">
            <v>454</v>
          </cell>
          <cell r="D16196">
            <v>45474</v>
          </cell>
          <cell r="E16196" t="str">
            <v>07/2024</v>
          </cell>
          <cell r="F16196" t="b">
            <v>0</v>
          </cell>
          <cell r="G16196">
            <v>10125.36</v>
          </cell>
          <cell r="H16196">
            <v>810.02</v>
          </cell>
          <cell r="I16196" t="b">
            <v>0</v>
          </cell>
        </row>
        <row r="16197">
          <cell r="A16197" t="str">
            <v>445408/2024</v>
          </cell>
          <cell r="B16197">
            <v>4</v>
          </cell>
          <cell r="C16197">
            <v>454</v>
          </cell>
          <cell r="D16197">
            <v>45505</v>
          </cell>
          <cell r="E16197" t="str">
            <v>08/2024</v>
          </cell>
          <cell r="F16197" t="b">
            <v>0</v>
          </cell>
          <cell r="G16197">
            <v>10097.23</v>
          </cell>
          <cell r="H16197">
            <v>807.77</v>
          </cell>
          <cell r="I16197" t="b">
            <v>1</v>
          </cell>
        </row>
        <row r="16198">
          <cell r="A16198" t="str">
            <v>445409/2024</v>
          </cell>
          <cell r="B16198">
            <v>4</v>
          </cell>
          <cell r="C16198">
            <v>454</v>
          </cell>
          <cell r="D16198">
            <v>45536</v>
          </cell>
          <cell r="E16198" t="str">
            <v>09/2024</v>
          </cell>
          <cell r="F16198" t="b">
            <v>0</v>
          </cell>
          <cell r="G16198">
            <v>9984.73</v>
          </cell>
          <cell r="H16198">
            <v>798.77</v>
          </cell>
          <cell r="I16198" t="b">
            <v>1</v>
          </cell>
        </row>
        <row r="16199">
          <cell r="A16199" t="str">
            <v>445410/2024</v>
          </cell>
          <cell r="B16199">
            <v>4</v>
          </cell>
          <cell r="C16199">
            <v>454</v>
          </cell>
          <cell r="D16199">
            <v>45566</v>
          </cell>
          <cell r="E16199" t="str">
            <v>10/2024</v>
          </cell>
          <cell r="F16199" t="b">
            <v>0</v>
          </cell>
          <cell r="G16199">
            <v>10378.49</v>
          </cell>
          <cell r="H16199">
            <v>830.27</v>
          </cell>
          <cell r="I16199" t="b">
            <v>1</v>
          </cell>
        </row>
        <row r="16200">
          <cell r="A16200" t="str">
            <v>445411/2024</v>
          </cell>
          <cell r="B16200">
            <v>4</v>
          </cell>
          <cell r="C16200">
            <v>454</v>
          </cell>
          <cell r="D16200">
            <v>45597</v>
          </cell>
          <cell r="E16200" t="str">
            <v>11/2024</v>
          </cell>
          <cell r="F16200" t="b">
            <v>1</v>
          </cell>
          <cell r="G16200">
            <v>4936.12</v>
          </cell>
          <cell r="H16200">
            <v>394.88</v>
          </cell>
          <cell r="I16200" t="b">
            <v>1</v>
          </cell>
        </row>
        <row r="16201">
          <cell r="A16201" t="str">
            <v>445411/2024</v>
          </cell>
          <cell r="B16201">
            <v>4</v>
          </cell>
          <cell r="C16201">
            <v>454</v>
          </cell>
          <cell r="D16201">
            <v>45597</v>
          </cell>
          <cell r="E16201" t="str">
            <v>11/2024</v>
          </cell>
          <cell r="F16201" t="b">
            <v>0</v>
          </cell>
          <cell r="G16201">
            <v>9872.23</v>
          </cell>
          <cell r="H16201">
            <v>789.77</v>
          </cell>
          <cell r="I16201" t="b">
            <v>1</v>
          </cell>
        </row>
        <row r="16202">
          <cell r="A16202" t="str">
            <v>445412/2024</v>
          </cell>
          <cell r="B16202">
            <v>4</v>
          </cell>
          <cell r="C16202">
            <v>454</v>
          </cell>
          <cell r="D16202">
            <v>45627</v>
          </cell>
          <cell r="E16202" t="str">
            <v>12/2024</v>
          </cell>
          <cell r="F16202" t="b">
            <v>1</v>
          </cell>
          <cell r="G16202">
            <v>8860.61</v>
          </cell>
          <cell r="H16202">
            <v>313.95</v>
          </cell>
          <cell r="I16202" t="b">
            <v>1</v>
          </cell>
        </row>
        <row r="16203">
          <cell r="A16203" t="str">
            <v>445412/2024</v>
          </cell>
          <cell r="B16203">
            <v>4</v>
          </cell>
          <cell r="C16203">
            <v>454</v>
          </cell>
          <cell r="D16203">
            <v>45627</v>
          </cell>
          <cell r="E16203" t="str">
            <v>12/2024</v>
          </cell>
          <cell r="F16203" t="b">
            <v>0</v>
          </cell>
          <cell r="G16203">
            <v>8859.69</v>
          </cell>
          <cell r="H16203">
            <v>708.77</v>
          </cell>
          <cell r="I16203" t="b">
            <v>1</v>
          </cell>
        </row>
        <row r="16204">
          <cell r="A16204" t="str">
            <v>445401/2025</v>
          </cell>
          <cell r="B16204">
            <v>4</v>
          </cell>
          <cell r="C16204">
            <v>454</v>
          </cell>
          <cell r="D16204">
            <v>45658</v>
          </cell>
          <cell r="E16204" t="str">
            <v>01/2025</v>
          </cell>
          <cell r="F16204" t="b">
            <v>0</v>
          </cell>
          <cell r="G16204">
            <v>8859.69</v>
          </cell>
          <cell r="H16204">
            <v>708.77</v>
          </cell>
          <cell r="I16204" t="b">
            <v>1</v>
          </cell>
        </row>
        <row r="16205">
          <cell r="A16205" t="str">
            <v>445402/2025</v>
          </cell>
          <cell r="B16205">
            <v>4</v>
          </cell>
          <cell r="C16205">
            <v>454</v>
          </cell>
          <cell r="D16205">
            <v>45689</v>
          </cell>
          <cell r="E16205" t="str">
            <v>02/2025</v>
          </cell>
          <cell r="F16205" t="b">
            <v>0</v>
          </cell>
          <cell r="G16205">
            <v>9229.83</v>
          </cell>
          <cell r="H16205">
            <v>738.38</v>
          </cell>
          <cell r="I16205" t="b">
            <v>0</v>
          </cell>
        </row>
        <row r="16206">
          <cell r="A16206" t="str">
            <v>445403/2025</v>
          </cell>
          <cell r="B16206">
            <v>4</v>
          </cell>
          <cell r="C16206">
            <v>454</v>
          </cell>
          <cell r="D16206">
            <v>45717</v>
          </cell>
          <cell r="E16206" t="str">
            <v>03/2025</v>
          </cell>
          <cell r="F16206" t="b">
            <v>0</v>
          </cell>
          <cell r="G16206">
            <v>8859.69</v>
          </cell>
          <cell r="H16206">
            <v>708.77</v>
          </cell>
          <cell r="I16206" t="b">
            <v>0</v>
          </cell>
        </row>
        <row r="16207">
          <cell r="A16207" t="str">
            <v>445404/2025</v>
          </cell>
          <cell r="B16207">
            <v>4</v>
          </cell>
          <cell r="C16207">
            <v>454</v>
          </cell>
          <cell r="D16207">
            <v>45748</v>
          </cell>
          <cell r="E16207" t="str">
            <v>04/2025</v>
          </cell>
          <cell r="F16207" t="b">
            <v>0</v>
          </cell>
          <cell r="G16207">
            <v>11482.45</v>
          </cell>
          <cell r="H16207">
            <v>0</v>
          </cell>
          <cell r="I16207" t="b">
            <v>0</v>
          </cell>
        </row>
        <row r="16208">
          <cell r="A16208" t="str">
            <v>445510/2023</v>
          </cell>
          <cell r="B16208">
            <v>4</v>
          </cell>
          <cell r="C16208">
            <v>455</v>
          </cell>
          <cell r="D16208">
            <v>45200</v>
          </cell>
          <cell r="E16208" t="str">
            <v>10/2023</v>
          </cell>
          <cell r="F16208" t="b">
            <v>0</v>
          </cell>
          <cell r="G16208">
            <v>1751.73</v>
          </cell>
          <cell r="H16208">
            <v>140.13</v>
          </cell>
          <cell r="I16208" t="b">
            <v>1</v>
          </cell>
        </row>
        <row r="16209">
          <cell r="A16209" t="str">
            <v>445511/2023</v>
          </cell>
          <cell r="B16209">
            <v>4</v>
          </cell>
          <cell r="C16209">
            <v>455</v>
          </cell>
          <cell r="D16209">
            <v>45231</v>
          </cell>
          <cell r="E16209" t="str">
            <v>11/2023</v>
          </cell>
          <cell r="F16209" t="b">
            <v>0</v>
          </cell>
          <cell r="G16209">
            <v>4606.62</v>
          </cell>
          <cell r="H16209">
            <v>0</v>
          </cell>
          <cell r="I16209" t="b">
            <v>1</v>
          </cell>
        </row>
        <row r="16210">
          <cell r="A16210" t="str">
            <v>445810/2023</v>
          </cell>
          <cell r="B16210">
            <v>4</v>
          </cell>
          <cell r="C16210">
            <v>458</v>
          </cell>
          <cell r="D16210">
            <v>45200</v>
          </cell>
          <cell r="E16210" t="str">
            <v>10/2023</v>
          </cell>
          <cell r="F16210" t="b">
            <v>0</v>
          </cell>
          <cell r="G16210">
            <v>842.01</v>
          </cell>
          <cell r="H16210">
            <v>67.36</v>
          </cell>
          <cell r="I16210" t="b">
            <v>0</v>
          </cell>
        </row>
        <row r="16211">
          <cell r="A16211" t="str">
            <v>445811/2023</v>
          </cell>
          <cell r="B16211">
            <v>4</v>
          </cell>
          <cell r="C16211">
            <v>458</v>
          </cell>
          <cell r="D16211">
            <v>45231</v>
          </cell>
          <cell r="E16211" t="str">
            <v>11/2023</v>
          </cell>
          <cell r="F16211" t="b">
            <v>1</v>
          </cell>
          <cell r="G16211">
            <v>140.34</v>
          </cell>
          <cell r="H16211">
            <v>11.23</v>
          </cell>
          <cell r="I16211" t="b">
            <v>0</v>
          </cell>
        </row>
        <row r="16212">
          <cell r="A16212" t="str">
            <v>445811/2023</v>
          </cell>
          <cell r="B16212">
            <v>4</v>
          </cell>
          <cell r="C16212">
            <v>458</v>
          </cell>
          <cell r="D16212">
            <v>45231</v>
          </cell>
          <cell r="E16212" t="str">
            <v>11/2023</v>
          </cell>
          <cell r="F16212" t="b">
            <v>0</v>
          </cell>
          <cell r="G16212">
            <v>1684.02</v>
          </cell>
          <cell r="H16212">
            <v>134.72</v>
          </cell>
          <cell r="I16212" t="b">
            <v>0</v>
          </cell>
        </row>
        <row r="16213">
          <cell r="A16213" t="str">
            <v>445812/2023</v>
          </cell>
          <cell r="B16213">
            <v>4</v>
          </cell>
          <cell r="C16213">
            <v>458</v>
          </cell>
          <cell r="D16213">
            <v>45261</v>
          </cell>
          <cell r="E16213" t="str">
            <v>12/2023</v>
          </cell>
          <cell r="F16213" t="b">
            <v>1</v>
          </cell>
          <cell r="G16213">
            <v>280.67</v>
          </cell>
          <cell r="H16213">
            <v>22.45</v>
          </cell>
          <cell r="I16213" t="b">
            <v>0</v>
          </cell>
        </row>
        <row r="16214">
          <cell r="A16214" t="str">
            <v>445812/2023</v>
          </cell>
          <cell r="B16214">
            <v>4</v>
          </cell>
          <cell r="C16214">
            <v>458</v>
          </cell>
          <cell r="D16214">
            <v>45261</v>
          </cell>
          <cell r="E16214" t="str">
            <v>12/2023</v>
          </cell>
          <cell r="F16214" t="b">
            <v>0</v>
          </cell>
          <cell r="G16214">
            <v>1889.84</v>
          </cell>
          <cell r="H16214">
            <v>151.18</v>
          </cell>
          <cell r="I16214" t="b">
            <v>0</v>
          </cell>
        </row>
        <row r="16215">
          <cell r="A16215" t="str">
            <v>445801/2024</v>
          </cell>
          <cell r="B16215">
            <v>4</v>
          </cell>
          <cell r="C16215">
            <v>458</v>
          </cell>
          <cell r="D16215">
            <v>45292</v>
          </cell>
          <cell r="E16215" t="str">
            <v>01/2024</v>
          </cell>
          <cell r="F16215" t="b">
            <v>0</v>
          </cell>
          <cell r="G16215">
            <v>1740.16</v>
          </cell>
          <cell r="H16215">
            <v>139.21</v>
          </cell>
          <cell r="I16215" t="b">
            <v>0</v>
          </cell>
        </row>
        <row r="16216">
          <cell r="A16216" t="str">
            <v>445802/2024</v>
          </cell>
          <cell r="B16216">
            <v>4</v>
          </cell>
          <cell r="C16216">
            <v>458</v>
          </cell>
          <cell r="D16216">
            <v>45323</v>
          </cell>
          <cell r="E16216" t="str">
            <v>02/2024</v>
          </cell>
          <cell r="F16216" t="b">
            <v>0</v>
          </cell>
          <cell r="G16216">
            <v>1684.02</v>
          </cell>
          <cell r="H16216">
            <v>134.72</v>
          </cell>
          <cell r="I16216" t="b">
            <v>0</v>
          </cell>
        </row>
        <row r="16217">
          <cell r="A16217" t="str">
            <v>445803/2024</v>
          </cell>
          <cell r="B16217">
            <v>4</v>
          </cell>
          <cell r="C16217">
            <v>458</v>
          </cell>
          <cell r="D16217">
            <v>45352</v>
          </cell>
          <cell r="E16217" t="str">
            <v>03/2024</v>
          </cell>
          <cell r="F16217" t="b">
            <v>0</v>
          </cell>
          <cell r="G16217">
            <v>1684.02</v>
          </cell>
          <cell r="H16217">
            <v>134.72</v>
          </cell>
          <cell r="I16217" t="b">
            <v>1</v>
          </cell>
        </row>
        <row r="16218">
          <cell r="A16218" t="str">
            <v>445804/2024</v>
          </cell>
          <cell r="B16218">
            <v>4</v>
          </cell>
          <cell r="C16218">
            <v>458</v>
          </cell>
          <cell r="D16218">
            <v>45383</v>
          </cell>
          <cell r="E16218" t="str">
            <v>04/2024</v>
          </cell>
          <cell r="F16218" t="b">
            <v>0</v>
          </cell>
          <cell r="G16218">
            <v>1741.78</v>
          </cell>
          <cell r="H16218">
            <v>139.34</v>
          </cell>
          <cell r="I16218" t="b">
            <v>1</v>
          </cell>
        </row>
        <row r="16219">
          <cell r="A16219" t="str">
            <v>445805/2024</v>
          </cell>
          <cell r="B16219">
            <v>4</v>
          </cell>
          <cell r="C16219">
            <v>458</v>
          </cell>
          <cell r="D16219">
            <v>45413</v>
          </cell>
          <cell r="E16219" t="str">
            <v>05/2024</v>
          </cell>
          <cell r="F16219" t="b">
            <v>0</v>
          </cell>
          <cell r="G16219">
            <v>1878.86</v>
          </cell>
          <cell r="H16219">
            <v>150.30000000000001</v>
          </cell>
          <cell r="I16219" t="b">
            <v>1</v>
          </cell>
        </row>
        <row r="16220">
          <cell r="A16220" t="str">
            <v>445806/2024</v>
          </cell>
          <cell r="B16220">
            <v>4</v>
          </cell>
          <cell r="C16220">
            <v>458</v>
          </cell>
          <cell r="D16220">
            <v>45444</v>
          </cell>
          <cell r="E16220" t="str">
            <v>06/2024</v>
          </cell>
          <cell r="F16220" t="b">
            <v>0</v>
          </cell>
          <cell r="G16220">
            <v>1773.88</v>
          </cell>
          <cell r="H16220">
            <v>141.91</v>
          </cell>
          <cell r="I16220" t="b">
            <v>1</v>
          </cell>
        </row>
        <row r="16221">
          <cell r="A16221" t="str">
            <v>445807/2024</v>
          </cell>
          <cell r="B16221">
            <v>4</v>
          </cell>
          <cell r="C16221">
            <v>458</v>
          </cell>
          <cell r="D16221">
            <v>45474</v>
          </cell>
          <cell r="E16221" t="str">
            <v>07/2024</v>
          </cell>
          <cell r="F16221" t="b">
            <v>0</v>
          </cell>
          <cell r="G16221">
            <v>1768.22</v>
          </cell>
          <cell r="H16221">
            <v>141.44999999999999</v>
          </cell>
          <cell r="I16221" t="b">
            <v>0</v>
          </cell>
        </row>
        <row r="16222">
          <cell r="A16222" t="str">
            <v>445808/2024</v>
          </cell>
          <cell r="B16222">
            <v>4</v>
          </cell>
          <cell r="C16222">
            <v>458</v>
          </cell>
          <cell r="D16222">
            <v>45505</v>
          </cell>
          <cell r="E16222" t="str">
            <v>08/2024</v>
          </cell>
          <cell r="F16222" t="b">
            <v>0</v>
          </cell>
          <cell r="G16222">
            <v>1768.22</v>
          </cell>
          <cell r="H16222">
            <v>141.44999999999999</v>
          </cell>
          <cell r="I16222" t="b">
            <v>1</v>
          </cell>
        </row>
        <row r="16223">
          <cell r="A16223" t="str">
            <v>445809/2024</v>
          </cell>
          <cell r="B16223">
            <v>4</v>
          </cell>
          <cell r="C16223">
            <v>458</v>
          </cell>
          <cell r="D16223">
            <v>45536</v>
          </cell>
          <cell r="E16223" t="str">
            <v>09/2024</v>
          </cell>
          <cell r="F16223" t="b">
            <v>0</v>
          </cell>
          <cell r="G16223">
            <v>1768.22</v>
          </cell>
          <cell r="H16223">
            <v>141.44999999999999</v>
          </cell>
          <cell r="I16223" t="b">
            <v>1</v>
          </cell>
        </row>
        <row r="16224">
          <cell r="A16224" t="str">
            <v>445810/2024</v>
          </cell>
          <cell r="B16224">
            <v>4</v>
          </cell>
          <cell r="C16224">
            <v>458</v>
          </cell>
          <cell r="D16224">
            <v>45566</v>
          </cell>
          <cell r="E16224" t="str">
            <v>10/2024</v>
          </cell>
          <cell r="F16224" t="b">
            <v>0</v>
          </cell>
          <cell r="G16224">
            <v>1768.22</v>
          </cell>
          <cell r="H16224">
            <v>141.44999999999999</v>
          </cell>
          <cell r="I16224" t="b">
            <v>1</v>
          </cell>
        </row>
        <row r="16225">
          <cell r="A16225" t="str">
            <v>445811/2024</v>
          </cell>
          <cell r="B16225">
            <v>4</v>
          </cell>
          <cell r="C16225">
            <v>458</v>
          </cell>
          <cell r="D16225">
            <v>45597</v>
          </cell>
          <cell r="E16225" t="str">
            <v>11/2024</v>
          </cell>
          <cell r="F16225" t="b">
            <v>1</v>
          </cell>
          <cell r="G16225">
            <v>884.11</v>
          </cell>
          <cell r="H16225">
            <v>70.72</v>
          </cell>
          <cell r="I16225" t="b">
            <v>1</v>
          </cell>
        </row>
        <row r="16226">
          <cell r="A16226" t="str">
            <v>445811/2024</v>
          </cell>
          <cell r="B16226">
            <v>4</v>
          </cell>
          <cell r="C16226">
            <v>458</v>
          </cell>
          <cell r="D16226">
            <v>45597</v>
          </cell>
          <cell r="E16226" t="str">
            <v>11/2024</v>
          </cell>
          <cell r="F16226" t="b">
            <v>0</v>
          </cell>
          <cell r="G16226">
            <v>1768.22</v>
          </cell>
          <cell r="H16226">
            <v>141.44999999999999</v>
          </cell>
          <cell r="I16226" t="b">
            <v>1</v>
          </cell>
        </row>
        <row r="16227">
          <cell r="A16227" t="str">
            <v>445812/2024</v>
          </cell>
          <cell r="B16227">
            <v>4</v>
          </cell>
          <cell r="C16227">
            <v>458</v>
          </cell>
          <cell r="D16227">
            <v>45627</v>
          </cell>
          <cell r="E16227" t="str">
            <v>12/2024</v>
          </cell>
          <cell r="F16227" t="b">
            <v>1</v>
          </cell>
          <cell r="G16227">
            <v>1768.74</v>
          </cell>
          <cell r="H16227">
            <v>70.77</v>
          </cell>
          <cell r="I16227" t="b">
            <v>1</v>
          </cell>
        </row>
        <row r="16228">
          <cell r="A16228" t="str">
            <v>445812/2024</v>
          </cell>
          <cell r="B16228">
            <v>4</v>
          </cell>
          <cell r="C16228">
            <v>458</v>
          </cell>
          <cell r="D16228">
            <v>45627</v>
          </cell>
          <cell r="E16228" t="str">
            <v>12/2024</v>
          </cell>
          <cell r="F16228" t="b">
            <v>0</v>
          </cell>
          <cell r="G16228">
            <v>2023.9</v>
          </cell>
          <cell r="H16228">
            <v>161.91</v>
          </cell>
          <cell r="I16228" t="b">
            <v>1</v>
          </cell>
        </row>
        <row r="16229">
          <cell r="A16229" t="str">
            <v>445801/2025</v>
          </cell>
          <cell r="B16229">
            <v>4</v>
          </cell>
          <cell r="C16229">
            <v>458</v>
          </cell>
          <cell r="D16229">
            <v>45658</v>
          </cell>
          <cell r="E16229" t="str">
            <v>01/2025</v>
          </cell>
          <cell r="F16229" t="b">
            <v>0</v>
          </cell>
          <cell r="G16229">
            <v>1925.95</v>
          </cell>
          <cell r="H16229">
            <v>154.07</v>
          </cell>
          <cell r="I16229" t="b">
            <v>1</v>
          </cell>
        </row>
        <row r="16230">
          <cell r="A16230" t="str">
            <v>445802/2025</v>
          </cell>
          <cell r="B16230">
            <v>4</v>
          </cell>
          <cell r="C16230">
            <v>458</v>
          </cell>
          <cell r="D16230">
            <v>45689</v>
          </cell>
          <cell r="E16230" t="str">
            <v>02/2025</v>
          </cell>
          <cell r="F16230" t="b">
            <v>0</v>
          </cell>
          <cell r="G16230">
            <v>1768.22</v>
          </cell>
          <cell r="H16230">
            <v>141.44999999999999</v>
          </cell>
          <cell r="I16230" t="b">
            <v>0</v>
          </cell>
        </row>
        <row r="16231">
          <cell r="A16231" t="str">
            <v>445803/2025</v>
          </cell>
          <cell r="B16231">
            <v>4</v>
          </cell>
          <cell r="C16231">
            <v>458</v>
          </cell>
          <cell r="D16231">
            <v>45717</v>
          </cell>
          <cell r="E16231" t="str">
            <v>03/2025</v>
          </cell>
          <cell r="F16231" t="b">
            <v>0</v>
          </cell>
          <cell r="G16231">
            <v>1768.22</v>
          </cell>
          <cell r="H16231">
            <v>141.44999999999999</v>
          </cell>
          <cell r="I16231" t="b">
            <v>0</v>
          </cell>
        </row>
        <row r="16232">
          <cell r="A16232" t="str">
            <v>445804/2025</v>
          </cell>
          <cell r="B16232">
            <v>4</v>
          </cell>
          <cell r="C16232">
            <v>458</v>
          </cell>
          <cell r="D16232">
            <v>45748</v>
          </cell>
          <cell r="E16232" t="str">
            <v>04/2025</v>
          </cell>
          <cell r="F16232" t="b">
            <v>0</v>
          </cell>
          <cell r="G16232">
            <v>1900.84</v>
          </cell>
          <cell r="H16232">
            <v>152.06</v>
          </cell>
          <cell r="I16232" t="b">
            <v>0</v>
          </cell>
        </row>
        <row r="16233">
          <cell r="A16233" t="str">
            <v>445805/2025</v>
          </cell>
          <cell r="B16233">
            <v>4</v>
          </cell>
          <cell r="C16233">
            <v>458</v>
          </cell>
          <cell r="D16233">
            <v>45778</v>
          </cell>
          <cell r="E16233" t="str">
            <v>05/2025</v>
          </cell>
          <cell r="F16233" t="b">
            <v>0</v>
          </cell>
          <cell r="G16233">
            <v>2033.46</v>
          </cell>
          <cell r="H16233">
            <v>162.66999999999999</v>
          </cell>
          <cell r="I16233" t="b">
            <v>0</v>
          </cell>
        </row>
        <row r="16234">
          <cell r="A16234" t="str">
            <v>445806/2025</v>
          </cell>
          <cell r="B16234">
            <v>4</v>
          </cell>
          <cell r="C16234">
            <v>458</v>
          </cell>
          <cell r="D16234">
            <v>45809</v>
          </cell>
          <cell r="E16234" t="str">
            <v>06/2025</v>
          </cell>
          <cell r="F16234" t="b">
            <v>0</v>
          </cell>
          <cell r="G16234">
            <v>1900.84</v>
          </cell>
          <cell r="H16234">
            <v>152.06</v>
          </cell>
          <cell r="I16234" t="b">
            <v>0</v>
          </cell>
        </row>
        <row r="16235">
          <cell r="A16235" t="str">
            <v>445807/2025</v>
          </cell>
          <cell r="B16235">
            <v>4</v>
          </cell>
          <cell r="C16235">
            <v>458</v>
          </cell>
          <cell r="D16235">
            <v>45839</v>
          </cell>
          <cell r="E16235" t="str">
            <v>07/2025</v>
          </cell>
          <cell r="F16235" t="b">
            <v>0</v>
          </cell>
          <cell r="G16235">
            <v>1900.84</v>
          </cell>
          <cell r="H16235">
            <v>152.06</v>
          </cell>
          <cell r="I16235" t="b">
            <v>0</v>
          </cell>
        </row>
        <row r="16236">
          <cell r="A16236" t="str">
            <v>445808/2025</v>
          </cell>
          <cell r="B16236">
            <v>4</v>
          </cell>
          <cell r="C16236">
            <v>458</v>
          </cell>
          <cell r="D16236">
            <v>45870</v>
          </cell>
          <cell r="E16236" t="str">
            <v>08/2025</v>
          </cell>
          <cell r="F16236" t="b">
            <v>0</v>
          </cell>
          <cell r="G16236">
            <v>1900.84</v>
          </cell>
          <cell r="H16236">
            <v>152.06</v>
          </cell>
          <cell r="I16236" t="b">
            <v>0</v>
          </cell>
        </row>
        <row r="16237">
          <cell r="A16237" t="str">
            <v>445809/2025</v>
          </cell>
          <cell r="B16237">
            <v>4</v>
          </cell>
          <cell r="C16237">
            <v>458</v>
          </cell>
          <cell r="D16237">
            <v>45901</v>
          </cell>
          <cell r="E16237" t="str">
            <v>09/2025</v>
          </cell>
          <cell r="F16237" t="b">
            <v>0</v>
          </cell>
          <cell r="G16237">
            <v>1900.84</v>
          </cell>
          <cell r="H16237">
            <v>152.06</v>
          </cell>
          <cell r="I16237" t="b">
            <v>0</v>
          </cell>
        </row>
        <row r="16238">
          <cell r="A16238" t="str">
            <v>445810/2025</v>
          </cell>
          <cell r="B16238">
            <v>4</v>
          </cell>
          <cell r="C16238">
            <v>458</v>
          </cell>
          <cell r="D16238">
            <v>45931</v>
          </cell>
          <cell r="E16238" t="str">
            <v>10/2025</v>
          </cell>
          <cell r="F16238" t="b">
            <v>0</v>
          </cell>
          <cell r="G16238">
            <v>1900.84</v>
          </cell>
          <cell r="H16238">
            <v>152.06</v>
          </cell>
          <cell r="I16238" t="b">
            <v>0</v>
          </cell>
        </row>
        <row r="16239">
          <cell r="A16239" t="str">
            <v>445811/2025</v>
          </cell>
          <cell r="B16239">
            <v>4</v>
          </cell>
          <cell r="C16239">
            <v>458</v>
          </cell>
          <cell r="D16239">
            <v>45962</v>
          </cell>
          <cell r="E16239" t="str">
            <v>11/2025</v>
          </cell>
          <cell r="F16239" t="b">
            <v>1</v>
          </cell>
          <cell r="G16239">
            <v>950.42</v>
          </cell>
          <cell r="H16239">
            <v>76.03</v>
          </cell>
          <cell r="I16239" t="b">
            <v>0</v>
          </cell>
        </row>
        <row r="16240">
          <cell r="A16240" t="str">
            <v>445811/2025</v>
          </cell>
          <cell r="B16240">
            <v>4</v>
          </cell>
          <cell r="C16240">
            <v>458</v>
          </cell>
          <cell r="D16240">
            <v>45962</v>
          </cell>
          <cell r="E16240" t="str">
            <v>11/2025</v>
          </cell>
          <cell r="F16240" t="b">
            <v>0</v>
          </cell>
          <cell r="G16240">
            <v>1900.84</v>
          </cell>
          <cell r="H16240">
            <v>152.06</v>
          </cell>
          <cell r="I16240" t="b">
            <v>0</v>
          </cell>
        </row>
        <row r="16241">
          <cell r="A16241" t="str">
            <v>445812/2025</v>
          </cell>
          <cell r="B16241">
            <v>4</v>
          </cell>
          <cell r="C16241">
            <v>458</v>
          </cell>
          <cell r="D16241">
            <v>45992</v>
          </cell>
          <cell r="E16241" t="str">
            <v>12/2025</v>
          </cell>
          <cell r="F16241" t="b">
            <v>1</v>
          </cell>
          <cell r="G16241">
            <v>810.06</v>
          </cell>
          <cell r="H16241">
            <v>76.73</v>
          </cell>
          <cell r="I16241" t="b">
            <v>0</v>
          </cell>
        </row>
        <row r="16242">
          <cell r="A16242" t="str">
            <v>445812/2025</v>
          </cell>
          <cell r="B16242">
            <v>4</v>
          </cell>
          <cell r="C16242">
            <v>458</v>
          </cell>
          <cell r="D16242">
            <v>45992</v>
          </cell>
          <cell r="E16242" t="str">
            <v>12/2025</v>
          </cell>
          <cell r="F16242" t="b">
            <v>0</v>
          </cell>
          <cell r="G16242">
            <v>2115.92</v>
          </cell>
          <cell r="H16242">
            <v>169.27</v>
          </cell>
          <cell r="I16242" t="b">
            <v>0</v>
          </cell>
        </row>
        <row r="16243">
          <cell r="A16243" t="str">
            <v>445812/2026</v>
          </cell>
          <cell r="B16243">
            <v>4</v>
          </cell>
          <cell r="C16243">
            <v>458</v>
          </cell>
          <cell r="D16243">
            <v>46381</v>
          </cell>
          <cell r="E16243" t="str">
            <v>12/2026</v>
          </cell>
          <cell r="F16243" t="b">
            <v>0</v>
          </cell>
          <cell r="G16243">
            <v>2115.92</v>
          </cell>
          <cell r="H16243">
            <v>169.27</v>
          </cell>
          <cell r="I16243" t="b">
            <v>0</v>
          </cell>
        </row>
        <row r="16244">
          <cell r="A16244" t="str">
            <v>446410/2023</v>
          </cell>
          <cell r="B16244">
            <v>4</v>
          </cell>
          <cell r="C16244">
            <v>464</v>
          </cell>
          <cell r="D16244">
            <v>45200</v>
          </cell>
          <cell r="E16244" t="str">
            <v>10/2023</v>
          </cell>
          <cell r="F16244" t="b">
            <v>0</v>
          </cell>
          <cell r="G16244">
            <v>56.13</v>
          </cell>
          <cell r="H16244">
            <v>4.49</v>
          </cell>
          <cell r="I16244" t="b">
            <v>1</v>
          </cell>
        </row>
        <row r="16245">
          <cell r="A16245" t="str">
            <v>446411/2023</v>
          </cell>
          <cell r="B16245">
            <v>4</v>
          </cell>
          <cell r="C16245">
            <v>464</v>
          </cell>
          <cell r="D16245">
            <v>45231</v>
          </cell>
          <cell r="E16245" t="str">
            <v>11/2023</v>
          </cell>
          <cell r="F16245" t="b">
            <v>1</v>
          </cell>
          <cell r="G16245">
            <v>70.17</v>
          </cell>
          <cell r="H16245">
            <v>5.61</v>
          </cell>
          <cell r="I16245" t="b">
            <v>1</v>
          </cell>
        </row>
        <row r="16246">
          <cell r="A16246" t="str">
            <v>446411/2023</v>
          </cell>
          <cell r="B16246">
            <v>4</v>
          </cell>
          <cell r="C16246">
            <v>464</v>
          </cell>
          <cell r="D16246">
            <v>45231</v>
          </cell>
          <cell r="E16246" t="str">
            <v>11/2023</v>
          </cell>
          <cell r="F16246" t="b">
            <v>0</v>
          </cell>
          <cell r="G16246">
            <v>1684.02</v>
          </cell>
          <cell r="H16246">
            <v>134.72</v>
          </cell>
          <cell r="I16246" t="b">
            <v>1</v>
          </cell>
        </row>
        <row r="16247">
          <cell r="A16247" t="str">
            <v>446412/2023</v>
          </cell>
          <cell r="B16247">
            <v>4</v>
          </cell>
          <cell r="C16247">
            <v>464</v>
          </cell>
          <cell r="D16247">
            <v>45261</v>
          </cell>
          <cell r="E16247" t="str">
            <v>12/2023</v>
          </cell>
          <cell r="F16247" t="b">
            <v>1</v>
          </cell>
          <cell r="G16247">
            <v>210.5</v>
          </cell>
          <cell r="H16247">
            <v>16.84</v>
          </cell>
          <cell r="I16247" t="b">
            <v>1</v>
          </cell>
        </row>
        <row r="16248">
          <cell r="A16248" t="str">
            <v>446412/2023</v>
          </cell>
          <cell r="B16248">
            <v>4</v>
          </cell>
          <cell r="C16248">
            <v>464</v>
          </cell>
          <cell r="D16248">
            <v>45261</v>
          </cell>
          <cell r="E16248" t="str">
            <v>12/2023</v>
          </cell>
          <cell r="F16248" t="b">
            <v>0</v>
          </cell>
          <cell r="G16248">
            <v>1889.84</v>
          </cell>
          <cell r="H16248">
            <v>151.19</v>
          </cell>
          <cell r="I16248" t="b">
            <v>1</v>
          </cell>
        </row>
        <row r="16249">
          <cell r="A16249" t="str">
            <v>446401/2024</v>
          </cell>
          <cell r="B16249">
            <v>4</v>
          </cell>
          <cell r="C16249">
            <v>464</v>
          </cell>
          <cell r="D16249">
            <v>45292</v>
          </cell>
          <cell r="E16249" t="str">
            <v>01/2024</v>
          </cell>
          <cell r="F16249" t="b">
            <v>0</v>
          </cell>
          <cell r="G16249">
            <v>1740.16</v>
          </cell>
          <cell r="H16249">
            <v>139.21</v>
          </cell>
          <cell r="I16249" t="b">
            <v>1</v>
          </cell>
        </row>
        <row r="16250">
          <cell r="A16250" t="str">
            <v>446402/2024</v>
          </cell>
          <cell r="B16250">
            <v>4</v>
          </cell>
          <cell r="C16250">
            <v>464</v>
          </cell>
          <cell r="D16250">
            <v>45323</v>
          </cell>
          <cell r="E16250" t="str">
            <v>02/2024</v>
          </cell>
          <cell r="F16250" t="b">
            <v>0</v>
          </cell>
          <cell r="G16250">
            <v>1684.02</v>
          </cell>
          <cell r="H16250">
            <v>134.72</v>
          </cell>
          <cell r="I16250" t="b">
            <v>1</v>
          </cell>
        </row>
        <row r="16251">
          <cell r="A16251" t="str">
            <v>446403/2024</v>
          </cell>
          <cell r="B16251">
            <v>4</v>
          </cell>
          <cell r="C16251">
            <v>464</v>
          </cell>
          <cell r="D16251">
            <v>45352</v>
          </cell>
          <cell r="E16251" t="str">
            <v>03/2024</v>
          </cell>
          <cell r="F16251" t="b">
            <v>0</v>
          </cell>
          <cell r="G16251">
            <v>1746.94</v>
          </cell>
          <cell r="H16251">
            <v>0</v>
          </cell>
          <cell r="I16251" t="b">
            <v>1</v>
          </cell>
        </row>
        <row r="16252">
          <cell r="A16252" t="str">
            <v>446511/2023</v>
          </cell>
          <cell r="B16252">
            <v>4</v>
          </cell>
          <cell r="C16252">
            <v>465</v>
          </cell>
          <cell r="D16252">
            <v>45231</v>
          </cell>
          <cell r="E16252" t="str">
            <v>11/2023</v>
          </cell>
          <cell r="F16252" t="b">
            <v>1</v>
          </cell>
          <cell r="G16252">
            <v>58.33</v>
          </cell>
          <cell r="H16252">
            <v>4.67</v>
          </cell>
          <cell r="I16252" t="b">
            <v>0</v>
          </cell>
        </row>
        <row r="16253">
          <cell r="A16253" t="str">
            <v>446511/2023</v>
          </cell>
          <cell r="B16253">
            <v>4</v>
          </cell>
          <cell r="C16253">
            <v>465</v>
          </cell>
          <cell r="D16253">
            <v>45231</v>
          </cell>
          <cell r="E16253" t="str">
            <v>11/2023</v>
          </cell>
          <cell r="F16253" t="b">
            <v>0</v>
          </cell>
          <cell r="G16253">
            <v>1166.67</v>
          </cell>
          <cell r="H16253">
            <v>93.33</v>
          </cell>
          <cell r="I16253" t="b">
            <v>0</v>
          </cell>
        </row>
        <row r="16254">
          <cell r="A16254" t="str">
            <v>446512/2023</v>
          </cell>
          <cell r="B16254">
            <v>4</v>
          </cell>
          <cell r="C16254">
            <v>465</v>
          </cell>
          <cell r="D16254">
            <v>45261</v>
          </cell>
          <cell r="E16254" t="str">
            <v>12/2023</v>
          </cell>
          <cell r="F16254" t="b">
            <v>1</v>
          </cell>
          <cell r="G16254">
            <v>175</v>
          </cell>
          <cell r="H16254">
            <v>14</v>
          </cell>
          <cell r="I16254" t="b">
            <v>0</v>
          </cell>
        </row>
        <row r="16255">
          <cell r="A16255" t="str">
            <v>446512/2023</v>
          </cell>
          <cell r="B16255">
            <v>4</v>
          </cell>
          <cell r="C16255">
            <v>465</v>
          </cell>
          <cell r="D16255">
            <v>45261</v>
          </cell>
          <cell r="E16255" t="str">
            <v>12/2023</v>
          </cell>
          <cell r="F16255" t="b">
            <v>0</v>
          </cell>
          <cell r="G16255">
            <v>1571.11</v>
          </cell>
          <cell r="H16255">
            <v>125.68</v>
          </cell>
          <cell r="I16255" t="b">
            <v>0</v>
          </cell>
        </row>
        <row r="16256">
          <cell r="A16256" t="str">
            <v>446501/2024</v>
          </cell>
          <cell r="B16256">
            <v>4</v>
          </cell>
          <cell r="C16256">
            <v>465</v>
          </cell>
          <cell r="D16256">
            <v>45292</v>
          </cell>
          <cell r="E16256" t="str">
            <v>01/2024</v>
          </cell>
          <cell r="F16256" t="b">
            <v>0</v>
          </cell>
          <cell r="G16256">
            <v>1446.67</v>
          </cell>
          <cell r="H16256">
            <v>115.73</v>
          </cell>
          <cell r="I16256" t="b">
            <v>0</v>
          </cell>
        </row>
        <row r="16257">
          <cell r="A16257" t="str">
            <v>446502/2024</v>
          </cell>
          <cell r="B16257">
            <v>4</v>
          </cell>
          <cell r="C16257">
            <v>465</v>
          </cell>
          <cell r="D16257">
            <v>45323</v>
          </cell>
          <cell r="E16257" t="str">
            <v>02/2024</v>
          </cell>
          <cell r="F16257" t="b">
            <v>0</v>
          </cell>
          <cell r="G16257">
            <v>1400</v>
          </cell>
          <cell r="H16257">
            <v>112</v>
          </cell>
          <cell r="I16257" t="b">
            <v>0</v>
          </cell>
        </row>
        <row r="16258">
          <cell r="A16258" t="str">
            <v>446503/2024</v>
          </cell>
          <cell r="B16258">
            <v>4</v>
          </cell>
          <cell r="C16258">
            <v>465</v>
          </cell>
          <cell r="D16258">
            <v>45352</v>
          </cell>
          <cell r="E16258" t="str">
            <v>03/2024</v>
          </cell>
          <cell r="F16258" t="b">
            <v>0</v>
          </cell>
          <cell r="G16258">
            <v>1400</v>
          </cell>
          <cell r="H16258">
            <v>112</v>
          </cell>
          <cell r="I16258" t="b">
            <v>1</v>
          </cell>
        </row>
        <row r="16259">
          <cell r="A16259" t="str">
            <v>446504/2024</v>
          </cell>
          <cell r="B16259">
            <v>4</v>
          </cell>
          <cell r="C16259">
            <v>465</v>
          </cell>
          <cell r="D16259">
            <v>45383</v>
          </cell>
          <cell r="E16259" t="str">
            <v>04/2024</v>
          </cell>
          <cell r="F16259" t="b">
            <v>0</v>
          </cell>
          <cell r="G16259">
            <v>1448.02</v>
          </cell>
          <cell r="H16259">
            <v>115.84</v>
          </cell>
          <cell r="I16259" t="b">
            <v>1</v>
          </cell>
        </row>
        <row r="16260">
          <cell r="A16260" t="str">
            <v>446505/2024</v>
          </cell>
          <cell r="B16260">
            <v>4</v>
          </cell>
          <cell r="C16260">
            <v>465</v>
          </cell>
          <cell r="D16260">
            <v>45413</v>
          </cell>
          <cell r="E16260" t="str">
            <v>05/2024</v>
          </cell>
          <cell r="F16260" t="b">
            <v>0</v>
          </cell>
          <cell r="G16260">
            <v>1512.98</v>
          </cell>
          <cell r="H16260">
            <v>117.11</v>
          </cell>
          <cell r="I16260" t="b">
            <v>1</v>
          </cell>
        </row>
        <row r="16261">
          <cell r="A16261" t="str">
            <v>446506/2024</v>
          </cell>
          <cell r="B16261">
            <v>4</v>
          </cell>
          <cell r="C16261">
            <v>465</v>
          </cell>
          <cell r="D16261">
            <v>45444</v>
          </cell>
          <cell r="E16261" t="str">
            <v>06/2024</v>
          </cell>
          <cell r="F16261" t="b">
            <v>0</v>
          </cell>
          <cell r="G16261">
            <v>1421</v>
          </cell>
          <cell r="H16261">
            <v>109.76</v>
          </cell>
          <cell r="I16261" t="b">
            <v>1</v>
          </cell>
        </row>
        <row r="16262">
          <cell r="A16262" t="str">
            <v>446507/2024</v>
          </cell>
          <cell r="B16262">
            <v>4</v>
          </cell>
          <cell r="C16262">
            <v>465</v>
          </cell>
          <cell r="D16262">
            <v>45474</v>
          </cell>
          <cell r="E16262" t="str">
            <v>07/2024</v>
          </cell>
          <cell r="F16262" t="b">
            <v>0</v>
          </cell>
          <cell r="G16262">
            <v>1682.33</v>
          </cell>
          <cell r="H16262">
            <v>134.58000000000001</v>
          </cell>
          <cell r="I16262" t="b">
            <v>0</v>
          </cell>
        </row>
        <row r="16263">
          <cell r="A16263" t="str">
            <v>446508/2024</v>
          </cell>
          <cell r="B16263">
            <v>4</v>
          </cell>
          <cell r="C16263">
            <v>465</v>
          </cell>
          <cell r="D16263">
            <v>45505</v>
          </cell>
          <cell r="E16263" t="str">
            <v>08/2024</v>
          </cell>
          <cell r="F16263" t="b">
            <v>0</v>
          </cell>
          <cell r="G16263">
            <v>1470</v>
          </cell>
          <cell r="H16263">
            <v>117.6</v>
          </cell>
          <cell r="I16263" t="b">
            <v>1</v>
          </cell>
        </row>
        <row r="16264">
          <cell r="A16264" t="str">
            <v>446509/2024</v>
          </cell>
          <cell r="B16264">
            <v>4</v>
          </cell>
          <cell r="C16264">
            <v>465</v>
          </cell>
          <cell r="D16264">
            <v>45536</v>
          </cell>
          <cell r="E16264" t="str">
            <v>09/2024</v>
          </cell>
          <cell r="F16264" t="b">
            <v>0</v>
          </cell>
          <cell r="G16264">
            <v>1421</v>
          </cell>
          <cell r="H16264">
            <v>113.68</v>
          </cell>
          <cell r="I16264" t="b">
            <v>1</v>
          </cell>
        </row>
        <row r="16265">
          <cell r="A16265" t="str">
            <v>446510/2024</v>
          </cell>
          <cell r="B16265">
            <v>4</v>
          </cell>
          <cell r="C16265">
            <v>465</v>
          </cell>
          <cell r="D16265">
            <v>45566</v>
          </cell>
          <cell r="E16265" t="str">
            <v>10/2024</v>
          </cell>
          <cell r="F16265" t="b">
            <v>0</v>
          </cell>
          <cell r="G16265">
            <v>1470</v>
          </cell>
          <cell r="H16265">
            <v>117.6</v>
          </cell>
          <cell r="I16265" t="b">
            <v>1</v>
          </cell>
        </row>
        <row r="16266">
          <cell r="A16266" t="str">
            <v>446511/2024</v>
          </cell>
          <cell r="B16266">
            <v>4</v>
          </cell>
          <cell r="C16266">
            <v>465</v>
          </cell>
          <cell r="D16266">
            <v>45597</v>
          </cell>
          <cell r="E16266" t="str">
            <v>11/2024</v>
          </cell>
          <cell r="F16266" t="b">
            <v>1</v>
          </cell>
          <cell r="G16266">
            <v>735</v>
          </cell>
          <cell r="H16266">
            <v>58.8</v>
          </cell>
          <cell r="I16266" t="b">
            <v>1</v>
          </cell>
        </row>
        <row r="16267">
          <cell r="A16267" t="str">
            <v>446511/2024</v>
          </cell>
          <cell r="B16267">
            <v>4</v>
          </cell>
          <cell r="C16267">
            <v>465</v>
          </cell>
          <cell r="D16267">
            <v>45597</v>
          </cell>
          <cell r="E16267" t="str">
            <v>11/2024</v>
          </cell>
          <cell r="F16267" t="b">
            <v>0</v>
          </cell>
          <cell r="G16267">
            <v>1470</v>
          </cell>
          <cell r="H16267">
            <v>117.6</v>
          </cell>
          <cell r="I16267" t="b">
            <v>1</v>
          </cell>
        </row>
        <row r="16268">
          <cell r="A16268" t="str">
            <v>446512/2024</v>
          </cell>
          <cell r="B16268">
            <v>4</v>
          </cell>
          <cell r="C16268">
            <v>465</v>
          </cell>
          <cell r="D16268">
            <v>45627</v>
          </cell>
          <cell r="E16268" t="str">
            <v>12/2024</v>
          </cell>
          <cell r="F16268" t="b">
            <v>1</v>
          </cell>
          <cell r="G16268">
            <v>1470</v>
          </cell>
          <cell r="H16268">
            <v>58.8</v>
          </cell>
          <cell r="I16268" t="b">
            <v>1</v>
          </cell>
        </row>
        <row r="16269">
          <cell r="A16269" t="str">
            <v>446512/2024</v>
          </cell>
          <cell r="B16269">
            <v>4</v>
          </cell>
          <cell r="C16269">
            <v>465</v>
          </cell>
          <cell r="D16269">
            <v>45627</v>
          </cell>
          <cell r="E16269" t="str">
            <v>12/2024</v>
          </cell>
          <cell r="F16269" t="b">
            <v>0</v>
          </cell>
          <cell r="G16269">
            <v>1633.33</v>
          </cell>
          <cell r="H16269">
            <v>126.74</v>
          </cell>
          <cell r="I16269" t="b">
            <v>1</v>
          </cell>
        </row>
        <row r="16270">
          <cell r="A16270" t="str">
            <v>446501/2025</v>
          </cell>
          <cell r="B16270">
            <v>4</v>
          </cell>
          <cell r="C16270">
            <v>465</v>
          </cell>
          <cell r="D16270">
            <v>45658</v>
          </cell>
          <cell r="E16270" t="str">
            <v>01/2025</v>
          </cell>
          <cell r="F16270" t="b">
            <v>0</v>
          </cell>
          <cell r="G16270">
            <v>1502.68</v>
          </cell>
          <cell r="H16270">
            <v>116.29</v>
          </cell>
          <cell r="I16270" t="b">
            <v>1</v>
          </cell>
        </row>
        <row r="16271">
          <cell r="A16271" t="str">
            <v>446502/2025</v>
          </cell>
          <cell r="B16271">
            <v>4</v>
          </cell>
          <cell r="C16271">
            <v>465</v>
          </cell>
          <cell r="D16271">
            <v>45689</v>
          </cell>
          <cell r="E16271" t="str">
            <v>02/2025</v>
          </cell>
          <cell r="F16271" t="b">
            <v>0</v>
          </cell>
          <cell r="G16271">
            <v>1470</v>
          </cell>
          <cell r="H16271">
            <v>117.6</v>
          </cell>
          <cell r="I16271" t="b">
            <v>0</v>
          </cell>
        </row>
        <row r="16272">
          <cell r="A16272" t="str">
            <v>446503/2025</v>
          </cell>
          <cell r="B16272">
            <v>4</v>
          </cell>
          <cell r="C16272">
            <v>465</v>
          </cell>
          <cell r="D16272">
            <v>45717</v>
          </cell>
          <cell r="E16272" t="str">
            <v>03/2025</v>
          </cell>
          <cell r="F16272" t="b">
            <v>0</v>
          </cell>
          <cell r="G16272">
            <v>1421</v>
          </cell>
          <cell r="H16272">
            <v>109.76</v>
          </cell>
          <cell r="I16272" t="b">
            <v>0</v>
          </cell>
        </row>
        <row r="16273">
          <cell r="A16273" t="str">
            <v>446504/2025</v>
          </cell>
          <cell r="B16273">
            <v>4</v>
          </cell>
          <cell r="C16273">
            <v>465</v>
          </cell>
          <cell r="D16273">
            <v>45748</v>
          </cell>
          <cell r="E16273" t="str">
            <v>04/2025</v>
          </cell>
          <cell r="F16273" t="b">
            <v>0</v>
          </cell>
          <cell r="G16273">
            <v>1580.25</v>
          </cell>
          <cell r="H16273">
            <v>126.42</v>
          </cell>
          <cell r="I16273" t="b">
            <v>0</v>
          </cell>
        </row>
        <row r="16274">
          <cell r="A16274" t="str">
            <v>446505/2025</v>
          </cell>
          <cell r="B16274">
            <v>4</v>
          </cell>
          <cell r="C16274">
            <v>465</v>
          </cell>
          <cell r="D16274">
            <v>45778</v>
          </cell>
          <cell r="E16274" t="str">
            <v>05/2025</v>
          </cell>
          <cell r="F16274" t="b">
            <v>0</v>
          </cell>
          <cell r="G16274">
            <v>1630.47</v>
          </cell>
          <cell r="H16274">
            <v>126.22</v>
          </cell>
          <cell r="I16274" t="b">
            <v>0</v>
          </cell>
        </row>
        <row r="16275">
          <cell r="A16275" t="str">
            <v>446506/2025</v>
          </cell>
          <cell r="B16275">
            <v>4</v>
          </cell>
          <cell r="C16275">
            <v>465</v>
          </cell>
          <cell r="D16275">
            <v>45809</v>
          </cell>
          <cell r="E16275" t="str">
            <v>06/2025</v>
          </cell>
          <cell r="F16275" t="b">
            <v>0</v>
          </cell>
          <cell r="G16275">
            <v>1580.25</v>
          </cell>
          <cell r="H16275">
            <v>126.42</v>
          </cell>
          <cell r="I16275" t="b">
            <v>0</v>
          </cell>
        </row>
        <row r="16276">
          <cell r="A16276" t="str">
            <v>446507/2025</v>
          </cell>
          <cell r="B16276">
            <v>4</v>
          </cell>
          <cell r="C16276">
            <v>465</v>
          </cell>
          <cell r="D16276">
            <v>45839</v>
          </cell>
          <cell r="E16276" t="str">
            <v>07/2025</v>
          </cell>
          <cell r="F16276" t="b">
            <v>0</v>
          </cell>
          <cell r="G16276">
            <v>3025.65</v>
          </cell>
          <cell r="H16276">
            <v>0</v>
          </cell>
          <cell r="I16276" t="b">
            <v>0</v>
          </cell>
        </row>
        <row r="16277">
          <cell r="A16277" t="str">
            <v>446811/2023</v>
          </cell>
          <cell r="B16277">
            <v>4</v>
          </cell>
          <cell r="C16277">
            <v>468</v>
          </cell>
          <cell r="D16277">
            <v>45231</v>
          </cell>
          <cell r="E16277" t="str">
            <v>11/2023</v>
          </cell>
          <cell r="F16277" t="b">
            <v>1</v>
          </cell>
          <cell r="G16277">
            <v>60.27</v>
          </cell>
          <cell r="H16277">
            <v>4.82</v>
          </cell>
          <cell r="I16277" t="b">
            <v>0</v>
          </cell>
        </row>
        <row r="16278">
          <cell r="A16278" t="str">
            <v>446811/2023</v>
          </cell>
          <cell r="B16278">
            <v>4</v>
          </cell>
          <cell r="C16278">
            <v>468</v>
          </cell>
          <cell r="D16278">
            <v>45231</v>
          </cell>
          <cell r="E16278" t="str">
            <v>11/2023</v>
          </cell>
          <cell r="F16278" t="b">
            <v>0</v>
          </cell>
          <cell r="G16278">
            <v>1157.1099999999999</v>
          </cell>
          <cell r="H16278">
            <v>92.56</v>
          </cell>
          <cell r="I16278" t="b">
            <v>0</v>
          </cell>
        </row>
        <row r="16279">
          <cell r="A16279" t="str">
            <v>446812/2023</v>
          </cell>
          <cell r="B16279">
            <v>4</v>
          </cell>
          <cell r="C16279">
            <v>468</v>
          </cell>
          <cell r="D16279">
            <v>45261</v>
          </cell>
          <cell r="E16279" t="str">
            <v>12/2023</v>
          </cell>
          <cell r="F16279" t="b">
            <v>1</v>
          </cell>
          <cell r="G16279">
            <v>180.79</v>
          </cell>
          <cell r="H16279">
            <v>14.46</v>
          </cell>
          <cell r="I16279" t="b">
            <v>0</v>
          </cell>
        </row>
        <row r="16280">
          <cell r="A16280" t="str">
            <v>446812/2023</v>
          </cell>
          <cell r="B16280">
            <v>4</v>
          </cell>
          <cell r="C16280">
            <v>468</v>
          </cell>
          <cell r="D16280">
            <v>45261</v>
          </cell>
          <cell r="E16280" t="str">
            <v>12/2023</v>
          </cell>
          <cell r="F16280" t="b">
            <v>0</v>
          </cell>
          <cell r="G16280">
            <v>1446.38</v>
          </cell>
          <cell r="H16280">
            <v>115.71</v>
          </cell>
          <cell r="I16280" t="b">
            <v>0</v>
          </cell>
        </row>
        <row r="16281">
          <cell r="A16281" t="str">
            <v>446801/2024</v>
          </cell>
          <cell r="B16281">
            <v>4</v>
          </cell>
          <cell r="C16281">
            <v>468</v>
          </cell>
          <cell r="D16281">
            <v>45292</v>
          </cell>
          <cell r="E16281" t="str">
            <v>01/2024</v>
          </cell>
          <cell r="F16281" t="b">
            <v>0</v>
          </cell>
          <cell r="G16281">
            <v>1446.37</v>
          </cell>
          <cell r="H16281">
            <v>115.7</v>
          </cell>
          <cell r="I16281" t="b">
            <v>0</v>
          </cell>
        </row>
        <row r="16282">
          <cell r="A16282" t="str">
            <v>446802/2024</v>
          </cell>
          <cell r="B16282">
            <v>4</v>
          </cell>
          <cell r="C16282">
            <v>468</v>
          </cell>
          <cell r="D16282">
            <v>45323</v>
          </cell>
          <cell r="E16282" t="str">
            <v>02/2024</v>
          </cell>
          <cell r="F16282" t="b">
            <v>0</v>
          </cell>
          <cell r="G16282">
            <v>5790.86</v>
          </cell>
          <cell r="H16282">
            <v>463.26</v>
          </cell>
          <cell r="I16282" t="b">
            <v>0</v>
          </cell>
        </row>
        <row r="16283">
          <cell r="A16283" t="str">
            <v>446803/2024</v>
          </cell>
          <cell r="B16283">
            <v>4</v>
          </cell>
          <cell r="C16283">
            <v>468</v>
          </cell>
          <cell r="D16283">
            <v>45352</v>
          </cell>
          <cell r="E16283" t="str">
            <v>03/2024</v>
          </cell>
          <cell r="F16283" t="b">
            <v>0</v>
          </cell>
          <cell r="G16283">
            <v>8571.08</v>
          </cell>
          <cell r="H16283">
            <v>685.68</v>
          </cell>
          <cell r="I16283" t="b">
            <v>1</v>
          </cell>
        </row>
        <row r="16284">
          <cell r="A16284" t="str">
            <v>446804/2024</v>
          </cell>
          <cell r="B16284">
            <v>4</v>
          </cell>
          <cell r="C16284">
            <v>468</v>
          </cell>
          <cell r="D16284">
            <v>45383</v>
          </cell>
          <cell r="E16284" t="str">
            <v>04/2024</v>
          </cell>
          <cell r="F16284" t="b">
            <v>0</v>
          </cell>
          <cell r="G16284">
            <v>8477.24</v>
          </cell>
          <cell r="H16284">
            <v>678.17</v>
          </cell>
          <cell r="I16284" t="b">
            <v>1</v>
          </cell>
        </row>
        <row r="16285">
          <cell r="A16285" t="str">
            <v>446805/2024</v>
          </cell>
          <cell r="B16285">
            <v>4</v>
          </cell>
          <cell r="C16285">
            <v>468</v>
          </cell>
          <cell r="D16285">
            <v>45413</v>
          </cell>
          <cell r="E16285" t="str">
            <v>05/2024</v>
          </cell>
          <cell r="F16285" t="b">
            <v>0</v>
          </cell>
          <cell r="G16285">
            <v>9165.1200000000008</v>
          </cell>
          <cell r="H16285">
            <v>733.2</v>
          </cell>
          <cell r="I16285" t="b">
            <v>1</v>
          </cell>
        </row>
        <row r="16286">
          <cell r="A16286" t="str">
            <v>446806/2024</v>
          </cell>
          <cell r="B16286">
            <v>4</v>
          </cell>
          <cell r="C16286">
            <v>468</v>
          </cell>
          <cell r="D16286">
            <v>45444</v>
          </cell>
          <cell r="E16286" t="str">
            <v>06/2024</v>
          </cell>
          <cell r="F16286" t="b">
            <v>0</v>
          </cell>
          <cell r="G16286">
            <v>8606.56</v>
          </cell>
          <cell r="H16286">
            <v>688.52</v>
          </cell>
          <cell r="I16286" t="b">
            <v>1</v>
          </cell>
        </row>
        <row r="16287">
          <cell r="A16287" t="str">
            <v>446807/2024</v>
          </cell>
          <cell r="B16287">
            <v>4</v>
          </cell>
          <cell r="C16287">
            <v>468</v>
          </cell>
          <cell r="D16287">
            <v>45474</v>
          </cell>
          <cell r="E16287" t="str">
            <v>07/2024</v>
          </cell>
          <cell r="F16287" t="b">
            <v>0</v>
          </cell>
          <cell r="G16287">
            <v>11475.41</v>
          </cell>
          <cell r="H16287">
            <v>918.03</v>
          </cell>
          <cell r="I16287" t="b">
            <v>0</v>
          </cell>
        </row>
        <row r="16288">
          <cell r="A16288" t="str">
            <v>446808/2024</v>
          </cell>
          <cell r="B16288">
            <v>4</v>
          </cell>
          <cell r="C16288">
            <v>468</v>
          </cell>
          <cell r="D16288">
            <v>45505</v>
          </cell>
          <cell r="E16288" t="str">
            <v>08/2024</v>
          </cell>
          <cell r="F16288" t="b">
            <v>0</v>
          </cell>
          <cell r="G16288">
            <v>9478.4699999999993</v>
          </cell>
          <cell r="H16288">
            <v>758.27</v>
          </cell>
          <cell r="I16288" t="b">
            <v>1</v>
          </cell>
        </row>
        <row r="16289">
          <cell r="A16289" t="str">
            <v>446809/2024</v>
          </cell>
          <cell r="B16289">
            <v>4</v>
          </cell>
          <cell r="C16289">
            <v>468</v>
          </cell>
          <cell r="D16289">
            <v>45536</v>
          </cell>
          <cell r="E16289" t="str">
            <v>09/2024</v>
          </cell>
          <cell r="F16289" t="b">
            <v>0</v>
          </cell>
          <cell r="G16289">
            <v>9365.9599999999991</v>
          </cell>
          <cell r="H16289">
            <v>749.27</v>
          </cell>
          <cell r="I16289" t="b">
            <v>1</v>
          </cell>
        </row>
        <row r="16290">
          <cell r="A16290" t="str">
            <v>446810/2024</v>
          </cell>
          <cell r="B16290">
            <v>4</v>
          </cell>
          <cell r="C16290">
            <v>468</v>
          </cell>
          <cell r="D16290">
            <v>45566</v>
          </cell>
          <cell r="E16290" t="str">
            <v>10/2024</v>
          </cell>
          <cell r="F16290" t="b">
            <v>0</v>
          </cell>
          <cell r="G16290">
            <v>9534.7099999999991</v>
          </cell>
          <cell r="H16290">
            <v>762.77</v>
          </cell>
          <cell r="I16290" t="b">
            <v>1</v>
          </cell>
        </row>
        <row r="16291">
          <cell r="A16291" t="str">
            <v>446811/2024</v>
          </cell>
          <cell r="B16291">
            <v>4</v>
          </cell>
          <cell r="C16291">
            <v>468</v>
          </cell>
          <cell r="D16291">
            <v>45597</v>
          </cell>
          <cell r="E16291" t="str">
            <v>11/2024</v>
          </cell>
          <cell r="F16291" t="b">
            <v>1</v>
          </cell>
          <cell r="G16291">
            <v>4682.9799999999996</v>
          </cell>
          <cell r="H16291">
            <v>374.63</v>
          </cell>
          <cell r="I16291" t="b">
            <v>1</v>
          </cell>
        </row>
        <row r="16292">
          <cell r="A16292" t="str">
            <v>446811/2024</v>
          </cell>
          <cell r="B16292">
            <v>4</v>
          </cell>
          <cell r="C16292">
            <v>468</v>
          </cell>
          <cell r="D16292">
            <v>45597</v>
          </cell>
          <cell r="E16292" t="str">
            <v>11/2024</v>
          </cell>
          <cell r="F16292" t="b">
            <v>0</v>
          </cell>
          <cell r="G16292">
            <v>9478.4699999999993</v>
          </cell>
          <cell r="H16292">
            <v>758.27</v>
          </cell>
          <cell r="I16292" t="b">
            <v>1</v>
          </cell>
        </row>
        <row r="16293">
          <cell r="A16293" t="str">
            <v>446812/2024</v>
          </cell>
          <cell r="B16293">
            <v>4</v>
          </cell>
          <cell r="C16293">
            <v>468</v>
          </cell>
          <cell r="D16293">
            <v>45627</v>
          </cell>
          <cell r="E16293" t="str">
            <v>12/2024</v>
          </cell>
          <cell r="F16293" t="b">
            <v>1</v>
          </cell>
          <cell r="G16293">
            <v>8606.56</v>
          </cell>
          <cell r="H16293">
            <v>313.88</v>
          </cell>
          <cell r="I16293" t="b">
            <v>1</v>
          </cell>
        </row>
        <row r="16294">
          <cell r="A16294" t="str">
            <v>446812/2024</v>
          </cell>
          <cell r="B16294">
            <v>4</v>
          </cell>
          <cell r="C16294">
            <v>468</v>
          </cell>
          <cell r="D16294">
            <v>45627</v>
          </cell>
          <cell r="E16294" t="str">
            <v>12/2024</v>
          </cell>
          <cell r="F16294" t="b">
            <v>0</v>
          </cell>
          <cell r="G16294">
            <v>8606.56</v>
          </cell>
          <cell r="H16294">
            <v>688.52</v>
          </cell>
          <cell r="I16294" t="b">
            <v>1</v>
          </cell>
        </row>
        <row r="16295">
          <cell r="A16295" t="str">
            <v>446801/2025</v>
          </cell>
          <cell r="B16295">
            <v>4</v>
          </cell>
          <cell r="C16295">
            <v>468</v>
          </cell>
          <cell r="D16295">
            <v>45658</v>
          </cell>
          <cell r="E16295" t="str">
            <v>01/2025</v>
          </cell>
          <cell r="F16295" t="b">
            <v>0</v>
          </cell>
          <cell r="G16295">
            <v>8606.56</v>
          </cell>
          <cell r="H16295">
            <v>688.52</v>
          </cell>
          <cell r="I16295" t="b">
            <v>1</v>
          </cell>
        </row>
        <row r="16296">
          <cell r="A16296" t="str">
            <v>446802/2025</v>
          </cell>
          <cell r="B16296">
            <v>4</v>
          </cell>
          <cell r="C16296">
            <v>468</v>
          </cell>
          <cell r="D16296">
            <v>45689</v>
          </cell>
          <cell r="E16296" t="str">
            <v>02/2025</v>
          </cell>
          <cell r="F16296" t="b">
            <v>0</v>
          </cell>
          <cell r="G16296">
            <v>8578.43</v>
          </cell>
          <cell r="H16296">
            <v>686.27</v>
          </cell>
          <cell r="I16296" t="b">
            <v>0</v>
          </cell>
        </row>
        <row r="16297">
          <cell r="A16297" t="str">
            <v>446803/2025</v>
          </cell>
          <cell r="B16297">
            <v>4</v>
          </cell>
          <cell r="C16297">
            <v>468</v>
          </cell>
          <cell r="D16297">
            <v>45717</v>
          </cell>
          <cell r="E16297" t="str">
            <v>03/2025</v>
          </cell>
          <cell r="F16297" t="b">
            <v>0</v>
          </cell>
          <cell r="G16297">
            <v>8353.43</v>
          </cell>
          <cell r="H16297">
            <v>668.27</v>
          </cell>
          <cell r="I16297" t="b">
            <v>0</v>
          </cell>
        </row>
        <row r="16298">
          <cell r="A16298" t="str">
            <v>446804/2025</v>
          </cell>
          <cell r="B16298">
            <v>4</v>
          </cell>
          <cell r="C16298">
            <v>468</v>
          </cell>
          <cell r="D16298">
            <v>45748</v>
          </cell>
          <cell r="E16298" t="str">
            <v>04/2025</v>
          </cell>
          <cell r="F16298" t="b">
            <v>0</v>
          </cell>
          <cell r="G16298">
            <v>9326.8799999999992</v>
          </cell>
          <cell r="H16298">
            <v>746.15</v>
          </cell>
          <cell r="I16298" t="b">
            <v>0</v>
          </cell>
        </row>
        <row r="16299">
          <cell r="A16299" t="str">
            <v>446805/2025</v>
          </cell>
          <cell r="B16299">
            <v>4</v>
          </cell>
          <cell r="C16299">
            <v>468</v>
          </cell>
          <cell r="D16299">
            <v>45778</v>
          </cell>
          <cell r="E16299" t="str">
            <v>05/2025</v>
          </cell>
          <cell r="F16299" t="b">
            <v>0</v>
          </cell>
          <cell r="G16299">
            <v>10661.26</v>
          </cell>
          <cell r="H16299">
            <v>852.9</v>
          </cell>
          <cell r="I16299" t="b">
            <v>0</v>
          </cell>
        </row>
        <row r="16300">
          <cell r="A16300" t="str">
            <v>446806/2025</v>
          </cell>
          <cell r="B16300">
            <v>4</v>
          </cell>
          <cell r="C16300">
            <v>468</v>
          </cell>
          <cell r="D16300">
            <v>45809</v>
          </cell>
          <cell r="E16300" t="str">
            <v>06/2025</v>
          </cell>
          <cell r="F16300" t="b">
            <v>0</v>
          </cell>
          <cell r="G16300">
            <v>10032.82</v>
          </cell>
          <cell r="H16300">
            <v>800.08</v>
          </cell>
          <cell r="I16300" t="b">
            <v>0</v>
          </cell>
        </row>
        <row r="16301">
          <cell r="A16301" t="str">
            <v>446807/2025</v>
          </cell>
          <cell r="B16301">
            <v>4</v>
          </cell>
          <cell r="C16301">
            <v>468</v>
          </cell>
          <cell r="D16301">
            <v>45839</v>
          </cell>
          <cell r="E16301" t="str">
            <v>07/2025</v>
          </cell>
          <cell r="F16301" t="b">
            <v>0</v>
          </cell>
          <cell r="G16301">
            <v>12951.82</v>
          </cell>
          <cell r="H16301">
            <v>1036.1400000000001</v>
          </cell>
          <cell r="I16301" t="b">
            <v>0</v>
          </cell>
        </row>
        <row r="16302">
          <cell r="A16302" t="str">
            <v>446808/2025</v>
          </cell>
          <cell r="B16302">
            <v>4</v>
          </cell>
          <cell r="C16302">
            <v>468</v>
          </cell>
          <cell r="D16302">
            <v>45870</v>
          </cell>
          <cell r="E16302" t="str">
            <v>08/2025</v>
          </cell>
          <cell r="F16302" t="b">
            <v>0</v>
          </cell>
          <cell r="G16302">
            <v>10339.69</v>
          </cell>
          <cell r="H16302">
            <v>827.17</v>
          </cell>
          <cell r="I16302" t="b">
            <v>0</v>
          </cell>
        </row>
        <row r="16303">
          <cell r="A16303" t="str">
            <v>446809/2025</v>
          </cell>
          <cell r="B16303">
            <v>4</v>
          </cell>
          <cell r="C16303">
            <v>468</v>
          </cell>
          <cell r="D16303">
            <v>45901</v>
          </cell>
          <cell r="E16303" t="str">
            <v>09/2025</v>
          </cell>
          <cell r="F16303" t="b">
            <v>0</v>
          </cell>
          <cell r="G16303">
            <v>10906.01</v>
          </cell>
          <cell r="H16303">
            <v>822.33</v>
          </cell>
          <cell r="I16303" t="b">
            <v>0</v>
          </cell>
        </row>
        <row r="16304">
          <cell r="A16304" t="str">
            <v>446810/2025</v>
          </cell>
          <cell r="B16304">
            <v>4</v>
          </cell>
          <cell r="C16304">
            <v>468</v>
          </cell>
          <cell r="D16304">
            <v>45931</v>
          </cell>
          <cell r="E16304" t="str">
            <v>10/2025</v>
          </cell>
          <cell r="F16304" t="b">
            <v>0</v>
          </cell>
          <cell r="G16304">
            <v>10581.55</v>
          </cell>
          <cell r="H16304">
            <v>846.52</v>
          </cell>
          <cell r="I16304" t="b">
            <v>0</v>
          </cell>
        </row>
        <row r="16305">
          <cell r="A16305" t="str">
            <v>446811/2025</v>
          </cell>
          <cell r="B16305">
            <v>4</v>
          </cell>
          <cell r="C16305">
            <v>468</v>
          </cell>
          <cell r="D16305">
            <v>45962</v>
          </cell>
          <cell r="E16305" t="str">
            <v>11/2025</v>
          </cell>
          <cell r="F16305" t="b">
            <v>1</v>
          </cell>
          <cell r="G16305">
            <v>4897.75</v>
          </cell>
          <cell r="H16305">
            <v>391.82</v>
          </cell>
          <cell r="I16305" t="b">
            <v>0</v>
          </cell>
        </row>
        <row r="16306">
          <cell r="A16306" t="str">
            <v>446811/2025</v>
          </cell>
          <cell r="B16306">
            <v>4</v>
          </cell>
          <cell r="C16306">
            <v>468</v>
          </cell>
          <cell r="D16306">
            <v>45962</v>
          </cell>
          <cell r="E16306" t="str">
            <v>11/2025</v>
          </cell>
          <cell r="F16306" t="b">
            <v>0</v>
          </cell>
          <cell r="G16306">
            <v>11386.14</v>
          </cell>
          <cell r="H16306">
            <v>840.09</v>
          </cell>
          <cell r="I16306" t="b">
            <v>0</v>
          </cell>
        </row>
        <row r="16307">
          <cell r="A16307" t="str">
            <v>446812/2025</v>
          </cell>
          <cell r="B16307">
            <v>4</v>
          </cell>
          <cell r="C16307">
            <v>468</v>
          </cell>
          <cell r="D16307">
            <v>45992</v>
          </cell>
          <cell r="E16307" t="str">
            <v>12/2025</v>
          </cell>
          <cell r="F16307" t="b">
            <v>1</v>
          </cell>
          <cell r="G16307">
            <v>2580.91</v>
          </cell>
          <cell r="H16307">
            <v>409.26</v>
          </cell>
          <cell r="I16307" t="b">
            <v>0</v>
          </cell>
        </row>
        <row r="16308">
          <cell r="A16308" t="str">
            <v>446812/2025</v>
          </cell>
          <cell r="B16308">
            <v>4</v>
          </cell>
          <cell r="C16308">
            <v>468</v>
          </cell>
          <cell r="D16308">
            <v>45992</v>
          </cell>
          <cell r="E16308" t="str">
            <v>12/2025</v>
          </cell>
          <cell r="F16308" t="b">
            <v>0</v>
          </cell>
          <cell r="G16308">
            <v>10374.32</v>
          </cell>
          <cell r="H16308">
            <v>757.03</v>
          </cell>
          <cell r="I16308" t="b">
            <v>0</v>
          </cell>
        </row>
        <row r="16309">
          <cell r="A16309" t="str">
            <v>446812/2026</v>
          </cell>
          <cell r="B16309">
            <v>4</v>
          </cell>
          <cell r="C16309">
            <v>468</v>
          </cell>
          <cell r="D16309">
            <v>46381</v>
          </cell>
          <cell r="E16309" t="str">
            <v>12/2026</v>
          </cell>
          <cell r="F16309" t="b">
            <v>0</v>
          </cell>
          <cell r="G16309">
            <v>10374.32</v>
          </cell>
          <cell r="H16309">
            <v>757.03</v>
          </cell>
          <cell r="I16309" t="b">
            <v>0</v>
          </cell>
        </row>
        <row r="16310">
          <cell r="A16310" t="str">
            <v>446911/2023</v>
          </cell>
          <cell r="B16310">
            <v>4</v>
          </cell>
          <cell r="C16310">
            <v>469</v>
          </cell>
          <cell r="D16310">
            <v>45231</v>
          </cell>
          <cell r="E16310" t="str">
            <v>11/2023</v>
          </cell>
          <cell r="F16310" t="b">
            <v>1</v>
          </cell>
          <cell r="G16310">
            <v>190.84</v>
          </cell>
          <cell r="H16310">
            <v>15.27</v>
          </cell>
          <cell r="I16310" t="b">
            <v>1</v>
          </cell>
        </row>
        <row r="16311">
          <cell r="A16311" t="str">
            <v>446911/2023</v>
          </cell>
          <cell r="B16311">
            <v>4</v>
          </cell>
          <cell r="C16311">
            <v>469</v>
          </cell>
          <cell r="D16311">
            <v>45231</v>
          </cell>
          <cell r="E16311" t="str">
            <v>11/2023</v>
          </cell>
          <cell r="F16311" t="b">
            <v>0</v>
          </cell>
          <cell r="G16311">
            <v>3664.14</v>
          </cell>
          <cell r="H16311">
            <v>293.13</v>
          </cell>
          <cell r="I16311" t="b">
            <v>1</v>
          </cell>
        </row>
        <row r="16312">
          <cell r="A16312" t="str">
            <v>446912/2023</v>
          </cell>
          <cell r="B16312">
            <v>4</v>
          </cell>
          <cell r="C16312">
            <v>469</v>
          </cell>
          <cell r="D16312">
            <v>45261</v>
          </cell>
          <cell r="E16312" t="str">
            <v>12/2023</v>
          </cell>
          <cell r="F16312" t="b">
            <v>1</v>
          </cell>
          <cell r="G16312">
            <v>763.36</v>
          </cell>
          <cell r="H16312">
            <v>45.8</v>
          </cell>
          <cell r="I16312" t="b">
            <v>1</v>
          </cell>
        </row>
        <row r="16313">
          <cell r="A16313" t="str">
            <v>446912/2023</v>
          </cell>
          <cell r="B16313">
            <v>4</v>
          </cell>
          <cell r="C16313">
            <v>469</v>
          </cell>
          <cell r="D16313">
            <v>45261</v>
          </cell>
          <cell r="E16313" t="str">
            <v>12/2023</v>
          </cell>
          <cell r="F16313" t="b">
            <v>0</v>
          </cell>
          <cell r="G16313">
            <v>4740.8900000000003</v>
          </cell>
          <cell r="H16313">
            <v>379.27</v>
          </cell>
          <cell r="I16313" t="b">
            <v>1</v>
          </cell>
        </row>
        <row r="16314">
          <cell r="A16314" t="str">
            <v>446901/2024</v>
          </cell>
          <cell r="B16314">
            <v>4</v>
          </cell>
          <cell r="C16314">
            <v>469</v>
          </cell>
          <cell r="D16314">
            <v>45292</v>
          </cell>
          <cell r="E16314" t="str">
            <v>01/2024</v>
          </cell>
          <cell r="F16314" t="b">
            <v>0</v>
          </cell>
          <cell r="G16314">
            <v>4580.18</v>
          </cell>
          <cell r="H16314">
            <v>366.41</v>
          </cell>
          <cell r="I16314" t="b">
            <v>1</v>
          </cell>
        </row>
        <row r="16315">
          <cell r="A16315" t="str">
            <v>446902/2024</v>
          </cell>
          <cell r="B16315">
            <v>4</v>
          </cell>
          <cell r="C16315">
            <v>469</v>
          </cell>
          <cell r="D16315">
            <v>45323</v>
          </cell>
          <cell r="E16315" t="str">
            <v>02/2024</v>
          </cell>
          <cell r="F16315" t="b">
            <v>1</v>
          </cell>
          <cell r="G16315">
            <v>843.72</v>
          </cell>
          <cell r="H16315">
            <v>67.5</v>
          </cell>
          <cell r="I16315" t="b">
            <v>1</v>
          </cell>
        </row>
        <row r="16316">
          <cell r="A16316" t="str">
            <v>446902/2024</v>
          </cell>
          <cell r="B16316">
            <v>4</v>
          </cell>
          <cell r="C16316">
            <v>469</v>
          </cell>
          <cell r="D16316">
            <v>45323</v>
          </cell>
          <cell r="E16316" t="str">
            <v>02/2024</v>
          </cell>
          <cell r="F16316" t="b">
            <v>0</v>
          </cell>
          <cell r="G16316">
            <v>4387.32</v>
          </cell>
          <cell r="H16316">
            <v>350.99</v>
          </cell>
          <cell r="I16316" t="b">
            <v>1</v>
          </cell>
        </row>
        <row r="16317">
          <cell r="A16317" t="str">
            <v>447011/2023</v>
          </cell>
          <cell r="B16317">
            <v>4</v>
          </cell>
          <cell r="C16317">
            <v>470</v>
          </cell>
          <cell r="D16317">
            <v>45231</v>
          </cell>
          <cell r="E16317" t="str">
            <v>11/2023</v>
          </cell>
          <cell r="F16317" t="b">
            <v>0</v>
          </cell>
          <cell r="G16317">
            <v>1112.1600000000001</v>
          </cell>
          <cell r="H16317">
            <v>88.97</v>
          </cell>
          <cell r="I16317" t="b">
            <v>1</v>
          </cell>
        </row>
        <row r="16318">
          <cell r="A16318" t="str">
            <v>447012/2023</v>
          </cell>
          <cell r="B16318">
            <v>4</v>
          </cell>
          <cell r="C16318">
            <v>470</v>
          </cell>
          <cell r="D16318">
            <v>45261</v>
          </cell>
          <cell r="E16318" t="str">
            <v>12/2023</v>
          </cell>
          <cell r="F16318" t="b">
            <v>1</v>
          </cell>
          <cell r="G16318">
            <v>156.41</v>
          </cell>
          <cell r="H16318">
            <v>12.51</v>
          </cell>
          <cell r="I16318" t="b">
            <v>1</v>
          </cell>
        </row>
        <row r="16319">
          <cell r="A16319" t="str">
            <v>447012/2023</v>
          </cell>
          <cell r="B16319">
            <v>4</v>
          </cell>
          <cell r="C16319">
            <v>470</v>
          </cell>
          <cell r="D16319">
            <v>45261</v>
          </cell>
          <cell r="E16319" t="str">
            <v>12/2023</v>
          </cell>
          <cell r="F16319" t="b">
            <v>0</v>
          </cell>
          <cell r="G16319">
            <v>2122.02</v>
          </cell>
          <cell r="H16319">
            <v>169.76</v>
          </cell>
          <cell r="I16319" t="b">
            <v>1</v>
          </cell>
        </row>
        <row r="16320">
          <cell r="A16320" t="str">
            <v>447001/2024</v>
          </cell>
          <cell r="B16320">
            <v>4</v>
          </cell>
          <cell r="C16320">
            <v>470</v>
          </cell>
          <cell r="D16320">
            <v>45292</v>
          </cell>
          <cell r="E16320" t="str">
            <v>01/2024</v>
          </cell>
          <cell r="F16320" t="b">
            <v>0</v>
          </cell>
          <cell r="G16320">
            <v>2797.52</v>
          </cell>
          <cell r="H16320">
            <v>223.8</v>
          </cell>
          <cell r="I16320" t="b">
            <v>1</v>
          </cell>
        </row>
        <row r="16321">
          <cell r="A16321" t="str">
            <v>447002/2024</v>
          </cell>
          <cell r="B16321">
            <v>4</v>
          </cell>
          <cell r="C16321">
            <v>470</v>
          </cell>
          <cell r="D16321">
            <v>45323</v>
          </cell>
          <cell r="E16321" t="str">
            <v>02/2024</v>
          </cell>
          <cell r="F16321" t="b">
            <v>0</v>
          </cell>
          <cell r="G16321">
            <v>2662.67</v>
          </cell>
          <cell r="H16321">
            <v>213.01</v>
          </cell>
          <cell r="I16321" t="b">
            <v>1</v>
          </cell>
        </row>
        <row r="16322">
          <cell r="A16322" t="str">
            <v>447003/2024</v>
          </cell>
          <cell r="B16322">
            <v>4</v>
          </cell>
          <cell r="C16322">
            <v>470</v>
          </cell>
          <cell r="D16322">
            <v>45352</v>
          </cell>
          <cell r="E16322" t="str">
            <v>03/2024</v>
          </cell>
          <cell r="F16322" t="b">
            <v>0</v>
          </cell>
          <cell r="G16322">
            <v>2540.5300000000002</v>
          </cell>
          <cell r="H16322">
            <v>203.24</v>
          </cell>
          <cell r="I16322" t="b">
            <v>1</v>
          </cell>
        </row>
        <row r="16323">
          <cell r="A16323" t="str">
            <v>447004/2024</v>
          </cell>
          <cell r="B16323">
            <v>4</v>
          </cell>
          <cell r="C16323">
            <v>470</v>
          </cell>
          <cell r="D16323">
            <v>45383</v>
          </cell>
          <cell r="E16323" t="str">
            <v>04/2024</v>
          </cell>
          <cell r="F16323" t="b">
            <v>0</v>
          </cell>
          <cell r="G16323">
            <v>3201.74</v>
          </cell>
          <cell r="H16323">
            <v>256.13</v>
          </cell>
          <cell r="I16323" t="b">
            <v>1</v>
          </cell>
        </row>
        <row r="16324">
          <cell r="A16324" t="str">
            <v>447111/2023</v>
          </cell>
          <cell r="B16324">
            <v>4</v>
          </cell>
          <cell r="C16324">
            <v>471</v>
          </cell>
          <cell r="D16324">
            <v>45231</v>
          </cell>
          <cell r="E16324" t="str">
            <v>11/2023</v>
          </cell>
          <cell r="F16324" t="b">
            <v>0</v>
          </cell>
          <cell r="G16324">
            <v>1053.32</v>
          </cell>
          <cell r="H16324">
            <v>84.26</v>
          </cell>
          <cell r="I16324" t="b">
            <v>1</v>
          </cell>
        </row>
        <row r="16325">
          <cell r="A16325" t="str">
            <v>447112/2023</v>
          </cell>
          <cell r="B16325">
            <v>4</v>
          </cell>
          <cell r="C16325">
            <v>471</v>
          </cell>
          <cell r="D16325">
            <v>45261</v>
          </cell>
          <cell r="E16325" t="str">
            <v>12/2023</v>
          </cell>
          <cell r="F16325" t="b">
            <v>1</v>
          </cell>
          <cell r="G16325">
            <v>156.41</v>
          </cell>
          <cell r="H16325">
            <v>12.51</v>
          </cell>
          <cell r="I16325" t="b">
            <v>1</v>
          </cell>
        </row>
        <row r="16326">
          <cell r="A16326" t="str">
            <v>447112/2023</v>
          </cell>
          <cell r="B16326">
            <v>4</v>
          </cell>
          <cell r="C16326">
            <v>471</v>
          </cell>
          <cell r="D16326">
            <v>45261</v>
          </cell>
          <cell r="E16326" t="str">
            <v>12/2023</v>
          </cell>
          <cell r="F16326" t="b">
            <v>0</v>
          </cell>
          <cell r="G16326">
            <v>2026.49</v>
          </cell>
          <cell r="H16326">
            <v>162.11000000000001</v>
          </cell>
          <cell r="I16326" t="b">
            <v>1</v>
          </cell>
        </row>
        <row r="16327">
          <cell r="A16327" t="str">
            <v>447101/2024</v>
          </cell>
          <cell r="B16327">
            <v>4</v>
          </cell>
          <cell r="C16327">
            <v>471</v>
          </cell>
          <cell r="D16327">
            <v>45292</v>
          </cell>
          <cell r="E16327" t="str">
            <v>01/2024</v>
          </cell>
          <cell r="F16327" t="b">
            <v>0</v>
          </cell>
          <cell r="G16327">
            <v>2504.65</v>
          </cell>
          <cell r="H16327">
            <v>200.37</v>
          </cell>
          <cell r="I16327" t="b">
            <v>1</v>
          </cell>
        </row>
        <row r="16328">
          <cell r="A16328" t="str">
            <v>447102/2024</v>
          </cell>
          <cell r="B16328">
            <v>4</v>
          </cell>
          <cell r="C16328">
            <v>471</v>
          </cell>
          <cell r="D16328">
            <v>45323</v>
          </cell>
          <cell r="E16328" t="str">
            <v>02/2024</v>
          </cell>
          <cell r="F16328" t="b">
            <v>1</v>
          </cell>
          <cell r="G16328">
            <v>208.73</v>
          </cell>
          <cell r="H16328">
            <v>16.7</v>
          </cell>
          <cell r="I16328" t="b">
            <v>1</v>
          </cell>
        </row>
        <row r="16329">
          <cell r="A16329" t="str">
            <v>447102/2024</v>
          </cell>
          <cell r="B16329">
            <v>4</v>
          </cell>
          <cell r="C16329">
            <v>471</v>
          </cell>
          <cell r="D16329">
            <v>45323</v>
          </cell>
          <cell r="E16329" t="str">
            <v>02/2024</v>
          </cell>
          <cell r="F16329" t="b">
            <v>0</v>
          </cell>
          <cell r="G16329">
            <v>674.18</v>
          </cell>
          <cell r="H16329">
            <v>53.93</v>
          </cell>
          <cell r="I16329" t="b">
            <v>1</v>
          </cell>
        </row>
        <row r="16330">
          <cell r="A16330" t="str">
            <v>447201/2024</v>
          </cell>
          <cell r="B16330">
            <v>4</v>
          </cell>
          <cell r="C16330">
            <v>472</v>
          </cell>
          <cell r="D16330">
            <v>45292</v>
          </cell>
          <cell r="E16330" t="str">
            <v>01/2024</v>
          </cell>
          <cell r="F16330" t="b">
            <v>0</v>
          </cell>
          <cell r="G16330">
            <v>6455.39</v>
          </cell>
          <cell r="H16330">
            <v>516.42999999999995</v>
          </cell>
          <cell r="I16330" t="b">
            <v>0</v>
          </cell>
        </row>
        <row r="16331">
          <cell r="A16331" t="str">
            <v>447202/2024</v>
          </cell>
          <cell r="B16331">
            <v>4</v>
          </cell>
          <cell r="C16331">
            <v>472</v>
          </cell>
          <cell r="D16331">
            <v>45323</v>
          </cell>
          <cell r="E16331" t="str">
            <v>02/2024</v>
          </cell>
          <cell r="F16331" t="b">
            <v>0</v>
          </cell>
          <cell r="G16331">
            <v>8420.09</v>
          </cell>
          <cell r="H16331">
            <v>673.6</v>
          </cell>
          <cell r="I16331" t="b">
            <v>0</v>
          </cell>
        </row>
        <row r="16332">
          <cell r="A16332" t="str">
            <v>447203/2024</v>
          </cell>
          <cell r="B16332">
            <v>4</v>
          </cell>
          <cell r="C16332">
            <v>472</v>
          </cell>
          <cell r="D16332">
            <v>45352</v>
          </cell>
          <cell r="E16332" t="str">
            <v>03/2024</v>
          </cell>
          <cell r="F16332" t="b">
            <v>0</v>
          </cell>
          <cell r="G16332">
            <v>8420.09</v>
          </cell>
          <cell r="H16332">
            <v>673.6</v>
          </cell>
          <cell r="I16332" t="b">
            <v>1</v>
          </cell>
        </row>
        <row r="16333">
          <cell r="A16333" t="str">
            <v>447204/2024</v>
          </cell>
          <cell r="B16333">
            <v>4</v>
          </cell>
          <cell r="C16333">
            <v>472</v>
          </cell>
          <cell r="D16333">
            <v>45383</v>
          </cell>
          <cell r="E16333" t="str">
            <v>04/2024</v>
          </cell>
          <cell r="F16333" t="b">
            <v>0</v>
          </cell>
          <cell r="G16333">
            <v>8708.9</v>
          </cell>
          <cell r="H16333">
            <v>696.71</v>
          </cell>
          <cell r="I16333" t="b">
            <v>1</v>
          </cell>
        </row>
        <row r="16334">
          <cell r="A16334" t="str">
            <v>447205/2024</v>
          </cell>
          <cell r="B16334">
            <v>4</v>
          </cell>
          <cell r="C16334">
            <v>472</v>
          </cell>
          <cell r="D16334">
            <v>45413</v>
          </cell>
          <cell r="E16334" t="str">
            <v>05/2024</v>
          </cell>
          <cell r="F16334" t="b">
            <v>0</v>
          </cell>
          <cell r="G16334">
            <v>9394.2800000000007</v>
          </cell>
          <cell r="H16334">
            <v>751.54</v>
          </cell>
          <cell r="I16334" t="b">
            <v>1</v>
          </cell>
        </row>
        <row r="16335">
          <cell r="A16335" t="str">
            <v>447206/2024</v>
          </cell>
          <cell r="B16335">
            <v>4</v>
          </cell>
          <cell r="C16335">
            <v>472</v>
          </cell>
          <cell r="D16335">
            <v>45444</v>
          </cell>
          <cell r="E16335" t="str">
            <v>06/2024</v>
          </cell>
          <cell r="F16335" t="b">
            <v>0</v>
          </cell>
          <cell r="G16335">
            <v>8850.74</v>
          </cell>
          <cell r="H16335">
            <v>708.05</v>
          </cell>
          <cell r="I16335" t="b">
            <v>1</v>
          </cell>
        </row>
        <row r="16336">
          <cell r="A16336" t="str">
            <v>447207/2024</v>
          </cell>
          <cell r="B16336">
            <v>4</v>
          </cell>
          <cell r="C16336">
            <v>472</v>
          </cell>
          <cell r="D16336">
            <v>45474</v>
          </cell>
          <cell r="E16336" t="str">
            <v>07/2024</v>
          </cell>
          <cell r="F16336" t="b">
            <v>0</v>
          </cell>
          <cell r="G16336">
            <v>10487.43</v>
          </cell>
          <cell r="H16336">
            <v>825.16</v>
          </cell>
          <cell r="I16336" t="b">
            <v>0</v>
          </cell>
        </row>
        <row r="16337">
          <cell r="A16337" t="str">
            <v>447208/2024</v>
          </cell>
          <cell r="B16337">
            <v>4</v>
          </cell>
          <cell r="C16337">
            <v>472</v>
          </cell>
          <cell r="D16337">
            <v>45505</v>
          </cell>
          <cell r="E16337" t="str">
            <v>08/2024</v>
          </cell>
          <cell r="F16337" t="b">
            <v>0</v>
          </cell>
          <cell r="G16337">
            <v>8841.09</v>
          </cell>
          <cell r="H16337">
            <v>707.28</v>
          </cell>
          <cell r="I16337" t="b">
            <v>1</v>
          </cell>
        </row>
        <row r="16338">
          <cell r="A16338" t="str">
            <v>447209/2024</v>
          </cell>
          <cell r="B16338">
            <v>4</v>
          </cell>
          <cell r="C16338">
            <v>472</v>
          </cell>
          <cell r="D16338">
            <v>45536</v>
          </cell>
          <cell r="E16338" t="str">
            <v>09/2024</v>
          </cell>
          <cell r="F16338" t="b">
            <v>0</v>
          </cell>
          <cell r="G16338">
            <v>8841.09</v>
          </cell>
          <cell r="H16338">
            <v>707.28</v>
          </cell>
          <cell r="I16338" t="b">
            <v>1</v>
          </cell>
        </row>
        <row r="16339">
          <cell r="A16339" t="str">
            <v>447210/2024</v>
          </cell>
          <cell r="B16339">
            <v>4</v>
          </cell>
          <cell r="C16339">
            <v>472</v>
          </cell>
          <cell r="D16339">
            <v>45566</v>
          </cell>
          <cell r="E16339" t="str">
            <v>10/2024</v>
          </cell>
          <cell r="F16339" t="b">
            <v>0</v>
          </cell>
          <cell r="G16339">
            <v>8841.09</v>
          </cell>
          <cell r="H16339">
            <v>707.28</v>
          </cell>
          <cell r="I16339" t="b">
            <v>1</v>
          </cell>
        </row>
        <row r="16340">
          <cell r="A16340" t="str">
            <v>447211/2024</v>
          </cell>
          <cell r="B16340">
            <v>4</v>
          </cell>
          <cell r="C16340">
            <v>472</v>
          </cell>
          <cell r="D16340">
            <v>45597</v>
          </cell>
          <cell r="E16340" t="str">
            <v>11/2024</v>
          </cell>
          <cell r="F16340" t="b">
            <v>1</v>
          </cell>
          <cell r="G16340">
            <v>4420.55</v>
          </cell>
          <cell r="H16340">
            <v>353.64</v>
          </cell>
          <cell r="I16340" t="b">
            <v>1</v>
          </cell>
        </row>
        <row r="16341">
          <cell r="A16341" t="str">
            <v>447211/2024</v>
          </cell>
          <cell r="B16341">
            <v>4</v>
          </cell>
          <cell r="C16341">
            <v>472</v>
          </cell>
          <cell r="D16341">
            <v>45597</v>
          </cell>
          <cell r="E16341" t="str">
            <v>11/2024</v>
          </cell>
          <cell r="F16341" t="b">
            <v>0</v>
          </cell>
          <cell r="G16341">
            <v>8841.09</v>
          </cell>
          <cell r="H16341">
            <v>707.28</v>
          </cell>
          <cell r="I16341" t="b">
            <v>1</v>
          </cell>
        </row>
        <row r="16342">
          <cell r="A16342" t="str">
            <v>447212/2024</v>
          </cell>
          <cell r="B16342">
            <v>4</v>
          </cell>
          <cell r="C16342">
            <v>472</v>
          </cell>
          <cell r="D16342">
            <v>45627</v>
          </cell>
          <cell r="E16342" t="str">
            <v>12/2024</v>
          </cell>
          <cell r="F16342" t="b">
            <v>1</v>
          </cell>
          <cell r="G16342">
            <v>8841.9699999999993</v>
          </cell>
          <cell r="H16342">
            <v>353.71</v>
          </cell>
          <cell r="I16342" t="b">
            <v>1</v>
          </cell>
        </row>
        <row r="16343">
          <cell r="A16343" t="str">
            <v>447212/2024</v>
          </cell>
          <cell r="B16343">
            <v>4</v>
          </cell>
          <cell r="C16343">
            <v>472</v>
          </cell>
          <cell r="D16343">
            <v>45627</v>
          </cell>
          <cell r="E16343" t="str">
            <v>12/2024</v>
          </cell>
          <cell r="F16343" t="b">
            <v>0</v>
          </cell>
          <cell r="G16343">
            <v>9588.58</v>
          </cell>
          <cell r="H16343">
            <v>754.45</v>
          </cell>
          <cell r="I16343" t="b">
            <v>1</v>
          </cell>
        </row>
        <row r="16344">
          <cell r="A16344" t="str">
            <v>447201/2025</v>
          </cell>
          <cell r="B16344">
            <v>4</v>
          </cell>
          <cell r="C16344">
            <v>472</v>
          </cell>
          <cell r="D16344">
            <v>45658</v>
          </cell>
          <cell r="E16344" t="str">
            <v>01/2025</v>
          </cell>
          <cell r="F16344" t="b">
            <v>0</v>
          </cell>
          <cell r="G16344">
            <v>15473.89</v>
          </cell>
          <cell r="H16344">
            <v>0</v>
          </cell>
          <cell r="I16344" t="b">
            <v>1</v>
          </cell>
        </row>
        <row r="16345">
          <cell r="A16345" t="str">
            <v>447301/2024</v>
          </cell>
          <cell r="B16345">
            <v>4</v>
          </cell>
          <cell r="C16345">
            <v>473</v>
          </cell>
          <cell r="D16345">
            <v>45292</v>
          </cell>
          <cell r="E16345" t="str">
            <v>01/2024</v>
          </cell>
          <cell r="F16345" t="b">
            <v>0</v>
          </cell>
          <cell r="G16345">
            <v>2161.4</v>
          </cell>
          <cell r="H16345">
            <v>172.91</v>
          </cell>
          <cell r="I16345" t="b">
            <v>0</v>
          </cell>
        </row>
        <row r="16346">
          <cell r="A16346" t="str">
            <v>447302/2024</v>
          </cell>
          <cell r="B16346">
            <v>4</v>
          </cell>
          <cell r="C16346">
            <v>473</v>
          </cell>
          <cell r="D16346">
            <v>45323</v>
          </cell>
          <cell r="E16346" t="str">
            <v>02/2024</v>
          </cell>
          <cell r="F16346" t="b">
            <v>0</v>
          </cell>
          <cell r="G16346">
            <v>2819.22</v>
          </cell>
          <cell r="H16346">
            <v>225.53</v>
          </cell>
          <cell r="I16346" t="b">
            <v>0</v>
          </cell>
        </row>
        <row r="16347">
          <cell r="A16347" t="str">
            <v>447303/2024</v>
          </cell>
          <cell r="B16347">
            <v>4</v>
          </cell>
          <cell r="C16347">
            <v>473</v>
          </cell>
          <cell r="D16347">
            <v>45352</v>
          </cell>
          <cell r="E16347" t="str">
            <v>03/2024</v>
          </cell>
          <cell r="F16347" t="b">
            <v>0</v>
          </cell>
          <cell r="G16347">
            <v>2819.22</v>
          </cell>
          <cell r="H16347">
            <v>225.53</v>
          </cell>
          <cell r="I16347" t="b">
            <v>1</v>
          </cell>
        </row>
        <row r="16348">
          <cell r="A16348" t="str">
            <v>447304/2024</v>
          </cell>
          <cell r="B16348">
            <v>4</v>
          </cell>
          <cell r="C16348">
            <v>473</v>
          </cell>
          <cell r="D16348">
            <v>45383</v>
          </cell>
          <cell r="E16348" t="str">
            <v>04/2024</v>
          </cell>
          <cell r="F16348" t="b">
            <v>0</v>
          </cell>
          <cell r="G16348">
            <v>2915.92</v>
          </cell>
          <cell r="H16348">
            <v>233.27</v>
          </cell>
          <cell r="I16348" t="b">
            <v>1</v>
          </cell>
        </row>
        <row r="16349">
          <cell r="A16349" t="str">
            <v>447305/2024</v>
          </cell>
          <cell r="B16349">
            <v>4</v>
          </cell>
          <cell r="C16349">
            <v>473</v>
          </cell>
          <cell r="D16349">
            <v>45413</v>
          </cell>
          <cell r="E16349" t="str">
            <v>05/2024</v>
          </cell>
          <cell r="F16349" t="b">
            <v>0</v>
          </cell>
          <cell r="G16349">
            <v>3145.4</v>
          </cell>
          <cell r="H16349">
            <v>251.63</v>
          </cell>
          <cell r="I16349" t="b">
            <v>1</v>
          </cell>
        </row>
        <row r="16350">
          <cell r="A16350" t="str">
            <v>447306/2024</v>
          </cell>
          <cell r="B16350">
            <v>4</v>
          </cell>
          <cell r="C16350">
            <v>473</v>
          </cell>
          <cell r="D16350">
            <v>45444</v>
          </cell>
          <cell r="E16350" t="str">
            <v>06/2024</v>
          </cell>
          <cell r="F16350" t="b">
            <v>0</v>
          </cell>
          <cell r="G16350">
            <v>2960.18</v>
          </cell>
          <cell r="H16350">
            <v>236.81</v>
          </cell>
          <cell r="I16350" t="b">
            <v>1</v>
          </cell>
        </row>
        <row r="16351">
          <cell r="A16351" t="str">
            <v>447307/2024</v>
          </cell>
          <cell r="B16351">
            <v>4</v>
          </cell>
          <cell r="C16351">
            <v>473</v>
          </cell>
          <cell r="D16351">
            <v>45474</v>
          </cell>
          <cell r="E16351" t="str">
            <v>07/2024</v>
          </cell>
          <cell r="F16351" t="b">
            <v>0</v>
          </cell>
          <cell r="G16351">
            <v>3477.26</v>
          </cell>
          <cell r="H16351">
            <v>278.18</v>
          </cell>
          <cell r="I16351" t="b">
            <v>0</v>
          </cell>
        </row>
        <row r="16352">
          <cell r="A16352" t="str">
            <v>447308/2024</v>
          </cell>
          <cell r="B16352">
            <v>4</v>
          </cell>
          <cell r="C16352">
            <v>473</v>
          </cell>
          <cell r="D16352">
            <v>45505</v>
          </cell>
          <cell r="E16352" t="str">
            <v>08/2024</v>
          </cell>
          <cell r="F16352" t="b">
            <v>0</v>
          </cell>
          <cell r="G16352">
            <v>2960.18</v>
          </cell>
          <cell r="H16352">
            <v>236.81</v>
          </cell>
          <cell r="I16352" t="b">
            <v>1</v>
          </cell>
        </row>
        <row r="16353">
          <cell r="A16353" t="str">
            <v>447309/2024</v>
          </cell>
          <cell r="B16353">
            <v>4</v>
          </cell>
          <cell r="C16353">
            <v>473</v>
          </cell>
          <cell r="D16353">
            <v>45536</v>
          </cell>
          <cell r="E16353" t="str">
            <v>09/2024</v>
          </cell>
          <cell r="F16353" t="b">
            <v>0</v>
          </cell>
          <cell r="G16353">
            <v>2960.18</v>
          </cell>
          <cell r="H16353">
            <v>236.81</v>
          </cell>
          <cell r="I16353" t="b">
            <v>1</v>
          </cell>
        </row>
        <row r="16354">
          <cell r="A16354" t="str">
            <v>447310/2024</v>
          </cell>
          <cell r="B16354">
            <v>4</v>
          </cell>
          <cell r="C16354">
            <v>473</v>
          </cell>
          <cell r="D16354">
            <v>45566</v>
          </cell>
          <cell r="E16354" t="str">
            <v>10/2024</v>
          </cell>
          <cell r="F16354" t="b">
            <v>0</v>
          </cell>
          <cell r="G16354">
            <v>2960.18</v>
          </cell>
          <cell r="H16354">
            <v>236.81</v>
          </cell>
          <cell r="I16354" t="b">
            <v>1</v>
          </cell>
        </row>
        <row r="16355">
          <cell r="A16355" t="str">
            <v>447311/2024</v>
          </cell>
          <cell r="B16355">
            <v>4</v>
          </cell>
          <cell r="C16355">
            <v>473</v>
          </cell>
          <cell r="D16355">
            <v>45597</v>
          </cell>
          <cell r="E16355" t="str">
            <v>11/2024</v>
          </cell>
          <cell r="F16355" t="b">
            <v>1</v>
          </cell>
          <cell r="G16355">
            <v>1480.09</v>
          </cell>
          <cell r="H16355">
            <v>118.4</v>
          </cell>
          <cell r="I16355" t="b">
            <v>1</v>
          </cell>
        </row>
        <row r="16356">
          <cell r="A16356" t="str">
            <v>447311/2024</v>
          </cell>
          <cell r="B16356">
            <v>4</v>
          </cell>
          <cell r="C16356">
            <v>473</v>
          </cell>
          <cell r="D16356">
            <v>45597</v>
          </cell>
          <cell r="E16356" t="str">
            <v>11/2024</v>
          </cell>
          <cell r="F16356" t="b">
            <v>0</v>
          </cell>
          <cell r="G16356">
            <v>2960.18</v>
          </cell>
          <cell r="H16356">
            <v>236.81</v>
          </cell>
          <cell r="I16356" t="b">
            <v>1</v>
          </cell>
        </row>
        <row r="16357">
          <cell r="A16357" t="str">
            <v>447312/2024</v>
          </cell>
          <cell r="B16357">
            <v>4</v>
          </cell>
          <cell r="C16357">
            <v>473</v>
          </cell>
          <cell r="D16357">
            <v>45627</v>
          </cell>
          <cell r="E16357" t="str">
            <v>12/2024</v>
          </cell>
          <cell r="F16357" t="b">
            <v>1</v>
          </cell>
          <cell r="G16357">
            <v>2960.18</v>
          </cell>
          <cell r="H16357">
            <v>118.4</v>
          </cell>
          <cell r="I16357" t="b">
            <v>1</v>
          </cell>
        </row>
        <row r="16358">
          <cell r="A16358" t="str">
            <v>447312/2024</v>
          </cell>
          <cell r="B16358">
            <v>4</v>
          </cell>
          <cell r="C16358">
            <v>473</v>
          </cell>
          <cell r="D16358">
            <v>45627</v>
          </cell>
          <cell r="E16358" t="str">
            <v>12/2024</v>
          </cell>
          <cell r="F16358" t="b">
            <v>0</v>
          </cell>
          <cell r="G16358">
            <v>3408.31</v>
          </cell>
          <cell r="H16358">
            <v>272.66000000000003</v>
          </cell>
          <cell r="I16358" t="b">
            <v>1</v>
          </cell>
        </row>
        <row r="16359">
          <cell r="A16359" t="str">
            <v>447301/2025</v>
          </cell>
          <cell r="B16359">
            <v>4</v>
          </cell>
          <cell r="C16359">
            <v>473</v>
          </cell>
          <cell r="D16359">
            <v>45658</v>
          </cell>
          <cell r="E16359" t="str">
            <v>01/2025</v>
          </cell>
          <cell r="F16359" t="b">
            <v>0</v>
          </cell>
          <cell r="G16359">
            <v>3193.58</v>
          </cell>
          <cell r="H16359">
            <v>255.48</v>
          </cell>
          <cell r="I16359" t="b">
            <v>1</v>
          </cell>
        </row>
        <row r="16360">
          <cell r="A16360" t="str">
            <v>447302/2025</v>
          </cell>
          <cell r="B16360">
            <v>4</v>
          </cell>
          <cell r="C16360">
            <v>473</v>
          </cell>
          <cell r="D16360">
            <v>45689</v>
          </cell>
          <cell r="E16360" t="str">
            <v>02/2025</v>
          </cell>
          <cell r="F16360" t="b">
            <v>0</v>
          </cell>
          <cell r="G16360">
            <v>2960.18</v>
          </cell>
          <cell r="H16360">
            <v>236.81</v>
          </cell>
          <cell r="I16360" t="b">
            <v>0</v>
          </cell>
        </row>
        <row r="16361">
          <cell r="A16361" t="str">
            <v>447303/2025</v>
          </cell>
          <cell r="B16361">
            <v>4</v>
          </cell>
          <cell r="C16361">
            <v>473</v>
          </cell>
          <cell r="D16361">
            <v>45717</v>
          </cell>
          <cell r="E16361" t="str">
            <v>03/2025</v>
          </cell>
          <cell r="F16361" t="b">
            <v>0</v>
          </cell>
          <cell r="G16361">
            <v>2960.18</v>
          </cell>
          <cell r="H16361">
            <v>236.81</v>
          </cell>
          <cell r="I16361" t="b">
            <v>0</v>
          </cell>
        </row>
        <row r="16362">
          <cell r="A16362" t="str">
            <v>447304/2025</v>
          </cell>
          <cell r="B16362">
            <v>4</v>
          </cell>
          <cell r="C16362">
            <v>473</v>
          </cell>
          <cell r="D16362">
            <v>45748</v>
          </cell>
          <cell r="E16362" t="str">
            <v>04/2025</v>
          </cell>
          <cell r="F16362" t="b">
            <v>0</v>
          </cell>
          <cell r="G16362">
            <v>3662.03</v>
          </cell>
          <cell r="H16362">
            <v>292.95999999999998</v>
          </cell>
          <cell r="I16362" t="b">
            <v>0</v>
          </cell>
        </row>
        <row r="16363">
          <cell r="A16363" t="str">
            <v>447305/2025</v>
          </cell>
          <cell r="B16363">
            <v>4</v>
          </cell>
          <cell r="C16363">
            <v>473</v>
          </cell>
          <cell r="D16363">
            <v>45778</v>
          </cell>
          <cell r="E16363" t="str">
            <v>05/2025</v>
          </cell>
          <cell r="F16363" t="b">
            <v>0</v>
          </cell>
          <cell r="G16363">
            <v>4402.28</v>
          </cell>
          <cell r="H16363">
            <v>352.18</v>
          </cell>
          <cell r="I16363" t="b">
            <v>0</v>
          </cell>
        </row>
        <row r="16364">
          <cell r="A16364" t="str">
            <v>447306/2025</v>
          </cell>
          <cell r="B16364">
            <v>4</v>
          </cell>
          <cell r="C16364">
            <v>473</v>
          </cell>
          <cell r="D16364">
            <v>45809</v>
          </cell>
          <cell r="E16364" t="str">
            <v>06/2025</v>
          </cell>
          <cell r="F16364" t="b">
            <v>0</v>
          </cell>
          <cell r="G16364">
            <v>4312.42</v>
          </cell>
          <cell r="H16364">
            <v>335.91</v>
          </cell>
          <cell r="I16364" t="b">
            <v>0</v>
          </cell>
        </row>
        <row r="16365">
          <cell r="A16365" t="str">
            <v>447307/2025</v>
          </cell>
          <cell r="B16365">
            <v>4</v>
          </cell>
          <cell r="C16365">
            <v>473</v>
          </cell>
          <cell r="D16365">
            <v>45839</v>
          </cell>
          <cell r="E16365" t="str">
            <v>07/2025</v>
          </cell>
          <cell r="F16365" t="b">
            <v>0</v>
          </cell>
          <cell r="G16365">
            <v>3901.48</v>
          </cell>
          <cell r="H16365">
            <v>289.41000000000003</v>
          </cell>
          <cell r="I16365" t="b">
            <v>0</v>
          </cell>
        </row>
        <row r="16366">
          <cell r="A16366" t="str">
            <v>447308/2025</v>
          </cell>
          <cell r="B16366">
            <v>4</v>
          </cell>
          <cell r="C16366">
            <v>473</v>
          </cell>
          <cell r="D16366">
            <v>45870</v>
          </cell>
          <cell r="E16366" t="str">
            <v>08/2025</v>
          </cell>
          <cell r="F16366" t="b">
            <v>0</v>
          </cell>
          <cell r="G16366">
            <v>4419.63</v>
          </cell>
          <cell r="H16366">
            <v>326.92</v>
          </cell>
          <cell r="I16366" t="b">
            <v>0</v>
          </cell>
        </row>
        <row r="16367">
          <cell r="A16367" t="str">
            <v>447309/2025</v>
          </cell>
          <cell r="B16367">
            <v>4</v>
          </cell>
          <cell r="C16367">
            <v>473</v>
          </cell>
          <cell r="D16367">
            <v>45901</v>
          </cell>
          <cell r="E16367" t="str">
            <v>09/2025</v>
          </cell>
          <cell r="F16367" t="b">
            <v>0</v>
          </cell>
          <cell r="G16367">
            <v>4572.96</v>
          </cell>
          <cell r="H16367">
            <v>339.19</v>
          </cell>
          <cell r="I16367" t="b">
            <v>0</v>
          </cell>
        </row>
        <row r="16368">
          <cell r="A16368" t="str">
            <v>447310/2025</v>
          </cell>
          <cell r="B16368">
            <v>4</v>
          </cell>
          <cell r="C16368">
            <v>473</v>
          </cell>
          <cell r="D16368">
            <v>45931</v>
          </cell>
          <cell r="E16368" t="str">
            <v>10/2025</v>
          </cell>
          <cell r="F16368" t="b">
            <v>0</v>
          </cell>
          <cell r="G16368">
            <v>4108.63</v>
          </cell>
          <cell r="H16368">
            <v>328.69</v>
          </cell>
          <cell r="I16368" t="b">
            <v>0</v>
          </cell>
        </row>
        <row r="16369">
          <cell r="A16369" t="str">
            <v>447311/2025</v>
          </cell>
          <cell r="B16369">
            <v>4</v>
          </cell>
          <cell r="C16369">
            <v>473</v>
          </cell>
          <cell r="D16369">
            <v>45962</v>
          </cell>
          <cell r="E16369" t="str">
            <v>11/2025</v>
          </cell>
          <cell r="F16369" t="b">
            <v>1</v>
          </cell>
          <cell r="G16369">
            <v>1591.1</v>
          </cell>
          <cell r="H16369">
            <v>127.28</v>
          </cell>
          <cell r="I16369" t="b">
            <v>0</v>
          </cell>
        </row>
        <row r="16370">
          <cell r="A16370" t="str">
            <v>447311/2025</v>
          </cell>
          <cell r="B16370">
            <v>4</v>
          </cell>
          <cell r="C16370">
            <v>473</v>
          </cell>
          <cell r="D16370">
            <v>45962</v>
          </cell>
          <cell r="E16370" t="str">
            <v>11/2025</v>
          </cell>
          <cell r="F16370" t="b">
            <v>0</v>
          </cell>
          <cell r="G16370">
            <v>4760.83</v>
          </cell>
          <cell r="H16370">
            <v>352.61</v>
          </cell>
          <cell r="I16370" t="b">
            <v>0</v>
          </cell>
        </row>
        <row r="16371">
          <cell r="A16371" t="str">
            <v>447312/2025</v>
          </cell>
          <cell r="B16371">
            <v>4</v>
          </cell>
          <cell r="C16371">
            <v>473</v>
          </cell>
          <cell r="D16371">
            <v>45992</v>
          </cell>
          <cell r="E16371" t="str">
            <v>12/2025</v>
          </cell>
          <cell r="F16371" t="b">
            <v>1</v>
          </cell>
          <cell r="G16371">
            <v>1725.77</v>
          </cell>
          <cell r="H16371">
            <v>171.34</v>
          </cell>
          <cell r="I16371" t="b">
            <v>0</v>
          </cell>
        </row>
        <row r="16372">
          <cell r="A16372" t="str">
            <v>447312/2025</v>
          </cell>
          <cell r="B16372">
            <v>4</v>
          </cell>
          <cell r="C16372">
            <v>473</v>
          </cell>
          <cell r="D16372">
            <v>45992</v>
          </cell>
          <cell r="E16372" t="str">
            <v>12/2025</v>
          </cell>
          <cell r="F16372" t="b">
            <v>0</v>
          </cell>
          <cell r="G16372">
            <v>4259.84</v>
          </cell>
          <cell r="H16372">
            <v>303.47000000000003</v>
          </cell>
          <cell r="I16372" t="b">
            <v>0</v>
          </cell>
        </row>
        <row r="16373">
          <cell r="A16373" t="str">
            <v>447312/2026</v>
          </cell>
          <cell r="B16373">
            <v>4</v>
          </cell>
          <cell r="C16373">
            <v>473</v>
          </cell>
          <cell r="D16373">
            <v>46381</v>
          </cell>
          <cell r="E16373" t="str">
            <v>12/2026</v>
          </cell>
          <cell r="F16373" t="b">
            <v>0</v>
          </cell>
          <cell r="G16373">
            <v>4259.84</v>
          </cell>
          <cell r="H16373">
            <v>303.47000000000003</v>
          </cell>
          <cell r="I16373" t="b">
            <v>0</v>
          </cell>
        </row>
        <row r="16374">
          <cell r="A16374" t="str">
            <v>447401/2024</v>
          </cell>
          <cell r="B16374">
            <v>4</v>
          </cell>
          <cell r="C16374">
            <v>474</v>
          </cell>
          <cell r="D16374">
            <v>45292</v>
          </cell>
          <cell r="E16374" t="str">
            <v>01/2024</v>
          </cell>
          <cell r="F16374" t="b">
            <v>0</v>
          </cell>
          <cell r="G16374">
            <v>1060.68</v>
          </cell>
          <cell r="H16374">
            <v>84.85</v>
          </cell>
          <cell r="I16374" t="b">
            <v>1</v>
          </cell>
        </row>
        <row r="16375">
          <cell r="A16375" t="str">
            <v>447402/2024</v>
          </cell>
          <cell r="B16375">
            <v>4</v>
          </cell>
          <cell r="C16375">
            <v>474</v>
          </cell>
          <cell r="D16375">
            <v>45323</v>
          </cell>
          <cell r="E16375" t="str">
            <v>02/2024</v>
          </cell>
          <cell r="F16375" t="b">
            <v>0</v>
          </cell>
          <cell r="G16375">
            <v>2651.68</v>
          </cell>
          <cell r="H16375">
            <v>212.13</v>
          </cell>
          <cell r="I16375" t="b">
            <v>1</v>
          </cell>
        </row>
        <row r="16376">
          <cell r="A16376" t="str">
            <v>447403/2024</v>
          </cell>
          <cell r="B16376">
            <v>4</v>
          </cell>
          <cell r="C16376">
            <v>474</v>
          </cell>
          <cell r="D16376">
            <v>45352</v>
          </cell>
          <cell r="E16376" t="str">
            <v>03/2024</v>
          </cell>
          <cell r="F16376" t="b">
            <v>0</v>
          </cell>
          <cell r="G16376">
            <v>3669.51</v>
          </cell>
          <cell r="H16376">
            <v>293.56</v>
          </cell>
          <cell r="I16376" t="b">
            <v>1</v>
          </cell>
        </row>
        <row r="16377">
          <cell r="A16377" t="str">
            <v>447404/2024</v>
          </cell>
          <cell r="B16377">
            <v>4</v>
          </cell>
          <cell r="C16377">
            <v>474</v>
          </cell>
          <cell r="D16377">
            <v>45383</v>
          </cell>
          <cell r="E16377" t="str">
            <v>04/2024</v>
          </cell>
          <cell r="F16377" t="b">
            <v>0</v>
          </cell>
          <cell r="G16377">
            <v>2742.64</v>
          </cell>
          <cell r="H16377">
            <v>219.41</v>
          </cell>
          <cell r="I16377" t="b">
            <v>1</v>
          </cell>
        </row>
        <row r="16378">
          <cell r="A16378" t="str">
            <v>447405/2024</v>
          </cell>
          <cell r="B16378">
            <v>4</v>
          </cell>
          <cell r="C16378">
            <v>474</v>
          </cell>
          <cell r="D16378">
            <v>45413</v>
          </cell>
          <cell r="E16378" t="str">
            <v>05/2024</v>
          </cell>
          <cell r="F16378" t="b">
            <v>0</v>
          </cell>
          <cell r="G16378">
            <v>3010.06</v>
          </cell>
          <cell r="H16378">
            <v>240.8</v>
          </cell>
          <cell r="I16378" t="b">
            <v>1</v>
          </cell>
        </row>
        <row r="16379">
          <cell r="A16379" t="str">
            <v>447406/2024</v>
          </cell>
          <cell r="B16379">
            <v>4</v>
          </cell>
          <cell r="C16379">
            <v>474</v>
          </cell>
          <cell r="D16379">
            <v>45444</v>
          </cell>
          <cell r="E16379" t="str">
            <v>06/2024</v>
          </cell>
          <cell r="F16379" t="b">
            <v>0</v>
          </cell>
          <cell r="G16379">
            <v>8854.2000000000007</v>
          </cell>
          <cell r="H16379">
            <v>0</v>
          </cell>
          <cell r="I16379" t="b">
            <v>1</v>
          </cell>
        </row>
        <row r="16380">
          <cell r="A16380" t="str">
            <v>447501/2024</v>
          </cell>
          <cell r="B16380">
            <v>4</v>
          </cell>
          <cell r="C16380">
            <v>475</v>
          </cell>
          <cell r="D16380">
            <v>45292</v>
          </cell>
          <cell r="E16380" t="str">
            <v>01/2024</v>
          </cell>
          <cell r="F16380" t="b">
            <v>0</v>
          </cell>
          <cell r="G16380">
            <v>1060.68</v>
          </cell>
          <cell r="H16380">
            <v>84.85</v>
          </cell>
          <cell r="I16380" t="b">
            <v>1</v>
          </cell>
        </row>
        <row r="16381">
          <cell r="A16381" t="str">
            <v>447502/2024</v>
          </cell>
          <cell r="B16381">
            <v>4</v>
          </cell>
          <cell r="C16381">
            <v>475</v>
          </cell>
          <cell r="D16381">
            <v>45323</v>
          </cell>
          <cell r="E16381" t="str">
            <v>02/2024</v>
          </cell>
          <cell r="F16381" t="b">
            <v>0</v>
          </cell>
          <cell r="G16381">
            <v>2651.68</v>
          </cell>
          <cell r="H16381">
            <v>212.13</v>
          </cell>
          <cell r="I16381" t="b">
            <v>1</v>
          </cell>
        </row>
        <row r="16382">
          <cell r="A16382" t="str">
            <v>447503/2024</v>
          </cell>
          <cell r="B16382">
            <v>4</v>
          </cell>
          <cell r="C16382">
            <v>475</v>
          </cell>
          <cell r="D16382">
            <v>45352</v>
          </cell>
          <cell r="E16382" t="str">
            <v>03/2024</v>
          </cell>
          <cell r="F16382" t="b">
            <v>0</v>
          </cell>
          <cell r="G16382">
            <v>1641.52</v>
          </cell>
          <cell r="H16382">
            <v>131.32</v>
          </cell>
          <cell r="I16382" t="b">
            <v>1</v>
          </cell>
        </row>
        <row r="16383">
          <cell r="A16383" t="str">
            <v>447504/2024</v>
          </cell>
          <cell r="B16383">
            <v>4</v>
          </cell>
          <cell r="C16383">
            <v>475</v>
          </cell>
          <cell r="D16383">
            <v>45383</v>
          </cell>
          <cell r="E16383" t="str">
            <v>04/2024</v>
          </cell>
          <cell r="F16383" t="b">
            <v>0</v>
          </cell>
          <cell r="G16383">
            <v>2742.64</v>
          </cell>
          <cell r="H16383">
            <v>219.41</v>
          </cell>
          <cell r="I16383" t="b">
            <v>1</v>
          </cell>
        </row>
        <row r="16384">
          <cell r="A16384" t="str">
            <v>447505/2024</v>
          </cell>
          <cell r="B16384">
            <v>4</v>
          </cell>
          <cell r="C16384">
            <v>475</v>
          </cell>
          <cell r="D16384">
            <v>45413</v>
          </cell>
          <cell r="E16384" t="str">
            <v>05/2024</v>
          </cell>
          <cell r="F16384" t="b">
            <v>0</v>
          </cell>
          <cell r="G16384">
            <v>2908.5</v>
          </cell>
          <cell r="H16384">
            <v>232.68</v>
          </cell>
          <cell r="I16384" t="b">
            <v>1</v>
          </cell>
        </row>
        <row r="16385">
          <cell r="A16385" t="str">
            <v>447506/2024</v>
          </cell>
          <cell r="B16385">
            <v>4</v>
          </cell>
          <cell r="C16385">
            <v>475</v>
          </cell>
          <cell r="D16385">
            <v>45444</v>
          </cell>
          <cell r="E16385" t="str">
            <v>06/2024</v>
          </cell>
          <cell r="F16385" t="b">
            <v>0</v>
          </cell>
          <cell r="G16385">
            <v>8752.75</v>
          </cell>
          <cell r="H16385">
            <v>0</v>
          </cell>
          <cell r="I16385" t="b">
            <v>1</v>
          </cell>
        </row>
        <row r="16386">
          <cell r="A16386" t="str">
            <v>447601/2024</v>
          </cell>
          <cell r="B16386">
            <v>4</v>
          </cell>
          <cell r="C16386">
            <v>476</v>
          </cell>
          <cell r="D16386">
            <v>45292</v>
          </cell>
          <cell r="E16386" t="str">
            <v>01/2024</v>
          </cell>
          <cell r="F16386" t="b">
            <v>0</v>
          </cell>
          <cell r="G16386">
            <v>555.30999999999995</v>
          </cell>
          <cell r="H16386">
            <v>44.42</v>
          </cell>
          <cell r="I16386" t="b">
            <v>0</v>
          </cell>
        </row>
        <row r="16387">
          <cell r="A16387" t="str">
            <v>447602/2024</v>
          </cell>
          <cell r="B16387">
            <v>4</v>
          </cell>
          <cell r="C16387">
            <v>476</v>
          </cell>
          <cell r="D16387">
            <v>45323</v>
          </cell>
          <cell r="E16387" t="str">
            <v>02/2024</v>
          </cell>
          <cell r="F16387" t="b">
            <v>0</v>
          </cell>
          <cell r="G16387">
            <v>1388.26</v>
          </cell>
          <cell r="H16387">
            <v>111.06</v>
          </cell>
          <cell r="I16387" t="b">
            <v>0</v>
          </cell>
        </row>
        <row r="16388">
          <cell r="A16388" t="str">
            <v>447603/2024</v>
          </cell>
          <cell r="B16388">
            <v>4</v>
          </cell>
          <cell r="C16388">
            <v>476</v>
          </cell>
          <cell r="D16388">
            <v>45352</v>
          </cell>
          <cell r="E16388" t="str">
            <v>03/2024</v>
          </cell>
          <cell r="F16388" t="b">
            <v>0</v>
          </cell>
          <cell r="G16388">
            <v>1388.26</v>
          </cell>
          <cell r="H16388">
            <v>111.06</v>
          </cell>
          <cell r="I16388" t="b">
            <v>1</v>
          </cell>
        </row>
        <row r="16389">
          <cell r="A16389" t="str">
            <v>447604/2024</v>
          </cell>
          <cell r="B16389">
            <v>4</v>
          </cell>
          <cell r="C16389">
            <v>476</v>
          </cell>
          <cell r="D16389">
            <v>45383</v>
          </cell>
          <cell r="E16389" t="str">
            <v>04/2024</v>
          </cell>
          <cell r="F16389" t="b">
            <v>0</v>
          </cell>
          <cell r="G16389">
            <v>2275.21</v>
          </cell>
          <cell r="H16389">
            <v>182.01</v>
          </cell>
          <cell r="I16389" t="b">
            <v>1</v>
          </cell>
        </row>
        <row r="16390">
          <cell r="A16390" t="str">
            <v>447605/2024</v>
          </cell>
          <cell r="B16390">
            <v>4</v>
          </cell>
          <cell r="C16390">
            <v>476</v>
          </cell>
          <cell r="D16390">
            <v>45413</v>
          </cell>
          <cell r="E16390" t="str">
            <v>05/2024</v>
          </cell>
          <cell r="F16390" t="b">
            <v>0</v>
          </cell>
          <cell r="G16390">
            <v>3319.19</v>
          </cell>
          <cell r="H16390">
            <v>265.52999999999997</v>
          </cell>
          <cell r="I16390" t="b">
            <v>1</v>
          </cell>
        </row>
        <row r="16391">
          <cell r="A16391" t="str">
            <v>447606/2024</v>
          </cell>
          <cell r="B16391">
            <v>4</v>
          </cell>
          <cell r="C16391">
            <v>476</v>
          </cell>
          <cell r="D16391">
            <v>45444</v>
          </cell>
          <cell r="E16391" t="str">
            <v>06/2024</v>
          </cell>
          <cell r="F16391" t="b">
            <v>0</v>
          </cell>
          <cell r="G16391">
            <v>3097.21</v>
          </cell>
          <cell r="H16391">
            <v>247.77</v>
          </cell>
          <cell r="I16391" t="b">
            <v>1</v>
          </cell>
        </row>
        <row r="16392">
          <cell r="A16392" t="str">
            <v>447607/2024</v>
          </cell>
          <cell r="B16392">
            <v>4</v>
          </cell>
          <cell r="C16392">
            <v>476</v>
          </cell>
          <cell r="D16392">
            <v>45474</v>
          </cell>
          <cell r="E16392" t="str">
            <v>07/2024</v>
          </cell>
          <cell r="F16392" t="b">
            <v>0</v>
          </cell>
          <cell r="G16392">
            <v>4129.6099999999997</v>
          </cell>
          <cell r="H16392">
            <v>330.36</v>
          </cell>
          <cell r="I16392" t="b">
            <v>0</v>
          </cell>
        </row>
        <row r="16393">
          <cell r="A16393" t="str">
            <v>447608/2024</v>
          </cell>
          <cell r="B16393">
            <v>4</v>
          </cell>
          <cell r="C16393">
            <v>476</v>
          </cell>
          <cell r="D16393">
            <v>45505</v>
          </cell>
          <cell r="E16393" t="str">
            <v>08/2024</v>
          </cell>
          <cell r="F16393" t="b">
            <v>0</v>
          </cell>
          <cell r="G16393">
            <v>3097.21</v>
          </cell>
          <cell r="H16393">
            <v>247.77</v>
          </cell>
          <cell r="I16393" t="b">
            <v>1</v>
          </cell>
        </row>
        <row r="16394">
          <cell r="A16394" t="str">
            <v>447609/2024</v>
          </cell>
          <cell r="B16394">
            <v>4</v>
          </cell>
          <cell r="C16394">
            <v>476</v>
          </cell>
          <cell r="D16394">
            <v>45536</v>
          </cell>
          <cell r="E16394" t="str">
            <v>09/2024</v>
          </cell>
          <cell r="F16394" t="b">
            <v>0</v>
          </cell>
          <cell r="G16394">
            <v>3097.21</v>
          </cell>
          <cell r="H16394">
            <v>247.77</v>
          </cell>
          <cell r="I16394" t="b">
            <v>1</v>
          </cell>
        </row>
        <row r="16395">
          <cell r="A16395" t="str">
            <v>447610/2024</v>
          </cell>
          <cell r="B16395">
            <v>4</v>
          </cell>
          <cell r="C16395">
            <v>476</v>
          </cell>
          <cell r="D16395">
            <v>45566</v>
          </cell>
          <cell r="E16395" t="str">
            <v>10/2024</v>
          </cell>
          <cell r="F16395" t="b">
            <v>0</v>
          </cell>
          <cell r="G16395">
            <v>3340.11</v>
          </cell>
          <cell r="H16395">
            <v>267.2</v>
          </cell>
          <cell r="I16395" t="b">
            <v>1</v>
          </cell>
        </row>
        <row r="16396">
          <cell r="A16396" t="str">
            <v>447611/2024</v>
          </cell>
          <cell r="B16396">
            <v>4</v>
          </cell>
          <cell r="C16396">
            <v>476</v>
          </cell>
          <cell r="D16396">
            <v>45597</v>
          </cell>
          <cell r="E16396" t="str">
            <v>11/2024</v>
          </cell>
          <cell r="F16396" t="b">
            <v>1</v>
          </cell>
          <cell r="G16396">
            <v>1290.5</v>
          </cell>
          <cell r="H16396">
            <v>103.24</v>
          </cell>
          <cell r="I16396" t="b">
            <v>1</v>
          </cell>
        </row>
        <row r="16397">
          <cell r="A16397" t="str">
            <v>447611/2024</v>
          </cell>
          <cell r="B16397">
            <v>4</v>
          </cell>
          <cell r="C16397">
            <v>476</v>
          </cell>
          <cell r="D16397">
            <v>45597</v>
          </cell>
          <cell r="E16397" t="str">
            <v>11/2024</v>
          </cell>
          <cell r="F16397" t="b">
            <v>0</v>
          </cell>
          <cell r="G16397">
            <v>3097.21</v>
          </cell>
          <cell r="H16397">
            <v>247.77</v>
          </cell>
          <cell r="I16397" t="b">
            <v>1</v>
          </cell>
        </row>
        <row r="16398">
          <cell r="A16398" t="str">
            <v>447612/2024</v>
          </cell>
          <cell r="B16398">
            <v>4</v>
          </cell>
          <cell r="C16398">
            <v>476</v>
          </cell>
          <cell r="D16398">
            <v>45627</v>
          </cell>
          <cell r="E16398" t="str">
            <v>12/2024</v>
          </cell>
          <cell r="F16398" t="b">
            <v>1</v>
          </cell>
          <cell r="G16398">
            <v>2839.11</v>
          </cell>
          <cell r="H16398">
            <v>123.88</v>
          </cell>
          <cell r="I16398" t="b">
            <v>1</v>
          </cell>
        </row>
        <row r="16399">
          <cell r="A16399" t="str">
            <v>447612/2024</v>
          </cell>
          <cell r="B16399">
            <v>4</v>
          </cell>
          <cell r="C16399">
            <v>476</v>
          </cell>
          <cell r="D16399">
            <v>45627</v>
          </cell>
          <cell r="E16399" t="str">
            <v>12/2024</v>
          </cell>
          <cell r="F16399" t="b">
            <v>0</v>
          </cell>
          <cell r="G16399">
            <v>3097.21</v>
          </cell>
          <cell r="H16399">
            <v>247.77</v>
          </cell>
          <cell r="I16399" t="b">
            <v>1</v>
          </cell>
        </row>
        <row r="16400">
          <cell r="A16400" t="str">
            <v>447601/2025</v>
          </cell>
          <cell r="B16400">
            <v>4</v>
          </cell>
          <cell r="C16400">
            <v>476</v>
          </cell>
          <cell r="D16400">
            <v>45658</v>
          </cell>
          <cell r="E16400" t="str">
            <v>01/2025</v>
          </cell>
          <cell r="F16400" t="b">
            <v>0</v>
          </cell>
          <cell r="G16400">
            <v>3097.21</v>
          </cell>
          <cell r="H16400">
            <v>247.77</v>
          </cell>
          <cell r="I16400" t="b">
            <v>1</v>
          </cell>
        </row>
        <row r="16401">
          <cell r="A16401" t="str">
            <v>447602/2025</v>
          </cell>
          <cell r="B16401">
            <v>4</v>
          </cell>
          <cell r="C16401">
            <v>476</v>
          </cell>
          <cell r="D16401">
            <v>45689</v>
          </cell>
          <cell r="E16401" t="str">
            <v>02/2025</v>
          </cell>
          <cell r="F16401" t="b">
            <v>0</v>
          </cell>
          <cell r="G16401">
            <v>3056.71</v>
          </cell>
          <cell r="H16401">
            <v>244.53</v>
          </cell>
          <cell r="I16401" t="b">
            <v>0</v>
          </cell>
        </row>
        <row r="16402">
          <cell r="A16402" t="str">
            <v>447603/2025</v>
          </cell>
          <cell r="B16402">
            <v>4</v>
          </cell>
          <cell r="C16402">
            <v>476</v>
          </cell>
          <cell r="D16402">
            <v>45717</v>
          </cell>
          <cell r="E16402" t="str">
            <v>03/2025</v>
          </cell>
          <cell r="F16402" t="b">
            <v>0</v>
          </cell>
          <cell r="G16402">
            <v>2915.01</v>
          </cell>
          <cell r="H16402">
            <v>233.2</v>
          </cell>
          <cell r="I16402" t="b">
            <v>0</v>
          </cell>
        </row>
        <row r="16403">
          <cell r="A16403" t="str">
            <v>447604/2025</v>
          </cell>
          <cell r="B16403">
            <v>4</v>
          </cell>
          <cell r="C16403">
            <v>476</v>
          </cell>
          <cell r="D16403">
            <v>45748</v>
          </cell>
          <cell r="E16403" t="str">
            <v>04/2025</v>
          </cell>
          <cell r="F16403" t="b">
            <v>0</v>
          </cell>
          <cell r="G16403">
            <v>3133.75</v>
          </cell>
          <cell r="H16403">
            <v>250.7</v>
          </cell>
          <cell r="I16403" t="b">
            <v>0</v>
          </cell>
        </row>
        <row r="16404">
          <cell r="A16404" t="str">
            <v>447605/2025</v>
          </cell>
          <cell r="B16404">
            <v>4</v>
          </cell>
          <cell r="C16404">
            <v>476</v>
          </cell>
          <cell r="D16404">
            <v>45778</v>
          </cell>
          <cell r="E16404" t="str">
            <v>05/2025</v>
          </cell>
          <cell r="F16404" t="b">
            <v>0</v>
          </cell>
          <cell r="G16404">
            <v>3526.47</v>
          </cell>
          <cell r="H16404">
            <v>282.11</v>
          </cell>
          <cell r="I16404" t="b">
            <v>0</v>
          </cell>
        </row>
        <row r="16405">
          <cell r="A16405" t="str">
            <v>447606/2025</v>
          </cell>
          <cell r="B16405">
            <v>4</v>
          </cell>
          <cell r="C16405">
            <v>476</v>
          </cell>
          <cell r="D16405">
            <v>45809</v>
          </cell>
          <cell r="E16405" t="str">
            <v>06/2025</v>
          </cell>
          <cell r="F16405" t="b">
            <v>0</v>
          </cell>
          <cell r="G16405">
            <v>3212.09</v>
          </cell>
          <cell r="H16405">
            <v>256.95999999999998</v>
          </cell>
          <cell r="I16405" t="b">
            <v>0</v>
          </cell>
        </row>
        <row r="16406">
          <cell r="A16406" t="str">
            <v>447607/2025</v>
          </cell>
          <cell r="B16406">
            <v>4</v>
          </cell>
          <cell r="C16406">
            <v>476</v>
          </cell>
          <cell r="D16406">
            <v>45839</v>
          </cell>
          <cell r="E16406" t="str">
            <v>07/2025</v>
          </cell>
          <cell r="F16406" t="b">
            <v>0</v>
          </cell>
          <cell r="G16406">
            <v>4317.6000000000004</v>
          </cell>
          <cell r="H16406">
            <v>345.4</v>
          </cell>
          <cell r="I16406" t="b">
            <v>0</v>
          </cell>
        </row>
        <row r="16407">
          <cell r="A16407" t="str">
            <v>447608/2025</v>
          </cell>
          <cell r="B16407">
            <v>4</v>
          </cell>
          <cell r="C16407">
            <v>476</v>
          </cell>
          <cell r="D16407">
            <v>45870</v>
          </cell>
          <cell r="E16407" t="str">
            <v>08/2025</v>
          </cell>
          <cell r="F16407" t="b">
            <v>0</v>
          </cell>
          <cell r="G16407">
            <v>3133.75</v>
          </cell>
          <cell r="H16407">
            <v>250.7</v>
          </cell>
          <cell r="I16407" t="b">
            <v>0</v>
          </cell>
        </row>
        <row r="16408">
          <cell r="A16408" t="str">
            <v>447609/2025</v>
          </cell>
          <cell r="B16408">
            <v>4</v>
          </cell>
          <cell r="C16408">
            <v>476</v>
          </cell>
          <cell r="D16408">
            <v>45901</v>
          </cell>
          <cell r="E16408" t="str">
            <v>09/2025</v>
          </cell>
          <cell r="F16408" t="b">
            <v>0</v>
          </cell>
          <cell r="G16408">
            <v>3199.04</v>
          </cell>
          <cell r="H16408">
            <v>255.92</v>
          </cell>
          <cell r="I16408" t="b">
            <v>0</v>
          </cell>
        </row>
        <row r="16409">
          <cell r="A16409" t="str">
            <v>447610/2025</v>
          </cell>
          <cell r="B16409">
            <v>4</v>
          </cell>
          <cell r="C16409">
            <v>476</v>
          </cell>
          <cell r="D16409">
            <v>45931</v>
          </cell>
          <cell r="E16409" t="str">
            <v>10/2025</v>
          </cell>
          <cell r="F16409" t="b">
            <v>0</v>
          </cell>
          <cell r="G16409">
            <v>3199.04</v>
          </cell>
          <cell r="H16409">
            <v>255.92</v>
          </cell>
          <cell r="I16409" t="b">
            <v>0</v>
          </cell>
        </row>
        <row r="16410">
          <cell r="A16410" t="str">
            <v>447611/2025</v>
          </cell>
          <cell r="B16410">
            <v>4</v>
          </cell>
          <cell r="C16410">
            <v>476</v>
          </cell>
          <cell r="D16410">
            <v>45962</v>
          </cell>
          <cell r="E16410" t="str">
            <v>11/2025</v>
          </cell>
          <cell r="F16410" t="b">
            <v>1</v>
          </cell>
          <cell r="G16410">
            <v>1566.88</v>
          </cell>
          <cell r="H16410">
            <v>125.35</v>
          </cell>
          <cell r="I16410" t="b">
            <v>0</v>
          </cell>
        </row>
        <row r="16411">
          <cell r="A16411" t="str">
            <v>447611/2025</v>
          </cell>
          <cell r="B16411">
            <v>4</v>
          </cell>
          <cell r="C16411">
            <v>476</v>
          </cell>
          <cell r="D16411">
            <v>45962</v>
          </cell>
          <cell r="E16411" t="str">
            <v>11/2025</v>
          </cell>
          <cell r="F16411" t="b">
            <v>0</v>
          </cell>
          <cell r="G16411">
            <v>3133.75</v>
          </cell>
          <cell r="H16411">
            <v>250.7</v>
          </cell>
          <cell r="I16411" t="b">
            <v>0</v>
          </cell>
        </row>
        <row r="16412">
          <cell r="A16412" t="str">
            <v>447612/2025</v>
          </cell>
          <cell r="B16412">
            <v>4</v>
          </cell>
          <cell r="C16412">
            <v>476</v>
          </cell>
          <cell r="D16412">
            <v>45992</v>
          </cell>
          <cell r="E16412" t="str">
            <v>12/2025</v>
          </cell>
          <cell r="F16412" t="b">
            <v>1</v>
          </cell>
          <cell r="G16412">
            <v>1327.03</v>
          </cell>
          <cell r="H16412">
            <v>129.02000000000001</v>
          </cell>
          <cell r="I16412" t="b">
            <v>0</v>
          </cell>
        </row>
        <row r="16413">
          <cell r="A16413" t="str">
            <v>447612/2025</v>
          </cell>
          <cell r="B16413">
            <v>4</v>
          </cell>
          <cell r="C16413">
            <v>476</v>
          </cell>
          <cell r="D16413">
            <v>45992</v>
          </cell>
          <cell r="E16413" t="str">
            <v>12/2025</v>
          </cell>
          <cell r="F16413" t="b">
            <v>0</v>
          </cell>
          <cell r="G16413">
            <v>3133.75</v>
          </cell>
          <cell r="H16413">
            <v>250.7</v>
          </cell>
          <cell r="I16413" t="b">
            <v>0</v>
          </cell>
        </row>
        <row r="16414">
          <cell r="A16414" t="str">
            <v>447612/2026</v>
          </cell>
          <cell r="B16414">
            <v>4</v>
          </cell>
          <cell r="C16414">
            <v>476</v>
          </cell>
          <cell r="D16414">
            <v>46381</v>
          </cell>
          <cell r="E16414" t="str">
            <v>12/2026</v>
          </cell>
          <cell r="F16414" t="b">
            <v>0</v>
          </cell>
          <cell r="G16414">
            <v>3133.75</v>
          </cell>
          <cell r="H16414">
            <v>250.7</v>
          </cell>
          <cell r="I16414" t="b">
            <v>0</v>
          </cell>
        </row>
        <row r="16415">
          <cell r="A16415" t="str">
            <v>447701/2024</v>
          </cell>
          <cell r="B16415">
            <v>4</v>
          </cell>
          <cell r="C16415">
            <v>477</v>
          </cell>
          <cell r="D16415">
            <v>45292</v>
          </cell>
          <cell r="E16415" t="str">
            <v>01/2024</v>
          </cell>
          <cell r="F16415" t="b">
            <v>0</v>
          </cell>
          <cell r="G16415">
            <v>720</v>
          </cell>
          <cell r="H16415">
            <v>57.6</v>
          </cell>
          <cell r="I16415" t="b">
            <v>1</v>
          </cell>
        </row>
        <row r="16416">
          <cell r="A16416" t="str">
            <v>447702/2024</v>
          </cell>
          <cell r="B16416">
            <v>4</v>
          </cell>
          <cell r="C16416">
            <v>477</v>
          </cell>
          <cell r="D16416">
            <v>45323</v>
          </cell>
          <cell r="E16416" t="str">
            <v>02/2024</v>
          </cell>
          <cell r="F16416" t="b">
            <v>0</v>
          </cell>
          <cell r="G16416">
            <v>1800</v>
          </cell>
          <cell r="H16416">
            <v>144</v>
          </cell>
          <cell r="I16416" t="b">
            <v>1</v>
          </cell>
        </row>
        <row r="16417">
          <cell r="A16417" t="str">
            <v>447703/2024</v>
          </cell>
          <cell r="B16417">
            <v>4</v>
          </cell>
          <cell r="C16417">
            <v>477</v>
          </cell>
          <cell r="D16417">
            <v>45352</v>
          </cell>
          <cell r="E16417" t="str">
            <v>03/2024</v>
          </cell>
          <cell r="F16417" t="b">
            <v>0</v>
          </cell>
          <cell r="G16417">
            <v>1800</v>
          </cell>
          <cell r="H16417">
            <v>144</v>
          </cell>
          <cell r="I16417" t="b">
            <v>1</v>
          </cell>
        </row>
        <row r="16418">
          <cell r="A16418" t="str">
            <v>447704/2024</v>
          </cell>
          <cell r="B16418">
            <v>4</v>
          </cell>
          <cell r="C16418">
            <v>477</v>
          </cell>
          <cell r="D16418">
            <v>45383</v>
          </cell>
          <cell r="E16418" t="str">
            <v>04/2024</v>
          </cell>
          <cell r="F16418" t="b">
            <v>0</v>
          </cell>
          <cell r="G16418">
            <v>1861.74</v>
          </cell>
          <cell r="H16418">
            <v>74.459999999999994</v>
          </cell>
          <cell r="I16418" t="b">
            <v>1</v>
          </cell>
        </row>
        <row r="16419">
          <cell r="A16419" t="str">
            <v>447705/2024</v>
          </cell>
          <cell r="B16419">
            <v>4</v>
          </cell>
          <cell r="C16419">
            <v>477</v>
          </cell>
          <cell r="D16419">
            <v>45413</v>
          </cell>
          <cell r="E16419" t="str">
            <v>05/2024</v>
          </cell>
          <cell r="F16419" t="b">
            <v>0</v>
          </cell>
          <cell r="G16419">
            <v>1994.13</v>
          </cell>
          <cell r="H16419">
            <v>8.33</v>
          </cell>
          <cell r="I16419" t="b">
            <v>1</v>
          </cell>
        </row>
        <row r="16420">
          <cell r="A16420" t="str">
            <v>447706/2024</v>
          </cell>
          <cell r="B16420">
            <v>4</v>
          </cell>
          <cell r="C16420">
            <v>477</v>
          </cell>
          <cell r="D16420">
            <v>45444</v>
          </cell>
          <cell r="E16420" t="str">
            <v>06/2024</v>
          </cell>
          <cell r="F16420" t="b">
            <v>0</v>
          </cell>
          <cell r="G16420">
            <v>5845.31</v>
          </cell>
          <cell r="H16420">
            <v>0</v>
          </cell>
          <cell r="I16420" t="b">
            <v>1</v>
          </cell>
        </row>
        <row r="16421">
          <cell r="A16421" t="str">
            <v>448202/2024</v>
          </cell>
          <cell r="B16421">
            <v>4</v>
          </cell>
          <cell r="C16421">
            <v>482</v>
          </cell>
          <cell r="D16421">
            <v>45323</v>
          </cell>
          <cell r="E16421" t="str">
            <v>02/2024</v>
          </cell>
          <cell r="F16421" t="b">
            <v>0</v>
          </cell>
          <cell r="G16421">
            <v>1928.5</v>
          </cell>
          <cell r="H16421">
            <v>154.28</v>
          </cell>
          <cell r="I16421" t="b">
            <v>1</v>
          </cell>
        </row>
        <row r="16422">
          <cell r="A16422" t="str">
            <v>448302/2024</v>
          </cell>
          <cell r="B16422">
            <v>4</v>
          </cell>
          <cell r="C16422">
            <v>483</v>
          </cell>
          <cell r="D16422">
            <v>45323</v>
          </cell>
          <cell r="E16422" t="str">
            <v>02/2024</v>
          </cell>
          <cell r="F16422" t="b">
            <v>0</v>
          </cell>
          <cell r="G16422">
            <v>1532.7</v>
          </cell>
          <cell r="H16422">
            <v>122.61</v>
          </cell>
          <cell r="I16422" t="b">
            <v>0</v>
          </cell>
        </row>
        <row r="16423">
          <cell r="A16423" t="str">
            <v>448303/2024</v>
          </cell>
          <cell r="B16423">
            <v>4</v>
          </cell>
          <cell r="C16423">
            <v>483</v>
          </cell>
          <cell r="D16423">
            <v>45352</v>
          </cell>
          <cell r="E16423" t="str">
            <v>03/2024</v>
          </cell>
          <cell r="F16423" t="b">
            <v>0</v>
          </cell>
          <cell r="G16423">
            <v>1915.88</v>
          </cell>
          <cell r="H16423">
            <v>153.27000000000001</v>
          </cell>
          <cell r="I16423" t="b">
            <v>1</v>
          </cell>
        </row>
        <row r="16424">
          <cell r="A16424" t="str">
            <v>448304/2024</v>
          </cell>
          <cell r="B16424">
            <v>4</v>
          </cell>
          <cell r="C16424">
            <v>483</v>
          </cell>
          <cell r="D16424">
            <v>45383</v>
          </cell>
          <cell r="E16424" t="str">
            <v>04/2024</v>
          </cell>
          <cell r="F16424" t="b">
            <v>0</v>
          </cell>
          <cell r="G16424">
            <v>1981.59</v>
          </cell>
          <cell r="H16424">
            <v>158.52000000000001</v>
          </cell>
          <cell r="I16424" t="b">
            <v>1</v>
          </cell>
        </row>
        <row r="16425">
          <cell r="A16425" t="str">
            <v>448305/2024</v>
          </cell>
          <cell r="B16425">
            <v>4</v>
          </cell>
          <cell r="C16425">
            <v>483</v>
          </cell>
          <cell r="D16425">
            <v>45413</v>
          </cell>
          <cell r="E16425" t="str">
            <v>05/2024</v>
          </cell>
          <cell r="F16425" t="b">
            <v>0</v>
          </cell>
          <cell r="G16425">
            <v>2137.54</v>
          </cell>
          <cell r="H16425">
            <v>171</v>
          </cell>
          <cell r="I16425" t="b">
            <v>1</v>
          </cell>
        </row>
        <row r="16426">
          <cell r="A16426" t="str">
            <v>448306/2024</v>
          </cell>
          <cell r="B16426">
            <v>4</v>
          </cell>
          <cell r="C16426">
            <v>483</v>
          </cell>
          <cell r="D16426">
            <v>45444</v>
          </cell>
          <cell r="E16426" t="str">
            <v>06/2024</v>
          </cell>
          <cell r="F16426" t="b">
            <v>0</v>
          </cell>
          <cell r="G16426">
            <v>2011.67</v>
          </cell>
          <cell r="H16426">
            <v>160.93</v>
          </cell>
          <cell r="I16426" t="b">
            <v>1</v>
          </cell>
        </row>
        <row r="16427">
          <cell r="A16427" t="str">
            <v>448307/2024</v>
          </cell>
          <cell r="B16427">
            <v>4</v>
          </cell>
          <cell r="C16427">
            <v>483</v>
          </cell>
          <cell r="D16427">
            <v>45474</v>
          </cell>
          <cell r="E16427" t="str">
            <v>07/2024</v>
          </cell>
          <cell r="F16427" t="b">
            <v>0</v>
          </cell>
          <cell r="G16427">
            <v>1944.61</v>
          </cell>
          <cell r="H16427">
            <v>155.56</v>
          </cell>
          <cell r="I16427" t="b">
            <v>0</v>
          </cell>
        </row>
        <row r="16428">
          <cell r="A16428" t="str">
            <v>448308/2024</v>
          </cell>
          <cell r="B16428">
            <v>4</v>
          </cell>
          <cell r="C16428">
            <v>483</v>
          </cell>
          <cell r="D16428">
            <v>45505</v>
          </cell>
          <cell r="E16428" t="str">
            <v>08/2024</v>
          </cell>
          <cell r="F16428" t="b">
            <v>0</v>
          </cell>
          <cell r="G16428">
            <v>2011.67</v>
          </cell>
          <cell r="H16428">
            <v>160.93</v>
          </cell>
          <cell r="I16428" t="b">
            <v>1</v>
          </cell>
        </row>
        <row r="16429">
          <cell r="A16429" t="str">
            <v>448309/2024</v>
          </cell>
          <cell r="B16429">
            <v>4</v>
          </cell>
          <cell r="C16429">
            <v>483</v>
          </cell>
          <cell r="D16429">
            <v>45536</v>
          </cell>
          <cell r="E16429" t="str">
            <v>09/2024</v>
          </cell>
          <cell r="F16429" t="b">
            <v>0</v>
          </cell>
          <cell r="G16429">
            <v>2011.67</v>
          </cell>
          <cell r="H16429">
            <v>160.93</v>
          </cell>
          <cell r="I16429" t="b">
            <v>1</v>
          </cell>
        </row>
        <row r="16430">
          <cell r="A16430" t="str">
            <v>448310/2024</v>
          </cell>
          <cell r="B16430">
            <v>4</v>
          </cell>
          <cell r="C16430">
            <v>483</v>
          </cell>
          <cell r="D16430">
            <v>45566</v>
          </cell>
          <cell r="E16430" t="str">
            <v>10/2024</v>
          </cell>
          <cell r="F16430" t="b">
            <v>0</v>
          </cell>
          <cell r="G16430">
            <v>2011.67</v>
          </cell>
          <cell r="H16430">
            <v>160.93</v>
          </cell>
          <cell r="I16430" t="b">
            <v>1</v>
          </cell>
        </row>
        <row r="16431">
          <cell r="A16431" t="str">
            <v>448311/2024</v>
          </cell>
          <cell r="B16431">
            <v>4</v>
          </cell>
          <cell r="C16431">
            <v>483</v>
          </cell>
          <cell r="D16431">
            <v>45597</v>
          </cell>
          <cell r="E16431" t="str">
            <v>11/2024</v>
          </cell>
          <cell r="F16431" t="b">
            <v>1</v>
          </cell>
          <cell r="G16431">
            <v>838.2</v>
          </cell>
          <cell r="H16431">
            <v>67.05</v>
          </cell>
          <cell r="I16431" t="b">
            <v>1</v>
          </cell>
        </row>
        <row r="16432">
          <cell r="A16432" t="str">
            <v>448311/2024</v>
          </cell>
          <cell r="B16432">
            <v>4</v>
          </cell>
          <cell r="C16432">
            <v>483</v>
          </cell>
          <cell r="D16432">
            <v>45597</v>
          </cell>
          <cell r="E16432" t="str">
            <v>11/2024</v>
          </cell>
          <cell r="F16432" t="b">
            <v>0</v>
          </cell>
          <cell r="G16432">
            <v>2011.67</v>
          </cell>
          <cell r="H16432">
            <v>160.93</v>
          </cell>
          <cell r="I16432" t="b">
            <v>1</v>
          </cell>
        </row>
        <row r="16433">
          <cell r="A16433" t="str">
            <v>448312/2024</v>
          </cell>
          <cell r="B16433">
            <v>4</v>
          </cell>
          <cell r="C16433">
            <v>483</v>
          </cell>
          <cell r="D16433">
            <v>45627</v>
          </cell>
          <cell r="E16433" t="str">
            <v>12/2024</v>
          </cell>
          <cell r="F16433" t="b">
            <v>1</v>
          </cell>
          <cell r="G16433">
            <v>1844.03</v>
          </cell>
          <cell r="H16433">
            <v>80.459999999999994</v>
          </cell>
          <cell r="I16433" t="b">
            <v>1</v>
          </cell>
        </row>
        <row r="16434">
          <cell r="A16434" t="str">
            <v>448312/2024</v>
          </cell>
          <cell r="B16434">
            <v>4</v>
          </cell>
          <cell r="C16434">
            <v>483</v>
          </cell>
          <cell r="D16434">
            <v>45627</v>
          </cell>
          <cell r="E16434" t="str">
            <v>12/2024</v>
          </cell>
          <cell r="F16434" t="b">
            <v>0</v>
          </cell>
          <cell r="G16434">
            <v>2011.67</v>
          </cell>
          <cell r="H16434">
            <v>160.93</v>
          </cell>
          <cell r="I16434" t="b">
            <v>1</v>
          </cell>
        </row>
        <row r="16435">
          <cell r="A16435" t="str">
            <v>448301/2025</v>
          </cell>
          <cell r="B16435">
            <v>4</v>
          </cell>
          <cell r="C16435">
            <v>483</v>
          </cell>
          <cell r="D16435">
            <v>45658</v>
          </cell>
          <cell r="E16435" t="str">
            <v>01/2025</v>
          </cell>
          <cell r="F16435" t="b">
            <v>0</v>
          </cell>
          <cell r="G16435">
            <v>2011.67</v>
          </cell>
          <cell r="H16435">
            <v>160.93</v>
          </cell>
          <cell r="I16435" t="b">
            <v>1</v>
          </cell>
        </row>
        <row r="16436">
          <cell r="A16436" t="str">
            <v>448302/2025</v>
          </cell>
          <cell r="B16436">
            <v>4</v>
          </cell>
          <cell r="C16436">
            <v>483</v>
          </cell>
          <cell r="D16436">
            <v>45689</v>
          </cell>
          <cell r="E16436" t="str">
            <v>02/2025</v>
          </cell>
          <cell r="F16436" t="b">
            <v>0</v>
          </cell>
          <cell r="G16436">
            <v>2011.67</v>
          </cell>
          <cell r="H16436">
            <v>160.93</v>
          </cell>
          <cell r="I16436" t="b">
            <v>0</v>
          </cell>
        </row>
        <row r="16437">
          <cell r="A16437" t="str">
            <v>448303/2025</v>
          </cell>
          <cell r="B16437">
            <v>4</v>
          </cell>
          <cell r="C16437">
            <v>483</v>
          </cell>
          <cell r="D16437">
            <v>45717</v>
          </cell>
          <cell r="E16437" t="str">
            <v>03/2025</v>
          </cell>
          <cell r="F16437" t="b">
            <v>0</v>
          </cell>
          <cell r="G16437">
            <v>2659.87</v>
          </cell>
          <cell r="H16437">
            <v>212.78</v>
          </cell>
          <cell r="I16437" t="b">
            <v>0</v>
          </cell>
        </row>
        <row r="16438">
          <cell r="A16438" t="str">
            <v>448304/2025</v>
          </cell>
          <cell r="B16438">
            <v>4</v>
          </cell>
          <cell r="C16438">
            <v>483</v>
          </cell>
          <cell r="D16438">
            <v>45748</v>
          </cell>
          <cell r="E16438" t="str">
            <v>04/2025</v>
          </cell>
          <cell r="F16438" t="b">
            <v>0</v>
          </cell>
          <cell r="G16438">
            <v>4683.3599999999997</v>
          </cell>
          <cell r="H16438">
            <v>0</v>
          </cell>
          <cell r="I16438" t="b">
            <v>0</v>
          </cell>
        </row>
        <row r="16439">
          <cell r="A16439" t="str">
            <v>448402/2024</v>
          </cell>
          <cell r="B16439">
            <v>4</v>
          </cell>
          <cell r="C16439">
            <v>484</v>
          </cell>
          <cell r="D16439">
            <v>45323</v>
          </cell>
          <cell r="E16439" t="str">
            <v>02/2024</v>
          </cell>
          <cell r="F16439" t="b">
            <v>0</v>
          </cell>
          <cell r="G16439">
            <v>3256.23</v>
          </cell>
          <cell r="H16439">
            <v>260.49</v>
          </cell>
          <cell r="I16439" t="b">
            <v>0</v>
          </cell>
        </row>
        <row r="16440">
          <cell r="A16440" t="str">
            <v>448403/2024</v>
          </cell>
          <cell r="B16440">
            <v>4</v>
          </cell>
          <cell r="C16440">
            <v>484</v>
          </cell>
          <cell r="D16440">
            <v>45352</v>
          </cell>
          <cell r="E16440" t="str">
            <v>03/2024</v>
          </cell>
          <cell r="F16440" t="b">
            <v>0</v>
          </cell>
          <cell r="G16440">
            <v>3256.23</v>
          </cell>
          <cell r="H16440">
            <v>260.49</v>
          </cell>
          <cell r="I16440" t="b">
            <v>1</v>
          </cell>
        </row>
        <row r="16441">
          <cell r="A16441" t="str">
            <v>448404/2024</v>
          </cell>
          <cell r="B16441">
            <v>4</v>
          </cell>
          <cell r="C16441">
            <v>484</v>
          </cell>
          <cell r="D16441">
            <v>45383</v>
          </cell>
          <cell r="E16441" t="str">
            <v>04/2024</v>
          </cell>
          <cell r="F16441" t="b">
            <v>0</v>
          </cell>
          <cell r="G16441">
            <v>3367.92</v>
          </cell>
          <cell r="H16441">
            <v>269.43</v>
          </cell>
          <cell r="I16441" t="b">
            <v>1</v>
          </cell>
        </row>
        <row r="16442">
          <cell r="A16442" t="str">
            <v>448405/2024</v>
          </cell>
          <cell r="B16442">
            <v>4</v>
          </cell>
          <cell r="C16442">
            <v>484</v>
          </cell>
          <cell r="D16442">
            <v>45413</v>
          </cell>
          <cell r="E16442" t="str">
            <v>05/2024</v>
          </cell>
          <cell r="F16442" t="b">
            <v>0</v>
          </cell>
          <cell r="G16442">
            <v>3632.97</v>
          </cell>
          <cell r="H16442">
            <v>290.63</v>
          </cell>
          <cell r="I16442" t="b">
            <v>1</v>
          </cell>
        </row>
        <row r="16443">
          <cell r="A16443" t="str">
            <v>448406/2024</v>
          </cell>
          <cell r="B16443">
            <v>4</v>
          </cell>
          <cell r="C16443">
            <v>484</v>
          </cell>
          <cell r="D16443">
            <v>45444</v>
          </cell>
          <cell r="E16443" t="str">
            <v>06/2024</v>
          </cell>
          <cell r="F16443" t="b">
            <v>0</v>
          </cell>
          <cell r="G16443">
            <v>3419.04</v>
          </cell>
          <cell r="H16443">
            <v>273.52</v>
          </cell>
          <cell r="I16443" t="b">
            <v>1</v>
          </cell>
        </row>
        <row r="16444">
          <cell r="A16444" t="str">
            <v>448407/2024</v>
          </cell>
          <cell r="B16444">
            <v>4</v>
          </cell>
          <cell r="C16444">
            <v>484</v>
          </cell>
          <cell r="D16444">
            <v>45474</v>
          </cell>
          <cell r="E16444" t="str">
            <v>07/2024</v>
          </cell>
          <cell r="F16444" t="b">
            <v>0</v>
          </cell>
          <cell r="G16444">
            <v>4558.72</v>
          </cell>
          <cell r="H16444">
            <v>364.69</v>
          </cell>
          <cell r="I16444" t="b">
            <v>0</v>
          </cell>
        </row>
        <row r="16445">
          <cell r="A16445" t="str">
            <v>448408/2024</v>
          </cell>
          <cell r="B16445">
            <v>4</v>
          </cell>
          <cell r="C16445">
            <v>484</v>
          </cell>
          <cell r="D16445">
            <v>45505</v>
          </cell>
          <cell r="E16445" t="str">
            <v>08/2024</v>
          </cell>
          <cell r="F16445" t="b">
            <v>0</v>
          </cell>
          <cell r="G16445">
            <v>3419.04</v>
          </cell>
          <cell r="H16445">
            <v>273.52</v>
          </cell>
          <cell r="I16445" t="b">
            <v>1</v>
          </cell>
        </row>
        <row r="16446">
          <cell r="A16446" t="str">
            <v>448409/2024</v>
          </cell>
          <cell r="B16446">
            <v>4</v>
          </cell>
          <cell r="C16446">
            <v>484</v>
          </cell>
          <cell r="D16446">
            <v>45536</v>
          </cell>
          <cell r="E16446" t="str">
            <v>09/2024</v>
          </cell>
          <cell r="F16446" t="b">
            <v>0</v>
          </cell>
          <cell r="G16446">
            <v>3419.04</v>
          </cell>
          <cell r="H16446">
            <v>273.52</v>
          </cell>
          <cell r="I16446" t="b">
            <v>1</v>
          </cell>
        </row>
        <row r="16447">
          <cell r="A16447" t="str">
            <v>448410/2024</v>
          </cell>
          <cell r="B16447">
            <v>4</v>
          </cell>
          <cell r="C16447">
            <v>484</v>
          </cell>
          <cell r="D16447">
            <v>45566</v>
          </cell>
          <cell r="E16447" t="str">
            <v>10/2024</v>
          </cell>
          <cell r="F16447" t="b">
            <v>0</v>
          </cell>
          <cell r="G16447">
            <v>3419.04</v>
          </cell>
          <cell r="H16447">
            <v>273.52</v>
          </cell>
          <cell r="I16447" t="b">
            <v>1</v>
          </cell>
        </row>
        <row r="16448">
          <cell r="A16448" t="str">
            <v>448411/2024</v>
          </cell>
          <cell r="B16448">
            <v>4</v>
          </cell>
          <cell r="C16448">
            <v>484</v>
          </cell>
          <cell r="D16448">
            <v>45597</v>
          </cell>
          <cell r="E16448" t="str">
            <v>11/2024</v>
          </cell>
          <cell r="F16448" t="b">
            <v>1</v>
          </cell>
          <cell r="G16448">
            <v>1709.53</v>
          </cell>
          <cell r="H16448">
            <v>136.76</v>
          </cell>
          <cell r="I16448" t="b">
            <v>1</v>
          </cell>
        </row>
        <row r="16449">
          <cell r="A16449" t="str">
            <v>448411/2024</v>
          </cell>
          <cell r="B16449">
            <v>4</v>
          </cell>
          <cell r="C16449">
            <v>484</v>
          </cell>
          <cell r="D16449">
            <v>45597</v>
          </cell>
          <cell r="E16449" t="str">
            <v>11/2024</v>
          </cell>
          <cell r="F16449" t="b">
            <v>0</v>
          </cell>
          <cell r="G16449">
            <v>3419.04</v>
          </cell>
          <cell r="H16449">
            <v>273.52</v>
          </cell>
          <cell r="I16449" t="b">
            <v>1</v>
          </cell>
        </row>
        <row r="16450">
          <cell r="A16450" t="str">
            <v>448412/2024</v>
          </cell>
          <cell r="B16450">
            <v>4</v>
          </cell>
          <cell r="C16450">
            <v>484</v>
          </cell>
          <cell r="D16450">
            <v>45627</v>
          </cell>
          <cell r="E16450" t="str">
            <v>12/2024</v>
          </cell>
          <cell r="F16450" t="b">
            <v>1</v>
          </cell>
          <cell r="G16450">
            <v>3419.04</v>
          </cell>
          <cell r="H16450">
            <v>136.76</v>
          </cell>
          <cell r="I16450" t="b">
            <v>1</v>
          </cell>
        </row>
        <row r="16451">
          <cell r="A16451" t="str">
            <v>448412/2024</v>
          </cell>
          <cell r="B16451">
            <v>4</v>
          </cell>
          <cell r="C16451">
            <v>484</v>
          </cell>
          <cell r="D16451">
            <v>45627</v>
          </cell>
          <cell r="E16451" t="str">
            <v>12/2024</v>
          </cell>
          <cell r="F16451" t="b">
            <v>0</v>
          </cell>
          <cell r="G16451">
            <v>3419.04</v>
          </cell>
          <cell r="H16451">
            <v>273.52</v>
          </cell>
          <cell r="I16451" t="b">
            <v>1</v>
          </cell>
        </row>
        <row r="16452">
          <cell r="A16452" t="str">
            <v>448401/2025</v>
          </cell>
          <cell r="B16452">
            <v>4</v>
          </cell>
          <cell r="C16452">
            <v>484</v>
          </cell>
          <cell r="D16452">
            <v>45658</v>
          </cell>
          <cell r="E16452" t="str">
            <v>01/2025</v>
          </cell>
          <cell r="F16452" t="b">
            <v>0</v>
          </cell>
          <cell r="G16452">
            <v>3586.06</v>
          </cell>
          <cell r="H16452">
            <v>286.88</v>
          </cell>
          <cell r="I16452" t="b">
            <v>1</v>
          </cell>
        </row>
        <row r="16453">
          <cell r="A16453" t="str">
            <v>448402/2025</v>
          </cell>
          <cell r="B16453">
            <v>4</v>
          </cell>
          <cell r="C16453">
            <v>484</v>
          </cell>
          <cell r="D16453">
            <v>45689</v>
          </cell>
          <cell r="E16453" t="str">
            <v>02/2025</v>
          </cell>
          <cell r="F16453" t="b">
            <v>0</v>
          </cell>
          <cell r="G16453">
            <v>3854.53</v>
          </cell>
          <cell r="H16453">
            <v>308.36</v>
          </cell>
          <cell r="I16453" t="b">
            <v>0</v>
          </cell>
        </row>
        <row r="16454">
          <cell r="A16454" t="str">
            <v>448403/2025</v>
          </cell>
          <cell r="B16454">
            <v>4</v>
          </cell>
          <cell r="C16454">
            <v>484</v>
          </cell>
          <cell r="D16454">
            <v>45717</v>
          </cell>
          <cell r="E16454" t="str">
            <v>03/2025</v>
          </cell>
          <cell r="F16454" t="b">
            <v>0</v>
          </cell>
          <cell r="G16454">
            <v>3763.01</v>
          </cell>
          <cell r="H16454">
            <v>301.04000000000002</v>
          </cell>
          <cell r="I16454" t="b">
            <v>0</v>
          </cell>
        </row>
        <row r="16455">
          <cell r="A16455" t="str">
            <v>448404/2025</v>
          </cell>
          <cell r="B16455">
            <v>4</v>
          </cell>
          <cell r="C16455">
            <v>484</v>
          </cell>
          <cell r="D16455">
            <v>45748</v>
          </cell>
          <cell r="E16455" t="str">
            <v>04/2025</v>
          </cell>
          <cell r="F16455" t="b">
            <v>0</v>
          </cell>
          <cell r="G16455">
            <v>4045.24</v>
          </cell>
          <cell r="H16455">
            <v>323.61</v>
          </cell>
          <cell r="I16455" t="b">
            <v>0</v>
          </cell>
        </row>
        <row r="16456">
          <cell r="A16456" t="str">
            <v>448405/2025</v>
          </cell>
          <cell r="B16456">
            <v>4</v>
          </cell>
          <cell r="C16456">
            <v>484</v>
          </cell>
          <cell r="D16456">
            <v>45778</v>
          </cell>
          <cell r="E16456" t="str">
            <v>05/2025</v>
          </cell>
          <cell r="F16456" t="b">
            <v>0</v>
          </cell>
          <cell r="G16456">
            <v>4385.3100000000004</v>
          </cell>
          <cell r="H16456">
            <v>350.82</v>
          </cell>
          <cell r="I16456" t="b">
            <v>0</v>
          </cell>
        </row>
        <row r="16457">
          <cell r="A16457" t="str">
            <v>448406/2025</v>
          </cell>
          <cell r="B16457">
            <v>4</v>
          </cell>
          <cell r="C16457">
            <v>484</v>
          </cell>
          <cell r="D16457">
            <v>45809</v>
          </cell>
          <cell r="E16457" t="str">
            <v>06/2025</v>
          </cell>
          <cell r="F16457" t="b">
            <v>0</v>
          </cell>
          <cell r="G16457">
            <v>4067.82</v>
          </cell>
          <cell r="H16457">
            <v>325.42</v>
          </cell>
          <cell r="I16457" t="b">
            <v>0</v>
          </cell>
        </row>
        <row r="16458">
          <cell r="A16458" t="str">
            <v>448407/2025</v>
          </cell>
          <cell r="B16458">
            <v>4</v>
          </cell>
          <cell r="C16458">
            <v>484</v>
          </cell>
          <cell r="D16458">
            <v>45839</v>
          </cell>
          <cell r="E16458" t="str">
            <v>07/2025</v>
          </cell>
          <cell r="F16458" t="b">
            <v>0</v>
          </cell>
          <cell r="G16458">
            <v>5019.2299999999996</v>
          </cell>
          <cell r="H16458">
            <v>401.53</v>
          </cell>
          <cell r="I16458" t="b">
            <v>0</v>
          </cell>
        </row>
        <row r="16459">
          <cell r="A16459" t="str">
            <v>448408/2025</v>
          </cell>
          <cell r="B16459">
            <v>4</v>
          </cell>
          <cell r="C16459">
            <v>484</v>
          </cell>
          <cell r="D16459">
            <v>45870</v>
          </cell>
          <cell r="E16459" t="str">
            <v>08/2025</v>
          </cell>
          <cell r="F16459" t="b">
            <v>0</v>
          </cell>
          <cell r="G16459">
            <v>4055.27</v>
          </cell>
          <cell r="H16459">
            <v>324.42</v>
          </cell>
          <cell r="I16459" t="b">
            <v>0</v>
          </cell>
        </row>
        <row r="16460">
          <cell r="A16460" t="str">
            <v>448409/2025</v>
          </cell>
          <cell r="B16460">
            <v>4</v>
          </cell>
          <cell r="C16460">
            <v>484</v>
          </cell>
          <cell r="D16460">
            <v>45901</v>
          </cell>
          <cell r="E16460" t="str">
            <v>09/2025</v>
          </cell>
          <cell r="F16460" t="b">
            <v>0</v>
          </cell>
          <cell r="G16460">
            <v>4053.4</v>
          </cell>
          <cell r="H16460">
            <v>324.27</v>
          </cell>
          <cell r="I16460" t="b">
            <v>0</v>
          </cell>
        </row>
        <row r="16461">
          <cell r="A16461" t="str">
            <v>448410/2025</v>
          </cell>
          <cell r="B16461">
            <v>4</v>
          </cell>
          <cell r="C16461">
            <v>484</v>
          </cell>
          <cell r="D16461">
            <v>45931</v>
          </cell>
          <cell r="E16461" t="str">
            <v>10/2025</v>
          </cell>
          <cell r="F16461" t="b">
            <v>0</v>
          </cell>
          <cell r="G16461">
            <v>4127.2</v>
          </cell>
          <cell r="H16461">
            <v>330.17</v>
          </cell>
          <cell r="I16461" t="b">
            <v>0</v>
          </cell>
        </row>
        <row r="16462">
          <cell r="A16462" t="str">
            <v>448411/2025</v>
          </cell>
          <cell r="B16462">
            <v>4</v>
          </cell>
          <cell r="C16462">
            <v>484</v>
          </cell>
          <cell r="D16462">
            <v>45962</v>
          </cell>
          <cell r="E16462" t="str">
            <v>11/2025</v>
          </cell>
          <cell r="F16462" t="b">
            <v>1</v>
          </cell>
          <cell r="G16462">
            <v>1837.74</v>
          </cell>
          <cell r="H16462">
            <v>147.01</v>
          </cell>
          <cell r="I16462" t="b">
            <v>0</v>
          </cell>
        </row>
        <row r="16463">
          <cell r="A16463" t="str">
            <v>448411/2025</v>
          </cell>
          <cell r="B16463">
            <v>4</v>
          </cell>
          <cell r="C16463">
            <v>484</v>
          </cell>
          <cell r="D16463">
            <v>45962</v>
          </cell>
          <cell r="E16463" t="str">
            <v>11/2025</v>
          </cell>
          <cell r="F16463" t="b">
            <v>0</v>
          </cell>
          <cell r="G16463">
            <v>4060.01</v>
          </cell>
          <cell r="H16463">
            <v>324.8</v>
          </cell>
          <cell r="I16463" t="b">
            <v>0</v>
          </cell>
        </row>
        <row r="16464">
          <cell r="A16464" t="str">
            <v>448412/2025</v>
          </cell>
          <cell r="B16464">
            <v>4</v>
          </cell>
          <cell r="C16464">
            <v>484</v>
          </cell>
          <cell r="D16464">
            <v>45992</v>
          </cell>
          <cell r="E16464" t="str">
            <v>12/2025</v>
          </cell>
          <cell r="F16464" t="b">
            <v>1</v>
          </cell>
          <cell r="G16464">
            <v>1708.57</v>
          </cell>
          <cell r="H16464">
            <v>176.75</v>
          </cell>
          <cell r="I16464" t="b">
            <v>0</v>
          </cell>
        </row>
        <row r="16465">
          <cell r="A16465" t="str">
            <v>448412/2025</v>
          </cell>
          <cell r="B16465">
            <v>4</v>
          </cell>
          <cell r="C16465">
            <v>484</v>
          </cell>
          <cell r="D16465">
            <v>45992</v>
          </cell>
          <cell r="E16465" t="str">
            <v>12/2025</v>
          </cell>
          <cell r="F16465" t="b">
            <v>0</v>
          </cell>
          <cell r="G16465">
            <v>3841.26</v>
          </cell>
          <cell r="H16465">
            <v>307.3</v>
          </cell>
          <cell r="I16465" t="b">
            <v>0</v>
          </cell>
        </row>
        <row r="16466">
          <cell r="A16466" t="str">
            <v>448412/2026</v>
          </cell>
          <cell r="B16466">
            <v>4</v>
          </cell>
          <cell r="C16466">
            <v>484</v>
          </cell>
          <cell r="D16466">
            <v>46381</v>
          </cell>
          <cell r="E16466" t="str">
            <v>12/2026</v>
          </cell>
          <cell r="F16466" t="b">
            <v>0</v>
          </cell>
          <cell r="G16466">
            <v>3841.26</v>
          </cell>
          <cell r="H16466">
            <v>307.3</v>
          </cell>
          <cell r="I16466" t="b">
            <v>0</v>
          </cell>
        </row>
        <row r="16467">
          <cell r="A16467" t="str">
            <v>449102/2024</v>
          </cell>
          <cell r="B16467">
            <v>4</v>
          </cell>
          <cell r="C16467">
            <v>491</v>
          </cell>
          <cell r="D16467">
            <v>45323</v>
          </cell>
          <cell r="E16467" t="str">
            <v>02/2024</v>
          </cell>
          <cell r="F16467" t="b">
            <v>0</v>
          </cell>
          <cell r="G16467">
            <v>628.17999999999995</v>
          </cell>
          <cell r="H16467">
            <v>46.28</v>
          </cell>
          <cell r="I16467" t="b">
            <v>0</v>
          </cell>
        </row>
        <row r="16468">
          <cell r="A16468" t="str">
            <v>449103/2024</v>
          </cell>
          <cell r="B16468">
            <v>4</v>
          </cell>
          <cell r="C16468">
            <v>491</v>
          </cell>
          <cell r="D16468">
            <v>45352</v>
          </cell>
          <cell r="E16468" t="str">
            <v>03/2024</v>
          </cell>
          <cell r="F16468" t="b">
            <v>0</v>
          </cell>
          <cell r="G16468">
            <v>1522.24</v>
          </cell>
          <cell r="H16468">
            <v>111.85</v>
          </cell>
          <cell r="I16468" t="b">
            <v>1</v>
          </cell>
        </row>
        <row r="16469">
          <cell r="A16469" t="str">
            <v>449104/2024</v>
          </cell>
          <cell r="B16469">
            <v>4</v>
          </cell>
          <cell r="C16469">
            <v>491</v>
          </cell>
          <cell r="D16469">
            <v>45383</v>
          </cell>
          <cell r="E16469" t="str">
            <v>04/2024</v>
          </cell>
          <cell r="F16469" t="b">
            <v>0</v>
          </cell>
          <cell r="G16469">
            <v>1370.73</v>
          </cell>
          <cell r="H16469">
            <v>99.73</v>
          </cell>
          <cell r="I16469" t="b">
            <v>1</v>
          </cell>
        </row>
        <row r="16470">
          <cell r="A16470" t="str">
            <v>449105/2024</v>
          </cell>
          <cell r="B16470">
            <v>4</v>
          </cell>
          <cell r="C16470">
            <v>491</v>
          </cell>
          <cell r="D16470">
            <v>45413</v>
          </cell>
          <cell r="E16470" t="str">
            <v>05/2024</v>
          </cell>
          <cell r="F16470" t="b">
            <v>0</v>
          </cell>
          <cell r="G16470">
            <v>1428.48</v>
          </cell>
          <cell r="H16470">
            <v>104.35</v>
          </cell>
          <cell r="I16470" t="b">
            <v>1</v>
          </cell>
        </row>
        <row r="16471">
          <cell r="A16471" t="str">
            <v>449106/2024</v>
          </cell>
          <cell r="B16471">
            <v>4</v>
          </cell>
          <cell r="C16471">
            <v>491</v>
          </cell>
          <cell r="D16471">
            <v>45444</v>
          </cell>
          <cell r="E16471" t="str">
            <v>06/2024</v>
          </cell>
          <cell r="F16471" t="b">
            <v>0</v>
          </cell>
          <cell r="G16471">
            <v>1389.75</v>
          </cell>
          <cell r="H16471">
            <v>101.25</v>
          </cell>
          <cell r="I16471" t="b">
            <v>1</v>
          </cell>
        </row>
        <row r="16472">
          <cell r="A16472" t="str">
            <v>449107/2024</v>
          </cell>
          <cell r="B16472">
            <v>4</v>
          </cell>
          <cell r="C16472">
            <v>491</v>
          </cell>
          <cell r="D16472">
            <v>45474</v>
          </cell>
          <cell r="E16472" t="str">
            <v>07/2024</v>
          </cell>
          <cell r="F16472" t="b">
            <v>0</v>
          </cell>
          <cell r="G16472">
            <v>1811.64</v>
          </cell>
          <cell r="H16472">
            <v>135</v>
          </cell>
          <cell r="I16472" t="b">
            <v>0</v>
          </cell>
        </row>
        <row r="16473">
          <cell r="A16473" t="str">
            <v>449108/2024</v>
          </cell>
          <cell r="B16473">
            <v>4</v>
          </cell>
          <cell r="C16473">
            <v>491</v>
          </cell>
          <cell r="D16473">
            <v>45505</v>
          </cell>
          <cell r="E16473" t="str">
            <v>08/2024</v>
          </cell>
          <cell r="F16473" t="b">
            <v>0</v>
          </cell>
          <cell r="G16473">
            <v>1327.71</v>
          </cell>
          <cell r="H16473">
            <v>101.25</v>
          </cell>
          <cell r="I16473" t="b">
            <v>1</v>
          </cell>
        </row>
        <row r="16474">
          <cell r="A16474" t="str">
            <v>449109/2024</v>
          </cell>
          <cell r="B16474">
            <v>4</v>
          </cell>
          <cell r="C16474">
            <v>491</v>
          </cell>
          <cell r="D16474">
            <v>45536</v>
          </cell>
          <cell r="E16474" t="str">
            <v>09/2024</v>
          </cell>
          <cell r="F16474" t="b">
            <v>0</v>
          </cell>
          <cell r="G16474">
            <v>1327.71</v>
          </cell>
          <cell r="H16474">
            <v>101.25</v>
          </cell>
          <cell r="I16474" t="b">
            <v>1</v>
          </cell>
        </row>
        <row r="16475">
          <cell r="A16475" t="str">
            <v>449110/2024</v>
          </cell>
          <cell r="B16475">
            <v>4</v>
          </cell>
          <cell r="C16475">
            <v>491</v>
          </cell>
          <cell r="D16475">
            <v>45566</v>
          </cell>
          <cell r="E16475" t="str">
            <v>10/2024</v>
          </cell>
          <cell r="F16475" t="b">
            <v>0</v>
          </cell>
          <cell r="G16475">
            <v>1327.71</v>
          </cell>
          <cell r="H16475">
            <v>101.25</v>
          </cell>
          <cell r="I16475" t="b">
            <v>1</v>
          </cell>
        </row>
        <row r="16476">
          <cell r="A16476" t="str">
            <v>449111/2024</v>
          </cell>
          <cell r="B16476">
            <v>4</v>
          </cell>
          <cell r="C16476">
            <v>491</v>
          </cell>
          <cell r="D16476">
            <v>45597</v>
          </cell>
          <cell r="E16476" t="str">
            <v>11/2024</v>
          </cell>
          <cell r="F16476" t="b">
            <v>1</v>
          </cell>
          <cell r="G16476">
            <v>474.63</v>
          </cell>
          <cell r="H16476">
            <v>37.97</v>
          </cell>
          <cell r="I16476" t="b">
            <v>1</v>
          </cell>
        </row>
        <row r="16477">
          <cell r="A16477" t="str">
            <v>449111/2024</v>
          </cell>
          <cell r="B16477">
            <v>4</v>
          </cell>
          <cell r="C16477">
            <v>491</v>
          </cell>
          <cell r="D16477">
            <v>45597</v>
          </cell>
          <cell r="E16477" t="str">
            <v>11/2024</v>
          </cell>
          <cell r="F16477" t="b">
            <v>0</v>
          </cell>
          <cell r="G16477">
            <v>1327.71</v>
          </cell>
          <cell r="H16477">
            <v>101.25</v>
          </cell>
          <cell r="I16477" t="b">
            <v>1</v>
          </cell>
        </row>
        <row r="16478">
          <cell r="A16478" t="str">
            <v>449112/2024</v>
          </cell>
          <cell r="B16478">
            <v>4</v>
          </cell>
          <cell r="C16478">
            <v>491</v>
          </cell>
          <cell r="D16478">
            <v>45627</v>
          </cell>
          <cell r="E16478" t="str">
            <v>12/2024</v>
          </cell>
          <cell r="F16478" t="b">
            <v>1</v>
          </cell>
          <cell r="G16478">
            <v>1054.73</v>
          </cell>
          <cell r="H16478">
            <v>46.4</v>
          </cell>
          <cell r="I16478" t="b">
            <v>1</v>
          </cell>
        </row>
        <row r="16479">
          <cell r="A16479" t="str">
            <v>449112/2024</v>
          </cell>
          <cell r="B16479">
            <v>4</v>
          </cell>
          <cell r="C16479">
            <v>491</v>
          </cell>
          <cell r="D16479">
            <v>45627</v>
          </cell>
          <cell r="E16479" t="str">
            <v>12/2024</v>
          </cell>
          <cell r="F16479" t="b">
            <v>0</v>
          </cell>
          <cell r="G16479">
            <v>1327.71</v>
          </cell>
          <cell r="H16479">
            <v>101.25</v>
          </cell>
          <cell r="I16479" t="b">
            <v>1</v>
          </cell>
        </row>
        <row r="16480">
          <cell r="A16480" t="str">
            <v>449101/2025</v>
          </cell>
          <cell r="B16480">
            <v>4</v>
          </cell>
          <cell r="C16480">
            <v>491</v>
          </cell>
          <cell r="D16480">
            <v>45658</v>
          </cell>
          <cell r="E16480" t="str">
            <v>01/2025</v>
          </cell>
          <cell r="F16480" t="b">
            <v>0</v>
          </cell>
          <cell r="G16480">
            <v>1330.67</v>
          </cell>
          <cell r="H16480">
            <v>101.25</v>
          </cell>
          <cell r="I16480" t="b">
            <v>1</v>
          </cell>
        </row>
        <row r="16481">
          <cell r="A16481" t="str">
            <v>449102/2025</v>
          </cell>
          <cell r="B16481">
            <v>4</v>
          </cell>
          <cell r="C16481">
            <v>491</v>
          </cell>
          <cell r="D16481">
            <v>45689</v>
          </cell>
          <cell r="E16481" t="str">
            <v>02/2025</v>
          </cell>
          <cell r="F16481" t="b">
            <v>0</v>
          </cell>
          <cell r="G16481">
            <v>1330.68</v>
          </cell>
          <cell r="H16481">
            <v>101.25</v>
          </cell>
          <cell r="I16481" t="b">
            <v>0</v>
          </cell>
        </row>
        <row r="16482">
          <cell r="A16482" t="str">
            <v>449103/2025</v>
          </cell>
          <cell r="B16482">
            <v>4</v>
          </cell>
          <cell r="C16482">
            <v>491</v>
          </cell>
          <cell r="D16482">
            <v>45717</v>
          </cell>
          <cell r="E16482" t="str">
            <v>03/2025</v>
          </cell>
          <cell r="F16482" t="b">
            <v>0</v>
          </cell>
          <cell r="G16482">
            <v>1330.68</v>
          </cell>
          <cell r="H16482">
            <v>101.25</v>
          </cell>
          <cell r="I16482" t="b">
            <v>0</v>
          </cell>
        </row>
        <row r="16483">
          <cell r="A16483" t="str">
            <v>449104/2025</v>
          </cell>
          <cell r="B16483">
            <v>4</v>
          </cell>
          <cell r="C16483">
            <v>491</v>
          </cell>
          <cell r="D16483">
            <v>45748</v>
          </cell>
          <cell r="E16483" t="str">
            <v>04/2025</v>
          </cell>
          <cell r="F16483" t="b">
            <v>0</v>
          </cell>
          <cell r="G16483">
            <v>1425.49</v>
          </cell>
          <cell r="H16483">
            <v>108.83</v>
          </cell>
          <cell r="I16483" t="b">
            <v>0</v>
          </cell>
        </row>
        <row r="16484">
          <cell r="A16484" t="str">
            <v>449105/2025</v>
          </cell>
          <cell r="B16484">
            <v>4</v>
          </cell>
          <cell r="C16484">
            <v>491</v>
          </cell>
          <cell r="D16484">
            <v>45778</v>
          </cell>
          <cell r="E16484" t="str">
            <v>05/2025</v>
          </cell>
          <cell r="F16484" t="b">
            <v>0</v>
          </cell>
          <cell r="G16484">
            <v>1520.42</v>
          </cell>
          <cell r="H16484">
            <v>116.43</v>
          </cell>
          <cell r="I16484" t="b">
            <v>0</v>
          </cell>
        </row>
        <row r="16485">
          <cell r="A16485" t="str">
            <v>449106/2025</v>
          </cell>
          <cell r="B16485">
            <v>4</v>
          </cell>
          <cell r="C16485">
            <v>491</v>
          </cell>
          <cell r="D16485">
            <v>45809</v>
          </cell>
          <cell r="E16485" t="str">
            <v>06/2025</v>
          </cell>
          <cell r="F16485" t="b">
            <v>0</v>
          </cell>
          <cell r="G16485">
            <v>1440.75</v>
          </cell>
          <cell r="H16485">
            <v>110.04</v>
          </cell>
          <cell r="I16485" t="b">
            <v>0</v>
          </cell>
        </row>
        <row r="16486">
          <cell r="A16486" t="str">
            <v>449107/2025</v>
          </cell>
          <cell r="B16486">
            <v>4</v>
          </cell>
          <cell r="C16486">
            <v>491</v>
          </cell>
          <cell r="D16486">
            <v>45839</v>
          </cell>
          <cell r="E16486" t="str">
            <v>07/2025</v>
          </cell>
          <cell r="F16486" t="b">
            <v>0</v>
          </cell>
          <cell r="G16486">
            <v>1863.95</v>
          </cell>
          <cell r="H16486">
            <v>143.9</v>
          </cell>
          <cell r="I16486" t="b">
            <v>0</v>
          </cell>
        </row>
        <row r="16487">
          <cell r="A16487" t="str">
            <v>449108/2025</v>
          </cell>
          <cell r="B16487">
            <v>4</v>
          </cell>
          <cell r="C16487">
            <v>491</v>
          </cell>
          <cell r="D16487">
            <v>45870</v>
          </cell>
          <cell r="E16487" t="str">
            <v>08/2025</v>
          </cell>
          <cell r="F16487" t="b">
            <v>0</v>
          </cell>
          <cell r="G16487">
            <v>1635.49</v>
          </cell>
          <cell r="H16487">
            <v>108.83</v>
          </cell>
          <cell r="I16487" t="b">
            <v>0</v>
          </cell>
        </row>
        <row r="16488">
          <cell r="A16488" t="str">
            <v>449109/2025</v>
          </cell>
          <cell r="B16488">
            <v>4</v>
          </cell>
          <cell r="C16488">
            <v>491</v>
          </cell>
          <cell r="D16488">
            <v>45901</v>
          </cell>
          <cell r="E16488" t="str">
            <v>09/2025</v>
          </cell>
          <cell r="F16488" t="b">
            <v>0</v>
          </cell>
          <cell r="G16488">
            <v>1425.49</v>
          </cell>
          <cell r="H16488">
            <v>108.83</v>
          </cell>
          <cell r="I16488" t="b">
            <v>0</v>
          </cell>
        </row>
        <row r="16489">
          <cell r="A16489" t="str">
            <v>449110/2025</v>
          </cell>
          <cell r="B16489">
            <v>4</v>
          </cell>
          <cell r="C16489">
            <v>491</v>
          </cell>
          <cell r="D16489">
            <v>45931</v>
          </cell>
          <cell r="E16489" t="str">
            <v>10/2025</v>
          </cell>
          <cell r="F16489" t="b">
            <v>0</v>
          </cell>
          <cell r="G16489">
            <v>1360.49</v>
          </cell>
          <cell r="H16489">
            <v>108.83</v>
          </cell>
          <cell r="I16489" t="b">
            <v>0</v>
          </cell>
        </row>
        <row r="16490">
          <cell r="A16490" t="str">
            <v>449111/2025</v>
          </cell>
          <cell r="B16490">
            <v>4</v>
          </cell>
          <cell r="C16490">
            <v>491</v>
          </cell>
          <cell r="D16490">
            <v>45962</v>
          </cell>
          <cell r="E16490" t="str">
            <v>11/2025</v>
          </cell>
          <cell r="F16490" t="b">
            <v>1</v>
          </cell>
          <cell r="G16490">
            <v>680.25</v>
          </cell>
          <cell r="H16490">
            <v>54.42</v>
          </cell>
          <cell r="I16490" t="b">
            <v>0</v>
          </cell>
        </row>
        <row r="16491">
          <cell r="A16491" t="str">
            <v>449111/2025</v>
          </cell>
          <cell r="B16491">
            <v>4</v>
          </cell>
          <cell r="C16491">
            <v>491</v>
          </cell>
          <cell r="D16491">
            <v>45962</v>
          </cell>
          <cell r="E16491" t="str">
            <v>11/2025</v>
          </cell>
          <cell r="F16491" t="b">
            <v>0</v>
          </cell>
          <cell r="G16491">
            <v>1845.49</v>
          </cell>
          <cell r="H16491">
            <v>108.83</v>
          </cell>
          <cell r="I16491" t="b">
            <v>0</v>
          </cell>
        </row>
        <row r="16492">
          <cell r="A16492" t="str">
            <v>449112/2025</v>
          </cell>
          <cell r="B16492">
            <v>4</v>
          </cell>
          <cell r="C16492">
            <v>491</v>
          </cell>
          <cell r="D16492">
            <v>45992</v>
          </cell>
          <cell r="E16492" t="str">
            <v>12/2025</v>
          </cell>
          <cell r="F16492" t="b">
            <v>1</v>
          </cell>
          <cell r="G16492">
            <v>578.21</v>
          </cell>
          <cell r="H16492">
            <v>54.41</v>
          </cell>
          <cell r="I16492" t="b">
            <v>0</v>
          </cell>
        </row>
        <row r="16493">
          <cell r="A16493" t="str">
            <v>449112/2025</v>
          </cell>
          <cell r="B16493">
            <v>4</v>
          </cell>
          <cell r="C16493">
            <v>491</v>
          </cell>
          <cell r="D16493">
            <v>45992</v>
          </cell>
          <cell r="E16493" t="str">
            <v>12/2025</v>
          </cell>
          <cell r="F16493" t="b">
            <v>0</v>
          </cell>
          <cell r="G16493">
            <v>1425.49</v>
          </cell>
          <cell r="H16493">
            <v>108.83</v>
          </cell>
          <cell r="I16493" t="b">
            <v>0</v>
          </cell>
        </row>
        <row r="16494">
          <cell r="A16494" t="str">
            <v>449101/2026</v>
          </cell>
          <cell r="B16494">
            <v>4</v>
          </cell>
          <cell r="C16494">
            <v>491</v>
          </cell>
          <cell r="D16494">
            <v>46023</v>
          </cell>
          <cell r="E16494" t="str">
            <v>01/2026</v>
          </cell>
          <cell r="F16494" t="b">
            <v>0</v>
          </cell>
          <cell r="G16494">
            <v>1428.03</v>
          </cell>
          <cell r="H16494">
            <v>108.83</v>
          </cell>
          <cell r="I16494" t="b">
            <v>1</v>
          </cell>
        </row>
        <row r="16495">
          <cell r="A16495" t="str">
            <v>449112/2026</v>
          </cell>
          <cell r="B16495">
            <v>4</v>
          </cell>
          <cell r="C16495">
            <v>491</v>
          </cell>
          <cell r="D16495">
            <v>46381</v>
          </cell>
          <cell r="E16495" t="str">
            <v>12/2026</v>
          </cell>
          <cell r="F16495" t="b">
            <v>0</v>
          </cell>
          <cell r="G16495">
            <v>1425.49</v>
          </cell>
          <cell r="H16495">
            <v>108.83</v>
          </cell>
          <cell r="I16495" t="b">
            <v>0</v>
          </cell>
        </row>
        <row r="16496">
          <cell r="A16496" t="str">
            <v>449202/2024</v>
          </cell>
          <cell r="B16496">
            <v>4</v>
          </cell>
          <cell r="C16496">
            <v>492</v>
          </cell>
          <cell r="D16496">
            <v>45323</v>
          </cell>
          <cell r="E16496" t="str">
            <v>02/2024</v>
          </cell>
          <cell r="F16496" t="b">
            <v>0</v>
          </cell>
          <cell r="G16496">
            <v>470.51</v>
          </cell>
          <cell r="H16496">
            <v>37.64</v>
          </cell>
          <cell r="I16496" t="b">
            <v>0</v>
          </cell>
        </row>
        <row r="16497">
          <cell r="A16497" t="str">
            <v>449203/2024</v>
          </cell>
          <cell r="B16497">
            <v>4</v>
          </cell>
          <cell r="C16497">
            <v>492</v>
          </cell>
          <cell r="D16497">
            <v>45352</v>
          </cell>
          <cell r="E16497" t="str">
            <v>03/2024</v>
          </cell>
          <cell r="F16497" t="b">
            <v>0</v>
          </cell>
          <cell r="G16497">
            <v>1141.55</v>
          </cell>
          <cell r="H16497">
            <v>91.32</v>
          </cell>
          <cell r="I16497" t="b">
            <v>1</v>
          </cell>
        </row>
        <row r="16498">
          <cell r="A16498" t="str">
            <v>449204/2024</v>
          </cell>
          <cell r="B16498">
            <v>4</v>
          </cell>
          <cell r="C16498">
            <v>492</v>
          </cell>
          <cell r="D16498">
            <v>45383</v>
          </cell>
          <cell r="E16498" t="str">
            <v>04/2024</v>
          </cell>
          <cell r="F16498" t="b">
            <v>0</v>
          </cell>
          <cell r="G16498">
            <v>1077.01</v>
          </cell>
          <cell r="H16498">
            <v>86.16</v>
          </cell>
          <cell r="I16498" t="b">
            <v>1</v>
          </cell>
        </row>
        <row r="16499">
          <cell r="A16499" t="str">
            <v>449205/2024</v>
          </cell>
          <cell r="B16499">
            <v>4</v>
          </cell>
          <cell r="C16499">
            <v>492</v>
          </cell>
          <cell r="D16499">
            <v>45413</v>
          </cell>
          <cell r="E16499" t="str">
            <v>05/2024</v>
          </cell>
          <cell r="F16499" t="b">
            <v>0</v>
          </cell>
          <cell r="G16499">
            <v>1382.61</v>
          </cell>
          <cell r="H16499">
            <v>110.6</v>
          </cell>
          <cell r="I16499" t="b">
            <v>1</v>
          </cell>
        </row>
        <row r="16500">
          <cell r="A16500" t="str">
            <v>449206/2024</v>
          </cell>
          <cell r="B16500">
            <v>4</v>
          </cell>
          <cell r="C16500">
            <v>492</v>
          </cell>
          <cell r="D16500">
            <v>45444</v>
          </cell>
          <cell r="E16500" t="str">
            <v>06/2024</v>
          </cell>
          <cell r="F16500" t="b">
            <v>0</v>
          </cell>
          <cell r="G16500">
            <v>1305.98</v>
          </cell>
          <cell r="H16500">
            <v>104.47</v>
          </cell>
          <cell r="I16500" t="b">
            <v>1</v>
          </cell>
        </row>
        <row r="16501">
          <cell r="A16501" t="str">
            <v>449207/2024</v>
          </cell>
          <cell r="B16501">
            <v>4</v>
          </cell>
          <cell r="C16501">
            <v>492</v>
          </cell>
          <cell r="D16501">
            <v>45474</v>
          </cell>
          <cell r="E16501" t="str">
            <v>07/2024</v>
          </cell>
          <cell r="F16501" t="b">
            <v>0</v>
          </cell>
          <cell r="G16501">
            <v>1741.31</v>
          </cell>
          <cell r="H16501">
            <v>139.30000000000001</v>
          </cell>
          <cell r="I16501" t="b">
            <v>0</v>
          </cell>
        </row>
        <row r="16502">
          <cell r="A16502" t="str">
            <v>449208/2024</v>
          </cell>
          <cell r="B16502">
            <v>4</v>
          </cell>
          <cell r="C16502">
            <v>492</v>
          </cell>
          <cell r="D16502">
            <v>45505</v>
          </cell>
          <cell r="E16502" t="str">
            <v>08/2024</v>
          </cell>
          <cell r="F16502" t="b">
            <v>0</v>
          </cell>
          <cell r="G16502">
            <v>1373.38</v>
          </cell>
          <cell r="H16502">
            <v>109.87</v>
          </cell>
          <cell r="I16502" t="b">
            <v>1</v>
          </cell>
        </row>
        <row r="16503">
          <cell r="A16503" t="str">
            <v>449209/2024</v>
          </cell>
          <cell r="B16503">
            <v>4</v>
          </cell>
          <cell r="C16503">
            <v>492</v>
          </cell>
          <cell r="D16503">
            <v>45536</v>
          </cell>
          <cell r="E16503" t="str">
            <v>09/2024</v>
          </cell>
          <cell r="F16503" t="b">
            <v>0</v>
          </cell>
          <cell r="G16503">
            <v>1559.11</v>
          </cell>
          <cell r="H16503">
            <v>124.72</v>
          </cell>
          <cell r="I16503" t="b">
            <v>1</v>
          </cell>
        </row>
        <row r="16504">
          <cell r="A16504" t="str">
            <v>449210/2024</v>
          </cell>
          <cell r="B16504">
            <v>4</v>
          </cell>
          <cell r="C16504">
            <v>492</v>
          </cell>
          <cell r="D16504">
            <v>45566</v>
          </cell>
          <cell r="E16504" t="str">
            <v>10/2024</v>
          </cell>
          <cell r="F16504" t="b">
            <v>0</v>
          </cell>
          <cell r="G16504">
            <v>1559.11</v>
          </cell>
          <cell r="H16504">
            <v>124.72</v>
          </cell>
          <cell r="I16504" t="b">
            <v>1</v>
          </cell>
        </row>
        <row r="16505">
          <cell r="A16505" t="str">
            <v>449211/2024</v>
          </cell>
          <cell r="B16505">
            <v>4</v>
          </cell>
          <cell r="C16505">
            <v>492</v>
          </cell>
          <cell r="D16505">
            <v>45597</v>
          </cell>
          <cell r="E16505" t="str">
            <v>11/2024</v>
          </cell>
          <cell r="F16505" t="b">
            <v>1</v>
          </cell>
          <cell r="G16505">
            <v>584.66999999999996</v>
          </cell>
          <cell r="H16505">
            <v>46.77</v>
          </cell>
          <cell r="I16505" t="b">
            <v>1</v>
          </cell>
        </row>
        <row r="16506">
          <cell r="A16506" t="str">
            <v>449211/2024</v>
          </cell>
          <cell r="B16506">
            <v>4</v>
          </cell>
          <cell r="C16506">
            <v>492</v>
          </cell>
          <cell r="D16506">
            <v>45597</v>
          </cell>
          <cell r="E16506" t="str">
            <v>11/2024</v>
          </cell>
          <cell r="F16506" t="b">
            <v>0</v>
          </cell>
          <cell r="G16506">
            <v>1559.11</v>
          </cell>
          <cell r="H16506">
            <v>124.72</v>
          </cell>
          <cell r="I16506" t="b">
            <v>1</v>
          </cell>
        </row>
        <row r="16507">
          <cell r="A16507" t="str">
            <v>449212/2024</v>
          </cell>
          <cell r="B16507">
            <v>4</v>
          </cell>
          <cell r="C16507">
            <v>492</v>
          </cell>
          <cell r="D16507">
            <v>45627</v>
          </cell>
          <cell r="E16507" t="str">
            <v>12/2024</v>
          </cell>
          <cell r="F16507" t="b">
            <v>1</v>
          </cell>
          <cell r="G16507">
            <v>1299.26</v>
          </cell>
          <cell r="H16507">
            <v>57.16</v>
          </cell>
          <cell r="I16507" t="b">
            <v>1</v>
          </cell>
        </row>
        <row r="16508">
          <cell r="A16508" t="str">
            <v>449212/2024</v>
          </cell>
          <cell r="B16508">
            <v>4</v>
          </cell>
          <cell r="C16508">
            <v>492</v>
          </cell>
          <cell r="D16508">
            <v>45627</v>
          </cell>
          <cell r="E16508" t="str">
            <v>12/2024</v>
          </cell>
          <cell r="F16508" t="b">
            <v>0</v>
          </cell>
          <cell r="G16508">
            <v>1559.11</v>
          </cell>
          <cell r="H16508">
            <v>124.72</v>
          </cell>
          <cell r="I16508" t="b">
            <v>1</v>
          </cell>
        </row>
        <row r="16509">
          <cell r="A16509" t="str">
            <v>449201/2025</v>
          </cell>
          <cell r="B16509">
            <v>4</v>
          </cell>
          <cell r="C16509">
            <v>492</v>
          </cell>
          <cell r="D16509">
            <v>45658</v>
          </cell>
          <cell r="E16509" t="str">
            <v>01/2025</v>
          </cell>
          <cell r="F16509" t="b">
            <v>0</v>
          </cell>
          <cell r="G16509">
            <v>1559.11</v>
          </cell>
          <cell r="H16509">
            <v>124.72</v>
          </cell>
          <cell r="I16509" t="b">
            <v>1</v>
          </cell>
        </row>
        <row r="16510">
          <cell r="A16510" t="str">
            <v>449202/2025</v>
          </cell>
          <cell r="B16510">
            <v>4</v>
          </cell>
          <cell r="C16510">
            <v>492</v>
          </cell>
          <cell r="D16510">
            <v>45689</v>
          </cell>
          <cell r="E16510" t="str">
            <v>02/2025</v>
          </cell>
          <cell r="F16510" t="b">
            <v>0</v>
          </cell>
          <cell r="G16510">
            <v>1559.11</v>
          </cell>
          <cell r="H16510">
            <v>124.72</v>
          </cell>
          <cell r="I16510" t="b">
            <v>0</v>
          </cell>
        </row>
        <row r="16511">
          <cell r="A16511" t="str">
            <v>449203/2025</v>
          </cell>
          <cell r="B16511">
            <v>4</v>
          </cell>
          <cell r="C16511">
            <v>492</v>
          </cell>
          <cell r="D16511">
            <v>45717</v>
          </cell>
          <cell r="E16511" t="str">
            <v>03/2025</v>
          </cell>
          <cell r="F16511" t="b">
            <v>0</v>
          </cell>
          <cell r="G16511">
            <v>1559.11</v>
          </cell>
          <cell r="H16511">
            <v>124.72</v>
          </cell>
          <cell r="I16511" t="b">
            <v>0</v>
          </cell>
        </row>
        <row r="16512">
          <cell r="A16512" t="str">
            <v>449204/2025</v>
          </cell>
          <cell r="B16512">
            <v>4</v>
          </cell>
          <cell r="C16512">
            <v>492</v>
          </cell>
          <cell r="D16512">
            <v>45748</v>
          </cell>
          <cell r="E16512" t="str">
            <v>04/2025</v>
          </cell>
          <cell r="F16512" t="b">
            <v>0</v>
          </cell>
          <cell r="G16512">
            <v>1948.07</v>
          </cell>
          <cell r="H16512">
            <v>155.84</v>
          </cell>
          <cell r="I16512" t="b">
            <v>0</v>
          </cell>
        </row>
        <row r="16513">
          <cell r="A16513" t="str">
            <v>449205/2025</v>
          </cell>
          <cell r="B16513">
            <v>4</v>
          </cell>
          <cell r="C16513">
            <v>492</v>
          </cell>
          <cell r="D16513">
            <v>45778</v>
          </cell>
          <cell r="E16513" t="str">
            <v>05/2025</v>
          </cell>
          <cell r="F16513" t="b">
            <v>0</v>
          </cell>
          <cell r="G16513">
            <v>2065</v>
          </cell>
          <cell r="H16513">
            <v>165.2</v>
          </cell>
          <cell r="I16513" t="b">
            <v>0</v>
          </cell>
        </row>
        <row r="16514">
          <cell r="A16514" t="str">
            <v>449206/2025</v>
          </cell>
          <cell r="B16514">
            <v>4</v>
          </cell>
          <cell r="C16514">
            <v>492</v>
          </cell>
          <cell r="D16514">
            <v>45809</v>
          </cell>
          <cell r="E16514" t="str">
            <v>06/2025</v>
          </cell>
          <cell r="F16514" t="b">
            <v>0</v>
          </cell>
          <cell r="G16514">
            <v>1969.72</v>
          </cell>
          <cell r="H16514">
            <v>157.57</v>
          </cell>
          <cell r="I16514" t="b">
            <v>0</v>
          </cell>
        </row>
        <row r="16515">
          <cell r="A16515" t="str">
            <v>449207/2025</v>
          </cell>
          <cell r="B16515">
            <v>4</v>
          </cell>
          <cell r="C16515">
            <v>492</v>
          </cell>
          <cell r="D16515">
            <v>45839</v>
          </cell>
          <cell r="E16515" t="str">
            <v>07/2025</v>
          </cell>
          <cell r="F16515" t="b">
            <v>0</v>
          </cell>
          <cell r="G16515">
            <v>2575.7800000000002</v>
          </cell>
          <cell r="H16515">
            <v>206.06</v>
          </cell>
          <cell r="I16515" t="b">
            <v>0</v>
          </cell>
        </row>
        <row r="16516">
          <cell r="A16516" t="str">
            <v>449208/2025</v>
          </cell>
          <cell r="B16516">
            <v>4</v>
          </cell>
          <cell r="C16516">
            <v>492</v>
          </cell>
          <cell r="D16516">
            <v>45870</v>
          </cell>
          <cell r="E16516" t="str">
            <v>08/2025</v>
          </cell>
          <cell r="F16516" t="b">
            <v>0</v>
          </cell>
          <cell r="G16516">
            <v>2473.0700000000002</v>
          </cell>
          <cell r="H16516">
            <v>155.84</v>
          </cell>
          <cell r="I16516" t="b">
            <v>0</v>
          </cell>
        </row>
        <row r="16517">
          <cell r="A16517" t="str">
            <v>449209/2025</v>
          </cell>
          <cell r="B16517">
            <v>4</v>
          </cell>
          <cell r="C16517">
            <v>492</v>
          </cell>
          <cell r="D16517">
            <v>45901</v>
          </cell>
          <cell r="E16517" t="str">
            <v>09/2025</v>
          </cell>
          <cell r="F16517" t="b">
            <v>0</v>
          </cell>
          <cell r="G16517">
            <v>2778.67</v>
          </cell>
          <cell r="H16517">
            <v>213.89</v>
          </cell>
          <cell r="I16517" t="b">
            <v>0</v>
          </cell>
        </row>
        <row r="16518">
          <cell r="A16518" t="str">
            <v>449210/2025</v>
          </cell>
          <cell r="B16518">
            <v>4</v>
          </cell>
          <cell r="C16518">
            <v>492</v>
          </cell>
          <cell r="D16518">
            <v>45931</v>
          </cell>
          <cell r="E16518" t="str">
            <v>10/2025</v>
          </cell>
          <cell r="F16518" t="b">
            <v>0</v>
          </cell>
          <cell r="G16518">
            <v>2915.52</v>
          </cell>
          <cell r="H16518">
            <v>233.24</v>
          </cell>
          <cell r="I16518" t="b">
            <v>0</v>
          </cell>
        </row>
        <row r="16519">
          <cell r="A16519" t="str">
            <v>449211/2025</v>
          </cell>
          <cell r="B16519">
            <v>4</v>
          </cell>
          <cell r="C16519">
            <v>492</v>
          </cell>
          <cell r="D16519">
            <v>45962</v>
          </cell>
          <cell r="E16519" t="str">
            <v>11/2025</v>
          </cell>
          <cell r="F16519" t="b">
            <v>1</v>
          </cell>
          <cell r="G16519">
            <v>974.04</v>
          </cell>
          <cell r="H16519">
            <v>77.92</v>
          </cell>
          <cell r="I16519" t="b">
            <v>0</v>
          </cell>
        </row>
        <row r="16520">
          <cell r="A16520" t="str">
            <v>449211/2025</v>
          </cell>
          <cell r="B16520">
            <v>4</v>
          </cell>
          <cell r="C16520">
            <v>492</v>
          </cell>
          <cell r="D16520">
            <v>45962</v>
          </cell>
          <cell r="E16520" t="str">
            <v>11/2025</v>
          </cell>
          <cell r="F16520" t="b">
            <v>0</v>
          </cell>
          <cell r="G16520">
            <v>3367.39</v>
          </cell>
          <cell r="H16520">
            <v>252.59</v>
          </cell>
          <cell r="I16520" t="b">
            <v>0</v>
          </cell>
        </row>
        <row r="16521">
          <cell r="A16521" t="str">
            <v>449212/2025</v>
          </cell>
          <cell r="B16521">
            <v>4</v>
          </cell>
          <cell r="C16521">
            <v>492</v>
          </cell>
          <cell r="D16521">
            <v>45992</v>
          </cell>
          <cell r="E16521" t="str">
            <v>12/2025</v>
          </cell>
          <cell r="F16521" t="b">
            <v>1</v>
          </cell>
          <cell r="G16521">
            <v>1017.48</v>
          </cell>
          <cell r="H16521">
            <v>95.15</v>
          </cell>
          <cell r="I16521" t="b">
            <v>0</v>
          </cell>
        </row>
        <row r="16522">
          <cell r="A16522" t="str">
            <v>449212/2025</v>
          </cell>
          <cell r="B16522">
            <v>4</v>
          </cell>
          <cell r="C16522">
            <v>492</v>
          </cell>
          <cell r="D16522">
            <v>45992</v>
          </cell>
          <cell r="E16522" t="str">
            <v>12/2025</v>
          </cell>
          <cell r="F16522" t="b">
            <v>0</v>
          </cell>
          <cell r="G16522">
            <v>2673.66</v>
          </cell>
          <cell r="H16522">
            <v>213.89</v>
          </cell>
          <cell r="I16522" t="b">
            <v>0</v>
          </cell>
        </row>
        <row r="16523">
          <cell r="A16523" t="str">
            <v>449201/2026</v>
          </cell>
          <cell r="B16523">
            <v>4</v>
          </cell>
          <cell r="C16523">
            <v>492</v>
          </cell>
          <cell r="D16523">
            <v>46023</v>
          </cell>
          <cell r="E16523" t="str">
            <v>01/2026</v>
          </cell>
          <cell r="F16523" t="b">
            <v>0</v>
          </cell>
          <cell r="G16523">
            <v>1948.07</v>
          </cell>
          <cell r="H16523">
            <v>155.84</v>
          </cell>
          <cell r="I16523" t="b">
            <v>1</v>
          </cell>
        </row>
        <row r="16524">
          <cell r="A16524" t="str">
            <v>449212/2026</v>
          </cell>
          <cell r="B16524">
            <v>4</v>
          </cell>
          <cell r="C16524">
            <v>492</v>
          </cell>
          <cell r="D16524">
            <v>46381</v>
          </cell>
          <cell r="E16524" t="str">
            <v>12/2026</v>
          </cell>
          <cell r="F16524" t="b">
            <v>0</v>
          </cell>
          <cell r="G16524">
            <v>2673.66</v>
          </cell>
          <cell r="H16524">
            <v>213.89</v>
          </cell>
          <cell r="I16524" t="b">
            <v>0</v>
          </cell>
        </row>
        <row r="16525">
          <cell r="A16525" t="str">
            <v>449302/2024</v>
          </cell>
          <cell r="B16525">
            <v>4</v>
          </cell>
          <cell r="C16525">
            <v>493</v>
          </cell>
          <cell r="D16525">
            <v>45323</v>
          </cell>
          <cell r="E16525" t="str">
            <v>02/2024</v>
          </cell>
          <cell r="F16525" t="b">
            <v>0</v>
          </cell>
          <cell r="G16525">
            <v>362.78</v>
          </cell>
          <cell r="H16525">
            <v>25.71</v>
          </cell>
          <cell r="I16525" t="b">
            <v>0</v>
          </cell>
        </row>
        <row r="16526">
          <cell r="A16526" t="str">
            <v>449303/2024</v>
          </cell>
          <cell r="B16526">
            <v>4</v>
          </cell>
          <cell r="C16526">
            <v>493</v>
          </cell>
          <cell r="D16526">
            <v>45352</v>
          </cell>
          <cell r="E16526" t="str">
            <v>03/2024</v>
          </cell>
          <cell r="F16526" t="b">
            <v>0</v>
          </cell>
          <cell r="G16526">
            <v>1088.33</v>
          </cell>
          <cell r="H16526">
            <v>77.14</v>
          </cell>
          <cell r="I16526" t="b">
            <v>1</v>
          </cell>
        </row>
        <row r="16527">
          <cell r="A16527" t="str">
            <v>449304/2024</v>
          </cell>
          <cell r="B16527">
            <v>4</v>
          </cell>
          <cell r="C16527">
            <v>493</v>
          </cell>
          <cell r="D16527">
            <v>45383</v>
          </cell>
          <cell r="E16527" t="str">
            <v>04/2024</v>
          </cell>
          <cell r="F16527" t="b">
            <v>0</v>
          </cell>
          <cell r="G16527">
            <v>1121.4100000000001</v>
          </cell>
          <cell r="H16527">
            <v>79.78</v>
          </cell>
          <cell r="I16527" t="b">
            <v>1</v>
          </cell>
        </row>
        <row r="16528">
          <cell r="A16528" t="str">
            <v>449305/2024</v>
          </cell>
          <cell r="B16528">
            <v>4</v>
          </cell>
          <cell r="C16528">
            <v>493</v>
          </cell>
          <cell r="D16528">
            <v>45413</v>
          </cell>
          <cell r="E16528" t="str">
            <v>05/2024</v>
          </cell>
          <cell r="F16528" t="b">
            <v>0</v>
          </cell>
          <cell r="G16528">
            <v>1200.1199999999999</v>
          </cell>
          <cell r="H16528">
            <v>86.08</v>
          </cell>
          <cell r="I16528" t="b">
            <v>1</v>
          </cell>
        </row>
        <row r="16529">
          <cell r="A16529" t="str">
            <v>449306/2024</v>
          </cell>
          <cell r="B16529">
            <v>4</v>
          </cell>
          <cell r="C16529">
            <v>493</v>
          </cell>
          <cell r="D16529">
            <v>45444</v>
          </cell>
          <cell r="E16529" t="str">
            <v>06/2024</v>
          </cell>
          <cell r="F16529" t="b">
            <v>0</v>
          </cell>
          <cell r="G16529">
            <v>1136.6199999999999</v>
          </cell>
          <cell r="H16529">
            <v>81</v>
          </cell>
          <cell r="I16529" t="b">
            <v>1</v>
          </cell>
        </row>
        <row r="16530">
          <cell r="A16530" t="str">
            <v>449307/2024</v>
          </cell>
          <cell r="B16530">
            <v>4</v>
          </cell>
          <cell r="C16530">
            <v>493</v>
          </cell>
          <cell r="D16530">
            <v>45474</v>
          </cell>
          <cell r="E16530" t="str">
            <v>07/2024</v>
          </cell>
          <cell r="F16530" t="b">
            <v>0</v>
          </cell>
          <cell r="G16530">
            <v>1474.13</v>
          </cell>
          <cell r="H16530">
            <v>108</v>
          </cell>
          <cell r="I16530" t="b">
            <v>0</v>
          </cell>
        </row>
        <row r="16531">
          <cell r="A16531" t="str">
            <v>449308/2024</v>
          </cell>
          <cell r="B16531">
            <v>4</v>
          </cell>
          <cell r="C16531">
            <v>493</v>
          </cell>
          <cell r="D16531">
            <v>45505</v>
          </cell>
          <cell r="E16531" t="str">
            <v>08/2024</v>
          </cell>
          <cell r="F16531" t="b">
            <v>0</v>
          </cell>
          <cell r="G16531">
            <v>1136.6199999999999</v>
          </cell>
          <cell r="H16531">
            <v>81</v>
          </cell>
          <cell r="I16531" t="b">
            <v>1</v>
          </cell>
        </row>
        <row r="16532">
          <cell r="A16532" t="str">
            <v>449309/2024</v>
          </cell>
          <cell r="B16532">
            <v>4</v>
          </cell>
          <cell r="C16532">
            <v>493</v>
          </cell>
          <cell r="D16532">
            <v>45536</v>
          </cell>
          <cell r="E16532" t="str">
            <v>09/2024</v>
          </cell>
          <cell r="F16532" t="b">
            <v>0</v>
          </cell>
          <cell r="G16532">
            <v>1074.58</v>
          </cell>
          <cell r="H16532">
            <v>81</v>
          </cell>
          <cell r="I16532" t="b">
            <v>1</v>
          </cell>
        </row>
        <row r="16533">
          <cell r="A16533" t="str">
            <v>449310/2024</v>
          </cell>
          <cell r="B16533">
            <v>4</v>
          </cell>
          <cell r="C16533">
            <v>493</v>
          </cell>
          <cell r="D16533">
            <v>45566</v>
          </cell>
          <cell r="E16533" t="str">
            <v>10/2024</v>
          </cell>
          <cell r="F16533" t="b">
            <v>0</v>
          </cell>
          <cell r="G16533">
            <v>1074.58</v>
          </cell>
          <cell r="H16533">
            <v>81</v>
          </cell>
          <cell r="I16533" t="b">
            <v>1</v>
          </cell>
        </row>
        <row r="16534">
          <cell r="A16534" t="str">
            <v>449311/2024</v>
          </cell>
          <cell r="B16534">
            <v>4</v>
          </cell>
          <cell r="C16534">
            <v>493</v>
          </cell>
          <cell r="D16534">
            <v>45597</v>
          </cell>
          <cell r="E16534" t="str">
            <v>11/2024</v>
          </cell>
          <cell r="F16534" t="b">
            <v>1</v>
          </cell>
          <cell r="G16534">
            <v>379.7</v>
          </cell>
          <cell r="H16534">
            <v>30.37</v>
          </cell>
          <cell r="I16534" t="b">
            <v>1</v>
          </cell>
        </row>
        <row r="16535">
          <cell r="A16535" t="str">
            <v>449311/2024</v>
          </cell>
          <cell r="B16535">
            <v>4</v>
          </cell>
          <cell r="C16535">
            <v>493</v>
          </cell>
          <cell r="D16535">
            <v>45597</v>
          </cell>
          <cell r="E16535" t="str">
            <v>11/2024</v>
          </cell>
          <cell r="F16535" t="b">
            <v>0</v>
          </cell>
          <cell r="G16535">
            <v>1074.58</v>
          </cell>
          <cell r="H16535">
            <v>81</v>
          </cell>
          <cell r="I16535" t="b">
            <v>1</v>
          </cell>
        </row>
        <row r="16536">
          <cell r="A16536" t="str">
            <v>449312/2024</v>
          </cell>
          <cell r="B16536">
            <v>4</v>
          </cell>
          <cell r="C16536">
            <v>493</v>
          </cell>
          <cell r="D16536">
            <v>45627</v>
          </cell>
          <cell r="E16536" t="str">
            <v>12/2024</v>
          </cell>
          <cell r="F16536" t="b">
            <v>1</v>
          </cell>
          <cell r="G16536">
            <v>843.78</v>
          </cell>
          <cell r="H16536">
            <v>37.119999999999997</v>
          </cell>
          <cell r="I16536" t="b">
            <v>1</v>
          </cell>
        </row>
        <row r="16537">
          <cell r="A16537" t="str">
            <v>449312/2024</v>
          </cell>
          <cell r="B16537">
            <v>4</v>
          </cell>
          <cell r="C16537">
            <v>493</v>
          </cell>
          <cell r="D16537">
            <v>45627</v>
          </cell>
          <cell r="E16537" t="str">
            <v>12/2024</v>
          </cell>
          <cell r="F16537" t="b">
            <v>0</v>
          </cell>
          <cell r="G16537">
            <v>1074.58</v>
          </cell>
          <cell r="H16537">
            <v>81</v>
          </cell>
          <cell r="I16537" t="b">
            <v>1</v>
          </cell>
        </row>
        <row r="16538">
          <cell r="A16538" t="str">
            <v>449301/2025</v>
          </cell>
          <cell r="B16538">
            <v>4</v>
          </cell>
          <cell r="C16538">
            <v>493</v>
          </cell>
          <cell r="D16538">
            <v>45658</v>
          </cell>
          <cell r="E16538" t="str">
            <v>01/2025</v>
          </cell>
          <cell r="F16538" t="b">
            <v>0</v>
          </cell>
          <cell r="G16538">
            <v>1077.54</v>
          </cell>
          <cell r="H16538">
            <v>81</v>
          </cell>
          <cell r="I16538" t="b">
            <v>1</v>
          </cell>
        </row>
        <row r="16539">
          <cell r="A16539" t="str">
            <v>449302/2025</v>
          </cell>
          <cell r="B16539">
            <v>4</v>
          </cell>
          <cell r="C16539">
            <v>493</v>
          </cell>
          <cell r="D16539">
            <v>45689</v>
          </cell>
          <cell r="E16539" t="str">
            <v>02/2025</v>
          </cell>
          <cell r="F16539" t="b">
            <v>0</v>
          </cell>
          <cell r="G16539">
            <v>1188.78</v>
          </cell>
          <cell r="H16539">
            <v>89.9</v>
          </cell>
          <cell r="I16539" t="b">
            <v>0</v>
          </cell>
        </row>
        <row r="16540">
          <cell r="A16540" t="str">
            <v>449303/2025</v>
          </cell>
          <cell r="B16540">
            <v>4</v>
          </cell>
          <cell r="C16540">
            <v>493</v>
          </cell>
          <cell r="D16540">
            <v>45717</v>
          </cell>
          <cell r="E16540" t="str">
            <v>03/2025</v>
          </cell>
          <cell r="F16540" t="b">
            <v>0</v>
          </cell>
          <cell r="G16540">
            <v>1188.78</v>
          </cell>
          <cell r="H16540">
            <v>89.9</v>
          </cell>
          <cell r="I16540" t="b">
            <v>0</v>
          </cell>
        </row>
        <row r="16541">
          <cell r="A16541" t="str">
            <v>449304/2025</v>
          </cell>
          <cell r="B16541">
            <v>4</v>
          </cell>
          <cell r="C16541">
            <v>493</v>
          </cell>
          <cell r="D16541">
            <v>45748</v>
          </cell>
          <cell r="E16541" t="str">
            <v>04/2025</v>
          </cell>
          <cell r="F16541" t="b">
            <v>0</v>
          </cell>
          <cell r="G16541">
            <v>1273.01</v>
          </cell>
          <cell r="H16541">
            <v>96.64</v>
          </cell>
          <cell r="I16541" t="b">
            <v>0</v>
          </cell>
        </row>
        <row r="16542">
          <cell r="A16542" t="str">
            <v>449305/2025</v>
          </cell>
          <cell r="B16542">
            <v>4</v>
          </cell>
          <cell r="C16542">
            <v>493</v>
          </cell>
          <cell r="D16542">
            <v>45778</v>
          </cell>
          <cell r="E16542" t="str">
            <v>05/2025</v>
          </cell>
          <cell r="F16542" t="b">
            <v>0</v>
          </cell>
          <cell r="G16542">
            <v>1357.29</v>
          </cell>
          <cell r="H16542">
            <v>103.38</v>
          </cell>
          <cell r="I16542" t="b">
            <v>0</v>
          </cell>
        </row>
        <row r="16543">
          <cell r="A16543" t="str">
            <v>449306/2025</v>
          </cell>
          <cell r="B16543">
            <v>4</v>
          </cell>
          <cell r="C16543">
            <v>493</v>
          </cell>
          <cell r="D16543">
            <v>45809</v>
          </cell>
          <cell r="E16543" t="str">
            <v>06/2025</v>
          </cell>
          <cell r="F16543" t="b">
            <v>0</v>
          </cell>
          <cell r="G16543">
            <v>1286.48</v>
          </cell>
          <cell r="H16543">
            <v>97.71</v>
          </cell>
          <cell r="I16543" t="b">
            <v>0</v>
          </cell>
        </row>
        <row r="16544">
          <cell r="A16544" t="str">
            <v>449307/2025</v>
          </cell>
          <cell r="B16544">
            <v>4</v>
          </cell>
          <cell r="C16544">
            <v>493</v>
          </cell>
          <cell r="D16544">
            <v>45839</v>
          </cell>
          <cell r="E16544" t="str">
            <v>07/2025</v>
          </cell>
          <cell r="F16544" t="b">
            <v>0</v>
          </cell>
          <cell r="G16544">
            <v>1662.4</v>
          </cell>
          <cell r="H16544">
            <v>127.78</v>
          </cell>
          <cell r="I16544" t="b">
            <v>0</v>
          </cell>
        </row>
        <row r="16545">
          <cell r="A16545" t="str">
            <v>449308/2025</v>
          </cell>
          <cell r="B16545">
            <v>4</v>
          </cell>
          <cell r="C16545">
            <v>493</v>
          </cell>
          <cell r="D16545">
            <v>45870</v>
          </cell>
          <cell r="E16545" t="str">
            <v>08/2025</v>
          </cell>
          <cell r="F16545" t="b">
            <v>0</v>
          </cell>
          <cell r="G16545">
            <v>1483.01</v>
          </cell>
          <cell r="H16545">
            <v>96.64</v>
          </cell>
          <cell r="I16545" t="b">
            <v>0</v>
          </cell>
        </row>
        <row r="16546">
          <cell r="A16546" t="str">
            <v>449309/2025</v>
          </cell>
          <cell r="B16546">
            <v>4</v>
          </cell>
          <cell r="C16546">
            <v>493</v>
          </cell>
          <cell r="D16546">
            <v>45901</v>
          </cell>
          <cell r="E16546" t="str">
            <v>09/2025</v>
          </cell>
          <cell r="F16546" t="b">
            <v>0</v>
          </cell>
          <cell r="G16546">
            <v>1798.01</v>
          </cell>
          <cell r="H16546">
            <v>96.64</v>
          </cell>
          <cell r="I16546" t="b">
            <v>0</v>
          </cell>
        </row>
        <row r="16547">
          <cell r="A16547" t="str">
            <v>449310/2025</v>
          </cell>
          <cell r="B16547">
            <v>4</v>
          </cell>
          <cell r="C16547">
            <v>493</v>
          </cell>
          <cell r="D16547">
            <v>45931</v>
          </cell>
          <cell r="E16547" t="str">
            <v>10/2025</v>
          </cell>
          <cell r="F16547" t="b">
            <v>0</v>
          </cell>
          <cell r="G16547">
            <v>1208.01</v>
          </cell>
          <cell r="H16547">
            <v>96.64</v>
          </cell>
          <cell r="I16547" t="b">
            <v>0</v>
          </cell>
        </row>
        <row r="16548">
          <cell r="A16548" t="str">
            <v>449311/2025</v>
          </cell>
          <cell r="B16548">
            <v>4</v>
          </cell>
          <cell r="C16548">
            <v>493</v>
          </cell>
          <cell r="D16548">
            <v>45962</v>
          </cell>
          <cell r="E16548" t="str">
            <v>11/2025</v>
          </cell>
          <cell r="F16548" t="b">
            <v>1</v>
          </cell>
          <cell r="G16548">
            <v>604.01</v>
          </cell>
          <cell r="H16548">
            <v>48.32</v>
          </cell>
          <cell r="I16548" t="b">
            <v>0</v>
          </cell>
        </row>
        <row r="16549">
          <cell r="A16549" t="str">
            <v>449311/2025</v>
          </cell>
          <cell r="B16549">
            <v>4</v>
          </cell>
          <cell r="C16549">
            <v>493</v>
          </cell>
          <cell r="D16549">
            <v>45962</v>
          </cell>
          <cell r="E16549" t="str">
            <v>11/2025</v>
          </cell>
          <cell r="F16549" t="b">
            <v>0</v>
          </cell>
          <cell r="G16549">
            <v>1588.01</v>
          </cell>
          <cell r="H16549">
            <v>96.64</v>
          </cell>
          <cell r="I16549" t="b">
            <v>0</v>
          </cell>
        </row>
        <row r="16550">
          <cell r="A16550" t="str">
            <v>449312/2025</v>
          </cell>
          <cell r="B16550">
            <v>4</v>
          </cell>
          <cell r="C16550">
            <v>493</v>
          </cell>
          <cell r="D16550">
            <v>45992</v>
          </cell>
          <cell r="E16550" t="str">
            <v>12/2025</v>
          </cell>
          <cell r="F16550" t="b">
            <v>1</v>
          </cell>
          <cell r="G16550">
            <v>513.4</v>
          </cell>
          <cell r="H16550">
            <v>48.32</v>
          </cell>
          <cell r="I16550" t="b">
            <v>0</v>
          </cell>
        </row>
        <row r="16551">
          <cell r="A16551" t="str">
            <v>449312/2025</v>
          </cell>
          <cell r="B16551">
            <v>4</v>
          </cell>
          <cell r="C16551">
            <v>493</v>
          </cell>
          <cell r="D16551">
            <v>45992</v>
          </cell>
          <cell r="E16551" t="str">
            <v>12/2025</v>
          </cell>
          <cell r="F16551" t="b">
            <v>0</v>
          </cell>
          <cell r="G16551">
            <v>1273.01</v>
          </cell>
          <cell r="H16551">
            <v>96.64</v>
          </cell>
          <cell r="I16551" t="b">
            <v>0</v>
          </cell>
        </row>
        <row r="16552">
          <cell r="A16552" t="str">
            <v>449301/2026</v>
          </cell>
          <cell r="B16552">
            <v>4</v>
          </cell>
          <cell r="C16552">
            <v>493</v>
          </cell>
          <cell r="D16552">
            <v>46023</v>
          </cell>
          <cell r="E16552" t="str">
            <v>01/2026</v>
          </cell>
          <cell r="F16552" t="b">
            <v>0</v>
          </cell>
          <cell r="G16552">
            <v>1275.55</v>
          </cell>
          <cell r="H16552">
            <v>96.64</v>
          </cell>
          <cell r="I16552" t="b">
            <v>1</v>
          </cell>
        </row>
        <row r="16553">
          <cell r="A16553" t="str">
            <v>449312/2026</v>
          </cell>
          <cell r="B16553">
            <v>4</v>
          </cell>
          <cell r="C16553">
            <v>493</v>
          </cell>
          <cell r="D16553">
            <v>46381</v>
          </cell>
          <cell r="E16553" t="str">
            <v>12/2026</v>
          </cell>
          <cell r="F16553" t="b">
            <v>0</v>
          </cell>
          <cell r="G16553">
            <v>1273.01</v>
          </cell>
          <cell r="H16553">
            <v>96.64</v>
          </cell>
          <cell r="I16553" t="b">
            <v>0</v>
          </cell>
        </row>
        <row r="16554">
          <cell r="A16554" t="str">
            <v>449902/2024</v>
          </cell>
          <cell r="B16554">
            <v>4</v>
          </cell>
          <cell r="C16554">
            <v>499</v>
          </cell>
          <cell r="D16554">
            <v>45323</v>
          </cell>
          <cell r="E16554" t="str">
            <v>02/2024</v>
          </cell>
          <cell r="F16554" t="b">
            <v>0</v>
          </cell>
          <cell r="G16554">
            <v>353.54</v>
          </cell>
          <cell r="H16554">
            <v>28.28</v>
          </cell>
          <cell r="I16554" t="b">
            <v>1</v>
          </cell>
        </row>
        <row r="16555">
          <cell r="A16555" t="str">
            <v>449903/2024</v>
          </cell>
          <cell r="B16555">
            <v>4</v>
          </cell>
          <cell r="C16555">
            <v>499</v>
          </cell>
          <cell r="D16555">
            <v>45352</v>
          </cell>
          <cell r="E16555" t="str">
            <v>03/2024</v>
          </cell>
          <cell r="F16555" t="b">
            <v>0</v>
          </cell>
          <cell r="G16555">
            <v>2651.68</v>
          </cell>
          <cell r="H16555">
            <v>212.13</v>
          </cell>
          <cell r="I16555" t="b">
            <v>1</v>
          </cell>
        </row>
        <row r="16556">
          <cell r="A16556" t="str">
            <v>449904/2024</v>
          </cell>
          <cell r="B16556">
            <v>4</v>
          </cell>
          <cell r="C16556">
            <v>499</v>
          </cell>
          <cell r="D16556">
            <v>45383</v>
          </cell>
          <cell r="E16556" t="str">
            <v>04/2024</v>
          </cell>
          <cell r="F16556" t="b">
            <v>0</v>
          </cell>
          <cell r="G16556">
            <v>2742.64</v>
          </cell>
          <cell r="H16556">
            <v>219.41</v>
          </cell>
          <cell r="I16556" t="b">
            <v>1</v>
          </cell>
        </row>
        <row r="16557">
          <cell r="A16557" t="str">
            <v>449905/2024</v>
          </cell>
          <cell r="B16557">
            <v>4</v>
          </cell>
          <cell r="C16557">
            <v>499</v>
          </cell>
          <cell r="D16557">
            <v>45413</v>
          </cell>
          <cell r="E16557" t="str">
            <v>05/2024</v>
          </cell>
          <cell r="F16557" t="b">
            <v>0</v>
          </cell>
          <cell r="G16557">
            <v>2959.09</v>
          </cell>
          <cell r="H16557">
            <v>236.72</v>
          </cell>
          <cell r="I16557" t="b">
            <v>1</v>
          </cell>
        </row>
        <row r="16558">
          <cell r="A16558" t="str">
            <v>449906/2024</v>
          </cell>
          <cell r="B16558">
            <v>4</v>
          </cell>
          <cell r="C16558">
            <v>499</v>
          </cell>
          <cell r="D16558">
            <v>45444</v>
          </cell>
          <cell r="E16558" t="str">
            <v>06/2024</v>
          </cell>
          <cell r="F16558" t="b">
            <v>0</v>
          </cell>
          <cell r="G16558">
            <v>2797.97</v>
          </cell>
          <cell r="H16558">
            <v>223.83</v>
          </cell>
          <cell r="I16558" t="b">
            <v>1</v>
          </cell>
        </row>
        <row r="16559">
          <cell r="A16559" t="str">
            <v>449907/2024</v>
          </cell>
          <cell r="B16559">
            <v>4</v>
          </cell>
          <cell r="C16559">
            <v>499</v>
          </cell>
          <cell r="D16559">
            <v>45474</v>
          </cell>
          <cell r="E16559" t="str">
            <v>07/2024</v>
          </cell>
          <cell r="F16559" t="b">
            <v>0</v>
          </cell>
          <cell r="G16559">
            <v>3713.43</v>
          </cell>
          <cell r="H16559">
            <v>297.01</v>
          </cell>
          <cell r="I16559" t="b">
            <v>1</v>
          </cell>
        </row>
        <row r="16560">
          <cell r="A16560" t="str">
            <v>449908/2024</v>
          </cell>
          <cell r="B16560">
            <v>4</v>
          </cell>
          <cell r="C16560">
            <v>499</v>
          </cell>
          <cell r="D16560">
            <v>45505</v>
          </cell>
          <cell r="E16560" t="str">
            <v>08/2024</v>
          </cell>
          <cell r="F16560" t="b">
            <v>0</v>
          </cell>
          <cell r="G16560">
            <v>2896.99</v>
          </cell>
          <cell r="H16560">
            <v>231.75</v>
          </cell>
          <cell r="I16560" t="b">
            <v>1</v>
          </cell>
        </row>
        <row r="16561">
          <cell r="A16561" t="str">
            <v>449909/2024</v>
          </cell>
          <cell r="B16561">
            <v>4</v>
          </cell>
          <cell r="C16561">
            <v>499</v>
          </cell>
          <cell r="D16561">
            <v>45536</v>
          </cell>
          <cell r="E16561" t="str">
            <v>09/2024</v>
          </cell>
          <cell r="F16561" t="b">
            <v>0</v>
          </cell>
          <cell r="G16561">
            <v>2784.47</v>
          </cell>
          <cell r="H16561">
            <v>222.75</v>
          </cell>
          <cell r="I16561" t="b">
            <v>1</v>
          </cell>
        </row>
        <row r="16562">
          <cell r="A16562" t="str">
            <v>449910/2024</v>
          </cell>
          <cell r="B16562">
            <v>4</v>
          </cell>
          <cell r="C16562">
            <v>499</v>
          </cell>
          <cell r="D16562">
            <v>45566</v>
          </cell>
          <cell r="E16562" t="str">
            <v>10/2024</v>
          </cell>
          <cell r="F16562" t="b">
            <v>0</v>
          </cell>
          <cell r="G16562">
            <v>2784.47</v>
          </cell>
          <cell r="H16562">
            <v>222.75</v>
          </cell>
          <cell r="I16562" t="b">
            <v>1</v>
          </cell>
        </row>
        <row r="16563">
          <cell r="A16563" t="str">
            <v>449911/2024</v>
          </cell>
          <cell r="B16563">
            <v>4</v>
          </cell>
          <cell r="C16563">
            <v>499</v>
          </cell>
          <cell r="D16563">
            <v>45597</v>
          </cell>
          <cell r="E16563" t="str">
            <v>11/2024</v>
          </cell>
          <cell r="F16563" t="b">
            <v>1</v>
          </cell>
          <cell r="G16563">
            <v>1044.18</v>
          </cell>
          <cell r="H16563">
            <v>83.53</v>
          </cell>
          <cell r="I16563" t="b">
            <v>1</v>
          </cell>
        </row>
        <row r="16564">
          <cell r="A16564" t="str">
            <v>449911/2024</v>
          </cell>
          <cell r="B16564">
            <v>4</v>
          </cell>
          <cell r="C16564">
            <v>499</v>
          </cell>
          <cell r="D16564">
            <v>45597</v>
          </cell>
          <cell r="E16564" t="str">
            <v>11/2024</v>
          </cell>
          <cell r="F16564" t="b">
            <v>0</v>
          </cell>
          <cell r="G16564">
            <v>2784.47</v>
          </cell>
          <cell r="H16564">
            <v>222.75</v>
          </cell>
          <cell r="I16564" t="b">
            <v>1</v>
          </cell>
        </row>
        <row r="16565">
          <cell r="A16565" t="str">
            <v>449912/2024</v>
          </cell>
          <cell r="B16565">
            <v>4</v>
          </cell>
          <cell r="C16565">
            <v>499</v>
          </cell>
          <cell r="D16565">
            <v>45627</v>
          </cell>
          <cell r="E16565" t="str">
            <v>12/2024</v>
          </cell>
          <cell r="F16565" t="b">
            <v>1</v>
          </cell>
          <cell r="G16565">
            <v>2321.64</v>
          </cell>
          <cell r="H16565">
            <v>102.19</v>
          </cell>
          <cell r="I16565" t="b">
            <v>1</v>
          </cell>
        </row>
        <row r="16566">
          <cell r="A16566" t="str">
            <v>449912/2024</v>
          </cell>
          <cell r="B16566">
            <v>4</v>
          </cell>
          <cell r="C16566">
            <v>499</v>
          </cell>
          <cell r="D16566">
            <v>45627</v>
          </cell>
          <cell r="E16566" t="str">
            <v>12/2024</v>
          </cell>
          <cell r="F16566" t="b">
            <v>0</v>
          </cell>
          <cell r="G16566">
            <v>2784.47</v>
          </cell>
          <cell r="H16566">
            <v>222.75</v>
          </cell>
          <cell r="I16566" t="b">
            <v>1</v>
          </cell>
        </row>
        <row r="16567">
          <cell r="A16567" t="str">
            <v>449901/2025</v>
          </cell>
          <cell r="B16567">
            <v>4</v>
          </cell>
          <cell r="C16567">
            <v>499</v>
          </cell>
          <cell r="D16567">
            <v>45658</v>
          </cell>
          <cell r="E16567" t="str">
            <v>01/2025</v>
          </cell>
          <cell r="F16567" t="b">
            <v>0</v>
          </cell>
          <cell r="G16567">
            <v>4871.95</v>
          </cell>
          <cell r="H16567">
            <v>0</v>
          </cell>
          <cell r="I16567" t="b">
            <v>1</v>
          </cell>
        </row>
        <row r="16568">
          <cell r="A16568" t="str">
            <v>450003/2024</v>
          </cell>
          <cell r="B16568">
            <v>4</v>
          </cell>
          <cell r="C16568">
            <v>500</v>
          </cell>
          <cell r="D16568">
            <v>45352</v>
          </cell>
          <cell r="E16568" t="str">
            <v>03/2024</v>
          </cell>
          <cell r="F16568" t="b">
            <v>0</v>
          </cell>
          <cell r="G16568">
            <v>376.35</v>
          </cell>
          <cell r="H16568">
            <v>0</v>
          </cell>
          <cell r="I16568" t="b">
            <v>1</v>
          </cell>
        </row>
        <row r="16569">
          <cell r="A16569" t="str">
            <v>450103/2024</v>
          </cell>
          <cell r="B16569">
            <v>4</v>
          </cell>
          <cell r="C16569">
            <v>501</v>
          </cell>
          <cell r="D16569">
            <v>45352</v>
          </cell>
          <cell r="E16569" t="str">
            <v>03/2024</v>
          </cell>
          <cell r="F16569" t="b">
            <v>0</v>
          </cell>
          <cell r="G16569">
            <v>581.16999999999996</v>
          </cell>
          <cell r="H16569">
            <v>0</v>
          </cell>
          <cell r="I16569" t="b">
            <v>1</v>
          </cell>
        </row>
        <row r="16570">
          <cell r="A16570" t="str">
            <v>450203/2024</v>
          </cell>
          <cell r="B16570">
            <v>4</v>
          </cell>
          <cell r="C16570">
            <v>502</v>
          </cell>
          <cell r="D16570">
            <v>45352</v>
          </cell>
          <cell r="E16570" t="str">
            <v>03/2024</v>
          </cell>
          <cell r="F16570" t="b">
            <v>0</v>
          </cell>
          <cell r="G16570">
            <v>637.79999999999995</v>
          </cell>
          <cell r="H16570">
            <v>0</v>
          </cell>
          <cell r="I16570" t="b">
            <v>1</v>
          </cell>
        </row>
        <row r="16571">
          <cell r="A16571" t="str">
            <v>450303/2024</v>
          </cell>
          <cell r="B16571">
            <v>4</v>
          </cell>
          <cell r="C16571">
            <v>503</v>
          </cell>
          <cell r="D16571">
            <v>45352</v>
          </cell>
          <cell r="E16571" t="str">
            <v>03/2024</v>
          </cell>
          <cell r="F16571" t="b">
            <v>0</v>
          </cell>
          <cell r="G16571">
            <v>644.80999999999995</v>
          </cell>
          <cell r="H16571">
            <v>0</v>
          </cell>
          <cell r="I16571" t="b">
            <v>1</v>
          </cell>
        </row>
        <row r="16572">
          <cell r="A16572" t="str">
            <v>450403/2024</v>
          </cell>
          <cell r="B16572">
            <v>4</v>
          </cell>
          <cell r="C16572">
            <v>504</v>
          </cell>
          <cell r="D16572">
            <v>45352</v>
          </cell>
          <cell r="E16572" t="str">
            <v>03/2024</v>
          </cell>
          <cell r="F16572" t="b">
            <v>0</v>
          </cell>
          <cell r="G16572">
            <v>644.80999999999995</v>
          </cell>
          <cell r="H16572">
            <v>0</v>
          </cell>
          <cell r="I16572" t="b">
            <v>1</v>
          </cell>
        </row>
        <row r="16573">
          <cell r="A16573" t="str">
            <v>450503/2024</v>
          </cell>
          <cell r="B16573">
            <v>4</v>
          </cell>
          <cell r="C16573">
            <v>505</v>
          </cell>
          <cell r="D16573">
            <v>45352</v>
          </cell>
          <cell r="E16573" t="str">
            <v>03/2024</v>
          </cell>
          <cell r="F16573" t="b">
            <v>0</v>
          </cell>
          <cell r="G16573">
            <v>654.83000000000004</v>
          </cell>
          <cell r="H16573">
            <v>0</v>
          </cell>
          <cell r="I16573" t="b">
            <v>1</v>
          </cell>
        </row>
        <row r="16574">
          <cell r="A16574" t="str">
            <v>450603/2024</v>
          </cell>
          <cell r="B16574">
            <v>4</v>
          </cell>
          <cell r="C16574">
            <v>506</v>
          </cell>
          <cell r="D16574">
            <v>45352</v>
          </cell>
          <cell r="E16574" t="str">
            <v>03/2024</v>
          </cell>
          <cell r="F16574" t="b">
            <v>0</v>
          </cell>
          <cell r="G16574">
            <v>721.67</v>
          </cell>
          <cell r="H16574">
            <v>0</v>
          </cell>
          <cell r="I16574" t="b">
            <v>1</v>
          </cell>
        </row>
        <row r="16575">
          <cell r="A16575" t="str">
            <v>450703/2024</v>
          </cell>
          <cell r="B16575">
            <v>4</v>
          </cell>
          <cell r="C16575">
            <v>507</v>
          </cell>
          <cell r="D16575">
            <v>45352</v>
          </cell>
          <cell r="E16575" t="str">
            <v>03/2024</v>
          </cell>
          <cell r="F16575" t="b">
            <v>0</v>
          </cell>
          <cell r="G16575">
            <v>644.80999999999995</v>
          </cell>
          <cell r="H16575">
            <v>0</v>
          </cell>
          <cell r="I16575" t="b">
            <v>1</v>
          </cell>
        </row>
        <row r="16576">
          <cell r="A16576" t="str">
            <v>450803/2024</v>
          </cell>
          <cell r="B16576">
            <v>4</v>
          </cell>
          <cell r="C16576">
            <v>508</v>
          </cell>
          <cell r="D16576">
            <v>45352</v>
          </cell>
          <cell r="E16576" t="str">
            <v>03/2024</v>
          </cell>
          <cell r="F16576" t="b">
            <v>0</v>
          </cell>
          <cell r="G16576">
            <v>679.38</v>
          </cell>
          <cell r="H16576">
            <v>0</v>
          </cell>
          <cell r="I16576" t="b">
            <v>1</v>
          </cell>
        </row>
        <row r="16577">
          <cell r="A16577" t="str">
            <v>450903/2024</v>
          </cell>
          <cell r="B16577">
            <v>4</v>
          </cell>
          <cell r="C16577">
            <v>509</v>
          </cell>
          <cell r="D16577">
            <v>45352</v>
          </cell>
          <cell r="E16577" t="str">
            <v>03/2024</v>
          </cell>
          <cell r="F16577" t="b">
            <v>0</v>
          </cell>
          <cell r="G16577">
            <v>1120</v>
          </cell>
          <cell r="H16577">
            <v>89.6</v>
          </cell>
          <cell r="I16577" t="b">
            <v>1</v>
          </cell>
        </row>
        <row r="16578">
          <cell r="A16578" t="str">
            <v>450904/2024</v>
          </cell>
          <cell r="B16578">
            <v>4</v>
          </cell>
          <cell r="C16578">
            <v>509</v>
          </cell>
          <cell r="D16578">
            <v>45383</v>
          </cell>
          <cell r="E16578" t="str">
            <v>04/2024</v>
          </cell>
          <cell r="F16578" t="b">
            <v>0</v>
          </cell>
          <cell r="G16578">
            <v>1275.56</v>
          </cell>
          <cell r="H16578">
            <v>0</v>
          </cell>
          <cell r="I16578" t="b">
            <v>1</v>
          </cell>
        </row>
        <row r="16579">
          <cell r="A16579" t="str">
            <v>451003/2024</v>
          </cell>
          <cell r="B16579">
            <v>4</v>
          </cell>
          <cell r="C16579">
            <v>510</v>
          </cell>
          <cell r="D16579">
            <v>45352</v>
          </cell>
          <cell r="E16579" t="str">
            <v>03/2024</v>
          </cell>
          <cell r="F16579" t="b">
            <v>0</v>
          </cell>
          <cell r="G16579">
            <v>3856.99</v>
          </cell>
          <cell r="H16579">
            <v>308.55</v>
          </cell>
          <cell r="I16579" t="b">
            <v>1</v>
          </cell>
        </row>
        <row r="16580">
          <cell r="A16580" t="str">
            <v>451004/2024</v>
          </cell>
          <cell r="B16580">
            <v>4</v>
          </cell>
          <cell r="C16580">
            <v>510</v>
          </cell>
          <cell r="D16580">
            <v>45383</v>
          </cell>
          <cell r="E16580" t="str">
            <v>04/2024</v>
          </cell>
          <cell r="F16580" t="b">
            <v>0</v>
          </cell>
          <cell r="G16580">
            <v>7479.91</v>
          </cell>
          <cell r="H16580">
            <v>598.39</v>
          </cell>
          <cell r="I16580" t="b">
            <v>1</v>
          </cell>
        </row>
        <row r="16581">
          <cell r="A16581" t="str">
            <v>451005/2024</v>
          </cell>
          <cell r="B16581">
            <v>4</v>
          </cell>
          <cell r="C16581">
            <v>510</v>
          </cell>
          <cell r="D16581">
            <v>45413</v>
          </cell>
          <cell r="E16581" t="str">
            <v>05/2024</v>
          </cell>
          <cell r="F16581" t="b">
            <v>0</v>
          </cell>
          <cell r="G16581">
            <v>7901.28</v>
          </cell>
          <cell r="H16581">
            <v>632.1</v>
          </cell>
          <cell r="I16581" t="b">
            <v>1</v>
          </cell>
        </row>
        <row r="16582">
          <cell r="A16582" t="str">
            <v>451006/2024</v>
          </cell>
          <cell r="B16582">
            <v>4</v>
          </cell>
          <cell r="C16582">
            <v>510</v>
          </cell>
          <cell r="D16582">
            <v>45444</v>
          </cell>
          <cell r="E16582" t="str">
            <v>06/2024</v>
          </cell>
          <cell r="F16582" t="b">
            <v>0</v>
          </cell>
          <cell r="G16582">
            <v>8086.75</v>
          </cell>
          <cell r="H16582">
            <v>646.94000000000005</v>
          </cell>
          <cell r="I16582" t="b">
            <v>1</v>
          </cell>
        </row>
        <row r="16583">
          <cell r="A16583" t="str">
            <v>451007/2024</v>
          </cell>
          <cell r="B16583">
            <v>4</v>
          </cell>
          <cell r="C16583">
            <v>510</v>
          </cell>
          <cell r="D16583">
            <v>45474</v>
          </cell>
          <cell r="E16583" t="str">
            <v>07/2024</v>
          </cell>
          <cell r="F16583" t="b">
            <v>0</v>
          </cell>
          <cell r="G16583">
            <v>10125.36</v>
          </cell>
          <cell r="H16583">
            <v>810.02</v>
          </cell>
          <cell r="I16583" t="b">
            <v>1</v>
          </cell>
        </row>
        <row r="16584">
          <cell r="A16584" t="str">
            <v>451008/2024</v>
          </cell>
          <cell r="B16584">
            <v>4</v>
          </cell>
          <cell r="C16584">
            <v>510</v>
          </cell>
          <cell r="D16584">
            <v>45505</v>
          </cell>
          <cell r="E16584" t="str">
            <v>08/2024</v>
          </cell>
          <cell r="F16584" t="b">
            <v>0</v>
          </cell>
          <cell r="G16584">
            <v>7594.02</v>
          </cell>
          <cell r="H16584">
            <v>607.52</v>
          </cell>
          <cell r="I16584" t="b">
            <v>1</v>
          </cell>
        </row>
        <row r="16585">
          <cell r="A16585" t="str">
            <v>451009/2024</v>
          </cell>
          <cell r="B16585">
            <v>4</v>
          </cell>
          <cell r="C16585">
            <v>510</v>
          </cell>
          <cell r="D16585">
            <v>45536</v>
          </cell>
          <cell r="E16585" t="str">
            <v>09/2024</v>
          </cell>
          <cell r="F16585" t="b">
            <v>0</v>
          </cell>
          <cell r="G16585">
            <v>7594.02</v>
          </cell>
          <cell r="H16585">
            <v>607.52</v>
          </cell>
          <cell r="I16585" t="b">
            <v>1</v>
          </cell>
        </row>
        <row r="16586">
          <cell r="A16586" t="str">
            <v>451010/2024</v>
          </cell>
          <cell r="B16586">
            <v>4</v>
          </cell>
          <cell r="C16586">
            <v>510</v>
          </cell>
          <cell r="D16586">
            <v>45566</v>
          </cell>
          <cell r="E16586" t="str">
            <v>10/2024</v>
          </cell>
          <cell r="F16586" t="b">
            <v>0</v>
          </cell>
          <cell r="G16586">
            <v>7594.02</v>
          </cell>
          <cell r="H16586">
            <v>607.52</v>
          </cell>
          <cell r="I16586" t="b">
            <v>1</v>
          </cell>
        </row>
        <row r="16587">
          <cell r="A16587" t="str">
            <v>451011/2024</v>
          </cell>
          <cell r="B16587">
            <v>4</v>
          </cell>
          <cell r="C16587">
            <v>510</v>
          </cell>
          <cell r="D16587">
            <v>45597</v>
          </cell>
          <cell r="E16587" t="str">
            <v>11/2024</v>
          </cell>
          <cell r="F16587" t="b">
            <v>1</v>
          </cell>
          <cell r="G16587">
            <v>2847.76</v>
          </cell>
          <cell r="H16587">
            <v>227.82</v>
          </cell>
          <cell r="I16587" t="b">
            <v>1</v>
          </cell>
        </row>
        <row r="16588">
          <cell r="A16588" t="str">
            <v>451011/2024</v>
          </cell>
          <cell r="B16588">
            <v>4</v>
          </cell>
          <cell r="C16588">
            <v>510</v>
          </cell>
          <cell r="D16588">
            <v>45597</v>
          </cell>
          <cell r="E16588" t="str">
            <v>11/2024</v>
          </cell>
          <cell r="F16588" t="b">
            <v>0</v>
          </cell>
          <cell r="G16588">
            <v>7594.02</v>
          </cell>
          <cell r="H16588">
            <v>607.52</v>
          </cell>
          <cell r="I16588" t="b">
            <v>1</v>
          </cell>
        </row>
        <row r="16589">
          <cell r="A16589" t="str">
            <v>451012/2024</v>
          </cell>
          <cell r="B16589">
            <v>4</v>
          </cell>
          <cell r="C16589">
            <v>510</v>
          </cell>
          <cell r="D16589">
            <v>45627</v>
          </cell>
          <cell r="E16589" t="str">
            <v>12/2024</v>
          </cell>
          <cell r="F16589" t="b">
            <v>1</v>
          </cell>
          <cell r="G16589">
            <v>6329.62</v>
          </cell>
          <cell r="H16589">
            <v>0</v>
          </cell>
          <cell r="I16589" t="b">
            <v>1</v>
          </cell>
        </row>
        <row r="16590">
          <cell r="A16590" t="str">
            <v>451012/2024</v>
          </cell>
          <cell r="B16590">
            <v>4</v>
          </cell>
          <cell r="C16590">
            <v>510</v>
          </cell>
          <cell r="D16590">
            <v>45627</v>
          </cell>
          <cell r="E16590" t="str">
            <v>12/2024</v>
          </cell>
          <cell r="F16590" t="b">
            <v>0</v>
          </cell>
          <cell r="G16590">
            <v>22111.43</v>
          </cell>
          <cell r="H16590">
            <v>0</v>
          </cell>
          <cell r="I16590" t="b">
            <v>1</v>
          </cell>
        </row>
        <row r="16591">
          <cell r="A16591" t="str">
            <v>452504/2024</v>
          </cell>
          <cell r="B16591">
            <v>4</v>
          </cell>
          <cell r="C16591">
            <v>525</v>
          </cell>
          <cell r="D16591">
            <v>45383</v>
          </cell>
          <cell r="E16591" t="str">
            <v>04/2024</v>
          </cell>
          <cell r="F16591" t="b">
            <v>0</v>
          </cell>
          <cell r="G16591">
            <v>6565.7</v>
          </cell>
          <cell r="H16591">
            <v>525.25</v>
          </cell>
          <cell r="I16591" t="b">
            <v>1</v>
          </cell>
        </row>
        <row r="16592">
          <cell r="A16592" t="str">
            <v>452505/2024</v>
          </cell>
          <cell r="B16592">
            <v>4</v>
          </cell>
          <cell r="C16592">
            <v>525</v>
          </cell>
          <cell r="D16592">
            <v>45413</v>
          </cell>
          <cell r="E16592" t="str">
            <v>05/2024</v>
          </cell>
          <cell r="F16592" t="b">
            <v>0</v>
          </cell>
          <cell r="G16592">
            <v>6328.35</v>
          </cell>
          <cell r="H16592">
            <v>506.26</v>
          </cell>
          <cell r="I16592" t="b">
            <v>1</v>
          </cell>
        </row>
        <row r="16593">
          <cell r="A16593" t="str">
            <v>452506/2024</v>
          </cell>
          <cell r="B16593">
            <v>4</v>
          </cell>
          <cell r="C16593">
            <v>525</v>
          </cell>
          <cell r="D16593">
            <v>45444</v>
          </cell>
          <cell r="E16593" t="str">
            <v>06/2024</v>
          </cell>
          <cell r="F16593" t="b">
            <v>0</v>
          </cell>
          <cell r="G16593">
            <v>6342.05</v>
          </cell>
          <cell r="H16593">
            <v>507.36</v>
          </cell>
          <cell r="I16593" t="b">
            <v>1</v>
          </cell>
        </row>
        <row r="16594">
          <cell r="A16594" t="str">
            <v>452507/2024</v>
          </cell>
          <cell r="B16594">
            <v>4</v>
          </cell>
          <cell r="C16594">
            <v>525</v>
          </cell>
          <cell r="D16594">
            <v>45474</v>
          </cell>
          <cell r="E16594" t="str">
            <v>07/2024</v>
          </cell>
          <cell r="F16594" t="b">
            <v>0</v>
          </cell>
          <cell r="G16594">
            <v>8437.7999999999993</v>
          </cell>
          <cell r="H16594">
            <v>675.02</v>
          </cell>
          <cell r="I16594" t="b">
            <v>0</v>
          </cell>
        </row>
        <row r="16595">
          <cell r="A16595" t="str">
            <v>452508/2024</v>
          </cell>
          <cell r="B16595">
            <v>4</v>
          </cell>
          <cell r="C16595">
            <v>525</v>
          </cell>
          <cell r="D16595">
            <v>45505</v>
          </cell>
          <cell r="E16595" t="str">
            <v>08/2024</v>
          </cell>
          <cell r="F16595" t="b">
            <v>0</v>
          </cell>
          <cell r="G16595">
            <v>6497.11</v>
          </cell>
          <cell r="H16595">
            <v>519.76</v>
          </cell>
          <cell r="I16595" t="b">
            <v>1</v>
          </cell>
        </row>
        <row r="16596">
          <cell r="A16596" t="str">
            <v>452509/2024</v>
          </cell>
          <cell r="B16596">
            <v>4</v>
          </cell>
          <cell r="C16596">
            <v>525</v>
          </cell>
          <cell r="D16596">
            <v>45536</v>
          </cell>
          <cell r="E16596" t="str">
            <v>09/2024</v>
          </cell>
          <cell r="F16596" t="b">
            <v>0</v>
          </cell>
          <cell r="G16596">
            <v>6328.35</v>
          </cell>
          <cell r="H16596">
            <v>506.26</v>
          </cell>
          <cell r="I16596" t="b">
            <v>1</v>
          </cell>
        </row>
        <row r="16597">
          <cell r="A16597" t="str">
            <v>452510/2024</v>
          </cell>
          <cell r="B16597">
            <v>4</v>
          </cell>
          <cell r="C16597">
            <v>525</v>
          </cell>
          <cell r="D16597">
            <v>45566</v>
          </cell>
          <cell r="E16597" t="str">
            <v>10/2024</v>
          </cell>
          <cell r="F16597" t="b">
            <v>0</v>
          </cell>
          <cell r="G16597">
            <v>6328.35</v>
          </cell>
          <cell r="H16597">
            <v>506.26</v>
          </cell>
          <cell r="I16597" t="b">
            <v>1</v>
          </cell>
        </row>
        <row r="16598">
          <cell r="A16598" t="str">
            <v>452511/2024</v>
          </cell>
          <cell r="B16598">
            <v>4</v>
          </cell>
          <cell r="C16598">
            <v>525</v>
          </cell>
          <cell r="D16598">
            <v>45597</v>
          </cell>
          <cell r="E16598" t="str">
            <v>11/2024</v>
          </cell>
          <cell r="F16598" t="b">
            <v>1</v>
          </cell>
          <cell r="G16598">
            <v>2109.4499999999998</v>
          </cell>
          <cell r="H16598">
            <v>168.75</v>
          </cell>
          <cell r="I16598" t="b">
            <v>1</v>
          </cell>
        </row>
        <row r="16599">
          <cell r="A16599" t="str">
            <v>452511/2024</v>
          </cell>
          <cell r="B16599">
            <v>4</v>
          </cell>
          <cell r="C16599">
            <v>525</v>
          </cell>
          <cell r="D16599">
            <v>45597</v>
          </cell>
          <cell r="E16599" t="str">
            <v>11/2024</v>
          </cell>
          <cell r="F16599" t="b">
            <v>0</v>
          </cell>
          <cell r="G16599">
            <v>7228.35</v>
          </cell>
          <cell r="H16599">
            <v>506.26</v>
          </cell>
          <cell r="I16599" t="b">
            <v>1</v>
          </cell>
        </row>
        <row r="16600">
          <cell r="A16600" t="str">
            <v>452512/2024</v>
          </cell>
          <cell r="B16600">
            <v>4</v>
          </cell>
          <cell r="C16600">
            <v>525</v>
          </cell>
          <cell r="D16600">
            <v>45627</v>
          </cell>
          <cell r="E16600" t="str">
            <v>12/2024</v>
          </cell>
          <cell r="F16600" t="b">
            <v>1</v>
          </cell>
          <cell r="G16600">
            <v>4747.55</v>
          </cell>
          <cell r="H16600">
            <v>211.04</v>
          </cell>
          <cell r="I16600" t="b">
            <v>1</v>
          </cell>
        </row>
        <row r="16601">
          <cell r="A16601" t="str">
            <v>452512/2024</v>
          </cell>
          <cell r="B16601">
            <v>4</v>
          </cell>
          <cell r="C16601">
            <v>525</v>
          </cell>
          <cell r="D16601">
            <v>45627</v>
          </cell>
          <cell r="E16601" t="str">
            <v>12/2024</v>
          </cell>
          <cell r="F16601" t="b">
            <v>0</v>
          </cell>
          <cell r="G16601">
            <v>6328.35</v>
          </cell>
          <cell r="H16601">
            <v>506.26</v>
          </cell>
          <cell r="I16601" t="b">
            <v>1</v>
          </cell>
        </row>
        <row r="16602">
          <cell r="A16602" t="str">
            <v>452501/2025</v>
          </cell>
          <cell r="B16602">
            <v>4</v>
          </cell>
          <cell r="C16602">
            <v>525</v>
          </cell>
          <cell r="D16602">
            <v>45658</v>
          </cell>
          <cell r="E16602" t="str">
            <v>01/2025</v>
          </cell>
          <cell r="F16602" t="b">
            <v>0</v>
          </cell>
          <cell r="G16602">
            <v>6328.35</v>
          </cell>
          <cell r="H16602">
            <v>506.26</v>
          </cell>
          <cell r="I16602" t="b">
            <v>1</v>
          </cell>
        </row>
        <row r="16603">
          <cell r="A16603" t="str">
            <v>452502/2025</v>
          </cell>
          <cell r="B16603">
            <v>4</v>
          </cell>
          <cell r="C16603">
            <v>525</v>
          </cell>
          <cell r="D16603">
            <v>45689</v>
          </cell>
          <cell r="E16603" t="str">
            <v>02/2025</v>
          </cell>
          <cell r="F16603" t="b">
            <v>0</v>
          </cell>
          <cell r="G16603">
            <v>6698.49</v>
          </cell>
          <cell r="H16603">
            <v>535.87</v>
          </cell>
          <cell r="I16603" t="b">
            <v>0</v>
          </cell>
        </row>
        <row r="16604">
          <cell r="A16604" t="str">
            <v>452503/2025</v>
          </cell>
          <cell r="B16604">
            <v>4</v>
          </cell>
          <cell r="C16604">
            <v>525</v>
          </cell>
          <cell r="D16604">
            <v>45717</v>
          </cell>
          <cell r="E16604" t="str">
            <v>03/2025</v>
          </cell>
          <cell r="F16604" t="b">
            <v>0</v>
          </cell>
          <cell r="G16604">
            <v>6328.35</v>
          </cell>
          <cell r="H16604">
            <v>506.26</v>
          </cell>
          <cell r="I16604" t="b">
            <v>0</v>
          </cell>
        </row>
        <row r="16605">
          <cell r="A16605" t="str">
            <v>452504/2025</v>
          </cell>
          <cell r="B16605">
            <v>4</v>
          </cell>
          <cell r="C16605">
            <v>525</v>
          </cell>
          <cell r="D16605">
            <v>45748</v>
          </cell>
          <cell r="E16605" t="str">
            <v>04/2025</v>
          </cell>
          <cell r="F16605" t="b">
            <v>0</v>
          </cell>
          <cell r="G16605">
            <v>6878.02</v>
          </cell>
          <cell r="H16605">
            <v>550.24</v>
          </cell>
          <cell r="I16605" t="b">
            <v>0</v>
          </cell>
        </row>
        <row r="16606">
          <cell r="A16606" t="str">
            <v>452505/2025</v>
          </cell>
          <cell r="B16606">
            <v>4</v>
          </cell>
          <cell r="C16606">
            <v>525</v>
          </cell>
          <cell r="D16606">
            <v>45778</v>
          </cell>
          <cell r="E16606" t="str">
            <v>05/2025</v>
          </cell>
          <cell r="F16606" t="b">
            <v>0</v>
          </cell>
          <cell r="G16606">
            <v>7397.99</v>
          </cell>
          <cell r="H16606">
            <v>591.83000000000004</v>
          </cell>
          <cell r="I16606" t="b">
            <v>0</v>
          </cell>
        </row>
        <row r="16607">
          <cell r="A16607" t="str">
            <v>452506/2025</v>
          </cell>
          <cell r="B16607">
            <v>4</v>
          </cell>
          <cell r="C16607">
            <v>525</v>
          </cell>
          <cell r="D16607">
            <v>45809</v>
          </cell>
          <cell r="E16607" t="str">
            <v>06/2025</v>
          </cell>
          <cell r="F16607" t="b">
            <v>0</v>
          </cell>
          <cell r="G16607">
            <v>6802.43</v>
          </cell>
          <cell r="H16607">
            <v>544.19000000000005</v>
          </cell>
          <cell r="I16607" t="b">
            <v>0</v>
          </cell>
        </row>
        <row r="16608">
          <cell r="A16608" t="str">
            <v>452507/2025</v>
          </cell>
          <cell r="B16608">
            <v>4</v>
          </cell>
          <cell r="C16608">
            <v>525</v>
          </cell>
          <cell r="D16608">
            <v>45839</v>
          </cell>
          <cell r="E16608" t="str">
            <v>07/2025</v>
          </cell>
          <cell r="F16608" t="b">
            <v>0</v>
          </cell>
          <cell r="G16608">
            <v>6802.43</v>
          </cell>
          <cell r="H16608">
            <v>544.19000000000005</v>
          </cell>
          <cell r="I16608" t="b">
            <v>0</v>
          </cell>
        </row>
        <row r="16609">
          <cell r="A16609" t="str">
            <v>452508/2025</v>
          </cell>
          <cell r="B16609">
            <v>4</v>
          </cell>
          <cell r="C16609">
            <v>525</v>
          </cell>
          <cell r="D16609">
            <v>45870</v>
          </cell>
          <cell r="E16609" t="str">
            <v>08/2025</v>
          </cell>
          <cell r="F16609" t="b">
            <v>0</v>
          </cell>
          <cell r="G16609">
            <v>6802.43</v>
          </cell>
          <cell r="H16609">
            <v>544.19000000000005</v>
          </cell>
          <cell r="I16609" t="b">
            <v>0</v>
          </cell>
        </row>
        <row r="16610">
          <cell r="A16610" t="str">
            <v>452509/2025</v>
          </cell>
          <cell r="B16610">
            <v>4</v>
          </cell>
          <cell r="C16610">
            <v>525</v>
          </cell>
          <cell r="D16610">
            <v>45901</v>
          </cell>
          <cell r="E16610" t="str">
            <v>09/2025</v>
          </cell>
          <cell r="F16610" t="b">
            <v>0</v>
          </cell>
          <cell r="G16610">
            <v>6802.43</v>
          </cell>
          <cell r="H16610">
            <v>544.19000000000005</v>
          </cell>
          <cell r="I16610" t="b">
            <v>0</v>
          </cell>
        </row>
        <row r="16611">
          <cell r="A16611" t="str">
            <v>452510/2025</v>
          </cell>
          <cell r="B16611">
            <v>4</v>
          </cell>
          <cell r="C16611">
            <v>525</v>
          </cell>
          <cell r="D16611">
            <v>45931</v>
          </cell>
          <cell r="E16611" t="str">
            <v>10/2025</v>
          </cell>
          <cell r="F16611" t="b">
            <v>0</v>
          </cell>
          <cell r="G16611">
            <v>8691.99</v>
          </cell>
          <cell r="H16611">
            <v>695.35</v>
          </cell>
          <cell r="I16611" t="b">
            <v>0</v>
          </cell>
        </row>
        <row r="16612">
          <cell r="A16612" t="str">
            <v>452511/2025</v>
          </cell>
          <cell r="B16612">
            <v>4</v>
          </cell>
          <cell r="C16612">
            <v>525</v>
          </cell>
          <cell r="D16612">
            <v>45962</v>
          </cell>
          <cell r="E16612" t="str">
            <v>11/2025</v>
          </cell>
          <cell r="F16612" t="b">
            <v>1</v>
          </cell>
          <cell r="G16612">
            <v>3401.22</v>
          </cell>
          <cell r="H16612">
            <v>272.08999999999997</v>
          </cell>
          <cell r="I16612" t="b">
            <v>0</v>
          </cell>
        </row>
        <row r="16613">
          <cell r="A16613" t="str">
            <v>452511/2025</v>
          </cell>
          <cell r="B16613">
            <v>4</v>
          </cell>
          <cell r="C16613">
            <v>525</v>
          </cell>
          <cell r="D16613">
            <v>45962</v>
          </cell>
          <cell r="E16613" t="str">
            <v>11/2025</v>
          </cell>
          <cell r="F16613" t="b">
            <v>0</v>
          </cell>
          <cell r="G16613">
            <v>7302.5</v>
          </cell>
          <cell r="H16613">
            <v>584.20000000000005</v>
          </cell>
          <cell r="I16613" t="b">
            <v>0</v>
          </cell>
        </row>
        <row r="16614">
          <cell r="A16614" t="str">
            <v>452512/2025</v>
          </cell>
          <cell r="B16614">
            <v>4</v>
          </cell>
          <cell r="C16614">
            <v>525</v>
          </cell>
          <cell r="D16614">
            <v>45992</v>
          </cell>
          <cell r="E16614" t="str">
            <v>12/2025</v>
          </cell>
          <cell r="F16614" t="b">
            <v>1</v>
          </cell>
          <cell r="G16614">
            <v>1931.13</v>
          </cell>
          <cell r="H16614">
            <v>277.77</v>
          </cell>
          <cell r="I16614" t="b">
            <v>0</v>
          </cell>
        </row>
        <row r="16615">
          <cell r="A16615" t="str">
            <v>452512/2025</v>
          </cell>
          <cell r="B16615">
            <v>4</v>
          </cell>
          <cell r="C16615">
            <v>525</v>
          </cell>
          <cell r="D16615">
            <v>45992</v>
          </cell>
          <cell r="E16615" t="str">
            <v>12/2025</v>
          </cell>
          <cell r="F16615" t="b">
            <v>0</v>
          </cell>
          <cell r="G16615">
            <v>6802.43</v>
          </cell>
          <cell r="H16615">
            <v>544.19000000000005</v>
          </cell>
          <cell r="I16615" t="b">
            <v>0</v>
          </cell>
        </row>
        <row r="16616">
          <cell r="A16616" t="str">
            <v>452501/2026</v>
          </cell>
          <cell r="B16616">
            <v>4</v>
          </cell>
          <cell r="C16616">
            <v>525</v>
          </cell>
          <cell r="D16616">
            <v>46023</v>
          </cell>
          <cell r="E16616" t="str">
            <v>01/2026</v>
          </cell>
          <cell r="F16616" t="b">
            <v>0</v>
          </cell>
          <cell r="G16616">
            <v>6802.43</v>
          </cell>
          <cell r="H16616">
            <v>544.19000000000005</v>
          </cell>
          <cell r="I16616" t="b">
            <v>1</v>
          </cell>
        </row>
        <row r="16617">
          <cell r="A16617" t="str">
            <v>452512/2026</v>
          </cell>
          <cell r="B16617">
            <v>4</v>
          </cell>
          <cell r="C16617">
            <v>525</v>
          </cell>
          <cell r="D16617">
            <v>46381</v>
          </cell>
          <cell r="E16617" t="str">
            <v>12/2026</v>
          </cell>
          <cell r="F16617" t="b">
            <v>0</v>
          </cell>
          <cell r="G16617">
            <v>6802.43</v>
          </cell>
          <cell r="H16617">
            <v>544.19000000000005</v>
          </cell>
          <cell r="I16617" t="b">
            <v>0</v>
          </cell>
        </row>
        <row r="16618">
          <cell r="A16618" t="str">
            <v>452604/2024</v>
          </cell>
          <cell r="B16618">
            <v>4</v>
          </cell>
          <cell r="C16618">
            <v>526</v>
          </cell>
          <cell r="D16618">
            <v>45383</v>
          </cell>
          <cell r="E16618" t="str">
            <v>04/2024</v>
          </cell>
          <cell r="F16618" t="b">
            <v>0</v>
          </cell>
          <cell r="G16618">
            <v>1982.17</v>
          </cell>
          <cell r="H16618">
            <v>158.57</v>
          </cell>
          <cell r="I16618" t="b">
            <v>1</v>
          </cell>
        </row>
        <row r="16619">
          <cell r="A16619" t="str">
            <v>452605/2024</v>
          </cell>
          <cell r="B16619">
            <v>4</v>
          </cell>
          <cell r="C16619">
            <v>526</v>
          </cell>
          <cell r="D16619">
            <v>45413</v>
          </cell>
          <cell r="E16619" t="str">
            <v>05/2024</v>
          </cell>
          <cell r="F16619" t="b">
            <v>0</v>
          </cell>
          <cell r="G16619">
            <v>2186.09</v>
          </cell>
          <cell r="H16619">
            <v>174.88</v>
          </cell>
          <cell r="I16619" t="b">
            <v>1</v>
          </cell>
        </row>
        <row r="16620">
          <cell r="A16620" t="str">
            <v>452606/2024</v>
          </cell>
          <cell r="B16620">
            <v>4</v>
          </cell>
          <cell r="C16620">
            <v>526</v>
          </cell>
          <cell r="D16620">
            <v>45444</v>
          </cell>
          <cell r="E16620" t="str">
            <v>06/2024</v>
          </cell>
          <cell r="F16620" t="b">
            <v>0</v>
          </cell>
          <cell r="G16620">
            <v>2156</v>
          </cell>
          <cell r="H16620">
            <v>172.48</v>
          </cell>
          <cell r="I16620" t="b">
            <v>1</v>
          </cell>
        </row>
        <row r="16621">
          <cell r="A16621" t="str">
            <v>452607/2024</v>
          </cell>
          <cell r="B16621">
            <v>4</v>
          </cell>
          <cell r="C16621">
            <v>526</v>
          </cell>
          <cell r="D16621">
            <v>45474</v>
          </cell>
          <cell r="E16621" t="str">
            <v>07/2024</v>
          </cell>
          <cell r="F16621" t="b">
            <v>0</v>
          </cell>
          <cell r="G16621">
            <v>2156</v>
          </cell>
          <cell r="H16621">
            <v>172.48</v>
          </cell>
          <cell r="I16621" t="b">
            <v>0</v>
          </cell>
        </row>
        <row r="16622">
          <cell r="A16622" t="str">
            <v>452608/2024</v>
          </cell>
          <cell r="B16622">
            <v>4</v>
          </cell>
          <cell r="C16622">
            <v>526</v>
          </cell>
          <cell r="D16622">
            <v>45505</v>
          </cell>
          <cell r="E16622" t="str">
            <v>08/2024</v>
          </cell>
          <cell r="F16622" t="b">
            <v>0</v>
          </cell>
          <cell r="G16622">
            <v>2156</v>
          </cell>
          <cell r="H16622">
            <v>172.48</v>
          </cell>
          <cell r="I16622" t="b">
            <v>1</v>
          </cell>
        </row>
        <row r="16623">
          <cell r="A16623" t="str">
            <v>452609/2024</v>
          </cell>
          <cell r="B16623">
            <v>4</v>
          </cell>
          <cell r="C16623">
            <v>526</v>
          </cell>
          <cell r="D16623">
            <v>45536</v>
          </cell>
          <cell r="E16623" t="str">
            <v>09/2024</v>
          </cell>
          <cell r="F16623" t="b">
            <v>0</v>
          </cell>
          <cell r="G16623">
            <v>2156</v>
          </cell>
          <cell r="H16623">
            <v>172.48</v>
          </cell>
          <cell r="I16623" t="b">
            <v>1</v>
          </cell>
        </row>
        <row r="16624">
          <cell r="A16624" t="str">
            <v>452610/2024</v>
          </cell>
          <cell r="B16624">
            <v>4</v>
          </cell>
          <cell r="C16624">
            <v>526</v>
          </cell>
          <cell r="D16624">
            <v>45566</v>
          </cell>
          <cell r="E16624" t="str">
            <v>10/2024</v>
          </cell>
          <cell r="F16624" t="b">
            <v>0</v>
          </cell>
          <cell r="G16624">
            <v>2156</v>
          </cell>
          <cell r="H16624">
            <v>172.48</v>
          </cell>
          <cell r="I16624" t="b">
            <v>1</v>
          </cell>
        </row>
        <row r="16625">
          <cell r="A16625" t="str">
            <v>452611/2024</v>
          </cell>
          <cell r="B16625">
            <v>4</v>
          </cell>
          <cell r="C16625">
            <v>526</v>
          </cell>
          <cell r="D16625">
            <v>45597</v>
          </cell>
          <cell r="E16625" t="str">
            <v>11/2024</v>
          </cell>
          <cell r="F16625" t="b">
            <v>1</v>
          </cell>
          <cell r="G16625">
            <v>718.67</v>
          </cell>
          <cell r="H16625">
            <v>57.49</v>
          </cell>
          <cell r="I16625" t="b">
            <v>1</v>
          </cell>
        </row>
        <row r="16626">
          <cell r="A16626" t="str">
            <v>452611/2024</v>
          </cell>
          <cell r="B16626">
            <v>4</v>
          </cell>
          <cell r="C16626">
            <v>526</v>
          </cell>
          <cell r="D16626">
            <v>45597</v>
          </cell>
          <cell r="E16626" t="str">
            <v>11/2024</v>
          </cell>
          <cell r="F16626" t="b">
            <v>0</v>
          </cell>
          <cell r="G16626">
            <v>2156</v>
          </cell>
          <cell r="H16626">
            <v>172.48</v>
          </cell>
          <cell r="I16626" t="b">
            <v>1</v>
          </cell>
        </row>
        <row r="16627">
          <cell r="A16627" t="str">
            <v>452612/2024</v>
          </cell>
          <cell r="B16627">
            <v>4</v>
          </cell>
          <cell r="C16627">
            <v>526</v>
          </cell>
          <cell r="D16627">
            <v>45627</v>
          </cell>
          <cell r="E16627" t="str">
            <v>12/2024</v>
          </cell>
          <cell r="F16627" t="b">
            <v>1</v>
          </cell>
          <cell r="G16627">
            <v>1617</v>
          </cell>
          <cell r="H16627">
            <v>71.86</v>
          </cell>
          <cell r="I16627" t="b">
            <v>1</v>
          </cell>
        </row>
        <row r="16628">
          <cell r="A16628" t="str">
            <v>452612/2024</v>
          </cell>
          <cell r="B16628">
            <v>4</v>
          </cell>
          <cell r="C16628">
            <v>526</v>
          </cell>
          <cell r="D16628">
            <v>45627</v>
          </cell>
          <cell r="E16628" t="str">
            <v>12/2024</v>
          </cell>
          <cell r="F16628" t="b">
            <v>0</v>
          </cell>
          <cell r="G16628">
            <v>2467.42</v>
          </cell>
          <cell r="H16628">
            <v>197.39</v>
          </cell>
          <cell r="I16628" t="b">
            <v>1</v>
          </cell>
        </row>
        <row r="16629">
          <cell r="A16629" t="str">
            <v>452601/2025</v>
          </cell>
          <cell r="B16629">
            <v>4</v>
          </cell>
          <cell r="C16629">
            <v>526</v>
          </cell>
          <cell r="D16629">
            <v>45658</v>
          </cell>
          <cell r="E16629" t="str">
            <v>01/2025</v>
          </cell>
          <cell r="F16629" t="b">
            <v>0</v>
          </cell>
          <cell r="G16629">
            <v>2275.7800000000002</v>
          </cell>
          <cell r="H16629">
            <v>182.06</v>
          </cell>
          <cell r="I16629" t="b">
            <v>1</v>
          </cell>
        </row>
        <row r="16630">
          <cell r="A16630" t="str">
            <v>452602/2025</v>
          </cell>
          <cell r="B16630">
            <v>4</v>
          </cell>
          <cell r="C16630">
            <v>526</v>
          </cell>
          <cell r="D16630">
            <v>45689</v>
          </cell>
          <cell r="E16630" t="str">
            <v>02/2025</v>
          </cell>
          <cell r="F16630" t="b">
            <v>0</v>
          </cell>
          <cell r="G16630">
            <v>2011.67</v>
          </cell>
          <cell r="H16630">
            <v>160.93</v>
          </cell>
          <cell r="I16630" t="b">
            <v>0</v>
          </cell>
        </row>
        <row r="16631">
          <cell r="A16631" t="str">
            <v>452603/2025</v>
          </cell>
          <cell r="B16631">
            <v>4</v>
          </cell>
          <cell r="C16631">
            <v>526</v>
          </cell>
          <cell r="D16631">
            <v>45717</v>
          </cell>
          <cell r="E16631" t="str">
            <v>03/2025</v>
          </cell>
          <cell r="F16631" t="b">
            <v>0</v>
          </cell>
          <cell r="G16631">
            <v>2011.67</v>
          </cell>
          <cell r="H16631">
            <v>160.93</v>
          </cell>
          <cell r="I16631" t="b">
            <v>0</v>
          </cell>
        </row>
        <row r="16632">
          <cell r="A16632" t="str">
            <v>452604/2025</v>
          </cell>
          <cell r="B16632">
            <v>4</v>
          </cell>
          <cell r="C16632">
            <v>526</v>
          </cell>
          <cell r="D16632">
            <v>45748</v>
          </cell>
          <cell r="E16632" t="str">
            <v>04/2025</v>
          </cell>
          <cell r="F16632" t="b">
            <v>0</v>
          </cell>
          <cell r="G16632">
            <v>2162.5500000000002</v>
          </cell>
          <cell r="H16632">
            <v>173</v>
          </cell>
          <cell r="I16632" t="b">
            <v>0</v>
          </cell>
        </row>
        <row r="16633">
          <cell r="A16633" t="str">
            <v>452605/2025</v>
          </cell>
          <cell r="B16633">
            <v>4</v>
          </cell>
          <cell r="C16633">
            <v>526</v>
          </cell>
          <cell r="D16633">
            <v>45778</v>
          </cell>
          <cell r="E16633" t="str">
            <v>05/2025</v>
          </cell>
          <cell r="F16633" t="b">
            <v>0</v>
          </cell>
          <cell r="G16633">
            <v>2313.4299999999998</v>
          </cell>
          <cell r="H16633">
            <v>185.07</v>
          </cell>
          <cell r="I16633" t="b">
            <v>0</v>
          </cell>
        </row>
        <row r="16634">
          <cell r="A16634" t="str">
            <v>452606/2025</v>
          </cell>
          <cell r="B16634">
            <v>4</v>
          </cell>
          <cell r="C16634">
            <v>526</v>
          </cell>
          <cell r="D16634">
            <v>45809</v>
          </cell>
          <cell r="E16634" t="str">
            <v>06/2025</v>
          </cell>
          <cell r="F16634" t="b">
            <v>0</v>
          </cell>
          <cell r="G16634">
            <v>2162.5500000000002</v>
          </cell>
          <cell r="H16634">
            <v>173</v>
          </cell>
          <cell r="I16634" t="b">
            <v>0</v>
          </cell>
        </row>
        <row r="16635">
          <cell r="A16635" t="str">
            <v>452607/2025</v>
          </cell>
          <cell r="B16635">
            <v>4</v>
          </cell>
          <cell r="C16635">
            <v>526</v>
          </cell>
          <cell r="D16635">
            <v>45839</v>
          </cell>
          <cell r="E16635" t="str">
            <v>07/2025</v>
          </cell>
          <cell r="F16635" t="b">
            <v>0</v>
          </cell>
          <cell r="G16635">
            <v>2162.5500000000002</v>
          </cell>
          <cell r="H16635">
            <v>173</v>
          </cell>
          <cell r="I16635" t="b">
            <v>0</v>
          </cell>
        </row>
        <row r="16636">
          <cell r="A16636" t="str">
            <v>452608/2025</v>
          </cell>
          <cell r="B16636">
            <v>4</v>
          </cell>
          <cell r="C16636">
            <v>526</v>
          </cell>
          <cell r="D16636">
            <v>45870</v>
          </cell>
          <cell r="E16636" t="str">
            <v>08/2025</v>
          </cell>
          <cell r="F16636" t="b">
            <v>0</v>
          </cell>
          <cell r="G16636">
            <v>2162.5500000000002</v>
          </cell>
          <cell r="H16636">
            <v>173</v>
          </cell>
          <cell r="I16636" t="b">
            <v>0</v>
          </cell>
        </row>
        <row r="16637">
          <cell r="A16637" t="str">
            <v>452609/2025</v>
          </cell>
          <cell r="B16637">
            <v>4</v>
          </cell>
          <cell r="C16637">
            <v>526</v>
          </cell>
          <cell r="D16637">
            <v>45901</v>
          </cell>
          <cell r="E16637" t="str">
            <v>09/2025</v>
          </cell>
          <cell r="F16637" t="b">
            <v>0</v>
          </cell>
          <cell r="G16637">
            <v>2162.5500000000002</v>
          </cell>
          <cell r="H16637">
            <v>173</v>
          </cell>
          <cell r="I16637" t="b">
            <v>0</v>
          </cell>
        </row>
        <row r="16638">
          <cell r="A16638" t="str">
            <v>452610/2025</v>
          </cell>
          <cell r="B16638">
            <v>4</v>
          </cell>
          <cell r="C16638">
            <v>526</v>
          </cell>
          <cell r="D16638">
            <v>45931</v>
          </cell>
          <cell r="E16638" t="str">
            <v>10/2025</v>
          </cell>
          <cell r="F16638" t="b">
            <v>0</v>
          </cell>
          <cell r="G16638">
            <v>2162.5500000000002</v>
          </cell>
          <cell r="H16638">
            <v>173</v>
          </cell>
          <cell r="I16638" t="b">
            <v>0</v>
          </cell>
        </row>
        <row r="16639">
          <cell r="A16639" t="str">
            <v>452611/2025</v>
          </cell>
          <cell r="B16639">
            <v>4</v>
          </cell>
          <cell r="C16639">
            <v>526</v>
          </cell>
          <cell r="D16639">
            <v>45962</v>
          </cell>
          <cell r="E16639" t="str">
            <v>11/2025</v>
          </cell>
          <cell r="F16639" t="b">
            <v>1</v>
          </cell>
          <cell r="G16639">
            <v>1081.28</v>
          </cell>
          <cell r="H16639">
            <v>86.5</v>
          </cell>
          <cell r="I16639" t="b">
            <v>0</v>
          </cell>
        </row>
        <row r="16640">
          <cell r="A16640" t="str">
            <v>452611/2025</v>
          </cell>
          <cell r="B16640">
            <v>4</v>
          </cell>
          <cell r="C16640">
            <v>526</v>
          </cell>
          <cell r="D16640">
            <v>45962</v>
          </cell>
          <cell r="E16640" t="str">
            <v>11/2025</v>
          </cell>
          <cell r="F16640" t="b">
            <v>0</v>
          </cell>
          <cell r="G16640">
            <v>2162.5500000000002</v>
          </cell>
          <cell r="H16640">
            <v>173</v>
          </cell>
          <cell r="I16640" t="b">
            <v>0</v>
          </cell>
        </row>
        <row r="16641">
          <cell r="A16641" t="str">
            <v>452612/2025</v>
          </cell>
          <cell r="B16641">
            <v>4</v>
          </cell>
          <cell r="C16641">
            <v>526</v>
          </cell>
          <cell r="D16641">
            <v>45992</v>
          </cell>
          <cell r="E16641" t="str">
            <v>12/2025</v>
          </cell>
          <cell r="F16641" t="b">
            <v>1</v>
          </cell>
          <cell r="G16641">
            <v>909.42</v>
          </cell>
          <cell r="H16641">
            <v>86.5</v>
          </cell>
          <cell r="I16641" t="b">
            <v>0</v>
          </cell>
        </row>
        <row r="16642">
          <cell r="A16642" t="str">
            <v>452612/2025</v>
          </cell>
          <cell r="B16642">
            <v>4</v>
          </cell>
          <cell r="C16642">
            <v>526</v>
          </cell>
          <cell r="D16642">
            <v>45992</v>
          </cell>
          <cell r="E16642" t="str">
            <v>12/2025</v>
          </cell>
          <cell r="F16642" t="b">
            <v>0</v>
          </cell>
          <cell r="G16642">
            <v>2402.83</v>
          </cell>
          <cell r="H16642">
            <v>192.22</v>
          </cell>
          <cell r="I16642" t="b">
            <v>0</v>
          </cell>
        </row>
        <row r="16643">
          <cell r="A16643" t="str">
            <v>452612/2026</v>
          </cell>
          <cell r="B16643">
            <v>4</v>
          </cell>
          <cell r="C16643">
            <v>526</v>
          </cell>
          <cell r="D16643">
            <v>46381</v>
          </cell>
          <cell r="E16643" t="str">
            <v>12/2026</v>
          </cell>
          <cell r="F16643" t="b">
            <v>0</v>
          </cell>
          <cell r="G16643">
            <v>2402.83</v>
          </cell>
          <cell r="H16643">
            <v>192.22</v>
          </cell>
          <cell r="I16643" t="b">
            <v>0</v>
          </cell>
        </row>
        <row r="16644">
          <cell r="A16644" t="str">
            <v>452704/2024</v>
          </cell>
          <cell r="B16644">
            <v>4</v>
          </cell>
          <cell r="C16644">
            <v>527</v>
          </cell>
          <cell r="D16644">
            <v>45383</v>
          </cell>
          <cell r="E16644" t="str">
            <v>04/2024</v>
          </cell>
          <cell r="F16644" t="b">
            <v>0</v>
          </cell>
          <cell r="G16644">
            <v>2739.73</v>
          </cell>
          <cell r="H16644">
            <v>219.17</v>
          </cell>
          <cell r="I16644" t="b">
            <v>1</v>
          </cell>
        </row>
        <row r="16645">
          <cell r="A16645" t="str">
            <v>452705/2024</v>
          </cell>
          <cell r="B16645">
            <v>4</v>
          </cell>
          <cell r="C16645">
            <v>527</v>
          </cell>
          <cell r="D16645">
            <v>45413</v>
          </cell>
          <cell r="E16645" t="str">
            <v>05/2024</v>
          </cell>
          <cell r="F16645" t="b">
            <v>0</v>
          </cell>
          <cell r="G16645">
            <v>7138.65</v>
          </cell>
          <cell r="H16645">
            <v>571.09</v>
          </cell>
          <cell r="I16645" t="b">
            <v>1</v>
          </cell>
        </row>
        <row r="16646">
          <cell r="A16646" t="str">
            <v>452706/2024</v>
          </cell>
          <cell r="B16646">
            <v>4</v>
          </cell>
          <cell r="C16646">
            <v>527</v>
          </cell>
          <cell r="D16646">
            <v>45444</v>
          </cell>
          <cell r="E16646" t="str">
            <v>06/2024</v>
          </cell>
          <cell r="F16646" t="b">
            <v>0</v>
          </cell>
          <cell r="G16646">
            <v>13772.37</v>
          </cell>
          <cell r="H16646">
            <v>0</v>
          </cell>
          <cell r="I16646" t="b">
            <v>1</v>
          </cell>
        </row>
        <row r="16647">
          <cell r="A16647" t="str">
            <v>452804/2024</v>
          </cell>
          <cell r="B16647">
            <v>4</v>
          </cell>
          <cell r="C16647">
            <v>528</v>
          </cell>
          <cell r="D16647">
            <v>45383</v>
          </cell>
          <cell r="E16647" t="str">
            <v>04/2024</v>
          </cell>
          <cell r="F16647" t="b">
            <v>0</v>
          </cell>
          <cell r="G16647">
            <v>4056.49</v>
          </cell>
          <cell r="H16647">
            <v>0</v>
          </cell>
          <cell r="I16647" t="b">
            <v>1</v>
          </cell>
        </row>
        <row r="16648">
          <cell r="A16648" t="str">
            <v>452904/2024</v>
          </cell>
          <cell r="B16648">
            <v>4</v>
          </cell>
          <cell r="C16648">
            <v>529</v>
          </cell>
          <cell r="D16648">
            <v>45383</v>
          </cell>
          <cell r="E16648" t="str">
            <v>04/2024</v>
          </cell>
          <cell r="F16648" t="b">
            <v>0</v>
          </cell>
          <cell r="G16648">
            <v>5069.47</v>
          </cell>
          <cell r="H16648">
            <v>405.55</v>
          </cell>
          <cell r="I16648" t="b">
            <v>1</v>
          </cell>
        </row>
        <row r="16649">
          <cell r="A16649" t="str">
            <v>452905/2024</v>
          </cell>
          <cell r="B16649">
            <v>4</v>
          </cell>
          <cell r="C16649">
            <v>529</v>
          </cell>
          <cell r="D16649">
            <v>45413</v>
          </cell>
          <cell r="E16649" t="str">
            <v>05/2024</v>
          </cell>
          <cell r="F16649" t="b">
            <v>0</v>
          </cell>
          <cell r="G16649">
            <v>7352.04</v>
          </cell>
          <cell r="H16649">
            <v>588.16</v>
          </cell>
          <cell r="I16649" t="b">
            <v>1</v>
          </cell>
        </row>
        <row r="16650">
          <cell r="A16650" t="str">
            <v>452906/2024</v>
          </cell>
          <cell r="B16650">
            <v>4</v>
          </cell>
          <cell r="C16650">
            <v>529</v>
          </cell>
          <cell r="D16650">
            <v>45444</v>
          </cell>
          <cell r="E16650" t="str">
            <v>06/2024</v>
          </cell>
          <cell r="F16650" t="b">
            <v>0</v>
          </cell>
          <cell r="G16650">
            <v>7352.04</v>
          </cell>
          <cell r="H16650">
            <v>588.16</v>
          </cell>
          <cell r="I16650" t="b">
            <v>1</v>
          </cell>
        </row>
        <row r="16651">
          <cell r="A16651" t="str">
            <v>452907/2024</v>
          </cell>
          <cell r="B16651">
            <v>4</v>
          </cell>
          <cell r="C16651">
            <v>529</v>
          </cell>
          <cell r="D16651">
            <v>45474</v>
          </cell>
          <cell r="E16651" t="str">
            <v>07/2024</v>
          </cell>
          <cell r="F16651" t="b">
            <v>0</v>
          </cell>
          <cell r="G16651">
            <v>8659.07</v>
          </cell>
          <cell r="H16651">
            <v>692.72</v>
          </cell>
          <cell r="I16651" t="b">
            <v>0</v>
          </cell>
        </row>
        <row r="16652">
          <cell r="A16652" t="str">
            <v>452908/2024</v>
          </cell>
          <cell r="B16652">
            <v>4</v>
          </cell>
          <cell r="C16652">
            <v>529</v>
          </cell>
          <cell r="D16652">
            <v>45505</v>
          </cell>
          <cell r="E16652" t="str">
            <v>08/2024</v>
          </cell>
          <cell r="F16652" t="b">
            <v>0</v>
          </cell>
          <cell r="G16652">
            <v>8841.09</v>
          </cell>
          <cell r="H16652">
            <v>707.28</v>
          </cell>
          <cell r="I16652" t="b">
            <v>1</v>
          </cell>
        </row>
        <row r="16653">
          <cell r="A16653" t="str">
            <v>452909/2024</v>
          </cell>
          <cell r="B16653">
            <v>4</v>
          </cell>
          <cell r="C16653">
            <v>529</v>
          </cell>
          <cell r="D16653">
            <v>45536</v>
          </cell>
          <cell r="E16653" t="str">
            <v>09/2024</v>
          </cell>
          <cell r="F16653" t="b">
            <v>0</v>
          </cell>
          <cell r="G16653">
            <v>8841.09</v>
          </cell>
          <cell r="H16653">
            <v>707.28</v>
          </cell>
          <cell r="I16653" t="b">
            <v>1</v>
          </cell>
        </row>
        <row r="16654">
          <cell r="A16654" t="str">
            <v>452910/2024</v>
          </cell>
          <cell r="B16654">
            <v>4</v>
          </cell>
          <cell r="C16654">
            <v>529</v>
          </cell>
          <cell r="D16654">
            <v>45566</v>
          </cell>
          <cell r="E16654" t="str">
            <v>10/2024</v>
          </cell>
          <cell r="F16654" t="b">
            <v>0</v>
          </cell>
          <cell r="G16654">
            <v>8841.09</v>
          </cell>
          <cell r="H16654">
            <v>707.28</v>
          </cell>
          <cell r="I16654" t="b">
            <v>1</v>
          </cell>
        </row>
        <row r="16655">
          <cell r="A16655" t="str">
            <v>452911/2024</v>
          </cell>
          <cell r="B16655">
            <v>4</v>
          </cell>
          <cell r="C16655">
            <v>529</v>
          </cell>
          <cell r="D16655">
            <v>45597</v>
          </cell>
          <cell r="E16655" t="str">
            <v>11/2024</v>
          </cell>
          <cell r="F16655" t="b">
            <v>1</v>
          </cell>
          <cell r="G16655">
            <v>2947.03</v>
          </cell>
          <cell r="H16655">
            <v>235.76</v>
          </cell>
          <cell r="I16655" t="b">
            <v>1</v>
          </cell>
        </row>
        <row r="16656">
          <cell r="A16656" t="str">
            <v>452911/2024</v>
          </cell>
          <cell r="B16656">
            <v>4</v>
          </cell>
          <cell r="C16656">
            <v>529</v>
          </cell>
          <cell r="D16656">
            <v>45597</v>
          </cell>
          <cell r="E16656" t="str">
            <v>11/2024</v>
          </cell>
          <cell r="F16656" t="b">
            <v>0</v>
          </cell>
          <cell r="G16656">
            <v>8841.09</v>
          </cell>
          <cell r="H16656">
            <v>707.28</v>
          </cell>
          <cell r="I16656" t="b">
            <v>1</v>
          </cell>
        </row>
        <row r="16657">
          <cell r="A16657" t="str">
            <v>452912/2024</v>
          </cell>
          <cell r="B16657">
            <v>4</v>
          </cell>
          <cell r="C16657">
            <v>529</v>
          </cell>
          <cell r="D16657">
            <v>45627</v>
          </cell>
          <cell r="E16657" t="str">
            <v>12/2024</v>
          </cell>
          <cell r="F16657" t="b">
            <v>1</v>
          </cell>
          <cell r="G16657">
            <v>6630.82</v>
          </cell>
          <cell r="H16657">
            <v>294.7</v>
          </cell>
          <cell r="I16657" t="b">
            <v>1</v>
          </cell>
        </row>
        <row r="16658">
          <cell r="A16658" t="str">
            <v>452912/2024</v>
          </cell>
          <cell r="B16658">
            <v>4</v>
          </cell>
          <cell r="C16658">
            <v>529</v>
          </cell>
          <cell r="D16658">
            <v>45627</v>
          </cell>
          <cell r="E16658" t="str">
            <v>12/2024</v>
          </cell>
          <cell r="F16658" t="b">
            <v>0</v>
          </cell>
          <cell r="G16658">
            <v>9583.16</v>
          </cell>
          <cell r="H16658">
            <v>754.44</v>
          </cell>
          <cell r="I16658" t="b">
            <v>1</v>
          </cell>
        </row>
        <row r="16659">
          <cell r="A16659" t="str">
            <v>452901/2025</v>
          </cell>
          <cell r="B16659">
            <v>4</v>
          </cell>
          <cell r="C16659">
            <v>529</v>
          </cell>
          <cell r="D16659">
            <v>45658</v>
          </cell>
          <cell r="E16659" t="str">
            <v>01/2025</v>
          </cell>
          <cell r="F16659" t="b">
            <v>0</v>
          </cell>
          <cell r="G16659">
            <v>9729.07</v>
          </cell>
          <cell r="H16659">
            <v>770.15</v>
          </cell>
          <cell r="I16659" t="b">
            <v>1</v>
          </cell>
        </row>
        <row r="16660">
          <cell r="A16660" t="str">
            <v>452902/2025</v>
          </cell>
          <cell r="B16660">
            <v>4</v>
          </cell>
          <cell r="C16660">
            <v>529</v>
          </cell>
          <cell r="D16660">
            <v>45689</v>
          </cell>
          <cell r="E16660" t="str">
            <v>02/2025</v>
          </cell>
          <cell r="F16660" t="b">
            <v>0</v>
          </cell>
          <cell r="G16660">
            <v>8841.09</v>
          </cell>
          <cell r="H16660">
            <v>707.28</v>
          </cell>
          <cell r="I16660" t="b">
            <v>0</v>
          </cell>
        </row>
        <row r="16661">
          <cell r="A16661" t="str">
            <v>452903/2025</v>
          </cell>
          <cell r="B16661">
            <v>4</v>
          </cell>
          <cell r="C16661">
            <v>529</v>
          </cell>
          <cell r="D16661">
            <v>45717</v>
          </cell>
          <cell r="E16661" t="str">
            <v>03/2025</v>
          </cell>
          <cell r="F16661" t="b">
            <v>0</v>
          </cell>
          <cell r="G16661">
            <v>16503.38</v>
          </cell>
          <cell r="H16661">
            <v>0</v>
          </cell>
          <cell r="I16661" t="b">
            <v>0</v>
          </cell>
        </row>
        <row r="16662">
          <cell r="A16662" t="str">
            <v>453004/2024</v>
          </cell>
          <cell r="B16662">
            <v>4</v>
          </cell>
          <cell r="C16662">
            <v>530</v>
          </cell>
          <cell r="D16662">
            <v>45383</v>
          </cell>
          <cell r="E16662" t="str">
            <v>04/2024</v>
          </cell>
          <cell r="F16662" t="b">
            <v>0</v>
          </cell>
          <cell r="G16662">
            <v>4321.7299999999996</v>
          </cell>
          <cell r="H16662">
            <v>345.73</v>
          </cell>
          <cell r="I16662" t="b">
            <v>1</v>
          </cell>
        </row>
        <row r="16663">
          <cell r="A16663" t="str">
            <v>453005/2024</v>
          </cell>
          <cell r="B16663">
            <v>4</v>
          </cell>
          <cell r="C16663">
            <v>530</v>
          </cell>
          <cell r="D16663">
            <v>45413</v>
          </cell>
          <cell r="E16663" t="str">
            <v>05/2024</v>
          </cell>
          <cell r="F16663" t="b">
            <v>0</v>
          </cell>
          <cell r="G16663">
            <v>6683.26</v>
          </cell>
          <cell r="H16663">
            <v>534.66</v>
          </cell>
          <cell r="I16663" t="b">
            <v>1</v>
          </cell>
        </row>
        <row r="16664">
          <cell r="A16664" t="str">
            <v>453006/2024</v>
          </cell>
          <cell r="B16664">
            <v>4</v>
          </cell>
          <cell r="C16664">
            <v>530</v>
          </cell>
          <cell r="D16664">
            <v>45444</v>
          </cell>
          <cell r="E16664" t="str">
            <v>06/2024</v>
          </cell>
          <cell r="F16664" t="b">
            <v>0</v>
          </cell>
          <cell r="G16664">
            <v>6581.48</v>
          </cell>
          <cell r="H16664">
            <v>526.51</v>
          </cell>
          <cell r="I16664" t="b">
            <v>1</v>
          </cell>
        </row>
        <row r="16665">
          <cell r="A16665" t="str">
            <v>453007/2024</v>
          </cell>
          <cell r="B16665">
            <v>4</v>
          </cell>
          <cell r="C16665">
            <v>530</v>
          </cell>
          <cell r="D16665">
            <v>45474</v>
          </cell>
          <cell r="E16665" t="str">
            <v>07/2024</v>
          </cell>
          <cell r="F16665" t="b">
            <v>0</v>
          </cell>
          <cell r="G16665">
            <v>8775.2999999999993</v>
          </cell>
          <cell r="H16665">
            <v>702.02</v>
          </cell>
          <cell r="I16665" t="b">
            <v>0</v>
          </cell>
        </row>
        <row r="16666">
          <cell r="A16666" t="str">
            <v>453008/2024</v>
          </cell>
          <cell r="B16666">
            <v>4</v>
          </cell>
          <cell r="C16666">
            <v>530</v>
          </cell>
          <cell r="D16666">
            <v>45505</v>
          </cell>
          <cell r="E16666" t="str">
            <v>08/2024</v>
          </cell>
          <cell r="F16666" t="b">
            <v>0</v>
          </cell>
          <cell r="G16666">
            <v>5062.68</v>
          </cell>
          <cell r="H16666">
            <v>405.01</v>
          </cell>
          <cell r="I16666" t="b">
            <v>1</v>
          </cell>
        </row>
        <row r="16667">
          <cell r="A16667" t="str">
            <v>453009/2024</v>
          </cell>
          <cell r="B16667">
            <v>4</v>
          </cell>
          <cell r="C16667">
            <v>530</v>
          </cell>
          <cell r="D16667">
            <v>45536</v>
          </cell>
          <cell r="E16667" t="str">
            <v>09/2024</v>
          </cell>
          <cell r="F16667" t="b">
            <v>0</v>
          </cell>
          <cell r="G16667">
            <v>5062.68</v>
          </cell>
          <cell r="H16667">
            <v>405.01</v>
          </cell>
          <cell r="I16667" t="b">
            <v>1</v>
          </cell>
        </row>
        <row r="16668">
          <cell r="A16668" t="str">
            <v>453010/2024</v>
          </cell>
          <cell r="B16668">
            <v>4</v>
          </cell>
          <cell r="C16668">
            <v>530</v>
          </cell>
          <cell r="D16668">
            <v>45566</v>
          </cell>
          <cell r="E16668" t="str">
            <v>10/2024</v>
          </cell>
          <cell r="F16668" t="b">
            <v>0</v>
          </cell>
          <cell r="G16668">
            <v>5062.68</v>
          </cell>
          <cell r="H16668">
            <v>405.01</v>
          </cell>
          <cell r="I16668" t="b">
            <v>1</v>
          </cell>
        </row>
        <row r="16669">
          <cell r="A16669" t="str">
            <v>453011/2024</v>
          </cell>
          <cell r="B16669">
            <v>4</v>
          </cell>
          <cell r="C16669">
            <v>530</v>
          </cell>
          <cell r="D16669">
            <v>45597</v>
          </cell>
          <cell r="E16669" t="str">
            <v>11/2024</v>
          </cell>
          <cell r="F16669" t="b">
            <v>1</v>
          </cell>
          <cell r="G16669">
            <v>1687.56</v>
          </cell>
          <cell r="H16669">
            <v>135</v>
          </cell>
          <cell r="I16669" t="b">
            <v>1</v>
          </cell>
        </row>
        <row r="16670">
          <cell r="A16670" t="str">
            <v>453011/2024</v>
          </cell>
          <cell r="B16670">
            <v>4</v>
          </cell>
          <cell r="C16670">
            <v>530</v>
          </cell>
          <cell r="D16670">
            <v>45597</v>
          </cell>
          <cell r="E16670" t="str">
            <v>11/2024</v>
          </cell>
          <cell r="F16670" t="b">
            <v>0</v>
          </cell>
          <cell r="G16670">
            <v>5062.68</v>
          </cell>
          <cell r="H16670">
            <v>405.01</v>
          </cell>
          <cell r="I16670" t="b">
            <v>1</v>
          </cell>
        </row>
        <row r="16671">
          <cell r="A16671" t="str">
            <v>453012/2024</v>
          </cell>
          <cell r="B16671">
            <v>4</v>
          </cell>
          <cell r="C16671">
            <v>530</v>
          </cell>
          <cell r="D16671">
            <v>45627</v>
          </cell>
          <cell r="E16671" t="str">
            <v>12/2024</v>
          </cell>
          <cell r="F16671" t="b">
            <v>1</v>
          </cell>
          <cell r="G16671">
            <v>3797.01</v>
          </cell>
          <cell r="H16671">
            <v>168.75</v>
          </cell>
          <cell r="I16671" t="b">
            <v>1</v>
          </cell>
        </row>
        <row r="16672">
          <cell r="A16672" t="str">
            <v>453012/2024</v>
          </cell>
          <cell r="B16672">
            <v>4</v>
          </cell>
          <cell r="C16672">
            <v>530</v>
          </cell>
          <cell r="D16672">
            <v>45627</v>
          </cell>
          <cell r="E16672" t="str">
            <v>12/2024</v>
          </cell>
          <cell r="F16672" t="b">
            <v>0</v>
          </cell>
          <cell r="G16672">
            <v>5062.68</v>
          </cell>
          <cell r="H16672">
            <v>405.01</v>
          </cell>
          <cell r="I16672" t="b">
            <v>1</v>
          </cell>
        </row>
        <row r="16673">
          <cell r="A16673" t="str">
            <v>453001/2025</v>
          </cell>
          <cell r="B16673">
            <v>4</v>
          </cell>
          <cell r="C16673">
            <v>530</v>
          </cell>
          <cell r="D16673">
            <v>45658</v>
          </cell>
          <cell r="E16673" t="str">
            <v>01/2025</v>
          </cell>
          <cell r="F16673" t="b">
            <v>0</v>
          </cell>
          <cell r="G16673">
            <v>14344.26</v>
          </cell>
          <cell r="H16673">
            <v>0</v>
          </cell>
          <cell r="I16673" t="b">
            <v>1</v>
          </cell>
        </row>
        <row r="16674">
          <cell r="A16674" t="str">
            <v>453104/2024</v>
          </cell>
          <cell r="B16674">
            <v>4</v>
          </cell>
          <cell r="C16674">
            <v>531</v>
          </cell>
          <cell r="D16674">
            <v>45383</v>
          </cell>
          <cell r="E16674" t="str">
            <v>04/2024</v>
          </cell>
          <cell r="F16674" t="b">
            <v>0</v>
          </cell>
          <cell r="G16674">
            <v>280.68</v>
          </cell>
          <cell r="H16674">
            <v>19.14</v>
          </cell>
          <cell r="I16674" t="b">
            <v>1</v>
          </cell>
        </row>
        <row r="16675">
          <cell r="A16675" t="str">
            <v>453105/2024</v>
          </cell>
          <cell r="B16675">
            <v>4</v>
          </cell>
          <cell r="C16675">
            <v>531</v>
          </cell>
          <cell r="D16675">
            <v>45413</v>
          </cell>
          <cell r="E16675" t="str">
            <v>05/2024</v>
          </cell>
          <cell r="F16675" t="b">
            <v>0</v>
          </cell>
          <cell r="G16675">
            <v>425.31</v>
          </cell>
          <cell r="H16675">
            <v>29.06</v>
          </cell>
          <cell r="I16675" t="b">
            <v>1</v>
          </cell>
        </row>
        <row r="16676">
          <cell r="A16676" t="str">
            <v>453106/2024</v>
          </cell>
          <cell r="B16676">
            <v>4</v>
          </cell>
          <cell r="C16676">
            <v>531</v>
          </cell>
          <cell r="D16676">
            <v>45444</v>
          </cell>
          <cell r="E16676" t="str">
            <v>06/2024</v>
          </cell>
          <cell r="F16676" t="b">
            <v>0</v>
          </cell>
          <cell r="G16676">
            <v>426.41</v>
          </cell>
          <cell r="H16676">
            <v>29.14</v>
          </cell>
          <cell r="I16676" t="b">
            <v>1</v>
          </cell>
        </row>
        <row r="16677">
          <cell r="A16677" t="str">
            <v>453107/2024</v>
          </cell>
          <cell r="B16677">
            <v>4</v>
          </cell>
          <cell r="C16677">
            <v>531</v>
          </cell>
          <cell r="D16677">
            <v>45474</v>
          </cell>
          <cell r="E16677" t="str">
            <v>07/2024</v>
          </cell>
          <cell r="F16677" t="b">
            <v>0</v>
          </cell>
          <cell r="G16677">
            <v>547.87</v>
          </cell>
          <cell r="H16677">
            <v>38.86</v>
          </cell>
          <cell r="I16677" t="b">
            <v>0</v>
          </cell>
        </row>
        <row r="16678">
          <cell r="A16678" t="str">
            <v>453108/2024</v>
          </cell>
          <cell r="B16678">
            <v>4</v>
          </cell>
          <cell r="C16678">
            <v>531</v>
          </cell>
          <cell r="D16678">
            <v>45505</v>
          </cell>
          <cell r="E16678" t="str">
            <v>08/2024</v>
          </cell>
          <cell r="F16678" t="b">
            <v>0</v>
          </cell>
          <cell r="G16678">
            <v>426.41</v>
          </cell>
          <cell r="H16678">
            <v>29.14</v>
          </cell>
          <cell r="I16678" t="b">
            <v>1</v>
          </cell>
        </row>
        <row r="16679">
          <cell r="A16679" t="str">
            <v>453109/2024</v>
          </cell>
          <cell r="B16679">
            <v>4</v>
          </cell>
          <cell r="C16679">
            <v>531</v>
          </cell>
          <cell r="D16679">
            <v>45536</v>
          </cell>
          <cell r="E16679" t="str">
            <v>09/2024</v>
          </cell>
          <cell r="F16679" t="b">
            <v>0</v>
          </cell>
          <cell r="G16679">
            <v>426.41</v>
          </cell>
          <cell r="H16679">
            <v>29.14</v>
          </cell>
          <cell r="I16679" t="b">
            <v>1</v>
          </cell>
        </row>
        <row r="16680">
          <cell r="A16680" t="str">
            <v>453110/2024</v>
          </cell>
          <cell r="B16680">
            <v>4</v>
          </cell>
          <cell r="C16680">
            <v>531</v>
          </cell>
          <cell r="D16680">
            <v>45566</v>
          </cell>
          <cell r="E16680" t="str">
            <v>10/2024</v>
          </cell>
          <cell r="F16680" t="b">
            <v>0</v>
          </cell>
          <cell r="G16680">
            <v>426.41</v>
          </cell>
          <cell r="H16680">
            <v>29.14</v>
          </cell>
          <cell r="I16680" t="b">
            <v>1</v>
          </cell>
        </row>
        <row r="16681">
          <cell r="A16681" t="str">
            <v>453111/2024</v>
          </cell>
          <cell r="B16681">
            <v>4</v>
          </cell>
          <cell r="C16681">
            <v>531</v>
          </cell>
          <cell r="D16681">
            <v>45597</v>
          </cell>
          <cell r="E16681" t="str">
            <v>11/2024</v>
          </cell>
          <cell r="F16681" t="b">
            <v>1</v>
          </cell>
          <cell r="G16681">
            <v>121.46</v>
          </cell>
          <cell r="H16681">
            <v>9.7100000000000009</v>
          </cell>
          <cell r="I16681" t="b">
            <v>1</v>
          </cell>
        </row>
        <row r="16682">
          <cell r="A16682" t="str">
            <v>453111/2024</v>
          </cell>
          <cell r="B16682">
            <v>4</v>
          </cell>
          <cell r="C16682">
            <v>531</v>
          </cell>
          <cell r="D16682">
            <v>45597</v>
          </cell>
          <cell r="E16682" t="str">
            <v>11/2024</v>
          </cell>
          <cell r="F16682" t="b">
            <v>0</v>
          </cell>
          <cell r="G16682">
            <v>426.41</v>
          </cell>
          <cell r="H16682">
            <v>29.14</v>
          </cell>
          <cell r="I16682" t="b">
            <v>1</v>
          </cell>
        </row>
        <row r="16683">
          <cell r="A16683" t="str">
            <v>453112/2024</v>
          </cell>
          <cell r="B16683">
            <v>4</v>
          </cell>
          <cell r="C16683">
            <v>531</v>
          </cell>
          <cell r="D16683">
            <v>45627</v>
          </cell>
          <cell r="E16683" t="str">
            <v>12/2024</v>
          </cell>
          <cell r="F16683" t="b">
            <v>1</v>
          </cell>
          <cell r="G16683">
            <v>273.27999999999997</v>
          </cell>
          <cell r="H16683">
            <v>12.14</v>
          </cell>
          <cell r="I16683" t="b">
            <v>1</v>
          </cell>
        </row>
        <row r="16684">
          <cell r="A16684" t="str">
            <v>453112/2024</v>
          </cell>
          <cell r="B16684">
            <v>4</v>
          </cell>
          <cell r="C16684">
            <v>531</v>
          </cell>
          <cell r="D16684">
            <v>45627</v>
          </cell>
          <cell r="E16684" t="str">
            <v>12/2024</v>
          </cell>
          <cell r="F16684" t="b">
            <v>0</v>
          </cell>
          <cell r="G16684">
            <v>385.93</v>
          </cell>
          <cell r="H16684">
            <v>25.91</v>
          </cell>
          <cell r="I16684" t="b">
            <v>1</v>
          </cell>
        </row>
        <row r="16685">
          <cell r="A16685" t="str">
            <v>453101/2025</v>
          </cell>
          <cell r="B16685">
            <v>4</v>
          </cell>
          <cell r="C16685">
            <v>531</v>
          </cell>
          <cell r="D16685">
            <v>45658</v>
          </cell>
          <cell r="E16685" t="str">
            <v>01/2025</v>
          </cell>
          <cell r="F16685" t="b">
            <v>0</v>
          </cell>
          <cell r="G16685">
            <v>429.37</v>
          </cell>
          <cell r="H16685">
            <v>29.14</v>
          </cell>
          <cell r="I16685" t="b">
            <v>1</v>
          </cell>
        </row>
        <row r="16686">
          <cell r="A16686" t="str">
            <v>453102/2025</v>
          </cell>
          <cell r="B16686">
            <v>4</v>
          </cell>
          <cell r="C16686">
            <v>531</v>
          </cell>
          <cell r="D16686">
            <v>45689</v>
          </cell>
          <cell r="E16686" t="str">
            <v>02/2025</v>
          </cell>
          <cell r="F16686" t="b">
            <v>0</v>
          </cell>
          <cell r="G16686">
            <v>1026.6500000000001</v>
          </cell>
          <cell r="H16686">
            <v>76.930000000000007</v>
          </cell>
          <cell r="I16686" t="b">
            <v>0</v>
          </cell>
        </row>
        <row r="16687">
          <cell r="A16687" t="str">
            <v>453103/2025</v>
          </cell>
          <cell r="B16687">
            <v>4</v>
          </cell>
          <cell r="C16687">
            <v>531</v>
          </cell>
          <cell r="D16687">
            <v>45717</v>
          </cell>
          <cell r="E16687" t="str">
            <v>03/2025</v>
          </cell>
          <cell r="F16687" t="b">
            <v>0</v>
          </cell>
          <cell r="G16687">
            <v>864.7</v>
          </cell>
          <cell r="H16687">
            <v>63.97</v>
          </cell>
          <cell r="I16687" t="b">
            <v>0</v>
          </cell>
        </row>
        <row r="16688">
          <cell r="A16688" t="str">
            <v>453104/2025</v>
          </cell>
          <cell r="B16688">
            <v>4</v>
          </cell>
          <cell r="C16688">
            <v>531</v>
          </cell>
          <cell r="D16688">
            <v>45748</v>
          </cell>
          <cell r="E16688" t="str">
            <v>04/2025</v>
          </cell>
          <cell r="F16688" t="b">
            <v>0</v>
          </cell>
          <cell r="G16688">
            <v>924.68</v>
          </cell>
          <cell r="H16688">
            <v>68.77</v>
          </cell>
          <cell r="I16688" t="b">
            <v>0</v>
          </cell>
        </row>
        <row r="16689">
          <cell r="A16689" t="str">
            <v>453105/2025</v>
          </cell>
          <cell r="B16689">
            <v>4</v>
          </cell>
          <cell r="C16689">
            <v>531</v>
          </cell>
          <cell r="D16689">
            <v>45778</v>
          </cell>
          <cell r="E16689" t="str">
            <v>05/2025</v>
          </cell>
          <cell r="F16689" t="b">
            <v>0</v>
          </cell>
          <cell r="G16689">
            <v>984.66</v>
          </cell>
          <cell r="H16689">
            <v>73.569999999999993</v>
          </cell>
          <cell r="I16689" t="b">
            <v>0</v>
          </cell>
        </row>
        <row r="16690">
          <cell r="A16690" t="str">
            <v>453106/2025</v>
          </cell>
          <cell r="B16690">
            <v>4</v>
          </cell>
          <cell r="C16690">
            <v>531</v>
          </cell>
          <cell r="D16690">
            <v>45809</v>
          </cell>
          <cell r="E16690" t="str">
            <v>06/2025</v>
          </cell>
          <cell r="F16690" t="b">
            <v>0</v>
          </cell>
          <cell r="G16690">
            <v>934.24</v>
          </cell>
          <cell r="H16690">
            <v>69.53</v>
          </cell>
          <cell r="I16690" t="b">
            <v>0</v>
          </cell>
        </row>
        <row r="16691">
          <cell r="A16691" t="str">
            <v>453107/2025</v>
          </cell>
          <cell r="B16691">
            <v>4</v>
          </cell>
          <cell r="C16691">
            <v>531</v>
          </cell>
          <cell r="D16691">
            <v>45839</v>
          </cell>
          <cell r="E16691" t="str">
            <v>07/2025</v>
          </cell>
          <cell r="F16691" t="b">
            <v>0</v>
          </cell>
          <cell r="G16691">
            <v>1201.68</v>
          </cell>
          <cell r="H16691">
            <v>90.93</v>
          </cell>
          <cell r="I16691" t="b">
            <v>0</v>
          </cell>
        </row>
        <row r="16692">
          <cell r="A16692" t="str">
            <v>453108/2025</v>
          </cell>
          <cell r="B16692">
            <v>4</v>
          </cell>
          <cell r="C16692">
            <v>531</v>
          </cell>
          <cell r="D16692">
            <v>45870</v>
          </cell>
          <cell r="E16692" t="str">
            <v>08/2025</v>
          </cell>
          <cell r="F16692" t="b">
            <v>0</v>
          </cell>
          <cell r="G16692">
            <v>924.68</v>
          </cell>
          <cell r="H16692">
            <v>68.77</v>
          </cell>
          <cell r="I16692" t="b">
            <v>0</v>
          </cell>
        </row>
        <row r="16693">
          <cell r="A16693" t="str">
            <v>453109/2025</v>
          </cell>
          <cell r="B16693">
            <v>4</v>
          </cell>
          <cell r="C16693">
            <v>531</v>
          </cell>
          <cell r="D16693">
            <v>45901</v>
          </cell>
          <cell r="E16693" t="str">
            <v>09/2025</v>
          </cell>
          <cell r="F16693" t="b">
            <v>0</v>
          </cell>
          <cell r="G16693">
            <v>924.68</v>
          </cell>
          <cell r="H16693">
            <v>68.77</v>
          </cell>
          <cell r="I16693" t="b">
            <v>0</v>
          </cell>
        </row>
        <row r="16694">
          <cell r="A16694" t="str">
            <v>453110/2025</v>
          </cell>
          <cell r="B16694">
            <v>4</v>
          </cell>
          <cell r="C16694">
            <v>531</v>
          </cell>
          <cell r="D16694">
            <v>45931</v>
          </cell>
          <cell r="E16694" t="str">
            <v>10/2025</v>
          </cell>
          <cell r="F16694" t="b">
            <v>0</v>
          </cell>
          <cell r="G16694">
            <v>859.68</v>
          </cell>
          <cell r="H16694">
            <v>68.77</v>
          </cell>
          <cell r="I16694" t="b">
            <v>0</v>
          </cell>
        </row>
        <row r="16695">
          <cell r="A16695" t="str">
            <v>453111/2025</v>
          </cell>
          <cell r="B16695">
            <v>4</v>
          </cell>
          <cell r="C16695">
            <v>531</v>
          </cell>
          <cell r="D16695">
            <v>45962</v>
          </cell>
          <cell r="E16695" t="str">
            <v>11/2025</v>
          </cell>
          <cell r="F16695" t="b">
            <v>1</v>
          </cell>
          <cell r="G16695">
            <v>429.84</v>
          </cell>
          <cell r="H16695">
            <v>34.380000000000003</v>
          </cell>
          <cell r="I16695" t="b">
            <v>0</v>
          </cell>
        </row>
        <row r="16696">
          <cell r="A16696" t="str">
            <v>453111/2025</v>
          </cell>
          <cell r="B16696">
            <v>4</v>
          </cell>
          <cell r="C16696">
            <v>531</v>
          </cell>
          <cell r="D16696">
            <v>45962</v>
          </cell>
          <cell r="E16696" t="str">
            <v>11/2025</v>
          </cell>
          <cell r="F16696" t="b">
            <v>0</v>
          </cell>
          <cell r="G16696">
            <v>859.68</v>
          </cell>
          <cell r="H16696">
            <v>68.77</v>
          </cell>
          <cell r="I16696" t="b">
            <v>0</v>
          </cell>
        </row>
        <row r="16697">
          <cell r="A16697" t="str">
            <v>453112/2025</v>
          </cell>
          <cell r="B16697">
            <v>4</v>
          </cell>
          <cell r="C16697">
            <v>531</v>
          </cell>
          <cell r="D16697">
            <v>45992</v>
          </cell>
          <cell r="E16697" t="str">
            <v>12/2025</v>
          </cell>
          <cell r="F16697" t="b">
            <v>1</v>
          </cell>
          <cell r="G16697">
            <v>365.37</v>
          </cell>
          <cell r="H16697">
            <v>34.380000000000003</v>
          </cell>
          <cell r="I16697" t="b">
            <v>0</v>
          </cell>
        </row>
        <row r="16698">
          <cell r="A16698" t="str">
            <v>453112/2025</v>
          </cell>
          <cell r="B16698">
            <v>4</v>
          </cell>
          <cell r="C16698">
            <v>531</v>
          </cell>
          <cell r="D16698">
            <v>45992</v>
          </cell>
          <cell r="E16698" t="str">
            <v>12/2025</v>
          </cell>
          <cell r="F16698" t="b">
            <v>0</v>
          </cell>
          <cell r="G16698">
            <v>859.68</v>
          </cell>
          <cell r="H16698">
            <v>68.77</v>
          </cell>
          <cell r="I16698" t="b">
            <v>0</v>
          </cell>
        </row>
        <row r="16699">
          <cell r="A16699" t="str">
            <v>453101/2026</v>
          </cell>
          <cell r="B16699">
            <v>4</v>
          </cell>
          <cell r="C16699">
            <v>531</v>
          </cell>
          <cell r="D16699">
            <v>46023</v>
          </cell>
          <cell r="E16699" t="str">
            <v>01/2026</v>
          </cell>
          <cell r="F16699" t="b">
            <v>0</v>
          </cell>
          <cell r="G16699">
            <v>859.68</v>
          </cell>
          <cell r="H16699">
            <v>68.77</v>
          </cell>
          <cell r="I16699" t="b">
            <v>1</v>
          </cell>
        </row>
        <row r="16700">
          <cell r="A16700" t="str">
            <v>453112/2026</v>
          </cell>
          <cell r="B16700">
            <v>4</v>
          </cell>
          <cell r="C16700">
            <v>531</v>
          </cell>
          <cell r="D16700">
            <v>46381</v>
          </cell>
          <cell r="E16700" t="str">
            <v>12/2026</v>
          </cell>
          <cell r="F16700" t="b">
            <v>0</v>
          </cell>
          <cell r="G16700">
            <v>859.68</v>
          </cell>
          <cell r="H16700">
            <v>68.77</v>
          </cell>
          <cell r="I16700" t="b">
            <v>0</v>
          </cell>
        </row>
        <row r="16701">
          <cell r="A16701" t="str">
            <v>453204/2024</v>
          </cell>
          <cell r="B16701">
            <v>4</v>
          </cell>
          <cell r="C16701">
            <v>532</v>
          </cell>
          <cell r="D16701">
            <v>45383</v>
          </cell>
          <cell r="E16701" t="str">
            <v>04/2024</v>
          </cell>
          <cell r="F16701" t="b">
            <v>0</v>
          </cell>
          <cell r="G16701">
            <v>845.34</v>
          </cell>
          <cell r="H16701">
            <v>67.62</v>
          </cell>
          <cell r="I16701" t="b">
            <v>1</v>
          </cell>
        </row>
        <row r="16702">
          <cell r="A16702" t="str">
            <v>453205/2024</v>
          </cell>
          <cell r="B16702">
            <v>4</v>
          </cell>
          <cell r="C16702">
            <v>532</v>
          </cell>
          <cell r="D16702">
            <v>45413</v>
          </cell>
          <cell r="E16702" t="str">
            <v>05/2024</v>
          </cell>
          <cell r="F16702" t="b">
            <v>0</v>
          </cell>
          <cell r="G16702">
            <v>2869.14</v>
          </cell>
          <cell r="H16702">
            <v>229.53</v>
          </cell>
          <cell r="I16702" t="b">
            <v>1</v>
          </cell>
        </row>
        <row r="16703">
          <cell r="A16703" t="str">
            <v>453206/2024</v>
          </cell>
          <cell r="B16703">
            <v>4</v>
          </cell>
          <cell r="C16703">
            <v>532</v>
          </cell>
          <cell r="D16703">
            <v>45444</v>
          </cell>
          <cell r="E16703" t="str">
            <v>06/2024</v>
          </cell>
          <cell r="F16703" t="b">
            <v>0</v>
          </cell>
          <cell r="G16703">
            <v>2860.58</v>
          </cell>
          <cell r="H16703">
            <v>228.84</v>
          </cell>
          <cell r="I16703" t="b">
            <v>1</v>
          </cell>
        </row>
        <row r="16704">
          <cell r="A16704" t="str">
            <v>453207/2024</v>
          </cell>
          <cell r="B16704">
            <v>4</v>
          </cell>
          <cell r="C16704">
            <v>532</v>
          </cell>
          <cell r="D16704">
            <v>45474</v>
          </cell>
          <cell r="E16704" t="str">
            <v>07/2024</v>
          </cell>
          <cell r="F16704" t="b">
            <v>0</v>
          </cell>
          <cell r="G16704">
            <v>2860.58</v>
          </cell>
          <cell r="H16704">
            <v>228.84</v>
          </cell>
          <cell r="I16704" t="b">
            <v>1</v>
          </cell>
        </row>
        <row r="16705">
          <cell r="A16705" t="str">
            <v>453208/2024</v>
          </cell>
          <cell r="B16705">
            <v>4</v>
          </cell>
          <cell r="C16705">
            <v>532</v>
          </cell>
          <cell r="D16705">
            <v>45505</v>
          </cell>
          <cell r="E16705" t="str">
            <v>08/2024</v>
          </cell>
          <cell r="F16705" t="b">
            <v>0</v>
          </cell>
          <cell r="G16705">
            <v>4181.8599999999997</v>
          </cell>
          <cell r="H16705">
            <v>334.54</v>
          </cell>
          <cell r="I16705" t="b">
            <v>1</v>
          </cell>
        </row>
        <row r="16706">
          <cell r="A16706" t="str">
            <v>453209/2024</v>
          </cell>
          <cell r="B16706">
            <v>4</v>
          </cell>
          <cell r="C16706">
            <v>532</v>
          </cell>
          <cell r="D16706">
            <v>45536</v>
          </cell>
          <cell r="E16706" t="str">
            <v>09/2024</v>
          </cell>
          <cell r="F16706" t="b">
            <v>0</v>
          </cell>
          <cell r="G16706">
            <v>5991.49</v>
          </cell>
          <cell r="H16706">
            <v>0</v>
          </cell>
          <cell r="I16706" t="b">
            <v>1</v>
          </cell>
        </row>
        <row r="16707">
          <cell r="A16707" t="str">
            <v>453304/2024</v>
          </cell>
          <cell r="B16707">
            <v>4</v>
          </cell>
          <cell r="C16707">
            <v>533</v>
          </cell>
          <cell r="D16707">
            <v>45383</v>
          </cell>
          <cell r="E16707" t="str">
            <v>04/2024</v>
          </cell>
          <cell r="F16707" t="b">
            <v>0</v>
          </cell>
          <cell r="G16707">
            <v>64.59</v>
          </cell>
          <cell r="H16707">
            <v>5.16</v>
          </cell>
          <cell r="I16707" t="b">
            <v>1</v>
          </cell>
        </row>
        <row r="16708">
          <cell r="A16708" t="str">
            <v>453305/2024</v>
          </cell>
          <cell r="B16708">
            <v>4</v>
          </cell>
          <cell r="C16708">
            <v>533</v>
          </cell>
          <cell r="D16708">
            <v>45413</v>
          </cell>
          <cell r="E16708" t="str">
            <v>05/2024</v>
          </cell>
          <cell r="F16708" t="b">
            <v>0</v>
          </cell>
          <cell r="G16708">
            <v>2547.09</v>
          </cell>
          <cell r="H16708">
            <v>0</v>
          </cell>
          <cell r="I16708" t="b">
            <v>1</v>
          </cell>
        </row>
        <row r="16709">
          <cell r="A16709" t="str">
            <v>453404/2024</v>
          </cell>
          <cell r="B16709">
            <v>4</v>
          </cell>
          <cell r="C16709">
            <v>534</v>
          </cell>
          <cell r="D16709">
            <v>45383</v>
          </cell>
          <cell r="E16709" t="str">
            <v>04/2024</v>
          </cell>
          <cell r="F16709" t="b">
            <v>0</v>
          </cell>
          <cell r="G16709">
            <v>432.27</v>
          </cell>
          <cell r="H16709">
            <v>34.58</v>
          </cell>
          <cell r="I16709" t="b">
            <v>1</v>
          </cell>
        </row>
        <row r="16710">
          <cell r="A16710" t="str">
            <v>453405/2024</v>
          </cell>
          <cell r="B16710">
            <v>4</v>
          </cell>
          <cell r="C16710">
            <v>534</v>
          </cell>
          <cell r="D16710">
            <v>45413</v>
          </cell>
          <cell r="E16710" t="str">
            <v>05/2024</v>
          </cell>
          <cell r="F16710" t="b">
            <v>0</v>
          </cell>
          <cell r="G16710">
            <v>6584.77</v>
          </cell>
          <cell r="H16710">
            <v>526.78</v>
          </cell>
          <cell r="I16710" t="b">
            <v>1</v>
          </cell>
        </row>
        <row r="16711">
          <cell r="A16711" t="str">
            <v>453406/2024</v>
          </cell>
          <cell r="B16711">
            <v>4</v>
          </cell>
          <cell r="C16711">
            <v>534</v>
          </cell>
          <cell r="D16711">
            <v>45444</v>
          </cell>
          <cell r="E16711" t="str">
            <v>06/2024</v>
          </cell>
          <cell r="F16711" t="b">
            <v>0</v>
          </cell>
          <cell r="G16711">
            <v>6581.48</v>
          </cell>
          <cell r="H16711">
            <v>526.51</v>
          </cell>
          <cell r="I16711" t="b">
            <v>1</v>
          </cell>
        </row>
        <row r="16712">
          <cell r="A16712" t="str">
            <v>453407/2024</v>
          </cell>
          <cell r="B16712">
            <v>4</v>
          </cell>
          <cell r="C16712">
            <v>534</v>
          </cell>
          <cell r="D16712">
            <v>45474</v>
          </cell>
          <cell r="E16712" t="str">
            <v>07/2024</v>
          </cell>
          <cell r="F16712" t="b">
            <v>0</v>
          </cell>
          <cell r="G16712">
            <v>8824.66</v>
          </cell>
          <cell r="H16712">
            <v>702.02</v>
          </cell>
          <cell r="I16712" t="b">
            <v>0</v>
          </cell>
        </row>
        <row r="16713">
          <cell r="A16713" t="str">
            <v>453408/2024</v>
          </cell>
          <cell r="B16713">
            <v>4</v>
          </cell>
          <cell r="C16713">
            <v>534</v>
          </cell>
          <cell r="D16713">
            <v>45505</v>
          </cell>
          <cell r="E16713" t="str">
            <v>08/2024</v>
          </cell>
          <cell r="F16713" t="b">
            <v>0</v>
          </cell>
          <cell r="G16713">
            <v>6637.74</v>
          </cell>
          <cell r="H16713">
            <v>531.01</v>
          </cell>
          <cell r="I16713" t="b">
            <v>1</v>
          </cell>
        </row>
        <row r="16714">
          <cell r="A16714" t="str">
            <v>453409/2024</v>
          </cell>
          <cell r="B16714">
            <v>4</v>
          </cell>
          <cell r="C16714">
            <v>534</v>
          </cell>
          <cell r="D16714">
            <v>45536</v>
          </cell>
          <cell r="E16714" t="str">
            <v>09/2024</v>
          </cell>
          <cell r="F16714" t="b">
            <v>0</v>
          </cell>
          <cell r="G16714">
            <v>6300.22</v>
          </cell>
          <cell r="H16714">
            <v>504.01</v>
          </cell>
          <cell r="I16714" t="b">
            <v>1</v>
          </cell>
        </row>
        <row r="16715">
          <cell r="A16715" t="str">
            <v>453410/2024</v>
          </cell>
          <cell r="B16715">
            <v>4</v>
          </cell>
          <cell r="C16715">
            <v>534</v>
          </cell>
          <cell r="D16715">
            <v>45566</v>
          </cell>
          <cell r="E16715" t="str">
            <v>10/2024</v>
          </cell>
          <cell r="F16715" t="b">
            <v>0</v>
          </cell>
          <cell r="G16715">
            <v>6693.99</v>
          </cell>
          <cell r="H16715">
            <v>535.51</v>
          </cell>
          <cell r="I16715" t="b">
            <v>1</v>
          </cell>
        </row>
        <row r="16716">
          <cell r="A16716" t="str">
            <v>453411/2024</v>
          </cell>
          <cell r="B16716">
            <v>4</v>
          </cell>
          <cell r="C16716">
            <v>534</v>
          </cell>
          <cell r="D16716">
            <v>45597</v>
          </cell>
          <cell r="E16716" t="str">
            <v>11/2024</v>
          </cell>
          <cell r="F16716" t="b">
            <v>1</v>
          </cell>
          <cell r="G16716">
            <v>1919.6</v>
          </cell>
          <cell r="H16716">
            <v>153.56</v>
          </cell>
          <cell r="I16716" t="b">
            <v>1</v>
          </cell>
        </row>
        <row r="16717">
          <cell r="A16717" t="str">
            <v>453411/2024</v>
          </cell>
          <cell r="B16717">
            <v>4</v>
          </cell>
          <cell r="C16717">
            <v>534</v>
          </cell>
          <cell r="D16717">
            <v>45597</v>
          </cell>
          <cell r="E16717" t="str">
            <v>11/2024</v>
          </cell>
          <cell r="F16717" t="b">
            <v>0</v>
          </cell>
          <cell r="G16717">
            <v>6637.74</v>
          </cell>
          <cell r="H16717">
            <v>531.01</v>
          </cell>
          <cell r="I16717" t="b">
            <v>1</v>
          </cell>
        </row>
        <row r="16718">
          <cell r="A16718" t="str">
            <v>453412/2024</v>
          </cell>
          <cell r="B16718">
            <v>4</v>
          </cell>
          <cell r="C16718">
            <v>534</v>
          </cell>
          <cell r="D16718">
            <v>45627</v>
          </cell>
          <cell r="E16718" t="str">
            <v>12/2024</v>
          </cell>
          <cell r="F16718" t="b">
            <v>1</v>
          </cell>
          <cell r="G16718">
            <v>4387.6499999999996</v>
          </cell>
          <cell r="H16718">
            <v>197.44</v>
          </cell>
          <cell r="I16718" t="b">
            <v>1</v>
          </cell>
        </row>
        <row r="16719">
          <cell r="A16719" t="str">
            <v>453412/2024</v>
          </cell>
          <cell r="B16719">
            <v>4</v>
          </cell>
          <cell r="C16719">
            <v>534</v>
          </cell>
          <cell r="D16719">
            <v>45627</v>
          </cell>
          <cell r="E16719" t="str">
            <v>12/2024</v>
          </cell>
          <cell r="F16719" t="b">
            <v>0</v>
          </cell>
          <cell r="G16719">
            <v>6581.48</v>
          </cell>
          <cell r="H16719">
            <v>526.51</v>
          </cell>
          <cell r="I16719" t="b">
            <v>1</v>
          </cell>
        </row>
        <row r="16720">
          <cell r="A16720" t="str">
            <v>453401/2025</v>
          </cell>
          <cell r="B16720">
            <v>4</v>
          </cell>
          <cell r="C16720">
            <v>534</v>
          </cell>
          <cell r="D16720">
            <v>45658</v>
          </cell>
          <cell r="E16720" t="str">
            <v>01/2025</v>
          </cell>
          <cell r="F16720" t="b">
            <v>0</v>
          </cell>
          <cell r="G16720">
            <v>6581.48</v>
          </cell>
          <cell r="H16720">
            <v>526.51</v>
          </cell>
          <cell r="I16720" t="b">
            <v>1</v>
          </cell>
        </row>
        <row r="16721">
          <cell r="A16721" t="str">
            <v>453402/2025</v>
          </cell>
          <cell r="B16721">
            <v>4</v>
          </cell>
          <cell r="C16721">
            <v>534</v>
          </cell>
          <cell r="D16721">
            <v>45689</v>
          </cell>
          <cell r="E16721" t="str">
            <v>02/2025</v>
          </cell>
          <cell r="F16721" t="b">
            <v>0</v>
          </cell>
          <cell r="G16721">
            <v>6159.59</v>
          </cell>
          <cell r="H16721">
            <v>492.76</v>
          </cell>
          <cell r="I16721" t="b">
            <v>0</v>
          </cell>
        </row>
        <row r="16722">
          <cell r="A16722" t="str">
            <v>453403/2025</v>
          </cell>
          <cell r="B16722">
            <v>4</v>
          </cell>
          <cell r="C16722">
            <v>534</v>
          </cell>
          <cell r="D16722">
            <v>45717</v>
          </cell>
          <cell r="E16722" t="str">
            <v>03/2025</v>
          </cell>
          <cell r="F16722" t="b">
            <v>0</v>
          </cell>
          <cell r="G16722">
            <v>6075.22</v>
          </cell>
          <cell r="H16722">
            <v>486.01</v>
          </cell>
          <cell r="I16722" t="b">
            <v>0</v>
          </cell>
        </row>
        <row r="16723">
          <cell r="A16723" t="str">
            <v>453404/2025</v>
          </cell>
          <cell r="B16723">
            <v>4</v>
          </cell>
          <cell r="C16723">
            <v>534</v>
          </cell>
          <cell r="D16723">
            <v>45748</v>
          </cell>
          <cell r="E16723" t="str">
            <v>04/2025</v>
          </cell>
          <cell r="F16723" t="b">
            <v>0</v>
          </cell>
          <cell r="G16723">
            <v>6530.33</v>
          </cell>
          <cell r="H16723">
            <v>522.41999999999996</v>
          </cell>
          <cell r="I16723" t="b">
            <v>0</v>
          </cell>
        </row>
        <row r="16724">
          <cell r="A16724" t="str">
            <v>453405/2025</v>
          </cell>
          <cell r="B16724">
            <v>4</v>
          </cell>
          <cell r="C16724">
            <v>534</v>
          </cell>
          <cell r="D16724">
            <v>45778</v>
          </cell>
          <cell r="E16724" t="str">
            <v>05/2025</v>
          </cell>
          <cell r="F16724" t="b">
            <v>0</v>
          </cell>
          <cell r="G16724">
            <v>6985.97</v>
          </cell>
          <cell r="H16724">
            <v>558.87</v>
          </cell>
          <cell r="I16724" t="b">
            <v>0</v>
          </cell>
        </row>
        <row r="16725">
          <cell r="A16725" t="str">
            <v>453406/2025</v>
          </cell>
          <cell r="B16725">
            <v>4</v>
          </cell>
          <cell r="C16725">
            <v>534</v>
          </cell>
          <cell r="D16725">
            <v>45809</v>
          </cell>
          <cell r="E16725" t="str">
            <v>06/2025</v>
          </cell>
          <cell r="F16725" t="b">
            <v>0</v>
          </cell>
          <cell r="G16725">
            <v>6530.33</v>
          </cell>
          <cell r="H16725">
            <v>522.41999999999996</v>
          </cell>
          <cell r="I16725" t="b">
            <v>0</v>
          </cell>
        </row>
        <row r="16726">
          <cell r="A16726" t="str">
            <v>453407/2025</v>
          </cell>
          <cell r="B16726">
            <v>4</v>
          </cell>
          <cell r="C16726">
            <v>534</v>
          </cell>
          <cell r="D16726">
            <v>45839</v>
          </cell>
          <cell r="E16726" t="str">
            <v>07/2025</v>
          </cell>
          <cell r="F16726" t="b">
            <v>0</v>
          </cell>
          <cell r="G16726">
            <v>8756.08</v>
          </cell>
          <cell r="H16726">
            <v>696.56</v>
          </cell>
          <cell r="I16726" t="b">
            <v>0</v>
          </cell>
        </row>
        <row r="16727">
          <cell r="A16727" t="str">
            <v>453408/2025</v>
          </cell>
          <cell r="B16727">
            <v>4</v>
          </cell>
          <cell r="C16727">
            <v>534</v>
          </cell>
          <cell r="D16727">
            <v>45870</v>
          </cell>
          <cell r="E16727" t="str">
            <v>08/2025</v>
          </cell>
          <cell r="F16727" t="b">
            <v>0</v>
          </cell>
          <cell r="G16727">
            <v>6530.32</v>
          </cell>
          <cell r="H16727">
            <v>365.69</v>
          </cell>
          <cell r="I16727" t="b">
            <v>0</v>
          </cell>
        </row>
        <row r="16728">
          <cell r="A16728" t="str">
            <v>453409/2025</v>
          </cell>
          <cell r="B16728">
            <v>4</v>
          </cell>
          <cell r="C16728">
            <v>534</v>
          </cell>
          <cell r="D16728">
            <v>45901</v>
          </cell>
          <cell r="E16728" t="str">
            <v>09/2025</v>
          </cell>
          <cell r="F16728" t="b">
            <v>0</v>
          </cell>
          <cell r="G16728">
            <v>6579.31</v>
          </cell>
          <cell r="H16728">
            <v>0</v>
          </cell>
          <cell r="I16728" t="b">
            <v>0</v>
          </cell>
        </row>
        <row r="16729">
          <cell r="A16729" t="str">
            <v>453411/2025</v>
          </cell>
          <cell r="B16729">
            <v>4</v>
          </cell>
          <cell r="C16729">
            <v>534</v>
          </cell>
          <cell r="D16729">
            <v>45962</v>
          </cell>
          <cell r="E16729" t="str">
            <v>11/2025</v>
          </cell>
          <cell r="F16729" t="b">
            <v>1</v>
          </cell>
          <cell r="G16729">
            <v>2176.7800000000002</v>
          </cell>
          <cell r="H16729">
            <v>174.14</v>
          </cell>
          <cell r="I16729" t="b">
            <v>0</v>
          </cell>
        </row>
        <row r="16730">
          <cell r="A16730" t="str">
            <v>453411/2025</v>
          </cell>
          <cell r="B16730">
            <v>4</v>
          </cell>
          <cell r="C16730">
            <v>534</v>
          </cell>
          <cell r="D16730">
            <v>45962</v>
          </cell>
          <cell r="E16730" t="str">
            <v>11/2025</v>
          </cell>
          <cell r="F16730" t="b">
            <v>0</v>
          </cell>
          <cell r="G16730">
            <v>6677.27</v>
          </cell>
          <cell r="H16730">
            <v>0</v>
          </cell>
          <cell r="I16730" t="b">
            <v>0</v>
          </cell>
        </row>
        <row r="16731">
          <cell r="A16731" t="str">
            <v>453412/2025</v>
          </cell>
          <cell r="B16731">
            <v>4</v>
          </cell>
          <cell r="C16731">
            <v>534</v>
          </cell>
          <cell r="D16731">
            <v>45992</v>
          </cell>
          <cell r="E16731" t="str">
            <v>12/2025</v>
          </cell>
          <cell r="F16731" t="b">
            <v>1</v>
          </cell>
          <cell r="G16731">
            <v>1594.17</v>
          </cell>
          <cell r="H16731">
            <v>174.63</v>
          </cell>
          <cell r="I16731" t="b">
            <v>0</v>
          </cell>
        </row>
        <row r="16732">
          <cell r="A16732" t="str">
            <v>453412/2025</v>
          </cell>
          <cell r="B16732">
            <v>4</v>
          </cell>
          <cell r="C16732">
            <v>534</v>
          </cell>
          <cell r="D16732">
            <v>45992</v>
          </cell>
          <cell r="E16732" t="str">
            <v>12/2025</v>
          </cell>
          <cell r="F16732" t="b">
            <v>0</v>
          </cell>
          <cell r="G16732">
            <v>6726.25</v>
          </cell>
          <cell r="H16732">
            <v>0</v>
          </cell>
          <cell r="I16732" t="b">
            <v>0</v>
          </cell>
        </row>
        <row r="16733">
          <cell r="A16733" t="str">
            <v>453401/2026</v>
          </cell>
          <cell r="B16733">
            <v>4</v>
          </cell>
          <cell r="C16733">
            <v>534</v>
          </cell>
          <cell r="D16733">
            <v>46023</v>
          </cell>
          <cell r="E16733" t="str">
            <v>01/2026</v>
          </cell>
          <cell r="F16733" t="b">
            <v>0</v>
          </cell>
          <cell r="G16733">
            <v>6775.23</v>
          </cell>
          <cell r="H16733">
            <v>0</v>
          </cell>
          <cell r="I16733" t="b">
            <v>1</v>
          </cell>
        </row>
        <row r="16734">
          <cell r="A16734" t="str">
            <v>453412/2026</v>
          </cell>
          <cell r="B16734">
            <v>4</v>
          </cell>
          <cell r="C16734">
            <v>534</v>
          </cell>
          <cell r="D16734">
            <v>46381</v>
          </cell>
          <cell r="E16734" t="str">
            <v>12/2026</v>
          </cell>
          <cell r="F16734" t="b">
            <v>0</v>
          </cell>
          <cell r="G16734">
            <v>6726.25</v>
          </cell>
          <cell r="H16734">
            <v>0</v>
          </cell>
          <cell r="I16734" t="b">
            <v>0</v>
          </cell>
        </row>
        <row r="16735">
          <cell r="A16735" t="str">
            <v>454504/2024</v>
          </cell>
          <cell r="B16735">
            <v>4</v>
          </cell>
          <cell r="C16735">
            <v>545</v>
          </cell>
          <cell r="D16735">
            <v>45383</v>
          </cell>
          <cell r="E16735" t="str">
            <v>04/2024</v>
          </cell>
          <cell r="F16735" t="b">
            <v>0</v>
          </cell>
          <cell r="G16735">
            <v>7760.3</v>
          </cell>
          <cell r="H16735">
            <v>620.82000000000005</v>
          </cell>
          <cell r="I16735" t="b">
            <v>1</v>
          </cell>
        </row>
        <row r="16736">
          <cell r="A16736" t="str">
            <v>454505/2024</v>
          </cell>
          <cell r="B16736">
            <v>4</v>
          </cell>
          <cell r="C16736">
            <v>545</v>
          </cell>
          <cell r="D16736">
            <v>45413</v>
          </cell>
          <cell r="E16736" t="str">
            <v>05/2024</v>
          </cell>
          <cell r="F16736" t="b">
            <v>0</v>
          </cell>
          <cell r="G16736">
            <v>8718.41</v>
          </cell>
          <cell r="H16736">
            <v>697.47</v>
          </cell>
          <cell r="I16736" t="b">
            <v>1</v>
          </cell>
        </row>
        <row r="16737">
          <cell r="A16737" t="str">
            <v>454506/2024</v>
          </cell>
          <cell r="B16737">
            <v>4</v>
          </cell>
          <cell r="C16737">
            <v>545</v>
          </cell>
          <cell r="D16737">
            <v>45444</v>
          </cell>
          <cell r="E16737" t="str">
            <v>06/2024</v>
          </cell>
          <cell r="F16737" t="b">
            <v>0</v>
          </cell>
          <cell r="G16737">
            <v>8198.4699999999993</v>
          </cell>
          <cell r="H16737">
            <v>655.87</v>
          </cell>
          <cell r="I16737" t="b">
            <v>1</v>
          </cell>
        </row>
        <row r="16738">
          <cell r="A16738" t="str">
            <v>454507/2024</v>
          </cell>
          <cell r="B16738">
            <v>4</v>
          </cell>
          <cell r="C16738">
            <v>545</v>
          </cell>
          <cell r="D16738">
            <v>45474</v>
          </cell>
          <cell r="E16738" t="str">
            <v>07/2024</v>
          </cell>
          <cell r="F16738" t="b">
            <v>0</v>
          </cell>
          <cell r="G16738">
            <v>10931.29</v>
          </cell>
          <cell r="H16738">
            <v>874.5</v>
          </cell>
          <cell r="I16738" t="b">
            <v>0</v>
          </cell>
        </row>
        <row r="16739">
          <cell r="A16739" t="str">
            <v>454508/2024</v>
          </cell>
          <cell r="B16739">
            <v>4</v>
          </cell>
          <cell r="C16739">
            <v>545</v>
          </cell>
          <cell r="D16739">
            <v>45505</v>
          </cell>
          <cell r="E16739" t="str">
            <v>08/2024</v>
          </cell>
          <cell r="F16739" t="b">
            <v>0</v>
          </cell>
          <cell r="G16739">
            <v>5465.65</v>
          </cell>
          <cell r="H16739">
            <v>437.25</v>
          </cell>
          <cell r="I16739" t="b">
            <v>1</v>
          </cell>
        </row>
        <row r="16740">
          <cell r="A16740" t="str">
            <v>454509/2024</v>
          </cell>
          <cell r="B16740">
            <v>4</v>
          </cell>
          <cell r="C16740">
            <v>545</v>
          </cell>
          <cell r="D16740">
            <v>45536</v>
          </cell>
          <cell r="E16740" t="str">
            <v>09/2024</v>
          </cell>
          <cell r="F16740" t="b">
            <v>0</v>
          </cell>
          <cell r="G16740">
            <v>5465.65</v>
          </cell>
          <cell r="H16740">
            <v>437.25</v>
          </cell>
          <cell r="I16740" t="b">
            <v>1</v>
          </cell>
        </row>
        <row r="16741">
          <cell r="A16741" t="str">
            <v>454510/2024</v>
          </cell>
          <cell r="B16741">
            <v>4</v>
          </cell>
          <cell r="C16741">
            <v>545</v>
          </cell>
          <cell r="D16741">
            <v>45566</v>
          </cell>
          <cell r="E16741" t="str">
            <v>10/2024</v>
          </cell>
          <cell r="F16741" t="b">
            <v>0</v>
          </cell>
          <cell r="G16741">
            <v>5465.65</v>
          </cell>
          <cell r="H16741">
            <v>437.25</v>
          </cell>
          <cell r="I16741" t="b">
            <v>1</v>
          </cell>
        </row>
        <row r="16742">
          <cell r="A16742" t="str">
            <v>454511/2024</v>
          </cell>
          <cell r="B16742">
            <v>4</v>
          </cell>
          <cell r="C16742">
            <v>545</v>
          </cell>
          <cell r="D16742">
            <v>45597</v>
          </cell>
          <cell r="E16742" t="str">
            <v>11/2024</v>
          </cell>
          <cell r="F16742" t="b">
            <v>1</v>
          </cell>
          <cell r="G16742">
            <v>2732.83</v>
          </cell>
          <cell r="H16742">
            <v>218.62</v>
          </cell>
          <cell r="I16742" t="b">
            <v>1</v>
          </cell>
        </row>
        <row r="16743">
          <cell r="A16743" t="str">
            <v>454511/2024</v>
          </cell>
          <cell r="B16743">
            <v>4</v>
          </cell>
          <cell r="C16743">
            <v>545</v>
          </cell>
          <cell r="D16743">
            <v>45597</v>
          </cell>
          <cell r="E16743" t="str">
            <v>11/2024</v>
          </cell>
          <cell r="F16743" t="b">
            <v>0</v>
          </cell>
          <cell r="G16743">
            <v>5465.65</v>
          </cell>
          <cell r="H16743">
            <v>437.25</v>
          </cell>
          <cell r="I16743" t="b">
            <v>1</v>
          </cell>
        </row>
        <row r="16744">
          <cell r="A16744" t="str">
            <v>454512/2024</v>
          </cell>
          <cell r="B16744">
            <v>4</v>
          </cell>
          <cell r="C16744">
            <v>545</v>
          </cell>
          <cell r="D16744">
            <v>45627</v>
          </cell>
          <cell r="E16744" t="str">
            <v>12/2024</v>
          </cell>
          <cell r="F16744" t="b">
            <v>0</v>
          </cell>
          <cell r="G16744">
            <v>22318.07</v>
          </cell>
          <cell r="H16744">
            <v>0</v>
          </cell>
          <cell r="I16744" t="b">
            <v>1</v>
          </cell>
        </row>
        <row r="16745">
          <cell r="A16745" t="str">
            <v>454604/2024</v>
          </cell>
          <cell r="B16745">
            <v>4</v>
          </cell>
          <cell r="C16745">
            <v>546</v>
          </cell>
          <cell r="D16745">
            <v>45383</v>
          </cell>
          <cell r="E16745" t="str">
            <v>04/2024</v>
          </cell>
          <cell r="F16745" t="b">
            <v>0</v>
          </cell>
          <cell r="G16745">
            <v>788.61</v>
          </cell>
          <cell r="H16745">
            <v>37.85</v>
          </cell>
          <cell r="I16745" t="b">
            <v>1</v>
          </cell>
        </row>
        <row r="16746">
          <cell r="A16746" t="str">
            <v>454605/2024</v>
          </cell>
          <cell r="B16746">
            <v>4</v>
          </cell>
          <cell r="C16746">
            <v>546</v>
          </cell>
          <cell r="D16746">
            <v>45413</v>
          </cell>
          <cell r="E16746" t="str">
            <v>05/2024</v>
          </cell>
          <cell r="F16746" t="b">
            <v>0</v>
          </cell>
          <cell r="G16746">
            <v>845.88</v>
          </cell>
          <cell r="H16746">
            <v>3.62</v>
          </cell>
          <cell r="I16746" t="b">
            <v>1</v>
          </cell>
        </row>
        <row r="16747">
          <cell r="A16747" t="str">
            <v>454606/2024</v>
          </cell>
          <cell r="B16747">
            <v>4</v>
          </cell>
          <cell r="C16747">
            <v>546</v>
          </cell>
          <cell r="D16747">
            <v>45444</v>
          </cell>
          <cell r="E16747" t="str">
            <v>06/2024</v>
          </cell>
          <cell r="F16747" t="b">
            <v>0</v>
          </cell>
          <cell r="G16747">
            <v>800.58</v>
          </cell>
          <cell r="H16747">
            <v>0</v>
          </cell>
          <cell r="I16747" t="b">
            <v>1</v>
          </cell>
        </row>
        <row r="16748">
          <cell r="A16748" t="str">
            <v>454607/2024</v>
          </cell>
          <cell r="B16748">
            <v>4</v>
          </cell>
          <cell r="C16748">
            <v>546</v>
          </cell>
          <cell r="D16748">
            <v>45474</v>
          </cell>
          <cell r="E16748" t="str">
            <v>07/2024</v>
          </cell>
          <cell r="F16748" t="b">
            <v>0</v>
          </cell>
          <cell r="G16748">
            <v>800.58</v>
          </cell>
          <cell r="H16748">
            <v>0</v>
          </cell>
          <cell r="I16748" t="b">
            <v>0</v>
          </cell>
        </row>
        <row r="16749">
          <cell r="A16749" t="str">
            <v>454608/2024</v>
          </cell>
          <cell r="B16749">
            <v>4</v>
          </cell>
          <cell r="C16749">
            <v>546</v>
          </cell>
          <cell r="D16749">
            <v>45505</v>
          </cell>
          <cell r="E16749" t="str">
            <v>08/2024</v>
          </cell>
          <cell r="F16749" t="b">
            <v>0</v>
          </cell>
          <cell r="G16749">
            <v>800.58</v>
          </cell>
          <cell r="H16749">
            <v>0</v>
          </cell>
          <cell r="I16749" t="b">
            <v>1</v>
          </cell>
        </row>
        <row r="16750">
          <cell r="A16750" t="str">
            <v>454609/2024</v>
          </cell>
          <cell r="B16750">
            <v>4</v>
          </cell>
          <cell r="C16750">
            <v>546</v>
          </cell>
          <cell r="D16750">
            <v>45536</v>
          </cell>
          <cell r="E16750" t="str">
            <v>09/2024</v>
          </cell>
          <cell r="F16750" t="b">
            <v>0</v>
          </cell>
          <cell r="G16750">
            <v>800.58</v>
          </cell>
          <cell r="H16750">
            <v>0</v>
          </cell>
          <cell r="I16750" t="b">
            <v>1</v>
          </cell>
        </row>
        <row r="16751">
          <cell r="A16751" t="str">
            <v>454610/2024</v>
          </cell>
          <cell r="B16751">
            <v>4</v>
          </cell>
          <cell r="C16751">
            <v>546</v>
          </cell>
          <cell r="D16751">
            <v>45566</v>
          </cell>
          <cell r="E16751" t="str">
            <v>10/2024</v>
          </cell>
          <cell r="F16751" t="b">
            <v>0</v>
          </cell>
          <cell r="G16751">
            <v>800.58</v>
          </cell>
          <cell r="H16751">
            <v>0</v>
          </cell>
          <cell r="I16751" t="b">
            <v>1</v>
          </cell>
        </row>
        <row r="16752">
          <cell r="A16752" t="str">
            <v>454611/2024</v>
          </cell>
          <cell r="B16752">
            <v>4</v>
          </cell>
          <cell r="C16752">
            <v>546</v>
          </cell>
          <cell r="D16752">
            <v>45597</v>
          </cell>
          <cell r="E16752" t="str">
            <v>11/2024</v>
          </cell>
          <cell r="F16752" t="b">
            <v>1</v>
          </cell>
          <cell r="G16752">
            <v>133.43</v>
          </cell>
          <cell r="H16752">
            <v>10.67</v>
          </cell>
          <cell r="I16752" t="b">
            <v>1</v>
          </cell>
        </row>
        <row r="16753">
          <cell r="A16753" t="str">
            <v>454611/2024</v>
          </cell>
          <cell r="B16753">
            <v>4</v>
          </cell>
          <cell r="C16753">
            <v>546</v>
          </cell>
          <cell r="D16753">
            <v>45597</v>
          </cell>
          <cell r="E16753" t="str">
            <v>11/2024</v>
          </cell>
          <cell r="F16753" t="b">
            <v>0</v>
          </cell>
          <cell r="G16753">
            <v>0</v>
          </cell>
          <cell r="H16753">
            <v>0</v>
          </cell>
          <cell r="I16753" t="b">
            <v>1</v>
          </cell>
        </row>
        <row r="16754">
          <cell r="A16754" t="str">
            <v>454612/2024</v>
          </cell>
          <cell r="B16754">
            <v>4</v>
          </cell>
          <cell r="C16754">
            <v>546</v>
          </cell>
          <cell r="D16754">
            <v>45627</v>
          </cell>
          <cell r="E16754" t="str">
            <v>12/2024</v>
          </cell>
          <cell r="F16754" t="b">
            <v>1</v>
          </cell>
          <cell r="G16754">
            <v>266.86</v>
          </cell>
          <cell r="H16754">
            <v>10.67</v>
          </cell>
          <cell r="I16754" t="b">
            <v>1</v>
          </cell>
        </row>
        <row r="16755">
          <cell r="A16755" t="str">
            <v>454612/2024</v>
          </cell>
          <cell r="B16755">
            <v>4</v>
          </cell>
          <cell r="C16755">
            <v>546</v>
          </cell>
          <cell r="D16755">
            <v>45627</v>
          </cell>
          <cell r="E16755" t="str">
            <v>12/2024</v>
          </cell>
          <cell r="F16755" t="b">
            <v>0</v>
          </cell>
          <cell r="G16755">
            <v>0</v>
          </cell>
          <cell r="H16755">
            <v>0</v>
          </cell>
          <cell r="I16755" t="b">
            <v>1</v>
          </cell>
        </row>
        <row r="16756">
          <cell r="A16756" t="str">
            <v>454601/2025</v>
          </cell>
          <cell r="B16756">
            <v>4</v>
          </cell>
          <cell r="C16756">
            <v>546</v>
          </cell>
          <cell r="D16756">
            <v>45658</v>
          </cell>
          <cell r="E16756" t="str">
            <v>01/2025</v>
          </cell>
          <cell r="F16756" t="b">
            <v>0</v>
          </cell>
          <cell r="G16756">
            <v>0</v>
          </cell>
          <cell r="H16756">
            <v>0</v>
          </cell>
          <cell r="I16756" t="b">
            <v>1</v>
          </cell>
        </row>
        <row r="16757">
          <cell r="A16757" t="str">
            <v>454602/2025</v>
          </cell>
          <cell r="B16757">
            <v>4</v>
          </cell>
          <cell r="C16757">
            <v>546</v>
          </cell>
          <cell r="D16757">
            <v>45689</v>
          </cell>
          <cell r="E16757" t="str">
            <v>02/2025</v>
          </cell>
          <cell r="F16757" t="b">
            <v>0</v>
          </cell>
          <cell r="G16757">
            <v>1164.08</v>
          </cell>
          <cell r="H16757">
            <v>86.91</v>
          </cell>
          <cell r="I16757" t="b">
            <v>0</v>
          </cell>
        </row>
        <row r="16758">
          <cell r="A16758" t="str">
            <v>454603/2025</v>
          </cell>
          <cell r="B16758">
            <v>4</v>
          </cell>
          <cell r="C16758">
            <v>546</v>
          </cell>
          <cell r="D16758">
            <v>45717</v>
          </cell>
          <cell r="E16758" t="str">
            <v>03/2025</v>
          </cell>
          <cell r="F16758" t="b">
            <v>0</v>
          </cell>
          <cell r="G16758">
            <v>1164.08</v>
          </cell>
          <cell r="H16758">
            <v>93.12</v>
          </cell>
          <cell r="I16758" t="b">
            <v>0</v>
          </cell>
        </row>
        <row r="16759">
          <cell r="A16759" t="str">
            <v>454604/2025</v>
          </cell>
          <cell r="B16759">
            <v>4</v>
          </cell>
          <cell r="C16759">
            <v>546</v>
          </cell>
          <cell r="D16759">
            <v>45748</v>
          </cell>
          <cell r="E16759" t="str">
            <v>04/2025</v>
          </cell>
          <cell r="F16759" t="b">
            <v>0</v>
          </cell>
          <cell r="G16759">
            <v>1251.4000000000001</v>
          </cell>
          <cell r="H16759">
            <v>100.11</v>
          </cell>
          <cell r="I16759" t="b">
            <v>0</v>
          </cell>
        </row>
        <row r="16760">
          <cell r="A16760" t="str">
            <v>454605/2025</v>
          </cell>
          <cell r="B16760">
            <v>4</v>
          </cell>
          <cell r="C16760">
            <v>546</v>
          </cell>
          <cell r="D16760">
            <v>45778</v>
          </cell>
          <cell r="E16760" t="str">
            <v>05/2025</v>
          </cell>
          <cell r="F16760" t="b">
            <v>0</v>
          </cell>
          <cell r="G16760">
            <v>1338.71</v>
          </cell>
          <cell r="H16760">
            <v>107.09</v>
          </cell>
          <cell r="I16760" t="b">
            <v>0</v>
          </cell>
        </row>
        <row r="16761">
          <cell r="A16761" t="str">
            <v>454606/2025</v>
          </cell>
          <cell r="B16761">
            <v>4</v>
          </cell>
          <cell r="C16761">
            <v>546</v>
          </cell>
          <cell r="D16761">
            <v>45809</v>
          </cell>
          <cell r="E16761" t="str">
            <v>06/2025</v>
          </cell>
          <cell r="F16761" t="b">
            <v>0</v>
          </cell>
          <cell r="G16761">
            <v>1265.3</v>
          </cell>
          <cell r="H16761">
            <v>101.22</v>
          </cell>
          <cell r="I16761" t="b">
            <v>0</v>
          </cell>
        </row>
        <row r="16762">
          <cell r="A16762" t="str">
            <v>454607/2025</v>
          </cell>
          <cell r="B16762">
            <v>4</v>
          </cell>
          <cell r="C16762">
            <v>546</v>
          </cell>
          <cell r="D16762">
            <v>45839</v>
          </cell>
          <cell r="E16762" t="str">
            <v>07/2025</v>
          </cell>
          <cell r="F16762" t="b">
            <v>0</v>
          </cell>
          <cell r="G16762">
            <v>1654.63</v>
          </cell>
          <cell r="H16762">
            <v>132.37</v>
          </cell>
          <cell r="I16762" t="b">
            <v>0</v>
          </cell>
        </row>
        <row r="16763">
          <cell r="A16763" t="str">
            <v>454608/2025</v>
          </cell>
          <cell r="B16763">
            <v>4</v>
          </cell>
          <cell r="C16763">
            <v>546</v>
          </cell>
          <cell r="D16763">
            <v>45870</v>
          </cell>
          <cell r="E16763" t="str">
            <v>08/2025</v>
          </cell>
          <cell r="F16763" t="b">
            <v>0</v>
          </cell>
          <cell r="G16763">
            <v>1251.3900000000001</v>
          </cell>
          <cell r="H16763">
            <v>100.11</v>
          </cell>
          <cell r="I16763" t="b">
            <v>0</v>
          </cell>
        </row>
        <row r="16764">
          <cell r="A16764" t="str">
            <v>454609/2025</v>
          </cell>
          <cell r="B16764">
            <v>4</v>
          </cell>
          <cell r="C16764">
            <v>546</v>
          </cell>
          <cell r="D16764">
            <v>45901</v>
          </cell>
          <cell r="E16764" t="str">
            <v>09/2025</v>
          </cell>
          <cell r="F16764" t="b">
            <v>0</v>
          </cell>
          <cell r="G16764">
            <v>1251.4000000000001</v>
          </cell>
          <cell r="H16764">
            <v>100.11</v>
          </cell>
          <cell r="I16764" t="b">
            <v>0</v>
          </cell>
        </row>
        <row r="16765">
          <cell r="A16765" t="str">
            <v>454610/2025</v>
          </cell>
          <cell r="B16765">
            <v>4</v>
          </cell>
          <cell r="C16765">
            <v>546</v>
          </cell>
          <cell r="D16765">
            <v>45931</v>
          </cell>
          <cell r="E16765" t="str">
            <v>10/2025</v>
          </cell>
          <cell r="F16765" t="b">
            <v>0</v>
          </cell>
          <cell r="G16765">
            <v>1251.4000000000001</v>
          </cell>
          <cell r="H16765">
            <v>100.11</v>
          </cell>
          <cell r="I16765" t="b">
            <v>0</v>
          </cell>
        </row>
        <row r="16766">
          <cell r="A16766" t="str">
            <v>454611/2025</v>
          </cell>
          <cell r="B16766">
            <v>4</v>
          </cell>
          <cell r="C16766">
            <v>546</v>
          </cell>
          <cell r="D16766">
            <v>45962</v>
          </cell>
          <cell r="E16766" t="str">
            <v>11/2025</v>
          </cell>
          <cell r="F16766" t="b">
            <v>1</v>
          </cell>
          <cell r="G16766">
            <v>573.55999999999995</v>
          </cell>
          <cell r="H16766">
            <v>45.88</v>
          </cell>
          <cell r="I16766" t="b">
            <v>0</v>
          </cell>
        </row>
        <row r="16767">
          <cell r="A16767" t="str">
            <v>454611/2025</v>
          </cell>
          <cell r="B16767">
            <v>4</v>
          </cell>
          <cell r="C16767">
            <v>546</v>
          </cell>
          <cell r="D16767">
            <v>45962</v>
          </cell>
          <cell r="E16767" t="str">
            <v>11/2025</v>
          </cell>
          <cell r="F16767" t="b">
            <v>0</v>
          </cell>
          <cell r="G16767">
            <v>1411.1</v>
          </cell>
          <cell r="H16767">
            <v>100.11</v>
          </cell>
          <cell r="I16767" t="b">
            <v>0</v>
          </cell>
        </row>
        <row r="16768">
          <cell r="A16768" t="str">
            <v>454612/2025</v>
          </cell>
          <cell r="B16768">
            <v>4</v>
          </cell>
          <cell r="C16768">
            <v>546</v>
          </cell>
          <cell r="D16768">
            <v>45992</v>
          </cell>
          <cell r="E16768" t="str">
            <v>12/2025</v>
          </cell>
          <cell r="F16768" t="b">
            <v>1</v>
          </cell>
          <cell r="G16768">
            <v>487.53</v>
          </cell>
          <cell r="H16768">
            <v>45.88</v>
          </cell>
          <cell r="I16768" t="b">
            <v>0</v>
          </cell>
        </row>
        <row r="16769">
          <cell r="A16769" t="str">
            <v>454612/2025</v>
          </cell>
          <cell r="B16769">
            <v>4</v>
          </cell>
          <cell r="C16769">
            <v>546</v>
          </cell>
          <cell r="D16769">
            <v>45992</v>
          </cell>
          <cell r="E16769" t="str">
            <v>12/2025</v>
          </cell>
          <cell r="F16769" t="b">
            <v>0</v>
          </cell>
          <cell r="G16769">
            <v>1251.4000000000001</v>
          </cell>
          <cell r="H16769">
            <v>100.11</v>
          </cell>
          <cell r="I16769" t="b">
            <v>0</v>
          </cell>
        </row>
        <row r="16770">
          <cell r="A16770" t="str">
            <v>454601/2026</v>
          </cell>
          <cell r="B16770">
            <v>4</v>
          </cell>
          <cell r="C16770">
            <v>546</v>
          </cell>
          <cell r="D16770">
            <v>46023</v>
          </cell>
          <cell r="E16770" t="str">
            <v>01/2026</v>
          </cell>
          <cell r="F16770" t="b">
            <v>0</v>
          </cell>
          <cell r="G16770">
            <v>1411.1</v>
          </cell>
          <cell r="H16770">
            <v>100.11</v>
          </cell>
          <cell r="I16770" t="b">
            <v>1</v>
          </cell>
        </row>
        <row r="16771">
          <cell r="A16771" t="str">
            <v>454612/2026</v>
          </cell>
          <cell r="B16771">
            <v>4</v>
          </cell>
          <cell r="C16771">
            <v>546</v>
          </cell>
          <cell r="D16771">
            <v>46381</v>
          </cell>
          <cell r="E16771" t="str">
            <v>12/2026</v>
          </cell>
          <cell r="F16771" t="b">
            <v>0</v>
          </cell>
          <cell r="G16771">
            <v>1251.4000000000001</v>
          </cell>
          <cell r="H16771">
            <v>100.11</v>
          </cell>
          <cell r="I16771" t="b">
            <v>0</v>
          </cell>
        </row>
        <row r="16772">
          <cell r="A16772" t="str">
            <v>454704/2024</v>
          </cell>
          <cell r="B16772">
            <v>4</v>
          </cell>
          <cell r="C16772">
            <v>547</v>
          </cell>
          <cell r="D16772">
            <v>45383</v>
          </cell>
          <cell r="E16772" t="str">
            <v>04/2024</v>
          </cell>
          <cell r="F16772" t="b">
            <v>0</v>
          </cell>
          <cell r="G16772">
            <v>696.72</v>
          </cell>
          <cell r="H16772">
            <v>55.73</v>
          </cell>
          <cell r="I16772" t="b">
            <v>1</v>
          </cell>
        </row>
        <row r="16773">
          <cell r="A16773" t="str">
            <v>454705/2024</v>
          </cell>
          <cell r="B16773">
            <v>4</v>
          </cell>
          <cell r="C16773">
            <v>547</v>
          </cell>
          <cell r="D16773">
            <v>45413</v>
          </cell>
          <cell r="E16773" t="str">
            <v>05/2024</v>
          </cell>
          <cell r="F16773" t="b">
            <v>0</v>
          </cell>
          <cell r="G16773">
            <v>1877.25</v>
          </cell>
          <cell r="H16773">
            <v>0</v>
          </cell>
          <cell r="I16773" t="b">
            <v>1</v>
          </cell>
        </row>
        <row r="16774">
          <cell r="A16774" t="str">
            <v>455405/2024</v>
          </cell>
          <cell r="B16774">
            <v>4</v>
          </cell>
          <cell r="C16774">
            <v>554</v>
          </cell>
          <cell r="D16774">
            <v>45413</v>
          </cell>
          <cell r="E16774" t="str">
            <v>05/2024</v>
          </cell>
          <cell r="F16774" t="b">
            <v>0</v>
          </cell>
          <cell r="G16774">
            <v>637.13</v>
          </cell>
          <cell r="H16774">
            <v>50.97</v>
          </cell>
          <cell r="I16774" t="b">
            <v>1</v>
          </cell>
        </row>
        <row r="16775">
          <cell r="A16775" t="str">
            <v>455406/2024</v>
          </cell>
          <cell r="B16775">
            <v>4</v>
          </cell>
          <cell r="C16775">
            <v>554</v>
          </cell>
          <cell r="D16775">
            <v>45444</v>
          </cell>
          <cell r="E16775" t="str">
            <v>06/2024</v>
          </cell>
          <cell r="F16775" t="b">
            <v>0</v>
          </cell>
          <cell r="G16775">
            <v>2156</v>
          </cell>
          <cell r="H16775">
            <v>172.48</v>
          </cell>
          <cell r="I16775" t="b">
            <v>1</v>
          </cell>
        </row>
        <row r="16776">
          <cell r="A16776" t="str">
            <v>455407/2024</v>
          </cell>
          <cell r="B16776">
            <v>4</v>
          </cell>
          <cell r="C16776">
            <v>554</v>
          </cell>
          <cell r="D16776">
            <v>45474</v>
          </cell>
          <cell r="E16776" t="str">
            <v>07/2024</v>
          </cell>
          <cell r="F16776" t="b">
            <v>0</v>
          </cell>
          <cell r="G16776">
            <v>2156</v>
          </cell>
          <cell r="H16776">
            <v>172.48</v>
          </cell>
          <cell r="I16776" t="b">
            <v>0</v>
          </cell>
        </row>
        <row r="16777">
          <cell r="A16777" t="str">
            <v>455408/2024</v>
          </cell>
          <cell r="B16777">
            <v>4</v>
          </cell>
          <cell r="C16777">
            <v>554</v>
          </cell>
          <cell r="D16777">
            <v>45505</v>
          </cell>
          <cell r="E16777" t="str">
            <v>08/2024</v>
          </cell>
          <cell r="F16777" t="b">
            <v>0</v>
          </cell>
          <cell r="G16777">
            <v>2156</v>
          </cell>
          <cell r="H16777">
            <v>172.48</v>
          </cell>
          <cell r="I16777" t="b">
            <v>1</v>
          </cell>
        </row>
        <row r="16778">
          <cell r="A16778" t="str">
            <v>455409/2024</v>
          </cell>
          <cell r="B16778">
            <v>4</v>
          </cell>
          <cell r="C16778">
            <v>554</v>
          </cell>
          <cell r="D16778">
            <v>45536</v>
          </cell>
          <cell r="E16778" t="str">
            <v>09/2024</v>
          </cell>
          <cell r="F16778" t="b">
            <v>0</v>
          </cell>
          <cell r="G16778">
            <v>2156</v>
          </cell>
          <cell r="H16778">
            <v>172.48</v>
          </cell>
          <cell r="I16778" t="b">
            <v>1</v>
          </cell>
        </row>
        <row r="16779">
          <cell r="A16779" t="str">
            <v>455410/2024</v>
          </cell>
          <cell r="B16779">
            <v>4</v>
          </cell>
          <cell r="C16779">
            <v>554</v>
          </cell>
          <cell r="D16779">
            <v>45566</v>
          </cell>
          <cell r="E16779" t="str">
            <v>10/2024</v>
          </cell>
          <cell r="F16779" t="b">
            <v>0</v>
          </cell>
          <cell r="G16779">
            <v>2156</v>
          </cell>
          <cell r="H16779">
            <v>172.48</v>
          </cell>
          <cell r="I16779" t="b">
            <v>1</v>
          </cell>
        </row>
        <row r="16780">
          <cell r="A16780" t="str">
            <v>455411/2024</v>
          </cell>
          <cell r="B16780">
            <v>4</v>
          </cell>
          <cell r="C16780">
            <v>554</v>
          </cell>
          <cell r="D16780">
            <v>45597</v>
          </cell>
          <cell r="E16780" t="str">
            <v>11/2024</v>
          </cell>
          <cell r="F16780" t="b">
            <v>1</v>
          </cell>
          <cell r="G16780">
            <v>539</v>
          </cell>
          <cell r="H16780">
            <v>43.12</v>
          </cell>
          <cell r="I16780" t="b">
            <v>1</v>
          </cell>
        </row>
        <row r="16781">
          <cell r="A16781" t="str">
            <v>455411/2024</v>
          </cell>
          <cell r="B16781">
            <v>4</v>
          </cell>
          <cell r="C16781">
            <v>554</v>
          </cell>
          <cell r="D16781">
            <v>45597</v>
          </cell>
          <cell r="E16781" t="str">
            <v>11/2024</v>
          </cell>
          <cell r="F16781" t="b">
            <v>0</v>
          </cell>
          <cell r="G16781">
            <v>2156</v>
          </cell>
          <cell r="H16781">
            <v>172.48</v>
          </cell>
          <cell r="I16781" t="b">
            <v>1</v>
          </cell>
        </row>
        <row r="16782">
          <cell r="A16782" t="str">
            <v>455412/2024</v>
          </cell>
          <cell r="B16782">
            <v>4</v>
          </cell>
          <cell r="C16782">
            <v>554</v>
          </cell>
          <cell r="D16782">
            <v>45627</v>
          </cell>
          <cell r="E16782" t="str">
            <v>12/2024</v>
          </cell>
          <cell r="F16782" t="b">
            <v>1</v>
          </cell>
          <cell r="G16782">
            <v>1257.67</v>
          </cell>
          <cell r="H16782">
            <v>57.49</v>
          </cell>
          <cell r="I16782" t="b">
            <v>1</v>
          </cell>
        </row>
        <row r="16783">
          <cell r="A16783" t="str">
            <v>455412/2024</v>
          </cell>
          <cell r="B16783">
            <v>4</v>
          </cell>
          <cell r="C16783">
            <v>554</v>
          </cell>
          <cell r="D16783">
            <v>45627</v>
          </cell>
          <cell r="E16783" t="str">
            <v>12/2024</v>
          </cell>
          <cell r="F16783" t="b">
            <v>0</v>
          </cell>
          <cell r="G16783">
            <v>2467.42</v>
          </cell>
          <cell r="H16783">
            <v>197.39</v>
          </cell>
          <cell r="I16783" t="b">
            <v>1</v>
          </cell>
        </row>
        <row r="16784">
          <cell r="A16784" t="str">
            <v>455401/2025</v>
          </cell>
          <cell r="B16784">
            <v>4</v>
          </cell>
          <cell r="C16784">
            <v>554</v>
          </cell>
          <cell r="D16784">
            <v>45658</v>
          </cell>
          <cell r="E16784" t="str">
            <v>01/2025</v>
          </cell>
          <cell r="F16784" t="b">
            <v>0</v>
          </cell>
          <cell r="G16784">
            <v>2275.7800000000002</v>
          </cell>
          <cell r="H16784">
            <v>182.06</v>
          </cell>
          <cell r="I16784" t="b">
            <v>1</v>
          </cell>
        </row>
        <row r="16785">
          <cell r="A16785" t="str">
            <v>455402/2025</v>
          </cell>
          <cell r="B16785">
            <v>4</v>
          </cell>
          <cell r="C16785">
            <v>554</v>
          </cell>
          <cell r="D16785">
            <v>45689</v>
          </cell>
          <cell r="E16785" t="str">
            <v>02/2025</v>
          </cell>
          <cell r="F16785" t="b">
            <v>0</v>
          </cell>
          <cell r="G16785">
            <v>2156</v>
          </cell>
          <cell r="H16785">
            <v>172.48</v>
          </cell>
          <cell r="I16785" t="b">
            <v>0</v>
          </cell>
        </row>
        <row r="16786">
          <cell r="A16786" t="str">
            <v>455403/2025</v>
          </cell>
          <cell r="B16786">
            <v>4</v>
          </cell>
          <cell r="C16786">
            <v>554</v>
          </cell>
          <cell r="D16786">
            <v>45717</v>
          </cell>
          <cell r="E16786" t="str">
            <v>03/2025</v>
          </cell>
          <cell r="F16786" t="b">
            <v>0</v>
          </cell>
          <cell r="G16786">
            <v>2156</v>
          </cell>
          <cell r="H16786">
            <v>172.48</v>
          </cell>
          <cell r="I16786" t="b">
            <v>0</v>
          </cell>
        </row>
        <row r="16787">
          <cell r="A16787" t="str">
            <v>455404/2025</v>
          </cell>
          <cell r="B16787">
            <v>4</v>
          </cell>
          <cell r="C16787">
            <v>554</v>
          </cell>
          <cell r="D16787">
            <v>45748</v>
          </cell>
          <cell r="E16787" t="str">
            <v>04/2025</v>
          </cell>
          <cell r="F16787" t="b">
            <v>0</v>
          </cell>
          <cell r="G16787">
            <v>2317.6999999999998</v>
          </cell>
          <cell r="H16787">
            <v>185.41</v>
          </cell>
          <cell r="I16787" t="b">
            <v>0</v>
          </cell>
        </row>
        <row r="16788">
          <cell r="A16788" t="str">
            <v>455405/2025</v>
          </cell>
          <cell r="B16788">
            <v>4</v>
          </cell>
          <cell r="C16788">
            <v>554</v>
          </cell>
          <cell r="D16788">
            <v>45778</v>
          </cell>
          <cell r="E16788" t="str">
            <v>05/2025</v>
          </cell>
          <cell r="F16788" t="b">
            <v>0</v>
          </cell>
          <cell r="G16788">
            <v>2479.4</v>
          </cell>
          <cell r="H16788">
            <v>198.35</v>
          </cell>
          <cell r="I16788" t="b">
            <v>0</v>
          </cell>
        </row>
        <row r="16789">
          <cell r="A16789" t="str">
            <v>455406/2025</v>
          </cell>
          <cell r="B16789">
            <v>4</v>
          </cell>
          <cell r="C16789">
            <v>554</v>
          </cell>
          <cell r="D16789">
            <v>45809</v>
          </cell>
          <cell r="E16789" t="str">
            <v>06/2025</v>
          </cell>
          <cell r="F16789" t="b">
            <v>0</v>
          </cell>
          <cell r="G16789">
            <v>2317.6999999999998</v>
          </cell>
          <cell r="H16789">
            <v>185.41</v>
          </cell>
          <cell r="I16789" t="b">
            <v>0</v>
          </cell>
        </row>
        <row r="16790">
          <cell r="A16790" t="str">
            <v>455407/2025</v>
          </cell>
          <cell r="B16790">
            <v>4</v>
          </cell>
          <cell r="C16790">
            <v>554</v>
          </cell>
          <cell r="D16790">
            <v>45839</v>
          </cell>
          <cell r="E16790" t="str">
            <v>07/2025</v>
          </cell>
          <cell r="F16790" t="b">
            <v>0</v>
          </cell>
          <cell r="G16790">
            <v>2317.6999999999998</v>
          </cell>
          <cell r="H16790">
            <v>185.41</v>
          </cell>
          <cell r="I16790" t="b">
            <v>0</v>
          </cell>
        </row>
        <row r="16791">
          <cell r="A16791" t="str">
            <v>455408/2025</v>
          </cell>
          <cell r="B16791">
            <v>4</v>
          </cell>
          <cell r="C16791">
            <v>554</v>
          </cell>
          <cell r="D16791">
            <v>45870</v>
          </cell>
          <cell r="E16791" t="str">
            <v>08/2025</v>
          </cell>
          <cell r="F16791" t="b">
            <v>0</v>
          </cell>
          <cell r="G16791">
            <v>2317.6999999999998</v>
          </cell>
          <cell r="H16791">
            <v>185.41</v>
          </cell>
          <cell r="I16791" t="b">
            <v>0</v>
          </cell>
        </row>
        <row r="16792">
          <cell r="A16792" t="str">
            <v>455409/2025</v>
          </cell>
          <cell r="B16792">
            <v>4</v>
          </cell>
          <cell r="C16792">
            <v>554</v>
          </cell>
          <cell r="D16792">
            <v>45901</v>
          </cell>
          <cell r="E16792" t="str">
            <v>09/2025</v>
          </cell>
          <cell r="F16792" t="b">
            <v>0</v>
          </cell>
          <cell r="G16792">
            <v>2317.6999999999998</v>
          </cell>
          <cell r="H16792">
            <v>185.41</v>
          </cell>
          <cell r="I16792" t="b">
            <v>0</v>
          </cell>
        </row>
        <row r="16793">
          <cell r="A16793" t="str">
            <v>455410/2025</v>
          </cell>
          <cell r="B16793">
            <v>4</v>
          </cell>
          <cell r="C16793">
            <v>554</v>
          </cell>
          <cell r="D16793">
            <v>45931</v>
          </cell>
          <cell r="E16793" t="str">
            <v>10/2025</v>
          </cell>
          <cell r="F16793" t="b">
            <v>0</v>
          </cell>
          <cell r="G16793">
            <v>2317.6999999999998</v>
          </cell>
          <cell r="H16793">
            <v>185.41</v>
          </cell>
          <cell r="I16793" t="b">
            <v>0</v>
          </cell>
        </row>
        <row r="16794">
          <cell r="A16794" t="str">
            <v>455411/2025</v>
          </cell>
          <cell r="B16794">
            <v>4</v>
          </cell>
          <cell r="C16794">
            <v>554</v>
          </cell>
          <cell r="D16794">
            <v>45962</v>
          </cell>
          <cell r="E16794" t="str">
            <v>11/2025</v>
          </cell>
          <cell r="F16794" t="b">
            <v>1</v>
          </cell>
          <cell r="G16794">
            <v>1158.8499999999999</v>
          </cell>
          <cell r="H16794">
            <v>92.7</v>
          </cell>
          <cell r="I16794" t="b">
            <v>0</v>
          </cell>
        </row>
        <row r="16795">
          <cell r="A16795" t="str">
            <v>455411/2025</v>
          </cell>
          <cell r="B16795">
            <v>4</v>
          </cell>
          <cell r="C16795">
            <v>554</v>
          </cell>
          <cell r="D16795">
            <v>45962</v>
          </cell>
          <cell r="E16795" t="str">
            <v>11/2025</v>
          </cell>
          <cell r="F16795" t="b">
            <v>0</v>
          </cell>
          <cell r="G16795">
            <v>2317.6999999999998</v>
          </cell>
          <cell r="H16795">
            <v>185.41</v>
          </cell>
          <cell r="I16795" t="b">
            <v>0</v>
          </cell>
        </row>
        <row r="16796">
          <cell r="A16796" t="str">
            <v>455412/2025</v>
          </cell>
          <cell r="B16796">
            <v>4</v>
          </cell>
          <cell r="C16796">
            <v>554</v>
          </cell>
          <cell r="D16796">
            <v>45992</v>
          </cell>
          <cell r="E16796" t="str">
            <v>12/2025</v>
          </cell>
          <cell r="F16796" t="b">
            <v>1</v>
          </cell>
          <cell r="G16796">
            <v>973.03</v>
          </cell>
          <cell r="H16796">
            <v>92.7</v>
          </cell>
          <cell r="I16796" t="b">
            <v>0</v>
          </cell>
        </row>
        <row r="16797">
          <cell r="A16797" t="str">
            <v>455412/2025</v>
          </cell>
          <cell r="B16797">
            <v>4</v>
          </cell>
          <cell r="C16797">
            <v>554</v>
          </cell>
          <cell r="D16797">
            <v>45992</v>
          </cell>
          <cell r="E16797" t="str">
            <v>12/2025</v>
          </cell>
          <cell r="F16797" t="b">
            <v>0</v>
          </cell>
          <cell r="G16797">
            <v>2575.2199999999998</v>
          </cell>
          <cell r="H16797">
            <v>206.01</v>
          </cell>
          <cell r="I16797" t="b">
            <v>0</v>
          </cell>
        </row>
        <row r="16798">
          <cell r="A16798" t="str">
            <v>455412/2026</v>
          </cell>
          <cell r="B16798">
            <v>4</v>
          </cell>
          <cell r="C16798">
            <v>554</v>
          </cell>
          <cell r="D16798">
            <v>46381</v>
          </cell>
          <cell r="E16798" t="str">
            <v>12/2026</v>
          </cell>
          <cell r="F16798" t="b">
            <v>0</v>
          </cell>
          <cell r="G16798">
            <v>2575.2199999999998</v>
          </cell>
          <cell r="H16798">
            <v>206.01</v>
          </cell>
          <cell r="I16798" t="b">
            <v>0</v>
          </cell>
        </row>
        <row r="16799">
          <cell r="A16799" t="str">
            <v>455505/2024</v>
          </cell>
          <cell r="B16799">
            <v>4</v>
          </cell>
          <cell r="C16799">
            <v>555</v>
          </cell>
          <cell r="D16799">
            <v>45413</v>
          </cell>
          <cell r="E16799" t="str">
            <v>05/2024</v>
          </cell>
          <cell r="F16799" t="b">
            <v>0</v>
          </cell>
          <cell r="G16799">
            <v>648.35</v>
          </cell>
          <cell r="H16799">
            <v>51.86</v>
          </cell>
          <cell r="I16799" t="b">
            <v>1</v>
          </cell>
        </row>
        <row r="16800">
          <cell r="A16800" t="str">
            <v>455506/2024</v>
          </cell>
          <cell r="B16800">
            <v>4</v>
          </cell>
          <cell r="C16800">
            <v>555</v>
          </cell>
          <cell r="D16800">
            <v>45444</v>
          </cell>
          <cell r="E16800" t="str">
            <v>06/2024</v>
          </cell>
          <cell r="F16800" t="b">
            <v>0</v>
          </cell>
          <cell r="G16800">
            <v>1768.22</v>
          </cell>
          <cell r="H16800">
            <v>141.44999999999999</v>
          </cell>
          <cell r="I16800" t="b">
            <v>1</v>
          </cell>
        </row>
        <row r="16801">
          <cell r="A16801" t="str">
            <v>455507/2024</v>
          </cell>
          <cell r="B16801">
            <v>4</v>
          </cell>
          <cell r="C16801">
            <v>555</v>
          </cell>
          <cell r="D16801">
            <v>45474</v>
          </cell>
          <cell r="E16801" t="str">
            <v>07/2024</v>
          </cell>
          <cell r="F16801" t="b">
            <v>0</v>
          </cell>
          <cell r="G16801">
            <v>1768.22</v>
          </cell>
          <cell r="H16801">
            <v>141.44999999999999</v>
          </cell>
          <cell r="I16801" t="b">
            <v>0</v>
          </cell>
        </row>
        <row r="16802">
          <cell r="A16802" t="str">
            <v>455508/2024</v>
          </cell>
          <cell r="B16802">
            <v>4</v>
          </cell>
          <cell r="C16802">
            <v>555</v>
          </cell>
          <cell r="D16802">
            <v>45505</v>
          </cell>
          <cell r="E16802" t="str">
            <v>08/2024</v>
          </cell>
          <cell r="F16802" t="b">
            <v>0</v>
          </cell>
          <cell r="G16802">
            <v>1768.22</v>
          </cell>
          <cell r="H16802">
            <v>141.44999999999999</v>
          </cell>
          <cell r="I16802" t="b">
            <v>1</v>
          </cell>
        </row>
        <row r="16803">
          <cell r="A16803" t="str">
            <v>455509/2024</v>
          </cell>
          <cell r="B16803">
            <v>4</v>
          </cell>
          <cell r="C16803">
            <v>555</v>
          </cell>
          <cell r="D16803">
            <v>45536</v>
          </cell>
          <cell r="E16803" t="str">
            <v>09/2024</v>
          </cell>
          <cell r="F16803" t="b">
            <v>0</v>
          </cell>
          <cell r="G16803">
            <v>1768.22</v>
          </cell>
          <cell r="H16803">
            <v>141.44999999999999</v>
          </cell>
          <cell r="I16803" t="b">
            <v>1</v>
          </cell>
        </row>
        <row r="16804">
          <cell r="A16804" t="str">
            <v>455510/2024</v>
          </cell>
          <cell r="B16804">
            <v>4</v>
          </cell>
          <cell r="C16804">
            <v>555</v>
          </cell>
          <cell r="D16804">
            <v>45566</v>
          </cell>
          <cell r="E16804" t="str">
            <v>10/2024</v>
          </cell>
          <cell r="F16804" t="b">
            <v>0</v>
          </cell>
          <cell r="G16804">
            <v>1768.22</v>
          </cell>
          <cell r="H16804">
            <v>141.44999999999999</v>
          </cell>
          <cell r="I16804" t="b">
            <v>1</v>
          </cell>
        </row>
        <row r="16805">
          <cell r="A16805" t="str">
            <v>455511/2024</v>
          </cell>
          <cell r="B16805">
            <v>4</v>
          </cell>
          <cell r="C16805">
            <v>555</v>
          </cell>
          <cell r="D16805">
            <v>45597</v>
          </cell>
          <cell r="E16805" t="str">
            <v>11/2024</v>
          </cell>
          <cell r="F16805" t="b">
            <v>1</v>
          </cell>
          <cell r="G16805">
            <v>442.06</v>
          </cell>
          <cell r="H16805">
            <v>35.36</v>
          </cell>
          <cell r="I16805" t="b">
            <v>1</v>
          </cell>
        </row>
        <row r="16806">
          <cell r="A16806" t="str">
            <v>455511/2024</v>
          </cell>
          <cell r="B16806">
            <v>4</v>
          </cell>
          <cell r="C16806">
            <v>555</v>
          </cell>
          <cell r="D16806">
            <v>45597</v>
          </cell>
          <cell r="E16806" t="str">
            <v>11/2024</v>
          </cell>
          <cell r="F16806" t="b">
            <v>0</v>
          </cell>
          <cell r="G16806">
            <v>1768.22</v>
          </cell>
          <cell r="H16806">
            <v>141.44999999999999</v>
          </cell>
          <cell r="I16806" t="b">
            <v>1</v>
          </cell>
        </row>
        <row r="16807">
          <cell r="A16807" t="str">
            <v>455512/2024</v>
          </cell>
          <cell r="B16807">
            <v>4</v>
          </cell>
          <cell r="C16807">
            <v>555</v>
          </cell>
          <cell r="D16807">
            <v>45627</v>
          </cell>
          <cell r="E16807" t="str">
            <v>12/2024</v>
          </cell>
          <cell r="F16807" t="b">
            <v>1</v>
          </cell>
          <cell r="G16807">
            <v>1031.46</v>
          </cell>
          <cell r="H16807">
            <v>47.15</v>
          </cell>
          <cell r="I16807" t="b">
            <v>1</v>
          </cell>
        </row>
        <row r="16808">
          <cell r="A16808" t="str">
            <v>455512/2024</v>
          </cell>
          <cell r="B16808">
            <v>4</v>
          </cell>
          <cell r="C16808">
            <v>555</v>
          </cell>
          <cell r="D16808">
            <v>45627</v>
          </cell>
          <cell r="E16808" t="str">
            <v>12/2024</v>
          </cell>
          <cell r="F16808" t="b">
            <v>0</v>
          </cell>
          <cell r="G16808">
            <v>3040.62</v>
          </cell>
          <cell r="H16808">
            <v>150.88</v>
          </cell>
          <cell r="I16808" t="b">
            <v>1</v>
          </cell>
        </row>
        <row r="16809">
          <cell r="A16809" t="str">
            <v>455501/2025</v>
          </cell>
          <cell r="B16809">
            <v>4</v>
          </cell>
          <cell r="C16809">
            <v>555</v>
          </cell>
          <cell r="D16809">
            <v>45658</v>
          </cell>
          <cell r="E16809" t="str">
            <v>01/2025</v>
          </cell>
          <cell r="F16809" t="b">
            <v>0</v>
          </cell>
          <cell r="G16809">
            <v>3309.61</v>
          </cell>
          <cell r="H16809">
            <v>264.76</v>
          </cell>
          <cell r="I16809" t="b">
            <v>1</v>
          </cell>
        </row>
        <row r="16810">
          <cell r="A16810" t="str">
            <v>455502/2025</v>
          </cell>
          <cell r="B16810">
            <v>4</v>
          </cell>
          <cell r="C16810">
            <v>555</v>
          </cell>
          <cell r="D16810">
            <v>45689</v>
          </cell>
          <cell r="E16810" t="str">
            <v>02/2025</v>
          </cell>
          <cell r="F16810" t="b">
            <v>0</v>
          </cell>
          <cell r="G16810">
            <v>3500</v>
          </cell>
          <cell r="H16810">
            <v>280</v>
          </cell>
          <cell r="I16810" t="b">
            <v>0</v>
          </cell>
        </row>
        <row r="16811">
          <cell r="A16811" t="str">
            <v>455503/2025</v>
          </cell>
          <cell r="B16811">
            <v>4</v>
          </cell>
          <cell r="C16811">
            <v>555</v>
          </cell>
          <cell r="D16811">
            <v>45717</v>
          </cell>
          <cell r="E16811" t="str">
            <v>03/2025</v>
          </cell>
          <cell r="F16811" t="b">
            <v>0</v>
          </cell>
          <cell r="G16811">
            <v>3500</v>
          </cell>
          <cell r="H16811">
            <v>280</v>
          </cell>
          <cell r="I16811" t="b">
            <v>0</v>
          </cell>
        </row>
        <row r="16812">
          <cell r="A16812" t="str">
            <v>455504/2025</v>
          </cell>
          <cell r="B16812">
            <v>4</v>
          </cell>
          <cell r="C16812">
            <v>555</v>
          </cell>
          <cell r="D16812">
            <v>45748</v>
          </cell>
          <cell r="E16812" t="str">
            <v>04/2025</v>
          </cell>
          <cell r="F16812" t="b">
            <v>0</v>
          </cell>
          <cell r="G16812">
            <v>3500</v>
          </cell>
          <cell r="H16812">
            <v>280</v>
          </cell>
          <cell r="I16812" t="b">
            <v>0</v>
          </cell>
        </row>
        <row r="16813">
          <cell r="A16813" t="str">
            <v>455505/2025</v>
          </cell>
          <cell r="B16813">
            <v>4</v>
          </cell>
          <cell r="C16813">
            <v>555</v>
          </cell>
          <cell r="D16813">
            <v>45778</v>
          </cell>
          <cell r="E16813" t="str">
            <v>05/2025</v>
          </cell>
          <cell r="F16813" t="b">
            <v>0</v>
          </cell>
          <cell r="G16813">
            <v>3500</v>
          </cell>
          <cell r="H16813">
            <v>280</v>
          </cell>
          <cell r="I16813" t="b">
            <v>0</v>
          </cell>
        </row>
        <row r="16814">
          <cell r="A16814" t="str">
            <v>455506/2025</v>
          </cell>
          <cell r="B16814">
            <v>4</v>
          </cell>
          <cell r="C16814">
            <v>555</v>
          </cell>
          <cell r="D16814">
            <v>45809</v>
          </cell>
          <cell r="E16814" t="str">
            <v>06/2025</v>
          </cell>
          <cell r="F16814" t="b">
            <v>0</v>
          </cell>
          <cell r="G16814">
            <v>3500</v>
          </cell>
          <cell r="H16814">
            <v>280</v>
          </cell>
          <cell r="I16814" t="b">
            <v>0</v>
          </cell>
        </row>
        <row r="16815">
          <cell r="A16815" t="str">
            <v>455507/2025</v>
          </cell>
          <cell r="B16815">
            <v>4</v>
          </cell>
          <cell r="C16815">
            <v>555</v>
          </cell>
          <cell r="D16815">
            <v>45839</v>
          </cell>
          <cell r="E16815" t="str">
            <v>07/2025</v>
          </cell>
          <cell r="F16815" t="b">
            <v>0</v>
          </cell>
          <cell r="G16815">
            <v>4044.44</v>
          </cell>
          <cell r="H16815">
            <v>323.55</v>
          </cell>
          <cell r="I16815" t="b">
            <v>0</v>
          </cell>
        </row>
        <row r="16816">
          <cell r="A16816" t="str">
            <v>455508/2025</v>
          </cell>
          <cell r="B16816">
            <v>4</v>
          </cell>
          <cell r="C16816">
            <v>555</v>
          </cell>
          <cell r="D16816">
            <v>45870</v>
          </cell>
          <cell r="E16816" t="str">
            <v>08/2025</v>
          </cell>
          <cell r="F16816" t="b">
            <v>0</v>
          </cell>
          <cell r="G16816">
            <v>3500</v>
          </cell>
          <cell r="H16816">
            <v>280</v>
          </cell>
          <cell r="I16816" t="b">
            <v>0</v>
          </cell>
        </row>
        <row r="16817">
          <cell r="A16817" t="str">
            <v>455509/2025</v>
          </cell>
          <cell r="B16817">
            <v>4</v>
          </cell>
          <cell r="C16817">
            <v>555</v>
          </cell>
          <cell r="D16817">
            <v>45901</v>
          </cell>
          <cell r="E16817" t="str">
            <v>09/2025</v>
          </cell>
          <cell r="F16817" t="b">
            <v>0</v>
          </cell>
          <cell r="G16817">
            <v>3500</v>
          </cell>
          <cell r="H16817">
            <v>280</v>
          </cell>
          <cell r="I16817" t="b">
            <v>0</v>
          </cell>
        </row>
        <row r="16818">
          <cell r="A16818" t="str">
            <v>455510/2025</v>
          </cell>
          <cell r="B16818">
            <v>4</v>
          </cell>
          <cell r="C16818">
            <v>555</v>
          </cell>
          <cell r="D16818">
            <v>45931</v>
          </cell>
          <cell r="E16818" t="str">
            <v>10/2025</v>
          </cell>
          <cell r="F16818" t="b">
            <v>0</v>
          </cell>
          <cell r="G16818">
            <v>3500</v>
          </cell>
          <cell r="H16818">
            <v>280</v>
          </cell>
          <cell r="I16818" t="b">
            <v>0</v>
          </cell>
        </row>
        <row r="16819">
          <cell r="A16819" t="str">
            <v>455511/2025</v>
          </cell>
          <cell r="B16819">
            <v>4</v>
          </cell>
          <cell r="C16819">
            <v>555</v>
          </cell>
          <cell r="D16819">
            <v>45962</v>
          </cell>
          <cell r="E16819" t="str">
            <v>11/2025</v>
          </cell>
          <cell r="F16819" t="b">
            <v>1</v>
          </cell>
          <cell r="G16819">
            <v>1750</v>
          </cell>
          <cell r="H16819">
            <v>140</v>
          </cell>
          <cell r="I16819" t="b">
            <v>0</v>
          </cell>
        </row>
        <row r="16820">
          <cell r="A16820" t="str">
            <v>455511/2025</v>
          </cell>
          <cell r="B16820">
            <v>4</v>
          </cell>
          <cell r="C16820">
            <v>555</v>
          </cell>
          <cell r="D16820">
            <v>45962</v>
          </cell>
          <cell r="E16820" t="str">
            <v>11/2025</v>
          </cell>
          <cell r="F16820" t="b">
            <v>0</v>
          </cell>
          <cell r="G16820">
            <v>3500</v>
          </cell>
          <cell r="H16820">
            <v>280</v>
          </cell>
          <cell r="I16820" t="b">
            <v>0</v>
          </cell>
        </row>
        <row r="16821">
          <cell r="A16821" t="str">
            <v>455512/2025</v>
          </cell>
          <cell r="B16821">
            <v>4</v>
          </cell>
          <cell r="C16821">
            <v>555</v>
          </cell>
          <cell r="D16821">
            <v>45992</v>
          </cell>
          <cell r="E16821" t="str">
            <v>12/2025</v>
          </cell>
          <cell r="F16821" t="b">
            <v>1</v>
          </cell>
          <cell r="G16821">
            <v>1396.84</v>
          </cell>
          <cell r="H16821">
            <v>140</v>
          </cell>
          <cell r="I16821" t="b">
            <v>0</v>
          </cell>
        </row>
        <row r="16822">
          <cell r="A16822" t="str">
            <v>455512/2025</v>
          </cell>
          <cell r="B16822">
            <v>4</v>
          </cell>
          <cell r="C16822">
            <v>555</v>
          </cell>
          <cell r="D16822">
            <v>45992</v>
          </cell>
          <cell r="E16822" t="str">
            <v>12/2025</v>
          </cell>
          <cell r="F16822" t="b">
            <v>0</v>
          </cell>
          <cell r="G16822">
            <v>3888.88</v>
          </cell>
          <cell r="H16822">
            <v>311.11</v>
          </cell>
          <cell r="I16822" t="b">
            <v>0</v>
          </cell>
        </row>
        <row r="16823">
          <cell r="A16823" t="str">
            <v>455512/2026</v>
          </cell>
          <cell r="B16823">
            <v>4</v>
          </cell>
          <cell r="C16823">
            <v>555</v>
          </cell>
          <cell r="D16823">
            <v>46381</v>
          </cell>
          <cell r="E16823" t="str">
            <v>12/2026</v>
          </cell>
          <cell r="F16823" t="b">
            <v>0</v>
          </cell>
          <cell r="G16823">
            <v>3888.88</v>
          </cell>
          <cell r="H16823">
            <v>311.11</v>
          </cell>
          <cell r="I16823" t="b">
            <v>0</v>
          </cell>
        </row>
        <row r="16824">
          <cell r="A16824" t="str">
            <v>455605/2024</v>
          </cell>
          <cell r="B16824">
            <v>4</v>
          </cell>
          <cell r="C16824">
            <v>556</v>
          </cell>
          <cell r="D16824">
            <v>45413</v>
          </cell>
          <cell r="E16824" t="str">
            <v>05/2024</v>
          </cell>
          <cell r="F16824" t="b">
            <v>0</v>
          </cell>
          <cell r="G16824">
            <v>564.16999999999996</v>
          </cell>
          <cell r="H16824">
            <v>45.13</v>
          </cell>
          <cell r="I16824" t="b">
            <v>1</v>
          </cell>
        </row>
        <row r="16825">
          <cell r="A16825" t="str">
            <v>455606/2024</v>
          </cell>
          <cell r="B16825">
            <v>4</v>
          </cell>
          <cell r="C16825">
            <v>556</v>
          </cell>
          <cell r="D16825">
            <v>45444</v>
          </cell>
          <cell r="E16825" t="str">
            <v>06/2024</v>
          </cell>
          <cell r="F16825" t="b">
            <v>0</v>
          </cell>
          <cell r="G16825">
            <v>1909.12</v>
          </cell>
          <cell r="H16825">
            <v>152.72</v>
          </cell>
          <cell r="I16825" t="b">
            <v>1</v>
          </cell>
        </row>
        <row r="16826">
          <cell r="A16826" t="str">
            <v>455607/2024</v>
          </cell>
          <cell r="B16826">
            <v>4</v>
          </cell>
          <cell r="C16826">
            <v>556</v>
          </cell>
          <cell r="D16826">
            <v>45474</v>
          </cell>
          <cell r="E16826" t="str">
            <v>07/2024</v>
          </cell>
          <cell r="F16826" t="b">
            <v>0</v>
          </cell>
          <cell r="G16826">
            <v>1909.12</v>
          </cell>
          <cell r="H16826">
            <v>152.72</v>
          </cell>
          <cell r="I16826" t="b">
            <v>1</v>
          </cell>
        </row>
        <row r="16827">
          <cell r="A16827" t="str">
            <v>455608/2024</v>
          </cell>
          <cell r="B16827">
            <v>4</v>
          </cell>
          <cell r="C16827">
            <v>556</v>
          </cell>
          <cell r="D16827">
            <v>45505</v>
          </cell>
          <cell r="E16827" t="str">
            <v>08/2024</v>
          </cell>
          <cell r="F16827" t="b">
            <v>0</v>
          </cell>
          <cell r="G16827">
            <v>1167.74</v>
          </cell>
          <cell r="H16827">
            <v>0</v>
          </cell>
          <cell r="I16827" t="b">
            <v>1</v>
          </cell>
        </row>
        <row r="16828">
          <cell r="A16828" t="str">
            <v>455805/2024</v>
          </cell>
          <cell r="B16828">
            <v>4</v>
          </cell>
          <cell r="C16828">
            <v>558</v>
          </cell>
          <cell r="D16828">
            <v>45413</v>
          </cell>
          <cell r="E16828" t="str">
            <v>05/2024</v>
          </cell>
          <cell r="F16828" t="b">
            <v>0</v>
          </cell>
          <cell r="G16828">
            <v>1350.04</v>
          </cell>
          <cell r="H16828">
            <v>108</v>
          </cell>
          <cell r="I16828" t="b">
            <v>1</v>
          </cell>
        </row>
        <row r="16829">
          <cell r="A16829" t="str">
            <v>455806/2024</v>
          </cell>
          <cell r="B16829">
            <v>4</v>
          </cell>
          <cell r="C16829">
            <v>558</v>
          </cell>
          <cell r="D16829">
            <v>45444</v>
          </cell>
          <cell r="E16829" t="str">
            <v>06/2024</v>
          </cell>
          <cell r="F16829" t="b">
            <v>0</v>
          </cell>
          <cell r="G16829">
            <v>5681.46</v>
          </cell>
          <cell r="H16829">
            <v>0</v>
          </cell>
          <cell r="I16829" t="b">
            <v>1</v>
          </cell>
        </row>
        <row r="16830">
          <cell r="A16830" t="str">
            <v>456607/2024</v>
          </cell>
          <cell r="B16830">
            <v>4</v>
          </cell>
          <cell r="C16830">
            <v>566</v>
          </cell>
          <cell r="D16830">
            <v>45474</v>
          </cell>
          <cell r="E16830" t="str">
            <v>07/2024</v>
          </cell>
          <cell r="F16830" t="b">
            <v>0</v>
          </cell>
          <cell r="G16830">
            <v>1853.02</v>
          </cell>
          <cell r="H16830">
            <v>148.24</v>
          </cell>
          <cell r="I16830" t="b">
            <v>1</v>
          </cell>
        </row>
        <row r="16831">
          <cell r="A16831" t="str">
            <v>456608/2024</v>
          </cell>
          <cell r="B16831">
            <v>4</v>
          </cell>
          <cell r="C16831">
            <v>566</v>
          </cell>
          <cell r="D16831">
            <v>45505</v>
          </cell>
          <cell r="E16831" t="str">
            <v>08/2024</v>
          </cell>
          <cell r="F16831" t="b">
            <v>0</v>
          </cell>
          <cell r="G16831">
            <v>2105.69</v>
          </cell>
          <cell r="H16831">
            <v>168.45</v>
          </cell>
          <cell r="I16831" t="b">
            <v>1</v>
          </cell>
        </row>
        <row r="16832">
          <cell r="A16832" t="str">
            <v>456609/2024</v>
          </cell>
          <cell r="B16832">
            <v>4</v>
          </cell>
          <cell r="C16832">
            <v>566</v>
          </cell>
          <cell r="D16832">
            <v>45536</v>
          </cell>
          <cell r="E16832" t="str">
            <v>09/2024</v>
          </cell>
          <cell r="F16832" t="b">
            <v>0</v>
          </cell>
          <cell r="G16832">
            <v>2385.5</v>
          </cell>
          <cell r="H16832">
            <v>190.84</v>
          </cell>
          <cell r="I16832" t="b">
            <v>1</v>
          </cell>
        </row>
        <row r="16833">
          <cell r="A16833" t="str">
            <v>456610/2024</v>
          </cell>
          <cell r="B16833">
            <v>4</v>
          </cell>
          <cell r="C16833">
            <v>566</v>
          </cell>
          <cell r="D16833">
            <v>45566</v>
          </cell>
          <cell r="E16833" t="str">
            <v>10/2024</v>
          </cell>
          <cell r="F16833" t="b">
            <v>0</v>
          </cell>
          <cell r="G16833">
            <v>6134.1</v>
          </cell>
          <cell r="H16833">
            <v>756.29</v>
          </cell>
          <cell r="I16833" t="b">
            <v>1</v>
          </cell>
        </row>
        <row r="16834">
          <cell r="A16834" t="str">
            <v>456707/2024</v>
          </cell>
          <cell r="B16834">
            <v>4</v>
          </cell>
          <cell r="C16834">
            <v>567</v>
          </cell>
          <cell r="D16834">
            <v>45474</v>
          </cell>
          <cell r="E16834" t="str">
            <v>07/2024</v>
          </cell>
          <cell r="F16834" t="b">
            <v>0</v>
          </cell>
          <cell r="G16834">
            <v>185.64</v>
          </cell>
          <cell r="H16834">
            <v>14.85</v>
          </cell>
          <cell r="I16834" t="b">
            <v>1</v>
          </cell>
        </row>
        <row r="16835">
          <cell r="A16835" t="str">
            <v>456708/2024</v>
          </cell>
          <cell r="B16835">
            <v>4</v>
          </cell>
          <cell r="C16835">
            <v>567</v>
          </cell>
          <cell r="D16835">
            <v>45505</v>
          </cell>
          <cell r="E16835" t="str">
            <v>08/2024</v>
          </cell>
          <cell r="F16835" t="b">
            <v>0</v>
          </cell>
          <cell r="G16835">
            <v>5568.94</v>
          </cell>
          <cell r="H16835">
            <v>445.51</v>
          </cell>
          <cell r="I16835" t="b">
            <v>1</v>
          </cell>
        </row>
        <row r="16836">
          <cell r="A16836" t="str">
            <v>456709/2024</v>
          </cell>
          <cell r="B16836">
            <v>4</v>
          </cell>
          <cell r="C16836">
            <v>567</v>
          </cell>
          <cell r="D16836">
            <v>45536</v>
          </cell>
          <cell r="E16836" t="str">
            <v>09/2024</v>
          </cell>
          <cell r="F16836" t="b">
            <v>0</v>
          </cell>
          <cell r="G16836">
            <v>5568.94</v>
          </cell>
          <cell r="H16836">
            <v>445.51</v>
          </cell>
          <cell r="I16836" t="b">
            <v>1</v>
          </cell>
        </row>
        <row r="16837">
          <cell r="A16837" t="str">
            <v>456710/2024</v>
          </cell>
          <cell r="B16837">
            <v>4</v>
          </cell>
          <cell r="C16837">
            <v>567</v>
          </cell>
          <cell r="D16837">
            <v>45566</v>
          </cell>
          <cell r="E16837" t="str">
            <v>10/2024</v>
          </cell>
          <cell r="F16837" t="b">
            <v>0</v>
          </cell>
          <cell r="G16837">
            <v>5568.94</v>
          </cell>
          <cell r="H16837">
            <v>445.51</v>
          </cell>
          <cell r="I16837" t="b">
            <v>1</v>
          </cell>
        </row>
        <row r="16838">
          <cell r="A16838" t="str">
            <v>456711/2024</v>
          </cell>
          <cell r="B16838">
            <v>4</v>
          </cell>
          <cell r="C16838">
            <v>567</v>
          </cell>
          <cell r="D16838">
            <v>45597</v>
          </cell>
          <cell r="E16838" t="str">
            <v>11/2024</v>
          </cell>
          <cell r="F16838" t="b">
            <v>1</v>
          </cell>
          <cell r="G16838">
            <v>928.16</v>
          </cell>
          <cell r="H16838">
            <v>74.25</v>
          </cell>
          <cell r="I16838" t="b">
            <v>1</v>
          </cell>
        </row>
        <row r="16839">
          <cell r="A16839" t="str">
            <v>456711/2024</v>
          </cell>
          <cell r="B16839">
            <v>4</v>
          </cell>
          <cell r="C16839">
            <v>567</v>
          </cell>
          <cell r="D16839">
            <v>45597</v>
          </cell>
          <cell r="E16839" t="str">
            <v>11/2024</v>
          </cell>
          <cell r="F16839" t="b">
            <v>0</v>
          </cell>
          <cell r="G16839">
            <v>5568.94</v>
          </cell>
          <cell r="H16839">
            <v>445.51</v>
          </cell>
          <cell r="I16839" t="b">
            <v>1</v>
          </cell>
        </row>
        <row r="16840">
          <cell r="A16840" t="str">
            <v>456712/2024</v>
          </cell>
          <cell r="B16840">
            <v>4</v>
          </cell>
          <cell r="C16840">
            <v>567</v>
          </cell>
          <cell r="D16840">
            <v>45627</v>
          </cell>
          <cell r="E16840" t="str">
            <v>12/2024</v>
          </cell>
          <cell r="F16840" t="b">
            <v>0</v>
          </cell>
          <cell r="G16840">
            <v>23433.82</v>
          </cell>
          <cell r="H16840">
            <v>0</v>
          </cell>
          <cell r="I16840" t="b">
            <v>1</v>
          </cell>
        </row>
        <row r="16841">
          <cell r="A16841" t="str">
            <v>456807/2024</v>
          </cell>
          <cell r="B16841">
            <v>4</v>
          </cell>
          <cell r="C16841">
            <v>568</v>
          </cell>
          <cell r="D16841">
            <v>45474</v>
          </cell>
          <cell r="E16841" t="str">
            <v>07/2024</v>
          </cell>
          <cell r="F16841" t="b">
            <v>0</v>
          </cell>
          <cell r="G16841">
            <v>147.80000000000001</v>
          </cell>
          <cell r="H16841">
            <v>11.82</v>
          </cell>
          <cell r="I16841" t="b">
            <v>0</v>
          </cell>
        </row>
        <row r="16842">
          <cell r="A16842" t="str">
            <v>456808/2024</v>
          </cell>
          <cell r="B16842">
            <v>4</v>
          </cell>
          <cell r="C16842">
            <v>568</v>
          </cell>
          <cell r="D16842">
            <v>45505</v>
          </cell>
          <cell r="E16842" t="str">
            <v>08/2024</v>
          </cell>
          <cell r="F16842" t="b">
            <v>0</v>
          </cell>
          <cell r="G16842">
            <v>2217.04</v>
          </cell>
          <cell r="H16842">
            <v>177.36</v>
          </cell>
          <cell r="I16842" t="b">
            <v>1</v>
          </cell>
        </row>
        <row r="16843">
          <cell r="A16843" t="str">
            <v>456809/2024</v>
          </cell>
          <cell r="B16843">
            <v>4</v>
          </cell>
          <cell r="C16843">
            <v>568</v>
          </cell>
          <cell r="D16843">
            <v>45536</v>
          </cell>
          <cell r="E16843" t="str">
            <v>09/2024</v>
          </cell>
          <cell r="F16843" t="b">
            <v>0</v>
          </cell>
          <cell r="G16843">
            <v>2217.04</v>
          </cell>
          <cell r="H16843">
            <v>177.36</v>
          </cell>
          <cell r="I16843" t="b">
            <v>1</v>
          </cell>
        </row>
        <row r="16844">
          <cell r="A16844" t="str">
            <v>456810/2024</v>
          </cell>
          <cell r="B16844">
            <v>4</v>
          </cell>
          <cell r="C16844">
            <v>568</v>
          </cell>
          <cell r="D16844">
            <v>45566</v>
          </cell>
          <cell r="E16844" t="str">
            <v>10/2024</v>
          </cell>
          <cell r="F16844" t="b">
            <v>0</v>
          </cell>
          <cell r="G16844">
            <v>2217.04</v>
          </cell>
          <cell r="H16844">
            <v>177.36</v>
          </cell>
          <cell r="I16844" t="b">
            <v>1</v>
          </cell>
        </row>
        <row r="16845">
          <cell r="A16845" t="str">
            <v>456811/2024</v>
          </cell>
          <cell r="B16845">
            <v>4</v>
          </cell>
          <cell r="C16845">
            <v>568</v>
          </cell>
          <cell r="D16845">
            <v>45597</v>
          </cell>
          <cell r="E16845" t="str">
            <v>11/2024</v>
          </cell>
          <cell r="F16845" t="b">
            <v>1</v>
          </cell>
          <cell r="G16845">
            <v>369.51</v>
          </cell>
          <cell r="H16845">
            <v>29.56</v>
          </cell>
          <cell r="I16845" t="b">
            <v>1</v>
          </cell>
        </row>
        <row r="16846">
          <cell r="A16846" t="str">
            <v>456811/2024</v>
          </cell>
          <cell r="B16846">
            <v>4</v>
          </cell>
          <cell r="C16846">
            <v>568</v>
          </cell>
          <cell r="D16846">
            <v>45597</v>
          </cell>
          <cell r="E16846" t="str">
            <v>11/2024</v>
          </cell>
          <cell r="F16846" t="b">
            <v>0</v>
          </cell>
          <cell r="G16846">
            <v>2217.04</v>
          </cell>
          <cell r="H16846">
            <v>177.36</v>
          </cell>
          <cell r="I16846" t="b">
            <v>1</v>
          </cell>
        </row>
        <row r="16847">
          <cell r="A16847" t="str">
            <v>456812/2024</v>
          </cell>
          <cell r="B16847">
            <v>4</v>
          </cell>
          <cell r="C16847">
            <v>568</v>
          </cell>
          <cell r="D16847">
            <v>45627</v>
          </cell>
          <cell r="E16847" t="str">
            <v>12/2024</v>
          </cell>
          <cell r="F16847" t="b">
            <v>1</v>
          </cell>
          <cell r="G16847">
            <v>923.77</v>
          </cell>
          <cell r="H16847">
            <v>44.34</v>
          </cell>
          <cell r="I16847" t="b">
            <v>1</v>
          </cell>
        </row>
        <row r="16848">
          <cell r="A16848" t="str">
            <v>456812/2024</v>
          </cell>
          <cell r="B16848">
            <v>4</v>
          </cell>
          <cell r="C16848">
            <v>568</v>
          </cell>
          <cell r="D16848">
            <v>45627</v>
          </cell>
          <cell r="E16848" t="str">
            <v>12/2024</v>
          </cell>
          <cell r="F16848" t="b">
            <v>0</v>
          </cell>
          <cell r="G16848">
            <v>2537.2800000000002</v>
          </cell>
          <cell r="H16848">
            <v>202.98</v>
          </cell>
          <cell r="I16848" t="b">
            <v>1</v>
          </cell>
        </row>
        <row r="16849">
          <cell r="A16849" t="str">
            <v>456801/2025</v>
          </cell>
          <cell r="B16849">
            <v>4</v>
          </cell>
          <cell r="C16849">
            <v>568</v>
          </cell>
          <cell r="D16849">
            <v>45658</v>
          </cell>
          <cell r="E16849" t="str">
            <v>01/2025</v>
          </cell>
          <cell r="F16849" t="b">
            <v>0</v>
          </cell>
          <cell r="G16849">
            <v>2340.21</v>
          </cell>
          <cell r="H16849">
            <v>187.21</v>
          </cell>
          <cell r="I16849" t="b">
            <v>1</v>
          </cell>
        </row>
        <row r="16850">
          <cell r="A16850" t="str">
            <v>456802/2025</v>
          </cell>
          <cell r="B16850">
            <v>4</v>
          </cell>
          <cell r="C16850">
            <v>568</v>
          </cell>
          <cell r="D16850">
            <v>45689</v>
          </cell>
          <cell r="E16850" t="str">
            <v>02/2025</v>
          </cell>
          <cell r="F16850" t="b">
            <v>0</v>
          </cell>
          <cell r="G16850">
            <v>2217.04</v>
          </cell>
          <cell r="H16850">
            <v>177.36</v>
          </cell>
          <cell r="I16850" t="b">
            <v>0</v>
          </cell>
        </row>
        <row r="16851">
          <cell r="A16851" t="str">
            <v>456803/2025</v>
          </cell>
          <cell r="B16851">
            <v>4</v>
          </cell>
          <cell r="C16851">
            <v>568</v>
          </cell>
          <cell r="D16851">
            <v>45717</v>
          </cell>
          <cell r="E16851" t="str">
            <v>03/2025</v>
          </cell>
          <cell r="F16851" t="b">
            <v>0</v>
          </cell>
          <cell r="G16851">
            <v>2217.04</v>
          </cell>
          <cell r="H16851">
            <v>177.36</v>
          </cell>
          <cell r="I16851" t="b">
            <v>0</v>
          </cell>
        </row>
        <row r="16852">
          <cell r="A16852" t="str">
            <v>456804/2025</v>
          </cell>
          <cell r="B16852">
            <v>4</v>
          </cell>
          <cell r="C16852">
            <v>568</v>
          </cell>
          <cell r="D16852">
            <v>45748</v>
          </cell>
          <cell r="E16852" t="str">
            <v>04/2025</v>
          </cell>
          <cell r="F16852" t="b">
            <v>0</v>
          </cell>
          <cell r="G16852">
            <v>2383.3200000000002</v>
          </cell>
          <cell r="H16852">
            <v>190.66</v>
          </cell>
          <cell r="I16852" t="b">
            <v>0</v>
          </cell>
        </row>
        <row r="16853">
          <cell r="A16853" t="str">
            <v>456805/2025</v>
          </cell>
          <cell r="B16853">
            <v>4</v>
          </cell>
          <cell r="C16853">
            <v>568</v>
          </cell>
          <cell r="D16853">
            <v>45778</v>
          </cell>
          <cell r="E16853" t="str">
            <v>05/2025</v>
          </cell>
          <cell r="F16853" t="b">
            <v>0</v>
          </cell>
          <cell r="G16853">
            <v>2549.6</v>
          </cell>
          <cell r="H16853">
            <v>203.96</v>
          </cell>
          <cell r="I16853" t="b">
            <v>0</v>
          </cell>
        </row>
        <row r="16854">
          <cell r="A16854" t="str">
            <v>456806/2025</v>
          </cell>
          <cell r="B16854">
            <v>4</v>
          </cell>
          <cell r="C16854">
            <v>568</v>
          </cell>
          <cell r="D16854">
            <v>45809</v>
          </cell>
          <cell r="E16854" t="str">
            <v>06/2025</v>
          </cell>
          <cell r="F16854" t="b">
            <v>0</v>
          </cell>
          <cell r="G16854">
            <v>2383.3200000000002</v>
          </cell>
          <cell r="H16854">
            <v>190.66</v>
          </cell>
          <cell r="I16854" t="b">
            <v>0</v>
          </cell>
        </row>
        <row r="16855">
          <cell r="A16855" t="str">
            <v>456807/2025</v>
          </cell>
          <cell r="B16855">
            <v>4</v>
          </cell>
          <cell r="C16855">
            <v>568</v>
          </cell>
          <cell r="D16855">
            <v>45839</v>
          </cell>
          <cell r="E16855" t="str">
            <v>07/2025</v>
          </cell>
          <cell r="F16855" t="b">
            <v>0</v>
          </cell>
          <cell r="G16855">
            <v>6342.28</v>
          </cell>
          <cell r="H16855">
            <v>0</v>
          </cell>
          <cell r="I16855" t="b">
            <v>0</v>
          </cell>
        </row>
        <row r="16856">
          <cell r="A16856" t="str">
            <v>456907/2024</v>
          </cell>
          <cell r="B16856">
            <v>4</v>
          </cell>
          <cell r="C16856">
            <v>569</v>
          </cell>
          <cell r="D16856">
            <v>45474</v>
          </cell>
          <cell r="E16856" t="str">
            <v>07/2024</v>
          </cell>
          <cell r="F16856" t="b">
            <v>0</v>
          </cell>
          <cell r="G16856">
            <v>98</v>
          </cell>
          <cell r="H16856">
            <v>7.84</v>
          </cell>
          <cell r="I16856" t="b">
            <v>1</v>
          </cell>
        </row>
        <row r="16857">
          <cell r="A16857" t="str">
            <v>456908/2024</v>
          </cell>
          <cell r="B16857">
            <v>4</v>
          </cell>
          <cell r="C16857">
            <v>569</v>
          </cell>
          <cell r="D16857">
            <v>45505</v>
          </cell>
          <cell r="E16857" t="str">
            <v>08/2024</v>
          </cell>
          <cell r="F16857" t="b">
            <v>0</v>
          </cell>
          <cell r="G16857">
            <v>1470</v>
          </cell>
          <cell r="H16857">
            <v>117.6</v>
          </cell>
          <cell r="I16857" t="b">
            <v>1</v>
          </cell>
        </row>
        <row r="16858">
          <cell r="A16858" t="str">
            <v>456909/2024</v>
          </cell>
          <cell r="B16858">
            <v>4</v>
          </cell>
          <cell r="C16858">
            <v>569</v>
          </cell>
          <cell r="D16858">
            <v>45536</v>
          </cell>
          <cell r="E16858" t="str">
            <v>09/2024</v>
          </cell>
          <cell r="F16858" t="b">
            <v>0</v>
          </cell>
          <cell r="G16858">
            <v>1470</v>
          </cell>
          <cell r="H16858">
            <v>117.6</v>
          </cell>
          <cell r="I16858" t="b">
            <v>1</v>
          </cell>
        </row>
        <row r="16859">
          <cell r="A16859" t="str">
            <v>456910/2024</v>
          </cell>
          <cell r="B16859">
            <v>4</v>
          </cell>
          <cell r="C16859">
            <v>569</v>
          </cell>
          <cell r="D16859">
            <v>45566</v>
          </cell>
          <cell r="E16859" t="str">
            <v>10/2024</v>
          </cell>
          <cell r="F16859" t="b">
            <v>0</v>
          </cell>
          <cell r="G16859">
            <v>1428.07</v>
          </cell>
          <cell r="H16859">
            <v>75.040000000000006</v>
          </cell>
          <cell r="I16859" t="b">
            <v>1</v>
          </cell>
        </row>
        <row r="16860">
          <cell r="A16860" t="str">
            <v>457007/2024</v>
          </cell>
          <cell r="B16860">
            <v>4</v>
          </cell>
          <cell r="C16860">
            <v>570</v>
          </cell>
          <cell r="D16860">
            <v>45474</v>
          </cell>
          <cell r="E16860" t="str">
            <v>07/2024</v>
          </cell>
          <cell r="F16860" t="b">
            <v>0</v>
          </cell>
          <cell r="G16860">
            <v>135.01</v>
          </cell>
          <cell r="H16860">
            <v>10.8</v>
          </cell>
          <cell r="I16860" t="b">
            <v>0</v>
          </cell>
        </row>
        <row r="16861">
          <cell r="A16861" t="str">
            <v>457008/2024</v>
          </cell>
          <cell r="B16861">
            <v>4</v>
          </cell>
          <cell r="C16861">
            <v>570</v>
          </cell>
          <cell r="D16861">
            <v>45505</v>
          </cell>
          <cell r="E16861" t="str">
            <v>08/2024</v>
          </cell>
          <cell r="F16861" t="b">
            <v>0</v>
          </cell>
          <cell r="G16861">
            <v>3543.88</v>
          </cell>
          <cell r="H16861">
            <v>283.51</v>
          </cell>
          <cell r="I16861" t="b">
            <v>1</v>
          </cell>
        </row>
        <row r="16862">
          <cell r="A16862" t="str">
            <v>457009/2024</v>
          </cell>
          <cell r="B16862">
            <v>4</v>
          </cell>
          <cell r="C16862">
            <v>570</v>
          </cell>
          <cell r="D16862">
            <v>45536</v>
          </cell>
          <cell r="E16862" t="str">
            <v>09/2024</v>
          </cell>
          <cell r="F16862" t="b">
            <v>0</v>
          </cell>
          <cell r="G16862">
            <v>4050.14</v>
          </cell>
          <cell r="H16862">
            <v>324.01</v>
          </cell>
          <cell r="I16862" t="b">
            <v>1</v>
          </cell>
        </row>
        <row r="16863">
          <cell r="A16863" t="str">
            <v>457010/2024</v>
          </cell>
          <cell r="B16863">
            <v>4</v>
          </cell>
          <cell r="C16863">
            <v>570</v>
          </cell>
          <cell r="D16863">
            <v>45566</v>
          </cell>
          <cell r="E16863" t="str">
            <v>10/2024</v>
          </cell>
          <cell r="F16863" t="b">
            <v>0</v>
          </cell>
          <cell r="G16863">
            <v>6075.22</v>
          </cell>
          <cell r="H16863">
            <v>486.01</v>
          </cell>
          <cell r="I16863" t="b">
            <v>1</v>
          </cell>
        </row>
        <row r="16864">
          <cell r="A16864" t="str">
            <v>457011/2024</v>
          </cell>
          <cell r="B16864">
            <v>4</v>
          </cell>
          <cell r="C16864">
            <v>570</v>
          </cell>
          <cell r="D16864">
            <v>45597</v>
          </cell>
          <cell r="E16864" t="str">
            <v>11/2024</v>
          </cell>
          <cell r="F16864" t="b">
            <v>1</v>
          </cell>
          <cell r="G16864">
            <v>1012.54</v>
          </cell>
          <cell r="H16864">
            <v>81</v>
          </cell>
          <cell r="I16864" t="b">
            <v>1</v>
          </cell>
        </row>
        <row r="16865">
          <cell r="A16865" t="str">
            <v>457011/2024</v>
          </cell>
          <cell r="B16865">
            <v>4</v>
          </cell>
          <cell r="C16865">
            <v>570</v>
          </cell>
          <cell r="D16865">
            <v>45597</v>
          </cell>
          <cell r="E16865" t="str">
            <v>11/2024</v>
          </cell>
          <cell r="F16865" t="b">
            <v>0</v>
          </cell>
          <cell r="G16865">
            <v>6075.22</v>
          </cell>
          <cell r="H16865">
            <v>486.01</v>
          </cell>
          <cell r="I16865" t="b">
            <v>1</v>
          </cell>
        </row>
        <row r="16866">
          <cell r="A16866" t="str">
            <v>457012/2024</v>
          </cell>
          <cell r="B16866">
            <v>4</v>
          </cell>
          <cell r="C16866">
            <v>570</v>
          </cell>
          <cell r="D16866">
            <v>45627</v>
          </cell>
          <cell r="E16866" t="str">
            <v>12/2024</v>
          </cell>
          <cell r="F16866" t="b">
            <v>1</v>
          </cell>
          <cell r="G16866">
            <v>2531.34</v>
          </cell>
          <cell r="H16866">
            <v>121.5</v>
          </cell>
          <cell r="I16866" t="b">
            <v>1</v>
          </cell>
        </row>
        <row r="16867">
          <cell r="A16867" t="str">
            <v>457012/2024</v>
          </cell>
          <cell r="B16867">
            <v>4</v>
          </cell>
          <cell r="C16867">
            <v>570</v>
          </cell>
          <cell r="D16867">
            <v>45627</v>
          </cell>
          <cell r="E16867" t="str">
            <v>12/2024</v>
          </cell>
          <cell r="F16867" t="b">
            <v>0</v>
          </cell>
          <cell r="G16867">
            <v>6075.22</v>
          </cell>
          <cell r="H16867">
            <v>486.01</v>
          </cell>
          <cell r="I16867" t="b">
            <v>1</v>
          </cell>
        </row>
        <row r="16868">
          <cell r="A16868" t="str">
            <v>457001/2025</v>
          </cell>
          <cell r="B16868">
            <v>4</v>
          </cell>
          <cell r="C16868">
            <v>570</v>
          </cell>
          <cell r="D16868">
            <v>45658</v>
          </cell>
          <cell r="E16868" t="str">
            <v>01/2025</v>
          </cell>
          <cell r="F16868" t="b">
            <v>0</v>
          </cell>
          <cell r="G16868">
            <v>5737.7</v>
          </cell>
          <cell r="H16868">
            <v>459.01</v>
          </cell>
          <cell r="I16868" t="b">
            <v>1</v>
          </cell>
        </row>
        <row r="16869">
          <cell r="A16869" t="str">
            <v>457002/2025</v>
          </cell>
          <cell r="B16869">
            <v>4</v>
          </cell>
          <cell r="C16869">
            <v>570</v>
          </cell>
          <cell r="D16869">
            <v>45689</v>
          </cell>
          <cell r="E16869" t="str">
            <v>02/2025</v>
          </cell>
          <cell r="F16869" t="b">
            <v>0</v>
          </cell>
          <cell r="G16869">
            <v>8072.17</v>
          </cell>
          <cell r="H16869">
            <v>645.77</v>
          </cell>
          <cell r="I16869" t="b">
            <v>0</v>
          </cell>
        </row>
        <row r="16870">
          <cell r="A16870" t="str">
            <v>457003/2025</v>
          </cell>
          <cell r="B16870">
            <v>4</v>
          </cell>
          <cell r="C16870">
            <v>570</v>
          </cell>
          <cell r="D16870">
            <v>45717</v>
          </cell>
          <cell r="E16870" t="str">
            <v>03/2025</v>
          </cell>
          <cell r="F16870" t="b">
            <v>0</v>
          </cell>
          <cell r="G16870">
            <v>9112.82</v>
          </cell>
          <cell r="H16870">
            <v>729.02</v>
          </cell>
          <cell r="I16870" t="b">
            <v>0</v>
          </cell>
        </row>
        <row r="16871">
          <cell r="A16871" t="str">
            <v>457004/2025</v>
          </cell>
          <cell r="B16871">
            <v>4</v>
          </cell>
          <cell r="C16871">
            <v>570</v>
          </cell>
          <cell r="D16871">
            <v>45748</v>
          </cell>
          <cell r="E16871" t="str">
            <v>04/2025</v>
          </cell>
          <cell r="F16871" t="b">
            <v>0</v>
          </cell>
          <cell r="G16871">
            <v>9795.5</v>
          </cell>
          <cell r="H16871">
            <v>783.64</v>
          </cell>
          <cell r="I16871" t="b">
            <v>0</v>
          </cell>
        </row>
        <row r="16872">
          <cell r="A16872" t="str">
            <v>457005/2025</v>
          </cell>
          <cell r="B16872">
            <v>4</v>
          </cell>
          <cell r="C16872">
            <v>570</v>
          </cell>
          <cell r="D16872">
            <v>45778</v>
          </cell>
          <cell r="E16872" t="str">
            <v>05/2025</v>
          </cell>
          <cell r="F16872" t="b">
            <v>0</v>
          </cell>
          <cell r="G16872">
            <v>10407.31</v>
          </cell>
          <cell r="H16872">
            <v>832.58</v>
          </cell>
          <cell r="I16872" t="b">
            <v>0</v>
          </cell>
        </row>
        <row r="16873">
          <cell r="A16873" t="str">
            <v>457006/2025</v>
          </cell>
          <cell r="B16873">
            <v>4</v>
          </cell>
          <cell r="C16873">
            <v>570</v>
          </cell>
          <cell r="D16873">
            <v>45809</v>
          </cell>
          <cell r="E16873" t="str">
            <v>06/2025</v>
          </cell>
          <cell r="F16873" t="b">
            <v>0</v>
          </cell>
          <cell r="G16873">
            <v>9936.06</v>
          </cell>
          <cell r="H16873">
            <v>792.34</v>
          </cell>
          <cell r="I16873" t="b">
            <v>0</v>
          </cell>
        </row>
        <row r="16874">
          <cell r="A16874" t="str">
            <v>457007/2025</v>
          </cell>
          <cell r="B16874">
            <v>4</v>
          </cell>
          <cell r="C16874">
            <v>570</v>
          </cell>
          <cell r="D16874">
            <v>45839</v>
          </cell>
          <cell r="E16874" t="str">
            <v>07/2025</v>
          </cell>
          <cell r="F16874" t="b">
            <v>0</v>
          </cell>
          <cell r="G16874">
            <v>12951.82</v>
          </cell>
          <cell r="H16874">
            <v>1036.1400000000001</v>
          </cell>
          <cell r="I16874" t="b">
            <v>0</v>
          </cell>
        </row>
        <row r="16875">
          <cell r="A16875" t="str">
            <v>457008/2025</v>
          </cell>
          <cell r="B16875">
            <v>4</v>
          </cell>
          <cell r="C16875">
            <v>570</v>
          </cell>
          <cell r="D16875">
            <v>45870</v>
          </cell>
          <cell r="E16875" t="str">
            <v>08/2025</v>
          </cell>
          <cell r="F16875" t="b">
            <v>0</v>
          </cell>
          <cell r="G16875">
            <v>8162.91</v>
          </cell>
          <cell r="H16875">
            <v>653.03</v>
          </cell>
          <cell r="I16875" t="b">
            <v>0</v>
          </cell>
        </row>
        <row r="16876">
          <cell r="A16876" t="str">
            <v>457009/2025</v>
          </cell>
          <cell r="B16876">
            <v>4</v>
          </cell>
          <cell r="C16876">
            <v>570</v>
          </cell>
          <cell r="D16876">
            <v>45901</v>
          </cell>
          <cell r="E16876" t="str">
            <v>09/2025</v>
          </cell>
          <cell r="F16876" t="b">
            <v>0</v>
          </cell>
          <cell r="G16876">
            <v>8041.98</v>
          </cell>
          <cell r="H16876">
            <v>643.35</v>
          </cell>
          <cell r="I16876" t="b">
            <v>0</v>
          </cell>
        </row>
        <row r="16877">
          <cell r="A16877" t="str">
            <v>457010/2025</v>
          </cell>
          <cell r="B16877">
            <v>4</v>
          </cell>
          <cell r="C16877">
            <v>570</v>
          </cell>
          <cell r="D16877">
            <v>45931</v>
          </cell>
          <cell r="E16877" t="str">
            <v>10/2025</v>
          </cell>
          <cell r="F16877" t="b">
            <v>0</v>
          </cell>
          <cell r="G16877">
            <v>7981.52</v>
          </cell>
          <cell r="H16877">
            <v>638.52</v>
          </cell>
          <cell r="I16877" t="b">
            <v>0</v>
          </cell>
        </row>
        <row r="16878">
          <cell r="A16878" t="str">
            <v>457011/2025</v>
          </cell>
          <cell r="B16878">
            <v>4</v>
          </cell>
          <cell r="C16878">
            <v>570</v>
          </cell>
          <cell r="D16878">
            <v>45962</v>
          </cell>
          <cell r="E16878" t="str">
            <v>11/2025</v>
          </cell>
          <cell r="F16878" t="b">
            <v>1</v>
          </cell>
          <cell r="G16878">
            <v>4081.46</v>
          </cell>
          <cell r="H16878">
            <v>326.51</v>
          </cell>
          <cell r="I16878" t="b">
            <v>0</v>
          </cell>
        </row>
        <row r="16879">
          <cell r="A16879" t="str">
            <v>457011/2025</v>
          </cell>
          <cell r="B16879">
            <v>4</v>
          </cell>
          <cell r="C16879">
            <v>570</v>
          </cell>
          <cell r="D16879">
            <v>45962</v>
          </cell>
          <cell r="E16879" t="str">
            <v>11/2025</v>
          </cell>
          <cell r="F16879" t="b">
            <v>0</v>
          </cell>
          <cell r="G16879">
            <v>7558.25</v>
          </cell>
          <cell r="H16879">
            <v>604.66</v>
          </cell>
          <cell r="I16879" t="b">
            <v>0</v>
          </cell>
        </row>
        <row r="16880">
          <cell r="A16880" t="str">
            <v>457012/2025</v>
          </cell>
          <cell r="B16880">
            <v>4</v>
          </cell>
          <cell r="C16880">
            <v>570</v>
          </cell>
          <cell r="D16880">
            <v>45992</v>
          </cell>
          <cell r="E16880" t="str">
            <v>12/2025</v>
          </cell>
          <cell r="F16880" t="b">
            <v>1</v>
          </cell>
          <cell r="G16880">
            <v>2062.91</v>
          </cell>
          <cell r="H16880">
            <v>327.33</v>
          </cell>
          <cell r="I16880" t="b">
            <v>0</v>
          </cell>
        </row>
        <row r="16881">
          <cell r="A16881" t="str">
            <v>457012/2025</v>
          </cell>
          <cell r="B16881">
            <v>4</v>
          </cell>
          <cell r="C16881">
            <v>570</v>
          </cell>
          <cell r="D16881">
            <v>45992</v>
          </cell>
          <cell r="E16881" t="str">
            <v>12/2025</v>
          </cell>
          <cell r="F16881" t="b">
            <v>0</v>
          </cell>
          <cell r="G16881">
            <v>7981.52</v>
          </cell>
          <cell r="H16881">
            <v>638.52</v>
          </cell>
          <cell r="I16881" t="b">
            <v>0</v>
          </cell>
        </row>
        <row r="16882">
          <cell r="A16882" t="str">
            <v>457012/2026</v>
          </cell>
          <cell r="B16882">
            <v>4</v>
          </cell>
          <cell r="C16882">
            <v>570</v>
          </cell>
          <cell r="D16882">
            <v>46381</v>
          </cell>
          <cell r="E16882" t="str">
            <v>12/2026</v>
          </cell>
          <cell r="F16882" t="b">
            <v>0</v>
          </cell>
          <cell r="G16882">
            <v>7981.52</v>
          </cell>
          <cell r="H16882">
            <v>638.52</v>
          </cell>
          <cell r="I16882" t="b">
            <v>0</v>
          </cell>
        </row>
        <row r="16883">
          <cell r="A16883" t="str">
            <v>457108/2024</v>
          </cell>
          <cell r="B16883">
            <v>4</v>
          </cell>
          <cell r="C16883">
            <v>571</v>
          </cell>
          <cell r="D16883">
            <v>45505</v>
          </cell>
          <cell r="E16883" t="str">
            <v>08/2024</v>
          </cell>
          <cell r="F16883" t="b">
            <v>0</v>
          </cell>
          <cell r="G16883">
            <v>4050.14</v>
          </cell>
          <cell r="H16883">
            <v>324.01</v>
          </cell>
          <cell r="I16883" t="b">
            <v>1</v>
          </cell>
        </row>
        <row r="16884">
          <cell r="A16884" t="str">
            <v>457109/2024</v>
          </cell>
          <cell r="B16884">
            <v>4</v>
          </cell>
          <cell r="C16884">
            <v>571</v>
          </cell>
          <cell r="D16884">
            <v>45536</v>
          </cell>
          <cell r="E16884" t="str">
            <v>09/2024</v>
          </cell>
          <cell r="F16884" t="b">
            <v>0</v>
          </cell>
          <cell r="G16884">
            <v>4331.3999999999996</v>
          </cell>
          <cell r="H16884">
            <v>346.51</v>
          </cell>
          <cell r="I16884" t="b">
            <v>1</v>
          </cell>
        </row>
        <row r="16885">
          <cell r="A16885" t="str">
            <v>457110/2024</v>
          </cell>
          <cell r="B16885">
            <v>4</v>
          </cell>
          <cell r="C16885">
            <v>571</v>
          </cell>
          <cell r="D16885">
            <v>45566</v>
          </cell>
          <cell r="E16885" t="str">
            <v>10/2024</v>
          </cell>
          <cell r="F16885" t="b">
            <v>0</v>
          </cell>
          <cell r="G16885">
            <v>4218.8999999999996</v>
          </cell>
          <cell r="H16885">
            <v>337.51</v>
          </cell>
          <cell r="I16885" t="b">
            <v>1</v>
          </cell>
        </row>
        <row r="16886">
          <cell r="A16886" t="str">
            <v>457111/2024</v>
          </cell>
          <cell r="B16886">
            <v>4</v>
          </cell>
          <cell r="C16886">
            <v>571</v>
          </cell>
          <cell r="D16886">
            <v>45597</v>
          </cell>
          <cell r="E16886" t="str">
            <v>11/2024</v>
          </cell>
          <cell r="F16886" t="b">
            <v>1</v>
          </cell>
          <cell r="G16886">
            <v>675.02</v>
          </cell>
          <cell r="H16886">
            <v>54</v>
          </cell>
          <cell r="I16886" t="b">
            <v>1</v>
          </cell>
        </row>
        <row r="16887">
          <cell r="A16887" t="str">
            <v>457111/2024</v>
          </cell>
          <cell r="B16887">
            <v>4</v>
          </cell>
          <cell r="C16887">
            <v>571</v>
          </cell>
          <cell r="D16887">
            <v>45597</v>
          </cell>
          <cell r="E16887" t="str">
            <v>11/2024</v>
          </cell>
          <cell r="F16887" t="b">
            <v>0</v>
          </cell>
          <cell r="G16887">
            <v>4050.14</v>
          </cell>
          <cell r="H16887">
            <v>324.01</v>
          </cell>
          <cell r="I16887" t="b">
            <v>1</v>
          </cell>
        </row>
        <row r="16888">
          <cell r="A16888" t="str">
            <v>457112/2024</v>
          </cell>
          <cell r="B16888">
            <v>4</v>
          </cell>
          <cell r="C16888">
            <v>571</v>
          </cell>
          <cell r="D16888">
            <v>45627</v>
          </cell>
          <cell r="E16888" t="str">
            <v>12/2024</v>
          </cell>
          <cell r="F16888" t="b">
            <v>0</v>
          </cell>
          <cell r="G16888">
            <v>5102.45</v>
          </cell>
          <cell r="H16888">
            <v>0</v>
          </cell>
          <cell r="I16888" t="b">
            <v>1</v>
          </cell>
        </row>
        <row r="16889">
          <cell r="A16889" t="str">
            <v>457508/2024</v>
          </cell>
          <cell r="B16889">
            <v>4</v>
          </cell>
          <cell r="C16889">
            <v>575</v>
          </cell>
          <cell r="D16889">
            <v>45505</v>
          </cell>
          <cell r="E16889" t="str">
            <v>08/2024</v>
          </cell>
          <cell r="F16889" t="b">
            <v>0</v>
          </cell>
          <cell r="G16889">
            <v>976.76</v>
          </cell>
          <cell r="H16889">
            <v>74.5</v>
          </cell>
          <cell r="I16889" t="b">
            <v>1</v>
          </cell>
        </row>
        <row r="16890">
          <cell r="A16890" t="str">
            <v>457509/2024</v>
          </cell>
          <cell r="B16890">
            <v>4</v>
          </cell>
          <cell r="C16890">
            <v>575</v>
          </cell>
          <cell r="D16890">
            <v>45536</v>
          </cell>
          <cell r="E16890" t="str">
            <v>09/2024</v>
          </cell>
          <cell r="F16890" t="b">
            <v>0</v>
          </cell>
          <cell r="G16890">
            <v>1226.1199999999999</v>
          </cell>
          <cell r="H16890">
            <v>93.12</v>
          </cell>
          <cell r="I16890" t="b">
            <v>1</v>
          </cell>
        </row>
        <row r="16891">
          <cell r="A16891" t="str">
            <v>457510/2024</v>
          </cell>
          <cell r="B16891">
            <v>4</v>
          </cell>
          <cell r="C16891">
            <v>575</v>
          </cell>
          <cell r="D16891">
            <v>45566</v>
          </cell>
          <cell r="E16891" t="str">
            <v>10/2024</v>
          </cell>
          <cell r="F16891" t="b">
            <v>0</v>
          </cell>
          <cell r="G16891">
            <v>1226.1199999999999</v>
          </cell>
          <cell r="H16891">
            <v>93.12</v>
          </cell>
          <cell r="I16891" t="b">
            <v>1</v>
          </cell>
        </row>
        <row r="16892">
          <cell r="A16892" t="str">
            <v>457511/2024</v>
          </cell>
          <cell r="B16892">
            <v>4</v>
          </cell>
          <cell r="C16892">
            <v>575</v>
          </cell>
          <cell r="D16892">
            <v>45597</v>
          </cell>
          <cell r="E16892" t="str">
            <v>11/2024</v>
          </cell>
          <cell r="F16892" t="b">
            <v>1</v>
          </cell>
          <cell r="G16892">
            <v>194.01</v>
          </cell>
          <cell r="H16892">
            <v>15.52</v>
          </cell>
          <cell r="I16892" t="b">
            <v>1</v>
          </cell>
        </row>
        <row r="16893">
          <cell r="A16893" t="str">
            <v>457511/2024</v>
          </cell>
          <cell r="B16893">
            <v>4</v>
          </cell>
          <cell r="C16893">
            <v>575</v>
          </cell>
          <cell r="D16893">
            <v>45597</v>
          </cell>
          <cell r="E16893" t="str">
            <v>11/2024</v>
          </cell>
          <cell r="F16893" t="b">
            <v>0</v>
          </cell>
          <cell r="G16893">
            <v>1226.1199999999999</v>
          </cell>
          <cell r="H16893">
            <v>93.12</v>
          </cell>
          <cell r="I16893" t="b">
            <v>1</v>
          </cell>
        </row>
        <row r="16894">
          <cell r="A16894" t="str">
            <v>457512/2024</v>
          </cell>
          <cell r="B16894">
            <v>4</v>
          </cell>
          <cell r="C16894">
            <v>575</v>
          </cell>
          <cell r="D16894">
            <v>45627</v>
          </cell>
          <cell r="E16894" t="str">
            <v>12/2024</v>
          </cell>
          <cell r="F16894" t="b">
            <v>1</v>
          </cell>
          <cell r="G16894">
            <v>485.03</v>
          </cell>
          <cell r="H16894">
            <v>23.28</v>
          </cell>
          <cell r="I16894" t="b">
            <v>1</v>
          </cell>
        </row>
        <row r="16895">
          <cell r="A16895" t="str">
            <v>457512/2024</v>
          </cell>
          <cell r="B16895">
            <v>4</v>
          </cell>
          <cell r="C16895">
            <v>575</v>
          </cell>
          <cell r="D16895">
            <v>45627</v>
          </cell>
          <cell r="E16895" t="str">
            <v>12/2024</v>
          </cell>
          <cell r="F16895" t="b">
            <v>0</v>
          </cell>
          <cell r="G16895">
            <v>1185.6300000000001</v>
          </cell>
          <cell r="H16895">
            <v>89.88</v>
          </cell>
          <cell r="I16895" t="b">
            <v>1</v>
          </cell>
        </row>
        <row r="16896">
          <cell r="A16896" t="str">
            <v>457501/2025</v>
          </cell>
          <cell r="B16896">
            <v>4</v>
          </cell>
          <cell r="C16896">
            <v>575</v>
          </cell>
          <cell r="D16896">
            <v>45658</v>
          </cell>
          <cell r="E16896" t="str">
            <v>01/2025</v>
          </cell>
          <cell r="F16896" t="b">
            <v>0</v>
          </cell>
          <cell r="G16896">
            <v>1979.24</v>
          </cell>
          <cell r="H16896">
            <v>0</v>
          </cell>
          <cell r="I16896" t="b">
            <v>1</v>
          </cell>
        </row>
        <row r="16897">
          <cell r="A16897" t="str">
            <v>457608/2024</v>
          </cell>
          <cell r="B16897">
            <v>4</v>
          </cell>
          <cell r="C16897">
            <v>576</v>
          </cell>
          <cell r="D16897">
            <v>45505</v>
          </cell>
          <cell r="E16897" t="str">
            <v>08/2024</v>
          </cell>
          <cell r="F16897" t="b">
            <v>0</v>
          </cell>
          <cell r="G16897">
            <v>1293.5999999999999</v>
          </cell>
          <cell r="H16897">
            <v>103.48</v>
          </cell>
          <cell r="I16897" t="b">
            <v>1</v>
          </cell>
        </row>
        <row r="16898">
          <cell r="A16898" t="str">
            <v>457609/2024</v>
          </cell>
          <cell r="B16898">
            <v>4</v>
          </cell>
          <cell r="C16898">
            <v>576</v>
          </cell>
          <cell r="D16898">
            <v>45536</v>
          </cell>
          <cell r="E16898" t="str">
            <v>09/2024</v>
          </cell>
          <cell r="F16898" t="b">
            <v>0</v>
          </cell>
          <cell r="G16898">
            <v>2233.62</v>
          </cell>
          <cell r="H16898">
            <v>172.48</v>
          </cell>
          <cell r="I16898" t="b">
            <v>1</v>
          </cell>
        </row>
        <row r="16899">
          <cell r="A16899" t="str">
            <v>457610/2024</v>
          </cell>
          <cell r="B16899">
            <v>4</v>
          </cell>
          <cell r="C16899">
            <v>576</v>
          </cell>
          <cell r="D16899">
            <v>45566</v>
          </cell>
          <cell r="E16899" t="str">
            <v>10/2024</v>
          </cell>
          <cell r="F16899" t="b">
            <v>0</v>
          </cell>
          <cell r="G16899">
            <v>2156</v>
          </cell>
          <cell r="H16899">
            <v>172.48</v>
          </cell>
          <cell r="I16899" t="b">
            <v>1</v>
          </cell>
        </row>
        <row r="16900">
          <cell r="A16900" t="str">
            <v>457611/2024</v>
          </cell>
          <cell r="B16900">
            <v>4</v>
          </cell>
          <cell r="C16900">
            <v>576</v>
          </cell>
          <cell r="D16900">
            <v>45597</v>
          </cell>
          <cell r="E16900" t="str">
            <v>11/2024</v>
          </cell>
          <cell r="F16900" t="b">
            <v>1</v>
          </cell>
          <cell r="G16900">
            <v>359.33</v>
          </cell>
          <cell r="H16900">
            <v>28.74</v>
          </cell>
          <cell r="I16900" t="b">
            <v>1</v>
          </cell>
        </row>
        <row r="16901">
          <cell r="A16901" t="str">
            <v>457611/2024</v>
          </cell>
          <cell r="B16901">
            <v>4</v>
          </cell>
          <cell r="C16901">
            <v>576</v>
          </cell>
          <cell r="D16901">
            <v>45597</v>
          </cell>
          <cell r="E16901" t="str">
            <v>11/2024</v>
          </cell>
          <cell r="F16901" t="b">
            <v>0</v>
          </cell>
          <cell r="G16901">
            <v>2156</v>
          </cell>
          <cell r="H16901">
            <v>172.48</v>
          </cell>
          <cell r="I16901" t="b">
            <v>1</v>
          </cell>
        </row>
        <row r="16902">
          <cell r="A16902" t="str">
            <v>457612/2024</v>
          </cell>
          <cell r="B16902">
            <v>4</v>
          </cell>
          <cell r="C16902">
            <v>576</v>
          </cell>
          <cell r="D16902">
            <v>45627</v>
          </cell>
          <cell r="E16902" t="str">
            <v>12/2024</v>
          </cell>
          <cell r="F16902" t="b">
            <v>1</v>
          </cell>
          <cell r="G16902">
            <v>898.33</v>
          </cell>
          <cell r="H16902">
            <v>43.12</v>
          </cell>
          <cell r="I16902" t="b">
            <v>1</v>
          </cell>
        </row>
        <row r="16903">
          <cell r="A16903" t="str">
            <v>457612/2024</v>
          </cell>
          <cell r="B16903">
            <v>4</v>
          </cell>
          <cell r="C16903">
            <v>576</v>
          </cell>
          <cell r="D16903">
            <v>45627</v>
          </cell>
          <cell r="E16903" t="str">
            <v>12/2024</v>
          </cell>
          <cell r="F16903" t="b">
            <v>0</v>
          </cell>
          <cell r="G16903">
            <v>2467.42</v>
          </cell>
          <cell r="H16903">
            <v>197.39</v>
          </cell>
          <cell r="I16903" t="b">
            <v>1</v>
          </cell>
        </row>
        <row r="16904">
          <cell r="A16904" t="str">
            <v>457601/2025</v>
          </cell>
          <cell r="B16904">
            <v>4</v>
          </cell>
          <cell r="C16904">
            <v>576</v>
          </cell>
          <cell r="D16904">
            <v>45658</v>
          </cell>
          <cell r="E16904" t="str">
            <v>01/2025</v>
          </cell>
          <cell r="F16904" t="b">
            <v>0</v>
          </cell>
          <cell r="G16904">
            <v>2275.7800000000002</v>
          </cell>
          <cell r="H16904">
            <v>182.06</v>
          </cell>
          <cell r="I16904" t="b">
            <v>1</v>
          </cell>
        </row>
        <row r="16905">
          <cell r="A16905" t="str">
            <v>457602/2025</v>
          </cell>
          <cell r="B16905">
            <v>4</v>
          </cell>
          <cell r="C16905">
            <v>576</v>
          </cell>
          <cell r="D16905">
            <v>45689</v>
          </cell>
          <cell r="E16905" t="str">
            <v>02/2025</v>
          </cell>
          <cell r="F16905" t="b">
            <v>0</v>
          </cell>
          <cell r="G16905">
            <v>2156</v>
          </cell>
          <cell r="H16905">
            <v>172.48</v>
          </cell>
          <cell r="I16905" t="b">
            <v>1</v>
          </cell>
        </row>
        <row r="16906">
          <cell r="A16906" t="str">
            <v>457603/2025</v>
          </cell>
          <cell r="B16906">
            <v>4</v>
          </cell>
          <cell r="C16906">
            <v>576</v>
          </cell>
          <cell r="D16906">
            <v>45717</v>
          </cell>
          <cell r="E16906" t="str">
            <v>03/2025</v>
          </cell>
          <cell r="F16906" t="b">
            <v>0</v>
          </cell>
          <cell r="G16906">
            <v>2156</v>
          </cell>
          <cell r="H16906">
            <v>172.48</v>
          </cell>
          <cell r="I16906" t="b">
            <v>1</v>
          </cell>
        </row>
        <row r="16907">
          <cell r="A16907" t="str">
            <v>457604/2025</v>
          </cell>
          <cell r="B16907">
            <v>4</v>
          </cell>
          <cell r="C16907">
            <v>576</v>
          </cell>
          <cell r="D16907">
            <v>45748</v>
          </cell>
          <cell r="E16907" t="str">
            <v>04/2025</v>
          </cell>
          <cell r="F16907" t="b">
            <v>0</v>
          </cell>
          <cell r="G16907">
            <v>3593.34</v>
          </cell>
          <cell r="H16907">
            <v>0</v>
          </cell>
          <cell r="I16907" t="b">
            <v>1</v>
          </cell>
        </row>
        <row r="16908">
          <cell r="A16908" t="str">
            <v>457708/2024</v>
          </cell>
          <cell r="B16908">
            <v>4</v>
          </cell>
          <cell r="C16908">
            <v>577</v>
          </cell>
          <cell r="D16908">
            <v>45505</v>
          </cell>
          <cell r="E16908" t="str">
            <v>08/2024</v>
          </cell>
          <cell r="F16908" t="b">
            <v>0</v>
          </cell>
          <cell r="G16908">
            <v>1180.17</v>
          </cell>
          <cell r="H16908">
            <v>94.41</v>
          </cell>
          <cell r="I16908" t="b">
            <v>1</v>
          </cell>
        </row>
        <row r="16909">
          <cell r="A16909" t="str">
            <v>457709/2024</v>
          </cell>
          <cell r="B16909">
            <v>4</v>
          </cell>
          <cell r="C16909">
            <v>577</v>
          </cell>
          <cell r="D16909">
            <v>45536</v>
          </cell>
          <cell r="E16909" t="str">
            <v>09/2024</v>
          </cell>
          <cell r="F16909" t="b">
            <v>0</v>
          </cell>
          <cell r="G16909">
            <v>2126.5</v>
          </cell>
          <cell r="H16909">
            <v>0</v>
          </cell>
          <cell r="I16909" t="b">
            <v>1</v>
          </cell>
        </row>
        <row r="16910">
          <cell r="A16910" t="str">
            <v>457908/2024</v>
          </cell>
          <cell r="B16910">
            <v>4</v>
          </cell>
          <cell r="C16910">
            <v>579</v>
          </cell>
          <cell r="D16910">
            <v>45505</v>
          </cell>
          <cell r="E16910" t="str">
            <v>08/2024</v>
          </cell>
          <cell r="F16910" t="b">
            <v>0</v>
          </cell>
          <cell r="G16910">
            <v>763.65</v>
          </cell>
          <cell r="H16910">
            <v>61.09</v>
          </cell>
          <cell r="I16910" t="b">
            <v>1</v>
          </cell>
        </row>
        <row r="16911">
          <cell r="A16911" t="str">
            <v>457909/2024</v>
          </cell>
          <cell r="B16911">
            <v>4</v>
          </cell>
          <cell r="C16911">
            <v>579</v>
          </cell>
          <cell r="D16911">
            <v>45536</v>
          </cell>
          <cell r="E16911" t="str">
            <v>09/2024</v>
          </cell>
          <cell r="F16911" t="b">
            <v>0</v>
          </cell>
          <cell r="G16911">
            <v>910.69</v>
          </cell>
          <cell r="H16911">
            <v>0</v>
          </cell>
          <cell r="I16911" t="b">
            <v>1</v>
          </cell>
        </row>
        <row r="16912">
          <cell r="A16912" t="str">
            <v>458109/2024</v>
          </cell>
          <cell r="B16912">
            <v>4</v>
          </cell>
          <cell r="C16912">
            <v>581</v>
          </cell>
          <cell r="D16912">
            <v>45536</v>
          </cell>
          <cell r="E16912" t="str">
            <v>09/2024</v>
          </cell>
          <cell r="F16912" t="b">
            <v>0</v>
          </cell>
          <cell r="G16912">
            <v>2084.13</v>
          </cell>
          <cell r="H16912">
            <v>166.73</v>
          </cell>
          <cell r="I16912" t="b">
            <v>1</v>
          </cell>
        </row>
        <row r="16913">
          <cell r="A16913" t="str">
            <v>458110/2024</v>
          </cell>
          <cell r="B16913">
            <v>4</v>
          </cell>
          <cell r="C16913">
            <v>581</v>
          </cell>
          <cell r="D16913">
            <v>45566</v>
          </cell>
          <cell r="E16913" t="str">
            <v>10/2024</v>
          </cell>
          <cell r="F16913" t="b">
            <v>0</v>
          </cell>
          <cell r="G16913">
            <v>2156</v>
          </cell>
          <cell r="H16913">
            <v>172.48</v>
          </cell>
          <cell r="I16913" t="b">
            <v>1</v>
          </cell>
        </row>
        <row r="16914">
          <cell r="A16914" t="str">
            <v>458111/2024</v>
          </cell>
          <cell r="B16914">
            <v>4</v>
          </cell>
          <cell r="C16914">
            <v>581</v>
          </cell>
          <cell r="D16914">
            <v>45597</v>
          </cell>
          <cell r="E16914" t="str">
            <v>11/2024</v>
          </cell>
          <cell r="F16914" t="b">
            <v>1</v>
          </cell>
          <cell r="G16914">
            <v>269.5</v>
          </cell>
          <cell r="H16914">
            <v>21.56</v>
          </cell>
          <cell r="I16914" t="b">
            <v>1</v>
          </cell>
        </row>
        <row r="16915">
          <cell r="A16915" t="str">
            <v>458111/2024</v>
          </cell>
          <cell r="B16915">
            <v>4</v>
          </cell>
          <cell r="C16915">
            <v>581</v>
          </cell>
          <cell r="D16915">
            <v>45597</v>
          </cell>
          <cell r="E16915" t="str">
            <v>11/2024</v>
          </cell>
          <cell r="F16915" t="b">
            <v>0</v>
          </cell>
          <cell r="G16915">
            <v>2156</v>
          </cell>
          <cell r="H16915">
            <v>172.48</v>
          </cell>
          <cell r="I16915" t="b">
            <v>1</v>
          </cell>
        </row>
        <row r="16916">
          <cell r="A16916" t="str">
            <v>458112/2024</v>
          </cell>
          <cell r="B16916">
            <v>4</v>
          </cell>
          <cell r="C16916">
            <v>581</v>
          </cell>
          <cell r="D16916">
            <v>45627</v>
          </cell>
          <cell r="E16916" t="str">
            <v>12/2024</v>
          </cell>
          <cell r="F16916" t="b">
            <v>1</v>
          </cell>
          <cell r="G16916">
            <v>718.67</v>
          </cell>
          <cell r="H16916">
            <v>35.93</v>
          </cell>
          <cell r="I16916" t="b">
            <v>1</v>
          </cell>
        </row>
        <row r="16917">
          <cell r="A16917" t="str">
            <v>458112/2024</v>
          </cell>
          <cell r="B16917">
            <v>4</v>
          </cell>
          <cell r="C16917">
            <v>581</v>
          </cell>
          <cell r="D16917">
            <v>45627</v>
          </cell>
          <cell r="E16917" t="str">
            <v>12/2024</v>
          </cell>
          <cell r="F16917" t="b">
            <v>0</v>
          </cell>
          <cell r="G16917">
            <v>2467.42</v>
          </cell>
          <cell r="H16917">
            <v>197.39</v>
          </cell>
          <cell r="I16917" t="b">
            <v>1</v>
          </cell>
        </row>
        <row r="16918">
          <cell r="A16918" t="str">
            <v>458101/2025</v>
          </cell>
          <cell r="B16918">
            <v>4</v>
          </cell>
          <cell r="C16918">
            <v>581</v>
          </cell>
          <cell r="D16918">
            <v>45658</v>
          </cell>
          <cell r="E16918" t="str">
            <v>01/2025</v>
          </cell>
          <cell r="F16918" t="b">
            <v>0</v>
          </cell>
          <cell r="G16918">
            <v>2275.7800000000002</v>
          </cell>
          <cell r="H16918">
            <v>182.06</v>
          </cell>
          <cell r="I16918" t="b">
            <v>1</v>
          </cell>
        </row>
        <row r="16919">
          <cell r="A16919" t="str">
            <v>458102/2025</v>
          </cell>
          <cell r="B16919">
            <v>4</v>
          </cell>
          <cell r="C16919">
            <v>581</v>
          </cell>
          <cell r="D16919">
            <v>45689</v>
          </cell>
          <cell r="E16919" t="str">
            <v>02/2025</v>
          </cell>
          <cell r="F16919" t="b">
            <v>0</v>
          </cell>
          <cell r="G16919">
            <v>3341.84</v>
          </cell>
          <cell r="H16919">
            <v>267.33999999999997</v>
          </cell>
          <cell r="I16919" t="b">
            <v>0</v>
          </cell>
        </row>
        <row r="16920">
          <cell r="A16920" t="str">
            <v>458103/2025</v>
          </cell>
          <cell r="B16920">
            <v>4</v>
          </cell>
          <cell r="C16920">
            <v>581</v>
          </cell>
          <cell r="D16920">
            <v>45717</v>
          </cell>
          <cell r="E16920" t="str">
            <v>03/2025</v>
          </cell>
          <cell r="F16920" t="b">
            <v>0</v>
          </cell>
          <cell r="G16920">
            <v>3341.84</v>
          </cell>
          <cell r="H16920">
            <v>267.33999999999997</v>
          </cell>
          <cell r="I16920" t="b">
            <v>0</v>
          </cell>
        </row>
        <row r="16921">
          <cell r="A16921" t="str">
            <v>458104/2025</v>
          </cell>
          <cell r="B16921">
            <v>4</v>
          </cell>
          <cell r="C16921">
            <v>581</v>
          </cell>
          <cell r="D16921">
            <v>45748</v>
          </cell>
          <cell r="E16921" t="str">
            <v>04/2025</v>
          </cell>
          <cell r="F16921" t="b">
            <v>0</v>
          </cell>
          <cell r="G16921">
            <v>3592.48</v>
          </cell>
          <cell r="H16921">
            <v>287.39</v>
          </cell>
          <cell r="I16921" t="b">
            <v>0</v>
          </cell>
        </row>
        <row r="16922">
          <cell r="A16922" t="str">
            <v>458105/2025</v>
          </cell>
          <cell r="B16922">
            <v>4</v>
          </cell>
          <cell r="C16922">
            <v>581</v>
          </cell>
          <cell r="D16922">
            <v>45778</v>
          </cell>
          <cell r="E16922" t="str">
            <v>05/2025</v>
          </cell>
          <cell r="F16922" t="b">
            <v>0</v>
          </cell>
          <cell r="G16922">
            <v>3843.12</v>
          </cell>
          <cell r="H16922">
            <v>307.44</v>
          </cell>
          <cell r="I16922" t="b">
            <v>0</v>
          </cell>
        </row>
        <row r="16923">
          <cell r="A16923" t="str">
            <v>458106/2025</v>
          </cell>
          <cell r="B16923">
            <v>4</v>
          </cell>
          <cell r="C16923">
            <v>581</v>
          </cell>
          <cell r="D16923">
            <v>45809</v>
          </cell>
          <cell r="E16923" t="str">
            <v>06/2025</v>
          </cell>
          <cell r="F16923" t="b">
            <v>0</v>
          </cell>
          <cell r="G16923">
            <v>3592.48</v>
          </cell>
          <cell r="H16923">
            <v>287.39</v>
          </cell>
          <cell r="I16923" t="b">
            <v>0</v>
          </cell>
        </row>
        <row r="16924">
          <cell r="A16924" t="str">
            <v>458107/2025</v>
          </cell>
          <cell r="B16924">
            <v>4</v>
          </cell>
          <cell r="C16924">
            <v>581</v>
          </cell>
          <cell r="D16924">
            <v>45839</v>
          </cell>
          <cell r="E16924" t="str">
            <v>07/2025</v>
          </cell>
          <cell r="F16924" t="b">
            <v>0</v>
          </cell>
          <cell r="G16924">
            <v>4071.48</v>
          </cell>
          <cell r="H16924">
            <v>325.70999999999998</v>
          </cell>
          <cell r="I16924" t="b">
            <v>0</v>
          </cell>
        </row>
        <row r="16925">
          <cell r="A16925" t="str">
            <v>458108/2025</v>
          </cell>
          <cell r="B16925">
            <v>4</v>
          </cell>
          <cell r="C16925">
            <v>581</v>
          </cell>
          <cell r="D16925">
            <v>45870</v>
          </cell>
          <cell r="E16925" t="str">
            <v>08/2025</v>
          </cell>
          <cell r="F16925" t="b">
            <v>0</v>
          </cell>
          <cell r="G16925">
            <v>3592.48</v>
          </cell>
          <cell r="H16925">
            <v>287.39</v>
          </cell>
          <cell r="I16925" t="b">
            <v>0</v>
          </cell>
        </row>
        <row r="16926">
          <cell r="A16926" t="str">
            <v>458109/2025</v>
          </cell>
          <cell r="B16926">
            <v>4</v>
          </cell>
          <cell r="C16926">
            <v>581</v>
          </cell>
          <cell r="D16926">
            <v>45901</v>
          </cell>
          <cell r="E16926" t="str">
            <v>09/2025</v>
          </cell>
          <cell r="F16926" t="b">
            <v>0</v>
          </cell>
          <cell r="G16926">
            <v>3592.48</v>
          </cell>
          <cell r="H16926">
            <v>287.39</v>
          </cell>
          <cell r="I16926" t="b">
            <v>0</v>
          </cell>
        </row>
        <row r="16927">
          <cell r="A16927" t="str">
            <v>458110/2025</v>
          </cell>
          <cell r="B16927">
            <v>4</v>
          </cell>
          <cell r="C16927">
            <v>581</v>
          </cell>
          <cell r="D16927">
            <v>45931</v>
          </cell>
          <cell r="E16927" t="str">
            <v>10/2025</v>
          </cell>
          <cell r="F16927" t="b">
            <v>0</v>
          </cell>
          <cell r="G16927">
            <v>3592.48</v>
          </cell>
          <cell r="H16927">
            <v>287.39</v>
          </cell>
          <cell r="I16927" t="b">
            <v>0</v>
          </cell>
        </row>
        <row r="16928">
          <cell r="A16928" t="str">
            <v>458111/2025</v>
          </cell>
          <cell r="B16928">
            <v>4</v>
          </cell>
          <cell r="C16928">
            <v>581</v>
          </cell>
          <cell r="D16928">
            <v>45962</v>
          </cell>
          <cell r="E16928" t="str">
            <v>11/2025</v>
          </cell>
          <cell r="F16928" t="b">
            <v>1</v>
          </cell>
          <cell r="G16928">
            <v>1796.24</v>
          </cell>
          <cell r="H16928">
            <v>143.69</v>
          </cell>
          <cell r="I16928" t="b">
            <v>0</v>
          </cell>
        </row>
        <row r="16929">
          <cell r="A16929" t="str">
            <v>458111/2025</v>
          </cell>
          <cell r="B16929">
            <v>4</v>
          </cell>
          <cell r="C16929">
            <v>581</v>
          </cell>
          <cell r="D16929">
            <v>45962</v>
          </cell>
          <cell r="E16929" t="str">
            <v>11/2025</v>
          </cell>
          <cell r="F16929" t="b">
            <v>0</v>
          </cell>
          <cell r="G16929">
            <v>3592.48</v>
          </cell>
          <cell r="H16929">
            <v>287.39</v>
          </cell>
          <cell r="I16929" t="b">
            <v>0</v>
          </cell>
        </row>
        <row r="16930">
          <cell r="A16930" t="str">
            <v>458112/2025</v>
          </cell>
          <cell r="B16930">
            <v>4</v>
          </cell>
          <cell r="C16930">
            <v>581</v>
          </cell>
          <cell r="D16930">
            <v>45992</v>
          </cell>
          <cell r="E16930" t="str">
            <v>12/2025</v>
          </cell>
          <cell r="F16930" t="b">
            <v>1</v>
          </cell>
          <cell r="G16930">
            <v>1418.11</v>
          </cell>
          <cell r="H16930">
            <v>143.69</v>
          </cell>
          <cell r="I16930" t="b">
            <v>0</v>
          </cell>
        </row>
        <row r="16931">
          <cell r="A16931" t="str">
            <v>458112/2025</v>
          </cell>
          <cell r="B16931">
            <v>4</v>
          </cell>
          <cell r="C16931">
            <v>581</v>
          </cell>
          <cell r="D16931">
            <v>45992</v>
          </cell>
          <cell r="E16931" t="str">
            <v>12/2025</v>
          </cell>
          <cell r="F16931" t="b">
            <v>0</v>
          </cell>
          <cell r="G16931">
            <v>3991.64</v>
          </cell>
          <cell r="H16931">
            <v>319.33</v>
          </cell>
          <cell r="I16931" t="b">
            <v>0</v>
          </cell>
        </row>
        <row r="16932">
          <cell r="A16932" t="str">
            <v>458101/2026</v>
          </cell>
          <cell r="B16932">
            <v>4</v>
          </cell>
          <cell r="C16932">
            <v>581</v>
          </cell>
          <cell r="D16932">
            <v>46023</v>
          </cell>
          <cell r="E16932" t="str">
            <v>01/2026</v>
          </cell>
          <cell r="F16932" t="b">
            <v>0</v>
          </cell>
          <cell r="G16932">
            <v>3752.15</v>
          </cell>
          <cell r="H16932">
            <v>300.17</v>
          </cell>
          <cell r="I16932" t="b">
            <v>1</v>
          </cell>
        </row>
        <row r="16933">
          <cell r="A16933" t="str">
            <v>458112/2026</v>
          </cell>
          <cell r="B16933">
            <v>4</v>
          </cell>
          <cell r="C16933">
            <v>581</v>
          </cell>
          <cell r="D16933">
            <v>46381</v>
          </cell>
          <cell r="E16933" t="str">
            <v>12/2026</v>
          </cell>
          <cell r="F16933" t="b">
            <v>0</v>
          </cell>
          <cell r="G16933">
            <v>3991.64</v>
          </cell>
          <cell r="H16933">
            <v>319.33</v>
          </cell>
          <cell r="I16933" t="b">
            <v>0</v>
          </cell>
        </row>
        <row r="16934">
          <cell r="A16934" t="str">
            <v>458509/2024</v>
          </cell>
          <cell r="B16934">
            <v>4</v>
          </cell>
          <cell r="C16934">
            <v>585</v>
          </cell>
          <cell r="D16934">
            <v>45536</v>
          </cell>
          <cell r="E16934" t="str">
            <v>09/2024</v>
          </cell>
          <cell r="F16934" t="b">
            <v>0</v>
          </cell>
          <cell r="G16934">
            <v>1400.02</v>
          </cell>
          <cell r="H16934">
            <v>112</v>
          </cell>
          <cell r="I16934" t="b">
            <v>1</v>
          </cell>
        </row>
        <row r="16935">
          <cell r="A16935" t="str">
            <v>458510/2024</v>
          </cell>
          <cell r="B16935">
            <v>4</v>
          </cell>
          <cell r="C16935">
            <v>585</v>
          </cell>
          <cell r="D16935">
            <v>45566</v>
          </cell>
          <cell r="E16935" t="str">
            <v>10/2024</v>
          </cell>
          <cell r="F16935" t="b">
            <v>0</v>
          </cell>
          <cell r="G16935">
            <v>1909.12</v>
          </cell>
          <cell r="H16935">
            <v>152.72</v>
          </cell>
          <cell r="I16935" t="b">
            <v>1</v>
          </cell>
        </row>
        <row r="16936">
          <cell r="A16936" t="str">
            <v>458511/2024</v>
          </cell>
          <cell r="B16936">
            <v>4</v>
          </cell>
          <cell r="C16936">
            <v>585</v>
          </cell>
          <cell r="D16936">
            <v>45597</v>
          </cell>
          <cell r="E16936" t="str">
            <v>11/2024</v>
          </cell>
          <cell r="F16936" t="b">
            <v>1</v>
          </cell>
          <cell r="G16936">
            <v>238.64</v>
          </cell>
          <cell r="H16936">
            <v>19.09</v>
          </cell>
          <cell r="I16936" t="b">
            <v>1</v>
          </cell>
        </row>
        <row r="16937">
          <cell r="A16937" t="str">
            <v>458511/2024</v>
          </cell>
          <cell r="B16937">
            <v>4</v>
          </cell>
          <cell r="C16937">
            <v>585</v>
          </cell>
          <cell r="D16937">
            <v>45597</v>
          </cell>
          <cell r="E16937" t="str">
            <v>11/2024</v>
          </cell>
          <cell r="F16937" t="b">
            <v>0</v>
          </cell>
          <cell r="G16937">
            <v>1909.12</v>
          </cell>
          <cell r="H16937">
            <v>152.72</v>
          </cell>
          <cell r="I16937" t="b">
            <v>1</v>
          </cell>
        </row>
        <row r="16938">
          <cell r="A16938" t="str">
            <v>458512/2024</v>
          </cell>
          <cell r="B16938">
            <v>4</v>
          </cell>
          <cell r="C16938">
            <v>585</v>
          </cell>
          <cell r="D16938">
            <v>45627</v>
          </cell>
          <cell r="E16938" t="str">
            <v>12/2024</v>
          </cell>
          <cell r="F16938" t="b">
            <v>1</v>
          </cell>
          <cell r="G16938">
            <v>636.37</v>
          </cell>
          <cell r="H16938">
            <v>31.81</v>
          </cell>
          <cell r="I16938" t="b">
            <v>1</v>
          </cell>
        </row>
        <row r="16939">
          <cell r="A16939" t="str">
            <v>458512/2024</v>
          </cell>
          <cell r="B16939">
            <v>4</v>
          </cell>
          <cell r="C16939">
            <v>585</v>
          </cell>
          <cell r="D16939">
            <v>45627</v>
          </cell>
          <cell r="E16939" t="str">
            <v>12/2024</v>
          </cell>
          <cell r="F16939" t="b">
            <v>0</v>
          </cell>
          <cell r="G16939">
            <v>2184.88</v>
          </cell>
          <cell r="H16939">
            <v>174.79</v>
          </cell>
          <cell r="I16939" t="b">
            <v>1</v>
          </cell>
        </row>
        <row r="16940">
          <cell r="A16940" t="str">
            <v>458501/2025</v>
          </cell>
          <cell r="B16940">
            <v>4</v>
          </cell>
          <cell r="C16940">
            <v>585</v>
          </cell>
          <cell r="D16940">
            <v>45658</v>
          </cell>
          <cell r="E16940" t="str">
            <v>01/2025</v>
          </cell>
          <cell r="F16940" t="b">
            <v>0</v>
          </cell>
          <cell r="G16940">
            <v>2015.19</v>
          </cell>
          <cell r="H16940">
            <v>161.21</v>
          </cell>
          <cell r="I16940" t="b">
            <v>1</v>
          </cell>
        </row>
        <row r="16941">
          <cell r="A16941" t="str">
            <v>458502/2025</v>
          </cell>
          <cell r="B16941">
            <v>4</v>
          </cell>
          <cell r="C16941">
            <v>585</v>
          </cell>
          <cell r="D16941">
            <v>45689</v>
          </cell>
          <cell r="E16941" t="str">
            <v>02/2025</v>
          </cell>
          <cell r="F16941" t="b">
            <v>0</v>
          </cell>
          <cell r="G16941">
            <v>2300</v>
          </cell>
          <cell r="H16941">
            <v>184</v>
          </cell>
          <cell r="I16941" t="b">
            <v>0</v>
          </cell>
        </row>
        <row r="16942">
          <cell r="A16942" t="str">
            <v>458503/2025</v>
          </cell>
          <cell r="B16942">
            <v>4</v>
          </cell>
          <cell r="C16942">
            <v>585</v>
          </cell>
          <cell r="D16942">
            <v>45717</v>
          </cell>
          <cell r="E16942" t="str">
            <v>03/2025</v>
          </cell>
          <cell r="F16942" t="b">
            <v>0</v>
          </cell>
          <cell r="G16942">
            <v>2300</v>
          </cell>
          <cell r="H16942">
            <v>184</v>
          </cell>
          <cell r="I16942" t="b">
            <v>0</v>
          </cell>
        </row>
        <row r="16943">
          <cell r="A16943" t="str">
            <v>458504/2025</v>
          </cell>
          <cell r="B16943">
            <v>4</v>
          </cell>
          <cell r="C16943">
            <v>585</v>
          </cell>
          <cell r="D16943">
            <v>45748</v>
          </cell>
          <cell r="E16943" t="str">
            <v>04/2025</v>
          </cell>
          <cell r="F16943" t="b">
            <v>0</v>
          </cell>
          <cell r="G16943">
            <v>2472.5</v>
          </cell>
          <cell r="H16943">
            <v>197.8</v>
          </cell>
          <cell r="I16943" t="b">
            <v>0</v>
          </cell>
        </row>
        <row r="16944">
          <cell r="A16944" t="str">
            <v>458505/2025</v>
          </cell>
          <cell r="B16944">
            <v>4</v>
          </cell>
          <cell r="C16944">
            <v>585</v>
          </cell>
          <cell r="D16944">
            <v>45778</v>
          </cell>
          <cell r="E16944" t="str">
            <v>05/2025</v>
          </cell>
          <cell r="F16944" t="b">
            <v>0</v>
          </cell>
          <cell r="G16944">
            <v>2645</v>
          </cell>
          <cell r="H16944">
            <v>211.6</v>
          </cell>
          <cell r="I16944" t="b">
            <v>0</v>
          </cell>
        </row>
        <row r="16945">
          <cell r="A16945" t="str">
            <v>458506/2025</v>
          </cell>
          <cell r="B16945">
            <v>4</v>
          </cell>
          <cell r="C16945">
            <v>585</v>
          </cell>
          <cell r="D16945">
            <v>45809</v>
          </cell>
          <cell r="E16945" t="str">
            <v>06/2025</v>
          </cell>
          <cell r="F16945" t="b">
            <v>0</v>
          </cell>
          <cell r="G16945">
            <v>2472.5</v>
          </cell>
          <cell r="H16945">
            <v>197.8</v>
          </cell>
          <cell r="I16945" t="b">
            <v>0</v>
          </cell>
        </row>
        <row r="16946">
          <cell r="A16946" t="str">
            <v>458507/2025</v>
          </cell>
          <cell r="B16946">
            <v>4</v>
          </cell>
          <cell r="C16946">
            <v>585</v>
          </cell>
          <cell r="D16946">
            <v>45839</v>
          </cell>
          <cell r="E16946" t="str">
            <v>07/2025</v>
          </cell>
          <cell r="F16946" t="b">
            <v>0</v>
          </cell>
          <cell r="G16946">
            <v>2802.17</v>
          </cell>
          <cell r="H16946">
            <v>224.17</v>
          </cell>
          <cell r="I16946" t="b">
            <v>0</v>
          </cell>
        </row>
        <row r="16947">
          <cell r="A16947" t="str">
            <v>458508/2025</v>
          </cell>
          <cell r="B16947">
            <v>4</v>
          </cell>
          <cell r="C16947">
            <v>585</v>
          </cell>
          <cell r="D16947">
            <v>45870</v>
          </cell>
          <cell r="E16947" t="str">
            <v>08/2025</v>
          </cell>
          <cell r="F16947" t="b">
            <v>0</v>
          </cell>
          <cell r="G16947">
            <v>2472.5</v>
          </cell>
          <cell r="H16947">
            <v>197.8</v>
          </cell>
          <cell r="I16947" t="b">
            <v>0</v>
          </cell>
        </row>
        <row r="16948">
          <cell r="A16948" t="str">
            <v>458509/2025</v>
          </cell>
          <cell r="B16948">
            <v>4</v>
          </cell>
          <cell r="C16948">
            <v>585</v>
          </cell>
          <cell r="D16948">
            <v>45901</v>
          </cell>
          <cell r="E16948" t="str">
            <v>09/2025</v>
          </cell>
          <cell r="F16948" t="b">
            <v>0</v>
          </cell>
          <cell r="G16948">
            <v>2472.5</v>
          </cell>
          <cell r="H16948">
            <v>197.8</v>
          </cell>
          <cell r="I16948" t="b">
            <v>0</v>
          </cell>
        </row>
        <row r="16949">
          <cell r="A16949" t="str">
            <v>458510/2025</v>
          </cell>
          <cell r="B16949">
            <v>4</v>
          </cell>
          <cell r="C16949">
            <v>585</v>
          </cell>
          <cell r="D16949">
            <v>45931</v>
          </cell>
          <cell r="E16949" t="str">
            <v>10/2025</v>
          </cell>
          <cell r="F16949" t="b">
            <v>0</v>
          </cell>
          <cell r="G16949">
            <v>2472.5</v>
          </cell>
          <cell r="H16949">
            <v>197.8</v>
          </cell>
          <cell r="I16949" t="b">
            <v>0</v>
          </cell>
        </row>
        <row r="16950">
          <cell r="A16950" t="str">
            <v>458511/2025</v>
          </cell>
          <cell r="B16950">
            <v>4</v>
          </cell>
          <cell r="C16950">
            <v>585</v>
          </cell>
          <cell r="D16950">
            <v>45962</v>
          </cell>
          <cell r="E16950" t="str">
            <v>11/2025</v>
          </cell>
          <cell r="F16950" t="b">
            <v>1</v>
          </cell>
          <cell r="G16950">
            <v>1236.25</v>
          </cell>
          <cell r="H16950">
            <v>98.9</v>
          </cell>
          <cell r="I16950" t="b">
            <v>0</v>
          </cell>
        </row>
        <row r="16951">
          <cell r="A16951" t="str">
            <v>458511/2025</v>
          </cell>
          <cell r="B16951">
            <v>4</v>
          </cell>
          <cell r="C16951">
            <v>585</v>
          </cell>
          <cell r="D16951">
            <v>45962</v>
          </cell>
          <cell r="E16951" t="str">
            <v>11/2025</v>
          </cell>
          <cell r="F16951" t="b">
            <v>0</v>
          </cell>
          <cell r="G16951">
            <v>2605.0300000000002</v>
          </cell>
          <cell r="H16951">
            <v>197.8</v>
          </cell>
          <cell r="I16951" t="b">
            <v>0</v>
          </cell>
        </row>
        <row r="16952">
          <cell r="A16952" t="str">
            <v>458512/2025</v>
          </cell>
          <cell r="B16952">
            <v>4</v>
          </cell>
          <cell r="C16952">
            <v>585</v>
          </cell>
          <cell r="D16952">
            <v>45992</v>
          </cell>
          <cell r="E16952" t="str">
            <v>12/2025</v>
          </cell>
          <cell r="F16952" t="b">
            <v>1</v>
          </cell>
          <cell r="G16952">
            <v>1036.5</v>
          </cell>
          <cell r="H16952">
            <v>98.9</v>
          </cell>
          <cell r="I16952" t="b">
            <v>0</v>
          </cell>
        </row>
        <row r="16953">
          <cell r="A16953" t="str">
            <v>458512/2025</v>
          </cell>
          <cell r="B16953">
            <v>4</v>
          </cell>
          <cell r="C16953">
            <v>585</v>
          </cell>
          <cell r="D16953">
            <v>45992</v>
          </cell>
          <cell r="E16953" t="str">
            <v>12/2025</v>
          </cell>
          <cell r="F16953" t="b">
            <v>0</v>
          </cell>
          <cell r="G16953">
            <v>3102.91</v>
          </cell>
          <cell r="H16953">
            <v>219.77</v>
          </cell>
          <cell r="I16953" t="b">
            <v>0</v>
          </cell>
        </row>
        <row r="16954">
          <cell r="A16954" t="str">
            <v>458512/2026</v>
          </cell>
          <cell r="B16954">
            <v>4</v>
          </cell>
          <cell r="C16954">
            <v>585</v>
          </cell>
          <cell r="D16954">
            <v>46381</v>
          </cell>
          <cell r="E16954" t="str">
            <v>12/2026</v>
          </cell>
          <cell r="F16954" t="b">
            <v>0</v>
          </cell>
          <cell r="G16954">
            <v>3102.91</v>
          </cell>
          <cell r="H16954">
            <v>219.77</v>
          </cell>
          <cell r="I16954" t="b">
            <v>0</v>
          </cell>
        </row>
        <row r="16955">
          <cell r="A16955" t="str">
            <v>458609/2024</v>
          </cell>
          <cell r="B16955">
            <v>4</v>
          </cell>
          <cell r="C16955">
            <v>586</v>
          </cell>
          <cell r="D16955">
            <v>45536</v>
          </cell>
          <cell r="E16955" t="str">
            <v>09/2024</v>
          </cell>
          <cell r="F16955" t="b">
            <v>0</v>
          </cell>
          <cell r="G16955">
            <v>1145.47</v>
          </cell>
          <cell r="H16955">
            <v>91.63</v>
          </cell>
          <cell r="I16955" t="b">
            <v>1</v>
          </cell>
        </row>
        <row r="16956">
          <cell r="A16956" t="str">
            <v>458610/2024</v>
          </cell>
          <cell r="B16956">
            <v>4</v>
          </cell>
          <cell r="C16956">
            <v>586</v>
          </cell>
          <cell r="D16956">
            <v>45566</v>
          </cell>
          <cell r="E16956" t="str">
            <v>10/2024</v>
          </cell>
          <cell r="F16956" t="b">
            <v>0</v>
          </cell>
          <cell r="G16956">
            <v>2153.06</v>
          </cell>
          <cell r="H16956">
            <v>188.86</v>
          </cell>
          <cell r="I16956" t="b">
            <v>1</v>
          </cell>
        </row>
        <row r="16957">
          <cell r="A16957" t="str">
            <v>458709/2024</v>
          </cell>
          <cell r="B16957">
            <v>4</v>
          </cell>
          <cell r="C16957">
            <v>587</v>
          </cell>
          <cell r="D16957">
            <v>45536</v>
          </cell>
          <cell r="E16957" t="str">
            <v>09/2024</v>
          </cell>
          <cell r="F16957" t="b">
            <v>0</v>
          </cell>
          <cell r="G16957">
            <v>934.27</v>
          </cell>
          <cell r="H16957">
            <v>74.739999999999995</v>
          </cell>
          <cell r="I16957" t="b">
            <v>1</v>
          </cell>
        </row>
        <row r="16958">
          <cell r="A16958" t="str">
            <v>458710/2024</v>
          </cell>
          <cell r="B16958">
            <v>4</v>
          </cell>
          <cell r="C16958">
            <v>587</v>
          </cell>
          <cell r="D16958">
            <v>45566</v>
          </cell>
          <cell r="E16958" t="str">
            <v>10/2024</v>
          </cell>
          <cell r="F16958" t="b">
            <v>0</v>
          </cell>
          <cell r="G16958">
            <v>2156</v>
          </cell>
          <cell r="H16958">
            <v>172.48</v>
          </cell>
          <cell r="I16958" t="b">
            <v>1</v>
          </cell>
        </row>
        <row r="16959">
          <cell r="A16959" t="str">
            <v>458711/2024</v>
          </cell>
          <cell r="B16959">
            <v>4</v>
          </cell>
          <cell r="C16959">
            <v>587</v>
          </cell>
          <cell r="D16959">
            <v>45597</v>
          </cell>
          <cell r="E16959" t="str">
            <v>11/2024</v>
          </cell>
          <cell r="F16959" t="b">
            <v>1</v>
          </cell>
          <cell r="G16959">
            <v>179.67</v>
          </cell>
          <cell r="H16959">
            <v>14.37</v>
          </cell>
          <cell r="I16959" t="b">
            <v>1</v>
          </cell>
        </row>
        <row r="16960">
          <cell r="A16960" t="str">
            <v>458711/2024</v>
          </cell>
          <cell r="B16960">
            <v>4</v>
          </cell>
          <cell r="C16960">
            <v>587</v>
          </cell>
          <cell r="D16960">
            <v>45597</v>
          </cell>
          <cell r="E16960" t="str">
            <v>11/2024</v>
          </cell>
          <cell r="F16960" t="b">
            <v>0</v>
          </cell>
          <cell r="G16960">
            <v>2156</v>
          </cell>
          <cell r="H16960">
            <v>172.48</v>
          </cell>
          <cell r="I16960" t="b">
            <v>1</v>
          </cell>
        </row>
        <row r="16961">
          <cell r="A16961" t="str">
            <v>458712/2024</v>
          </cell>
          <cell r="B16961">
            <v>4</v>
          </cell>
          <cell r="C16961">
            <v>587</v>
          </cell>
          <cell r="D16961">
            <v>45627</v>
          </cell>
          <cell r="E16961" t="str">
            <v>12/2024</v>
          </cell>
          <cell r="F16961" t="b">
            <v>1</v>
          </cell>
          <cell r="G16961">
            <v>539</v>
          </cell>
          <cell r="H16961">
            <v>28.74</v>
          </cell>
          <cell r="I16961" t="b">
            <v>1</v>
          </cell>
        </row>
        <row r="16962">
          <cell r="A16962" t="str">
            <v>458712/2024</v>
          </cell>
          <cell r="B16962">
            <v>4</v>
          </cell>
          <cell r="C16962">
            <v>587</v>
          </cell>
          <cell r="D16962">
            <v>45627</v>
          </cell>
          <cell r="E16962" t="str">
            <v>12/2024</v>
          </cell>
          <cell r="F16962" t="b">
            <v>0</v>
          </cell>
          <cell r="G16962">
            <v>2467.42</v>
          </cell>
          <cell r="H16962">
            <v>197.39</v>
          </cell>
          <cell r="I16962" t="b">
            <v>1</v>
          </cell>
        </row>
        <row r="16963">
          <cell r="A16963" t="str">
            <v>458701/2025</v>
          </cell>
          <cell r="B16963">
            <v>4</v>
          </cell>
          <cell r="C16963">
            <v>587</v>
          </cell>
          <cell r="D16963">
            <v>45658</v>
          </cell>
          <cell r="E16963" t="str">
            <v>01/2025</v>
          </cell>
          <cell r="F16963" t="b">
            <v>0</v>
          </cell>
          <cell r="G16963">
            <v>2275.7800000000002</v>
          </cell>
          <cell r="H16963">
            <v>182.06</v>
          </cell>
          <cell r="I16963" t="b">
            <v>1</v>
          </cell>
        </row>
        <row r="16964">
          <cell r="A16964" t="str">
            <v>458702/2025</v>
          </cell>
          <cell r="B16964">
            <v>4</v>
          </cell>
          <cell r="C16964">
            <v>587</v>
          </cell>
          <cell r="D16964">
            <v>45689</v>
          </cell>
          <cell r="E16964" t="str">
            <v>02/2025</v>
          </cell>
          <cell r="F16964" t="b">
            <v>0</v>
          </cell>
          <cell r="G16964">
            <v>2156</v>
          </cell>
          <cell r="H16964">
            <v>172.48</v>
          </cell>
          <cell r="I16964" t="b">
            <v>0</v>
          </cell>
        </row>
        <row r="16965">
          <cell r="A16965" t="str">
            <v>458703/2025</v>
          </cell>
          <cell r="B16965">
            <v>4</v>
          </cell>
          <cell r="C16965">
            <v>587</v>
          </cell>
          <cell r="D16965">
            <v>45717</v>
          </cell>
          <cell r="E16965" t="str">
            <v>03/2025</v>
          </cell>
          <cell r="F16965" t="b">
            <v>0</v>
          </cell>
          <cell r="G16965">
            <v>2156</v>
          </cell>
          <cell r="H16965">
            <v>172.48</v>
          </cell>
          <cell r="I16965" t="b">
            <v>0</v>
          </cell>
        </row>
        <row r="16966">
          <cell r="A16966" t="str">
            <v>458704/2025</v>
          </cell>
          <cell r="B16966">
            <v>4</v>
          </cell>
          <cell r="C16966">
            <v>587</v>
          </cell>
          <cell r="D16966">
            <v>45748</v>
          </cell>
          <cell r="E16966" t="str">
            <v>04/2025</v>
          </cell>
          <cell r="F16966" t="b">
            <v>0</v>
          </cell>
          <cell r="G16966">
            <v>2317.6999999999998</v>
          </cell>
          <cell r="H16966">
            <v>185.41</v>
          </cell>
          <cell r="I16966" t="b">
            <v>0</v>
          </cell>
        </row>
        <row r="16967">
          <cell r="A16967" t="str">
            <v>458705/2025</v>
          </cell>
          <cell r="B16967">
            <v>4</v>
          </cell>
          <cell r="C16967">
            <v>587</v>
          </cell>
          <cell r="D16967">
            <v>45778</v>
          </cell>
          <cell r="E16967" t="str">
            <v>05/2025</v>
          </cell>
          <cell r="F16967" t="b">
            <v>0</v>
          </cell>
          <cell r="G16967">
            <v>2479.4</v>
          </cell>
          <cell r="H16967">
            <v>198.35</v>
          </cell>
          <cell r="I16967" t="b">
            <v>0</v>
          </cell>
        </row>
        <row r="16968">
          <cell r="A16968" t="str">
            <v>458706/2025</v>
          </cell>
          <cell r="B16968">
            <v>4</v>
          </cell>
          <cell r="C16968">
            <v>587</v>
          </cell>
          <cell r="D16968">
            <v>45809</v>
          </cell>
          <cell r="E16968" t="str">
            <v>06/2025</v>
          </cell>
          <cell r="F16968" t="b">
            <v>0</v>
          </cell>
          <cell r="G16968">
            <v>2317.6999999999998</v>
          </cell>
          <cell r="H16968">
            <v>185.41</v>
          </cell>
          <cell r="I16968" t="b">
            <v>0</v>
          </cell>
        </row>
        <row r="16969">
          <cell r="A16969" t="str">
            <v>458707/2025</v>
          </cell>
          <cell r="B16969">
            <v>4</v>
          </cell>
          <cell r="C16969">
            <v>587</v>
          </cell>
          <cell r="D16969">
            <v>45839</v>
          </cell>
          <cell r="E16969" t="str">
            <v>07/2025</v>
          </cell>
          <cell r="F16969" t="b">
            <v>0</v>
          </cell>
          <cell r="G16969">
            <v>2317.6999999999998</v>
          </cell>
          <cell r="H16969">
            <v>185.41</v>
          </cell>
          <cell r="I16969" t="b">
            <v>0</v>
          </cell>
        </row>
        <row r="16970">
          <cell r="A16970" t="str">
            <v>458708/2025</v>
          </cell>
          <cell r="B16970">
            <v>4</v>
          </cell>
          <cell r="C16970">
            <v>587</v>
          </cell>
          <cell r="D16970">
            <v>45870</v>
          </cell>
          <cell r="E16970" t="str">
            <v>08/2025</v>
          </cell>
          <cell r="F16970" t="b">
            <v>0</v>
          </cell>
          <cell r="G16970">
            <v>2317.6999999999998</v>
          </cell>
          <cell r="H16970">
            <v>185.41</v>
          </cell>
          <cell r="I16970" t="b">
            <v>0</v>
          </cell>
        </row>
        <row r="16971">
          <cell r="A16971" t="str">
            <v>458709/2025</v>
          </cell>
          <cell r="B16971">
            <v>4</v>
          </cell>
          <cell r="C16971">
            <v>587</v>
          </cell>
          <cell r="D16971">
            <v>45901</v>
          </cell>
          <cell r="E16971" t="str">
            <v>09/2025</v>
          </cell>
          <cell r="F16971" t="b">
            <v>0</v>
          </cell>
          <cell r="G16971">
            <v>2317.6999999999998</v>
          </cell>
          <cell r="H16971">
            <v>185.41</v>
          </cell>
          <cell r="I16971" t="b">
            <v>0</v>
          </cell>
        </row>
        <row r="16972">
          <cell r="A16972" t="str">
            <v>458710/2025</v>
          </cell>
          <cell r="B16972">
            <v>4</v>
          </cell>
          <cell r="C16972">
            <v>587</v>
          </cell>
          <cell r="D16972">
            <v>45931</v>
          </cell>
          <cell r="E16972" t="str">
            <v>10/2025</v>
          </cell>
          <cell r="F16972" t="b">
            <v>0</v>
          </cell>
          <cell r="G16972">
            <v>2317.6999999999998</v>
          </cell>
          <cell r="H16972">
            <v>185.41</v>
          </cell>
          <cell r="I16972" t="b">
            <v>0</v>
          </cell>
        </row>
        <row r="16973">
          <cell r="A16973" t="str">
            <v>458711/2025</v>
          </cell>
          <cell r="B16973">
            <v>4</v>
          </cell>
          <cell r="C16973">
            <v>587</v>
          </cell>
          <cell r="D16973">
            <v>45962</v>
          </cell>
          <cell r="E16973" t="str">
            <v>11/2025</v>
          </cell>
          <cell r="F16973" t="b">
            <v>1</v>
          </cell>
          <cell r="G16973">
            <v>1158.8499999999999</v>
          </cell>
          <cell r="H16973">
            <v>92.7</v>
          </cell>
          <cell r="I16973" t="b">
            <v>0</v>
          </cell>
        </row>
        <row r="16974">
          <cell r="A16974" t="str">
            <v>458711/2025</v>
          </cell>
          <cell r="B16974">
            <v>4</v>
          </cell>
          <cell r="C16974">
            <v>587</v>
          </cell>
          <cell r="D16974">
            <v>45962</v>
          </cell>
          <cell r="E16974" t="str">
            <v>11/2025</v>
          </cell>
          <cell r="F16974" t="b">
            <v>0</v>
          </cell>
          <cell r="G16974">
            <v>2317.6999999999998</v>
          </cell>
          <cell r="H16974">
            <v>185.41</v>
          </cell>
          <cell r="I16974" t="b">
            <v>0</v>
          </cell>
        </row>
        <row r="16975">
          <cell r="A16975" t="str">
            <v>458712/2025</v>
          </cell>
          <cell r="B16975">
            <v>4</v>
          </cell>
          <cell r="C16975">
            <v>587</v>
          </cell>
          <cell r="D16975">
            <v>45992</v>
          </cell>
          <cell r="E16975" t="str">
            <v>12/2025</v>
          </cell>
          <cell r="F16975" t="b">
            <v>1</v>
          </cell>
          <cell r="G16975">
            <v>973.03</v>
          </cell>
          <cell r="H16975">
            <v>92.7</v>
          </cell>
          <cell r="I16975" t="b">
            <v>0</v>
          </cell>
        </row>
        <row r="16976">
          <cell r="A16976" t="str">
            <v>458712/2025</v>
          </cell>
          <cell r="B16976">
            <v>4</v>
          </cell>
          <cell r="C16976">
            <v>587</v>
          </cell>
          <cell r="D16976">
            <v>45992</v>
          </cell>
          <cell r="E16976" t="str">
            <v>12/2025</v>
          </cell>
          <cell r="F16976" t="b">
            <v>0</v>
          </cell>
          <cell r="G16976">
            <v>2575.2199999999998</v>
          </cell>
          <cell r="H16976">
            <v>206.01</v>
          </cell>
          <cell r="I16976" t="b">
            <v>0</v>
          </cell>
        </row>
        <row r="16977">
          <cell r="A16977" t="str">
            <v>458712/2026</v>
          </cell>
          <cell r="B16977">
            <v>4</v>
          </cell>
          <cell r="C16977">
            <v>587</v>
          </cell>
          <cell r="D16977">
            <v>46381</v>
          </cell>
          <cell r="E16977" t="str">
            <v>12/2026</v>
          </cell>
          <cell r="F16977" t="b">
            <v>0</v>
          </cell>
          <cell r="G16977">
            <v>2575.2199999999998</v>
          </cell>
          <cell r="H16977">
            <v>206.01</v>
          </cell>
          <cell r="I16977" t="b">
            <v>0</v>
          </cell>
        </row>
        <row r="16978">
          <cell r="A16978" t="str">
            <v>458809/2024</v>
          </cell>
          <cell r="B16978">
            <v>4</v>
          </cell>
          <cell r="C16978">
            <v>588</v>
          </cell>
          <cell r="D16978">
            <v>45536</v>
          </cell>
          <cell r="E16978" t="str">
            <v>09/2024</v>
          </cell>
          <cell r="F16978" t="b">
            <v>0</v>
          </cell>
          <cell r="G16978">
            <v>1481.58</v>
          </cell>
          <cell r="H16978">
            <v>118.52</v>
          </cell>
          <cell r="I16978" t="b">
            <v>1</v>
          </cell>
        </row>
        <row r="16979">
          <cell r="A16979" t="str">
            <v>458810/2024</v>
          </cell>
          <cell r="B16979">
            <v>4</v>
          </cell>
          <cell r="C16979">
            <v>588</v>
          </cell>
          <cell r="D16979">
            <v>45566</v>
          </cell>
          <cell r="E16979" t="str">
            <v>10/2024</v>
          </cell>
          <cell r="F16979" t="b">
            <v>0</v>
          </cell>
          <cell r="G16979">
            <v>3419.04</v>
          </cell>
          <cell r="H16979">
            <v>273.52</v>
          </cell>
          <cell r="I16979" t="b">
            <v>1</v>
          </cell>
        </row>
        <row r="16980">
          <cell r="A16980" t="str">
            <v>458811/2024</v>
          </cell>
          <cell r="B16980">
            <v>4</v>
          </cell>
          <cell r="C16980">
            <v>588</v>
          </cell>
          <cell r="D16980">
            <v>45597</v>
          </cell>
          <cell r="E16980" t="str">
            <v>11/2024</v>
          </cell>
          <cell r="F16980" t="b">
            <v>1</v>
          </cell>
          <cell r="G16980">
            <v>284.92</v>
          </cell>
          <cell r="H16980">
            <v>22.79</v>
          </cell>
          <cell r="I16980" t="b">
            <v>1</v>
          </cell>
        </row>
        <row r="16981">
          <cell r="A16981" t="str">
            <v>458811/2024</v>
          </cell>
          <cell r="B16981">
            <v>4</v>
          </cell>
          <cell r="C16981">
            <v>588</v>
          </cell>
          <cell r="D16981">
            <v>45597</v>
          </cell>
          <cell r="E16981" t="str">
            <v>11/2024</v>
          </cell>
          <cell r="F16981" t="b">
            <v>0</v>
          </cell>
          <cell r="G16981">
            <v>3419.04</v>
          </cell>
          <cell r="H16981">
            <v>273.52</v>
          </cell>
          <cell r="I16981" t="b">
            <v>1</v>
          </cell>
        </row>
        <row r="16982">
          <cell r="A16982" t="str">
            <v>458812/2024</v>
          </cell>
          <cell r="B16982">
            <v>4</v>
          </cell>
          <cell r="C16982">
            <v>588</v>
          </cell>
          <cell r="D16982">
            <v>45627</v>
          </cell>
          <cell r="E16982" t="str">
            <v>12/2024</v>
          </cell>
          <cell r="F16982" t="b">
            <v>1</v>
          </cell>
          <cell r="G16982">
            <v>976.87</v>
          </cell>
          <cell r="H16982">
            <v>55.35</v>
          </cell>
          <cell r="I16982" t="b">
            <v>1</v>
          </cell>
        </row>
        <row r="16983">
          <cell r="A16983" t="str">
            <v>458812/2024</v>
          </cell>
          <cell r="B16983">
            <v>4</v>
          </cell>
          <cell r="C16983">
            <v>588</v>
          </cell>
          <cell r="D16983">
            <v>45627</v>
          </cell>
          <cell r="E16983" t="str">
            <v>12/2024</v>
          </cell>
          <cell r="F16983" t="b">
            <v>0</v>
          </cell>
          <cell r="G16983">
            <v>3419.04</v>
          </cell>
          <cell r="H16983">
            <v>273.52</v>
          </cell>
          <cell r="I16983" t="b">
            <v>1</v>
          </cell>
        </row>
        <row r="16984">
          <cell r="A16984" t="str">
            <v>458801/2025</v>
          </cell>
          <cell r="B16984">
            <v>4</v>
          </cell>
          <cell r="C16984">
            <v>588</v>
          </cell>
          <cell r="D16984">
            <v>45658</v>
          </cell>
          <cell r="E16984" t="str">
            <v>01/2025</v>
          </cell>
          <cell r="F16984" t="b">
            <v>0</v>
          </cell>
          <cell r="G16984">
            <v>3438.31</v>
          </cell>
          <cell r="H16984">
            <v>275.06</v>
          </cell>
          <cell r="I16984" t="b">
            <v>1</v>
          </cell>
        </row>
        <row r="16985">
          <cell r="A16985" t="str">
            <v>458802/2025</v>
          </cell>
          <cell r="B16985">
            <v>4</v>
          </cell>
          <cell r="C16985">
            <v>588</v>
          </cell>
          <cell r="D16985">
            <v>45689</v>
          </cell>
          <cell r="E16985" t="str">
            <v>02/2025</v>
          </cell>
          <cell r="F16985" t="b">
            <v>0</v>
          </cell>
          <cell r="G16985">
            <v>3880.09</v>
          </cell>
          <cell r="H16985">
            <v>310.39999999999998</v>
          </cell>
          <cell r="I16985" t="b">
            <v>0</v>
          </cell>
        </row>
        <row r="16986">
          <cell r="A16986" t="str">
            <v>458803/2025</v>
          </cell>
          <cell r="B16986">
            <v>4</v>
          </cell>
          <cell r="C16986">
            <v>588</v>
          </cell>
          <cell r="D16986">
            <v>45717</v>
          </cell>
          <cell r="E16986" t="str">
            <v>03/2025</v>
          </cell>
          <cell r="F16986" t="b">
            <v>0</v>
          </cell>
          <cell r="G16986">
            <v>3765.43</v>
          </cell>
          <cell r="H16986">
            <v>301.23</v>
          </cell>
          <cell r="I16986" t="b">
            <v>0</v>
          </cell>
        </row>
        <row r="16987">
          <cell r="A16987" t="str">
            <v>458804/2025</v>
          </cell>
          <cell r="B16987">
            <v>4</v>
          </cell>
          <cell r="C16987">
            <v>588</v>
          </cell>
          <cell r="D16987">
            <v>45748</v>
          </cell>
          <cell r="E16987" t="str">
            <v>04/2025</v>
          </cell>
          <cell r="F16987" t="b">
            <v>0</v>
          </cell>
          <cell r="G16987">
            <v>4047.84</v>
          </cell>
          <cell r="H16987">
            <v>323.82</v>
          </cell>
          <cell r="I16987" t="b">
            <v>0</v>
          </cell>
        </row>
        <row r="16988">
          <cell r="A16988" t="str">
            <v>458805/2025</v>
          </cell>
          <cell r="B16988">
            <v>4</v>
          </cell>
          <cell r="C16988">
            <v>588</v>
          </cell>
          <cell r="D16988">
            <v>45778</v>
          </cell>
          <cell r="E16988" t="str">
            <v>05/2025</v>
          </cell>
          <cell r="F16988" t="b">
            <v>0</v>
          </cell>
          <cell r="G16988">
            <v>4436.8</v>
          </cell>
          <cell r="H16988">
            <v>354.94</v>
          </cell>
          <cell r="I16988" t="b">
            <v>0</v>
          </cell>
        </row>
        <row r="16989">
          <cell r="A16989" t="str">
            <v>458806/2025</v>
          </cell>
          <cell r="B16989">
            <v>4</v>
          </cell>
          <cell r="C16989">
            <v>588</v>
          </cell>
          <cell r="D16989">
            <v>45809</v>
          </cell>
          <cell r="E16989" t="str">
            <v>06/2025</v>
          </cell>
          <cell r="F16989" t="b">
            <v>0</v>
          </cell>
          <cell r="G16989">
            <v>4106.1000000000004</v>
          </cell>
          <cell r="H16989">
            <v>328.48</v>
          </cell>
          <cell r="I16989" t="b">
            <v>0</v>
          </cell>
        </row>
        <row r="16990">
          <cell r="A16990" t="str">
            <v>458807/2025</v>
          </cell>
          <cell r="B16990">
            <v>4</v>
          </cell>
          <cell r="C16990">
            <v>588</v>
          </cell>
          <cell r="D16990">
            <v>45839</v>
          </cell>
          <cell r="E16990" t="str">
            <v>07/2025</v>
          </cell>
          <cell r="F16990" t="b">
            <v>0</v>
          </cell>
          <cell r="G16990">
            <v>5173.7299999999996</v>
          </cell>
          <cell r="H16990">
            <v>413.89</v>
          </cell>
          <cell r="I16990" t="b">
            <v>0</v>
          </cell>
        </row>
        <row r="16991">
          <cell r="A16991" t="str">
            <v>458808/2025</v>
          </cell>
          <cell r="B16991">
            <v>4</v>
          </cell>
          <cell r="C16991">
            <v>588</v>
          </cell>
          <cell r="D16991">
            <v>45870</v>
          </cell>
          <cell r="E16991" t="str">
            <v>08/2025</v>
          </cell>
          <cell r="F16991" t="b">
            <v>0</v>
          </cell>
          <cell r="G16991">
            <v>4043.39</v>
          </cell>
          <cell r="H16991">
            <v>323.47000000000003</v>
          </cell>
          <cell r="I16991" t="b">
            <v>0</v>
          </cell>
        </row>
        <row r="16992">
          <cell r="A16992" t="str">
            <v>458809/2025</v>
          </cell>
          <cell r="B16992">
            <v>4</v>
          </cell>
          <cell r="C16992">
            <v>588</v>
          </cell>
          <cell r="D16992">
            <v>45901</v>
          </cell>
          <cell r="E16992" t="str">
            <v>09/2025</v>
          </cell>
          <cell r="F16992" t="b">
            <v>0</v>
          </cell>
          <cell r="G16992">
            <v>4042.93</v>
          </cell>
          <cell r="H16992">
            <v>323.43</v>
          </cell>
          <cell r="I16992" t="b">
            <v>0</v>
          </cell>
        </row>
        <row r="16993">
          <cell r="A16993" t="str">
            <v>458810/2025</v>
          </cell>
          <cell r="B16993">
            <v>4</v>
          </cell>
          <cell r="C16993">
            <v>588</v>
          </cell>
          <cell r="D16993">
            <v>45931</v>
          </cell>
          <cell r="E16993" t="str">
            <v>10/2025</v>
          </cell>
          <cell r="F16993" t="b">
            <v>0</v>
          </cell>
          <cell r="G16993">
            <v>8183.49</v>
          </cell>
          <cell r="H16993">
            <v>654.66999999999996</v>
          </cell>
          <cell r="I16993" t="b">
            <v>0</v>
          </cell>
        </row>
        <row r="16994">
          <cell r="A16994" t="str">
            <v>458811/2025</v>
          </cell>
          <cell r="B16994">
            <v>4</v>
          </cell>
          <cell r="C16994">
            <v>588</v>
          </cell>
          <cell r="D16994">
            <v>45962</v>
          </cell>
          <cell r="E16994" t="str">
            <v>11/2025</v>
          </cell>
          <cell r="F16994" t="b">
            <v>1</v>
          </cell>
          <cell r="G16994">
            <v>3675.48</v>
          </cell>
          <cell r="H16994">
            <v>294.02999999999997</v>
          </cell>
          <cell r="I16994" t="b">
            <v>0</v>
          </cell>
        </row>
        <row r="16995">
          <cell r="A16995" t="str">
            <v>458811/2025</v>
          </cell>
          <cell r="B16995">
            <v>4</v>
          </cell>
          <cell r="C16995">
            <v>588</v>
          </cell>
          <cell r="D16995">
            <v>45962</v>
          </cell>
          <cell r="E16995" t="str">
            <v>11/2025</v>
          </cell>
          <cell r="F16995" t="b">
            <v>0</v>
          </cell>
          <cell r="G16995">
            <v>8018.28</v>
          </cell>
          <cell r="H16995">
            <v>641.46</v>
          </cell>
          <cell r="I16995" t="b">
            <v>0</v>
          </cell>
        </row>
        <row r="16996">
          <cell r="A16996" t="str">
            <v>458812/2025</v>
          </cell>
          <cell r="B16996">
            <v>4</v>
          </cell>
          <cell r="C16996">
            <v>588</v>
          </cell>
          <cell r="D16996">
            <v>45992</v>
          </cell>
          <cell r="E16996" t="str">
            <v>12/2025</v>
          </cell>
          <cell r="F16996" t="b">
            <v>1</v>
          </cell>
          <cell r="G16996">
            <v>2230.0100000000002</v>
          </cell>
          <cell r="H16996">
            <v>329.37</v>
          </cell>
          <cell r="I16996" t="b">
            <v>0</v>
          </cell>
        </row>
        <row r="16997">
          <cell r="A16997" t="str">
            <v>458812/2025</v>
          </cell>
          <cell r="B16997">
            <v>4</v>
          </cell>
          <cell r="C16997">
            <v>588</v>
          </cell>
          <cell r="D16997">
            <v>45992</v>
          </cell>
          <cell r="E16997" t="str">
            <v>12/2025</v>
          </cell>
          <cell r="F16997" t="b">
            <v>0</v>
          </cell>
          <cell r="G16997">
            <v>7682.51</v>
          </cell>
          <cell r="H16997">
            <v>614.6</v>
          </cell>
          <cell r="I16997" t="b">
            <v>0</v>
          </cell>
        </row>
        <row r="16998">
          <cell r="A16998" t="str">
            <v>458812/2026</v>
          </cell>
          <cell r="B16998">
            <v>4</v>
          </cell>
          <cell r="C16998">
            <v>588</v>
          </cell>
          <cell r="D16998">
            <v>46381</v>
          </cell>
          <cell r="E16998" t="str">
            <v>12/2026</v>
          </cell>
          <cell r="F16998" t="b">
            <v>0</v>
          </cell>
          <cell r="G16998">
            <v>7682.51</v>
          </cell>
          <cell r="H16998">
            <v>614.6</v>
          </cell>
          <cell r="I16998" t="b">
            <v>0</v>
          </cell>
        </row>
        <row r="16999">
          <cell r="A16999" t="str">
            <v>459009/2024</v>
          </cell>
          <cell r="B16999">
            <v>4</v>
          </cell>
          <cell r="C16999">
            <v>590</v>
          </cell>
          <cell r="D16999">
            <v>45536</v>
          </cell>
          <cell r="E16999" t="str">
            <v>09/2024</v>
          </cell>
          <cell r="F16999" t="b">
            <v>0</v>
          </cell>
          <cell r="G16999">
            <v>786.79</v>
          </cell>
          <cell r="H16999">
            <v>62.94</v>
          </cell>
          <cell r="I16999" t="b">
            <v>1</v>
          </cell>
        </row>
        <row r="17000">
          <cell r="A17000" t="str">
            <v>459010/2024</v>
          </cell>
          <cell r="B17000">
            <v>4</v>
          </cell>
          <cell r="C17000">
            <v>590</v>
          </cell>
          <cell r="D17000">
            <v>45566</v>
          </cell>
          <cell r="E17000" t="str">
            <v>10/2024</v>
          </cell>
          <cell r="F17000" t="b">
            <v>0</v>
          </cell>
          <cell r="G17000">
            <v>1966.95</v>
          </cell>
          <cell r="H17000">
            <v>157.35</v>
          </cell>
          <cell r="I17000" t="b">
            <v>1</v>
          </cell>
        </row>
        <row r="17001">
          <cell r="A17001" t="str">
            <v>459011/2024</v>
          </cell>
          <cell r="B17001">
            <v>4</v>
          </cell>
          <cell r="C17001">
            <v>590</v>
          </cell>
          <cell r="D17001">
            <v>45597</v>
          </cell>
          <cell r="E17001" t="str">
            <v>11/2024</v>
          </cell>
          <cell r="F17001" t="b">
            <v>1</v>
          </cell>
          <cell r="G17001">
            <v>163.91</v>
          </cell>
          <cell r="H17001">
            <v>13.11</v>
          </cell>
          <cell r="I17001" t="b">
            <v>1</v>
          </cell>
        </row>
        <row r="17002">
          <cell r="A17002" t="str">
            <v>459011/2024</v>
          </cell>
          <cell r="B17002">
            <v>4</v>
          </cell>
          <cell r="C17002">
            <v>590</v>
          </cell>
          <cell r="D17002">
            <v>45597</v>
          </cell>
          <cell r="E17002" t="str">
            <v>11/2024</v>
          </cell>
          <cell r="F17002" t="b">
            <v>0</v>
          </cell>
          <cell r="G17002">
            <v>1966.95</v>
          </cell>
          <cell r="H17002">
            <v>157.35</v>
          </cell>
          <cell r="I17002" t="b">
            <v>1</v>
          </cell>
        </row>
        <row r="17003">
          <cell r="A17003" t="str">
            <v>459012/2024</v>
          </cell>
          <cell r="B17003">
            <v>4</v>
          </cell>
          <cell r="C17003">
            <v>590</v>
          </cell>
          <cell r="D17003">
            <v>45627</v>
          </cell>
          <cell r="E17003" t="str">
            <v>12/2024</v>
          </cell>
          <cell r="F17003" t="b">
            <v>1</v>
          </cell>
          <cell r="G17003">
            <v>491.74</v>
          </cell>
          <cell r="H17003">
            <v>26.22</v>
          </cell>
          <cell r="I17003" t="b">
            <v>1</v>
          </cell>
        </row>
        <row r="17004">
          <cell r="A17004" t="str">
            <v>459012/2024</v>
          </cell>
          <cell r="B17004">
            <v>4</v>
          </cell>
          <cell r="C17004">
            <v>590</v>
          </cell>
          <cell r="D17004">
            <v>45627</v>
          </cell>
          <cell r="E17004" t="str">
            <v>12/2024</v>
          </cell>
          <cell r="F17004" t="b">
            <v>0</v>
          </cell>
          <cell r="G17004">
            <v>2098.08</v>
          </cell>
          <cell r="H17004">
            <v>167.84</v>
          </cell>
          <cell r="I17004" t="b">
            <v>1</v>
          </cell>
        </row>
        <row r="17005">
          <cell r="A17005" t="str">
            <v>459001/2025</v>
          </cell>
          <cell r="B17005">
            <v>4</v>
          </cell>
          <cell r="C17005">
            <v>590</v>
          </cell>
          <cell r="D17005">
            <v>45658</v>
          </cell>
          <cell r="E17005" t="str">
            <v>01/2025</v>
          </cell>
          <cell r="F17005" t="b">
            <v>0</v>
          </cell>
          <cell r="G17005">
            <v>2119.94</v>
          </cell>
          <cell r="H17005">
            <v>169.59</v>
          </cell>
          <cell r="I17005" t="b">
            <v>1</v>
          </cell>
        </row>
        <row r="17006">
          <cell r="A17006" t="str">
            <v>459002/2025</v>
          </cell>
          <cell r="B17006">
            <v>4</v>
          </cell>
          <cell r="C17006">
            <v>590</v>
          </cell>
          <cell r="D17006">
            <v>45689</v>
          </cell>
          <cell r="E17006" t="str">
            <v>02/2025</v>
          </cell>
          <cell r="F17006" t="b">
            <v>0</v>
          </cell>
          <cell r="G17006">
            <v>1966.95</v>
          </cell>
          <cell r="H17006">
            <v>157.35</v>
          </cell>
          <cell r="I17006" t="b">
            <v>0</v>
          </cell>
        </row>
        <row r="17007">
          <cell r="A17007" t="str">
            <v>459003/2025</v>
          </cell>
          <cell r="B17007">
            <v>4</v>
          </cell>
          <cell r="C17007">
            <v>590</v>
          </cell>
          <cell r="D17007">
            <v>45717</v>
          </cell>
          <cell r="E17007" t="str">
            <v>03/2025</v>
          </cell>
          <cell r="F17007" t="b">
            <v>0</v>
          </cell>
          <cell r="G17007">
            <v>1966.95</v>
          </cell>
          <cell r="H17007">
            <v>157.35</v>
          </cell>
          <cell r="I17007" t="b">
            <v>0</v>
          </cell>
        </row>
        <row r="17008">
          <cell r="A17008" t="str">
            <v>459004/2025</v>
          </cell>
          <cell r="B17008">
            <v>4</v>
          </cell>
          <cell r="C17008">
            <v>590</v>
          </cell>
          <cell r="D17008">
            <v>45748</v>
          </cell>
          <cell r="E17008" t="str">
            <v>04/2025</v>
          </cell>
          <cell r="F17008" t="b">
            <v>0</v>
          </cell>
          <cell r="G17008">
            <v>2043.99</v>
          </cell>
          <cell r="H17008">
            <v>157.88</v>
          </cell>
          <cell r="I17008" t="b">
            <v>0</v>
          </cell>
        </row>
        <row r="17009">
          <cell r="A17009" t="str">
            <v>459005/2025</v>
          </cell>
          <cell r="B17009">
            <v>4</v>
          </cell>
          <cell r="C17009">
            <v>590</v>
          </cell>
          <cell r="D17009">
            <v>45778</v>
          </cell>
          <cell r="E17009" t="str">
            <v>05/2025</v>
          </cell>
          <cell r="F17009" t="b">
            <v>0</v>
          </cell>
          <cell r="G17009">
            <v>2261.9899999999998</v>
          </cell>
          <cell r="H17009">
            <v>180.95</v>
          </cell>
          <cell r="I17009" t="b">
            <v>0</v>
          </cell>
        </row>
        <row r="17010">
          <cell r="A17010" t="str">
            <v>459006/2025</v>
          </cell>
          <cell r="B17010">
            <v>4</v>
          </cell>
          <cell r="C17010">
            <v>590</v>
          </cell>
          <cell r="D17010">
            <v>45809</v>
          </cell>
          <cell r="E17010" t="str">
            <v>06/2025</v>
          </cell>
          <cell r="F17010" t="b">
            <v>0</v>
          </cell>
          <cell r="G17010">
            <v>2114.4699999999998</v>
          </cell>
          <cell r="H17010">
            <v>169.15</v>
          </cell>
          <cell r="I17010" t="b">
            <v>0</v>
          </cell>
        </row>
        <row r="17011">
          <cell r="A17011" t="str">
            <v>459007/2025</v>
          </cell>
          <cell r="B17011">
            <v>4</v>
          </cell>
          <cell r="C17011">
            <v>590</v>
          </cell>
          <cell r="D17011">
            <v>45839</v>
          </cell>
          <cell r="E17011" t="str">
            <v>07/2025</v>
          </cell>
          <cell r="F17011" t="b">
            <v>0</v>
          </cell>
          <cell r="G17011">
            <v>2396.4</v>
          </cell>
          <cell r="H17011">
            <v>191.71</v>
          </cell>
          <cell r="I17011" t="b">
            <v>0</v>
          </cell>
        </row>
        <row r="17012">
          <cell r="A17012" t="str">
            <v>459008/2025</v>
          </cell>
          <cell r="B17012">
            <v>4</v>
          </cell>
          <cell r="C17012">
            <v>590</v>
          </cell>
          <cell r="D17012">
            <v>45870</v>
          </cell>
          <cell r="E17012" t="str">
            <v>08/2025</v>
          </cell>
          <cell r="F17012" t="b">
            <v>0</v>
          </cell>
          <cell r="G17012">
            <v>2114.4699999999998</v>
          </cell>
          <cell r="H17012">
            <v>169.15</v>
          </cell>
          <cell r="I17012" t="b">
            <v>0</v>
          </cell>
        </row>
        <row r="17013">
          <cell r="A17013" t="str">
            <v>459009/2025</v>
          </cell>
          <cell r="B17013">
            <v>4</v>
          </cell>
          <cell r="C17013">
            <v>590</v>
          </cell>
          <cell r="D17013">
            <v>45901</v>
          </cell>
          <cell r="E17013" t="str">
            <v>09/2025</v>
          </cell>
          <cell r="F17013" t="b">
            <v>0</v>
          </cell>
          <cell r="G17013">
            <v>2114.4699999999998</v>
          </cell>
          <cell r="H17013">
            <v>169.15</v>
          </cell>
          <cell r="I17013" t="b">
            <v>0</v>
          </cell>
        </row>
        <row r="17014">
          <cell r="A17014" t="str">
            <v>459010/2025</v>
          </cell>
          <cell r="B17014">
            <v>4</v>
          </cell>
          <cell r="C17014">
            <v>590</v>
          </cell>
          <cell r="D17014">
            <v>45931</v>
          </cell>
          <cell r="E17014" t="str">
            <v>10/2025</v>
          </cell>
          <cell r="F17014" t="b">
            <v>0</v>
          </cell>
          <cell r="G17014">
            <v>2114.4699999999998</v>
          </cell>
          <cell r="H17014">
            <v>169.15</v>
          </cell>
          <cell r="I17014" t="b">
            <v>0</v>
          </cell>
        </row>
        <row r="17015">
          <cell r="A17015" t="str">
            <v>459011/2025</v>
          </cell>
          <cell r="B17015">
            <v>4</v>
          </cell>
          <cell r="C17015">
            <v>590</v>
          </cell>
          <cell r="D17015">
            <v>45962</v>
          </cell>
          <cell r="E17015" t="str">
            <v>11/2025</v>
          </cell>
          <cell r="F17015" t="b">
            <v>1</v>
          </cell>
          <cell r="G17015">
            <v>1057.24</v>
          </cell>
          <cell r="H17015">
            <v>84.57</v>
          </cell>
          <cell r="I17015" t="b">
            <v>0</v>
          </cell>
        </row>
        <row r="17016">
          <cell r="A17016" t="str">
            <v>459011/2025</v>
          </cell>
          <cell r="B17016">
            <v>4</v>
          </cell>
          <cell r="C17016">
            <v>590</v>
          </cell>
          <cell r="D17016">
            <v>45962</v>
          </cell>
          <cell r="E17016" t="str">
            <v>11/2025</v>
          </cell>
          <cell r="F17016" t="b">
            <v>0</v>
          </cell>
          <cell r="G17016">
            <v>2114.4699999999998</v>
          </cell>
          <cell r="H17016">
            <v>169.15</v>
          </cell>
          <cell r="I17016" t="b">
            <v>0</v>
          </cell>
        </row>
        <row r="17017">
          <cell r="A17017" t="str">
            <v>459012/2025</v>
          </cell>
          <cell r="B17017">
            <v>4</v>
          </cell>
          <cell r="C17017">
            <v>590</v>
          </cell>
          <cell r="D17017">
            <v>45992</v>
          </cell>
          <cell r="E17017" t="str">
            <v>12/2025</v>
          </cell>
          <cell r="F17017" t="b">
            <v>1</v>
          </cell>
          <cell r="G17017">
            <v>889.7</v>
          </cell>
          <cell r="H17017">
            <v>84.57</v>
          </cell>
          <cell r="I17017" t="b">
            <v>0</v>
          </cell>
        </row>
        <row r="17018">
          <cell r="A17018" t="str">
            <v>459012/2025</v>
          </cell>
          <cell r="B17018">
            <v>4</v>
          </cell>
          <cell r="C17018">
            <v>590</v>
          </cell>
          <cell r="D17018">
            <v>45992</v>
          </cell>
          <cell r="E17018" t="str">
            <v>12/2025</v>
          </cell>
          <cell r="F17018" t="b">
            <v>0</v>
          </cell>
          <cell r="G17018">
            <v>2349.41</v>
          </cell>
          <cell r="H17018">
            <v>187.95</v>
          </cell>
          <cell r="I17018" t="b">
            <v>0</v>
          </cell>
        </row>
        <row r="17019">
          <cell r="A17019" t="str">
            <v>459012/2026</v>
          </cell>
          <cell r="B17019">
            <v>4</v>
          </cell>
          <cell r="C17019">
            <v>590</v>
          </cell>
          <cell r="D17019">
            <v>46381</v>
          </cell>
          <cell r="E17019" t="str">
            <v>12/2026</v>
          </cell>
          <cell r="F17019" t="b">
            <v>0</v>
          </cell>
          <cell r="G17019">
            <v>2349.41</v>
          </cell>
          <cell r="H17019">
            <v>187.95</v>
          </cell>
          <cell r="I17019" t="b">
            <v>0</v>
          </cell>
        </row>
        <row r="17020">
          <cell r="A17020" t="str">
            <v>459210/2024</v>
          </cell>
          <cell r="B17020">
            <v>4</v>
          </cell>
          <cell r="C17020">
            <v>592</v>
          </cell>
          <cell r="D17020">
            <v>45566</v>
          </cell>
          <cell r="E17020" t="str">
            <v>10/2024</v>
          </cell>
          <cell r="F17020" t="b">
            <v>0</v>
          </cell>
          <cell r="G17020">
            <v>2700.1</v>
          </cell>
          <cell r="H17020">
            <v>216</v>
          </cell>
          <cell r="I17020" t="b">
            <v>1</v>
          </cell>
        </row>
        <row r="17021">
          <cell r="A17021" t="str">
            <v>459211/2024</v>
          </cell>
          <cell r="B17021">
            <v>4</v>
          </cell>
          <cell r="C17021">
            <v>592</v>
          </cell>
          <cell r="D17021">
            <v>45597</v>
          </cell>
          <cell r="E17021" t="str">
            <v>11/2024</v>
          </cell>
          <cell r="F17021" t="b">
            <v>1</v>
          </cell>
          <cell r="G17021">
            <v>421.89</v>
          </cell>
          <cell r="H17021">
            <v>33.75</v>
          </cell>
          <cell r="I17021" t="b">
            <v>1</v>
          </cell>
        </row>
        <row r="17022">
          <cell r="A17022" t="str">
            <v>459211/2024</v>
          </cell>
          <cell r="B17022">
            <v>4</v>
          </cell>
          <cell r="C17022">
            <v>592</v>
          </cell>
          <cell r="D17022">
            <v>45597</v>
          </cell>
          <cell r="E17022" t="str">
            <v>11/2024</v>
          </cell>
          <cell r="F17022" t="b">
            <v>0</v>
          </cell>
          <cell r="G17022">
            <v>5118.9399999999996</v>
          </cell>
          <cell r="H17022">
            <v>409.51</v>
          </cell>
          <cell r="I17022" t="b">
            <v>1</v>
          </cell>
        </row>
        <row r="17023">
          <cell r="A17023" t="str">
            <v>459212/2024</v>
          </cell>
          <cell r="B17023">
            <v>4</v>
          </cell>
          <cell r="C17023">
            <v>592</v>
          </cell>
          <cell r="D17023">
            <v>45627</v>
          </cell>
          <cell r="E17023" t="str">
            <v>12/2024</v>
          </cell>
          <cell r="F17023" t="b">
            <v>1</v>
          </cell>
          <cell r="G17023">
            <v>1265.67</v>
          </cell>
          <cell r="H17023">
            <v>67.5</v>
          </cell>
          <cell r="I17023" t="b">
            <v>1</v>
          </cell>
        </row>
        <row r="17024">
          <cell r="A17024" t="str">
            <v>459212/2024</v>
          </cell>
          <cell r="B17024">
            <v>4</v>
          </cell>
          <cell r="C17024">
            <v>592</v>
          </cell>
          <cell r="D17024">
            <v>45627</v>
          </cell>
          <cell r="E17024" t="str">
            <v>12/2024</v>
          </cell>
          <cell r="F17024" t="b">
            <v>0</v>
          </cell>
          <cell r="G17024">
            <v>5062.68</v>
          </cell>
          <cell r="H17024">
            <v>405.01</v>
          </cell>
          <cell r="I17024" t="b">
            <v>1</v>
          </cell>
        </row>
        <row r="17025">
          <cell r="A17025" t="str">
            <v>459201/2025</v>
          </cell>
          <cell r="B17025">
            <v>4</v>
          </cell>
          <cell r="C17025">
            <v>592</v>
          </cell>
          <cell r="D17025">
            <v>45658</v>
          </cell>
          <cell r="E17025" t="str">
            <v>01/2025</v>
          </cell>
          <cell r="F17025" t="b">
            <v>0</v>
          </cell>
          <cell r="G17025">
            <v>5062.68</v>
          </cell>
          <cell r="H17025">
            <v>405.01</v>
          </cell>
          <cell r="I17025" t="b">
            <v>1</v>
          </cell>
        </row>
        <row r="17026">
          <cell r="A17026" t="str">
            <v>459202/2025</v>
          </cell>
          <cell r="B17026">
            <v>4</v>
          </cell>
          <cell r="C17026">
            <v>592</v>
          </cell>
          <cell r="D17026">
            <v>45689</v>
          </cell>
          <cell r="E17026" t="str">
            <v>02/2025</v>
          </cell>
          <cell r="F17026" t="b">
            <v>0</v>
          </cell>
          <cell r="G17026">
            <v>7481.52</v>
          </cell>
          <cell r="H17026">
            <v>598.52</v>
          </cell>
          <cell r="I17026" t="b">
            <v>0</v>
          </cell>
        </row>
        <row r="17027">
          <cell r="A17027" t="str">
            <v>459203/2025</v>
          </cell>
          <cell r="B17027">
            <v>4</v>
          </cell>
          <cell r="C17027">
            <v>592</v>
          </cell>
          <cell r="D17027">
            <v>45717</v>
          </cell>
          <cell r="E17027" t="str">
            <v>03/2025</v>
          </cell>
          <cell r="F17027" t="b">
            <v>0</v>
          </cell>
          <cell r="G17027">
            <v>7340.89</v>
          </cell>
          <cell r="H17027">
            <v>587.27</v>
          </cell>
          <cell r="I17027" t="b">
            <v>0</v>
          </cell>
        </row>
        <row r="17028">
          <cell r="A17028" t="str">
            <v>459204/2025</v>
          </cell>
          <cell r="B17028">
            <v>4</v>
          </cell>
          <cell r="C17028">
            <v>592</v>
          </cell>
          <cell r="D17028">
            <v>45748</v>
          </cell>
          <cell r="E17028" t="str">
            <v>04/2025</v>
          </cell>
          <cell r="F17028" t="b">
            <v>0</v>
          </cell>
          <cell r="G17028">
            <v>8011.75</v>
          </cell>
          <cell r="H17028">
            <v>640.94000000000005</v>
          </cell>
          <cell r="I17028" t="b">
            <v>0</v>
          </cell>
        </row>
        <row r="17029">
          <cell r="A17029" t="str">
            <v>459205/2025</v>
          </cell>
          <cell r="B17029">
            <v>4</v>
          </cell>
          <cell r="C17029">
            <v>592</v>
          </cell>
          <cell r="D17029">
            <v>45778</v>
          </cell>
          <cell r="E17029" t="str">
            <v>05/2025</v>
          </cell>
          <cell r="F17029" t="b">
            <v>0</v>
          </cell>
          <cell r="G17029">
            <v>8602.82</v>
          </cell>
          <cell r="H17029">
            <v>688.22</v>
          </cell>
          <cell r="I17029" t="b">
            <v>0</v>
          </cell>
        </row>
        <row r="17030">
          <cell r="A17030" t="str">
            <v>459206/2025</v>
          </cell>
          <cell r="B17030">
            <v>4</v>
          </cell>
          <cell r="C17030">
            <v>592</v>
          </cell>
          <cell r="D17030">
            <v>45809</v>
          </cell>
          <cell r="E17030" t="str">
            <v>06/2025</v>
          </cell>
          <cell r="F17030" t="b">
            <v>0</v>
          </cell>
          <cell r="G17030">
            <v>8119.38</v>
          </cell>
          <cell r="H17030">
            <v>649.54999999999995</v>
          </cell>
          <cell r="I17030" t="b">
            <v>0</v>
          </cell>
        </row>
        <row r="17031">
          <cell r="A17031" t="str">
            <v>459207/2025</v>
          </cell>
          <cell r="B17031">
            <v>4</v>
          </cell>
          <cell r="C17031">
            <v>592</v>
          </cell>
          <cell r="D17031">
            <v>45839</v>
          </cell>
          <cell r="E17031" t="str">
            <v>07/2025</v>
          </cell>
          <cell r="F17031" t="b">
            <v>0</v>
          </cell>
          <cell r="G17031">
            <v>10433.41</v>
          </cell>
          <cell r="H17031">
            <v>834.67</v>
          </cell>
          <cell r="I17031" t="b">
            <v>0</v>
          </cell>
        </row>
        <row r="17032">
          <cell r="A17032" t="str">
            <v>459208/2025</v>
          </cell>
          <cell r="B17032">
            <v>4</v>
          </cell>
          <cell r="C17032">
            <v>592</v>
          </cell>
          <cell r="D17032">
            <v>45870</v>
          </cell>
          <cell r="E17032" t="str">
            <v>08/2025</v>
          </cell>
          <cell r="F17032" t="b">
            <v>0</v>
          </cell>
          <cell r="G17032">
            <v>9614.11</v>
          </cell>
          <cell r="H17032">
            <v>769.12</v>
          </cell>
          <cell r="I17032" t="b">
            <v>0</v>
          </cell>
        </row>
        <row r="17033">
          <cell r="A17033" t="str">
            <v>459209/2025</v>
          </cell>
          <cell r="B17033">
            <v>4</v>
          </cell>
          <cell r="C17033">
            <v>592</v>
          </cell>
          <cell r="D17033">
            <v>45901</v>
          </cell>
          <cell r="E17033" t="str">
            <v>09/2025</v>
          </cell>
          <cell r="F17033" t="b">
            <v>0</v>
          </cell>
          <cell r="G17033">
            <v>9523.4</v>
          </cell>
          <cell r="H17033">
            <v>761.87</v>
          </cell>
          <cell r="I17033" t="b">
            <v>0</v>
          </cell>
        </row>
        <row r="17034">
          <cell r="A17034" t="str">
            <v>459210/2025</v>
          </cell>
          <cell r="B17034">
            <v>4</v>
          </cell>
          <cell r="C17034">
            <v>592</v>
          </cell>
          <cell r="D17034">
            <v>45931</v>
          </cell>
          <cell r="E17034" t="str">
            <v>10/2025</v>
          </cell>
          <cell r="F17034" t="b">
            <v>0</v>
          </cell>
          <cell r="G17034">
            <v>9755.59</v>
          </cell>
          <cell r="H17034">
            <v>780.44</v>
          </cell>
          <cell r="I17034" t="b">
            <v>0</v>
          </cell>
        </row>
        <row r="17035">
          <cell r="A17035" t="str">
            <v>459211/2025</v>
          </cell>
          <cell r="B17035">
            <v>4</v>
          </cell>
          <cell r="C17035">
            <v>592</v>
          </cell>
          <cell r="D17035">
            <v>45962</v>
          </cell>
          <cell r="E17035" t="str">
            <v>11/2025</v>
          </cell>
          <cell r="F17035" t="b">
            <v>1</v>
          </cell>
          <cell r="G17035">
            <v>4761.7</v>
          </cell>
          <cell r="H17035">
            <v>380.93</v>
          </cell>
          <cell r="I17035" t="b">
            <v>0</v>
          </cell>
        </row>
        <row r="17036">
          <cell r="A17036" t="str">
            <v>459211/2025</v>
          </cell>
          <cell r="B17036">
            <v>4</v>
          </cell>
          <cell r="C17036">
            <v>592</v>
          </cell>
          <cell r="D17036">
            <v>45962</v>
          </cell>
          <cell r="E17036" t="str">
            <v>11/2025</v>
          </cell>
          <cell r="F17036" t="b">
            <v>0</v>
          </cell>
          <cell r="G17036">
            <v>9624.3700000000008</v>
          </cell>
          <cell r="H17036">
            <v>769.94</v>
          </cell>
          <cell r="I17036" t="b">
            <v>0</v>
          </cell>
        </row>
        <row r="17037">
          <cell r="A17037" t="str">
            <v>459212/2025</v>
          </cell>
          <cell r="B17037">
            <v>4</v>
          </cell>
          <cell r="C17037">
            <v>592</v>
          </cell>
          <cell r="D17037">
            <v>45992</v>
          </cell>
          <cell r="E17037" t="str">
            <v>12/2025</v>
          </cell>
          <cell r="F17037" t="b">
            <v>1</v>
          </cell>
          <cell r="G17037">
            <v>2410.81</v>
          </cell>
          <cell r="H17037">
            <v>386.36</v>
          </cell>
          <cell r="I17037" t="b">
            <v>0</v>
          </cell>
        </row>
        <row r="17038">
          <cell r="A17038" t="str">
            <v>459212/2025</v>
          </cell>
          <cell r="B17038">
            <v>4</v>
          </cell>
          <cell r="C17038">
            <v>592</v>
          </cell>
          <cell r="D17038">
            <v>45992</v>
          </cell>
          <cell r="E17038" t="str">
            <v>12/2025</v>
          </cell>
          <cell r="F17038" t="b">
            <v>0</v>
          </cell>
          <cell r="G17038">
            <v>9523.4</v>
          </cell>
          <cell r="H17038">
            <v>761.87</v>
          </cell>
          <cell r="I17038" t="b">
            <v>0</v>
          </cell>
        </row>
        <row r="17039">
          <cell r="A17039" t="str">
            <v>459212/2026</v>
          </cell>
          <cell r="B17039">
            <v>4</v>
          </cell>
          <cell r="C17039">
            <v>592</v>
          </cell>
          <cell r="D17039">
            <v>46381</v>
          </cell>
          <cell r="E17039" t="str">
            <v>12/2026</v>
          </cell>
          <cell r="F17039" t="b">
            <v>0</v>
          </cell>
          <cell r="G17039">
            <v>9523.4</v>
          </cell>
          <cell r="H17039">
            <v>761.87</v>
          </cell>
          <cell r="I17039" t="b">
            <v>0</v>
          </cell>
        </row>
        <row r="17040">
          <cell r="A17040" t="str">
            <v>459310/2024</v>
          </cell>
          <cell r="B17040">
            <v>4</v>
          </cell>
          <cell r="C17040">
            <v>593</v>
          </cell>
          <cell r="D17040">
            <v>45566</v>
          </cell>
          <cell r="E17040" t="str">
            <v>10/2024</v>
          </cell>
          <cell r="F17040" t="b">
            <v>0</v>
          </cell>
          <cell r="G17040">
            <v>1970.7</v>
          </cell>
          <cell r="H17040">
            <v>157.65</v>
          </cell>
          <cell r="I17040" t="b">
            <v>1</v>
          </cell>
        </row>
        <row r="17041">
          <cell r="A17041" t="str">
            <v>459311/2024</v>
          </cell>
          <cell r="B17041">
            <v>4</v>
          </cell>
          <cell r="C17041">
            <v>593</v>
          </cell>
          <cell r="D17041">
            <v>45597</v>
          </cell>
          <cell r="E17041" t="str">
            <v>11/2024</v>
          </cell>
          <cell r="F17041" t="b">
            <v>1</v>
          </cell>
          <cell r="G17041">
            <v>164.23</v>
          </cell>
          <cell r="H17041">
            <v>13.13</v>
          </cell>
          <cell r="I17041" t="b">
            <v>1</v>
          </cell>
        </row>
        <row r="17042">
          <cell r="A17042" t="str">
            <v>459311/2024</v>
          </cell>
          <cell r="B17042">
            <v>4</v>
          </cell>
          <cell r="C17042">
            <v>593</v>
          </cell>
          <cell r="D17042">
            <v>45597</v>
          </cell>
          <cell r="E17042" t="str">
            <v>11/2024</v>
          </cell>
          <cell r="F17042" t="b">
            <v>0</v>
          </cell>
          <cell r="G17042">
            <v>2096.36</v>
          </cell>
          <cell r="H17042">
            <v>167.7</v>
          </cell>
          <cell r="I17042" t="b">
            <v>1</v>
          </cell>
        </row>
        <row r="17043">
          <cell r="A17043" t="str">
            <v>459312/2024</v>
          </cell>
          <cell r="B17043">
            <v>4</v>
          </cell>
          <cell r="C17043">
            <v>593</v>
          </cell>
          <cell r="D17043">
            <v>45627</v>
          </cell>
          <cell r="E17043" t="str">
            <v>12/2024</v>
          </cell>
          <cell r="F17043" t="b">
            <v>1</v>
          </cell>
          <cell r="G17043">
            <v>508.39</v>
          </cell>
          <cell r="H17043">
            <v>27.53</v>
          </cell>
          <cell r="I17043" t="b">
            <v>1</v>
          </cell>
        </row>
        <row r="17044">
          <cell r="A17044" t="str">
            <v>459312/2024</v>
          </cell>
          <cell r="B17044">
            <v>4</v>
          </cell>
          <cell r="C17044">
            <v>593</v>
          </cell>
          <cell r="D17044">
            <v>45627</v>
          </cell>
          <cell r="E17044" t="str">
            <v>12/2024</v>
          </cell>
          <cell r="F17044" t="b">
            <v>0</v>
          </cell>
          <cell r="G17044">
            <v>1998.53</v>
          </cell>
          <cell r="H17044">
            <v>159.88</v>
          </cell>
          <cell r="I17044" t="b">
            <v>1</v>
          </cell>
        </row>
        <row r="17045">
          <cell r="A17045" t="str">
            <v>459301/2025</v>
          </cell>
          <cell r="B17045">
            <v>4</v>
          </cell>
          <cell r="C17045">
            <v>593</v>
          </cell>
          <cell r="D17045">
            <v>45658</v>
          </cell>
          <cell r="E17045" t="str">
            <v>01/2025</v>
          </cell>
          <cell r="F17045" t="b">
            <v>0</v>
          </cell>
          <cell r="G17045">
            <v>2181.4899999999998</v>
          </cell>
          <cell r="H17045">
            <v>174.51</v>
          </cell>
          <cell r="I17045" t="b">
            <v>1</v>
          </cell>
        </row>
        <row r="17046">
          <cell r="A17046" t="str">
            <v>459302/2025</v>
          </cell>
          <cell r="B17046">
            <v>4</v>
          </cell>
          <cell r="C17046">
            <v>593</v>
          </cell>
          <cell r="D17046">
            <v>45689</v>
          </cell>
          <cell r="E17046" t="str">
            <v>02/2025</v>
          </cell>
          <cell r="F17046" t="b">
            <v>0</v>
          </cell>
          <cell r="G17046">
            <v>4959.08</v>
          </cell>
          <cell r="H17046">
            <v>0</v>
          </cell>
          <cell r="I17046" t="b">
            <v>0</v>
          </cell>
        </row>
        <row r="17047">
          <cell r="A17047" t="str">
            <v>459410/2024</v>
          </cell>
          <cell r="B17047">
            <v>4</v>
          </cell>
          <cell r="C17047">
            <v>594</v>
          </cell>
          <cell r="D17047">
            <v>45566</v>
          </cell>
          <cell r="E17047" t="str">
            <v>10/2024</v>
          </cell>
          <cell r="F17047" t="b">
            <v>0</v>
          </cell>
          <cell r="G17047">
            <v>1078</v>
          </cell>
          <cell r="H17047">
            <v>86.24</v>
          </cell>
          <cell r="I17047" t="b">
            <v>1</v>
          </cell>
        </row>
        <row r="17048">
          <cell r="A17048" t="str">
            <v>459411/2024</v>
          </cell>
          <cell r="B17048">
            <v>4</v>
          </cell>
          <cell r="C17048">
            <v>594</v>
          </cell>
          <cell r="D17048">
            <v>45597</v>
          </cell>
          <cell r="E17048" t="str">
            <v>11/2024</v>
          </cell>
          <cell r="F17048" t="b">
            <v>1</v>
          </cell>
          <cell r="G17048">
            <v>179.67</v>
          </cell>
          <cell r="H17048">
            <v>14.37</v>
          </cell>
          <cell r="I17048" t="b">
            <v>1</v>
          </cell>
        </row>
        <row r="17049">
          <cell r="A17049" t="str">
            <v>459411/2024</v>
          </cell>
          <cell r="B17049">
            <v>4</v>
          </cell>
          <cell r="C17049">
            <v>594</v>
          </cell>
          <cell r="D17049">
            <v>45597</v>
          </cell>
          <cell r="E17049" t="str">
            <v>11/2024</v>
          </cell>
          <cell r="F17049" t="b">
            <v>0</v>
          </cell>
          <cell r="G17049">
            <v>2156</v>
          </cell>
          <cell r="H17049">
            <v>172.48</v>
          </cell>
          <cell r="I17049" t="b">
            <v>1</v>
          </cell>
        </row>
        <row r="17050">
          <cell r="A17050" t="str">
            <v>459412/2024</v>
          </cell>
          <cell r="B17050">
            <v>4</v>
          </cell>
          <cell r="C17050">
            <v>594</v>
          </cell>
          <cell r="D17050">
            <v>45627</v>
          </cell>
          <cell r="E17050" t="str">
            <v>12/2024</v>
          </cell>
          <cell r="F17050" t="b">
            <v>1</v>
          </cell>
          <cell r="G17050">
            <v>539</v>
          </cell>
          <cell r="H17050">
            <v>28.74</v>
          </cell>
          <cell r="I17050" t="b">
            <v>1</v>
          </cell>
        </row>
        <row r="17051">
          <cell r="A17051" t="str">
            <v>459412/2024</v>
          </cell>
          <cell r="B17051">
            <v>4</v>
          </cell>
          <cell r="C17051">
            <v>594</v>
          </cell>
          <cell r="D17051">
            <v>45627</v>
          </cell>
          <cell r="E17051" t="str">
            <v>12/2024</v>
          </cell>
          <cell r="F17051" t="b">
            <v>0</v>
          </cell>
          <cell r="G17051">
            <v>2467.42</v>
          </cell>
          <cell r="H17051">
            <v>197.39</v>
          </cell>
          <cell r="I17051" t="b">
            <v>1</v>
          </cell>
        </row>
        <row r="17052">
          <cell r="A17052" t="str">
            <v>459401/2025</v>
          </cell>
          <cell r="B17052">
            <v>4</v>
          </cell>
          <cell r="C17052">
            <v>594</v>
          </cell>
          <cell r="D17052">
            <v>45658</v>
          </cell>
          <cell r="E17052" t="str">
            <v>01/2025</v>
          </cell>
          <cell r="F17052" t="b">
            <v>0</v>
          </cell>
          <cell r="G17052">
            <v>2275.7800000000002</v>
          </cell>
          <cell r="H17052">
            <v>182.06</v>
          </cell>
          <cell r="I17052" t="b">
            <v>1</v>
          </cell>
        </row>
        <row r="17053">
          <cell r="A17053" t="str">
            <v>459402/2025</v>
          </cell>
          <cell r="B17053">
            <v>4</v>
          </cell>
          <cell r="C17053">
            <v>594</v>
          </cell>
          <cell r="D17053">
            <v>45689</v>
          </cell>
          <cell r="E17053" t="str">
            <v>02/2025</v>
          </cell>
          <cell r="F17053" t="b">
            <v>0</v>
          </cell>
          <cell r="G17053">
            <v>2156</v>
          </cell>
          <cell r="H17053">
            <v>172.48</v>
          </cell>
          <cell r="I17053" t="b">
            <v>0</v>
          </cell>
        </row>
        <row r="17054">
          <cell r="A17054" t="str">
            <v>459403/2025</v>
          </cell>
          <cell r="B17054">
            <v>4</v>
          </cell>
          <cell r="C17054">
            <v>594</v>
          </cell>
          <cell r="D17054">
            <v>45717</v>
          </cell>
          <cell r="E17054" t="str">
            <v>03/2025</v>
          </cell>
          <cell r="F17054" t="b">
            <v>0</v>
          </cell>
          <cell r="G17054">
            <v>2156</v>
          </cell>
          <cell r="H17054">
            <v>172.48</v>
          </cell>
          <cell r="I17054" t="b">
            <v>0</v>
          </cell>
        </row>
        <row r="17055">
          <cell r="A17055" t="str">
            <v>459404/2025</v>
          </cell>
          <cell r="B17055">
            <v>4</v>
          </cell>
          <cell r="C17055">
            <v>594</v>
          </cell>
          <cell r="D17055">
            <v>45748</v>
          </cell>
          <cell r="E17055" t="str">
            <v>04/2025</v>
          </cell>
          <cell r="F17055" t="b">
            <v>0</v>
          </cell>
          <cell r="G17055">
            <v>2317.6999999999998</v>
          </cell>
          <cell r="H17055">
            <v>185.41</v>
          </cell>
          <cell r="I17055" t="b">
            <v>0</v>
          </cell>
        </row>
        <row r="17056">
          <cell r="A17056" t="str">
            <v>459405/2025</v>
          </cell>
          <cell r="B17056">
            <v>4</v>
          </cell>
          <cell r="C17056">
            <v>594</v>
          </cell>
          <cell r="D17056">
            <v>45778</v>
          </cell>
          <cell r="E17056" t="str">
            <v>05/2025</v>
          </cell>
          <cell r="F17056" t="b">
            <v>0</v>
          </cell>
          <cell r="G17056">
            <v>2479.4</v>
          </cell>
          <cell r="H17056">
            <v>198.35</v>
          </cell>
          <cell r="I17056" t="b">
            <v>0</v>
          </cell>
        </row>
        <row r="17057">
          <cell r="A17057" t="str">
            <v>459406/2025</v>
          </cell>
          <cell r="B17057">
            <v>4</v>
          </cell>
          <cell r="C17057">
            <v>594</v>
          </cell>
          <cell r="D17057">
            <v>45809</v>
          </cell>
          <cell r="E17057" t="str">
            <v>06/2025</v>
          </cell>
          <cell r="F17057" t="b">
            <v>0</v>
          </cell>
          <cell r="G17057">
            <v>2317.6999999999998</v>
          </cell>
          <cell r="H17057">
            <v>185.41</v>
          </cell>
          <cell r="I17057" t="b">
            <v>0</v>
          </cell>
        </row>
        <row r="17058">
          <cell r="A17058" t="str">
            <v>459407/2025</v>
          </cell>
          <cell r="B17058">
            <v>4</v>
          </cell>
          <cell r="C17058">
            <v>594</v>
          </cell>
          <cell r="D17058">
            <v>45839</v>
          </cell>
          <cell r="E17058" t="str">
            <v>07/2025</v>
          </cell>
          <cell r="F17058" t="b">
            <v>0</v>
          </cell>
          <cell r="G17058">
            <v>2317.6999999999998</v>
          </cell>
          <cell r="H17058">
            <v>185.41</v>
          </cell>
          <cell r="I17058" t="b">
            <v>0</v>
          </cell>
        </row>
        <row r="17059">
          <cell r="A17059" t="str">
            <v>459408/2025</v>
          </cell>
          <cell r="B17059">
            <v>4</v>
          </cell>
          <cell r="C17059">
            <v>594</v>
          </cell>
          <cell r="D17059">
            <v>45870</v>
          </cell>
          <cell r="E17059" t="str">
            <v>08/2025</v>
          </cell>
          <cell r="F17059" t="b">
            <v>0</v>
          </cell>
          <cell r="G17059">
            <v>2317.6999999999998</v>
          </cell>
          <cell r="H17059">
            <v>185.41</v>
          </cell>
          <cell r="I17059" t="b">
            <v>0</v>
          </cell>
        </row>
        <row r="17060">
          <cell r="A17060" t="str">
            <v>459409/2025</v>
          </cell>
          <cell r="B17060">
            <v>4</v>
          </cell>
          <cell r="C17060">
            <v>594</v>
          </cell>
          <cell r="D17060">
            <v>45901</v>
          </cell>
          <cell r="E17060" t="str">
            <v>09/2025</v>
          </cell>
          <cell r="F17060" t="b">
            <v>0</v>
          </cell>
          <cell r="G17060">
            <v>2317.6999999999998</v>
          </cell>
          <cell r="H17060">
            <v>185.41</v>
          </cell>
          <cell r="I17060" t="b">
            <v>0</v>
          </cell>
        </row>
        <row r="17061">
          <cell r="A17061" t="str">
            <v>459410/2025</v>
          </cell>
          <cell r="B17061">
            <v>4</v>
          </cell>
          <cell r="C17061">
            <v>594</v>
          </cell>
          <cell r="D17061">
            <v>45931</v>
          </cell>
          <cell r="E17061" t="str">
            <v>10/2025</v>
          </cell>
          <cell r="F17061" t="b">
            <v>0</v>
          </cell>
          <cell r="G17061">
            <v>2317.6999999999998</v>
          </cell>
          <cell r="H17061">
            <v>185.41</v>
          </cell>
          <cell r="I17061" t="b">
            <v>0</v>
          </cell>
        </row>
        <row r="17062">
          <cell r="A17062" t="str">
            <v>459411/2025</v>
          </cell>
          <cell r="B17062">
            <v>4</v>
          </cell>
          <cell r="C17062">
            <v>594</v>
          </cell>
          <cell r="D17062">
            <v>45962</v>
          </cell>
          <cell r="E17062" t="str">
            <v>11/2025</v>
          </cell>
          <cell r="F17062" t="b">
            <v>1</v>
          </cell>
          <cell r="G17062">
            <v>1158.8499999999999</v>
          </cell>
          <cell r="H17062">
            <v>92.7</v>
          </cell>
          <cell r="I17062" t="b">
            <v>0</v>
          </cell>
        </row>
        <row r="17063">
          <cell r="A17063" t="str">
            <v>459411/2025</v>
          </cell>
          <cell r="B17063">
            <v>4</v>
          </cell>
          <cell r="C17063">
            <v>594</v>
          </cell>
          <cell r="D17063">
            <v>45962</v>
          </cell>
          <cell r="E17063" t="str">
            <v>11/2025</v>
          </cell>
          <cell r="F17063" t="b">
            <v>0</v>
          </cell>
          <cell r="G17063">
            <v>2317.6999999999998</v>
          </cell>
          <cell r="H17063">
            <v>185.41</v>
          </cell>
          <cell r="I17063" t="b">
            <v>0</v>
          </cell>
        </row>
        <row r="17064">
          <cell r="A17064" t="str">
            <v>459412/2025</v>
          </cell>
          <cell r="B17064">
            <v>4</v>
          </cell>
          <cell r="C17064">
            <v>594</v>
          </cell>
          <cell r="D17064">
            <v>45992</v>
          </cell>
          <cell r="E17064" t="str">
            <v>12/2025</v>
          </cell>
          <cell r="F17064" t="b">
            <v>1</v>
          </cell>
          <cell r="G17064">
            <v>973.03</v>
          </cell>
          <cell r="H17064">
            <v>92.7</v>
          </cell>
          <cell r="I17064" t="b">
            <v>0</v>
          </cell>
        </row>
        <row r="17065">
          <cell r="A17065" t="str">
            <v>459412/2025</v>
          </cell>
          <cell r="B17065">
            <v>4</v>
          </cell>
          <cell r="C17065">
            <v>594</v>
          </cell>
          <cell r="D17065">
            <v>45992</v>
          </cell>
          <cell r="E17065" t="str">
            <v>12/2025</v>
          </cell>
          <cell r="F17065" t="b">
            <v>0</v>
          </cell>
          <cell r="G17065">
            <v>2575.2199999999998</v>
          </cell>
          <cell r="H17065">
            <v>206.01</v>
          </cell>
          <cell r="I17065" t="b">
            <v>0</v>
          </cell>
        </row>
        <row r="17066">
          <cell r="A17066" t="str">
            <v>459412/2026</v>
          </cell>
          <cell r="B17066">
            <v>4</v>
          </cell>
          <cell r="C17066">
            <v>594</v>
          </cell>
          <cell r="D17066">
            <v>46381</v>
          </cell>
          <cell r="E17066" t="str">
            <v>12/2026</v>
          </cell>
          <cell r="F17066" t="b">
            <v>0</v>
          </cell>
          <cell r="G17066">
            <v>2575.2199999999998</v>
          </cell>
          <cell r="H17066">
            <v>206.01</v>
          </cell>
          <cell r="I17066" t="b">
            <v>0</v>
          </cell>
        </row>
        <row r="17067">
          <cell r="A17067" t="str">
            <v>459510/2024</v>
          </cell>
          <cell r="B17067">
            <v>4</v>
          </cell>
          <cell r="C17067">
            <v>595</v>
          </cell>
          <cell r="D17067">
            <v>45566</v>
          </cell>
          <cell r="E17067" t="str">
            <v>10/2024</v>
          </cell>
          <cell r="F17067" t="b">
            <v>0</v>
          </cell>
          <cell r="G17067">
            <v>933.33</v>
          </cell>
          <cell r="H17067">
            <v>74.66</v>
          </cell>
          <cell r="I17067" t="b">
            <v>1</v>
          </cell>
        </row>
        <row r="17068">
          <cell r="A17068" t="str">
            <v>459511/2024</v>
          </cell>
          <cell r="B17068">
            <v>4</v>
          </cell>
          <cell r="C17068">
            <v>595</v>
          </cell>
          <cell r="D17068">
            <v>45597</v>
          </cell>
          <cell r="E17068" t="str">
            <v>11/2024</v>
          </cell>
          <cell r="F17068" t="b">
            <v>1</v>
          </cell>
          <cell r="G17068">
            <v>116.67</v>
          </cell>
          <cell r="H17068">
            <v>9.33</v>
          </cell>
          <cell r="I17068" t="b">
            <v>1</v>
          </cell>
        </row>
        <row r="17069">
          <cell r="A17069" t="str">
            <v>459511/2024</v>
          </cell>
          <cell r="B17069">
            <v>4</v>
          </cell>
          <cell r="C17069">
            <v>595</v>
          </cell>
          <cell r="D17069">
            <v>45597</v>
          </cell>
          <cell r="E17069" t="str">
            <v>11/2024</v>
          </cell>
          <cell r="F17069" t="b">
            <v>0</v>
          </cell>
          <cell r="G17069">
            <v>2800</v>
          </cell>
          <cell r="H17069">
            <v>224</v>
          </cell>
          <cell r="I17069" t="b">
            <v>1</v>
          </cell>
        </row>
        <row r="17070">
          <cell r="A17070" t="str">
            <v>459512/2024</v>
          </cell>
          <cell r="B17070">
            <v>4</v>
          </cell>
          <cell r="C17070">
            <v>595</v>
          </cell>
          <cell r="D17070">
            <v>45627</v>
          </cell>
          <cell r="E17070" t="str">
            <v>12/2024</v>
          </cell>
          <cell r="F17070" t="b">
            <v>1</v>
          </cell>
          <cell r="G17070">
            <v>466.67</v>
          </cell>
          <cell r="H17070">
            <v>28</v>
          </cell>
          <cell r="I17070" t="b">
            <v>1</v>
          </cell>
        </row>
        <row r="17071">
          <cell r="A17071" t="str">
            <v>459512/2024</v>
          </cell>
          <cell r="B17071">
            <v>4</v>
          </cell>
          <cell r="C17071">
            <v>595</v>
          </cell>
          <cell r="D17071">
            <v>45627</v>
          </cell>
          <cell r="E17071" t="str">
            <v>12/2024</v>
          </cell>
          <cell r="F17071" t="b">
            <v>0</v>
          </cell>
          <cell r="G17071">
            <v>3235.56</v>
          </cell>
          <cell r="H17071">
            <v>258.83999999999997</v>
          </cell>
          <cell r="I17071" t="b">
            <v>1</v>
          </cell>
        </row>
        <row r="17072">
          <cell r="A17072" t="str">
            <v>459501/2025</v>
          </cell>
          <cell r="B17072">
            <v>4</v>
          </cell>
          <cell r="C17072">
            <v>595</v>
          </cell>
          <cell r="D17072">
            <v>45658</v>
          </cell>
          <cell r="E17072" t="str">
            <v>01/2025</v>
          </cell>
          <cell r="F17072" t="b">
            <v>0</v>
          </cell>
          <cell r="G17072">
            <v>3048.89</v>
          </cell>
          <cell r="H17072">
            <v>243.91</v>
          </cell>
          <cell r="I17072" t="b">
            <v>1</v>
          </cell>
        </row>
        <row r="17073">
          <cell r="A17073" t="str">
            <v>459502/2025</v>
          </cell>
          <cell r="B17073">
            <v>4</v>
          </cell>
          <cell r="C17073">
            <v>595</v>
          </cell>
          <cell r="D17073">
            <v>45689</v>
          </cell>
          <cell r="E17073" t="str">
            <v>02/2025</v>
          </cell>
          <cell r="F17073" t="b">
            <v>0</v>
          </cell>
          <cell r="G17073">
            <v>4000</v>
          </cell>
          <cell r="H17073">
            <v>320</v>
          </cell>
          <cell r="I17073" t="b">
            <v>1</v>
          </cell>
        </row>
        <row r="17074">
          <cell r="A17074" t="str">
            <v>459503/2025</v>
          </cell>
          <cell r="B17074">
            <v>4</v>
          </cell>
          <cell r="C17074">
            <v>595</v>
          </cell>
          <cell r="D17074">
            <v>45717</v>
          </cell>
          <cell r="E17074" t="str">
            <v>03/2025</v>
          </cell>
          <cell r="F17074" t="b">
            <v>0</v>
          </cell>
          <cell r="G17074">
            <v>5000</v>
          </cell>
          <cell r="H17074">
            <v>0</v>
          </cell>
          <cell r="I17074" t="b">
            <v>1</v>
          </cell>
        </row>
        <row r="17075">
          <cell r="A17075" t="str">
            <v>459610/2024</v>
          </cell>
          <cell r="B17075">
            <v>4</v>
          </cell>
          <cell r="C17075">
            <v>596</v>
          </cell>
          <cell r="D17075">
            <v>45566</v>
          </cell>
          <cell r="E17075" t="str">
            <v>10/2024</v>
          </cell>
          <cell r="F17075" t="b">
            <v>0</v>
          </cell>
          <cell r="G17075">
            <v>445.46</v>
          </cell>
          <cell r="H17075">
            <v>35.630000000000003</v>
          </cell>
          <cell r="I17075" t="b">
            <v>1</v>
          </cell>
        </row>
        <row r="17076">
          <cell r="A17076" t="str">
            <v>459611/2024</v>
          </cell>
          <cell r="B17076">
            <v>4</v>
          </cell>
          <cell r="C17076">
            <v>596</v>
          </cell>
          <cell r="D17076">
            <v>45597</v>
          </cell>
          <cell r="E17076" t="str">
            <v>11/2024</v>
          </cell>
          <cell r="F17076" t="b">
            <v>1</v>
          </cell>
          <cell r="G17076">
            <v>79.55</v>
          </cell>
          <cell r="H17076">
            <v>6.36</v>
          </cell>
          <cell r="I17076" t="b">
            <v>1</v>
          </cell>
        </row>
        <row r="17077">
          <cell r="A17077" t="str">
            <v>459611/2024</v>
          </cell>
          <cell r="B17077">
            <v>4</v>
          </cell>
          <cell r="C17077">
            <v>596</v>
          </cell>
          <cell r="D17077">
            <v>45597</v>
          </cell>
          <cell r="E17077" t="str">
            <v>11/2024</v>
          </cell>
          <cell r="F17077" t="b">
            <v>0</v>
          </cell>
          <cell r="G17077">
            <v>1909.12</v>
          </cell>
          <cell r="H17077">
            <v>152.72</v>
          </cell>
          <cell r="I17077" t="b">
            <v>1</v>
          </cell>
        </row>
        <row r="17078">
          <cell r="A17078" t="str">
            <v>459612/2024</v>
          </cell>
          <cell r="B17078">
            <v>4</v>
          </cell>
          <cell r="C17078">
            <v>596</v>
          </cell>
          <cell r="D17078">
            <v>45627</v>
          </cell>
          <cell r="E17078" t="str">
            <v>12/2024</v>
          </cell>
          <cell r="F17078" t="b">
            <v>1</v>
          </cell>
          <cell r="G17078">
            <v>318.19</v>
          </cell>
          <cell r="H17078">
            <v>19.09</v>
          </cell>
          <cell r="I17078" t="b">
            <v>1</v>
          </cell>
        </row>
        <row r="17079">
          <cell r="A17079" t="str">
            <v>459612/2024</v>
          </cell>
          <cell r="B17079">
            <v>4</v>
          </cell>
          <cell r="C17079">
            <v>596</v>
          </cell>
          <cell r="D17079">
            <v>45627</v>
          </cell>
          <cell r="E17079" t="str">
            <v>12/2024</v>
          </cell>
          <cell r="F17079" t="b">
            <v>0</v>
          </cell>
          <cell r="G17079">
            <v>2184.88</v>
          </cell>
          <cell r="H17079">
            <v>174.79</v>
          </cell>
          <cell r="I17079" t="b">
            <v>1</v>
          </cell>
        </row>
        <row r="17080">
          <cell r="A17080" t="str">
            <v>459601/2025</v>
          </cell>
          <cell r="B17080">
            <v>4</v>
          </cell>
          <cell r="C17080">
            <v>596</v>
          </cell>
          <cell r="D17080">
            <v>45658</v>
          </cell>
          <cell r="E17080" t="str">
            <v>01/2025</v>
          </cell>
          <cell r="F17080" t="b">
            <v>0</v>
          </cell>
          <cell r="G17080">
            <v>2015.19</v>
          </cell>
          <cell r="H17080">
            <v>161.21</v>
          </cell>
          <cell r="I17080" t="b">
            <v>1</v>
          </cell>
        </row>
        <row r="17081">
          <cell r="A17081" t="str">
            <v>459602/2025</v>
          </cell>
          <cell r="B17081">
            <v>4</v>
          </cell>
          <cell r="C17081">
            <v>596</v>
          </cell>
          <cell r="D17081">
            <v>45689</v>
          </cell>
          <cell r="E17081" t="str">
            <v>02/2025</v>
          </cell>
          <cell r="F17081" t="b">
            <v>0</v>
          </cell>
          <cell r="G17081">
            <v>1909.12</v>
          </cell>
          <cell r="H17081">
            <v>152.72</v>
          </cell>
          <cell r="I17081" t="b">
            <v>0</v>
          </cell>
        </row>
        <row r="17082">
          <cell r="A17082" t="str">
            <v>459603/2025</v>
          </cell>
          <cell r="B17082">
            <v>4</v>
          </cell>
          <cell r="C17082">
            <v>596</v>
          </cell>
          <cell r="D17082">
            <v>45717</v>
          </cell>
          <cell r="E17082" t="str">
            <v>03/2025</v>
          </cell>
          <cell r="F17082" t="b">
            <v>0</v>
          </cell>
          <cell r="G17082">
            <v>1909.12</v>
          </cell>
          <cell r="H17082">
            <v>152.72</v>
          </cell>
          <cell r="I17082" t="b">
            <v>0</v>
          </cell>
        </row>
        <row r="17083">
          <cell r="A17083" t="str">
            <v>459604/2025</v>
          </cell>
          <cell r="B17083">
            <v>4</v>
          </cell>
          <cell r="C17083">
            <v>596</v>
          </cell>
          <cell r="D17083">
            <v>45748</v>
          </cell>
          <cell r="E17083" t="str">
            <v>04/2025</v>
          </cell>
          <cell r="F17083" t="b">
            <v>0</v>
          </cell>
          <cell r="G17083">
            <v>2052.3000000000002</v>
          </cell>
          <cell r="H17083">
            <v>164.18</v>
          </cell>
          <cell r="I17083" t="b">
            <v>0</v>
          </cell>
        </row>
        <row r="17084">
          <cell r="A17084" t="str">
            <v>459605/2025</v>
          </cell>
          <cell r="B17084">
            <v>4</v>
          </cell>
          <cell r="C17084">
            <v>596</v>
          </cell>
          <cell r="D17084">
            <v>45778</v>
          </cell>
          <cell r="E17084" t="str">
            <v>05/2025</v>
          </cell>
          <cell r="F17084" t="b">
            <v>0</v>
          </cell>
          <cell r="G17084">
            <v>2195.48</v>
          </cell>
          <cell r="H17084">
            <v>175.63</v>
          </cell>
          <cell r="I17084" t="b">
            <v>0</v>
          </cell>
        </row>
        <row r="17085">
          <cell r="A17085" t="str">
            <v>459606/2025</v>
          </cell>
          <cell r="B17085">
            <v>4</v>
          </cell>
          <cell r="C17085">
            <v>596</v>
          </cell>
          <cell r="D17085">
            <v>45809</v>
          </cell>
          <cell r="E17085" t="str">
            <v>06/2025</v>
          </cell>
          <cell r="F17085" t="b">
            <v>0</v>
          </cell>
          <cell r="G17085">
            <v>2052.3000000000002</v>
          </cell>
          <cell r="H17085">
            <v>164.18</v>
          </cell>
          <cell r="I17085" t="b">
            <v>0</v>
          </cell>
        </row>
        <row r="17086">
          <cell r="A17086" t="str">
            <v>459607/2025</v>
          </cell>
          <cell r="B17086">
            <v>4</v>
          </cell>
          <cell r="C17086">
            <v>596</v>
          </cell>
          <cell r="D17086">
            <v>45839</v>
          </cell>
          <cell r="E17086" t="str">
            <v>07/2025</v>
          </cell>
          <cell r="F17086" t="b">
            <v>0</v>
          </cell>
          <cell r="G17086">
            <v>2325.94</v>
          </cell>
          <cell r="H17086">
            <v>186.07</v>
          </cell>
          <cell r="I17086" t="b">
            <v>0</v>
          </cell>
        </row>
        <row r="17087">
          <cell r="A17087" t="str">
            <v>459608/2025</v>
          </cell>
          <cell r="B17087">
            <v>4</v>
          </cell>
          <cell r="C17087">
            <v>596</v>
          </cell>
          <cell r="D17087">
            <v>45870</v>
          </cell>
          <cell r="E17087" t="str">
            <v>08/2025</v>
          </cell>
          <cell r="F17087" t="b">
            <v>0</v>
          </cell>
          <cell r="G17087">
            <v>2052.3000000000002</v>
          </cell>
          <cell r="H17087">
            <v>164.18</v>
          </cell>
          <cell r="I17087" t="b">
            <v>0</v>
          </cell>
        </row>
        <row r="17088">
          <cell r="A17088" t="str">
            <v>459609/2025</v>
          </cell>
          <cell r="B17088">
            <v>4</v>
          </cell>
          <cell r="C17088">
            <v>596</v>
          </cell>
          <cell r="D17088">
            <v>45901</v>
          </cell>
          <cell r="E17088" t="str">
            <v>09/2025</v>
          </cell>
          <cell r="F17088" t="b">
            <v>0</v>
          </cell>
          <cell r="G17088">
            <v>2052.3000000000002</v>
          </cell>
          <cell r="H17088">
            <v>164.18</v>
          </cell>
          <cell r="I17088" t="b">
            <v>0</v>
          </cell>
        </row>
        <row r="17089">
          <cell r="A17089" t="str">
            <v>459610/2025</v>
          </cell>
          <cell r="B17089">
            <v>4</v>
          </cell>
          <cell r="C17089">
            <v>596</v>
          </cell>
          <cell r="D17089">
            <v>45931</v>
          </cell>
          <cell r="E17089" t="str">
            <v>10/2025</v>
          </cell>
          <cell r="F17089" t="b">
            <v>0</v>
          </cell>
          <cell r="G17089">
            <v>1847.07</v>
          </cell>
          <cell r="H17089">
            <v>147.76</v>
          </cell>
          <cell r="I17089" t="b">
            <v>0</v>
          </cell>
        </row>
        <row r="17090">
          <cell r="A17090" t="str">
            <v>459611/2025</v>
          </cell>
          <cell r="B17090">
            <v>4</v>
          </cell>
          <cell r="C17090">
            <v>596</v>
          </cell>
          <cell r="D17090">
            <v>45962</v>
          </cell>
          <cell r="E17090" t="str">
            <v>11/2025</v>
          </cell>
          <cell r="F17090" t="b">
            <v>1</v>
          </cell>
          <cell r="G17090">
            <v>1026.1500000000001</v>
          </cell>
          <cell r="H17090">
            <v>82.09</v>
          </cell>
          <cell r="I17090" t="b">
            <v>0</v>
          </cell>
        </row>
        <row r="17091">
          <cell r="A17091" t="str">
            <v>459611/2025</v>
          </cell>
          <cell r="B17091">
            <v>4</v>
          </cell>
          <cell r="C17091">
            <v>596</v>
          </cell>
          <cell r="D17091">
            <v>45962</v>
          </cell>
          <cell r="E17091" t="str">
            <v>11/2025</v>
          </cell>
          <cell r="F17091" t="b">
            <v>0</v>
          </cell>
          <cell r="G17091">
            <v>2052.3000000000002</v>
          </cell>
          <cell r="H17091">
            <v>164.18</v>
          </cell>
          <cell r="I17091" t="b">
            <v>0</v>
          </cell>
        </row>
        <row r="17092">
          <cell r="A17092" t="str">
            <v>459612/2025</v>
          </cell>
          <cell r="B17092">
            <v>4</v>
          </cell>
          <cell r="C17092">
            <v>596</v>
          </cell>
          <cell r="D17092">
            <v>45992</v>
          </cell>
          <cell r="E17092" t="str">
            <v>12/2025</v>
          </cell>
          <cell r="F17092" t="b">
            <v>1</v>
          </cell>
          <cell r="G17092">
            <v>864.22</v>
          </cell>
          <cell r="H17092">
            <v>82.09</v>
          </cell>
          <cell r="I17092" t="b">
            <v>0</v>
          </cell>
        </row>
        <row r="17093">
          <cell r="A17093" t="str">
            <v>459612/2025</v>
          </cell>
          <cell r="B17093">
            <v>4</v>
          </cell>
          <cell r="C17093">
            <v>596</v>
          </cell>
          <cell r="D17093">
            <v>45992</v>
          </cell>
          <cell r="E17093" t="str">
            <v>12/2025</v>
          </cell>
          <cell r="F17093" t="b">
            <v>0</v>
          </cell>
          <cell r="G17093">
            <v>2280.33</v>
          </cell>
          <cell r="H17093">
            <v>182.42</v>
          </cell>
          <cell r="I17093" t="b">
            <v>0</v>
          </cell>
        </row>
        <row r="17094">
          <cell r="A17094" t="str">
            <v>459612/2026</v>
          </cell>
          <cell r="B17094">
            <v>4</v>
          </cell>
          <cell r="C17094">
            <v>596</v>
          </cell>
          <cell r="D17094">
            <v>46381</v>
          </cell>
          <cell r="E17094" t="str">
            <v>12/2026</v>
          </cell>
          <cell r="F17094" t="b">
            <v>0</v>
          </cell>
          <cell r="G17094">
            <v>2280.33</v>
          </cell>
          <cell r="H17094">
            <v>182.42</v>
          </cell>
          <cell r="I17094" t="b">
            <v>0</v>
          </cell>
        </row>
        <row r="17095">
          <cell r="A17095" t="str">
            <v>459711/2024</v>
          </cell>
          <cell r="B17095">
            <v>4</v>
          </cell>
          <cell r="C17095">
            <v>597</v>
          </cell>
          <cell r="D17095">
            <v>45597</v>
          </cell>
          <cell r="E17095" t="str">
            <v>11/2024</v>
          </cell>
          <cell r="F17095" t="b">
            <v>1</v>
          </cell>
          <cell r="G17095">
            <v>82.11</v>
          </cell>
          <cell r="H17095">
            <v>6.56</v>
          </cell>
          <cell r="I17095" t="b">
            <v>1</v>
          </cell>
        </row>
        <row r="17096">
          <cell r="A17096" t="str">
            <v>459711/2024</v>
          </cell>
          <cell r="B17096">
            <v>4</v>
          </cell>
          <cell r="C17096">
            <v>597</v>
          </cell>
          <cell r="D17096">
            <v>45597</v>
          </cell>
          <cell r="E17096" t="str">
            <v>11/2024</v>
          </cell>
          <cell r="F17096" t="b">
            <v>0</v>
          </cell>
          <cell r="G17096">
            <v>1984.37</v>
          </cell>
          <cell r="H17096">
            <v>158.74</v>
          </cell>
          <cell r="I17096" t="b">
            <v>1</v>
          </cell>
        </row>
        <row r="17097">
          <cell r="A17097" t="str">
            <v>459712/2024</v>
          </cell>
          <cell r="B17097">
            <v>4</v>
          </cell>
          <cell r="C17097">
            <v>597</v>
          </cell>
          <cell r="D17097">
            <v>45627</v>
          </cell>
          <cell r="E17097" t="str">
            <v>12/2024</v>
          </cell>
          <cell r="F17097" t="b">
            <v>1</v>
          </cell>
          <cell r="G17097">
            <v>330.73</v>
          </cell>
          <cell r="H17097">
            <v>19.88</v>
          </cell>
          <cell r="I17097" t="b">
            <v>1</v>
          </cell>
        </row>
        <row r="17098">
          <cell r="A17098" t="str">
            <v>459712/2024</v>
          </cell>
          <cell r="B17098">
            <v>4</v>
          </cell>
          <cell r="C17098">
            <v>597</v>
          </cell>
          <cell r="D17098">
            <v>45627</v>
          </cell>
          <cell r="E17098" t="str">
            <v>12/2024</v>
          </cell>
          <cell r="F17098" t="b">
            <v>0</v>
          </cell>
          <cell r="G17098">
            <v>1989.03</v>
          </cell>
          <cell r="H17098">
            <v>159.12</v>
          </cell>
          <cell r="I17098" t="b">
            <v>1</v>
          </cell>
        </row>
        <row r="17099">
          <cell r="A17099" t="str">
            <v>459701/2025</v>
          </cell>
          <cell r="B17099">
            <v>4</v>
          </cell>
          <cell r="C17099">
            <v>597</v>
          </cell>
          <cell r="D17099">
            <v>45658</v>
          </cell>
          <cell r="E17099" t="str">
            <v>01/2025</v>
          </cell>
          <cell r="F17099" t="b">
            <v>0</v>
          </cell>
          <cell r="G17099">
            <v>2223.11</v>
          </cell>
          <cell r="H17099">
            <v>177.84</v>
          </cell>
          <cell r="I17099" t="b">
            <v>1</v>
          </cell>
        </row>
        <row r="17100">
          <cell r="A17100" t="str">
            <v>459702/2025</v>
          </cell>
          <cell r="B17100">
            <v>4</v>
          </cell>
          <cell r="C17100">
            <v>597</v>
          </cell>
          <cell r="D17100">
            <v>45689</v>
          </cell>
          <cell r="E17100" t="str">
            <v>02/2025</v>
          </cell>
          <cell r="F17100" t="b">
            <v>0</v>
          </cell>
          <cell r="G17100">
            <v>2366.21</v>
          </cell>
          <cell r="H17100">
            <v>189.29</v>
          </cell>
          <cell r="I17100" t="b">
            <v>0</v>
          </cell>
        </row>
        <row r="17101">
          <cell r="A17101" t="str">
            <v>459703/2025</v>
          </cell>
          <cell r="B17101">
            <v>4</v>
          </cell>
          <cell r="C17101">
            <v>597</v>
          </cell>
          <cell r="D17101">
            <v>45717</v>
          </cell>
          <cell r="E17101" t="str">
            <v>03/2025</v>
          </cell>
          <cell r="F17101" t="b">
            <v>0</v>
          </cell>
          <cell r="G17101">
            <v>2400</v>
          </cell>
          <cell r="H17101">
            <v>0</v>
          </cell>
          <cell r="I17101" t="b">
            <v>0</v>
          </cell>
        </row>
        <row r="17102">
          <cell r="A17102" t="str">
            <v>459911/2024</v>
          </cell>
          <cell r="B17102">
            <v>4</v>
          </cell>
          <cell r="C17102">
            <v>599</v>
          </cell>
          <cell r="D17102">
            <v>45597</v>
          </cell>
          <cell r="E17102" t="str">
            <v>11/2024</v>
          </cell>
          <cell r="F17102" t="b">
            <v>1</v>
          </cell>
          <cell r="G17102">
            <v>187.5</v>
          </cell>
          <cell r="H17102">
            <v>15</v>
          </cell>
          <cell r="I17102" t="b">
            <v>1</v>
          </cell>
        </row>
        <row r="17103">
          <cell r="A17103" t="str">
            <v>459911/2024</v>
          </cell>
          <cell r="B17103">
            <v>4</v>
          </cell>
          <cell r="C17103">
            <v>599</v>
          </cell>
          <cell r="D17103">
            <v>45597</v>
          </cell>
          <cell r="E17103" t="str">
            <v>11/2024</v>
          </cell>
          <cell r="F17103" t="b">
            <v>0</v>
          </cell>
          <cell r="G17103">
            <v>4500</v>
          </cell>
          <cell r="H17103">
            <v>360</v>
          </cell>
          <cell r="I17103" t="b">
            <v>1</v>
          </cell>
        </row>
        <row r="17104">
          <cell r="A17104" t="str">
            <v>459912/2024</v>
          </cell>
          <cell r="B17104">
            <v>4</v>
          </cell>
          <cell r="C17104">
            <v>599</v>
          </cell>
          <cell r="D17104">
            <v>45627</v>
          </cell>
          <cell r="E17104" t="str">
            <v>12/2024</v>
          </cell>
          <cell r="F17104" t="b">
            <v>1</v>
          </cell>
          <cell r="G17104">
            <v>750</v>
          </cell>
          <cell r="H17104">
            <v>45</v>
          </cell>
          <cell r="I17104" t="b">
            <v>1</v>
          </cell>
        </row>
        <row r="17105">
          <cell r="A17105" t="str">
            <v>459912/2024</v>
          </cell>
          <cell r="B17105">
            <v>4</v>
          </cell>
          <cell r="C17105">
            <v>599</v>
          </cell>
          <cell r="D17105">
            <v>45627</v>
          </cell>
          <cell r="E17105" t="str">
            <v>12/2024</v>
          </cell>
          <cell r="F17105" t="b">
            <v>0</v>
          </cell>
          <cell r="G17105">
            <v>5200</v>
          </cell>
          <cell r="H17105">
            <v>416</v>
          </cell>
          <cell r="I17105" t="b">
            <v>1</v>
          </cell>
        </row>
        <row r="17106">
          <cell r="A17106" t="str">
            <v>459901/2025</v>
          </cell>
          <cell r="B17106">
            <v>4</v>
          </cell>
          <cell r="C17106">
            <v>599</v>
          </cell>
          <cell r="D17106">
            <v>45658</v>
          </cell>
          <cell r="E17106" t="str">
            <v>01/2025</v>
          </cell>
          <cell r="F17106" t="b">
            <v>0</v>
          </cell>
          <cell r="G17106">
            <v>8083.47</v>
          </cell>
          <cell r="H17106">
            <v>646.66999999999996</v>
          </cell>
          <cell r="I17106" t="b">
            <v>1</v>
          </cell>
        </row>
        <row r="17107">
          <cell r="A17107" t="str">
            <v>459902/2025</v>
          </cell>
          <cell r="B17107">
            <v>4</v>
          </cell>
          <cell r="C17107">
            <v>599</v>
          </cell>
          <cell r="D17107">
            <v>45689</v>
          </cell>
          <cell r="E17107" t="str">
            <v>02/2025</v>
          </cell>
          <cell r="F17107" t="b">
            <v>0</v>
          </cell>
          <cell r="G17107">
            <v>1031.46</v>
          </cell>
          <cell r="H17107">
            <v>0</v>
          </cell>
          <cell r="I17107" t="b">
            <v>0</v>
          </cell>
        </row>
        <row r="17108">
          <cell r="A17108" t="str">
            <v>460111/2024</v>
          </cell>
          <cell r="B17108">
            <v>4</v>
          </cell>
          <cell r="C17108">
            <v>601</v>
          </cell>
          <cell r="D17108">
            <v>45597</v>
          </cell>
          <cell r="E17108" t="str">
            <v>11/2024</v>
          </cell>
          <cell r="F17108" t="b">
            <v>0</v>
          </cell>
          <cell r="G17108">
            <v>766.23</v>
          </cell>
          <cell r="H17108">
            <v>61.29</v>
          </cell>
          <cell r="I17108" t="b">
            <v>1</v>
          </cell>
        </row>
        <row r="17109">
          <cell r="A17109" t="str">
            <v>460112/2024</v>
          </cell>
          <cell r="B17109">
            <v>4</v>
          </cell>
          <cell r="C17109">
            <v>601</v>
          </cell>
          <cell r="D17109">
            <v>45627</v>
          </cell>
          <cell r="E17109" t="str">
            <v>12/2024</v>
          </cell>
          <cell r="F17109" t="b">
            <v>1</v>
          </cell>
          <cell r="G17109">
            <v>147.35</v>
          </cell>
          <cell r="H17109">
            <v>11.78</v>
          </cell>
          <cell r="I17109" t="b">
            <v>1</v>
          </cell>
        </row>
        <row r="17110">
          <cell r="A17110" t="str">
            <v>460112/2024</v>
          </cell>
          <cell r="B17110">
            <v>4</v>
          </cell>
          <cell r="C17110">
            <v>601</v>
          </cell>
          <cell r="D17110">
            <v>45627</v>
          </cell>
          <cell r="E17110" t="str">
            <v>12/2024</v>
          </cell>
          <cell r="F17110" t="b">
            <v>0</v>
          </cell>
          <cell r="G17110">
            <v>1948.14</v>
          </cell>
          <cell r="H17110">
            <v>150.88</v>
          </cell>
          <cell r="I17110" t="b">
            <v>1</v>
          </cell>
        </row>
        <row r="17111">
          <cell r="A17111" t="str">
            <v>460101/2025</v>
          </cell>
          <cell r="B17111">
            <v>4</v>
          </cell>
          <cell r="C17111">
            <v>601</v>
          </cell>
          <cell r="D17111">
            <v>45658</v>
          </cell>
          <cell r="E17111" t="str">
            <v>01/2025</v>
          </cell>
          <cell r="F17111" t="b">
            <v>0</v>
          </cell>
          <cell r="G17111">
            <v>2019.95</v>
          </cell>
          <cell r="H17111">
            <v>156.38999999999999</v>
          </cell>
          <cell r="I17111" t="b">
            <v>1</v>
          </cell>
        </row>
        <row r="17112">
          <cell r="A17112" t="str">
            <v>460102/2025</v>
          </cell>
          <cell r="B17112">
            <v>4</v>
          </cell>
          <cell r="C17112">
            <v>601</v>
          </cell>
          <cell r="D17112">
            <v>45689</v>
          </cell>
          <cell r="E17112" t="str">
            <v>02/2025</v>
          </cell>
          <cell r="F17112" t="b">
            <v>0</v>
          </cell>
          <cell r="G17112">
            <v>1833.22</v>
          </cell>
          <cell r="H17112">
            <v>141.44999999999999</v>
          </cell>
          <cell r="I17112" t="b">
            <v>0</v>
          </cell>
        </row>
        <row r="17113">
          <cell r="A17113" t="str">
            <v>460103/2025</v>
          </cell>
          <cell r="B17113">
            <v>4</v>
          </cell>
          <cell r="C17113">
            <v>601</v>
          </cell>
          <cell r="D17113">
            <v>45717</v>
          </cell>
          <cell r="E17113" t="str">
            <v>03/2025</v>
          </cell>
          <cell r="F17113" t="b">
            <v>0</v>
          </cell>
          <cell r="G17113">
            <v>1833.22</v>
          </cell>
          <cell r="H17113">
            <v>141.44999999999999</v>
          </cell>
          <cell r="I17113" t="b">
            <v>0</v>
          </cell>
        </row>
        <row r="17114">
          <cell r="A17114" t="str">
            <v>460104/2025</v>
          </cell>
          <cell r="B17114">
            <v>4</v>
          </cell>
          <cell r="C17114">
            <v>601</v>
          </cell>
          <cell r="D17114">
            <v>45748</v>
          </cell>
          <cell r="E17114" t="str">
            <v>04/2025</v>
          </cell>
          <cell r="F17114" t="b">
            <v>0</v>
          </cell>
          <cell r="G17114">
            <v>1965.84</v>
          </cell>
          <cell r="H17114">
            <v>152.06</v>
          </cell>
          <cell r="I17114" t="b">
            <v>0</v>
          </cell>
        </row>
        <row r="17115">
          <cell r="A17115" t="str">
            <v>460105/2025</v>
          </cell>
          <cell r="B17115">
            <v>4</v>
          </cell>
          <cell r="C17115">
            <v>601</v>
          </cell>
          <cell r="D17115">
            <v>45778</v>
          </cell>
          <cell r="E17115" t="str">
            <v>05/2025</v>
          </cell>
          <cell r="F17115" t="b">
            <v>0</v>
          </cell>
          <cell r="G17115">
            <v>2033.46</v>
          </cell>
          <cell r="H17115">
            <v>162.66999999999999</v>
          </cell>
          <cell r="I17115" t="b">
            <v>0</v>
          </cell>
        </row>
        <row r="17116">
          <cell r="A17116" t="str">
            <v>460106/2025</v>
          </cell>
          <cell r="B17116">
            <v>4</v>
          </cell>
          <cell r="C17116">
            <v>601</v>
          </cell>
          <cell r="D17116">
            <v>45809</v>
          </cell>
          <cell r="E17116" t="str">
            <v>06/2025</v>
          </cell>
          <cell r="F17116" t="b">
            <v>0</v>
          </cell>
          <cell r="G17116">
            <v>1965.84</v>
          </cell>
          <cell r="H17116">
            <v>152.06</v>
          </cell>
          <cell r="I17116" t="b">
            <v>0</v>
          </cell>
        </row>
        <row r="17117">
          <cell r="A17117" t="str">
            <v>460107/2025</v>
          </cell>
          <cell r="B17117">
            <v>4</v>
          </cell>
          <cell r="C17117">
            <v>601</v>
          </cell>
          <cell r="D17117">
            <v>45839</v>
          </cell>
          <cell r="E17117" t="str">
            <v>07/2025</v>
          </cell>
          <cell r="F17117" t="b">
            <v>0</v>
          </cell>
          <cell r="G17117">
            <v>1965.84</v>
          </cell>
          <cell r="H17117">
            <v>152.06</v>
          </cell>
          <cell r="I17117" t="b">
            <v>0</v>
          </cell>
        </row>
        <row r="17118">
          <cell r="A17118" t="str">
            <v>460108/2025</v>
          </cell>
          <cell r="B17118">
            <v>4</v>
          </cell>
          <cell r="C17118">
            <v>601</v>
          </cell>
          <cell r="D17118">
            <v>45870</v>
          </cell>
          <cell r="E17118" t="str">
            <v>08/2025</v>
          </cell>
          <cell r="F17118" t="b">
            <v>0</v>
          </cell>
          <cell r="G17118">
            <v>1965.84</v>
          </cell>
          <cell r="H17118">
            <v>152.06</v>
          </cell>
          <cell r="I17118" t="b">
            <v>0</v>
          </cell>
        </row>
        <row r="17119">
          <cell r="A17119" t="str">
            <v>460109/2025</v>
          </cell>
          <cell r="B17119">
            <v>4</v>
          </cell>
          <cell r="C17119">
            <v>601</v>
          </cell>
          <cell r="D17119">
            <v>45901</v>
          </cell>
          <cell r="E17119" t="str">
            <v>09/2025</v>
          </cell>
          <cell r="F17119" t="b">
            <v>0</v>
          </cell>
          <cell r="G17119">
            <v>1965.84</v>
          </cell>
          <cell r="H17119">
            <v>152.06</v>
          </cell>
          <cell r="I17119" t="b">
            <v>0</v>
          </cell>
        </row>
        <row r="17120">
          <cell r="A17120" t="str">
            <v>460110/2025</v>
          </cell>
          <cell r="B17120">
            <v>4</v>
          </cell>
          <cell r="C17120">
            <v>601</v>
          </cell>
          <cell r="D17120">
            <v>45931</v>
          </cell>
          <cell r="E17120" t="str">
            <v>10/2025</v>
          </cell>
          <cell r="F17120" t="b">
            <v>0</v>
          </cell>
          <cell r="G17120">
            <v>1900.84</v>
          </cell>
          <cell r="H17120">
            <v>152.06</v>
          </cell>
          <cell r="I17120" t="b">
            <v>0</v>
          </cell>
        </row>
        <row r="17121">
          <cell r="A17121" t="str">
            <v>460111/2025</v>
          </cell>
          <cell r="B17121">
            <v>4</v>
          </cell>
          <cell r="C17121">
            <v>601</v>
          </cell>
          <cell r="D17121">
            <v>45962</v>
          </cell>
          <cell r="E17121" t="str">
            <v>11/2025</v>
          </cell>
          <cell r="F17121" t="b">
            <v>1</v>
          </cell>
          <cell r="G17121">
            <v>950.42</v>
          </cell>
          <cell r="H17121">
            <v>76.03</v>
          </cell>
          <cell r="I17121" t="b">
            <v>0</v>
          </cell>
        </row>
        <row r="17122">
          <cell r="A17122" t="str">
            <v>460111/2025</v>
          </cell>
          <cell r="B17122">
            <v>4</v>
          </cell>
          <cell r="C17122">
            <v>601</v>
          </cell>
          <cell r="D17122">
            <v>45962</v>
          </cell>
          <cell r="E17122" t="str">
            <v>11/2025</v>
          </cell>
          <cell r="F17122" t="b">
            <v>0</v>
          </cell>
          <cell r="G17122">
            <v>1965.84</v>
          </cell>
          <cell r="H17122">
            <v>152.06</v>
          </cell>
          <cell r="I17122" t="b">
            <v>0</v>
          </cell>
        </row>
        <row r="17123">
          <cell r="A17123" t="str">
            <v>460112/2025</v>
          </cell>
          <cell r="B17123">
            <v>4</v>
          </cell>
          <cell r="C17123">
            <v>601</v>
          </cell>
          <cell r="D17123">
            <v>45992</v>
          </cell>
          <cell r="E17123" t="str">
            <v>12/2025</v>
          </cell>
          <cell r="F17123" t="b">
            <v>1</v>
          </cell>
          <cell r="G17123">
            <v>809.15</v>
          </cell>
          <cell r="H17123">
            <v>76.650000000000006</v>
          </cell>
          <cell r="I17123" t="b">
            <v>0</v>
          </cell>
        </row>
        <row r="17124">
          <cell r="A17124" t="str">
            <v>460112/2025</v>
          </cell>
          <cell r="B17124">
            <v>4</v>
          </cell>
          <cell r="C17124">
            <v>601</v>
          </cell>
          <cell r="D17124">
            <v>45992</v>
          </cell>
          <cell r="E17124" t="str">
            <v>12/2025</v>
          </cell>
          <cell r="F17124" t="b">
            <v>0</v>
          </cell>
          <cell r="G17124">
            <v>2180.4699999999998</v>
          </cell>
          <cell r="H17124">
            <v>169.23</v>
          </cell>
          <cell r="I17124" t="b">
            <v>0</v>
          </cell>
        </row>
        <row r="17125">
          <cell r="A17125" t="str">
            <v>460112/2026</v>
          </cell>
          <cell r="B17125">
            <v>4</v>
          </cell>
          <cell r="C17125">
            <v>601</v>
          </cell>
          <cell r="D17125">
            <v>46381</v>
          </cell>
          <cell r="E17125" t="str">
            <v>12/2026</v>
          </cell>
          <cell r="F17125" t="b">
            <v>0</v>
          </cell>
          <cell r="G17125">
            <v>2180.4699999999998</v>
          </cell>
          <cell r="H17125">
            <v>169.23</v>
          </cell>
          <cell r="I17125" t="b">
            <v>0</v>
          </cell>
        </row>
        <row r="17126">
          <cell r="A17126" t="str">
            <v>460201/2025</v>
          </cell>
          <cell r="B17126">
            <v>4</v>
          </cell>
          <cell r="C17126">
            <v>602</v>
          </cell>
          <cell r="D17126">
            <v>45658</v>
          </cell>
          <cell r="E17126" t="str">
            <v>01/2025</v>
          </cell>
          <cell r="F17126" t="b">
            <v>0</v>
          </cell>
          <cell r="G17126">
            <v>7000</v>
          </cell>
          <cell r="H17126">
            <v>560</v>
          </cell>
          <cell r="I17126" t="b">
            <v>1</v>
          </cell>
        </row>
        <row r="17127">
          <cell r="A17127" t="str">
            <v>460202/2025</v>
          </cell>
          <cell r="B17127">
            <v>4</v>
          </cell>
          <cell r="C17127">
            <v>602</v>
          </cell>
          <cell r="D17127">
            <v>45689</v>
          </cell>
          <cell r="E17127" t="str">
            <v>02/2025</v>
          </cell>
          <cell r="F17127" t="b">
            <v>0</v>
          </cell>
          <cell r="G17127">
            <v>10000</v>
          </cell>
          <cell r="H17127">
            <v>800</v>
          </cell>
          <cell r="I17127" t="b">
            <v>0</v>
          </cell>
        </row>
        <row r="17128">
          <cell r="A17128" t="str">
            <v>460203/2025</v>
          </cell>
          <cell r="B17128">
            <v>4</v>
          </cell>
          <cell r="C17128">
            <v>602</v>
          </cell>
          <cell r="D17128">
            <v>45717</v>
          </cell>
          <cell r="E17128" t="str">
            <v>03/2025</v>
          </cell>
          <cell r="F17128" t="b">
            <v>0</v>
          </cell>
          <cell r="G17128">
            <v>10000</v>
          </cell>
          <cell r="H17128">
            <v>800</v>
          </cell>
          <cell r="I17128" t="b">
            <v>0</v>
          </cell>
        </row>
        <row r="17129">
          <cell r="A17129" t="str">
            <v>460204/2025</v>
          </cell>
          <cell r="B17129">
            <v>4</v>
          </cell>
          <cell r="C17129">
            <v>602</v>
          </cell>
          <cell r="D17129">
            <v>45748</v>
          </cell>
          <cell r="E17129" t="str">
            <v>04/2025</v>
          </cell>
          <cell r="F17129" t="b">
            <v>0</v>
          </cell>
          <cell r="G17129">
            <v>10750</v>
          </cell>
          <cell r="H17129">
            <v>860</v>
          </cell>
          <cell r="I17129" t="b">
            <v>0</v>
          </cell>
        </row>
        <row r="17130">
          <cell r="A17130" t="str">
            <v>460205/2025</v>
          </cell>
          <cell r="B17130">
            <v>4</v>
          </cell>
          <cell r="C17130">
            <v>602</v>
          </cell>
          <cell r="D17130">
            <v>45778</v>
          </cell>
          <cell r="E17130" t="str">
            <v>05/2025</v>
          </cell>
          <cell r="F17130" t="b">
            <v>0</v>
          </cell>
          <cell r="G17130">
            <v>11361.81</v>
          </cell>
          <cell r="H17130">
            <v>908.94</v>
          </cell>
          <cell r="I17130" t="b">
            <v>0</v>
          </cell>
        </row>
        <row r="17131">
          <cell r="A17131" t="str">
            <v>460206/2025</v>
          </cell>
          <cell r="B17131">
            <v>4</v>
          </cell>
          <cell r="C17131">
            <v>602</v>
          </cell>
          <cell r="D17131">
            <v>45809</v>
          </cell>
          <cell r="E17131" t="str">
            <v>06/2025</v>
          </cell>
          <cell r="F17131" t="b">
            <v>0</v>
          </cell>
          <cell r="G17131">
            <v>10750</v>
          </cell>
          <cell r="H17131">
            <v>860</v>
          </cell>
          <cell r="I17131" t="b">
            <v>0</v>
          </cell>
        </row>
        <row r="17132">
          <cell r="A17132" t="str">
            <v>460207/2025</v>
          </cell>
          <cell r="B17132">
            <v>4</v>
          </cell>
          <cell r="C17132">
            <v>602</v>
          </cell>
          <cell r="D17132">
            <v>45839</v>
          </cell>
          <cell r="E17132" t="str">
            <v>07/2025</v>
          </cell>
          <cell r="F17132" t="b">
            <v>0</v>
          </cell>
          <cell r="G17132">
            <v>20771.93</v>
          </cell>
          <cell r="H17132">
            <v>0</v>
          </cell>
          <cell r="I17132" t="b">
            <v>0</v>
          </cell>
        </row>
        <row r="17133">
          <cell r="A17133" t="str">
            <v>460301/2025</v>
          </cell>
          <cell r="B17133">
            <v>4</v>
          </cell>
          <cell r="C17133">
            <v>603</v>
          </cell>
          <cell r="D17133">
            <v>45658</v>
          </cell>
          <cell r="E17133" t="str">
            <v>01/2025</v>
          </cell>
          <cell r="F17133" t="b">
            <v>0</v>
          </cell>
          <cell r="G17133">
            <v>6188.76</v>
          </cell>
          <cell r="H17133">
            <v>495.1</v>
          </cell>
          <cell r="I17133" t="b">
            <v>1</v>
          </cell>
        </row>
        <row r="17134">
          <cell r="A17134" t="str">
            <v>460302/2025</v>
          </cell>
          <cell r="B17134">
            <v>4</v>
          </cell>
          <cell r="C17134">
            <v>603</v>
          </cell>
          <cell r="D17134">
            <v>45689</v>
          </cell>
          <cell r="E17134" t="str">
            <v>02/2025</v>
          </cell>
          <cell r="F17134" t="b">
            <v>0</v>
          </cell>
          <cell r="G17134">
            <v>8841.09</v>
          </cell>
          <cell r="H17134">
            <v>707.28</v>
          </cell>
          <cell r="I17134" t="b">
            <v>0</v>
          </cell>
        </row>
        <row r="17135">
          <cell r="A17135" t="str">
            <v>460303/2025</v>
          </cell>
          <cell r="B17135">
            <v>4</v>
          </cell>
          <cell r="C17135">
            <v>603</v>
          </cell>
          <cell r="D17135">
            <v>45717</v>
          </cell>
          <cell r="E17135" t="str">
            <v>03/2025</v>
          </cell>
          <cell r="F17135" t="b">
            <v>0</v>
          </cell>
          <cell r="G17135">
            <v>8841.09</v>
          </cell>
          <cell r="H17135">
            <v>707.28</v>
          </cell>
          <cell r="I17135" t="b">
            <v>0</v>
          </cell>
        </row>
        <row r="17136">
          <cell r="A17136" t="str">
            <v>460304/2025</v>
          </cell>
          <cell r="B17136">
            <v>4</v>
          </cell>
          <cell r="C17136">
            <v>603</v>
          </cell>
          <cell r="D17136">
            <v>45748</v>
          </cell>
          <cell r="E17136" t="str">
            <v>04/2025</v>
          </cell>
          <cell r="F17136" t="b">
            <v>0</v>
          </cell>
          <cell r="G17136">
            <v>9504.17</v>
          </cell>
          <cell r="H17136">
            <v>760.33</v>
          </cell>
          <cell r="I17136" t="b">
            <v>0</v>
          </cell>
        </row>
        <row r="17137">
          <cell r="A17137" t="str">
            <v>460305/2025</v>
          </cell>
          <cell r="B17137">
            <v>4</v>
          </cell>
          <cell r="C17137">
            <v>603</v>
          </cell>
          <cell r="D17137">
            <v>45778</v>
          </cell>
          <cell r="E17137" t="str">
            <v>05/2025</v>
          </cell>
          <cell r="F17137" t="b">
            <v>0</v>
          </cell>
          <cell r="G17137">
            <v>10115.98</v>
          </cell>
          <cell r="H17137">
            <v>809.27</v>
          </cell>
          <cell r="I17137" t="b">
            <v>0</v>
          </cell>
        </row>
        <row r="17138">
          <cell r="A17138" t="str">
            <v>460306/2025</v>
          </cell>
          <cell r="B17138">
            <v>4</v>
          </cell>
          <cell r="C17138">
            <v>603</v>
          </cell>
          <cell r="D17138">
            <v>45809</v>
          </cell>
          <cell r="E17138" t="str">
            <v>06/2025</v>
          </cell>
          <cell r="F17138" t="b">
            <v>0</v>
          </cell>
          <cell r="G17138">
            <v>9655.2999999999993</v>
          </cell>
          <cell r="H17138">
            <v>768.78</v>
          </cell>
          <cell r="I17138" t="b">
            <v>0</v>
          </cell>
        </row>
        <row r="17139">
          <cell r="A17139" t="str">
            <v>460307/2025</v>
          </cell>
          <cell r="B17139">
            <v>4</v>
          </cell>
          <cell r="C17139">
            <v>603</v>
          </cell>
          <cell r="D17139">
            <v>45839</v>
          </cell>
          <cell r="E17139" t="str">
            <v>07/2025</v>
          </cell>
          <cell r="F17139" t="b">
            <v>0</v>
          </cell>
          <cell r="G17139">
            <v>11080.93</v>
          </cell>
          <cell r="H17139">
            <v>870.16</v>
          </cell>
          <cell r="I17139" t="b">
            <v>0</v>
          </cell>
        </row>
        <row r="17140">
          <cell r="A17140" t="str">
            <v>460308/2025</v>
          </cell>
          <cell r="B17140">
            <v>4</v>
          </cell>
          <cell r="C17140">
            <v>603</v>
          </cell>
          <cell r="D17140">
            <v>45870</v>
          </cell>
          <cell r="E17140" t="str">
            <v>08/2025</v>
          </cell>
          <cell r="F17140" t="b">
            <v>0</v>
          </cell>
          <cell r="G17140">
            <v>9504.17</v>
          </cell>
          <cell r="H17140">
            <v>760.33</v>
          </cell>
          <cell r="I17140" t="b">
            <v>0</v>
          </cell>
        </row>
        <row r="17141">
          <cell r="A17141" t="str">
            <v>460309/2025</v>
          </cell>
          <cell r="B17141">
            <v>4</v>
          </cell>
          <cell r="C17141">
            <v>603</v>
          </cell>
          <cell r="D17141">
            <v>45901</v>
          </cell>
          <cell r="E17141" t="str">
            <v>09/2025</v>
          </cell>
          <cell r="F17141" t="b">
            <v>0</v>
          </cell>
          <cell r="G17141">
            <v>9504.17</v>
          </cell>
          <cell r="H17141">
            <v>760.33</v>
          </cell>
          <cell r="I17141" t="b">
            <v>0</v>
          </cell>
        </row>
        <row r="17142">
          <cell r="A17142" t="str">
            <v>460310/2025</v>
          </cell>
          <cell r="B17142">
            <v>4</v>
          </cell>
          <cell r="C17142">
            <v>603</v>
          </cell>
          <cell r="D17142">
            <v>45931</v>
          </cell>
          <cell r="E17142" t="str">
            <v>10/2025</v>
          </cell>
          <cell r="F17142" t="b">
            <v>0</v>
          </cell>
          <cell r="G17142">
            <v>9504.17</v>
          </cell>
          <cell r="H17142">
            <v>760.33</v>
          </cell>
          <cell r="I17142" t="b">
            <v>0</v>
          </cell>
        </row>
        <row r="17143">
          <cell r="A17143" t="str">
            <v>460311/2025</v>
          </cell>
          <cell r="B17143">
            <v>4</v>
          </cell>
          <cell r="C17143">
            <v>603</v>
          </cell>
          <cell r="D17143">
            <v>45962</v>
          </cell>
          <cell r="E17143" t="str">
            <v>11/2025</v>
          </cell>
          <cell r="F17143" t="b">
            <v>1</v>
          </cell>
          <cell r="G17143">
            <v>4752.09</v>
          </cell>
          <cell r="H17143">
            <v>0</v>
          </cell>
          <cell r="I17143" t="b">
            <v>0</v>
          </cell>
        </row>
        <row r="17144">
          <cell r="A17144" t="str">
            <v>460311/2025</v>
          </cell>
          <cell r="B17144">
            <v>4</v>
          </cell>
          <cell r="C17144">
            <v>603</v>
          </cell>
          <cell r="D17144">
            <v>45962</v>
          </cell>
          <cell r="E17144" t="str">
            <v>11/2025</v>
          </cell>
          <cell r="F17144" t="b">
            <v>0</v>
          </cell>
          <cell r="G17144">
            <v>23918.84</v>
          </cell>
          <cell r="H17144">
            <v>0</v>
          </cell>
          <cell r="I17144" t="b">
            <v>0</v>
          </cell>
        </row>
        <row r="17145">
          <cell r="A17145" t="str">
            <v>460401/2025</v>
          </cell>
          <cell r="B17145">
            <v>4</v>
          </cell>
          <cell r="C17145">
            <v>604</v>
          </cell>
          <cell r="D17145">
            <v>45658</v>
          </cell>
          <cell r="E17145" t="str">
            <v>01/2025</v>
          </cell>
          <cell r="F17145" t="b">
            <v>0</v>
          </cell>
          <cell r="G17145">
            <v>4200</v>
          </cell>
          <cell r="H17145">
            <v>336</v>
          </cell>
          <cell r="I17145" t="b">
            <v>1</v>
          </cell>
        </row>
        <row r="17146">
          <cell r="A17146" t="str">
            <v>460402/2025</v>
          </cell>
          <cell r="B17146">
            <v>4</v>
          </cell>
          <cell r="C17146">
            <v>604</v>
          </cell>
          <cell r="D17146">
            <v>45689</v>
          </cell>
          <cell r="E17146" t="str">
            <v>02/2025</v>
          </cell>
          <cell r="F17146" t="b">
            <v>0</v>
          </cell>
          <cell r="G17146">
            <v>6000</v>
          </cell>
          <cell r="H17146">
            <v>480</v>
          </cell>
          <cell r="I17146" t="b">
            <v>1</v>
          </cell>
        </row>
        <row r="17147">
          <cell r="A17147" t="str">
            <v>460403/2025</v>
          </cell>
          <cell r="B17147">
            <v>4</v>
          </cell>
          <cell r="C17147">
            <v>604</v>
          </cell>
          <cell r="D17147">
            <v>45717</v>
          </cell>
          <cell r="E17147" t="str">
            <v>03/2025</v>
          </cell>
          <cell r="F17147" t="b">
            <v>0</v>
          </cell>
          <cell r="G17147">
            <v>6000</v>
          </cell>
          <cell r="H17147">
            <v>480</v>
          </cell>
          <cell r="I17147" t="b">
            <v>0</v>
          </cell>
        </row>
        <row r="17148">
          <cell r="A17148" t="str">
            <v>460404/2025</v>
          </cell>
          <cell r="B17148">
            <v>4</v>
          </cell>
          <cell r="C17148">
            <v>604</v>
          </cell>
          <cell r="D17148">
            <v>45748</v>
          </cell>
          <cell r="E17148" t="str">
            <v>04/2025</v>
          </cell>
          <cell r="F17148" t="b">
            <v>0</v>
          </cell>
          <cell r="G17148">
            <v>5100</v>
          </cell>
          <cell r="H17148">
            <v>0</v>
          </cell>
          <cell r="I17148" t="b">
            <v>0</v>
          </cell>
        </row>
        <row r="17149">
          <cell r="A17149" t="str">
            <v>460501/2025</v>
          </cell>
          <cell r="B17149">
            <v>4</v>
          </cell>
          <cell r="C17149">
            <v>605</v>
          </cell>
          <cell r="D17149">
            <v>45658</v>
          </cell>
          <cell r="E17149" t="str">
            <v>01/2025</v>
          </cell>
          <cell r="F17149" t="b">
            <v>0</v>
          </cell>
          <cell r="G17149">
            <v>2320.4</v>
          </cell>
          <cell r="H17149">
            <v>185.63</v>
          </cell>
          <cell r="I17149" t="b">
            <v>1</v>
          </cell>
        </row>
        <row r="17150">
          <cell r="A17150" t="str">
            <v>460502/2025</v>
          </cell>
          <cell r="B17150">
            <v>4</v>
          </cell>
          <cell r="C17150">
            <v>605</v>
          </cell>
          <cell r="D17150">
            <v>45689</v>
          </cell>
          <cell r="E17150" t="str">
            <v>02/2025</v>
          </cell>
          <cell r="F17150" t="b">
            <v>0</v>
          </cell>
          <cell r="G17150">
            <v>11001.76</v>
          </cell>
          <cell r="H17150">
            <v>880.14</v>
          </cell>
          <cell r="I17150" t="b">
            <v>1</v>
          </cell>
        </row>
        <row r="17151">
          <cell r="A17151" t="str">
            <v>460503/2025</v>
          </cell>
          <cell r="B17151">
            <v>4</v>
          </cell>
          <cell r="C17151">
            <v>605</v>
          </cell>
          <cell r="D17151">
            <v>45717</v>
          </cell>
          <cell r="E17151" t="str">
            <v>03/2025</v>
          </cell>
          <cell r="F17151" t="b">
            <v>0</v>
          </cell>
          <cell r="G17151">
            <v>10631.63</v>
          </cell>
          <cell r="H17151">
            <v>850.53</v>
          </cell>
          <cell r="I17151" t="b">
            <v>1</v>
          </cell>
        </row>
        <row r="17152">
          <cell r="A17152" t="str">
            <v>460504/2025</v>
          </cell>
          <cell r="B17152">
            <v>4</v>
          </cell>
          <cell r="C17152">
            <v>605</v>
          </cell>
          <cell r="D17152">
            <v>45748</v>
          </cell>
          <cell r="E17152" t="str">
            <v>04/2025</v>
          </cell>
          <cell r="F17152" t="b">
            <v>0</v>
          </cell>
          <cell r="G17152">
            <v>11624.59</v>
          </cell>
          <cell r="H17152">
            <v>929.96</v>
          </cell>
          <cell r="I17152" t="b">
            <v>1</v>
          </cell>
        </row>
        <row r="17153">
          <cell r="A17153" t="str">
            <v>460505/2025</v>
          </cell>
          <cell r="B17153">
            <v>4</v>
          </cell>
          <cell r="C17153">
            <v>605</v>
          </cell>
          <cell r="D17153">
            <v>45778</v>
          </cell>
          <cell r="E17153" t="str">
            <v>05/2025</v>
          </cell>
          <cell r="F17153" t="b">
            <v>0</v>
          </cell>
          <cell r="G17153">
            <v>12241.24</v>
          </cell>
          <cell r="H17153">
            <v>979.29</v>
          </cell>
          <cell r="I17153" t="b">
            <v>1</v>
          </cell>
        </row>
        <row r="17154">
          <cell r="A17154" t="str">
            <v>460506/2025</v>
          </cell>
          <cell r="B17154">
            <v>4</v>
          </cell>
          <cell r="C17154">
            <v>605</v>
          </cell>
          <cell r="D17154">
            <v>45809</v>
          </cell>
          <cell r="E17154" t="str">
            <v>06/2025</v>
          </cell>
          <cell r="F17154" t="b">
            <v>0</v>
          </cell>
          <cell r="G17154">
            <v>21456.38</v>
          </cell>
          <cell r="H17154">
            <v>0</v>
          </cell>
          <cell r="I17154" t="b">
            <v>1</v>
          </cell>
        </row>
        <row r="17155">
          <cell r="A17155" t="str">
            <v>460701/2025</v>
          </cell>
          <cell r="B17155">
            <v>4</v>
          </cell>
          <cell r="C17155">
            <v>607</v>
          </cell>
          <cell r="D17155">
            <v>45658</v>
          </cell>
          <cell r="E17155" t="str">
            <v>01/2025</v>
          </cell>
          <cell r="F17155" t="b">
            <v>0</v>
          </cell>
          <cell r="G17155">
            <v>1763.5</v>
          </cell>
          <cell r="H17155">
            <v>141.08000000000001</v>
          </cell>
          <cell r="I17155" t="b">
            <v>1</v>
          </cell>
        </row>
        <row r="17156">
          <cell r="A17156" t="str">
            <v>460702/2025</v>
          </cell>
          <cell r="B17156">
            <v>4</v>
          </cell>
          <cell r="C17156">
            <v>607</v>
          </cell>
          <cell r="D17156">
            <v>45689</v>
          </cell>
          <cell r="E17156" t="str">
            <v>02/2025</v>
          </cell>
          <cell r="F17156" t="b">
            <v>0</v>
          </cell>
          <cell r="G17156">
            <v>5034.55</v>
          </cell>
          <cell r="H17156">
            <v>402.76</v>
          </cell>
          <cell r="I17156" t="b">
            <v>1</v>
          </cell>
        </row>
        <row r="17157">
          <cell r="A17157" t="str">
            <v>460703/2025</v>
          </cell>
          <cell r="B17157">
            <v>4</v>
          </cell>
          <cell r="C17157">
            <v>607</v>
          </cell>
          <cell r="D17157">
            <v>45717</v>
          </cell>
          <cell r="E17157" t="str">
            <v>03/2025</v>
          </cell>
          <cell r="F17157" t="b">
            <v>0</v>
          </cell>
          <cell r="G17157">
            <v>4809.55</v>
          </cell>
          <cell r="H17157">
            <v>384.76</v>
          </cell>
          <cell r="I17157" t="b">
            <v>1</v>
          </cell>
        </row>
        <row r="17158">
          <cell r="A17158" t="str">
            <v>460704/2025</v>
          </cell>
          <cell r="B17158">
            <v>4</v>
          </cell>
          <cell r="C17158">
            <v>607</v>
          </cell>
          <cell r="D17158">
            <v>45748</v>
          </cell>
          <cell r="E17158" t="str">
            <v>04/2025</v>
          </cell>
          <cell r="F17158" t="b">
            <v>0</v>
          </cell>
          <cell r="G17158">
            <v>5230.3100000000004</v>
          </cell>
          <cell r="H17158">
            <v>418.42</v>
          </cell>
          <cell r="I17158" t="b">
            <v>1</v>
          </cell>
        </row>
        <row r="17159">
          <cell r="A17159" t="str">
            <v>460705/2025</v>
          </cell>
          <cell r="B17159">
            <v>4</v>
          </cell>
          <cell r="C17159">
            <v>607</v>
          </cell>
          <cell r="D17159">
            <v>45778</v>
          </cell>
          <cell r="E17159" t="str">
            <v>05/2025</v>
          </cell>
          <cell r="F17159" t="b">
            <v>0</v>
          </cell>
          <cell r="G17159">
            <v>5772.43</v>
          </cell>
          <cell r="H17159">
            <v>461.79</v>
          </cell>
          <cell r="I17159" t="b">
            <v>1</v>
          </cell>
        </row>
        <row r="17160">
          <cell r="A17160" t="str">
            <v>460706/2025</v>
          </cell>
          <cell r="B17160">
            <v>4</v>
          </cell>
          <cell r="C17160">
            <v>607</v>
          </cell>
          <cell r="D17160">
            <v>45809</v>
          </cell>
          <cell r="E17160" t="str">
            <v>06/2025</v>
          </cell>
          <cell r="F17160" t="b">
            <v>0</v>
          </cell>
          <cell r="G17160">
            <v>15681.86</v>
          </cell>
          <cell r="H17160">
            <v>0</v>
          </cell>
          <cell r="I17160" t="b">
            <v>1</v>
          </cell>
        </row>
        <row r="17161">
          <cell r="A17161" t="str">
            <v>460801/2025</v>
          </cell>
          <cell r="B17161">
            <v>4</v>
          </cell>
          <cell r="C17161">
            <v>608</v>
          </cell>
          <cell r="D17161">
            <v>45658</v>
          </cell>
          <cell r="E17161" t="str">
            <v>01/2025</v>
          </cell>
          <cell r="F17161" t="b">
            <v>0</v>
          </cell>
          <cell r="G17161">
            <v>1577.87</v>
          </cell>
          <cell r="H17161">
            <v>126.22</v>
          </cell>
          <cell r="I17161" t="b">
            <v>1</v>
          </cell>
        </row>
        <row r="17162">
          <cell r="A17162" t="str">
            <v>460802/2025</v>
          </cell>
          <cell r="B17162">
            <v>4</v>
          </cell>
          <cell r="C17162">
            <v>608</v>
          </cell>
          <cell r="D17162">
            <v>45689</v>
          </cell>
          <cell r="E17162" t="str">
            <v>02/2025</v>
          </cell>
          <cell r="F17162" t="b">
            <v>0</v>
          </cell>
          <cell r="G17162">
            <v>4898.43</v>
          </cell>
          <cell r="H17162">
            <v>391.87</v>
          </cell>
          <cell r="I17162" t="b">
            <v>0</v>
          </cell>
        </row>
        <row r="17163">
          <cell r="A17163" t="str">
            <v>460803/2025</v>
          </cell>
          <cell r="B17163">
            <v>4</v>
          </cell>
          <cell r="C17163">
            <v>608</v>
          </cell>
          <cell r="D17163">
            <v>45717</v>
          </cell>
          <cell r="E17163" t="str">
            <v>03/2025</v>
          </cell>
          <cell r="F17163" t="b">
            <v>0</v>
          </cell>
          <cell r="G17163">
            <v>4303.2700000000004</v>
          </cell>
          <cell r="H17163">
            <v>344.26</v>
          </cell>
          <cell r="I17163" t="b">
            <v>0</v>
          </cell>
        </row>
        <row r="17164">
          <cell r="A17164" t="str">
            <v>460804/2025</v>
          </cell>
          <cell r="B17164">
            <v>4</v>
          </cell>
          <cell r="C17164">
            <v>608</v>
          </cell>
          <cell r="D17164">
            <v>45748</v>
          </cell>
          <cell r="E17164" t="str">
            <v>04/2025</v>
          </cell>
          <cell r="F17164" t="b">
            <v>0</v>
          </cell>
          <cell r="G17164">
            <v>4746.58</v>
          </cell>
          <cell r="H17164">
            <v>379.72</v>
          </cell>
          <cell r="I17164" t="b">
            <v>0</v>
          </cell>
        </row>
        <row r="17165">
          <cell r="A17165" t="str">
            <v>460805/2025</v>
          </cell>
          <cell r="B17165">
            <v>4</v>
          </cell>
          <cell r="C17165">
            <v>608</v>
          </cell>
          <cell r="D17165">
            <v>45778</v>
          </cell>
          <cell r="E17165" t="str">
            <v>05/2025</v>
          </cell>
          <cell r="F17165" t="b">
            <v>0</v>
          </cell>
          <cell r="G17165">
            <v>5331.15</v>
          </cell>
          <cell r="H17165">
            <v>426.49</v>
          </cell>
          <cell r="I17165" t="b">
            <v>0</v>
          </cell>
        </row>
        <row r="17166">
          <cell r="A17166" t="str">
            <v>460806/2025</v>
          </cell>
          <cell r="B17166">
            <v>4</v>
          </cell>
          <cell r="C17166">
            <v>608</v>
          </cell>
          <cell r="D17166">
            <v>45809</v>
          </cell>
          <cell r="E17166" t="str">
            <v>06/2025</v>
          </cell>
          <cell r="F17166" t="b">
            <v>0</v>
          </cell>
          <cell r="G17166">
            <v>5584.05</v>
          </cell>
          <cell r="H17166">
            <v>446.72</v>
          </cell>
          <cell r="I17166" t="b">
            <v>0</v>
          </cell>
        </row>
        <row r="17167">
          <cell r="A17167" t="str">
            <v>460807/2025</v>
          </cell>
          <cell r="B17167">
            <v>4</v>
          </cell>
          <cell r="C17167">
            <v>608</v>
          </cell>
          <cell r="D17167">
            <v>45839</v>
          </cell>
          <cell r="E17167" t="str">
            <v>07/2025</v>
          </cell>
          <cell r="F17167" t="b">
            <v>0</v>
          </cell>
          <cell r="G17167">
            <v>6116.12</v>
          </cell>
          <cell r="H17167">
            <v>489.28</v>
          </cell>
          <cell r="I17167" t="b">
            <v>0</v>
          </cell>
        </row>
        <row r="17168">
          <cell r="A17168" t="str">
            <v>460808/2025</v>
          </cell>
          <cell r="B17168">
            <v>4</v>
          </cell>
          <cell r="C17168">
            <v>608</v>
          </cell>
          <cell r="D17168">
            <v>45870</v>
          </cell>
          <cell r="E17168" t="str">
            <v>08/2025</v>
          </cell>
          <cell r="F17168" t="b">
            <v>0</v>
          </cell>
          <cell r="G17168">
            <v>5532.64</v>
          </cell>
          <cell r="H17168">
            <v>442.61</v>
          </cell>
          <cell r="I17168" t="b">
            <v>0</v>
          </cell>
        </row>
        <row r="17169">
          <cell r="A17169" t="str">
            <v>460809/2025</v>
          </cell>
          <cell r="B17169">
            <v>4</v>
          </cell>
          <cell r="C17169">
            <v>608</v>
          </cell>
          <cell r="D17169">
            <v>45901</v>
          </cell>
          <cell r="E17169" t="str">
            <v>09/2025</v>
          </cell>
          <cell r="F17169" t="b">
            <v>0</v>
          </cell>
          <cell r="G17169">
            <v>4625.6499999999996</v>
          </cell>
          <cell r="H17169">
            <v>370.05</v>
          </cell>
          <cell r="I17169" t="b">
            <v>0</v>
          </cell>
        </row>
        <row r="17170">
          <cell r="A17170" t="str">
            <v>460810/2025</v>
          </cell>
          <cell r="B17170">
            <v>4</v>
          </cell>
          <cell r="C17170">
            <v>608</v>
          </cell>
          <cell r="D17170">
            <v>45931</v>
          </cell>
          <cell r="E17170" t="str">
            <v>10/2025</v>
          </cell>
          <cell r="F17170" t="b">
            <v>0</v>
          </cell>
          <cell r="G17170">
            <v>4625.66</v>
          </cell>
          <cell r="H17170">
            <v>370.05</v>
          </cell>
          <cell r="I17170" t="b">
            <v>0</v>
          </cell>
        </row>
        <row r="17171">
          <cell r="A17171" t="str">
            <v>460811/2025</v>
          </cell>
          <cell r="B17171">
            <v>4</v>
          </cell>
          <cell r="C17171">
            <v>608</v>
          </cell>
          <cell r="D17171">
            <v>45962</v>
          </cell>
          <cell r="E17171" t="str">
            <v>11/2025</v>
          </cell>
          <cell r="F17171" t="b">
            <v>1</v>
          </cell>
          <cell r="G17171">
            <v>1927.35</v>
          </cell>
          <cell r="H17171">
            <v>154.18</v>
          </cell>
          <cell r="I17171" t="b">
            <v>0</v>
          </cell>
        </row>
        <row r="17172">
          <cell r="A17172" t="str">
            <v>460811/2025</v>
          </cell>
          <cell r="B17172">
            <v>4</v>
          </cell>
          <cell r="C17172">
            <v>608</v>
          </cell>
          <cell r="D17172">
            <v>45962</v>
          </cell>
          <cell r="E17172" t="str">
            <v>11/2025</v>
          </cell>
          <cell r="F17172" t="b">
            <v>0</v>
          </cell>
          <cell r="G17172">
            <v>5028.95</v>
          </cell>
          <cell r="H17172">
            <v>402.31</v>
          </cell>
          <cell r="I17172" t="b">
            <v>0</v>
          </cell>
        </row>
        <row r="17173">
          <cell r="A17173" t="str">
            <v>460812/2025</v>
          </cell>
          <cell r="B17173">
            <v>4</v>
          </cell>
          <cell r="C17173">
            <v>608</v>
          </cell>
          <cell r="D17173">
            <v>45992</v>
          </cell>
          <cell r="E17173" t="str">
            <v>12/2025</v>
          </cell>
          <cell r="F17173" t="b">
            <v>1</v>
          </cell>
          <cell r="G17173">
            <v>1912.87</v>
          </cell>
          <cell r="H17173">
            <v>203.31</v>
          </cell>
          <cell r="I17173" t="b">
            <v>0</v>
          </cell>
        </row>
        <row r="17174">
          <cell r="A17174" t="str">
            <v>460812/2025</v>
          </cell>
          <cell r="B17174">
            <v>4</v>
          </cell>
          <cell r="C17174">
            <v>608</v>
          </cell>
          <cell r="D17174">
            <v>45992</v>
          </cell>
          <cell r="E17174" t="str">
            <v>12/2025</v>
          </cell>
          <cell r="F17174" t="b">
            <v>0</v>
          </cell>
          <cell r="G17174">
            <v>4625.6499999999996</v>
          </cell>
          <cell r="H17174">
            <v>370.05</v>
          </cell>
          <cell r="I17174" t="b">
            <v>0</v>
          </cell>
        </row>
        <row r="17175">
          <cell r="A17175" t="str">
            <v>460812/2026</v>
          </cell>
          <cell r="B17175">
            <v>4</v>
          </cell>
          <cell r="C17175">
            <v>608</v>
          </cell>
          <cell r="D17175">
            <v>46381</v>
          </cell>
          <cell r="E17175" t="str">
            <v>12/2026</v>
          </cell>
          <cell r="F17175" t="b">
            <v>0</v>
          </cell>
          <cell r="G17175">
            <v>4625.6499999999996</v>
          </cell>
          <cell r="H17175">
            <v>370.05</v>
          </cell>
          <cell r="I17175" t="b">
            <v>0</v>
          </cell>
        </row>
        <row r="17176">
          <cell r="A17176" t="str">
            <v>460901/2025</v>
          </cell>
          <cell r="B17176">
            <v>4</v>
          </cell>
          <cell r="C17176">
            <v>609</v>
          </cell>
          <cell r="D17176">
            <v>45658</v>
          </cell>
          <cell r="E17176" t="str">
            <v>01/2025</v>
          </cell>
          <cell r="F17176" t="b">
            <v>0</v>
          </cell>
          <cell r="G17176">
            <v>1206.5999999999999</v>
          </cell>
          <cell r="H17176">
            <v>96.52</v>
          </cell>
          <cell r="I17176" t="b">
            <v>1</v>
          </cell>
        </row>
        <row r="17177">
          <cell r="A17177" t="str">
            <v>460902/2025</v>
          </cell>
          <cell r="B17177">
            <v>4</v>
          </cell>
          <cell r="C17177">
            <v>609</v>
          </cell>
          <cell r="D17177">
            <v>45689</v>
          </cell>
          <cell r="E17177" t="str">
            <v>02/2025</v>
          </cell>
          <cell r="F17177" t="b">
            <v>0</v>
          </cell>
          <cell r="G17177">
            <v>3572.01</v>
          </cell>
          <cell r="H17177">
            <v>285.76</v>
          </cell>
          <cell r="I17177" t="b">
            <v>1</v>
          </cell>
        </row>
        <row r="17178">
          <cell r="A17178" t="str">
            <v>460903/2025</v>
          </cell>
          <cell r="B17178">
            <v>4</v>
          </cell>
          <cell r="C17178">
            <v>609</v>
          </cell>
          <cell r="D17178">
            <v>45717</v>
          </cell>
          <cell r="E17178" t="str">
            <v>03/2025</v>
          </cell>
          <cell r="F17178" t="b">
            <v>0</v>
          </cell>
          <cell r="G17178">
            <v>3290.75</v>
          </cell>
          <cell r="H17178">
            <v>263.26</v>
          </cell>
          <cell r="I17178" t="b">
            <v>1</v>
          </cell>
        </row>
        <row r="17179">
          <cell r="A17179" t="str">
            <v>460904/2025</v>
          </cell>
          <cell r="B17179">
            <v>4</v>
          </cell>
          <cell r="C17179">
            <v>609</v>
          </cell>
          <cell r="D17179">
            <v>45748</v>
          </cell>
          <cell r="E17179" t="str">
            <v>04/2025</v>
          </cell>
          <cell r="F17179" t="b">
            <v>0</v>
          </cell>
          <cell r="G17179">
            <v>3537.26</v>
          </cell>
          <cell r="H17179">
            <v>282.98</v>
          </cell>
          <cell r="I17179" t="b">
            <v>1</v>
          </cell>
        </row>
        <row r="17180">
          <cell r="A17180" t="str">
            <v>460905/2025</v>
          </cell>
          <cell r="B17180">
            <v>4</v>
          </cell>
          <cell r="C17180">
            <v>609</v>
          </cell>
          <cell r="D17180">
            <v>45778</v>
          </cell>
          <cell r="E17180" t="str">
            <v>05/2025</v>
          </cell>
          <cell r="F17180" t="b">
            <v>0</v>
          </cell>
          <cell r="G17180">
            <v>3784.07</v>
          </cell>
          <cell r="H17180">
            <v>302.72000000000003</v>
          </cell>
          <cell r="I17180" t="b">
            <v>1</v>
          </cell>
        </row>
        <row r="17181">
          <cell r="A17181" t="str">
            <v>460906/2025</v>
          </cell>
          <cell r="B17181">
            <v>4</v>
          </cell>
          <cell r="C17181">
            <v>609</v>
          </cell>
          <cell r="D17181">
            <v>45809</v>
          </cell>
          <cell r="E17181" t="str">
            <v>06/2025</v>
          </cell>
          <cell r="F17181" t="b">
            <v>0</v>
          </cell>
          <cell r="G17181">
            <v>3213.77</v>
          </cell>
          <cell r="H17181">
            <v>257.10000000000002</v>
          </cell>
          <cell r="I17181" t="b">
            <v>1</v>
          </cell>
        </row>
        <row r="17182">
          <cell r="A17182" t="str">
            <v>460907/2025</v>
          </cell>
          <cell r="B17182">
            <v>4</v>
          </cell>
          <cell r="C17182">
            <v>609</v>
          </cell>
          <cell r="D17182">
            <v>45839</v>
          </cell>
          <cell r="E17182" t="str">
            <v>07/2025</v>
          </cell>
          <cell r="F17182" t="b">
            <v>0</v>
          </cell>
          <cell r="G17182">
            <v>4559.1400000000003</v>
          </cell>
          <cell r="H17182">
            <v>344.78</v>
          </cell>
          <cell r="I17182" t="b">
            <v>1</v>
          </cell>
        </row>
        <row r="17183">
          <cell r="A17183" t="str">
            <v>460908/2025</v>
          </cell>
          <cell r="B17183">
            <v>4</v>
          </cell>
          <cell r="C17183">
            <v>609</v>
          </cell>
          <cell r="D17183">
            <v>45870</v>
          </cell>
          <cell r="E17183" t="str">
            <v>08/2025</v>
          </cell>
          <cell r="F17183" t="b">
            <v>0</v>
          </cell>
          <cell r="G17183">
            <v>5246.93</v>
          </cell>
          <cell r="H17183">
            <v>419.75</v>
          </cell>
          <cell r="I17183" t="b">
            <v>0</v>
          </cell>
        </row>
        <row r="17184">
          <cell r="A17184" t="str">
            <v>461001/2025</v>
          </cell>
          <cell r="B17184">
            <v>4</v>
          </cell>
          <cell r="C17184">
            <v>610</v>
          </cell>
          <cell r="D17184">
            <v>45658</v>
          </cell>
          <cell r="E17184" t="str">
            <v>01/2025</v>
          </cell>
          <cell r="F17184" t="b">
            <v>0</v>
          </cell>
          <cell r="G17184">
            <v>2413.2199999999998</v>
          </cell>
          <cell r="H17184">
            <v>193.05</v>
          </cell>
          <cell r="I17184" t="b">
            <v>1</v>
          </cell>
        </row>
        <row r="17185">
          <cell r="A17185" t="str">
            <v>461002/2025</v>
          </cell>
          <cell r="B17185">
            <v>4</v>
          </cell>
          <cell r="C17185">
            <v>610</v>
          </cell>
          <cell r="D17185">
            <v>45689</v>
          </cell>
          <cell r="E17185" t="str">
            <v>02/2025</v>
          </cell>
          <cell r="F17185" t="b">
            <v>0</v>
          </cell>
          <cell r="G17185">
            <v>8212.7999999999993</v>
          </cell>
          <cell r="H17185">
            <v>657.02</v>
          </cell>
          <cell r="I17185" t="b">
            <v>0</v>
          </cell>
        </row>
        <row r="17186">
          <cell r="A17186" t="str">
            <v>461003/2025</v>
          </cell>
          <cell r="B17186">
            <v>4</v>
          </cell>
          <cell r="C17186">
            <v>610</v>
          </cell>
          <cell r="D17186">
            <v>45717</v>
          </cell>
          <cell r="E17186" t="str">
            <v>03/2025</v>
          </cell>
          <cell r="F17186" t="b">
            <v>0</v>
          </cell>
          <cell r="G17186">
            <v>9852.5400000000009</v>
          </cell>
          <cell r="H17186">
            <v>0</v>
          </cell>
          <cell r="I17186" t="b">
            <v>0</v>
          </cell>
        </row>
        <row r="17187">
          <cell r="A17187" t="str">
            <v>461101/2025</v>
          </cell>
          <cell r="B17187">
            <v>4</v>
          </cell>
          <cell r="C17187">
            <v>611</v>
          </cell>
          <cell r="D17187">
            <v>45658</v>
          </cell>
          <cell r="E17187" t="str">
            <v>01/2025</v>
          </cell>
          <cell r="F17187" t="b">
            <v>0</v>
          </cell>
          <cell r="G17187">
            <v>1253.6500000000001</v>
          </cell>
          <cell r="H17187">
            <v>100.29</v>
          </cell>
          <cell r="I17187" t="b">
            <v>1</v>
          </cell>
        </row>
        <row r="17188">
          <cell r="A17188" t="str">
            <v>461102/2025</v>
          </cell>
          <cell r="B17188">
            <v>4</v>
          </cell>
          <cell r="C17188">
            <v>611</v>
          </cell>
          <cell r="D17188">
            <v>45689</v>
          </cell>
          <cell r="E17188" t="str">
            <v>02/2025</v>
          </cell>
          <cell r="F17188" t="b">
            <v>0</v>
          </cell>
          <cell r="G17188">
            <v>3504.94</v>
          </cell>
          <cell r="H17188">
            <v>280.39</v>
          </cell>
          <cell r="I17188" t="b">
            <v>0</v>
          </cell>
        </row>
        <row r="17189">
          <cell r="A17189" t="str">
            <v>461103/2025</v>
          </cell>
          <cell r="B17189">
            <v>4</v>
          </cell>
          <cell r="C17189">
            <v>611</v>
          </cell>
          <cell r="D17189">
            <v>45717</v>
          </cell>
          <cell r="E17189" t="str">
            <v>03/2025</v>
          </cell>
          <cell r="F17189" t="b">
            <v>0</v>
          </cell>
          <cell r="G17189">
            <v>3256.23</v>
          </cell>
          <cell r="H17189">
            <v>17.36</v>
          </cell>
          <cell r="I17189" t="b">
            <v>0</v>
          </cell>
        </row>
        <row r="17190">
          <cell r="A17190" t="str">
            <v>461104/2025</v>
          </cell>
          <cell r="B17190">
            <v>4</v>
          </cell>
          <cell r="C17190">
            <v>611</v>
          </cell>
          <cell r="D17190">
            <v>45748</v>
          </cell>
          <cell r="E17190" t="str">
            <v>04/2025</v>
          </cell>
          <cell r="F17190" t="b">
            <v>0</v>
          </cell>
          <cell r="G17190">
            <v>3500.45</v>
          </cell>
          <cell r="H17190">
            <v>0</v>
          </cell>
          <cell r="I17190" t="b">
            <v>0</v>
          </cell>
        </row>
        <row r="17191">
          <cell r="A17191" t="str">
            <v>461105/2025</v>
          </cell>
          <cell r="B17191">
            <v>4</v>
          </cell>
          <cell r="C17191">
            <v>611</v>
          </cell>
          <cell r="D17191">
            <v>45778</v>
          </cell>
          <cell r="E17191" t="str">
            <v>05/2025</v>
          </cell>
          <cell r="F17191" t="b">
            <v>0</v>
          </cell>
          <cell r="G17191">
            <v>3843.34</v>
          </cell>
          <cell r="H17191">
            <v>232.79</v>
          </cell>
          <cell r="I17191" t="b">
            <v>0</v>
          </cell>
        </row>
        <row r="17192">
          <cell r="A17192" t="str">
            <v>461106/2025</v>
          </cell>
          <cell r="B17192">
            <v>4</v>
          </cell>
          <cell r="C17192">
            <v>611</v>
          </cell>
          <cell r="D17192">
            <v>45809</v>
          </cell>
          <cell r="E17192" t="str">
            <v>06/2025</v>
          </cell>
          <cell r="F17192" t="b">
            <v>0</v>
          </cell>
          <cell r="G17192">
            <v>4027.91</v>
          </cell>
          <cell r="H17192">
            <v>322.23</v>
          </cell>
          <cell r="I17192" t="b">
            <v>0</v>
          </cell>
        </row>
        <row r="17193">
          <cell r="A17193" t="str">
            <v>461107/2025</v>
          </cell>
          <cell r="B17193">
            <v>4</v>
          </cell>
          <cell r="C17193">
            <v>611</v>
          </cell>
          <cell r="D17193">
            <v>45839</v>
          </cell>
          <cell r="E17193" t="str">
            <v>07/2025</v>
          </cell>
          <cell r="F17193" t="b">
            <v>0</v>
          </cell>
          <cell r="G17193">
            <v>4978.47</v>
          </cell>
          <cell r="H17193">
            <v>398.27</v>
          </cell>
          <cell r="I17193" t="b">
            <v>0</v>
          </cell>
        </row>
        <row r="17194">
          <cell r="A17194" t="str">
            <v>461108/2025</v>
          </cell>
          <cell r="B17194">
            <v>4</v>
          </cell>
          <cell r="C17194">
            <v>611</v>
          </cell>
          <cell r="D17194">
            <v>45870</v>
          </cell>
          <cell r="E17194" t="str">
            <v>08/2025</v>
          </cell>
          <cell r="F17194" t="b">
            <v>0</v>
          </cell>
          <cell r="G17194">
            <v>4054.52</v>
          </cell>
          <cell r="H17194">
            <v>324.36</v>
          </cell>
          <cell r="I17194" t="b">
            <v>0</v>
          </cell>
        </row>
        <row r="17195">
          <cell r="A17195" t="str">
            <v>461109/2025</v>
          </cell>
          <cell r="B17195">
            <v>4</v>
          </cell>
          <cell r="C17195">
            <v>611</v>
          </cell>
          <cell r="D17195">
            <v>45901</v>
          </cell>
          <cell r="E17195" t="str">
            <v>09/2025</v>
          </cell>
          <cell r="F17195" t="b">
            <v>0</v>
          </cell>
          <cell r="G17195">
            <v>4062.47</v>
          </cell>
          <cell r="H17195">
            <v>324.99</v>
          </cell>
          <cell r="I17195" t="b">
            <v>0</v>
          </cell>
        </row>
        <row r="17196">
          <cell r="A17196" t="str">
            <v>461110/2025</v>
          </cell>
          <cell r="B17196">
            <v>4</v>
          </cell>
          <cell r="C17196">
            <v>611</v>
          </cell>
          <cell r="D17196">
            <v>45931</v>
          </cell>
          <cell r="E17196" t="str">
            <v>10/2025</v>
          </cell>
          <cell r="F17196" t="b">
            <v>0</v>
          </cell>
          <cell r="G17196">
            <v>4046.27</v>
          </cell>
          <cell r="H17196">
            <v>323.7</v>
          </cell>
          <cell r="I17196" t="b">
            <v>0</v>
          </cell>
        </row>
        <row r="17197">
          <cell r="A17197" t="str">
            <v>461111/2025</v>
          </cell>
          <cell r="B17197">
            <v>4</v>
          </cell>
          <cell r="C17197">
            <v>611</v>
          </cell>
          <cell r="D17197">
            <v>45962</v>
          </cell>
          <cell r="E17197" t="str">
            <v>11/2025</v>
          </cell>
          <cell r="F17197" t="b">
            <v>1</v>
          </cell>
          <cell r="G17197">
            <v>1225.1600000000001</v>
          </cell>
          <cell r="H17197">
            <v>98.01</v>
          </cell>
          <cell r="I17197" t="b">
            <v>0</v>
          </cell>
        </row>
        <row r="17198">
          <cell r="A17198" t="str">
            <v>461111/2025</v>
          </cell>
          <cell r="B17198">
            <v>4</v>
          </cell>
          <cell r="C17198">
            <v>611</v>
          </cell>
          <cell r="D17198">
            <v>45962</v>
          </cell>
          <cell r="E17198" t="str">
            <v>11/2025</v>
          </cell>
          <cell r="F17198" t="b">
            <v>0</v>
          </cell>
          <cell r="G17198">
            <v>4058.15</v>
          </cell>
          <cell r="H17198">
            <v>324.64999999999998</v>
          </cell>
          <cell r="I17198" t="b">
            <v>0</v>
          </cell>
        </row>
        <row r="17199">
          <cell r="A17199" t="str">
            <v>461112/2025</v>
          </cell>
          <cell r="B17199">
            <v>4</v>
          </cell>
          <cell r="C17199">
            <v>611</v>
          </cell>
          <cell r="D17199">
            <v>45992</v>
          </cell>
          <cell r="E17199" t="str">
            <v>12/2025</v>
          </cell>
          <cell r="F17199" t="b">
            <v>1</v>
          </cell>
          <cell r="G17199">
            <v>1552.94</v>
          </cell>
          <cell r="H17199">
            <v>144.85</v>
          </cell>
          <cell r="I17199" t="b">
            <v>0</v>
          </cell>
        </row>
        <row r="17200">
          <cell r="A17200" t="str">
            <v>461112/2025</v>
          </cell>
          <cell r="B17200">
            <v>4</v>
          </cell>
          <cell r="C17200">
            <v>611</v>
          </cell>
          <cell r="D17200">
            <v>45992</v>
          </cell>
          <cell r="E17200" t="str">
            <v>12/2025</v>
          </cell>
          <cell r="F17200" t="b">
            <v>0</v>
          </cell>
          <cell r="G17200">
            <v>3841.26</v>
          </cell>
          <cell r="H17200">
            <v>307.3</v>
          </cell>
          <cell r="I17200" t="b">
            <v>0</v>
          </cell>
        </row>
        <row r="17201">
          <cell r="A17201" t="str">
            <v>461112/2026</v>
          </cell>
          <cell r="B17201">
            <v>4</v>
          </cell>
          <cell r="C17201">
            <v>611</v>
          </cell>
          <cell r="D17201">
            <v>46381</v>
          </cell>
          <cell r="E17201" t="str">
            <v>12/2026</v>
          </cell>
          <cell r="F17201" t="b">
            <v>0</v>
          </cell>
          <cell r="G17201">
            <v>3841.26</v>
          </cell>
          <cell r="H17201">
            <v>307.3</v>
          </cell>
          <cell r="I17201" t="b">
            <v>0</v>
          </cell>
        </row>
        <row r="17202">
          <cell r="A17202" t="str">
            <v>461201/2025</v>
          </cell>
          <cell r="B17202">
            <v>4</v>
          </cell>
          <cell r="C17202">
            <v>612</v>
          </cell>
          <cell r="D17202">
            <v>45658</v>
          </cell>
          <cell r="E17202" t="str">
            <v>01/2025</v>
          </cell>
          <cell r="F17202" t="b">
            <v>0</v>
          </cell>
          <cell r="G17202">
            <v>1670.68</v>
          </cell>
          <cell r="H17202">
            <v>133.65</v>
          </cell>
          <cell r="I17202" t="b">
            <v>1</v>
          </cell>
        </row>
        <row r="17203">
          <cell r="A17203" t="str">
            <v>461202/2025</v>
          </cell>
          <cell r="B17203">
            <v>4</v>
          </cell>
          <cell r="C17203">
            <v>612</v>
          </cell>
          <cell r="D17203">
            <v>45689</v>
          </cell>
          <cell r="E17203" t="str">
            <v>02/2025</v>
          </cell>
          <cell r="F17203" t="b">
            <v>0</v>
          </cell>
          <cell r="G17203">
            <v>4926.54</v>
          </cell>
          <cell r="H17203">
            <v>394.12</v>
          </cell>
          <cell r="I17203" t="b">
            <v>1</v>
          </cell>
        </row>
        <row r="17204">
          <cell r="A17204" t="str">
            <v>461203/2025</v>
          </cell>
          <cell r="B17204">
            <v>4</v>
          </cell>
          <cell r="C17204">
            <v>612</v>
          </cell>
          <cell r="D17204">
            <v>45717</v>
          </cell>
          <cell r="E17204" t="str">
            <v>03/2025</v>
          </cell>
          <cell r="F17204" t="b">
            <v>0</v>
          </cell>
          <cell r="G17204">
            <v>4556.42</v>
          </cell>
          <cell r="H17204">
            <v>364.51</v>
          </cell>
          <cell r="I17204" t="b">
            <v>1</v>
          </cell>
        </row>
        <row r="17205">
          <cell r="A17205" t="str">
            <v>461204/2025</v>
          </cell>
          <cell r="B17205">
            <v>4</v>
          </cell>
          <cell r="C17205">
            <v>612</v>
          </cell>
          <cell r="D17205">
            <v>45748</v>
          </cell>
          <cell r="E17205" t="str">
            <v>04/2025</v>
          </cell>
          <cell r="F17205" t="b">
            <v>0</v>
          </cell>
          <cell r="G17205">
            <v>5094.26</v>
          </cell>
          <cell r="H17205">
            <v>407.54</v>
          </cell>
          <cell r="I17205" t="b">
            <v>1</v>
          </cell>
        </row>
        <row r="17206">
          <cell r="A17206" t="str">
            <v>461205/2025</v>
          </cell>
          <cell r="B17206">
            <v>4</v>
          </cell>
          <cell r="C17206">
            <v>612</v>
          </cell>
          <cell r="D17206">
            <v>45778</v>
          </cell>
          <cell r="E17206" t="str">
            <v>05/2025</v>
          </cell>
          <cell r="F17206" t="b">
            <v>0</v>
          </cell>
          <cell r="G17206">
            <v>6196.65</v>
          </cell>
          <cell r="H17206">
            <v>495.73</v>
          </cell>
          <cell r="I17206" t="b">
            <v>1</v>
          </cell>
        </row>
        <row r="17207">
          <cell r="A17207" t="str">
            <v>461206/2025</v>
          </cell>
          <cell r="B17207">
            <v>4</v>
          </cell>
          <cell r="C17207">
            <v>612</v>
          </cell>
          <cell r="D17207">
            <v>45809</v>
          </cell>
          <cell r="E17207" t="str">
            <v>06/2025</v>
          </cell>
          <cell r="F17207" t="b">
            <v>0</v>
          </cell>
          <cell r="G17207">
            <v>6318.7</v>
          </cell>
          <cell r="H17207">
            <v>505.49</v>
          </cell>
          <cell r="I17207" t="b">
            <v>1</v>
          </cell>
        </row>
        <row r="17208">
          <cell r="A17208" t="str">
            <v>461207/2025</v>
          </cell>
          <cell r="B17208">
            <v>4</v>
          </cell>
          <cell r="C17208">
            <v>612</v>
          </cell>
          <cell r="D17208">
            <v>45839</v>
          </cell>
          <cell r="E17208" t="str">
            <v>07/2025</v>
          </cell>
          <cell r="F17208" t="b">
            <v>0</v>
          </cell>
          <cell r="G17208">
            <v>11509.16</v>
          </cell>
          <cell r="H17208">
            <v>762.35</v>
          </cell>
          <cell r="I17208" t="b">
            <v>1</v>
          </cell>
        </row>
        <row r="17209">
          <cell r="A17209" t="str">
            <v>461301/2025</v>
          </cell>
          <cell r="B17209">
            <v>4</v>
          </cell>
          <cell r="C17209">
            <v>613</v>
          </cell>
          <cell r="D17209">
            <v>45658</v>
          </cell>
          <cell r="E17209" t="str">
            <v>01/2025</v>
          </cell>
          <cell r="F17209" t="b">
            <v>0</v>
          </cell>
          <cell r="G17209">
            <v>1006.13</v>
          </cell>
          <cell r="H17209">
            <v>80.489999999999995</v>
          </cell>
          <cell r="I17209" t="b">
            <v>1</v>
          </cell>
        </row>
        <row r="17210">
          <cell r="A17210" t="str">
            <v>461302/2025</v>
          </cell>
          <cell r="B17210">
            <v>4</v>
          </cell>
          <cell r="C17210">
            <v>613</v>
          </cell>
          <cell r="D17210">
            <v>45689</v>
          </cell>
          <cell r="E17210" t="str">
            <v>02/2025</v>
          </cell>
          <cell r="F17210" t="b">
            <v>0</v>
          </cell>
          <cell r="G17210">
            <v>2156</v>
          </cell>
          <cell r="H17210">
            <v>172.48</v>
          </cell>
          <cell r="I17210" t="b">
            <v>0</v>
          </cell>
        </row>
        <row r="17211">
          <cell r="A17211" t="str">
            <v>461303/2025</v>
          </cell>
          <cell r="B17211">
            <v>4</v>
          </cell>
          <cell r="C17211">
            <v>613</v>
          </cell>
          <cell r="D17211">
            <v>45717</v>
          </cell>
          <cell r="E17211" t="str">
            <v>03/2025</v>
          </cell>
          <cell r="F17211" t="b">
            <v>0</v>
          </cell>
          <cell r="G17211">
            <v>2156</v>
          </cell>
          <cell r="H17211">
            <v>172.48</v>
          </cell>
          <cell r="I17211" t="b">
            <v>0</v>
          </cell>
        </row>
        <row r="17212">
          <cell r="A17212" t="str">
            <v>461304/2025</v>
          </cell>
          <cell r="B17212">
            <v>4</v>
          </cell>
          <cell r="C17212">
            <v>613</v>
          </cell>
          <cell r="D17212">
            <v>45748</v>
          </cell>
          <cell r="E17212" t="str">
            <v>04/2025</v>
          </cell>
          <cell r="F17212" t="b">
            <v>0</v>
          </cell>
          <cell r="G17212">
            <v>2240.44</v>
          </cell>
          <cell r="H17212">
            <v>179.23</v>
          </cell>
          <cell r="I17212" t="b">
            <v>0</v>
          </cell>
        </row>
        <row r="17213">
          <cell r="A17213" t="str">
            <v>461305/2025</v>
          </cell>
          <cell r="B17213">
            <v>4</v>
          </cell>
          <cell r="C17213">
            <v>613</v>
          </cell>
          <cell r="D17213">
            <v>45778</v>
          </cell>
          <cell r="E17213" t="str">
            <v>05/2025</v>
          </cell>
          <cell r="F17213" t="b">
            <v>0</v>
          </cell>
          <cell r="G17213">
            <v>2891.44</v>
          </cell>
          <cell r="H17213">
            <v>0</v>
          </cell>
          <cell r="I17213" t="b">
            <v>0</v>
          </cell>
        </row>
        <row r="17214">
          <cell r="A17214" t="str">
            <v>461401/2025</v>
          </cell>
          <cell r="B17214">
            <v>4</v>
          </cell>
          <cell r="C17214">
            <v>614</v>
          </cell>
          <cell r="D17214">
            <v>45658</v>
          </cell>
          <cell r="E17214" t="str">
            <v>01/2025</v>
          </cell>
          <cell r="F17214" t="b">
            <v>0</v>
          </cell>
          <cell r="G17214">
            <v>1856.32</v>
          </cell>
          <cell r="H17214">
            <v>148.5</v>
          </cell>
          <cell r="I17214" t="b">
            <v>1</v>
          </cell>
        </row>
        <row r="17215">
          <cell r="A17215" t="str">
            <v>461402/2025</v>
          </cell>
          <cell r="B17215">
            <v>4</v>
          </cell>
          <cell r="C17215">
            <v>614</v>
          </cell>
          <cell r="D17215">
            <v>45689</v>
          </cell>
          <cell r="E17215" t="str">
            <v>02/2025</v>
          </cell>
          <cell r="F17215" t="b">
            <v>0</v>
          </cell>
          <cell r="G17215">
            <v>7594.02</v>
          </cell>
          <cell r="H17215">
            <v>607.52</v>
          </cell>
          <cell r="I17215" t="b">
            <v>0</v>
          </cell>
        </row>
        <row r="17216">
          <cell r="A17216" t="str">
            <v>461403/2025</v>
          </cell>
          <cell r="B17216">
            <v>4</v>
          </cell>
          <cell r="C17216">
            <v>614</v>
          </cell>
          <cell r="D17216">
            <v>45717</v>
          </cell>
          <cell r="E17216" t="str">
            <v>03/2025</v>
          </cell>
          <cell r="F17216" t="b">
            <v>0</v>
          </cell>
          <cell r="G17216">
            <v>7594.02</v>
          </cell>
          <cell r="H17216">
            <v>607.52</v>
          </cell>
          <cell r="I17216" t="b">
            <v>0</v>
          </cell>
        </row>
        <row r="17217">
          <cell r="A17217" t="str">
            <v>461404/2025</v>
          </cell>
          <cell r="B17217">
            <v>4</v>
          </cell>
          <cell r="C17217">
            <v>614</v>
          </cell>
          <cell r="D17217">
            <v>45748</v>
          </cell>
          <cell r="E17217" t="str">
            <v>04/2025</v>
          </cell>
          <cell r="F17217" t="b">
            <v>0</v>
          </cell>
          <cell r="G17217">
            <v>8162.91</v>
          </cell>
          <cell r="H17217">
            <v>653.03</v>
          </cell>
          <cell r="I17217" t="b">
            <v>0</v>
          </cell>
        </row>
        <row r="17218">
          <cell r="A17218" t="str">
            <v>461405/2025</v>
          </cell>
          <cell r="B17218">
            <v>4</v>
          </cell>
          <cell r="C17218">
            <v>614</v>
          </cell>
          <cell r="D17218">
            <v>45778</v>
          </cell>
          <cell r="E17218" t="str">
            <v>05/2025</v>
          </cell>
          <cell r="F17218" t="b">
            <v>0</v>
          </cell>
          <cell r="G17218">
            <v>8732.4599999999991</v>
          </cell>
          <cell r="H17218">
            <v>698.59</v>
          </cell>
          <cell r="I17218" t="b">
            <v>0</v>
          </cell>
        </row>
        <row r="17219">
          <cell r="A17219" t="str">
            <v>461406/2025</v>
          </cell>
          <cell r="B17219">
            <v>4</v>
          </cell>
          <cell r="C17219">
            <v>614</v>
          </cell>
          <cell r="D17219">
            <v>45809</v>
          </cell>
          <cell r="E17219" t="str">
            <v>06/2025</v>
          </cell>
          <cell r="F17219" t="b">
            <v>0</v>
          </cell>
          <cell r="G17219">
            <v>7300.76</v>
          </cell>
          <cell r="H17219">
            <v>584.05999999999995</v>
          </cell>
          <cell r="I17219" t="b">
            <v>0</v>
          </cell>
        </row>
        <row r="17220">
          <cell r="A17220" t="str">
            <v>461407/2025</v>
          </cell>
          <cell r="B17220">
            <v>4</v>
          </cell>
          <cell r="C17220">
            <v>614</v>
          </cell>
          <cell r="D17220">
            <v>45839</v>
          </cell>
          <cell r="E17220" t="str">
            <v>07/2025</v>
          </cell>
          <cell r="F17220" t="b">
            <v>0</v>
          </cell>
          <cell r="G17220">
            <v>10552.8</v>
          </cell>
          <cell r="H17220">
            <v>835.76</v>
          </cell>
          <cell r="I17220" t="b">
            <v>0</v>
          </cell>
        </row>
        <row r="17221">
          <cell r="A17221" t="str">
            <v>461408/2025</v>
          </cell>
          <cell r="B17221">
            <v>4</v>
          </cell>
          <cell r="C17221">
            <v>614</v>
          </cell>
          <cell r="D17221">
            <v>45870</v>
          </cell>
          <cell r="E17221" t="str">
            <v>08/2025</v>
          </cell>
          <cell r="F17221" t="b">
            <v>0</v>
          </cell>
          <cell r="G17221">
            <v>4298.37</v>
          </cell>
          <cell r="H17221">
            <v>343.86</v>
          </cell>
          <cell r="I17221" t="b">
            <v>0</v>
          </cell>
        </row>
        <row r="17222">
          <cell r="A17222" t="str">
            <v>461409/2025</v>
          </cell>
          <cell r="B17222">
            <v>4</v>
          </cell>
          <cell r="C17222">
            <v>614</v>
          </cell>
          <cell r="D17222">
            <v>45901</v>
          </cell>
          <cell r="E17222" t="str">
            <v>09/2025</v>
          </cell>
          <cell r="F17222" t="b">
            <v>0</v>
          </cell>
          <cell r="G17222">
            <v>8596.75</v>
          </cell>
          <cell r="H17222">
            <v>0</v>
          </cell>
          <cell r="I17222" t="b">
            <v>0</v>
          </cell>
        </row>
        <row r="17223">
          <cell r="A17223" t="str">
            <v>461501/2025</v>
          </cell>
          <cell r="B17223">
            <v>4</v>
          </cell>
          <cell r="C17223">
            <v>615</v>
          </cell>
          <cell r="D17223">
            <v>45658</v>
          </cell>
          <cell r="E17223" t="str">
            <v>01/2025</v>
          </cell>
          <cell r="F17223" t="b">
            <v>0</v>
          </cell>
          <cell r="G17223">
            <v>2784.46</v>
          </cell>
          <cell r="H17223">
            <v>222.75</v>
          </cell>
          <cell r="I17223" t="b">
            <v>1</v>
          </cell>
        </row>
        <row r="17224">
          <cell r="A17224" t="str">
            <v>461502/2025</v>
          </cell>
          <cell r="B17224">
            <v>4</v>
          </cell>
          <cell r="C17224">
            <v>615</v>
          </cell>
          <cell r="D17224">
            <v>45689</v>
          </cell>
          <cell r="E17224" t="str">
            <v>02/2025</v>
          </cell>
          <cell r="F17224" t="b">
            <v>0</v>
          </cell>
          <cell r="G17224">
            <v>10406.620000000001</v>
          </cell>
          <cell r="H17224">
            <v>832.52</v>
          </cell>
          <cell r="I17224" t="b">
            <v>0</v>
          </cell>
        </row>
        <row r="17225">
          <cell r="A17225" t="str">
            <v>461503/2025</v>
          </cell>
          <cell r="B17225">
            <v>4</v>
          </cell>
          <cell r="C17225">
            <v>615</v>
          </cell>
          <cell r="D17225">
            <v>45717</v>
          </cell>
          <cell r="E17225" t="str">
            <v>03/2025</v>
          </cell>
          <cell r="F17225" t="b">
            <v>0</v>
          </cell>
          <cell r="G17225">
            <v>9415.9</v>
          </cell>
          <cell r="H17225">
            <v>753.27</v>
          </cell>
          <cell r="I17225" t="b">
            <v>0</v>
          </cell>
        </row>
        <row r="17226">
          <cell r="A17226" t="str">
            <v>461504/2025</v>
          </cell>
          <cell r="B17226">
            <v>4</v>
          </cell>
          <cell r="C17226">
            <v>615</v>
          </cell>
          <cell r="D17226">
            <v>45748</v>
          </cell>
          <cell r="E17226" t="str">
            <v>04/2025</v>
          </cell>
          <cell r="F17226" t="b">
            <v>0</v>
          </cell>
          <cell r="G17226">
            <v>10318.02</v>
          </cell>
          <cell r="H17226">
            <v>825.44</v>
          </cell>
          <cell r="I17226" t="b">
            <v>0</v>
          </cell>
        </row>
        <row r="17227">
          <cell r="A17227" t="str">
            <v>461505/2025</v>
          </cell>
          <cell r="B17227">
            <v>4</v>
          </cell>
          <cell r="C17227">
            <v>615</v>
          </cell>
          <cell r="D17227">
            <v>45778</v>
          </cell>
          <cell r="E17227" t="str">
            <v>05/2025</v>
          </cell>
          <cell r="F17227" t="b">
            <v>0</v>
          </cell>
          <cell r="G17227">
            <v>10834.29</v>
          </cell>
          <cell r="H17227">
            <v>866.74</v>
          </cell>
          <cell r="I17227" t="b">
            <v>0</v>
          </cell>
        </row>
        <row r="17228">
          <cell r="A17228" t="str">
            <v>461506/2025</v>
          </cell>
          <cell r="B17228">
            <v>4</v>
          </cell>
          <cell r="C17228">
            <v>615</v>
          </cell>
          <cell r="D17228">
            <v>45809</v>
          </cell>
          <cell r="E17228" t="str">
            <v>06/2025</v>
          </cell>
          <cell r="F17228" t="b">
            <v>0</v>
          </cell>
          <cell r="G17228">
            <v>10144.75</v>
          </cell>
          <cell r="H17228">
            <v>809.04</v>
          </cell>
          <cell r="I17228" t="b">
            <v>0</v>
          </cell>
        </row>
        <row r="17229">
          <cell r="A17229" t="str">
            <v>461507/2025</v>
          </cell>
          <cell r="B17229">
            <v>4</v>
          </cell>
          <cell r="C17229">
            <v>615</v>
          </cell>
          <cell r="D17229">
            <v>45839</v>
          </cell>
          <cell r="E17229" t="str">
            <v>07/2025</v>
          </cell>
          <cell r="F17229" t="b">
            <v>0</v>
          </cell>
          <cell r="G17229">
            <v>13382.87</v>
          </cell>
          <cell r="H17229">
            <v>1070.6199999999999</v>
          </cell>
          <cell r="I17229" t="b">
            <v>0</v>
          </cell>
        </row>
        <row r="17230">
          <cell r="A17230" t="str">
            <v>461508/2025</v>
          </cell>
          <cell r="B17230">
            <v>4</v>
          </cell>
          <cell r="C17230">
            <v>615</v>
          </cell>
          <cell r="D17230">
            <v>45870</v>
          </cell>
          <cell r="E17230" t="str">
            <v>08/2025</v>
          </cell>
          <cell r="F17230" t="b">
            <v>0</v>
          </cell>
          <cell r="G17230">
            <v>7288.5</v>
          </cell>
          <cell r="H17230">
            <v>583.08000000000004</v>
          </cell>
          <cell r="I17230" t="b">
            <v>0</v>
          </cell>
        </row>
        <row r="17231">
          <cell r="A17231" t="str">
            <v>461509/2025</v>
          </cell>
          <cell r="B17231">
            <v>4</v>
          </cell>
          <cell r="C17231">
            <v>615</v>
          </cell>
          <cell r="D17231">
            <v>45901</v>
          </cell>
          <cell r="E17231" t="str">
            <v>09/2025</v>
          </cell>
          <cell r="F17231" t="b">
            <v>0</v>
          </cell>
          <cell r="G17231">
            <v>7346.62</v>
          </cell>
          <cell r="H17231">
            <v>587.72</v>
          </cell>
          <cell r="I17231" t="b">
            <v>0</v>
          </cell>
        </row>
        <row r="17232">
          <cell r="A17232" t="str">
            <v>461510/2025</v>
          </cell>
          <cell r="B17232">
            <v>4</v>
          </cell>
          <cell r="C17232">
            <v>615</v>
          </cell>
          <cell r="D17232">
            <v>45931</v>
          </cell>
          <cell r="E17232" t="str">
            <v>10/2025</v>
          </cell>
          <cell r="F17232" t="b">
            <v>0</v>
          </cell>
          <cell r="G17232">
            <v>7336.95</v>
          </cell>
          <cell r="H17232">
            <v>586.95000000000005</v>
          </cell>
          <cell r="I17232" t="b">
            <v>0</v>
          </cell>
        </row>
        <row r="17233">
          <cell r="A17233" t="str">
            <v>461511/2025</v>
          </cell>
          <cell r="B17233">
            <v>4</v>
          </cell>
          <cell r="C17233">
            <v>615</v>
          </cell>
          <cell r="D17233">
            <v>45962</v>
          </cell>
          <cell r="E17233" t="str">
            <v>11/2025</v>
          </cell>
          <cell r="F17233" t="b">
            <v>1</v>
          </cell>
          <cell r="G17233">
            <v>3968.08</v>
          </cell>
          <cell r="H17233">
            <v>317.44</v>
          </cell>
          <cell r="I17233" t="b">
            <v>0</v>
          </cell>
        </row>
        <row r="17234">
          <cell r="A17234" t="str">
            <v>461511/2025</v>
          </cell>
          <cell r="B17234">
            <v>4</v>
          </cell>
          <cell r="C17234">
            <v>615</v>
          </cell>
          <cell r="D17234">
            <v>45962</v>
          </cell>
          <cell r="E17234" t="str">
            <v>11/2025</v>
          </cell>
          <cell r="F17234" t="b">
            <v>0</v>
          </cell>
          <cell r="G17234">
            <v>10229.030000000001</v>
          </cell>
          <cell r="H17234">
            <v>818.32</v>
          </cell>
          <cell r="I17234" t="b">
            <v>0</v>
          </cell>
        </row>
        <row r="17235">
          <cell r="A17235" t="str">
            <v>461512/2025</v>
          </cell>
          <cell r="B17235">
            <v>4</v>
          </cell>
          <cell r="C17235">
            <v>615</v>
          </cell>
          <cell r="D17235">
            <v>45992</v>
          </cell>
          <cell r="E17235" t="str">
            <v>12/2025</v>
          </cell>
          <cell r="F17235" t="b">
            <v>1</v>
          </cell>
          <cell r="G17235">
            <v>2721.38</v>
          </cell>
          <cell r="H17235">
            <v>396.55</v>
          </cell>
          <cell r="I17235" t="b">
            <v>0</v>
          </cell>
        </row>
        <row r="17236">
          <cell r="A17236" t="str">
            <v>461512/2025</v>
          </cell>
          <cell r="B17236">
            <v>4</v>
          </cell>
          <cell r="C17236">
            <v>615</v>
          </cell>
          <cell r="D17236">
            <v>45992</v>
          </cell>
          <cell r="E17236" t="str">
            <v>12/2025</v>
          </cell>
          <cell r="F17236" t="b">
            <v>0</v>
          </cell>
          <cell r="G17236">
            <v>9765.26</v>
          </cell>
          <cell r="H17236">
            <v>781.22</v>
          </cell>
          <cell r="I17236" t="b">
            <v>0</v>
          </cell>
        </row>
        <row r="17237">
          <cell r="A17237" t="str">
            <v>461501/2026</v>
          </cell>
          <cell r="B17237">
            <v>4</v>
          </cell>
          <cell r="C17237">
            <v>615</v>
          </cell>
          <cell r="D17237">
            <v>46023</v>
          </cell>
          <cell r="E17237" t="str">
            <v>01/2026</v>
          </cell>
          <cell r="F17237" t="b">
            <v>0</v>
          </cell>
          <cell r="G17237">
            <v>9523.4</v>
          </cell>
          <cell r="H17237">
            <v>761.87</v>
          </cell>
          <cell r="I17237" t="b">
            <v>1</v>
          </cell>
        </row>
        <row r="17238">
          <cell r="A17238" t="str">
            <v>461512/2026</v>
          </cell>
          <cell r="B17238">
            <v>4</v>
          </cell>
          <cell r="C17238">
            <v>615</v>
          </cell>
          <cell r="D17238">
            <v>46381</v>
          </cell>
          <cell r="E17238" t="str">
            <v>12/2026</v>
          </cell>
          <cell r="F17238" t="b">
            <v>0</v>
          </cell>
          <cell r="G17238">
            <v>9765.26</v>
          </cell>
          <cell r="H17238">
            <v>781.22</v>
          </cell>
          <cell r="I17238" t="b">
            <v>0</v>
          </cell>
        </row>
        <row r="17239">
          <cell r="A17239" t="str">
            <v>461901/2025</v>
          </cell>
          <cell r="B17239">
            <v>4</v>
          </cell>
          <cell r="C17239">
            <v>619</v>
          </cell>
          <cell r="D17239">
            <v>45658</v>
          </cell>
          <cell r="E17239" t="str">
            <v>01/2025</v>
          </cell>
          <cell r="F17239" t="b">
            <v>0</v>
          </cell>
          <cell r="G17239">
            <v>884.11</v>
          </cell>
          <cell r="H17239">
            <v>70.72</v>
          </cell>
          <cell r="I17239" t="b">
            <v>1</v>
          </cell>
        </row>
        <row r="17240">
          <cell r="A17240" t="str">
            <v>461902/2025</v>
          </cell>
          <cell r="B17240">
            <v>4</v>
          </cell>
          <cell r="C17240">
            <v>619</v>
          </cell>
          <cell r="D17240">
            <v>45689</v>
          </cell>
          <cell r="E17240" t="str">
            <v>02/2025</v>
          </cell>
          <cell r="F17240" t="b">
            <v>0</v>
          </cell>
          <cell r="G17240">
            <v>8841.09</v>
          </cell>
          <cell r="H17240">
            <v>707.28</v>
          </cell>
          <cell r="I17240" t="b">
            <v>0</v>
          </cell>
        </row>
        <row r="17241">
          <cell r="A17241" t="str">
            <v>461903/2025</v>
          </cell>
          <cell r="B17241">
            <v>4</v>
          </cell>
          <cell r="C17241">
            <v>619</v>
          </cell>
          <cell r="D17241">
            <v>45717</v>
          </cell>
          <cell r="E17241" t="str">
            <v>03/2025</v>
          </cell>
          <cell r="F17241" t="b">
            <v>0</v>
          </cell>
          <cell r="G17241">
            <v>8841.09</v>
          </cell>
          <cell r="H17241">
            <v>707.28</v>
          </cell>
          <cell r="I17241" t="b">
            <v>0</v>
          </cell>
        </row>
        <row r="17242">
          <cell r="A17242" t="str">
            <v>461904/2025</v>
          </cell>
          <cell r="B17242">
            <v>4</v>
          </cell>
          <cell r="C17242">
            <v>619</v>
          </cell>
          <cell r="D17242">
            <v>45748</v>
          </cell>
          <cell r="E17242" t="str">
            <v>04/2025</v>
          </cell>
          <cell r="F17242" t="b">
            <v>0</v>
          </cell>
          <cell r="G17242">
            <v>9504.17</v>
          </cell>
          <cell r="H17242">
            <v>760.33</v>
          </cell>
          <cell r="I17242" t="b">
            <v>0</v>
          </cell>
        </row>
        <row r="17243">
          <cell r="A17243" t="str">
            <v>461905/2025</v>
          </cell>
          <cell r="B17243">
            <v>4</v>
          </cell>
          <cell r="C17243">
            <v>619</v>
          </cell>
          <cell r="D17243">
            <v>45778</v>
          </cell>
          <cell r="E17243" t="str">
            <v>05/2025</v>
          </cell>
          <cell r="F17243" t="b">
            <v>0</v>
          </cell>
          <cell r="G17243">
            <v>10115.98</v>
          </cell>
          <cell r="H17243">
            <v>809.27</v>
          </cell>
          <cell r="I17243" t="b">
            <v>0</v>
          </cell>
        </row>
        <row r="17244">
          <cell r="A17244" t="str">
            <v>461906/2025</v>
          </cell>
          <cell r="B17244">
            <v>4</v>
          </cell>
          <cell r="C17244">
            <v>619</v>
          </cell>
          <cell r="D17244">
            <v>45809</v>
          </cell>
          <cell r="E17244" t="str">
            <v>06/2025</v>
          </cell>
          <cell r="F17244" t="b">
            <v>0</v>
          </cell>
          <cell r="G17244">
            <v>12566.62</v>
          </cell>
          <cell r="H17244">
            <v>0</v>
          </cell>
          <cell r="I17244" t="b">
            <v>0</v>
          </cell>
        </row>
        <row r="17245">
          <cell r="A17245" t="str">
            <v>462402/2025</v>
          </cell>
          <cell r="B17245">
            <v>4</v>
          </cell>
          <cell r="C17245">
            <v>624</v>
          </cell>
          <cell r="D17245">
            <v>45689</v>
          </cell>
          <cell r="E17245" t="str">
            <v>02/2025</v>
          </cell>
          <cell r="F17245" t="b">
            <v>0</v>
          </cell>
          <cell r="G17245">
            <v>2753.74</v>
          </cell>
          <cell r="H17245">
            <v>220.29</v>
          </cell>
          <cell r="I17245" t="b">
            <v>0</v>
          </cell>
        </row>
        <row r="17246">
          <cell r="A17246" t="str">
            <v>462403/2025</v>
          </cell>
          <cell r="B17246">
            <v>4</v>
          </cell>
          <cell r="C17246">
            <v>624</v>
          </cell>
          <cell r="D17246">
            <v>45717</v>
          </cell>
          <cell r="E17246" t="str">
            <v>03/2025</v>
          </cell>
          <cell r="F17246" t="b">
            <v>0</v>
          </cell>
          <cell r="G17246">
            <v>2950.44</v>
          </cell>
          <cell r="H17246">
            <v>236.03</v>
          </cell>
          <cell r="I17246" t="b">
            <v>0</v>
          </cell>
        </row>
        <row r="17247">
          <cell r="A17247" t="str">
            <v>462404/2025</v>
          </cell>
          <cell r="B17247">
            <v>4</v>
          </cell>
          <cell r="C17247">
            <v>624</v>
          </cell>
          <cell r="D17247">
            <v>45748</v>
          </cell>
          <cell r="E17247" t="str">
            <v>04/2025</v>
          </cell>
          <cell r="F17247" t="b">
            <v>0</v>
          </cell>
          <cell r="G17247">
            <v>3171.72</v>
          </cell>
          <cell r="H17247">
            <v>253.73</v>
          </cell>
          <cell r="I17247" t="b">
            <v>0</v>
          </cell>
        </row>
        <row r="17248">
          <cell r="A17248" t="str">
            <v>462405/2025</v>
          </cell>
          <cell r="B17248">
            <v>4</v>
          </cell>
          <cell r="C17248">
            <v>624</v>
          </cell>
          <cell r="D17248">
            <v>45778</v>
          </cell>
          <cell r="E17248" t="str">
            <v>05/2025</v>
          </cell>
          <cell r="F17248" t="b">
            <v>0</v>
          </cell>
          <cell r="G17248">
            <v>3272.86</v>
          </cell>
          <cell r="H17248">
            <v>253.37</v>
          </cell>
          <cell r="I17248" t="b">
            <v>0</v>
          </cell>
        </row>
        <row r="17249">
          <cell r="A17249" t="str">
            <v>462406/2025</v>
          </cell>
          <cell r="B17249">
            <v>4</v>
          </cell>
          <cell r="C17249">
            <v>624</v>
          </cell>
          <cell r="D17249">
            <v>45809</v>
          </cell>
          <cell r="E17249" t="str">
            <v>06/2025</v>
          </cell>
          <cell r="F17249" t="b">
            <v>0</v>
          </cell>
          <cell r="G17249">
            <v>6889.67</v>
          </cell>
          <cell r="H17249">
            <v>0</v>
          </cell>
          <cell r="I17249" t="b">
            <v>0</v>
          </cell>
        </row>
        <row r="17250">
          <cell r="A17250" t="str">
            <v>462502/2025</v>
          </cell>
          <cell r="B17250">
            <v>4</v>
          </cell>
          <cell r="C17250">
            <v>625</v>
          </cell>
          <cell r="D17250">
            <v>45689</v>
          </cell>
          <cell r="E17250" t="str">
            <v>02/2025</v>
          </cell>
          <cell r="F17250" t="b">
            <v>0</v>
          </cell>
          <cell r="G17250">
            <v>11200</v>
          </cell>
          <cell r="H17250">
            <v>896</v>
          </cell>
          <cell r="I17250" t="b">
            <v>0</v>
          </cell>
        </row>
        <row r="17251">
          <cell r="A17251" t="str">
            <v>462503/2025</v>
          </cell>
          <cell r="B17251">
            <v>4</v>
          </cell>
          <cell r="C17251">
            <v>625</v>
          </cell>
          <cell r="D17251">
            <v>45717</v>
          </cell>
          <cell r="E17251" t="str">
            <v>03/2025</v>
          </cell>
          <cell r="F17251" t="b">
            <v>0</v>
          </cell>
          <cell r="G17251">
            <v>12000</v>
          </cell>
          <cell r="H17251">
            <v>960</v>
          </cell>
          <cell r="I17251" t="b">
            <v>0</v>
          </cell>
        </row>
        <row r="17252">
          <cell r="A17252" t="str">
            <v>462504/2025</v>
          </cell>
          <cell r="B17252">
            <v>4</v>
          </cell>
          <cell r="C17252">
            <v>625</v>
          </cell>
          <cell r="D17252">
            <v>45748</v>
          </cell>
          <cell r="E17252" t="str">
            <v>04/2025</v>
          </cell>
          <cell r="F17252" t="b">
            <v>0</v>
          </cell>
          <cell r="G17252">
            <v>12000</v>
          </cell>
          <cell r="H17252">
            <v>960</v>
          </cell>
          <cell r="I17252" t="b">
            <v>0</v>
          </cell>
        </row>
        <row r="17253">
          <cell r="A17253" t="str">
            <v>462505/2025</v>
          </cell>
          <cell r="B17253">
            <v>4</v>
          </cell>
          <cell r="C17253">
            <v>625</v>
          </cell>
          <cell r="D17253">
            <v>45778</v>
          </cell>
          <cell r="E17253" t="str">
            <v>05/2025</v>
          </cell>
          <cell r="F17253" t="b">
            <v>0</v>
          </cell>
          <cell r="G17253">
            <v>12000</v>
          </cell>
          <cell r="H17253">
            <v>960</v>
          </cell>
          <cell r="I17253" t="b">
            <v>0</v>
          </cell>
        </row>
        <row r="17254">
          <cell r="A17254" t="str">
            <v>462506/2025</v>
          </cell>
          <cell r="B17254">
            <v>4</v>
          </cell>
          <cell r="C17254">
            <v>625</v>
          </cell>
          <cell r="D17254">
            <v>45809</v>
          </cell>
          <cell r="E17254" t="str">
            <v>06/2025</v>
          </cell>
          <cell r="F17254" t="b">
            <v>0</v>
          </cell>
          <cell r="G17254">
            <v>12000</v>
          </cell>
          <cell r="H17254">
            <v>960</v>
          </cell>
          <cell r="I17254" t="b">
            <v>0</v>
          </cell>
        </row>
        <row r="17255">
          <cell r="A17255" t="str">
            <v>462507/2025</v>
          </cell>
          <cell r="B17255">
            <v>4</v>
          </cell>
          <cell r="C17255">
            <v>625</v>
          </cell>
          <cell r="D17255">
            <v>45839</v>
          </cell>
          <cell r="E17255" t="str">
            <v>07/2025</v>
          </cell>
          <cell r="F17255" t="b">
            <v>0</v>
          </cell>
          <cell r="G17255">
            <v>14475.53</v>
          </cell>
          <cell r="H17255">
            <v>1109.33</v>
          </cell>
          <cell r="I17255" t="b">
            <v>0</v>
          </cell>
        </row>
        <row r="17256">
          <cell r="A17256" t="str">
            <v>462508/2025</v>
          </cell>
          <cell r="B17256">
            <v>4</v>
          </cell>
          <cell r="C17256">
            <v>625</v>
          </cell>
          <cell r="D17256">
            <v>45870</v>
          </cell>
          <cell r="E17256" t="str">
            <v>08/2025</v>
          </cell>
          <cell r="F17256" t="b">
            <v>0</v>
          </cell>
          <cell r="G17256">
            <v>12000</v>
          </cell>
          <cell r="H17256">
            <v>960</v>
          </cell>
          <cell r="I17256" t="b">
            <v>0</v>
          </cell>
        </row>
        <row r="17257">
          <cell r="A17257" t="str">
            <v>462509/2025</v>
          </cell>
          <cell r="B17257">
            <v>4</v>
          </cell>
          <cell r="C17257">
            <v>625</v>
          </cell>
          <cell r="D17257">
            <v>45901</v>
          </cell>
          <cell r="E17257" t="str">
            <v>09/2025</v>
          </cell>
          <cell r="F17257" t="b">
            <v>0</v>
          </cell>
          <cell r="G17257">
            <v>12000</v>
          </cell>
          <cell r="H17257">
            <v>960</v>
          </cell>
          <cell r="I17257" t="b">
            <v>0</v>
          </cell>
        </row>
        <row r="17258">
          <cell r="A17258" t="str">
            <v>462510/2025</v>
          </cell>
          <cell r="B17258">
            <v>4</v>
          </cell>
          <cell r="C17258">
            <v>625</v>
          </cell>
          <cell r="D17258">
            <v>45931</v>
          </cell>
          <cell r="E17258" t="str">
            <v>10/2025</v>
          </cell>
          <cell r="F17258" t="b">
            <v>0</v>
          </cell>
          <cell r="G17258">
            <v>12000</v>
          </cell>
          <cell r="H17258">
            <v>960</v>
          </cell>
          <cell r="I17258" t="b">
            <v>0</v>
          </cell>
        </row>
        <row r="17259">
          <cell r="A17259" t="str">
            <v>462511/2025</v>
          </cell>
          <cell r="B17259">
            <v>4</v>
          </cell>
          <cell r="C17259">
            <v>625</v>
          </cell>
          <cell r="D17259">
            <v>45962</v>
          </cell>
          <cell r="E17259" t="str">
            <v>11/2025</v>
          </cell>
          <cell r="F17259" t="b">
            <v>1</v>
          </cell>
          <cell r="G17259">
            <v>6000</v>
          </cell>
          <cell r="H17259">
            <v>480</v>
          </cell>
          <cell r="I17259" t="b">
            <v>0</v>
          </cell>
        </row>
        <row r="17260">
          <cell r="A17260" t="str">
            <v>462511/2025</v>
          </cell>
          <cell r="B17260">
            <v>4</v>
          </cell>
          <cell r="C17260">
            <v>625</v>
          </cell>
          <cell r="D17260">
            <v>45962</v>
          </cell>
          <cell r="E17260" t="str">
            <v>11/2025</v>
          </cell>
          <cell r="F17260" t="b">
            <v>0</v>
          </cell>
          <cell r="G17260">
            <v>12000</v>
          </cell>
          <cell r="H17260">
            <v>960</v>
          </cell>
          <cell r="I17260" t="b">
            <v>0</v>
          </cell>
        </row>
        <row r="17261">
          <cell r="A17261" t="str">
            <v>462512/2025</v>
          </cell>
          <cell r="B17261">
            <v>4</v>
          </cell>
          <cell r="C17261">
            <v>625</v>
          </cell>
          <cell r="D17261">
            <v>45992</v>
          </cell>
          <cell r="E17261" t="str">
            <v>12/2025</v>
          </cell>
          <cell r="F17261" t="b">
            <v>1</v>
          </cell>
          <cell r="G17261">
            <v>2918.81</v>
          </cell>
          <cell r="H17261">
            <v>480</v>
          </cell>
          <cell r="I17261" t="b">
            <v>0</v>
          </cell>
        </row>
        <row r="17262">
          <cell r="A17262" t="str">
            <v>462512/2025</v>
          </cell>
          <cell r="B17262">
            <v>4</v>
          </cell>
          <cell r="C17262">
            <v>625</v>
          </cell>
          <cell r="D17262">
            <v>45992</v>
          </cell>
          <cell r="E17262" t="str">
            <v>12/2025</v>
          </cell>
          <cell r="F17262" t="b">
            <v>0</v>
          </cell>
          <cell r="G17262">
            <v>14343.55</v>
          </cell>
          <cell r="H17262">
            <v>1066.6600000000001</v>
          </cell>
          <cell r="I17262" t="b">
            <v>0</v>
          </cell>
        </row>
        <row r="17263">
          <cell r="A17263" t="str">
            <v>462512/2026</v>
          </cell>
          <cell r="B17263">
            <v>4</v>
          </cell>
          <cell r="C17263">
            <v>625</v>
          </cell>
          <cell r="D17263">
            <v>46381</v>
          </cell>
          <cell r="E17263" t="str">
            <v>12/2026</v>
          </cell>
          <cell r="F17263" t="b">
            <v>0</v>
          </cell>
          <cell r="G17263">
            <v>14343.55</v>
          </cell>
          <cell r="H17263">
            <v>1066.6600000000001</v>
          </cell>
          <cell r="I17263" t="b">
            <v>0</v>
          </cell>
        </row>
        <row r="17264">
          <cell r="A17264" t="str">
            <v>462602/2025</v>
          </cell>
          <cell r="B17264">
            <v>4</v>
          </cell>
          <cell r="C17264">
            <v>626</v>
          </cell>
          <cell r="D17264">
            <v>45689</v>
          </cell>
          <cell r="E17264" t="str">
            <v>02/2025</v>
          </cell>
          <cell r="F17264" t="b">
            <v>0</v>
          </cell>
          <cell r="G17264">
            <v>8251.68</v>
          </cell>
          <cell r="H17264">
            <v>660.13</v>
          </cell>
          <cell r="I17264" t="b">
            <v>1</v>
          </cell>
        </row>
        <row r="17265">
          <cell r="A17265" t="str">
            <v>462603/2025</v>
          </cell>
          <cell r="B17265">
            <v>4</v>
          </cell>
          <cell r="C17265">
            <v>626</v>
          </cell>
          <cell r="D17265">
            <v>45717</v>
          </cell>
          <cell r="E17265" t="str">
            <v>03/2025</v>
          </cell>
          <cell r="F17265" t="b">
            <v>0</v>
          </cell>
          <cell r="G17265">
            <v>8841.09</v>
          </cell>
          <cell r="H17265">
            <v>707.28</v>
          </cell>
          <cell r="I17265" t="b">
            <v>0</v>
          </cell>
        </row>
        <row r="17266">
          <cell r="A17266" t="str">
            <v>462604/2025</v>
          </cell>
          <cell r="B17266">
            <v>4</v>
          </cell>
          <cell r="C17266">
            <v>626</v>
          </cell>
          <cell r="D17266">
            <v>45748</v>
          </cell>
          <cell r="E17266" t="str">
            <v>04/2025</v>
          </cell>
          <cell r="F17266" t="b">
            <v>0</v>
          </cell>
          <cell r="G17266">
            <v>4617.0200000000004</v>
          </cell>
          <cell r="H17266">
            <v>0</v>
          </cell>
          <cell r="I17266" t="b">
            <v>0</v>
          </cell>
        </row>
        <row r="17267">
          <cell r="A17267" t="str">
            <v>462702/2025</v>
          </cell>
          <cell r="B17267">
            <v>4</v>
          </cell>
          <cell r="C17267">
            <v>627</v>
          </cell>
          <cell r="D17267">
            <v>45689</v>
          </cell>
          <cell r="E17267" t="str">
            <v>02/2025</v>
          </cell>
          <cell r="F17267" t="b">
            <v>0</v>
          </cell>
          <cell r="G17267">
            <v>2069.2399999999998</v>
          </cell>
          <cell r="H17267">
            <v>165.53</v>
          </cell>
          <cell r="I17267" t="b">
            <v>0</v>
          </cell>
        </row>
        <row r="17268">
          <cell r="A17268" t="str">
            <v>462703/2025</v>
          </cell>
          <cell r="B17268">
            <v>4</v>
          </cell>
          <cell r="C17268">
            <v>627</v>
          </cell>
          <cell r="D17268">
            <v>45717</v>
          </cell>
          <cell r="E17268" t="str">
            <v>03/2025</v>
          </cell>
          <cell r="F17268" t="b">
            <v>0</v>
          </cell>
          <cell r="G17268">
            <v>2217.04</v>
          </cell>
          <cell r="H17268">
            <v>177.36</v>
          </cell>
          <cell r="I17268" t="b">
            <v>0</v>
          </cell>
        </row>
        <row r="17269">
          <cell r="A17269" t="str">
            <v>462704/2025</v>
          </cell>
          <cell r="B17269">
            <v>4</v>
          </cell>
          <cell r="C17269">
            <v>627</v>
          </cell>
          <cell r="D17269">
            <v>45748</v>
          </cell>
          <cell r="E17269" t="str">
            <v>04/2025</v>
          </cell>
          <cell r="F17269" t="b">
            <v>0</v>
          </cell>
          <cell r="G17269">
            <v>2383.3200000000002</v>
          </cell>
          <cell r="H17269">
            <v>190.66</v>
          </cell>
          <cell r="I17269" t="b">
            <v>0</v>
          </cell>
        </row>
        <row r="17270">
          <cell r="A17270" t="str">
            <v>462705/2025</v>
          </cell>
          <cell r="B17270">
            <v>4</v>
          </cell>
          <cell r="C17270">
            <v>627</v>
          </cell>
          <cell r="D17270">
            <v>45778</v>
          </cell>
          <cell r="E17270" t="str">
            <v>05/2025</v>
          </cell>
          <cell r="F17270" t="b">
            <v>0</v>
          </cell>
          <cell r="G17270">
            <v>2549.6</v>
          </cell>
          <cell r="H17270">
            <v>203.96</v>
          </cell>
          <cell r="I17270" t="b">
            <v>0</v>
          </cell>
        </row>
        <row r="17271">
          <cell r="A17271" t="str">
            <v>462706/2025</v>
          </cell>
          <cell r="B17271">
            <v>4</v>
          </cell>
          <cell r="C17271">
            <v>627</v>
          </cell>
          <cell r="D17271">
            <v>45809</v>
          </cell>
          <cell r="E17271" t="str">
            <v>06/2025</v>
          </cell>
          <cell r="F17271" t="b">
            <v>0</v>
          </cell>
          <cell r="G17271">
            <v>2383.3200000000002</v>
          </cell>
          <cell r="H17271">
            <v>190.66</v>
          </cell>
          <cell r="I17271" t="b">
            <v>0</v>
          </cell>
        </row>
        <row r="17272">
          <cell r="A17272" t="str">
            <v>462707/2025</v>
          </cell>
          <cell r="B17272">
            <v>4</v>
          </cell>
          <cell r="C17272">
            <v>627</v>
          </cell>
          <cell r="D17272">
            <v>45839</v>
          </cell>
          <cell r="E17272" t="str">
            <v>07/2025</v>
          </cell>
          <cell r="F17272" t="b">
            <v>0</v>
          </cell>
          <cell r="G17272">
            <v>2383.3200000000002</v>
          </cell>
          <cell r="H17272">
            <v>190.66</v>
          </cell>
          <cell r="I17272" t="b">
            <v>0</v>
          </cell>
        </row>
        <row r="17273">
          <cell r="A17273" t="str">
            <v>462708/2025</v>
          </cell>
          <cell r="B17273">
            <v>4</v>
          </cell>
          <cell r="C17273">
            <v>627</v>
          </cell>
          <cell r="D17273">
            <v>45870</v>
          </cell>
          <cell r="E17273" t="str">
            <v>08/2025</v>
          </cell>
          <cell r="F17273" t="b">
            <v>0</v>
          </cell>
          <cell r="G17273">
            <v>2383.3200000000002</v>
          </cell>
          <cell r="H17273">
            <v>190.66</v>
          </cell>
          <cell r="I17273" t="b">
            <v>0</v>
          </cell>
        </row>
        <row r="17274">
          <cell r="A17274" t="str">
            <v>462709/2025</v>
          </cell>
          <cell r="B17274">
            <v>4</v>
          </cell>
          <cell r="C17274">
            <v>627</v>
          </cell>
          <cell r="D17274">
            <v>45901</v>
          </cell>
          <cell r="E17274" t="str">
            <v>09/2025</v>
          </cell>
          <cell r="F17274" t="b">
            <v>0</v>
          </cell>
          <cell r="G17274">
            <v>2383.3200000000002</v>
          </cell>
          <cell r="H17274">
            <v>190.66</v>
          </cell>
          <cell r="I17274" t="b">
            <v>0</v>
          </cell>
        </row>
        <row r="17275">
          <cell r="A17275" t="str">
            <v>462710/2025</v>
          </cell>
          <cell r="B17275">
            <v>4</v>
          </cell>
          <cell r="C17275">
            <v>627</v>
          </cell>
          <cell r="D17275">
            <v>45931</v>
          </cell>
          <cell r="E17275" t="str">
            <v>10/2025</v>
          </cell>
          <cell r="F17275" t="b">
            <v>0</v>
          </cell>
          <cell r="G17275">
            <v>2383.3200000000002</v>
          </cell>
          <cell r="H17275">
            <v>190.66</v>
          </cell>
          <cell r="I17275" t="b">
            <v>0</v>
          </cell>
        </row>
        <row r="17276">
          <cell r="A17276" t="str">
            <v>462711/2025</v>
          </cell>
          <cell r="B17276">
            <v>4</v>
          </cell>
          <cell r="C17276">
            <v>627</v>
          </cell>
          <cell r="D17276">
            <v>45962</v>
          </cell>
          <cell r="E17276" t="str">
            <v>11/2025</v>
          </cell>
          <cell r="F17276" t="b">
            <v>1</v>
          </cell>
          <cell r="G17276">
            <v>993.05</v>
          </cell>
          <cell r="H17276">
            <v>79.44</v>
          </cell>
          <cell r="I17276" t="b">
            <v>0</v>
          </cell>
        </row>
        <row r="17277">
          <cell r="A17277" t="str">
            <v>462711/2025</v>
          </cell>
          <cell r="B17277">
            <v>4</v>
          </cell>
          <cell r="C17277">
            <v>627</v>
          </cell>
          <cell r="D17277">
            <v>45962</v>
          </cell>
          <cell r="E17277" t="str">
            <v>11/2025</v>
          </cell>
          <cell r="F17277" t="b">
            <v>0</v>
          </cell>
          <cell r="G17277">
            <v>2383.3200000000002</v>
          </cell>
          <cell r="H17277">
            <v>190.66</v>
          </cell>
          <cell r="I17277" t="b">
            <v>0</v>
          </cell>
        </row>
        <row r="17278">
          <cell r="A17278" t="str">
            <v>462712/2025</v>
          </cell>
          <cell r="B17278">
            <v>4</v>
          </cell>
          <cell r="C17278">
            <v>627</v>
          </cell>
          <cell r="D17278">
            <v>45992</v>
          </cell>
          <cell r="E17278" t="str">
            <v>12/2025</v>
          </cell>
          <cell r="F17278" t="b">
            <v>1</v>
          </cell>
          <cell r="G17278">
            <v>1017.81</v>
          </cell>
          <cell r="H17278">
            <v>95.33</v>
          </cell>
          <cell r="I17278" t="b">
            <v>0</v>
          </cell>
        </row>
        <row r="17279">
          <cell r="A17279" t="str">
            <v>462712/2025</v>
          </cell>
          <cell r="B17279">
            <v>4</v>
          </cell>
          <cell r="C17279">
            <v>627</v>
          </cell>
          <cell r="D17279">
            <v>45992</v>
          </cell>
          <cell r="E17279" t="str">
            <v>12/2025</v>
          </cell>
          <cell r="F17279" t="b">
            <v>0</v>
          </cell>
          <cell r="G17279">
            <v>2648.13</v>
          </cell>
          <cell r="H17279">
            <v>211.85</v>
          </cell>
          <cell r="I17279" t="b">
            <v>0</v>
          </cell>
        </row>
        <row r="17280">
          <cell r="A17280" t="str">
            <v>462712/2026</v>
          </cell>
          <cell r="B17280">
            <v>4</v>
          </cell>
          <cell r="C17280">
            <v>627</v>
          </cell>
          <cell r="D17280">
            <v>46381</v>
          </cell>
          <cell r="E17280" t="str">
            <v>12/2026</v>
          </cell>
          <cell r="F17280" t="b">
            <v>0</v>
          </cell>
          <cell r="G17280">
            <v>2648.13</v>
          </cell>
          <cell r="H17280">
            <v>211.85</v>
          </cell>
          <cell r="I17280" t="b">
            <v>0</v>
          </cell>
        </row>
        <row r="17281">
          <cell r="A17281" t="str">
            <v>463402/2025</v>
          </cell>
          <cell r="B17281">
            <v>4</v>
          </cell>
          <cell r="C17281">
            <v>634</v>
          </cell>
          <cell r="D17281">
            <v>45689</v>
          </cell>
          <cell r="E17281" t="str">
            <v>02/2025</v>
          </cell>
          <cell r="F17281" t="b">
            <v>0</v>
          </cell>
          <cell r="G17281">
            <v>6425.61</v>
          </cell>
          <cell r="H17281">
            <v>514.04</v>
          </cell>
          <cell r="I17281" t="b">
            <v>0</v>
          </cell>
        </row>
        <row r="17282">
          <cell r="A17282" t="str">
            <v>463403/2025</v>
          </cell>
          <cell r="B17282">
            <v>4</v>
          </cell>
          <cell r="C17282">
            <v>634</v>
          </cell>
          <cell r="D17282">
            <v>45717</v>
          </cell>
          <cell r="E17282" t="str">
            <v>03/2025</v>
          </cell>
          <cell r="F17282" t="b">
            <v>0</v>
          </cell>
          <cell r="G17282">
            <v>5200</v>
          </cell>
          <cell r="H17282">
            <v>416</v>
          </cell>
          <cell r="I17282" t="b">
            <v>0</v>
          </cell>
        </row>
        <row r="17283">
          <cell r="A17283" t="str">
            <v>463404/2025</v>
          </cell>
          <cell r="B17283">
            <v>4</v>
          </cell>
          <cell r="C17283">
            <v>634</v>
          </cell>
          <cell r="D17283">
            <v>45748</v>
          </cell>
          <cell r="E17283" t="str">
            <v>04/2025</v>
          </cell>
          <cell r="F17283" t="b">
            <v>0</v>
          </cell>
          <cell r="G17283">
            <v>5200</v>
          </cell>
          <cell r="H17283">
            <v>416</v>
          </cell>
          <cell r="I17283" t="b">
            <v>0</v>
          </cell>
        </row>
        <row r="17284">
          <cell r="A17284" t="str">
            <v>463405/2025</v>
          </cell>
          <cell r="B17284">
            <v>4</v>
          </cell>
          <cell r="C17284">
            <v>634</v>
          </cell>
          <cell r="D17284">
            <v>45778</v>
          </cell>
          <cell r="E17284" t="str">
            <v>05/2025</v>
          </cell>
          <cell r="F17284" t="b">
            <v>0</v>
          </cell>
          <cell r="G17284">
            <v>5200</v>
          </cell>
          <cell r="H17284">
            <v>416</v>
          </cell>
          <cell r="I17284" t="b">
            <v>0</v>
          </cell>
        </row>
        <row r="17285">
          <cell r="A17285" t="str">
            <v>463406/2025</v>
          </cell>
          <cell r="B17285">
            <v>4</v>
          </cell>
          <cell r="C17285">
            <v>634</v>
          </cell>
          <cell r="D17285">
            <v>45809</v>
          </cell>
          <cell r="E17285" t="str">
            <v>06/2025</v>
          </cell>
          <cell r="F17285" t="b">
            <v>0</v>
          </cell>
          <cell r="G17285">
            <v>5200</v>
          </cell>
          <cell r="H17285">
            <v>416</v>
          </cell>
          <cell r="I17285" t="b">
            <v>0</v>
          </cell>
        </row>
        <row r="17286">
          <cell r="A17286" t="str">
            <v>463407/2025</v>
          </cell>
          <cell r="B17286">
            <v>4</v>
          </cell>
          <cell r="C17286">
            <v>634</v>
          </cell>
          <cell r="D17286">
            <v>45839</v>
          </cell>
          <cell r="E17286" t="str">
            <v>07/2025</v>
          </cell>
          <cell r="F17286" t="b">
            <v>0</v>
          </cell>
          <cell r="G17286">
            <v>6139.98</v>
          </cell>
          <cell r="H17286">
            <v>491.19</v>
          </cell>
          <cell r="I17286" t="b">
            <v>0</v>
          </cell>
        </row>
        <row r="17287">
          <cell r="A17287" t="str">
            <v>463408/2025</v>
          </cell>
          <cell r="B17287">
            <v>4</v>
          </cell>
          <cell r="C17287">
            <v>634</v>
          </cell>
          <cell r="D17287">
            <v>45870</v>
          </cell>
          <cell r="E17287" t="str">
            <v>08/2025</v>
          </cell>
          <cell r="F17287" t="b">
            <v>0</v>
          </cell>
          <cell r="G17287">
            <v>15490.4</v>
          </cell>
          <cell r="H17287">
            <v>0</v>
          </cell>
          <cell r="I17287" t="b">
            <v>0</v>
          </cell>
        </row>
        <row r="17288">
          <cell r="A17288" t="str">
            <v>463502/2025</v>
          </cell>
          <cell r="B17288">
            <v>4</v>
          </cell>
          <cell r="C17288">
            <v>635</v>
          </cell>
          <cell r="D17288">
            <v>45689</v>
          </cell>
          <cell r="E17288" t="str">
            <v>02/2025</v>
          </cell>
          <cell r="F17288" t="b">
            <v>0</v>
          </cell>
          <cell r="G17288">
            <v>5951.48</v>
          </cell>
          <cell r="H17288">
            <v>476.11</v>
          </cell>
          <cell r="I17288" t="b">
            <v>0</v>
          </cell>
        </row>
        <row r="17289">
          <cell r="A17289" t="str">
            <v>463503/2025</v>
          </cell>
          <cell r="B17289">
            <v>4</v>
          </cell>
          <cell r="C17289">
            <v>635</v>
          </cell>
          <cell r="D17289">
            <v>45717</v>
          </cell>
          <cell r="E17289" t="str">
            <v>03/2025</v>
          </cell>
          <cell r="F17289" t="b">
            <v>0</v>
          </cell>
          <cell r="G17289">
            <v>8198.48</v>
          </cell>
          <cell r="H17289">
            <v>655.87</v>
          </cell>
          <cell r="I17289" t="b">
            <v>0</v>
          </cell>
        </row>
        <row r="17290">
          <cell r="A17290" t="str">
            <v>463504/2025</v>
          </cell>
          <cell r="B17290">
            <v>4</v>
          </cell>
          <cell r="C17290">
            <v>635</v>
          </cell>
          <cell r="D17290">
            <v>45748</v>
          </cell>
          <cell r="E17290" t="str">
            <v>04/2025</v>
          </cell>
          <cell r="F17290" t="b">
            <v>0</v>
          </cell>
          <cell r="G17290">
            <v>8878.9699999999993</v>
          </cell>
          <cell r="H17290">
            <v>710.31</v>
          </cell>
          <cell r="I17290" t="b">
            <v>0</v>
          </cell>
        </row>
        <row r="17291">
          <cell r="A17291" t="str">
            <v>463505/2025</v>
          </cell>
          <cell r="B17291">
            <v>4</v>
          </cell>
          <cell r="C17291">
            <v>635</v>
          </cell>
          <cell r="D17291">
            <v>45778</v>
          </cell>
          <cell r="E17291" t="str">
            <v>05/2025</v>
          </cell>
          <cell r="F17291" t="b">
            <v>0</v>
          </cell>
          <cell r="G17291">
            <v>9599.58</v>
          </cell>
          <cell r="H17291">
            <v>767.96</v>
          </cell>
          <cell r="I17291" t="b">
            <v>0</v>
          </cell>
        </row>
        <row r="17292">
          <cell r="A17292" t="str">
            <v>463506/2025</v>
          </cell>
          <cell r="B17292">
            <v>4</v>
          </cell>
          <cell r="C17292">
            <v>635</v>
          </cell>
          <cell r="D17292">
            <v>45809</v>
          </cell>
          <cell r="E17292" t="str">
            <v>06/2025</v>
          </cell>
          <cell r="F17292" t="b">
            <v>0</v>
          </cell>
          <cell r="G17292">
            <v>9003.7900000000009</v>
          </cell>
          <cell r="H17292">
            <v>717.76</v>
          </cell>
          <cell r="I17292" t="b">
            <v>0</v>
          </cell>
        </row>
        <row r="17293">
          <cell r="A17293" t="str">
            <v>463507/2025</v>
          </cell>
          <cell r="B17293">
            <v>4</v>
          </cell>
          <cell r="C17293">
            <v>635</v>
          </cell>
          <cell r="D17293">
            <v>45839</v>
          </cell>
          <cell r="E17293" t="str">
            <v>07/2025</v>
          </cell>
          <cell r="F17293" t="b">
            <v>0</v>
          </cell>
          <cell r="G17293">
            <v>11831.09</v>
          </cell>
          <cell r="H17293">
            <v>946.21</v>
          </cell>
          <cell r="I17293" t="b">
            <v>0</v>
          </cell>
        </row>
        <row r="17294">
          <cell r="A17294" t="str">
            <v>463508/2025</v>
          </cell>
          <cell r="B17294">
            <v>4</v>
          </cell>
          <cell r="C17294">
            <v>635</v>
          </cell>
          <cell r="D17294">
            <v>45870</v>
          </cell>
          <cell r="E17294" t="str">
            <v>08/2025</v>
          </cell>
          <cell r="F17294" t="b">
            <v>0</v>
          </cell>
          <cell r="G17294">
            <v>6920.37</v>
          </cell>
          <cell r="H17294">
            <v>553.62</v>
          </cell>
          <cell r="I17294" t="b">
            <v>0</v>
          </cell>
        </row>
        <row r="17295">
          <cell r="A17295" t="str">
            <v>463509/2025</v>
          </cell>
          <cell r="B17295">
            <v>4</v>
          </cell>
          <cell r="C17295">
            <v>635</v>
          </cell>
          <cell r="D17295">
            <v>45901</v>
          </cell>
          <cell r="E17295" t="str">
            <v>09/2025</v>
          </cell>
          <cell r="F17295" t="b">
            <v>0</v>
          </cell>
          <cell r="G17295">
            <v>6920.37</v>
          </cell>
          <cell r="H17295">
            <v>553.62</v>
          </cell>
          <cell r="I17295" t="b">
            <v>0</v>
          </cell>
        </row>
        <row r="17296">
          <cell r="A17296" t="str">
            <v>463510/2025</v>
          </cell>
          <cell r="B17296">
            <v>4</v>
          </cell>
          <cell r="C17296">
            <v>635</v>
          </cell>
          <cell r="D17296">
            <v>45931</v>
          </cell>
          <cell r="E17296" t="str">
            <v>10/2025</v>
          </cell>
          <cell r="F17296" t="b">
            <v>0</v>
          </cell>
          <cell r="G17296">
            <v>6985.65</v>
          </cell>
          <cell r="H17296">
            <v>558.85</v>
          </cell>
          <cell r="I17296" t="b">
            <v>0</v>
          </cell>
        </row>
        <row r="17297">
          <cell r="A17297" t="str">
            <v>463511/2025</v>
          </cell>
          <cell r="B17297">
            <v>4</v>
          </cell>
          <cell r="C17297">
            <v>635</v>
          </cell>
          <cell r="D17297">
            <v>45962</v>
          </cell>
          <cell r="E17297" t="str">
            <v>11/2025</v>
          </cell>
          <cell r="F17297" t="b">
            <v>1</v>
          </cell>
          <cell r="G17297">
            <v>2856.28</v>
          </cell>
          <cell r="H17297">
            <v>228.5</v>
          </cell>
          <cell r="I17297" t="b">
            <v>0</v>
          </cell>
        </row>
        <row r="17298">
          <cell r="A17298" t="str">
            <v>463511/2025</v>
          </cell>
          <cell r="B17298">
            <v>4</v>
          </cell>
          <cell r="C17298">
            <v>635</v>
          </cell>
          <cell r="D17298">
            <v>45962</v>
          </cell>
          <cell r="E17298" t="str">
            <v>11/2025</v>
          </cell>
          <cell r="F17298" t="b">
            <v>0</v>
          </cell>
          <cell r="G17298">
            <v>6942.12</v>
          </cell>
          <cell r="H17298">
            <v>555.36</v>
          </cell>
          <cell r="I17298" t="b">
            <v>0</v>
          </cell>
        </row>
        <row r="17299">
          <cell r="A17299" t="str">
            <v>463512/2025</v>
          </cell>
          <cell r="B17299">
            <v>4</v>
          </cell>
          <cell r="C17299">
            <v>635</v>
          </cell>
          <cell r="D17299">
            <v>45992</v>
          </cell>
          <cell r="E17299" t="str">
            <v>12/2025</v>
          </cell>
          <cell r="F17299" t="b">
            <v>1</v>
          </cell>
          <cell r="G17299">
            <v>2143.34</v>
          </cell>
          <cell r="H17299">
            <v>278.67</v>
          </cell>
          <cell r="I17299" t="b">
            <v>0</v>
          </cell>
        </row>
        <row r="17300">
          <cell r="A17300" t="str">
            <v>463512/2025</v>
          </cell>
          <cell r="B17300">
            <v>4</v>
          </cell>
          <cell r="C17300">
            <v>635</v>
          </cell>
          <cell r="D17300">
            <v>45992</v>
          </cell>
          <cell r="E17300" t="str">
            <v>12/2025</v>
          </cell>
          <cell r="F17300" t="b">
            <v>0</v>
          </cell>
          <cell r="G17300">
            <v>6855.08</v>
          </cell>
          <cell r="H17300">
            <v>548.4</v>
          </cell>
          <cell r="I17300" t="b">
            <v>0</v>
          </cell>
        </row>
        <row r="17301">
          <cell r="A17301" t="str">
            <v>463512/2026</v>
          </cell>
          <cell r="B17301">
            <v>4</v>
          </cell>
          <cell r="C17301">
            <v>635</v>
          </cell>
          <cell r="D17301">
            <v>46381</v>
          </cell>
          <cell r="E17301" t="str">
            <v>12/2026</v>
          </cell>
          <cell r="F17301" t="b">
            <v>0</v>
          </cell>
          <cell r="G17301">
            <v>6855.08</v>
          </cell>
          <cell r="H17301">
            <v>548.4</v>
          </cell>
          <cell r="I17301" t="b">
            <v>0</v>
          </cell>
        </row>
        <row r="17302">
          <cell r="A17302" t="str">
            <v>463602/2025</v>
          </cell>
          <cell r="B17302">
            <v>4</v>
          </cell>
          <cell r="C17302">
            <v>636</v>
          </cell>
          <cell r="D17302">
            <v>45689</v>
          </cell>
          <cell r="E17302" t="str">
            <v>02/2025</v>
          </cell>
          <cell r="F17302" t="b">
            <v>0</v>
          </cell>
          <cell r="G17302">
            <v>5415.72</v>
          </cell>
          <cell r="H17302">
            <v>433.25</v>
          </cell>
          <cell r="I17302" t="b">
            <v>0</v>
          </cell>
        </row>
        <row r="17303">
          <cell r="A17303" t="str">
            <v>463603/2025</v>
          </cell>
          <cell r="B17303">
            <v>4</v>
          </cell>
          <cell r="C17303">
            <v>636</v>
          </cell>
          <cell r="D17303">
            <v>45717</v>
          </cell>
          <cell r="E17303" t="str">
            <v>03/2025</v>
          </cell>
          <cell r="F17303" t="b">
            <v>0</v>
          </cell>
          <cell r="G17303">
            <v>3505.38</v>
          </cell>
          <cell r="H17303">
            <v>280.43</v>
          </cell>
          <cell r="I17303" t="b">
            <v>0</v>
          </cell>
        </row>
        <row r="17304">
          <cell r="A17304" t="str">
            <v>463604/2025</v>
          </cell>
          <cell r="B17304">
            <v>4</v>
          </cell>
          <cell r="C17304">
            <v>636</v>
          </cell>
          <cell r="D17304">
            <v>45748</v>
          </cell>
          <cell r="E17304" t="str">
            <v>04/2025</v>
          </cell>
          <cell r="F17304" t="b">
            <v>0</v>
          </cell>
          <cell r="G17304">
            <v>3768.28</v>
          </cell>
          <cell r="H17304">
            <v>301.45999999999998</v>
          </cell>
          <cell r="I17304" t="b">
            <v>0</v>
          </cell>
        </row>
        <row r="17305">
          <cell r="A17305" t="str">
            <v>463605/2025</v>
          </cell>
          <cell r="B17305">
            <v>4</v>
          </cell>
          <cell r="C17305">
            <v>636</v>
          </cell>
          <cell r="D17305">
            <v>45778</v>
          </cell>
          <cell r="E17305" t="str">
            <v>05/2025</v>
          </cell>
          <cell r="F17305" t="b">
            <v>0</v>
          </cell>
          <cell r="G17305">
            <v>4141.45</v>
          </cell>
          <cell r="H17305">
            <v>331.31</v>
          </cell>
          <cell r="I17305" t="b">
            <v>0</v>
          </cell>
        </row>
        <row r="17306">
          <cell r="A17306" t="str">
            <v>463606/2025</v>
          </cell>
          <cell r="B17306">
            <v>4</v>
          </cell>
          <cell r="C17306">
            <v>636</v>
          </cell>
          <cell r="D17306">
            <v>45809</v>
          </cell>
          <cell r="E17306" t="str">
            <v>06/2025</v>
          </cell>
          <cell r="F17306" t="b">
            <v>0</v>
          </cell>
          <cell r="G17306">
            <v>3862.53</v>
          </cell>
          <cell r="H17306">
            <v>309</v>
          </cell>
          <cell r="I17306" t="b">
            <v>0</v>
          </cell>
        </row>
        <row r="17307">
          <cell r="A17307" t="str">
            <v>463607/2025</v>
          </cell>
          <cell r="B17307">
            <v>4</v>
          </cell>
          <cell r="C17307">
            <v>636</v>
          </cell>
          <cell r="D17307">
            <v>45839</v>
          </cell>
          <cell r="E17307" t="str">
            <v>07/2025</v>
          </cell>
          <cell r="F17307" t="b">
            <v>0</v>
          </cell>
          <cell r="G17307">
            <v>5672.87</v>
          </cell>
          <cell r="H17307">
            <v>453.82</v>
          </cell>
          <cell r="I17307" t="b">
            <v>0</v>
          </cell>
        </row>
        <row r="17308">
          <cell r="A17308" t="str">
            <v>463608/2025</v>
          </cell>
          <cell r="B17308">
            <v>4</v>
          </cell>
          <cell r="C17308">
            <v>636</v>
          </cell>
          <cell r="D17308">
            <v>45870</v>
          </cell>
          <cell r="E17308" t="str">
            <v>08/2025</v>
          </cell>
          <cell r="F17308" t="b">
            <v>0</v>
          </cell>
          <cell r="G17308">
            <v>3805.41</v>
          </cell>
          <cell r="H17308">
            <v>304.43</v>
          </cell>
          <cell r="I17308" t="b">
            <v>0</v>
          </cell>
        </row>
        <row r="17309">
          <cell r="A17309" t="str">
            <v>463609/2025</v>
          </cell>
          <cell r="B17309">
            <v>4</v>
          </cell>
          <cell r="C17309">
            <v>636</v>
          </cell>
          <cell r="D17309">
            <v>45901</v>
          </cell>
          <cell r="E17309" t="str">
            <v>09/2025</v>
          </cell>
          <cell r="F17309" t="b">
            <v>0</v>
          </cell>
          <cell r="G17309">
            <v>3760.12</v>
          </cell>
          <cell r="H17309">
            <v>300.8</v>
          </cell>
          <cell r="I17309" t="b">
            <v>0</v>
          </cell>
        </row>
        <row r="17310">
          <cell r="A17310" t="str">
            <v>463610/2025</v>
          </cell>
          <cell r="B17310">
            <v>4</v>
          </cell>
          <cell r="C17310">
            <v>636</v>
          </cell>
          <cell r="D17310">
            <v>45931</v>
          </cell>
          <cell r="E17310" t="str">
            <v>10/2025</v>
          </cell>
          <cell r="F17310" t="b">
            <v>0</v>
          </cell>
          <cell r="G17310">
            <v>3857.39</v>
          </cell>
          <cell r="H17310">
            <v>308.58999999999997</v>
          </cell>
          <cell r="I17310" t="b">
            <v>0</v>
          </cell>
        </row>
        <row r="17311">
          <cell r="A17311" t="str">
            <v>463611/2025</v>
          </cell>
          <cell r="B17311">
            <v>4</v>
          </cell>
          <cell r="C17311">
            <v>636</v>
          </cell>
          <cell r="D17311">
            <v>45962</v>
          </cell>
          <cell r="E17311" t="str">
            <v>11/2025</v>
          </cell>
          <cell r="F17311" t="b">
            <v>1</v>
          </cell>
          <cell r="G17311">
            <v>1837.74</v>
          </cell>
          <cell r="H17311">
            <v>147.01</v>
          </cell>
          <cell r="I17311" t="b">
            <v>0</v>
          </cell>
        </row>
        <row r="17312">
          <cell r="A17312" t="str">
            <v>463611/2025</v>
          </cell>
          <cell r="B17312">
            <v>4</v>
          </cell>
          <cell r="C17312">
            <v>636</v>
          </cell>
          <cell r="D17312">
            <v>45962</v>
          </cell>
          <cell r="E17312" t="str">
            <v>11/2025</v>
          </cell>
          <cell r="F17312" t="b">
            <v>0</v>
          </cell>
          <cell r="G17312">
            <v>3792.42</v>
          </cell>
          <cell r="H17312">
            <v>303.39</v>
          </cell>
          <cell r="I17312" t="b">
            <v>0</v>
          </cell>
        </row>
        <row r="17313">
          <cell r="A17313" t="str">
            <v>463612/2025</v>
          </cell>
          <cell r="B17313">
            <v>4</v>
          </cell>
          <cell r="C17313">
            <v>636</v>
          </cell>
          <cell r="D17313">
            <v>45992</v>
          </cell>
          <cell r="E17313" t="str">
            <v>12/2025</v>
          </cell>
          <cell r="F17313" t="b">
            <v>1</v>
          </cell>
          <cell r="G17313">
            <v>1779.57</v>
          </cell>
          <cell r="H17313">
            <v>184.53</v>
          </cell>
          <cell r="I17313" t="b">
            <v>0</v>
          </cell>
        </row>
        <row r="17314">
          <cell r="A17314" t="str">
            <v>463612/2025</v>
          </cell>
          <cell r="B17314">
            <v>4</v>
          </cell>
          <cell r="C17314">
            <v>636</v>
          </cell>
          <cell r="D17314">
            <v>45992</v>
          </cell>
          <cell r="E17314" t="str">
            <v>12/2025</v>
          </cell>
          <cell r="F17314" t="b">
            <v>0</v>
          </cell>
          <cell r="G17314">
            <v>3675.47</v>
          </cell>
          <cell r="H17314">
            <v>294.02999999999997</v>
          </cell>
          <cell r="I17314" t="b">
            <v>0</v>
          </cell>
        </row>
        <row r="17315">
          <cell r="A17315" t="str">
            <v>463612/2026</v>
          </cell>
          <cell r="B17315">
            <v>4</v>
          </cell>
          <cell r="C17315">
            <v>636</v>
          </cell>
          <cell r="D17315">
            <v>46381</v>
          </cell>
          <cell r="E17315" t="str">
            <v>12/2026</v>
          </cell>
          <cell r="F17315" t="b">
            <v>0</v>
          </cell>
          <cell r="G17315">
            <v>3675.47</v>
          </cell>
          <cell r="H17315">
            <v>294.02999999999997</v>
          </cell>
          <cell r="I17315" t="b">
            <v>0</v>
          </cell>
        </row>
        <row r="17316">
          <cell r="A17316" t="str">
            <v>463702/2025</v>
          </cell>
          <cell r="B17316">
            <v>4</v>
          </cell>
          <cell r="C17316">
            <v>637</v>
          </cell>
          <cell r="D17316">
            <v>45689</v>
          </cell>
          <cell r="E17316" t="str">
            <v>02/2025</v>
          </cell>
          <cell r="F17316" t="b">
            <v>0</v>
          </cell>
          <cell r="G17316">
            <v>1724.8</v>
          </cell>
          <cell r="H17316">
            <v>137.97999999999999</v>
          </cell>
          <cell r="I17316" t="b">
            <v>0</v>
          </cell>
        </row>
        <row r="17317">
          <cell r="A17317" t="str">
            <v>463703/2025</v>
          </cell>
          <cell r="B17317">
            <v>4</v>
          </cell>
          <cell r="C17317">
            <v>637</v>
          </cell>
          <cell r="D17317">
            <v>45717</v>
          </cell>
          <cell r="E17317" t="str">
            <v>03/2025</v>
          </cell>
          <cell r="F17317" t="b">
            <v>0</v>
          </cell>
          <cell r="G17317">
            <v>2156</v>
          </cell>
          <cell r="H17317">
            <v>172.48</v>
          </cell>
          <cell r="I17317" t="b">
            <v>0</v>
          </cell>
        </row>
        <row r="17318">
          <cell r="A17318" t="str">
            <v>463704/2025</v>
          </cell>
          <cell r="B17318">
            <v>4</v>
          </cell>
          <cell r="C17318">
            <v>637</v>
          </cell>
          <cell r="D17318">
            <v>45748</v>
          </cell>
          <cell r="E17318" t="str">
            <v>04/2025</v>
          </cell>
          <cell r="F17318" t="b">
            <v>0</v>
          </cell>
          <cell r="G17318">
            <v>2317.6999999999998</v>
          </cell>
          <cell r="H17318">
            <v>185.41</v>
          </cell>
          <cell r="I17318" t="b">
            <v>0</v>
          </cell>
        </row>
        <row r="17319">
          <cell r="A17319" t="str">
            <v>463705/2025</v>
          </cell>
          <cell r="B17319">
            <v>4</v>
          </cell>
          <cell r="C17319">
            <v>637</v>
          </cell>
          <cell r="D17319">
            <v>45778</v>
          </cell>
          <cell r="E17319" t="str">
            <v>05/2025</v>
          </cell>
          <cell r="F17319" t="b">
            <v>0</v>
          </cell>
          <cell r="G17319">
            <v>2479.4</v>
          </cell>
          <cell r="H17319">
            <v>198.35</v>
          </cell>
          <cell r="I17319" t="b">
            <v>0</v>
          </cell>
        </row>
        <row r="17320">
          <cell r="A17320" t="str">
            <v>463706/2025</v>
          </cell>
          <cell r="B17320">
            <v>4</v>
          </cell>
          <cell r="C17320">
            <v>637</v>
          </cell>
          <cell r="D17320">
            <v>45809</v>
          </cell>
          <cell r="E17320" t="str">
            <v>06/2025</v>
          </cell>
          <cell r="F17320" t="b">
            <v>0</v>
          </cell>
          <cell r="G17320">
            <v>2317.6999999999998</v>
          </cell>
          <cell r="H17320">
            <v>185.41</v>
          </cell>
          <cell r="I17320" t="b">
            <v>0</v>
          </cell>
        </row>
        <row r="17321">
          <cell r="A17321" t="str">
            <v>463707/2025</v>
          </cell>
          <cell r="B17321">
            <v>4</v>
          </cell>
          <cell r="C17321">
            <v>637</v>
          </cell>
          <cell r="D17321">
            <v>45839</v>
          </cell>
          <cell r="E17321" t="str">
            <v>07/2025</v>
          </cell>
          <cell r="F17321" t="b">
            <v>0</v>
          </cell>
          <cell r="G17321">
            <v>2317.6999999999998</v>
          </cell>
          <cell r="H17321">
            <v>185.41</v>
          </cell>
          <cell r="I17321" t="b">
            <v>0</v>
          </cell>
        </row>
        <row r="17322">
          <cell r="A17322" t="str">
            <v>463708/2025</v>
          </cell>
          <cell r="B17322">
            <v>4</v>
          </cell>
          <cell r="C17322">
            <v>637</v>
          </cell>
          <cell r="D17322">
            <v>45870</v>
          </cell>
          <cell r="E17322" t="str">
            <v>08/2025</v>
          </cell>
          <cell r="F17322" t="b">
            <v>0</v>
          </cell>
          <cell r="G17322">
            <v>2317.6999999999998</v>
          </cell>
          <cell r="H17322">
            <v>185.41</v>
          </cell>
          <cell r="I17322" t="b">
            <v>0</v>
          </cell>
        </row>
        <row r="17323">
          <cell r="A17323" t="str">
            <v>463709/2025</v>
          </cell>
          <cell r="B17323">
            <v>4</v>
          </cell>
          <cell r="C17323">
            <v>637</v>
          </cell>
          <cell r="D17323">
            <v>45901</v>
          </cell>
          <cell r="E17323" t="str">
            <v>09/2025</v>
          </cell>
          <cell r="F17323" t="b">
            <v>0</v>
          </cell>
          <cell r="G17323">
            <v>2317.6999999999998</v>
          </cell>
          <cell r="H17323">
            <v>185.41</v>
          </cell>
          <cell r="I17323" t="b">
            <v>0</v>
          </cell>
        </row>
        <row r="17324">
          <cell r="A17324" t="str">
            <v>463710/2025</v>
          </cell>
          <cell r="B17324">
            <v>4</v>
          </cell>
          <cell r="C17324">
            <v>637</v>
          </cell>
          <cell r="D17324">
            <v>45931</v>
          </cell>
          <cell r="E17324" t="str">
            <v>10/2025</v>
          </cell>
          <cell r="F17324" t="b">
            <v>0</v>
          </cell>
          <cell r="G17324">
            <v>2317.6999999999998</v>
          </cell>
          <cell r="H17324">
            <v>185.41</v>
          </cell>
          <cell r="I17324" t="b">
            <v>0</v>
          </cell>
        </row>
        <row r="17325">
          <cell r="A17325" t="str">
            <v>463711/2025</v>
          </cell>
          <cell r="B17325">
            <v>4</v>
          </cell>
          <cell r="C17325">
            <v>637</v>
          </cell>
          <cell r="D17325">
            <v>45962</v>
          </cell>
          <cell r="E17325" t="str">
            <v>11/2025</v>
          </cell>
          <cell r="F17325" t="b">
            <v>1</v>
          </cell>
          <cell r="G17325">
            <v>965.71</v>
          </cell>
          <cell r="H17325">
            <v>77.25</v>
          </cell>
          <cell r="I17325" t="b">
            <v>0</v>
          </cell>
        </row>
        <row r="17326">
          <cell r="A17326" t="str">
            <v>463711/2025</v>
          </cell>
          <cell r="B17326">
            <v>4</v>
          </cell>
          <cell r="C17326">
            <v>637</v>
          </cell>
          <cell r="D17326">
            <v>45962</v>
          </cell>
          <cell r="E17326" t="str">
            <v>11/2025</v>
          </cell>
          <cell r="F17326" t="b">
            <v>0</v>
          </cell>
          <cell r="G17326">
            <v>2317.6999999999998</v>
          </cell>
          <cell r="H17326">
            <v>185.41</v>
          </cell>
          <cell r="I17326" t="b">
            <v>0</v>
          </cell>
        </row>
        <row r="17327">
          <cell r="A17327" t="str">
            <v>463712/2025</v>
          </cell>
          <cell r="B17327">
            <v>4</v>
          </cell>
          <cell r="C17327">
            <v>637</v>
          </cell>
          <cell r="D17327">
            <v>45992</v>
          </cell>
          <cell r="E17327" t="str">
            <v>12/2025</v>
          </cell>
          <cell r="F17327" t="b">
            <v>1</v>
          </cell>
          <cell r="G17327">
            <v>990.41</v>
          </cell>
          <cell r="H17327">
            <v>92.7</v>
          </cell>
          <cell r="I17327" t="b">
            <v>0</v>
          </cell>
        </row>
        <row r="17328">
          <cell r="A17328" t="str">
            <v>463712/2025</v>
          </cell>
          <cell r="B17328">
            <v>4</v>
          </cell>
          <cell r="C17328">
            <v>637</v>
          </cell>
          <cell r="D17328">
            <v>45992</v>
          </cell>
          <cell r="E17328" t="str">
            <v>12/2025</v>
          </cell>
          <cell r="F17328" t="b">
            <v>0</v>
          </cell>
          <cell r="G17328">
            <v>2575.2199999999998</v>
          </cell>
          <cell r="H17328">
            <v>206.01</v>
          </cell>
          <cell r="I17328" t="b">
            <v>0</v>
          </cell>
        </row>
        <row r="17329">
          <cell r="A17329" t="str">
            <v>463712/2026</v>
          </cell>
          <cell r="B17329">
            <v>4</v>
          </cell>
          <cell r="C17329">
            <v>637</v>
          </cell>
          <cell r="D17329">
            <v>46381</v>
          </cell>
          <cell r="E17329" t="str">
            <v>12/2026</v>
          </cell>
          <cell r="F17329" t="b">
            <v>0</v>
          </cell>
          <cell r="G17329">
            <v>2575.2199999999998</v>
          </cell>
          <cell r="H17329">
            <v>206.01</v>
          </cell>
          <cell r="I17329" t="b">
            <v>0</v>
          </cell>
        </row>
        <row r="17330">
          <cell r="A17330" t="str">
            <v>463802/2025</v>
          </cell>
          <cell r="B17330">
            <v>4</v>
          </cell>
          <cell r="C17330">
            <v>638</v>
          </cell>
          <cell r="D17330">
            <v>45689</v>
          </cell>
          <cell r="E17330" t="str">
            <v>02/2025</v>
          </cell>
          <cell r="F17330" t="b">
            <v>0</v>
          </cell>
          <cell r="G17330">
            <v>4666.67</v>
          </cell>
          <cell r="H17330">
            <v>373.33</v>
          </cell>
          <cell r="I17330" t="b">
            <v>0</v>
          </cell>
        </row>
        <row r="17331">
          <cell r="A17331" t="str">
            <v>463803/2025</v>
          </cell>
          <cell r="B17331">
            <v>4</v>
          </cell>
          <cell r="C17331">
            <v>638</v>
          </cell>
          <cell r="D17331">
            <v>45717</v>
          </cell>
          <cell r="E17331" t="str">
            <v>03/2025</v>
          </cell>
          <cell r="F17331" t="b">
            <v>0</v>
          </cell>
          <cell r="G17331">
            <v>5000</v>
          </cell>
          <cell r="H17331">
            <v>400</v>
          </cell>
          <cell r="I17331" t="b">
            <v>0</v>
          </cell>
        </row>
        <row r="17332">
          <cell r="A17332" t="str">
            <v>463804/2025</v>
          </cell>
          <cell r="B17332">
            <v>4</v>
          </cell>
          <cell r="C17332">
            <v>638</v>
          </cell>
          <cell r="D17332">
            <v>45748</v>
          </cell>
          <cell r="E17332" t="str">
            <v>04/2025</v>
          </cell>
          <cell r="F17332" t="b">
            <v>0</v>
          </cell>
          <cell r="G17332">
            <v>5375</v>
          </cell>
          <cell r="H17332">
            <v>430</v>
          </cell>
          <cell r="I17332" t="b">
            <v>0</v>
          </cell>
        </row>
        <row r="17333">
          <cell r="A17333" t="str">
            <v>463805/2025</v>
          </cell>
          <cell r="B17333">
            <v>4</v>
          </cell>
          <cell r="C17333">
            <v>638</v>
          </cell>
          <cell r="D17333">
            <v>45778</v>
          </cell>
          <cell r="E17333" t="str">
            <v>05/2025</v>
          </cell>
          <cell r="F17333" t="b">
            <v>0</v>
          </cell>
          <cell r="G17333">
            <v>5750</v>
          </cell>
          <cell r="H17333">
            <v>460</v>
          </cell>
          <cell r="I17333" t="b">
            <v>0</v>
          </cell>
        </row>
        <row r="17334">
          <cell r="A17334" t="str">
            <v>463806/2025</v>
          </cell>
          <cell r="B17334">
            <v>4</v>
          </cell>
          <cell r="C17334">
            <v>638</v>
          </cell>
          <cell r="D17334">
            <v>45809</v>
          </cell>
          <cell r="E17334" t="str">
            <v>06/2025</v>
          </cell>
          <cell r="F17334" t="b">
            <v>0</v>
          </cell>
          <cell r="G17334">
            <v>5375</v>
          </cell>
          <cell r="H17334">
            <v>430</v>
          </cell>
          <cell r="I17334" t="b">
            <v>0</v>
          </cell>
        </row>
        <row r="17335">
          <cell r="A17335" t="str">
            <v>463807/2025</v>
          </cell>
          <cell r="B17335">
            <v>4</v>
          </cell>
          <cell r="C17335">
            <v>638</v>
          </cell>
          <cell r="D17335">
            <v>45839</v>
          </cell>
          <cell r="E17335" t="str">
            <v>07/2025</v>
          </cell>
          <cell r="F17335" t="b">
            <v>0</v>
          </cell>
          <cell r="G17335">
            <v>5375</v>
          </cell>
          <cell r="H17335">
            <v>430</v>
          </cell>
          <cell r="I17335" t="b">
            <v>0</v>
          </cell>
        </row>
        <row r="17336">
          <cell r="A17336" t="str">
            <v>463808/2025</v>
          </cell>
          <cell r="B17336">
            <v>4</v>
          </cell>
          <cell r="C17336">
            <v>638</v>
          </cell>
          <cell r="D17336">
            <v>45870</v>
          </cell>
          <cell r="E17336" t="str">
            <v>08/2025</v>
          </cell>
          <cell r="F17336" t="b">
            <v>0</v>
          </cell>
          <cell r="G17336">
            <v>5375</v>
          </cell>
          <cell r="H17336">
            <v>430</v>
          </cell>
          <cell r="I17336" t="b">
            <v>0</v>
          </cell>
        </row>
        <row r="17337">
          <cell r="A17337" t="str">
            <v>463809/2025</v>
          </cell>
          <cell r="B17337">
            <v>4</v>
          </cell>
          <cell r="C17337">
            <v>638</v>
          </cell>
          <cell r="D17337">
            <v>45901</v>
          </cell>
          <cell r="E17337" t="str">
            <v>09/2025</v>
          </cell>
          <cell r="F17337" t="b">
            <v>0</v>
          </cell>
          <cell r="G17337">
            <v>5375</v>
          </cell>
          <cell r="H17337">
            <v>430</v>
          </cell>
          <cell r="I17337" t="b">
            <v>0</v>
          </cell>
        </row>
        <row r="17338">
          <cell r="A17338" t="str">
            <v>463810/2025</v>
          </cell>
          <cell r="B17338">
            <v>4</v>
          </cell>
          <cell r="C17338">
            <v>638</v>
          </cell>
          <cell r="D17338">
            <v>45931</v>
          </cell>
          <cell r="E17338" t="str">
            <v>10/2025</v>
          </cell>
          <cell r="F17338" t="b">
            <v>0</v>
          </cell>
          <cell r="G17338">
            <v>5375</v>
          </cell>
          <cell r="H17338">
            <v>430</v>
          </cell>
          <cell r="I17338" t="b">
            <v>0</v>
          </cell>
        </row>
        <row r="17339">
          <cell r="A17339" t="str">
            <v>463811/2025</v>
          </cell>
          <cell r="B17339">
            <v>4</v>
          </cell>
          <cell r="C17339">
            <v>638</v>
          </cell>
          <cell r="D17339">
            <v>45962</v>
          </cell>
          <cell r="E17339" t="str">
            <v>11/2025</v>
          </cell>
          <cell r="F17339" t="b">
            <v>1</v>
          </cell>
          <cell r="G17339">
            <v>2239.58</v>
          </cell>
          <cell r="H17339">
            <v>179.16</v>
          </cell>
          <cell r="I17339" t="b">
            <v>0</v>
          </cell>
        </row>
        <row r="17340">
          <cell r="A17340" t="str">
            <v>463811/2025</v>
          </cell>
          <cell r="B17340">
            <v>4</v>
          </cell>
          <cell r="C17340">
            <v>638</v>
          </cell>
          <cell r="D17340">
            <v>45962</v>
          </cell>
          <cell r="E17340" t="str">
            <v>11/2025</v>
          </cell>
          <cell r="F17340" t="b">
            <v>0</v>
          </cell>
          <cell r="G17340">
            <v>5375</v>
          </cell>
          <cell r="H17340">
            <v>430</v>
          </cell>
          <cell r="I17340" t="b">
            <v>0</v>
          </cell>
        </row>
        <row r="17341">
          <cell r="A17341" t="str">
            <v>463812/2025</v>
          </cell>
          <cell r="B17341">
            <v>4</v>
          </cell>
          <cell r="C17341">
            <v>638</v>
          </cell>
          <cell r="D17341">
            <v>45992</v>
          </cell>
          <cell r="E17341" t="str">
            <v>12/2025</v>
          </cell>
          <cell r="F17341" t="b">
            <v>1</v>
          </cell>
          <cell r="G17341">
            <v>1891.65</v>
          </cell>
          <cell r="H17341">
            <v>215</v>
          </cell>
          <cell r="I17341" t="b">
            <v>0</v>
          </cell>
        </row>
        <row r="17342">
          <cell r="A17342" t="str">
            <v>463812/2025</v>
          </cell>
          <cell r="B17342">
            <v>4</v>
          </cell>
          <cell r="C17342">
            <v>638</v>
          </cell>
          <cell r="D17342">
            <v>45992</v>
          </cell>
          <cell r="E17342" t="str">
            <v>12/2025</v>
          </cell>
          <cell r="F17342" t="b">
            <v>0</v>
          </cell>
          <cell r="G17342">
            <v>5375</v>
          </cell>
          <cell r="H17342">
            <v>430</v>
          </cell>
          <cell r="I17342" t="b">
            <v>0</v>
          </cell>
        </row>
        <row r="17343">
          <cell r="A17343" t="str">
            <v>463801/2026</v>
          </cell>
          <cell r="B17343">
            <v>4</v>
          </cell>
          <cell r="C17343">
            <v>638</v>
          </cell>
          <cell r="D17343">
            <v>46023</v>
          </cell>
          <cell r="E17343" t="str">
            <v>01/2026</v>
          </cell>
          <cell r="F17343" t="b">
            <v>0</v>
          </cell>
          <cell r="G17343">
            <v>5375</v>
          </cell>
          <cell r="H17343">
            <v>430</v>
          </cell>
          <cell r="I17343" t="b">
            <v>1</v>
          </cell>
        </row>
        <row r="17344">
          <cell r="A17344" t="str">
            <v>463812/2026</v>
          </cell>
          <cell r="B17344">
            <v>4</v>
          </cell>
          <cell r="C17344">
            <v>638</v>
          </cell>
          <cell r="D17344">
            <v>46381</v>
          </cell>
          <cell r="E17344" t="str">
            <v>12/2026</v>
          </cell>
          <cell r="F17344" t="b">
            <v>0</v>
          </cell>
          <cell r="G17344">
            <v>5375</v>
          </cell>
          <cell r="H17344">
            <v>430</v>
          </cell>
          <cell r="I17344" t="b">
            <v>0</v>
          </cell>
        </row>
        <row r="17345">
          <cell r="A17345" t="str">
            <v>463902/2025</v>
          </cell>
          <cell r="B17345">
            <v>4</v>
          </cell>
          <cell r="C17345">
            <v>639</v>
          </cell>
          <cell r="D17345">
            <v>45689</v>
          </cell>
          <cell r="E17345" t="str">
            <v>02/2025</v>
          </cell>
          <cell r="F17345" t="b">
            <v>0</v>
          </cell>
          <cell r="G17345">
            <v>1724.8</v>
          </cell>
          <cell r="H17345">
            <v>137.97999999999999</v>
          </cell>
          <cell r="I17345" t="b">
            <v>1</v>
          </cell>
        </row>
        <row r="17346">
          <cell r="A17346" t="str">
            <v>463903/2025</v>
          </cell>
          <cell r="B17346">
            <v>4</v>
          </cell>
          <cell r="C17346">
            <v>639</v>
          </cell>
          <cell r="D17346">
            <v>45717</v>
          </cell>
          <cell r="E17346" t="str">
            <v>03/2025</v>
          </cell>
          <cell r="F17346" t="b">
            <v>0</v>
          </cell>
          <cell r="G17346">
            <v>2156</v>
          </cell>
          <cell r="H17346">
            <v>172.48</v>
          </cell>
          <cell r="I17346" t="b">
            <v>0</v>
          </cell>
        </row>
        <row r="17347">
          <cell r="A17347" t="str">
            <v>463904/2025</v>
          </cell>
          <cell r="B17347">
            <v>4</v>
          </cell>
          <cell r="C17347">
            <v>639</v>
          </cell>
          <cell r="D17347">
            <v>45748</v>
          </cell>
          <cell r="E17347" t="str">
            <v>04/2025</v>
          </cell>
          <cell r="F17347" t="b">
            <v>0</v>
          </cell>
          <cell r="G17347">
            <v>2203.91</v>
          </cell>
          <cell r="H17347">
            <v>0</v>
          </cell>
          <cell r="I17347" t="b">
            <v>0</v>
          </cell>
        </row>
        <row r="17348">
          <cell r="A17348" t="str">
            <v>464002/2025</v>
          </cell>
          <cell r="B17348">
            <v>4</v>
          </cell>
          <cell r="C17348">
            <v>640</v>
          </cell>
          <cell r="D17348">
            <v>45689</v>
          </cell>
          <cell r="E17348" t="str">
            <v>02/2025</v>
          </cell>
          <cell r="F17348" t="b">
            <v>0</v>
          </cell>
          <cell r="G17348">
            <v>2036.4</v>
          </cell>
          <cell r="H17348">
            <v>162.91</v>
          </cell>
          <cell r="I17348" t="b">
            <v>0</v>
          </cell>
        </row>
        <row r="17349">
          <cell r="A17349" t="str">
            <v>464003/2025</v>
          </cell>
          <cell r="B17349">
            <v>4</v>
          </cell>
          <cell r="C17349">
            <v>640</v>
          </cell>
          <cell r="D17349">
            <v>45717</v>
          </cell>
          <cell r="E17349" t="str">
            <v>03/2025</v>
          </cell>
          <cell r="F17349" t="b">
            <v>0</v>
          </cell>
          <cell r="G17349">
            <v>1909.12</v>
          </cell>
          <cell r="H17349">
            <v>152.72</v>
          </cell>
          <cell r="I17349" t="b">
            <v>0</v>
          </cell>
        </row>
        <row r="17350">
          <cell r="A17350" t="str">
            <v>464004/2025</v>
          </cell>
          <cell r="B17350">
            <v>4</v>
          </cell>
          <cell r="C17350">
            <v>640</v>
          </cell>
          <cell r="D17350">
            <v>45748</v>
          </cell>
          <cell r="E17350" t="str">
            <v>04/2025</v>
          </cell>
          <cell r="F17350" t="b">
            <v>0</v>
          </cell>
          <cell r="G17350">
            <v>2052.3000000000002</v>
          </cell>
          <cell r="H17350">
            <v>164.18</v>
          </cell>
          <cell r="I17350" t="b">
            <v>0</v>
          </cell>
        </row>
        <row r="17351">
          <cell r="A17351" t="str">
            <v>464005/2025</v>
          </cell>
          <cell r="B17351">
            <v>4</v>
          </cell>
          <cell r="C17351">
            <v>640</v>
          </cell>
          <cell r="D17351">
            <v>45778</v>
          </cell>
          <cell r="E17351" t="str">
            <v>05/2025</v>
          </cell>
          <cell r="F17351" t="b">
            <v>0</v>
          </cell>
          <cell r="G17351">
            <v>2195.48</v>
          </cell>
          <cell r="H17351">
            <v>175.63</v>
          </cell>
          <cell r="I17351" t="b">
            <v>0</v>
          </cell>
        </row>
        <row r="17352">
          <cell r="A17352" t="str">
            <v>464006/2025</v>
          </cell>
          <cell r="B17352">
            <v>4</v>
          </cell>
          <cell r="C17352">
            <v>640</v>
          </cell>
          <cell r="D17352">
            <v>45809</v>
          </cell>
          <cell r="E17352" t="str">
            <v>06/2025</v>
          </cell>
          <cell r="F17352" t="b">
            <v>0</v>
          </cell>
          <cell r="G17352">
            <v>2052.3000000000002</v>
          </cell>
          <cell r="H17352">
            <v>164.18</v>
          </cell>
          <cell r="I17352" t="b">
            <v>0</v>
          </cell>
        </row>
        <row r="17353">
          <cell r="A17353" t="str">
            <v>464007/2025</v>
          </cell>
          <cell r="B17353">
            <v>4</v>
          </cell>
          <cell r="C17353">
            <v>640</v>
          </cell>
          <cell r="D17353">
            <v>45839</v>
          </cell>
          <cell r="E17353" t="str">
            <v>07/2025</v>
          </cell>
          <cell r="F17353" t="b">
            <v>0</v>
          </cell>
          <cell r="G17353">
            <v>2325.94</v>
          </cell>
          <cell r="H17353">
            <v>186.07</v>
          </cell>
          <cell r="I17353" t="b">
            <v>0</v>
          </cell>
        </row>
        <row r="17354">
          <cell r="A17354" t="str">
            <v>464008/2025</v>
          </cell>
          <cell r="B17354">
            <v>4</v>
          </cell>
          <cell r="C17354">
            <v>640</v>
          </cell>
          <cell r="D17354">
            <v>45870</v>
          </cell>
          <cell r="E17354" t="str">
            <v>08/2025</v>
          </cell>
          <cell r="F17354" t="b">
            <v>0</v>
          </cell>
          <cell r="G17354">
            <v>2052.3000000000002</v>
          </cell>
          <cell r="H17354">
            <v>164.18</v>
          </cell>
          <cell r="I17354" t="b">
            <v>0</v>
          </cell>
        </row>
        <row r="17355">
          <cell r="A17355" t="str">
            <v>464009/2025</v>
          </cell>
          <cell r="B17355">
            <v>4</v>
          </cell>
          <cell r="C17355">
            <v>640</v>
          </cell>
          <cell r="D17355">
            <v>45901</v>
          </cell>
          <cell r="E17355" t="str">
            <v>09/2025</v>
          </cell>
          <cell r="F17355" t="b">
            <v>0</v>
          </cell>
          <cell r="G17355">
            <v>2052.3000000000002</v>
          </cell>
          <cell r="H17355">
            <v>164.18</v>
          </cell>
          <cell r="I17355" t="b">
            <v>0</v>
          </cell>
        </row>
        <row r="17356">
          <cell r="A17356" t="str">
            <v>464010/2025</v>
          </cell>
          <cell r="B17356">
            <v>4</v>
          </cell>
          <cell r="C17356">
            <v>640</v>
          </cell>
          <cell r="D17356">
            <v>45931</v>
          </cell>
          <cell r="E17356" t="str">
            <v>10/2025</v>
          </cell>
          <cell r="F17356" t="b">
            <v>0</v>
          </cell>
          <cell r="G17356">
            <v>2052.3000000000002</v>
          </cell>
          <cell r="H17356">
            <v>164.18</v>
          </cell>
          <cell r="I17356" t="b">
            <v>0</v>
          </cell>
        </row>
        <row r="17357">
          <cell r="A17357" t="str">
            <v>464011/2025</v>
          </cell>
          <cell r="B17357">
            <v>4</v>
          </cell>
          <cell r="C17357">
            <v>640</v>
          </cell>
          <cell r="D17357">
            <v>45962</v>
          </cell>
          <cell r="E17357" t="str">
            <v>11/2025</v>
          </cell>
          <cell r="F17357" t="b">
            <v>1</v>
          </cell>
          <cell r="G17357">
            <v>855.13</v>
          </cell>
          <cell r="H17357">
            <v>68.41</v>
          </cell>
          <cell r="I17357" t="b">
            <v>0</v>
          </cell>
        </row>
        <row r="17358">
          <cell r="A17358" t="str">
            <v>464011/2025</v>
          </cell>
          <cell r="B17358">
            <v>4</v>
          </cell>
          <cell r="C17358">
            <v>640</v>
          </cell>
          <cell r="D17358">
            <v>45962</v>
          </cell>
          <cell r="E17358" t="str">
            <v>11/2025</v>
          </cell>
          <cell r="F17358" t="b">
            <v>0</v>
          </cell>
          <cell r="G17358">
            <v>2052.3000000000002</v>
          </cell>
          <cell r="H17358">
            <v>164.18</v>
          </cell>
          <cell r="I17358" t="b">
            <v>0</v>
          </cell>
        </row>
        <row r="17359">
          <cell r="A17359" t="str">
            <v>464012/2025</v>
          </cell>
          <cell r="B17359">
            <v>4</v>
          </cell>
          <cell r="C17359">
            <v>640</v>
          </cell>
          <cell r="D17359">
            <v>45992</v>
          </cell>
          <cell r="E17359" t="str">
            <v>12/2025</v>
          </cell>
          <cell r="F17359" t="b">
            <v>1</v>
          </cell>
          <cell r="G17359">
            <v>879.61</v>
          </cell>
          <cell r="H17359">
            <v>82.09</v>
          </cell>
          <cell r="I17359" t="b">
            <v>0</v>
          </cell>
        </row>
        <row r="17360">
          <cell r="A17360" t="str">
            <v>464012/2025</v>
          </cell>
          <cell r="B17360">
            <v>4</v>
          </cell>
          <cell r="C17360">
            <v>640</v>
          </cell>
          <cell r="D17360">
            <v>45992</v>
          </cell>
          <cell r="E17360" t="str">
            <v>12/2025</v>
          </cell>
          <cell r="F17360" t="b">
            <v>0</v>
          </cell>
          <cell r="G17360">
            <v>2280.33</v>
          </cell>
          <cell r="H17360">
            <v>182.42</v>
          </cell>
          <cell r="I17360" t="b">
            <v>0</v>
          </cell>
        </row>
        <row r="17361">
          <cell r="A17361" t="str">
            <v>464012/2026</v>
          </cell>
          <cell r="B17361">
            <v>4</v>
          </cell>
          <cell r="C17361">
            <v>640</v>
          </cell>
          <cell r="D17361">
            <v>46381</v>
          </cell>
          <cell r="E17361" t="str">
            <v>12/2026</v>
          </cell>
          <cell r="F17361" t="b">
            <v>0</v>
          </cell>
          <cell r="G17361">
            <v>2280.33</v>
          </cell>
          <cell r="H17361">
            <v>182.42</v>
          </cell>
          <cell r="I17361" t="b">
            <v>0</v>
          </cell>
        </row>
        <row r="17362">
          <cell r="A17362" t="str">
            <v>464803/2025</v>
          </cell>
          <cell r="B17362">
            <v>4</v>
          </cell>
          <cell r="C17362">
            <v>648</v>
          </cell>
          <cell r="D17362">
            <v>45717</v>
          </cell>
          <cell r="E17362" t="str">
            <v>03/2025</v>
          </cell>
          <cell r="F17362" t="b">
            <v>0</v>
          </cell>
          <cell r="G17362">
            <v>1576.56</v>
          </cell>
          <cell r="H17362">
            <v>126.12</v>
          </cell>
          <cell r="I17362" t="b">
            <v>0</v>
          </cell>
        </row>
        <row r="17363">
          <cell r="A17363" t="str">
            <v>464804/2025</v>
          </cell>
          <cell r="B17363">
            <v>4</v>
          </cell>
          <cell r="C17363">
            <v>648</v>
          </cell>
          <cell r="D17363">
            <v>45748</v>
          </cell>
          <cell r="E17363" t="str">
            <v>04/2025</v>
          </cell>
          <cell r="F17363" t="b">
            <v>0</v>
          </cell>
          <cell r="G17363">
            <v>2226.4899999999998</v>
          </cell>
          <cell r="H17363">
            <v>178.11</v>
          </cell>
          <cell r="I17363" t="b">
            <v>0</v>
          </cell>
        </row>
        <row r="17364">
          <cell r="A17364" t="str">
            <v>464805/2025</v>
          </cell>
          <cell r="B17364">
            <v>4</v>
          </cell>
          <cell r="C17364">
            <v>648</v>
          </cell>
          <cell r="D17364">
            <v>45778</v>
          </cell>
          <cell r="E17364" t="str">
            <v>05/2025</v>
          </cell>
          <cell r="F17364" t="b">
            <v>0</v>
          </cell>
          <cell r="G17364">
            <v>2296</v>
          </cell>
          <cell r="H17364">
            <v>183.68</v>
          </cell>
          <cell r="I17364" t="b">
            <v>0</v>
          </cell>
        </row>
        <row r="17365">
          <cell r="A17365" t="str">
            <v>464806/2025</v>
          </cell>
          <cell r="B17365">
            <v>4</v>
          </cell>
          <cell r="C17365">
            <v>648</v>
          </cell>
          <cell r="D17365">
            <v>45809</v>
          </cell>
          <cell r="E17365" t="str">
            <v>06/2025</v>
          </cell>
          <cell r="F17365" t="b">
            <v>0</v>
          </cell>
          <cell r="G17365">
            <v>2113.4699999999998</v>
          </cell>
          <cell r="H17365">
            <v>163.41999999999999</v>
          </cell>
          <cell r="I17365" t="b">
            <v>0</v>
          </cell>
        </row>
        <row r="17366">
          <cell r="A17366" t="str">
            <v>464807/2025</v>
          </cell>
          <cell r="B17366">
            <v>4</v>
          </cell>
          <cell r="C17366">
            <v>648</v>
          </cell>
          <cell r="D17366">
            <v>45839</v>
          </cell>
          <cell r="E17366" t="str">
            <v>07/2025</v>
          </cell>
          <cell r="F17366" t="b">
            <v>0</v>
          </cell>
          <cell r="G17366">
            <v>2118.5</v>
          </cell>
          <cell r="H17366">
            <v>169.48</v>
          </cell>
          <cell r="I17366" t="b">
            <v>0</v>
          </cell>
        </row>
        <row r="17367">
          <cell r="A17367" t="str">
            <v>464808/2025</v>
          </cell>
          <cell r="B17367">
            <v>4</v>
          </cell>
          <cell r="C17367">
            <v>648</v>
          </cell>
          <cell r="D17367">
            <v>45870</v>
          </cell>
          <cell r="E17367" t="str">
            <v>08/2025</v>
          </cell>
          <cell r="F17367" t="b">
            <v>0</v>
          </cell>
          <cell r="G17367">
            <v>2152.9499999999998</v>
          </cell>
          <cell r="H17367">
            <v>172.23</v>
          </cell>
          <cell r="I17367" t="b">
            <v>0</v>
          </cell>
        </row>
        <row r="17368">
          <cell r="A17368" t="str">
            <v>464809/2025</v>
          </cell>
          <cell r="B17368">
            <v>4</v>
          </cell>
          <cell r="C17368">
            <v>648</v>
          </cell>
          <cell r="D17368">
            <v>45901</v>
          </cell>
          <cell r="E17368" t="str">
            <v>09/2025</v>
          </cell>
          <cell r="F17368" t="b">
            <v>0</v>
          </cell>
          <cell r="G17368">
            <v>2209.8200000000002</v>
          </cell>
          <cell r="H17368">
            <v>176.78</v>
          </cell>
          <cell r="I17368" t="b">
            <v>0</v>
          </cell>
        </row>
        <row r="17369">
          <cell r="A17369" t="str">
            <v>464810/2025</v>
          </cell>
          <cell r="B17369">
            <v>4</v>
          </cell>
          <cell r="C17369">
            <v>648</v>
          </cell>
          <cell r="D17369">
            <v>45931</v>
          </cell>
          <cell r="E17369" t="str">
            <v>10/2025</v>
          </cell>
          <cell r="F17369" t="b">
            <v>0</v>
          </cell>
          <cell r="G17369">
            <v>2230.44</v>
          </cell>
          <cell r="H17369">
            <v>178.43</v>
          </cell>
          <cell r="I17369" t="b">
            <v>0</v>
          </cell>
        </row>
        <row r="17370">
          <cell r="A17370" t="str">
            <v>464811/2025</v>
          </cell>
          <cell r="B17370">
            <v>4</v>
          </cell>
          <cell r="C17370">
            <v>648</v>
          </cell>
          <cell r="D17370">
            <v>45962</v>
          </cell>
          <cell r="E17370" t="str">
            <v>11/2025</v>
          </cell>
          <cell r="F17370" t="b">
            <v>1</v>
          </cell>
          <cell r="G17370">
            <v>794.44</v>
          </cell>
          <cell r="H17370">
            <v>63.55</v>
          </cell>
          <cell r="I17370" t="b">
            <v>0</v>
          </cell>
        </row>
        <row r="17371">
          <cell r="A17371" t="str">
            <v>464811/2025</v>
          </cell>
          <cell r="B17371">
            <v>4</v>
          </cell>
          <cell r="C17371">
            <v>648</v>
          </cell>
          <cell r="D17371">
            <v>45962</v>
          </cell>
          <cell r="E17371" t="str">
            <v>11/2025</v>
          </cell>
          <cell r="F17371" t="b">
            <v>0</v>
          </cell>
          <cell r="G17371">
            <v>2289.7600000000002</v>
          </cell>
          <cell r="H17371">
            <v>183.18</v>
          </cell>
          <cell r="I17371" t="b">
            <v>0</v>
          </cell>
        </row>
        <row r="17372">
          <cell r="A17372" t="str">
            <v>464812/2025</v>
          </cell>
          <cell r="B17372">
            <v>4</v>
          </cell>
          <cell r="C17372">
            <v>648</v>
          </cell>
          <cell r="D17372">
            <v>45992</v>
          </cell>
          <cell r="E17372" t="str">
            <v>12/2025</v>
          </cell>
          <cell r="F17372" t="b">
            <v>1</v>
          </cell>
          <cell r="G17372">
            <v>883.54</v>
          </cell>
          <cell r="H17372">
            <v>81.95</v>
          </cell>
          <cell r="I17372" t="b">
            <v>0</v>
          </cell>
        </row>
        <row r="17373">
          <cell r="A17373" t="str">
            <v>464812/2025</v>
          </cell>
          <cell r="B17373">
            <v>4</v>
          </cell>
          <cell r="C17373">
            <v>648</v>
          </cell>
          <cell r="D17373">
            <v>45992</v>
          </cell>
          <cell r="E17373" t="str">
            <v>12/2025</v>
          </cell>
          <cell r="F17373" t="b">
            <v>0</v>
          </cell>
          <cell r="G17373">
            <v>2219.6</v>
          </cell>
          <cell r="H17373">
            <v>177.56</v>
          </cell>
          <cell r="I17373" t="b">
            <v>0</v>
          </cell>
        </row>
        <row r="17374">
          <cell r="A17374" t="str">
            <v>464801/2026</v>
          </cell>
          <cell r="B17374">
            <v>4</v>
          </cell>
          <cell r="C17374">
            <v>648</v>
          </cell>
          <cell r="D17374">
            <v>46023</v>
          </cell>
          <cell r="E17374" t="str">
            <v>01/2026</v>
          </cell>
          <cell r="F17374" t="b">
            <v>0</v>
          </cell>
          <cell r="G17374">
            <v>2164.65</v>
          </cell>
          <cell r="H17374">
            <v>173.17</v>
          </cell>
          <cell r="I17374" t="b">
            <v>1</v>
          </cell>
        </row>
        <row r="17375">
          <cell r="A17375" t="str">
            <v>464812/2026</v>
          </cell>
          <cell r="B17375">
            <v>4</v>
          </cell>
          <cell r="C17375">
            <v>648</v>
          </cell>
          <cell r="D17375">
            <v>46381</v>
          </cell>
          <cell r="E17375" t="str">
            <v>12/2026</v>
          </cell>
          <cell r="F17375" t="b">
            <v>0</v>
          </cell>
          <cell r="G17375">
            <v>2219.6</v>
          </cell>
          <cell r="H17375">
            <v>177.56</v>
          </cell>
          <cell r="I17375" t="b">
            <v>0</v>
          </cell>
        </row>
        <row r="17376">
          <cell r="A17376" t="str">
            <v>464903/2025</v>
          </cell>
          <cell r="B17376">
            <v>4</v>
          </cell>
          <cell r="C17376">
            <v>649</v>
          </cell>
          <cell r="D17376">
            <v>45717</v>
          </cell>
          <cell r="E17376" t="str">
            <v>03/2025</v>
          </cell>
          <cell r="F17376" t="b">
            <v>0</v>
          </cell>
          <cell r="G17376">
            <v>8631.76</v>
          </cell>
          <cell r="H17376">
            <v>0</v>
          </cell>
          <cell r="I17376" t="b">
            <v>0</v>
          </cell>
        </row>
        <row r="17377">
          <cell r="A17377" t="str">
            <v>465003/2025</v>
          </cell>
          <cell r="B17377">
            <v>4</v>
          </cell>
          <cell r="C17377">
            <v>650</v>
          </cell>
          <cell r="D17377">
            <v>45717</v>
          </cell>
          <cell r="E17377" t="str">
            <v>03/2025</v>
          </cell>
          <cell r="F17377" t="b">
            <v>0</v>
          </cell>
          <cell r="G17377">
            <v>524.4</v>
          </cell>
          <cell r="H17377">
            <v>10.48</v>
          </cell>
          <cell r="I17377" t="b">
            <v>0</v>
          </cell>
        </row>
        <row r="17378">
          <cell r="A17378" t="str">
            <v>465004/2025</v>
          </cell>
          <cell r="B17378">
            <v>4</v>
          </cell>
          <cell r="C17378">
            <v>650</v>
          </cell>
          <cell r="D17378">
            <v>45748</v>
          </cell>
          <cell r="E17378" t="str">
            <v>04/2025</v>
          </cell>
          <cell r="F17378" t="b">
            <v>0</v>
          </cell>
          <cell r="G17378">
            <v>828</v>
          </cell>
          <cell r="H17378">
            <v>16.559999999999999</v>
          </cell>
          <cell r="I17378" t="b">
            <v>0</v>
          </cell>
        </row>
        <row r="17379">
          <cell r="A17379" t="str">
            <v>465005/2025</v>
          </cell>
          <cell r="B17379">
            <v>4</v>
          </cell>
          <cell r="C17379">
            <v>650</v>
          </cell>
          <cell r="D17379">
            <v>45778</v>
          </cell>
          <cell r="E17379" t="str">
            <v>05/2025</v>
          </cell>
          <cell r="F17379" t="b">
            <v>0</v>
          </cell>
          <cell r="G17379">
            <v>828</v>
          </cell>
          <cell r="H17379">
            <v>16.559999999999999</v>
          </cell>
          <cell r="I17379" t="b">
            <v>0</v>
          </cell>
        </row>
        <row r="17380">
          <cell r="A17380" t="str">
            <v>465006/2025</v>
          </cell>
          <cell r="B17380">
            <v>4</v>
          </cell>
          <cell r="C17380">
            <v>650</v>
          </cell>
          <cell r="D17380">
            <v>45809</v>
          </cell>
          <cell r="E17380" t="str">
            <v>06/2025</v>
          </cell>
          <cell r="F17380" t="b">
            <v>0</v>
          </cell>
          <cell r="G17380">
            <v>828</v>
          </cell>
          <cell r="H17380">
            <v>16.559999999999999</v>
          </cell>
          <cell r="I17380" t="b">
            <v>0</v>
          </cell>
        </row>
        <row r="17381">
          <cell r="A17381" t="str">
            <v>465007/2025</v>
          </cell>
          <cell r="B17381">
            <v>4</v>
          </cell>
          <cell r="C17381">
            <v>650</v>
          </cell>
          <cell r="D17381">
            <v>45839</v>
          </cell>
          <cell r="E17381" t="str">
            <v>07/2025</v>
          </cell>
          <cell r="F17381" t="b">
            <v>0</v>
          </cell>
          <cell r="G17381">
            <v>828</v>
          </cell>
          <cell r="H17381">
            <v>16.559999999999999</v>
          </cell>
          <cell r="I17381" t="b">
            <v>0</v>
          </cell>
        </row>
        <row r="17382">
          <cell r="A17382" t="str">
            <v>465008/2025</v>
          </cell>
          <cell r="B17382">
            <v>4</v>
          </cell>
          <cell r="C17382">
            <v>650</v>
          </cell>
          <cell r="D17382">
            <v>45870</v>
          </cell>
          <cell r="E17382" t="str">
            <v>08/2025</v>
          </cell>
          <cell r="F17382" t="b">
            <v>0</v>
          </cell>
          <cell r="G17382">
            <v>828</v>
          </cell>
          <cell r="H17382">
            <v>16.559999999999999</v>
          </cell>
          <cell r="I17382" t="b">
            <v>0</v>
          </cell>
        </row>
        <row r="17383">
          <cell r="A17383" t="str">
            <v>465009/2025</v>
          </cell>
          <cell r="B17383">
            <v>4</v>
          </cell>
          <cell r="C17383">
            <v>650</v>
          </cell>
          <cell r="D17383">
            <v>45901</v>
          </cell>
          <cell r="E17383" t="str">
            <v>09/2025</v>
          </cell>
          <cell r="F17383" t="b">
            <v>0</v>
          </cell>
          <cell r="G17383">
            <v>828</v>
          </cell>
          <cell r="H17383">
            <v>16.559999999999999</v>
          </cell>
          <cell r="I17383" t="b">
            <v>0</v>
          </cell>
        </row>
        <row r="17384">
          <cell r="A17384" t="str">
            <v>465010/2025</v>
          </cell>
          <cell r="B17384">
            <v>4</v>
          </cell>
          <cell r="C17384">
            <v>650</v>
          </cell>
          <cell r="D17384">
            <v>45931</v>
          </cell>
          <cell r="E17384" t="str">
            <v>10/2025</v>
          </cell>
          <cell r="F17384" t="b">
            <v>0</v>
          </cell>
          <cell r="G17384">
            <v>828</v>
          </cell>
          <cell r="H17384">
            <v>16.559999999999999</v>
          </cell>
          <cell r="I17384" t="b">
            <v>0</v>
          </cell>
        </row>
        <row r="17385">
          <cell r="A17385" t="str">
            <v>465011/2025</v>
          </cell>
          <cell r="B17385">
            <v>4</v>
          </cell>
          <cell r="C17385">
            <v>650</v>
          </cell>
          <cell r="D17385">
            <v>45962</v>
          </cell>
          <cell r="E17385" t="str">
            <v>11/2025</v>
          </cell>
          <cell r="F17385" t="b">
            <v>1</v>
          </cell>
          <cell r="G17385">
            <v>310.5</v>
          </cell>
          <cell r="H17385">
            <v>6.21</v>
          </cell>
          <cell r="I17385" t="b">
            <v>0</v>
          </cell>
        </row>
        <row r="17386">
          <cell r="A17386" t="str">
            <v>465011/2025</v>
          </cell>
          <cell r="B17386">
            <v>4</v>
          </cell>
          <cell r="C17386">
            <v>650</v>
          </cell>
          <cell r="D17386">
            <v>45962</v>
          </cell>
          <cell r="E17386" t="str">
            <v>11/2025</v>
          </cell>
          <cell r="F17386" t="b">
            <v>0</v>
          </cell>
          <cell r="G17386">
            <v>828</v>
          </cell>
          <cell r="H17386">
            <v>16.559999999999999</v>
          </cell>
          <cell r="I17386" t="b">
            <v>0</v>
          </cell>
        </row>
        <row r="17387">
          <cell r="A17387" t="str">
            <v>465012/2025</v>
          </cell>
          <cell r="B17387">
            <v>4</v>
          </cell>
          <cell r="C17387">
            <v>650</v>
          </cell>
          <cell r="D17387">
            <v>45992</v>
          </cell>
          <cell r="E17387" t="str">
            <v>12/2025</v>
          </cell>
          <cell r="F17387" t="b">
            <v>1</v>
          </cell>
          <cell r="G17387">
            <v>327.75</v>
          </cell>
          <cell r="H17387">
            <v>7.59</v>
          </cell>
          <cell r="I17387" t="b">
            <v>0</v>
          </cell>
        </row>
        <row r="17388">
          <cell r="A17388" t="str">
            <v>465012/2025</v>
          </cell>
          <cell r="B17388">
            <v>4</v>
          </cell>
          <cell r="C17388">
            <v>650</v>
          </cell>
          <cell r="D17388">
            <v>45992</v>
          </cell>
          <cell r="E17388" t="str">
            <v>12/2025</v>
          </cell>
          <cell r="F17388" t="b">
            <v>0</v>
          </cell>
          <cell r="G17388">
            <v>920</v>
          </cell>
          <cell r="H17388">
            <v>18.399999999999999</v>
          </cell>
          <cell r="I17388" t="b">
            <v>0</v>
          </cell>
        </row>
        <row r="17389">
          <cell r="A17389" t="str">
            <v>465012/2026</v>
          </cell>
          <cell r="B17389">
            <v>4</v>
          </cell>
          <cell r="C17389">
            <v>650</v>
          </cell>
          <cell r="D17389">
            <v>46381</v>
          </cell>
          <cell r="E17389" t="str">
            <v>12/2026</v>
          </cell>
          <cell r="F17389" t="b">
            <v>0</v>
          </cell>
          <cell r="G17389">
            <v>920</v>
          </cell>
          <cell r="H17389">
            <v>18.399999999999999</v>
          </cell>
          <cell r="I17389" t="b">
            <v>0</v>
          </cell>
        </row>
        <row r="17390">
          <cell r="A17390" t="str">
            <v>465103/2025</v>
          </cell>
          <cell r="B17390">
            <v>4</v>
          </cell>
          <cell r="C17390">
            <v>651</v>
          </cell>
          <cell r="D17390">
            <v>45717</v>
          </cell>
          <cell r="E17390" t="str">
            <v>03/2025</v>
          </cell>
          <cell r="F17390" t="b">
            <v>0</v>
          </cell>
          <cell r="G17390">
            <v>658.14</v>
          </cell>
          <cell r="H17390">
            <v>52.65</v>
          </cell>
          <cell r="I17390" t="b">
            <v>0</v>
          </cell>
        </row>
        <row r="17391">
          <cell r="A17391" t="str">
            <v>465104/2025</v>
          </cell>
          <cell r="B17391">
            <v>4</v>
          </cell>
          <cell r="C17391">
            <v>651</v>
          </cell>
          <cell r="D17391">
            <v>45748</v>
          </cell>
          <cell r="E17391" t="str">
            <v>04/2025</v>
          </cell>
          <cell r="F17391" t="b">
            <v>0</v>
          </cell>
          <cell r="G17391">
            <v>1632.59</v>
          </cell>
          <cell r="H17391">
            <v>130.6</v>
          </cell>
          <cell r="I17391" t="b">
            <v>0</v>
          </cell>
        </row>
        <row r="17392">
          <cell r="A17392" t="str">
            <v>465105/2025</v>
          </cell>
          <cell r="B17392">
            <v>4</v>
          </cell>
          <cell r="C17392">
            <v>651</v>
          </cell>
          <cell r="D17392">
            <v>45778</v>
          </cell>
          <cell r="E17392" t="str">
            <v>05/2025</v>
          </cell>
          <cell r="F17392" t="b">
            <v>0</v>
          </cell>
          <cell r="G17392">
            <v>4523.84</v>
          </cell>
          <cell r="H17392">
            <v>361.9</v>
          </cell>
          <cell r="I17392" t="b">
            <v>0</v>
          </cell>
        </row>
        <row r="17393">
          <cell r="A17393" t="str">
            <v>465106/2025</v>
          </cell>
          <cell r="B17393">
            <v>4</v>
          </cell>
          <cell r="C17393">
            <v>651</v>
          </cell>
          <cell r="D17393">
            <v>45809</v>
          </cell>
          <cell r="E17393" t="str">
            <v>06/2025</v>
          </cell>
          <cell r="F17393" t="b">
            <v>0</v>
          </cell>
          <cell r="G17393">
            <v>8559.9599999999991</v>
          </cell>
          <cell r="H17393">
            <v>682.29</v>
          </cell>
          <cell r="I17393" t="b">
            <v>0</v>
          </cell>
        </row>
        <row r="17394">
          <cell r="A17394" t="str">
            <v>465107/2025</v>
          </cell>
          <cell r="B17394">
            <v>4</v>
          </cell>
          <cell r="C17394">
            <v>651</v>
          </cell>
          <cell r="D17394">
            <v>45839</v>
          </cell>
          <cell r="E17394" t="str">
            <v>07/2025</v>
          </cell>
          <cell r="F17394" t="b">
            <v>0</v>
          </cell>
          <cell r="G17394">
            <v>11152.96</v>
          </cell>
          <cell r="H17394">
            <v>892.23</v>
          </cell>
          <cell r="I17394" t="b">
            <v>0</v>
          </cell>
        </row>
        <row r="17395">
          <cell r="A17395" t="str">
            <v>465108/2025</v>
          </cell>
          <cell r="B17395">
            <v>4</v>
          </cell>
          <cell r="C17395">
            <v>651</v>
          </cell>
          <cell r="D17395">
            <v>45870</v>
          </cell>
          <cell r="E17395" t="str">
            <v>08/2025</v>
          </cell>
          <cell r="F17395" t="b">
            <v>0</v>
          </cell>
          <cell r="G17395">
            <v>13230.42</v>
          </cell>
          <cell r="H17395">
            <v>0</v>
          </cell>
          <cell r="I17395" t="b">
            <v>0</v>
          </cell>
        </row>
        <row r="17396">
          <cell r="A17396" t="str">
            <v>465203/2025</v>
          </cell>
          <cell r="B17396">
            <v>4</v>
          </cell>
          <cell r="C17396">
            <v>652</v>
          </cell>
          <cell r="D17396">
            <v>45717</v>
          </cell>
          <cell r="E17396" t="str">
            <v>03/2025</v>
          </cell>
          <cell r="F17396" t="b">
            <v>0</v>
          </cell>
          <cell r="G17396">
            <v>4272.63</v>
          </cell>
          <cell r="H17396">
            <v>341.81</v>
          </cell>
          <cell r="I17396" t="b">
            <v>0</v>
          </cell>
        </row>
        <row r="17397">
          <cell r="A17397" t="str">
            <v>465204/2025</v>
          </cell>
          <cell r="B17397">
            <v>4</v>
          </cell>
          <cell r="C17397">
            <v>652</v>
          </cell>
          <cell r="D17397">
            <v>45748</v>
          </cell>
          <cell r="E17397" t="str">
            <v>04/2025</v>
          </cell>
          <cell r="F17397" t="b">
            <v>0</v>
          </cell>
          <cell r="G17397">
            <v>11557.57</v>
          </cell>
          <cell r="H17397">
            <v>924.6</v>
          </cell>
          <cell r="I17397" t="b">
            <v>0</v>
          </cell>
        </row>
        <row r="17398">
          <cell r="A17398" t="str">
            <v>465205/2025</v>
          </cell>
          <cell r="B17398">
            <v>4</v>
          </cell>
          <cell r="C17398">
            <v>652</v>
          </cell>
          <cell r="D17398">
            <v>45778</v>
          </cell>
          <cell r="E17398" t="str">
            <v>05/2025</v>
          </cell>
          <cell r="F17398" t="b">
            <v>0</v>
          </cell>
          <cell r="G17398">
            <v>10304.76</v>
          </cell>
          <cell r="H17398">
            <v>0</v>
          </cell>
          <cell r="I17398" t="b">
            <v>0</v>
          </cell>
        </row>
        <row r="17399">
          <cell r="A17399" t="str">
            <v>465303/2025</v>
          </cell>
          <cell r="B17399">
            <v>4</v>
          </cell>
          <cell r="C17399">
            <v>653</v>
          </cell>
          <cell r="D17399">
            <v>45717</v>
          </cell>
          <cell r="E17399" t="str">
            <v>03/2025</v>
          </cell>
          <cell r="F17399" t="b">
            <v>0</v>
          </cell>
          <cell r="G17399">
            <v>276</v>
          </cell>
          <cell r="H17399">
            <v>5.52</v>
          </cell>
          <cell r="I17399" t="b">
            <v>0</v>
          </cell>
        </row>
        <row r="17400">
          <cell r="A17400" t="str">
            <v>465304/2025</v>
          </cell>
          <cell r="B17400">
            <v>4</v>
          </cell>
          <cell r="C17400">
            <v>653</v>
          </cell>
          <cell r="D17400">
            <v>45748</v>
          </cell>
          <cell r="E17400" t="str">
            <v>04/2025</v>
          </cell>
          <cell r="F17400" t="b">
            <v>0</v>
          </cell>
          <cell r="G17400">
            <v>828</v>
          </cell>
          <cell r="H17400">
            <v>16.559999999999999</v>
          </cell>
          <cell r="I17400" t="b">
            <v>0</v>
          </cell>
        </row>
        <row r="17401">
          <cell r="A17401" t="str">
            <v>465305/2025</v>
          </cell>
          <cell r="B17401">
            <v>4</v>
          </cell>
          <cell r="C17401">
            <v>653</v>
          </cell>
          <cell r="D17401">
            <v>45778</v>
          </cell>
          <cell r="E17401" t="str">
            <v>05/2025</v>
          </cell>
          <cell r="F17401" t="b">
            <v>0</v>
          </cell>
          <cell r="G17401">
            <v>391</v>
          </cell>
          <cell r="H17401">
            <v>0</v>
          </cell>
          <cell r="I17401" t="b">
            <v>0</v>
          </cell>
        </row>
        <row r="17402">
          <cell r="A17402" t="str">
            <v>465404/2025</v>
          </cell>
          <cell r="B17402">
            <v>4</v>
          </cell>
          <cell r="C17402">
            <v>654</v>
          </cell>
          <cell r="D17402">
            <v>45748</v>
          </cell>
          <cell r="E17402" t="str">
            <v>04/2025</v>
          </cell>
          <cell r="F17402" t="b">
            <v>0</v>
          </cell>
          <cell r="G17402">
            <v>506</v>
          </cell>
          <cell r="H17402">
            <v>10.119999999999999</v>
          </cell>
          <cell r="I17402" t="b">
            <v>0</v>
          </cell>
        </row>
        <row r="17403">
          <cell r="A17403" t="str">
            <v>465405/2025</v>
          </cell>
          <cell r="B17403">
            <v>4</v>
          </cell>
          <cell r="C17403">
            <v>654</v>
          </cell>
          <cell r="D17403">
            <v>45778</v>
          </cell>
          <cell r="E17403" t="str">
            <v>05/2025</v>
          </cell>
          <cell r="F17403" t="b">
            <v>0</v>
          </cell>
          <cell r="G17403">
            <v>690</v>
          </cell>
          <cell r="H17403">
            <v>13.8</v>
          </cell>
          <cell r="I17403" t="b">
            <v>0</v>
          </cell>
        </row>
        <row r="17404">
          <cell r="A17404" t="str">
            <v>465406/2025</v>
          </cell>
          <cell r="B17404">
            <v>4</v>
          </cell>
          <cell r="C17404">
            <v>654</v>
          </cell>
          <cell r="D17404">
            <v>45809</v>
          </cell>
          <cell r="E17404" t="str">
            <v>06/2025</v>
          </cell>
          <cell r="F17404" t="b">
            <v>0</v>
          </cell>
          <cell r="G17404">
            <v>667</v>
          </cell>
          <cell r="H17404">
            <v>12.88</v>
          </cell>
          <cell r="I17404" t="b">
            <v>0</v>
          </cell>
        </row>
        <row r="17405">
          <cell r="A17405" t="str">
            <v>465407/2025</v>
          </cell>
          <cell r="B17405">
            <v>4</v>
          </cell>
          <cell r="C17405">
            <v>654</v>
          </cell>
          <cell r="D17405">
            <v>45839</v>
          </cell>
          <cell r="E17405" t="str">
            <v>07/2025</v>
          </cell>
          <cell r="F17405" t="b">
            <v>0</v>
          </cell>
          <cell r="G17405">
            <v>690</v>
          </cell>
          <cell r="H17405">
            <v>13.8</v>
          </cell>
          <cell r="I17405" t="b">
            <v>0</v>
          </cell>
        </row>
        <row r="17406">
          <cell r="A17406" t="str">
            <v>465408/2025</v>
          </cell>
          <cell r="B17406">
            <v>4</v>
          </cell>
          <cell r="C17406">
            <v>654</v>
          </cell>
          <cell r="D17406">
            <v>45870</v>
          </cell>
          <cell r="E17406" t="str">
            <v>08/2025</v>
          </cell>
          <cell r="F17406" t="b">
            <v>0</v>
          </cell>
          <cell r="G17406">
            <v>690</v>
          </cell>
          <cell r="H17406">
            <v>13.8</v>
          </cell>
          <cell r="I17406" t="b">
            <v>0</v>
          </cell>
        </row>
        <row r="17407">
          <cell r="A17407" t="str">
            <v>465409/2025</v>
          </cell>
          <cell r="B17407">
            <v>4</v>
          </cell>
          <cell r="C17407">
            <v>654</v>
          </cell>
          <cell r="D17407">
            <v>45901</v>
          </cell>
          <cell r="E17407" t="str">
            <v>09/2025</v>
          </cell>
          <cell r="F17407" t="b">
            <v>0</v>
          </cell>
          <cell r="G17407">
            <v>690</v>
          </cell>
          <cell r="H17407">
            <v>13.8</v>
          </cell>
          <cell r="I17407" t="b">
            <v>0</v>
          </cell>
        </row>
        <row r="17408">
          <cell r="A17408" t="str">
            <v>465410/2025</v>
          </cell>
          <cell r="B17408">
            <v>4</v>
          </cell>
          <cell r="C17408">
            <v>654</v>
          </cell>
          <cell r="D17408">
            <v>45931</v>
          </cell>
          <cell r="E17408" t="str">
            <v>10/2025</v>
          </cell>
          <cell r="F17408" t="b">
            <v>0</v>
          </cell>
          <cell r="G17408">
            <v>690</v>
          </cell>
          <cell r="H17408">
            <v>55.2</v>
          </cell>
          <cell r="I17408" t="b">
            <v>0</v>
          </cell>
        </row>
        <row r="17409">
          <cell r="A17409" t="str">
            <v>465411/2025</v>
          </cell>
          <cell r="B17409">
            <v>4</v>
          </cell>
          <cell r="C17409">
            <v>654</v>
          </cell>
          <cell r="D17409">
            <v>45962</v>
          </cell>
          <cell r="E17409" t="str">
            <v>11/2025</v>
          </cell>
          <cell r="F17409" t="b">
            <v>1</v>
          </cell>
          <cell r="G17409">
            <v>230</v>
          </cell>
          <cell r="H17409">
            <v>4.5999999999999996</v>
          </cell>
          <cell r="I17409" t="b">
            <v>0</v>
          </cell>
        </row>
        <row r="17410">
          <cell r="A17410" t="str">
            <v>465411/2025</v>
          </cell>
          <cell r="B17410">
            <v>4</v>
          </cell>
          <cell r="C17410">
            <v>654</v>
          </cell>
          <cell r="D17410">
            <v>45962</v>
          </cell>
          <cell r="E17410" t="str">
            <v>11/2025</v>
          </cell>
          <cell r="F17410" t="b">
            <v>0</v>
          </cell>
          <cell r="G17410">
            <v>644</v>
          </cell>
          <cell r="H17410">
            <v>12.88</v>
          </cell>
          <cell r="I17410" t="b">
            <v>0</v>
          </cell>
        </row>
        <row r="17411">
          <cell r="A17411" t="str">
            <v>465412/2025</v>
          </cell>
          <cell r="B17411">
            <v>4</v>
          </cell>
          <cell r="C17411">
            <v>654</v>
          </cell>
          <cell r="D17411">
            <v>45992</v>
          </cell>
          <cell r="E17411" t="str">
            <v>12/2025</v>
          </cell>
          <cell r="F17411" t="b">
            <v>1</v>
          </cell>
          <cell r="G17411">
            <v>248.69</v>
          </cell>
          <cell r="H17411">
            <v>5.75</v>
          </cell>
          <cell r="I17411" t="b">
            <v>0</v>
          </cell>
        </row>
        <row r="17412">
          <cell r="A17412" t="str">
            <v>465412/2025</v>
          </cell>
          <cell r="B17412">
            <v>4</v>
          </cell>
          <cell r="C17412">
            <v>654</v>
          </cell>
          <cell r="D17412">
            <v>45992</v>
          </cell>
          <cell r="E17412" t="str">
            <v>12/2025</v>
          </cell>
          <cell r="F17412" t="b">
            <v>0</v>
          </cell>
          <cell r="G17412">
            <v>743.67</v>
          </cell>
          <cell r="H17412">
            <v>14.41</v>
          </cell>
          <cell r="I17412" t="b">
            <v>0</v>
          </cell>
        </row>
        <row r="17413">
          <cell r="A17413" t="str">
            <v>465401/2026</v>
          </cell>
          <cell r="B17413">
            <v>4</v>
          </cell>
          <cell r="C17413">
            <v>654</v>
          </cell>
          <cell r="D17413">
            <v>46023</v>
          </cell>
          <cell r="E17413" t="str">
            <v>01/2026</v>
          </cell>
          <cell r="F17413" t="b">
            <v>0</v>
          </cell>
          <cell r="G17413">
            <v>406.33</v>
          </cell>
          <cell r="H17413">
            <v>0</v>
          </cell>
          <cell r="I17413" t="b">
            <v>1</v>
          </cell>
        </row>
        <row r="17414">
          <cell r="A17414" t="str">
            <v>465412/2026</v>
          </cell>
          <cell r="B17414">
            <v>4</v>
          </cell>
          <cell r="C17414">
            <v>654</v>
          </cell>
          <cell r="D17414">
            <v>46381</v>
          </cell>
          <cell r="E17414" t="str">
            <v>12/2026</v>
          </cell>
          <cell r="F17414" t="b">
            <v>0</v>
          </cell>
          <cell r="G17414">
            <v>743.67</v>
          </cell>
          <cell r="H17414">
            <v>14.41</v>
          </cell>
          <cell r="I17414" t="b">
            <v>0</v>
          </cell>
        </row>
        <row r="17415">
          <cell r="A17415" t="str">
            <v>465504/2025</v>
          </cell>
          <cell r="B17415">
            <v>4</v>
          </cell>
          <cell r="C17415">
            <v>655</v>
          </cell>
          <cell r="D17415">
            <v>45748</v>
          </cell>
          <cell r="E17415" t="str">
            <v>04/2025</v>
          </cell>
          <cell r="F17415" t="b">
            <v>0</v>
          </cell>
          <cell r="G17415">
            <v>6800</v>
          </cell>
          <cell r="H17415">
            <v>544</v>
          </cell>
          <cell r="I17415" t="b">
            <v>0</v>
          </cell>
        </row>
        <row r="17416">
          <cell r="A17416" t="str">
            <v>465505/2025</v>
          </cell>
          <cell r="B17416">
            <v>4</v>
          </cell>
          <cell r="C17416">
            <v>655</v>
          </cell>
          <cell r="D17416">
            <v>45778</v>
          </cell>
          <cell r="E17416" t="str">
            <v>05/2025</v>
          </cell>
          <cell r="F17416" t="b">
            <v>0</v>
          </cell>
          <cell r="G17416">
            <v>12000</v>
          </cell>
          <cell r="H17416">
            <v>960</v>
          </cell>
          <cell r="I17416" t="b">
            <v>0</v>
          </cell>
        </row>
        <row r="17417">
          <cell r="A17417" t="str">
            <v>465506/2025</v>
          </cell>
          <cell r="B17417">
            <v>4</v>
          </cell>
          <cell r="C17417">
            <v>655</v>
          </cell>
          <cell r="D17417">
            <v>45809</v>
          </cell>
          <cell r="E17417" t="str">
            <v>06/2025</v>
          </cell>
          <cell r="F17417" t="b">
            <v>0</v>
          </cell>
          <cell r="G17417">
            <v>12000</v>
          </cell>
          <cell r="H17417">
            <v>960</v>
          </cell>
          <cell r="I17417" t="b">
            <v>0</v>
          </cell>
        </row>
        <row r="17418">
          <cell r="A17418" t="str">
            <v>465507/2025</v>
          </cell>
          <cell r="B17418">
            <v>4</v>
          </cell>
          <cell r="C17418">
            <v>655</v>
          </cell>
          <cell r="D17418">
            <v>45839</v>
          </cell>
          <cell r="E17418" t="str">
            <v>07/2025</v>
          </cell>
          <cell r="F17418" t="b">
            <v>0</v>
          </cell>
          <cell r="G17418">
            <v>14475.53</v>
          </cell>
          <cell r="H17418">
            <v>1109.33</v>
          </cell>
          <cell r="I17418" t="b">
            <v>0</v>
          </cell>
        </row>
        <row r="17419">
          <cell r="A17419" t="str">
            <v>465508/2025</v>
          </cell>
          <cell r="B17419">
            <v>4</v>
          </cell>
          <cell r="C17419">
            <v>655</v>
          </cell>
          <cell r="D17419">
            <v>45870</v>
          </cell>
          <cell r="E17419" t="str">
            <v>08/2025</v>
          </cell>
          <cell r="F17419" t="b">
            <v>0</v>
          </cell>
          <cell r="G17419">
            <v>12000</v>
          </cell>
          <cell r="H17419">
            <v>960</v>
          </cell>
          <cell r="I17419" t="b">
            <v>0</v>
          </cell>
        </row>
        <row r="17420">
          <cell r="A17420" t="str">
            <v>465509/2025</v>
          </cell>
          <cell r="B17420">
            <v>4</v>
          </cell>
          <cell r="C17420">
            <v>655</v>
          </cell>
          <cell r="D17420">
            <v>45901</v>
          </cell>
          <cell r="E17420" t="str">
            <v>09/2025</v>
          </cell>
          <cell r="F17420" t="b">
            <v>0</v>
          </cell>
          <cell r="G17420">
            <v>12000</v>
          </cell>
          <cell r="H17420">
            <v>960</v>
          </cell>
          <cell r="I17420" t="b">
            <v>0</v>
          </cell>
        </row>
        <row r="17421">
          <cell r="A17421" t="str">
            <v>465510/2025</v>
          </cell>
          <cell r="B17421">
            <v>4</v>
          </cell>
          <cell r="C17421">
            <v>655</v>
          </cell>
          <cell r="D17421">
            <v>45931</v>
          </cell>
          <cell r="E17421" t="str">
            <v>10/2025</v>
          </cell>
          <cell r="F17421" t="b">
            <v>0</v>
          </cell>
          <cell r="G17421">
            <v>12000</v>
          </cell>
          <cell r="H17421">
            <v>960</v>
          </cell>
          <cell r="I17421" t="b">
            <v>0</v>
          </cell>
        </row>
        <row r="17422">
          <cell r="A17422" t="str">
            <v>465511/2025</v>
          </cell>
          <cell r="B17422">
            <v>4</v>
          </cell>
          <cell r="C17422">
            <v>655</v>
          </cell>
          <cell r="D17422">
            <v>45962</v>
          </cell>
          <cell r="E17422" t="str">
            <v>11/2025</v>
          </cell>
          <cell r="F17422" t="b">
            <v>1</v>
          </cell>
          <cell r="G17422">
            <v>4000</v>
          </cell>
          <cell r="H17422">
            <v>320</v>
          </cell>
          <cell r="I17422" t="b">
            <v>0</v>
          </cell>
        </row>
        <row r="17423">
          <cell r="A17423" t="str">
            <v>465511/2025</v>
          </cell>
          <cell r="B17423">
            <v>4</v>
          </cell>
          <cell r="C17423">
            <v>655</v>
          </cell>
          <cell r="D17423">
            <v>45962</v>
          </cell>
          <cell r="E17423" t="str">
            <v>11/2025</v>
          </cell>
          <cell r="F17423" t="b">
            <v>0</v>
          </cell>
          <cell r="G17423">
            <v>12000</v>
          </cell>
          <cell r="H17423">
            <v>960</v>
          </cell>
          <cell r="I17423" t="b">
            <v>0</v>
          </cell>
        </row>
        <row r="17424">
          <cell r="A17424" t="str">
            <v>465512/2025</v>
          </cell>
          <cell r="B17424">
            <v>4</v>
          </cell>
          <cell r="C17424">
            <v>655</v>
          </cell>
          <cell r="D17424">
            <v>45992</v>
          </cell>
          <cell r="E17424" t="str">
            <v>12/2025</v>
          </cell>
          <cell r="F17424" t="b">
            <v>0</v>
          </cell>
          <cell r="G17424">
            <v>15600</v>
          </cell>
          <cell r="H17424">
            <v>0</v>
          </cell>
          <cell r="I17424" t="b">
            <v>0</v>
          </cell>
        </row>
        <row r="17425">
          <cell r="A17425" t="str">
            <v>465512/2026</v>
          </cell>
          <cell r="B17425">
            <v>4</v>
          </cell>
          <cell r="C17425">
            <v>655</v>
          </cell>
          <cell r="D17425">
            <v>46381</v>
          </cell>
          <cell r="E17425" t="str">
            <v>12/2026</v>
          </cell>
          <cell r="F17425" t="b">
            <v>0</v>
          </cell>
          <cell r="G17425">
            <v>15600</v>
          </cell>
          <cell r="H17425">
            <v>0</v>
          </cell>
          <cell r="I17425" t="b">
            <v>0</v>
          </cell>
        </row>
        <row r="17426">
          <cell r="A17426" t="str">
            <v>465604/2025</v>
          </cell>
          <cell r="B17426">
            <v>4</v>
          </cell>
          <cell r="C17426">
            <v>656</v>
          </cell>
          <cell r="D17426">
            <v>45748</v>
          </cell>
          <cell r="E17426" t="str">
            <v>04/2025</v>
          </cell>
          <cell r="F17426" t="b">
            <v>0</v>
          </cell>
          <cell r="G17426">
            <v>3132.58</v>
          </cell>
          <cell r="H17426">
            <v>217.67</v>
          </cell>
          <cell r="I17426" t="b">
            <v>1</v>
          </cell>
        </row>
        <row r="17427">
          <cell r="A17427" t="str">
            <v>465605/2025</v>
          </cell>
          <cell r="B17427">
            <v>4</v>
          </cell>
          <cell r="C17427">
            <v>656</v>
          </cell>
          <cell r="D17427">
            <v>45778</v>
          </cell>
          <cell r="E17427" t="str">
            <v>05/2025</v>
          </cell>
          <cell r="F17427" t="b">
            <v>0</v>
          </cell>
          <cell r="G17427">
            <v>4958.2299999999996</v>
          </cell>
          <cell r="H17427">
            <v>0</v>
          </cell>
          <cell r="I17427" t="b">
            <v>1</v>
          </cell>
        </row>
        <row r="17428">
          <cell r="A17428" t="str">
            <v>466005/2025</v>
          </cell>
          <cell r="B17428">
            <v>4</v>
          </cell>
          <cell r="C17428">
            <v>660</v>
          </cell>
          <cell r="D17428">
            <v>45778</v>
          </cell>
          <cell r="E17428" t="str">
            <v>05/2025</v>
          </cell>
          <cell r="F17428" t="b">
            <v>0</v>
          </cell>
          <cell r="G17428">
            <v>3446.57</v>
          </cell>
          <cell r="H17428">
            <v>275.72000000000003</v>
          </cell>
          <cell r="I17428" t="b">
            <v>0</v>
          </cell>
        </row>
        <row r="17429">
          <cell r="A17429" t="str">
            <v>466006/2025</v>
          </cell>
          <cell r="B17429">
            <v>4</v>
          </cell>
          <cell r="C17429">
            <v>660</v>
          </cell>
          <cell r="D17429">
            <v>45809</v>
          </cell>
          <cell r="E17429" t="str">
            <v>06/2025</v>
          </cell>
          <cell r="F17429" t="b">
            <v>0</v>
          </cell>
          <cell r="G17429">
            <v>5599.17</v>
          </cell>
          <cell r="H17429">
            <v>447.93</v>
          </cell>
          <cell r="I17429" t="b">
            <v>0</v>
          </cell>
        </row>
        <row r="17430">
          <cell r="A17430" t="str">
            <v>466007/2025</v>
          </cell>
          <cell r="B17430">
            <v>4</v>
          </cell>
          <cell r="C17430">
            <v>660</v>
          </cell>
          <cell r="D17430">
            <v>45839</v>
          </cell>
          <cell r="E17430" t="str">
            <v>07/2025</v>
          </cell>
          <cell r="F17430" t="b">
            <v>0</v>
          </cell>
          <cell r="G17430">
            <v>7195.44</v>
          </cell>
          <cell r="H17430">
            <v>575.63</v>
          </cell>
          <cell r="I17430" t="b">
            <v>0</v>
          </cell>
        </row>
        <row r="17431">
          <cell r="A17431" t="str">
            <v>466008/2025</v>
          </cell>
          <cell r="B17431">
            <v>4</v>
          </cell>
          <cell r="C17431">
            <v>660</v>
          </cell>
          <cell r="D17431">
            <v>45870</v>
          </cell>
          <cell r="E17431" t="str">
            <v>08/2025</v>
          </cell>
          <cell r="F17431" t="b">
            <v>0</v>
          </cell>
          <cell r="G17431">
            <v>5532.64</v>
          </cell>
          <cell r="H17431">
            <v>442.61</v>
          </cell>
          <cell r="I17431" t="b">
            <v>0</v>
          </cell>
        </row>
        <row r="17432">
          <cell r="A17432" t="str">
            <v>466009/2025</v>
          </cell>
          <cell r="B17432">
            <v>4</v>
          </cell>
          <cell r="C17432">
            <v>660</v>
          </cell>
          <cell r="D17432">
            <v>45901</v>
          </cell>
          <cell r="E17432" t="str">
            <v>09/2025</v>
          </cell>
          <cell r="F17432" t="b">
            <v>0</v>
          </cell>
          <cell r="G17432">
            <v>5441.94</v>
          </cell>
          <cell r="H17432">
            <v>435.35</v>
          </cell>
          <cell r="I17432" t="b">
            <v>0</v>
          </cell>
        </row>
        <row r="17433">
          <cell r="A17433" t="str">
            <v>466010/2025</v>
          </cell>
          <cell r="B17433">
            <v>4</v>
          </cell>
          <cell r="C17433">
            <v>660</v>
          </cell>
          <cell r="D17433">
            <v>45931</v>
          </cell>
          <cell r="E17433" t="str">
            <v>10/2025</v>
          </cell>
          <cell r="F17433" t="b">
            <v>0</v>
          </cell>
          <cell r="G17433">
            <v>5663.85</v>
          </cell>
          <cell r="H17433">
            <v>453.1</v>
          </cell>
          <cell r="I17433" t="b">
            <v>0</v>
          </cell>
        </row>
        <row r="17434">
          <cell r="A17434" t="str">
            <v>466011/2025</v>
          </cell>
          <cell r="B17434">
            <v>4</v>
          </cell>
          <cell r="C17434">
            <v>660</v>
          </cell>
          <cell r="D17434">
            <v>45962</v>
          </cell>
          <cell r="E17434" t="str">
            <v>11/2025</v>
          </cell>
          <cell r="F17434" t="b">
            <v>1</v>
          </cell>
          <cell r="G17434">
            <v>1587.23</v>
          </cell>
          <cell r="H17434">
            <v>126.97</v>
          </cell>
          <cell r="I17434" t="b">
            <v>0</v>
          </cell>
        </row>
        <row r="17435">
          <cell r="A17435" t="str">
            <v>466011/2025</v>
          </cell>
          <cell r="B17435">
            <v>4</v>
          </cell>
          <cell r="C17435">
            <v>660</v>
          </cell>
          <cell r="D17435">
            <v>45962</v>
          </cell>
          <cell r="E17435" t="str">
            <v>11/2025</v>
          </cell>
          <cell r="F17435" t="b">
            <v>0</v>
          </cell>
          <cell r="G17435">
            <v>5603.38</v>
          </cell>
          <cell r="H17435">
            <v>448.27</v>
          </cell>
          <cell r="I17435" t="b">
            <v>0</v>
          </cell>
        </row>
        <row r="17436">
          <cell r="A17436" t="str">
            <v>466012/2025</v>
          </cell>
          <cell r="B17436">
            <v>4</v>
          </cell>
          <cell r="C17436">
            <v>660</v>
          </cell>
          <cell r="D17436">
            <v>45992</v>
          </cell>
          <cell r="E17436" t="str">
            <v>12/2025</v>
          </cell>
          <cell r="F17436" t="b">
            <v>1</v>
          </cell>
          <cell r="G17436">
            <v>1681.37</v>
          </cell>
          <cell r="H17436">
            <v>166.36</v>
          </cell>
          <cell r="I17436" t="b">
            <v>0</v>
          </cell>
        </row>
        <row r="17437">
          <cell r="A17437" t="str">
            <v>466012/2025</v>
          </cell>
          <cell r="B17437">
            <v>4</v>
          </cell>
          <cell r="C17437">
            <v>660</v>
          </cell>
          <cell r="D17437">
            <v>45992</v>
          </cell>
          <cell r="E17437" t="str">
            <v>12/2025</v>
          </cell>
          <cell r="F17437" t="b">
            <v>0</v>
          </cell>
          <cell r="G17437">
            <v>5441.94</v>
          </cell>
          <cell r="H17437">
            <v>435.35</v>
          </cell>
          <cell r="I17437" t="b">
            <v>0</v>
          </cell>
        </row>
        <row r="17438">
          <cell r="A17438" t="str">
            <v>466001/2026</v>
          </cell>
          <cell r="B17438">
            <v>4</v>
          </cell>
          <cell r="C17438">
            <v>660</v>
          </cell>
          <cell r="D17438">
            <v>46023</v>
          </cell>
          <cell r="E17438" t="str">
            <v>01/2026</v>
          </cell>
          <cell r="F17438" t="b">
            <v>0</v>
          </cell>
          <cell r="G17438">
            <v>3736.79</v>
          </cell>
          <cell r="H17438">
            <v>0</v>
          </cell>
          <cell r="I17438" t="b">
            <v>1</v>
          </cell>
        </row>
        <row r="17439">
          <cell r="A17439" t="str">
            <v>466012/2026</v>
          </cell>
          <cell r="B17439">
            <v>4</v>
          </cell>
          <cell r="C17439">
            <v>660</v>
          </cell>
          <cell r="D17439">
            <v>46381</v>
          </cell>
          <cell r="E17439" t="str">
            <v>12/2026</v>
          </cell>
          <cell r="F17439" t="b">
            <v>0</v>
          </cell>
          <cell r="G17439">
            <v>5441.94</v>
          </cell>
          <cell r="H17439">
            <v>435.35</v>
          </cell>
          <cell r="I17439" t="b">
            <v>0</v>
          </cell>
        </row>
        <row r="17440">
          <cell r="A17440" t="str">
            <v>466205/2025</v>
          </cell>
          <cell r="B17440">
            <v>4</v>
          </cell>
          <cell r="C17440">
            <v>662</v>
          </cell>
          <cell r="D17440">
            <v>45778</v>
          </cell>
          <cell r="E17440" t="str">
            <v>05/2025</v>
          </cell>
          <cell r="F17440" t="b">
            <v>0</v>
          </cell>
          <cell r="G17440">
            <v>997.7</v>
          </cell>
          <cell r="H17440">
            <v>79.81</v>
          </cell>
          <cell r="I17440" t="b">
            <v>0</v>
          </cell>
        </row>
        <row r="17441">
          <cell r="A17441" t="str">
            <v>466206/2025</v>
          </cell>
          <cell r="B17441">
            <v>4</v>
          </cell>
          <cell r="C17441">
            <v>662</v>
          </cell>
          <cell r="D17441">
            <v>45809</v>
          </cell>
          <cell r="E17441" t="str">
            <v>06/2025</v>
          </cell>
          <cell r="F17441" t="b">
            <v>0</v>
          </cell>
          <cell r="G17441">
            <v>2841.91</v>
          </cell>
          <cell r="H17441">
            <v>227.35</v>
          </cell>
          <cell r="I17441" t="b">
            <v>0</v>
          </cell>
        </row>
        <row r="17442">
          <cell r="A17442" t="str">
            <v>466207/2025</v>
          </cell>
          <cell r="B17442">
            <v>4</v>
          </cell>
          <cell r="C17442">
            <v>662</v>
          </cell>
          <cell r="D17442">
            <v>45839</v>
          </cell>
          <cell r="E17442" t="str">
            <v>07/2025</v>
          </cell>
          <cell r="F17442" t="b">
            <v>0</v>
          </cell>
          <cell r="G17442">
            <v>3597.73</v>
          </cell>
          <cell r="H17442">
            <v>287.81</v>
          </cell>
          <cell r="I17442" t="b">
            <v>0</v>
          </cell>
        </row>
        <row r="17443">
          <cell r="A17443" t="str">
            <v>466208/2025</v>
          </cell>
          <cell r="B17443">
            <v>4</v>
          </cell>
          <cell r="C17443">
            <v>662</v>
          </cell>
          <cell r="D17443">
            <v>45870</v>
          </cell>
          <cell r="E17443" t="str">
            <v>08/2025</v>
          </cell>
          <cell r="F17443" t="b">
            <v>0</v>
          </cell>
          <cell r="G17443">
            <v>2720.97</v>
          </cell>
          <cell r="H17443">
            <v>217.67</v>
          </cell>
          <cell r="I17443" t="b">
            <v>0</v>
          </cell>
        </row>
        <row r="17444">
          <cell r="A17444" t="str">
            <v>466209/2025</v>
          </cell>
          <cell r="B17444">
            <v>4</v>
          </cell>
          <cell r="C17444">
            <v>662</v>
          </cell>
          <cell r="D17444">
            <v>45901</v>
          </cell>
          <cell r="E17444" t="str">
            <v>09/2025</v>
          </cell>
          <cell r="F17444" t="b">
            <v>0</v>
          </cell>
          <cell r="G17444">
            <v>2600.0300000000002</v>
          </cell>
          <cell r="H17444">
            <v>208</v>
          </cell>
          <cell r="I17444" t="b">
            <v>0</v>
          </cell>
        </row>
        <row r="17445">
          <cell r="A17445" t="str">
            <v>466210/2025</v>
          </cell>
          <cell r="B17445">
            <v>4</v>
          </cell>
          <cell r="C17445">
            <v>662</v>
          </cell>
          <cell r="D17445">
            <v>45931</v>
          </cell>
          <cell r="E17445" t="str">
            <v>10/2025</v>
          </cell>
          <cell r="F17445" t="b">
            <v>0</v>
          </cell>
          <cell r="G17445">
            <v>2720.97</v>
          </cell>
          <cell r="H17445">
            <v>217.67</v>
          </cell>
          <cell r="I17445" t="b">
            <v>0</v>
          </cell>
        </row>
        <row r="17446">
          <cell r="A17446" t="str">
            <v>466211/2025</v>
          </cell>
          <cell r="B17446">
            <v>4</v>
          </cell>
          <cell r="C17446">
            <v>662</v>
          </cell>
          <cell r="D17446">
            <v>45962</v>
          </cell>
          <cell r="E17446" t="str">
            <v>11/2025</v>
          </cell>
          <cell r="F17446" t="b">
            <v>1</v>
          </cell>
          <cell r="G17446">
            <v>680.24</v>
          </cell>
          <cell r="H17446">
            <v>54.41</v>
          </cell>
          <cell r="I17446" t="b">
            <v>0</v>
          </cell>
        </row>
        <row r="17447">
          <cell r="A17447" t="str">
            <v>466211/2025</v>
          </cell>
          <cell r="B17447">
            <v>4</v>
          </cell>
          <cell r="C17447">
            <v>662</v>
          </cell>
          <cell r="D17447">
            <v>45962</v>
          </cell>
          <cell r="E17447" t="str">
            <v>11/2025</v>
          </cell>
          <cell r="F17447" t="b">
            <v>0</v>
          </cell>
          <cell r="G17447">
            <v>2720.97</v>
          </cell>
          <cell r="H17447">
            <v>217.67</v>
          </cell>
          <cell r="I17447" t="b">
            <v>0</v>
          </cell>
        </row>
        <row r="17448">
          <cell r="A17448" t="str">
            <v>466212/2025</v>
          </cell>
          <cell r="B17448">
            <v>4</v>
          </cell>
          <cell r="C17448">
            <v>662</v>
          </cell>
          <cell r="D17448">
            <v>45992</v>
          </cell>
          <cell r="E17448" t="str">
            <v>12/2025</v>
          </cell>
          <cell r="F17448" t="b">
            <v>1</v>
          </cell>
          <cell r="G17448">
            <v>786.91</v>
          </cell>
          <cell r="H17448">
            <v>72.55</v>
          </cell>
          <cell r="I17448" t="b">
            <v>0</v>
          </cell>
        </row>
        <row r="17449">
          <cell r="A17449" t="str">
            <v>466212/2025</v>
          </cell>
          <cell r="B17449">
            <v>4</v>
          </cell>
          <cell r="C17449">
            <v>662</v>
          </cell>
          <cell r="D17449">
            <v>45992</v>
          </cell>
          <cell r="E17449" t="str">
            <v>12/2025</v>
          </cell>
          <cell r="F17449" t="b">
            <v>0</v>
          </cell>
          <cell r="G17449">
            <v>2720.97</v>
          </cell>
          <cell r="H17449">
            <v>217.67</v>
          </cell>
          <cell r="I17449" t="b">
            <v>0</v>
          </cell>
        </row>
        <row r="17450">
          <cell r="A17450" t="str">
            <v>466201/2026</v>
          </cell>
          <cell r="B17450">
            <v>4</v>
          </cell>
          <cell r="C17450">
            <v>662</v>
          </cell>
          <cell r="D17450">
            <v>46023</v>
          </cell>
          <cell r="E17450" t="str">
            <v>01/2026</v>
          </cell>
          <cell r="F17450" t="b">
            <v>0</v>
          </cell>
          <cell r="G17450">
            <v>2720.97</v>
          </cell>
          <cell r="H17450">
            <v>217.67</v>
          </cell>
          <cell r="I17450" t="b">
            <v>1</v>
          </cell>
        </row>
        <row r="17451">
          <cell r="A17451" t="str">
            <v>466212/2026</v>
          </cell>
          <cell r="B17451">
            <v>4</v>
          </cell>
          <cell r="C17451">
            <v>662</v>
          </cell>
          <cell r="D17451">
            <v>46381</v>
          </cell>
          <cell r="E17451" t="str">
            <v>12/2026</v>
          </cell>
          <cell r="F17451" t="b">
            <v>0</v>
          </cell>
          <cell r="G17451">
            <v>2720.97</v>
          </cell>
          <cell r="H17451">
            <v>217.67</v>
          </cell>
          <cell r="I17451" t="b">
            <v>0</v>
          </cell>
        </row>
        <row r="17452">
          <cell r="A17452" t="str">
            <v>466305/2025</v>
          </cell>
          <cell r="B17452">
            <v>4</v>
          </cell>
          <cell r="C17452">
            <v>663</v>
          </cell>
          <cell r="D17452">
            <v>45778</v>
          </cell>
          <cell r="E17452" t="str">
            <v>05/2025</v>
          </cell>
          <cell r="F17452" t="b">
            <v>0</v>
          </cell>
          <cell r="G17452">
            <v>1269.79</v>
          </cell>
          <cell r="H17452">
            <v>101.58</v>
          </cell>
          <cell r="I17452" t="b">
            <v>0</v>
          </cell>
        </row>
        <row r="17453">
          <cell r="A17453" t="str">
            <v>466306/2025</v>
          </cell>
          <cell r="B17453">
            <v>4</v>
          </cell>
          <cell r="C17453">
            <v>663</v>
          </cell>
          <cell r="D17453">
            <v>45809</v>
          </cell>
          <cell r="E17453" t="str">
            <v>06/2025</v>
          </cell>
          <cell r="F17453" t="b">
            <v>0</v>
          </cell>
          <cell r="G17453">
            <v>1269.79</v>
          </cell>
          <cell r="H17453">
            <v>0</v>
          </cell>
          <cell r="I17453" t="b">
            <v>0</v>
          </cell>
        </row>
        <row r="17454">
          <cell r="A17454" t="str">
            <v>466406/2025</v>
          </cell>
          <cell r="B17454">
            <v>4</v>
          </cell>
          <cell r="C17454">
            <v>664</v>
          </cell>
          <cell r="D17454">
            <v>45809</v>
          </cell>
          <cell r="E17454" t="str">
            <v>06/2025</v>
          </cell>
          <cell r="F17454" t="b">
            <v>0</v>
          </cell>
          <cell r="G17454">
            <v>1699.65</v>
          </cell>
          <cell r="H17454">
            <v>135.97</v>
          </cell>
          <cell r="I17454" t="b">
            <v>0</v>
          </cell>
        </row>
        <row r="17455">
          <cell r="A17455" t="str">
            <v>466407/2025</v>
          </cell>
          <cell r="B17455">
            <v>4</v>
          </cell>
          <cell r="C17455">
            <v>664</v>
          </cell>
          <cell r="D17455">
            <v>45839</v>
          </cell>
          <cell r="E17455" t="str">
            <v>07/2025</v>
          </cell>
          <cell r="F17455" t="b">
            <v>0</v>
          </cell>
          <cell r="G17455">
            <v>2317.6999999999998</v>
          </cell>
          <cell r="H17455">
            <v>185.41</v>
          </cell>
          <cell r="I17455" t="b">
            <v>0</v>
          </cell>
        </row>
        <row r="17456">
          <cell r="A17456" t="str">
            <v>466408/2025</v>
          </cell>
          <cell r="B17456">
            <v>4</v>
          </cell>
          <cell r="C17456">
            <v>664</v>
          </cell>
          <cell r="D17456">
            <v>45870</v>
          </cell>
          <cell r="E17456" t="str">
            <v>08/2025</v>
          </cell>
          <cell r="F17456" t="b">
            <v>0</v>
          </cell>
          <cell r="G17456">
            <v>2317.6999999999998</v>
          </cell>
          <cell r="H17456">
            <v>185.41</v>
          </cell>
          <cell r="I17456" t="b">
            <v>0</v>
          </cell>
        </row>
        <row r="17457">
          <cell r="A17457" t="str">
            <v>466409/2025</v>
          </cell>
          <cell r="B17457">
            <v>4</v>
          </cell>
          <cell r="C17457">
            <v>664</v>
          </cell>
          <cell r="D17457">
            <v>45901</v>
          </cell>
          <cell r="E17457" t="str">
            <v>09/2025</v>
          </cell>
          <cell r="F17457" t="b">
            <v>0</v>
          </cell>
          <cell r="G17457">
            <v>2317.6999999999998</v>
          </cell>
          <cell r="H17457">
            <v>185.41</v>
          </cell>
          <cell r="I17457" t="b">
            <v>0</v>
          </cell>
        </row>
        <row r="17458">
          <cell r="A17458" t="str">
            <v>466410/2025</v>
          </cell>
          <cell r="B17458">
            <v>4</v>
          </cell>
          <cell r="C17458">
            <v>664</v>
          </cell>
          <cell r="D17458">
            <v>45931</v>
          </cell>
          <cell r="E17458" t="str">
            <v>10/2025</v>
          </cell>
          <cell r="F17458" t="b">
            <v>0</v>
          </cell>
          <cell r="G17458">
            <v>2317.6999999999998</v>
          </cell>
          <cell r="H17458">
            <v>185.41</v>
          </cell>
          <cell r="I17458" t="b">
            <v>0</v>
          </cell>
        </row>
        <row r="17459">
          <cell r="A17459" t="str">
            <v>466411/2025</v>
          </cell>
          <cell r="B17459">
            <v>4</v>
          </cell>
          <cell r="C17459">
            <v>664</v>
          </cell>
          <cell r="D17459">
            <v>45962</v>
          </cell>
          <cell r="E17459" t="str">
            <v>11/2025</v>
          </cell>
          <cell r="F17459" t="b">
            <v>1</v>
          </cell>
          <cell r="G17459">
            <v>579.42999999999995</v>
          </cell>
          <cell r="H17459">
            <v>46.35</v>
          </cell>
          <cell r="I17459" t="b">
            <v>0</v>
          </cell>
        </row>
        <row r="17460">
          <cell r="A17460" t="str">
            <v>466411/2025</v>
          </cell>
          <cell r="B17460">
            <v>4</v>
          </cell>
          <cell r="C17460">
            <v>664</v>
          </cell>
          <cell r="D17460">
            <v>45962</v>
          </cell>
          <cell r="E17460" t="str">
            <v>11/2025</v>
          </cell>
          <cell r="F17460" t="b">
            <v>0</v>
          </cell>
          <cell r="G17460">
            <v>2317.6999999999998</v>
          </cell>
          <cell r="H17460">
            <v>185.41</v>
          </cell>
          <cell r="I17460" t="b">
            <v>0</v>
          </cell>
        </row>
        <row r="17461">
          <cell r="A17461" t="str">
            <v>466412/2025</v>
          </cell>
          <cell r="B17461">
            <v>4</v>
          </cell>
          <cell r="C17461">
            <v>664</v>
          </cell>
          <cell r="D17461">
            <v>45992</v>
          </cell>
          <cell r="E17461" t="str">
            <v>12/2025</v>
          </cell>
          <cell r="F17461" t="b">
            <v>1</v>
          </cell>
          <cell r="G17461">
            <v>671.17</v>
          </cell>
          <cell r="H17461">
            <v>61.8</v>
          </cell>
          <cell r="I17461" t="b">
            <v>0</v>
          </cell>
        </row>
        <row r="17462">
          <cell r="A17462" t="str">
            <v>466412/2025</v>
          </cell>
          <cell r="B17462">
            <v>4</v>
          </cell>
          <cell r="C17462">
            <v>664</v>
          </cell>
          <cell r="D17462">
            <v>45992</v>
          </cell>
          <cell r="E17462" t="str">
            <v>12/2025</v>
          </cell>
          <cell r="F17462" t="b">
            <v>0</v>
          </cell>
          <cell r="G17462">
            <v>2575.2199999999998</v>
          </cell>
          <cell r="H17462">
            <v>206.01</v>
          </cell>
          <cell r="I17462" t="b">
            <v>0</v>
          </cell>
        </row>
        <row r="17463">
          <cell r="A17463" t="str">
            <v>466401/2026</v>
          </cell>
          <cell r="B17463">
            <v>4</v>
          </cell>
          <cell r="C17463">
            <v>664</v>
          </cell>
          <cell r="D17463">
            <v>46023</v>
          </cell>
          <cell r="E17463" t="str">
            <v>01/2026</v>
          </cell>
          <cell r="F17463" t="b">
            <v>0</v>
          </cell>
          <cell r="G17463">
            <v>2420.71</v>
          </cell>
          <cell r="H17463">
            <v>193.65</v>
          </cell>
          <cell r="I17463" t="b">
            <v>1</v>
          </cell>
        </row>
        <row r="17464">
          <cell r="A17464" t="str">
            <v>466412/2026</v>
          </cell>
          <cell r="B17464">
            <v>4</v>
          </cell>
          <cell r="C17464">
            <v>664</v>
          </cell>
          <cell r="D17464">
            <v>46381</v>
          </cell>
          <cell r="E17464" t="str">
            <v>12/2026</v>
          </cell>
          <cell r="F17464" t="b">
            <v>0</v>
          </cell>
          <cell r="G17464">
            <v>2575.2199999999998</v>
          </cell>
          <cell r="H17464">
            <v>206.01</v>
          </cell>
          <cell r="I17464" t="b">
            <v>0</v>
          </cell>
        </row>
        <row r="17465">
          <cell r="A17465" t="str">
            <v>466607/2025</v>
          </cell>
          <cell r="B17465">
            <v>4</v>
          </cell>
          <cell r="C17465">
            <v>666</v>
          </cell>
          <cell r="D17465">
            <v>45839</v>
          </cell>
          <cell r="E17465" t="str">
            <v>07/2025</v>
          </cell>
          <cell r="F17465" t="b">
            <v>0</v>
          </cell>
          <cell r="G17465">
            <v>506.4</v>
          </cell>
          <cell r="H17465">
            <v>7.72</v>
          </cell>
          <cell r="I17465" t="b">
            <v>0</v>
          </cell>
        </row>
        <row r="17466">
          <cell r="A17466" t="str">
            <v>466608/2025</v>
          </cell>
          <cell r="B17466">
            <v>4</v>
          </cell>
          <cell r="C17466">
            <v>666</v>
          </cell>
          <cell r="D17466">
            <v>45870</v>
          </cell>
          <cell r="E17466" t="str">
            <v>08/2025</v>
          </cell>
          <cell r="F17466" t="b">
            <v>0</v>
          </cell>
          <cell r="G17466">
            <v>828</v>
          </cell>
          <cell r="H17466">
            <v>16.559999999999999</v>
          </cell>
          <cell r="I17466" t="b">
            <v>0</v>
          </cell>
        </row>
        <row r="17467">
          <cell r="A17467" t="str">
            <v>466609/2025</v>
          </cell>
          <cell r="B17467">
            <v>4</v>
          </cell>
          <cell r="C17467">
            <v>666</v>
          </cell>
          <cell r="D17467">
            <v>45901</v>
          </cell>
          <cell r="E17467" t="str">
            <v>09/2025</v>
          </cell>
          <cell r="F17467" t="b">
            <v>0</v>
          </cell>
          <cell r="G17467">
            <v>828</v>
          </cell>
          <cell r="H17467">
            <v>16.559999999999999</v>
          </cell>
          <cell r="I17467" t="b">
            <v>0</v>
          </cell>
        </row>
        <row r="17468">
          <cell r="A17468" t="str">
            <v>466610/2025</v>
          </cell>
          <cell r="B17468">
            <v>4</v>
          </cell>
          <cell r="C17468">
            <v>666</v>
          </cell>
          <cell r="D17468">
            <v>45931</v>
          </cell>
          <cell r="E17468" t="str">
            <v>10/2025</v>
          </cell>
          <cell r="F17468" t="b">
            <v>0</v>
          </cell>
          <cell r="G17468">
            <v>828</v>
          </cell>
          <cell r="H17468">
            <v>16.559999999999999</v>
          </cell>
          <cell r="I17468" t="b">
            <v>0</v>
          </cell>
        </row>
        <row r="17469">
          <cell r="A17469" t="str">
            <v>466611/2025</v>
          </cell>
          <cell r="B17469">
            <v>4</v>
          </cell>
          <cell r="C17469">
            <v>666</v>
          </cell>
          <cell r="D17469">
            <v>45962</v>
          </cell>
          <cell r="E17469" t="str">
            <v>11/2025</v>
          </cell>
          <cell r="F17469" t="b">
            <v>1</v>
          </cell>
          <cell r="G17469">
            <v>172.5</v>
          </cell>
          <cell r="H17469">
            <v>3.45</v>
          </cell>
          <cell r="I17469" t="b">
            <v>0</v>
          </cell>
        </row>
        <row r="17470">
          <cell r="A17470" t="str">
            <v>466611/2025</v>
          </cell>
          <cell r="B17470">
            <v>4</v>
          </cell>
          <cell r="C17470">
            <v>666</v>
          </cell>
          <cell r="D17470">
            <v>45962</v>
          </cell>
          <cell r="E17470" t="str">
            <v>11/2025</v>
          </cell>
          <cell r="F17470" t="b">
            <v>0</v>
          </cell>
          <cell r="G17470">
            <v>828</v>
          </cell>
          <cell r="H17470">
            <v>16.559999999999999</v>
          </cell>
          <cell r="I17470" t="b">
            <v>0</v>
          </cell>
        </row>
        <row r="17471">
          <cell r="A17471" t="str">
            <v>466612/2025</v>
          </cell>
          <cell r="B17471">
            <v>4</v>
          </cell>
          <cell r="C17471">
            <v>666</v>
          </cell>
          <cell r="D17471">
            <v>45992</v>
          </cell>
          <cell r="E17471" t="str">
            <v>12/2025</v>
          </cell>
          <cell r="F17471" t="b">
            <v>1</v>
          </cell>
          <cell r="G17471">
            <v>210.45</v>
          </cell>
          <cell r="H17471">
            <v>4.83</v>
          </cell>
          <cell r="I17471" t="b">
            <v>0</v>
          </cell>
        </row>
        <row r="17472">
          <cell r="A17472" t="str">
            <v>466612/2025</v>
          </cell>
          <cell r="B17472">
            <v>4</v>
          </cell>
          <cell r="C17472">
            <v>666</v>
          </cell>
          <cell r="D17472">
            <v>45992</v>
          </cell>
          <cell r="E17472" t="str">
            <v>12/2025</v>
          </cell>
          <cell r="F17472" t="b">
            <v>0</v>
          </cell>
          <cell r="G17472">
            <v>920</v>
          </cell>
          <cell r="H17472">
            <v>18.399999999999999</v>
          </cell>
          <cell r="I17472" t="b">
            <v>0</v>
          </cell>
        </row>
        <row r="17473">
          <cell r="A17473" t="str">
            <v>466612/2026</v>
          </cell>
          <cell r="B17473">
            <v>4</v>
          </cell>
          <cell r="C17473">
            <v>666</v>
          </cell>
          <cell r="D17473">
            <v>46381</v>
          </cell>
          <cell r="E17473" t="str">
            <v>12/2026</v>
          </cell>
          <cell r="F17473" t="b">
            <v>0</v>
          </cell>
          <cell r="G17473">
            <v>920</v>
          </cell>
          <cell r="H17473">
            <v>18.399999999999999</v>
          </cell>
          <cell r="I17473" t="b">
            <v>0</v>
          </cell>
        </row>
        <row r="17474">
          <cell r="A17474" t="str">
            <v>466707/2025</v>
          </cell>
          <cell r="B17474">
            <v>4</v>
          </cell>
          <cell r="C17474">
            <v>667</v>
          </cell>
          <cell r="D17474">
            <v>45839</v>
          </cell>
          <cell r="E17474" t="str">
            <v>07/2025</v>
          </cell>
          <cell r="F17474" t="b">
            <v>0</v>
          </cell>
          <cell r="G17474">
            <v>3151.61</v>
          </cell>
          <cell r="H17474">
            <v>252.12</v>
          </cell>
          <cell r="I17474" t="b">
            <v>0</v>
          </cell>
        </row>
        <row r="17475">
          <cell r="A17475" t="str">
            <v>466708/2025</v>
          </cell>
          <cell r="B17475">
            <v>4</v>
          </cell>
          <cell r="C17475">
            <v>667</v>
          </cell>
          <cell r="D17475">
            <v>45870</v>
          </cell>
          <cell r="E17475" t="str">
            <v>08/2025</v>
          </cell>
          <cell r="F17475" t="b">
            <v>0</v>
          </cell>
          <cell r="G17475">
            <v>3445.6</v>
          </cell>
          <cell r="H17475">
            <v>275.64</v>
          </cell>
          <cell r="I17475" t="b">
            <v>0</v>
          </cell>
        </row>
        <row r="17476">
          <cell r="A17476" t="str">
            <v>466709/2025</v>
          </cell>
          <cell r="B17476">
            <v>4</v>
          </cell>
          <cell r="C17476">
            <v>667</v>
          </cell>
          <cell r="D17476">
            <v>45901</v>
          </cell>
          <cell r="E17476" t="str">
            <v>09/2025</v>
          </cell>
          <cell r="F17476" t="b">
            <v>0</v>
          </cell>
          <cell r="G17476">
            <v>3525.23</v>
          </cell>
          <cell r="H17476">
            <v>282.01</v>
          </cell>
          <cell r="I17476" t="b">
            <v>0</v>
          </cell>
        </row>
        <row r="17477">
          <cell r="A17477" t="str">
            <v>466710/2025</v>
          </cell>
          <cell r="B17477">
            <v>4</v>
          </cell>
          <cell r="C17477">
            <v>667</v>
          </cell>
          <cell r="D17477">
            <v>45931</v>
          </cell>
          <cell r="E17477" t="str">
            <v>10/2025</v>
          </cell>
          <cell r="F17477" t="b">
            <v>0</v>
          </cell>
          <cell r="G17477">
            <v>3577.28</v>
          </cell>
          <cell r="H17477">
            <v>286.18</v>
          </cell>
          <cell r="I17477" t="b">
            <v>0</v>
          </cell>
        </row>
        <row r="17478">
          <cell r="A17478" t="str">
            <v>466711/2025</v>
          </cell>
          <cell r="B17478">
            <v>4</v>
          </cell>
          <cell r="C17478">
            <v>667</v>
          </cell>
          <cell r="D17478">
            <v>45962</v>
          </cell>
          <cell r="E17478" t="str">
            <v>11/2025</v>
          </cell>
          <cell r="F17478" t="b">
            <v>1</v>
          </cell>
          <cell r="G17478">
            <v>542.02</v>
          </cell>
          <cell r="H17478">
            <v>43.36</v>
          </cell>
          <cell r="I17478" t="b">
            <v>0</v>
          </cell>
        </row>
        <row r="17479">
          <cell r="A17479" t="str">
            <v>466711/2025</v>
          </cell>
          <cell r="B17479">
            <v>4</v>
          </cell>
          <cell r="C17479">
            <v>667</v>
          </cell>
          <cell r="D17479">
            <v>45962</v>
          </cell>
          <cell r="E17479" t="str">
            <v>11/2025</v>
          </cell>
          <cell r="F17479" t="b">
            <v>0</v>
          </cell>
          <cell r="G17479">
            <v>3663.74</v>
          </cell>
          <cell r="H17479">
            <v>293.08999999999997</v>
          </cell>
          <cell r="I17479" t="b">
            <v>0</v>
          </cell>
        </row>
        <row r="17480">
          <cell r="A17480" t="str">
            <v>466712/2025</v>
          </cell>
          <cell r="B17480">
            <v>4</v>
          </cell>
          <cell r="C17480">
            <v>667</v>
          </cell>
          <cell r="D17480">
            <v>45992</v>
          </cell>
          <cell r="E17480" t="str">
            <v>12/2025</v>
          </cell>
          <cell r="F17480" t="b">
            <v>1</v>
          </cell>
          <cell r="G17480">
            <v>994.79</v>
          </cell>
          <cell r="H17480">
            <v>89.74</v>
          </cell>
          <cell r="I17480" t="b">
            <v>0</v>
          </cell>
        </row>
        <row r="17481">
          <cell r="A17481" t="str">
            <v>466712/2025</v>
          </cell>
          <cell r="B17481">
            <v>4</v>
          </cell>
          <cell r="C17481">
            <v>667</v>
          </cell>
          <cell r="D17481">
            <v>45992</v>
          </cell>
          <cell r="E17481" t="str">
            <v>12/2025</v>
          </cell>
          <cell r="F17481" t="b">
            <v>0</v>
          </cell>
          <cell r="G17481">
            <v>3676.19</v>
          </cell>
          <cell r="H17481">
            <v>294.08999999999997</v>
          </cell>
          <cell r="I17481" t="b">
            <v>0</v>
          </cell>
        </row>
        <row r="17482">
          <cell r="A17482" t="str">
            <v>466712/2026</v>
          </cell>
          <cell r="B17482">
            <v>4</v>
          </cell>
          <cell r="C17482">
            <v>667</v>
          </cell>
          <cell r="D17482">
            <v>46381</v>
          </cell>
          <cell r="E17482" t="str">
            <v>12/2026</v>
          </cell>
          <cell r="F17482" t="b">
            <v>0</v>
          </cell>
          <cell r="G17482">
            <v>3676.19</v>
          </cell>
          <cell r="H17482">
            <v>294.08999999999997</v>
          </cell>
          <cell r="I17482" t="b">
            <v>0</v>
          </cell>
        </row>
        <row r="17483">
          <cell r="A17483" t="str">
            <v>467107/2025</v>
          </cell>
          <cell r="B17483">
            <v>4</v>
          </cell>
          <cell r="C17483">
            <v>671</v>
          </cell>
          <cell r="D17483">
            <v>45839</v>
          </cell>
          <cell r="E17483" t="str">
            <v>07/2025</v>
          </cell>
          <cell r="F17483" t="b">
            <v>0</v>
          </cell>
          <cell r="G17483">
            <v>181.39</v>
          </cell>
          <cell r="H17483">
            <v>14.51</v>
          </cell>
          <cell r="I17483" t="b">
            <v>0</v>
          </cell>
        </row>
        <row r="17484">
          <cell r="A17484" t="str">
            <v>467108/2025</v>
          </cell>
          <cell r="B17484">
            <v>4</v>
          </cell>
          <cell r="C17484">
            <v>671</v>
          </cell>
          <cell r="D17484">
            <v>45870</v>
          </cell>
          <cell r="E17484" t="str">
            <v>08/2025</v>
          </cell>
          <cell r="F17484" t="b">
            <v>0</v>
          </cell>
          <cell r="G17484">
            <v>3480.42</v>
          </cell>
          <cell r="H17484">
            <v>0</v>
          </cell>
          <cell r="I17484" t="b">
            <v>0</v>
          </cell>
        </row>
        <row r="17485">
          <cell r="A17485" t="str">
            <v>467207/2025</v>
          </cell>
          <cell r="B17485">
            <v>4</v>
          </cell>
          <cell r="C17485">
            <v>672</v>
          </cell>
          <cell r="D17485">
            <v>45839</v>
          </cell>
          <cell r="E17485" t="str">
            <v>07/2025</v>
          </cell>
          <cell r="F17485" t="b">
            <v>0</v>
          </cell>
          <cell r="G17485">
            <v>172.33</v>
          </cell>
          <cell r="H17485">
            <v>13.78</v>
          </cell>
          <cell r="I17485" t="b">
            <v>1</v>
          </cell>
        </row>
        <row r="17486">
          <cell r="A17486" t="str">
            <v>467208/2025</v>
          </cell>
          <cell r="B17486">
            <v>4</v>
          </cell>
          <cell r="C17486">
            <v>672</v>
          </cell>
          <cell r="D17486">
            <v>45870</v>
          </cell>
          <cell r="E17486" t="str">
            <v>08/2025</v>
          </cell>
          <cell r="F17486" t="b">
            <v>0</v>
          </cell>
          <cell r="G17486">
            <v>5661.77</v>
          </cell>
          <cell r="H17486">
            <v>0</v>
          </cell>
          <cell r="I17486" t="b">
            <v>1</v>
          </cell>
        </row>
        <row r="17487">
          <cell r="A17487" t="str">
            <v>467307/2025</v>
          </cell>
          <cell r="B17487">
            <v>4</v>
          </cell>
          <cell r="C17487">
            <v>673</v>
          </cell>
          <cell r="D17487">
            <v>45839</v>
          </cell>
          <cell r="E17487" t="str">
            <v>07/2025</v>
          </cell>
          <cell r="F17487" t="b">
            <v>0</v>
          </cell>
          <cell r="G17487">
            <v>181.39</v>
          </cell>
          <cell r="H17487">
            <v>14.51</v>
          </cell>
          <cell r="I17487" t="b">
            <v>1</v>
          </cell>
        </row>
        <row r="17488">
          <cell r="A17488" t="str">
            <v>467308/2025</v>
          </cell>
          <cell r="B17488">
            <v>4</v>
          </cell>
          <cell r="C17488">
            <v>673</v>
          </cell>
          <cell r="D17488">
            <v>45870</v>
          </cell>
          <cell r="E17488" t="str">
            <v>08/2025</v>
          </cell>
          <cell r="F17488" t="b">
            <v>0</v>
          </cell>
          <cell r="G17488">
            <v>7286.15</v>
          </cell>
          <cell r="H17488">
            <v>582.89</v>
          </cell>
          <cell r="I17488" t="b">
            <v>1</v>
          </cell>
        </row>
        <row r="17489">
          <cell r="A17489" t="str">
            <v>467309/2025</v>
          </cell>
          <cell r="B17489">
            <v>4</v>
          </cell>
          <cell r="C17489">
            <v>673</v>
          </cell>
          <cell r="D17489">
            <v>45901</v>
          </cell>
          <cell r="E17489" t="str">
            <v>09/2025</v>
          </cell>
          <cell r="F17489" t="b">
            <v>0</v>
          </cell>
          <cell r="G17489">
            <v>9553.6299999999992</v>
          </cell>
          <cell r="H17489">
            <v>764.29</v>
          </cell>
          <cell r="I17489" t="b">
            <v>1</v>
          </cell>
        </row>
        <row r="17490">
          <cell r="A17490" t="str">
            <v>467310/2025</v>
          </cell>
          <cell r="B17490">
            <v>4</v>
          </cell>
          <cell r="C17490">
            <v>673</v>
          </cell>
          <cell r="D17490">
            <v>45931</v>
          </cell>
          <cell r="E17490" t="str">
            <v>10/2025</v>
          </cell>
          <cell r="F17490" t="b">
            <v>0</v>
          </cell>
          <cell r="G17490">
            <v>10526.53</v>
          </cell>
          <cell r="H17490">
            <v>842.11</v>
          </cell>
          <cell r="I17490" t="b">
            <v>0</v>
          </cell>
        </row>
        <row r="17491">
          <cell r="A17491" t="str">
            <v>467507/2025</v>
          </cell>
          <cell r="B17491">
            <v>4</v>
          </cell>
          <cell r="C17491">
            <v>675</v>
          </cell>
          <cell r="D17491">
            <v>45839</v>
          </cell>
          <cell r="E17491" t="str">
            <v>07/2025</v>
          </cell>
          <cell r="F17491" t="b">
            <v>0</v>
          </cell>
          <cell r="G17491">
            <v>45.35</v>
          </cell>
          <cell r="H17491">
            <v>3.62</v>
          </cell>
          <cell r="I17491" t="b">
            <v>0</v>
          </cell>
        </row>
        <row r="17492">
          <cell r="A17492" t="str">
            <v>467508/2025</v>
          </cell>
          <cell r="B17492">
            <v>4</v>
          </cell>
          <cell r="C17492">
            <v>675</v>
          </cell>
          <cell r="D17492">
            <v>45870</v>
          </cell>
          <cell r="E17492" t="str">
            <v>08/2025</v>
          </cell>
          <cell r="F17492" t="b">
            <v>0</v>
          </cell>
          <cell r="G17492">
            <v>1360.49</v>
          </cell>
          <cell r="H17492">
            <v>108.83</v>
          </cell>
          <cell r="I17492" t="b">
            <v>0</v>
          </cell>
        </row>
        <row r="17493">
          <cell r="A17493" t="str">
            <v>467509/2025</v>
          </cell>
          <cell r="B17493">
            <v>4</v>
          </cell>
          <cell r="C17493">
            <v>675</v>
          </cell>
          <cell r="D17493">
            <v>45901</v>
          </cell>
          <cell r="E17493" t="str">
            <v>09/2025</v>
          </cell>
          <cell r="F17493" t="b">
            <v>0</v>
          </cell>
          <cell r="G17493">
            <v>3809.35</v>
          </cell>
          <cell r="H17493">
            <v>304.74</v>
          </cell>
          <cell r="I17493" t="b">
            <v>0</v>
          </cell>
        </row>
        <row r="17494">
          <cell r="A17494" t="str">
            <v>467510/2025</v>
          </cell>
          <cell r="B17494">
            <v>4</v>
          </cell>
          <cell r="C17494">
            <v>675</v>
          </cell>
          <cell r="D17494">
            <v>45931</v>
          </cell>
          <cell r="E17494" t="str">
            <v>10/2025</v>
          </cell>
          <cell r="F17494" t="b">
            <v>0</v>
          </cell>
          <cell r="G17494">
            <v>3809.35</v>
          </cell>
          <cell r="H17494">
            <v>304.74</v>
          </cell>
          <cell r="I17494" t="b">
            <v>0</v>
          </cell>
        </row>
        <row r="17495">
          <cell r="A17495" t="str">
            <v>467511/2025</v>
          </cell>
          <cell r="B17495">
            <v>4</v>
          </cell>
          <cell r="C17495">
            <v>675</v>
          </cell>
          <cell r="D17495">
            <v>45962</v>
          </cell>
          <cell r="E17495" t="str">
            <v>11/2025</v>
          </cell>
          <cell r="F17495" t="b">
            <v>1</v>
          </cell>
          <cell r="G17495">
            <v>634.89</v>
          </cell>
          <cell r="H17495">
            <v>50.79</v>
          </cell>
          <cell r="I17495" t="b">
            <v>0</v>
          </cell>
        </row>
        <row r="17496">
          <cell r="A17496" t="str">
            <v>467511/2025</v>
          </cell>
          <cell r="B17496">
            <v>4</v>
          </cell>
          <cell r="C17496">
            <v>675</v>
          </cell>
          <cell r="D17496">
            <v>45962</v>
          </cell>
          <cell r="E17496" t="str">
            <v>11/2025</v>
          </cell>
          <cell r="F17496" t="b">
            <v>0</v>
          </cell>
          <cell r="G17496">
            <v>3386.1</v>
          </cell>
          <cell r="H17496">
            <v>270.88</v>
          </cell>
          <cell r="I17496" t="b">
            <v>0</v>
          </cell>
        </row>
        <row r="17497">
          <cell r="A17497" t="str">
            <v>467512/2025</v>
          </cell>
          <cell r="B17497">
            <v>4</v>
          </cell>
          <cell r="C17497">
            <v>675</v>
          </cell>
          <cell r="D17497">
            <v>45992</v>
          </cell>
          <cell r="E17497" t="str">
            <v>12/2025</v>
          </cell>
          <cell r="F17497" t="b">
            <v>1</v>
          </cell>
          <cell r="G17497">
            <v>832.26</v>
          </cell>
          <cell r="H17497">
            <v>76.180000000000007</v>
          </cell>
          <cell r="I17497" t="b">
            <v>0</v>
          </cell>
        </row>
        <row r="17498">
          <cell r="A17498" t="str">
            <v>467512/2025</v>
          </cell>
          <cell r="B17498">
            <v>4</v>
          </cell>
          <cell r="C17498">
            <v>675</v>
          </cell>
          <cell r="D17498">
            <v>45992</v>
          </cell>
          <cell r="E17498" t="str">
            <v>12/2025</v>
          </cell>
          <cell r="F17498" t="b">
            <v>0</v>
          </cell>
          <cell r="G17498">
            <v>3809.35</v>
          </cell>
          <cell r="H17498">
            <v>304.74</v>
          </cell>
          <cell r="I17498" t="b">
            <v>0</v>
          </cell>
        </row>
        <row r="17499">
          <cell r="A17499" t="str">
            <v>467512/2026</v>
          </cell>
          <cell r="B17499">
            <v>4</v>
          </cell>
          <cell r="C17499">
            <v>675</v>
          </cell>
          <cell r="D17499">
            <v>46381</v>
          </cell>
          <cell r="E17499" t="str">
            <v>12/2026</v>
          </cell>
          <cell r="F17499" t="b">
            <v>0</v>
          </cell>
          <cell r="G17499">
            <v>3809.35</v>
          </cell>
          <cell r="H17499">
            <v>304.74</v>
          </cell>
          <cell r="I17499" t="b">
            <v>0</v>
          </cell>
        </row>
        <row r="17500">
          <cell r="A17500" t="str">
            <v>467607/2025</v>
          </cell>
          <cell r="B17500">
            <v>4</v>
          </cell>
          <cell r="C17500">
            <v>676</v>
          </cell>
          <cell r="D17500">
            <v>45839</v>
          </cell>
          <cell r="E17500" t="str">
            <v>07/2025</v>
          </cell>
          <cell r="F17500" t="b">
            <v>0</v>
          </cell>
          <cell r="G17500">
            <v>230.96</v>
          </cell>
          <cell r="H17500">
            <v>11.27</v>
          </cell>
          <cell r="I17500" t="b">
            <v>0</v>
          </cell>
        </row>
        <row r="17501">
          <cell r="A17501" t="str">
            <v>467608/2025</v>
          </cell>
          <cell r="B17501">
            <v>4</v>
          </cell>
          <cell r="C17501">
            <v>676</v>
          </cell>
          <cell r="D17501">
            <v>45870</v>
          </cell>
          <cell r="E17501" t="str">
            <v>08/2025</v>
          </cell>
          <cell r="F17501" t="b">
            <v>0</v>
          </cell>
          <cell r="G17501">
            <v>2114.4699999999998</v>
          </cell>
          <cell r="H17501">
            <v>169.15</v>
          </cell>
          <cell r="I17501" t="b">
            <v>0</v>
          </cell>
        </row>
        <row r="17502">
          <cell r="A17502" t="str">
            <v>467609/2025</v>
          </cell>
          <cell r="B17502">
            <v>4</v>
          </cell>
          <cell r="C17502">
            <v>676</v>
          </cell>
          <cell r="D17502">
            <v>45901</v>
          </cell>
          <cell r="E17502" t="str">
            <v>09/2025</v>
          </cell>
          <cell r="F17502" t="b">
            <v>0</v>
          </cell>
          <cell r="G17502">
            <v>763.57</v>
          </cell>
          <cell r="H17502">
            <v>0</v>
          </cell>
          <cell r="I17502" t="b">
            <v>0</v>
          </cell>
        </row>
        <row r="17503">
          <cell r="A17503" t="str">
            <v>467707/2025</v>
          </cell>
          <cell r="B17503">
            <v>4</v>
          </cell>
          <cell r="C17503">
            <v>677</v>
          </cell>
          <cell r="D17503">
            <v>45839</v>
          </cell>
          <cell r="E17503" t="str">
            <v>07/2025</v>
          </cell>
          <cell r="F17503" t="b">
            <v>0</v>
          </cell>
          <cell r="G17503">
            <v>299.31</v>
          </cell>
          <cell r="H17503">
            <v>23.94</v>
          </cell>
          <cell r="I17503" t="b">
            <v>0</v>
          </cell>
        </row>
        <row r="17504">
          <cell r="A17504" t="str">
            <v>467708/2025</v>
          </cell>
          <cell r="B17504">
            <v>4</v>
          </cell>
          <cell r="C17504">
            <v>677</v>
          </cell>
          <cell r="D17504">
            <v>45870</v>
          </cell>
          <cell r="E17504" t="str">
            <v>08/2025</v>
          </cell>
          <cell r="F17504" t="b">
            <v>0</v>
          </cell>
          <cell r="G17504">
            <v>8979.2099999999991</v>
          </cell>
          <cell r="H17504">
            <v>718.33</v>
          </cell>
          <cell r="I17504" t="b">
            <v>0</v>
          </cell>
        </row>
        <row r="17505">
          <cell r="A17505" t="str">
            <v>467709/2025</v>
          </cell>
          <cell r="B17505">
            <v>4</v>
          </cell>
          <cell r="C17505">
            <v>677</v>
          </cell>
          <cell r="D17505">
            <v>45901</v>
          </cell>
          <cell r="E17505" t="str">
            <v>09/2025</v>
          </cell>
          <cell r="F17505" t="b">
            <v>0</v>
          </cell>
          <cell r="G17505">
            <v>9100.1299999999992</v>
          </cell>
          <cell r="H17505">
            <v>728.01</v>
          </cell>
          <cell r="I17505" t="b">
            <v>0</v>
          </cell>
        </row>
        <row r="17506">
          <cell r="A17506" t="str">
            <v>467710/2025</v>
          </cell>
          <cell r="B17506">
            <v>4</v>
          </cell>
          <cell r="C17506">
            <v>677</v>
          </cell>
          <cell r="D17506">
            <v>45931</v>
          </cell>
          <cell r="E17506" t="str">
            <v>10/2025</v>
          </cell>
          <cell r="F17506" t="b">
            <v>0</v>
          </cell>
          <cell r="G17506">
            <v>9160.6</v>
          </cell>
          <cell r="H17506">
            <v>732.84</v>
          </cell>
          <cell r="I17506" t="b">
            <v>0</v>
          </cell>
        </row>
        <row r="17507">
          <cell r="A17507" t="str">
            <v>467711/2025</v>
          </cell>
          <cell r="B17507">
            <v>4</v>
          </cell>
          <cell r="C17507">
            <v>677</v>
          </cell>
          <cell r="D17507">
            <v>45962</v>
          </cell>
          <cell r="E17507" t="str">
            <v>11/2025</v>
          </cell>
          <cell r="F17507" t="b">
            <v>1</v>
          </cell>
          <cell r="G17507">
            <v>1496.54</v>
          </cell>
          <cell r="H17507">
            <v>119.72</v>
          </cell>
          <cell r="I17507" t="b">
            <v>0</v>
          </cell>
        </row>
        <row r="17508">
          <cell r="A17508" t="str">
            <v>467711/2025</v>
          </cell>
          <cell r="B17508">
            <v>4</v>
          </cell>
          <cell r="C17508">
            <v>677</v>
          </cell>
          <cell r="D17508">
            <v>45962</v>
          </cell>
          <cell r="E17508" t="str">
            <v>11/2025</v>
          </cell>
          <cell r="F17508" t="b">
            <v>0</v>
          </cell>
          <cell r="G17508">
            <v>9271.85</v>
          </cell>
          <cell r="H17508">
            <v>741.74</v>
          </cell>
          <cell r="I17508" t="b">
            <v>0</v>
          </cell>
        </row>
        <row r="17509">
          <cell r="A17509" t="str">
            <v>467712/2025</v>
          </cell>
          <cell r="B17509">
            <v>4</v>
          </cell>
          <cell r="C17509">
            <v>677</v>
          </cell>
          <cell r="D17509">
            <v>45992</v>
          </cell>
          <cell r="E17509" t="str">
            <v>12/2025</v>
          </cell>
          <cell r="F17509" t="b">
            <v>1</v>
          </cell>
          <cell r="G17509">
            <v>1847.01</v>
          </cell>
          <cell r="H17509">
            <v>181.83</v>
          </cell>
          <cell r="I17509" t="b">
            <v>0</v>
          </cell>
        </row>
        <row r="17510">
          <cell r="A17510" t="str">
            <v>467712/2025</v>
          </cell>
          <cell r="B17510">
            <v>4</v>
          </cell>
          <cell r="C17510">
            <v>677</v>
          </cell>
          <cell r="D17510">
            <v>45992</v>
          </cell>
          <cell r="E17510" t="str">
            <v>12/2025</v>
          </cell>
          <cell r="F17510" t="b">
            <v>0</v>
          </cell>
          <cell r="G17510">
            <v>8979.2099999999991</v>
          </cell>
          <cell r="H17510">
            <v>718.33</v>
          </cell>
          <cell r="I17510" t="b">
            <v>0</v>
          </cell>
        </row>
        <row r="17511">
          <cell r="A17511" t="str">
            <v>467712/2026</v>
          </cell>
          <cell r="B17511">
            <v>4</v>
          </cell>
          <cell r="C17511">
            <v>677</v>
          </cell>
          <cell r="D17511">
            <v>46381</v>
          </cell>
          <cell r="E17511" t="str">
            <v>12/2026</v>
          </cell>
          <cell r="F17511" t="b">
            <v>0</v>
          </cell>
          <cell r="G17511">
            <v>8979.2099999999991</v>
          </cell>
          <cell r="H17511">
            <v>718.33</v>
          </cell>
          <cell r="I17511" t="b">
            <v>0</v>
          </cell>
        </row>
        <row r="17512">
          <cell r="A17512" t="str">
            <v>467808/2025</v>
          </cell>
          <cell r="B17512">
            <v>4</v>
          </cell>
          <cell r="C17512">
            <v>678</v>
          </cell>
          <cell r="D17512">
            <v>45870</v>
          </cell>
          <cell r="E17512" t="str">
            <v>08/2025</v>
          </cell>
          <cell r="F17512" t="b">
            <v>0</v>
          </cell>
          <cell r="G17512">
            <v>3020</v>
          </cell>
          <cell r="H17512">
            <v>241.6</v>
          </cell>
          <cell r="I17512" t="b">
            <v>0</v>
          </cell>
        </row>
        <row r="17513">
          <cell r="A17513" t="str">
            <v>467809/2025</v>
          </cell>
          <cell r="B17513">
            <v>4</v>
          </cell>
          <cell r="C17513">
            <v>678</v>
          </cell>
          <cell r="D17513">
            <v>45901</v>
          </cell>
          <cell r="E17513" t="str">
            <v>09/2025</v>
          </cell>
          <cell r="F17513" t="b">
            <v>0</v>
          </cell>
          <cell r="G17513">
            <v>3020</v>
          </cell>
          <cell r="H17513">
            <v>241.6</v>
          </cell>
          <cell r="I17513" t="b">
            <v>0</v>
          </cell>
        </row>
        <row r="17514">
          <cell r="A17514" t="str">
            <v>467810/2025</v>
          </cell>
          <cell r="B17514">
            <v>4</v>
          </cell>
          <cell r="C17514">
            <v>678</v>
          </cell>
          <cell r="D17514">
            <v>45931</v>
          </cell>
          <cell r="E17514" t="str">
            <v>10/2025</v>
          </cell>
          <cell r="F17514" t="b">
            <v>0</v>
          </cell>
          <cell r="G17514">
            <v>3020</v>
          </cell>
          <cell r="H17514">
            <v>241.6</v>
          </cell>
          <cell r="I17514" t="b">
            <v>0</v>
          </cell>
        </row>
        <row r="17515">
          <cell r="A17515" t="str">
            <v>467811/2025</v>
          </cell>
          <cell r="B17515">
            <v>4</v>
          </cell>
          <cell r="C17515">
            <v>678</v>
          </cell>
          <cell r="D17515">
            <v>45962</v>
          </cell>
          <cell r="E17515" t="str">
            <v>11/2025</v>
          </cell>
          <cell r="F17515" t="b">
            <v>1</v>
          </cell>
          <cell r="G17515">
            <v>503.33</v>
          </cell>
          <cell r="H17515">
            <v>40.26</v>
          </cell>
          <cell r="I17515" t="b">
            <v>0</v>
          </cell>
        </row>
        <row r="17516">
          <cell r="A17516" t="str">
            <v>467811/2025</v>
          </cell>
          <cell r="B17516">
            <v>4</v>
          </cell>
          <cell r="C17516">
            <v>678</v>
          </cell>
          <cell r="D17516">
            <v>45962</v>
          </cell>
          <cell r="E17516" t="str">
            <v>11/2025</v>
          </cell>
          <cell r="F17516" t="b">
            <v>0</v>
          </cell>
          <cell r="G17516">
            <v>3020</v>
          </cell>
          <cell r="H17516">
            <v>241.6</v>
          </cell>
          <cell r="I17516" t="b">
            <v>0</v>
          </cell>
        </row>
        <row r="17517">
          <cell r="A17517" t="str">
            <v>467812/2025</v>
          </cell>
          <cell r="B17517">
            <v>4</v>
          </cell>
          <cell r="C17517">
            <v>678</v>
          </cell>
          <cell r="D17517">
            <v>45992</v>
          </cell>
          <cell r="E17517" t="str">
            <v>12/2025</v>
          </cell>
          <cell r="F17517" t="b">
            <v>1</v>
          </cell>
          <cell r="G17517">
            <v>660.63</v>
          </cell>
          <cell r="H17517">
            <v>60.4</v>
          </cell>
          <cell r="I17517" t="b">
            <v>0</v>
          </cell>
        </row>
        <row r="17518">
          <cell r="A17518" t="str">
            <v>467812/2025</v>
          </cell>
          <cell r="B17518">
            <v>4</v>
          </cell>
          <cell r="C17518">
            <v>678</v>
          </cell>
          <cell r="D17518">
            <v>45992</v>
          </cell>
          <cell r="E17518" t="str">
            <v>12/2025</v>
          </cell>
          <cell r="F17518" t="b">
            <v>0</v>
          </cell>
          <cell r="G17518">
            <v>3020</v>
          </cell>
          <cell r="H17518">
            <v>241.6</v>
          </cell>
          <cell r="I17518" t="b">
            <v>0</v>
          </cell>
        </row>
        <row r="17519">
          <cell r="A17519" t="str">
            <v>467812/2026</v>
          </cell>
          <cell r="B17519">
            <v>4</v>
          </cell>
          <cell r="C17519">
            <v>678</v>
          </cell>
          <cell r="D17519">
            <v>46381</v>
          </cell>
          <cell r="E17519" t="str">
            <v>12/2026</v>
          </cell>
          <cell r="F17519" t="b">
            <v>0</v>
          </cell>
          <cell r="G17519">
            <v>3020</v>
          </cell>
          <cell r="H17519">
            <v>241.6</v>
          </cell>
          <cell r="I17519" t="b">
            <v>0</v>
          </cell>
        </row>
        <row r="17520">
          <cell r="A17520" t="str">
            <v>467908/2025</v>
          </cell>
          <cell r="B17520">
            <v>4</v>
          </cell>
          <cell r="C17520">
            <v>679</v>
          </cell>
          <cell r="D17520">
            <v>45870</v>
          </cell>
          <cell r="E17520" t="str">
            <v>08/2025</v>
          </cell>
          <cell r="F17520" t="b">
            <v>0</v>
          </cell>
          <cell r="G17520">
            <v>318.2</v>
          </cell>
          <cell r="H17520">
            <v>0</v>
          </cell>
          <cell r="I17520" t="b">
            <v>0</v>
          </cell>
        </row>
        <row r="17521">
          <cell r="A17521" t="str">
            <v>467909/2025</v>
          </cell>
          <cell r="B17521">
            <v>4</v>
          </cell>
          <cell r="C17521">
            <v>679</v>
          </cell>
          <cell r="D17521">
            <v>45901</v>
          </cell>
          <cell r="E17521" t="str">
            <v>09/2025</v>
          </cell>
          <cell r="F17521" t="b">
            <v>0</v>
          </cell>
          <cell r="G17521">
            <v>96.2</v>
          </cell>
          <cell r="H17521">
            <v>0</v>
          </cell>
          <cell r="I17521" t="b">
            <v>0</v>
          </cell>
        </row>
        <row r="17522">
          <cell r="A17522" t="str">
            <v>468008/2025</v>
          </cell>
          <cell r="B17522">
            <v>4</v>
          </cell>
          <cell r="C17522">
            <v>680</v>
          </cell>
          <cell r="D17522">
            <v>45870</v>
          </cell>
          <cell r="E17522" t="str">
            <v>08/2025</v>
          </cell>
          <cell r="F17522" t="b">
            <v>0</v>
          </cell>
          <cell r="G17522">
            <v>2220</v>
          </cell>
          <cell r="H17522">
            <v>177.6</v>
          </cell>
          <cell r="I17522" t="b">
            <v>0</v>
          </cell>
        </row>
        <row r="17523">
          <cell r="A17523" t="str">
            <v>468009/2025</v>
          </cell>
          <cell r="B17523">
            <v>4</v>
          </cell>
          <cell r="C17523">
            <v>680</v>
          </cell>
          <cell r="D17523">
            <v>45901</v>
          </cell>
          <cell r="E17523" t="str">
            <v>09/2025</v>
          </cell>
          <cell r="F17523" t="b">
            <v>0</v>
          </cell>
          <cell r="G17523">
            <v>2827.2</v>
          </cell>
          <cell r="H17523">
            <v>226.17</v>
          </cell>
          <cell r="I17523" t="b">
            <v>0</v>
          </cell>
        </row>
        <row r="17524">
          <cell r="A17524" t="str">
            <v>468010/2025</v>
          </cell>
          <cell r="B17524">
            <v>4</v>
          </cell>
          <cell r="C17524">
            <v>680</v>
          </cell>
          <cell r="D17524">
            <v>45931</v>
          </cell>
          <cell r="E17524" t="str">
            <v>10/2025</v>
          </cell>
          <cell r="F17524" t="b">
            <v>0</v>
          </cell>
          <cell r="G17524">
            <v>2827.2</v>
          </cell>
          <cell r="H17524">
            <v>226.17</v>
          </cell>
          <cell r="I17524" t="b">
            <v>0</v>
          </cell>
        </row>
        <row r="17525">
          <cell r="A17525" t="str">
            <v>468011/2025</v>
          </cell>
          <cell r="B17525">
            <v>4</v>
          </cell>
          <cell r="C17525">
            <v>680</v>
          </cell>
          <cell r="D17525">
            <v>45962</v>
          </cell>
          <cell r="E17525" t="str">
            <v>11/2025</v>
          </cell>
          <cell r="F17525" t="b">
            <v>1</v>
          </cell>
          <cell r="G17525">
            <v>370</v>
          </cell>
          <cell r="H17525">
            <v>29.6</v>
          </cell>
          <cell r="I17525" t="b">
            <v>0</v>
          </cell>
        </row>
        <row r="17526">
          <cell r="A17526" t="str">
            <v>468011/2025</v>
          </cell>
          <cell r="B17526">
            <v>4</v>
          </cell>
          <cell r="C17526">
            <v>680</v>
          </cell>
          <cell r="D17526">
            <v>45962</v>
          </cell>
          <cell r="E17526" t="str">
            <v>11/2025</v>
          </cell>
          <cell r="F17526" t="b">
            <v>0</v>
          </cell>
          <cell r="G17526">
            <v>2827.2</v>
          </cell>
          <cell r="H17526">
            <v>226.17</v>
          </cell>
          <cell r="I17526" t="b">
            <v>0</v>
          </cell>
        </row>
        <row r="17527">
          <cell r="A17527" t="str">
            <v>468012/2025</v>
          </cell>
          <cell r="B17527">
            <v>4</v>
          </cell>
          <cell r="C17527">
            <v>680</v>
          </cell>
          <cell r="D17527">
            <v>45992</v>
          </cell>
          <cell r="E17527" t="str">
            <v>12/2025</v>
          </cell>
          <cell r="F17527" t="b">
            <v>1</v>
          </cell>
          <cell r="G17527">
            <v>485.63</v>
          </cell>
          <cell r="H17527">
            <v>44.4</v>
          </cell>
          <cell r="I17527" t="b">
            <v>0</v>
          </cell>
        </row>
        <row r="17528">
          <cell r="A17528" t="str">
            <v>468012/2025</v>
          </cell>
          <cell r="B17528">
            <v>4</v>
          </cell>
          <cell r="C17528">
            <v>680</v>
          </cell>
          <cell r="D17528">
            <v>45992</v>
          </cell>
          <cell r="E17528" t="str">
            <v>12/2025</v>
          </cell>
          <cell r="F17528" t="b">
            <v>0</v>
          </cell>
          <cell r="G17528">
            <v>2827.2</v>
          </cell>
          <cell r="H17528">
            <v>226.17</v>
          </cell>
          <cell r="I17528" t="b">
            <v>0</v>
          </cell>
        </row>
        <row r="17529">
          <cell r="A17529" t="str">
            <v>468012/2026</v>
          </cell>
          <cell r="B17529">
            <v>4</v>
          </cell>
          <cell r="C17529">
            <v>680</v>
          </cell>
          <cell r="D17529">
            <v>46381</v>
          </cell>
          <cell r="E17529" t="str">
            <v>12/2026</v>
          </cell>
          <cell r="F17529" t="b">
            <v>0</v>
          </cell>
          <cell r="G17529">
            <v>2827.2</v>
          </cell>
          <cell r="H17529">
            <v>226.17</v>
          </cell>
          <cell r="I17529" t="b">
            <v>0</v>
          </cell>
        </row>
        <row r="17530">
          <cell r="A17530" t="str">
            <v>468108/2025</v>
          </cell>
          <cell r="B17530">
            <v>4</v>
          </cell>
          <cell r="C17530">
            <v>681</v>
          </cell>
          <cell r="D17530">
            <v>45870</v>
          </cell>
          <cell r="E17530" t="str">
            <v>08/2025</v>
          </cell>
          <cell r="F17530" t="b">
            <v>0</v>
          </cell>
          <cell r="G17530">
            <v>2220</v>
          </cell>
          <cell r="H17530">
            <v>177.6</v>
          </cell>
          <cell r="I17530" t="b">
            <v>0</v>
          </cell>
        </row>
        <row r="17531">
          <cell r="A17531" t="str">
            <v>468109/2025</v>
          </cell>
          <cell r="B17531">
            <v>4</v>
          </cell>
          <cell r="C17531">
            <v>681</v>
          </cell>
          <cell r="D17531">
            <v>45901</v>
          </cell>
          <cell r="E17531" t="str">
            <v>09/2025</v>
          </cell>
          <cell r="F17531" t="b">
            <v>0</v>
          </cell>
          <cell r="G17531">
            <v>2220</v>
          </cell>
          <cell r="H17531">
            <v>177.6</v>
          </cell>
          <cell r="I17531" t="b">
            <v>0</v>
          </cell>
        </row>
        <row r="17532">
          <cell r="A17532" t="str">
            <v>468110/2025</v>
          </cell>
          <cell r="B17532">
            <v>4</v>
          </cell>
          <cell r="C17532">
            <v>681</v>
          </cell>
          <cell r="D17532">
            <v>45931</v>
          </cell>
          <cell r="E17532" t="str">
            <v>10/2025</v>
          </cell>
          <cell r="F17532" t="b">
            <v>0</v>
          </cell>
          <cell r="G17532">
            <v>2220</v>
          </cell>
          <cell r="H17532">
            <v>177.6</v>
          </cell>
          <cell r="I17532" t="b">
            <v>0</v>
          </cell>
        </row>
        <row r="17533">
          <cell r="A17533" t="str">
            <v>468111/2025</v>
          </cell>
          <cell r="B17533">
            <v>4</v>
          </cell>
          <cell r="C17533">
            <v>681</v>
          </cell>
          <cell r="D17533">
            <v>45962</v>
          </cell>
          <cell r="E17533" t="str">
            <v>11/2025</v>
          </cell>
          <cell r="F17533" t="b">
            <v>1</v>
          </cell>
          <cell r="G17533">
            <v>370</v>
          </cell>
          <cell r="H17533">
            <v>29.6</v>
          </cell>
          <cell r="I17533" t="b">
            <v>0</v>
          </cell>
        </row>
        <row r="17534">
          <cell r="A17534" t="str">
            <v>468111/2025</v>
          </cell>
          <cell r="B17534">
            <v>4</v>
          </cell>
          <cell r="C17534">
            <v>681</v>
          </cell>
          <cell r="D17534">
            <v>45962</v>
          </cell>
          <cell r="E17534" t="str">
            <v>11/2025</v>
          </cell>
          <cell r="F17534" t="b">
            <v>0</v>
          </cell>
          <cell r="G17534">
            <v>2220</v>
          </cell>
          <cell r="H17534">
            <v>177.6</v>
          </cell>
          <cell r="I17534" t="b">
            <v>0</v>
          </cell>
        </row>
        <row r="17535">
          <cell r="A17535" t="str">
            <v>468112/2025</v>
          </cell>
          <cell r="B17535">
            <v>4</v>
          </cell>
          <cell r="C17535">
            <v>681</v>
          </cell>
          <cell r="D17535">
            <v>45992</v>
          </cell>
          <cell r="E17535" t="str">
            <v>12/2025</v>
          </cell>
          <cell r="F17535" t="b">
            <v>1</v>
          </cell>
          <cell r="G17535">
            <v>485.63</v>
          </cell>
          <cell r="H17535">
            <v>44.4</v>
          </cell>
          <cell r="I17535" t="b">
            <v>0</v>
          </cell>
        </row>
        <row r="17536">
          <cell r="A17536" t="str">
            <v>468112/2025</v>
          </cell>
          <cell r="B17536">
            <v>4</v>
          </cell>
          <cell r="C17536">
            <v>681</v>
          </cell>
          <cell r="D17536">
            <v>45992</v>
          </cell>
          <cell r="E17536" t="str">
            <v>12/2025</v>
          </cell>
          <cell r="F17536" t="b">
            <v>0</v>
          </cell>
          <cell r="G17536">
            <v>2220</v>
          </cell>
          <cell r="H17536">
            <v>177.6</v>
          </cell>
          <cell r="I17536" t="b">
            <v>0</v>
          </cell>
        </row>
        <row r="17537">
          <cell r="A17537" t="str">
            <v>468112/2026</v>
          </cell>
          <cell r="B17537">
            <v>4</v>
          </cell>
          <cell r="C17537">
            <v>681</v>
          </cell>
          <cell r="D17537">
            <v>46381</v>
          </cell>
          <cell r="E17537" t="str">
            <v>12/2026</v>
          </cell>
          <cell r="F17537" t="b">
            <v>0</v>
          </cell>
          <cell r="G17537">
            <v>2220</v>
          </cell>
          <cell r="H17537">
            <v>177.6</v>
          </cell>
          <cell r="I17537" t="b">
            <v>0</v>
          </cell>
        </row>
        <row r="17538">
          <cell r="A17538" t="str">
            <v>468208/2025</v>
          </cell>
          <cell r="B17538">
            <v>4</v>
          </cell>
          <cell r="C17538">
            <v>682</v>
          </cell>
          <cell r="D17538">
            <v>45870</v>
          </cell>
          <cell r="E17538" t="str">
            <v>08/2025</v>
          </cell>
          <cell r="F17538" t="b">
            <v>0</v>
          </cell>
          <cell r="G17538">
            <v>2220</v>
          </cell>
          <cell r="H17538">
            <v>177.6</v>
          </cell>
          <cell r="I17538" t="b">
            <v>0</v>
          </cell>
        </row>
        <row r="17539">
          <cell r="A17539" t="str">
            <v>468209/2025</v>
          </cell>
          <cell r="B17539">
            <v>4</v>
          </cell>
          <cell r="C17539">
            <v>682</v>
          </cell>
          <cell r="D17539">
            <v>45901</v>
          </cell>
          <cell r="E17539" t="str">
            <v>09/2025</v>
          </cell>
          <cell r="F17539" t="b">
            <v>0</v>
          </cell>
          <cell r="G17539">
            <v>2220</v>
          </cell>
          <cell r="H17539">
            <v>177.6</v>
          </cell>
          <cell r="I17539" t="b">
            <v>0</v>
          </cell>
        </row>
        <row r="17540">
          <cell r="A17540" t="str">
            <v>468210/2025</v>
          </cell>
          <cell r="B17540">
            <v>4</v>
          </cell>
          <cell r="C17540">
            <v>682</v>
          </cell>
          <cell r="D17540">
            <v>45931</v>
          </cell>
          <cell r="E17540" t="str">
            <v>10/2025</v>
          </cell>
          <cell r="F17540" t="b">
            <v>0</v>
          </cell>
          <cell r="G17540">
            <v>2220</v>
          </cell>
          <cell r="H17540">
            <v>177.6</v>
          </cell>
          <cell r="I17540" t="b">
            <v>0</v>
          </cell>
        </row>
        <row r="17541">
          <cell r="A17541" t="str">
            <v>468211/2025</v>
          </cell>
          <cell r="B17541">
            <v>4</v>
          </cell>
          <cell r="C17541">
            <v>682</v>
          </cell>
          <cell r="D17541">
            <v>45962</v>
          </cell>
          <cell r="E17541" t="str">
            <v>11/2025</v>
          </cell>
          <cell r="F17541" t="b">
            <v>1</v>
          </cell>
          <cell r="G17541">
            <v>370</v>
          </cell>
          <cell r="H17541">
            <v>29.6</v>
          </cell>
          <cell r="I17541" t="b">
            <v>0</v>
          </cell>
        </row>
        <row r="17542">
          <cell r="A17542" t="str">
            <v>468211/2025</v>
          </cell>
          <cell r="B17542">
            <v>4</v>
          </cell>
          <cell r="C17542">
            <v>682</v>
          </cell>
          <cell r="D17542">
            <v>45962</v>
          </cell>
          <cell r="E17542" t="str">
            <v>11/2025</v>
          </cell>
          <cell r="F17542" t="b">
            <v>0</v>
          </cell>
          <cell r="G17542">
            <v>2220</v>
          </cell>
          <cell r="H17542">
            <v>177.6</v>
          </cell>
          <cell r="I17542" t="b">
            <v>0</v>
          </cell>
        </row>
        <row r="17543">
          <cell r="A17543" t="str">
            <v>468212/2025</v>
          </cell>
          <cell r="B17543">
            <v>4</v>
          </cell>
          <cell r="C17543">
            <v>682</v>
          </cell>
          <cell r="D17543">
            <v>45992</v>
          </cell>
          <cell r="E17543" t="str">
            <v>12/2025</v>
          </cell>
          <cell r="F17543" t="b">
            <v>1</v>
          </cell>
          <cell r="G17543">
            <v>485.63</v>
          </cell>
          <cell r="H17543">
            <v>44.4</v>
          </cell>
          <cell r="I17543" t="b">
            <v>0</v>
          </cell>
        </row>
        <row r="17544">
          <cell r="A17544" t="str">
            <v>468212/2025</v>
          </cell>
          <cell r="B17544">
            <v>4</v>
          </cell>
          <cell r="C17544">
            <v>682</v>
          </cell>
          <cell r="D17544">
            <v>45992</v>
          </cell>
          <cell r="E17544" t="str">
            <v>12/2025</v>
          </cell>
          <cell r="F17544" t="b">
            <v>0</v>
          </cell>
          <cell r="G17544">
            <v>2220</v>
          </cell>
          <cell r="H17544">
            <v>177.6</v>
          </cell>
          <cell r="I17544" t="b">
            <v>0</v>
          </cell>
        </row>
        <row r="17545">
          <cell r="A17545" t="str">
            <v>468212/2026</v>
          </cell>
          <cell r="B17545">
            <v>4</v>
          </cell>
          <cell r="C17545">
            <v>682</v>
          </cell>
          <cell r="D17545">
            <v>46381</v>
          </cell>
          <cell r="E17545" t="str">
            <v>12/2026</v>
          </cell>
          <cell r="F17545" t="b">
            <v>0</v>
          </cell>
          <cell r="G17545">
            <v>2220</v>
          </cell>
          <cell r="H17545">
            <v>177.6</v>
          </cell>
          <cell r="I17545" t="b">
            <v>0</v>
          </cell>
        </row>
        <row r="17546">
          <cell r="A17546" t="str">
            <v>468308/2025</v>
          </cell>
          <cell r="B17546">
            <v>4</v>
          </cell>
          <cell r="C17546">
            <v>683</v>
          </cell>
          <cell r="D17546">
            <v>45870</v>
          </cell>
          <cell r="E17546" t="str">
            <v>08/2025</v>
          </cell>
          <cell r="F17546" t="b">
            <v>0</v>
          </cell>
          <cell r="G17546">
            <v>2179.64</v>
          </cell>
          <cell r="H17546">
            <v>174.37</v>
          </cell>
          <cell r="I17546" t="b">
            <v>0</v>
          </cell>
        </row>
        <row r="17547">
          <cell r="A17547" t="str">
            <v>468309/2025</v>
          </cell>
          <cell r="B17547">
            <v>4</v>
          </cell>
          <cell r="C17547">
            <v>683</v>
          </cell>
          <cell r="D17547">
            <v>45901</v>
          </cell>
          <cell r="E17547" t="str">
            <v>09/2025</v>
          </cell>
          <cell r="F17547" t="b">
            <v>0</v>
          </cell>
          <cell r="G17547">
            <v>644.53</v>
          </cell>
          <cell r="H17547">
            <v>0</v>
          </cell>
          <cell r="I17547" t="b">
            <v>0</v>
          </cell>
        </row>
        <row r="17548">
          <cell r="A17548" t="str">
            <v>468408/2025</v>
          </cell>
          <cell r="B17548">
            <v>4</v>
          </cell>
          <cell r="C17548">
            <v>684</v>
          </cell>
          <cell r="D17548">
            <v>45870</v>
          </cell>
          <cell r="E17548" t="str">
            <v>08/2025</v>
          </cell>
          <cell r="F17548" t="b">
            <v>0</v>
          </cell>
          <cell r="G17548">
            <v>2220</v>
          </cell>
          <cell r="H17548">
            <v>177.6</v>
          </cell>
          <cell r="I17548" t="b">
            <v>1</v>
          </cell>
        </row>
        <row r="17549">
          <cell r="A17549" t="str">
            <v>468409/2025</v>
          </cell>
          <cell r="B17549">
            <v>4</v>
          </cell>
          <cell r="C17549">
            <v>684</v>
          </cell>
          <cell r="D17549">
            <v>45901</v>
          </cell>
          <cell r="E17549" t="str">
            <v>09/2025</v>
          </cell>
          <cell r="F17549" t="b">
            <v>0</v>
          </cell>
          <cell r="G17549">
            <v>2220</v>
          </cell>
          <cell r="H17549">
            <v>177.6</v>
          </cell>
          <cell r="I17549" t="b">
            <v>1</v>
          </cell>
        </row>
        <row r="17550">
          <cell r="A17550" t="str">
            <v>468410/2025</v>
          </cell>
          <cell r="B17550">
            <v>4</v>
          </cell>
          <cell r="C17550">
            <v>684</v>
          </cell>
          <cell r="D17550">
            <v>45931</v>
          </cell>
          <cell r="E17550" t="str">
            <v>10/2025</v>
          </cell>
          <cell r="F17550" t="b">
            <v>0</v>
          </cell>
          <cell r="G17550">
            <v>2220</v>
          </cell>
          <cell r="H17550">
            <v>177.6</v>
          </cell>
          <cell r="I17550" t="b">
            <v>1</v>
          </cell>
        </row>
        <row r="17551">
          <cell r="A17551" t="str">
            <v>468411/2025</v>
          </cell>
          <cell r="B17551">
            <v>4</v>
          </cell>
          <cell r="C17551">
            <v>684</v>
          </cell>
          <cell r="D17551">
            <v>45962</v>
          </cell>
          <cell r="E17551" t="str">
            <v>11/2025</v>
          </cell>
          <cell r="F17551" t="b">
            <v>0</v>
          </cell>
          <cell r="G17551">
            <v>4242.67</v>
          </cell>
          <cell r="H17551">
            <v>0</v>
          </cell>
          <cell r="I17551" t="b">
            <v>0</v>
          </cell>
        </row>
        <row r="17552">
          <cell r="A17552" t="str">
            <v>468508/2025</v>
          </cell>
          <cell r="B17552">
            <v>4</v>
          </cell>
          <cell r="C17552">
            <v>685</v>
          </cell>
          <cell r="D17552">
            <v>45870</v>
          </cell>
          <cell r="E17552" t="str">
            <v>08/2025</v>
          </cell>
          <cell r="F17552" t="b">
            <v>0</v>
          </cell>
          <cell r="G17552">
            <v>2076.2600000000002</v>
          </cell>
          <cell r="H17552">
            <v>0</v>
          </cell>
          <cell r="I17552" t="b">
            <v>0</v>
          </cell>
        </row>
        <row r="17553">
          <cell r="A17553" t="str">
            <v>468608/2025</v>
          </cell>
          <cell r="B17553">
            <v>4</v>
          </cell>
          <cell r="C17553">
            <v>686</v>
          </cell>
          <cell r="D17553">
            <v>45870</v>
          </cell>
          <cell r="E17553" t="str">
            <v>08/2025</v>
          </cell>
          <cell r="F17553" t="b">
            <v>0</v>
          </cell>
          <cell r="G17553">
            <v>1394.85</v>
          </cell>
          <cell r="H17553">
            <v>0</v>
          </cell>
          <cell r="I17553" t="b">
            <v>0</v>
          </cell>
        </row>
        <row r="17554">
          <cell r="A17554" t="str">
            <v>468708/2025</v>
          </cell>
          <cell r="B17554">
            <v>4</v>
          </cell>
          <cell r="C17554">
            <v>687</v>
          </cell>
          <cell r="D17554">
            <v>45870</v>
          </cell>
          <cell r="E17554" t="str">
            <v>08/2025</v>
          </cell>
          <cell r="F17554" t="b">
            <v>0</v>
          </cell>
          <cell r="G17554">
            <v>2220</v>
          </cell>
          <cell r="H17554">
            <v>177.6</v>
          </cell>
          <cell r="I17554" t="b">
            <v>0</v>
          </cell>
        </row>
        <row r="17555">
          <cell r="A17555" t="str">
            <v>468709/2025</v>
          </cell>
          <cell r="B17555">
            <v>4</v>
          </cell>
          <cell r="C17555">
            <v>687</v>
          </cell>
          <cell r="D17555">
            <v>45901</v>
          </cell>
          <cell r="E17555" t="str">
            <v>09/2025</v>
          </cell>
          <cell r="F17555" t="b">
            <v>0</v>
          </cell>
          <cell r="G17555">
            <v>2220</v>
          </cell>
          <cell r="H17555">
            <v>177.6</v>
          </cell>
          <cell r="I17555" t="b">
            <v>0</v>
          </cell>
        </row>
        <row r="17556">
          <cell r="A17556" t="str">
            <v>468710/2025</v>
          </cell>
          <cell r="B17556">
            <v>4</v>
          </cell>
          <cell r="C17556">
            <v>687</v>
          </cell>
          <cell r="D17556">
            <v>45931</v>
          </cell>
          <cell r="E17556" t="str">
            <v>10/2025</v>
          </cell>
          <cell r="F17556" t="b">
            <v>0</v>
          </cell>
          <cell r="G17556">
            <v>2220</v>
          </cell>
          <cell r="H17556">
            <v>177.6</v>
          </cell>
          <cell r="I17556" t="b">
            <v>0</v>
          </cell>
        </row>
        <row r="17557">
          <cell r="A17557" t="str">
            <v>468711/2025</v>
          </cell>
          <cell r="B17557">
            <v>4</v>
          </cell>
          <cell r="C17557">
            <v>687</v>
          </cell>
          <cell r="D17557">
            <v>45962</v>
          </cell>
          <cell r="E17557" t="str">
            <v>11/2025</v>
          </cell>
          <cell r="F17557" t="b">
            <v>1</v>
          </cell>
          <cell r="G17557">
            <v>370</v>
          </cell>
          <cell r="H17557">
            <v>29.6</v>
          </cell>
          <cell r="I17557" t="b">
            <v>0</v>
          </cell>
        </row>
        <row r="17558">
          <cell r="A17558" t="str">
            <v>468711/2025</v>
          </cell>
          <cell r="B17558">
            <v>4</v>
          </cell>
          <cell r="C17558">
            <v>687</v>
          </cell>
          <cell r="D17558">
            <v>45962</v>
          </cell>
          <cell r="E17558" t="str">
            <v>11/2025</v>
          </cell>
          <cell r="F17558" t="b">
            <v>0</v>
          </cell>
          <cell r="G17558">
            <v>2220</v>
          </cell>
          <cell r="H17558">
            <v>177.6</v>
          </cell>
          <cell r="I17558" t="b">
            <v>0</v>
          </cell>
        </row>
        <row r="17559">
          <cell r="A17559" t="str">
            <v>468712/2025</v>
          </cell>
          <cell r="B17559">
            <v>4</v>
          </cell>
          <cell r="C17559">
            <v>687</v>
          </cell>
          <cell r="D17559">
            <v>45992</v>
          </cell>
          <cell r="E17559" t="str">
            <v>12/2025</v>
          </cell>
          <cell r="F17559" t="b">
            <v>1</v>
          </cell>
          <cell r="G17559">
            <v>485.63</v>
          </cell>
          <cell r="H17559">
            <v>44.4</v>
          </cell>
          <cell r="I17559" t="b">
            <v>0</v>
          </cell>
        </row>
        <row r="17560">
          <cell r="A17560" t="str">
            <v>468712/2025</v>
          </cell>
          <cell r="B17560">
            <v>4</v>
          </cell>
          <cell r="C17560">
            <v>687</v>
          </cell>
          <cell r="D17560">
            <v>45992</v>
          </cell>
          <cell r="E17560" t="str">
            <v>12/2025</v>
          </cell>
          <cell r="F17560" t="b">
            <v>0</v>
          </cell>
          <cell r="G17560">
            <v>2273.2800000000002</v>
          </cell>
          <cell r="H17560">
            <v>71.040000000000006</v>
          </cell>
          <cell r="I17560" t="b">
            <v>0</v>
          </cell>
        </row>
        <row r="17561">
          <cell r="A17561" t="str">
            <v>468712/2026</v>
          </cell>
          <cell r="B17561">
            <v>4</v>
          </cell>
          <cell r="C17561">
            <v>687</v>
          </cell>
          <cell r="D17561">
            <v>46381</v>
          </cell>
          <cell r="E17561" t="str">
            <v>12/2026</v>
          </cell>
          <cell r="F17561" t="b">
            <v>0</v>
          </cell>
          <cell r="G17561">
            <v>2273.2800000000002</v>
          </cell>
          <cell r="H17561">
            <v>71.040000000000006</v>
          </cell>
          <cell r="I17561" t="b">
            <v>0</v>
          </cell>
        </row>
        <row r="17562">
          <cell r="A17562" t="str">
            <v>468808/2025</v>
          </cell>
          <cell r="B17562">
            <v>4</v>
          </cell>
          <cell r="C17562">
            <v>688</v>
          </cell>
          <cell r="D17562">
            <v>45870</v>
          </cell>
          <cell r="E17562" t="str">
            <v>08/2025</v>
          </cell>
          <cell r="F17562" t="b">
            <v>0</v>
          </cell>
          <cell r="G17562">
            <v>2220</v>
          </cell>
          <cell r="H17562">
            <v>177.6</v>
          </cell>
          <cell r="I17562" t="b">
            <v>0</v>
          </cell>
        </row>
        <row r="17563">
          <cell r="A17563" t="str">
            <v>468809/2025</v>
          </cell>
          <cell r="B17563">
            <v>4</v>
          </cell>
          <cell r="C17563">
            <v>688</v>
          </cell>
          <cell r="D17563">
            <v>45901</v>
          </cell>
          <cell r="E17563" t="str">
            <v>09/2025</v>
          </cell>
          <cell r="F17563" t="b">
            <v>0</v>
          </cell>
          <cell r="G17563">
            <v>2220</v>
          </cell>
          <cell r="H17563">
            <v>177.6</v>
          </cell>
          <cell r="I17563" t="b">
            <v>0</v>
          </cell>
        </row>
        <row r="17564">
          <cell r="A17564" t="str">
            <v>468810/2025</v>
          </cell>
          <cell r="B17564">
            <v>4</v>
          </cell>
          <cell r="C17564">
            <v>688</v>
          </cell>
          <cell r="D17564">
            <v>45931</v>
          </cell>
          <cell r="E17564" t="str">
            <v>10/2025</v>
          </cell>
          <cell r="F17564" t="b">
            <v>0</v>
          </cell>
          <cell r="G17564">
            <v>2479</v>
          </cell>
          <cell r="H17564">
            <v>198.32</v>
          </cell>
          <cell r="I17564" t="b">
            <v>0</v>
          </cell>
        </row>
        <row r="17565">
          <cell r="A17565" t="str">
            <v>469008/2025</v>
          </cell>
          <cell r="B17565">
            <v>4</v>
          </cell>
          <cell r="C17565">
            <v>690</v>
          </cell>
          <cell r="D17565">
            <v>45870</v>
          </cell>
          <cell r="E17565" t="str">
            <v>08/2025</v>
          </cell>
          <cell r="F17565" t="b">
            <v>0</v>
          </cell>
          <cell r="G17565">
            <v>1924</v>
          </cell>
          <cell r="H17565">
            <v>153.91999999999999</v>
          </cell>
          <cell r="I17565" t="b">
            <v>1</v>
          </cell>
        </row>
        <row r="17566">
          <cell r="A17566" t="str">
            <v>469009/2025</v>
          </cell>
          <cell r="B17566">
            <v>4</v>
          </cell>
          <cell r="C17566">
            <v>690</v>
          </cell>
          <cell r="D17566">
            <v>45901</v>
          </cell>
          <cell r="E17566" t="str">
            <v>09/2025</v>
          </cell>
          <cell r="F17566" t="b">
            <v>0</v>
          </cell>
          <cell r="G17566">
            <v>2220</v>
          </cell>
          <cell r="H17566">
            <v>177.6</v>
          </cell>
          <cell r="I17566" t="b">
            <v>1</v>
          </cell>
        </row>
        <row r="17567">
          <cell r="A17567" t="str">
            <v>469010/2025</v>
          </cell>
          <cell r="B17567">
            <v>4</v>
          </cell>
          <cell r="C17567">
            <v>690</v>
          </cell>
          <cell r="D17567">
            <v>45931</v>
          </cell>
          <cell r="E17567" t="str">
            <v>10/2025</v>
          </cell>
          <cell r="F17567" t="b">
            <v>0</v>
          </cell>
          <cell r="G17567">
            <v>2220</v>
          </cell>
          <cell r="H17567">
            <v>177.6</v>
          </cell>
          <cell r="I17567" t="b">
            <v>1</v>
          </cell>
        </row>
        <row r="17568">
          <cell r="A17568" t="str">
            <v>469011/2025</v>
          </cell>
          <cell r="B17568">
            <v>4</v>
          </cell>
          <cell r="C17568">
            <v>690</v>
          </cell>
          <cell r="D17568">
            <v>45962</v>
          </cell>
          <cell r="E17568" t="str">
            <v>11/2025</v>
          </cell>
          <cell r="F17568" t="b">
            <v>0</v>
          </cell>
          <cell r="G17568">
            <v>1332</v>
          </cell>
          <cell r="H17568">
            <v>0</v>
          </cell>
          <cell r="I17568" t="b">
            <v>0</v>
          </cell>
        </row>
        <row r="17569">
          <cell r="A17569" t="str">
            <v>469108/2025</v>
          </cell>
          <cell r="B17569">
            <v>4</v>
          </cell>
          <cell r="C17569">
            <v>691</v>
          </cell>
          <cell r="D17569">
            <v>45870</v>
          </cell>
          <cell r="E17569" t="str">
            <v>08/2025</v>
          </cell>
          <cell r="F17569" t="b">
            <v>0</v>
          </cell>
          <cell r="G17569">
            <v>4407.97</v>
          </cell>
          <cell r="H17569">
            <v>352.63</v>
          </cell>
          <cell r="I17569" t="b">
            <v>0</v>
          </cell>
        </row>
        <row r="17570">
          <cell r="A17570" t="str">
            <v>469109/2025</v>
          </cell>
          <cell r="B17570">
            <v>4</v>
          </cell>
          <cell r="C17570">
            <v>691</v>
          </cell>
          <cell r="D17570">
            <v>45901</v>
          </cell>
          <cell r="E17570" t="str">
            <v>09/2025</v>
          </cell>
          <cell r="F17570" t="b">
            <v>0</v>
          </cell>
          <cell r="G17570">
            <v>4897.75</v>
          </cell>
          <cell r="H17570">
            <v>391.82</v>
          </cell>
          <cell r="I17570" t="b">
            <v>0</v>
          </cell>
        </row>
        <row r="17571">
          <cell r="A17571" t="str">
            <v>469110/2025</v>
          </cell>
          <cell r="B17571">
            <v>4</v>
          </cell>
          <cell r="C17571">
            <v>691</v>
          </cell>
          <cell r="D17571">
            <v>45931</v>
          </cell>
          <cell r="E17571" t="str">
            <v>10/2025</v>
          </cell>
          <cell r="F17571" t="b">
            <v>0</v>
          </cell>
          <cell r="G17571">
            <v>4897.75</v>
          </cell>
          <cell r="H17571">
            <v>391.82</v>
          </cell>
          <cell r="I17571" t="b">
            <v>0</v>
          </cell>
        </row>
        <row r="17572">
          <cell r="A17572" t="str">
            <v>469111/2025</v>
          </cell>
          <cell r="B17572">
            <v>4</v>
          </cell>
          <cell r="C17572">
            <v>691</v>
          </cell>
          <cell r="D17572">
            <v>45962</v>
          </cell>
          <cell r="E17572" t="str">
            <v>11/2025</v>
          </cell>
          <cell r="F17572" t="b">
            <v>1</v>
          </cell>
          <cell r="G17572">
            <v>816.29</v>
          </cell>
          <cell r="H17572">
            <v>65.3</v>
          </cell>
          <cell r="I17572" t="b">
            <v>0</v>
          </cell>
        </row>
        <row r="17573">
          <cell r="A17573" t="str">
            <v>469111/2025</v>
          </cell>
          <cell r="B17573">
            <v>4</v>
          </cell>
          <cell r="C17573">
            <v>691</v>
          </cell>
          <cell r="D17573">
            <v>45962</v>
          </cell>
          <cell r="E17573" t="str">
            <v>11/2025</v>
          </cell>
          <cell r="F17573" t="b">
            <v>0</v>
          </cell>
          <cell r="G17573">
            <v>4998.72</v>
          </cell>
          <cell r="H17573">
            <v>399.89</v>
          </cell>
          <cell r="I17573" t="b">
            <v>0</v>
          </cell>
        </row>
        <row r="17574">
          <cell r="A17574" t="str">
            <v>469112/2025</v>
          </cell>
          <cell r="B17574">
            <v>4</v>
          </cell>
          <cell r="C17574">
            <v>691</v>
          </cell>
          <cell r="D17574">
            <v>45992</v>
          </cell>
          <cell r="E17574" t="str">
            <v>12/2025</v>
          </cell>
          <cell r="F17574" t="b">
            <v>1</v>
          </cell>
          <cell r="G17574">
            <v>1069.8</v>
          </cell>
          <cell r="H17574">
            <v>98.5</v>
          </cell>
          <cell r="I17574" t="b">
            <v>0</v>
          </cell>
        </row>
        <row r="17575">
          <cell r="A17575" t="str">
            <v>469112/2025</v>
          </cell>
          <cell r="B17575">
            <v>4</v>
          </cell>
          <cell r="C17575">
            <v>691</v>
          </cell>
          <cell r="D17575">
            <v>45992</v>
          </cell>
          <cell r="E17575" t="str">
            <v>12/2025</v>
          </cell>
          <cell r="F17575" t="b">
            <v>0</v>
          </cell>
          <cell r="G17575">
            <v>4897.75</v>
          </cell>
          <cell r="H17575">
            <v>391.82</v>
          </cell>
          <cell r="I17575" t="b">
            <v>0</v>
          </cell>
        </row>
        <row r="17576">
          <cell r="A17576" t="str">
            <v>469101/2026</v>
          </cell>
          <cell r="B17576">
            <v>4</v>
          </cell>
          <cell r="C17576">
            <v>691</v>
          </cell>
          <cell r="D17576">
            <v>46023</v>
          </cell>
          <cell r="E17576" t="str">
            <v>01/2026</v>
          </cell>
          <cell r="F17576" t="b">
            <v>0</v>
          </cell>
          <cell r="G17576">
            <v>4897.75</v>
          </cell>
          <cell r="H17576">
            <v>391.82</v>
          </cell>
          <cell r="I17576" t="b">
            <v>1</v>
          </cell>
        </row>
        <row r="17577">
          <cell r="A17577" t="str">
            <v>469112/2026</v>
          </cell>
          <cell r="B17577">
            <v>4</v>
          </cell>
          <cell r="C17577">
            <v>691</v>
          </cell>
          <cell r="D17577">
            <v>46381</v>
          </cell>
          <cell r="E17577" t="str">
            <v>12/2026</v>
          </cell>
          <cell r="F17577" t="b">
            <v>0</v>
          </cell>
          <cell r="G17577">
            <v>4897.75</v>
          </cell>
          <cell r="H17577">
            <v>391.82</v>
          </cell>
          <cell r="I17577" t="b">
            <v>0</v>
          </cell>
        </row>
        <row r="17578">
          <cell r="A17578" t="str">
            <v>469208/2025</v>
          </cell>
          <cell r="B17578">
            <v>4</v>
          </cell>
          <cell r="C17578">
            <v>692</v>
          </cell>
          <cell r="D17578">
            <v>45870</v>
          </cell>
          <cell r="E17578" t="str">
            <v>08/2025</v>
          </cell>
          <cell r="F17578" t="b">
            <v>0</v>
          </cell>
          <cell r="G17578">
            <v>2600</v>
          </cell>
          <cell r="H17578">
            <v>208</v>
          </cell>
          <cell r="I17578" t="b">
            <v>0</v>
          </cell>
        </row>
        <row r="17579">
          <cell r="A17579" t="str">
            <v>469209/2025</v>
          </cell>
          <cell r="B17579">
            <v>4</v>
          </cell>
          <cell r="C17579">
            <v>692</v>
          </cell>
          <cell r="D17579">
            <v>45901</v>
          </cell>
          <cell r="E17579" t="str">
            <v>09/2025</v>
          </cell>
          <cell r="F17579" t="b">
            <v>0</v>
          </cell>
          <cell r="G17579">
            <v>2600</v>
          </cell>
          <cell r="H17579">
            <v>208</v>
          </cell>
          <cell r="I17579" t="b">
            <v>0</v>
          </cell>
        </row>
        <row r="17580">
          <cell r="A17580" t="str">
            <v>469210/2025</v>
          </cell>
          <cell r="B17580">
            <v>4</v>
          </cell>
          <cell r="C17580">
            <v>692</v>
          </cell>
          <cell r="D17580">
            <v>45931</v>
          </cell>
          <cell r="E17580" t="str">
            <v>10/2025</v>
          </cell>
          <cell r="F17580" t="b">
            <v>0</v>
          </cell>
          <cell r="G17580">
            <v>2600</v>
          </cell>
          <cell r="H17580">
            <v>208</v>
          </cell>
          <cell r="I17580" t="b">
            <v>0</v>
          </cell>
        </row>
        <row r="17581">
          <cell r="A17581" t="str">
            <v>469211/2025</v>
          </cell>
          <cell r="B17581">
            <v>4</v>
          </cell>
          <cell r="C17581">
            <v>692</v>
          </cell>
          <cell r="D17581">
            <v>45962</v>
          </cell>
          <cell r="E17581" t="str">
            <v>11/2025</v>
          </cell>
          <cell r="F17581" t="b">
            <v>1</v>
          </cell>
          <cell r="G17581">
            <v>1083.33</v>
          </cell>
          <cell r="H17581">
            <v>86.66</v>
          </cell>
          <cell r="I17581" t="b">
            <v>0</v>
          </cell>
        </row>
        <row r="17582">
          <cell r="A17582" t="str">
            <v>469211/2025</v>
          </cell>
          <cell r="B17582">
            <v>4</v>
          </cell>
          <cell r="C17582">
            <v>692</v>
          </cell>
          <cell r="D17582">
            <v>45962</v>
          </cell>
          <cell r="E17582" t="str">
            <v>11/2025</v>
          </cell>
          <cell r="F17582" t="b">
            <v>0</v>
          </cell>
          <cell r="G17582">
            <v>2600</v>
          </cell>
          <cell r="H17582">
            <v>208</v>
          </cell>
          <cell r="I17582" t="b">
            <v>0</v>
          </cell>
        </row>
        <row r="17583">
          <cell r="A17583" t="str">
            <v>469212/2025</v>
          </cell>
          <cell r="B17583">
            <v>4</v>
          </cell>
          <cell r="C17583">
            <v>692</v>
          </cell>
          <cell r="D17583">
            <v>45992</v>
          </cell>
          <cell r="E17583" t="str">
            <v>12/2025</v>
          </cell>
          <cell r="F17583" t="b">
            <v>1</v>
          </cell>
          <cell r="G17583">
            <v>1108.28</v>
          </cell>
          <cell r="H17583">
            <v>104</v>
          </cell>
          <cell r="I17583" t="b">
            <v>0</v>
          </cell>
        </row>
        <row r="17584">
          <cell r="A17584" t="str">
            <v>469212/2025</v>
          </cell>
          <cell r="B17584">
            <v>4</v>
          </cell>
          <cell r="C17584">
            <v>692</v>
          </cell>
          <cell r="D17584">
            <v>45992</v>
          </cell>
          <cell r="E17584" t="str">
            <v>12/2025</v>
          </cell>
          <cell r="F17584" t="b">
            <v>0</v>
          </cell>
          <cell r="G17584">
            <v>3091.11</v>
          </cell>
          <cell r="H17584">
            <v>247.28</v>
          </cell>
          <cell r="I17584" t="b">
            <v>0</v>
          </cell>
        </row>
        <row r="17585">
          <cell r="A17585" t="str">
            <v>469212/2026</v>
          </cell>
          <cell r="B17585">
            <v>4</v>
          </cell>
          <cell r="C17585">
            <v>692</v>
          </cell>
          <cell r="D17585">
            <v>46381</v>
          </cell>
          <cell r="E17585" t="str">
            <v>12/2026</v>
          </cell>
          <cell r="F17585" t="b">
            <v>0</v>
          </cell>
          <cell r="G17585">
            <v>3091.11</v>
          </cell>
          <cell r="H17585">
            <v>247.28</v>
          </cell>
          <cell r="I17585" t="b">
            <v>0</v>
          </cell>
        </row>
        <row r="17586">
          <cell r="A17586" t="str">
            <v>469308/2025</v>
          </cell>
          <cell r="B17586">
            <v>4</v>
          </cell>
          <cell r="C17586">
            <v>693</v>
          </cell>
          <cell r="D17586">
            <v>45870</v>
          </cell>
          <cell r="E17586" t="str">
            <v>08/2025</v>
          </cell>
          <cell r="F17586" t="b">
            <v>0</v>
          </cell>
          <cell r="G17586">
            <v>1638.72</v>
          </cell>
          <cell r="H17586">
            <v>131.09</v>
          </cell>
          <cell r="I17586" t="b">
            <v>1</v>
          </cell>
        </row>
        <row r="17587">
          <cell r="A17587" t="str">
            <v>469309/2025</v>
          </cell>
          <cell r="B17587">
            <v>4</v>
          </cell>
          <cell r="C17587">
            <v>693</v>
          </cell>
          <cell r="D17587">
            <v>45901</v>
          </cell>
          <cell r="E17587" t="str">
            <v>09/2025</v>
          </cell>
          <cell r="F17587" t="b">
            <v>0</v>
          </cell>
          <cell r="G17587">
            <v>2202.59</v>
          </cell>
          <cell r="H17587">
            <v>0</v>
          </cell>
          <cell r="I17587" t="b">
            <v>0</v>
          </cell>
        </row>
        <row r="17588">
          <cell r="A17588" t="str">
            <v>469408/2025</v>
          </cell>
          <cell r="B17588">
            <v>4</v>
          </cell>
          <cell r="C17588">
            <v>694</v>
          </cell>
          <cell r="D17588">
            <v>45870</v>
          </cell>
          <cell r="E17588" t="str">
            <v>08/2025</v>
          </cell>
          <cell r="F17588" t="b">
            <v>0</v>
          </cell>
          <cell r="G17588">
            <v>836.2</v>
          </cell>
          <cell r="H17588">
            <v>0</v>
          </cell>
          <cell r="I17588" t="b">
            <v>0</v>
          </cell>
        </row>
        <row r="17589">
          <cell r="A17589" t="str">
            <v>469409/2025</v>
          </cell>
          <cell r="B17589">
            <v>4</v>
          </cell>
          <cell r="C17589">
            <v>694</v>
          </cell>
          <cell r="D17589">
            <v>45901</v>
          </cell>
          <cell r="E17589" t="str">
            <v>09/2025</v>
          </cell>
          <cell r="F17589" t="b">
            <v>0</v>
          </cell>
          <cell r="G17589">
            <v>799.2</v>
          </cell>
          <cell r="H17589">
            <v>0</v>
          </cell>
          <cell r="I17589" t="b">
            <v>0</v>
          </cell>
        </row>
        <row r="17590">
          <cell r="A17590" t="str">
            <v>469608/2025</v>
          </cell>
          <cell r="B17590">
            <v>4</v>
          </cell>
          <cell r="C17590">
            <v>696</v>
          </cell>
          <cell r="D17590">
            <v>45870</v>
          </cell>
          <cell r="E17590" t="str">
            <v>08/2025</v>
          </cell>
          <cell r="F17590" t="b">
            <v>0</v>
          </cell>
          <cell r="G17590">
            <v>5201.1499999999996</v>
          </cell>
          <cell r="H17590">
            <v>416.09</v>
          </cell>
          <cell r="I17590" t="b">
            <v>0</v>
          </cell>
        </row>
        <row r="17591">
          <cell r="A17591" t="str">
            <v>469609/2025</v>
          </cell>
          <cell r="B17591">
            <v>4</v>
          </cell>
          <cell r="C17591">
            <v>696</v>
          </cell>
          <cell r="D17591">
            <v>45901</v>
          </cell>
          <cell r="E17591" t="str">
            <v>09/2025</v>
          </cell>
          <cell r="F17591" t="b">
            <v>0</v>
          </cell>
          <cell r="G17591">
            <v>5201.1499999999996</v>
          </cell>
          <cell r="H17591">
            <v>416.09</v>
          </cell>
          <cell r="I17591" t="b">
            <v>0</v>
          </cell>
        </row>
        <row r="17592">
          <cell r="A17592" t="str">
            <v>469610/2025</v>
          </cell>
          <cell r="B17592">
            <v>4</v>
          </cell>
          <cell r="C17592">
            <v>696</v>
          </cell>
          <cell r="D17592">
            <v>45931</v>
          </cell>
          <cell r="E17592" t="str">
            <v>10/2025</v>
          </cell>
          <cell r="F17592" t="b">
            <v>0</v>
          </cell>
          <cell r="G17592">
            <v>5201.1499999999996</v>
          </cell>
          <cell r="H17592">
            <v>416.09</v>
          </cell>
          <cell r="I17592" t="b">
            <v>0</v>
          </cell>
        </row>
        <row r="17593">
          <cell r="A17593" t="str">
            <v>469611/2025</v>
          </cell>
          <cell r="B17593">
            <v>4</v>
          </cell>
          <cell r="C17593">
            <v>696</v>
          </cell>
          <cell r="D17593">
            <v>45962</v>
          </cell>
          <cell r="E17593" t="str">
            <v>11/2025</v>
          </cell>
          <cell r="F17593" t="b">
            <v>1</v>
          </cell>
          <cell r="G17593">
            <v>1836.18</v>
          </cell>
          <cell r="H17593">
            <v>146.88999999999999</v>
          </cell>
          <cell r="I17593" t="b">
            <v>0</v>
          </cell>
        </row>
        <row r="17594">
          <cell r="A17594" t="str">
            <v>469611/2025</v>
          </cell>
          <cell r="B17594">
            <v>4</v>
          </cell>
          <cell r="C17594">
            <v>696</v>
          </cell>
          <cell r="D17594">
            <v>45962</v>
          </cell>
          <cell r="E17594" t="str">
            <v>11/2025</v>
          </cell>
          <cell r="F17594" t="b">
            <v>0</v>
          </cell>
          <cell r="G17594">
            <v>5157.6400000000003</v>
          </cell>
          <cell r="H17594">
            <v>412.61</v>
          </cell>
          <cell r="I17594" t="b">
            <v>0</v>
          </cell>
        </row>
        <row r="17595">
          <cell r="A17595" t="str">
            <v>469612/2025</v>
          </cell>
          <cell r="B17595">
            <v>4</v>
          </cell>
          <cell r="C17595">
            <v>696</v>
          </cell>
          <cell r="D17595">
            <v>45992</v>
          </cell>
          <cell r="E17595" t="str">
            <v>12/2025</v>
          </cell>
          <cell r="F17595" t="b">
            <v>1</v>
          </cell>
          <cell r="G17595">
            <v>1792.72</v>
          </cell>
          <cell r="H17595">
            <v>185.93</v>
          </cell>
          <cell r="I17595" t="b">
            <v>0</v>
          </cell>
        </row>
        <row r="17596">
          <cell r="A17596" t="str">
            <v>469612/2025</v>
          </cell>
          <cell r="B17596">
            <v>4</v>
          </cell>
          <cell r="C17596">
            <v>696</v>
          </cell>
          <cell r="D17596">
            <v>45992</v>
          </cell>
          <cell r="E17596" t="str">
            <v>12/2025</v>
          </cell>
          <cell r="F17596" t="b">
            <v>0</v>
          </cell>
          <cell r="G17596">
            <v>5070.58</v>
          </cell>
          <cell r="H17596">
            <v>405.64</v>
          </cell>
          <cell r="I17596" t="b">
            <v>0</v>
          </cell>
        </row>
        <row r="17597">
          <cell r="A17597" t="str">
            <v>469612/2026</v>
          </cell>
          <cell r="B17597">
            <v>4</v>
          </cell>
          <cell r="C17597">
            <v>696</v>
          </cell>
          <cell r="D17597">
            <v>46381</v>
          </cell>
          <cell r="E17597" t="str">
            <v>12/2026</v>
          </cell>
          <cell r="F17597" t="b">
            <v>0</v>
          </cell>
          <cell r="G17597">
            <v>5070.58</v>
          </cell>
          <cell r="H17597">
            <v>405.64</v>
          </cell>
          <cell r="I17597" t="b">
            <v>0</v>
          </cell>
        </row>
        <row r="17598">
          <cell r="A17598" t="str">
            <v>469708/2025</v>
          </cell>
          <cell r="B17598">
            <v>4</v>
          </cell>
          <cell r="C17598">
            <v>697</v>
          </cell>
          <cell r="D17598">
            <v>45870</v>
          </cell>
          <cell r="E17598" t="str">
            <v>08/2025</v>
          </cell>
          <cell r="F17598" t="b">
            <v>0</v>
          </cell>
          <cell r="G17598">
            <v>1348</v>
          </cell>
          <cell r="H17598">
            <v>100.64</v>
          </cell>
          <cell r="I17598" t="b">
            <v>0</v>
          </cell>
        </row>
        <row r="17599">
          <cell r="A17599" t="str">
            <v>469709/2025</v>
          </cell>
          <cell r="B17599">
            <v>4</v>
          </cell>
          <cell r="C17599">
            <v>697</v>
          </cell>
          <cell r="D17599">
            <v>45901</v>
          </cell>
          <cell r="E17599" t="str">
            <v>09/2025</v>
          </cell>
          <cell r="F17599" t="b">
            <v>0</v>
          </cell>
          <cell r="G17599">
            <v>2827.2</v>
          </cell>
          <cell r="H17599">
            <v>226.17</v>
          </cell>
          <cell r="I17599" t="b">
            <v>0</v>
          </cell>
        </row>
        <row r="17600">
          <cell r="A17600" t="str">
            <v>469710/2025</v>
          </cell>
          <cell r="B17600">
            <v>4</v>
          </cell>
          <cell r="C17600">
            <v>697</v>
          </cell>
          <cell r="D17600">
            <v>45931</v>
          </cell>
          <cell r="E17600" t="str">
            <v>10/2025</v>
          </cell>
          <cell r="F17600" t="b">
            <v>0</v>
          </cell>
          <cell r="G17600">
            <v>2827.2</v>
          </cell>
          <cell r="H17600">
            <v>226.17</v>
          </cell>
          <cell r="I17600" t="b">
            <v>0</v>
          </cell>
        </row>
        <row r="17601">
          <cell r="A17601" t="str">
            <v>469711/2025</v>
          </cell>
          <cell r="B17601">
            <v>4</v>
          </cell>
          <cell r="C17601">
            <v>697</v>
          </cell>
          <cell r="D17601">
            <v>45962</v>
          </cell>
          <cell r="E17601" t="str">
            <v>11/2025</v>
          </cell>
          <cell r="F17601" t="b">
            <v>1</v>
          </cell>
          <cell r="G17601">
            <v>370</v>
          </cell>
          <cell r="H17601">
            <v>29.6</v>
          </cell>
          <cell r="I17601" t="b">
            <v>0</v>
          </cell>
        </row>
        <row r="17602">
          <cell r="A17602" t="str">
            <v>469711/2025</v>
          </cell>
          <cell r="B17602">
            <v>4</v>
          </cell>
          <cell r="C17602">
            <v>697</v>
          </cell>
          <cell r="D17602">
            <v>45962</v>
          </cell>
          <cell r="E17602" t="str">
            <v>11/2025</v>
          </cell>
          <cell r="F17602" t="b">
            <v>0</v>
          </cell>
          <cell r="G17602">
            <v>2827.2</v>
          </cell>
          <cell r="H17602">
            <v>226.17</v>
          </cell>
          <cell r="I17602" t="b">
            <v>0</v>
          </cell>
        </row>
        <row r="17603">
          <cell r="A17603" t="str">
            <v>469712/2025</v>
          </cell>
          <cell r="B17603">
            <v>4</v>
          </cell>
          <cell r="C17603">
            <v>697</v>
          </cell>
          <cell r="D17603">
            <v>45992</v>
          </cell>
          <cell r="E17603" t="str">
            <v>12/2025</v>
          </cell>
          <cell r="F17603" t="b">
            <v>1</v>
          </cell>
          <cell r="G17603">
            <v>485.63</v>
          </cell>
          <cell r="H17603">
            <v>44.4</v>
          </cell>
          <cell r="I17603" t="b">
            <v>0</v>
          </cell>
        </row>
        <row r="17604">
          <cell r="A17604" t="str">
            <v>469712/2025</v>
          </cell>
          <cell r="B17604">
            <v>4</v>
          </cell>
          <cell r="C17604">
            <v>697</v>
          </cell>
          <cell r="D17604">
            <v>45992</v>
          </cell>
          <cell r="E17604" t="str">
            <v>12/2025</v>
          </cell>
          <cell r="F17604" t="b">
            <v>0</v>
          </cell>
          <cell r="G17604">
            <v>2827.2</v>
          </cell>
          <cell r="H17604">
            <v>226.17</v>
          </cell>
          <cell r="I17604" t="b">
            <v>0</v>
          </cell>
        </row>
        <row r="17605">
          <cell r="A17605" t="str">
            <v>469712/2026</v>
          </cell>
          <cell r="B17605">
            <v>4</v>
          </cell>
          <cell r="C17605">
            <v>697</v>
          </cell>
          <cell r="D17605">
            <v>46381</v>
          </cell>
          <cell r="E17605" t="str">
            <v>12/2026</v>
          </cell>
          <cell r="F17605" t="b">
            <v>0</v>
          </cell>
          <cell r="G17605">
            <v>2827.2</v>
          </cell>
          <cell r="H17605">
            <v>226.17</v>
          </cell>
          <cell r="I17605" t="b">
            <v>0</v>
          </cell>
        </row>
        <row r="17606">
          <cell r="A17606" t="str">
            <v>469908/2025</v>
          </cell>
          <cell r="B17606">
            <v>4</v>
          </cell>
          <cell r="C17606">
            <v>699</v>
          </cell>
          <cell r="D17606">
            <v>45870</v>
          </cell>
          <cell r="E17606" t="str">
            <v>08/2025</v>
          </cell>
          <cell r="F17606" t="b">
            <v>0</v>
          </cell>
          <cell r="G17606">
            <v>684.78</v>
          </cell>
          <cell r="H17606">
            <v>54.78</v>
          </cell>
          <cell r="I17606" t="b">
            <v>0</v>
          </cell>
        </row>
        <row r="17607">
          <cell r="A17607" t="str">
            <v>469909/2025</v>
          </cell>
          <cell r="B17607">
            <v>4</v>
          </cell>
          <cell r="C17607">
            <v>699</v>
          </cell>
          <cell r="D17607">
            <v>45901</v>
          </cell>
          <cell r="E17607" t="str">
            <v>09/2025</v>
          </cell>
          <cell r="F17607" t="b">
            <v>0</v>
          </cell>
          <cell r="G17607">
            <v>1580.25</v>
          </cell>
          <cell r="H17607">
            <v>126.42</v>
          </cell>
          <cell r="I17607" t="b">
            <v>0</v>
          </cell>
        </row>
        <row r="17608">
          <cell r="A17608" t="str">
            <v>469910/2025</v>
          </cell>
          <cell r="B17608">
            <v>4</v>
          </cell>
          <cell r="C17608">
            <v>699</v>
          </cell>
          <cell r="D17608">
            <v>45931</v>
          </cell>
          <cell r="E17608" t="str">
            <v>10/2025</v>
          </cell>
          <cell r="F17608" t="b">
            <v>0</v>
          </cell>
          <cell r="G17608">
            <v>1369.55</v>
          </cell>
          <cell r="H17608">
            <v>109.56</v>
          </cell>
          <cell r="I17608" t="b">
            <v>0</v>
          </cell>
        </row>
        <row r="17609">
          <cell r="A17609" t="str">
            <v>469911/2025</v>
          </cell>
          <cell r="B17609">
            <v>4</v>
          </cell>
          <cell r="C17609">
            <v>699</v>
          </cell>
          <cell r="D17609">
            <v>45962</v>
          </cell>
          <cell r="E17609" t="str">
            <v>11/2025</v>
          </cell>
          <cell r="F17609" t="b">
            <v>1</v>
          </cell>
          <cell r="G17609">
            <v>197.53</v>
          </cell>
          <cell r="H17609">
            <v>15.8</v>
          </cell>
          <cell r="I17609" t="b">
            <v>0</v>
          </cell>
        </row>
        <row r="17610">
          <cell r="A17610" t="str">
            <v>469911/2025</v>
          </cell>
          <cell r="B17610">
            <v>4</v>
          </cell>
          <cell r="C17610">
            <v>699</v>
          </cell>
          <cell r="D17610">
            <v>45962</v>
          </cell>
          <cell r="E17610" t="str">
            <v>11/2025</v>
          </cell>
          <cell r="F17610" t="b">
            <v>0</v>
          </cell>
          <cell r="G17610">
            <v>1316.87</v>
          </cell>
          <cell r="H17610">
            <v>105.34</v>
          </cell>
          <cell r="I17610" t="b">
            <v>0</v>
          </cell>
        </row>
        <row r="17611">
          <cell r="A17611" t="str">
            <v>469912/2025</v>
          </cell>
          <cell r="B17611">
            <v>4</v>
          </cell>
          <cell r="C17611">
            <v>699</v>
          </cell>
          <cell r="D17611">
            <v>45992</v>
          </cell>
          <cell r="E17611" t="str">
            <v>12/2025</v>
          </cell>
          <cell r="F17611" t="b">
            <v>1</v>
          </cell>
          <cell r="G17611">
            <v>289.72000000000003</v>
          </cell>
          <cell r="H17611">
            <v>26.33</v>
          </cell>
          <cell r="I17611" t="b">
            <v>0</v>
          </cell>
        </row>
        <row r="17612">
          <cell r="A17612" t="str">
            <v>469912/2025</v>
          </cell>
          <cell r="B17612">
            <v>4</v>
          </cell>
          <cell r="C17612">
            <v>699</v>
          </cell>
          <cell r="D17612">
            <v>45992</v>
          </cell>
          <cell r="E17612" t="str">
            <v>12/2025</v>
          </cell>
          <cell r="F17612" t="b">
            <v>0</v>
          </cell>
          <cell r="G17612">
            <v>1703.15</v>
          </cell>
          <cell r="H17612">
            <v>132.03</v>
          </cell>
          <cell r="I17612" t="b">
            <v>0</v>
          </cell>
        </row>
        <row r="17613">
          <cell r="A17613" t="str">
            <v>469912/2026</v>
          </cell>
          <cell r="B17613">
            <v>4</v>
          </cell>
          <cell r="C17613">
            <v>699</v>
          </cell>
          <cell r="D17613">
            <v>46381</v>
          </cell>
          <cell r="E17613" t="str">
            <v>12/2026</v>
          </cell>
          <cell r="F17613" t="b">
            <v>0</v>
          </cell>
          <cell r="G17613">
            <v>1703.15</v>
          </cell>
          <cell r="H17613">
            <v>132.03</v>
          </cell>
          <cell r="I17613" t="b">
            <v>0</v>
          </cell>
        </row>
        <row r="17614">
          <cell r="A17614" t="str">
            <v>470008/2025</v>
          </cell>
          <cell r="B17614">
            <v>4</v>
          </cell>
          <cell r="C17614">
            <v>700</v>
          </cell>
          <cell r="D17614">
            <v>45870</v>
          </cell>
          <cell r="E17614" t="str">
            <v>08/2025</v>
          </cell>
          <cell r="F17614" t="b">
            <v>0</v>
          </cell>
          <cell r="G17614">
            <v>814</v>
          </cell>
          <cell r="H17614">
            <v>65.12</v>
          </cell>
          <cell r="I17614" t="b">
            <v>1</v>
          </cell>
        </row>
        <row r="17615">
          <cell r="A17615" t="str">
            <v>470009/2025</v>
          </cell>
          <cell r="B17615">
            <v>4</v>
          </cell>
          <cell r="C17615">
            <v>700</v>
          </cell>
          <cell r="D17615">
            <v>45901</v>
          </cell>
          <cell r="E17615" t="str">
            <v>09/2025</v>
          </cell>
          <cell r="F17615" t="b">
            <v>0</v>
          </cell>
          <cell r="G17615">
            <v>2220</v>
          </cell>
          <cell r="H17615">
            <v>177.6</v>
          </cell>
          <cell r="I17615" t="b">
            <v>1</v>
          </cell>
        </row>
        <row r="17616">
          <cell r="A17616" t="str">
            <v>470010/2025</v>
          </cell>
          <cell r="B17616">
            <v>4</v>
          </cell>
          <cell r="C17616">
            <v>700</v>
          </cell>
          <cell r="D17616">
            <v>45931</v>
          </cell>
          <cell r="E17616" t="str">
            <v>10/2025</v>
          </cell>
          <cell r="F17616" t="b">
            <v>0</v>
          </cell>
          <cell r="G17616">
            <v>1850</v>
          </cell>
          <cell r="H17616">
            <v>148</v>
          </cell>
          <cell r="I17616" t="b">
            <v>1</v>
          </cell>
        </row>
        <row r="17617">
          <cell r="A17617" t="str">
            <v>470108/2025</v>
          </cell>
          <cell r="B17617">
            <v>4</v>
          </cell>
          <cell r="C17617">
            <v>701</v>
          </cell>
          <cell r="D17617">
            <v>45870</v>
          </cell>
          <cell r="E17617" t="str">
            <v>08/2025</v>
          </cell>
          <cell r="F17617" t="b">
            <v>0</v>
          </cell>
          <cell r="G17617">
            <v>666</v>
          </cell>
          <cell r="H17617">
            <v>53.28</v>
          </cell>
          <cell r="I17617" t="b">
            <v>1</v>
          </cell>
        </row>
        <row r="17618">
          <cell r="A17618" t="str">
            <v>470109/2025</v>
          </cell>
          <cell r="B17618">
            <v>4</v>
          </cell>
          <cell r="C17618">
            <v>701</v>
          </cell>
          <cell r="D17618">
            <v>45901</v>
          </cell>
          <cell r="E17618" t="str">
            <v>09/2025</v>
          </cell>
          <cell r="F17618" t="b">
            <v>0</v>
          </cell>
          <cell r="G17618">
            <v>2220</v>
          </cell>
          <cell r="H17618">
            <v>177.6</v>
          </cell>
          <cell r="I17618" t="b">
            <v>1</v>
          </cell>
        </row>
        <row r="17619">
          <cell r="A17619" t="str">
            <v>470110/2025</v>
          </cell>
          <cell r="B17619">
            <v>4</v>
          </cell>
          <cell r="C17619">
            <v>701</v>
          </cell>
          <cell r="D17619">
            <v>45931</v>
          </cell>
          <cell r="E17619" t="str">
            <v>10/2025</v>
          </cell>
          <cell r="F17619" t="b">
            <v>0</v>
          </cell>
          <cell r="G17619">
            <v>2220</v>
          </cell>
          <cell r="H17619">
            <v>177.6</v>
          </cell>
          <cell r="I17619" t="b">
            <v>1</v>
          </cell>
        </row>
        <row r="17620">
          <cell r="A17620" t="str">
            <v>470111/2025</v>
          </cell>
          <cell r="B17620">
            <v>4</v>
          </cell>
          <cell r="C17620">
            <v>701</v>
          </cell>
          <cell r="D17620">
            <v>45962</v>
          </cell>
          <cell r="E17620" t="str">
            <v>11/2025</v>
          </cell>
          <cell r="F17620" t="b">
            <v>0</v>
          </cell>
          <cell r="G17620">
            <v>2331</v>
          </cell>
          <cell r="H17620">
            <v>0</v>
          </cell>
          <cell r="I17620" t="b">
            <v>0</v>
          </cell>
        </row>
        <row r="17621">
          <cell r="A17621" t="str">
            <v>470208/2025</v>
          </cell>
          <cell r="B17621">
            <v>4</v>
          </cell>
          <cell r="C17621">
            <v>702</v>
          </cell>
          <cell r="D17621">
            <v>45870</v>
          </cell>
          <cell r="E17621" t="str">
            <v>08/2025</v>
          </cell>
          <cell r="F17621" t="b">
            <v>0</v>
          </cell>
          <cell r="G17621">
            <v>444</v>
          </cell>
          <cell r="H17621">
            <v>35.520000000000003</v>
          </cell>
          <cell r="I17621" t="b">
            <v>0</v>
          </cell>
        </row>
        <row r="17622">
          <cell r="A17622" t="str">
            <v>470209/2025</v>
          </cell>
          <cell r="B17622">
            <v>4</v>
          </cell>
          <cell r="C17622">
            <v>702</v>
          </cell>
          <cell r="D17622">
            <v>45901</v>
          </cell>
          <cell r="E17622" t="str">
            <v>09/2025</v>
          </cell>
          <cell r="F17622" t="b">
            <v>0</v>
          </cell>
          <cell r="G17622">
            <v>2220</v>
          </cell>
          <cell r="H17622">
            <v>177.6</v>
          </cell>
          <cell r="I17622" t="b">
            <v>0</v>
          </cell>
        </row>
        <row r="17623">
          <cell r="A17623" t="str">
            <v>470210/2025</v>
          </cell>
          <cell r="B17623">
            <v>4</v>
          </cell>
          <cell r="C17623">
            <v>702</v>
          </cell>
          <cell r="D17623">
            <v>45931</v>
          </cell>
          <cell r="E17623" t="str">
            <v>10/2025</v>
          </cell>
          <cell r="F17623" t="b">
            <v>0</v>
          </cell>
          <cell r="G17623">
            <v>2220</v>
          </cell>
          <cell r="H17623">
            <v>177.6</v>
          </cell>
          <cell r="I17623" t="b">
            <v>0</v>
          </cell>
        </row>
        <row r="17624">
          <cell r="A17624" t="str">
            <v>470211/2025</v>
          </cell>
          <cell r="B17624">
            <v>4</v>
          </cell>
          <cell r="C17624">
            <v>702</v>
          </cell>
          <cell r="D17624">
            <v>45962</v>
          </cell>
          <cell r="E17624" t="str">
            <v>11/2025</v>
          </cell>
          <cell r="F17624" t="b">
            <v>1</v>
          </cell>
          <cell r="G17624">
            <v>277.5</v>
          </cell>
          <cell r="H17624">
            <v>22.2</v>
          </cell>
          <cell r="I17624" t="b">
            <v>0</v>
          </cell>
        </row>
        <row r="17625">
          <cell r="A17625" t="str">
            <v>470211/2025</v>
          </cell>
          <cell r="B17625">
            <v>4</v>
          </cell>
          <cell r="C17625">
            <v>702</v>
          </cell>
          <cell r="D17625">
            <v>45962</v>
          </cell>
          <cell r="E17625" t="str">
            <v>11/2025</v>
          </cell>
          <cell r="F17625" t="b">
            <v>0</v>
          </cell>
          <cell r="G17625">
            <v>2220</v>
          </cell>
          <cell r="H17625">
            <v>177.6</v>
          </cell>
          <cell r="I17625" t="b">
            <v>0</v>
          </cell>
        </row>
        <row r="17626">
          <cell r="A17626" t="str">
            <v>470212/2025</v>
          </cell>
          <cell r="B17626">
            <v>4</v>
          </cell>
          <cell r="C17626">
            <v>702</v>
          </cell>
          <cell r="D17626">
            <v>45992</v>
          </cell>
          <cell r="E17626" t="str">
            <v>12/2025</v>
          </cell>
          <cell r="F17626" t="b">
            <v>1</v>
          </cell>
          <cell r="G17626">
            <v>407</v>
          </cell>
          <cell r="H17626">
            <v>37</v>
          </cell>
          <cell r="I17626" t="b">
            <v>0</v>
          </cell>
        </row>
        <row r="17627">
          <cell r="A17627" t="str">
            <v>470212/2025</v>
          </cell>
          <cell r="B17627">
            <v>4</v>
          </cell>
          <cell r="C17627">
            <v>702</v>
          </cell>
          <cell r="D17627">
            <v>45992</v>
          </cell>
          <cell r="E17627" t="str">
            <v>12/2025</v>
          </cell>
          <cell r="F17627" t="b">
            <v>0</v>
          </cell>
          <cell r="G17627">
            <v>2220</v>
          </cell>
          <cell r="H17627">
            <v>177.6</v>
          </cell>
          <cell r="I17627" t="b">
            <v>0</v>
          </cell>
        </row>
        <row r="17628">
          <cell r="A17628" t="str">
            <v>470201/2026</v>
          </cell>
          <cell r="B17628">
            <v>4</v>
          </cell>
          <cell r="C17628">
            <v>702</v>
          </cell>
          <cell r="D17628">
            <v>46023</v>
          </cell>
          <cell r="E17628" t="str">
            <v>01/2026</v>
          </cell>
          <cell r="F17628" t="b">
            <v>0</v>
          </cell>
          <cell r="G17628">
            <v>2289.9299999999998</v>
          </cell>
          <cell r="H17628">
            <v>0</v>
          </cell>
          <cell r="I17628" t="b">
            <v>1</v>
          </cell>
        </row>
        <row r="17629">
          <cell r="A17629" t="str">
            <v>470212/2026</v>
          </cell>
          <cell r="B17629">
            <v>4</v>
          </cell>
          <cell r="C17629">
            <v>702</v>
          </cell>
          <cell r="D17629">
            <v>46381</v>
          </cell>
          <cell r="E17629" t="str">
            <v>12/2026</v>
          </cell>
          <cell r="F17629" t="b">
            <v>0</v>
          </cell>
          <cell r="G17629">
            <v>2220</v>
          </cell>
          <cell r="H17629">
            <v>177.6</v>
          </cell>
          <cell r="I17629" t="b">
            <v>0</v>
          </cell>
        </row>
        <row r="17630">
          <cell r="A17630" t="str">
            <v>470309/2025</v>
          </cell>
          <cell r="B17630">
            <v>4</v>
          </cell>
          <cell r="C17630">
            <v>703</v>
          </cell>
          <cell r="D17630">
            <v>45901</v>
          </cell>
          <cell r="E17630" t="str">
            <v>09/2025</v>
          </cell>
          <cell r="F17630" t="b">
            <v>0</v>
          </cell>
          <cell r="G17630">
            <v>1298.3800000000001</v>
          </cell>
          <cell r="H17630">
            <v>87.07</v>
          </cell>
          <cell r="I17630" t="b">
            <v>0</v>
          </cell>
        </row>
        <row r="17631">
          <cell r="A17631" t="str">
            <v>470310/2025</v>
          </cell>
          <cell r="B17631">
            <v>4</v>
          </cell>
          <cell r="C17631">
            <v>703</v>
          </cell>
          <cell r="D17631">
            <v>45931</v>
          </cell>
          <cell r="E17631" t="str">
            <v>10/2025</v>
          </cell>
          <cell r="F17631" t="b">
            <v>0</v>
          </cell>
          <cell r="G17631">
            <v>1088.3800000000001</v>
          </cell>
          <cell r="H17631">
            <v>87.07</v>
          </cell>
          <cell r="I17631" t="b">
            <v>0</v>
          </cell>
        </row>
        <row r="17632">
          <cell r="A17632" t="str">
            <v>470311/2025</v>
          </cell>
          <cell r="B17632">
            <v>4</v>
          </cell>
          <cell r="C17632">
            <v>703</v>
          </cell>
          <cell r="D17632">
            <v>45962</v>
          </cell>
          <cell r="E17632" t="str">
            <v>11/2025</v>
          </cell>
          <cell r="F17632" t="b">
            <v>1</v>
          </cell>
          <cell r="G17632">
            <v>136.05000000000001</v>
          </cell>
          <cell r="H17632">
            <v>10.88</v>
          </cell>
          <cell r="I17632" t="b">
            <v>0</v>
          </cell>
        </row>
        <row r="17633">
          <cell r="A17633" t="str">
            <v>470311/2025</v>
          </cell>
          <cell r="B17633">
            <v>4</v>
          </cell>
          <cell r="C17633">
            <v>703</v>
          </cell>
          <cell r="D17633">
            <v>45962</v>
          </cell>
          <cell r="E17633" t="str">
            <v>11/2025</v>
          </cell>
          <cell r="F17633" t="b">
            <v>0</v>
          </cell>
          <cell r="G17633">
            <v>1613.38</v>
          </cell>
          <cell r="H17633">
            <v>87.07</v>
          </cell>
          <cell r="I17633" t="b">
            <v>0</v>
          </cell>
        </row>
        <row r="17634">
          <cell r="A17634" t="str">
            <v>470312/2025</v>
          </cell>
          <cell r="B17634">
            <v>4</v>
          </cell>
          <cell r="C17634">
            <v>703</v>
          </cell>
          <cell r="D17634">
            <v>45992</v>
          </cell>
          <cell r="E17634" t="str">
            <v>12/2025</v>
          </cell>
          <cell r="F17634" t="b">
            <v>0</v>
          </cell>
          <cell r="G17634">
            <v>997.7</v>
          </cell>
          <cell r="H17634">
            <v>0</v>
          </cell>
          <cell r="I17634" t="b">
            <v>0</v>
          </cell>
        </row>
        <row r="17635">
          <cell r="A17635" t="str">
            <v>470312/2026</v>
          </cell>
          <cell r="B17635">
            <v>4</v>
          </cell>
          <cell r="C17635">
            <v>703</v>
          </cell>
          <cell r="D17635">
            <v>46381</v>
          </cell>
          <cell r="E17635" t="str">
            <v>12/2026</v>
          </cell>
          <cell r="F17635" t="b">
            <v>0</v>
          </cell>
          <cell r="G17635">
            <v>997.7</v>
          </cell>
          <cell r="H17635">
            <v>0</v>
          </cell>
          <cell r="I17635" t="b">
            <v>0</v>
          </cell>
        </row>
        <row r="17636">
          <cell r="A17636" t="str">
            <v>470509/2025</v>
          </cell>
          <cell r="B17636">
            <v>4</v>
          </cell>
          <cell r="C17636">
            <v>705</v>
          </cell>
          <cell r="D17636">
            <v>45901</v>
          </cell>
          <cell r="E17636" t="str">
            <v>09/2025</v>
          </cell>
          <cell r="F17636" t="b">
            <v>0</v>
          </cell>
          <cell r="G17636">
            <v>3709.58</v>
          </cell>
          <cell r="H17636">
            <v>0</v>
          </cell>
          <cell r="I17636" t="b">
            <v>0</v>
          </cell>
        </row>
        <row r="17637">
          <cell r="A17637" t="str">
            <v>470709/2025</v>
          </cell>
          <cell r="B17637">
            <v>4</v>
          </cell>
          <cell r="C17637">
            <v>707</v>
          </cell>
          <cell r="D17637">
            <v>45901</v>
          </cell>
          <cell r="E17637" t="str">
            <v>09/2025</v>
          </cell>
          <cell r="F17637" t="b">
            <v>0</v>
          </cell>
          <cell r="G17637">
            <v>3152.15</v>
          </cell>
          <cell r="H17637">
            <v>252.17</v>
          </cell>
          <cell r="I17637" t="b">
            <v>1</v>
          </cell>
        </row>
        <row r="17638">
          <cell r="A17638" t="str">
            <v>470710/2025</v>
          </cell>
          <cell r="B17638">
            <v>4</v>
          </cell>
          <cell r="C17638">
            <v>707</v>
          </cell>
          <cell r="D17638">
            <v>45931</v>
          </cell>
          <cell r="E17638" t="str">
            <v>10/2025</v>
          </cell>
          <cell r="F17638" t="b">
            <v>0</v>
          </cell>
          <cell r="G17638">
            <v>4298.38</v>
          </cell>
          <cell r="H17638">
            <v>343.87</v>
          </cell>
          <cell r="I17638" t="b">
            <v>1</v>
          </cell>
        </row>
        <row r="17639">
          <cell r="A17639" t="str">
            <v>470711/2025</v>
          </cell>
          <cell r="B17639">
            <v>4</v>
          </cell>
          <cell r="C17639">
            <v>707</v>
          </cell>
          <cell r="D17639">
            <v>45962</v>
          </cell>
          <cell r="E17639" t="str">
            <v>11/2025</v>
          </cell>
          <cell r="F17639" t="b">
            <v>1</v>
          </cell>
          <cell r="G17639">
            <v>358.2</v>
          </cell>
          <cell r="H17639">
            <v>28.65</v>
          </cell>
          <cell r="I17639" t="b">
            <v>1</v>
          </cell>
        </row>
        <row r="17640">
          <cell r="A17640" t="str">
            <v>470711/2025</v>
          </cell>
          <cell r="B17640">
            <v>4</v>
          </cell>
          <cell r="C17640">
            <v>707</v>
          </cell>
          <cell r="D17640">
            <v>45962</v>
          </cell>
          <cell r="E17640" t="str">
            <v>11/2025</v>
          </cell>
          <cell r="F17640" t="b">
            <v>0</v>
          </cell>
          <cell r="G17640">
            <v>1862.63</v>
          </cell>
          <cell r="H17640">
            <v>149.01</v>
          </cell>
          <cell r="I17640" t="b">
            <v>1</v>
          </cell>
        </row>
        <row r="17641">
          <cell r="A17641" t="str">
            <v>470712/2025</v>
          </cell>
          <cell r="B17641">
            <v>4</v>
          </cell>
          <cell r="C17641">
            <v>707</v>
          </cell>
          <cell r="D17641">
            <v>45992</v>
          </cell>
          <cell r="E17641" t="str">
            <v>12/2025</v>
          </cell>
          <cell r="F17641" t="b">
            <v>1</v>
          </cell>
          <cell r="G17641">
            <v>304.47000000000003</v>
          </cell>
          <cell r="H17641">
            <v>28.65</v>
          </cell>
          <cell r="I17641" t="b">
            <v>1</v>
          </cell>
        </row>
        <row r="17642">
          <cell r="A17642" t="str">
            <v>470712/2025</v>
          </cell>
          <cell r="B17642">
            <v>4</v>
          </cell>
          <cell r="C17642">
            <v>707</v>
          </cell>
          <cell r="D17642">
            <v>45992</v>
          </cell>
          <cell r="E17642" t="str">
            <v>12/2025</v>
          </cell>
          <cell r="F17642" t="b">
            <v>0</v>
          </cell>
          <cell r="G17642">
            <v>286.57</v>
          </cell>
          <cell r="H17642">
            <v>22.93</v>
          </cell>
          <cell r="I17642" t="b">
            <v>0</v>
          </cell>
        </row>
        <row r="17643">
          <cell r="A17643" t="str">
            <v>470701/2026</v>
          </cell>
          <cell r="B17643">
            <v>4</v>
          </cell>
          <cell r="C17643">
            <v>707</v>
          </cell>
          <cell r="D17643">
            <v>46023</v>
          </cell>
          <cell r="E17643" t="str">
            <v>01/2026</v>
          </cell>
          <cell r="F17643" t="b">
            <v>0</v>
          </cell>
          <cell r="G17643">
            <v>5277.46</v>
          </cell>
          <cell r="H17643">
            <v>0</v>
          </cell>
          <cell r="I17643" t="b">
            <v>1</v>
          </cell>
        </row>
        <row r="17644">
          <cell r="A17644" t="str">
            <v>470702/2026</v>
          </cell>
          <cell r="B17644">
            <v>4</v>
          </cell>
          <cell r="C17644">
            <v>707</v>
          </cell>
          <cell r="D17644">
            <v>46054</v>
          </cell>
          <cell r="E17644" t="str">
            <v>02/2026</v>
          </cell>
          <cell r="F17644" t="b">
            <v>0</v>
          </cell>
          <cell r="G17644">
            <v>0</v>
          </cell>
          <cell r="H17644">
            <v>0</v>
          </cell>
          <cell r="I17644" t="b">
            <v>1</v>
          </cell>
        </row>
        <row r="17645">
          <cell r="A17645" t="str">
            <v>470809/2025</v>
          </cell>
          <cell r="B17645">
            <v>4</v>
          </cell>
          <cell r="C17645">
            <v>708</v>
          </cell>
          <cell r="D17645">
            <v>45901</v>
          </cell>
          <cell r="E17645" t="str">
            <v>09/2025</v>
          </cell>
          <cell r="F17645" t="b">
            <v>0</v>
          </cell>
          <cell r="G17645">
            <v>3618.9</v>
          </cell>
          <cell r="H17645">
            <v>289.51</v>
          </cell>
          <cell r="I17645" t="b">
            <v>0</v>
          </cell>
        </row>
        <row r="17646">
          <cell r="A17646" t="str">
            <v>470810/2025</v>
          </cell>
          <cell r="B17646">
            <v>4</v>
          </cell>
          <cell r="C17646">
            <v>708</v>
          </cell>
          <cell r="D17646">
            <v>45931</v>
          </cell>
          <cell r="E17646" t="str">
            <v>10/2025</v>
          </cell>
          <cell r="F17646" t="b">
            <v>0</v>
          </cell>
          <cell r="G17646">
            <v>5169.84</v>
          </cell>
          <cell r="H17646">
            <v>413.58</v>
          </cell>
          <cell r="I17646" t="b">
            <v>0</v>
          </cell>
        </row>
        <row r="17647">
          <cell r="A17647" t="str">
            <v>470811/2025</v>
          </cell>
          <cell r="B17647">
            <v>4</v>
          </cell>
          <cell r="C17647">
            <v>708</v>
          </cell>
          <cell r="D17647">
            <v>45962</v>
          </cell>
          <cell r="E17647" t="str">
            <v>11/2025</v>
          </cell>
          <cell r="F17647" t="b">
            <v>1</v>
          </cell>
          <cell r="G17647">
            <v>646.23</v>
          </cell>
          <cell r="H17647">
            <v>51.69</v>
          </cell>
          <cell r="I17647" t="b">
            <v>0</v>
          </cell>
        </row>
        <row r="17648">
          <cell r="A17648" t="str">
            <v>470811/2025</v>
          </cell>
          <cell r="B17648">
            <v>4</v>
          </cell>
          <cell r="C17648">
            <v>708</v>
          </cell>
          <cell r="D17648">
            <v>45962</v>
          </cell>
          <cell r="E17648" t="str">
            <v>11/2025</v>
          </cell>
          <cell r="F17648" t="b">
            <v>0</v>
          </cell>
          <cell r="G17648">
            <v>5270.83</v>
          </cell>
          <cell r="H17648">
            <v>421.66</v>
          </cell>
          <cell r="I17648" t="b">
            <v>0</v>
          </cell>
        </row>
        <row r="17649">
          <cell r="A17649" t="str">
            <v>470812/2025</v>
          </cell>
          <cell r="B17649">
            <v>4</v>
          </cell>
          <cell r="C17649">
            <v>708</v>
          </cell>
          <cell r="D17649">
            <v>45992</v>
          </cell>
          <cell r="E17649" t="str">
            <v>12/2025</v>
          </cell>
          <cell r="F17649" t="b">
            <v>1</v>
          </cell>
          <cell r="G17649">
            <v>950.98</v>
          </cell>
          <cell r="H17649">
            <v>86.71</v>
          </cell>
          <cell r="I17649" t="b">
            <v>0</v>
          </cell>
        </row>
        <row r="17650">
          <cell r="A17650" t="str">
            <v>470812/2025</v>
          </cell>
          <cell r="B17650">
            <v>4</v>
          </cell>
          <cell r="C17650">
            <v>708</v>
          </cell>
          <cell r="D17650">
            <v>45992</v>
          </cell>
          <cell r="E17650" t="str">
            <v>12/2025</v>
          </cell>
          <cell r="F17650" t="b">
            <v>0</v>
          </cell>
          <cell r="G17650">
            <v>5169.84</v>
          </cell>
          <cell r="H17650">
            <v>413.58</v>
          </cell>
          <cell r="I17650" t="b">
            <v>0</v>
          </cell>
        </row>
        <row r="17651">
          <cell r="A17651" t="str">
            <v>470812/2026</v>
          </cell>
          <cell r="B17651">
            <v>4</v>
          </cell>
          <cell r="C17651">
            <v>708</v>
          </cell>
          <cell r="D17651">
            <v>46381</v>
          </cell>
          <cell r="E17651" t="str">
            <v>12/2026</v>
          </cell>
          <cell r="F17651" t="b">
            <v>0</v>
          </cell>
          <cell r="G17651">
            <v>5169.84</v>
          </cell>
          <cell r="H17651">
            <v>413.58</v>
          </cell>
          <cell r="I17651" t="b">
            <v>0</v>
          </cell>
        </row>
        <row r="17652">
          <cell r="A17652" t="str">
            <v>470909/2025</v>
          </cell>
          <cell r="B17652">
            <v>4</v>
          </cell>
          <cell r="C17652">
            <v>709</v>
          </cell>
          <cell r="D17652">
            <v>45901</v>
          </cell>
          <cell r="E17652" t="str">
            <v>09/2025</v>
          </cell>
          <cell r="F17652" t="b">
            <v>0</v>
          </cell>
          <cell r="G17652">
            <v>1560</v>
          </cell>
          <cell r="H17652">
            <v>0</v>
          </cell>
          <cell r="I17652" t="b">
            <v>0</v>
          </cell>
        </row>
        <row r="17653">
          <cell r="A17653" t="str">
            <v>471009/2025</v>
          </cell>
          <cell r="B17653">
            <v>4</v>
          </cell>
          <cell r="C17653">
            <v>710</v>
          </cell>
          <cell r="D17653">
            <v>45901</v>
          </cell>
          <cell r="E17653" t="str">
            <v>09/2025</v>
          </cell>
          <cell r="F17653" t="b">
            <v>0</v>
          </cell>
          <cell r="G17653">
            <v>1622.39</v>
          </cell>
          <cell r="H17653">
            <v>129.79</v>
          </cell>
          <cell r="I17653" t="b">
            <v>0</v>
          </cell>
        </row>
        <row r="17654">
          <cell r="A17654" t="str">
            <v>471010/2025</v>
          </cell>
          <cell r="B17654">
            <v>4</v>
          </cell>
          <cell r="C17654">
            <v>710</v>
          </cell>
          <cell r="D17654">
            <v>45931</v>
          </cell>
          <cell r="E17654" t="str">
            <v>10/2025</v>
          </cell>
          <cell r="F17654" t="b">
            <v>0</v>
          </cell>
          <cell r="G17654">
            <v>2317.6999999999998</v>
          </cell>
          <cell r="H17654">
            <v>185.41</v>
          </cell>
          <cell r="I17654" t="b">
            <v>0</v>
          </cell>
        </row>
        <row r="17655">
          <cell r="A17655" t="str">
            <v>471011/2025</v>
          </cell>
          <cell r="B17655">
            <v>4</v>
          </cell>
          <cell r="C17655">
            <v>710</v>
          </cell>
          <cell r="D17655">
            <v>45962</v>
          </cell>
          <cell r="E17655" t="str">
            <v>11/2025</v>
          </cell>
          <cell r="F17655" t="b">
            <v>1</v>
          </cell>
          <cell r="G17655">
            <v>289.70999999999998</v>
          </cell>
          <cell r="H17655">
            <v>23.17</v>
          </cell>
          <cell r="I17655" t="b">
            <v>0</v>
          </cell>
        </row>
        <row r="17656">
          <cell r="A17656" t="str">
            <v>471011/2025</v>
          </cell>
          <cell r="B17656">
            <v>4</v>
          </cell>
          <cell r="C17656">
            <v>710</v>
          </cell>
          <cell r="D17656">
            <v>45962</v>
          </cell>
          <cell r="E17656" t="str">
            <v>11/2025</v>
          </cell>
          <cell r="F17656" t="b">
            <v>0</v>
          </cell>
          <cell r="G17656">
            <v>2317.6999999999998</v>
          </cell>
          <cell r="H17656">
            <v>185.41</v>
          </cell>
          <cell r="I17656" t="b">
            <v>0</v>
          </cell>
        </row>
        <row r="17657">
          <cell r="A17657" t="str">
            <v>471012/2025</v>
          </cell>
          <cell r="B17657">
            <v>4</v>
          </cell>
          <cell r="C17657">
            <v>710</v>
          </cell>
          <cell r="D17657">
            <v>45992</v>
          </cell>
          <cell r="E17657" t="str">
            <v>12/2025</v>
          </cell>
          <cell r="F17657" t="b">
            <v>1</v>
          </cell>
          <cell r="G17657">
            <v>424.92</v>
          </cell>
          <cell r="H17657">
            <v>38.619999999999997</v>
          </cell>
          <cell r="I17657" t="b">
            <v>0</v>
          </cell>
        </row>
        <row r="17658">
          <cell r="A17658" t="str">
            <v>471012/2025</v>
          </cell>
          <cell r="B17658">
            <v>4</v>
          </cell>
          <cell r="C17658">
            <v>710</v>
          </cell>
          <cell r="D17658">
            <v>45992</v>
          </cell>
          <cell r="E17658" t="str">
            <v>12/2025</v>
          </cell>
          <cell r="F17658" t="b">
            <v>0</v>
          </cell>
          <cell r="G17658">
            <v>2575.2199999999998</v>
          </cell>
          <cell r="H17658">
            <v>206.01</v>
          </cell>
          <cell r="I17658" t="b">
            <v>0</v>
          </cell>
        </row>
        <row r="17659">
          <cell r="A17659" t="str">
            <v>471001/2026</v>
          </cell>
          <cell r="B17659">
            <v>4</v>
          </cell>
          <cell r="C17659">
            <v>710</v>
          </cell>
          <cell r="D17659">
            <v>46023</v>
          </cell>
          <cell r="E17659" t="str">
            <v>01/2026</v>
          </cell>
          <cell r="F17659" t="b">
            <v>0</v>
          </cell>
          <cell r="G17659">
            <v>2446.46</v>
          </cell>
          <cell r="H17659">
            <v>195.71</v>
          </cell>
          <cell r="I17659" t="b">
            <v>1</v>
          </cell>
        </row>
        <row r="17660">
          <cell r="A17660" t="str">
            <v>471012/2026</v>
          </cell>
          <cell r="B17660">
            <v>4</v>
          </cell>
          <cell r="C17660">
            <v>710</v>
          </cell>
          <cell r="D17660">
            <v>46381</v>
          </cell>
          <cell r="E17660" t="str">
            <v>12/2026</v>
          </cell>
          <cell r="F17660" t="b">
            <v>0</v>
          </cell>
          <cell r="G17660">
            <v>2575.2199999999998</v>
          </cell>
          <cell r="H17660">
            <v>206.01</v>
          </cell>
          <cell r="I17660" t="b">
            <v>0</v>
          </cell>
        </row>
        <row r="17661">
          <cell r="A17661" t="str">
            <v>471109/2025</v>
          </cell>
          <cell r="B17661">
            <v>4</v>
          </cell>
          <cell r="C17661">
            <v>711</v>
          </cell>
          <cell r="D17661">
            <v>45901</v>
          </cell>
          <cell r="E17661" t="str">
            <v>09/2025</v>
          </cell>
          <cell r="F17661" t="b">
            <v>0</v>
          </cell>
          <cell r="G17661">
            <v>2450</v>
          </cell>
          <cell r="H17661">
            <v>196</v>
          </cell>
          <cell r="I17661" t="b">
            <v>1</v>
          </cell>
        </row>
        <row r="17662">
          <cell r="A17662" t="str">
            <v>471110/2025</v>
          </cell>
          <cell r="B17662">
            <v>4</v>
          </cell>
          <cell r="C17662">
            <v>711</v>
          </cell>
          <cell r="D17662">
            <v>45931</v>
          </cell>
          <cell r="E17662" t="str">
            <v>10/2025</v>
          </cell>
          <cell r="F17662" t="b">
            <v>0</v>
          </cell>
          <cell r="G17662">
            <v>5925</v>
          </cell>
          <cell r="H17662">
            <v>474</v>
          </cell>
          <cell r="I17662" t="b">
            <v>1</v>
          </cell>
        </row>
        <row r="17663">
          <cell r="A17663" t="str">
            <v>471111/2025</v>
          </cell>
          <cell r="B17663">
            <v>4</v>
          </cell>
          <cell r="C17663">
            <v>711</v>
          </cell>
          <cell r="D17663">
            <v>45962</v>
          </cell>
          <cell r="E17663" t="str">
            <v>11/2025</v>
          </cell>
          <cell r="F17663" t="b">
            <v>1</v>
          </cell>
          <cell r="G17663">
            <v>437.5</v>
          </cell>
          <cell r="H17663">
            <v>35</v>
          </cell>
          <cell r="I17663" t="b">
            <v>0</v>
          </cell>
        </row>
        <row r="17664">
          <cell r="A17664" t="str">
            <v>471111/2025</v>
          </cell>
          <cell r="B17664">
            <v>4</v>
          </cell>
          <cell r="C17664">
            <v>711</v>
          </cell>
          <cell r="D17664">
            <v>45962</v>
          </cell>
          <cell r="E17664" t="str">
            <v>11/2025</v>
          </cell>
          <cell r="F17664" t="b">
            <v>0</v>
          </cell>
          <cell r="G17664">
            <v>4310</v>
          </cell>
          <cell r="H17664">
            <v>344.8</v>
          </cell>
          <cell r="I17664" t="b">
            <v>0</v>
          </cell>
        </row>
        <row r="17665">
          <cell r="A17665" t="str">
            <v>471112/2025</v>
          </cell>
          <cell r="B17665">
            <v>4</v>
          </cell>
          <cell r="C17665">
            <v>711</v>
          </cell>
          <cell r="D17665">
            <v>45992</v>
          </cell>
          <cell r="E17665" t="str">
            <v>12/2025</v>
          </cell>
          <cell r="F17665" t="b">
            <v>1</v>
          </cell>
          <cell r="G17665">
            <v>891.04</v>
          </cell>
          <cell r="H17665">
            <v>79.900000000000006</v>
          </cell>
          <cell r="I17665" t="b">
            <v>0</v>
          </cell>
        </row>
        <row r="17666">
          <cell r="A17666" t="str">
            <v>471112/2025</v>
          </cell>
          <cell r="B17666">
            <v>4</v>
          </cell>
          <cell r="C17666">
            <v>711</v>
          </cell>
          <cell r="D17666">
            <v>45992</v>
          </cell>
          <cell r="E17666" t="str">
            <v>12/2025</v>
          </cell>
          <cell r="F17666" t="b">
            <v>0</v>
          </cell>
          <cell r="G17666">
            <v>4518.1400000000003</v>
          </cell>
          <cell r="H17666">
            <v>361.45</v>
          </cell>
          <cell r="I17666" t="b">
            <v>0</v>
          </cell>
        </row>
        <row r="17667">
          <cell r="A17667" t="str">
            <v>471112/2026</v>
          </cell>
          <cell r="B17667">
            <v>4</v>
          </cell>
          <cell r="C17667">
            <v>711</v>
          </cell>
          <cell r="D17667">
            <v>46381</v>
          </cell>
          <cell r="E17667" t="str">
            <v>12/2026</v>
          </cell>
          <cell r="F17667" t="b">
            <v>0</v>
          </cell>
          <cell r="G17667">
            <v>4518.1400000000003</v>
          </cell>
          <cell r="H17667">
            <v>361.45</v>
          </cell>
          <cell r="I17667" t="b">
            <v>0</v>
          </cell>
        </row>
        <row r="17668">
          <cell r="A17668" t="str">
            <v>471309/2025</v>
          </cell>
          <cell r="B17668">
            <v>4</v>
          </cell>
          <cell r="C17668">
            <v>713</v>
          </cell>
          <cell r="D17668">
            <v>45901</v>
          </cell>
          <cell r="E17668" t="str">
            <v>09/2025</v>
          </cell>
          <cell r="F17668" t="b">
            <v>0</v>
          </cell>
          <cell r="G17668">
            <v>2216.67</v>
          </cell>
          <cell r="H17668">
            <v>177.33</v>
          </cell>
          <cell r="I17668" t="b">
            <v>1</v>
          </cell>
        </row>
        <row r="17669">
          <cell r="A17669" t="str">
            <v>471310/2025</v>
          </cell>
          <cell r="B17669">
            <v>4</v>
          </cell>
          <cell r="C17669">
            <v>713</v>
          </cell>
          <cell r="D17669">
            <v>45931</v>
          </cell>
          <cell r="E17669" t="str">
            <v>10/2025</v>
          </cell>
          <cell r="F17669" t="b">
            <v>0</v>
          </cell>
          <cell r="G17669">
            <v>5925</v>
          </cell>
          <cell r="H17669">
            <v>474</v>
          </cell>
          <cell r="I17669" t="b">
            <v>1</v>
          </cell>
        </row>
        <row r="17670">
          <cell r="A17670" t="str">
            <v>471311/2025</v>
          </cell>
          <cell r="B17670">
            <v>4</v>
          </cell>
          <cell r="C17670">
            <v>713</v>
          </cell>
          <cell r="D17670">
            <v>45962</v>
          </cell>
          <cell r="E17670" t="str">
            <v>11/2025</v>
          </cell>
          <cell r="F17670" t="b">
            <v>1</v>
          </cell>
          <cell r="G17670">
            <v>437.5</v>
          </cell>
          <cell r="H17670">
            <v>35</v>
          </cell>
          <cell r="I17670" t="b">
            <v>0</v>
          </cell>
        </row>
        <row r="17671">
          <cell r="A17671" t="str">
            <v>471311/2025</v>
          </cell>
          <cell r="B17671">
            <v>4</v>
          </cell>
          <cell r="C17671">
            <v>713</v>
          </cell>
          <cell r="D17671">
            <v>45962</v>
          </cell>
          <cell r="E17671" t="str">
            <v>11/2025</v>
          </cell>
          <cell r="F17671" t="b">
            <v>0</v>
          </cell>
          <cell r="G17671">
            <v>4310</v>
          </cell>
          <cell r="H17671">
            <v>344.8</v>
          </cell>
          <cell r="I17671" t="b">
            <v>0</v>
          </cell>
        </row>
        <row r="17672">
          <cell r="A17672" t="str">
            <v>471312/2025</v>
          </cell>
          <cell r="B17672">
            <v>4</v>
          </cell>
          <cell r="C17672">
            <v>713</v>
          </cell>
          <cell r="D17672">
            <v>45992</v>
          </cell>
          <cell r="E17672" t="str">
            <v>12/2025</v>
          </cell>
          <cell r="F17672" t="b">
            <v>1</v>
          </cell>
          <cell r="G17672">
            <v>891.04</v>
          </cell>
          <cell r="H17672">
            <v>79.900000000000006</v>
          </cell>
          <cell r="I17672" t="b">
            <v>0</v>
          </cell>
        </row>
        <row r="17673">
          <cell r="A17673" t="str">
            <v>471312/2025</v>
          </cell>
          <cell r="B17673">
            <v>4</v>
          </cell>
          <cell r="C17673">
            <v>713</v>
          </cell>
          <cell r="D17673">
            <v>45992</v>
          </cell>
          <cell r="E17673" t="str">
            <v>12/2025</v>
          </cell>
          <cell r="F17673" t="b">
            <v>0</v>
          </cell>
          <cell r="G17673">
            <v>4518.1400000000003</v>
          </cell>
          <cell r="H17673">
            <v>361.45</v>
          </cell>
          <cell r="I17673" t="b">
            <v>0</v>
          </cell>
        </row>
        <row r="17674">
          <cell r="A17674" t="str">
            <v>471312/2026</v>
          </cell>
          <cell r="B17674">
            <v>4</v>
          </cell>
          <cell r="C17674">
            <v>713</v>
          </cell>
          <cell r="D17674">
            <v>46381</v>
          </cell>
          <cell r="E17674" t="str">
            <v>12/2026</v>
          </cell>
          <cell r="F17674" t="b">
            <v>0</v>
          </cell>
          <cell r="G17674">
            <v>4518.1400000000003</v>
          </cell>
          <cell r="H17674">
            <v>361.45</v>
          </cell>
          <cell r="I17674" t="b">
            <v>0</v>
          </cell>
        </row>
        <row r="17675">
          <cell r="A17675" t="str">
            <v>471509/2025</v>
          </cell>
          <cell r="B17675">
            <v>4</v>
          </cell>
          <cell r="C17675">
            <v>715</v>
          </cell>
          <cell r="D17675">
            <v>45901</v>
          </cell>
          <cell r="E17675" t="str">
            <v>09/2025</v>
          </cell>
          <cell r="F17675" t="b">
            <v>0</v>
          </cell>
          <cell r="G17675">
            <v>888</v>
          </cell>
          <cell r="H17675">
            <v>71.040000000000006</v>
          </cell>
          <cell r="I17675" t="b">
            <v>0</v>
          </cell>
        </row>
        <row r="17676">
          <cell r="A17676" t="str">
            <v>471510/2025</v>
          </cell>
          <cell r="B17676">
            <v>4</v>
          </cell>
          <cell r="C17676">
            <v>715</v>
          </cell>
          <cell r="D17676">
            <v>45931</v>
          </cell>
          <cell r="E17676" t="str">
            <v>10/2025</v>
          </cell>
          <cell r="F17676" t="b">
            <v>0</v>
          </cell>
          <cell r="G17676">
            <v>2220</v>
          </cell>
          <cell r="H17676">
            <v>177.6</v>
          </cell>
          <cell r="I17676" t="b">
            <v>0</v>
          </cell>
        </row>
        <row r="17677">
          <cell r="A17677" t="str">
            <v>471511/2025</v>
          </cell>
          <cell r="B17677">
            <v>4</v>
          </cell>
          <cell r="C17677">
            <v>715</v>
          </cell>
          <cell r="D17677">
            <v>45962</v>
          </cell>
          <cell r="E17677" t="str">
            <v>11/2025</v>
          </cell>
          <cell r="F17677" t="b">
            <v>1</v>
          </cell>
          <cell r="G17677">
            <v>185</v>
          </cell>
          <cell r="H17677">
            <v>14.8</v>
          </cell>
          <cell r="I17677" t="b">
            <v>0</v>
          </cell>
        </row>
        <row r="17678">
          <cell r="A17678" t="str">
            <v>471511/2025</v>
          </cell>
          <cell r="B17678">
            <v>4</v>
          </cell>
          <cell r="C17678">
            <v>715</v>
          </cell>
          <cell r="D17678">
            <v>45962</v>
          </cell>
          <cell r="E17678" t="str">
            <v>11/2025</v>
          </cell>
          <cell r="F17678" t="b">
            <v>0</v>
          </cell>
          <cell r="G17678">
            <v>2220</v>
          </cell>
          <cell r="H17678">
            <v>177.6</v>
          </cell>
          <cell r="I17678" t="b">
            <v>0</v>
          </cell>
        </row>
        <row r="17679">
          <cell r="A17679" t="str">
            <v>471512/2025</v>
          </cell>
          <cell r="B17679">
            <v>4</v>
          </cell>
          <cell r="C17679">
            <v>715</v>
          </cell>
          <cell r="D17679">
            <v>45992</v>
          </cell>
          <cell r="E17679" t="str">
            <v>12/2025</v>
          </cell>
          <cell r="F17679" t="b">
            <v>1</v>
          </cell>
          <cell r="G17679">
            <v>328.38</v>
          </cell>
          <cell r="H17679">
            <v>29.6</v>
          </cell>
          <cell r="I17679" t="b">
            <v>0</v>
          </cell>
        </row>
        <row r="17680">
          <cell r="A17680" t="str">
            <v>471512/2025</v>
          </cell>
          <cell r="B17680">
            <v>4</v>
          </cell>
          <cell r="C17680">
            <v>715</v>
          </cell>
          <cell r="D17680">
            <v>45992</v>
          </cell>
          <cell r="E17680" t="str">
            <v>12/2025</v>
          </cell>
          <cell r="F17680" t="b">
            <v>0</v>
          </cell>
          <cell r="G17680">
            <v>2220</v>
          </cell>
          <cell r="H17680">
            <v>177.6</v>
          </cell>
          <cell r="I17680" t="b">
            <v>0</v>
          </cell>
        </row>
        <row r="17681">
          <cell r="A17681" t="str">
            <v>471512/2026</v>
          </cell>
          <cell r="B17681">
            <v>4</v>
          </cell>
          <cell r="C17681">
            <v>715</v>
          </cell>
          <cell r="D17681">
            <v>46381</v>
          </cell>
          <cell r="E17681" t="str">
            <v>12/2026</v>
          </cell>
          <cell r="F17681" t="b">
            <v>0</v>
          </cell>
          <cell r="G17681">
            <v>2220</v>
          </cell>
          <cell r="H17681">
            <v>177.6</v>
          </cell>
          <cell r="I17681" t="b">
            <v>0</v>
          </cell>
        </row>
        <row r="17682">
          <cell r="A17682" t="str">
            <v>471609/2025</v>
          </cell>
          <cell r="B17682">
            <v>4</v>
          </cell>
          <cell r="C17682">
            <v>716</v>
          </cell>
          <cell r="D17682">
            <v>45901</v>
          </cell>
          <cell r="E17682" t="str">
            <v>09/2025</v>
          </cell>
          <cell r="F17682" t="b">
            <v>0</v>
          </cell>
          <cell r="G17682">
            <v>648.77</v>
          </cell>
          <cell r="H17682">
            <v>51.9</v>
          </cell>
          <cell r="I17682" t="b">
            <v>0</v>
          </cell>
        </row>
        <row r="17683">
          <cell r="A17683" t="str">
            <v>471610/2025</v>
          </cell>
          <cell r="B17683">
            <v>4</v>
          </cell>
          <cell r="C17683">
            <v>716</v>
          </cell>
          <cell r="D17683">
            <v>45931</v>
          </cell>
          <cell r="E17683" t="str">
            <v>10/2025</v>
          </cell>
          <cell r="F17683" t="b">
            <v>0</v>
          </cell>
          <cell r="G17683">
            <v>2162.5500000000002</v>
          </cell>
          <cell r="H17683">
            <v>173</v>
          </cell>
          <cell r="I17683" t="b">
            <v>0</v>
          </cell>
        </row>
        <row r="17684">
          <cell r="A17684" t="str">
            <v>471611/2025</v>
          </cell>
          <cell r="B17684">
            <v>4</v>
          </cell>
          <cell r="C17684">
            <v>716</v>
          </cell>
          <cell r="D17684">
            <v>45962</v>
          </cell>
          <cell r="E17684" t="str">
            <v>11/2025</v>
          </cell>
          <cell r="F17684" t="b">
            <v>1</v>
          </cell>
          <cell r="G17684">
            <v>180.21</v>
          </cell>
          <cell r="H17684">
            <v>14.41</v>
          </cell>
          <cell r="I17684" t="b">
            <v>0</v>
          </cell>
        </row>
        <row r="17685">
          <cell r="A17685" t="str">
            <v>471611/2025</v>
          </cell>
          <cell r="B17685">
            <v>4</v>
          </cell>
          <cell r="C17685">
            <v>716</v>
          </cell>
          <cell r="D17685">
            <v>45962</v>
          </cell>
          <cell r="E17685" t="str">
            <v>11/2025</v>
          </cell>
          <cell r="F17685" t="b">
            <v>0</v>
          </cell>
          <cell r="G17685">
            <v>2162.5500000000002</v>
          </cell>
          <cell r="H17685">
            <v>173</v>
          </cell>
          <cell r="I17685" t="b">
            <v>0</v>
          </cell>
        </row>
        <row r="17686">
          <cell r="A17686" t="str">
            <v>471612/2025</v>
          </cell>
          <cell r="B17686">
            <v>4</v>
          </cell>
          <cell r="C17686">
            <v>716</v>
          </cell>
          <cell r="D17686">
            <v>45992</v>
          </cell>
          <cell r="E17686" t="str">
            <v>12/2025</v>
          </cell>
          <cell r="F17686" t="b">
            <v>1</v>
          </cell>
          <cell r="G17686">
            <v>319.89</v>
          </cell>
          <cell r="H17686">
            <v>28.83</v>
          </cell>
          <cell r="I17686" t="b">
            <v>0</v>
          </cell>
        </row>
        <row r="17687">
          <cell r="A17687" t="str">
            <v>471612/2025</v>
          </cell>
          <cell r="B17687">
            <v>4</v>
          </cell>
          <cell r="C17687">
            <v>716</v>
          </cell>
          <cell r="D17687">
            <v>45992</v>
          </cell>
          <cell r="E17687" t="str">
            <v>12/2025</v>
          </cell>
          <cell r="F17687" t="b">
            <v>0</v>
          </cell>
          <cell r="G17687">
            <v>2402.83</v>
          </cell>
          <cell r="H17687">
            <v>192.22</v>
          </cell>
          <cell r="I17687" t="b">
            <v>0</v>
          </cell>
        </row>
        <row r="17688">
          <cell r="A17688" t="str">
            <v>471612/2026</v>
          </cell>
          <cell r="B17688">
            <v>4</v>
          </cell>
          <cell r="C17688">
            <v>716</v>
          </cell>
          <cell r="D17688">
            <v>46381</v>
          </cell>
          <cell r="E17688" t="str">
            <v>12/2026</v>
          </cell>
          <cell r="F17688" t="b">
            <v>0</v>
          </cell>
          <cell r="G17688">
            <v>2402.83</v>
          </cell>
          <cell r="H17688">
            <v>192.22</v>
          </cell>
          <cell r="I17688" t="b">
            <v>0</v>
          </cell>
        </row>
        <row r="17689">
          <cell r="A17689" t="str">
            <v>471710/2025</v>
          </cell>
          <cell r="B17689">
            <v>4</v>
          </cell>
          <cell r="C17689">
            <v>717</v>
          </cell>
          <cell r="D17689">
            <v>45931</v>
          </cell>
          <cell r="E17689" t="str">
            <v>10/2025</v>
          </cell>
          <cell r="F17689" t="b">
            <v>0</v>
          </cell>
          <cell r="G17689">
            <v>2462.7600000000002</v>
          </cell>
          <cell r="H17689">
            <v>197.02</v>
          </cell>
          <cell r="I17689" t="b">
            <v>0</v>
          </cell>
        </row>
        <row r="17690">
          <cell r="A17690" t="str">
            <v>471711/2025</v>
          </cell>
          <cell r="B17690">
            <v>4</v>
          </cell>
          <cell r="C17690">
            <v>717</v>
          </cell>
          <cell r="D17690">
            <v>45962</v>
          </cell>
          <cell r="E17690" t="str">
            <v>11/2025</v>
          </cell>
          <cell r="F17690" t="b">
            <v>1</v>
          </cell>
          <cell r="G17690">
            <v>206.04</v>
          </cell>
          <cell r="H17690">
            <v>16.48</v>
          </cell>
          <cell r="I17690" t="b">
            <v>0</v>
          </cell>
        </row>
        <row r="17691">
          <cell r="A17691" t="str">
            <v>471711/2025</v>
          </cell>
          <cell r="B17691">
            <v>4</v>
          </cell>
          <cell r="C17691">
            <v>717</v>
          </cell>
          <cell r="D17691">
            <v>45962</v>
          </cell>
          <cell r="E17691" t="str">
            <v>11/2025</v>
          </cell>
          <cell r="F17691" t="b">
            <v>0</v>
          </cell>
          <cell r="G17691">
            <v>2472.5</v>
          </cell>
          <cell r="H17691">
            <v>197.8</v>
          </cell>
          <cell r="I17691" t="b">
            <v>0</v>
          </cell>
        </row>
        <row r="17692">
          <cell r="A17692" t="str">
            <v>471712/2025</v>
          </cell>
          <cell r="B17692">
            <v>4</v>
          </cell>
          <cell r="C17692">
            <v>717</v>
          </cell>
          <cell r="D17692">
            <v>45992</v>
          </cell>
          <cell r="E17692" t="str">
            <v>12/2025</v>
          </cell>
          <cell r="F17692" t="b">
            <v>1</v>
          </cell>
          <cell r="G17692">
            <v>365.74</v>
          </cell>
          <cell r="H17692">
            <v>32.96</v>
          </cell>
          <cell r="I17692" t="b">
            <v>0</v>
          </cell>
        </row>
        <row r="17693">
          <cell r="A17693" t="str">
            <v>471712/2025</v>
          </cell>
          <cell r="B17693">
            <v>4</v>
          </cell>
          <cell r="C17693">
            <v>717</v>
          </cell>
          <cell r="D17693">
            <v>45992</v>
          </cell>
          <cell r="E17693" t="str">
            <v>12/2025</v>
          </cell>
          <cell r="F17693" t="b">
            <v>0</v>
          </cell>
          <cell r="G17693">
            <v>2747.22</v>
          </cell>
          <cell r="H17693">
            <v>219.77</v>
          </cell>
          <cell r="I17693" t="b">
            <v>0</v>
          </cell>
        </row>
        <row r="17694">
          <cell r="A17694" t="str">
            <v>471712/2026</v>
          </cell>
          <cell r="B17694">
            <v>4</v>
          </cell>
          <cell r="C17694">
            <v>717</v>
          </cell>
          <cell r="D17694">
            <v>46381</v>
          </cell>
          <cell r="E17694" t="str">
            <v>12/2026</v>
          </cell>
          <cell r="F17694" t="b">
            <v>0</v>
          </cell>
          <cell r="G17694">
            <v>2747.22</v>
          </cell>
          <cell r="H17694">
            <v>219.77</v>
          </cell>
          <cell r="I17694" t="b">
            <v>0</v>
          </cell>
        </row>
        <row r="17695">
          <cell r="A17695" t="str">
            <v>471810/2025</v>
          </cell>
          <cell r="B17695">
            <v>4</v>
          </cell>
          <cell r="C17695">
            <v>718</v>
          </cell>
          <cell r="D17695">
            <v>45931</v>
          </cell>
          <cell r="E17695" t="str">
            <v>10/2025</v>
          </cell>
          <cell r="F17695" t="b">
            <v>0</v>
          </cell>
          <cell r="G17695">
            <v>718.67</v>
          </cell>
          <cell r="H17695">
            <v>57.49</v>
          </cell>
          <cell r="I17695" t="b">
            <v>0</v>
          </cell>
        </row>
        <row r="17696">
          <cell r="A17696" t="str">
            <v>471811/2025</v>
          </cell>
          <cell r="B17696">
            <v>4</v>
          </cell>
          <cell r="C17696">
            <v>718</v>
          </cell>
          <cell r="D17696">
            <v>45962</v>
          </cell>
          <cell r="E17696" t="str">
            <v>11/2025</v>
          </cell>
          <cell r="F17696" t="b">
            <v>1</v>
          </cell>
          <cell r="G17696">
            <v>89.83</v>
          </cell>
          <cell r="H17696">
            <v>7.18</v>
          </cell>
          <cell r="I17696" t="b">
            <v>0</v>
          </cell>
        </row>
        <row r="17697">
          <cell r="A17697" t="str">
            <v>471811/2025</v>
          </cell>
          <cell r="B17697">
            <v>4</v>
          </cell>
          <cell r="C17697">
            <v>718</v>
          </cell>
          <cell r="D17697">
            <v>45962</v>
          </cell>
          <cell r="E17697" t="str">
            <v>11/2025</v>
          </cell>
          <cell r="F17697" t="b">
            <v>0</v>
          </cell>
          <cell r="G17697">
            <v>2156</v>
          </cell>
          <cell r="H17697">
            <v>172.48</v>
          </cell>
          <cell r="I17697" t="b">
            <v>0</v>
          </cell>
        </row>
        <row r="17698">
          <cell r="A17698" t="str">
            <v>471812/2025</v>
          </cell>
          <cell r="B17698">
            <v>4</v>
          </cell>
          <cell r="C17698">
            <v>718</v>
          </cell>
          <cell r="D17698">
            <v>45992</v>
          </cell>
          <cell r="E17698" t="str">
            <v>12/2025</v>
          </cell>
          <cell r="F17698" t="b">
            <v>1</v>
          </cell>
          <cell r="G17698">
            <v>242.56</v>
          </cell>
          <cell r="H17698">
            <v>21.56</v>
          </cell>
          <cell r="I17698" t="b">
            <v>0</v>
          </cell>
        </row>
        <row r="17699">
          <cell r="A17699" t="str">
            <v>471812/2025</v>
          </cell>
          <cell r="B17699">
            <v>4</v>
          </cell>
          <cell r="C17699">
            <v>718</v>
          </cell>
          <cell r="D17699">
            <v>45992</v>
          </cell>
          <cell r="E17699" t="str">
            <v>12/2025</v>
          </cell>
          <cell r="F17699" t="b">
            <v>0</v>
          </cell>
          <cell r="G17699">
            <v>2395.56</v>
          </cell>
          <cell r="H17699">
            <v>191.64</v>
          </cell>
          <cell r="I17699" t="b">
            <v>0</v>
          </cell>
        </row>
        <row r="17700">
          <cell r="A17700" t="str">
            <v>471812/2026</v>
          </cell>
          <cell r="B17700">
            <v>4</v>
          </cell>
          <cell r="C17700">
            <v>718</v>
          </cell>
          <cell r="D17700">
            <v>46381</v>
          </cell>
          <cell r="E17700" t="str">
            <v>12/2026</v>
          </cell>
          <cell r="F17700" t="b">
            <v>0</v>
          </cell>
          <cell r="G17700">
            <v>2395.56</v>
          </cell>
          <cell r="H17700">
            <v>191.64</v>
          </cell>
          <cell r="I17700" t="b">
            <v>0</v>
          </cell>
        </row>
        <row r="17701">
          <cell r="A17701" t="str">
            <v>472010/2025</v>
          </cell>
          <cell r="B17701">
            <v>4</v>
          </cell>
          <cell r="C17701">
            <v>720</v>
          </cell>
          <cell r="D17701">
            <v>45931</v>
          </cell>
          <cell r="E17701" t="str">
            <v>10/2025</v>
          </cell>
          <cell r="F17701" t="b">
            <v>0</v>
          </cell>
          <cell r="G17701">
            <v>916.27</v>
          </cell>
          <cell r="H17701">
            <v>73.3</v>
          </cell>
          <cell r="I17701" t="b">
            <v>0</v>
          </cell>
        </row>
        <row r="17702">
          <cell r="A17702" t="str">
            <v>472011/2025</v>
          </cell>
          <cell r="B17702">
            <v>4</v>
          </cell>
          <cell r="C17702">
            <v>720</v>
          </cell>
          <cell r="D17702">
            <v>45962</v>
          </cell>
          <cell r="E17702" t="str">
            <v>11/2025</v>
          </cell>
          <cell r="F17702" t="b">
            <v>1</v>
          </cell>
          <cell r="G17702">
            <v>88.1</v>
          </cell>
          <cell r="H17702">
            <v>7.04</v>
          </cell>
          <cell r="I17702" t="b">
            <v>0</v>
          </cell>
        </row>
        <row r="17703">
          <cell r="A17703" t="str">
            <v>472011/2025</v>
          </cell>
          <cell r="B17703">
            <v>4</v>
          </cell>
          <cell r="C17703">
            <v>720</v>
          </cell>
          <cell r="D17703">
            <v>45962</v>
          </cell>
          <cell r="E17703" t="str">
            <v>11/2025</v>
          </cell>
          <cell r="F17703" t="b">
            <v>0</v>
          </cell>
          <cell r="G17703">
            <v>2114.4699999999998</v>
          </cell>
          <cell r="H17703">
            <v>169.15</v>
          </cell>
          <cell r="I17703" t="b">
            <v>0</v>
          </cell>
        </row>
        <row r="17704">
          <cell r="A17704" t="str">
            <v>472012/2025</v>
          </cell>
          <cell r="B17704">
            <v>4</v>
          </cell>
          <cell r="C17704">
            <v>720</v>
          </cell>
          <cell r="D17704">
            <v>45992</v>
          </cell>
          <cell r="E17704" t="str">
            <v>12/2025</v>
          </cell>
          <cell r="F17704" t="b">
            <v>1</v>
          </cell>
          <cell r="G17704">
            <v>237.88</v>
          </cell>
          <cell r="H17704">
            <v>21.14</v>
          </cell>
          <cell r="I17704" t="b">
            <v>0</v>
          </cell>
        </row>
        <row r="17705">
          <cell r="A17705" t="str">
            <v>472012/2025</v>
          </cell>
          <cell r="B17705">
            <v>4</v>
          </cell>
          <cell r="C17705">
            <v>720</v>
          </cell>
          <cell r="D17705">
            <v>45992</v>
          </cell>
          <cell r="E17705" t="str">
            <v>12/2025</v>
          </cell>
          <cell r="F17705" t="b">
            <v>0</v>
          </cell>
          <cell r="G17705">
            <v>2349.41</v>
          </cell>
          <cell r="H17705">
            <v>187.95</v>
          </cell>
          <cell r="I17705" t="b">
            <v>0</v>
          </cell>
        </row>
        <row r="17706">
          <cell r="A17706" t="str">
            <v>472012/2026</v>
          </cell>
          <cell r="B17706">
            <v>4</v>
          </cell>
          <cell r="C17706">
            <v>720</v>
          </cell>
          <cell r="D17706">
            <v>46381</v>
          </cell>
          <cell r="E17706" t="str">
            <v>12/2026</v>
          </cell>
          <cell r="F17706" t="b">
            <v>0</v>
          </cell>
          <cell r="G17706">
            <v>2349.41</v>
          </cell>
          <cell r="H17706">
            <v>187.95</v>
          </cell>
          <cell r="I17706" t="b">
            <v>0</v>
          </cell>
        </row>
        <row r="17707">
          <cell r="A17707" t="str">
            <v>472311/2025</v>
          </cell>
          <cell r="B17707">
            <v>4</v>
          </cell>
          <cell r="C17707">
            <v>723</v>
          </cell>
          <cell r="D17707">
            <v>45962</v>
          </cell>
          <cell r="E17707" t="str">
            <v>11/2025</v>
          </cell>
          <cell r="F17707" t="b">
            <v>0</v>
          </cell>
          <cell r="G17707">
            <v>1115.53</v>
          </cell>
          <cell r="H17707">
            <v>0</v>
          </cell>
          <cell r="I17707" t="b">
            <v>0</v>
          </cell>
        </row>
        <row r="17708">
          <cell r="A17708" t="str">
            <v>472411/2025</v>
          </cell>
          <cell r="B17708">
            <v>4</v>
          </cell>
          <cell r="C17708">
            <v>724</v>
          </cell>
          <cell r="D17708">
            <v>45962</v>
          </cell>
          <cell r="E17708" t="str">
            <v>11/2025</v>
          </cell>
          <cell r="F17708" t="b">
            <v>1</v>
          </cell>
          <cell r="G17708">
            <v>92.5</v>
          </cell>
          <cell r="H17708">
            <v>7.4</v>
          </cell>
          <cell r="I17708" t="b">
            <v>0</v>
          </cell>
        </row>
        <row r="17709">
          <cell r="A17709" t="str">
            <v>472411/2025</v>
          </cell>
          <cell r="B17709">
            <v>4</v>
          </cell>
          <cell r="C17709">
            <v>724</v>
          </cell>
          <cell r="D17709">
            <v>45962</v>
          </cell>
          <cell r="E17709" t="str">
            <v>11/2025</v>
          </cell>
          <cell r="F17709" t="b">
            <v>0</v>
          </cell>
          <cell r="G17709">
            <v>1924</v>
          </cell>
          <cell r="H17709">
            <v>153.91999999999999</v>
          </cell>
          <cell r="I17709" t="b">
            <v>0</v>
          </cell>
        </row>
        <row r="17710">
          <cell r="A17710" t="str">
            <v>472412/2025</v>
          </cell>
          <cell r="B17710">
            <v>4</v>
          </cell>
          <cell r="C17710">
            <v>724</v>
          </cell>
          <cell r="D17710">
            <v>45992</v>
          </cell>
          <cell r="E17710" t="str">
            <v>12/2025</v>
          </cell>
          <cell r="F17710" t="b">
            <v>1</v>
          </cell>
          <cell r="G17710">
            <v>249.75</v>
          </cell>
          <cell r="H17710">
            <v>22.2</v>
          </cell>
          <cell r="I17710" t="b">
            <v>0</v>
          </cell>
        </row>
        <row r="17711">
          <cell r="A17711" t="str">
            <v>472412/2025</v>
          </cell>
          <cell r="B17711">
            <v>4</v>
          </cell>
          <cell r="C17711">
            <v>724</v>
          </cell>
          <cell r="D17711">
            <v>45992</v>
          </cell>
          <cell r="E17711" t="str">
            <v>12/2025</v>
          </cell>
          <cell r="F17711" t="b">
            <v>0</v>
          </cell>
          <cell r="G17711">
            <v>2220</v>
          </cell>
          <cell r="H17711">
            <v>177.6</v>
          </cell>
          <cell r="I17711" t="b">
            <v>0</v>
          </cell>
        </row>
        <row r="17712">
          <cell r="A17712" t="str">
            <v>472412/2026</v>
          </cell>
          <cell r="B17712">
            <v>4</v>
          </cell>
          <cell r="C17712">
            <v>724</v>
          </cell>
          <cell r="D17712">
            <v>46381</v>
          </cell>
          <cell r="E17712" t="str">
            <v>12/2026</v>
          </cell>
          <cell r="F17712" t="b">
            <v>0</v>
          </cell>
          <cell r="G17712">
            <v>2220</v>
          </cell>
          <cell r="H17712">
            <v>177.6</v>
          </cell>
          <cell r="I17712" t="b">
            <v>0</v>
          </cell>
        </row>
        <row r="17713">
          <cell r="A17713" t="str">
            <v>472611/2025</v>
          </cell>
          <cell r="B17713">
            <v>4</v>
          </cell>
          <cell r="C17713">
            <v>726</v>
          </cell>
          <cell r="D17713">
            <v>45962</v>
          </cell>
          <cell r="E17713" t="str">
            <v>11/2025</v>
          </cell>
          <cell r="F17713" t="b">
            <v>0</v>
          </cell>
          <cell r="G17713">
            <v>1385.65</v>
          </cell>
          <cell r="H17713">
            <v>0</v>
          </cell>
          <cell r="I17713" t="b">
            <v>0</v>
          </cell>
        </row>
        <row r="17714">
          <cell r="A17714" t="str">
            <v>472711/2025</v>
          </cell>
          <cell r="B17714">
            <v>4</v>
          </cell>
          <cell r="C17714">
            <v>727</v>
          </cell>
          <cell r="D17714">
            <v>45962</v>
          </cell>
          <cell r="E17714" t="str">
            <v>11/2025</v>
          </cell>
          <cell r="F17714" t="b">
            <v>0</v>
          </cell>
          <cell r="G17714">
            <v>962</v>
          </cell>
          <cell r="H17714">
            <v>76.959999999999994</v>
          </cell>
          <cell r="I17714" t="b">
            <v>0</v>
          </cell>
        </row>
        <row r="17715">
          <cell r="A17715" t="str">
            <v>472712/2025</v>
          </cell>
          <cell r="B17715">
            <v>4</v>
          </cell>
          <cell r="C17715">
            <v>727</v>
          </cell>
          <cell r="D17715">
            <v>45992</v>
          </cell>
          <cell r="E17715" t="str">
            <v>12/2025</v>
          </cell>
          <cell r="F17715" t="b">
            <v>1</v>
          </cell>
          <cell r="G17715">
            <v>171.13</v>
          </cell>
          <cell r="H17715">
            <v>14.8</v>
          </cell>
          <cell r="I17715" t="b">
            <v>0</v>
          </cell>
        </row>
        <row r="17716">
          <cell r="A17716" t="str">
            <v>472712/2025</v>
          </cell>
          <cell r="B17716">
            <v>4</v>
          </cell>
          <cell r="C17716">
            <v>727</v>
          </cell>
          <cell r="D17716">
            <v>45992</v>
          </cell>
          <cell r="E17716" t="str">
            <v>12/2025</v>
          </cell>
          <cell r="F17716" t="b">
            <v>0</v>
          </cell>
          <cell r="G17716">
            <v>2220</v>
          </cell>
          <cell r="H17716">
            <v>177.6</v>
          </cell>
          <cell r="I17716" t="b">
            <v>0</v>
          </cell>
        </row>
        <row r="17717">
          <cell r="A17717" t="str">
            <v>472712/2026</v>
          </cell>
          <cell r="B17717">
            <v>4</v>
          </cell>
          <cell r="C17717">
            <v>727</v>
          </cell>
          <cell r="D17717">
            <v>46381</v>
          </cell>
          <cell r="E17717" t="str">
            <v>12/2026</v>
          </cell>
          <cell r="F17717" t="b">
            <v>0</v>
          </cell>
          <cell r="G17717">
            <v>2220</v>
          </cell>
          <cell r="H17717">
            <v>177.6</v>
          </cell>
          <cell r="I17717" t="b">
            <v>0</v>
          </cell>
        </row>
        <row r="17718">
          <cell r="A17718" t="str">
            <v>4256901/2014</v>
          </cell>
          <cell r="B17718">
            <v>4</v>
          </cell>
          <cell r="C17718">
            <v>2569</v>
          </cell>
          <cell r="D17718">
            <v>41640</v>
          </cell>
          <cell r="E17718" t="str">
            <v>01/2014</v>
          </cell>
          <cell r="F17718" t="b">
            <v>0</v>
          </cell>
          <cell r="G17718">
            <v>1200</v>
          </cell>
          <cell r="H17718">
            <v>96</v>
          </cell>
          <cell r="I17718" t="b">
            <v>1</v>
          </cell>
        </row>
        <row r="17719">
          <cell r="A17719" t="str">
            <v>4256902/2014</v>
          </cell>
          <cell r="B17719">
            <v>4</v>
          </cell>
          <cell r="C17719">
            <v>2569</v>
          </cell>
          <cell r="D17719">
            <v>41671</v>
          </cell>
          <cell r="E17719" t="str">
            <v>02/2014</v>
          </cell>
          <cell r="F17719" t="b">
            <v>0</v>
          </cell>
          <cell r="G17719">
            <v>1000</v>
          </cell>
          <cell r="H17719">
            <v>80</v>
          </cell>
          <cell r="I17719" t="b">
            <v>1</v>
          </cell>
        </row>
        <row r="17720">
          <cell r="A17720" t="str">
            <v>4256903/2014</v>
          </cell>
          <cell r="B17720">
            <v>4</v>
          </cell>
          <cell r="C17720">
            <v>2569</v>
          </cell>
          <cell r="D17720">
            <v>41699</v>
          </cell>
          <cell r="E17720" t="str">
            <v>03/2014</v>
          </cell>
          <cell r="F17720" t="b">
            <v>0</v>
          </cell>
          <cell r="G17720">
            <v>1000</v>
          </cell>
          <cell r="H17720">
            <v>80</v>
          </cell>
          <cell r="I17720" t="b">
            <v>1</v>
          </cell>
        </row>
        <row r="17721">
          <cell r="A17721" t="str">
            <v>4256904/2014</v>
          </cell>
          <cell r="B17721">
            <v>4</v>
          </cell>
          <cell r="C17721">
            <v>2569</v>
          </cell>
          <cell r="D17721">
            <v>41730</v>
          </cell>
          <cell r="E17721" t="str">
            <v>04/2014</v>
          </cell>
          <cell r="F17721" t="b">
            <v>0</v>
          </cell>
          <cell r="G17721">
            <v>1590.55</v>
          </cell>
          <cell r="H17721">
            <v>127.24</v>
          </cell>
          <cell r="I17721" t="b">
            <v>1</v>
          </cell>
        </row>
        <row r="17722">
          <cell r="A17722" t="str">
            <v>4256905/2014</v>
          </cell>
          <cell r="B17722">
            <v>4</v>
          </cell>
          <cell r="C17722">
            <v>2569</v>
          </cell>
          <cell r="D17722">
            <v>41760</v>
          </cell>
          <cell r="E17722" t="str">
            <v>05/2014</v>
          </cell>
          <cell r="F17722" t="b">
            <v>0</v>
          </cell>
          <cell r="G17722">
            <v>1974.88</v>
          </cell>
          <cell r="H17722">
            <v>157.99</v>
          </cell>
          <cell r="I17722" t="b">
            <v>1</v>
          </cell>
        </row>
        <row r="17723">
          <cell r="A17723" t="str">
            <v>4256906/2014</v>
          </cell>
          <cell r="B17723">
            <v>4</v>
          </cell>
          <cell r="C17723">
            <v>2569</v>
          </cell>
          <cell r="D17723">
            <v>41791</v>
          </cell>
          <cell r="E17723" t="str">
            <v>06/2014</v>
          </cell>
          <cell r="F17723" t="b">
            <v>0</v>
          </cell>
          <cell r="G17723">
            <v>1755.59</v>
          </cell>
          <cell r="H17723">
            <v>140.44999999999999</v>
          </cell>
          <cell r="I17723" t="b">
            <v>1</v>
          </cell>
        </row>
        <row r="17724">
          <cell r="A17724" t="str">
            <v>4256907/2014</v>
          </cell>
          <cell r="B17724">
            <v>4</v>
          </cell>
          <cell r="C17724">
            <v>2569</v>
          </cell>
          <cell r="D17724">
            <v>41821</v>
          </cell>
          <cell r="E17724" t="str">
            <v>07/2014</v>
          </cell>
          <cell r="F17724" t="b">
            <v>0</v>
          </cell>
          <cell r="G17724">
            <v>2048.1999999999998</v>
          </cell>
          <cell r="H17724">
            <v>163.86</v>
          </cell>
          <cell r="I17724" t="b">
            <v>1</v>
          </cell>
        </row>
        <row r="17725">
          <cell r="A17725" t="str">
            <v>4256908/2014</v>
          </cell>
          <cell r="B17725">
            <v>4</v>
          </cell>
          <cell r="C17725">
            <v>2569</v>
          </cell>
          <cell r="D17725">
            <v>41852</v>
          </cell>
          <cell r="E17725" t="str">
            <v>08/2014</v>
          </cell>
          <cell r="F17725" t="b">
            <v>0</v>
          </cell>
          <cell r="G17725">
            <v>1755.59</v>
          </cell>
          <cell r="H17725">
            <v>140.44999999999999</v>
          </cell>
          <cell r="I17725" t="b">
            <v>1</v>
          </cell>
        </row>
        <row r="17726">
          <cell r="A17726" t="str">
            <v>4256909/2014</v>
          </cell>
          <cell r="B17726">
            <v>4</v>
          </cell>
          <cell r="C17726">
            <v>2569</v>
          </cell>
          <cell r="D17726">
            <v>41883</v>
          </cell>
          <cell r="E17726" t="str">
            <v>09/2014</v>
          </cell>
          <cell r="F17726" t="b">
            <v>0</v>
          </cell>
          <cell r="G17726">
            <v>1755.59</v>
          </cell>
          <cell r="H17726">
            <v>140.44999999999999</v>
          </cell>
          <cell r="I17726" t="b">
            <v>1</v>
          </cell>
        </row>
        <row r="17727">
          <cell r="A17727" t="str">
            <v>4256910/2014</v>
          </cell>
          <cell r="B17727">
            <v>4</v>
          </cell>
          <cell r="C17727">
            <v>2569</v>
          </cell>
          <cell r="D17727">
            <v>41913</v>
          </cell>
          <cell r="E17727" t="str">
            <v>10/2014</v>
          </cell>
          <cell r="F17727" t="b">
            <v>0</v>
          </cell>
          <cell r="G17727">
            <v>1755.59</v>
          </cell>
          <cell r="H17727">
            <v>140.44999999999999</v>
          </cell>
          <cell r="I17727" t="b">
            <v>1</v>
          </cell>
        </row>
        <row r="17728">
          <cell r="A17728" t="str">
            <v>4256911/2014</v>
          </cell>
          <cell r="B17728">
            <v>4</v>
          </cell>
          <cell r="C17728">
            <v>2569</v>
          </cell>
          <cell r="D17728">
            <v>41944</v>
          </cell>
          <cell r="E17728" t="str">
            <v>11/2014</v>
          </cell>
          <cell r="F17728" t="b">
            <v>1</v>
          </cell>
          <cell r="G17728">
            <v>877.8</v>
          </cell>
          <cell r="H17728">
            <v>70.22</v>
          </cell>
          <cell r="I17728" t="b">
            <v>1</v>
          </cell>
        </row>
        <row r="17729">
          <cell r="A17729" t="str">
            <v>4256911/2014</v>
          </cell>
          <cell r="B17729">
            <v>4</v>
          </cell>
          <cell r="C17729">
            <v>2569</v>
          </cell>
          <cell r="D17729">
            <v>41944</v>
          </cell>
          <cell r="E17729" t="str">
            <v>11/2014</v>
          </cell>
          <cell r="F17729" t="b">
            <v>0</v>
          </cell>
          <cell r="G17729">
            <v>1755.59</v>
          </cell>
          <cell r="H17729">
            <v>140.44999999999999</v>
          </cell>
          <cell r="I17729" t="b">
            <v>1</v>
          </cell>
        </row>
        <row r="17730">
          <cell r="A17730" t="str">
            <v>4256912/2014</v>
          </cell>
          <cell r="B17730">
            <v>4</v>
          </cell>
          <cell r="C17730">
            <v>2569</v>
          </cell>
          <cell r="D17730">
            <v>41974</v>
          </cell>
          <cell r="E17730" t="str">
            <v>12/2014</v>
          </cell>
          <cell r="F17730" t="b">
            <v>1</v>
          </cell>
          <cell r="G17730">
            <v>877.79</v>
          </cell>
          <cell r="H17730">
            <v>70.22</v>
          </cell>
          <cell r="I17730" t="b">
            <v>1</v>
          </cell>
        </row>
        <row r="17731">
          <cell r="A17731" t="str">
            <v>4256912/2014</v>
          </cell>
          <cell r="B17731">
            <v>4</v>
          </cell>
          <cell r="C17731">
            <v>2569</v>
          </cell>
          <cell r="D17731">
            <v>41974</v>
          </cell>
          <cell r="E17731" t="str">
            <v>12/2014</v>
          </cell>
          <cell r="F17731" t="b">
            <v>0</v>
          </cell>
          <cell r="G17731">
            <v>2067.6999999999998</v>
          </cell>
          <cell r="H17731">
            <v>165.42</v>
          </cell>
          <cell r="I17731" t="b">
            <v>1</v>
          </cell>
        </row>
        <row r="17732">
          <cell r="A17732" t="str">
            <v>4256901/2015</v>
          </cell>
          <cell r="B17732">
            <v>4</v>
          </cell>
          <cell r="C17732">
            <v>2569</v>
          </cell>
          <cell r="D17732">
            <v>42005</v>
          </cell>
          <cell r="E17732" t="str">
            <v>01/2015</v>
          </cell>
          <cell r="F17732" t="b">
            <v>0</v>
          </cell>
          <cell r="G17732">
            <v>1794.6</v>
          </cell>
          <cell r="H17732">
            <v>143.57</v>
          </cell>
          <cell r="I17732" t="b">
            <v>1</v>
          </cell>
        </row>
        <row r="17733">
          <cell r="A17733" t="str">
            <v>4256902/2015</v>
          </cell>
          <cell r="B17733">
            <v>4</v>
          </cell>
          <cell r="C17733">
            <v>2569</v>
          </cell>
          <cell r="D17733">
            <v>42036</v>
          </cell>
          <cell r="E17733" t="str">
            <v>02/2015</v>
          </cell>
          <cell r="F17733" t="b">
            <v>0</v>
          </cell>
          <cell r="G17733">
            <v>1755.59</v>
          </cell>
          <cell r="H17733">
            <v>140.44999999999999</v>
          </cell>
          <cell r="I17733" t="b">
            <v>1</v>
          </cell>
        </row>
        <row r="17734">
          <cell r="A17734" t="str">
            <v>4256903/2015</v>
          </cell>
          <cell r="B17734">
            <v>4</v>
          </cell>
          <cell r="C17734">
            <v>2569</v>
          </cell>
          <cell r="D17734">
            <v>42064</v>
          </cell>
          <cell r="E17734" t="str">
            <v>03/2015</v>
          </cell>
          <cell r="F17734" t="b">
            <v>0</v>
          </cell>
          <cell r="G17734">
            <v>1964.68</v>
          </cell>
          <cell r="H17734">
            <v>157.16999999999999</v>
          </cell>
          <cell r="I17734" t="b">
            <v>1</v>
          </cell>
        </row>
        <row r="17735">
          <cell r="A17735" t="str">
            <v>4256904/2015</v>
          </cell>
          <cell r="B17735">
            <v>4</v>
          </cell>
          <cell r="C17735">
            <v>2569</v>
          </cell>
          <cell r="D17735">
            <v>42095</v>
          </cell>
          <cell r="E17735" t="str">
            <v>04/2015</v>
          </cell>
          <cell r="F17735" t="b">
            <v>0</v>
          </cell>
          <cell r="G17735">
            <v>1964.68</v>
          </cell>
          <cell r="H17735">
            <v>157.16999999999999</v>
          </cell>
          <cell r="I17735" t="b">
            <v>1</v>
          </cell>
        </row>
        <row r="17736">
          <cell r="A17736" t="str">
            <v>4256905/2015</v>
          </cell>
          <cell r="B17736">
            <v>4</v>
          </cell>
          <cell r="C17736">
            <v>2569</v>
          </cell>
          <cell r="D17736">
            <v>42125</v>
          </cell>
          <cell r="E17736" t="str">
            <v>05/2015</v>
          </cell>
          <cell r="F17736" t="b">
            <v>0</v>
          </cell>
          <cell r="G17736">
            <v>1964.68</v>
          </cell>
          <cell r="H17736">
            <v>157.16999999999999</v>
          </cell>
          <cell r="I17736" t="b">
            <v>1</v>
          </cell>
        </row>
        <row r="17737">
          <cell r="A17737" t="str">
            <v>4256906/2015</v>
          </cell>
          <cell r="B17737">
            <v>4</v>
          </cell>
          <cell r="C17737">
            <v>2569</v>
          </cell>
          <cell r="D17737">
            <v>42156</v>
          </cell>
          <cell r="E17737" t="str">
            <v>06/2015</v>
          </cell>
          <cell r="F17737" t="b">
            <v>0</v>
          </cell>
          <cell r="G17737">
            <v>1964.68</v>
          </cell>
          <cell r="H17737">
            <v>157.16999999999999</v>
          </cell>
          <cell r="I17737" t="b">
            <v>1</v>
          </cell>
        </row>
        <row r="17738">
          <cell r="A17738" t="str">
            <v>4256907/2015</v>
          </cell>
          <cell r="B17738">
            <v>4</v>
          </cell>
          <cell r="C17738">
            <v>2569</v>
          </cell>
          <cell r="D17738">
            <v>42186</v>
          </cell>
          <cell r="E17738" t="str">
            <v>07/2015</v>
          </cell>
          <cell r="F17738" t="b">
            <v>0</v>
          </cell>
          <cell r="G17738">
            <v>1964.68</v>
          </cell>
          <cell r="H17738">
            <v>157.16999999999999</v>
          </cell>
          <cell r="I17738" t="b">
            <v>1</v>
          </cell>
        </row>
        <row r="17739">
          <cell r="A17739" t="str">
            <v>4256908/2015</v>
          </cell>
          <cell r="B17739">
            <v>4</v>
          </cell>
          <cell r="C17739">
            <v>2569</v>
          </cell>
          <cell r="D17739">
            <v>42217</v>
          </cell>
          <cell r="E17739" t="str">
            <v>08/2015</v>
          </cell>
          <cell r="F17739" t="b">
            <v>0</v>
          </cell>
          <cell r="G17739">
            <v>1964.68</v>
          </cell>
          <cell r="H17739">
            <v>157.16999999999999</v>
          </cell>
          <cell r="I17739" t="b">
            <v>1</v>
          </cell>
        </row>
        <row r="17740">
          <cell r="A17740" t="str">
            <v>4256909/2015</v>
          </cell>
          <cell r="B17740">
            <v>4</v>
          </cell>
          <cell r="C17740">
            <v>2569</v>
          </cell>
          <cell r="D17740">
            <v>42248</v>
          </cell>
          <cell r="E17740" t="str">
            <v>09/2015</v>
          </cell>
          <cell r="F17740" t="b">
            <v>0</v>
          </cell>
          <cell r="G17740">
            <v>1964.68</v>
          </cell>
          <cell r="H17740">
            <v>157.16999999999999</v>
          </cell>
          <cell r="I17740" t="b">
            <v>1</v>
          </cell>
        </row>
        <row r="17741">
          <cell r="A17741" t="str">
            <v>4256910/2015</v>
          </cell>
          <cell r="B17741">
            <v>4</v>
          </cell>
          <cell r="C17741">
            <v>2569</v>
          </cell>
          <cell r="D17741">
            <v>42278</v>
          </cell>
          <cell r="E17741" t="str">
            <v>10/2015</v>
          </cell>
          <cell r="F17741" t="b">
            <v>1</v>
          </cell>
          <cell r="G17741">
            <v>982.34</v>
          </cell>
          <cell r="H17741">
            <v>78.59</v>
          </cell>
          <cell r="I17741" t="b">
            <v>1</v>
          </cell>
        </row>
        <row r="17742">
          <cell r="A17742" t="str">
            <v>4256910/2015</v>
          </cell>
          <cell r="B17742">
            <v>4</v>
          </cell>
          <cell r="C17742">
            <v>2569</v>
          </cell>
          <cell r="D17742">
            <v>42278</v>
          </cell>
          <cell r="E17742" t="str">
            <v>10/2015</v>
          </cell>
          <cell r="F17742" t="b">
            <v>0</v>
          </cell>
          <cell r="G17742">
            <v>1964.68</v>
          </cell>
          <cell r="H17742">
            <v>157.16999999999999</v>
          </cell>
          <cell r="I17742" t="b">
            <v>1</v>
          </cell>
        </row>
        <row r="17743">
          <cell r="A17743" t="str">
            <v>4256911/2015</v>
          </cell>
          <cell r="B17743">
            <v>4</v>
          </cell>
          <cell r="C17743">
            <v>2569</v>
          </cell>
          <cell r="D17743">
            <v>42309</v>
          </cell>
          <cell r="E17743" t="str">
            <v>11/2015</v>
          </cell>
          <cell r="F17743" t="b">
            <v>0</v>
          </cell>
          <cell r="G17743">
            <v>1964.68</v>
          </cell>
          <cell r="H17743">
            <v>157.16999999999999</v>
          </cell>
          <cell r="I17743" t="b">
            <v>1</v>
          </cell>
        </row>
        <row r="17744">
          <cell r="A17744" t="str">
            <v>4256912/2015</v>
          </cell>
          <cell r="B17744">
            <v>4</v>
          </cell>
          <cell r="C17744">
            <v>2569</v>
          </cell>
          <cell r="D17744">
            <v>42339</v>
          </cell>
          <cell r="E17744" t="str">
            <v>12/2015</v>
          </cell>
          <cell r="F17744" t="b">
            <v>1</v>
          </cell>
          <cell r="G17744">
            <v>982.34</v>
          </cell>
          <cell r="H17744">
            <v>78.59</v>
          </cell>
          <cell r="I17744" t="b">
            <v>1</v>
          </cell>
        </row>
        <row r="17745">
          <cell r="A17745" t="str">
            <v>4256912/2015</v>
          </cell>
          <cell r="B17745">
            <v>4</v>
          </cell>
          <cell r="C17745">
            <v>2569</v>
          </cell>
          <cell r="D17745">
            <v>42339</v>
          </cell>
          <cell r="E17745" t="str">
            <v>12/2015</v>
          </cell>
          <cell r="F17745" t="b">
            <v>0</v>
          </cell>
          <cell r="G17745">
            <v>2445.9899999999998</v>
          </cell>
          <cell r="H17745">
            <v>195.68</v>
          </cell>
          <cell r="I17745" t="b">
            <v>1</v>
          </cell>
        </row>
        <row r="17746">
          <cell r="A17746" t="str">
            <v>4256901/2016</v>
          </cell>
          <cell r="B17746">
            <v>4</v>
          </cell>
          <cell r="C17746">
            <v>2569</v>
          </cell>
          <cell r="D17746">
            <v>42370</v>
          </cell>
          <cell r="E17746" t="str">
            <v>01/2016</v>
          </cell>
          <cell r="F17746" t="b">
            <v>0</v>
          </cell>
          <cell r="G17746">
            <v>2073.83</v>
          </cell>
          <cell r="H17746">
            <v>165.91</v>
          </cell>
          <cell r="I17746" t="b">
            <v>1</v>
          </cell>
        </row>
        <row r="17747">
          <cell r="A17747" t="str">
            <v>4256902/2016</v>
          </cell>
          <cell r="B17747">
            <v>4</v>
          </cell>
          <cell r="C17747">
            <v>2569</v>
          </cell>
          <cell r="D17747">
            <v>42401</v>
          </cell>
          <cell r="E17747" t="str">
            <v>02/2016</v>
          </cell>
          <cell r="F17747" t="b">
            <v>0</v>
          </cell>
          <cell r="G17747">
            <v>1964.68</v>
          </cell>
          <cell r="H17747">
            <v>157.16999999999999</v>
          </cell>
          <cell r="I17747" t="b">
            <v>1</v>
          </cell>
        </row>
        <row r="17748">
          <cell r="A17748" t="str">
            <v>4256903/2016</v>
          </cell>
          <cell r="B17748">
            <v>4</v>
          </cell>
          <cell r="C17748">
            <v>2569</v>
          </cell>
          <cell r="D17748">
            <v>42430</v>
          </cell>
          <cell r="E17748" t="str">
            <v>03/2016</v>
          </cell>
          <cell r="F17748" t="b">
            <v>0</v>
          </cell>
          <cell r="G17748">
            <v>1964.68</v>
          </cell>
          <cell r="H17748">
            <v>157.16999999999999</v>
          </cell>
          <cell r="I17748" t="b">
            <v>1</v>
          </cell>
        </row>
        <row r="17749">
          <cell r="A17749" t="str">
            <v>4256904/2016</v>
          </cell>
          <cell r="B17749">
            <v>4</v>
          </cell>
          <cell r="C17749">
            <v>2569</v>
          </cell>
          <cell r="D17749">
            <v>42461</v>
          </cell>
          <cell r="E17749" t="str">
            <v>04/2016</v>
          </cell>
          <cell r="F17749" t="b">
            <v>1</v>
          </cell>
          <cell r="G17749">
            <v>659</v>
          </cell>
          <cell r="H17749">
            <v>52.72</v>
          </cell>
          <cell r="I17749" t="b">
            <v>1</v>
          </cell>
        </row>
        <row r="17750">
          <cell r="A17750" t="str">
            <v>4256904/2016</v>
          </cell>
          <cell r="B17750">
            <v>4</v>
          </cell>
          <cell r="C17750">
            <v>2569</v>
          </cell>
          <cell r="D17750">
            <v>42461</v>
          </cell>
          <cell r="E17750" t="str">
            <v>04/2016</v>
          </cell>
          <cell r="F17750" t="b">
            <v>0</v>
          </cell>
          <cell r="G17750">
            <v>2893.81</v>
          </cell>
          <cell r="H17750">
            <v>231.5</v>
          </cell>
          <cell r="I17750" t="b">
            <v>1</v>
          </cell>
        </row>
        <row r="17751">
          <cell r="A17751" t="str">
            <v>4257008/2014</v>
          </cell>
          <cell r="B17751">
            <v>4</v>
          </cell>
          <cell r="C17751">
            <v>2570</v>
          </cell>
          <cell r="D17751">
            <v>41852</v>
          </cell>
          <cell r="E17751" t="str">
            <v>08/2014</v>
          </cell>
          <cell r="F17751" t="b">
            <v>0</v>
          </cell>
          <cell r="G17751">
            <v>945.28</v>
          </cell>
          <cell r="H17751">
            <v>75.62</v>
          </cell>
          <cell r="I17751" t="b">
            <v>1</v>
          </cell>
        </row>
        <row r="17752">
          <cell r="A17752" t="str">
            <v>4257009/2014</v>
          </cell>
          <cell r="B17752">
            <v>4</v>
          </cell>
          <cell r="C17752">
            <v>2570</v>
          </cell>
          <cell r="D17752">
            <v>41883</v>
          </cell>
          <cell r="E17752" t="str">
            <v>09/2014</v>
          </cell>
          <cell r="F17752" t="b">
            <v>0</v>
          </cell>
          <cell r="G17752">
            <v>945.28</v>
          </cell>
          <cell r="H17752">
            <v>75.62</v>
          </cell>
          <cell r="I17752" t="b">
            <v>1</v>
          </cell>
        </row>
        <row r="17753">
          <cell r="A17753" t="str">
            <v>4257010/2014</v>
          </cell>
          <cell r="B17753">
            <v>4</v>
          </cell>
          <cell r="C17753">
            <v>2570</v>
          </cell>
          <cell r="D17753">
            <v>41913</v>
          </cell>
          <cell r="E17753" t="str">
            <v>10/2014</v>
          </cell>
          <cell r="F17753" t="b">
            <v>0</v>
          </cell>
          <cell r="G17753">
            <v>945.28</v>
          </cell>
          <cell r="H17753">
            <v>75.62</v>
          </cell>
          <cell r="I17753" t="b">
            <v>1</v>
          </cell>
        </row>
        <row r="17754">
          <cell r="A17754" t="str">
            <v>4257011/2014</v>
          </cell>
          <cell r="B17754">
            <v>4</v>
          </cell>
          <cell r="C17754">
            <v>2570</v>
          </cell>
          <cell r="D17754">
            <v>41944</v>
          </cell>
          <cell r="E17754" t="str">
            <v>11/2014</v>
          </cell>
          <cell r="F17754" t="b">
            <v>1</v>
          </cell>
          <cell r="G17754">
            <v>196.93</v>
          </cell>
          <cell r="H17754">
            <v>15.75</v>
          </cell>
          <cell r="I17754" t="b">
            <v>1</v>
          </cell>
        </row>
        <row r="17755">
          <cell r="A17755" t="str">
            <v>4257011/2014</v>
          </cell>
          <cell r="B17755">
            <v>4</v>
          </cell>
          <cell r="C17755">
            <v>2570</v>
          </cell>
          <cell r="D17755">
            <v>41944</v>
          </cell>
          <cell r="E17755" t="str">
            <v>11/2014</v>
          </cell>
          <cell r="F17755" t="b">
            <v>0</v>
          </cell>
          <cell r="G17755">
            <v>945.28</v>
          </cell>
          <cell r="H17755">
            <v>75.62</v>
          </cell>
          <cell r="I17755" t="b">
            <v>1</v>
          </cell>
        </row>
        <row r="17756">
          <cell r="A17756" t="str">
            <v>4257012/2014</v>
          </cell>
          <cell r="B17756">
            <v>4</v>
          </cell>
          <cell r="C17756">
            <v>2570</v>
          </cell>
          <cell r="D17756">
            <v>41974</v>
          </cell>
          <cell r="E17756" t="str">
            <v>12/2014</v>
          </cell>
          <cell r="F17756" t="b">
            <v>1</v>
          </cell>
          <cell r="G17756">
            <v>196.94</v>
          </cell>
          <cell r="H17756">
            <v>15.76</v>
          </cell>
          <cell r="I17756" t="b">
            <v>1</v>
          </cell>
        </row>
        <row r="17757">
          <cell r="A17757" t="str">
            <v>4257012/2014</v>
          </cell>
          <cell r="B17757">
            <v>4</v>
          </cell>
          <cell r="C17757">
            <v>2570</v>
          </cell>
          <cell r="D17757">
            <v>41974</v>
          </cell>
          <cell r="E17757" t="str">
            <v>12/2014</v>
          </cell>
          <cell r="F17757" t="b">
            <v>0</v>
          </cell>
          <cell r="G17757">
            <v>945.28</v>
          </cell>
          <cell r="H17757">
            <v>75.62</v>
          </cell>
          <cell r="I17757" t="b">
            <v>1</v>
          </cell>
        </row>
        <row r="17758">
          <cell r="A17758" t="str">
            <v>4257001/2015</v>
          </cell>
          <cell r="B17758">
            <v>4</v>
          </cell>
          <cell r="C17758">
            <v>2570</v>
          </cell>
          <cell r="D17758">
            <v>42005</v>
          </cell>
          <cell r="E17758" t="str">
            <v>01/2015</v>
          </cell>
          <cell r="F17758" t="b">
            <v>0</v>
          </cell>
          <cell r="G17758">
            <v>945.28</v>
          </cell>
          <cell r="H17758">
            <v>75.62</v>
          </cell>
          <cell r="I17758" t="b">
            <v>1</v>
          </cell>
        </row>
        <row r="17759">
          <cell r="A17759" t="str">
            <v>4257002/2015</v>
          </cell>
          <cell r="B17759">
            <v>4</v>
          </cell>
          <cell r="C17759">
            <v>2570</v>
          </cell>
          <cell r="D17759">
            <v>42036</v>
          </cell>
          <cell r="E17759" t="str">
            <v>02/2015</v>
          </cell>
          <cell r="F17759" t="b">
            <v>0</v>
          </cell>
          <cell r="G17759">
            <v>0</v>
          </cell>
          <cell r="H17759">
            <v>0</v>
          </cell>
          <cell r="I17759" t="b">
            <v>1</v>
          </cell>
        </row>
        <row r="17760">
          <cell r="A17760" t="str">
            <v>4257003/2017</v>
          </cell>
          <cell r="B17760">
            <v>4</v>
          </cell>
          <cell r="C17760">
            <v>2570</v>
          </cell>
          <cell r="D17760">
            <v>42795</v>
          </cell>
          <cell r="E17760" t="str">
            <v>03/2017</v>
          </cell>
          <cell r="F17760" t="b">
            <v>0</v>
          </cell>
          <cell r="G17760">
            <v>1379.51</v>
          </cell>
          <cell r="H17760">
            <v>110.36</v>
          </cell>
          <cell r="I17760" t="b">
            <v>1</v>
          </cell>
        </row>
        <row r="17761">
          <cell r="A17761" t="str">
            <v>4257004/2017</v>
          </cell>
          <cell r="B17761">
            <v>4</v>
          </cell>
          <cell r="C17761">
            <v>2570</v>
          </cell>
          <cell r="D17761">
            <v>42826</v>
          </cell>
          <cell r="E17761" t="str">
            <v>04/2017</v>
          </cell>
          <cell r="F17761" t="b">
            <v>0</v>
          </cell>
          <cell r="G17761">
            <v>1355.93</v>
          </cell>
          <cell r="H17761">
            <v>108.47</v>
          </cell>
          <cell r="I17761" t="b">
            <v>1</v>
          </cell>
        </row>
        <row r="17762">
          <cell r="A17762" t="str">
            <v>4257005/2017</v>
          </cell>
          <cell r="B17762">
            <v>4</v>
          </cell>
          <cell r="C17762">
            <v>2570</v>
          </cell>
          <cell r="D17762">
            <v>42856</v>
          </cell>
          <cell r="E17762" t="str">
            <v>05/2017</v>
          </cell>
          <cell r="F17762" t="b">
            <v>0</v>
          </cell>
          <cell r="G17762">
            <v>1367.73</v>
          </cell>
          <cell r="H17762">
            <v>109.42</v>
          </cell>
          <cell r="I17762" t="b">
            <v>1</v>
          </cell>
        </row>
        <row r="17763">
          <cell r="A17763" t="str">
            <v>4257006/2017</v>
          </cell>
          <cell r="B17763">
            <v>4</v>
          </cell>
          <cell r="C17763">
            <v>2570</v>
          </cell>
          <cell r="D17763">
            <v>42887</v>
          </cell>
          <cell r="E17763" t="str">
            <v>06/2017</v>
          </cell>
          <cell r="F17763" t="b">
            <v>0</v>
          </cell>
          <cell r="G17763">
            <v>1347.56</v>
          </cell>
          <cell r="H17763">
            <v>107.8</v>
          </cell>
          <cell r="I17763" t="b">
            <v>1</v>
          </cell>
        </row>
        <row r="17764">
          <cell r="A17764" t="str">
            <v>4257007/2017</v>
          </cell>
          <cell r="B17764">
            <v>4</v>
          </cell>
          <cell r="C17764">
            <v>2570</v>
          </cell>
          <cell r="D17764">
            <v>42917</v>
          </cell>
          <cell r="E17764" t="str">
            <v>07/2017</v>
          </cell>
          <cell r="F17764" t="b">
            <v>0</v>
          </cell>
          <cell r="G17764">
            <v>1823.91</v>
          </cell>
          <cell r="H17764">
            <v>145.91</v>
          </cell>
          <cell r="I17764" t="b">
            <v>1</v>
          </cell>
        </row>
        <row r="17765">
          <cell r="A17765" t="str">
            <v>4257008/2017</v>
          </cell>
          <cell r="B17765">
            <v>4</v>
          </cell>
          <cell r="C17765">
            <v>2570</v>
          </cell>
          <cell r="D17765">
            <v>42948</v>
          </cell>
          <cell r="E17765" t="str">
            <v>08/2017</v>
          </cell>
          <cell r="F17765" t="b">
            <v>0</v>
          </cell>
          <cell r="G17765">
            <v>1379.51</v>
          </cell>
          <cell r="H17765">
            <v>110.36</v>
          </cell>
          <cell r="I17765" t="b">
            <v>1</v>
          </cell>
        </row>
        <row r="17766">
          <cell r="A17766" t="str">
            <v>4257009/2017</v>
          </cell>
          <cell r="B17766">
            <v>4</v>
          </cell>
          <cell r="C17766">
            <v>2570</v>
          </cell>
          <cell r="D17766">
            <v>42979</v>
          </cell>
          <cell r="E17766" t="str">
            <v>09/2017</v>
          </cell>
          <cell r="F17766" t="b">
            <v>0</v>
          </cell>
          <cell r="G17766">
            <v>1379.51</v>
          </cell>
          <cell r="H17766">
            <v>110.36</v>
          </cell>
          <cell r="I17766" t="b">
            <v>1</v>
          </cell>
        </row>
        <row r="17767">
          <cell r="A17767" t="str">
            <v>4257010/2017</v>
          </cell>
          <cell r="B17767">
            <v>4</v>
          </cell>
          <cell r="C17767">
            <v>2570</v>
          </cell>
          <cell r="D17767">
            <v>43009</v>
          </cell>
          <cell r="E17767" t="str">
            <v>10/2017</v>
          </cell>
          <cell r="F17767" t="b">
            <v>0</v>
          </cell>
          <cell r="G17767">
            <v>1285.18</v>
          </cell>
          <cell r="H17767">
            <v>102.81</v>
          </cell>
          <cell r="I17767" t="b">
            <v>1</v>
          </cell>
        </row>
        <row r="17768">
          <cell r="A17768" t="str">
            <v>4257011/2017</v>
          </cell>
          <cell r="B17768">
            <v>4</v>
          </cell>
          <cell r="C17768">
            <v>2570</v>
          </cell>
          <cell r="D17768">
            <v>43040</v>
          </cell>
          <cell r="E17768" t="str">
            <v>11/2017</v>
          </cell>
          <cell r="F17768" t="b">
            <v>1</v>
          </cell>
          <cell r="G17768">
            <v>700.37</v>
          </cell>
          <cell r="H17768">
            <v>56.03</v>
          </cell>
          <cell r="I17768" t="b">
            <v>1</v>
          </cell>
        </row>
        <row r="17769">
          <cell r="A17769" t="str">
            <v>4257011/2017</v>
          </cell>
          <cell r="B17769">
            <v>4</v>
          </cell>
          <cell r="C17769">
            <v>2570</v>
          </cell>
          <cell r="D17769">
            <v>43040</v>
          </cell>
          <cell r="E17769" t="str">
            <v>11/2017</v>
          </cell>
          <cell r="F17769" t="b">
            <v>0</v>
          </cell>
          <cell r="G17769">
            <v>1379.51</v>
          </cell>
          <cell r="H17769">
            <v>110.36</v>
          </cell>
          <cell r="I17769" t="b">
            <v>1</v>
          </cell>
        </row>
        <row r="17770">
          <cell r="A17770" t="str">
            <v>4257012/2017</v>
          </cell>
          <cell r="B17770">
            <v>4</v>
          </cell>
          <cell r="C17770">
            <v>2570</v>
          </cell>
          <cell r="D17770">
            <v>43070</v>
          </cell>
          <cell r="E17770" t="str">
            <v>12/2017</v>
          </cell>
          <cell r="F17770" t="b">
            <v>1</v>
          </cell>
          <cell r="G17770">
            <v>817.61</v>
          </cell>
          <cell r="H17770">
            <v>65.41</v>
          </cell>
          <cell r="I17770" t="b">
            <v>1</v>
          </cell>
        </row>
        <row r="17771">
          <cell r="A17771" t="str">
            <v>4257012/2017</v>
          </cell>
          <cell r="B17771">
            <v>4</v>
          </cell>
          <cell r="C17771">
            <v>2570</v>
          </cell>
          <cell r="D17771">
            <v>43070</v>
          </cell>
          <cell r="E17771" t="str">
            <v>12/2017</v>
          </cell>
          <cell r="F17771" t="b">
            <v>0</v>
          </cell>
          <cell r="G17771">
            <v>2105.14</v>
          </cell>
          <cell r="H17771">
            <v>168.41</v>
          </cell>
          <cell r="I17771" t="b">
            <v>1</v>
          </cell>
        </row>
        <row r="17772">
          <cell r="A17772" t="str">
            <v>4257101/2014</v>
          </cell>
          <cell r="B17772">
            <v>4</v>
          </cell>
          <cell r="C17772">
            <v>2571</v>
          </cell>
          <cell r="D17772">
            <v>41640</v>
          </cell>
          <cell r="E17772" t="str">
            <v>01/2014</v>
          </cell>
          <cell r="F17772" t="b">
            <v>0</v>
          </cell>
          <cell r="G17772">
            <v>1223.3</v>
          </cell>
          <cell r="H17772">
            <v>97.86</v>
          </cell>
          <cell r="I17772" t="b">
            <v>1</v>
          </cell>
        </row>
        <row r="17773">
          <cell r="A17773" t="str">
            <v>4257102/2014</v>
          </cell>
          <cell r="B17773">
            <v>4</v>
          </cell>
          <cell r="C17773">
            <v>2571</v>
          </cell>
          <cell r="D17773">
            <v>41671</v>
          </cell>
          <cell r="E17773" t="str">
            <v>02/2014</v>
          </cell>
          <cell r="F17773" t="b">
            <v>0</v>
          </cell>
          <cell r="G17773">
            <v>1223.3</v>
          </cell>
          <cell r="H17773">
            <v>97.86</v>
          </cell>
          <cell r="I17773" t="b">
            <v>1</v>
          </cell>
        </row>
        <row r="17774">
          <cell r="A17774" t="str">
            <v>4257103/2014</v>
          </cell>
          <cell r="B17774">
            <v>4</v>
          </cell>
          <cell r="C17774">
            <v>2571</v>
          </cell>
          <cell r="D17774">
            <v>41699</v>
          </cell>
          <cell r="E17774" t="str">
            <v>03/2014</v>
          </cell>
          <cell r="F17774" t="b">
            <v>0</v>
          </cell>
          <cell r="G17774">
            <v>1684.1</v>
          </cell>
          <cell r="H17774">
            <v>134.72999999999999</v>
          </cell>
          <cell r="I17774" t="b">
            <v>1</v>
          </cell>
        </row>
        <row r="17775">
          <cell r="A17775" t="str">
            <v>4257104/2014</v>
          </cell>
          <cell r="B17775">
            <v>4</v>
          </cell>
          <cell r="C17775">
            <v>2571</v>
          </cell>
          <cell r="D17775">
            <v>41730</v>
          </cell>
          <cell r="E17775" t="str">
            <v>04/2014</v>
          </cell>
          <cell r="F17775" t="b">
            <v>0</v>
          </cell>
          <cell r="G17775">
            <v>1223.3</v>
          </cell>
          <cell r="H17775">
            <v>97.86</v>
          </cell>
          <cell r="I17775" t="b">
            <v>1</v>
          </cell>
        </row>
        <row r="17776">
          <cell r="A17776" t="str">
            <v>4257105/2014</v>
          </cell>
          <cell r="B17776">
            <v>4</v>
          </cell>
          <cell r="C17776">
            <v>2571</v>
          </cell>
          <cell r="D17776">
            <v>41760</v>
          </cell>
          <cell r="E17776" t="str">
            <v>05/2014</v>
          </cell>
          <cell r="F17776" t="b">
            <v>0</v>
          </cell>
          <cell r="G17776">
            <v>1569</v>
          </cell>
          <cell r="H17776">
            <v>125.52</v>
          </cell>
          <cell r="I17776" t="b">
            <v>1</v>
          </cell>
        </row>
        <row r="17777">
          <cell r="A17777" t="str">
            <v>4257106/2014</v>
          </cell>
          <cell r="B17777">
            <v>4</v>
          </cell>
          <cell r="C17777">
            <v>2571</v>
          </cell>
          <cell r="D17777">
            <v>41791</v>
          </cell>
          <cell r="E17777" t="str">
            <v>06/2014</v>
          </cell>
          <cell r="F17777" t="b">
            <v>0</v>
          </cell>
          <cell r="G17777">
            <v>1342.6</v>
          </cell>
          <cell r="H17777">
            <v>107.41</v>
          </cell>
          <cell r="I17777" t="b">
            <v>1</v>
          </cell>
        </row>
        <row r="17778">
          <cell r="A17778" t="str">
            <v>4257107/2014</v>
          </cell>
          <cell r="B17778">
            <v>4</v>
          </cell>
          <cell r="C17778">
            <v>2571</v>
          </cell>
          <cell r="D17778">
            <v>41821</v>
          </cell>
          <cell r="E17778" t="str">
            <v>07/2014</v>
          </cell>
          <cell r="F17778" t="b">
            <v>0</v>
          </cell>
          <cell r="G17778">
            <v>1816.45</v>
          </cell>
          <cell r="H17778">
            <v>145.32</v>
          </cell>
          <cell r="I17778" t="b">
            <v>1</v>
          </cell>
        </row>
        <row r="17779">
          <cell r="A17779" t="str">
            <v>4257108/2014</v>
          </cell>
          <cell r="B17779">
            <v>4</v>
          </cell>
          <cell r="C17779">
            <v>2571</v>
          </cell>
          <cell r="D17779">
            <v>41852</v>
          </cell>
          <cell r="E17779" t="str">
            <v>08/2014</v>
          </cell>
          <cell r="F17779" t="b">
            <v>0</v>
          </cell>
          <cell r="G17779">
            <v>1325.69</v>
          </cell>
          <cell r="H17779">
            <v>106.06</v>
          </cell>
          <cell r="I17779" t="b">
            <v>1</v>
          </cell>
        </row>
        <row r="17780">
          <cell r="A17780" t="str">
            <v>4257109/2014</v>
          </cell>
          <cell r="B17780">
            <v>4</v>
          </cell>
          <cell r="C17780">
            <v>2571</v>
          </cell>
          <cell r="D17780">
            <v>41883</v>
          </cell>
          <cell r="E17780" t="str">
            <v>09/2014</v>
          </cell>
          <cell r="F17780" t="b">
            <v>0</v>
          </cell>
          <cell r="G17780">
            <v>1281.5</v>
          </cell>
          <cell r="H17780">
            <v>102.52</v>
          </cell>
          <cell r="I17780" t="b">
            <v>1</v>
          </cell>
        </row>
        <row r="17781">
          <cell r="A17781" t="str">
            <v>4257110/2014</v>
          </cell>
          <cell r="B17781">
            <v>4</v>
          </cell>
          <cell r="C17781">
            <v>2571</v>
          </cell>
          <cell r="D17781">
            <v>41913</v>
          </cell>
          <cell r="E17781" t="str">
            <v>10/2014</v>
          </cell>
          <cell r="F17781" t="b">
            <v>0</v>
          </cell>
          <cell r="G17781">
            <v>1325.69</v>
          </cell>
          <cell r="H17781">
            <v>106.06</v>
          </cell>
          <cell r="I17781" t="b">
            <v>1</v>
          </cell>
        </row>
        <row r="17782">
          <cell r="A17782" t="str">
            <v>4257111/2014</v>
          </cell>
          <cell r="B17782">
            <v>4</v>
          </cell>
          <cell r="C17782">
            <v>2571</v>
          </cell>
          <cell r="D17782">
            <v>41944</v>
          </cell>
          <cell r="E17782" t="str">
            <v>11/2014</v>
          </cell>
          <cell r="F17782" t="b">
            <v>1</v>
          </cell>
          <cell r="G17782">
            <v>687.61</v>
          </cell>
          <cell r="H17782">
            <v>55.01</v>
          </cell>
          <cell r="I17782" t="b">
            <v>1</v>
          </cell>
        </row>
        <row r="17783">
          <cell r="A17783" t="str">
            <v>4257111/2014</v>
          </cell>
          <cell r="B17783">
            <v>4</v>
          </cell>
          <cell r="C17783">
            <v>2571</v>
          </cell>
          <cell r="D17783">
            <v>41944</v>
          </cell>
          <cell r="E17783" t="str">
            <v>11/2014</v>
          </cell>
          <cell r="F17783" t="b">
            <v>0</v>
          </cell>
          <cell r="G17783">
            <v>1237.31</v>
          </cell>
          <cell r="H17783">
            <v>98.98</v>
          </cell>
          <cell r="I17783" t="b">
            <v>1</v>
          </cell>
        </row>
        <row r="17784">
          <cell r="A17784" t="str">
            <v>4257112/2014</v>
          </cell>
          <cell r="B17784">
            <v>4</v>
          </cell>
          <cell r="C17784">
            <v>2571</v>
          </cell>
          <cell r="D17784">
            <v>41974</v>
          </cell>
          <cell r="E17784" t="str">
            <v>12/2014</v>
          </cell>
          <cell r="F17784" t="b">
            <v>1</v>
          </cell>
          <cell r="G17784">
            <v>683.12</v>
          </cell>
          <cell r="H17784">
            <v>54.65</v>
          </cell>
          <cell r="I17784" t="b">
            <v>1</v>
          </cell>
        </row>
        <row r="17785">
          <cell r="A17785" t="str">
            <v>4257112/2014</v>
          </cell>
          <cell r="B17785">
            <v>4</v>
          </cell>
          <cell r="C17785">
            <v>2571</v>
          </cell>
          <cell r="D17785">
            <v>41974</v>
          </cell>
          <cell r="E17785" t="str">
            <v>12/2014</v>
          </cell>
          <cell r="F17785" t="b">
            <v>0</v>
          </cell>
          <cell r="G17785">
            <v>1325.69</v>
          </cell>
          <cell r="H17785">
            <v>106.06</v>
          </cell>
          <cell r="I17785" t="b">
            <v>1</v>
          </cell>
        </row>
        <row r="17786">
          <cell r="A17786" t="str">
            <v>4257101/2015</v>
          </cell>
          <cell r="B17786">
            <v>4</v>
          </cell>
          <cell r="C17786">
            <v>2571</v>
          </cell>
          <cell r="D17786">
            <v>42005</v>
          </cell>
          <cell r="E17786" t="str">
            <v>01/2015</v>
          </cell>
          <cell r="F17786" t="b">
            <v>0</v>
          </cell>
          <cell r="G17786">
            <v>1325.69</v>
          </cell>
          <cell r="H17786">
            <v>106.06</v>
          </cell>
          <cell r="I17786" t="b">
            <v>1</v>
          </cell>
        </row>
        <row r="17787">
          <cell r="A17787" t="str">
            <v>4257102/2015</v>
          </cell>
          <cell r="B17787">
            <v>4</v>
          </cell>
          <cell r="C17787">
            <v>2571</v>
          </cell>
          <cell r="D17787">
            <v>42036</v>
          </cell>
          <cell r="E17787" t="str">
            <v>02/2015</v>
          </cell>
          <cell r="F17787" t="b">
            <v>0</v>
          </cell>
          <cell r="G17787">
            <v>1281.5</v>
          </cell>
          <cell r="H17787">
            <v>102.52</v>
          </cell>
          <cell r="I17787" t="b">
            <v>1</v>
          </cell>
        </row>
        <row r="17788">
          <cell r="A17788" t="str">
            <v>4257103/2015</v>
          </cell>
          <cell r="B17788">
            <v>4</v>
          </cell>
          <cell r="C17788">
            <v>2571</v>
          </cell>
          <cell r="D17788">
            <v>42064</v>
          </cell>
          <cell r="E17788" t="str">
            <v>03/2015</v>
          </cell>
          <cell r="F17788" t="b">
            <v>0</v>
          </cell>
          <cell r="G17788">
            <v>1601.8</v>
          </cell>
          <cell r="H17788">
            <v>128.13999999999999</v>
          </cell>
          <cell r="I17788" t="b">
            <v>1</v>
          </cell>
        </row>
        <row r="17789">
          <cell r="A17789" t="str">
            <v>4257104/2015</v>
          </cell>
          <cell r="B17789">
            <v>4</v>
          </cell>
          <cell r="C17789">
            <v>2571</v>
          </cell>
          <cell r="D17789">
            <v>42095</v>
          </cell>
          <cell r="E17789" t="str">
            <v>04/2015</v>
          </cell>
          <cell r="F17789" t="b">
            <v>0</v>
          </cell>
          <cell r="G17789">
            <v>1557.94</v>
          </cell>
          <cell r="H17789">
            <v>124.64</v>
          </cell>
          <cell r="I17789" t="b">
            <v>1</v>
          </cell>
        </row>
        <row r="17790">
          <cell r="A17790" t="str">
            <v>4257105/2015</v>
          </cell>
          <cell r="B17790">
            <v>4</v>
          </cell>
          <cell r="C17790">
            <v>2571</v>
          </cell>
          <cell r="D17790">
            <v>42125</v>
          </cell>
          <cell r="E17790" t="str">
            <v>05/2015</v>
          </cell>
          <cell r="F17790" t="b">
            <v>0</v>
          </cell>
          <cell r="G17790">
            <v>1606.53</v>
          </cell>
          <cell r="H17790">
            <v>128.52000000000001</v>
          </cell>
          <cell r="I17790" t="b">
            <v>1</v>
          </cell>
        </row>
        <row r="17791">
          <cell r="A17791" t="str">
            <v>4257106/2015</v>
          </cell>
          <cell r="B17791">
            <v>4</v>
          </cell>
          <cell r="C17791">
            <v>2571</v>
          </cell>
          <cell r="D17791">
            <v>42156</v>
          </cell>
          <cell r="E17791" t="str">
            <v>06/2015</v>
          </cell>
          <cell r="F17791" t="b">
            <v>0</v>
          </cell>
          <cell r="G17791">
            <v>1457.93</v>
          </cell>
          <cell r="H17791">
            <v>116.63</v>
          </cell>
          <cell r="I17791" t="b">
            <v>1</v>
          </cell>
        </row>
        <row r="17792">
          <cell r="A17792" t="str">
            <v>4257107/2015</v>
          </cell>
          <cell r="B17792">
            <v>4</v>
          </cell>
          <cell r="C17792">
            <v>2571</v>
          </cell>
          <cell r="D17792">
            <v>42186</v>
          </cell>
          <cell r="E17792" t="str">
            <v>07/2015</v>
          </cell>
          <cell r="F17792" t="b">
            <v>0</v>
          </cell>
          <cell r="G17792">
            <v>1972.28</v>
          </cell>
          <cell r="H17792">
            <v>157.78</v>
          </cell>
          <cell r="I17792" t="b">
            <v>1</v>
          </cell>
        </row>
        <row r="17793">
          <cell r="A17793" t="str">
            <v>4257108/2015</v>
          </cell>
          <cell r="B17793">
            <v>4</v>
          </cell>
          <cell r="C17793">
            <v>2571</v>
          </cell>
          <cell r="D17793">
            <v>42217</v>
          </cell>
          <cell r="E17793" t="str">
            <v>08/2015</v>
          </cell>
          <cell r="F17793" t="b">
            <v>0</v>
          </cell>
          <cell r="G17793">
            <v>1500.43</v>
          </cell>
          <cell r="H17793">
            <v>120.03</v>
          </cell>
          <cell r="I17793" t="b">
            <v>1</v>
          </cell>
        </row>
        <row r="17794">
          <cell r="A17794" t="str">
            <v>4257109/2015</v>
          </cell>
          <cell r="B17794">
            <v>4</v>
          </cell>
          <cell r="C17794">
            <v>2571</v>
          </cell>
          <cell r="D17794">
            <v>42248</v>
          </cell>
          <cell r="E17794" t="str">
            <v>09/2015</v>
          </cell>
          <cell r="F17794" t="b">
            <v>0</v>
          </cell>
          <cell r="G17794">
            <v>1626.36</v>
          </cell>
          <cell r="H17794">
            <v>130.11000000000001</v>
          </cell>
          <cell r="I17794" t="b">
            <v>1</v>
          </cell>
        </row>
        <row r="17795">
          <cell r="A17795" t="str">
            <v>4257110/2015</v>
          </cell>
          <cell r="B17795">
            <v>4</v>
          </cell>
          <cell r="C17795">
            <v>2571</v>
          </cell>
          <cell r="D17795">
            <v>42278</v>
          </cell>
          <cell r="E17795" t="str">
            <v>10/2015</v>
          </cell>
          <cell r="F17795" t="b">
            <v>1</v>
          </cell>
          <cell r="G17795">
            <v>757.24</v>
          </cell>
          <cell r="H17795">
            <v>60.58</v>
          </cell>
          <cell r="I17795" t="b">
            <v>1</v>
          </cell>
        </row>
        <row r="17796">
          <cell r="A17796" t="str">
            <v>4257110/2015</v>
          </cell>
          <cell r="B17796">
            <v>4</v>
          </cell>
          <cell r="C17796">
            <v>2571</v>
          </cell>
          <cell r="D17796">
            <v>42278</v>
          </cell>
          <cell r="E17796" t="str">
            <v>10/2015</v>
          </cell>
          <cell r="F17796" t="b">
            <v>0</v>
          </cell>
          <cell r="G17796">
            <v>1578.15</v>
          </cell>
          <cell r="H17796">
            <v>126.25</v>
          </cell>
          <cell r="I17796" t="b">
            <v>1</v>
          </cell>
        </row>
        <row r="17797">
          <cell r="A17797" t="str">
            <v>4257111/2015</v>
          </cell>
          <cell r="B17797">
            <v>4</v>
          </cell>
          <cell r="C17797">
            <v>2571</v>
          </cell>
          <cell r="D17797">
            <v>42309</v>
          </cell>
          <cell r="E17797" t="str">
            <v>11/2015</v>
          </cell>
          <cell r="F17797" t="b">
            <v>0</v>
          </cell>
          <cell r="G17797">
            <v>1648.98</v>
          </cell>
          <cell r="H17797">
            <v>131.91999999999999</v>
          </cell>
          <cell r="I17797" t="b">
            <v>1</v>
          </cell>
        </row>
        <row r="17798">
          <cell r="A17798" t="str">
            <v>4257112/2015</v>
          </cell>
          <cell r="B17798">
            <v>4</v>
          </cell>
          <cell r="C17798">
            <v>2571</v>
          </cell>
          <cell r="D17798">
            <v>42339</v>
          </cell>
          <cell r="E17798" t="str">
            <v>12/2015</v>
          </cell>
          <cell r="F17798" t="b">
            <v>1</v>
          </cell>
          <cell r="G17798">
            <v>787.77</v>
          </cell>
          <cell r="H17798">
            <v>63.02</v>
          </cell>
          <cell r="I17798" t="b">
            <v>1</v>
          </cell>
        </row>
        <row r="17799">
          <cell r="A17799" t="str">
            <v>4257112/2015</v>
          </cell>
          <cell r="B17799">
            <v>4</v>
          </cell>
          <cell r="C17799">
            <v>2571</v>
          </cell>
          <cell r="D17799">
            <v>42339</v>
          </cell>
          <cell r="E17799" t="str">
            <v>12/2015</v>
          </cell>
          <cell r="F17799" t="b">
            <v>0</v>
          </cell>
          <cell r="G17799">
            <v>1578.15</v>
          </cell>
          <cell r="H17799">
            <v>126.25</v>
          </cell>
          <cell r="I17799" t="b">
            <v>1</v>
          </cell>
        </row>
        <row r="17800">
          <cell r="A17800" t="str">
            <v>4257101/2016</v>
          </cell>
          <cell r="B17800">
            <v>4</v>
          </cell>
          <cell r="C17800">
            <v>2571</v>
          </cell>
          <cell r="D17800">
            <v>42370</v>
          </cell>
          <cell r="E17800" t="str">
            <v>01/2016</v>
          </cell>
          <cell r="F17800" t="b">
            <v>0</v>
          </cell>
          <cell r="G17800">
            <v>1658.07</v>
          </cell>
          <cell r="H17800">
            <v>132.65</v>
          </cell>
          <cell r="I17800" t="b">
            <v>1</v>
          </cell>
        </row>
        <row r="17801">
          <cell r="A17801" t="str">
            <v>4257102/2016</v>
          </cell>
          <cell r="B17801">
            <v>4</v>
          </cell>
          <cell r="C17801">
            <v>2571</v>
          </cell>
          <cell r="D17801">
            <v>42401</v>
          </cell>
          <cell r="E17801" t="str">
            <v>02/2016</v>
          </cell>
          <cell r="F17801" t="b">
            <v>0</v>
          </cell>
          <cell r="G17801">
            <v>0</v>
          </cell>
          <cell r="H17801">
            <v>0</v>
          </cell>
          <cell r="I17801" t="b">
            <v>1</v>
          </cell>
        </row>
        <row r="17802">
          <cell r="A17802" t="str">
            <v>4257208/2014</v>
          </cell>
          <cell r="B17802">
            <v>4</v>
          </cell>
          <cell r="C17802">
            <v>2572</v>
          </cell>
          <cell r="D17802">
            <v>41852</v>
          </cell>
          <cell r="E17802" t="str">
            <v>08/2014</v>
          </cell>
          <cell r="F17802" t="b">
            <v>0</v>
          </cell>
          <cell r="G17802">
            <v>1215.5</v>
          </cell>
          <cell r="H17802">
            <v>97.24</v>
          </cell>
          <cell r="I17802" t="b">
            <v>0</v>
          </cell>
        </row>
        <row r="17803">
          <cell r="A17803" t="str">
            <v>4257209/2014</v>
          </cell>
          <cell r="B17803">
            <v>4</v>
          </cell>
          <cell r="C17803">
            <v>2572</v>
          </cell>
          <cell r="D17803">
            <v>41883</v>
          </cell>
          <cell r="E17803" t="str">
            <v>09/2014</v>
          </cell>
          <cell r="F17803" t="b">
            <v>0</v>
          </cell>
          <cell r="G17803">
            <v>1303.24</v>
          </cell>
          <cell r="H17803">
            <v>104.26</v>
          </cell>
          <cell r="I17803" t="b">
            <v>0</v>
          </cell>
        </row>
        <row r="17804">
          <cell r="A17804" t="str">
            <v>4257210/2014</v>
          </cell>
          <cell r="B17804">
            <v>4</v>
          </cell>
          <cell r="C17804">
            <v>2572</v>
          </cell>
          <cell r="D17804">
            <v>41913</v>
          </cell>
          <cell r="E17804" t="str">
            <v>10/2014</v>
          </cell>
          <cell r="F17804" t="b">
            <v>0</v>
          </cell>
          <cell r="G17804">
            <v>1388.07</v>
          </cell>
          <cell r="H17804">
            <v>111.05</v>
          </cell>
          <cell r="I17804" t="b">
            <v>0</v>
          </cell>
        </row>
        <row r="17805">
          <cell r="A17805" t="str">
            <v>4257211/2014</v>
          </cell>
          <cell r="B17805">
            <v>4</v>
          </cell>
          <cell r="C17805">
            <v>2572</v>
          </cell>
          <cell r="D17805">
            <v>41944</v>
          </cell>
          <cell r="E17805" t="str">
            <v>11/2014</v>
          </cell>
          <cell r="F17805" t="b">
            <v>1</v>
          </cell>
          <cell r="G17805">
            <v>295.44</v>
          </cell>
          <cell r="H17805">
            <v>23.64</v>
          </cell>
          <cell r="I17805" t="b">
            <v>0</v>
          </cell>
        </row>
        <row r="17806">
          <cell r="A17806" t="str">
            <v>4257211/2014</v>
          </cell>
          <cell r="B17806">
            <v>4</v>
          </cell>
          <cell r="C17806">
            <v>2572</v>
          </cell>
          <cell r="D17806">
            <v>41944</v>
          </cell>
          <cell r="E17806" t="str">
            <v>11/2014</v>
          </cell>
          <cell r="F17806" t="b">
            <v>0</v>
          </cell>
          <cell r="G17806">
            <v>1298.04</v>
          </cell>
          <cell r="H17806">
            <v>103.84</v>
          </cell>
          <cell r="I17806" t="b">
            <v>0</v>
          </cell>
        </row>
        <row r="17807">
          <cell r="A17807" t="str">
            <v>4257212/2014</v>
          </cell>
          <cell r="B17807">
            <v>4</v>
          </cell>
          <cell r="C17807">
            <v>2572</v>
          </cell>
          <cell r="D17807">
            <v>41974</v>
          </cell>
          <cell r="E17807" t="str">
            <v>12/2014</v>
          </cell>
          <cell r="F17807" t="b">
            <v>1</v>
          </cell>
          <cell r="G17807">
            <v>295.43</v>
          </cell>
          <cell r="H17807">
            <v>23.63</v>
          </cell>
          <cell r="I17807" t="b">
            <v>1</v>
          </cell>
        </row>
        <row r="17808">
          <cell r="A17808" t="str">
            <v>4257212/2014</v>
          </cell>
          <cell r="B17808">
            <v>4</v>
          </cell>
          <cell r="C17808">
            <v>2572</v>
          </cell>
          <cell r="D17808">
            <v>41974</v>
          </cell>
          <cell r="E17808" t="str">
            <v>12/2014</v>
          </cell>
          <cell r="F17808" t="b">
            <v>0</v>
          </cell>
          <cell r="G17808">
            <v>898.12</v>
          </cell>
          <cell r="H17808">
            <v>71.849999999999994</v>
          </cell>
          <cell r="I17808" t="b">
            <v>1</v>
          </cell>
        </row>
        <row r="17809">
          <cell r="A17809" t="str">
            <v>4257304/2014</v>
          </cell>
          <cell r="B17809">
            <v>4</v>
          </cell>
          <cell r="C17809">
            <v>2573</v>
          </cell>
          <cell r="D17809">
            <v>41730</v>
          </cell>
          <cell r="E17809" t="str">
            <v>04/2014</v>
          </cell>
          <cell r="F17809" t="b">
            <v>0</v>
          </cell>
          <cell r="G17809">
            <v>1100</v>
          </cell>
          <cell r="H17809">
            <v>88</v>
          </cell>
          <cell r="I17809" t="b">
            <v>1</v>
          </cell>
        </row>
        <row r="17810">
          <cell r="A17810" t="str">
            <v>4257305/2014</v>
          </cell>
          <cell r="B17810">
            <v>4</v>
          </cell>
          <cell r="C17810">
            <v>2573</v>
          </cell>
          <cell r="D17810">
            <v>41760</v>
          </cell>
          <cell r="E17810" t="str">
            <v>05/2014</v>
          </cell>
          <cell r="F17810" t="b">
            <v>0</v>
          </cell>
          <cell r="G17810">
            <v>1262.1400000000001</v>
          </cell>
          <cell r="H17810">
            <v>100.97</v>
          </cell>
          <cell r="I17810" t="b">
            <v>1</v>
          </cell>
        </row>
        <row r="17811">
          <cell r="A17811" t="str">
            <v>4257306/2014</v>
          </cell>
          <cell r="B17811">
            <v>4</v>
          </cell>
          <cell r="C17811">
            <v>2573</v>
          </cell>
          <cell r="D17811">
            <v>41791</v>
          </cell>
          <cell r="E17811" t="str">
            <v>06/2014</v>
          </cell>
          <cell r="F17811" t="b">
            <v>0</v>
          </cell>
          <cell r="G17811">
            <v>1192.07</v>
          </cell>
          <cell r="H17811">
            <v>95.37</v>
          </cell>
          <cell r="I17811" t="b">
            <v>1</v>
          </cell>
        </row>
        <row r="17812">
          <cell r="A17812" t="str">
            <v>4257307/2014</v>
          </cell>
          <cell r="B17812">
            <v>4</v>
          </cell>
          <cell r="C17812">
            <v>2573</v>
          </cell>
          <cell r="D17812">
            <v>41821</v>
          </cell>
          <cell r="E17812" t="str">
            <v>07/2014</v>
          </cell>
          <cell r="F17812" t="b">
            <v>0</v>
          </cell>
          <cell r="G17812">
            <v>1152.33</v>
          </cell>
          <cell r="H17812">
            <v>92.19</v>
          </cell>
          <cell r="I17812" t="b">
            <v>1</v>
          </cell>
        </row>
        <row r="17813">
          <cell r="A17813" t="str">
            <v>4257308/2014</v>
          </cell>
          <cell r="B17813">
            <v>4</v>
          </cell>
          <cell r="C17813">
            <v>2573</v>
          </cell>
          <cell r="D17813">
            <v>41852</v>
          </cell>
          <cell r="E17813" t="str">
            <v>08/2014</v>
          </cell>
          <cell r="F17813" t="b">
            <v>0</v>
          </cell>
          <cell r="G17813">
            <v>1152.33</v>
          </cell>
          <cell r="H17813">
            <v>92.19</v>
          </cell>
          <cell r="I17813" t="b">
            <v>1</v>
          </cell>
        </row>
        <row r="17814">
          <cell r="A17814" t="str">
            <v>4257309/2014</v>
          </cell>
          <cell r="B17814">
            <v>4</v>
          </cell>
          <cell r="C17814">
            <v>2573</v>
          </cell>
          <cell r="D17814">
            <v>41883</v>
          </cell>
          <cell r="E17814" t="str">
            <v>09/2014</v>
          </cell>
          <cell r="F17814" t="b">
            <v>0</v>
          </cell>
          <cell r="G17814">
            <v>1137.8800000000001</v>
          </cell>
          <cell r="H17814">
            <v>91.03</v>
          </cell>
          <cell r="I17814" t="b">
            <v>1</v>
          </cell>
        </row>
        <row r="17815">
          <cell r="A17815" t="str">
            <v>4257310/2014</v>
          </cell>
          <cell r="B17815">
            <v>4</v>
          </cell>
          <cell r="C17815">
            <v>2573</v>
          </cell>
          <cell r="D17815">
            <v>41913</v>
          </cell>
          <cell r="E17815" t="str">
            <v>10/2014</v>
          </cell>
          <cell r="F17815" t="b">
            <v>0</v>
          </cell>
          <cell r="G17815">
            <v>1127.05</v>
          </cell>
          <cell r="H17815">
            <v>90.16</v>
          </cell>
          <cell r="I17815" t="b">
            <v>1</v>
          </cell>
        </row>
        <row r="17816">
          <cell r="A17816" t="str">
            <v>4257311/2014</v>
          </cell>
          <cell r="B17816">
            <v>4</v>
          </cell>
          <cell r="C17816">
            <v>2573</v>
          </cell>
          <cell r="D17816">
            <v>41944</v>
          </cell>
          <cell r="E17816" t="str">
            <v>11/2014</v>
          </cell>
          <cell r="F17816" t="b">
            <v>1</v>
          </cell>
          <cell r="G17816">
            <v>447.03</v>
          </cell>
          <cell r="H17816">
            <v>35.76</v>
          </cell>
          <cell r="I17816" t="b">
            <v>1</v>
          </cell>
        </row>
        <row r="17817">
          <cell r="A17817" t="str">
            <v>4257311/2014</v>
          </cell>
          <cell r="B17817">
            <v>4</v>
          </cell>
          <cell r="C17817">
            <v>2573</v>
          </cell>
          <cell r="D17817">
            <v>41944</v>
          </cell>
          <cell r="E17817" t="str">
            <v>11/2014</v>
          </cell>
          <cell r="F17817" t="b">
            <v>0</v>
          </cell>
          <cell r="G17817">
            <v>1192.07</v>
          </cell>
          <cell r="H17817">
            <v>95.37</v>
          </cell>
          <cell r="I17817" t="b">
            <v>1</v>
          </cell>
        </row>
        <row r="17818">
          <cell r="A17818" t="str">
            <v>4257312/2014</v>
          </cell>
          <cell r="B17818">
            <v>4</v>
          </cell>
          <cell r="C17818">
            <v>2573</v>
          </cell>
          <cell r="D17818">
            <v>41974</v>
          </cell>
          <cell r="E17818" t="str">
            <v>12/2014</v>
          </cell>
          <cell r="F17818" t="b">
            <v>1</v>
          </cell>
          <cell r="G17818">
            <v>447.02</v>
          </cell>
          <cell r="H17818">
            <v>35.76</v>
          </cell>
          <cell r="I17818" t="b">
            <v>1</v>
          </cell>
        </row>
        <row r="17819">
          <cell r="A17819" t="str">
            <v>4257312/2014</v>
          </cell>
          <cell r="B17819">
            <v>4</v>
          </cell>
          <cell r="C17819">
            <v>2573</v>
          </cell>
          <cell r="D17819">
            <v>41974</v>
          </cell>
          <cell r="E17819" t="str">
            <v>12/2014</v>
          </cell>
          <cell r="F17819" t="b">
            <v>0</v>
          </cell>
          <cell r="G17819">
            <v>1192.07</v>
          </cell>
          <cell r="H17819">
            <v>95.37</v>
          </cell>
          <cell r="I17819" t="b">
            <v>1</v>
          </cell>
        </row>
        <row r="17820">
          <cell r="A17820" t="str">
            <v>4257301/2015</v>
          </cell>
          <cell r="B17820">
            <v>4</v>
          </cell>
          <cell r="C17820">
            <v>2573</v>
          </cell>
          <cell r="D17820">
            <v>42005</v>
          </cell>
          <cell r="E17820" t="str">
            <v>01/2015</v>
          </cell>
          <cell r="F17820" t="b">
            <v>0</v>
          </cell>
          <cell r="G17820">
            <v>119.21</v>
          </cell>
          <cell r="H17820">
            <v>9.5399999999999991</v>
          </cell>
          <cell r="I17820" t="b">
            <v>1</v>
          </cell>
        </row>
        <row r="17821">
          <cell r="A17821" t="str">
            <v>4257404/2014</v>
          </cell>
          <cell r="B17821">
            <v>4</v>
          </cell>
          <cell r="C17821">
            <v>2574</v>
          </cell>
          <cell r="D17821">
            <v>41730</v>
          </cell>
          <cell r="E17821" t="str">
            <v>04/2014</v>
          </cell>
          <cell r="F17821" t="b">
            <v>0</v>
          </cell>
          <cell r="G17821">
            <v>1801.49</v>
          </cell>
          <cell r="H17821">
            <v>144.12</v>
          </cell>
          <cell r="I17821" t="b">
            <v>1</v>
          </cell>
        </row>
        <row r="17822">
          <cell r="A17822" t="str">
            <v>4257405/2014</v>
          </cell>
          <cell r="B17822">
            <v>4</v>
          </cell>
          <cell r="C17822">
            <v>2574</v>
          </cell>
          <cell r="D17822">
            <v>41760</v>
          </cell>
          <cell r="E17822" t="str">
            <v>05/2014</v>
          </cell>
          <cell r="F17822" t="b">
            <v>0</v>
          </cell>
          <cell r="G17822">
            <v>2103.31</v>
          </cell>
          <cell r="H17822">
            <v>168.26</v>
          </cell>
          <cell r="I17822" t="b">
            <v>1</v>
          </cell>
        </row>
        <row r="17823">
          <cell r="A17823" t="str">
            <v>4257406/2014</v>
          </cell>
          <cell r="B17823">
            <v>4</v>
          </cell>
          <cell r="C17823">
            <v>2574</v>
          </cell>
          <cell r="D17823">
            <v>41791</v>
          </cell>
          <cell r="E17823" t="str">
            <v>06/2014</v>
          </cell>
          <cell r="F17823" t="b">
            <v>0</v>
          </cell>
          <cell r="G17823">
            <v>1974.21</v>
          </cell>
          <cell r="H17823">
            <v>157.94</v>
          </cell>
          <cell r="I17823" t="b">
            <v>1</v>
          </cell>
        </row>
        <row r="17824">
          <cell r="A17824" t="str">
            <v>4257407/2014</v>
          </cell>
          <cell r="B17824">
            <v>4</v>
          </cell>
          <cell r="C17824">
            <v>2574</v>
          </cell>
          <cell r="D17824">
            <v>41821</v>
          </cell>
          <cell r="E17824" t="str">
            <v>07/2014</v>
          </cell>
          <cell r="F17824" t="b">
            <v>0</v>
          </cell>
          <cell r="G17824">
            <v>2581.69</v>
          </cell>
          <cell r="H17824">
            <v>206.54</v>
          </cell>
          <cell r="I17824" t="b">
            <v>1</v>
          </cell>
        </row>
        <row r="17825">
          <cell r="A17825" t="str">
            <v>4257408/2014</v>
          </cell>
          <cell r="B17825">
            <v>4</v>
          </cell>
          <cell r="C17825">
            <v>2574</v>
          </cell>
          <cell r="D17825">
            <v>41852</v>
          </cell>
          <cell r="E17825" t="str">
            <v>08/2014</v>
          </cell>
          <cell r="F17825" t="b">
            <v>0</v>
          </cell>
          <cell r="G17825">
            <v>1952.53</v>
          </cell>
          <cell r="H17825">
            <v>156.19999999999999</v>
          </cell>
          <cell r="I17825" t="b">
            <v>1</v>
          </cell>
        </row>
        <row r="17826">
          <cell r="A17826" t="str">
            <v>4257409/2014</v>
          </cell>
          <cell r="B17826">
            <v>4</v>
          </cell>
          <cell r="C17826">
            <v>2574</v>
          </cell>
          <cell r="D17826">
            <v>41883</v>
          </cell>
          <cell r="E17826" t="str">
            <v>09/2014</v>
          </cell>
          <cell r="F17826" t="b">
            <v>0</v>
          </cell>
          <cell r="G17826">
            <v>1952.53</v>
          </cell>
          <cell r="H17826">
            <v>156.19999999999999</v>
          </cell>
          <cell r="I17826" t="b">
            <v>1</v>
          </cell>
        </row>
        <row r="17827">
          <cell r="A17827" t="str">
            <v>4257410/2014</v>
          </cell>
          <cell r="B17827">
            <v>4</v>
          </cell>
          <cell r="C17827">
            <v>2574</v>
          </cell>
          <cell r="D17827">
            <v>41913</v>
          </cell>
          <cell r="E17827" t="str">
            <v>10/2014</v>
          </cell>
          <cell r="F17827" t="b">
            <v>0</v>
          </cell>
          <cell r="G17827">
            <v>1952.53</v>
          </cell>
          <cell r="H17827">
            <v>156.19999999999999</v>
          </cell>
          <cell r="I17827" t="b">
            <v>1</v>
          </cell>
        </row>
        <row r="17828">
          <cell r="A17828" t="str">
            <v>4257411/2014</v>
          </cell>
          <cell r="B17828">
            <v>4</v>
          </cell>
          <cell r="C17828">
            <v>2574</v>
          </cell>
          <cell r="D17828">
            <v>41944</v>
          </cell>
          <cell r="E17828" t="str">
            <v>11/2014</v>
          </cell>
          <cell r="F17828" t="b">
            <v>1</v>
          </cell>
          <cell r="G17828">
            <v>732.2</v>
          </cell>
          <cell r="H17828">
            <v>58.58</v>
          </cell>
          <cell r="I17828" t="b">
            <v>1</v>
          </cell>
        </row>
        <row r="17829">
          <cell r="A17829" t="str">
            <v>4257411/2014</v>
          </cell>
          <cell r="B17829">
            <v>4</v>
          </cell>
          <cell r="C17829">
            <v>2574</v>
          </cell>
          <cell r="D17829">
            <v>41944</v>
          </cell>
          <cell r="E17829" t="str">
            <v>11/2014</v>
          </cell>
          <cell r="F17829" t="b">
            <v>0</v>
          </cell>
          <cell r="G17829">
            <v>1952.53</v>
          </cell>
          <cell r="H17829">
            <v>156.19999999999999</v>
          </cell>
          <cell r="I17829" t="b">
            <v>1</v>
          </cell>
        </row>
        <row r="17830">
          <cell r="A17830" t="str">
            <v>4257412/2014</v>
          </cell>
          <cell r="B17830">
            <v>4</v>
          </cell>
          <cell r="C17830">
            <v>2574</v>
          </cell>
          <cell r="D17830">
            <v>41974</v>
          </cell>
          <cell r="E17830" t="str">
            <v>12/2014</v>
          </cell>
          <cell r="F17830" t="b">
            <v>1</v>
          </cell>
          <cell r="G17830">
            <v>732.2</v>
          </cell>
          <cell r="H17830">
            <v>58.58</v>
          </cell>
          <cell r="I17830" t="b">
            <v>1</v>
          </cell>
        </row>
        <row r="17831">
          <cell r="A17831" t="str">
            <v>4257412/2014</v>
          </cell>
          <cell r="B17831">
            <v>4</v>
          </cell>
          <cell r="C17831">
            <v>2574</v>
          </cell>
          <cell r="D17831">
            <v>41974</v>
          </cell>
          <cell r="E17831" t="str">
            <v>12/2014</v>
          </cell>
          <cell r="F17831" t="b">
            <v>0</v>
          </cell>
          <cell r="G17831">
            <v>1952.53</v>
          </cell>
          <cell r="H17831">
            <v>156.19999999999999</v>
          </cell>
          <cell r="I17831" t="b">
            <v>1</v>
          </cell>
        </row>
        <row r="17832">
          <cell r="A17832" t="str">
            <v>4257401/2015</v>
          </cell>
          <cell r="B17832">
            <v>4</v>
          </cell>
          <cell r="C17832">
            <v>2574</v>
          </cell>
          <cell r="D17832">
            <v>42005</v>
          </cell>
          <cell r="E17832" t="str">
            <v>01/2015</v>
          </cell>
          <cell r="F17832" t="b">
            <v>0</v>
          </cell>
          <cell r="G17832">
            <v>1640.12</v>
          </cell>
          <cell r="H17832">
            <v>131.21</v>
          </cell>
          <cell r="I17832" t="b">
            <v>1</v>
          </cell>
        </row>
        <row r="17833">
          <cell r="A17833" t="str">
            <v>4257402/2015</v>
          </cell>
          <cell r="B17833">
            <v>4</v>
          </cell>
          <cell r="C17833">
            <v>2574</v>
          </cell>
          <cell r="D17833">
            <v>42036</v>
          </cell>
          <cell r="E17833" t="str">
            <v>02/2015</v>
          </cell>
          <cell r="F17833" t="b">
            <v>0</v>
          </cell>
          <cell r="G17833">
            <v>0</v>
          </cell>
          <cell r="H17833">
            <v>0</v>
          </cell>
          <cell r="I17833" t="b">
            <v>1</v>
          </cell>
        </row>
        <row r="17834">
          <cell r="A17834" t="str">
            <v>4257504/2014</v>
          </cell>
          <cell r="B17834">
            <v>4</v>
          </cell>
          <cell r="C17834">
            <v>2575</v>
          </cell>
          <cell r="D17834">
            <v>41730</v>
          </cell>
          <cell r="E17834" t="str">
            <v>04/2014</v>
          </cell>
          <cell r="F17834" t="b">
            <v>0</v>
          </cell>
          <cell r="G17834">
            <v>1080.8900000000001</v>
          </cell>
          <cell r="H17834">
            <v>86.47</v>
          </cell>
          <cell r="I17834" t="b">
            <v>1</v>
          </cell>
        </row>
        <row r="17835">
          <cell r="A17835" t="str">
            <v>4257505/2014</v>
          </cell>
          <cell r="B17835">
            <v>4</v>
          </cell>
          <cell r="C17835">
            <v>2575</v>
          </cell>
          <cell r="D17835">
            <v>41760</v>
          </cell>
          <cell r="E17835" t="str">
            <v>05/2014</v>
          </cell>
          <cell r="F17835" t="b">
            <v>0</v>
          </cell>
          <cell r="G17835">
            <v>1261.99</v>
          </cell>
          <cell r="H17835">
            <v>100.96</v>
          </cell>
          <cell r="I17835" t="b">
            <v>1</v>
          </cell>
        </row>
        <row r="17836">
          <cell r="A17836" t="str">
            <v>4257506/2014</v>
          </cell>
          <cell r="B17836">
            <v>4</v>
          </cell>
          <cell r="C17836">
            <v>2575</v>
          </cell>
          <cell r="D17836">
            <v>41791</v>
          </cell>
          <cell r="E17836" t="str">
            <v>06/2014</v>
          </cell>
          <cell r="F17836" t="b">
            <v>0</v>
          </cell>
          <cell r="G17836">
            <v>1184.53</v>
          </cell>
          <cell r="H17836">
            <v>94.76</v>
          </cell>
          <cell r="I17836" t="b">
            <v>1</v>
          </cell>
        </row>
        <row r="17837">
          <cell r="A17837" t="str">
            <v>4257507/2014</v>
          </cell>
          <cell r="B17837">
            <v>4</v>
          </cell>
          <cell r="C17837">
            <v>2575</v>
          </cell>
          <cell r="D17837">
            <v>41821</v>
          </cell>
          <cell r="E17837" t="str">
            <v>07/2014</v>
          </cell>
          <cell r="F17837" t="b">
            <v>0</v>
          </cell>
          <cell r="G17837">
            <v>1549.01</v>
          </cell>
          <cell r="H17837">
            <v>123.92</v>
          </cell>
          <cell r="I17837" t="b">
            <v>1</v>
          </cell>
        </row>
        <row r="17838">
          <cell r="A17838" t="str">
            <v>4257508/2014</v>
          </cell>
          <cell r="B17838">
            <v>4</v>
          </cell>
          <cell r="C17838">
            <v>2575</v>
          </cell>
          <cell r="D17838">
            <v>41852</v>
          </cell>
          <cell r="E17838" t="str">
            <v>08/2014</v>
          </cell>
          <cell r="F17838" t="b">
            <v>0</v>
          </cell>
          <cell r="G17838">
            <v>1171.52</v>
          </cell>
          <cell r="H17838">
            <v>93.72</v>
          </cell>
          <cell r="I17838" t="b">
            <v>1</v>
          </cell>
        </row>
        <row r="17839">
          <cell r="A17839" t="str">
            <v>4257509/2014</v>
          </cell>
          <cell r="B17839">
            <v>4</v>
          </cell>
          <cell r="C17839">
            <v>2575</v>
          </cell>
          <cell r="D17839">
            <v>41883</v>
          </cell>
          <cell r="E17839" t="str">
            <v>09/2014</v>
          </cell>
          <cell r="F17839" t="b">
            <v>0</v>
          </cell>
          <cell r="G17839">
            <v>1171.52</v>
          </cell>
          <cell r="H17839">
            <v>93.72</v>
          </cell>
          <cell r="I17839" t="b">
            <v>1</v>
          </cell>
        </row>
        <row r="17840">
          <cell r="A17840" t="str">
            <v>4257510/2014</v>
          </cell>
          <cell r="B17840">
            <v>4</v>
          </cell>
          <cell r="C17840">
            <v>2575</v>
          </cell>
          <cell r="D17840">
            <v>41913</v>
          </cell>
          <cell r="E17840" t="str">
            <v>10/2014</v>
          </cell>
          <cell r="F17840" t="b">
            <v>0</v>
          </cell>
          <cell r="G17840">
            <v>1171.52</v>
          </cell>
          <cell r="H17840">
            <v>93.72</v>
          </cell>
          <cell r="I17840" t="b">
            <v>1</v>
          </cell>
        </row>
        <row r="17841">
          <cell r="A17841" t="str">
            <v>4257511/2014</v>
          </cell>
          <cell r="B17841">
            <v>4</v>
          </cell>
          <cell r="C17841">
            <v>2575</v>
          </cell>
          <cell r="D17841">
            <v>41944</v>
          </cell>
          <cell r="E17841" t="str">
            <v>11/2014</v>
          </cell>
          <cell r="F17841" t="b">
            <v>1</v>
          </cell>
          <cell r="G17841">
            <v>439.32</v>
          </cell>
          <cell r="H17841">
            <v>35.15</v>
          </cell>
          <cell r="I17841" t="b">
            <v>1</v>
          </cell>
        </row>
        <row r="17842">
          <cell r="A17842" t="str">
            <v>4257511/2014</v>
          </cell>
          <cell r="B17842">
            <v>4</v>
          </cell>
          <cell r="C17842">
            <v>2575</v>
          </cell>
          <cell r="D17842">
            <v>41944</v>
          </cell>
          <cell r="E17842" t="str">
            <v>11/2014</v>
          </cell>
          <cell r="F17842" t="b">
            <v>0</v>
          </cell>
          <cell r="G17842">
            <v>1171.52</v>
          </cell>
          <cell r="H17842">
            <v>93.72</v>
          </cell>
          <cell r="I17842" t="b">
            <v>1</v>
          </cell>
        </row>
        <row r="17843">
          <cell r="A17843" t="str">
            <v>4257512/2014</v>
          </cell>
          <cell r="B17843">
            <v>4</v>
          </cell>
          <cell r="C17843">
            <v>2575</v>
          </cell>
          <cell r="D17843">
            <v>41974</v>
          </cell>
          <cell r="E17843" t="str">
            <v>12/2014</v>
          </cell>
          <cell r="F17843" t="b">
            <v>1</v>
          </cell>
          <cell r="G17843">
            <v>439.32</v>
          </cell>
          <cell r="H17843">
            <v>35.15</v>
          </cell>
          <cell r="I17843" t="b">
            <v>1</v>
          </cell>
        </row>
        <row r="17844">
          <cell r="A17844" t="str">
            <v>4257512/2014</v>
          </cell>
          <cell r="B17844">
            <v>4</v>
          </cell>
          <cell r="C17844">
            <v>2575</v>
          </cell>
          <cell r="D17844">
            <v>41974</v>
          </cell>
          <cell r="E17844" t="str">
            <v>12/2014</v>
          </cell>
          <cell r="F17844" t="b">
            <v>0</v>
          </cell>
          <cell r="G17844">
            <v>1171.52</v>
          </cell>
          <cell r="H17844">
            <v>93.72</v>
          </cell>
          <cell r="I17844" t="b">
            <v>1</v>
          </cell>
        </row>
        <row r="17845">
          <cell r="A17845" t="str">
            <v>4257501/2015</v>
          </cell>
          <cell r="B17845">
            <v>4</v>
          </cell>
          <cell r="C17845">
            <v>2575</v>
          </cell>
          <cell r="D17845">
            <v>42005</v>
          </cell>
          <cell r="E17845" t="str">
            <v>01/2015</v>
          </cell>
          <cell r="F17845" t="b">
            <v>0</v>
          </cell>
          <cell r="G17845">
            <v>1171.52</v>
          </cell>
          <cell r="H17845">
            <v>93.72</v>
          </cell>
          <cell r="I17845" t="b">
            <v>1</v>
          </cell>
        </row>
        <row r="17846">
          <cell r="A17846" t="str">
            <v>4257502/2015</v>
          </cell>
          <cell r="B17846">
            <v>4</v>
          </cell>
          <cell r="C17846">
            <v>2575</v>
          </cell>
          <cell r="D17846">
            <v>42036</v>
          </cell>
          <cell r="E17846" t="str">
            <v>02/2015</v>
          </cell>
          <cell r="F17846" t="b">
            <v>0</v>
          </cell>
          <cell r="G17846">
            <v>0</v>
          </cell>
          <cell r="H17846">
            <v>0</v>
          </cell>
          <cell r="I17846" t="b">
            <v>1</v>
          </cell>
        </row>
        <row r="17847">
          <cell r="A17847" t="str">
            <v>4257608/2014</v>
          </cell>
          <cell r="B17847">
            <v>4</v>
          </cell>
          <cell r="C17847">
            <v>2576</v>
          </cell>
          <cell r="D17847">
            <v>41852</v>
          </cell>
          <cell r="E17847" t="str">
            <v>08/2014</v>
          </cell>
          <cell r="F17847" t="b">
            <v>0</v>
          </cell>
          <cell r="G17847">
            <v>1432.21</v>
          </cell>
          <cell r="H17847">
            <v>114.58</v>
          </cell>
          <cell r="I17847" t="b">
            <v>1</v>
          </cell>
        </row>
        <row r="17848">
          <cell r="A17848" t="str">
            <v>4257609/2014</v>
          </cell>
          <cell r="B17848">
            <v>4</v>
          </cell>
          <cell r="C17848">
            <v>2576</v>
          </cell>
          <cell r="D17848">
            <v>41883</v>
          </cell>
          <cell r="E17848" t="str">
            <v>09/2014</v>
          </cell>
          <cell r="F17848" t="b">
            <v>0</v>
          </cell>
          <cell r="G17848">
            <v>1481.6</v>
          </cell>
          <cell r="H17848">
            <v>118.53</v>
          </cell>
          <cell r="I17848" t="b">
            <v>1</v>
          </cell>
        </row>
        <row r="17849">
          <cell r="A17849" t="str">
            <v>4257610/2014</v>
          </cell>
          <cell r="B17849">
            <v>4</v>
          </cell>
          <cell r="C17849">
            <v>2576</v>
          </cell>
          <cell r="D17849">
            <v>41913</v>
          </cell>
          <cell r="E17849" t="str">
            <v>10/2014</v>
          </cell>
          <cell r="F17849" t="b">
            <v>0</v>
          </cell>
          <cell r="G17849">
            <v>1481.6</v>
          </cell>
          <cell r="H17849">
            <v>118.53</v>
          </cell>
          <cell r="I17849" t="b">
            <v>1</v>
          </cell>
        </row>
        <row r="17850">
          <cell r="A17850" t="str">
            <v>4257611/2014</v>
          </cell>
          <cell r="B17850">
            <v>4</v>
          </cell>
          <cell r="C17850">
            <v>2576</v>
          </cell>
          <cell r="D17850">
            <v>41944</v>
          </cell>
          <cell r="E17850" t="str">
            <v>11/2014</v>
          </cell>
          <cell r="F17850" t="b">
            <v>1</v>
          </cell>
          <cell r="G17850">
            <v>308.67</v>
          </cell>
          <cell r="H17850">
            <v>24.69</v>
          </cell>
          <cell r="I17850" t="b">
            <v>1</v>
          </cell>
        </row>
        <row r="17851">
          <cell r="A17851" t="str">
            <v>4257611/2014</v>
          </cell>
          <cell r="B17851">
            <v>4</v>
          </cell>
          <cell r="C17851">
            <v>2576</v>
          </cell>
          <cell r="D17851">
            <v>41944</v>
          </cell>
          <cell r="E17851" t="str">
            <v>11/2014</v>
          </cell>
          <cell r="F17851" t="b">
            <v>0</v>
          </cell>
          <cell r="G17851">
            <v>1481.6</v>
          </cell>
          <cell r="H17851">
            <v>118.53</v>
          </cell>
          <cell r="I17851" t="b">
            <v>1</v>
          </cell>
        </row>
        <row r="17852">
          <cell r="A17852" t="str">
            <v>4257612/2014</v>
          </cell>
          <cell r="B17852">
            <v>4</v>
          </cell>
          <cell r="C17852">
            <v>2576</v>
          </cell>
          <cell r="D17852">
            <v>41974</v>
          </cell>
          <cell r="E17852" t="str">
            <v>12/2014</v>
          </cell>
          <cell r="F17852" t="b">
            <v>1</v>
          </cell>
          <cell r="G17852">
            <v>308.67</v>
          </cell>
          <cell r="H17852">
            <v>24.69</v>
          </cell>
          <cell r="I17852" t="b">
            <v>1</v>
          </cell>
        </row>
        <row r="17853">
          <cell r="A17853" t="str">
            <v>4257612/2014</v>
          </cell>
          <cell r="B17853">
            <v>4</v>
          </cell>
          <cell r="C17853">
            <v>2576</v>
          </cell>
          <cell r="D17853">
            <v>41974</v>
          </cell>
          <cell r="E17853" t="str">
            <v>12/2014</v>
          </cell>
          <cell r="F17853" t="b">
            <v>0</v>
          </cell>
          <cell r="G17853">
            <v>1530.99</v>
          </cell>
          <cell r="H17853">
            <v>122.48</v>
          </cell>
          <cell r="I17853" t="b">
            <v>1</v>
          </cell>
        </row>
        <row r="17854">
          <cell r="A17854" t="str">
            <v>4257601/2015</v>
          </cell>
          <cell r="B17854">
            <v>4</v>
          </cell>
          <cell r="C17854">
            <v>2576</v>
          </cell>
          <cell r="D17854">
            <v>42005</v>
          </cell>
          <cell r="E17854" t="str">
            <v>01/2015</v>
          </cell>
          <cell r="F17854" t="b">
            <v>0</v>
          </cell>
          <cell r="G17854">
            <v>1481.6</v>
          </cell>
          <cell r="H17854">
            <v>118.53</v>
          </cell>
          <cell r="I17854" t="b">
            <v>1</v>
          </cell>
        </row>
        <row r="17855">
          <cell r="A17855" t="str">
            <v>4257602/2015</v>
          </cell>
          <cell r="B17855">
            <v>4</v>
          </cell>
          <cell r="C17855">
            <v>2576</v>
          </cell>
          <cell r="D17855">
            <v>42036</v>
          </cell>
          <cell r="E17855" t="str">
            <v>02/2015</v>
          </cell>
          <cell r="F17855" t="b">
            <v>0</v>
          </cell>
          <cell r="G17855">
            <v>0</v>
          </cell>
          <cell r="H17855">
            <v>0</v>
          </cell>
          <cell r="I17855" t="b">
            <v>1</v>
          </cell>
        </row>
        <row r="17856">
          <cell r="A17856" t="str">
            <v>4257701/2014</v>
          </cell>
          <cell r="B17856">
            <v>4</v>
          </cell>
          <cell r="C17856">
            <v>2577</v>
          </cell>
          <cell r="D17856">
            <v>41640</v>
          </cell>
          <cell r="E17856" t="str">
            <v>01/2014</v>
          </cell>
          <cell r="F17856" t="b">
            <v>0</v>
          </cell>
          <cell r="G17856">
            <v>2446.61</v>
          </cell>
          <cell r="H17856">
            <v>195.73</v>
          </cell>
          <cell r="I17856" t="b">
            <v>1</v>
          </cell>
        </row>
        <row r="17857">
          <cell r="A17857" t="str">
            <v>4257702/2014</v>
          </cell>
          <cell r="B17857">
            <v>4</v>
          </cell>
          <cell r="C17857">
            <v>2577</v>
          </cell>
          <cell r="D17857">
            <v>41671</v>
          </cell>
          <cell r="E17857" t="str">
            <v>02/2014</v>
          </cell>
          <cell r="F17857" t="b">
            <v>0</v>
          </cell>
          <cell r="G17857">
            <v>2446.61</v>
          </cell>
          <cell r="H17857">
            <v>195.73</v>
          </cell>
          <cell r="I17857" t="b">
            <v>1</v>
          </cell>
        </row>
        <row r="17858">
          <cell r="A17858" t="str">
            <v>4257703/2014</v>
          </cell>
          <cell r="B17858">
            <v>4</v>
          </cell>
          <cell r="C17858">
            <v>2577</v>
          </cell>
          <cell r="D17858">
            <v>41699</v>
          </cell>
          <cell r="E17858" t="str">
            <v>03/2014</v>
          </cell>
          <cell r="F17858" t="b">
            <v>0</v>
          </cell>
          <cell r="G17858">
            <v>2446.61</v>
          </cell>
          <cell r="H17858">
            <v>195.73</v>
          </cell>
          <cell r="I17858" t="b">
            <v>1</v>
          </cell>
        </row>
        <row r="17859">
          <cell r="A17859" t="str">
            <v>4257704/2014</v>
          </cell>
          <cell r="B17859">
            <v>4</v>
          </cell>
          <cell r="C17859">
            <v>2577</v>
          </cell>
          <cell r="D17859">
            <v>41730</v>
          </cell>
          <cell r="E17859" t="str">
            <v>04/2014</v>
          </cell>
          <cell r="F17859" t="b">
            <v>0</v>
          </cell>
          <cell r="G17859">
            <v>2446.61</v>
          </cell>
          <cell r="H17859">
            <v>195.73</v>
          </cell>
          <cell r="I17859" t="b">
            <v>1</v>
          </cell>
        </row>
        <row r="17860">
          <cell r="A17860" t="str">
            <v>4257705/2014</v>
          </cell>
          <cell r="B17860">
            <v>4</v>
          </cell>
          <cell r="C17860">
            <v>2577</v>
          </cell>
          <cell r="D17860">
            <v>41760</v>
          </cell>
          <cell r="E17860" t="str">
            <v>05/2014</v>
          </cell>
          <cell r="F17860" t="b">
            <v>0</v>
          </cell>
          <cell r="G17860">
            <v>3060.94</v>
          </cell>
          <cell r="H17860">
            <v>244.88</v>
          </cell>
          <cell r="I17860" t="b">
            <v>1</v>
          </cell>
        </row>
        <row r="17861">
          <cell r="A17861" t="str">
            <v>4257706/2014</v>
          </cell>
          <cell r="B17861">
            <v>4</v>
          </cell>
          <cell r="C17861">
            <v>2577</v>
          </cell>
          <cell r="D17861">
            <v>41791</v>
          </cell>
          <cell r="E17861" t="str">
            <v>06/2014</v>
          </cell>
          <cell r="F17861" t="b">
            <v>0</v>
          </cell>
          <cell r="G17861">
            <v>3524.08</v>
          </cell>
          <cell r="H17861">
            <v>281.93</v>
          </cell>
          <cell r="I17861" t="b">
            <v>1</v>
          </cell>
        </row>
        <row r="17862">
          <cell r="A17862" t="str">
            <v>4257707/2014</v>
          </cell>
          <cell r="B17862">
            <v>4</v>
          </cell>
          <cell r="C17862">
            <v>2577</v>
          </cell>
          <cell r="D17862">
            <v>41821</v>
          </cell>
          <cell r="E17862" t="str">
            <v>07/2014</v>
          </cell>
          <cell r="F17862" t="b">
            <v>0</v>
          </cell>
          <cell r="G17862">
            <v>2681.46</v>
          </cell>
          <cell r="H17862">
            <v>214.52</v>
          </cell>
          <cell r="I17862" t="b">
            <v>1</v>
          </cell>
        </row>
        <row r="17863">
          <cell r="A17863" t="str">
            <v>4257708/2014</v>
          </cell>
          <cell r="B17863">
            <v>4</v>
          </cell>
          <cell r="C17863">
            <v>2577</v>
          </cell>
          <cell r="D17863">
            <v>41852</v>
          </cell>
          <cell r="E17863" t="str">
            <v>08/2014</v>
          </cell>
          <cell r="F17863" t="b">
            <v>0</v>
          </cell>
          <cell r="G17863">
            <v>2651.38</v>
          </cell>
          <cell r="H17863">
            <v>212.11</v>
          </cell>
          <cell r="I17863" t="b">
            <v>1</v>
          </cell>
        </row>
        <row r="17864">
          <cell r="A17864" t="str">
            <v>4257709/2014</v>
          </cell>
          <cell r="B17864">
            <v>4</v>
          </cell>
          <cell r="C17864">
            <v>2577</v>
          </cell>
          <cell r="D17864">
            <v>41883</v>
          </cell>
          <cell r="E17864" t="str">
            <v>09/2014</v>
          </cell>
          <cell r="F17864" t="b">
            <v>0</v>
          </cell>
          <cell r="G17864">
            <v>2651.38</v>
          </cell>
          <cell r="H17864">
            <v>212.11</v>
          </cell>
          <cell r="I17864" t="b">
            <v>1</v>
          </cell>
        </row>
        <row r="17865">
          <cell r="A17865" t="str">
            <v>4257710/2014</v>
          </cell>
          <cell r="B17865">
            <v>4</v>
          </cell>
          <cell r="C17865">
            <v>2577</v>
          </cell>
          <cell r="D17865">
            <v>41913</v>
          </cell>
          <cell r="E17865" t="str">
            <v>10/2014</v>
          </cell>
          <cell r="F17865" t="b">
            <v>0</v>
          </cell>
          <cell r="G17865">
            <v>2651.38</v>
          </cell>
          <cell r="H17865">
            <v>212.11</v>
          </cell>
          <cell r="I17865" t="b">
            <v>1</v>
          </cell>
        </row>
        <row r="17866">
          <cell r="A17866" t="str">
            <v>4257711/2014</v>
          </cell>
          <cell r="B17866">
            <v>4</v>
          </cell>
          <cell r="C17866">
            <v>2577</v>
          </cell>
          <cell r="D17866">
            <v>41944</v>
          </cell>
          <cell r="E17866" t="str">
            <v>11/2014</v>
          </cell>
          <cell r="F17866" t="b">
            <v>1</v>
          </cell>
          <cell r="G17866">
            <v>1325.69</v>
          </cell>
          <cell r="H17866">
            <v>106.06</v>
          </cell>
          <cell r="I17866" t="b">
            <v>1</v>
          </cell>
        </row>
        <row r="17867">
          <cell r="A17867" t="str">
            <v>4257711/2014</v>
          </cell>
          <cell r="B17867">
            <v>4</v>
          </cell>
          <cell r="C17867">
            <v>2577</v>
          </cell>
          <cell r="D17867">
            <v>41944</v>
          </cell>
          <cell r="E17867" t="str">
            <v>11/2014</v>
          </cell>
          <cell r="F17867" t="b">
            <v>0</v>
          </cell>
          <cell r="G17867">
            <v>2651.38</v>
          </cell>
          <cell r="H17867">
            <v>212.11</v>
          </cell>
          <cell r="I17867" t="b">
            <v>1</v>
          </cell>
        </row>
        <row r="17868">
          <cell r="A17868" t="str">
            <v>4257712/2014</v>
          </cell>
          <cell r="B17868">
            <v>4</v>
          </cell>
          <cell r="C17868">
            <v>2577</v>
          </cell>
          <cell r="D17868">
            <v>41974</v>
          </cell>
          <cell r="E17868" t="str">
            <v>12/2014</v>
          </cell>
          <cell r="F17868" t="b">
            <v>1</v>
          </cell>
          <cell r="G17868">
            <v>1325.69</v>
          </cell>
          <cell r="H17868">
            <v>106.06</v>
          </cell>
          <cell r="I17868" t="b">
            <v>1</v>
          </cell>
        </row>
        <row r="17869">
          <cell r="A17869" t="str">
            <v>4257712/2014</v>
          </cell>
          <cell r="B17869">
            <v>4</v>
          </cell>
          <cell r="C17869">
            <v>2577</v>
          </cell>
          <cell r="D17869">
            <v>41974</v>
          </cell>
          <cell r="E17869" t="str">
            <v>12/2014</v>
          </cell>
          <cell r="F17869" t="b">
            <v>0</v>
          </cell>
          <cell r="G17869">
            <v>2651.38</v>
          </cell>
          <cell r="H17869">
            <v>212.11</v>
          </cell>
          <cell r="I17869" t="b">
            <v>1</v>
          </cell>
        </row>
        <row r="17870">
          <cell r="A17870" t="str">
            <v>4257701/2015</v>
          </cell>
          <cell r="B17870">
            <v>4</v>
          </cell>
          <cell r="C17870">
            <v>2577</v>
          </cell>
          <cell r="D17870">
            <v>42005</v>
          </cell>
          <cell r="E17870" t="str">
            <v>01/2015</v>
          </cell>
          <cell r="F17870" t="b">
            <v>0</v>
          </cell>
          <cell r="G17870">
            <v>2651.38</v>
          </cell>
          <cell r="H17870">
            <v>212.11</v>
          </cell>
          <cell r="I17870" t="b">
            <v>1</v>
          </cell>
        </row>
        <row r="17871">
          <cell r="A17871" t="str">
            <v>4257702/2015</v>
          </cell>
          <cell r="B17871">
            <v>4</v>
          </cell>
          <cell r="C17871">
            <v>2577</v>
          </cell>
          <cell r="D17871">
            <v>42036</v>
          </cell>
          <cell r="E17871" t="str">
            <v>02/2015</v>
          </cell>
          <cell r="F17871" t="b">
            <v>0</v>
          </cell>
          <cell r="G17871">
            <v>2633.97</v>
          </cell>
          <cell r="H17871">
            <v>210.72</v>
          </cell>
          <cell r="I17871" t="b">
            <v>1</v>
          </cell>
        </row>
        <row r="17872">
          <cell r="A17872" t="str">
            <v>4257703/2015</v>
          </cell>
          <cell r="B17872">
            <v>4</v>
          </cell>
          <cell r="C17872">
            <v>2577</v>
          </cell>
          <cell r="D17872">
            <v>42064</v>
          </cell>
          <cell r="E17872" t="str">
            <v>03/2015</v>
          </cell>
          <cell r="F17872" t="b">
            <v>0</v>
          </cell>
          <cell r="G17872">
            <v>2967.15</v>
          </cell>
          <cell r="H17872">
            <v>237.37</v>
          </cell>
          <cell r="I17872" t="b">
            <v>1</v>
          </cell>
        </row>
        <row r="17873">
          <cell r="A17873" t="str">
            <v>4257704/2015</v>
          </cell>
          <cell r="B17873">
            <v>4</v>
          </cell>
          <cell r="C17873">
            <v>2577</v>
          </cell>
          <cell r="D17873">
            <v>42095</v>
          </cell>
          <cell r="E17873" t="str">
            <v>04/2015</v>
          </cell>
          <cell r="F17873" t="b">
            <v>0</v>
          </cell>
          <cell r="G17873">
            <v>2967.15</v>
          </cell>
          <cell r="H17873">
            <v>237.37</v>
          </cell>
          <cell r="I17873" t="b">
            <v>1</v>
          </cell>
        </row>
        <row r="17874">
          <cell r="A17874" t="str">
            <v>4257705/2015</v>
          </cell>
          <cell r="B17874">
            <v>4</v>
          </cell>
          <cell r="C17874">
            <v>2577</v>
          </cell>
          <cell r="D17874">
            <v>42125</v>
          </cell>
          <cell r="E17874" t="str">
            <v>05/2015</v>
          </cell>
          <cell r="F17874" t="b">
            <v>0</v>
          </cell>
          <cell r="G17874">
            <v>2967.15</v>
          </cell>
          <cell r="H17874">
            <v>237.37</v>
          </cell>
          <cell r="I17874" t="b">
            <v>1</v>
          </cell>
        </row>
        <row r="17875">
          <cell r="A17875" t="str">
            <v>4257706/2015</v>
          </cell>
          <cell r="B17875">
            <v>4</v>
          </cell>
          <cell r="C17875">
            <v>2577</v>
          </cell>
          <cell r="D17875">
            <v>42156</v>
          </cell>
          <cell r="E17875" t="str">
            <v>06/2015</v>
          </cell>
          <cell r="F17875" t="b">
            <v>0</v>
          </cell>
          <cell r="G17875">
            <v>2967.15</v>
          </cell>
          <cell r="H17875">
            <v>237.37</v>
          </cell>
          <cell r="I17875" t="b">
            <v>1</v>
          </cell>
        </row>
        <row r="17876">
          <cell r="A17876" t="str">
            <v>4257707/2015</v>
          </cell>
          <cell r="B17876">
            <v>4</v>
          </cell>
          <cell r="C17876">
            <v>2577</v>
          </cell>
          <cell r="D17876">
            <v>42186</v>
          </cell>
          <cell r="E17876" t="str">
            <v>07/2015</v>
          </cell>
          <cell r="F17876" t="b">
            <v>0</v>
          </cell>
          <cell r="G17876">
            <v>3923.24</v>
          </cell>
          <cell r="H17876">
            <v>313.86</v>
          </cell>
          <cell r="I17876" t="b">
            <v>1</v>
          </cell>
        </row>
        <row r="17877">
          <cell r="A17877" t="str">
            <v>4257708/2015</v>
          </cell>
          <cell r="B17877">
            <v>4</v>
          </cell>
          <cell r="C17877">
            <v>2577</v>
          </cell>
          <cell r="D17877">
            <v>42217</v>
          </cell>
          <cell r="E17877" t="str">
            <v>08/2015</v>
          </cell>
          <cell r="F17877" t="b">
            <v>0</v>
          </cell>
          <cell r="G17877">
            <v>3070.74</v>
          </cell>
          <cell r="H17877">
            <v>245.66</v>
          </cell>
          <cell r="I17877" t="b">
            <v>1</v>
          </cell>
        </row>
        <row r="17878">
          <cell r="A17878" t="str">
            <v>4257709/2015</v>
          </cell>
          <cell r="B17878">
            <v>4</v>
          </cell>
          <cell r="C17878">
            <v>2577</v>
          </cell>
          <cell r="D17878">
            <v>42248</v>
          </cell>
          <cell r="E17878" t="str">
            <v>09/2015</v>
          </cell>
          <cell r="F17878" t="b">
            <v>0</v>
          </cell>
          <cell r="G17878">
            <v>0</v>
          </cell>
          <cell r="H17878">
            <v>0</v>
          </cell>
          <cell r="I17878" t="b">
            <v>1</v>
          </cell>
        </row>
        <row r="17879">
          <cell r="A17879" t="str">
            <v>4257808/2014</v>
          </cell>
          <cell r="B17879">
            <v>4</v>
          </cell>
          <cell r="C17879">
            <v>2578</v>
          </cell>
          <cell r="D17879">
            <v>41852</v>
          </cell>
          <cell r="E17879" t="str">
            <v>08/2014</v>
          </cell>
          <cell r="F17879" t="b">
            <v>0</v>
          </cell>
          <cell r="G17879">
            <v>390.51</v>
          </cell>
          <cell r="H17879">
            <v>31.24</v>
          </cell>
          <cell r="I17879" t="b">
            <v>1</v>
          </cell>
        </row>
        <row r="17880">
          <cell r="A17880" t="str">
            <v>4257809/2014</v>
          </cell>
          <cell r="B17880">
            <v>4</v>
          </cell>
          <cell r="C17880">
            <v>2578</v>
          </cell>
          <cell r="D17880">
            <v>41883</v>
          </cell>
          <cell r="E17880" t="str">
            <v>09/2014</v>
          </cell>
          <cell r="F17880" t="b">
            <v>0</v>
          </cell>
          <cell r="G17880">
            <v>390.51</v>
          </cell>
          <cell r="H17880">
            <v>31.24</v>
          </cell>
          <cell r="I17880" t="b">
            <v>1</v>
          </cell>
        </row>
        <row r="17881">
          <cell r="A17881" t="str">
            <v>4257810/2014</v>
          </cell>
          <cell r="B17881">
            <v>4</v>
          </cell>
          <cell r="C17881">
            <v>2578</v>
          </cell>
          <cell r="D17881">
            <v>41913</v>
          </cell>
          <cell r="E17881" t="str">
            <v>10/2014</v>
          </cell>
          <cell r="F17881" t="b">
            <v>0</v>
          </cell>
          <cell r="G17881">
            <v>390.51</v>
          </cell>
          <cell r="H17881">
            <v>31.24</v>
          </cell>
          <cell r="I17881" t="b">
            <v>1</v>
          </cell>
        </row>
        <row r="17882">
          <cell r="A17882" t="str">
            <v>4257811/2014</v>
          </cell>
          <cell r="B17882">
            <v>4</v>
          </cell>
          <cell r="C17882">
            <v>2578</v>
          </cell>
          <cell r="D17882">
            <v>41944</v>
          </cell>
          <cell r="E17882" t="str">
            <v>11/2014</v>
          </cell>
          <cell r="F17882" t="b">
            <v>1</v>
          </cell>
          <cell r="G17882">
            <v>81.36</v>
          </cell>
          <cell r="H17882">
            <v>6.51</v>
          </cell>
          <cell r="I17882" t="b">
            <v>1</v>
          </cell>
        </row>
        <row r="17883">
          <cell r="A17883" t="str">
            <v>4257811/2014</v>
          </cell>
          <cell r="B17883">
            <v>4</v>
          </cell>
          <cell r="C17883">
            <v>2578</v>
          </cell>
          <cell r="D17883">
            <v>41944</v>
          </cell>
          <cell r="E17883" t="str">
            <v>11/2014</v>
          </cell>
          <cell r="F17883" t="b">
            <v>0</v>
          </cell>
          <cell r="G17883">
            <v>390.51</v>
          </cell>
          <cell r="H17883">
            <v>31.24</v>
          </cell>
          <cell r="I17883" t="b">
            <v>1</v>
          </cell>
        </row>
        <row r="17884">
          <cell r="A17884" t="str">
            <v>4257812/2014</v>
          </cell>
          <cell r="B17884">
            <v>4</v>
          </cell>
          <cell r="C17884">
            <v>2578</v>
          </cell>
          <cell r="D17884">
            <v>41974</v>
          </cell>
          <cell r="E17884" t="str">
            <v>12/2014</v>
          </cell>
          <cell r="F17884" t="b">
            <v>1</v>
          </cell>
          <cell r="G17884">
            <v>81.349999999999994</v>
          </cell>
          <cell r="H17884">
            <v>6.51</v>
          </cell>
          <cell r="I17884" t="b">
            <v>1</v>
          </cell>
        </row>
        <row r="17885">
          <cell r="A17885" t="str">
            <v>4257812/2014</v>
          </cell>
          <cell r="B17885">
            <v>4</v>
          </cell>
          <cell r="C17885">
            <v>2578</v>
          </cell>
          <cell r="D17885">
            <v>41974</v>
          </cell>
          <cell r="E17885" t="str">
            <v>12/2014</v>
          </cell>
          <cell r="F17885" t="b">
            <v>0</v>
          </cell>
          <cell r="G17885">
            <v>156.24</v>
          </cell>
          <cell r="H17885">
            <v>12.5</v>
          </cell>
          <cell r="I17885" t="b">
            <v>1</v>
          </cell>
        </row>
        <row r="17886">
          <cell r="A17886" t="str">
            <v>4257904/2014</v>
          </cell>
          <cell r="B17886">
            <v>4</v>
          </cell>
          <cell r="C17886">
            <v>2579</v>
          </cell>
          <cell r="D17886">
            <v>41730</v>
          </cell>
          <cell r="E17886" t="str">
            <v>04/2014</v>
          </cell>
          <cell r="F17886" t="b">
            <v>0</v>
          </cell>
          <cell r="G17886">
            <v>1223.3</v>
          </cell>
          <cell r="H17886">
            <v>97.86</v>
          </cell>
          <cell r="I17886" t="b">
            <v>1</v>
          </cell>
        </row>
        <row r="17887">
          <cell r="A17887" t="str">
            <v>4257905/2014</v>
          </cell>
          <cell r="B17887">
            <v>4</v>
          </cell>
          <cell r="C17887">
            <v>2579</v>
          </cell>
          <cell r="D17887">
            <v>41760</v>
          </cell>
          <cell r="E17887" t="str">
            <v>05/2014</v>
          </cell>
          <cell r="F17887" t="b">
            <v>0</v>
          </cell>
          <cell r="G17887">
            <v>1428.08</v>
          </cell>
          <cell r="H17887">
            <v>114.25</v>
          </cell>
          <cell r="I17887" t="b">
            <v>1</v>
          </cell>
        </row>
        <row r="17888">
          <cell r="A17888" t="str">
            <v>4257906/2014</v>
          </cell>
          <cell r="B17888">
            <v>4</v>
          </cell>
          <cell r="C17888">
            <v>2579</v>
          </cell>
          <cell r="D17888">
            <v>41791</v>
          </cell>
          <cell r="E17888" t="str">
            <v>06/2014</v>
          </cell>
          <cell r="F17888" t="b">
            <v>0</v>
          </cell>
          <cell r="G17888">
            <v>1340.41</v>
          </cell>
          <cell r="H17888">
            <v>107.23</v>
          </cell>
          <cell r="I17888" t="b">
            <v>1</v>
          </cell>
        </row>
        <row r="17889">
          <cell r="A17889" t="str">
            <v>4257907/2014</v>
          </cell>
          <cell r="B17889">
            <v>4</v>
          </cell>
          <cell r="C17889">
            <v>2579</v>
          </cell>
          <cell r="D17889">
            <v>41821</v>
          </cell>
          <cell r="E17889" t="str">
            <v>07/2014</v>
          </cell>
          <cell r="F17889" t="b">
            <v>0</v>
          </cell>
          <cell r="G17889">
            <v>1752.86</v>
          </cell>
          <cell r="H17889">
            <v>140.22999999999999</v>
          </cell>
          <cell r="I17889" t="b">
            <v>1</v>
          </cell>
        </row>
        <row r="17890">
          <cell r="A17890" t="str">
            <v>4257908/2014</v>
          </cell>
          <cell r="B17890">
            <v>4</v>
          </cell>
          <cell r="C17890">
            <v>2579</v>
          </cell>
          <cell r="D17890">
            <v>41852</v>
          </cell>
          <cell r="E17890" t="str">
            <v>08/2014</v>
          </cell>
          <cell r="F17890" t="b">
            <v>0</v>
          </cell>
          <cell r="G17890">
            <v>1325.69</v>
          </cell>
          <cell r="H17890">
            <v>106.06</v>
          </cell>
          <cell r="I17890" t="b">
            <v>1</v>
          </cell>
        </row>
        <row r="17891">
          <cell r="A17891" t="str">
            <v>4257909/2014</v>
          </cell>
          <cell r="B17891">
            <v>4</v>
          </cell>
          <cell r="C17891">
            <v>2579</v>
          </cell>
          <cell r="D17891">
            <v>41883</v>
          </cell>
          <cell r="E17891" t="str">
            <v>09/2014</v>
          </cell>
          <cell r="F17891" t="b">
            <v>0</v>
          </cell>
          <cell r="G17891">
            <v>1325.69</v>
          </cell>
          <cell r="H17891">
            <v>106.06</v>
          </cell>
          <cell r="I17891" t="b">
            <v>1</v>
          </cell>
        </row>
        <row r="17892">
          <cell r="A17892" t="str">
            <v>4257910/2014</v>
          </cell>
          <cell r="B17892">
            <v>4</v>
          </cell>
          <cell r="C17892">
            <v>2579</v>
          </cell>
          <cell r="D17892">
            <v>41913</v>
          </cell>
          <cell r="E17892" t="str">
            <v>10/2014</v>
          </cell>
          <cell r="F17892" t="b">
            <v>0</v>
          </cell>
          <cell r="G17892">
            <v>1325.69</v>
          </cell>
          <cell r="H17892">
            <v>106.06</v>
          </cell>
          <cell r="I17892" t="b">
            <v>1</v>
          </cell>
        </row>
        <row r="17893">
          <cell r="A17893" t="str">
            <v>4257911/2014</v>
          </cell>
          <cell r="B17893">
            <v>4</v>
          </cell>
          <cell r="C17893">
            <v>2579</v>
          </cell>
          <cell r="D17893">
            <v>41944</v>
          </cell>
          <cell r="E17893" t="str">
            <v>11/2014</v>
          </cell>
          <cell r="F17893" t="b">
            <v>1</v>
          </cell>
          <cell r="G17893">
            <v>497.13</v>
          </cell>
          <cell r="H17893">
            <v>39.770000000000003</v>
          </cell>
          <cell r="I17893" t="b">
            <v>1</v>
          </cell>
        </row>
        <row r="17894">
          <cell r="A17894" t="str">
            <v>4257911/2014</v>
          </cell>
          <cell r="B17894">
            <v>4</v>
          </cell>
          <cell r="C17894">
            <v>2579</v>
          </cell>
          <cell r="D17894">
            <v>41944</v>
          </cell>
          <cell r="E17894" t="str">
            <v>11/2014</v>
          </cell>
          <cell r="F17894" t="b">
            <v>0</v>
          </cell>
          <cell r="G17894">
            <v>1325.69</v>
          </cell>
          <cell r="H17894">
            <v>106.06</v>
          </cell>
          <cell r="I17894" t="b">
            <v>1</v>
          </cell>
        </row>
        <row r="17895">
          <cell r="A17895" t="str">
            <v>4257912/2014</v>
          </cell>
          <cell r="B17895">
            <v>4</v>
          </cell>
          <cell r="C17895">
            <v>2579</v>
          </cell>
          <cell r="D17895">
            <v>41974</v>
          </cell>
          <cell r="E17895" t="str">
            <v>12/2014</v>
          </cell>
          <cell r="F17895" t="b">
            <v>1</v>
          </cell>
          <cell r="G17895">
            <v>497.14</v>
          </cell>
          <cell r="H17895">
            <v>39.770000000000003</v>
          </cell>
          <cell r="I17895" t="b">
            <v>1</v>
          </cell>
        </row>
        <row r="17896">
          <cell r="A17896" t="str">
            <v>4257912/2014</v>
          </cell>
          <cell r="B17896">
            <v>4</v>
          </cell>
          <cell r="C17896">
            <v>2579</v>
          </cell>
          <cell r="D17896">
            <v>41974</v>
          </cell>
          <cell r="E17896" t="str">
            <v>12/2014</v>
          </cell>
          <cell r="F17896" t="b">
            <v>0</v>
          </cell>
          <cell r="G17896">
            <v>1325.69</v>
          </cell>
          <cell r="H17896">
            <v>106.06</v>
          </cell>
          <cell r="I17896" t="b">
            <v>1</v>
          </cell>
        </row>
        <row r="17897">
          <cell r="A17897" t="str">
            <v>4257901/2015</v>
          </cell>
          <cell r="B17897">
            <v>4</v>
          </cell>
          <cell r="C17897">
            <v>2579</v>
          </cell>
          <cell r="D17897">
            <v>42005</v>
          </cell>
          <cell r="E17897" t="str">
            <v>01/2015</v>
          </cell>
          <cell r="F17897" t="b">
            <v>0</v>
          </cell>
          <cell r="G17897">
            <v>1193.1199999999999</v>
          </cell>
          <cell r="H17897">
            <v>95.45</v>
          </cell>
          <cell r="I17897" t="b">
            <v>1</v>
          </cell>
        </row>
        <row r="17898">
          <cell r="A17898" t="str">
            <v>4257902/2015</v>
          </cell>
          <cell r="B17898">
            <v>4</v>
          </cell>
          <cell r="C17898">
            <v>2579</v>
          </cell>
          <cell r="D17898">
            <v>42036</v>
          </cell>
          <cell r="E17898" t="str">
            <v>02/2015</v>
          </cell>
          <cell r="F17898" t="b">
            <v>1</v>
          </cell>
          <cell r="G17898">
            <v>220.94</v>
          </cell>
          <cell r="H17898">
            <v>17.68</v>
          </cell>
          <cell r="I17898" t="b">
            <v>1</v>
          </cell>
        </row>
        <row r="17899">
          <cell r="A17899" t="str">
            <v>4257902/2015</v>
          </cell>
          <cell r="B17899">
            <v>4</v>
          </cell>
          <cell r="C17899">
            <v>2579</v>
          </cell>
          <cell r="D17899">
            <v>42036</v>
          </cell>
          <cell r="E17899" t="str">
            <v>02/2015</v>
          </cell>
          <cell r="F17899" t="b">
            <v>0</v>
          </cell>
          <cell r="G17899">
            <v>1502.44</v>
          </cell>
          <cell r="H17899">
            <v>120.2</v>
          </cell>
          <cell r="I17899" t="b">
            <v>1</v>
          </cell>
        </row>
        <row r="17900">
          <cell r="A17900" t="str">
            <v>4258004/2014</v>
          </cell>
          <cell r="B17900">
            <v>4</v>
          </cell>
          <cell r="C17900">
            <v>2580</v>
          </cell>
          <cell r="D17900">
            <v>41730</v>
          </cell>
          <cell r="E17900" t="str">
            <v>04/2014</v>
          </cell>
          <cell r="F17900" t="b">
            <v>0</v>
          </cell>
          <cell r="G17900">
            <v>730</v>
          </cell>
          <cell r="H17900">
            <v>58.4</v>
          </cell>
          <cell r="I17900" t="b">
            <v>1</v>
          </cell>
        </row>
        <row r="17901">
          <cell r="A17901" t="str">
            <v>4258005/2014</v>
          </cell>
          <cell r="B17901">
            <v>4</v>
          </cell>
          <cell r="C17901">
            <v>2580</v>
          </cell>
          <cell r="D17901">
            <v>41760</v>
          </cell>
          <cell r="E17901" t="str">
            <v>05/2014</v>
          </cell>
          <cell r="F17901" t="b">
            <v>0</v>
          </cell>
          <cell r="G17901">
            <v>852.2</v>
          </cell>
          <cell r="H17901">
            <v>68.180000000000007</v>
          </cell>
          <cell r="I17901" t="b">
            <v>1</v>
          </cell>
        </row>
        <row r="17902">
          <cell r="A17902" t="str">
            <v>4258006/2014</v>
          </cell>
          <cell r="B17902">
            <v>4</v>
          </cell>
          <cell r="C17902">
            <v>2580</v>
          </cell>
          <cell r="D17902">
            <v>41791</v>
          </cell>
          <cell r="E17902" t="str">
            <v>06/2014</v>
          </cell>
          <cell r="F17902" t="b">
            <v>0</v>
          </cell>
          <cell r="G17902">
            <v>711.99</v>
          </cell>
          <cell r="H17902">
            <v>56.96</v>
          </cell>
          <cell r="I17902" t="b">
            <v>1</v>
          </cell>
        </row>
        <row r="17903">
          <cell r="A17903" t="str">
            <v>4258007/2014</v>
          </cell>
          <cell r="B17903">
            <v>4</v>
          </cell>
          <cell r="C17903">
            <v>2580</v>
          </cell>
          <cell r="D17903">
            <v>41821</v>
          </cell>
          <cell r="E17903" t="str">
            <v>07/2014</v>
          </cell>
          <cell r="F17903" t="b">
            <v>0</v>
          </cell>
          <cell r="G17903">
            <v>764.73</v>
          </cell>
          <cell r="H17903">
            <v>61.18</v>
          </cell>
          <cell r="I17903" t="b">
            <v>1</v>
          </cell>
        </row>
        <row r="17904">
          <cell r="A17904" t="str">
            <v>4258008/2014</v>
          </cell>
          <cell r="B17904">
            <v>4</v>
          </cell>
          <cell r="C17904">
            <v>2580</v>
          </cell>
          <cell r="D17904">
            <v>41852</v>
          </cell>
          <cell r="E17904" t="str">
            <v>08/2014</v>
          </cell>
          <cell r="F17904" t="b">
            <v>0</v>
          </cell>
          <cell r="G17904">
            <v>791.1</v>
          </cell>
          <cell r="H17904">
            <v>63.29</v>
          </cell>
          <cell r="I17904" t="b">
            <v>1</v>
          </cell>
        </row>
        <row r="17905">
          <cell r="A17905" t="str">
            <v>4258009/2014</v>
          </cell>
          <cell r="B17905">
            <v>4</v>
          </cell>
          <cell r="C17905">
            <v>2580</v>
          </cell>
          <cell r="D17905">
            <v>41883</v>
          </cell>
          <cell r="E17905" t="str">
            <v>09/2014</v>
          </cell>
          <cell r="F17905" t="b">
            <v>0</v>
          </cell>
          <cell r="G17905">
            <v>791.1</v>
          </cell>
          <cell r="H17905">
            <v>63.29</v>
          </cell>
          <cell r="I17905" t="b">
            <v>1</v>
          </cell>
        </row>
        <row r="17906">
          <cell r="A17906" t="str">
            <v>4258010/2014</v>
          </cell>
          <cell r="B17906">
            <v>4</v>
          </cell>
          <cell r="C17906">
            <v>2580</v>
          </cell>
          <cell r="D17906">
            <v>41913</v>
          </cell>
          <cell r="E17906" t="str">
            <v>10/2014</v>
          </cell>
          <cell r="F17906" t="b">
            <v>0</v>
          </cell>
          <cell r="G17906">
            <v>791.1</v>
          </cell>
          <cell r="H17906">
            <v>63.29</v>
          </cell>
          <cell r="I17906" t="b">
            <v>1</v>
          </cell>
        </row>
        <row r="17907">
          <cell r="A17907" t="str">
            <v>4258011/2014</v>
          </cell>
          <cell r="B17907">
            <v>4</v>
          </cell>
          <cell r="C17907">
            <v>2580</v>
          </cell>
          <cell r="D17907">
            <v>41944</v>
          </cell>
          <cell r="E17907" t="str">
            <v>11/2014</v>
          </cell>
          <cell r="F17907" t="b">
            <v>1</v>
          </cell>
          <cell r="G17907">
            <v>296.66000000000003</v>
          </cell>
          <cell r="H17907">
            <v>23.73</v>
          </cell>
          <cell r="I17907" t="b">
            <v>1</v>
          </cell>
        </row>
        <row r="17908">
          <cell r="A17908" t="str">
            <v>4258011/2014</v>
          </cell>
          <cell r="B17908">
            <v>4</v>
          </cell>
          <cell r="C17908">
            <v>2580</v>
          </cell>
          <cell r="D17908">
            <v>41944</v>
          </cell>
          <cell r="E17908" t="str">
            <v>11/2014</v>
          </cell>
          <cell r="F17908" t="b">
            <v>0</v>
          </cell>
          <cell r="G17908">
            <v>791.1</v>
          </cell>
          <cell r="H17908">
            <v>63.29</v>
          </cell>
          <cell r="I17908" t="b">
            <v>1</v>
          </cell>
        </row>
        <row r="17909">
          <cell r="A17909" t="str">
            <v>4258012/2014</v>
          </cell>
          <cell r="B17909">
            <v>4</v>
          </cell>
          <cell r="C17909">
            <v>2580</v>
          </cell>
          <cell r="D17909">
            <v>41974</v>
          </cell>
          <cell r="E17909" t="str">
            <v>12/2014</v>
          </cell>
          <cell r="F17909" t="b">
            <v>1</v>
          </cell>
          <cell r="G17909">
            <v>296.67</v>
          </cell>
          <cell r="H17909">
            <v>23.73</v>
          </cell>
          <cell r="I17909" t="b">
            <v>1</v>
          </cell>
        </row>
        <row r="17910">
          <cell r="A17910" t="str">
            <v>4258012/2014</v>
          </cell>
          <cell r="B17910">
            <v>4</v>
          </cell>
          <cell r="C17910">
            <v>2580</v>
          </cell>
          <cell r="D17910">
            <v>41974</v>
          </cell>
          <cell r="E17910" t="str">
            <v>12/2014</v>
          </cell>
          <cell r="F17910" t="b">
            <v>0</v>
          </cell>
          <cell r="G17910">
            <v>914.16</v>
          </cell>
          <cell r="H17910">
            <v>73.13</v>
          </cell>
          <cell r="I17910" t="b">
            <v>1</v>
          </cell>
        </row>
        <row r="17911">
          <cell r="A17911" t="str">
            <v>4258001/2015</v>
          </cell>
          <cell r="B17911">
            <v>4</v>
          </cell>
          <cell r="C17911">
            <v>2580</v>
          </cell>
          <cell r="D17911">
            <v>42005</v>
          </cell>
          <cell r="E17911" t="str">
            <v>01/2015</v>
          </cell>
          <cell r="F17911" t="b">
            <v>0</v>
          </cell>
          <cell r="G17911">
            <v>773.52</v>
          </cell>
          <cell r="H17911">
            <v>61.88</v>
          </cell>
          <cell r="I17911" t="b">
            <v>1</v>
          </cell>
        </row>
        <row r="17912">
          <cell r="A17912" t="str">
            <v>4258002/2015</v>
          </cell>
          <cell r="B17912">
            <v>4</v>
          </cell>
          <cell r="C17912">
            <v>2580</v>
          </cell>
          <cell r="D17912">
            <v>42036</v>
          </cell>
          <cell r="E17912" t="str">
            <v>02/2015</v>
          </cell>
          <cell r="F17912" t="b">
            <v>0</v>
          </cell>
          <cell r="G17912">
            <v>764.73</v>
          </cell>
          <cell r="H17912">
            <v>61.18</v>
          </cell>
          <cell r="I17912" t="b">
            <v>1</v>
          </cell>
        </row>
        <row r="17913">
          <cell r="A17913" t="str">
            <v>4258003/2015</v>
          </cell>
          <cell r="B17913">
            <v>4</v>
          </cell>
          <cell r="C17913">
            <v>2580</v>
          </cell>
          <cell r="D17913">
            <v>42064</v>
          </cell>
          <cell r="E17913" t="str">
            <v>03/2015</v>
          </cell>
          <cell r="F17913" t="b">
            <v>0</v>
          </cell>
          <cell r="G17913">
            <v>885.32</v>
          </cell>
          <cell r="H17913">
            <v>70.83</v>
          </cell>
          <cell r="I17913" t="b">
            <v>1</v>
          </cell>
        </row>
        <row r="17914">
          <cell r="A17914" t="str">
            <v>4258004/2015</v>
          </cell>
          <cell r="B17914">
            <v>4</v>
          </cell>
          <cell r="C17914">
            <v>2580</v>
          </cell>
          <cell r="D17914">
            <v>42095</v>
          </cell>
          <cell r="E17914" t="str">
            <v>04/2015</v>
          </cell>
          <cell r="F17914" t="b">
            <v>0</v>
          </cell>
          <cell r="G17914">
            <v>885.32</v>
          </cell>
          <cell r="H17914">
            <v>70.83</v>
          </cell>
          <cell r="I17914" t="b">
            <v>1</v>
          </cell>
        </row>
        <row r="17915">
          <cell r="A17915" t="str">
            <v>4258005/2015</v>
          </cell>
          <cell r="B17915">
            <v>4</v>
          </cell>
          <cell r="C17915">
            <v>2580</v>
          </cell>
          <cell r="D17915">
            <v>42125</v>
          </cell>
          <cell r="E17915" t="str">
            <v>05/2015</v>
          </cell>
          <cell r="F17915" t="b">
            <v>0</v>
          </cell>
          <cell r="G17915">
            <v>885.32</v>
          </cell>
          <cell r="H17915">
            <v>70.83</v>
          </cell>
          <cell r="I17915" t="b">
            <v>1</v>
          </cell>
        </row>
        <row r="17916">
          <cell r="A17916" t="str">
            <v>4258006/2015</v>
          </cell>
          <cell r="B17916">
            <v>4</v>
          </cell>
          <cell r="C17916">
            <v>2580</v>
          </cell>
          <cell r="D17916">
            <v>42156</v>
          </cell>
          <cell r="E17916" t="str">
            <v>06/2015</v>
          </cell>
          <cell r="F17916" t="b">
            <v>0</v>
          </cell>
          <cell r="G17916">
            <v>885.32</v>
          </cell>
          <cell r="H17916">
            <v>70.83</v>
          </cell>
          <cell r="I17916" t="b">
            <v>1</v>
          </cell>
        </row>
        <row r="17917">
          <cell r="A17917" t="str">
            <v>4258007/2015</v>
          </cell>
          <cell r="B17917">
            <v>4</v>
          </cell>
          <cell r="C17917">
            <v>2580</v>
          </cell>
          <cell r="D17917">
            <v>42186</v>
          </cell>
          <cell r="E17917" t="str">
            <v>07/2015</v>
          </cell>
          <cell r="F17917" t="b">
            <v>0</v>
          </cell>
          <cell r="G17917">
            <v>885.32</v>
          </cell>
          <cell r="H17917">
            <v>70.83</v>
          </cell>
          <cell r="I17917" t="b">
            <v>1</v>
          </cell>
        </row>
        <row r="17918">
          <cell r="A17918" t="str">
            <v>4258008/2015</v>
          </cell>
          <cell r="B17918">
            <v>4</v>
          </cell>
          <cell r="C17918">
            <v>2580</v>
          </cell>
          <cell r="D17918">
            <v>42217</v>
          </cell>
          <cell r="E17918" t="str">
            <v>08/2015</v>
          </cell>
          <cell r="F17918" t="b">
            <v>0</v>
          </cell>
          <cell r="G17918">
            <v>855.81</v>
          </cell>
          <cell r="H17918">
            <v>68.459999999999994</v>
          </cell>
          <cell r="I17918" t="b">
            <v>1</v>
          </cell>
        </row>
        <row r="17919">
          <cell r="A17919" t="str">
            <v>4258009/2015</v>
          </cell>
          <cell r="B17919">
            <v>4</v>
          </cell>
          <cell r="C17919">
            <v>2580</v>
          </cell>
          <cell r="D17919">
            <v>42248</v>
          </cell>
          <cell r="E17919" t="str">
            <v>09/2015</v>
          </cell>
          <cell r="F17919" t="b">
            <v>0</v>
          </cell>
          <cell r="G17919">
            <v>885.32</v>
          </cell>
          <cell r="H17919">
            <v>70.83</v>
          </cell>
          <cell r="I17919" t="b">
            <v>1</v>
          </cell>
        </row>
        <row r="17920">
          <cell r="A17920" t="str">
            <v>4258010/2015</v>
          </cell>
          <cell r="B17920">
            <v>4</v>
          </cell>
          <cell r="C17920">
            <v>2580</v>
          </cell>
          <cell r="D17920">
            <v>42278</v>
          </cell>
          <cell r="E17920" t="str">
            <v>10/2015</v>
          </cell>
          <cell r="F17920" t="b">
            <v>1</v>
          </cell>
          <cell r="G17920">
            <v>737.77</v>
          </cell>
          <cell r="H17920">
            <v>59.02</v>
          </cell>
          <cell r="I17920" t="b">
            <v>1</v>
          </cell>
        </row>
        <row r="17921">
          <cell r="A17921" t="str">
            <v>4258010/2015</v>
          </cell>
          <cell r="B17921">
            <v>4</v>
          </cell>
          <cell r="C17921">
            <v>2580</v>
          </cell>
          <cell r="D17921">
            <v>42278</v>
          </cell>
          <cell r="E17921" t="str">
            <v>10/2015</v>
          </cell>
          <cell r="F17921" t="b">
            <v>0</v>
          </cell>
          <cell r="G17921">
            <v>737.77</v>
          </cell>
          <cell r="H17921">
            <v>59.02</v>
          </cell>
          <cell r="I17921" t="b">
            <v>1</v>
          </cell>
        </row>
        <row r="17922">
          <cell r="A17922" t="str">
            <v>4258108/2014</v>
          </cell>
          <cell r="B17922">
            <v>4</v>
          </cell>
          <cell r="C17922">
            <v>2581</v>
          </cell>
          <cell r="D17922">
            <v>41852</v>
          </cell>
          <cell r="E17922" t="str">
            <v>08/2014</v>
          </cell>
          <cell r="F17922" t="b">
            <v>0</v>
          </cell>
          <cell r="G17922">
            <v>416.54</v>
          </cell>
          <cell r="H17922">
            <v>33.32</v>
          </cell>
          <cell r="I17922" t="b">
            <v>1</v>
          </cell>
        </row>
        <row r="17923">
          <cell r="A17923" t="str">
            <v>4258109/2014</v>
          </cell>
          <cell r="B17923">
            <v>4</v>
          </cell>
          <cell r="C17923">
            <v>2581</v>
          </cell>
          <cell r="D17923">
            <v>41883</v>
          </cell>
          <cell r="E17923" t="str">
            <v>09/2014</v>
          </cell>
          <cell r="F17923" t="b">
            <v>0</v>
          </cell>
          <cell r="G17923">
            <v>781.01</v>
          </cell>
          <cell r="H17923">
            <v>62.48</v>
          </cell>
          <cell r="I17923" t="b">
            <v>1</v>
          </cell>
        </row>
        <row r="17924">
          <cell r="A17924" t="str">
            <v>4258110/2014</v>
          </cell>
          <cell r="B17924">
            <v>4</v>
          </cell>
          <cell r="C17924">
            <v>2581</v>
          </cell>
          <cell r="D17924">
            <v>41913</v>
          </cell>
          <cell r="E17924" t="str">
            <v>10/2014</v>
          </cell>
          <cell r="F17924" t="b">
            <v>0</v>
          </cell>
          <cell r="G17924">
            <v>1366.77</v>
          </cell>
          <cell r="H17924">
            <v>109.34</v>
          </cell>
          <cell r="I17924" t="b">
            <v>1</v>
          </cell>
        </row>
        <row r="17925">
          <cell r="A17925" t="str">
            <v>4258111/2014</v>
          </cell>
          <cell r="B17925">
            <v>4</v>
          </cell>
          <cell r="C17925">
            <v>2581</v>
          </cell>
          <cell r="D17925">
            <v>41944</v>
          </cell>
          <cell r="E17925" t="str">
            <v>11/2014</v>
          </cell>
          <cell r="F17925" t="b">
            <v>1</v>
          </cell>
          <cell r="G17925">
            <v>284.74</v>
          </cell>
          <cell r="H17925">
            <v>22.78</v>
          </cell>
          <cell r="I17925" t="b">
            <v>1</v>
          </cell>
        </row>
        <row r="17926">
          <cell r="A17926" t="str">
            <v>4258111/2014</v>
          </cell>
          <cell r="B17926">
            <v>4</v>
          </cell>
          <cell r="C17926">
            <v>2581</v>
          </cell>
          <cell r="D17926">
            <v>41944</v>
          </cell>
          <cell r="E17926" t="str">
            <v>11/2014</v>
          </cell>
          <cell r="F17926" t="b">
            <v>0</v>
          </cell>
          <cell r="G17926">
            <v>1345.07</v>
          </cell>
          <cell r="H17926">
            <v>107.61</v>
          </cell>
          <cell r="I17926" t="b">
            <v>1</v>
          </cell>
        </row>
        <row r="17927">
          <cell r="A17927" t="str">
            <v>4258112/2014</v>
          </cell>
          <cell r="B17927">
            <v>4</v>
          </cell>
          <cell r="C17927">
            <v>2581</v>
          </cell>
          <cell r="D17927">
            <v>41974</v>
          </cell>
          <cell r="E17927" t="str">
            <v>12/2014</v>
          </cell>
          <cell r="F17927" t="b">
            <v>1</v>
          </cell>
          <cell r="G17927">
            <v>284.75</v>
          </cell>
          <cell r="H17927">
            <v>22.78</v>
          </cell>
          <cell r="I17927" t="b">
            <v>1</v>
          </cell>
        </row>
        <row r="17928">
          <cell r="A17928" t="str">
            <v>4258112/2014</v>
          </cell>
          <cell r="B17928">
            <v>4</v>
          </cell>
          <cell r="C17928">
            <v>2581</v>
          </cell>
          <cell r="D17928">
            <v>41974</v>
          </cell>
          <cell r="E17928" t="str">
            <v>12/2014</v>
          </cell>
          <cell r="F17928" t="b">
            <v>0</v>
          </cell>
          <cell r="G17928">
            <v>1366.77</v>
          </cell>
          <cell r="H17928">
            <v>109.34</v>
          </cell>
          <cell r="I17928" t="b">
            <v>1</v>
          </cell>
        </row>
        <row r="17929">
          <cell r="A17929" t="str">
            <v>4258101/2015</v>
          </cell>
          <cell r="B17929">
            <v>4</v>
          </cell>
          <cell r="C17929">
            <v>2581</v>
          </cell>
          <cell r="D17929">
            <v>42005</v>
          </cell>
          <cell r="E17929" t="str">
            <v>01/2015</v>
          </cell>
          <cell r="F17929" t="b">
            <v>1</v>
          </cell>
          <cell r="G17929">
            <v>113.9</v>
          </cell>
          <cell r="H17929">
            <v>9.11</v>
          </cell>
          <cell r="I17929" t="b">
            <v>1</v>
          </cell>
        </row>
        <row r="17930">
          <cell r="A17930" t="str">
            <v>4258101/2015</v>
          </cell>
          <cell r="B17930">
            <v>4</v>
          </cell>
          <cell r="C17930">
            <v>2581</v>
          </cell>
          <cell r="D17930">
            <v>42005</v>
          </cell>
          <cell r="E17930" t="str">
            <v>01/2015</v>
          </cell>
          <cell r="F17930" t="b">
            <v>0</v>
          </cell>
          <cell r="G17930">
            <v>1002.3</v>
          </cell>
          <cell r="H17930">
            <v>80.180000000000007</v>
          </cell>
          <cell r="I17930" t="b">
            <v>1</v>
          </cell>
        </row>
        <row r="17931">
          <cell r="A17931" t="str">
            <v>4258209/2014</v>
          </cell>
          <cell r="B17931">
            <v>4</v>
          </cell>
          <cell r="C17931">
            <v>2582</v>
          </cell>
          <cell r="D17931">
            <v>41883</v>
          </cell>
          <cell r="E17931" t="str">
            <v>09/2014</v>
          </cell>
          <cell r="F17931" t="b">
            <v>0</v>
          </cell>
          <cell r="G17931">
            <v>2651.38</v>
          </cell>
          <cell r="H17931">
            <v>212.11</v>
          </cell>
          <cell r="I17931" t="b">
            <v>1</v>
          </cell>
        </row>
        <row r="17932">
          <cell r="A17932" t="str">
            <v>4258210/2014</v>
          </cell>
          <cell r="B17932">
            <v>4</v>
          </cell>
          <cell r="C17932">
            <v>2582</v>
          </cell>
          <cell r="D17932">
            <v>41913</v>
          </cell>
          <cell r="E17932" t="str">
            <v>10/2014</v>
          </cell>
          <cell r="F17932" t="b">
            <v>0</v>
          </cell>
          <cell r="G17932">
            <v>2624.6</v>
          </cell>
          <cell r="H17932">
            <v>209.97</v>
          </cell>
          <cell r="I17932" t="b">
            <v>1</v>
          </cell>
        </row>
        <row r="17933">
          <cell r="A17933" t="str">
            <v>4258211/2014</v>
          </cell>
          <cell r="B17933">
            <v>4</v>
          </cell>
          <cell r="C17933">
            <v>2582</v>
          </cell>
          <cell r="D17933">
            <v>41944</v>
          </cell>
          <cell r="E17933" t="str">
            <v>11/2014</v>
          </cell>
          <cell r="F17933" t="b">
            <v>1</v>
          </cell>
          <cell r="G17933">
            <v>441.9</v>
          </cell>
          <cell r="H17933">
            <v>35.35</v>
          </cell>
          <cell r="I17933" t="b">
            <v>1</v>
          </cell>
        </row>
        <row r="17934">
          <cell r="A17934" t="str">
            <v>4258211/2014</v>
          </cell>
          <cell r="B17934">
            <v>4</v>
          </cell>
          <cell r="C17934">
            <v>2582</v>
          </cell>
          <cell r="D17934">
            <v>41944</v>
          </cell>
          <cell r="E17934" t="str">
            <v>11/2014</v>
          </cell>
          <cell r="F17934" t="b">
            <v>0</v>
          </cell>
          <cell r="G17934">
            <v>2651.38</v>
          </cell>
          <cell r="H17934">
            <v>212.11</v>
          </cell>
          <cell r="I17934" t="b">
            <v>1</v>
          </cell>
        </row>
        <row r="17935">
          <cell r="A17935" t="str">
            <v>4258212/2014</v>
          </cell>
          <cell r="B17935">
            <v>4</v>
          </cell>
          <cell r="C17935">
            <v>2582</v>
          </cell>
          <cell r="D17935">
            <v>41974</v>
          </cell>
          <cell r="E17935" t="str">
            <v>12/2014</v>
          </cell>
          <cell r="F17935" t="b">
            <v>1</v>
          </cell>
          <cell r="G17935">
            <v>441.89</v>
          </cell>
          <cell r="H17935">
            <v>35.35</v>
          </cell>
          <cell r="I17935" t="b">
            <v>1</v>
          </cell>
        </row>
        <row r="17936">
          <cell r="A17936" t="str">
            <v>4258212/2014</v>
          </cell>
          <cell r="B17936">
            <v>4</v>
          </cell>
          <cell r="C17936">
            <v>2582</v>
          </cell>
          <cell r="D17936">
            <v>41974</v>
          </cell>
          <cell r="E17936" t="str">
            <v>12/2014</v>
          </cell>
          <cell r="F17936" t="b">
            <v>0</v>
          </cell>
          <cell r="G17936">
            <v>2651.38</v>
          </cell>
          <cell r="H17936">
            <v>212.11</v>
          </cell>
          <cell r="I17936" t="b">
            <v>1</v>
          </cell>
        </row>
        <row r="17937">
          <cell r="A17937" t="str">
            <v>4258201/2015</v>
          </cell>
          <cell r="B17937">
            <v>4</v>
          </cell>
          <cell r="C17937">
            <v>2582</v>
          </cell>
          <cell r="D17937">
            <v>42005</v>
          </cell>
          <cell r="E17937" t="str">
            <v>01/2015</v>
          </cell>
          <cell r="F17937" t="b">
            <v>0</v>
          </cell>
          <cell r="G17937">
            <v>2651.38</v>
          </cell>
          <cell r="H17937">
            <v>212.11</v>
          </cell>
          <cell r="I17937" t="b">
            <v>1</v>
          </cell>
        </row>
        <row r="17938">
          <cell r="A17938" t="str">
            <v>4258202/2015</v>
          </cell>
          <cell r="B17938">
            <v>4</v>
          </cell>
          <cell r="C17938">
            <v>2582</v>
          </cell>
          <cell r="D17938">
            <v>42036</v>
          </cell>
          <cell r="E17938" t="str">
            <v>02/2015</v>
          </cell>
          <cell r="F17938" t="b">
            <v>0</v>
          </cell>
          <cell r="G17938">
            <v>0</v>
          </cell>
          <cell r="H17938">
            <v>0</v>
          </cell>
          <cell r="I17938" t="b">
            <v>1</v>
          </cell>
        </row>
        <row r="17939">
          <cell r="A17939" t="str">
            <v>4258308/2014</v>
          </cell>
          <cell r="B17939">
            <v>4</v>
          </cell>
          <cell r="C17939">
            <v>2583</v>
          </cell>
          <cell r="D17939">
            <v>41852</v>
          </cell>
          <cell r="E17939" t="str">
            <v>08/2014</v>
          </cell>
          <cell r="F17939" t="b">
            <v>0</v>
          </cell>
          <cell r="G17939">
            <v>1325.69</v>
          </cell>
          <cell r="H17939">
            <v>106.06</v>
          </cell>
          <cell r="I17939" t="b">
            <v>1</v>
          </cell>
        </row>
        <row r="17940">
          <cell r="A17940" t="str">
            <v>4258309/2014</v>
          </cell>
          <cell r="B17940">
            <v>4</v>
          </cell>
          <cell r="C17940">
            <v>2583</v>
          </cell>
          <cell r="D17940">
            <v>41883</v>
          </cell>
          <cell r="E17940" t="str">
            <v>09/2014</v>
          </cell>
          <cell r="F17940" t="b">
            <v>0</v>
          </cell>
          <cell r="G17940">
            <v>1325.69</v>
          </cell>
          <cell r="H17940">
            <v>106.06</v>
          </cell>
          <cell r="I17940" t="b">
            <v>1</v>
          </cell>
        </row>
        <row r="17941">
          <cell r="A17941" t="str">
            <v>4258310/2014</v>
          </cell>
          <cell r="B17941">
            <v>4</v>
          </cell>
          <cell r="C17941">
            <v>2583</v>
          </cell>
          <cell r="D17941">
            <v>41913</v>
          </cell>
          <cell r="E17941" t="str">
            <v>10/2014</v>
          </cell>
          <cell r="F17941" t="b">
            <v>0</v>
          </cell>
          <cell r="G17941">
            <v>1286.4100000000001</v>
          </cell>
          <cell r="H17941">
            <v>102.91</v>
          </cell>
          <cell r="I17941" t="b">
            <v>1</v>
          </cell>
        </row>
        <row r="17942">
          <cell r="A17942" t="str">
            <v>4258311/2014</v>
          </cell>
          <cell r="B17942">
            <v>4</v>
          </cell>
          <cell r="C17942">
            <v>2583</v>
          </cell>
          <cell r="D17942">
            <v>41944</v>
          </cell>
          <cell r="E17942" t="str">
            <v>11/2014</v>
          </cell>
          <cell r="F17942" t="b">
            <v>1</v>
          </cell>
          <cell r="G17942">
            <v>276.18</v>
          </cell>
          <cell r="H17942">
            <v>22.09</v>
          </cell>
          <cell r="I17942" t="b">
            <v>1</v>
          </cell>
        </row>
        <row r="17943">
          <cell r="A17943" t="str">
            <v>4258311/2014</v>
          </cell>
          <cell r="B17943">
            <v>4</v>
          </cell>
          <cell r="C17943">
            <v>2583</v>
          </cell>
          <cell r="D17943">
            <v>41944</v>
          </cell>
          <cell r="E17943" t="str">
            <v>11/2014</v>
          </cell>
          <cell r="F17943" t="b">
            <v>0</v>
          </cell>
          <cell r="G17943">
            <v>1325.69</v>
          </cell>
          <cell r="H17943">
            <v>106.06</v>
          </cell>
          <cell r="I17943" t="b">
            <v>1</v>
          </cell>
        </row>
        <row r="17944">
          <cell r="A17944" t="str">
            <v>4258312/2014</v>
          </cell>
          <cell r="B17944">
            <v>4</v>
          </cell>
          <cell r="C17944">
            <v>2583</v>
          </cell>
          <cell r="D17944">
            <v>41974</v>
          </cell>
          <cell r="E17944" t="str">
            <v>12/2014</v>
          </cell>
          <cell r="F17944" t="b">
            <v>1</v>
          </cell>
          <cell r="G17944">
            <v>276.19</v>
          </cell>
          <cell r="H17944">
            <v>22.1</v>
          </cell>
          <cell r="I17944" t="b">
            <v>1</v>
          </cell>
        </row>
        <row r="17945">
          <cell r="A17945" t="str">
            <v>4258312/2014</v>
          </cell>
          <cell r="B17945">
            <v>4</v>
          </cell>
          <cell r="C17945">
            <v>2583</v>
          </cell>
          <cell r="D17945">
            <v>41974</v>
          </cell>
          <cell r="E17945" t="str">
            <v>12/2014</v>
          </cell>
          <cell r="F17945" t="b">
            <v>0</v>
          </cell>
          <cell r="G17945">
            <v>1325.69</v>
          </cell>
          <cell r="H17945">
            <v>106.06</v>
          </cell>
          <cell r="I17945" t="b">
            <v>1</v>
          </cell>
        </row>
        <row r="17946">
          <cell r="A17946" t="str">
            <v>4258301/2015</v>
          </cell>
          <cell r="B17946">
            <v>4</v>
          </cell>
          <cell r="C17946">
            <v>2583</v>
          </cell>
          <cell r="D17946">
            <v>42005</v>
          </cell>
          <cell r="E17946" t="str">
            <v>01/2015</v>
          </cell>
          <cell r="F17946" t="b">
            <v>0</v>
          </cell>
          <cell r="G17946">
            <v>1325.69</v>
          </cell>
          <cell r="H17946">
            <v>106.06</v>
          </cell>
          <cell r="I17946" t="b">
            <v>1</v>
          </cell>
        </row>
        <row r="17947">
          <cell r="A17947" t="str">
            <v>4258302/2015</v>
          </cell>
          <cell r="B17947">
            <v>4</v>
          </cell>
          <cell r="C17947">
            <v>2583</v>
          </cell>
          <cell r="D17947">
            <v>42036</v>
          </cell>
          <cell r="E17947" t="str">
            <v>02/2015</v>
          </cell>
          <cell r="F17947" t="b">
            <v>0</v>
          </cell>
          <cell r="G17947">
            <v>1325.69</v>
          </cell>
          <cell r="H17947">
            <v>106.06</v>
          </cell>
          <cell r="I17947" t="b">
            <v>1</v>
          </cell>
        </row>
        <row r="17948">
          <cell r="A17948" t="str">
            <v>4258303/2015</v>
          </cell>
          <cell r="B17948">
            <v>4</v>
          </cell>
          <cell r="C17948">
            <v>2583</v>
          </cell>
          <cell r="D17948">
            <v>42064</v>
          </cell>
          <cell r="E17948" t="str">
            <v>03/2015</v>
          </cell>
          <cell r="F17948" t="b">
            <v>0</v>
          </cell>
          <cell r="G17948">
            <v>1601.8</v>
          </cell>
          <cell r="H17948">
            <v>128.13999999999999</v>
          </cell>
          <cell r="I17948" t="b">
            <v>1</v>
          </cell>
        </row>
        <row r="17949">
          <cell r="A17949" t="str">
            <v>4258304/2015</v>
          </cell>
          <cell r="B17949">
            <v>4</v>
          </cell>
          <cell r="C17949">
            <v>2583</v>
          </cell>
          <cell r="D17949">
            <v>42095</v>
          </cell>
          <cell r="E17949" t="str">
            <v>04/2015</v>
          </cell>
          <cell r="F17949" t="b">
            <v>0</v>
          </cell>
          <cell r="G17949">
            <v>1557.94</v>
          </cell>
          <cell r="H17949">
            <v>124.64</v>
          </cell>
          <cell r="I17949" t="b">
            <v>1</v>
          </cell>
        </row>
        <row r="17950">
          <cell r="A17950" t="str">
            <v>4258305/2015</v>
          </cell>
          <cell r="B17950">
            <v>4</v>
          </cell>
          <cell r="C17950">
            <v>2583</v>
          </cell>
          <cell r="D17950">
            <v>42125</v>
          </cell>
          <cell r="E17950" t="str">
            <v>05/2015</v>
          </cell>
          <cell r="F17950" t="b">
            <v>0</v>
          </cell>
          <cell r="G17950">
            <v>1655.7</v>
          </cell>
          <cell r="H17950">
            <v>132.46</v>
          </cell>
          <cell r="I17950" t="b">
            <v>1</v>
          </cell>
        </row>
        <row r="17951">
          <cell r="A17951" t="str">
            <v>4258306/2015</v>
          </cell>
          <cell r="B17951">
            <v>4</v>
          </cell>
          <cell r="C17951">
            <v>2583</v>
          </cell>
          <cell r="D17951">
            <v>42156</v>
          </cell>
          <cell r="E17951" t="str">
            <v>06/2015</v>
          </cell>
          <cell r="F17951" t="b">
            <v>0</v>
          </cell>
          <cell r="G17951">
            <v>1543.08</v>
          </cell>
          <cell r="H17951">
            <v>123.45</v>
          </cell>
          <cell r="I17951" t="b">
            <v>1</v>
          </cell>
        </row>
        <row r="17952">
          <cell r="A17952" t="str">
            <v>4258307/2015</v>
          </cell>
          <cell r="B17952">
            <v>4</v>
          </cell>
          <cell r="C17952">
            <v>2583</v>
          </cell>
          <cell r="D17952">
            <v>42186</v>
          </cell>
          <cell r="E17952" t="str">
            <v>07/2015</v>
          </cell>
          <cell r="F17952" t="b">
            <v>0</v>
          </cell>
          <cell r="G17952">
            <v>1978.67</v>
          </cell>
          <cell r="H17952">
            <v>158.29</v>
          </cell>
          <cell r="I17952" t="b">
            <v>1</v>
          </cell>
        </row>
        <row r="17953">
          <cell r="A17953" t="str">
            <v>4258308/2015</v>
          </cell>
          <cell r="B17953">
            <v>4</v>
          </cell>
          <cell r="C17953">
            <v>2583</v>
          </cell>
          <cell r="D17953">
            <v>42217</v>
          </cell>
          <cell r="E17953" t="str">
            <v>08/2015</v>
          </cell>
          <cell r="F17953" t="b">
            <v>0</v>
          </cell>
          <cell r="G17953">
            <v>1547.93</v>
          </cell>
          <cell r="H17953">
            <v>123.83</v>
          </cell>
          <cell r="I17953" t="b">
            <v>1</v>
          </cell>
        </row>
        <row r="17954">
          <cell r="A17954" t="str">
            <v>4258309/2015</v>
          </cell>
          <cell r="B17954">
            <v>4</v>
          </cell>
          <cell r="C17954">
            <v>2583</v>
          </cell>
          <cell r="D17954">
            <v>42248</v>
          </cell>
          <cell r="E17954" t="str">
            <v>09/2015</v>
          </cell>
          <cell r="F17954" t="b">
            <v>0</v>
          </cell>
          <cell r="G17954">
            <v>1578.76</v>
          </cell>
          <cell r="H17954">
            <v>126.3</v>
          </cell>
          <cell r="I17954" t="b">
            <v>1</v>
          </cell>
        </row>
        <row r="17955">
          <cell r="A17955" t="str">
            <v>4258310/2015</v>
          </cell>
          <cell r="B17955">
            <v>4</v>
          </cell>
          <cell r="C17955">
            <v>2583</v>
          </cell>
          <cell r="D17955">
            <v>42278</v>
          </cell>
          <cell r="E17955" t="str">
            <v>10/2015</v>
          </cell>
          <cell r="F17955" t="b">
            <v>1</v>
          </cell>
          <cell r="G17955">
            <v>763.28</v>
          </cell>
          <cell r="H17955">
            <v>61.06</v>
          </cell>
          <cell r="I17955" t="b">
            <v>1</v>
          </cell>
        </row>
        <row r="17956">
          <cell r="A17956" t="str">
            <v>4258310/2015</v>
          </cell>
          <cell r="B17956">
            <v>4</v>
          </cell>
          <cell r="C17956">
            <v>2583</v>
          </cell>
          <cell r="D17956">
            <v>42278</v>
          </cell>
          <cell r="E17956" t="str">
            <v>10/2015</v>
          </cell>
          <cell r="F17956" t="b">
            <v>0</v>
          </cell>
          <cell r="G17956">
            <v>1507.22</v>
          </cell>
          <cell r="H17956">
            <v>120.58</v>
          </cell>
          <cell r="I17956" t="b">
            <v>1</v>
          </cell>
        </row>
        <row r="17957">
          <cell r="A17957" t="str">
            <v>4258311/2015</v>
          </cell>
          <cell r="B17957">
            <v>4</v>
          </cell>
          <cell r="C17957">
            <v>2583</v>
          </cell>
          <cell r="D17957">
            <v>42309</v>
          </cell>
          <cell r="E17957" t="str">
            <v>11/2015</v>
          </cell>
          <cell r="F17957" t="b">
            <v>0</v>
          </cell>
          <cell r="G17957">
            <v>1723.16</v>
          </cell>
          <cell r="H17957">
            <v>137.85</v>
          </cell>
          <cell r="I17957" t="b">
            <v>1</v>
          </cell>
        </row>
        <row r="17958">
          <cell r="A17958" t="str">
            <v>4258312/2015</v>
          </cell>
          <cell r="B17958">
            <v>4</v>
          </cell>
          <cell r="C17958">
            <v>2583</v>
          </cell>
          <cell r="D17958">
            <v>42339</v>
          </cell>
          <cell r="E17958" t="str">
            <v>12/2015</v>
          </cell>
          <cell r="F17958" t="b">
            <v>1</v>
          </cell>
          <cell r="G17958">
            <v>909.44</v>
          </cell>
          <cell r="H17958">
            <v>72.760000000000005</v>
          </cell>
          <cell r="I17958" t="b">
            <v>1</v>
          </cell>
        </row>
        <row r="17959">
          <cell r="A17959" t="str">
            <v>4258312/2015</v>
          </cell>
          <cell r="B17959">
            <v>4</v>
          </cell>
          <cell r="C17959">
            <v>2583</v>
          </cell>
          <cell r="D17959">
            <v>42339</v>
          </cell>
          <cell r="E17959" t="str">
            <v>12/2015</v>
          </cell>
          <cell r="F17959" t="b">
            <v>0</v>
          </cell>
          <cell r="G17959">
            <v>2476.4</v>
          </cell>
          <cell r="H17959">
            <v>198.11</v>
          </cell>
          <cell r="I17959" t="b">
            <v>1</v>
          </cell>
        </row>
        <row r="17960">
          <cell r="A17960" t="str">
            <v>4258410/2014</v>
          </cell>
          <cell r="B17960">
            <v>4</v>
          </cell>
          <cell r="C17960">
            <v>2584</v>
          </cell>
          <cell r="D17960">
            <v>41913</v>
          </cell>
          <cell r="E17960" t="str">
            <v>10/2014</v>
          </cell>
          <cell r="F17960" t="b">
            <v>0</v>
          </cell>
          <cell r="G17960">
            <v>1300</v>
          </cell>
          <cell r="H17960">
            <v>104</v>
          </cell>
          <cell r="I17960" t="b">
            <v>1</v>
          </cell>
        </row>
        <row r="17961">
          <cell r="A17961" t="str">
            <v>4258411/2014</v>
          </cell>
          <cell r="B17961">
            <v>4</v>
          </cell>
          <cell r="C17961">
            <v>2584</v>
          </cell>
          <cell r="D17961">
            <v>41944</v>
          </cell>
          <cell r="E17961" t="str">
            <v>11/2014</v>
          </cell>
          <cell r="F17961" t="b">
            <v>1</v>
          </cell>
          <cell r="G17961">
            <v>162.5</v>
          </cell>
          <cell r="H17961">
            <v>13</v>
          </cell>
          <cell r="I17961" t="b">
            <v>1</v>
          </cell>
        </row>
        <row r="17962">
          <cell r="A17962" t="str">
            <v>4258411/2014</v>
          </cell>
          <cell r="B17962">
            <v>4</v>
          </cell>
          <cell r="C17962">
            <v>2584</v>
          </cell>
          <cell r="D17962">
            <v>41944</v>
          </cell>
          <cell r="E17962" t="str">
            <v>11/2014</v>
          </cell>
          <cell r="F17962" t="b">
            <v>0</v>
          </cell>
          <cell r="G17962">
            <v>1300</v>
          </cell>
          <cell r="H17962">
            <v>104</v>
          </cell>
          <cell r="I17962" t="b">
            <v>1</v>
          </cell>
        </row>
        <row r="17963">
          <cell r="A17963" t="str">
            <v>4258412/2014</v>
          </cell>
          <cell r="B17963">
            <v>4</v>
          </cell>
          <cell r="C17963">
            <v>2584</v>
          </cell>
          <cell r="D17963">
            <v>41974</v>
          </cell>
          <cell r="E17963" t="str">
            <v>12/2014</v>
          </cell>
          <cell r="F17963" t="b">
            <v>1</v>
          </cell>
          <cell r="G17963">
            <v>162.5</v>
          </cell>
          <cell r="H17963">
            <v>13</v>
          </cell>
          <cell r="I17963" t="b">
            <v>1</v>
          </cell>
        </row>
        <row r="17964">
          <cell r="A17964" t="str">
            <v>4258412/2014</v>
          </cell>
          <cell r="B17964">
            <v>4</v>
          </cell>
          <cell r="C17964">
            <v>2584</v>
          </cell>
          <cell r="D17964">
            <v>41974</v>
          </cell>
          <cell r="E17964" t="str">
            <v>12/2014</v>
          </cell>
          <cell r="F17964" t="b">
            <v>0</v>
          </cell>
          <cell r="G17964">
            <v>1487.78</v>
          </cell>
          <cell r="H17964">
            <v>119.02</v>
          </cell>
          <cell r="I17964" t="b">
            <v>1</v>
          </cell>
        </row>
        <row r="17965">
          <cell r="A17965" t="str">
            <v>4258401/2015</v>
          </cell>
          <cell r="B17965">
            <v>4</v>
          </cell>
          <cell r="C17965">
            <v>2584</v>
          </cell>
          <cell r="D17965">
            <v>42005</v>
          </cell>
          <cell r="E17965" t="str">
            <v>01/2015</v>
          </cell>
          <cell r="F17965" t="b">
            <v>0</v>
          </cell>
          <cell r="G17965">
            <v>1372.22</v>
          </cell>
          <cell r="H17965">
            <v>109.78</v>
          </cell>
          <cell r="I17965" t="b">
            <v>1</v>
          </cell>
        </row>
        <row r="17966">
          <cell r="A17966" t="str">
            <v>4258402/2015</v>
          </cell>
          <cell r="B17966">
            <v>4</v>
          </cell>
          <cell r="C17966">
            <v>2584</v>
          </cell>
          <cell r="D17966">
            <v>42036</v>
          </cell>
          <cell r="E17966" t="str">
            <v>02/2015</v>
          </cell>
          <cell r="F17966" t="b">
            <v>0</v>
          </cell>
          <cell r="G17966">
            <v>0</v>
          </cell>
          <cell r="H17966">
            <v>0</v>
          </cell>
          <cell r="I17966" t="b">
            <v>1</v>
          </cell>
        </row>
        <row r="17967">
          <cell r="A17967" t="str">
            <v>4258508/2014</v>
          </cell>
          <cell r="B17967">
            <v>4</v>
          </cell>
          <cell r="C17967">
            <v>2585</v>
          </cell>
          <cell r="D17967">
            <v>41852</v>
          </cell>
          <cell r="E17967" t="str">
            <v>08/2014</v>
          </cell>
          <cell r="F17967" t="b">
            <v>0</v>
          </cell>
          <cell r="G17967">
            <v>1481.6</v>
          </cell>
          <cell r="H17967">
            <v>118.53</v>
          </cell>
          <cell r="I17967" t="b">
            <v>1</v>
          </cell>
        </row>
        <row r="17968">
          <cell r="A17968" t="str">
            <v>4258509/2014</v>
          </cell>
          <cell r="B17968">
            <v>4</v>
          </cell>
          <cell r="C17968">
            <v>2585</v>
          </cell>
          <cell r="D17968">
            <v>41883</v>
          </cell>
          <cell r="E17968" t="str">
            <v>09/2014</v>
          </cell>
          <cell r="F17968" t="b">
            <v>0</v>
          </cell>
          <cell r="G17968">
            <v>1481.6</v>
          </cell>
          <cell r="H17968">
            <v>118.53</v>
          </cell>
          <cell r="I17968" t="b">
            <v>1</v>
          </cell>
        </row>
        <row r="17969">
          <cell r="A17969" t="str">
            <v>4258510/2014</v>
          </cell>
          <cell r="B17969">
            <v>4</v>
          </cell>
          <cell r="C17969">
            <v>2585</v>
          </cell>
          <cell r="D17969">
            <v>41913</v>
          </cell>
          <cell r="E17969" t="str">
            <v>10/2014</v>
          </cell>
          <cell r="F17969" t="b">
            <v>0</v>
          </cell>
          <cell r="G17969">
            <v>1481.6</v>
          </cell>
          <cell r="H17969">
            <v>118.53</v>
          </cell>
          <cell r="I17969" t="b">
            <v>1</v>
          </cell>
        </row>
        <row r="17970">
          <cell r="A17970" t="str">
            <v>4258511/2014</v>
          </cell>
          <cell r="B17970">
            <v>4</v>
          </cell>
          <cell r="C17970">
            <v>2585</v>
          </cell>
          <cell r="D17970">
            <v>41944</v>
          </cell>
          <cell r="E17970" t="str">
            <v>11/2014</v>
          </cell>
          <cell r="F17970" t="b">
            <v>1</v>
          </cell>
          <cell r="G17970">
            <v>308.67</v>
          </cell>
          <cell r="H17970">
            <v>24.69</v>
          </cell>
          <cell r="I17970" t="b">
            <v>1</v>
          </cell>
        </row>
        <row r="17971">
          <cell r="A17971" t="str">
            <v>4258511/2014</v>
          </cell>
          <cell r="B17971">
            <v>4</v>
          </cell>
          <cell r="C17971">
            <v>2585</v>
          </cell>
          <cell r="D17971">
            <v>41944</v>
          </cell>
          <cell r="E17971" t="str">
            <v>11/2014</v>
          </cell>
          <cell r="F17971" t="b">
            <v>0</v>
          </cell>
          <cell r="G17971">
            <v>1481.6</v>
          </cell>
          <cell r="H17971">
            <v>118.53</v>
          </cell>
          <cell r="I17971" t="b">
            <v>1</v>
          </cell>
        </row>
        <row r="17972">
          <cell r="A17972" t="str">
            <v>4258512/2014</v>
          </cell>
          <cell r="B17972">
            <v>4</v>
          </cell>
          <cell r="C17972">
            <v>2585</v>
          </cell>
          <cell r="D17972">
            <v>41974</v>
          </cell>
          <cell r="E17972" t="str">
            <v>12/2014</v>
          </cell>
          <cell r="F17972" t="b">
            <v>1</v>
          </cell>
          <cell r="G17972">
            <v>308.67</v>
          </cell>
          <cell r="H17972">
            <v>24.69</v>
          </cell>
          <cell r="I17972" t="b">
            <v>1</v>
          </cell>
        </row>
        <row r="17973">
          <cell r="A17973" t="str">
            <v>4258512/2014</v>
          </cell>
          <cell r="B17973">
            <v>4</v>
          </cell>
          <cell r="C17973">
            <v>2585</v>
          </cell>
          <cell r="D17973">
            <v>41974</v>
          </cell>
          <cell r="E17973" t="str">
            <v>12/2014</v>
          </cell>
          <cell r="F17973" t="b">
            <v>0</v>
          </cell>
          <cell r="G17973">
            <v>1481.6</v>
          </cell>
          <cell r="H17973">
            <v>118.53</v>
          </cell>
          <cell r="I17973" t="b">
            <v>1</v>
          </cell>
        </row>
        <row r="17974">
          <cell r="A17974" t="str">
            <v>4258501/2015</v>
          </cell>
          <cell r="B17974">
            <v>4</v>
          </cell>
          <cell r="C17974">
            <v>2585</v>
          </cell>
          <cell r="D17974">
            <v>42005</v>
          </cell>
          <cell r="E17974" t="str">
            <v>01/2015</v>
          </cell>
          <cell r="F17974" t="b">
            <v>0</v>
          </cell>
          <cell r="G17974">
            <v>2074.2399999999998</v>
          </cell>
          <cell r="H17974">
            <v>165.94</v>
          </cell>
          <cell r="I17974" t="b">
            <v>1</v>
          </cell>
        </row>
        <row r="17975">
          <cell r="A17975" t="str">
            <v>4258502/2015</v>
          </cell>
          <cell r="B17975">
            <v>4</v>
          </cell>
          <cell r="C17975">
            <v>2585</v>
          </cell>
          <cell r="D17975">
            <v>42036</v>
          </cell>
          <cell r="E17975" t="str">
            <v>02/2015</v>
          </cell>
          <cell r="F17975" t="b">
            <v>0</v>
          </cell>
          <cell r="G17975">
            <v>0</v>
          </cell>
          <cell r="H17975">
            <v>0</v>
          </cell>
          <cell r="I17975" t="b">
            <v>1</v>
          </cell>
        </row>
        <row r="17976">
          <cell r="A17976" t="str">
            <v>4258601/2014</v>
          </cell>
          <cell r="B17976">
            <v>4</v>
          </cell>
          <cell r="C17976">
            <v>2586</v>
          </cell>
          <cell r="D17976">
            <v>41640</v>
          </cell>
          <cell r="E17976" t="str">
            <v>01/2014</v>
          </cell>
          <cell r="F17976" t="b">
            <v>0</v>
          </cell>
          <cell r="G17976">
            <v>1223.3</v>
          </cell>
          <cell r="H17976">
            <v>97.86</v>
          </cell>
          <cell r="I17976" t="b">
            <v>1</v>
          </cell>
        </row>
        <row r="17977">
          <cell r="A17977" t="str">
            <v>4258602/2014</v>
          </cell>
          <cell r="B17977">
            <v>4</v>
          </cell>
          <cell r="C17977">
            <v>2586</v>
          </cell>
          <cell r="D17977">
            <v>41671</v>
          </cell>
          <cell r="E17977" t="str">
            <v>02/2014</v>
          </cell>
          <cell r="F17977" t="b">
            <v>0</v>
          </cell>
          <cell r="G17977">
            <v>1223.3</v>
          </cell>
          <cell r="H17977">
            <v>97.86</v>
          </cell>
          <cell r="I17977" t="b">
            <v>1</v>
          </cell>
        </row>
        <row r="17978">
          <cell r="A17978" t="str">
            <v>4258603/2014</v>
          </cell>
          <cell r="B17978">
            <v>4</v>
          </cell>
          <cell r="C17978">
            <v>2586</v>
          </cell>
          <cell r="D17978">
            <v>41699</v>
          </cell>
          <cell r="E17978" t="str">
            <v>03/2014</v>
          </cell>
          <cell r="F17978" t="b">
            <v>0</v>
          </cell>
          <cell r="G17978">
            <v>1367.17</v>
          </cell>
          <cell r="H17978">
            <v>109.37</v>
          </cell>
          <cell r="I17978" t="b">
            <v>1</v>
          </cell>
        </row>
        <row r="17979">
          <cell r="A17979" t="str">
            <v>4258604/2014</v>
          </cell>
          <cell r="B17979">
            <v>4</v>
          </cell>
          <cell r="C17979">
            <v>2586</v>
          </cell>
          <cell r="D17979">
            <v>41730</v>
          </cell>
          <cell r="E17979" t="str">
            <v>04/2014</v>
          </cell>
          <cell r="F17979" t="b">
            <v>0</v>
          </cell>
          <cell r="G17979">
            <v>1367.17</v>
          </cell>
          <cell r="H17979">
            <v>109.37</v>
          </cell>
          <cell r="I17979" t="b">
            <v>1</v>
          </cell>
        </row>
        <row r="17980">
          <cell r="A17980" t="str">
            <v>4258605/2014</v>
          </cell>
          <cell r="B17980">
            <v>4</v>
          </cell>
          <cell r="C17980">
            <v>2586</v>
          </cell>
          <cell r="D17980">
            <v>41760</v>
          </cell>
          <cell r="E17980" t="str">
            <v>05/2014</v>
          </cell>
          <cell r="F17980" t="b">
            <v>0</v>
          </cell>
          <cell r="G17980">
            <v>1710.46</v>
          </cell>
          <cell r="H17980">
            <v>136.84</v>
          </cell>
          <cell r="I17980" t="b">
            <v>1</v>
          </cell>
        </row>
        <row r="17981">
          <cell r="A17981" t="str">
            <v>4258606/2014</v>
          </cell>
          <cell r="B17981">
            <v>4</v>
          </cell>
          <cell r="C17981">
            <v>2586</v>
          </cell>
          <cell r="D17981">
            <v>41791</v>
          </cell>
          <cell r="E17981" t="str">
            <v>06/2014</v>
          </cell>
          <cell r="F17981" t="b">
            <v>0</v>
          </cell>
          <cell r="G17981">
            <v>1478.1</v>
          </cell>
          <cell r="H17981">
            <v>118.25</v>
          </cell>
          <cell r="I17981" t="b">
            <v>1</v>
          </cell>
        </row>
        <row r="17982">
          <cell r="A17982" t="str">
            <v>4258607/2014</v>
          </cell>
          <cell r="B17982">
            <v>4</v>
          </cell>
          <cell r="C17982">
            <v>2586</v>
          </cell>
          <cell r="D17982">
            <v>41821</v>
          </cell>
          <cell r="E17982" t="str">
            <v>07/2014</v>
          </cell>
          <cell r="F17982" t="b">
            <v>0</v>
          </cell>
          <cell r="G17982">
            <v>1959.01</v>
          </cell>
          <cell r="H17982">
            <v>156.72</v>
          </cell>
          <cell r="I17982" t="b">
            <v>1</v>
          </cell>
        </row>
        <row r="17983">
          <cell r="A17983" t="str">
            <v>4258608/2014</v>
          </cell>
          <cell r="B17983">
            <v>4</v>
          </cell>
          <cell r="C17983">
            <v>2586</v>
          </cell>
          <cell r="D17983">
            <v>41852</v>
          </cell>
          <cell r="E17983" t="str">
            <v>08/2014</v>
          </cell>
          <cell r="F17983" t="b">
            <v>0</v>
          </cell>
          <cell r="G17983">
            <v>1481.6</v>
          </cell>
          <cell r="H17983">
            <v>118.53</v>
          </cell>
          <cell r="I17983" t="b">
            <v>1</v>
          </cell>
        </row>
        <row r="17984">
          <cell r="A17984" t="str">
            <v>4258609/2014</v>
          </cell>
          <cell r="B17984">
            <v>4</v>
          </cell>
          <cell r="C17984">
            <v>2586</v>
          </cell>
          <cell r="D17984">
            <v>41883</v>
          </cell>
          <cell r="E17984" t="str">
            <v>09/2014</v>
          </cell>
          <cell r="F17984" t="b">
            <v>0</v>
          </cell>
          <cell r="G17984">
            <v>1481.6</v>
          </cell>
          <cell r="H17984">
            <v>118.53</v>
          </cell>
          <cell r="I17984" t="b">
            <v>1</v>
          </cell>
        </row>
        <row r="17985">
          <cell r="A17985" t="str">
            <v>4258610/2014</v>
          </cell>
          <cell r="B17985">
            <v>4</v>
          </cell>
          <cell r="C17985">
            <v>2586</v>
          </cell>
          <cell r="D17985">
            <v>41913</v>
          </cell>
          <cell r="E17985" t="str">
            <v>10/2014</v>
          </cell>
          <cell r="F17985" t="b">
            <v>0</v>
          </cell>
          <cell r="G17985">
            <v>1481.6</v>
          </cell>
          <cell r="H17985">
            <v>118.53</v>
          </cell>
          <cell r="I17985" t="b">
            <v>1</v>
          </cell>
        </row>
        <row r="17986">
          <cell r="A17986" t="str">
            <v>4258611/2014</v>
          </cell>
          <cell r="B17986">
            <v>4</v>
          </cell>
          <cell r="C17986">
            <v>2586</v>
          </cell>
          <cell r="D17986">
            <v>41944</v>
          </cell>
          <cell r="E17986" t="str">
            <v>11/2014</v>
          </cell>
          <cell r="F17986" t="b">
            <v>1</v>
          </cell>
          <cell r="G17986">
            <v>740.81</v>
          </cell>
          <cell r="H17986">
            <v>59.26</v>
          </cell>
          <cell r="I17986" t="b">
            <v>1</v>
          </cell>
        </row>
        <row r="17987">
          <cell r="A17987" t="str">
            <v>4258611/2014</v>
          </cell>
          <cell r="B17987">
            <v>4</v>
          </cell>
          <cell r="C17987">
            <v>2586</v>
          </cell>
          <cell r="D17987">
            <v>41944</v>
          </cell>
          <cell r="E17987" t="str">
            <v>11/2014</v>
          </cell>
          <cell r="F17987" t="b">
            <v>0</v>
          </cell>
          <cell r="G17987">
            <v>1481.6</v>
          </cell>
          <cell r="H17987">
            <v>118.53</v>
          </cell>
          <cell r="I17987" t="b">
            <v>1</v>
          </cell>
        </row>
        <row r="17988">
          <cell r="A17988" t="str">
            <v>4258612/2014</v>
          </cell>
          <cell r="B17988">
            <v>4</v>
          </cell>
          <cell r="C17988">
            <v>2586</v>
          </cell>
          <cell r="D17988">
            <v>41974</v>
          </cell>
          <cell r="E17988" t="str">
            <v>12/2014</v>
          </cell>
          <cell r="F17988" t="b">
            <v>1</v>
          </cell>
          <cell r="G17988">
            <v>740.79</v>
          </cell>
          <cell r="H17988">
            <v>59.26</v>
          </cell>
          <cell r="I17988" t="b">
            <v>1</v>
          </cell>
        </row>
        <row r="17989">
          <cell r="A17989" t="str">
            <v>4258612/2014</v>
          </cell>
          <cell r="B17989">
            <v>4</v>
          </cell>
          <cell r="C17989">
            <v>2586</v>
          </cell>
          <cell r="D17989">
            <v>41974</v>
          </cell>
          <cell r="E17989" t="str">
            <v>12/2014</v>
          </cell>
          <cell r="F17989" t="b">
            <v>0</v>
          </cell>
          <cell r="G17989">
            <v>1481.6</v>
          </cell>
          <cell r="H17989">
            <v>118.53</v>
          </cell>
          <cell r="I17989" t="b">
            <v>1</v>
          </cell>
        </row>
        <row r="17990">
          <cell r="A17990" t="str">
            <v>4258601/2015</v>
          </cell>
          <cell r="B17990">
            <v>4</v>
          </cell>
          <cell r="C17990">
            <v>2586</v>
          </cell>
          <cell r="D17990">
            <v>42005</v>
          </cell>
          <cell r="E17990" t="str">
            <v>01/2015</v>
          </cell>
          <cell r="F17990" t="b">
            <v>0</v>
          </cell>
          <cell r="G17990">
            <v>1432.21</v>
          </cell>
          <cell r="H17990">
            <v>114.58</v>
          </cell>
          <cell r="I17990" t="b">
            <v>1</v>
          </cell>
        </row>
        <row r="17991">
          <cell r="A17991" t="str">
            <v>4258602/2015</v>
          </cell>
          <cell r="B17991">
            <v>4</v>
          </cell>
          <cell r="C17991">
            <v>2586</v>
          </cell>
          <cell r="D17991">
            <v>42036</v>
          </cell>
          <cell r="E17991" t="str">
            <v>02/2015</v>
          </cell>
          <cell r="F17991" t="b">
            <v>0</v>
          </cell>
          <cell r="G17991">
            <v>1481.6</v>
          </cell>
          <cell r="H17991">
            <v>118.53</v>
          </cell>
          <cell r="I17991" t="b">
            <v>1</v>
          </cell>
        </row>
        <row r="17992">
          <cell r="A17992" t="str">
            <v>4258603/2015</v>
          </cell>
          <cell r="B17992">
            <v>4</v>
          </cell>
          <cell r="C17992">
            <v>2586</v>
          </cell>
          <cell r="D17992">
            <v>42064</v>
          </cell>
          <cell r="E17992" t="str">
            <v>03/2015</v>
          </cell>
          <cell r="F17992" t="b">
            <v>0</v>
          </cell>
          <cell r="G17992">
            <v>1776.29</v>
          </cell>
          <cell r="H17992">
            <v>142.1</v>
          </cell>
          <cell r="I17992" t="b">
            <v>1</v>
          </cell>
        </row>
        <row r="17993">
          <cell r="A17993" t="str">
            <v>4258604/2015</v>
          </cell>
          <cell r="B17993">
            <v>4</v>
          </cell>
          <cell r="C17993">
            <v>2586</v>
          </cell>
          <cell r="D17993">
            <v>42095</v>
          </cell>
          <cell r="E17993" t="str">
            <v>04/2015</v>
          </cell>
          <cell r="F17993" t="b">
            <v>0</v>
          </cell>
          <cell r="G17993">
            <v>1658.07</v>
          </cell>
          <cell r="H17993">
            <v>132.65</v>
          </cell>
          <cell r="I17993" t="b">
            <v>1</v>
          </cell>
        </row>
        <row r="17994">
          <cell r="A17994" t="str">
            <v>4258605/2015</v>
          </cell>
          <cell r="B17994">
            <v>4</v>
          </cell>
          <cell r="C17994">
            <v>2586</v>
          </cell>
          <cell r="D17994">
            <v>42125</v>
          </cell>
          <cell r="E17994" t="str">
            <v>05/2015</v>
          </cell>
          <cell r="F17994" t="b">
            <v>0</v>
          </cell>
          <cell r="G17994">
            <v>1781.02</v>
          </cell>
          <cell r="H17994">
            <v>142.47999999999999</v>
          </cell>
          <cell r="I17994" t="b">
            <v>1</v>
          </cell>
        </row>
        <row r="17995">
          <cell r="A17995" t="str">
            <v>4258606/2015</v>
          </cell>
          <cell r="B17995">
            <v>4</v>
          </cell>
          <cell r="C17995">
            <v>2586</v>
          </cell>
          <cell r="D17995">
            <v>42156</v>
          </cell>
          <cell r="E17995" t="str">
            <v>06/2015</v>
          </cell>
          <cell r="F17995" t="b">
            <v>0</v>
          </cell>
          <cell r="G17995">
            <v>1717.57</v>
          </cell>
          <cell r="H17995">
            <v>137.41</v>
          </cell>
          <cell r="I17995" t="b">
            <v>1</v>
          </cell>
        </row>
        <row r="17996">
          <cell r="A17996" t="str">
            <v>4258607/2015</v>
          </cell>
          <cell r="B17996">
            <v>4</v>
          </cell>
          <cell r="C17996">
            <v>2586</v>
          </cell>
          <cell r="D17996">
            <v>42186</v>
          </cell>
          <cell r="E17996" t="str">
            <v>07/2015</v>
          </cell>
          <cell r="F17996" t="b">
            <v>0</v>
          </cell>
          <cell r="G17996">
            <v>2202.9899999999998</v>
          </cell>
          <cell r="H17996">
            <v>176.24</v>
          </cell>
          <cell r="I17996" t="b">
            <v>1</v>
          </cell>
        </row>
        <row r="17997">
          <cell r="A17997" t="str">
            <v>4258608/2015</v>
          </cell>
          <cell r="B17997">
            <v>4</v>
          </cell>
          <cell r="C17997">
            <v>2586</v>
          </cell>
          <cell r="D17997">
            <v>42217</v>
          </cell>
          <cell r="E17997" t="str">
            <v>08/2015</v>
          </cell>
          <cell r="F17997" t="b">
            <v>0</v>
          </cell>
          <cell r="G17997">
            <v>1724.13</v>
          </cell>
          <cell r="H17997">
            <v>137.93</v>
          </cell>
          <cell r="I17997" t="b">
            <v>1</v>
          </cell>
        </row>
        <row r="17998">
          <cell r="A17998" t="str">
            <v>4258609/2015</v>
          </cell>
          <cell r="B17998">
            <v>4</v>
          </cell>
          <cell r="C17998">
            <v>2586</v>
          </cell>
          <cell r="D17998">
            <v>42248</v>
          </cell>
          <cell r="E17998" t="str">
            <v>09/2015</v>
          </cell>
          <cell r="F17998" t="b">
            <v>0</v>
          </cell>
          <cell r="G17998">
            <v>1816.96</v>
          </cell>
          <cell r="H17998">
            <v>145.36000000000001</v>
          </cell>
          <cell r="I17998" t="b">
            <v>1</v>
          </cell>
        </row>
        <row r="17999">
          <cell r="A17999" t="str">
            <v>4258610/2015</v>
          </cell>
          <cell r="B17999">
            <v>4</v>
          </cell>
          <cell r="C17999">
            <v>2586</v>
          </cell>
          <cell r="D17999">
            <v>42278</v>
          </cell>
          <cell r="E17999" t="str">
            <v>10/2015</v>
          </cell>
          <cell r="F17999" t="b">
            <v>1</v>
          </cell>
          <cell r="G17999">
            <v>845</v>
          </cell>
          <cell r="H17999">
            <v>67.599999999999994</v>
          </cell>
          <cell r="I17999" t="b">
            <v>1</v>
          </cell>
        </row>
        <row r="18000">
          <cell r="A18000" t="str">
            <v>4258610/2015</v>
          </cell>
          <cell r="B18000">
            <v>4</v>
          </cell>
          <cell r="C18000">
            <v>2586</v>
          </cell>
          <cell r="D18000">
            <v>42278</v>
          </cell>
          <cell r="E18000" t="str">
            <v>10/2015</v>
          </cell>
          <cell r="F18000" t="b">
            <v>0</v>
          </cell>
          <cell r="G18000">
            <v>1768.3</v>
          </cell>
          <cell r="H18000">
            <v>141.46</v>
          </cell>
          <cell r="I18000" t="b">
            <v>1</v>
          </cell>
        </row>
        <row r="18001">
          <cell r="A18001" t="str">
            <v>4258611/2015</v>
          </cell>
          <cell r="B18001">
            <v>4</v>
          </cell>
          <cell r="C18001">
            <v>2586</v>
          </cell>
          <cell r="D18001">
            <v>42309</v>
          </cell>
          <cell r="E18001" t="str">
            <v>11/2015</v>
          </cell>
          <cell r="F18001" t="b">
            <v>0</v>
          </cell>
          <cell r="G18001">
            <v>1897.65</v>
          </cell>
          <cell r="H18001">
            <v>151.81</v>
          </cell>
          <cell r="I18001" t="b">
            <v>1</v>
          </cell>
        </row>
        <row r="18002">
          <cell r="A18002" t="str">
            <v>4258612/2015</v>
          </cell>
          <cell r="B18002">
            <v>4</v>
          </cell>
          <cell r="C18002">
            <v>2586</v>
          </cell>
          <cell r="D18002">
            <v>42339</v>
          </cell>
          <cell r="E18002" t="str">
            <v>12/2015</v>
          </cell>
          <cell r="F18002" t="b">
            <v>1</v>
          </cell>
          <cell r="G18002">
            <v>1028.3699999999999</v>
          </cell>
          <cell r="H18002">
            <v>82.27</v>
          </cell>
          <cell r="I18002" t="b">
            <v>1</v>
          </cell>
        </row>
        <row r="18003">
          <cell r="A18003" t="str">
            <v>4258612/2015</v>
          </cell>
          <cell r="B18003">
            <v>4</v>
          </cell>
          <cell r="C18003">
            <v>2586</v>
          </cell>
          <cell r="D18003">
            <v>42339</v>
          </cell>
          <cell r="E18003" t="str">
            <v>12/2015</v>
          </cell>
          <cell r="F18003" t="b">
            <v>0</v>
          </cell>
          <cell r="G18003">
            <v>2793.52</v>
          </cell>
          <cell r="H18003">
            <v>223.48</v>
          </cell>
          <cell r="I18003" t="b">
            <v>1</v>
          </cell>
        </row>
        <row r="18004">
          <cell r="A18004" t="str">
            <v>4258701/2014</v>
          </cell>
          <cell r="B18004">
            <v>4</v>
          </cell>
          <cell r="C18004">
            <v>2587</v>
          </cell>
          <cell r="D18004">
            <v>41640</v>
          </cell>
          <cell r="E18004" t="str">
            <v>01/2014</v>
          </cell>
          <cell r="F18004" t="b">
            <v>0</v>
          </cell>
          <cell r="G18004">
            <v>705.67</v>
          </cell>
          <cell r="H18004">
            <v>56.45</v>
          </cell>
          <cell r="I18004" t="b">
            <v>1</v>
          </cell>
        </row>
        <row r="18005">
          <cell r="A18005" t="str">
            <v>4258702/2014</v>
          </cell>
          <cell r="B18005">
            <v>4</v>
          </cell>
          <cell r="C18005">
            <v>2587</v>
          </cell>
          <cell r="D18005">
            <v>41671</v>
          </cell>
          <cell r="E18005" t="str">
            <v>02/2014</v>
          </cell>
          <cell r="F18005" t="b">
            <v>0</v>
          </cell>
          <cell r="G18005">
            <v>730</v>
          </cell>
          <cell r="H18005">
            <v>58.4</v>
          </cell>
          <cell r="I18005" t="b">
            <v>1</v>
          </cell>
        </row>
        <row r="18006">
          <cell r="A18006" t="str">
            <v>4258703/2014</v>
          </cell>
          <cell r="B18006">
            <v>4</v>
          </cell>
          <cell r="C18006">
            <v>2587</v>
          </cell>
          <cell r="D18006">
            <v>41699</v>
          </cell>
          <cell r="E18006" t="str">
            <v>03/2014</v>
          </cell>
          <cell r="F18006" t="b">
            <v>0</v>
          </cell>
          <cell r="G18006">
            <v>730</v>
          </cell>
          <cell r="H18006">
            <v>58.4</v>
          </cell>
          <cell r="I18006" t="b">
            <v>1</v>
          </cell>
        </row>
        <row r="18007">
          <cell r="A18007" t="str">
            <v>4258704/2014</v>
          </cell>
          <cell r="B18007">
            <v>4</v>
          </cell>
          <cell r="C18007">
            <v>2587</v>
          </cell>
          <cell r="D18007">
            <v>41730</v>
          </cell>
          <cell r="E18007" t="str">
            <v>04/2014</v>
          </cell>
          <cell r="F18007" t="b">
            <v>0</v>
          </cell>
          <cell r="G18007">
            <v>730</v>
          </cell>
          <cell r="H18007">
            <v>58.4</v>
          </cell>
          <cell r="I18007" t="b">
            <v>1</v>
          </cell>
        </row>
        <row r="18008">
          <cell r="A18008" t="str">
            <v>4258705/2014</v>
          </cell>
          <cell r="B18008">
            <v>4</v>
          </cell>
          <cell r="C18008">
            <v>2587</v>
          </cell>
          <cell r="D18008">
            <v>41760</v>
          </cell>
          <cell r="E18008" t="str">
            <v>05/2014</v>
          </cell>
          <cell r="F18008" t="b">
            <v>0</v>
          </cell>
          <cell r="G18008">
            <v>886.93</v>
          </cell>
          <cell r="H18008">
            <v>70.95</v>
          </cell>
          <cell r="I18008" t="b">
            <v>1</v>
          </cell>
        </row>
        <row r="18009">
          <cell r="A18009" t="str">
            <v>4258706/2014</v>
          </cell>
          <cell r="B18009">
            <v>4</v>
          </cell>
          <cell r="C18009">
            <v>2587</v>
          </cell>
          <cell r="D18009">
            <v>41791</v>
          </cell>
          <cell r="E18009" t="str">
            <v>06/2014</v>
          </cell>
          <cell r="F18009" t="b">
            <v>0</v>
          </cell>
          <cell r="G18009">
            <v>764.73</v>
          </cell>
          <cell r="H18009">
            <v>61.18</v>
          </cell>
          <cell r="I18009" t="b">
            <v>1</v>
          </cell>
        </row>
        <row r="18010">
          <cell r="A18010" t="str">
            <v>4258707/2014</v>
          </cell>
          <cell r="B18010">
            <v>4</v>
          </cell>
          <cell r="C18010">
            <v>2587</v>
          </cell>
          <cell r="D18010">
            <v>41821</v>
          </cell>
          <cell r="E18010" t="str">
            <v>07/2014</v>
          </cell>
          <cell r="F18010" t="b">
            <v>0</v>
          </cell>
          <cell r="G18010">
            <v>791.1</v>
          </cell>
          <cell r="H18010">
            <v>63.29</v>
          </cell>
          <cell r="I18010" t="b">
            <v>1</v>
          </cell>
        </row>
        <row r="18011">
          <cell r="A18011" t="str">
            <v>4258708/2014</v>
          </cell>
          <cell r="B18011">
            <v>4</v>
          </cell>
          <cell r="C18011">
            <v>2587</v>
          </cell>
          <cell r="D18011">
            <v>41852</v>
          </cell>
          <cell r="E18011" t="str">
            <v>08/2014</v>
          </cell>
          <cell r="F18011" t="b">
            <v>0</v>
          </cell>
          <cell r="G18011">
            <v>791.1</v>
          </cell>
          <cell r="H18011">
            <v>63.29</v>
          </cell>
          <cell r="I18011" t="b">
            <v>1</v>
          </cell>
        </row>
        <row r="18012">
          <cell r="A18012" t="str">
            <v>4258709/2014</v>
          </cell>
          <cell r="B18012">
            <v>4</v>
          </cell>
          <cell r="C18012">
            <v>2587</v>
          </cell>
          <cell r="D18012">
            <v>41883</v>
          </cell>
          <cell r="E18012" t="str">
            <v>09/2014</v>
          </cell>
          <cell r="F18012" t="b">
            <v>0</v>
          </cell>
          <cell r="G18012">
            <v>738.36</v>
          </cell>
          <cell r="H18012">
            <v>59.07</v>
          </cell>
          <cell r="I18012" t="b">
            <v>1</v>
          </cell>
        </row>
        <row r="18013">
          <cell r="A18013" t="str">
            <v>4258710/2014</v>
          </cell>
          <cell r="B18013">
            <v>4</v>
          </cell>
          <cell r="C18013">
            <v>2587</v>
          </cell>
          <cell r="D18013">
            <v>41913</v>
          </cell>
          <cell r="E18013" t="str">
            <v>10/2014</v>
          </cell>
          <cell r="F18013" t="b">
            <v>0</v>
          </cell>
          <cell r="G18013">
            <v>791.1</v>
          </cell>
          <cell r="H18013">
            <v>63.29</v>
          </cell>
          <cell r="I18013" t="b">
            <v>1</v>
          </cell>
        </row>
        <row r="18014">
          <cell r="A18014" t="str">
            <v>4258711/2014</v>
          </cell>
          <cell r="B18014">
            <v>4</v>
          </cell>
          <cell r="C18014">
            <v>2587</v>
          </cell>
          <cell r="D18014">
            <v>41944</v>
          </cell>
          <cell r="E18014" t="str">
            <v>11/2014</v>
          </cell>
          <cell r="F18014" t="b">
            <v>1</v>
          </cell>
          <cell r="G18014">
            <v>479.08</v>
          </cell>
          <cell r="H18014">
            <v>38.33</v>
          </cell>
          <cell r="I18014" t="b">
            <v>1</v>
          </cell>
        </row>
        <row r="18015">
          <cell r="A18015" t="str">
            <v>4258711/2014</v>
          </cell>
          <cell r="B18015">
            <v>4</v>
          </cell>
          <cell r="C18015">
            <v>2587</v>
          </cell>
          <cell r="D18015">
            <v>41944</v>
          </cell>
          <cell r="E18015" t="str">
            <v>11/2014</v>
          </cell>
          <cell r="F18015" t="b">
            <v>0</v>
          </cell>
          <cell r="G18015">
            <v>926.22</v>
          </cell>
          <cell r="H18015">
            <v>74.099999999999994</v>
          </cell>
          <cell r="I18015" t="b">
            <v>1</v>
          </cell>
        </row>
        <row r="18016">
          <cell r="A18016" t="str">
            <v>4258712/2014</v>
          </cell>
          <cell r="B18016">
            <v>4</v>
          </cell>
          <cell r="C18016">
            <v>2587</v>
          </cell>
          <cell r="D18016">
            <v>41974</v>
          </cell>
          <cell r="E18016" t="str">
            <v>12/2014</v>
          </cell>
          <cell r="F18016" t="b">
            <v>1</v>
          </cell>
          <cell r="G18016">
            <v>479.08</v>
          </cell>
          <cell r="H18016">
            <v>38.33</v>
          </cell>
          <cell r="I18016" t="b">
            <v>1</v>
          </cell>
        </row>
        <row r="18017">
          <cell r="A18017" t="str">
            <v>4258712/2014</v>
          </cell>
          <cell r="B18017">
            <v>4</v>
          </cell>
          <cell r="C18017">
            <v>2587</v>
          </cell>
          <cell r="D18017">
            <v>41974</v>
          </cell>
          <cell r="E18017" t="str">
            <v>12/2014</v>
          </cell>
          <cell r="F18017" t="b">
            <v>0</v>
          </cell>
          <cell r="G18017">
            <v>1096.56</v>
          </cell>
          <cell r="H18017">
            <v>87.72</v>
          </cell>
          <cell r="I18017" t="b">
            <v>1</v>
          </cell>
        </row>
        <row r="18018">
          <cell r="A18018" t="str">
            <v>4258701/2015</v>
          </cell>
          <cell r="B18018">
            <v>4</v>
          </cell>
          <cell r="C18018">
            <v>2587</v>
          </cell>
          <cell r="D18018">
            <v>42005</v>
          </cell>
          <cell r="E18018" t="str">
            <v>01/2015</v>
          </cell>
          <cell r="F18018" t="b">
            <v>0</v>
          </cell>
          <cell r="G18018">
            <v>1399.13</v>
          </cell>
          <cell r="H18018">
            <v>111.93</v>
          </cell>
          <cell r="I18018" t="b">
            <v>1</v>
          </cell>
        </row>
        <row r="18019">
          <cell r="A18019" t="str">
            <v>4258803/2014</v>
          </cell>
          <cell r="B18019">
            <v>4</v>
          </cell>
          <cell r="C18019">
            <v>2588</v>
          </cell>
          <cell r="D18019">
            <v>41699</v>
          </cell>
          <cell r="E18019" t="str">
            <v>03/2014</v>
          </cell>
          <cell r="F18019" t="b">
            <v>0</v>
          </cell>
          <cell r="G18019">
            <v>681.33</v>
          </cell>
          <cell r="H18019">
            <v>54.51</v>
          </cell>
          <cell r="I18019" t="b">
            <v>0</v>
          </cell>
        </row>
        <row r="18020">
          <cell r="A18020" t="str">
            <v>4258804/2014</v>
          </cell>
          <cell r="B18020">
            <v>4</v>
          </cell>
          <cell r="C18020">
            <v>2588</v>
          </cell>
          <cell r="D18020">
            <v>41730</v>
          </cell>
          <cell r="E18020" t="str">
            <v>04/2014</v>
          </cell>
          <cell r="F18020" t="b">
            <v>0</v>
          </cell>
          <cell r="G18020">
            <v>730</v>
          </cell>
          <cell r="H18020">
            <v>58.4</v>
          </cell>
          <cell r="I18020" t="b">
            <v>0</v>
          </cell>
        </row>
        <row r="18021">
          <cell r="A18021" t="str">
            <v>4258805/2014</v>
          </cell>
          <cell r="B18021">
            <v>4</v>
          </cell>
          <cell r="C18021">
            <v>2588</v>
          </cell>
          <cell r="D18021">
            <v>41760</v>
          </cell>
          <cell r="E18021" t="str">
            <v>05/2014</v>
          </cell>
          <cell r="F18021" t="b">
            <v>0</v>
          </cell>
          <cell r="G18021">
            <v>882.86</v>
          </cell>
          <cell r="H18021">
            <v>70.63</v>
          </cell>
          <cell r="I18021" t="b">
            <v>0</v>
          </cell>
        </row>
        <row r="18022">
          <cell r="A18022" t="str">
            <v>4258806/2014</v>
          </cell>
          <cell r="B18022">
            <v>4</v>
          </cell>
          <cell r="C18022">
            <v>2588</v>
          </cell>
          <cell r="D18022">
            <v>41791</v>
          </cell>
          <cell r="E18022" t="str">
            <v>06/2014</v>
          </cell>
          <cell r="F18022" t="b">
            <v>0</v>
          </cell>
          <cell r="G18022">
            <v>791.1</v>
          </cell>
          <cell r="H18022">
            <v>63.29</v>
          </cell>
          <cell r="I18022" t="b">
            <v>0</v>
          </cell>
        </row>
        <row r="18023">
          <cell r="A18023" t="str">
            <v>4258807/2014</v>
          </cell>
          <cell r="B18023">
            <v>4</v>
          </cell>
          <cell r="C18023">
            <v>2588</v>
          </cell>
          <cell r="D18023">
            <v>41821</v>
          </cell>
          <cell r="E18023" t="str">
            <v>07/2014</v>
          </cell>
          <cell r="F18023" t="b">
            <v>0</v>
          </cell>
          <cell r="G18023">
            <v>711.99</v>
          </cell>
          <cell r="H18023">
            <v>56.96</v>
          </cell>
          <cell r="I18023" t="b">
            <v>0</v>
          </cell>
        </row>
        <row r="18024">
          <cell r="A18024" t="str">
            <v>4258808/2014</v>
          </cell>
          <cell r="B18024">
            <v>4</v>
          </cell>
          <cell r="C18024">
            <v>2588</v>
          </cell>
          <cell r="D18024">
            <v>41852</v>
          </cell>
          <cell r="E18024" t="str">
            <v>08/2014</v>
          </cell>
          <cell r="F18024" t="b">
            <v>0</v>
          </cell>
          <cell r="G18024">
            <v>791.1</v>
          </cell>
          <cell r="H18024">
            <v>63.29</v>
          </cell>
          <cell r="I18024" t="b">
            <v>0</v>
          </cell>
        </row>
        <row r="18025">
          <cell r="A18025" t="str">
            <v>4258809/2014</v>
          </cell>
          <cell r="B18025">
            <v>4</v>
          </cell>
          <cell r="C18025">
            <v>2588</v>
          </cell>
          <cell r="D18025">
            <v>41883</v>
          </cell>
          <cell r="E18025" t="str">
            <v>09/2014</v>
          </cell>
          <cell r="F18025" t="b">
            <v>0</v>
          </cell>
          <cell r="G18025">
            <v>738.36</v>
          </cell>
          <cell r="H18025">
            <v>59.07</v>
          </cell>
          <cell r="I18025" t="b">
            <v>0</v>
          </cell>
        </row>
        <row r="18026">
          <cell r="A18026" t="str">
            <v>4258810/2014</v>
          </cell>
          <cell r="B18026">
            <v>4</v>
          </cell>
          <cell r="C18026">
            <v>2588</v>
          </cell>
          <cell r="D18026">
            <v>41913</v>
          </cell>
          <cell r="E18026" t="str">
            <v>10/2014</v>
          </cell>
          <cell r="F18026" t="b">
            <v>0</v>
          </cell>
          <cell r="G18026">
            <v>791.1</v>
          </cell>
          <cell r="H18026">
            <v>63.29</v>
          </cell>
          <cell r="I18026" t="b">
            <v>0</v>
          </cell>
        </row>
        <row r="18027">
          <cell r="A18027" t="str">
            <v>4258811/2014</v>
          </cell>
          <cell r="B18027">
            <v>4</v>
          </cell>
          <cell r="C18027">
            <v>2588</v>
          </cell>
          <cell r="D18027">
            <v>41944</v>
          </cell>
          <cell r="E18027" t="str">
            <v>11/2014</v>
          </cell>
          <cell r="F18027" t="b">
            <v>1</v>
          </cell>
          <cell r="G18027">
            <v>329.63</v>
          </cell>
          <cell r="H18027">
            <v>26.37</v>
          </cell>
          <cell r="I18027" t="b">
            <v>0</v>
          </cell>
        </row>
        <row r="18028">
          <cell r="A18028" t="str">
            <v>4258811/2014</v>
          </cell>
          <cell r="B18028">
            <v>4</v>
          </cell>
          <cell r="C18028">
            <v>2588</v>
          </cell>
          <cell r="D18028">
            <v>41944</v>
          </cell>
          <cell r="E18028" t="str">
            <v>11/2014</v>
          </cell>
          <cell r="F18028" t="b">
            <v>0</v>
          </cell>
          <cell r="G18028">
            <v>738.36</v>
          </cell>
          <cell r="H18028">
            <v>59.07</v>
          </cell>
          <cell r="I18028" t="b">
            <v>0</v>
          </cell>
        </row>
        <row r="18029">
          <cell r="A18029" t="str">
            <v>4258812/2014</v>
          </cell>
          <cell r="B18029">
            <v>4</v>
          </cell>
          <cell r="C18029">
            <v>2588</v>
          </cell>
          <cell r="D18029">
            <v>41974</v>
          </cell>
          <cell r="E18029" t="str">
            <v>12/2014</v>
          </cell>
          <cell r="F18029" t="b">
            <v>1</v>
          </cell>
          <cell r="G18029">
            <v>329.62</v>
          </cell>
          <cell r="H18029">
            <v>26.37</v>
          </cell>
          <cell r="I18029" t="b">
            <v>1</v>
          </cell>
        </row>
        <row r="18030">
          <cell r="A18030" t="str">
            <v>4258812/2014</v>
          </cell>
          <cell r="B18030">
            <v>4</v>
          </cell>
          <cell r="C18030">
            <v>2588</v>
          </cell>
          <cell r="D18030">
            <v>41974</v>
          </cell>
          <cell r="E18030" t="str">
            <v>12/2014</v>
          </cell>
          <cell r="F18030" t="b">
            <v>0</v>
          </cell>
          <cell r="G18030">
            <v>905.37</v>
          </cell>
          <cell r="H18030">
            <v>72.430000000000007</v>
          </cell>
          <cell r="I18030" t="b">
            <v>1</v>
          </cell>
        </row>
        <row r="18031">
          <cell r="A18031" t="str">
            <v>4258801/2015</v>
          </cell>
          <cell r="B18031">
            <v>4</v>
          </cell>
          <cell r="C18031">
            <v>2588</v>
          </cell>
          <cell r="D18031">
            <v>42005</v>
          </cell>
          <cell r="E18031" t="str">
            <v>01/2015</v>
          </cell>
          <cell r="F18031" t="b">
            <v>1</v>
          </cell>
          <cell r="G18031">
            <v>65.930000000000007</v>
          </cell>
          <cell r="H18031">
            <v>5.27</v>
          </cell>
          <cell r="I18031" t="b">
            <v>1</v>
          </cell>
        </row>
        <row r="18032">
          <cell r="A18032" t="str">
            <v>4258801/2015</v>
          </cell>
          <cell r="B18032">
            <v>4</v>
          </cell>
          <cell r="C18032">
            <v>2588</v>
          </cell>
          <cell r="D18032">
            <v>42005</v>
          </cell>
          <cell r="E18032" t="str">
            <v>01/2015</v>
          </cell>
          <cell r="F18032" t="b">
            <v>0</v>
          </cell>
          <cell r="G18032">
            <v>694.41</v>
          </cell>
          <cell r="H18032">
            <v>55.55</v>
          </cell>
          <cell r="I18032" t="b">
            <v>1</v>
          </cell>
        </row>
        <row r="18033">
          <cell r="A18033" t="str">
            <v>4258901/2014</v>
          </cell>
          <cell r="B18033">
            <v>4</v>
          </cell>
          <cell r="C18033">
            <v>2589</v>
          </cell>
          <cell r="D18033">
            <v>41640</v>
          </cell>
          <cell r="E18033" t="str">
            <v>01/2014</v>
          </cell>
          <cell r="F18033" t="b">
            <v>0</v>
          </cell>
          <cell r="G18033">
            <v>1223.3</v>
          </cell>
          <cell r="H18033">
            <v>97.86</v>
          </cell>
          <cell r="I18033" t="b">
            <v>1</v>
          </cell>
        </row>
        <row r="18034">
          <cell r="A18034" t="str">
            <v>4258902/2014</v>
          </cell>
          <cell r="B18034">
            <v>4</v>
          </cell>
          <cell r="C18034">
            <v>2589</v>
          </cell>
          <cell r="D18034">
            <v>41671</v>
          </cell>
          <cell r="E18034" t="str">
            <v>02/2014</v>
          </cell>
          <cell r="F18034" t="b">
            <v>0</v>
          </cell>
          <cell r="G18034">
            <v>1223.3</v>
          </cell>
          <cell r="H18034">
            <v>97.86</v>
          </cell>
          <cell r="I18034" t="b">
            <v>1</v>
          </cell>
        </row>
        <row r="18035">
          <cell r="A18035" t="str">
            <v>4258903/2014</v>
          </cell>
          <cell r="B18035">
            <v>4</v>
          </cell>
          <cell r="C18035">
            <v>2589</v>
          </cell>
          <cell r="D18035">
            <v>41699</v>
          </cell>
          <cell r="E18035" t="str">
            <v>03/2014</v>
          </cell>
          <cell r="F18035" t="b">
            <v>0</v>
          </cell>
          <cell r="G18035">
            <v>1367.17</v>
          </cell>
          <cell r="H18035">
            <v>109.37</v>
          </cell>
          <cell r="I18035" t="b">
            <v>1</v>
          </cell>
        </row>
        <row r="18036">
          <cell r="A18036" t="str">
            <v>4258904/2014</v>
          </cell>
          <cell r="B18036">
            <v>4</v>
          </cell>
          <cell r="C18036">
            <v>2589</v>
          </cell>
          <cell r="D18036">
            <v>41730</v>
          </cell>
          <cell r="E18036" t="str">
            <v>04/2014</v>
          </cell>
          <cell r="F18036" t="b">
            <v>0</v>
          </cell>
          <cell r="G18036">
            <v>1367.17</v>
          </cell>
          <cell r="H18036">
            <v>109.37</v>
          </cell>
          <cell r="I18036" t="b">
            <v>1</v>
          </cell>
        </row>
        <row r="18037">
          <cell r="A18037" t="str">
            <v>4258905/2014</v>
          </cell>
          <cell r="B18037">
            <v>4</v>
          </cell>
          <cell r="C18037">
            <v>2589</v>
          </cell>
          <cell r="D18037">
            <v>41760</v>
          </cell>
          <cell r="E18037" t="str">
            <v>05/2014</v>
          </cell>
          <cell r="F18037" t="b">
            <v>0</v>
          </cell>
          <cell r="G18037">
            <v>1710.46</v>
          </cell>
          <cell r="H18037">
            <v>136.84</v>
          </cell>
          <cell r="I18037" t="b">
            <v>1</v>
          </cell>
        </row>
        <row r="18038">
          <cell r="A18038" t="str">
            <v>4258906/2014</v>
          </cell>
          <cell r="B18038">
            <v>4</v>
          </cell>
          <cell r="C18038">
            <v>2589</v>
          </cell>
          <cell r="D18038">
            <v>41791</v>
          </cell>
          <cell r="E18038" t="str">
            <v>06/2014</v>
          </cell>
          <cell r="F18038" t="b">
            <v>0</v>
          </cell>
          <cell r="G18038">
            <v>1498.73</v>
          </cell>
          <cell r="H18038">
            <v>119.9</v>
          </cell>
          <cell r="I18038" t="b">
            <v>1</v>
          </cell>
        </row>
        <row r="18039">
          <cell r="A18039" t="str">
            <v>4258907/2014</v>
          </cell>
          <cell r="B18039">
            <v>4</v>
          </cell>
          <cell r="C18039">
            <v>2589</v>
          </cell>
          <cell r="D18039">
            <v>41821</v>
          </cell>
          <cell r="E18039" t="str">
            <v>07/2014</v>
          </cell>
          <cell r="F18039" t="b">
            <v>0</v>
          </cell>
          <cell r="G18039">
            <v>1978.13</v>
          </cell>
          <cell r="H18039">
            <v>158.25</v>
          </cell>
          <cell r="I18039" t="b">
            <v>1</v>
          </cell>
        </row>
        <row r="18040">
          <cell r="A18040" t="str">
            <v>4258908/2014</v>
          </cell>
          <cell r="B18040">
            <v>4</v>
          </cell>
          <cell r="C18040">
            <v>2589</v>
          </cell>
          <cell r="D18040">
            <v>41852</v>
          </cell>
          <cell r="E18040" t="str">
            <v>08/2014</v>
          </cell>
          <cell r="F18040" t="b">
            <v>0</v>
          </cell>
          <cell r="G18040">
            <v>1481.6</v>
          </cell>
          <cell r="H18040">
            <v>118.53</v>
          </cell>
          <cell r="I18040" t="b">
            <v>1</v>
          </cell>
        </row>
        <row r="18041">
          <cell r="A18041" t="str">
            <v>4258909/2014</v>
          </cell>
          <cell r="B18041">
            <v>4</v>
          </cell>
          <cell r="C18041">
            <v>2589</v>
          </cell>
          <cell r="D18041">
            <v>41883</v>
          </cell>
          <cell r="E18041" t="str">
            <v>09/2014</v>
          </cell>
          <cell r="F18041" t="b">
            <v>0</v>
          </cell>
          <cell r="G18041">
            <v>1481.6</v>
          </cell>
          <cell r="H18041">
            <v>118.53</v>
          </cell>
          <cell r="I18041" t="b">
            <v>1</v>
          </cell>
        </row>
        <row r="18042">
          <cell r="A18042" t="str">
            <v>4258910/2014</v>
          </cell>
          <cell r="B18042">
            <v>4</v>
          </cell>
          <cell r="C18042">
            <v>2589</v>
          </cell>
          <cell r="D18042">
            <v>41913</v>
          </cell>
          <cell r="E18042" t="str">
            <v>10/2014</v>
          </cell>
          <cell r="F18042" t="b">
            <v>0</v>
          </cell>
          <cell r="G18042">
            <v>1481.6</v>
          </cell>
          <cell r="H18042">
            <v>118.53</v>
          </cell>
          <cell r="I18042" t="b">
            <v>1</v>
          </cell>
        </row>
        <row r="18043">
          <cell r="A18043" t="str">
            <v>4258911/2014</v>
          </cell>
          <cell r="B18043">
            <v>4</v>
          </cell>
          <cell r="C18043">
            <v>2589</v>
          </cell>
          <cell r="D18043">
            <v>41944</v>
          </cell>
          <cell r="E18043" t="str">
            <v>11/2014</v>
          </cell>
          <cell r="F18043" t="b">
            <v>1</v>
          </cell>
          <cell r="G18043">
            <v>740.81</v>
          </cell>
          <cell r="H18043">
            <v>59.26</v>
          </cell>
          <cell r="I18043" t="b">
            <v>1</v>
          </cell>
        </row>
        <row r="18044">
          <cell r="A18044" t="str">
            <v>4258911/2014</v>
          </cell>
          <cell r="B18044">
            <v>4</v>
          </cell>
          <cell r="C18044">
            <v>2589</v>
          </cell>
          <cell r="D18044">
            <v>41944</v>
          </cell>
          <cell r="E18044" t="str">
            <v>11/2014</v>
          </cell>
          <cell r="F18044" t="b">
            <v>0</v>
          </cell>
          <cell r="G18044">
            <v>1481.6</v>
          </cell>
          <cell r="H18044">
            <v>118.53</v>
          </cell>
          <cell r="I18044" t="b">
            <v>1</v>
          </cell>
        </row>
        <row r="18045">
          <cell r="A18045" t="str">
            <v>4258912/2014</v>
          </cell>
          <cell r="B18045">
            <v>4</v>
          </cell>
          <cell r="C18045">
            <v>2589</v>
          </cell>
          <cell r="D18045">
            <v>41974</v>
          </cell>
          <cell r="E18045" t="str">
            <v>12/2014</v>
          </cell>
          <cell r="F18045" t="b">
            <v>1</v>
          </cell>
          <cell r="G18045">
            <v>740.79</v>
          </cell>
          <cell r="H18045">
            <v>59.26</v>
          </cell>
          <cell r="I18045" t="b">
            <v>1</v>
          </cell>
        </row>
        <row r="18046">
          <cell r="A18046" t="str">
            <v>4258912/2014</v>
          </cell>
          <cell r="B18046">
            <v>4</v>
          </cell>
          <cell r="C18046">
            <v>2589</v>
          </cell>
          <cell r="D18046">
            <v>41974</v>
          </cell>
          <cell r="E18046" t="str">
            <v>12/2014</v>
          </cell>
          <cell r="F18046" t="b">
            <v>0</v>
          </cell>
          <cell r="G18046">
            <v>938.41</v>
          </cell>
          <cell r="H18046">
            <v>75.069999999999993</v>
          </cell>
          <cell r="I18046" t="b">
            <v>1</v>
          </cell>
        </row>
        <row r="18047">
          <cell r="A18047" t="str">
            <v>4259001/2014</v>
          </cell>
          <cell r="B18047">
            <v>4</v>
          </cell>
          <cell r="C18047">
            <v>2590</v>
          </cell>
          <cell r="D18047">
            <v>41640</v>
          </cell>
          <cell r="E18047" t="str">
            <v>01/2014</v>
          </cell>
          <cell r="F18047" t="b">
            <v>0</v>
          </cell>
          <cell r="G18047">
            <v>1223.3</v>
          </cell>
          <cell r="H18047">
            <v>97.86</v>
          </cell>
          <cell r="I18047" t="b">
            <v>1</v>
          </cell>
        </row>
        <row r="18048">
          <cell r="A18048" t="str">
            <v>4259002/2014</v>
          </cell>
          <cell r="B18048">
            <v>4</v>
          </cell>
          <cell r="C18048">
            <v>2590</v>
          </cell>
          <cell r="D18048">
            <v>41671</v>
          </cell>
          <cell r="E18048" t="str">
            <v>02/2014</v>
          </cell>
          <cell r="F18048" t="b">
            <v>0</v>
          </cell>
          <cell r="G18048">
            <v>1223.3</v>
          </cell>
          <cell r="H18048">
            <v>97.86</v>
          </cell>
          <cell r="I18048" t="b">
            <v>1</v>
          </cell>
        </row>
        <row r="18049">
          <cell r="A18049" t="str">
            <v>4259003/2014</v>
          </cell>
          <cell r="B18049">
            <v>4</v>
          </cell>
          <cell r="C18049">
            <v>2590</v>
          </cell>
          <cell r="D18049">
            <v>41699</v>
          </cell>
          <cell r="E18049" t="str">
            <v>03/2014</v>
          </cell>
          <cell r="F18049" t="b">
            <v>0</v>
          </cell>
          <cell r="G18049">
            <v>1367.17</v>
          </cell>
          <cell r="H18049">
            <v>109.37</v>
          </cell>
          <cell r="I18049" t="b">
            <v>1</v>
          </cell>
        </row>
        <row r="18050">
          <cell r="A18050" t="str">
            <v>4259004/2014</v>
          </cell>
          <cell r="B18050">
            <v>4</v>
          </cell>
          <cell r="C18050">
            <v>2590</v>
          </cell>
          <cell r="D18050">
            <v>41730</v>
          </cell>
          <cell r="E18050" t="str">
            <v>04/2014</v>
          </cell>
          <cell r="F18050" t="b">
            <v>0</v>
          </cell>
          <cell r="G18050">
            <v>1367.17</v>
          </cell>
          <cell r="H18050">
            <v>109.37</v>
          </cell>
          <cell r="I18050" t="b">
            <v>1</v>
          </cell>
        </row>
        <row r="18051">
          <cell r="A18051" t="str">
            <v>4259005/2014</v>
          </cell>
          <cell r="B18051">
            <v>4</v>
          </cell>
          <cell r="C18051">
            <v>2590</v>
          </cell>
          <cell r="D18051">
            <v>41760</v>
          </cell>
          <cell r="E18051" t="str">
            <v>05/2014</v>
          </cell>
          <cell r="F18051" t="b">
            <v>0</v>
          </cell>
          <cell r="G18051">
            <v>1710.46</v>
          </cell>
          <cell r="H18051">
            <v>136.84</v>
          </cell>
          <cell r="I18051" t="b">
            <v>1</v>
          </cell>
        </row>
        <row r="18052">
          <cell r="A18052" t="str">
            <v>4259006/2014</v>
          </cell>
          <cell r="B18052">
            <v>4</v>
          </cell>
          <cell r="C18052">
            <v>2590</v>
          </cell>
          <cell r="D18052">
            <v>41791</v>
          </cell>
          <cell r="E18052" t="str">
            <v>06/2014</v>
          </cell>
          <cell r="F18052" t="b">
            <v>0</v>
          </cell>
          <cell r="G18052">
            <v>1498.07</v>
          </cell>
          <cell r="H18052">
            <v>119.85</v>
          </cell>
          <cell r="I18052" t="b">
            <v>1</v>
          </cell>
        </row>
        <row r="18053">
          <cell r="A18053" t="str">
            <v>4259007/2014</v>
          </cell>
          <cell r="B18053">
            <v>4</v>
          </cell>
          <cell r="C18053">
            <v>2590</v>
          </cell>
          <cell r="D18053">
            <v>41821</v>
          </cell>
          <cell r="E18053" t="str">
            <v>07/2014</v>
          </cell>
          <cell r="F18053" t="b">
            <v>0</v>
          </cell>
          <cell r="G18053">
            <v>1959.01</v>
          </cell>
          <cell r="H18053">
            <v>156.72</v>
          </cell>
          <cell r="I18053" t="b">
            <v>1</v>
          </cell>
        </row>
        <row r="18054">
          <cell r="A18054" t="str">
            <v>4259008/2014</v>
          </cell>
          <cell r="B18054">
            <v>4</v>
          </cell>
          <cell r="C18054">
            <v>2590</v>
          </cell>
          <cell r="D18054">
            <v>41852</v>
          </cell>
          <cell r="E18054" t="str">
            <v>08/2014</v>
          </cell>
          <cell r="F18054" t="b">
            <v>0</v>
          </cell>
          <cell r="G18054">
            <v>1481.6</v>
          </cell>
          <cell r="H18054">
            <v>118.53</v>
          </cell>
          <cell r="I18054" t="b">
            <v>1</v>
          </cell>
        </row>
        <row r="18055">
          <cell r="A18055" t="str">
            <v>4259009/2014</v>
          </cell>
          <cell r="B18055">
            <v>4</v>
          </cell>
          <cell r="C18055">
            <v>2590</v>
          </cell>
          <cell r="D18055">
            <v>41883</v>
          </cell>
          <cell r="E18055" t="str">
            <v>09/2014</v>
          </cell>
          <cell r="F18055" t="b">
            <v>0</v>
          </cell>
          <cell r="G18055">
            <v>1481.6</v>
          </cell>
          <cell r="H18055">
            <v>118.53</v>
          </cell>
          <cell r="I18055" t="b">
            <v>1</v>
          </cell>
        </row>
        <row r="18056">
          <cell r="A18056" t="str">
            <v>4259010/2014</v>
          </cell>
          <cell r="B18056">
            <v>4</v>
          </cell>
          <cell r="C18056">
            <v>2590</v>
          </cell>
          <cell r="D18056">
            <v>41913</v>
          </cell>
          <cell r="E18056" t="str">
            <v>10/2014</v>
          </cell>
          <cell r="F18056" t="b">
            <v>0</v>
          </cell>
          <cell r="G18056">
            <v>1481.6</v>
          </cell>
          <cell r="H18056">
            <v>118.53</v>
          </cell>
          <cell r="I18056" t="b">
            <v>1</v>
          </cell>
        </row>
        <row r="18057">
          <cell r="A18057" t="str">
            <v>4259011/2014</v>
          </cell>
          <cell r="B18057">
            <v>4</v>
          </cell>
          <cell r="C18057">
            <v>2590</v>
          </cell>
          <cell r="D18057">
            <v>41944</v>
          </cell>
          <cell r="E18057" t="str">
            <v>11/2014</v>
          </cell>
          <cell r="F18057" t="b">
            <v>1</v>
          </cell>
          <cell r="G18057">
            <v>740.81</v>
          </cell>
          <cell r="H18057">
            <v>59.26</v>
          </cell>
          <cell r="I18057" t="b">
            <v>1</v>
          </cell>
        </row>
        <row r="18058">
          <cell r="A18058" t="str">
            <v>4259011/2014</v>
          </cell>
          <cell r="B18058">
            <v>4</v>
          </cell>
          <cell r="C18058">
            <v>2590</v>
          </cell>
          <cell r="D18058">
            <v>41944</v>
          </cell>
          <cell r="E18058" t="str">
            <v>11/2014</v>
          </cell>
          <cell r="F18058" t="b">
            <v>0</v>
          </cell>
          <cell r="G18058">
            <v>1481.6</v>
          </cell>
          <cell r="H18058">
            <v>118.53</v>
          </cell>
          <cell r="I18058" t="b">
            <v>1</v>
          </cell>
        </row>
        <row r="18059">
          <cell r="A18059" t="str">
            <v>4259012/2014</v>
          </cell>
          <cell r="B18059">
            <v>4</v>
          </cell>
          <cell r="C18059">
            <v>2590</v>
          </cell>
          <cell r="D18059">
            <v>41974</v>
          </cell>
          <cell r="E18059" t="str">
            <v>12/2014</v>
          </cell>
          <cell r="F18059" t="b">
            <v>1</v>
          </cell>
          <cell r="G18059">
            <v>740.79</v>
          </cell>
          <cell r="H18059">
            <v>59.26</v>
          </cell>
          <cell r="I18059" t="b">
            <v>1</v>
          </cell>
        </row>
        <row r="18060">
          <cell r="A18060" t="str">
            <v>4259012/2014</v>
          </cell>
          <cell r="B18060">
            <v>4</v>
          </cell>
          <cell r="C18060">
            <v>2590</v>
          </cell>
          <cell r="D18060">
            <v>41974</v>
          </cell>
          <cell r="E18060" t="str">
            <v>12/2014</v>
          </cell>
          <cell r="F18060" t="b">
            <v>0</v>
          </cell>
          <cell r="G18060">
            <v>1481.6</v>
          </cell>
          <cell r="H18060">
            <v>118.53</v>
          </cell>
          <cell r="I18060" t="b">
            <v>1</v>
          </cell>
        </row>
        <row r="18061">
          <cell r="A18061" t="str">
            <v>4259001/2015</v>
          </cell>
          <cell r="B18061">
            <v>4</v>
          </cell>
          <cell r="C18061">
            <v>2590</v>
          </cell>
          <cell r="D18061">
            <v>42005</v>
          </cell>
          <cell r="E18061" t="str">
            <v>01/2015</v>
          </cell>
          <cell r="F18061" t="b">
            <v>0</v>
          </cell>
          <cell r="G18061">
            <v>1481.6</v>
          </cell>
          <cell r="H18061">
            <v>118.53</v>
          </cell>
          <cell r="I18061" t="b">
            <v>1</v>
          </cell>
        </row>
        <row r="18062">
          <cell r="A18062" t="str">
            <v>4259002/2015</v>
          </cell>
          <cell r="B18062">
            <v>4</v>
          </cell>
          <cell r="C18062">
            <v>2590</v>
          </cell>
          <cell r="D18062">
            <v>42036</v>
          </cell>
          <cell r="E18062" t="str">
            <v>02/2015</v>
          </cell>
          <cell r="F18062" t="b">
            <v>0</v>
          </cell>
          <cell r="G18062">
            <v>0</v>
          </cell>
          <cell r="H18062">
            <v>0</v>
          </cell>
          <cell r="I18062" t="b">
            <v>1</v>
          </cell>
        </row>
        <row r="18063">
          <cell r="A18063" t="str">
            <v>4259104/2014</v>
          </cell>
          <cell r="B18063">
            <v>4</v>
          </cell>
          <cell r="C18063">
            <v>2591</v>
          </cell>
          <cell r="D18063">
            <v>41730</v>
          </cell>
          <cell r="E18063" t="str">
            <v>04/2014</v>
          </cell>
          <cell r="F18063" t="b">
            <v>0</v>
          </cell>
          <cell r="G18063">
            <v>800</v>
          </cell>
          <cell r="H18063">
            <v>64</v>
          </cell>
          <cell r="I18063" t="b">
            <v>1</v>
          </cell>
        </row>
        <row r="18064">
          <cell r="A18064" t="str">
            <v>4259105/2014</v>
          </cell>
          <cell r="B18064">
            <v>4</v>
          </cell>
          <cell r="C18064">
            <v>2591</v>
          </cell>
          <cell r="D18064">
            <v>41760</v>
          </cell>
          <cell r="E18064" t="str">
            <v>05/2014</v>
          </cell>
          <cell r="F18064" t="b">
            <v>0</v>
          </cell>
          <cell r="G18064">
            <v>933.92</v>
          </cell>
          <cell r="H18064">
            <v>74.709999999999994</v>
          </cell>
          <cell r="I18064" t="b">
            <v>1</v>
          </cell>
        </row>
        <row r="18065">
          <cell r="A18065" t="str">
            <v>4259106/2014</v>
          </cell>
          <cell r="B18065">
            <v>4</v>
          </cell>
          <cell r="C18065">
            <v>2591</v>
          </cell>
          <cell r="D18065">
            <v>41791</v>
          </cell>
          <cell r="E18065" t="str">
            <v>06/2014</v>
          </cell>
          <cell r="F18065" t="b">
            <v>0</v>
          </cell>
          <cell r="G18065">
            <v>866.96</v>
          </cell>
          <cell r="H18065">
            <v>69.36</v>
          </cell>
          <cell r="I18065" t="b">
            <v>1</v>
          </cell>
        </row>
        <row r="18066">
          <cell r="A18066" t="str">
            <v>4259107/2014</v>
          </cell>
          <cell r="B18066">
            <v>4</v>
          </cell>
          <cell r="C18066">
            <v>2591</v>
          </cell>
          <cell r="D18066">
            <v>41821</v>
          </cell>
          <cell r="E18066" t="str">
            <v>07/2014</v>
          </cell>
          <cell r="F18066" t="b">
            <v>0</v>
          </cell>
          <cell r="G18066">
            <v>866.96</v>
          </cell>
          <cell r="H18066">
            <v>69.36</v>
          </cell>
          <cell r="I18066" t="b">
            <v>1</v>
          </cell>
        </row>
        <row r="18067">
          <cell r="A18067" t="str">
            <v>4259108/2014</v>
          </cell>
          <cell r="B18067">
            <v>4</v>
          </cell>
          <cell r="C18067">
            <v>2591</v>
          </cell>
          <cell r="D18067">
            <v>41852</v>
          </cell>
          <cell r="E18067" t="str">
            <v>08/2014</v>
          </cell>
          <cell r="F18067" t="b">
            <v>0</v>
          </cell>
          <cell r="G18067">
            <v>866.96</v>
          </cell>
          <cell r="H18067">
            <v>69.36</v>
          </cell>
          <cell r="I18067" t="b">
            <v>1</v>
          </cell>
        </row>
        <row r="18068">
          <cell r="A18068" t="str">
            <v>4259109/2014</v>
          </cell>
          <cell r="B18068">
            <v>4</v>
          </cell>
          <cell r="C18068">
            <v>2591</v>
          </cell>
          <cell r="D18068">
            <v>41883</v>
          </cell>
          <cell r="E18068" t="str">
            <v>09/2014</v>
          </cell>
          <cell r="F18068" t="b">
            <v>0</v>
          </cell>
          <cell r="G18068">
            <v>866.96</v>
          </cell>
          <cell r="H18068">
            <v>69.36</v>
          </cell>
          <cell r="I18068" t="b">
            <v>1</v>
          </cell>
        </row>
        <row r="18069">
          <cell r="A18069" t="str">
            <v>4259110/2014</v>
          </cell>
          <cell r="B18069">
            <v>4</v>
          </cell>
          <cell r="C18069">
            <v>2591</v>
          </cell>
          <cell r="D18069">
            <v>41913</v>
          </cell>
          <cell r="E18069" t="str">
            <v>10/2014</v>
          </cell>
          <cell r="F18069" t="b">
            <v>0</v>
          </cell>
          <cell r="G18069">
            <v>866.96</v>
          </cell>
          <cell r="H18069">
            <v>69.36</v>
          </cell>
          <cell r="I18069" t="b">
            <v>1</v>
          </cell>
        </row>
        <row r="18070">
          <cell r="A18070" t="str">
            <v>4259111/2014</v>
          </cell>
          <cell r="B18070">
            <v>4</v>
          </cell>
          <cell r="C18070">
            <v>2591</v>
          </cell>
          <cell r="D18070">
            <v>41944</v>
          </cell>
          <cell r="E18070" t="str">
            <v>11/2014</v>
          </cell>
          <cell r="F18070" t="b">
            <v>1</v>
          </cell>
          <cell r="G18070">
            <v>325.11</v>
          </cell>
          <cell r="H18070">
            <v>26.01</v>
          </cell>
          <cell r="I18070" t="b">
            <v>1</v>
          </cell>
        </row>
        <row r="18071">
          <cell r="A18071" t="str">
            <v>4259111/2014</v>
          </cell>
          <cell r="B18071">
            <v>4</v>
          </cell>
          <cell r="C18071">
            <v>2591</v>
          </cell>
          <cell r="D18071">
            <v>41944</v>
          </cell>
          <cell r="E18071" t="str">
            <v>11/2014</v>
          </cell>
          <cell r="F18071" t="b">
            <v>0</v>
          </cell>
          <cell r="G18071">
            <v>866.96</v>
          </cell>
          <cell r="H18071">
            <v>69.36</v>
          </cell>
          <cell r="I18071" t="b">
            <v>1</v>
          </cell>
        </row>
        <row r="18072">
          <cell r="A18072" t="str">
            <v>4259112/2014</v>
          </cell>
          <cell r="B18072">
            <v>4</v>
          </cell>
          <cell r="C18072">
            <v>2591</v>
          </cell>
          <cell r="D18072">
            <v>41974</v>
          </cell>
          <cell r="E18072" t="str">
            <v>12/2014</v>
          </cell>
          <cell r="F18072" t="b">
            <v>1</v>
          </cell>
          <cell r="G18072">
            <v>325.11</v>
          </cell>
          <cell r="H18072">
            <v>26.01</v>
          </cell>
          <cell r="I18072" t="b">
            <v>1</v>
          </cell>
        </row>
        <row r="18073">
          <cell r="A18073" t="str">
            <v>4259112/2014</v>
          </cell>
          <cell r="B18073">
            <v>4</v>
          </cell>
          <cell r="C18073">
            <v>2591</v>
          </cell>
          <cell r="D18073">
            <v>41974</v>
          </cell>
          <cell r="E18073" t="str">
            <v>12/2014</v>
          </cell>
          <cell r="F18073" t="b">
            <v>0</v>
          </cell>
          <cell r="G18073">
            <v>838.06</v>
          </cell>
          <cell r="H18073">
            <v>67.040000000000006</v>
          </cell>
          <cell r="I18073" t="b">
            <v>1</v>
          </cell>
        </row>
        <row r="18074">
          <cell r="A18074" t="str">
            <v>4259101/2015</v>
          </cell>
          <cell r="B18074">
            <v>4</v>
          </cell>
          <cell r="C18074">
            <v>2591</v>
          </cell>
          <cell r="D18074">
            <v>42005</v>
          </cell>
          <cell r="E18074" t="str">
            <v>01/2015</v>
          </cell>
          <cell r="F18074" t="b">
            <v>0</v>
          </cell>
          <cell r="G18074">
            <v>231.19</v>
          </cell>
          <cell r="H18074">
            <v>18.5</v>
          </cell>
          <cell r="I18074" t="b">
            <v>1</v>
          </cell>
        </row>
        <row r="18075">
          <cell r="A18075" t="str">
            <v>4259208/2014</v>
          </cell>
          <cell r="B18075">
            <v>4</v>
          </cell>
          <cell r="C18075">
            <v>2592</v>
          </cell>
          <cell r="D18075">
            <v>41852</v>
          </cell>
          <cell r="E18075" t="str">
            <v>08/2014</v>
          </cell>
          <cell r="F18075" t="b">
            <v>0</v>
          </cell>
          <cell r="G18075">
            <v>2651.38</v>
          </cell>
          <cell r="H18075">
            <v>212.11</v>
          </cell>
          <cell r="I18075" t="b">
            <v>1</v>
          </cell>
        </row>
        <row r="18076">
          <cell r="A18076" t="str">
            <v>4259209/2014</v>
          </cell>
          <cell r="B18076">
            <v>4</v>
          </cell>
          <cell r="C18076">
            <v>2592</v>
          </cell>
          <cell r="D18076">
            <v>41883</v>
          </cell>
          <cell r="E18076" t="str">
            <v>09/2014</v>
          </cell>
          <cell r="F18076" t="b">
            <v>0</v>
          </cell>
          <cell r="G18076">
            <v>2542.91</v>
          </cell>
          <cell r="H18076">
            <v>203.43</v>
          </cell>
          <cell r="I18076" t="b">
            <v>1</v>
          </cell>
        </row>
        <row r="18077">
          <cell r="A18077" t="str">
            <v>4259210/2014</v>
          </cell>
          <cell r="B18077">
            <v>4</v>
          </cell>
          <cell r="C18077">
            <v>2592</v>
          </cell>
          <cell r="D18077">
            <v>41913</v>
          </cell>
          <cell r="E18077" t="str">
            <v>10/2014</v>
          </cell>
          <cell r="F18077" t="b">
            <v>0</v>
          </cell>
          <cell r="G18077">
            <v>2631.29</v>
          </cell>
          <cell r="H18077">
            <v>210.5</v>
          </cell>
          <cell r="I18077" t="b">
            <v>1</v>
          </cell>
        </row>
        <row r="18078">
          <cell r="A18078" t="str">
            <v>4259211/2014</v>
          </cell>
          <cell r="B18078">
            <v>4</v>
          </cell>
          <cell r="C18078">
            <v>2592</v>
          </cell>
          <cell r="D18078">
            <v>41944</v>
          </cell>
          <cell r="E18078" t="str">
            <v>11/2014</v>
          </cell>
          <cell r="F18078" t="b">
            <v>1</v>
          </cell>
          <cell r="G18078">
            <v>552.36</v>
          </cell>
          <cell r="H18078">
            <v>44.19</v>
          </cell>
          <cell r="I18078" t="b">
            <v>1</v>
          </cell>
        </row>
        <row r="18079">
          <cell r="A18079" t="str">
            <v>4259211/2014</v>
          </cell>
          <cell r="B18079">
            <v>4</v>
          </cell>
          <cell r="C18079">
            <v>2592</v>
          </cell>
          <cell r="D18079">
            <v>41944</v>
          </cell>
          <cell r="E18079" t="str">
            <v>11/2014</v>
          </cell>
          <cell r="F18079" t="b">
            <v>0</v>
          </cell>
          <cell r="G18079">
            <v>2631.29</v>
          </cell>
          <cell r="H18079">
            <v>210.5</v>
          </cell>
          <cell r="I18079" t="b">
            <v>1</v>
          </cell>
        </row>
        <row r="18080">
          <cell r="A18080" t="str">
            <v>4259212/2014</v>
          </cell>
          <cell r="B18080">
            <v>4</v>
          </cell>
          <cell r="C18080">
            <v>2592</v>
          </cell>
          <cell r="D18080">
            <v>41974</v>
          </cell>
          <cell r="E18080" t="str">
            <v>12/2014</v>
          </cell>
          <cell r="F18080" t="b">
            <v>1</v>
          </cell>
          <cell r="G18080">
            <v>552.39</v>
          </cell>
          <cell r="H18080">
            <v>44.19</v>
          </cell>
          <cell r="I18080" t="b">
            <v>1</v>
          </cell>
        </row>
        <row r="18081">
          <cell r="A18081" t="str">
            <v>4259212/2014</v>
          </cell>
          <cell r="B18081">
            <v>4</v>
          </cell>
          <cell r="C18081">
            <v>2592</v>
          </cell>
          <cell r="D18081">
            <v>41974</v>
          </cell>
          <cell r="E18081" t="str">
            <v>12/2014</v>
          </cell>
          <cell r="F18081" t="b">
            <v>0</v>
          </cell>
          <cell r="G18081">
            <v>2651.38</v>
          </cell>
          <cell r="H18081">
            <v>212.11</v>
          </cell>
          <cell r="I18081" t="b">
            <v>1</v>
          </cell>
        </row>
        <row r="18082">
          <cell r="A18082" t="str">
            <v>4259201/2015</v>
          </cell>
          <cell r="B18082">
            <v>4</v>
          </cell>
          <cell r="C18082">
            <v>2592</v>
          </cell>
          <cell r="D18082">
            <v>42005</v>
          </cell>
          <cell r="E18082" t="str">
            <v>01/2015</v>
          </cell>
          <cell r="F18082" t="b">
            <v>0</v>
          </cell>
          <cell r="G18082">
            <v>2651.38</v>
          </cell>
          <cell r="H18082">
            <v>212.11</v>
          </cell>
          <cell r="I18082" t="b">
            <v>1</v>
          </cell>
        </row>
        <row r="18083">
          <cell r="A18083" t="str">
            <v>4259202/2015</v>
          </cell>
          <cell r="B18083">
            <v>4</v>
          </cell>
          <cell r="C18083">
            <v>2592</v>
          </cell>
          <cell r="D18083">
            <v>42036</v>
          </cell>
          <cell r="E18083" t="str">
            <v>02/2015</v>
          </cell>
          <cell r="F18083" t="b">
            <v>0</v>
          </cell>
          <cell r="G18083">
            <v>2563</v>
          </cell>
          <cell r="H18083">
            <v>205.04</v>
          </cell>
          <cell r="I18083" t="b">
            <v>1</v>
          </cell>
        </row>
        <row r="18084">
          <cell r="A18084" t="str">
            <v>4259203/2015</v>
          </cell>
          <cell r="B18084">
            <v>4</v>
          </cell>
          <cell r="C18084">
            <v>2592</v>
          </cell>
          <cell r="D18084">
            <v>42064</v>
          </cell>
          <cell r="E18084" t="str">
            <v>03/2015</v>
          </cell>
          <cell r="F18084" t="b">
            <v>0</v>
          </cell>
          <cell r="G18084">
            <v>2967.15</v>
          </cell>
          <cell r="H18084">
            <v>237.37</v>
          </cell>
          <cell r="I18084" t="b">
            <v>1</v>
          </cell>
        </row>
        <row r="18085">
          <cell r="A18085" t="str">
            <v>4259204/2015</v>
          </cell>
          <cell r="B18085">
            <v>4</v>
          </cell>
          <cell r="C18085">
            <v>2592</v>
          </cell>
          <cell r="D18085">
            <v>42095</v>
          </cell>
          <cell r="E18085" t="str">
            <v>04/2015</v>
          </cell>
          <cell r="F18085" t="b">
            <v>0</v>
          </cell>
          <cell r="G18085">
            <v>2967.15</v>
          </cell>
          <cell r="H18085">
            <v>237.37</v>
          </cell>
          <cell r="I18085" t="b">
            <v>1</v>
          </cell>
        </row>
        <row r="18086">
          <cell r="A18086" t="str">
            <v>4259205/2015</v>
          </cell>
          <cell r="B18086">
            <v>4</v>
          </cell>
          <cell r="C18086">
            <v>2592</v>
          </cell>
          <cell r="D18086">
            <v>42125</v>
          </cell>
          <cell r="E18086" t="str">
            <v>05/2015</v>
          </cell>
          <cell r="F18086" t="b">
            <v>0</v>
          </cell>
          <cell r="G18086">
            <v>2967.15</v>
          </cell>
          <cell r="H18086">
            <v>237.37</v>
          </cell>
          <cell r="I18086" t="b">
            <v>1</v>
          </cell>
        </row>
        <row r="18087">
          <cell r="A18087" t="str">
            <v>4259206/2015</v>
          </cell>
          <cell r="B18087">
            <v>4</v>
          </cell>
          <cell r="C18087">
            <v>2592</v>
          </cell>
          <cell r="D18087">
            <v>42156</v>
          </cell>
          <cell r="E18087" t="str">
            <v>06/2015</v>
          </cell>
          <cell r="F18087" t="b">
            <v>0</v>
          </cell>
          <cell r="G18087">
            <v>2967.16</v>
          </cell>
          <cell r="H18087">
            <v>237.37</v>
          </cell>
          <cell r="I18087" t="b">
            <v>1</v>
          </cell>
        </row>
        <row r="18088">
          <cell r="A18088" t="str">
            <v>4259207/2015</v>
          </cell>
          <cell r="B18088">
            <v>4</v>
          </cell>
          <cell r="C18088">
            <v>2592</v>
          </cell>
          <cell r="D18088">
            <v>42186</v>
          </cell>
          <cell r="E18088" t="str">
            <v>07/2015</v>
          </cell>
          <cell r="F18088" t="b">
            <v>0</v>
          </cell>
          <cell r="G18088">
            <v>3923.24</v>
          </cell>
          <cell r="H18088">
            <v>313.86</v>
          </cell>
          <cell r="I18088" t="b">
            <v>1</v>
          </cell>
        </row>
        <row r="18089">
          <cell r="A18089" t="str">
            <v>4259208/2015</v>
          </cell>
          <cell r="B18089">
            <v>4</v>
          </cell>
          <cell r="C18089">
            <v>2592</v>
          </cell>
          <cell r="D18089">
            <v>42217</v>
          </cell>
          <cell r="E18089" t="str">
            <v>08/2015</v>
          </cell>
          <cell r="F18089" t="b">
            <v>0</v>
          </cell>
          <cell r="G18089">
            <v>2980.85</v>
          </cell>
          <cell r="H18089">
            <v>238.47</v>
          </cell>
          <cell r="I18089" t="b">
            <v>1</v>
          </cell>
        </row>
        <row r="18090">
          <cell r="A18090" t="str">
            <v>4259209/2015</v>
          </cell>
          <cell r="B18090">
            <v>4</v>
          </cell>
          <cell r="C18090">
            <v>2592</v>
          </cell>
          <cell r="D18090">
            <v>42248</v>
          </cell>
          <cell r="E18090" t="str">
            <v>09/2015</v>
          </cell>
          <cell r="F18090" t="b">
            <v>0</v>
          </cell>
          <cell r="G18090">
            <v>2876.04</v>
          </cell>
          <cell r="H18090">
            <v>230.08</v>
          </cell>
          <cell r="I18090" t="b">
            <v>1</v>
          </cell>
        </row>
        <row r="18091">
          <cell r="A18091" t="str">
            <v>4259210/2015</v>
          </cell>
          <cell r="B18091">
            <v>4</v>
          </cell>
          <cell r="C18091">
            <v>2592</v>
          </cell>
          <cell r="D18091">
            <v>42278</v>
          </cell>
          <cell r="E18091" t="str">
            <v>10/2015</v>
          </cell>
          <cell r="F18091" t="b">
            <v>1</v>
          </cell>
          <cell r="G18091">
            <v>1483.59</v>
          </cell>
          <cell r="H18091">
            <v>118.69</v>
          </cell>
          <cell r="I18091" t="b">
            <v>1</v>
          </cell>
        </row>
        <row r="18092">
          <cell r="A18092" t="str">
            <v>4259210/2015</v>
          </cell>
          <cell r="B18092">
            <v>4</v>
          </cell>
          <cell r="C18092">
            <v>2592</v>
          </cell>
          <cell r="D18092">
            <v>42278</v>
          </cell>
          <cell r="E18092" t="str">
            <v>10/2015</v>
          </cell>
          <cell r="F18092" t="b">
            <v>0</v>
          </cell>
          <cell r="G18092">
            <v>2868.24</v>
          </cell>
          <cell r="H18092">
            <v>229.46</v>
          </cell>
          <cell r="I18092" t="b">
            <v>1</v>
          </cell>
        </row>
        <row r="18093">
          <cell r="A18093" t="str">
            <v>4259211/2015</v>
          </cell>
          <cell r="B18093">
            <v>4</v>
          </cell>
          <cell r="C18093">
            <v>2592</v>
          </cell>
          <cell r="D18093">
            <v>42309</v>
          </cell>
          <cell r="E18093" t="str">
            <v>11/2015</v>
          </cell>
          <cell r="F18093" t="b">
            <v>0</v>
          </cell>
          <cell r="G18093">
            <v>3143.34</v>
          </cell>
          <cell r="H18093">
            <v>251.47</v>
          </cell>
          <cell r="I18093" t="b">
            <v>1</v>
          </cell>
        </row>
        <row r="18094">
          <cell r="A18094" t="str">
            <v>4259212/2015</v>
          </cell>
          <cell r="B18094">
            <v>4</v>
          </cell>
          <cell r="C18094">
            <v>2592</v>
          </cell>
          <cell r="D18094">
            <v>42339</v>
          </cell>
          <cell r="E18094" t="str">
            <v>12/2015</v>
          </cell>
          <cell r="F18094" t="b">
            <v>1</v>
          </cell>
          <cell r="G18094">
            <v>1747.41</v>
          </cell>
          <cell r="H18094">
            <v>139.79</v>
          </cell>
          <cell r="I18094" t="b">
            <v>1</v>
          </cell>
        </row>
        <row r="18095">
          <cell r="A18095" t="str">
            <v>4259212/2015</v>
          </cell>
          <cell r="B18095">
            <v>4</v>
          </cell>
          <cell r="C18095">
            <v>2592</v>
          </cell>
          <cell r="D18095">
            <v>42339</v>
          </cell>
          <cell r="E18095" t="str">
            <v>12/2015</v>
          </cell>
          <cell r="F18095" t="b">
            <v>0</v>
          </cell>
          <cell r="G18095">
            <v>4662.74</v>
          </cell>
          <cell r="H18095">
            <v>373.02</v>
          </cell>
          <cell r="I18095" t="b">
            <v>1</v>
          </cell>
        </row>
        <row r="18096">
          <cell r="A18096" t="str">
            <v>4259301/2014</v>
          </cell>
          <cell r="B18096">
            <v>4</v>
          </cell>
          <cell r="C18096">
            <v>2593</v>
          </cell>
          <cell r="D18096">
            <v>41640</v>
          </cell>
          <cell r="E18096" t="str">
            <v>01/2014</v>
          </cell>
          <cell r="F18096" t="b">
            <v>0</v>
          </cell>
          <cell r="G18096">
            <v>1223.3</v>
          </cell>
          <cell r="H18096">
            <v>97.86</v>
          </cell>
          <cell r="I18096" t="b">
            <v>1</v>
          </cell>
        </row>
        <row r="18097">
          <cell r="A18097" t="str">
            <v>4259302/2014</v>
          </cell>
          <cell r="B18097">
            <v>4</v>
          </cell>
          <cell r="C18097">
            <v>2593</v>
          </cell>
          <cell r="D18097">
            <v>41671</v>
          </cell>
          <cell r="E18097" t="str">
            <v>02/2014</v>
          </cell>
          <cell r="F18097" t="b">
            <v>0</v>
          </cell>
          <cell r="G18097">
            <v>1223.3</v>
          </cell>
          <cell r="H18097">
            <v>97.86</v>
          </cell>
          <cell r="I18097" t="b">
            <v>1</v>
          </cell>
        </row>
        <row r="18098">
          <cell r="A18098" t="str">
            <v>4259303/2014</v>
          </cell>
          <cell r="B18098">
            <v>4</v>
          </cell>
          <cell r="C18098">
            <v>2593</v>
          </cell>
          <cell r="D18098">
            <v>41699</v>
          </cell>
          <cell r="E18098" t="str">
            <v>03/2014</v>
          </cell>
          <cell r="F18098" t="b">
            <v>0</v>
          </cell>
          <cell r="G18098">
            <v>1367.17</v>
          </cell>
          <cell r="H18098">
            <v>109.37</v>
          </cell>
          <cell r="I18098" t="b">
            <v>1</v>
          </cell>
        </row>
        <row r="18099">
          <cell r="A18099" t="str">
            <v>4259304/2014</v>
          </cell>
          <cell r="B18099">
            <v>4</v>
          </cell>
          <cell r="C18099">
            <v>2593</v>
          </cell>
          <cell r="D18099">
            <v>41730</v>
          </cell>
          <cell r="E18099" t="str">
            <v>04/2014</v>
          </cell>
          <cell r="F18099" t="b">
            <v>0</v>
          </cell>
          <cell r="G18099">
            <v>1367.17</v>
          </cell>
          <cell r="H18099">
            <v>109.37</v>
          </cell>
          <cell r="I18099" t="b">
            <v>1</v>
          </cell>
        </row>
        <row r="18100">
          <cell r="A18100" t="str">
            <v>4259305/2014</v>
          </cell>
          <cell r="B18100">
            <v>4</v>
          </cell>
          <cell r="C18100">
            <v>2593</v>
          </cell>
          <cell r="D18100">
            <v>41760</v>
          </cell>
          <cell r="E18100" t="str">
            <v>05/2014</v>
          </cell>
          <cell r="F18100" t="b">
            <v>0</v>
          </cell>
          <cell r="G18100">
            <v>1710.46</v>
          </cell>
          <cell r="H18100">
            <v>136.84</v>
          </cell>
          <cell r="I18100" t="b">
            <v>1</v>
          </cell>
        </row>
        <row r="18101">
          <cell r="A18101" t="str">
            <v>4259306/2014</v>
          </cell>
          <cell r="B18101">
            <v>4</v>
          </cell>
          <cell r="C18101">
            <v>2593</v>
          </cell>
          <cell r="D18101">
            <v>41791</v>
          </cell>
          <cell r="E18101" t="str">
            <v>06/2014</v>
          </cell>
          <cell r="F18101" t="b">
            <v>0</v>
          </cell>
          <cell r="G18101">
            <v>1498.46</v>
          </cell>
          <cell r="H18101">
            <v>119.88</v>
          </cell>
          <cell r="I18101" t="b">
            <v>1</v>
          </cell>
        </row>
        <row r="18102">
          <cell r="A18102" t="str">
            <v>4259307/2014</v>
          </cell>
          <cell r="B18102">
            <v>4</v>
          </cell>
          <cell r="C18102">
            <v>2593</v>
          </cell>
          <cell r="D18102">
            <v>41821</v>
          </cell>
          <cell r="E18102" t="str">
            <v>07/2014</v>
          </cell>
          <cell r="F18102" t="b">
            <v>0</v>
          </cell>
          <cell r="G18102">
            <v>1970.26</v>
          </cell>
          <cell r="H18102">
            <v>157.62</v>
          </cell>
          <cell r="I18102" t="b">
            <v>1</v>
          </cell>
        </row>
        <row r="18103">
          <cell r="A18103" t="str">
            <v>4259308/2014</v>
          </cell>
          <cell r="B18103">
            <v>4</v>
          </cell>
          <cell r="C18103">
            <v>2593</v>
          </cell>
          <cell r="D18103">
            <v>41852</v>
          </cell>
          <cell r="E18103" t="str">
            <v>08/2014</v>
          </cell>
          <cell r="F18103" t="b">
            <v>0</v>
          </cell>
          <cell r="G18103">
            <v>1481.6</v>
          </cell>
          <cell r="H18103">
            <v>118.53</v>
          </cell>
          <cell r="I18103" t="b">
            <v>1</v>
          </cell>
        </row>
        <row r="18104">
          <cell r="A18104" t="str">
            <v>4259309/2014</v>
          </cell>
          <cell r="B18104">
            <v>4</v>
          </cell>
          <cell r="C18104">
            <v>2593</v>
          </cell>
          <cell r="D18104">
            <v>41883</v>
          </cell>
          <cell r="E18104" t="str">
            <v>09/2014</v>
          </cell>
          <cell r="F18104" t="b">
            <v>0</v>
          </cell>
          <cell r="G18104">
            <v>1481.6</v>
          </cell>
          <cell r="H18104">
            <v>118.53</v>
          </cell>
          <cell r="I18104" t="b">
            <v>1</v>
          </cell>
        </row>
        <row r="18105">
          <cell r="A18105" t="str">
            <v>4259310/2014</v>
          </cell>
          <cell r="B18105">
            <v>4</v>
          </cell>
          <cell r="C18105">
            <v>2593</v>
          </cell>
          <cell r="D18105">
            <v>41913</v>
          </cell>
          <cell r="E18105" t="str">
            <v>10/2014</v>
          </cell>
          <cell r="F18105" t="b">
            <v>0</v>
          </cell>
          <cell r="G18105">
            <v>1481.6</v>
          </cell>
          <cell r="H18105">
            <v>118.53</v>
          </cell>
          <cell r="I18105" t="b">
            <v>1</v>
          </cell>
        </row>
        <row r="18106">
          <cell r="A18106" t="str">
            <v>4259311/2014</v>
          </cell>
          <cell r="B18106">
            <v>4</v>
          </cell>
          <cell r="C18106">
            <v>2593</v>
          </cell>
          <cell r="D18106">
            <v>41944</v>
          </cell>
          <cell r="E18106" t="str">
            <v>11/2014</v>
          </cell>
          <cell r="F18106" t="b">
            <v>1</v>
          </cell>
          <cell r="G18106">
            <v>740.81</v>
          </cell>
          <cell r="H18106">
            <v>59.26</v>
          </cell>
          <cell r="I18106" t="b">
            <v>1</v>
          </cell>
        </row>
        <row r="18107">
          <cell r="A18107" t="str">
            <v>4259311/2014</v>
          </cell>
          <cell r="B18107">
            <v>4</v>
          </cell>
          <cell r="C18107">
            <v>2593</v>
          </cell>
          <cell r="D18107">
            <v>41944</v>
          </cell>
          <cell r="E18107" t="str">
            <v>11/2014</v>
          </cell>
          <cell r="F18107" t="b">
            <v>0</v>
          </cell>
          <cell r="G18107">
            <v>1481.6</v>
          </cell>
          <cell r="H18107">
            <v>118.53</v>
          </cell>
          <cell r="I18107" t="b">
            <v>1</v>
          </cell>
        </row>
        <row r="18108">
          <cell r="A18108" t="str">
            <v>4259312/2014</v>
          </cell>
          <cell r="B18108">
            <v>4</v>
          </cell>
          <cell r="C18108">
            <v>2593</v>
          </cell>
          <cell r="D18108">
            <v>41974</v>
          </cell>
          <cell r="E18108" t="str">
            <v>12/2014</v>
          </cell>
          <cell r="F18108" t="b">
            <v>1</v>
          </cell>
          <cell r="G18108">
            <v>740.79</v>
          </cell>
          <cell r="H18108">
            <v>59.26</v>
          </cell>
          <cell r="I18108" t="b">
            <v>1</v>
          </cell>
        </row>
        <row r="18109">
          <cell r="A18109" t="str">
            <v>4259312/2014</v>
          </cell>
          <cell r="B18109">
            <v>4</v>
          </cell>
          <cell r="C18109">
            <v>2593</v>
          </cell>
          <cell r="D18109">
            <v>41974</v>
          </cell>
          <cell r="E18109" t="str">
            <v>12/2014</v>
          </cell>
          <cell r="F18109" t="b">
            <v>0</v>
          </cell>
          <cell r="G18109">
            <v>1481.6</v>
          </cell>
          <cell r="H18109">
            <v>118.53</v>
          </cell>
          <cell r="I18109" t="b">
            <v>1</v>
          </cell>
        </row>
        <row r="18110">
          <cell r="A18110" t="str">
            <v>4259301/2015</v>
          </cell>
          <cell r="B18110">
            <v>4</v>
          </cell>
          <cell r="C18110">
            <v>2593</v>
          </cell>
          <cell r="D18110">
            <v>42005</v>
          </cell>
          <cell r="E18110" t="str">
            <v>01/2015</v>
          </cell>
          <cell r="F18110" t="b">
            <v>0</v>
          </cell>
          <cell r="G18110">
            <v>592.64</v>
          </cell>
          <cell r="H18110">
            <v>47.41</v>
          </cell>
          <cell r="I18110" t="b">
            <v>1</v>
          </cell>
        </row>
        <row r="18111">
          <cell r="A18111" t="str">
            <v>4259401/2014</v>
          </cell>
          <cell r="B18111">
            <v>4</v>
          </cell>
          <cell r="C18111">
            <v>2594</v>
          </cell>
          <cell r="D18111">
            <v>41640</v>
          </cell>
          <cell r="E18111" t="str">
            <v>01/2014</v>
          </cell>
          <cell r="F18111" t="b">
            <v>0</v>
          </cell>
          <cell r="G18111">
            <v>738.89</v>
          </cell>
          <cell r="H18111">
            <v>59.11</v>
          </cell>
          <cell r="I18111" t="b">
            <v>1</v>
          </cell>
        </row>
        <row r="18112">
          <cell r="A18112" t="str">
            <v>4259402/2014</v>
          </cell>
          <cell r="B18112">
            <v>4</v>
          </cell>
          <cell r="C18112">
            <v>2594</v>
          </cell>
          <cell r="D18112">
            <v>41671</v>
          </cell>
          <cell r="E18112" t="str">
            <v>02/2014</v>
          </cell>
          <cell r="F18112" t="b">
            <v>0</v>
          </cell>
          <cell r="G18112">
            <v>1223.3</v>
          </cell>
          <cell r="H18112">
            <v>97.86</v>
          </cell>
          <cell r="I18112" t="b">
            <v>1</v>
          </cell>
        </row>
        <row r="18113">
          <cell r="A18113" t="str">
            <v>4259403/2014</v>
          </cell>
          <cell r="B18113">
            <v>4</v>
          </cell>
          <cell r="C18113">
            <v>2594</v>
          </cell>
          <cell r="D18113">
            <v>41699</v>
          </cell>
          <cell r="E18113" t="str">
            <v>03/2014</v>
          </cell>
          <cell r="F18113" t="b">
            <v>0</v>
          </cell>
          <cell r="G18113">
            <v>1223.3</v>
          </cell>
          <cell r="H18113">
            <v>97.86</v>
          </cell>
          <cell r="I18113" t="b">
            <v>1</v>
          </cell>
        </row>
        <row r="18114">
          <cell r="A18114" t="str">
            <v>4259404/2014</v>
          </cell>
          <cell r="B18114">
            <v>4</v>
          </cell>
          <cell r="C18114">
            <v>2594</v>
          </cell>
          <cell r="D18114">
            <v>41730</v>
          </cell>
          <cell r="E18114" t="str">
            <v>04/2014</v>
          </cell>
          <cell r="F18114" t="b">
            <v>0</v>
          </cell>
          <cell r="G18114">
            <v>1367.17</v>
          </cell>
          <cell r="H18114">
            <v>109.37</v>
          </cell>
          <cell r="I18114" t="b">
            <v>1</v>
          </cell>
        </row>
        <row r="18115">
          <cell r="A18115" t="str">
            <v>4259405/2014</v>
          </cell>
          <cell r="B18115">
            <v>4</v>
          </cell>
          <cell r="C18115">
            <v>2594</v>
          </cell>
          <cell r="D18115">
            <v>41760</v>
          </cell>
          <cell r="E18115" t="str">
            <v>05/2014</v>
          </cell>
          <cell r="F18115" t="b">
            <v>0</v>
          </cell>
          <cell r="G18115">
            <v>1649.03</v>
          </cell>
          <cell r="H18115">
            <v>131.91999999999999</v>
          </cell>
          <cell r="I18115" t="b">
            <v>1</v>
          </cell>
        </row>
        <row r="18116">
          <cell r="A18116" t="str">
            <v>4259406/2014</v>
          </cell>
          <cell r="B18116">
            <v>4</v>
          </cell>
          <cell r="C18116">
            <v>2594</v>
          </cell>
          <cell r="D18116">
            <v>41791</v>
          </cell>
          <cell r="E18116" t="str">
            <v>06/2014</v>
          </cell>
          <cell r="F18116" t="b">
            <v>0</v>
          </cell>
          <cell r="G18116">
            <v>1429.87</v>
          </cell>
          <cell r="H18116">
            <v>114.39</v>
          </cell>
          <cell r="I18116" t="b">
            <v>1</v>
          </cell>
        </row>
        <row r="18117">
          <cell r="A18117" t="str">
            <v>4259407/2014</v>
          </cell>
          <cell r="B18117">
            <v>4</v>
          </cell>
          <cell r="C18117">
            <v>2594</v>
          </cell>
          <cell r="D18117">
            <v>41821</v>
          </cell>
          <cell r="E18117" t="str">
            <v>07/2014</v>
          </cell>
          <cell r="F18117" t="b">
            <v>0</v>
          </cell>
          <cell r="G18117">
            <v>1959.01</v>
          </cell>
          <cell r="H18117">
            <v>156.72</v>
          </cell>
          <cell r="I18117" t="b">
            <v>1</v>
          </cell>
        </row>
        <row r="18118">
          <cell r="A18118" t="str">
            <v>4259408/2014</v>
          </cell>
          <cell r="B18118">
            <v>4</v>
          </cell>
          <cell r="C18118">
            <v>2594</v>
          </cell>
          <cell r="D18118">
            <v>41852</v>
          </cell>
          <cell r="E18118" t="str">
            <v>08/2014</v>
          </cell>
          <cell r="F18118" t="b">
            <v>0</v>
          </cell>
          <cell r="G18118">
            <v>1481.6</v>
          </cell>
          <cell r="H18118">
            <v>118.53</v>
          </cell>
          <cell r="I18118" t="b">
            <v>1</v>
          </cell>
        </row>
        <row r="18119">
          <cell r="A18119" t="str">
            <v>4259409/2014</v>
          </cell>
          <cell r="B18119">
            <v>4</v>
          </cell>
          <cell r="C18119">
            <v>2594</v>
          </cell>
          <cell r="D18119">
            <v>41883</v>
          </cell>
          <cell r="E18119" t="str">
            <v>09/2014</v>
          </cell>
          <cell r="F18119" t="b">
            <v>0</v>
          </cell>
          <cell r="G18119">
            <v>1415.09</v>
          </cell>
          <cell r="H18119">
            <v>113.21</v>
          </cell>
          <cell r="I18119" t="b">
            <v>1</v>
          </cell>
        </row>
        <row r="18120">
          <cell r="A18120" t="str">
            <v>4259410/2014</v>
          </cell>
          <cell r="B18120">
            <v>4</v>
          </cell>
          <cell r="C18120">
            <v>2594</v>
          </cell>
          <cell r="D18120">
            <v>41913</v>
          </cell>
          <cell r="E18120" t="str">
            <v>10/2014</v>
          </cell>
          <cell r="F18120" t="b">
            <v>0</v>
          </cell>
          <cell r="G18120">
            <v>1419.04</v>
          </cell>
          <cell r="H18120">
            <v>113.52</v>
          </cell>
          <cell r="I18120" t="b">
            <v>1</v>
          </cell>
        </row>
        <row r="18121">
          <cell r="A18121" t="str">
            <v>4259411/2014</v>
          </cell>
          <cell r="B18121">
            <v>4</v>
          </cell>
          <cell r="C18121">
            <v>2594</v>
          </cell>
          <cell r="D18121">
            <v>41944</v>
          </cell>
          <cell r="E18121" t="str">
            <v>11/2014</v>
          </cell>
          <cell r="F18121" t="b">
            <v>1</v>
          </cell>
          <cell r="G18121">
            <v>740.81</v>
          </cell>
          <cell r="H18121">
            <v>59.26</v>
          </cell>
          <cell r="I18121" t="b">
            <v>1</v>
          </cell>
        </row>
        <row r="18122">
          <cell r="A18122" t="str">
            <v>4259411/2014</v>
          </cell>
          <cell r="B18122">
            <v>4</v>
          </cell>
          <cell r="C18122">
            <v>2594</v>
          </cell>
          <cell r="D18122">
            <v>41944</v>
          </cell>
          <cell r="E18122" t="str">
            <v>11/2014</v>
          </cell>
          <cell r="F18122" t="b">
            <v>0</v>
          </cell>
          <cell r="G18122">
            <v>1432.21</v>
          </cell>
          <cell r="H18122">
            <v>114.58</v>
          </cell>
          <cell r="I18122" t="b">
            <v>1</v>
          </cell>
        </row>
        <row r="18123">
          <cell r="A18123" t="str">
            <v>4259412/2014</v>
          </cell>
          <cell r="B18123">
            <v>4</v>
          </cell>
          <cell r="C18123">
            <v>2594</v>
          </cell>
          <cell r="D18123">
            <v>41974</v>
          </cell>
          <cell r="E18123" t="str">
            <v>12/2014</v>
          </cell>
          <cell r="F18123" t="b">
            <v>1</v>
          </cell>
          <cell r="G18123">
            <v>740.79</v>
          </cell>
          <cell r="H18123">
            <v>59.26</v>
          </cell>
          <cell r="I18123" t="b">
            <v>1</v>
          </cell>
        </row>
        <row r="18124">
          <cell r="A18124" t="str">
            <v>4259412/2014</v>
          </cell>
          <cell r="B18124">
            <v>4</v>
          </cell>
          <cell r="C18124">
            <v>2594</v>
          </cell>
          <cell r="D18124">
            <v>41974</v>
          </cell>
          <cell r="E18124" t="str">
            <v>12/2014</v>
          </cell>
          <cell r="F18124" t="b">
            <v>0</v>
          </cell>
          <cell r="G18124">
            <v>1481.6</v>
          </cell>
          <cell r="H18124">
            <v>118.53</v>
          </cell>
          <cell r="I18124" t="b">
            <v>1</v>
          </cell>
        </row>
        <row r="18125">
          <cell r="A18125" t="str">
            <v>4259401/2015</v>
          </cell>
          <cell r="B18125">
            <v>4</v>
          </cell>
          <cell r="C18125">
            <v>2594</v>
          </cell>
          <cell r="D18125">
            <v>42005</v>
          </cell>
          <cell r="E18125" t="str">
            <v>01/2015</v>
          </cell>
          <cell r="F18125" t="b">
            <v>0</v>
          </cell>
          <cell r="G18125">
            <v>1481.6</v>
          </cell>
          <cell r="H18125">
            <v>118.53</v>
          </cell>
          <cell r="I18125" t="b">
            <v>1</v>
          </cell>
        </row>
        <row r="18126">
          <cell r="A18126" t="str">
            <v>4259402/2015</v>
          </cell>
          <cell r="B18126">
            <v>4</v>
          </cell>
          <cell r="C18126">
            <v>2594</v>
          </cell>
          <cell r="D18126">
            <v>42036</v>
          </cell>
          <cell r="E18126" t="str">
            <v>02/2015</v>
          </cell>
          <cell r="F18126" t="b">
            <v>0</v>
          </cell>
          <cell r="G18126">
            <v>1481.6</v>
          </cell>
          <cell r="H18126">
            <v>118.53</v>
          </cell>
          <cell r="I18126" t="b">
            <v>1</v>
          </cell>
        </row>
        <row r="18127">
          <cell r="A18127" t="str">
            <v>4259403/2015</v>
          </cell>
          <cell r="B18127">
            <v>4</v>
          </cell>
          <cell r="C18127">
            <v>2594</v>
          </cell>
          <cell r="D18127">
            <v>42064</v>
          </cell>
          <cell r="E18127" t="str">
            <v>03/2015</v>
          </cell>
          <cell r="F18127" t="b">
            <v>0</v>
          </cell>
          <cell r="G18127">
            <v>1823.57</v>
          </cell>
          <cell r="H18127">
            <v>145.88999999999999</v>
          </cell>
          <cell r="I18127" t="b">
            <v>1</v>
          </cell>
        </row>
        <row r="18128">
          <cell r="A18128" t="str">
            <v>4259404/2015</v>
          </cell>
          <cell r="B18128">
            <v>4</v>
          </cell>
          <cell r="C18128">
            <v>2594</v>
          </cell>
          <cell r="D18128">
            <v>42095</v>
          </cell>
          <cell r="E18128" t="str">
            <v>04/2015</v>
          </cell>
          <cell r="F18128" t="b">
            <v>0</v>
          </cell>
          <cell r="G18128">
            <v>1677.04</v>
          </cell>
          <cell r="H18128">
            <v>134.16</v>
          </cell>
          <cell r="I18128" t="b">
            <v>1</v>
          </cell>
        </row>
        <row r="18129">
          <cell r="A18129" t="str">
            <v>4259405/2015</v>
          </cell>
          <cell r="B18129">
            <v>4</v>
          </cell>
          <cell r="C18129">
            <v>2594</v>
          </cell>
          <cell r="D18129">
            <v>42125</v>
          </cell>
          <cell r="E18129" t="str">
            <v>05/2015</v>
          </cell>
          <cell r="F18129" t="b">
            <v>0</v>
          </cell>
          <cell r="G18129">
            <v>1707.25</v>
          </cell>
          <cell r="H18129">
            <v>136.58000000000001</v>
          </cell>
          <cell r="I18129" t="b">
            <v>1</v>
          </cell>
        </row>
        <row r="18130">
          <cell r="A18130" t="str">
            <v>4259406/2015</v>
          </cell>
          <cell r="B18130">
            <v>4</v>
          </cell>
          <cell r="C18130">
            <v>2594</v>
          </cell>
          <cell r="D18130">
            <v>42156</v>
          </cell>
          <cell r="E18130" t="str">
            <v>06/2015</v>
          </cell>
          <cell r="F18130" t="b">
            <v>0</v>
          </cell>
          <cell r="G18130">
            <v>1717.57</v>
          </cell>
          <cell r="H18130">
            <v>137.41</v>
          </cell>
          <cell r="I18130" t="b">
            <v>1</v>
          </cell>
        </row>
        <row r="18131">
          <cell r="A18131" t="str">
            <v>4259407/2015</v>
          </cell>
          <cell r="B18131">
            <v>4</v>
          </cell>
          <cell r="C18131">
            <v>2594</v>
          </cell>
          <cell r="D18131">
            <v>42186</v>
          </cell>
          <cell r="E18131" t="str">
            <v>07/2015</v>
          </cell>
          <cell r="F18131" t="b">
            <v>0</v>
          </cell>
          <cell r="G18131">
            <v>2213.63</v>
          </cell>
          <cell r="H18131">
            <v>177.09</v>
          </cell>
          <cell r="I18131" t="b">
            <v>1</v>
          </cell>
        </row>
        <row r="18132">
          <cell r="A18132" t="str">
            <v>4259408/2015</v>
          </cell>
          <cell r="B18132">
            <v>4</v>
          </cell>
          <cell r="C18132">
            <v>2594</v>
          </cell>
          <cell r="D18132">
            <v>42217</v>
          </cell>
          <cell r="E18132" t="str">
            <v>08/2015</v>
          </cell>
          <cell r="F18132" t="b">
            <v>0</v>
          </cell>
          <cell r="G18132">
            <v>1783.62</v>
          </cell>
          <cell r="H18132">
            <v>142.69</v>
          </cell>
          <cell r="I18132" t="b">
            <v>1</v>
          </cell>
        </row>
        <row r="18133">
          <cell r="A18133" t="str">
            <v>4259409/2015</v>
          </cell>
          <cell r="B18133">
            <v>4</v>
          </cell>
          <cell r="C18133">
            <v>2594</v>
          </cell>
          <cell r="D18133">
            <v>42248</v>
          </cell>
          <cell r="E18133" t="str">
            <v>09/2015</v>
          </cell>
          <cell r="F18133" t="b">
            <v>0</v>
          </cell>
          <cell r="G18133">
            <v>1835.62</v>
          </cell>
          <cell r="H18133">
            <v>146.85</v>
          </cell>
          <cell r="I18133" t="b">
            <v>1</v>
          </cell>
        </row>
        <row r="18134">
          <cell r="A18134" t="str">
            <v>4259410/2015</v>
          </cell>
          <cell r="B18134">
            <v>4</v>
          </cell>
          <cell r="C18134">
            <v>2594</v>
          </cell>
          <cell r="D18134">
            <v>42278</v>
          </cell>
          <cell r="E18134" t="str">
            <v>10/2015</v>
          </cell>
          <cell r="F18134" t="b">
            <v>1</v>
          </cell>
          <cell r="G18134">
            <v>849.96</v>
          </cell>
          <cell r="H18134">
            <v>68</v>
          </cell>
          <cell r="I18134" t="b">
            <v>1</v>
          </cell>
        </row>
        <row r="18135">
          <cell r="A18135" t="str">
            <v>4259410/2015</v>
          </cell>
          <cell r="B18135">
            <v>4</v>
          </cell>
          <cell r="C18135">
            <v>2594</v>
          </cell>
          <cell r="D18135">
            <v>42278</v>
          </cell>
          <cell r="E18135" t="str">
            <v>10/2015</v>
          </cell>
          <cell r="F18135" t="b">
            <v>0</v>
          </cell>
          <cell r="G18135">
            <v>1609.56</v>
          </cell>
          <cell r="H18135">
            <v>128.76</v>
          </cell>
          <cell r="I18135" t="b">
            <v>1</v>
          </cell>
        </row>
        <row r="18136">
          <cell r="A18136" t="str">
            <v>4259411/2015</v>
          </cell>
          <cell r="B18136">
            <v>4</v>
          </cell>
          <cell r="C18136">
            <v>2594</v>
          </cell>
          <cell r="D18136">
            <v>42309</v>
          </cell>
          <cell r="E18136" t="str">
            <v>11/2015</v>
          </cell>
          <cell r="F18136" t="b">
            <v>0</v>
          </cell>
          <cell r="G18136">
            <v>1923.52</v>
          </cell>
          <cell r="H18136">
            <v>153.88</v>
          </cell>
          <cell r="I18136" t="b">
            <v>1</v>
          </cell>
        </row>
        <row r="18137">
          <cell r="A18137" t="str">
            <v>4259412/2015</v>
          </cell>
          <cell r="B18137">
            <v>4</v>
          </cell>
          <cell r="C18137">
            <v>2594</v>
          </cell>
          <cell r="D18137">
            <v>42339</v>
          </cell>
          <cell r="E18137" t="str">
            <v>12/2015</v>
          </cell>
          <cell r="F18137" t="b">
            <v>1</v>
          </cell>
          <cell r="G18137">
            <v>728.58</v>
          </cell>
          <cell r="H18137">
            <v>58.29</v>
          </cell>
          <cell r="I18137" t="b">
            <v>1</v>
          </cell>
        </row>
        <row r="18138">
          <cell r="A18138" t="str">
            <v>4259412/2015</v>
          </cell>
          <cell r="B18138">
            <v>4</v>
          </cell>
          <cell r="C18138">
            <v>2594</v>
          </cell>
          <cell r="D18138">
            <v>42339</v>
          </cell>
          <cell r="E18138" t="str">
            <v>12/2015</v>
          </cell>
          <cell r="F18138" t="b">
            <v>0</v>
          </cell>
          <cell r="G18138">
            <v>770.75</v>
          </cell>
          <cell r="H18138">
            <v>61.66</v>
          </cell>
          <cell r="I18138" t="b">
            <v>1</v>
          </cell>
        </row>
        <row r="18139">
          <cell r="A18139" t="str">
            <v>4259508/2014</v>
          </cell>
          <cell r="B18139">
            <v>4</v>
          </cell>
          <cell r="C18139">
            <v>2595</v>
          </cell>
          <cell r="D18139">
            <v>41852</v>
          </cell>
          <cell r="E18139" t="str">
            <v>08/2014</v>
          </cell>
          <cell r="F18139" t="b">
            <v>0</v>
          </cell>
          <cell r="G18139">
            <v>2147.7800000000002</v>
          </cell>
          <cell r="H18139">
            <v>171.82</v>
          </cell>
          <cell r="I18139" t="b">
            <v>1</v>
          </cell>
        </row>
        <row r="18140">
          <cell r="A18140" t="str">
            <v>4259509/2014</v>
          </cell>
          <cell r="B18140">
            <v>4</v>
          </cell>
          <cell r="C18140">
            <v>2595</v>
          </cell>
          <cell r="D18140">
            <v>41883</v>
          </cell>
          <cell r="E18140" t="str">
            <v>09/2014</v>
          </cell>
          <cell r="F18140" t="b">
            <v>0</v>
          </cell>
          <cell r="G18140">
            <v>2126.08</v>
          </cell>
          <cell r="H18140">
            <v>170.09</v>
          </cell>
          <cell r="I18140" t="b">
            <v>1</v>
          </cell>
        </row>
        <row r="18141">
          <cell r="A18141" t="str">
            <v>4259510/2014</v>
          </cell>
          <cell r="B18141">
            <v>4</v>
          </cell>
          <cell r="C18141">
            <v>2595</v>
          </cell>
          <cell r="D18141">
            <v>41913</v>
          </cell>
          <cell r="E18141" t="str">
            <v>10/2014</v>
          </cell>
          <cell r="F18141" t="b">
            <v>0</v>
          </cell>
          <cell r="G18141">
            <v>2147.7800000000002</v>
          </cell>
          <cell r="H18141">
            <v>171.82</v>
          </cell>
          <cell r="I18141" t="b">
            <v>1</v>
          </cell>
        </row>
        <row r="18142">
          <cell r="A18142" t="str">
            <v>4259511/2014</v>
          </cell>
          <cell r="B18142">
            <v>4</v>
          </cell>
          <cell r="C18142">
            <v>2595</v>
          </cell>
          <cell r="D18142">
            <v>41944</v>
          </cell>
          <cell r="E18142" t="str">
            <v>11/2014</v>
          </cell>
          <cell r="F18142" t="b">
            <v>1</v>
          </cell>
          <cell r="G18142">
            <v>447.45</v>
          </cell>
          <cell r="H18142">
            <v>35.799999999999997</v>
          </cell>
          <cell r="I18142" t="b">
            <v>1</v>
          </cell>
        </row>
        <row r="18143">
          <cell r="A18143" t="str">
            <v>4259511/2014</v>
          </cell>
          <cell r="B18143">
            <v>4</v>
          </cell>
          <cell r="C18143">
            <v>2595</v>
          </cell>
          <cell r="D18143">
            <v>41944</v>
          </cell>
          <cell r="E18143" t="str">
            <v>11/2014</v>
          </cell>
          <cell r="F18143" t="b">
            <v>0</v>
          </cell>
          <cell r="G18143">
            <v>2147.7800000000002</v>
          </cell>
          <cell r="H18143">
            <v>171.82</v>
          </cell>
          <cell r="I18143" t="b">
            <v>1</v>
          </cell>
        </row>
        <row r="18144">
          <cell r="A18144" t="str">
            <v>4259512/2014</v>
          </cell>
          <cell r="B18144">
            <v>4</v>
          </cell>
          <cell r="C18144">
            <v>2595</v>
          </cell>
          <cell r="D18144">
            <v>41974</v>
          </cell>
          <cell r="E18144" t="str">
            <v>12/2014</v>
          </cell>
          <cell r="F18144" t="b">
            <v>1</v>
          </cell>
          <cell r="G18144">
            <v>447.46</v>
          </cell>
          <cell r="H18144">
            <v>35.799999999999997</v>
          </cell>
          <cell r="I18144" t="b">
            <v>1</v>
          </cell>
        </row>
        <row r="18145">
          <cell r="A18145" t="str">
            <v>4259512/2014</v>
          </cell>
          <cell r="B18145">
            <v>4</v>
          </cell>
          <cell r="C18145">
            <v>2595</v>
          </cell>
          <cell r="D18145">
            <v>41974</v>
          </cell>
          <cell r="E18145" t="str">
            <v>12/2014</v>
          </cell>
          <cell r="F18145" t="b">
            <v>0</v>
          </cell>
          <cell r="G18145">
            <v>2147.7800000000002</v>
          </cell>
          <cell r="H18145">
            <v>171.82</v>
          </cell>
          <cell r="I18145" t="b">
            <v>1</v>
          </cell>
        </row>
        <row r="18146">
          <cell r="A18146" t="str">
            <v>4259501/2015</v>
          </cell>
          <cell r="B18146">
            <v>4</v>
          </cell>
          <cell r="C18146">
            <v>2595</v>
          </cell>
          <cell r="D18146">
            <v>42005</v>
          </cell>
          <cell r="E18146" t="str">
            <v>01/2015</v>
          </cell>
          <cell r="F18146" t="b">
            <v>0</v>
          </cell>
          <cell r="G18146">
            <v>2147.7800000000002</v>
          </cell>
          <cell r="H18146">
            <v>171.82</v>
          </cell>
          <cell r="I18146" t="b">
            <v>1</v>
          </cell>
        </row>
        <row r="18147">
          <cell r="A18147" t="str">
            <v>4259502/2015</v>
          </cell>
          <cell r="B18147">
            <v>4</v>
          </cell>
          <cell r="C18147">
            <v>2595</v>
          </cell>
          <cell r="D18147">
            <v>42036</v>
          </cell>
          <cell r="E18147" t="str">
            <v>02/2015</v>
          </cell>
          <cell r="F18147" t="b">
            <v>0</v>
          </cell>
          <cell r="G18147">
            <v>0</v>
          </cell>
          <cell r="H18147">
            <v>0</v>
          </cell>
          <cell r="I18147" t="b">
            <v>1</v>
          </cell>
        </row>
        <row r="18148">
          <cell r="A18148" t="str">
            <v>4259601/2014</v>
          </cell>
          <cell r="B18148">
            <v>4</v>
          </cell>
          <cell r="C18148">
            <v>2596</v>
          </cell>
          <cell r="D18148">
            <v>41640</v>
          </cell>
          <cell r="E18148" t="str">
            <v>01/2014</v>
          </cell>
          <cell r="F18148" t="b">
            <v>0</v>
          </cell>
          <cell r="G18148">
            <v>2446.61</v>
          </cell>
          <cell r="H18148">
            <v>195.73</v>
          </cell>
          <cell r="I18148" t="b">
            <v>1</v>
          </cell>
        </row>
        <row r="18149">
          <cell r="A18149" t="str">
            <v>4259602/2014</v>
          </cell>
          <cell r="B18149">
            <v>4</v>
          </cell>
          <cell r="C18149">
            <v>2596</v>
          </cell>
          <cell r="D18149">
            <v>41671</v>
          </cell>
          <cell r="E18149" t="str">
            <v>02/2014</v>
          </cell>
          <cell r="F18149" t="b">
            <v>0</v>
          </cell>
          <cell r="G18149">
            <v>2446.61</v>
          </cell>
          <cell r="H18149">
            <v>195.73</v>
          </cell>
          <cell r="I18149" t="b">
            <v>1</v>
          </cell>
        </row>
        <row r="18150">
          <cell r="A18150" t="str">
            <v>4259603/2014</v>
          </cell>
          <cell r="B18150">
            <v>4</v>
          </cell>
          <cell r="C18150">
            <v>2596</v>
          </cell>
          <cell r="D18150">
            <v>41699</v>
          </cell>
          <cell r="E18150" t="str">
            <v>03/2014</v>
          </cell>
          <cell r="F18150" t="b">
            <v>0</v>
          </cell>
          <cell r="G18150">
            <v>2446.6</v>
          </cell>
          <cell r="H18150">
            <v>195.73</v>
          </cell>
          <cell r="I18150" t="b">
            <v>1</v>
          </cell>
        </row>
        <row r="18151">
          <cell r="A18151" t="str">
            <v>4259604/2014</v>
          </cell>
          <cell r="B18151">
            <v>4</v>
          </cell>
          <cell r="C18151">
            <v>2596</v>
          </cell>
          <cell r="D18151">
            <v>41730</v>
          </cell>
          <cell r="E18151" t="str">
            <v>04/2014</v>
          </cell>
          <cell r="F18151" t="b">
            <v>0</v>
          </cell>
          <cell r="G18151">
            <v>2446.6</v>
          </cell>
          <cell r="H18151">
            <v>195.73</v>
          </cell>
          <cell r="I18151" t="b">
            <v>1</v>
          </cell>
        </row>
        <row r="18152">
          <cell r="A18152" t="str">
            <v>4259605/2014</v>
          </cell>
          <cell r="B18152">
            <v>4</v>
          </cell>
          <cell r="C18152">
            <v>2596</v>
          </cell>
          <cell r="D18152">
            <v>41760</v>
          </cell>
          <cell r="E18152" t="str">
            <v>05/2014</v>
          </cell>
          <cell r="F18152" t="b">
            <v>0</v>
          </cell>
          <cell r="G18152">
            <v>3060.94</v>
          </cell>
          <cell r="H18152">
            <v>244.88</v>
          </cell>
          <cell r="I18152" t="b">
            <v>1</v>
          </cell>
        </row>
        <row r="18153">
          <cell r="A18153" t="str">
            <v>4259606/2014</v>
          </cell>
          <cell r="B18153">
            <v>4</v>
          </cell>
          <cell r="C18153">
            <v>2596</v>
          </cell>
          <cell r="D18153">
            <v>41791</v>
          </cell>
          <cell r="E18153" t="str">
            <v>06/2014</v>
          </cell>
          <cell r="F18153" t="b">
            <v>0</v>
          </cell>
          <cell r="G18153">
            <v>2680.92</v>
          </cell>
          <cell r="H18153">
            <v>214.47</v>
          </cell>
          <cell r="I18153" t="b">
            <v>1</v>
          </cell>
        </row>
        <row r="18154">
          <cell r="A18154" t="str">
            <v>4259607/2014</v>
          </cell>
          <cell r="B18154">
            <v>4</v>
          </cell>
          <cell r="C18154">
            <v>2596</v>
          </cell>
          <cell r="D18154">
            <v>41821</v>
          </cell>
          <cell r="E18154" t="str">
            <v>07/2014</v>
          </cell>
          <cell r="F18154" t="b">
            <v>0</v>
          </cell>
          <cell r="G18154">
            <v>3508.26</v>
          </cell>
          <cell r="H18154">
            <v>280.66000000000003</v>
          </cell>
          <cell r="I18154" t="b">
            <v>1</v>
          </cell>
        </row>
        <row r="18155">
          <cell r="A18155" t="str">
            <v>4259608/2014</v>
          </cell>
          <cell r="B18155">
            <v>4</v>
          </cell>
          <cell r="C18155">
            <v>2596</v>
          </cell>
          <cell r="D18155">
            <v>41852</v>
          </cell>
          <cell r="E18155" t="str">
            <v>08/2014</v>
          </cell>
          <cell r="F18155" t="b">
            <v>0</v>
          </cell>
          <cell r="G18155">
            <v>2651.38</v>
          </cell>
          <cell r="H18155">
            <v>212.11</v>
          </cell>
          <cell r="I18155" t="b">
            <v>1</v>
          </cell>
        </row>
        <row r="18156">
          <cell r="A18156" t="str">
            <v>4259609/2014</v>
          </cell>
          <cell r="B18156">
            <v>4</v>
          </cell>
          <cell r="C18156">
            <v>2596</v>
          </cell>
          <cell r="D18156">
            <v>41883</v>
          </cell>
          <cell r="E18156" t="str">
            <v>09/2014</v>
          </cell>
          <cell r="F18156" t="b">
            <v>0</v>
          </cell>
          <cell r="G18156">
            <v>2032.72</v>
          </cell>
          <cell r="H18156">
            <v>162.62</v>
          </cell>
          <cell r="I18156" t="b">
            <v>1</v>
          </cell>
        </row>
        <row r="18157">
          <cell r="A18157" t="str">
            <v>4259610/2014</v>
          </cell>
          <cell r="B18157">
            <v>4</v>
          </cell>
          <cell r="C18157">
            <v>2596</v>
          </cell>
          <cell r="D18157">
            <v>41913</v>
          </cell>
          <cell r="E18157" t="str">
            <v>10/2014</v>
          </cell>
          <cell r="F18157" t="b">
            <v>0</v>
          </cell>
          <cell r="G18157">
            <v>2196.09</v>
          </cell>
          <cell r="H18157">
            <v>175.69</v>
          </cell>
          <cell r="I18157" t="b">
            <v>1</v>
          </cell>
        </row>
        <row r="18158">
          <cell r="A18158" t="str">
            <v>4259611/2014</v>
          </cell>
          <cell r="B18158">
            <v>4</v>
          </cell>
          <cell r="C18158">
            <v>2596</v>
          </cell>
          <cell r="D18158">
            <v>41944</v>
          </cell>
          <cell r="E18158" t="str">
            <v>11/2014</v>
          </cell>
          <cell r="F18158" t="b">
            <v>1</v>
          </cell>
          <cell r="G18158">
            <v>1325.69</v>
          </cell>
          <cell r="H18158">
            <v>106.06</v>
          </cell>
          <cell r="I18158" t="b">
            <v>1</v>
          </cell>
        </row>
        <row r="18159">
          <cell r="A18159" t="str">
            <v>4259611/2014</v>
          </cell>
          <cell r="B18159">
            <v>4</v>
          </cell>
          <cell r="C18159">
            <v>2596</v>
          </cell>
          <cell r="D18159">
            <v>41944</v>
          </cell>
          <cell r="E18159" t="str">
            <v>11/2014</v>
          </cell>
          <cell r="F18159" t="b">
            <v>0</v>
          </cell>
          <cell r="G18159">
            <v>2474.62</v>
          </cell>
          <cell r="H18159">
            <v>197.97</v>
          </cell>
          <cell r="I18159" t="b">
            <v>1</v>
          </cell>
        </row>
        <row r="18160">
          <cell r="A18160" t="str">
            <v>4259612/2014</v>
          </cell>
          <cell r="B18160">
            <v>4</v>
          </cell>
          <cell r="C18160">
            <v>2596</v>
          </cell>
          <cell r="D18160">
            <v>41974</v>
          </cell>
          <cell r="E18160" t="str">
            <v>12/2014</v>
          </cell>
          <cell r="F18160" t="b">
            <v>1</v>
          </cell>
          <cell r="G18160">
            <v>1325.69</v>
          </cell>
          <cell r="H18160">
            <v>106.06</v>
          </cell>
          <cell r="I18160" t="b">
            <v>1</v>
          </cell>
        </row>
        <row r="18161">
          <cell r="A18161" t="str">
            <v>4259612/2014</v>
          </cell>
          <cell r="B18161">
            <v>4</v>
          </cell>
          <cell r="C18161">
            <v>2596</v>
          </cell>
          <cell r="D18161">
            <v>41974</v>
          </cell>
          <cell r="E18161" t="str">
            <v>12/2014</v>
          </cell>
          <cell r="F18161" t="b">
            <v>0</v>
          </cell>
          <cell r="G18161">
            <v>2651.38</v>
          </cell>
          <cell r="H18161">
            <v>212.11</v>
          </cell>
          <cell r="I18161" t="b">
            <v>1</v>
          </cell>
        </row>
        <row r="18162">
          <cell r="A18162" t="str">
            <v>4259601/2015</v>
          </cell>
          <cell r="B18162">
            <v>4</v>
          </cell>
          <cell r="C18162">
            <v>2596</v>
          </cell>
          <cell r="D18162">
            <v>42005</v>
          </cell>
          <cell r="E18162" t="str">
            <v>01/2015</v>
          </cell>
          <cell r="F18162" t="b">
            <v>0</v>
          </cell>
          <cell r="G18162">
            <v>2165.3000000000002</v>
          </cell>
          <cell r="H18162">
            <v>173.22</v>
          </cell>
          <cell r="I18162" t="b">
            <v>1</v>
          </cell>
        </row>
        <row r="18163">
          <cell r="A18163" t="str">
            <v>4259602/2015</v>
          </cell>
          <cell r="B18163">
            <v>4</v>
          </cell>
          <cell r="C18163">
            <v>2596</v>
          </cell>
          <cell r="D18163">
            <v>42036</v>
          </cell>
          <cell r="E18163" t="str">
            <v>02/2015</v>
          </cell>
          <cell r="F18163" t="b">
            <v>0</v>
          </cell>
          <cell r="G18163">
            <v>1281.5</v>
          </cell>
          <cell r="H18163">
            <v>102.52</v>
          </cell>
          <cell r="I18163" t="b">
            <v>1</v>
          </cell>
        </row>
        <row r="18164">
          <cell r="A18164" t="str">
            <v>4259603/2015</v>
          </cell>
          <cell r="B18164">
            <v>4</v>
          </cell>
          <cell r="C18164">
            <v>2596</v>
          </cell>
          <cell r="D18164">
            <v>42064</v>
          </cell>
          <cell r="E18164" t="str">
            <v>03/2015</v>
          </cell>
          <cell r="F18164" t="b">
            <v>0</v>
          </cell>
          <cell r="G18164">
            <v>1434.13</v>
          </cell>
          <cell r="H18164">
            <v>114.73</v>
          </cell>
          <cell r="I18164" t="b">
            <v>1</v>
          </cell>
        </row>
        <row r="18165">
          <cell r="A18165" t="str">
            <v>4259604/2015</v>
          </cell>
          <cell r="B18165">
            <v>4</v>
          </cell>
          <cell r="C18165">
            <v>2596</v>
          </cell>
          <cell r="D18165">
            <v>42095</v>
          </cell>
          <cell r="E18165" t="str">
            <v>04/2015</v>
          </cell>
          <cell r="F18165" t="b">
            <v>0</v>
          </cell>
          <cell r="G18165">
            <v>1478.52</v>
          </cell>
          <cell r="H18165">
            <v>118.28</v>
          </cell>
          <cell r="I18165" t="b">
            <v>1</v>
          </cell>
        </row>
        <row r="18166">
          <cell r="A18166" t="str">
            <v>4259605/2015</v>
          </cell>
          <cell r="B18166">
            <v>4</v>
          </cell>
          <cell r="C18166">
            <v>2596</v>
          </cell>
          <cell r="D18166">
            <v>42125</v>
          </cell>
          <cell r="E18166" t="str">
            <v>05/2015</v>
          </cell>
          <cell r="F18166" t="b">
            <v>0</v>
          </cell>
          <cell r="G18166">
            <v>1655.7</v>
          </cell>
          <cell r="H18166">
            <v>132.46</v>
          </cell>
          <cell r="I18166" t="b">
            <v>1</v>
          </cell>
        </row>
        <row r="18167">
          <cell r="A18167" t="str">
            <v>4259606/2015</v>
          </cell>
          <cell r="B18167">
            <v>4</v>
          </cell>
          <cell r="C18167">
            <v>2596</v>
          </cell>
          <cell r="D18167">
            <v>42156</v>
          </cell>
          <cell r="E18167" t="str">
            <v>06/2015</v>
          </cell>
          <cell r="F18167" t="b">
            <v>0</v>
          </cell>
          <cell r="G18167">
            <v>1507.38</v>
          </cell>
          <cell r="H18167">
            <v>120.59</v>
          </cell>
          <cell r="I18167" t="b">
            <v>1</v>
          </cell>
        </row>
        <row r="18168">
          <cell r="A18168" t="str">
            <v>4259607/2015</v>
          </cell>
          <cell r="B18168">
            <v>4</v>
          </cell>
          <cell r="C18168">
            <v>2596</v>
          </cell>
          <cell r="D18168">
            <v>42186</v>
          </cell>
          <cell r="E18168" t="str">
            <v>07/2015</v>
          </cell>
          <cell r="F18168" t="b">
            <v>0</v>
          </cell>
          <cell r="G18168">
            <v>1793.51</v>
          </cell>
          <cell r="H18168">
            <v>143.47999999999999</v>
          </cell>
          <cell r="I18168" t="b">
            <v>1</v>
          </cell>
        </row>
        <row r="18169">
          <cell r="A18169" t="str">
            <v>4259608/2015</v>
          </cell>
          <cell r="B18169">
            <v>4</v>
          </cell>
          <cell r="C18169">
            <v>2596</v>
          </cell>
          <cell r="D18169">
            <v>42217</v>
          </cell>
          <cell r="E18169" t="str">
            <v>08/2015</v>
          </cell>
          <cell r="F18169" t="b">
            <v>0</v>
          </cell>
          <cell r="G18169">
            <v>1285.77</v>
          </cell>
          <cell r="H18169">
            <v>102.86</v>
          </cell>
          <cell r="I18169" t="b">
            <v>1</v>
          </cell>
        </row>
        <row r="18170">
          <cell r="A18170" t="str">
            <v>4259609/2015</v>
          </cell>
          <cell r="B18170">
            <v>4</v>
          </cell>
          <cell r="C18170">
            <v>2596</v>
          </cell>
          <cell r="D18170">
            <v>42248</v>
          </cell>
          <cell r="E18170" t="str">
            <v>09/2015</v>
          </cell>
          <cell r="F18170" t="b">
            <v>0</v>
          </cell>
          <cell r="G18170">
            <v>1629.98</v>
          </cell>
          <cell r="H18170">
            <v>130.4</v>
          </cell>
          <cell r="I18170" t="b">
            <v>1</v>
          </cell>
        </row>
        <row r="18171">
          <cell r="A18171" t="str">
            <v>4259610/2015</v>
          </cell>
          <cell r="B18171">
            <v>4</v>
          </cell>
          <cell r="C18171">
            <v>2596</v>
          </cell>
          <cell r="D18171">
            <v>42278</v>
          </cell>
          <cell r="E18171" t="str">
            <v>10/2015</v>
          </cell>
          <cell r="F18171" t="b">
            <v>1</v>
          </cell>
          <cell r="G18171">
            <v>753.91</v>
          </cell>
          <cell r="H18171">
            <v>60.31</v>
          </cell>
          <cell r="I18171" t="b">
            <v>0</v>
          </cell>
        </row>
        <row r="18172">
          <cell r="A18172" t="str">
            <v>4259610/2015</v>
          </cell>
          <cell r="B18172">
            <v>4</v>
          </cell>
          <cell r="C18172">
            <v>2596</v>
          </cell>
          <cell r="D18172">
            <v>42278</v>
          </cell>
          <cell r="E18172" t="str">
            <v>10/2015</v>
          </cell>
          <cell r="F18172" t="b">
            <v>0</v>
          </cell>
          <cell r="G18172">
            <v>1649.08</v>
          </cell>
          <cell r="H18172">
            <v>131.93</v>
          </cell>
          <cell r="I18172" t="b">
            <v>0</v>
          </cell>
        </row>
        <row r="18173">
          <cell r="A18173" t="str">
            <v>4259611/2015</v>
          </cell>
          <cell r="B18173">
            <v>4</v>
          </cell>
          <cell r="C18173">
            <v>2596</v>
          </cell>
          <cell r="D18173">
            <v>42309</v>
          </cell>
          <cell r="E18173" t="str">
            <v>11/2015</v>
          </cell>
          <cell r="F18173" t="b">
            <v>0</v>
          </cell>
          <cell r="G18173">
            <v>1655.28</v>
          </cell>
          <cell r="H18173">
            <v>132.41999999999999</v>
          </cell>
          <cell r="I18173" t="b">
            <v>0</v>
          </cell>
        </row>
        <row r="18174">
          <cell r="A18174" t="str">
            <v>4259612/2015</v>
          </cell>
          <cell r="B18174">
            <v>4</v>
          </cell>
          <cell r="C18174">
            <v>2596</v>
          </cell>
          <cell r="D18174">
            <v>42339</v>
          </cell>
          <cell r="E18174" t="str">
            <v>12/2015</v>
          </cell>
          <cell r="F18174" t="b">
            <v>1</v>
          </cell>
          <cell r="G18174">
            <v>792.34</v>
          </cell>
          <cell r="H18174">
            <v>63.39</v>
          </cell>
          <cell r="I18174" t="b">
            <v>0</v>
          </cell>
        </row>
        <row r="18175">
          <cell r="A18175" t="str">
            <v>4259612/2015</v>
          </cell>
          <cell r="B18175">
            <v>4</v>
          </cell>
          <cell r="C18175">
            <v>2596</v>
          </cell>
          <cell r="D18175">
            <v>42339</v>
          </cell>
          <cell r="E18175" t="str">
            <v>12/2015</v>
          </cell>
          <cell r="F18175" t="b">
            <v>0</v>
          </cell>
          <cell r="G18175">
            <v>903.13</v>
          </cell>
          <cell r="H18175">
            <v>72.25</v>
          </cell>
          <cell r="I18175" t="b">
            <v>0</v>
          </cell>
        </row>
        <row r="18176">
          <cell r="A18176" t="str">
            <v>4259705/2014</v>
          </cell>
          <cell r="B18176">
            <v>4</v>
          </cell>
          <cell r="C18176">
            <v>2597</v>
          </cell>
          <cell r="D18176">
            <v>41760</v>
          </cell>
          <cell r="E18176" t="str">
            <v>05/2014</v>
          </cell>
          <cell r="F18176" t="b">
            <v>0</v>
          </cell>
          <cell r="G18176">
            <v>738.36</v>
          </cell>
          <cell r="H18176">
            <v>59.07</v>
          </cell>
          <cell r="I18176" t="b">
            <v>1</v>
          </cell>
        </row>
        <row r="18177">
          <cell r="A18177" t="str">
            <v>4259706/2014</v>
          </cell>
          <cell r="B18177">
            <v>4</v>
          </cell>
          <cell r="C18177">
            <v>2597</v>
          </cell>
          <cell r="D18177">
            <v>41791</v>
          </cell>
          <cell r="E18177" t="str">
            <v>06/2014</v>
          </cell>
          <cell r="F18177" t="b">
            <v>0</v>
          </cell>
          <cell r="G18177">
            <v>791.1</v>
          </cell>
          <cell r="H18177">
            <v>63.29</v>
          </cell>
          <cell r="I18177" t="b">
            <v>1</v>
          </cell>
        </row>
        <row r="18178">
          <cell r="A18178" t="str">
            <v>4259707/2014</v>
          </cell>
          <cell r="B18178">
            <v>4</v>
          </cell>
          <cell r="C18178">
            <v>2597</v>
          </cell>
          <cell r="D18178">
            <v>41821</v>
          </cell>
          <cell r="E18178" t="str">
            <v>07/2014</v>
          </cell>
          <cell r="F18178" t="b">
            <v>0</v>
          </cell>
          <cell r="G18178">
            <v>791.1</v>
          </cell>
          <cell r="H18178">
            <v>63.29</v>
          </cell>
          <cell r="I18178" t="b">
            <v>1</v>
          </cell>
        </row>
        <row r="18179">
          <cell r="A18179" t="str">
            <v>4259708/2014</v>
          </cell>
          <cell r="B18179">
            <v>4</v>
          </cell>
          <cell r="C18179">
            <v>2597</v>
          </cell>
          <cell r="D18179">
            <v>41852</v>
          </cell>
          <cell r="E18179" t="str">
            <v>08/2014</v>
          </cell>
          <cell r="F18179" t="b">
            <v>0</v>
          </cell>
          <cell r="G18179">
            <v>738.36</v>
          </cell>
          <cell r="H18179">
            <v>59.07</v>
          </cell>
          <cell r="I18179" t="b">
            <v>1</v>
          </cell>
        </row>
        <row r="18180">
          <cell r="A18180" t="str">
            <v>4259709/2014</v>
          </cell>
          <cell r="B18180">
            <v>4</v>
          </cell>
          <cell r="C18180">
            <v>2597</v>
          </cell>
          <cell r="D18180">
            <v>41883</v>
          </cell>
          <cell r="E18180" t="str">
            <v>09/2014</v>
          </cell>
          <cell r="F18180" t="b">
            <v>0</v>
          </cell>
          <cell r="G18180">
            <v>791.1</v>
          </cell>
          <cell r="H18180">
            <v>63.29</v>
          </cell>
          <cell r="I18180" t="b">
            <v>1</v>
          </cell>
        </row>
        <row r="18181">
          <cell r="A18181" t="str">
            <v>4259710/2014</v>
          </cell>
          <cell r="B18181">
            <v>4</v>
          </cell>
          <cell r="C18181">
            <v>2597</v>
          </cell>
          <cell r="D18181">
            <v>41913</v>
          </cell>
          <cell r="E18181" t="str">
            <v>10/2014</v>
          </cell>
          <cell r="F18181" t="b">
            <v>0</v>
          </cell>
          <cell r="G18181">
            <v>764.73</v>
          </cell>
          <cell r="H18181">
            <v>61.18</v>
          </cell>
          <cell r="I18181" t="b">
            <v>1</v>
          </cell>
        </row>
        <row r="18182">
          <cell r="A18182" t="str">
            <v>4259711/2014</v>
          </cell>
          <cell r="B18182">
            <v>4</v>
          </cell>
          <cell r="C18182">
            <v>2597</v>
          </cell>
          <cell r="D18182">
            <v>41944</v>
          </cell>
          <cell r="E18182" t="str">
            <v>11/2014</v>
          </cell>
          <cell r="F18182" t="b">
            <v>1</v>
          </cell>
          <cell r="G18182">
            <v>263.7</v>
          </cell>
          <cell r="H18182">
            <v>21.1</v>
          </cell>
          <cell r="I18182" t="b">
            <v>1</v>
          </cell>
        </row>
        <row r="18183">
          <cell r="A18183" t="str">
            <v>4259711/2014</v>
          </cell>
          <cell r="B18183">
            <v>4</v>
          </cell>
          <cell r="C18183">
            <v>2597</v>
          </cell>
          <cell r="D18183">
            <v>41944</v>
          </cell>
          <cell r="E18183" t="str">
            <v>11/2014</v>
          </cell>
          <cell r="F18183" t="b">
            <v>0</v>
          </cell>
          <cell r="G18183">
            <v>764.73</v>
          </cell>
          <cell r="H18183">
            <v>61.18</v>
          </cell>
          <cell r="I18183" t="b">
            <v>1</v>
          </cell>
        </row>
        <row r="18184">
          <cell r="A18184" t="str">
            <v>4259712/2014</v>
          </cell>
          <cell r="B18184">
            <v>4</v>
          </cell>
          <cell r="C18184">
            <v>2597</v>
          </cell>
          <cell r="D18184">
            <v>41974</v>
          </cell>
          <cell r="E18184" t="str">
            <v>12/2014</v>
          </cell>
          <cell r="F18184" t="b">
            <v>1</v>
          </cell>
          <cell r="G18184">
            <v>263.7</v>
          </cell>
          <cell r="H18184">
            <v>21.1</v>
          </cell>
          <cell r="I18184" t="b">
            <v>1</v>
          </cell>
        </row>
        <row r="18185">
          <cell r="A18185" t="str">
            <v>4259712/2014</v>
          </cell>
          <cell r="B18185">
            <v>4</v>
          </cell>
          <cell r="C18185">
            <v>2597</v>
          </cell>
          <cell r="D18185">
            <v>41974</v>
          </cell>
          <cell r="E18185" t="str">
            <v>12/2014</v>
          </cell>
          <cell r="F18185" t="b">
            <v>0</v>
          </cell>
          <cell r="G18185">
            <v>914.16</v>
          </cell>
          <cell r="H18185">
            <v>73.13</v>
          </cell>
          <cell r="I18185" t="b">
            <v>1</v>
          </cell>
        </row>
        <row r="18186">
          <cell r="A18186" t="str">
            <v>4259701/2015</v>
          </cell>
          <cell r="B18186">
            <v>4</v>
          </cell>
          <cell r="C18186">
            <v>2597</v>
          </cell>
          <cell r="D18186">
            <v>42005</v>
          </cell>
          <cell r="E18186" t="str">
            <v>01/2015</v>
          </cell>
          <cell r="F18186" t="b">
            <v>0</v>
          </cell>
          <cell r="G18186">
            <v>773.52</v>
          </cell>
          <cell r="H18186">
            <v>61.88</v>
          </cell>
          <cell r="I18186" t="b">
            <v>1</v>
          </cell>
        </row>
        <row r="18187">
          <cell r="A18187" t="str">
            <v>4259702/2015</v>
          </cell>
          <cell r="B18187">
            <v>4</v>
          </cell>
          <cell r="C18187">
            <v>2597</v>
          </cell>
          <cell r="D18187">
            <v>42036</v>
          </cell>
          <cell r="E18187" t="str">
            <v>02/2015</v>
          </cell>
          <cell r="F18187" t="b">
            <v>0</v>
          </cell>
          <cell r="G18187">
            <v>764.73</v>
          </cell>
          <cell r="H18187">
            <v>61.18</v>
          </cell>
          <cell r="I18187" t="b">
            <v>1</v>
          </cell>
        </row>
        <row r="18188">
          <cell r="A18188" t="str">
            <v>4259703/2015</v>
          </cell>
          <cell r="B18188">
            <v>4</v>
          </cell>
          <cell r="C18188">
            <v>2597</v>
          </cell>
          <cell r="D18188">
            <v>42064</v>
          </cell>
          <cell r="E18188" t="str">
            <v>03/2015</v>
          </cell>
          <cell r="F18188" t="b">
            <v>0</v>
          </cell>
          <cell r="G18188">
            <v>855.81</v>
          </cell>
          <cell r="H18188">
            <v>68.459999999999994</v>
          </cell>
          <cell r="I18188" t="b">
            <v>1</v>
          </cell>
        </row>
        <row r="18189">
          <cell r="A18189" t="str">
            <v>4259704/2015</v>
          </cell>
          <cell r="B18189">
            <v>4</v>
          </cell>
          <cell r="C18189">
            <v>2597</v>
          </cell>
          <cell r="D18189">
            <v>42095</v>
          </cell>
          <cell r="E18189" t="str">
            <v>04/2015</v>
          </cell>
          <cell r="F18189" t="b">
            <v>0</v>
          </cell>
          <cell r="G18189">
            <v>855.81</v>
          </cell>
          <cell r="H18189">
            <v>68.459999999999994</v>
          </cell>
          <cell r="I18189" t="b">
            <v>1</v>
          </cell>
        </row>
        <row r="18190">
          <cell r="A18190" t="str">
            <v>4259705/2015</v>
          </cell>
          <cell r="B18190">
            <v>4</v>
          </cell>
          <cell r="C18190">
            <v>2597</v>
          </cell>
          <cell r="D18190">
            <v>42125</v>
          </cell>
          <cell r="E18190" t="str">
            <v>05/2015</v>
          </cell>
          <cell r="F18190" t="b">
            <v>0</v>
          </cell>
          <cell r="G18190">
            <v>855.81</v>
          </cell>
          <cell r="H18190">
            <v>68.459999999999994</v>
          </cell>
          <cell r="I18190" t="b">
            <v>1</v>
          </cell>
        </row>
        <row r="18191">
          <cell r="A18191" t="str">
            <v>4259706/2015</v>
          </cell>
          <cell r="B18191">
            <v>4</v>
          </cell>
          <cell r="C18191">
            <v>2597</v>
          </cell>
          <cell r="D18191">
            <v>42156</v>
          </cell>
          <cell r="E18191" t="str">
            <v>06/2015</v>
          </cell>
          <cell r="F18191" t="b">
            <v>0</v>
          </cell>
          <cell r="G18191">
            <v>885.32</v>
          </cell>
          <cell r="H18191">
            <v>70.83</v>
          </cell>
          <cell r="I18191" t="b">
            <v>1</v>
          </cell>
        </row>
        <row r="18192">
          <cell r="A18192" t="str">
            <v>4259707/2015</v>
          </cell>
          <cell r="B18192">
            <v>4</v>
          </cell>
          <cell r="C18192">
            <v>2597</v>
          </cell>
          <cell r="D18192">
            <v>42186</v>
          </cell>
          <cell r="E18192" t="str">
            <v>07/2015</v>
          </cell>
          <cell r="F18192" t="b">
            <v>0</v>
          </cell>
          <cell r="G18192">
            <v>885.32</v>
          </cell>
          <cell r="H18192">
            <v>70.83</v>
          </cell>
          <cell r="I18192" t="b">
            <v>1</v>
          </cell>
        </row>
        <row r="18193">
          <cell r="A18193" t="str">
            <v>4259708/2015</v>
          </cell>
          <cell r="B18193">
            <v>4</v>
          </cell>
          <cell r="C18193">
            <v>2597</v>
          </cell>
          <cell r="D18193">
            <v>42217</v>
          </cell>
          <cell r="E18193" t="str">
            <v>08/2015</v>
          </cell>
          <cell r="F18193" t="b">
            <v>0</v>
          </cell>
          <cell r="G18193">
            <v>885.32</v>
          </cell>
          <cell r="H18193">
            <v>70.83</v>
          </cell>
          <cell r="I18193" t="b">
            <v>1</v>
          </cell>
        </row>
        <row r="18194">
          <cell r="A18194" t="str">
            <v>4259709/2015</v>
          </cell>
          <cell r="B18194">
            <v>4</v>
          </cell>
          <cell r="C18194">
            <v>2597</v>
          </cell>
          <cell r="D18194">
            <v>42248</v>
          </cell>
          <cell r="E18194" t="str">
            <v>09/2015</v>
          </cell>
          <cell r="F18194" t="b">
            <v>0</v>
          </cell>
          <cell r="G18194">
            <v>885.32</v>
          </cell>
          <cell r="H18194">
            <v>70.83</v>
          </cell>
          <cell r="I18194" t="b">
            <v>1</v>
          </cell>
        </row>
        <row r="18195">
          <cell r="A18195" t="str">
            <v>4259710/2015</v>
          </cell>
          <cell r="B18195">
            <v>4</v>
          </cell>
          <cell r="C18195">
            <v>2597</v>
          </cell>
          <cell r="D18195">
            <v>42278</v>
          </cell>
          <cell r="E18195" t="str">
            <v>10/2015</v>
          </cell>
          <cell r="F18195" t="b">
            <v>1</v>
          </cell>
          <cell r="G18195">
            <v>885.32</v>
          </cell>
          <cell r="H18195">
            <v>70.83</v>
          </cell>
          <cell r="I18195" t="b">
            <v>1</v>
          </cell>
        </row>
        <row r="18196">
          <cell r="A18196" t="str">
            <v>4259710/2015</v>
          </cell>
          <cell r="B18196">
            <v>4</v>
          </cell>
          <cell r="C18196">
            <v>2597</v>
          </cell>
          <cell r="D18196">
            <v>42278</v>
          </cell>
          <cell r="E18196" t="str">
            <v>10/2015</v>
          </cell>
          <cell r="F18196" t="b">
            <v>0</v>
          </cell>
          <cell r="G18196">
            <v>885.32</v>
          </cell>
          <cell r="H18196">
            <v>70.83</v>
          </cell>
          <cell r="I18196" t="b">
            <v>1</v>
          </cell>
        </row>
        <row r="18197">
          <cell r="A18197" t="str">
            <v>4259711/2015</v>
          </cell>
          <cell r="B18197">
            <v>4</v>
          </cell>
          <cell r="C18197">
            <v>2597</v>
          </cell>
          <cell r="D18197">
            <v>42309</v>
          </cell>
          <cell r="E18197" t="str">
            <v>11/2015</v>
          </cell>
          <cell r="F18197" t="b">
            <v>0</v>
          </cell>
          <cell r="G18197">
            <v>885.32</v>
          </cell>
          <cell r="H18197">
            <v>70.83</v>
          </cell>
          <cell r="I18197" t="b">
            <v>1</v>
          </cell>
        </row>
        <row r="18198">
          <cell r="A18198" t="str">
            <v>4259712/2015</v>
          </cell>
          <cell r="B18198">
            <v>4</v>
          </cell>
          <cell r="C18198">
            <v>2597</v>
          </cell>
          <cell r="D18198">
            <v>42339</v>
          </cell>
          <cell r="E18198" t="str">
            <v>12/2015</v>
          </cell>
          <cell r="F18198" t="b">
            <v>1</v>
          </cell>
          <cell r="G18198">
            <v>442.66</v>
          </cell>
          <cell r="H18198">
            <v>35.409999999999997</v>
          </cell>
          <cell r="I18198" t="b">
            <v>1</v>
          </cell>
        </row>
        <row r="18199">
          <cell r="A18199" t="str">
            <v>4259712/2015</v>
          </cell>
          <cell r="B18199">
            <v>4</v>
          </cell>
          <cell r="C18199">
            <v>2597</v>
          </cell>
          <cell r="D18199">
            <v>42339</v>
          </cell>
          <cell r="E18199" t="str">
            <v>12/2015</v>
          </cell>
          <cell r="F18199" t="b">
            <v>0</v>
          </cell>
          <cell r="G18199">
            <v>1023.03</v>
          </cell>
          <cell r="H18199">
            <v>81.84</v>
          </cell>
          <cell r="I18199" t="b">
            <v>1</v>
          </cell>
        </row>
        <row r="18200">
          <cell r="A18200" t="str">
            <v>4259701/2016</v>
          </cell>
          <cell r="B18200">
            <v>4</v>
          </cell>
          <cell r="C18200">
            <v>2597</v>
          </cell>
          <cell r="D18200">
            <v>42370</v>
          </cell>
          <cell r="E18200" t="str">
            <v>01/2016</v>
          </cell>
          <cell r="F18200" t="b">
            <v>0</v>
          </cell>
          <cell r="G18200">
            <v>924.67</v>
          </cell>
          <cell r="H18200">
            <v>73.97</v>
          </cell>
          <cell r="I18200" t="b">
            <v>1</v>
          </cell>
        </row>
        <row r="18201">
          <cell r="A18201" t="str">
            <v>4259702/2016</v>
          </cell>
          <cell r="B18201">
            <v>4</v>
          </cell>
          <cell r="C18201">
            <v>2597</v>
          </cell>
          <cell r="D18201">
            <v>42401</v>
          </cell>
          <cell r="E18201" t="str">
            <v>02/2016</v>
          </cell>
          <cell r="F18201" t="b">
            <v>0</v>
          </cell>
          <cell r="G18201">
            <v>855.81</v>
          </cell>
          <cell r="H18201">
            <v>68.459999999999994</v>
          </cell>
          <cell r="I18201" t="b">
            <v>1</v>
          </cell>
        </row>
        <row r="18202">
          <cell r="A18202" t="str">
            <v>4259703/2016</v>
          </cell>
          <cell r="B18202">
            <v>4</v>
          </cell>
          <cell r="C18202">
            <v>2597</v>
          </cell>
          <cell r="D18202">
            <v>42430</v>
          </cell>
          <cell r="E18202" t="str">
            <v>03/2016</v>
          </cell>
          <cell r="F18202" t="b">
            <v>0</v>
          </cell>
          <cell r="G18202">
            <v>885.32</v>
          </cell>
          <cell r="H18202">
            <v>70.83</v>
          </cell>
          <cell r="I18202" t="b">
            <v>1</v>
          </cell>
        </row>
        <row r="18203">
          <cell r="A18203" t="str">
            <v>4259704/2016</v>
          </cell>
          <cell r="B18203">
            <v>4</v>
          </cell>
          <cell r="C18203">
            <v>2597</v>
          </cell>
          <cell r="D18203">
            <v>42461</v>
          </cell>
          <cell r="E18203" t="str">
            <v>04/2016</v>
          </cell>
          <cell r="F18203" t="b">
            <v>0</v>
          </cell>
          <cell r="G18203">
            <v>1003.94</v>
          </cell>
          <cell r="H18203">
            <v>80.319999999999993</v>
          </cell>
          <cell r="I18203" t="b">
            <v>1</v>
          </cell>
        </row>
        <row r="18204">
          <cell r="A18204" t="str">
            <v>4259705/2016</v>
          </cell>
          <cell r="B18204">
            <v>4</v>
          </cell>
          <cell r="C18204">
            <v>2597</v>
          </cell>
          <cell r="D18204">
            <v>42491</v>
          </cell>
          <cell r="E18204" t="str">
            <v>05/2016</v>
          </cell>
          <cell r="F18204" t="b">
            <v>0</v>
          </cell>
          <cell r="G18204">
            <v>975.04</v>
          </cell>
          <cell r="H18204">
            <v>78</v>
          </cell>
          <cell r="I18204" t="b">
            <v>1</v>
          </cell>
        </row>
        <row r="18205">
          <cell r="A18205" t="str">
            <v>4259706/2016</v>
          </cell>
          <cell r="B18205">
            <v>4</v>
          </cell>
          <cell r="C18205">
            <v>2597</v>
          </cell>
          <cell r="D18205">
            <v>42522</v>
          </cell>
          <cell r="E18205" t="str">
            <v>06/2016</v>
          </cell>
          <cell r="F18205" t="b">
            <v>0</v>
          </cell>
          <cell r="G18205">
            <v>939.44</v>
          </cell>
          <cell r="H18205">
            <v>75.16</v>
          </cell>
          <cell r="I18205" t="b">
            <v>1</v>
          </cell>
        </row>
        <row r="18206">
          <cell r="A18206" t="str">
            <v>4259707/2016</v>
          </cell>
          <cell r="B18206">
            <v>4</v>
          </cell>
          <cell r="C18206">
            <v>2597</v>
          </cell>
          <cell r="D18206">
            <v>42552</v>
          </cell>
          <cell r="E18206" t="str">
            <v>07/2016</v>
          </cell>
          <cell r="F18206" t="b">
            <v>0</v>
          </cell>
          <cell r="G18206">
            <v>1169.3499999999999</v>
          </cell>
          <cell r="H18206">
            <v>93.55</v>
          </cell>
          <cell r="I18206" t="b">
            <v>1</v>
          </cell>
        </row>
        <row r="18207">
          <cell r="A18207" t="str">
            <v>4259708/2016</v>
          </cell>
          <cell r="B18207">
            <v>4</v>
          </cell>
          <cell r="C18207">
            <v>2597</v>
          </cell>
          <cell r="D18207">
            <v>42583</v>
          </cell>
          <cell r="E18207" t="str">
            <v>08/2016</v>
          </cell>
          <cell r="F18207" t="b">
            <v>0</v>
          </cell>
          <cell r="G18207">
            <v>974.49</v>
          </cell>
          <cell r="H18207">
            <v>77.959999999999994</v>
          </cell>
          <cell r="I18207" t="b">
            <v>1</v>
          </cell>
        </row>
        <row r="18208">
          <cell r="A18208" t="str">
            <v>4259709/2016</v>
          </cell>
          <cell r="B18208">
            <v>4</v>
          </cell>
          <cell r="C18208">
            <v>2597</v>
          </cell>
          <cell r="D18208">
            <v>42614</v>
          </cell>
          <cell r="E18208" t="str">
            <v>09/2016</v>
          </cell>
          <cell r="F18208" t="b">
            <v>0</v>
          </cell>
          <cell r="G18208">
            <v>999.1</v>
          </cell>
          <cell r="H18208">
            <v>79.930000000000007</v>
          </cell>
          <cell r="I18208" t="b">
            <v>1</v>
          </cell>
        </row>
        <row r="18209">
          <cell r="A18209" t="str">
            <v>4259710/2016</v>
          </cell>
          <cell r="B18209">
            <v>4</v>
          </cell>
          <cell r="C18209">
            <v>2597</v>
          </cell>
          <cell r="D18209">
            <v>42644</v>
          </cell>
          <cell r="E18209" t="str">
            <v>10/2016</v>
          </cell>
          <cell r="F18209" t="b">
            <v>0</v>
          </cell>
          <cell r="G18209">
            <v>1036.8800000000001</v>
          </cell>
          <cell r="H18209">
            <v>82.95</v>
          </cell>
          <cell r="I18209" t="b">
            <v>1</v>
          </cell>
        </row>
        <row r="18210">
          <cell r="A18210" t="str">
            <v>4259711/2016</v>
          </cell>
          <cell r="B18210">
            <v>4</v>
          </cell>
          <cell r="C18210">
            <v>2597</v>
          </cell>
          <cell r="D18210">
            <v>42675</v>
          </cell>
          <cell r="E18210" t="str">
            <v>11/2016</v>
          </cell>
          <cell r="F18210" t="b">
            <v>1</v>
          </cell>
          <cell r="G18210">
            <v>505.8</v>
          </cell>
          <cell r="H18210">
            <v>40.46</v>
          </cell>
          <cell r="I18210" t="b">
            <v>1</v>
          </cell>
        </row>
        <row r="18211">
          <cell r="A18211" t="str">
            <v>4259711/2016</v>
          </cell>
          <cell r="B18211">
            <v>4</v>
          </cell>
          <cell r="C18211">
            <v>2597</v>
          </cell>
          <cell r="D18211">
            <v>42675</v>
          </cell>
          <cell r="E18211" t="str">
            <v>11/2016</v>
          </cell>
          <cell r="F18211" t="b">
            <v>0</v>
          </cell>
          <cell r="G18211">
            <v>1068.49</v>
          </cell>
          <cell r="H18211">
            <v>85.48</v>
          </cell>
          <cell r="I18211" t="b">
            <v>1</v>
          </cell>
        </row>
        <row r="18212">
          <cell r="A18212" t="str">
            <v>4259712/2016</v>
          </cell>
          <cell r="B18212">
            <v>4</v>
          </cell>
          <cell r="C18212">
            <v>2597</v>
          </cell>
          <cell r="D18212">
            <v>42705</v>
          </cell>
          <cell r="E18212" t="str">
            <v>12/2016</v>
          </cell>
          <cell r="F18212" t="b">
            <v>1</v>
          </cell>
          <cell r="G18212">
            <v>504.37</v>
          </cell>
          <cell r="H18212">
            <v>40.35</v>
          </cell>
          <cell r="I18212" t="b">
            <v>1</v>
          </cell>
        </row>
        <row r="18213">
          <cell r="A18213" t="str">
            <v>4259712/2016</v>
          </cell>
          <cell r="B18213">
            <v>4</v>
          </cell>
          <cell r="C18213">
            <v>2597</v>
          </cell>
          <cell r="D18213">
            <v>42705</v>
          </cell>
          <cell r="E18213" t="str">
            <v>12/2016</v>
          </cell>
          <cell r="F18213" t="b">
            <v>0</v>
          </cell>
          <cell r="G18213">
            <v>1106.6400000000001</v>
          </cell>
          <cell r="H18213">
            <v>88.53</v>
          </cell>
          <cell r="I18213" t="b">
            <v>1</v>
          </cell>
        </row>
        <row r="18214">
          <cell r="A18214" t="str">
            <v>4259701/2017</v>
          </cell>
          <cell r="B18214">
            <v>4</v>
          </cell>
          <cell r="C18214">
            <v>2597</v>
          </cell>
          <cell r="D18214">
            <v>42736</v>
          </cell>
          <cell r="E18214" t="str">
            <v>01/2017</v>
          </cell>
          <cell r="F18214" t="b">
            <v>0</v>
          </cell>
          <cell r="G18214">
            <v>995.98</v>
          </cell>
          <cell r="H18214">
            <v>79.680000000000007</v>
          </cell>
          <cell r="I18214" t="b">
            <v>1</v>
          </cell>
        </row>
        <row r="18215">
          <cell r="A18215" t="str">
            <v>4259702/2017</v>
          </cell>
          <cell r="B18215">
            <v>4</v>
          </cell>
          <cell r="C18215">
            <v>2597</v>
          </cell>
          <cell r="D18215">
            <v>42767</v>
          </cell>
          <cell r="E18215" t="str">
            <v>02/2017</v>
          </cell>
          <cell r="F18215" t="b">
            <v>0</v>
          </cell>
          <cell r="G18215">
            <v>1171.94</v>
          </cell>
          <cell r="H18215">
            <v>93.76</v>
          </cell>
          <cell r="I18215" t="b">
            <v>1</v>
          </cell>
        </row>
        <row r="18216">
          <cell r="A18216" t="str">
            <v>4259703/2017</v>
          </cell>
          <cell r="B18216">
            <v>4</v>
          </cell>
          <cell r="C18216">
            <v>2597</v>
          </cell>
          <cell r="D18216">
            <v>42795</v>
          </cell>
          <cell r="E18216" t="str">
            <v>03/2017</v>
          </cell>
          <cell r="F18216" t="b">
            <v>0</v>
          </cell>
          <cell r="G18216">
            <v>994.93</v>
          </cell>
          <cell r="H18216">
            <v>79.59</v>
          </cell>
          <cell r="I18216" t="b">
            <v>1</v>
          </cell>
        </row>
        <row r="18217">
          <cell r="A18217" t="str">
            <v>4259704/2017</v>
          </cell>
          <cell r="B18217">
            <v>4</v>
          </cell>
          <cell r="C18217">
            <v>2597</v>
          </cell>
          <cell r="D18217">
            <v>42826</v>
          </cell>
          <cell r="E18217" t="str">
            <v>04/2017</v>
          </cell>
          <cell r="F18217" t="b">
            <v>0</v>
          </cell>
          <cell r="G18217">
            <v>959.4</v>
          </cell>
          <cell r="H18217">
            <v>76.75</v>
          </cell>
          <cell r="I18217" t="b">
            <v>1</v>
          </cell>
        </row>
        <row r="18218">
          <cell r="A18218" t="str">
            <v>4259705/2017</v>
          </cell>
          <cell r="B18218">
            <v>4</v>
          </cell>
          <cell r="C18218">
            <v>2597</v>
          </cell>
          <cell r="D18218">
            <v>42856</v>
          </cell>
          <cell r="E18218" t="str">
            <v>05/2017</v>
          </cell>
          <cell r="F18218" t="b">
            <v>0</v>
          </cell>
          <cell r="G18218">
            <v>1113.0899999999999</v>
          </cell>
          <cell r="H18218">
            <v>89.05</v>
          </cell>
          <cell r="I18218" t="b">
            <v>1</v>
          </cell>
        </row>
        <row r="18219">
          <cell r="A18219" t="str">
            <v>4259706/2017</v>
          </cell>
          <cell r="B18219">
            <v>4</v>
          </cell>
          <cell r="C18219">
            <v>2597</v>
          </cell>
          <cell r="D18219">
            <v>42887</v>
          </cell>
          <cell r="E18219" t="str">
            <v>06/2017</v>
          </cell>
          <cell r="F18219" t="b">
            <v>0</v>
          </cell>
          <cell r="G18219">
            <v>1168.3399999999999</v>
          </cell>
          <cell r="H18219">
            <v>93.47</v>
          </cell>
          <cell r="I18219" t="b">
            <v>1</v>
          </cell>
        </row>
        <row r="18220">
          <cell r="A18220" t="str">
            <v>4259707/2017</v>
          </cell>
          <cell r="B18220">
            <v>4</v>
          </cell>
          <cell r="C18220">
            <v>2597</v>
          </cell>
          <cell r="D18220">
            <v>42917</v>
          </cell>
          <cell r="E18220" t="str">
            <v>07/2017</v>
          </cell>
          <cell r="F18220" t="b">
            <v>0</v>
          </cell>
          <cell r="G18220">
            <v>1281.78</v>
          </cell>
          <cell r="H18220">
            <v>102.54</v>
          </cell>
          <cell r="I18220" t="b">
            <v>1</v>
          </cell>
        </row>
        <row r="18221">
          <cell r="A18221" t="str">
            <v>4259708/2017</v>
          </cell>
          <cell r="B18221">
            <v>4</v>
          </cell>
          <cell r="C18221">
            <v>2597</v>
          </cell>
          <cell r="D18221">
            <v>42948</v>
          </cell>
          <cell r="E18221" t="str">
            <v>08/2017</v>
          </cell>
          <cell r="F18221" t="b">
            <v>0</v>
          </cell>
          <cell r="G18221">
            <v>1148.8499999999999</v>
          </cell>
          <cell r="H18221">
            <v>91.91</v>
          </cell>
          <cell r="I18221" t="b">
            <v>1</v>
          </cell>
        </row>
        <row r="18222">
          <cell r="A18222" t="str">
            <v>4259709/2017</v>
          </cell>
          <cell r="B18222">
            <v>4</v>
          </cell>
          <cell r="C18222">
            <v>2597</v>
          </cell>
          <cell r="D18222">
            <v>42979</v>
          </cell>
          <cell r="E18222" t="str">
            <v>09/2017</v>
          </cell>
          <cell r="F18222" t="b">
            <v>0</v>
          </cell>
          <cell r="G18222">
            <v>1214.1300000000001</v>
          </cell>
          <cell r="H18222">
            <v>97.13</v>
          </cell>
          <cell r="I18222" t="b">
            <v>1</v>
          </cell>
        </row>
        <row r="18223">
          <cell r="A18223" t="str">
            <v>4259710/2017</v>
          </cell>
          <cell r="B18223">
            <v>4</v>
          </cell>
          <cell r="C18223">
            <v>2597</v>
          </cell>
          <cell r="D18223">
            <v>43009</v>
          </cell>
          <cell r="E18223" t="str">
            <v>10/2017</v>
          </cell>
          <cell r="F18223" t="b">
            <v>0</v>
          </cell>
          <cell r="G18223">
            <v>1349.42</v>
          </cell>
          <cell r="H18223">
            <v>107.95</v>
          </cell>
          <cell r="I18223" t="b">
            <v>1</v>
          </cell>
        </row>
        <row r="18224">
          <cell r="A18224" t="str">
            <v>4259711/2017</v>
          </cell>
          <cell r="B18224">
            <v>4</v>
          </cell>
          <cell r="C18224">
            <v>2597</v>
          </cell>
          <cell r="D18224">
            <v>43040</v>
          </cell>
          <cell r="E18224" t="str">
            <v>11/2017</v>
          </cell>
          <cell r="F18224" t="b">
            <v>1</v>
          </cell>
          <cell r="G18224">
            <v>587.71</v>
          </cell>
          <cell r="H18224">
            <v>47.02</v>
          </cell>
          <cell r="I18224" t="b">
            <v>1</v>
          </cell>
        </row>
        <row r="18225">
          <cell r="A18225" t="str">
            <v>4259711/2017</v>
          </cell>
          <cell r="B18225">
            <v>4</v>
          </cell>
          <cell r="C18225">
            <v>2597</v>
          </cell>
          <cell r="D18225">
            <v>43040</v>
          </cell>
          <cell r="E18225" t="str">
            <v>11/2017</v>
          </cell>
          <cell r="F18225" t="b">
            <v>0</v>
          </cell>
          <cell r="G18225">
            <v>1096.6600000000001</v>
          </cell>
          <cell r="H18225">
            <v>87.73</v>
          </cell>
          <cell r="I18225" t="b">
            <v>1</v>
          </cell>
        </row>
        <row r="18226">
          <cell r="A18226" t="str">
            <v>4259712/2017</v>
          </cell>
          <cell r="B18226">
            <v>4</v>
          </cell>
          <cell r="C18226">
            <v>2597</v>
          </cell>
          <cell r="D18226">
            <v>43070</v>
          </cell>
          <cell r="E18226" t="str">
            <v>12/2017</v>
          </cell>
          <cell r="F18226" t="b">
            <v>1</v>
          </cell>
          <cell r="G18226">
            <v>582.30999999999995</v>
          </cell>
          <cell r="H18226">
            <v>46.58</v>
          </cell>
          <cell r="I18226" t="b">
            <v>1</v>
          </cell>
        </row>
        <row r="18227">
          <cell r="A18227" t="str">
            <v>4259712/2017</v>
          </cell>
          <cell r="B18227">
            <v>4</v>
          </cell>
          <cell r="C18227">
            <v>2597</v>
          </cell>
          <cell r="D18227">
            <v>43070</v>
          </cell>
          <cell r="E18227" t="str">
            <v>12/2017</v>
          </cell>
          <cell r="F18227" t="b">
            <v>0</v>
          </cell>
          <cell r="G18227">
            <v>1024.1400000000001</v>
          </cell>
          <cell r="H18227">
            <v>81.93</v>
          </cell>
          <cell r="I18227" t="b">
            <v>1</v>
          </cell>
        </row>
        <row r="18228">
          <cell r="A18228" t="str">
            <v>4259808/2014</v>
          </cell>
          <cell r="B18228">
            <v>4</v>
          </cell>
          <cell r="C18228">
            <v>2598</v>
          </cell>
          <cell r="D18228">
            <v>41852</v>
          </cell>
          <cell r="E18228" t="str">
            <v>08/2014</v>
          </cell>
          <cell r="F18228" t="b">
            <v>0</v>
          </cell>
          <cell r="G18228">
            <v>1481.6</v>
          </cell>
          <cell r="H18228">
            <v>118.53</v>
          </cell>
          <cell r="I18228" t="b">
            <v>0</v>
          </cell>
        </row>
        <row r="18229">
          <cell r="A18229" t="str">
            <v>4259809/2014</v>
          </cell>
          <cell r="B18229">
            <v>4</v>
          </cell>
          <cell r="C18229">
            <v>2598</v>
          </cell>
          <cell r="D18229">
            <v>41883</v>
          </cell>
          <cell r="E18229" t="str">
            <v>09/2014</v>
          </cell>
          <cell r="F18229" t="b">
            <v>0</v>
          </cell>
          <cell r="G18229">
            <v>1481.6</v>
          </cell>
          <cell r="H18229">
            <v>118.53</v>
          </cell>
          <cell r="I18229" t="b">
            <v>0</v>
          </cell>
        </row>
        <row r="18230">
          <cell r="A18230" t="str">
            <v>4259810/2014</v>
          </cell>
          <cell r="B18230">
            <v>4</v>
          </cell>
          <cell r="C18230">
            <v>2598</v>
          </cell>
          <cell r="D18230">
            <v>41913</v>
          </cell>
          <cell r="E18230" t="str">
            <v>10/2014</v>
          </cell>
          <cell r="F18230" t="b">
            <v>0</v>
          </cell>
          <cell r="G18230">
            <v>1481.6</v>
          </cell>
          <cell r="H18230">
            <v>118.53</v>
          </cell>
          <cell r="I18230" t="b">
            <v>0</v>
          </cell>
        </row>
        <row r="18231">
          <cell r="A18231" t="str">
            <v>4259811/2014</v>
          </cell>
          <cell r="B18231">
            <v>4</v>
          </cell>
          <cell r="C18231">
            <v>2598</v>
          </cell>
          <cell r="D18231">
            <v>41944</v>
          </cell>
          <cell r="E18231" t="str">
            <v>11/2014</v>
          </cell>
          <cell r="F18231" t="b">
            <v>1</v>
          </cell>
          <cell r="G18231">
            <v>308.67</v>
          </cell>
          <cell r="H18231">
            <v>24.69</v>
          </cell>
          <cell r="I18231" t="b">
            <v>0</v>
          </cell>
        </row>
        <row r="18232">
          <cell r="A18232" t="str">
            <v>4259811/2014</v>
          </cell>
          <cell r="B18232">
            <v>4</v>
          </cell>
          <cell r="C18232">
            <v>2598</v>
          </cell>
          <cell r="D18232">
            <v>41944</v>
          </cell>
          <cell r="E18232" t="str">
            <v>11/2014</v>
          </cell>
          <cell r="F18232" t="b">
            <v>0</v>
          </cell>
          <cell r="G18232">
            <v>1481.6</v>
          </cell>
          <cell r="H18232">
            <v>118.53</v>
          </cell>
          <cell r="I18232" t="b">
            <v>0</v>
          </cell>
        </row>
        <row r="18233">
          <cell r="A18233" t="str">
            <v>4259812/2014</v>
          </cell>
          <cell r="B18233">
            <v>4</v>
          </cell>
          <cell r="C18233">
            <v>2598</v>
          </cell>
          <cell r="D18233">
            <v>41974</v>
          </cell>
          <cell r="E18233" t="str">
            <v>12/2014</v>
          </cell>
          <cell r="F18233" t="b">
            <v>1</v>
          </cell>
          <cell r="G18233">
            <v>308.67</v>
          </cell>
          <cell r="H18233">
            <v>24.69</v>
          </cell>
          <cell r="I18233" t="b">
            <v>1</v>
          </cell>
        </row>
        <row r="18234">
          <cell r="A18234" t="str">
            <v>4259812/2014</v>
          </cell>
          <cell r="B18234">
            <v>4</v>
          </cell>
          <cell r="C18234">
            <v>2598</v>
          </cell>
          <cell r="D18234">
            <v>41974</v>
          </cell>
          <cell r="E18234" t="str">
            <v>12/2014</v>
          </cell>
          <cell r="F18234" t="b">
            <v>0</v>
          </cell>
          <cell r="G18234">
            <v>839.63</v>
          </cell>
          <cell r="H18234">
            <v>67.17</v>
          </cell>
          <cell r="I18234" t="b">
            <v>1</v>
          </cell>
        </row>
        <row r="18235">
          <cell r="A18235" t="str">
            <v>4259909/2014</v>
          </cell>
          <cell r="B18235">
            <v>4</v>
          </cell>
          <cell r="C18235">
            <v>2599</v>
          </cell>
          <cell r="D18235">
            <v>41883</v>
          </cell>
          <cell r="E18235" t="str">
            <v>09/2014</v>
          </cell>
          <cell r="F18235" t="b">
            <v>0</v>
          </cell>
          <cell r="G18235">
            <v>2343.0300000000002</v>
          </cell>
          <cell r="H18235">
            <v>187.44</v>
          </cell>
          <cell r="I18235" t="b">
            <v>1</v>
          </cell>
        </row>
        <row r="18236">
          <cell r="A18236" t="str">
            <v>4259910/2014</v>
          </cell>
          <cell r="B18236">
            <v>4</v>
          </cell>
          <cell r="C18236">
            <v>2599</v>
          </cell>
          <cell r="D18236">
            <v>41913</v>
          </cell>
          <cell r="E18236" t="str">
            <v>10/2014</v>
          </cell>
          <cell r="F18236" t="b">
            <v>0</v>
          </cell>
          <cell r="G18236">
            <v>2299.64</v>
          </cell>
          <cell r="H18236">
            <v>183.97</v>
          </cell>
          <cell r="I18236" t="b">
            <v>1</v>
          </cell>
        </row>
        <row r="18237">
          <cell r="A18237" t="str">
            <v>4259911/2014</v>
          </cell>
          <cell r="B18237">
            <v>4</v>
          </cell>
          <cell r="C18237">
            <v>2599</v>
          </cell>
          <cell r="D18237">
            <v>41944</v>
          </cell>
          <cell r="E18237" t="str">
            <v>11/2014</v>
          </cell>
          <cell r="F18237" t="b">
            <v>1</v>
          </cell>
          <cell r="G18237">
            <v>390.51</v>
          </cell>
          <cell r="H18237">
            <v>31.24</v>
          </cell>
          <cell r="I18237" t="b">
            <v>1</v>
          </cell>
        </row>
        <row r="18238">
          <cell r="A18238" t="str">
            <v>4259911/2014</v>
          </cell>
          <cell r="B18238">
            <v>4</v>
          </cell>
          <cell r="C18238">
            <v>2599</v>
          </cell>
          <cell r="D18238">
            <v>41944</v>
          </cell>
          <cell r="E18238" t="str">
            <v>11/2014</v>
          </cell>
          <cell r="F18238" t="b">
            <v>0</v>
          </cell>
          <cell r="G18238">
            <v>1952.52</v>
          </cell>
          <cell r="H18238">
            <v>156.19999999999999</v>
          </cell>
          <cell r="I18238" t="b">
            <v>1</v>
          </cell>
        </row>
        <row r="18239">
          <cell r="A18239" t="str">
            <v>4259912/2014</v>
          </cell>
          <cell r="B18239">
            <v>4</v>
          </cell>
          <cell r="C18239">
            <v>2599</v>
          </cell>
          <cell r="D18239">
            <v>41974</v>
          </cell>
          <cell r="E18239" t="str">
            <v>12/2014</v>
          </cell>
          <cell r="F18239" t="b">
            <v>1</v>
          </cell>
          <cell r="G18239">
            <v>195.2</v>
          </cell>
          <cell r="H18239">
            <v>15.62</v>
          </cell>
          <cell r="I18239" t="b">
            <v>1</v>
          </cell>
        </row>
        <row r="18240">
          <cell r="A18240" t="str">
            <v>4259912/2014</v>
          </cell>
          <cell r="B18240">
            <v>4</v>
          </cell>
          <cell r="C18240">
            <v>2599</v>
          </cell>
          <cell r="D18240">
            <v>41974</v>
          </cell>
          <cell r="E18240" t="str">
            <v>12/2014</v>
          </cell>
          <cell r="F18240" t="b">
            <v>0</v>
          </cell>
          <cell r="G18240">
            <v>3150.03</v>
          </cell>
          <cell r="H18240">
            <v>252</v>
          </cell>
          <cell r="I18240" t="b">
            <v>1</v>
          </cell>
        </row>
        <row r="18241">
          <cell r="A18241" t="str">
            <v>4260008/2014</v>
          </cell>
          <cell r="B18241">
            <v>4</v>
          </cell>
          <cell r="C18241">
            <v>2600</v>
          </cell>
          <cell r="D18241">
            <v>41852</v>
          </cell>
          <cell r="E18241" t="str">
            <v>08/2014</v>
          </cell>
          <cell r="F18241" t="b">
            <v>0</v>
          </cell>
          <cell r="G18241">
            <v>2343.0300000000002</v>
          </cell>
          <cell r="H18241">
            <v>187.44</v>
          </cell>
          <cell r="I18241" t="b">
            <v>1</v>
          </cell>
        </row>
        <row r="18242">
          <cell r="A18242" t="str">
            <v>4260009/2014</v>
          </cell>
          <cell r="B18242">
            <v>4</v>
          </cell>
          <cell r="C18242">
            <v>2600</v>
          </cell>
          <cell r="D18242">
            <v>41883</v>
          </cell>
          <cell r="E18242" t="str">
            <v>09/2014</v>
          </cell>
          <cell r="F18242" t="b">
            <v>0</v>
          </cell>
          <cell r="G18242">
            <v>1640.13</v>
          </cell>
          <cell r="H18242">
            <v>131.21</v>
          </cell>
          <cell r="I18242" t="b">
            <v>1</v>
          </cell>
        </row>
        <row r="18243">
          <cell r="A18243" t="str">
            <v>4260010/2014</v>
          </cell>
          <cell r="B18243">
            <v>4</v>
          </cell>
          <cell r="C18243">
            <v>2600</v>
          </cell>
          <cell r="D18243">
            <v>41913</v>
          </cell>
          <cell r="E18243" t="str">
            <v>10/2014</v>
          </cell>
          <cell r="F18243" t="b">
            <v>0</v>
          </cell>
          <cell r="G18243">
            <v>1431.86</v>
          </cell>
          <cell r="H18243">
            <v>114.55</v>
          </cell>
          <cell r="I18243" t="b">
            <v>1</v>
          </cell>
        </row>
        <row r="18244">
          <cell r="A18244" t="str">
            <v>4260011/2014</v>
          </cell>
          <cell r="B18244">
            <v>4</v>
          </cell>
          <cell r="C18244">
            <v>2600</v>
          </cell>
          <cell r="D18244">
            <v>41944</v>
          </cell>
          <cell r="E18244" t="str">
            <v>11/2014</v>
          </cell>
          <cell r="F18244" t="b">
            <v>1</v>
          </cell>
          <cell r="G18244">
            <v>325.42</v>
          </cell>
          <cell r="H18244">
            <v>26.03</v>
          </cell>
          <cell r="I18244" t="b">
            <v>1</v>
          </cell>
        </row>
        <row r="18245">
          <cell r="A18245" t="str">
            <v>4260011/2014</v>
          </cell>
          <cell r="B18245">
            <v>4</v>
          </cell>
          <cell r="C18245">
            <v>2600</v>
          </cell>
          <cell r="D18245">
            <v>41944</v>
          </cell>
          <cell r="E18245" t="str">
            <v>11/2014</v>
          </cell>
          <cell r="F18245" t="b">
            <v>0</v>
          </cell>
          <cell r="G18245">
            <v>1562.03</v>
          </cell>
          <cell r="H18245">
            <v>124.96</v>
          </cell>
          <cell r="I18245" t="b">
            <v>1</v>
          </cell>
        </row>
        <row r="18246">
          <cell r="A18246" t="str">
            <v>4260012/2014</v>
          </cell>
          <cell r="B18246">
            <v>4</v>
          </cell>
          <cell r="C18246">
            <v>2600</v>
          </cell>
          <cell r="D18246">
            <v>41974</v>
          </cell>
          <cell r="E18246" t="str">
            <v>12/2014</v>
          </cell>
          <cell r="F18246" t="b">
            <v>1</v>
          </cell>
          <cell r="G18246">
            <v>130.1</v>
          </cell>
          <cell r="H18246">
            <v>10.41</v>
          </cell>
          <cell r="I18246" t="b">
            <v>1</v>
          </cell>
        </row>
        <row r="18247">
          <cell r="A18247" t="str">
            <v>4260012/2014</v>
          </cell>
          <cell r="B18247">
            <v>4</v>
          </cell>
          <cell r="C18247">
            <v>2600</v>
          </cell>
          <cell r="D18247">
            <v>41974</v>
          </cell>
          <cell r="E18247" t="str">
            <v>12/2014</v>
          </cell>
          <cell r="F18247" t="b">
            <v>0</v>
          </cell>
          <cell r="G18247">
            <v>2134.79</v>
          </cell>
          <cell r="H18247">
            <v>170.78</v>
          </cell>
          <cell r="I18247" t="b">
            <v>1</v>
          </cell>
        </row>
        <row r="18248">
          <cell r="A18248" t="str">
            <v>4260101/2014</v>
          </cell>
          <cell r="B18248">
            <v>4</v>
          </cell>
          <cell r="C18248">
            <v>2601</v>
          </cell>
          <cell r="D18248">
            <v>41640</v>
          </cell>
          <cell r="E18248" t="str">
            <v>01/2014</v>
          </cell>
          <cell r="F18248" t="b">
            <v>0</v>
          </cell>
          <cell r="G18248">
            <v>1223.3</v>
          </cell>
          <cell r="H18248">
            <v>97.86</v>
          </cell>
          <cell r="I18248" t="b">
            <v>1</v>
          </cell>
        </row>
        <row r="18249">
          <cell r="A18249" t="str">
            <v>4260102/2014</v>
          </cell>
          <cell r="B18249">
            <v>4</v>
          </cell>
          <cell r="C18249">
            <v>2601</v>
          </cell>
          <cell r="D18249">
            <v>41671</v>
          </cell>
          <cell r="E18249" t="str">
            <v>02/2014</v>
          </cell>
          <cell r="F18249" t="b">
            <v>0</v>
          </cell>
          <cell r="G18249">
            <v>1182.52</v>
          </cell>
          <cell r="H18249">
            <v>94.6</v>
          </cell>
          <cell r="I18249" t="b">
            <v>1</v>
          </cell>
        </row>
        <row r="18250">
          <cell r="A18250" t="str">
            <v>4260103/2014</v>
          </cell>
          <cell r="B18250">
            <v>4</v>
          </cell>
          <cell r="C18250">
            <v>2601</v>
          </cell>
          <cell r="D18250">
            <v>41699</v>
          </cell>
          <cell r="E18250" t="str">
            <v>03/2014</v>
          </cell>
          <cell r="F18250" t="b">
            <v>0</v>
          </cell>
          <cell r="G18250">
            <v>1141.75</v>
          </cell>
          <cell r="H18250">
            <v>91.34</v>
          </cell>
          <cell r="I18250" t="b">
            <v>1</v>
          </cell>
        </row>
        <row r="18251">
          <cell r="A18251" t="str">
            <v>4260104/2014</v>
          </cell>
          <cell r="B18251">
            <v>4</v>
          </cell>
          <cell r="C18251">
            <v>2601</v>
          </cell>
          <cell r="D18251">
            <v>41730</v>
          </cell>
          <cell r="E18251" t="str">
            <v>04/2014</v>
          </cell>
          <cell r="F18251" t="b">
            <v>0</v>
          </cell>
          <cell r="G18251">
            <v>1223.3</v>
          </cell>
          <cell r="H18251">
            <v>97.86</v>
          </cell>
          <cell r="I18251" t="b">
            <v>1</v>
          </cell>
        </row>
        <row r="18252">
          <cell r="A18252" t="str">
            <v>4260105/2014</v>
          </cell>
          <cell r="B18252">
            <v>4</v>
          </cell>
          <cell r="C18252">
            <v>2601</v>
          </cell>
          <cell r="D18252">
            <v>41760</v>
          </cell>
          <cell r="E18252" t="str">
            <v>05/2014</v>
          </cell>
          <cell r="F18252" t="b">
            <v>0</v>
          </cell>
          <cell r="G18252">
            <v>1530.47</v>
          </cell>
          <cell r="H18252">
            <v>122.44</v>
          </cell>
          <cell r="I18252" t="b">
            <v>1</v>
          </cell>
        </row>
        <row r="18253">
          <cell r="A18253" t="str">
            <v>4260106/2014</v>
          </cell>
          <cell r="B18253">
            <v>4</v>
          </cell>
          <cell r="C18253">
            <v>2601</v>
          </cell>
          <cell r="D18253">
            <v>41791</v>
          </cell>
          <cell r="E18253" t="str">
            <v>06/2014</v>
          </cell>
          <cell r="F18253" t="b">
            <v>0</v>
          </cell>
          <cell r="G18253">
            <v>1252.03</v>
          </cell>
          <cell r="H18253">
            <v>100.16</v>
          </cell>
          <cell r="I18253" t="b">
            <v>1</v>
          </cell>
        </row>
        <row r="18254">
          <cell r="A18254" t="str">
            <v>4260107/2014</v>
          </cell>
          <cell r="B18254">
            <v>4</v>
          </cell>
          <cell r="C18254">
            <v>2601</v>
          </cell>
          <cell r="D18254">
            <v>41821</v>
          </cell>
          <cell r="E18254" t="str">
            <v>07/2014</v>
          </cell>
          <cell r="F18254" t="b">
            <v>0</v>
          </cell>
          <cell r="G18254">
            <v>1752.86</v>
          </cell>
          <cell r="H18254">
            <v>140.22999999999999</v>
          </cell>
          <cell r="I18254" t="b">
            <v>1</v>
          </cell>
        </row>
        <row r="18255">
          <cell r="A18255" t="str">
            <v>4260108/2014</v>
          </cell>
          <cell r="B18255">
            <v>4</v>
          </cell>
          <cell r="C18255">
            <v>2601</v>
          </cell>
          <cell r="D18255">
            <v>41852</v>
          </cell>
          <cell r="E18255" t="str">
            <v>08/2014</v>
          </cell>
          <cell r="F18255" t="b">
            <v>0</v>
          </cell>
          <cell r="G18255">
            <v>1325.69</v>
          </cell>
          <cell r="H18255">
            <v>106.06</v>
          </cell>
          <cell r="I18255" t="b">
            <v>1</v>
          </cell>
        </row>
        <row r="18256">
          <cell r="A18256" t="str">
            <v>4260109/2014</v>
          </cell>
          <cell r="B18256">
            <v>4</v>
          </cell>
          <cell r="C18256">
            <v>2601</v>
          </cell>
          <cell r="D18256">
            <v>41883</v>
          </cell>
          <cell r="E18256" t="str">
            <v>09/2014</v>
          </cell>
          <cell r="F18256" t="b">
            <v>0</v>
          </cell>
          <cell r="G18256">
            <v>1249.4000000000001</v>
          </cell>
          <cell r="H18256">
            <v>99.95</v>
          </cell>
          <cell r="I18256" t="b">
            <v>1</v>
          </cell>
        </row>
        <row r="18257">
          <cell r="A18257" t="str">
            <v>4260110/2014</v>
          </cell>
          <cell r="B18257">
            <v>4</v>
          </cell>
          <cell r="C18257">
            <v>2601</v>
          </cell>
          <cell r="D18257">
            <v>41913</v>
          </cell>
          <cell r="E18257" t="str">
            <v>10/2014</v>
          </cell>
          <cell r="F18257" t="b">
            <v>0</v>
          </cell>
          <cell r="G18257">
            <v>1325.69</v>
          </cell>
          <cell r="H18257">
            <v>106.06</v>
          </cell>
          <cell r="I18257" t="b">
            <v>1</v>
          </cell>
        </row>
        <row r="18258">
          <cell r="A18258" t="str">
            <v>4260111/2014</v>
          </cell>
          <cell r="B18258">
            <v>4</v>
          </cell>
          <cell r="C18258">
            <v>2601</v>
          </cell>
          <cell r="D18258">
            <v>41944</v>
          </cell>
          <cell r="E18258" t="str">
            <v>11/2014</v>
          </cell>
          <cell r="F18258" t="b">
            <v>1</v>
          </cell>
          <cell r="G18258">
            <v>662.84</v>
          </cell>
          <cell r="H18258">
            <v>53.03</v>
          </cell>
          <cell r="I18258" t="b">
            <v>1</v>
          </cell>
        </row>
        <row r="18259">
          <cell r="A18259" t="str">
            <v>4260111/2014</v>
          </cell>
          <cell r="B18259">
            <v>4</v>
          </cell>
          <cell r="C18259">
            <v>2601</v>
          </cell>
          <cell r="D18259">
            <v>41944</v>
          </cell>
          <cell r="E18259" t="str">
            <v>11/2014</v>
          </cell>
          <cell r="F18259" t="b">
            <v>0</v>
          </cell>
          <cell r="G18259">
            <v>1325.69</v>
          </cell>
          <cell r="H18259">
            <v>106.06</v>
          </cell>
          <cell r="I18259" t="b">
            <v>1</v>
          </cell>
        </row>
        <row r="18260">
          <cell r="A18260" t="str">
            <v>4260112/2014</v>
          </cell>
          <cell r="B18260">
            <v>4</v>
          </cell>
          <cell r="C18260">
            <v>2601</v>
          </cell>
          <cell r="D18260">
            <v>41974</v>
          </cell>
          <cell r="E18260" t="str">
            <v>12/2014</v>
          </cell>
          <cell r="F18260" t="b">
            <v>1</v>
          </cell>
          <cell r="G18260">
            <v>110.4</v>
          </cell>
          <cell r="H18260">
            <v>8.83</v>
          </cell>
          <cell r="I18260" t="b">
            <v>1</v>
          </cell>
        </row>
        <row r="18261">
          <cell r="A18261" t="str">
            <v>4260112/2014</v>
          </cell>
          <cell r="B18261">
            <v>4</v>
          </cell>
          <cell r="C18261">
            <v>2601</v>
          </cell>
          <cell r="D18261">
            <v>41974</v>
          </cell>
          <cell r="E18261" t="str">
            <v>12/2014</v>
          </cell>
          <cell r="F18261" t="b">
            <v>0</v>
          </cell>
          <cell r="G18261">
            <v>2076.92</v>
          </cell>
          <cell r="H18261">
            <v>166.15</v>
          </cell>
          <cell r="I18261" t="b">
            <v>1</v>
          </cell>
        </row>
        <row r="18262">
          <cell r="A18262" t="str">
            <v>4260201/2014</v>
          </cell>
          <cell r="B18262">
            <v>4</v>
          </cell>
          <cell r="C18262">
            <v>2602</v>
          </cell>
          <cell r="D18262">
            <v>41640</v>
          </cell>
          <cell r="E18262" t="str">
            <v>01/2014</v>
          </cell>
          <cell r="F18262" t="b">
            <v>0</v>
          </cell>
          <cell r="G18262">
            <v>981.17</v>
          </cell>
          <cell r="H18262">
            <v>78.489999999999995</v>
          </cell>
          <cell r="I18262" t="b">
            <v>1</v>
          </cell>
        </row>
        <row r="18263">
          <cell r="A18263" t="str">
            <v>4260202/2014</v>
          </cell>
          <cell r="B18263">
            <v>4</v>
          </cell>
          <cell r="C18263">
            <v>2602</v>
          </cell>
          <cell r="D18263">
            <v>41671</v>
          </cell>
          <cell r="E18263" t="str">
            <v>02/2014</v>
          </cell>
          <cell r="F18263" t="b">
            <v>0</v>
          </cell>
          <cell r="G18263">
            <v>908.11</v>
          </cell>
          <cell r="H18263">
            <v>72.650000000000006</v>
          </cell>
          <cell r="I18263" t="b">
            <v>1</v>
          </cell>
        </row>
        <row r="18264">
          <cell r="A18264" t="str">
            <v>4260203/2014</v>
          </cell>
          <cell r="B18264">
            <v>4</v>
          </cell>
          <cell r="C18264">
            <v>2602</v>
          </cell>
          <cell r="D18264">
            <v>41699</v>
          </cell>
          <cell r="E18264" t="str">
            <v>03/2014</v>
          </cell>
          <cell r="F18264" t="b">
            <v>0</v>
          </cell>
          <cell r="G18264">
            <v>865.41</v>
          </cell>
          <cell r="H18264">
            <v>69.23</v>
          </cell>
          <cell r="I18264" t="b">
            <v>1</v>
          </cell>
        </row>
        <row r="18265">
          <cell r="A18265" t="str">
            <v>4260204/2014</v>
          </cell>
          <cell r="B18265">
            <v>4</v>
          </cell>
          <cell r="C18265">
            <v>2602</v>
          </cell>
          <cell r="D18265">
            <v>41730</v>
          </cell>
          <cell r="E18265" t="str">
            <v>04/2014</v>
          </cell>
          <cell r="F18265" t="b">
            <v>0</v>
          </cell>
          <cell r="G18265">
            <v>908.11</v>
          </cell>
          <cell r="H18265">
            <v>72.650000000000006</v>
          </cell>
          <cell r="I18265" t="b">
            <v>1</v>
          </cell>
        </row>
        <row r="18266">
          <cell r="A18266" t="str">
            <v>4260205/2014</v>
          </cell>
          <cell r="B18266">
            <v>4</v>
          </cell>
          <cell r="C18266">
            <v>2602</v>
          </cell>
          <cell r="D18266">
            <v>41760</v>
          </cell>
          <cell r="E18266" t="str">
            <v>05/2014</v>
          </cell>
          <cell r="F18266" t="b">
            <v>0</v>
          </cell>
          <cell r="G18266">
            <v>1175.31</v>
          </cell>
          <cell r="H18266">
            <v>94.02</v>
          </cell>
          <cell r="I18266" t="b">
            <v>1</v>
          </cell>
        </row>
        <row r="18267">
          <cell r="A18267" t="str">
            <v>4260206/2014</v>
          </cell>
          <cell r="B18267">
            <v>4</v>
          </cell>
          <cell r="C18267">
            <v>2602</v>
          </cell>
          <cell r="D18267">
            <v>41791</v>
          </cell>
          <cell r="E18267" t="str">
            <v>06/2014</v>
          </cell>
          <cell r="F18267" t="b">
            <v>0</v>
          </cell>
          <cell r="G18267">
            <v>1018.05</v>
          </cell>
          <cell r="H18267">
            <v>81.44</v>
          </cell>
          <cell r="I18267" t="b">
            <v>1</v>
          </cell>
        </row>
        <row r="18268">
          <cell r="A18268" t="str">
            <v>4260207/2014</v>
          </cell>
          <cell r="B18268">
            <v>4</v>
          </cell>
          <cell r="C18268">
            <v>2602</v>
          </cell>
          <cell r="D18268">
            <v>41821</v>
          </cell>
          <cell r="E18268" t="str">
            <v>07/2014</v>
          </cell>
          <cell r="F18268" t="b">
            <v>0</v>
          </cell>
          <cell r="G18268">
            <v>1097.23</v>
          </cell>
          <cell r="H18268">
            <v>87.78</v>
          </cell>
          <cell r="I18268" t="b">
            <v>1</v>
          </cell>
        </row>
        <row r="18269">
          <cell r="A18269" t="str">
            <v>4260208/2014</v>
          </cell>
          <cell r="B18269">
            <v>4</v>
          </cell>
          <cell r="C18269">
            <v>2602</v>
          </cell>
          <cell r="D18269">
            <v>41852</v>
          </cell>
          <cell r="E18269" t="str">
            <v>08/2014</v>
          </cell>
          <cell r="F18269" t="b">
            <v>1</v>
          </cell>
          <cell r="G18269">
            <v>593.86</v>
          </cell>
          <cell r="H18269">
            <v>47.51</v>
          </cell>
          <cell r="I18269" t="b">
            <v>1</v>
          </cell>
        </row>
        <row r="18270">
          <cell r="A18270" t="str">
            <v>4260208/2014</v>
          </cell>
          <cell r="B18270">
            <v>4</v>
          </cell>
          <cell r="C18270">
            <v>2602</v>
          </cell>
          <cell r="D18270">
            <v>41852</v>
          </cell>
          <cell r="E18270" t="str">
            <v>08/2014</v>
          </cell>
          <cell r="F18270" t="b">
            <v>0</v>
          </cell>
          <cell r="G18270">
            <v>0</v>
          </cell>
          <cell r="H18270">
            <v>0</v>
          </cell>
          <cell r="I18270" t="b">
            <v>1</v>
          </cell>
        </row>
        <row r="18271">
          <cell r="A18271" t="str">
            <v>4260301/2014</v>
          </cell>
          <cell r="B18271">
            <v>4</v>
          </cell>
          <cell r="C18271">
            <v>2603</v>
          </cell>
          <cell r="D18271">
            <v>41640</v>
          </cell>
          <cell r="E18271" t="str">
            <v>01/2014</v>
          </cell>
          <cell r="F18271" t="b">
            <v>0</v>
          </cell>
          <cell r="G18271">
            <v>248.9</v>
          </cell>
          <cell r="H18271">
            <v>19.91</v>
          </cell>
          <cell r="I18271" t="b">
            <v>1</v>
          </cell>
        </row>
        <row r="18272">
          <cell r="A18272" t="str">
            <v>4260401/2014</v>
          </cell>
          <cell r="B18272">
            <v>4</v>
          </cell>
          <cell r="C18272">
            <v>2604</v>
          </cell>
          <cell r="D18272">
            <v>41640</v>
          </cell>
          <cell r="E18272" t="str">
            <v>01/2014</v>
          </cell>
          <cell r="F18272" t="b">
            <v>0</v>
          </cell>
          <cell r="G18272">
            <v>705.67</v>
          </cell>
          <cell r="H18272">
            <v>56.45</v>
          </cell>
          <cell r="I18272" t="b">
            <v>1</v>
          </cell>
        </row>
        <row r="18273">
          <cell r="A18273" t="str">
            <v>4260402/2014</v>
          </cell>
          <cell r="B18273">
            <v>4</v>
          </cell>
          <cell r="C18273">
            <v>2604</v>
          </cell>
          <cell r="D18273">
            <v>41671</v>
          </cell>
          <cell r="E18273" t="str">
            <v>02/2014</v>
          </cell>
          <cell r="F18273" t="b">
            <v>1</v>
          </cell>
          <cell r="G18273">
            <v>60.83</v>
          </cell>
          <cell r="H18273">
            <v>4.87</v>
          </cell>
          <cell r="I18273" t="b">
            <v>1</v>
          </cell>
        </row>
        <row r="18274">
          <cell r="A18274" t="str">
            <v>4260402/2014</v>
          </cell>
          <cell r="B18274">
            <v>4</v>
          </cell>
          <cell r="C18274">
            <v>2604</v>
          </cell>
          <cell r="D18274">
            <v>41671</v>
          </cell>
          <cell r="E18274" t="str">
            <v>02/2014</v>
          </cell>
          <cell r="F18274" t="b">
            <v>0</v>
          </cell>
          <cell r="G18274">
            <v>170.33</v>
          </cell>
          <cell r="H18274">
            <v>13.63</v>
          </cell>
          <cell r="I18274" t="b">
            <v>1</v>
          </cell>
        </row>
        <row r="18275">
          <cell r="A18275" t="str">
            <v>4260501/2014</v>
          </cell>
          <cell r="B18275">
            <v>4</v>
          </cell>
          <cell r="C18275">
            <v>2605</v>
          </cell>
          <cell r="D18275">
            <v>41640</v>
          </cell>
          <cell r="E18275" t="str">
            <v>01/2014</v>
          </cell>
          <cell r="F18275" t="b">
            <v>0</v>
          </cell>
          <cell r="G18275">
            <v>1940</v>
          </cell>
          <cell r="H18275">
            <v>155.19999999999999</v>
          </cell>
          <cell r="I18275" t="b">
            <v>0</v>
          </cell>
        </row>
        <row r="18276">
          <cell r="A18276" t="str">
            <v>4260502/2014</v>
          </cell>
          <cell r="B18276">
            <v>4</v>
          </cell>
          <cell r="C18276">
            <v>2605</v>
          </cell>
          <cell r="D18276">
            <v>41671</v>
          </cell>
          <cell r="E18276" t="str">
            <v>02/2014</v>
          </cell>
          <cell r="F18276" t="b">
            <v>0</v>
          </cell>
          <cell r="G18276">
            <v>1800</v>
          </cell>
          <cell r="H18276">
            <v>144</v>
          </cell>
          <cell r="I18276" t="b">
            <v>0</v>
          </cell>
        </row>
        <row r="18277">
          <cell r="A18277" t="str">
            <v>4260503/2014</v>
          </cell>
          <cell r="B18277">
            <v>4</v>
          </cell>
          <cell r="C18277">
            <v>2605</v>
          </cell>
          <cell r="D18277">
            <v>41699</v>
          </cell>
          <cell r="E18277" t="str">
            <v>03/2014</v>
          </cell>
          <cell r="F18277" t="b">
            <v>0</v>
          </cell>
          <cell r="G18277">
            <v>1800</v>
          </cell>
          <cell r="H18277">
            <v>144</v>
          </cell>
          <cell r="I18277" t="b">
            <v>0</v>
          </cell>
        </row>
        <row r="18278">
          <cell r="A18278" t="str">
            <v>4260504/2014</v>
          </cell>
          <cell r="B18278">
            <v>4</v>
          </cell>
          <cell r="C18278">
            <v>2605</v>
          </cell>
          <cell r="D18278">
            <v>41730</v>
          </cell>
          <cell r="E18278" t="str">
            <v>04/2014</v>
          </cell>
          <cell r="F18278" t="b">
            <v>0</v>
          </cell>
          <cell r="G18278">
            <v>1800</v>
          </cell>
          <cell r="H18278">
            <v>144</v>
          </cell>
          <cell r="I18278" t="b">
            <v>0</v>
          </cell>
        </row>
        <row r="18279">
          <cell r="A18279" t="str">
            <v>4260505/2014</v>
          </cell>
          <cell r="B18279">
            <v>4</v>
          </cell>
          <cell r="C18279">
            <v>2605</v>
          </cell>
          <cell r="D18279">
            <v>41760</v>
          </cell>
          <cell r="E18279" t="str">
            <v>05/2014</v>
          </cell>
          <cell r="F18279" t="b">
            <v>0</v>
          </cell>
          <cell r="G18279">
            <v>2251.98</v>
          </cell>
          <cell r="H18279">
            <v>180.16</v>
          </cell>
          <cell r="I18279" t="b">
            <v>0</v>
          </cell>
        </row>
        <row r="18280">
          <cell r="A18280" t="str">
            <v>4260506/2014</v>
          </cell>
          <cell r="B18280">
            <v>4</v>
          </cell>
          <cell r="C18280">
            <v>2605</v>
          </cell>
          <cell r="D18280">
            <v>41791</v>
          </cell>
          <cell r="E18280" t="str">
            <v>06/2014</v>
          </cell>
          <cell r="F18280" t="b">
            <v>0</v>
          </cell>
          <cell r="G18280">
            <v>1972.33</v>
          </cell>
          <cell r="H18280">
            <v>157.79</v>
          </cell>
          <cell r="I18280" t="b">
            <v>0</v>
          </cell>
        </row>
        <row r="18281">
          <cell r="A18281" t="str">
            <v>4260507/2014</v>
          </cell>
          <cell r="B18281">
            <v>4</v>
          </cell>
          <cell r="C18281">
            <v>2605</v>
          </cell>
          <cell r="D18281">
            <v>41821</v>
          </cell>
          <cell r="E18281" t="str">
            <v>07/2014</v>
          </cell>
          <cell r="F18281" t="b">
            <v>0</v>
          </cell>
          <cell r="G18281">
            <v>2232.4299999999998</v>
          </cell>
          <cell r="H18281">
            <v>178.59</v>
          </cell>
          <cell r="I18281" t="b">
            <v>0</v>
          </cell>
        </row>
        <row r="18282">
          <cell r="A18282" t="str">
            <v>4260508/2014</v>
          </cell>
          <cell r="B18282">
            <v>4</v>
          </cell>
          <cell r="C18282">
            <v>2605</v>
          </cell>
          <cell r="D18282">
            <v>41852</v>
          </cell>
          <cell r="E18282" t="str">
            <v>08/2014</v>
          </cell>
          <cell r="F18282" t="b">
            <v>0</v>
          </cell>
          <cell r="G18282">
            <v>1950.66</v>
          </cell>
          <cell r="H18282">
            <v>156.05000000000001</v>
          </cell>
          <cell r="I18282" t="b">
            <v>0</v>
          </cell>
        </row>
        <row r="18283">
          <cell r="A18283" t="str">
            <v>4260509/2014</v>
          </cell>
          <cell r="B18283">
            <v>4</v>
          </cell>
          <cell r="C18283">
            <v>2605</v>
          </cell>
          <cell r="D18283">
            <v>41883</v>
          </cell>
          <cell r="E18283" t="str">
            <v>09/2014</v>
          </cell>
          <cell r="F18283" t="b">
            <v>0</v>
          </cell>
          <cell r="G18283">
            <v>3381.14</v>
          </cell>
          <cell r="H18283">
            <v>270.49</v>
          </cell>
          <cell r="I18283" t="b">
            <v>0</v>
          </cell>
        </row>
        <row r="18284">
          <cell r="A18284" t="str">
            <v>4260601/2014</v>
          </cell>
          <cell r="B18284">
            <v>4</v>
          </cell>
          <cell r="C18284">
            <v>2606</v>
          </cell>
          <cell r="D18284">
            <v>41640</v>
          </cell>
          <cell r="E18284" t="str">
            <v>01/2014</v>
          </cell>
          <cell r="F18284" t="b">
            <v>1</v>
          </cell>
          <cell r="G18284">
            <v>203.88</v>
          </cell>
          <cell r="H18284">
            <v>16.309999999999999</v>
          </cell>
          <cell r="I18284" t="b">
            <v>1</v>
          </cell>
        </row>
        <row r="18285">
          <cell r="A18285" t="str">
            <v>4260601/2014</v>
          </cell>
          <cell r="B18285">
            <v>4</v>
          </cell>
          <cell r="C18285">
            <v>2606</v>
          </cell>
          <cell r="D18285">
            <v>41640</v>
          </cell>
          <cell r="E18285" t="str">
            <v>01/2014</v>
          </cell>
          <cell r="F18285" t="b">
            <v>0</v>
          </cell>
          <cell r="G18285">
            <v>1669.68</v>
          </cell>
          <cell r="H18285">
            <v>133.57</v>
          </cell>
          <cell r="I18285" t="b">
            <v>1</v>
          </cell>
        </row>
        <row r="18286">
          <cell r="A18286" t="str">
            <v>4260701/2014</v>
          </cell>
          <cell r="B18286">
            <v>4</v>
          </cell>
          <cell r="C18286">
            <v>2607</v>
          </cell>
          <cell r="D18286">
            <v>41640</v>
          </cell>
          <cell r="E18286" t="str">
            <v>01/2014</v>
          </cell>
          <cell r="F18286" t="b">
            <v>0</v>
          </cell>
          <cell r="G18286">
            <v>2947.2</v>
          </cell>
          <cell r="H18286">
            <v>235.78</v>
          </cell>
          <cell r="I18286" t="b">
            <v>1</v>
          </cell>
        </row>
        <row r="18287">
          <cell r="A18287" t="str">
            <v>4260702/2014</v>
          </cell>
          <cell r="B18287">
            <v>4</v>
          </cell>
          <cell r="C18287">
            <v>2607</v>
          </cell>
          <cell r="D18287">
            <v>41671</v>
          </cell>
          <cell r="E18287" t="str">
            <v>02/2014</v>
          </cell>
          <cell r="F18287" t="b">
            <v>0</v>
          </cell>
          <cell r="G18287">
            <v>2763</v>
          </cell>
          <cell r="H18287">
            <v>221.04</v>
          </cell>
          <cell r="I18287" t="b">
            <v>0</v>
          </cell>
        </row>
        <row r="18288">
          <cell r="A18288" t="str">
            <v>4260703/2014</v>
          </cell>
          <cell r="B18288">
            <v>4</v>
          </cell>
          <cell r="C18288">
            <v>2607</v>
          </cell>
          <cell r="D18288">
            <v>41699</v>
          </cell>
          <cell r="E18288" t="str">
            <v>03/2014</v>
          </cell>
          <cell r="F18288" t="b">
            <v>0</v>
          </cell>
          <cell r="G18288">
            <v>2763</v>
          </cell>
          <cell r="H18288">
            <v>221.04</v>
          </cell>
          <cell r="I18288" t="b">
            <v>0</v>
          </cell>
        </row>
        <row r="18289">
          <cell r="A18289" t="str">
            <v>4260704/2014</v>
          </cell>
          <cell r="B18289">
            <v>4</v>
          </cell>
          <cell r="C18289">
            <v>2607</v>
          </cell>
          <cell r="D18289">
            <v>41730</v>
          </cell>
          <cell r="E18289" t="str">
            <v>04/2014</v>
          </cell>
          <cell r="F18289" t="b">
            <v>0</v>
          </cell>
          <cell r="G18289">
            <v>736.8</v>
          </cell>
          <cell r="H18289">
            <v>58.94</v>
          </cell>
          <cell r="I18289" t="b">
            <v>0</v>
          </cell>
        </row>
        <row r="18290">
          <cell r="A18290" t="str">
            <v>4260801/2014</v>
          </cell>
          <cell r="B18290">
            <v>4</v>
          </cell>
          <cell r="C18290">
            <v>2608</v>
          </cell>
          <cell r="D18290">
            <v>41640</v>
          </cell>
          <cell r="E18290" t="str">
            <v>01/2014</v>
          </cell>
          <cell r="F18290" t="b">
            <v>0</v>
          </cell>
          <cell r="G18290">
            <v>1148.8900000000001</v>
          </cell>
          <cell r="H18290">
            <v>91.91</v>
          </cell>
          <cell r="I18290" t="b">
            <v>1</v>
          </cell>
        </row>
        <row r="18291">
          <cell r="A18291" t="str">
            <v>4260802/2014</v>
          </cell>
          <cell r="B18291">
            <v>4</v>
          </cell>
          <cell r="C18291">
            <v>2608</v>
          </cell>
          <cell r="D18291">
            <v>41671</v>
          </cell>
          <cell r="E18291" t="str">
            <v>02/2014</v>
          </cell>
          <cell r="F18291" t="b">
            <v>0</v>
          </cell>
          <cell r="G18291">
            <v>1100</v>
          </cell>
          <cell r="H18291">
            <v>88</v>
          </cell>
          <cell r="I18291" t="b">
            <v>0</v>
          </cell>
        </row>
        <row r="18292">
          <cell r="A18292" t="str">
            <v>4260803/2014</v>
          </cell>
          <cell r="B18292">
            <v>4</v>
          </cell>
          <cell r="C18292">
            <v>2608</v>
          </cell>
          <cell r="D18292">
            <v>41699</v>
          </cell>
          <cell r="E18292" t="str">
            <v>03/2014</v>
          </cell>
          <cell r="F18292" t="b">
            <v>0</v>
          </cell>
          <cell r="G18292">
            <v>1100</v>
          </cell>
          <cell r="H18292">
            <v>88</v>
          </cell>
          <cell r="I18292" t="b">
            <v>0</v>
          </cell>
        </row>
        <row r="18293">
          <cell r="A18293" t="str">
            <v>4260804/2014</v>
          </cell>
          <cell r="B18293">
            <v>4</v>
          </cell>
          <cell r="C18293">
            <v>2608</v>
          </cell>
          <cell r="D18293">
            <v>41730</v>
          </cell>
          <cell r="E18293" t="str">
            <v>04/2014</v>
          </cell>
          <cell r="F18293" t="b">
            <v>0</v>
          </cell>
          <cell r="G18293">
            <v>1100</v>
          </cell>
          <cell r="H18293">
            <v>88</v>
          </cell>
          <cell r="I18293" t="b">
            <v>0</v>
          </cell>
        </row>
        <row r="18294">
          <cell r="A18294" t="str">
            <v>4260805/2014</v>
          </cell>
          <cell r="B18294">
            <v>4</v>
          </cell>
          <cell r="C18294">
            <v>2608</v>
          </cell>
          <cell r="D18294">
            <v>41760</v>
          </cell>
          <cell r="E18294" t="str">
            <v>05/2014</v>
          </cell>
          <cell r="F18294" t="b">
            <v>0</v>
          </cell>
          <cell r="G18294">
            <v>1621.39</v>
          </cell>
          <cell r="H18294">
            <v>129.71</v>
          </cell>
          <cell r="I18294" t="b">
            <v>0</v>
          </cell>
        </row>
        <row r="18295">
          <cell r="A18295" t="str">
            <v>4260806/2014</v>
          </cell>
          <cell r="B18295">
            <v>4</v>
          </cell>
          <cell r="C18295">
            <v>2608</v>
          </cell>
          <cell r="D18295">
            <v>41791</v>
          </cell>
          <cell r="E18295" t="str">
            <v>06/2014</v>
          </cell>
          <cell r="F18295" t="b">
            <v>0</v>
          </cell>
          <cell r="G18295">
            <v>1366.47</v>
          </cell>
          <cell r="H18295">
            <v>109.32</v>
          </cell>
          <cell r="I18295" t="b">
            <v>0</v>
          </cell>
        </row>
        <row r="18296">
          <cell r="A18296" t="str">
            <v>4260807/2014</v>
          </cell>
          <cell r="B18296">
            <v>4</v>
          </cell>
          <cell r="C18296">
            <v>2608</v>
          </cell>
          <cell r="D18296">
            <v>41821</v>
          </cell>
          <cell r="E18296" t="str">
            <v>07/2014</v>
          </cell>
          <cell r="F18296" t="b">
            <v>0</v>
          </cell>
          <cell r="G18296">
            <v>1596.94</v>
          </cell>
          <cell r="H18296">
            <v>127.76</v>
          </cell>
          <cell r="I18296" t="b">
            <v>0</v>
          </cell>
        </row>
        <row r="18297">
          <cell r="A18297" t="str">
            <v>4260808/2014</v>
          </cell>
          <cell r="B18297">
            <v>4</v>
          </cell>
          <cell r="C18297">
            <v>2608</v>
          </cell>
          <cell r="D18297">
            <v>41852</v>
          </cell>
          <cell r="E18297" t="str">
            <v>08/2014</v>
          </cell>
          <cell r="F18297" t="b">
            <v>0</v>
          </cell>
          <cell r="G18297">
            <v>1437.25</v>
          </cell>
          <cell r="H18297">
            <v>114.98</v>
          </cell>
          <cell r="I18297" t="b">
            <v>0</v>
          </cell>
        </row>
        <row r="18298">
          <cell r="A18298" t="str">
            <v>4260809/2014</v>
          </cell>
          <cell r="B18298">
            <v>4</v>
          </cell>
          <cell r="C18298">
            <v>2608</v>
          </cell>
          <cell r="D18298">
            <v>41883</v>
          </cell>
          <cell r="E18298" t="str">
            <v>09/2014</v>
          </cell>
          <cell r="F18298" t="b">
            <v>0</v>
          </cell>
          <cell r="G18298">
            <v>1267.3900000000001</v>
          </cell>
          <cell r="H18298">
            <v>101.39</v>
          </cell>
          <cell r="I18298" t="b">
            <v>0</v>
          </cell>
        </row>
        <row r="18299">
          <cell r="A18299" t="str">
            <v>4260901/2014</v>
          </cell>
          <cell r="B18299">
            <v>4</v>
          </cell>
          <cell r="C18299">
            <v>2609</v>
          </cell>
          <cell r="D18299">
            <v>41640</v>
          </cell>
          <cell r="E18299" t="str">
            <v>01/2014</v>
          </cell>
          <cell r="F18299" t="b">
            <v>0</v>
          </cell>
          <cell r="G18299">
            <v>1645.48</v>
          </cell>
          <cell r="H18299">
            <v>131.63999999999999</v>
          </cell>
          <cell r="I18299" t="b">
            <v>1</v>
          </cell>
        </row>
        <row r="18300">
          <cell r="A18300" t="str">
            <v>4260902/2014</v>
          </cell>
          <cell r="B18300">
            <v>4</v>
          </cell>
          <cell r="C18300">
            <v>2609</v>
          </cell>
          <cell r="D18300">
            <v>41671</v>
          </cell>
          <cell r="E18300" t="str">
            <v>02/2014</v>
          </cell>
          <cell r="F18300" t="b">
            <v>0</v>
          </cell>
          <cell r="G18300">
            <v>1558.88</v>
          </cell>
          <cell r="H18300">
            <v>124.71</v>
          </cell>
          <cell r="I18300" t="b">
            <v>1</v>
          </cell>
        </row>
        <row r="18301">
          <cell r="A18301" t="str">
            <v>4260903/2014</v>
          </cell>
          <cell r="B18301">
            <v>4</v>
          </cell>
          <cell r="C18301">
            <v>2609</v>
          </cell>
          <cell r="D18301">
            <v>41699</v>
          </cell>
          <cell r="E18301" t="str">
            <v>03/2014</v>
          </cell>
          <cell r="F18301" t="b">
            <v>0</v>
          </cell>
          <cell r="G18301">
            <v>1558.88</v>
          </cell>
          <cell r="H18301">
            <v>124.71</v>
          </cell>
          <cell r="I18301" t="b">
            <v>1</v>
          </cell>
        </row>
        <row r="18302">
          <cell r="A18302" t="str">
            <v>4260904/2014</v>
          </cell>
          <cell r="B18302">
            <v>4</v>
          </cell>
          <cell r="C18302">
            <v>2609</v>
          </cell>
          <cell r="D18302">
            <v>41730</v>
          </cell>
          <cell r="E18302" t="str">
            <v>04/2014</v>
          </cell>
          <cell r="F18302" t="b">
            <v>0</v>
          </cell>
          <cell r="G18302">
            <v>1558.88</v>
          </cell>
          <cell r="H18302">
            <v>124.71</v>
          </cell>
          <cell r="I18302" t="b">
            <v>1</v>
          </cell>
        </row>
        <row r="18303">
          <cell r="A18303" t="str">
            <v>4260905/2014</v>
          </cell>
          <cell r="B18303">
            <v>4</v>
          </cell>
          <cell r="C18303">
            <v>2609</v>
          </cell>
          <cell r="D18303">
            <v>41760</v>
          </cell>
          <cell r="E18303" t="str">
            <v>05/2014</v>
          </cell>
          <cell r="F18303" t="b">
            <v>1</v>
          </cell>
          <cell r="G18303">
            <v>891.61</v>
          </cell>
          <cell r="H18303">
            <v>71.33</v>
          </cell>
          <cell r="I18303" t="b">
            <v>1</v>
          </cell>
        </row>
        <row r="18304">
          <cell r="A18304" t="str">
            <v>4260905/2014</v>
          </cell>
          <cell r="B18304">
            <v>4</v>
          </cell>
          <cell r="C18304">
            <v>2609</v>
          </cell>
          <cell r="D18304">
            <v>41760</v>
          </cell>
          <cell r="E18304" t="str">
            <v>05/2014</v>
          </cell>
          <cell r="F18304" t="b">
            <v>0</v>
          </cell>
          <cell r="G18304">
            <v>3132.87</v>
          </cell>
          <cell r="H18304">
            <v>250.63</v>
          </cell>
          <cell r="I18304" t="b">
            <v>1</v>
          </cell>
        </row>
        <row r="18305">
          <cell r="A18305" t="str">
            <v>4261001/2014</v>
          </cell>
          <cell r="B18305">
            <v>4</v>
          </cell>
          <cell r="C18305">
            <v>2610</v>
          </cell>
          <cell r="D18305">
            <v>41640</v>
          </cell>
          <cell r="E18305" t="str">
            <v>01/2014</v>
          </cell>
          <cell r="F18305" t="b">
            <v>0</v>
          </cell>
          <cell r="G18305">
            <v>705.67</v>
          </cell>
          <cell r="H18305">
            <v>56.45</v>
          </cell>
          <cell r="I18305" t="b">
            <v>1</v>
          </cell>
        </row>
        <row r="18306">
          <cell r="A18306" t="str">
            <v>4261002/2014</v>
          </cell>
          <cell r="B18306">
            <v>4</v>
          </cell>
          <cell r="C18306">
            <v>2610</v>
          </cell>
          <cell r="D18306">
            <v>41671</v>
          </cell>
          <cell r="E18306" t="str">
            <v>02/2014</v>
          </cell>
          <cell r="F18306" t="b">
            <v>1</v>
          </cell>
          <cell r="G18306">
            <v>60.83</v>
          </cell>
          <cell r="H18306">
            <v>4.87</v>
          </cell>
          <cell r="I18306" t="b">
            <v>1</v>
          </cell>
        </row>
        <row r="18307">
          <cell r="A18307" t="str">
            <v>4261002/2014</v>
          </cell>
          <cell r="B18307">
            <v>4</v>
          </cell>
          <cell r="C18307">
            <v>2610</v>
          </cell>
          <cell r="D18307">
            <v>41671</v>
          </cell>
          <cell r="E18307" t="str">
            <v>02/2014</v>
          </cell>
          <cell r="F18307" t="b">
            <v>0</v>
          </cell>
          <cell r="G18307">
            <v>73</v>
          </cell>
          <cell r="H18307">
            <v>5.84</v>
          </cell>
          <cell r="I18307" t="b">
            <v>1</v>
          </cell>
        </row>
        <row r="18308">
          <cell r="A18308" t="str">
            <v>4261101/2014</v>
          </cell>
          <cell r="B18308">
            <v>4</v>
          </cell>
          <cell r="C18308">
            <v>2611</v>
          </cell>
          <cell r="D18308">
            <v>41640</v>
          </cell>
          <cell r="E18308" t="str">
            <v>01/2014</v>
          </cell>
          <cell r="F18308" t="b">
            <v>0</v>
          </cell>
          <cell r="G18308">
            <v>1326.24</v>
          </cell>
          <cell r="H18308">
            <v>106.1</v>
          </cell>
          <cell r="I18308" t="b">
            <v>1</v>
          </cell>
        </row>
        <row r="18309">
          <cell r="A18309" t="str">
            <v>4261102/2014</v>
          </cell>
          <cell r="B18309">
            <v>4</v>
          </cell>
          <cell r="C18309">
            <v>2611</v>
          </cell>
          <cell r="D18309">
            <v>41671</v>
          </cell>
          <cell r="E18309" t="str">
            <v>02/2014</v>
          </cell>
          <cell r="F18309" t="b">
            <v>0</v>
          </cell>
          <cell r="G18309">
            <v>1105.2</v>
          </cell>
          <cell r="H18309">
            <v>88.42</v>
          </cell>
          <cell r="I18309" t="b">
            <v>1</v>
          </cell>
        </row>
        <row r="18310">
          <cell r="A18310" t="str">
            <v>4261103/2014</v>
          </cell>
          <cell r="B18310">
            <v>4</v>
          </cell>
          <cell r="C18310">
            <v>2611</v>
          </cell>
          <cell r="D18310">
            <v>41699</v>
          </cell>
          <cell r="E18310" t="str">
            <v>03/2014</v>
          </cell>
          <cell r="F18310" t="b">
            <v>0</v>
          </cell>
          <cell r="G18310">
            <v>1105.2</v>
          </cell>
          <cell r="H18310">
            <v>88.42</v>
          </cell>
          <cell r="I18310" t="b">
            <v>1</v>
          </cell>
        </row>
        <row r="18311">
          <cell r="A18311" t="str">
            <v>4261104/2014</v>
          </cell>
          <cell r="B18311">
            <v>4</v>
          </cell>
          <cell r="C18311">
            <v>2611</v>
          </cell>
          <cell r="D18311">
            <v>41730</v>
          </cell>
          <cell r="E18311" t="str">
            <v>04/2014</v>
          </cell>
          <cell r="F18311" t="b">
            <v>0</v>
          </cell>
          <cell r="G18311">
            <v>1540</v>
          </cell>
          <cell r="H18311">
            <v>123.2</v>
          </cell>
          <cell r="I18311" t="b">
            <v>1</v>
          </cell>
        </row>
        <row r="18312">
          <cell r="A18312" t="str">
            <v>4261105/2014</v>
          </cell>
          <cell r="B18312">
            <v>4</v>
          </cell>
          <cell r="C18312">
            <v>2611</v>
          </cell>
          <cell r="D18312">
            <v>41760</v>
          </cell>
          <cell r="E18312" t="str">
            <v>05/2014</v>
          </cell>
          <cell r="F18312" t="b">
            <v>0</v>
          </cell>
          <cell r="G18312">
            <v>1504.73</v>
          </cell>
          <cell r="H18312">
            <v>120.38</v>
          </cell>
          <cell r="I18312" t="b">
            <v>1</v>
          </cell>
        </row>
        <row r="18313">
          <cell r="A18313" t="str">
            <v>4261106/2014</v>
          </cell>
          <cell r="B18313">
            <v>4</v>
          </cell>
          <cell r="C18313">
            <v>2611</v>
          </cell>
          <cell r="D18313">
            <v>41791</v>
          </cell>
          <cell r="E18313" t="str">
            <v>06/2014</v>
          </cell>
          <cell r="F18313" t="b">
            <v>1</v>
          </cell>
          <cell r="G18313">
            <v>770</v>
          </cell>
          <cell r="H18313">
            <v>61.6</v>
          </cell>
          <cell r="I18313" t="b">
            <v>1</v>
          </cell>
        </row>
        <row r="18314">
          <cell r="A18314" t="str">
            <v>4261201/2014</v>
          </cell>
          <cell r="B18314">
            <v>4</v>
          </cell>
          <cell r="C18314">
            <v>2612</v>
          </cell>
          <cell r="D18314">
            <v>41640</v>
          </cell>
          <cell r="E18314" t="str">
            <v>01/2014</v>
          </cell>
          <cell r="F18314" t="b">
            <v>0</v>
          </cell>
          <cell r="G18314">
            <v>584</v>
          </cell>
          <cell r="H18314">
            <v>46.72</v>
          </cell>
          <cell r="I18314" t="b">
            <v>1</v>
          </cell>
        </row>
        <row r="18315">
          <cell r="A18315" t="str">
            <v>4261202/2014</v>
          </cell>
          <cell r="B18315">
            <v>4</v>
          </cell>
          <cell r="C18315">
            <v>2612</v>
          </cell>
          <cell r="D18315">
            <v>41671</v>
          </cell>
          <cell r="E18315" t="str">
            <v>02/2014</v>
          </cell>
          <cell r="F18315" t="b">
            <v>1</v>
          </cell>
          <cell r="G18315">
            <v>121.67</v>
          </cell>
          <cell r="H18315">
            <v>9.73</v>
          </cell>
          <cell r="I18315" t="b">
            <v>1</v>
          </cell>
        </row>
        <row r="18316">
          <cell r="A18316" t="str">
            <v>4261202/2014</v>
          </cell>
          <cell r="B18316">
            <v>4</v>
          </cell>
          <cell r="C18316">
            <v>2612</v>
          </cell>
          <cell r="D18316">
            <v>41671</v>
          </cell>
          <cell r="E18316" t="str">
            <v>02/2014</v>
          </cell>
          <cell r="F18316" t="b">
            <v>0</v>
          </cell>
          <cell r="G18316">
            <v>486.67</v>
          </cell>
          <cell r="H18316">
            <v>38.93</v>
          </cell>
          <cell r="I18316" t="b">
            <v>1</v>
          </cell>
        </row>
        <row r="18317">
          <cell r="A18317" t="str">
            <v>4261302/2014</v>
          </cell>
          <cell r="B18317">
            <v>4</v>
          </cell>
          <cell r="C18317">
            <v>2613</v>
          </cell>
          <cell r="D18317">
            <v>41671</v>
          </cell>
          <cell r="E18317" t="str">
            <v>02/2014</v>
          </cell>
          <cell r="F18317" t="b">
            <v>0</v>
          </cell>
          <cell r="G18317">
            <v>1141.75</v>
          </cell>
          <cell r="H18317">
            <v>91.34</v>
          </cell>
          <cell r="I18317" t="b">
            <v>0</v>
          </cell>
        </row>
        <row r="18318">
          <cell r="A18318" t="str">
            <v>4261303/2014</v>
          </cell>
          <cell r="B18318">
            <v>4</v>
          </cell>
          <cell r="C18318">
            <v>2613</v>
          </cell>
          <cell r="D18318">
            <v>41699</v>
          </cell>
          <cell r="E18318" t="str">
            <v>03/2014</v>
          </cell>
          <cell r="F18318" t="b">
            <v>0</v>
          </cell>
          <cell r="G18318">
            <v>1367.17</v>
          </cell>
          <cell r="H18318">
            <v>109.37</v>
          </cell>
          <cell r="I18318" t="b">
            <v>0</v>
          </cell>
        </row>
        <row r="18319">
          <cell r="A18319" t="str">
            <v>4261304/2014</v>
          </cell>
          <cell r="B18319">
            <v>4</v>
          </cell>
          <cell r="C18319">
            <v>2613</v>
          </cell>
          <cell r="D18319">
            <v>41730</v>
          </cell>
          <cell r="E18319" t="str">
            <v>04/2014</v>
          </cell>
          <cell r="F18319" t="b">
            <v>0</v>
          </cell>
          <cell r="G18319">
            <v>186.29</v>
          </cell>
          <cell r="H18319">
            <v>14.9</v>
          </cell>
          <cell r="I18319" t="b">
            <v>0</v>
          </cell>
        </row>
        <row r="18320">
          <cell r="A18320" t="str">
            <v>4261402/2014</v>
          </cell>
          <cell r="B18320">
            <v>4</v>
          </cell>
          <cell r="C18320">
            <v>2614</v>
          </cell>
          <cell r="D18320">
            <v>41671</v>
          </cell>
          <cell r="E18320" t="str">
            <v>02/2014</v>
          </cell>
          <cell r="F18320" t="b">
            <v>0</v>
          </cell>
          <cell r="G18320">
            <v>1141.75</v>
          </cell>
          <cell r="H18320">
            <v>91.34</v>
          </cell>
          <cell r="I18320" t="b">
            <v>0</v>
          </cell>
        </row>
        <row r="18321">
          <cell r="A18321" t="str">
            <v>4261403/2014</v>
          </cell>
          <cell r="B18321">
            <v>4</v>
          </cell>
          <cell r="C18321">
            <v>2614</v>
          </cell>
          <cell r="D18321">
            <v>41699</v>
          </cell>
          <cell r="E18321" t="str">
            <v>03/2014</v>
          </cell>
          <cell r="F18321" t="b">
            <v>0</v>
          </cell>
          <cell r="G18321">
            <v>1367.17</v>
          </cell>
          <cell r="H18321">
            <v>109.37</v>
          </cell>
          <cell r="I18321" t="b">
            <v>0</v>
          </cell>
        </row>
        <row r="18322">
          <cell r="A18322" t="str">
            <v>4261404/2014</v>
          </cell>
          <cell r="B18322">
            <v>4</v>
          </cell>
          <cell r="C18322">
            <v>2614</v>
          </cell>
          <cell r="D18322">
            <v>41730</v>
          </cell>
          <cell r="E18322" t="str">
            <v>04/2014</v>
          </cell>
          <cell r="F18322" t="b">
            <v>0</v>
          </cell>
          <cell r="G18322">
            <v>1139.3</v>
          </cell>
          <cell r="H18322">
            <v>91.14</v>
          </cell>
          <cell r="I18322" t="b">
            <v>0</v>
          </cell>
        </row>
        <row r="18323">
          <cell r="A18323" t="str">
            <v>4261502/2014</v>
          </cell>
          <cell r="B18323">
            <v>4</v>
          </cell>
          <cell r="C18323">
            <v>2615</v>
          </cell>
          <cell r="D18323">
            <v>41671</v>
          </cell>
          <cell r="E18323" t="str">
            <v>02/2014</v>
          </cell>
          <cell r="F18323" t="b">
            <v>0</v>
          </cell>
          <cell r="G18323">
            <v>1141.75</v>
          </cell>
          <cell r="H18323">
            <v>91.34</v>
          </cell>
          <cell r="I18323" t="b">
            <v>0</v>
          </cell>
        </row>
        <row r="18324">
          <cell r="A18324" t="str">
            <v>4261503/2014</v>
          </cell>
          <cell r="B18324">
            <v>4</v>
          </cell>
          <cell r="C18324">
            <v>2615</v>
          </cell>
          <cell r="D18324">
            <v>41699</v>
          </cell>
          <cell r="E18324" t="str">
            <v>03/2014</v>
          </cell>
          <cell r="F18324" t="b">
            <v>0</v>
          </cell>
          <cell r="G18324">
            <v>1367.17</v>
          </cell>
          <cell r="H18324">
            <v>109.37</v>
          </cell>
          <cell r="I18324" t="b">
            <v>0</v>
          </cell>
        </row>
        <row r="18325">
          <cell r="A18325" t="str">
            <v>4261504/2014</v>
          </cell>
          <cell r="B18325">
            <v>4</v>
          </cell>
          <cell r="C18325">
            <v>2615</v>
          </cell>
          <cell r="D18325">
            <v>41730</v>
          </cell>
          <cell r="E18325" t="str">
            <v>04/2014</v>
          </cell>
          <cell r="F18325" t="b">
            <v>0</v>
          </cell>
          <cell r="G18325">
            <v>2808.35</v>
          </cell>
          <cell r="H18325">
            <v>224.67</v>
          </cell>
          <cell r="I18325" t="b">
            <v>0</v>
          </cell>
        </row>
        <row r="18326">
          <cell r="A18326" t="str">
            <v>4261505/2014</v>
          </cell>
          <cell r="B18326">
            <v>4</v>
          </cell>
          <cell r="C18326">
            <v>2615</v>
          </cell>
          <cell r="D18326">
            <v>41760</v>
          </cell>
          <cell r="E18326" t="str">
            <v>05/2014</v>
          </cell>
          <cell r="F18326" t="b">
            <v>0</v>
          </cell>
          <cell r="G18326">
            <v>3498.26</v>
          </cell>
          <cell r="H18326">
            <v>279.86</v>
          </cell>
          <cell r="I18326" t="b">
            <v>0</v>
          </cell>
        </row>
        <row r="18327">
          <cell r="A18327" t="str">
            <v>4261506/2014</v>
          </cell>
          <cell r="B18327">
            <v>4</v>
          </cell>
          <cell r="C18327">
            <v>2615</v>
          </cell>
          <cell r="D18327">
            <v>41791</v>
          </cell>
          <cell r="E18327" t="str">
            <v>06/2014</v>
          </cell>
          <cell r="F18327" t="b">
            <v>0</v>
          </cell>
          <cell r="G18327">
            <v>3714.11</v>
          </cell>
          <cell r="H18327">
            <v>297.13</v>
          </cell>
          <cell r="I18327" t="b">
            <v>0</v>
          </cell>
        </row>
        <row r="18328">
          <cell r="A18328" t="str">
            <v>4261602/2014</v>
          </cell>
          <cell r="B18328">
            <v>4</v>
          </cell>
          <cell r="C18328">
            <v>2616</v>
          </cell>
          <cell r="D18328">
            <v>41671</v>
          </cell>
          <cell r="E18328" t="str">
            <v>02/2014</v>
          </cell>
          <cell r="F18328" t="b">
            <v>0</v>
          </cell>
          <cell r="G18328">
            <v>933.33</v>
          </cell>
          <cell r="H18328">
            <v>74.67</v>
          </cell>
          <cell r="I18328" t="b">
            <v>0</v>
          </cell>
        </row>
        <row r="18329">
          <cell r="A18329" t="str">
            <v>4261603/2014</v>
          </cell>
          <cell r="B18329">
            <v>4</v>
          </cell>
          <cell r="C18329">
            <v>2616</v>
          </cell>
          <cell r="D18329">
            <v>41699</v>
          </cell>
          <cell r="E18329" t="str">
            <v>03/2014</v>
          </cell>
          <cell r="F18329" t="b">
            <v>0</v>
          </cell>
          <cell r="G18329">
            <v>1000</v>
          </cell>
          <cell r="H18329">
            <v>80</v>
          </cell>
          <cell r="I18329" t="b">
            <v>0</v>
          </cell>
        </row>
        <row r="18330">
          <cell r="A18330" t="str">
            <v>4261604/2014</v>
          </cell>
          <cell r="B18330">
            <v>4</v>
          </cell>
          <cell r="C18330">
            <v>2616</v>
          </cell>
          <cell r="D18330">
            <v>41730</v>
          </cell>
          <cell r="E18330" t="str">
            <v>04/2014</v>
          </cell>
          <cell r="F18330" t="b">
            <v>0</v>
          </cell>
          <cell r="G18330">
            <v>1141.73</v>
          </cell>
          <cell r="H18330">
            <v>91.34</v>
          </cell>
          <cell r="I18330" t="b">
            <v>0</v>
          </cell>
        </row>
        <row r="18331">
          <cell r="A18331" t="str">
            <v>4261703/2014</v>
          </cell>
          <cell r="B18331">
            <v>4</v>
          </cell>
          <cell r="C18331">
            <v>2617</v>
          </cell>
          <cell r="D18331">
            <v>41699</v>
          </cell>
          <cell r="E18331" t="str">
            <v>03/2014</v>
          </cell>
          <cell r="F18331" t="b">
            <v>0</v>
          </cell>
          <cell r="G18331">
            <v>720.59</v>
          </cell>
          <cell r="H18331">
            <v>57.65</v>
          </cell>
          <cell r="I18331" t="b">
            <v>1</v>
          </cell>
        </row>
        <row r="18332">
          <cell r="A18332" t="str">
            <v>4261704/2014</v>
          </cell>
          <cell r="B18332">
            <v>4</v>
          </cell>
          <cell r="C18332">
            <v>2617</v>
          </cell>
          <cell r="D18332">
            <v>41730</v>
          </cell>
          <cell r="E18332" t="str">
            <v>04/2014</v>
          </cell>
          <cell r="F18332" t="b">
            <v>0</v>
          </cell>
          <cell r="G18332">
            <v>720.59</v>
          </cell>
          <cell r="H18332">
            <v>57.65</v>
          </cell>
          <cell r="I18332" t="b">
            <v>1</v>
          </cell>
        </row>
        <row r="18333">
          <cell r="A18333" t="str">
            <v>4261705/2014</v>
          </cell>
          <cell r="B18333">
            <v>4</v>
          </cell>
          <cell r="C18333">
            <v>2617</v>
          </cell>
          <cell r="D18333">
            <v>41760</v>
          </cell>
          <cell r="E18333" t="str">
            <v>05/2014</v>
          </cell>
          <cell r="F18333" t="b">
            <v>1</v>
          </cell>
          <cell r="G18333">
            <v>195.25</v>
          </cell>
          <cell r="H18333">
            <v>15.62</v>
          </cell>
          <cell r="I18333" t="b">
            <v>1</v>
          </cell>
        </row>
        <row r="18334">
          <cell r="A18334" t="str">
            <v>4261705/2014</v>
          </cell>
          <cell r="B18334">
            <v>4</v>
          </cell>
          <cell r="C18334">
            <v>2617</v>
          </cell>
          <cell r="D18334">
            <v>41760</v>
          </cell>
          <cell r="E18334" t="str">
            <v>05/2014</v>
          </cell>
          <cell r="F18334" t="b">
            <v>0</v>
          </cell>
          <cell r="G18334">
            <v>781.01</v>
          </cell>
          <cell r="H18334">
            <v>62.48</v>
          </cell>
          <cell r="I18334" t="b">
            <v>1</v>
          </cell>
        </row>
        <row r="18335">
          <cell r="A18335" t="str">
            <v>4261804/2014</v>
          </cell>
          <cell r="B18335">
            <v>4</v>
          </cell>
          <cell r="C18335">
            <v>2618</v>
          </cell>
          <cell r="D18335">
            <v>41730</v>
          </cell>
          <cell r="E18335" t="str">
            <v>04/2014</v>
          </cell>
          <cell r="F18335" t="b">
            <v>0</v>
          </cell>
          <cell r="G18335">
            <v>2161.79</v>
          </cell>
          <cell r="H18335">
            <v>172.94</v>
          </cell>
          <cell r="I18335" t="b">
            <v>1</v>
          </cell>
        </row>
        <row r="18336">
          <cell r="A18336" t="str">
            <v>4261805/2014</v>
          </cell>
          <cell r="B18336">
            <v>4</v>
          </cell>
          <cell r="C18336">
            <v>2618</v>
          </cell>
          <cell r="D18336">
            <v>41760</v>
          </cell>
          <cell r="E18336" t="str">
            <v>05/2014</v>
          </cell>
          <cell r="F18336" t="b">
            <v>0</v>
          </cell>
          <cell r="G18336">
            <v>2502.27</v>
          </cell>
          <cell r="H18336">
            <v>200.18</v>
          </cell>
          <cell r="I18336" t="b">
            <v>1</v>
          </cell>
        </row>
        <row r="18337">
          <cell r="A18337" t="str">
            <v>4261806/2014</v>
          </cell>
          <cell r="B18337">
            <v>4</v>
          </cell>
          <cell r="C18337">
            <v>2618</v>
          </cell>
          <cell r="D18337">
            <v>41791</v>
          </cell>
          <cell r="E18337" t="str">
            <v>06/2014</v>
          </cell>
          <cell r="F18337" t="b">
            <v>1</v>
          </cell>
          <cell r="G18337">
            <v>390.51</v>
          </cell>
          <cell r="H18337">
            <v>31.24</v>
          </cell>
          <cell r="I18337" t="b">
            <v>1</v>
          </cell>
        </row>
        <row r="18338">
          <cell r="A18338" t="str">
            <v>4261806/2014</v>
          </cell>
          <cell r="B18338">
            <v>4</v>
          </cell>
          <cell r="C18338">
            <v>2618</v>
          </cell>
          <cell r="D18338">
            <v>41791</v>
          </cell>
          <cell r="E18338" t="str">
            <v>06/2014</v>
          </cell>
          <cell r="F18338" t="b">
            <v>0</v>
          </cell>
          <cell r="G18338">
            <v>1015.31</v>
          </cell>
          <cell r="H18338">
            <v>81.22</v>
          </cell>
          <cell r="I18338" t="b">
            <v>1</v>
          </cell>
        </row>
        <row r="18339">
          <cell r="A18339" t="str">
            <v>4261908/2014</v>
          </cell>
          <cell r="B18339">
            <v>4</v>
          </cell>
          <cell r="C18339">
            <v>2619</v>
          </cell>
          <cell r="D18339">
            <v>41852</v>
          </cell>
          <cell r="E18339" t="str">
            <v>08/2014</v>
          </cell>
          <cell r="F18339" t="b">
            <v>0</v>
          </cell>
          <cell r="G18339">
            <v>1366.77</v>
          </cell>
          <cell r="H18339">
            <v>109.34</v>
          </cell>
          <cell r="I18339" t="b">
            <v>0</v>
          </cell>
        </row>
        <row r="18340">
          <cell r="A18340" t="str">
            <v>4261909/2014</v>
          </cell>
          <cell r="B18340">
            <v>4</v>
          </cell>
          <cell r="C18340">
            <v>2619</v>
          </cell>
          <cell r="D18340">
            <v>41883</v>
          </cell>
          <cell r="E18340" t="str">
            <v>09/2014</v>
          </cell>
          <cell r="F18340" t="b">
            <v>0</v>
          </cell>
          <cell r="G18340">
            <v>501.15</v>
          </cell>
          <cell r="H18340">
            <v>40.090000000000003</v>
          </cell>
          <cell r="I18340" t="b">
            <v>0</v>
          </cell>
        </row>
        <row r="18341">
          <cell r="A18341" t="str">
            <v>4262002/2015</v>
          </cell>
          <cell r="B18341">
            <v>4</v>
          </cell>
          <cell r="C18341">
            <v>2620</v>
          </cell>
          <cell r="D18341">
            <v>42036</v>
          </cell>
          <cell r="E18341" t="str">
            <v>02/2015</v>
          </cell>
          <cell r="F18341" t="b">
            <v>0</v>
          </cell>
          <cell r="G18341">
            <v>0.01</v>
          </cell>
          <cell r="H18341">
            <v>0</v>
          </cell>
          <cell r="I18341" t="b">
            <v>1</v>
          </cell>
        </row>
        <row r="18342">
          <cell r="A18342" t="str">
            <v>4262110/2016</v>
          </cell>
          <cell r="B18342">
            <v>4</v>
          </cell>
          <cell r="C18342">
            <v>2621</v>
          </cell>
          <cell r="D18342">
            <v>42644</v>
          </cell>
          <cell r="E18342" t="str">
            <v>10/2016</v>
          </cell>
          <cell r="F18342" t="b">
            <v>1</v>
          </cell>
          <cell r="G18342">
            <v>995.72</v>
          </cell>
          <cell r="H18342">
            <v>79.66</v>
          </cell>
          <cell r="I18342" t="b">
            <v>1</v>
          </cell>
        </row>
        <row r="18343">
          <cell r="A18343" t="str">
            <v>4262111/2016</v>
          </cell>
          <cell r="B18343">
            <v>4</v>
          </cell>
          <cell r="C18343">
            <v>2621</v>
          </cell>
          <cell r="D18343">
            <v>42675</v>
          </cell>
          <cell r="E18343" t="str">
            <v>11/2016</v>
          </cell>
          <cell r="F18343" t="b">
            <v>1</v>
          </cell>
          <cell r="G18343">
            <v>175</v>
          </cell>
          <cell r="H18343">
            <v>14</v>
          </cell>
          <cell r="I18343" t="b">
            <v>1</v>
          </cell>
        </row>
        <row r="18344">
          <cell r="A18344" t="str">
            <v>4262111/2016</v>
          </cell>
          <cell r="B18344">
            <v>4</v>
          </cell>
          <cell r="C18344">
            <v>2621</v>
          </cell>
          <cell r="D18344">
            <v>42675</v>
          </cell>
          <cell r="E18344" t="str">
            <v>11/2016</v>
          </cell>
          <cell r="F18344" t="b">
            <v>0</v>
          </cell>
          <cell r="G18344">
            <v>298.79000000000002</v>
          </cell>
          <cell r="H18344">
            <v>23.9</v>
          </cell>
          <cell r="I18344" t="b">
            <v>1</v>
          </cell>
        </row>
        <row r="18345">
          <cell r="A18345" t="str">
            <v>4262208/2016</v>
          </cell>
          <cell r="B18345">
            <v>4</v>
          </cell>
          <cell r="C18345">
            <v>2622</v>
          </cell>
          <cell r="D18345">
            <v>42583</v>
          </cell>
          <cell r="E18345" t="str">
            <v>08/2016</v>
          </cell>
          <cell r="F18345" t="b">
            <v>0</v>
          </cell>
          <cell r="G18345">
            <v>1878.86</v>
          </cell>
          <cell r="H18345">
            <v>150.31</v>
          </cell>
          <cell r="I18345" t="b">
            <v>0</v>
          </cell>
        </row>
        <row r="18346">
          <cell r="A18346" t="str">
            <v>4262209/2016</v>
          </cell>
          <cell r="B18346">
            <v>4</v>
          </cell>
          <cell r="C18346">
            <v>2622</v>
          </cell>
          <cell r="D18346">
            <v>42614</v>
          </cell>
          <cell r="E18346" t="str">
            <v>09/2016</v>
          </cell>
          <cell r="F18346" t="b">
            <v>0</v>
          </cell>
          <cell r="G18346">
            <v>2057.6</v>
          </cell>
          <cell r="H18346">
            <v>164.61</v>
          </cell>
          <cell r="I18346" t="b">
            <v>0</v>
          </cell>
        </row>
        <row r="18347">
          <cell r="A18347" t="str">
            <v>4262210/2016</v>
          </cell>
          <cell r="B18347">
            <v>4</v>
          </cell>
          <cell r="C18347">
            <v>2622</v>
          </cell>
          <cell r="D18347">
            <v>42644</v>
          </cell>
          <cell r="E18347" t="str">
            <v>10/2016</v>
          </cell>
          <cell r="F18347" t="b">
            <v>0</v>
          </cell>
          <cell r="G18347">
            <v>2462.8000000000002</v>
          </cell>
          <cell r="H18347">
            <v>197.02</v>
          </cell>
          <cell r="I18347" t="b">
            <v>0</v>
          </cell>
        </row>
        <row r="18348">
          <cell r="A18348" t="str">
            <v>4262211/2016</v>
          </cell>
          <cell r="B18348">
            <v>4</v>
          </cell>
          <cell r="C18348">
            <v>2622</v>
          </cell>
          <cell r="D18348">
            <v>42675</v>
          </cell>
          <cell r="E18348" t="str">
            <v>11/2016</v>
          </cell>
          <cell r="F18348" t="b">
            <v>1</v>
          </cell>
          <cell r="G18348">
            <v>975.63</v>
          </cell>
          <cell r="H18348">
            <v>78.05</v>
          </cell>
          <cell r="I18348" t="b">
            <v>0</v>
          </cell>
        </row>
        <row r="18349">
          <cell r="A18349" t="str">
            <v>4262211/2016</v>
          </cell>
          <cell r="B18349">
            <v>4</v>
          </cell>
          <cell r="C18349">
            <v>2622</v>
          </cell>
          <cell r="D18349">
            <v>42675</v>
          </cell>
          <cell r="E18349" t="str">
            <v>11/2016</v>
          </cell>
          <cell r="F18349" t="b">
            <v>0</v>
          </cell>
          <cell r="G18349">
            <v>1865.33</v>
          </cell>
          <cell r="H18349">
            <v>149.22999999999999</v>
          </cell>
          <cell r="I18349" t="b">
            <v>0</v>
          </cell>
        </row>
        <row r="18350">
          <cell r="A18350" t="str">
            <v>4262212/2016</v>
          </cell>
          <cell r="B18350">
            <v>4</v>
          </cell>
          <cell r="C18350">
            <v>2622</v>
          </cell>
          <cell r="D18350">
            <v>42705</v>
          </cell>
          <cell r="E18350" t="str">
            <v>12/2016</v>
          </cell>
          <cell r="F18350" t="b">
            <v>1</v>
          </cell>
          <cell r="G18350">
            <v>967.81</v>
          </cell>
          <cell r="H18350">
            <v>77.42</v>
          </cell>
          <cell r="I18350" t="b">
            <v>0</v>
          </cell>
        </row>
        <row r="18351">
          <cell r="A18351" t="str">
            <v>4262212/2016</v>
          </cell>
          <cell r="B18351">
            <v>4</v>
          </cell>
          <cell r="C18351">
            <v>2622</v>
          </cell>
          <cell r="D18351">
            <v>42705</v>
          </cell>
          <cell r="E18351" t="str">
            <v>12/2016</v>
          </cell>
          <cell r="F18351" t="b">
            <v>0</v>
          </cell>
          <cell r="G18351">
            <v>1878.96</v>
          </cell>
          <cell r="H18351">
            <v>150.32</v>
          </cell>
          <cell r="I18351" t="b">
            <v>0</v>
          </cell>
        </row>
        <row r="18352">
          <cell r="A18352" t="str">
            <v>4262201/2017</v>
          </cell>
          <cell r="B18352">
            <v>4</v>
          </cell>
          <cell r="C18352">
            <v>2622</v>
          </cell>
          <cell r="D18352">
            <v>42736</v>
          </cell>
          <cell r="E18352" t="str">
            <v>01/2017</v>
          </cell>
          <cell r="F18352" t="b">
            <v>0</v>
          </cell>
          <cell r="G18352">
            <v>1855.71</v>
          </cell>
          <cell r="H18352">
            <v>148.46</v>
          </cell>
          <cell r="I18352" t="b">
            <v>0</v>
          </cell>
        </row>
        <row r="18353">
          <cell r="A18353" t="str">
            <v>4262202/2017</v>
          </cell>
          <cell r="B18353">
            <v>4</v>
          </cell>
          <cell r="C18353">
            <v>2622</v>
          </cell>
          <cell r="D18353">
            <v>42767</v>
          </cell>
          <cell r="E18353" t="str">
            <v>02/2017</v>
          </cell>
          <cell r="F18353" t="b">
            <v>0</v>
          </cell>
          <cell r="G18353">
            <v>2092.37</v>
          </cell>
          <cell r="H18353">
            <v>167.39</v>
          </cell>
          <cell r="I18353" t="b">
            <v>0</v>
          </cell>
        </row>
        <row r="18354">
          <cell r="A18354" t="str">
            <v>4262203/2017</v>
          </cell>
          <cell r="B18354">
            <v>4</v>
          </cell>
          <cell r="C18354">
            <v>2622</v>
          </cell>
          <cell r="D18354">
            <v>42795</v>
          </cell>
          <cell r="E18354" t="str">
            <v>03/2017</v>
          </cell>
          <cell r="F18354" t="b">
            <v>0</v>
          </cell>
          <cell r="G18354">
            <v>2997.62</v>
          </cell>
          <cell r="H18354">
            <v>239.81</v>
          </cell>
          <cell r="I18354" t="b">
            <v>0</v>
          </cell>
        </row>
        <row r="18355">
          <cell r="A18355" t="str">
            <v>4262204/2017</v>
          </cell>
          <cell r="B18355">
            <v>4</v>
          </cell>
          <cell r="C18355">
            <v>2622</v>
          </cell>
          <cell r="D18355">
            <v>42826</v>
          </cell>
          <cell r="E18355" t="str">
            <v>04/2017</v>
          </cell>
          <cell r="F18355" t="b">
            <v>0</v>
          </cell>
          <cell r="G18355">
            <v>2644.73</v>
          </cell>
          <cell r="H18355">
            <v>211.58</v>
          </cell>
          <cell r="I18355" t="b">
            <v>0</v>
          </cell>
        </row>
        <row r="18356">
          <cell r="A18356" t="str">
            <v>4262205/2017</v>
          </cell>
          <cell r="B18356">
            <v>4</v>
          </cell>
          <cell r="C18356">
            <v>2622</v>
          </cell>
          <cell r="D18356">
            <v>42856</v>
          </cell>
          <cell r="E18356" t="str">
            <v>05/2017</v>
          </cell>
          <cell r="F18356" t="b">
            <v>0</v>
          </cell>
          <cell r="G18356">
            <v>2155.16</v>
          </cell>
          <cell r="H18356">
            <v>172.41</v>
          </cell>
          <cell r="I18356" t="b">
            <v>0</v>
          </cell>
        </row>
        <row r="18357">
          <cell r="A18357" t="str">
            <v>4262206/2017</v>
          </cell>
          <cell r="B18357">
            <v>4</v>
          </cell>
          <cell r="C18357">
            <v>2622</v>
          </cell>
          <cell r="D18357">
            <v>42887</v>
          </cell>
          <cell r="E18357" t="str">
            <v>06/2017</v>
          </cell>
          <cell r="F18357" t="b">
            <v>0</v>
          </cell>
          <cell r="G18357">
            <v>2053.17</v>
          </cell>
          <cell r="H18357">
            <v>164.25</v>
          </cell>
          <cell r="I18357" t="b">
            <v>0</v>
          </cell>
        </row>
        <row r="18358">
          <cell r="A18358" t="str">
            <v>4262207/2017</v>
          </cell>
          <cell r="B18358">
            <v>4</v>
          </cell>
          <cell r="C18358">
            <v>2622</v>
          </cell>
          <cell r="D18358">
            <v>42917</v>
          </cell>
          <cell r="E18358" t="str">
            <v>07/2017</v>
          </cell>
          <cell r="F18358" t="b">
            <v>0</v>
          </cell>
          <cell r="G18358">
            <v>2756.76</v>
          </cell>
          <cell r="H18358">
            <v>220.54</v>
          </cell>
          <cell r="I18358" t="b">
            <v>0</v>
          </cell>
        </row>
        <row r="18359">
          <cell r="A18359" t="str">
            <v>4262208/2017</v>
          </cell>
          <cell r="B18359">
            <v>4</v>
          </cell>
          <cell r="C18359">
            <v>2622</v>
          </cell>
          <cell r="D18359">
            <v>42948</v>
          </cell>
          <cell r="E18359" t="str">
            <v>08/2017</v>
          </cell>
          <cell r="F18359" t="b">
            <v>0</v>
          </cell>
          <cell r="G18359">
            <v>1996.46</v>
          </cell>
          <cell r="H18359">
            <v>159.72</v>
          </cell>
          <cell r="I18359" t="b">
            <v>0</v>
          </cell>
        </row>
        <row r="18360">
          <cell r="A18360" t="str">
            <v>4262209/2017</v>
          </cell>
          <cell r="B18360">
            <v>4</v>
          </cell>
          <cell r="C18360">
            <v>2622</v>
          </cell>
          <cell r="D18360">
            <v>42979</v>
          </cell>
          <cell r="E18360" t="str">
            <v>09/2017</v>
          </cell>
          <cell r="F18360" t="b">
            <v>0</v>
          </cell>
          <cell r="G18360">
            <v>1996.46</v>
          </cell>
          <cell r="H18360">
            <v>159.72</v>
          </cell>
          <cell r="I18360" t="b">
            <v>0</v>
          </cell>
        </row>
        <row r="18361">
          <cell r="A18361" t="str">
            <v>4262210/2017</v>
          </cell>
          <cell r="B18361">
            <v>4</v>
          </cell>
          <cell r="C18361">
            <v>2622</v>
          </cell>
          <cell r="D18361">
            <v>43009</v>
          </cell>
          <cell r="E18361" t="str">
            <v>10/2017</v>
          </cell>
          <cell r="F18361" t="b">
            <v>0</v>
          </cell>
          <cell r="G18361">
            <v>1996.46</v>
          </cell>
          <cell r="H18361">
            <v>159.72</v>
          </cell>
          <cell r="I18361" t="b">
            <v>0</v>
          </cell>
        </row>
        <row r="18362">
          <cell r="A18362" t="str">
            <v>4262211/2017</v>
          </cell>
          <cell r="B18362">
            <v>4</v>
          </cell>
          <cell r="C18362">
            <v>2622</v>
          </cell>
          <cell r="D18362">
            <v>43040</v>
          </cell>
          <cell r="E18362" t="str">
            <v>11/2017</v>
          </cell>
          <cell r="F18362" t="b">
            <v>1</v>
          </cell>
          <cell r="G18362">
            <v>1098.1400000000001</v>
          </cell>
          <cell r="H18362">
            <v>87.85</v>
          </cell>
          <cell r="I18362" t="b">
            <v>0</v>
          </cell>
        </row>
        <row r="18363">
          <cell r="A18363" t="str">
            <v>4262211/2017</v>
          </cell>
          <cell r="B18363">
            <v>4</v>
          </cell>
          <cell r="C18363">
            <v>2622</v>
          </cell>
          <cell r="D18363">
            <v>43040</v>
          </cell>
          <cell r="E18363" t="str">
            <v>11/2017</v>
          </cell>
          <cell r="F18363" t="b">
            <v>0</v>
          </cell>
          <cell r="G18363">
            <v>1996.46</v>
          </cell>
          <cell r="H18363">
            <v>159.72</v>
          </cell>
          <cell r="I18363" t="b">
            <v>0</v>
          </cell>
        </row>
        <row r="18364">
          <cell r="A18364" t="str">
            <v>4262212/2017</v>
          </cell>
          <cell r="B18364">
            <v>4</v>
          </cell>
          <cell r="C18364">
            <v>2622</v>
          </cell>
          <cell r="D18364">
            <v>43070</v>
          </cell>
          <cell r="E18364" t="str">
            <v>12/2017</v>
          </cell>
          <cell r="F18364" t="b">
            <v>1</v>
          </cell>
          <cell r="G18364">
            <v>810.53</v>
          </cell>
          <cell r="H18364">
            <v>64.84</v>
          </cell>
          <cell r="I18364" t="b">
            <v>0</v>
          </cell>
        </row>
        <row r="18365">
          <cell r="A18365" t="str">
            <v>4262212/2017</v>
          </cell>
          <cell r="B18365">
            <v>4</v>
          </cell>
          <cell r="C18365">
            <v>2622</v>
          </cell>
          <cell r="D18365">
            <v>43070</v>
          </cell>
          <cell r="E18365" t="str">
            <v>12/2017</v>
          </cell>
          <cell r="F18365" t="b">
            <v>0</v>
          </cell>
          <cell r="G18365">
            <v>532.39</v>
          </cell>
          <cell r="H18365">
            <v>42.59</v>
          </cell>
          <cell r="I18365" t="b">
            <v>0</v>
          </cell>
        </row>
        <row r="18366">
          <cell r="A18366" t="str">
            <v>4262303/2016</v>
          </cell>
          <cell r="B18366">
            <v>4</v>
          </cell>
          <cell r="C18366">
            <v>2623</v>
          </cell>
          <cell r="D18366">
            <v>42430</v>
          </cell>
          <cell r="E18366" t="str">
            <v>03/2016</v>
          </cell>
          <cell r="F18366" t="b">
            <v>0</v>
          </cell>
          <cell r="G18366">
            <v>1200</v>
          </cell>
          <cell r="H18366">
            <v>96</v>
          </cell>
          <cell r="I18366" t="b">
            <v>1</v>
          </cell>
        </row>
        <row r="18367">
          <cell r="A18367" t="str">
            <v>4262304/2016</v>
          </cell>
          <cell r="B18367">
            <v>4</v>
          </cell>
          <cell r="C18367">
            <v>2623</v>
          </cell>
          <cell r="D18367">
            <v>42461</v>
          </cell>
          <cell r="E18367" t="str">
            <v>04/2016</v>
          </cell>
          <cell r="F18367" t="b">
            <v>0</v>
          </cell>
          <cell r="G18367">
            <v>1368</v>
          </cell>
          <cell r="H18367">
            <v>109.44</v>
          </cell>
          <cell r="I18367" t="b">
            <v>1</v>
          </cell>
        </row>
        <row r="18368">
          <cell r="A18368" t="str">
            <v>4262305/2016</v>
          </cell>
          <cell r="B18368">
            <v>4</v>
          </cell>
          <cell r="C18368">
            <v>2623</v>
          </cell>
          <cell r="D18368">
            <v>42491</v>
          </cell>
          <cell r="E18368" t="str">
            <v>05/2016</v>
          </cell>
          <cell r="F18368" t="b">
            <v>0</v>
          </cell>
          <cell r="G18368">
            <v>1387.42</v>
          </cell>
          <cell r="H18368">
            <v>110.99</v>
          </cell>
          <cell r="I18368" t="b">
            <v>1</v>
          </cell>
        </row>
        <row r="18369">
          <cell r="A18369" t="str">
            <v>4262306/2016</v>
          </cell>
          <cell r="B18369">
            <v>4</v>
          </cell>
          <cell r="C18369">
            <v>2623</v>
          </cell>
          <cell r="D18369">
            <v>42522</v>
          </cell>
          <cell r="E18369" t="str">
            <v>06/2016</v>
          </cell>
          <cell r="F18369" t="b">
            <v>0</v>
          </cell>
          <cell r="G18369">
            <v>1339.85</v>
          </cell>
          <cell r="H18369">
            <v>107.19</v>
          </cell>
          <cell r="I18369" t="b">
            <v>1</v>
          </cell>
        </row>
        <row r="18370">
          <cell r="A18370" t="str">
            <v>4262307/2016</v>
          </cell>
          <cell r="B18370">
            <v>4</v>
          </cell>
          <cell r="C18370">
            <v>2623</v>
          </cell>
          <cell r="D18370">
            <v>42552</v>
          </cell>
          <cell r="E18370" t="str">
            <v>07/2016</v>
          </cell>
          <cell r="F18370" t="b">
            <v>0</v>
          </cell>
          <cell r="G18370">
            <v>1398.99</v>
          </cell>
          <cell r="H18370">
            <v>111.92</v>
          </cell>
          <cell r="I18370" t="b">
            <v>1</v>
          </cell>
        </row>
        <row r="18371">
          <cell r="A18371" t="str">
            <v>4262308/2016</v>
          </cell>
          <cell r="B18371">
            <v>4</v>
          </cell>
          <cell r="C18371">
            <v>2623</v>
          </cell>
          <cell r="D18371">
            <v>42583</v>
          </cell>
          <cell r="E18371" t="str">
            <v>08/2016</v>
          </cell>
          <cell r="F18371" t="b">
            <v>0</v>
          </cell>
          <cell r="G18371">
            <v>1269.75</v>
          </cell>
          <cell r="H18371">
            <v>101.58</v>
          </cell>
          <cell r="I18371" t="b">
            <v>1</v>
          </cell>
        </row>
        <row r="18372">
          <cell r="A18372" t="str">
            <v>4262309/2016</v>
          </cell>
          <cell r="B18372">
            <v>4</v>
          </cell>
          <cell r="C18372">
            <v>2623</v>
          </cell>
          <cell r="D18372">
            <v>42614</v>
          </cell>
          <cell r="E18372" t="str">
            <v>09/2016</v>
          </cell>
          <cell r="F18372" t="b">
            <v>0</v>
          </cell>
          <cell r="G18372">
            <v>1305</v>
          </cell>
          <cell r="H18372">
            <v>104.4</v>
          </cell>
          <cell r="I18372" t="b">
            <v>1</v>
          </cell>
        </row>
        <row r="18373">
          <cell r="A18373" t="str">
            <v>4262310/2016</v>
          </cell>
          <cell r="B18373">
            <v>4</v>
          </cell>
          <cell r="C18373">
            <v>2623</v>
          </cell>
          <cell r="D18373">
            <v>42644</v>
          </cell>
          <cell r="E18373" t="str">
            <v>10/2016</v>
          </cell>
          <cell r="F18373" t="b">
            <v>0</v>
          </cell>
          <cell r="G18373">
            <v>1326.11</v>
          </cell>
          <cell r="H18373">
            <v>106.09</v>
          </cell>
          <cell r="I18373" t="b">
            <v>1</v>
          </cell>
        </row>
        <row r="18374">
          <cell r="A18374" t="str">
            <v>4262311/2016</v>
          </cell>
          <cell r="B18374">
            <v>4</v>
          </cell>
          <cell r="C18374">
            <v>2623</v>
          </cell>
          <cell r="D18374">
            <v>42675</v>
          </cell>
          <cell r="E18374" t="str">
            <v>11/2016</v>
          </cell>
          <cell r="F18374" t="b">
            <v>1</v>
          </cell>
          <cell r="G18374">
            <v>574.66</v>
          </cell>
          <cell r="H18374">
            <v>45.97</v>
          </cell>
          <cell r="I18374" t="b">
            <v>1</v>
          </cell>
        </row>
        <row r="18375">
          <cell r="A18375" t="str">
            <v>4262311/2016</v>
          </cell>
          <cell r="B18375">
            <v>4</v>
          </cell>
          <cell r="C18375">
            <v>2623</v>
          </cell>
          <cell r="D18375">
            <v>42675</v>
          </cell>
          <cell r="E18375" t="str">
            <v>11/2016</v>
          </cell>
          <cell r="F18375" t="b">
            <v>0</v>
          </cell>
          <cell r="G18375">
            <v>1326.99</v>
          </cell>
          <cell r="H18375">
            <v>106.16</v>
          </cell>
          <cell r="I18375" t="b">
            <v>1</v>
          </cell>
        </row>
        <row r="18376">
          <cell r="A18376" t="str">
            <v>4262312/2016</v>
          </cell>
          <cell r="B18376">
            <v>4</v>
          </cell>
          <cell r="C18376">
            <v>2623</v>
          </cell>
          <cell r="D18376">
            <v>42705</v>
          </cell>
          <cell r="E18376" t="str">
            <v>12/2016</v>
          </cell>
          <cell r="F18376" t="b">
            <v>1</v>
          </cell>
          <cell r="G18376">
            <v>571.97</v>
          </cell>
          <cell r="H18376">
            <v>45.76</v>
          </cell>
          <cell r="I18376" t="b">
            <v>1</v>
          </cell>
        </row>
        <row r="18377">
          <cell r="A18377" t="str">
            <v>4262312/2016</v>
          </cell>
          <cell r="B18377">
            <v>4</v>
          </cell>
          <cell r="C18377">
            <v>2623</v>
          </cell>
          <cell r="D18377">
            <v>42705</v>
          </cell>
          <cell r="E18377" t="str">
            <v>12/2016</v>
          </cell>
          <cell r="F18377" t="b">
            <v>0</v>
          </cell>
          <cell r="G18377">
            <v>1381.7</v>
          </cell>
          <cell r="H18377">
            <v>110.54</v>
          </cell>
          <cell r="I18377" t="b">
            <v>1</v>
          </cell>
        </row>
        <row r="18378">
          <cell r="A18378" t="str">
            <v>4262301/2017</v>
          </cell>
          <cell r="B18378">
            <v>4</v>
          </cell>
          <cell r="C18378">
            <v>2623</v>
          </cell>
          <cell r="D18378">
            <v>42736</v>
          </cell>
          <cell r="E18378" t="str">
            <v>01/2017</v>
          </cell>
          <cell r="F18378" t="b">
            <v>0</v>
          </cell>
          <cell r="G18378">
            <v>1305</v>
          </cell>
          <cell r="H18378">
            <v>104.4</v>
          </cell>
          <cell r="I18378" t="b">
            <v>1</v>
          </cell>
        </row>
        <row r="18379">
          <cell r="A18379" t="str">
            <v>4262302/2017</v>
          </cell>
          <cell r="B18379">
            <v>4</v>
          </cell>
          <cell r="C18379">
            <v>2623</v>
          </cell>
          <cell r="D18379">
            <v>42767</v>
          </cell>
          <cell r="E18379" t="str">
            <v>02/2017</v>
          </cell>
          <cell r="F18379" t="b">
            <v>0</v>
          </cell>
          <cell r="G18379">
            <v>1350</v>
          </cell>
          <cell r="H18379">
            <v>108</v>
          </cell>
          <cell r="I18379" t="b">
            <v>1</v>
          </cell>
        </row>
        <row r="18380">
          <cell r="A18380" t="str">
            <v>4262303/2017</v>
          </cell>
          <cell r="B18380">
            <v>4</v>
          </cell>
          <cell r="C18380">
            <v>2623</v>
          </cell>
          <cell r="D18380">
            <v>42795</v>
          </cell>
          <cell r="E18380" t="str">
            <v>03/2017</v>
          </cell>
          <cell r="F18380" t="b">
            <v>0</v>
          </cell>
          <cell r="G18380">
            <v>1396.75</v>
          </cell>
          <cell r="H18380">
            <v>111.74</v>
          </cell>
          <cell r="I18380" t="b">
            <v>1</v>
          </cell>
        </row>
        <row r="18381">
          <cell r="A18381" t="str">
            <v>4262304/2017</v>
          </cell>
          <cell r="B18381">
            <v>4</v>
          </cell>
          <cell r="C18381">
            <v>2623</v>
          </cell>
          <cell r="D18381">
            <v>42826</v>
          </cell>
          <cell r="E18381" t="str">
            <v>04/2017</v>
          </cell>
          <cell r="F18381" t="b">
            <v>0</v>
          </cell>
          <cell r="G18381">
            <v>1385.8</v>
          </cell>
          <cell r="H18381">
            <v>110.86</v>
          </cell>
          <cell r="I18381" t="b">
            <v>1</v>
          </cell>
        </row>
        <row r="18382">
          <cell r="A18382" t="str">
            <v>4262305/2017</v>
          </cell>
          <cell r="B18382">
            <v>4</v>
          </cell>
          <cell r="C18382">
            <v>2623</v>
          </cell>
          <cell r="D18382">
            <v>42856</v>
          </cell>
          <cell r="E18382" t="str">
            <v>05/2017</v>
          </cell>
          <cell r="F18382" t="b">
            <v>1</v>
          </cell>
          <cell r="G18382">
            <v>489.4</v>
          </cell>
          <cell r="H18382">
            <v>39.15</v>
          </cell>
          <cell r="I18382" t="b">
            <v>1</v>
          </cell>
        </row>
        <row r="18383">
          <cell r="A18383" t="str">
            <v>4262305/2017</v>
          </cell>
          <cell r="B18383">
            <v>4</v>
          </cell>
          <cell r="C18383">
            <v>2623</v>
          </cell>
          <cell r="D18383">
            <v>42856</v>
          </cell>
          <cell r="E18383" t="str">
            <v>05/2017</v>
          </cell>
          <cell r="F18383" t="b">
            <v>0</v>
          </cell>
          <cell r="G18383">
            <v>1757.18</v>
          </cell>
          <cell r="H18383">
            <v>140.57</v>
          </cell>
          <cell r="I18383" t="b">
            <v>1</v>
          </cell>
        </row>
        <row r="18384">
          <cell r="A18384" t="str">
            <v>4262403/2016</v>
          </cell>
          <cell r="B18384">
            <v>4</v>
          </cell>
          <cell r="C18384">
            <v>2624</v>
          </cell>
          <cell r="D18384">
            <v>42430</v>
          </cell>
          <cell r="E18384" t="str">
            <v>03/2016</v>
          </cell>
          <cell r="F18384" t="b">
            <v>0</v>
          </cell>
          <cell r="G18384">
            <v>1608.43</v>
          </cell>
          <cell r="H18384">
            <v>128.66999999999999</v>
          </cell>
          <cell r="I18384" t="b">
            <v>1</v>
          </cell>
        </row>
        <row r="18385">
          <cell r="A18385" t="str">
            <v>4262404/2016</v>
          </cell>
          <cell r="B18385">
            <v>4</v>
          </cell>
          <cell r="C18385">
            <v>2624</v>
          </cell>
          <cell r="D18385">
            <v>42461</v>
          </cell>
          <cell r="E18385" t="str">
            <v>04/2016</v>
          </cell>
          <cell r="F18385" t="b">
            <v>0</v>
          </cell>
          <cell r="G18385">
            <v>1815.38</v>
          </cell>
          <cell r="H18385">
            <v>145.22999999999999</v>
          </cell>
          <cell r="I18385" t="b">
            <v>1</v>
          </cell>
        </row>
        <row r="18386">
          <cell r="A18386" t="str">
            <v>4262405/2016</v>
          </cell>
          <cell r="B18386">
            <v>4</v>
          </cell>
          <cell r="C18386">
            <v>2624</v>
          </cell>
          <cell r="D18386">
            <v>42491</v>
          </cell>
          <cell r="E18386" t="str">
            <v>05/2016</v>
          </cell>
          <cell r="F18386" t="b">
            <v>0</v>
          </cell>
          <cell r="G18386">
            <v>1881.48</v>
          </cell>
          <cell r="H18386">
            <v>150.52000000000001</v>
          </cell>
          <cell r="I18386" t="b">
            <v>1</v>
          </cell>
        </row>
        <row r="18387">
          <cell r="A18387" t="str">
            <v>4262406/2016</v>
          </cell>
          <cell r="B18387">
            <v>4</v>
          </cell>
          <cell r="C18387">
            <v>2624</v>
          </cell>
          <cell r="D18387">
            <v>42522</v>
          </cell>
          <cell r="E18387" t="str">
            <v>06/2016</v>
          </cell>
          <cell r="F18387" t="b">
            <v>0</v>
          </cell>
          <cell r="G18387">
            <v>1757.6</v>
          </cell>
          <cell r="H18387">
            <v>140.61000000000001</v>
          </cell>
          <cell r="I18387" t="b">
            <v>1</v>
          </cell>
        </row>
        <row r="18388">
          <cell r="A18388" t="str">
            <v>4262407/2016</v>
          </cell>
          <cell r="B18388">
            <v>4</v>
          </cell>
          <cell r="C18388">
            <v>2624</v>
          </cell>
          <cell r="D18388">
            <v>42552</v>
          </cell>
          <cell r="E18388" t="str">
            <v>07/2016</v>
          </cell>
          <cell r="F18388" t="b">
            <v>0</v>
          </cell>
          <cell r="G18388">
            <v>1891.31</v>
          </cell>
          <cell r="H18388">
            <v>151.30000000000001</v>
          </cell>
          <cell r="I18388" t="b">
            <v>1</v>
          </cell>
        </row>
        <row r="18389">
          <cell r="A18389" t="str">
            <v>4262408/2016</v>
          </cell>
          <cell r="B18389">
            <v>4</v>
          </cell>
          <cell r="C18389">
            <v>2624</v>
          </cell>
          <cell r="D18389">
            <v>42583</v>
          </cell>
          <cell r="E18389" t="str">
            <v>08/2016</v>
          </cell>
          <cell r="F18389" t="b">
            <v>0</v>
          </cell>
          <cell r="G18389">
            <v>1701.91</v>
          </cell>
          <cell r="H18389">
            <v>136.15</v>
          </cell>
          <cell r="I18389" t="b">
            <v>1</v>
          </cell>
        </row>
        <row r="18390">
          <cell r="A18390" t="str">
            <v>4262409/2016</v>
          </cell>
          <cell r="B18390">
            <v>4</v>
          </cell>
          <cell r="C18390">
            <v>2624</v>
          </cell>
          <cell r="D18390">
            <v>42614</v>
          </cell>
          <cell r="E18390" t="str">
            <v>09/2016</v>
          </cell>
          <cell r="F18390" t="b">
            <v>0</v>
          </cell>
          <cell r="G18390">
            <v>1877.8</v>
          </cell>
          <cell r="H18390">
            <v>150.22</v>
          </cell>
          <cell r="I18390" t="b">
            <v>1</v>
          </cell>
        </row>
        <row r="18391">
          <cell r="A18391" t="str">
            <v>4262410/2016</v>
          </cell>
          <cell r="B18391">
            <v>4</v>
          </cell>
          <cell r="C18391">
            <v>2624</v>
          </cell>
          <cell r="D18391">
            <v>42644</v>
          </cell>
          <cell r="E18391" t="str">
            <v>10/2016</v>
          </cell>
          <cell r="F18391" t="b">
            <v>1</v>
          </cell>
          <cell r="G18391">
            <v>1206.32</v>
          </cell>
          <cell r="H18391">
            <v>96.51</v>
          </cell>
          <cell r="I18391" t="b">
            <v>1</v>
          </cell>
        </row>
        <row r="18392">
          <cell r="A18392" t="str">
            <v>4262410/2016</v>
          </cell>
          <cell r="B18392">
            <v>4</v>
          </cell>
          <cell r="C18392">
            <v>2624</v>
          </cell>
          <cell r="D18392">
            <v>42644</v>
          </cell>
          <cell r="E18392" t="str">
            <v>10/2016</v>
          </cell>
          <cell r="F18392" t="b">
            <v>0</v>
          </cell>
          <cell r="G18392">
            <v>2045.45</v>
          </cell>
          <cell r="H18392">
            <v>163.63999999999999</v>
          </cell>
          <cell r="I18392" t="b">
            <v>1</v>
          </cell>
        </row>
        <row r="18393">
          <cell r="A18393" t="str">
            <v>4262503/2016</v>
          </cell>
          <cell r="B18393">
            <v>4</v>
          </cell>
          <cell r="C18393">
            <v>2625</v>
          </cell>
          <cell r="D18393">
            <v>42430</v>
          </cell>
          <cell r="E18393" t="str">
            <v>03/2016</v>
          </cell>
          <cell r="F18393" t="b">
            <v>0</v>
          </cell>
          <cell r="G18393">
            <v>1200</v>
          </cell>
          <cell r="H18393">
            <v>96</v>
          </cell>
          <cell r="I18393" t="b">
            <v>1</v>
          </cell>
        </row>
        <row r="18394">
          <cell r="A18394" t="str">
            <v>4262504/2016</v>
          </cell>
          <cell r="B18394">
            <v>4</v>
          </cell>
          <cell r="C18394">
            <v>2625</v>
          </cell>
          <cell r="D18394">
            <v>42461</v>
          </cell>
          <cell r="E18394" t="str">
            <v>04/2016</v>
          </cell>
          <cell r="F18394" t="b">
            <v>0</v>
          </cell>
          <cell r="G18394">
            <v>1368</v>
          </cell>
          <cell r="H18394">
            <v>109.44</v>
          </cell>
          <cell r="I18394" t="b">
            <v>1</v>
          </cell>
        </row>
        <row r="18395">
          <cell r="A18395" t="str">
            <v>4262505/2016</v>
          </cell>
          <cell r="B18395">
            <v>4</v>
          </cell>
          <cell r="C18395">
            <v>2625</v>
          </cell>
          <cell r="D18395">
            <v>42491</v>
          </cell>
          <cell r="E18395" t="str">
            <v>05/2016</v>
          </cell>
          <cell r="F18395" t="b">
            <v>0</v>
          </cell>
          <cell r="G18395">
            <v>1321.68</v>
          </cell>
          <cell r="H18395">
            <v>105.73</v>
          </cell>
          <cell r="I18395" t="b">
            <v>1</v>
          </cell>
        </row>
        <row r="18396">
          <cell r="A18396" t="str">
            <v>4262506/2016</v>
          </cell>
          <cell r="B18396">
            <v>4</v>
          </cell>
          <cell r="C18396">
            <v>2625</v>
          </cell>
          <cell r="D18396">
            <v>42522</v>
          </cell>
          <cell r="E18396" t="str">
            <v>06/2016</v>
          </cell>
          <cell r="F18396" t="b">
            <v>0</v>
          </cell>
          <cell r="G18396">
            <v>1311.29</v>
          </cell>
          <cell r="H18396">
            <v>104.9</v>
          </cell>
          <cell r="I18396" t="b">
            <v>1</v>
          </cell>
        </row>
        <row r="18397">
          <cell r="A18397" t="str">
            <v>4262507/2016</v>
          </cell>
          <cell r="B18397">
            <v>4</v>
          </cell>
          <cell r="C18397">
            <v>2625</v>
          </cell>
          <cell r="D18397">
            <v>42552</v>
          </cell>
          <cell r="E18397" t="str">
            <v>07/2016</v>
          </cell>
          <cell r="F18397" t="b">
            <v>0</v>
          </cell>
          <cell r="G18397">
            <v>1286.31</v>
          </cell>
          <cell r="H18397">
            <v>102.9</v>
          </cell>
          <cell r="I18397" t="b">
            <v>1</v>
          </cell>
        </row>
        <row r="18398">
          <cell r="A18398" t="str">
            <v>4262508/2016</v>
          </cell>
          <cell r="B18398">
            <v>4</v>
          </cell>
          <cell r="C18398">
            <v>2625</v>
          </cell>
          <cell r="D18398">
            <v>42583</v>
          </cell>
          <cell r="E18398" t="str">
            <v>08/2016</v>
          </cell>
          <cell r="F18398" t="b">
            <v>1</v>
          </cell>
          <cell r="G18398">
            <v>546.26</v>
          </cell>
          <cell r="H18398">
            <v>43.7</v>
          </cell>
          <cell r="I18398" t="b">
            <v>1</v>
          </cell>
        </row>
        <row r="18399">
          <cell r="A18399" t="str">
            <v>4262508/2016</v>
          </cell>
          <cell r="B18399">
            <v>4</v>
          </cell>
          <cell r="C18399">
            <v>2625</v>
          </cell>
          <cell r="D18399">
            <v>42583</v>
          </cell>
          <cell r="E18399" t="str">
            <v>08/2016</v>
          </cell>
          <cell r="F18399" t="b">
            <v>0</v>
          </cell>
          <cell r="G18399">
            <v>388.8</v>
          </cell>
          <cell r="H18399">
            <v>31.1</v>
          </cell>
          <cell r="I18399" t="b">
            <v>1</v>
          </cell>
        </row>
        <row r="18400">
          <cell r="A18400" t="str">
            <v>4262601/2017</v>
          </cell>
          <cell r="B18400">
            <v>4</v>
          </cell>
          <cell r="C18400">
            <v>2626</v>
          </cell>
          <cell r="D18400">
            <v>42736</v>
          </cell>
          <cell r="E18400" t="str">
            <v>01/2017</v>
          </cell>
          <cell r="F18400" t="b">
            <v>0</v>
          </cell>
          <cell r="G18400">
            <v>1178.45</v>
          </cell>
          <cell r="H18400">
            <v>94.28</v>
          </cell>
          <cell r="I18400" t="b">
            <v>1</v>
          </cell>
        </row>
        <row r="18401">
          <cell r="A18401" t="str">
            <v>4262602/2017</v>
          </cell>
          <cell r="B18401">
            <v>4</v>
          </cell>
          <cell r="C18401">
            <v>2626</v>
          </cell>
          <cell r="D18401">
            <v>42767</v>
          </cell>
          <cell r="E18401" t="str">
            <v>02/2017</v>
          </cell>
          <cell r="F18401" t="b">
            <v>1</v>
          </cell>
          <cell r="G18401">
            <v>99.73</v>
          </cell>
          <cell r="H18401">
            <v>7.98</v>
          </cell>
          <cell r="I18401" t="b">
            <v>1</v>
          </cell>
        </row>
        <row r="18402">
          <cell r="A18402" t="str">
            <v>4262602/2017</v>
          </cell>
          <cell r="B18402">
            <v>4</v>
          </cell>
          <cell r="C18402">
            <v>2626</v>
          </cell>
          <cell r="D18402">
            <v>42767</v>
          </cell>
          <cell r="E18402" t="str">
            <v>02/2017</v>
          </cell>
          <cell r="F18402" t="b">
            <v>0</v>
          </cell>
          <cell r="G18402">
            <v>199.2</v>
          </cell>
          <cell r="H18402">
            <v>15.94</v>
          </cell>
          <cell r="I18402" t="b">
            <v>1</v>
          </cell>
        </row>
        <row r="18403">
          <cell r="A18403" t="str">
            <v>4262702/2017</v>
          </cell>
          <cell r="B18403">
            <v>4</v>
          </cell>
          <cell r="C18403">
            <v>2627</v>
          </cell>
          <cell r="D18403">
            <v>42767</v>
          </cell>
          <cell r="E18403" t="str">
            <v>02/2017</v>
          </cell>
          <cell r="F18403" t="b">
            <v>0</v>
          </cell>
          <cell r="G18403">
            <v>466.67</v>
          </cell>
          <cell r="H18403">
            <v>37.33</v>
          </cell>
          <cell r="I18403" t="b">
            <v>0</v>
          </cell>
        </row>
        <row r="18404">
          <cell r="A18404" t="str">
            <v>4262712/2019</v>
          </cell>
          <cell r="B18404">
            <v>4</v>
          </cell>
          <cell r="C18404">
            <v>2627</v>
          </cell>
          <cell r="D18404">
            <v>43800</v>
          </cell>
          <cell r="E18404" t="str">
            <v>12/2019</v>
          </cell>
          <cell r="F18404" t="b">
            <v>1</v>
          </cell>
          <cell r="G18404">
            <v>326.14</v>
          </cell>
          <cell r="H18404">
            <v>26.09</v>
          </cell>
          <cell r="I18404" t="b">
            <v>0</v>
          </cell>
        </row>
        <row r="18405">
          <cell r="A18405" t="str">
            <v>4262712/2019</v>
          </cell>
          <cell r="B18405">
            <v>4</v>
          </cell>
          <cell r="C18405">
            <v>2627</v>
          </cell>
          <cell r="D18405">
            <v>43800</v>
          </cell>
          <cell r="E18405" t="str">
            <v>12/2019</v>
          </cell>
          <cell r="F18405" t="b">
            <v>0</v>
          </cell>
          <cell r="G18405">
            <v>746.51</v>
          </cell>
          <cell r="H18405">
            <v>59.72</v>
          </cell>
          <cell r="I18405" t="b">
            <v>0</v>
          </cell>
        </row>
        <row r="18406">
          <cell r="A18406" t="str">
            <v>4262805/2017</v>
          </cell>
          <cell r="B18406">
            <v>4</v>
          </cell>
          <cell r="C18406">
            <v>2628</v>
          </cell>
          <cell r="D18406">
            <v>42856</v>
          </cell>
          <cell r="E18406" t="str">
            <v>05/2017</v>
          </cell>
          <cell r="F18406" t="b">
            <v>0</v>
          </cell>
          <cell r="G18406">
            <v>770.62</v>
          </cell>
          <cell r="H18406">
            <v>61.65</v>
          </cell>
          <cell r="I18406" t="b">
            <v>0</v>
          </cell>
        </row>
        <row r="18407">
          <cell r="A18407" t="str">
            <v>4262806/2017</v>
          </cell>
          <cell r="B18407">
            <v>4</v>
          </cell>
          <cell r="C18407">
            <v>2628</v>
          </cell>
          <cell r="D18407">
            <v>42887</v>
          </cell>
          <cell r="E18407" t="str">
            <v>06/2017</v>
          </cell>
          <cell r="F18407" t="b">
            <v>0</v>
          </cell>
          <cell r="G18407">
            <v>1468.55</v>
          </cell>
          <cell r="H18407">
            <v>117.48</v>
          </cell>
          <cell r="I18407" t="b">
            <v>0</v>
          </cell>
        </row>
        <row r="18408">
          <cell r="A18408" t="str">
            <v>4262807/2017</v>
          </cell>
          <cell r="B18408">
            <v>4</v>
          </cell>
          <cell r="C18408">
            <v>2628</v>
          </cell>
          <cell r="D18408">
            <v>42917</v>
          </cell>
          <cell r="E18408" t="str">
            <v>07/2017</v>
          </cell>
          <cell r="F18408" t="b">
            <v>0</v>
          </cell>
          <cell r="G18408">
            <v>1419.06</v>
          </cell>
          <cell r="H18408">
            <v>113.52</v>
          </cell>
          <cell r="I18408" t="b">
            <v>0</v>
          </cell>
        </row>
        <row r="18409">
          <cell r="A18409" t="str">
            <v>4262810/2019</v>
          </cell>
          <cell r="B18409">
            <v>4</v>
          </cell>
          <cell r="C18409">
            <v>2628</v>
          </cell>
          <cell r="D18409">
            <v>43739</v>
          </cell>
          <cell r="E18409" t="str">
            <v>10/2019</v>
          </cell>
          <cell r="F18409" t="b">
            <v>0</v>
          </cell>
          <cell r="G18409">
            <v>652.29</v>
          </cell>
          <cell r="H18409">
            <v>52.18</v>
          </cell>
          <cell r="I18409" t="b">
            <v>0</v>
          </cell>
        </row>
        <row r="18410">
          <cell r="A18410" t="str">
            <v>4262908/2017</v>
          </cell>
          <cell r="B18410">
            <v>4</v>
          </cell>
          <cell r="C18410">
            <v>2629</v>
          </cell>
          <cell r="D18410">
            <v>42948</v>
          </cell>
          <cell r="E18410" t="str">
            <v>08/2017</v>
          </cell>
          <cell r="F18410" t="b">
            <v>0</v>
          </cell>
          <cell r="G18410">
            <v>516.45000000000005</v>
          </cell>
          <cell r="H18410">
            <v>41.32</v>
          </cell>
          <cell r="I18410" t="b">
            <v>0</v>
          </cell>
        </row>
        <row r="18411">
          <cell r="A18411" t="str">
            <v>5109/2015</v>
          </cell>
          <cell r="B18411">
            <v>5</v>
          </cell>
          <cell r="C18411">
            <v>1</v>
          </cell>
          <cell r="D18411">
            <v>42248</v>
          </cell>
          <cell r="E18411" t="str">
            <v>09/2015</v>
          </cell>
          <cell r="F18411" t="b">
            <v>0</v>
          </cell>
          <cell r="G18411">
            <v>1012.1</v>
          </cell>
          <cell r="H18411">
            <v>80.97</v>
          </cell>
          <cell r="I18411" t="b">
            <v>1</v>
          </cell>
        </row>
        <row r="18412">
          <cell r="A18412" t="str">
            <v>5110/2015</v>
          </cell>
          <cell r="B18412">
            <v>5</v>
          </cell>
          <cell r="C18412">
            <v>1</v>
          </cell>
          <cell r="D18412">
            <v>42278</v>
          </cell>
          <cell r="E18412" t="str">
            <v>10/2015</v>
          </cell>
          <cell r="F18412" t="b">
            <v>1</v>
          </cell>
          <cell r="G18412">
            <v>1012.1</v>
          </cell>
          <cell r="H18412">
            <v>80.97</v>
          </cell>
          <cell r="I18412" t="b">
            <v>1</v>
          </cell>
        </row>
        <row r="18413">
          <cell r="A18413" t="str">
            <v>5110/2015</v>
          </cell>
          <cell r="B18413">
            <v>5</v>
          </cell>
          <cell r="C18413">
            <v>1</v>
          </cell>
          <cell r="D18413">
            <v>42278</v>
          </cell>
          <cell r="E18413" t="str">
            <v>10/2015</v>
          </cell>
          <cell r="F18413" t="b">
            <v>0</v>
          </cell>
          <cell r="G18413">
            <v>1012.1</v>
          </cell>
          <cell r="H18413">
            <v>80.97</v>
          </cell>
          <cell r="I18413" t="b">
            <v>1</v>
          </cell>
        </row>
        <row r="18414">
          <cell r="A18414" t="str">
            <v>5111/2015</v>
          </cell>
          <cell r="B18414">
            <v>5</v>
          </cell>
          <cell r="C18414">
            <v>1</v>
          </cell>
          <cell r="D18414">
            <v>42309</v>
          </cell>
          <cell r="E18414" t="str">
            <v>11/2015</v>
          </cell>
          <cell r="F18414" t="b">
            <v>0</v>
          </cell>
          <cell r="G18414">
            <v>1012.1</v>
          </cell>
          <cell r="H18414">
            <v>80.97</v>
          </cell>
          <cell r="I18414" t="b">
            <v>1</v>
          </cell>
        </row>
        <row r="18415">
          <cell r="A18415" t="str">
            <v>5112/2015</v>
          </cell>
          <cell r="B18415">
            <v>5</v>
          </cell>
          <cell r="C18415">
            <v>1</v>
          </cell>
          <cell r="D18415">
            <v>42339</v>
          </cell>
          <cell r="E18415" t="str">
            <v>12/2015</v>
          </cell>
          <cell r="F18415" t="b">
            <v>1</v>
          </cell>
          <cell r="G18415">
            <v>168.69</v>
          </cell>
          <cell r="H18415">
            <v>13.5</v>
          </cell>
          <cell r="I18415" t="b">
            <v>1</v>
          </cell>
        </row>
        <row r="18416">
          <cell r="A18416" t="str">
            <v>5112/2015</v>
          </cell>
          <cell r="B18416">
            <v>5</v>
          </cell>
          <cell r="C18416">
            <v>1</v>
          </cell>
          <cell r="D18416">
            <v>42339</v>
          </cell>
          <cell r="E18416" t="str">
            <v>12/2015</v>
          </cell>
          <cell r="F18416" t="b">
            <v>0</v>
          </cell>
          <cell r="G18416">
            <v>1012.1</v>
          </cell>
          <cell r="H18416">
            <v>80.97</v>
          </cell>
          <cell r="I18416" t="b">
            <v>1</v>
          </cell>
        </row>
        <row r="18417">
          <cell r="A18417" t="str">
            <v>5101/2016</v>
          </cell>
          <cell r="B18417">
            <v>5</v>
          </cell>
          <cell r="C18417">
            <v>1</v>
          </cell>
          <cell r="D18417">
            <v>42370</v>
          </cell>
          <cell r="E18417" t="str">
            <v>01/2016</v>
          </cell>
          <cell r="F18417" t="b">
            <v>0</v>
          </cell>
          <cell r="G18417">
            <v>1012.1</v>
          </cell>
          <cell r="H18417">
            <v>80.97</v>
          </cell>
          <cell r="I18417" t="b">
            <v>1</v>
          </cell>
        </row>
        <row r="18418">
          <cell r="A18418" t="str">
            <v>5102/2016</v>
          </cell>
          <cell r="B18418">
            <v>5</v>
          </cell>
          <cell r="C18418">
            <v>1</v>
          </cell>
          <cell r="D18418">
            <v>42401</v>
          </cell>
          <cell r="E18418" t="str">
            <v>02/2016</v>
          </cell>
          <cell r="F18418" t="b">
            <v>0</v>
          </cell>
          <cell r="G18418">
            <v>562.28</v>
          </cell>
          <cell r="H18418">
            <v>44.98</v>
          </cell>
          <cell r="I18418" t="b">
            <v>1</v>
          </cell>
        </row>
        <row r="18419">
          <cell r="A18419" t="str">
            <v>5103/2016</v>
          </cell>
          <cell r="B18419">
            <v>5</v>
          </cell>
          <cell r="C18419">
            <v>1</v>
          </cell>
          <cell r="D18419">
            <v>42430</v>
          </cell>
          <cell r="E18419" t="str">
            <v>03/2016</v>
          </cell>
          <cell r="F18419" t="b">
            <v>0</v>
          </cell>
          <cell r="G18419">
            <v>1461.92</v>
          </cell>
          <cell r="H18419">
            <v>116.95</v>
          </cell>
          <cell r="I18419" t="b">
            <v>1</v>
          </cell>
        </row>
        <row r="18420">
          <cell r="A18420" t="str">
            <v>5104/2016</v>
          </cell>
          <cell r="B18420">
            <v>5</v>
          </cell>
          <cell r="C18420">
            <v>1</v>
          </cell>
          <cell r="D18420">
            <v>42461</v>
          </cell>
          <cell r="E18420" t="str">
            <v>04/2016</v>
          </cell>
          <cell r="F18420" t="b">
            <v>0</v>
          </cell>
          <cell r="G18420">
            <v>1666.72</v>
          </cell>
          <cell r="H18420">
            <v>133.34</v>
          </cell>
          <cell r="I18420" t="b">
            <v>1</v>
          </cell>
        </row>
        <row r="18421">
          <cell r="A18421" t="str">
            <v>5105/2016</v>
          </cell>
          <cell r="B18421">
            <v>5</v>
          </cell>
          <cell r="C18421">
            <v>1</v>
          </cell>
          <cell r="D18421">
            <v>42491</v>
          </cell>
          <cell r="E18421" t="str">
            <v>05/2016</v>
          </cell>
          <cell r="F18421" t="b">
            <v>0</v>
          </cell>
          <cell r="G18421">
            <v>1610.02</v>
          </cell>
          <cell r="H18421">
            <v>128.80000000000001</v>
          </cell>
          <cell r="I18421" t="b">
            <v>1</v>
          </cell>
        </row>
        <row r="18422">
          <cell r="A18422" t="str">
            <v>5106/2016</v>
          </cell>
          <cell r="B18422">
            <v>5</v>
          </cell>
          <cell r="C18422">
            <v>1</v>
          </cell>
          <cell r="D18422">
            <v>42522</v>
          </cell>
          <cell r="E18422" t="str">
            <v>06/2016</v>
          </cell>
          <cell r="F18422" t="b">
            <v>0</v>
          </cell>
          <cell r="G18422">
            <v>1578.73</v>
          </cell>
          <cell r="H18422">
            <v>126.3</v>
          </cell>
          <cell r="I18422" t="b">
            <v>1</v>
          </cell>
        </row>
        <row r="18423">
          <cell r="A18423" t="str">
            <v>5107/2016</v>
          </cell>
          <cell r="B18423">
            <v>5</v>
          </cell>
          <cell r="C18423">
            <v>1</v>
          </cell>
          <cell r="D18423">
            <v>42552</v>
          </cell>
          <cell r="E18423" t="str">
            <v>07/2016</v>
          </cell>
          <cell r="F18423" t="b">
            <v>0</v>
          </cell>
          <cell r="G18423">
            <v>2388.33</v>
          </cell>
          <cell r="H18423">
            <v>191.07</v>
          </cell>
          <cell r="I18423" t="b">
            <v>1</v>
          </cell>
        </row>
        <row r="18424">
          <cell r="A18424" t="str">
            <v>5108/2016</v>
          </cell>
          <cell r="B18424">
            <v>5</v>
          </cell>
          <cell r="C18424">
            <v>1</v>
          </cell>
          <cell r="D18424">
            <v>42583</v>
          </cell>
          <cell r="E18424" t="str">
            <v>08/2016</v>
          </cell>
          <cell r="F18424" t="b">
            <v>0</v>
          </cell>
          <cell r="G18424">
            <v>1578.73</v>
          </cell>
          <cell r="H18424">
            <v>126.3</v>
          </cell>
          <cell r="I18424" t="b">
            <v>1</v>
          </cell>
        </row>
        <row r="18425">
          <cell r="A18425" t="str">
            <v>5109/2016</v>
          </cell>
          <cell r="B18425">
            <v>5</v>
          </cell>
          <cell r="C18425">
            <v>1</v>
          </cell>
          <cell r="D18425">
            <v>42614</v>
          </cell>
          <cell r="E18425" t="str">
            <v>09/2016</v>
          </cell>
          <cell r="F18425" t="b">
            <v>0</v>
          </cell>
          <cell r="G18425">
            <v>1771.17</v>
          </cell>
          <cell r="H18425">
            <v>141.69</v>
          </cell>
          <cell r="I18425" t="b">
            <v>1</v>
          </cell>
        </row>
        <row r="18426">
          <cell r="A18426" t="str">
            <v>5110/2016</v>
          </cell>
          <cell r="B18426">
            <v>5</v>
          </cell>
          <cell r="C18426">
            <v>1</v>
          </cell>
          <cell r="D18426">
            <v>42644</v>
          </cell>
          <cell r="E18426" t="str">
            <v>10/2016</v>
          </cell>
          <cell r="F18426" t="b">
            <v>0</v>
          </cell>
          <cell r="G18426">
            <v>1644.66</v>
          </cell>
          <cell r="H18426">
            <v>131.57</v>
          </cell>
          <cell r="I18426" t="b">
            <v>1</v>
          </cell>
        </row>
        <row r="18427">
          <cell r="A18427" t="str">
            <v>5111/2016</v>
          </cell>
          <cell r="B18427">
            <v>5</v>
          </cell>
          <cell r="C18427">
            <v>1</v>
          </cell>
          <cell r="D18427">
            <v>42675</v>
          </cell>
          <cell r="E18427" t="str">
            <v>11/2016</v>
          </cell>
          <cell r="F18427" t="b">
            <v>1</v>
          </cell>
          <cell r="G18427">
            <v>822.33</v>
          </cell>
          <cell r="H18427">
            <v>65.790000000000006</v>
          </cell>
          <cell r="I18427" t="b">
            <v>1</v>
          </cell>
        </row>
        <row r="18428">
          <cell r="A18428" t="str">
            <v>5111/2016</v>
          </cell>
          <cell r="B18428">
            <v>5</v>
          </cell>
          <cell r="C18428">
            <v>1</v>
          </cell>
          <cell r="D18428">
            <v>42675</v>
          </cell>
          <cell r="E18428" t="str">
            <v>11/2016</v>
          </cell>
          <cell r="F18428" t="b">
            <v>0</v>
          </cell>
          <cell r="G18428">
            <v>1644.66</v>
          </cell>
          <cell r="H18428">
            <v>131.57</v>
          </cell>
          <cell r="I18428" t="b">
            <v>1</v>
          </cell>
        </row>
        <row r="18429">
          <cell r="A18429" t="str">
            <v>5112/2016</v>
          </cell>
          <cell r="B18429">
            <v>5</v>
          </cell>
          <cell r="C18429">
            <v>1</v>
          </cell>
          <cell r="D18429">
            <v>42705</v>
          </cell>
          <cell r="E18429" t="str">
            <v>12/2016</v>
          </cell>
          <cell r="F18429" t="b">
            <v>1</v>
          </cell>
          <cell r="G18429">
            <v>822.33</v>
          </cell>
          <cell r="H18429">
            <v>65.790000000000006</v>
          </cell>
          <cell r="I18429" t="b">
            <v>1</v>
          </cell>
        </row>
        <row r="18430">
          <cell r="A18430" t="str">
            <v>5112/2016</v>
          </cell>
          <cell r="B18430">
            <v>5</v>
          </cell>
          <cell r="C18430">
            <v>1</v>
          </cell>
          <cell r="D18430">
            <v>42705</v>
          </cell>
          <cell r="E18430" t="str">
            <v>12/2016</v>
          </cell>
          <cell r="F18430" t="b">
            <v>0</v>
          </cell>
          <cell r="G18430">
            <v>1855.51</v>
          </cell>
          <cell r="H18430">
            <v>148.44</v>
          </cell>
          <cell r="I18430" t="b">
            <v>1</v>
          </cell>
        </row>
        <row r="18431">
          <cell r="A18431" t="str">
            <v>5101/2017</v>
          </cell>
          <cell r="B18431">
            <v>5</v>
          </cell>
          <cell r="C18431">
            <v>1</v>
          </cell>
          <cell r="D18431">
            <v>42736</v>
          </cell>
          <cell r="E18431" t="str">
            <v>01/2017</v>
          </cell>
          <cell r="F18431" t="b">
            <v>0</v>
          </cell>
          <cell r="G18431">
            <v>1644.66</v>
          </cell>
          <cell r="H18431">
            <v>131.57</v>
          </cell>
          <cell r="I18431" t="b">
            <v>1</v>
          </cell>
        </row>
        <row r="18432">
          <cell r="A18432" t="str">
            <v>5102/2017</v>
          </cell>
          <cell r="B18432">
            <v>5</v>
          </cell>
          <cell r="C18432">
            <v>1</v>
          </cell>
          <cell r="D18432">
            <v>42767</v>
          </cell>
          <cell r="E18432" t="str">
            <v>02/2017</v>
          </cell>
          <cell r="F18432" t="b">
            <v>0</v>
          </cell>
          <cell r="G18432">
            <v>2572.42</v>
          </cell>
          <cell r="H18432">
            <v>205.79</v>
          </cell>
          <cell r="I18432" t="b">
            <v>1</v>
          </cell>
        </row>
        <row r="18433">
          <cell r="A18433" t="str">
            <v>5103/2017</v>
          </cell>
          <cell r="B18433">
            <v>5</v>
          </cell>
          <cell r="C18433">
            <v>1</v>
          </cell>
          <cell r="D18433">
            <v>42795</v>
          </cell>
          <cell r="E18433" t="str">
            <v>03/2017</v>
          </cell>
          <cell r="F18433" t="b">
            <v>0</v>
          </cell>
          <cell r="G18433">
            <v>3113.9</v>
          </cell>
          <cell r="H18433">
            <v>249.11</v>
          </cell>
          <cell r="I18433" t="b">
            <v>1</v>
          </cell>
        </row>
        <row r="18434">
          <cell r="A18434" t="str">
            <v>5104/2017</v>
          </cell>
          <cell r="B18434">
            <v>5</v>
          </cell>
          <cell r="C18434">
            <v>1</v>
          </cell>
          <cell r="D18434">
            <v>42826</v>
          </cell>
          <cell r="E18434" t="str">
            <v>04/2017</v>
          </cell>
          <cell r="F18434" t="b">
            <v>0</v>
          </cell>
          <cell r="G18434">
            <v>3113.9</v>
          </cell>
          <cell r="H18434">
            <v>249.11</v>
          </cell>
          <cell r="I18434" t="b">
            <v>1</v>
          </cell>
        </row>
        <row r="18435">
          <cell r="A18435" t="str">
            <v>5105/2017</v>
          </cell>
          <cell r="B18435">
            <v>5</v>
          </cell>
          <cell r="C18435">
            <v>1</v>
          </cell>
          <cell r="D18435">
            <v>42856</v>
          </cell>
          <cell r="E18435" t="str">
            <v>05/2017</v>
          </cell>
          <cell r="F18435" t="b">
            <v>0</v>
          </cell>
          <cell r="G18435">
            <v>3113.9</v>
          </cell>
          <cell r="H18435">
            <v>249.11</v>
          </cell>
          <cell r="I18435" t="b">
            <v>1</v>
          </cell>
        </row>
        <row r="18436">
          <cell r="A18436" t="str">
            <v>5106/2017</v>
          </cell>
          <cell r="B18436">
            <v>5</v>
          </cell>
          <cell r="C18436">
            <v>1</v>
          </cell>
          <cell r="D18436">
            <v>42887</v>
          </cell>
          <cell r="E18436" t="str">
            <v>06/2017</v>
          </cell>
          <cell r="F18436" t="b">
            <v>0</v>
          </cell>
          <cell r="G18436">
            <v>3148.63</v>
          </cell>
          <cell r="H18436">
            <v>251.89</v>
          </cell>
          <cell r="I18436" t="b">
            <v>1</v>
          </cell>
        </row>
        <row r="18437">
          <cell r="A18437" t="str">
            <v>5107/2017</v>
          </cell>
          <cell r="B18437">
            <v>5</v>
          </cell>
          <cell r="C18437">
            <v>1</v>
          </cell>
          <cell r="D18437">
            <v>42917</v>
          </cell>
          <cell r="E18437" t="str">
            <v>07/2017</v>
          </cell>
          <cell r="F18437" t="b">
            <v>0</v>
          </cell>
          <cell r="G18437">
            <v>4117.3999999999996</v>
          </cell>
          <cell r="H18437">
            <v>329.39</v>
          </cell>
          <cell r="I18437" t="b">
            <v>0</v>
          </cell>
        </row>
        <row r="18438">
          <cell r="A18438" t="str">
            <v>5108/2017</v>
          </cell>
          <cell r="B18438">
            <v>5</v>
          </cell>
          <cell r="C18438">
            <v>1</v>
          </cell>
          <cell r="D18438">
            <v>42948</v>
          </cell>
          <cell r="E18438" t="str">
            <v>08/2017</v>
          </cell>
          <cell r="F18438" t="b">
            <v>0</v>
          </cell>
          <cell r="G18438">
            <v>3113.9</v>
          </cell>
          <cell r="H18438">
            <v>249.11</v>
          </cell>
          <cell r="I18438" t="b">
            <v>0</v>
          </cell>
        </row>
        <row r="18439">
          <cell r="A18439" t="str">
            <v>5109/2017</v>
          </cell>
          <cell r="B18439">
            <v>5</v>
          </cell>
          <cell r="C18439">
            <v>1</v>
          </cell>
          <cell r="D18439">
            <v>42979</v>
          </cell>
          <cell r="E18439" t="str">
            <v>09/2017</v>
          </cell>
          <cell r="F18439" t="b">
            <v>0</v>
          </cell>
          <cell r="G18439">
            <v>3113.9</v>
          </cell>
          <cell r="H18439">
            <v>249.11</v>
          </cell>
          <cell r="I18439" t="b">
            <v>0</v>
          </cell>
        </row>
        <row r="18440">
          <cell r="A18440" t="str">
            <v>5110/2017</v>
          </cell>
          <cell r="B18440">
            <v>5</v>
          </cell>
          <cell r="C18440">
            <v>1</v>
          </cell>
          <cell r="D18440">
            <v>43009</v>
          </cell>
          <cell r="E18440" t="str">
            <v>10/2017</v>
          </cell>
          <cell r="F18440" t="b">
            <v>0</v>
          </cell>
          <cell r="G18440">
            <v>3113.9</v>
          </cell>
          <cell r="H18440">
            <v>249.11</v>
          </cell>
          <cell r="I18440" t="b">
            <v>0</v>
          </cell>
        </row>
        <row r="18441">
          <cell r="A18441" t="str">
            <v>5111/2017</v>
          </cell>
          <cell r="B18441">
            <v>5</v>
          </cell>
          <cell r="C18441">
            <v>1</v>
          </cell>
          <cell r="D18441">
            <v>43040</v>
          </cell>
          <cell r="E18441" t="str">
            <v>11/2017</v>
          </cell>
          <cell r="F18441" t="b">
            <v>1</v>
          </cell>
          <cell r="G18441">
            <v>1565.98</v>
          </cell>
          <cell r="H18441">
            <v>125.28</v>
          </cell>
          <cell r="I18441" t="b">
            <v>0</v>
          </cell>
        </row>
        <row r="18442">
          <cell r="A18442" t="str">
            <v>5111/2017</v>
          </cell>
          <cell r="B18442">
            <v>5</v>
          </cell>
          <cell r="C18442">
            <v>1</v>
          </cell>
          <cell r="D18442">
            <v>43040</v>
          </cell>
          <cell r="E18442" t="str">
            <v>11/2017</v>
          </cell>
          <cell r="F18442" t="b">
            <v>0</v>
          </cell>
          <cell r="G18442">
            <v>3113.9</v>
          </cell>
          <cell r="H18442">
            <v>249.11</v>
          </cell>
          <cell r="I18442" t="b">
            <v>0</v>
          </cell>
        </row>
        <row r="18443">
          <cell r="A18443" t="str">
            <v>5112/2017</v>
          </cell>
          <cell r="B18443">
            <v>5</v>
          </cell>
          <cell r="C18443">
            <v>1</v>
          </cell>
          <cell r="D18443">
            <v>43070</v>
          </cell>
          <cell r="E18443" t="str">
            <v>12/2017</v>
          </cell>
          <cell r="F18443" t="b">
            <v>1</v>
          </cell>
          <cell r="G18443">
            <v>1565.98</v>
          </cell>
          <cell r="H18443">
            <v>125.28</v>
          </cell>
          <cell r="I18443" t="b">
            <v>0</v>
          </cell>
        </row>
        <row r="18444">
          <cell r="A18444" t="str">
            <v>5112/2017</v>
          </cell>
          <cell r="B18444">
            <v>5</v>
          </cell>
          <cell r="C18444">
            <v>1</v>
          </cell>
          <cell r="D18444">
            <v>43070</v>
          </cell>
          <cell r="E18444" t="str">
            <v>12/2017</v>
          </cell>
          <cell r="F18444" t="b">
            <v>0</v>
          </cell>
          <cell r="G18444">
            <v>3113.9</v>
          </cell>
          <cell r="H18444">
            <v>249.11</v>
          </cell>
          <cell r="I18444" t="b">
            <v>0</v>
          </cell>
        </row>
        <row r="18445">
          <cell r="A18445" t="str">
            <v>5101/2018</v>
          </cell>
          <cell r="B18445">
            <v>5</v>
          </cell>
          <cell r="C18445">
            <v>1</v>
          </cell>
          <cell r="D18445">
            <v>43101</v>
          </cell>
          <cell r="E18445" t="str">
            <v>01/2018</v>
          </cell>
          <cell r="F18445" t="b">
            <v>0</v>
          </cell>
          <cell r="G18445">
            <v>3113.9</v>
          </cell>
          <cell r="H18445">
            <v>249.11</v>
          </cell>
          <cell r="I18445" t="b">
            <v>0</v>
          </cell>
        </row>
        <row r="18446">
          <cell r="A18446" t="str">
            <v>5102/2018</v>
          </cell>
          <cell r="B18446">
            <v>5</v>
          </cell>
          <cell r="C18446">
            <v>1</v>
          </cell>
          <cell r="D18446">
            <v>43132</v>
          </cell>
          <cell r="E18446" t="str">
            <v>02/2018</v>
          </cell>
          <cell r="F18446" t="b">
            <v>0</v>
          </cell>
          <cell r="G18446">
            <v>3282.75</v>
          </cell>
          <cell r="H18446">
            <v>262.62</v>
          </cell>
          <cell r="I18446" t="b">
            <v>0</v>
          </cell>
        </row>
        <row r="18447">
          <cell r="A18447" t="str">
            <v>5103/2018</v>
          </cell>
          <cell r="B18447">
            <v>5</v>
          </cell>
          <cell r="C18447">
            <v>1</v>
          </cell>
          <cell r="D18447">
            <v>43160</v>
          </cell>
          <cell r="E18447" t="str">
            <v>03/2018</v>
          </cell>
          <cell r="F18447" t="b">
            <v>0</v>
          </cell>
          <cell r="G18447">
            <v>4094.79</v>
          </cell>
          <cell r="H18447">
            <v>327.58</v>
          </cell>
          <cell r="I18447" t="b">
            <v>0</v>
          </cell>
        </row>
        <row r="18448">
          <cell r="A18448" t="str">
            <v>5104/2018</v>
          </cell>
          <cell r="B18448">
            <v>5</v>
          </cell>
          <cell r="C18448">
            <v>1</v>
          </cell>
          <cell r="D18448">
            <v>43191</v>
          </cell>
          <cell r="E18448" t="str">
            <v>04/2018</v>
          </cell>
          <cell r="F18448" t="b">
            <v>0</v>
          </cell>
          <cell r="G18448">
            <v>4094.79</v>
          </cell>
          <cell r="H18448">
            <v>327.58</v>
          </cell>
          <cell r="I18448" t="b">
            <v>0</v>
          </cell>
        </row>
        <row r="18449">
          <cell r="A18449" t="str">
            <v>5105/2018</v>
          </cell>
          <cell r="B18449">
            <v>5</v>
          </cell>
          <cell r="C18449">
            <v>1</v>
          </cell>
          <cell r="D18449">
            <v>43221</v>
          </cell>
          <cell r="E18449" t="str">
            <v>05/2018</v>
          </cell>
          <cell r="F18449" t="b">
            <v>0</v>
          </cell>
          <cell r="G18449">
            <v>4094.79</v>
          </cell>
          <cell r="H18449">
            <v>327.58</v>
          </cell>
          <cell r="I18449" t="b">
            <v>0</v>
          </cell>
        </row>
        <row r="18450">
          <cell r="A18450" t="str">
            <v>5106/2018</v>
          </cell>
          <cell r="B18450">
            <v>5</v>
          </cell>
          <cell r="C18450">
            <v>1</v>
          </cell>
          <cell r="D18450">
            <v>43252</v>
          </cell>
          <cell r="E18450" t="str">
            <v>06/2018</v>
          </cell>
          <cell r="F18450" t="b">
            <v>0</v>
          </cell>
          <cell r="G18450">
            <v>4094.79</v>
          </cell>
          <cell r="H18450">
            <v>327.58</v>
          </cell>
          <cell r="I18450" t="b">
            <v>0</v>
          </cell>
        </row>
        <row r="18451">
          <cell r="A18451" t="str">
            <v>5107/2018</v>
          </cell>
          <cell r="B18451">
            <v>5</v>
          </cell>
          <cell r="C18451">
            <v>1</v>
          </cell>
          <cell r="D18451">
            <v>43282</v>
          </cell>
          <cell r="E18451" t="str">
            <v>07/2018</v>
          </cell>
          <cell r="F18451" t="b">
            <v>0</v>
          </cell>
          <cell r="G18451">
            <v>5459.73</v>
          </cell>
          <cell r="H18451">
            <v>436.78</v>
          </cell>
          <cell r="I18451" t="b">
            <v>0</v>
          </cell>
        </row>
        <row r="18452">
          <cell r="A18452" t="str">
            <v>5108/2018</v>
          </cell>
          <cell r="B18452">
            <v>5</v>
          </cell>
          <cell r="C18452">
            <v>1</v>
          </cell>
          <cell r="D18452">
            <v>43313</v>
          </cell>
          <cell r="E18452" t="str">
            <v>08/2018</v>
          </cell>
          <cell r="F18452" t="b">
            <v>0</v>
          </cell>
          <cell r="G18452">
            <v>4409.78</v>
          </cell>
          <cell r="H18452">
            <v>352.78</v>
          </cell>
          <cell r="I18452" t="b">
            <v>0</v>
          </cell>
        </row>
        <row r="18453">
          <cell r="A18453" t="str">
            <v>5109/2018</v>
          </cell>
          <cell r="B18453">
            <v>5</v>
          </cell>
          <cell r="C18453">
            <v>1</v>
          </cell>
          <cell r="D18453">
            <v>43344</v>
          </cell>
          <cell r="E18453" t="str">
            <v>09/2018</v>
          </cell>
          <cell r="F18453" t="b">
            <v>0</v>
          </cell>
          <cell r="G18453">
            <v>4409.78</v>
          </cell>
          <cell r="H18453">
            <v>352.78</v>
          </cell>
          <cell r="I18453" t="b">
            <v>0</v>
          </cell>
        </row>
        <row r="18454">
          <cell r="A18454" t="str">
            <v>5110/2018</v>
          </cell>
          <cell r="B18454">
            <v>5</v>
          </cell>
          <cell r="C18454">
            <v>1</v>
          </cell>
          <cell r="D18454">
            <v>43374</v>
          </cell>
          <cell r="E18454" t="str">
            <v>10/2018</v>
          </cell>
          <cell r="F18454" t="b">
            <v>0</v>
          </cell>
          <cell r="G18454">
            <v>4409.78</v>
          </cell>
          <cell r="H18454">
            <v>352.78</v>
          </cell>
          <cell r="I18454" t="b">
            <v>0</v>
          </cell>
        </row>
        <row r="18455">
          <cell r="A18455" t="str">
            <v>5111/2018</v>
          </cell>
          <cell r="B18455">
            <v>5</v>
          </cell>
          <cell r="C18455">
            <v>1</v>
          </cell>
          <cell r="D18455">
            <v>43405</v>
          </cell>
          <cell r="E18455" t="str">
            <v>11/2018</v>
          </cell>
          <cell r="F18455" t="b">
            <v>1</v>
          </cell>
          <cell r="G18455">
            <v>2204.89</v>
          </cell>
          <cell r="H18455">
            <v>176.39</v>
          </cell>
          <cell r="I18455" t="b">
            <v>0</v>
          </cell>
        </row>
        <row r="18456">
          <cell r="A18456" t="str">
            <v>5111/2018</v>
          </cell>
          <cell r="B18456">
            <v>5</v>
          </cell>
          <cell r="C18456">
            <v>1</v>
          </cell>
          <cell r="D18456">
            <v>43405</v>
          </cell>
          <cell r="E18456" t="str">
            <v>11/2018</v>
          </cell>
          <cell r="F18456" t="b">
            <v>0</v>
          </cell>
          <cell r="G18456">
            <v>4409.78</v>
          </cell>
          <cell r="H18456">
            <v>352.78</v>
          </cell>
          <cell r="I18456" t="b">
            <v>0</v>
          </cell>
        </row>
        <row r="18457">
          <cell r="A18457" t="str">
            <v>5112/2018</v>
          </cell>
          <cell r="B18457">
            <v>5</v>
          </cell>
          <cell r="C18457">
            <v>1</v>
          </cell>
          <cell r="D18457">
            <v>43435</v>
          </cell>
          <cell r="E18457" t="str">
            <v>12/2018</v>
          </cell>
          <cell r="F18457" t="b">
            <v>1</v>
          </cell>
          <cell r="G18457">
            <v>2204.89</v>
          </cell>
          <cell r="H18457">
            <v>176.39</v>
          </cell>
          <cell r="I18457" t="b">
            <v>0</v>
          </cell>
        </row>
        <row r="18458">
          <cell r="A18458" t="str">
            <v>5112/2018</v>
          </cell>
          <cell r="B18458">
            <v>5</v>
          </cell>
          <cell r="C18458">
            <v>1</v>
          </cell>
          <cell r="D18458">
            <v>43435</v>
          </cell>
          <cell r="E18458" t="str">
            <v>12/2018</v>
          </cell>
          <cell r="F18458" t="b">
            <v>0</v>
          </cell>
          <cell r="G18458">
            <v>4409.78</v>
          </cell>
          <cell r="H18458">
            <v>352.78</v>
          </cell>
          <cell r="I18458" t="b">
            <v>0</v>
          </cell>
        </row>
        <row r="18459">
          <cell r="A18459" t="str">
            <v>5101/2019</v>
          </cell>
          <cell r="B18459">
            <v>5</v>
          </cell>
          <cell r="C18459">
            <v>1</v>
          </cell>
          <cell r="D18459">
            <v>43466</v>
          </cell>
          <cell r="E18459" t="str">
            <v>01/2019</v>
          </cell>
          <cell r="F18459" t="b">
            <v>0</v>
          </cell>
          <cell r="G18459">
            <v>4409.78</v>
          </cell>
          <cell r="H18459">
            <v>352.78</v>
          </cell>
          <cell r="I18459" t="b">
            <v>0</v>
          </cell>
        </row>
        <row r="18460">
          <cell r="A18460" t="str">
            <v>5102/2019</v>
          </cell>
          <cell r="B18460">
            <v>5</v>
          </cell>
          <cell r="C18460">
            <v>1</v>
          </cell>
          <cell r="D18460">
            <v>43497</v>
          </cell>
          <cell r="E18460" t="str">
            <v>02/2019</v>
          </cell>
          <cell r="F18460" t="b">
            <v>0</v>
          </cell>
          <cell r="G18460">
            <v>4567.28</v>
          </cell>
          <cell r="H18460">
            <v>365.38</v>
          </cell>
          <cell r="I18460" t="b">
            <v>0</v>
          </cell>
        </row>
        <row r="18461">
          <cell r="A18461" t="str">
            <v>5103/2019</v>
          </cell>
          <cell r="B18461">
            <v>5</v>
          </cell>
          <cell r="C18461">
            <v>1</v>
          </cell>
          <cell r="D18461">
            <v>43525</v>
          </cell>
          <cell r="E18461" t="str">
            <v>03/2019</v>
          </cell>
          <cell r="F18461" t="b">
            <v>0</v>
          </cell>
          <cell r="G18461">
            <v>4567.28</v>
          </cell>
          <cell r="H18461">
            <v>365.38</v>
          </cell>
          <cell r="I18461" t="b">
            <v>0</v>
          </cell>
        </row>
        <row r="18462">
          <cell r="A18462" t="str">
            <v>5104/2019</v>
          </cell>
          <cell r="B18462">
            <v>5</v>
          </cell>
          <cell r="C18462">
            <v>1</v>
          </cell>
          <cell r="D18462">
            <v>43556</v>
          </cell>
          <cell r="E18462" t="str">
            <v>04/2019</v>
          </cell>
          <cell r="F18462" t="b">
            <v>0</v>
          </cell>
          <cell r="G18462">
            <v>4567.28</v>
          </cell>
          <cell r="H18462">
            <v>365.38</v>
          </cell>
          <cell r="I18462" t="b">
            <v>0</v>
          </cell>
        </row>
        <row r="18463">
          <cell r="A18463" t="str">
            <v>5105/2019</v>
          </cell>
          <cell r="B18463">
            <v>5</v>
          </cell>
          <cell r="C18463">
            <v>1</v>
          </cell>
          <cell r="D18463">
            <v>43586</v>
          </cell>
          <cell r="E18463" t="str">
            <v>05/2019</v>
          </cell>
          <cell r="F18463" t="b">
            <v>0</v>
          </cell>
          <cell r="G18463">
            <v>4567.2</v>
          </cell>
          <cell r="H18463">
            <v>365.38</v>
          </cell>
          <cell r="I18463" t="b">
            <v>0</v>
          </cell>
        </row>
        <row r="18464">
          <cell r="A18464" t="str">
            <v>5106/2019</v>
          </cell>
          <cell r="B18464">
            <v>5</v>
          </cell>
          <cell r="C18464">
            <v>1</v>
          </cell>
          <cell r="D18464">
            <v>43617</v>
          </cell>
          <cell r="E18464" t="str">
            <v>06/2019</v>
          </cell>
          <cell r="F18464" t="b">
            <v>0</v>
          </cell>
          <cell r="G18464">
            <v>4567.28</v>
          </cell>
          <cell r="H18464">
            <v>365.38</v>
          </cell>
          <cell r="I18464" t="b">
            <v>0</v>
          </cell>
        </row>
        <row r="18465">
          <cell r="A18465" t="str">
            <v>5107/2019</v>
          </cell>
          <cell r="B18465">
            <v>5</v>
          </cell>
          <cell r="C18465">
            <v>1</v>
          </cell>
          <cell r="D18465">
            <v>43647</v>
          </cell>
          <cell r="E18465" t="str">
            <v>07/2019</v>
          </cell>
          <cell r="F18465" t="b">
            <v>0</v>
          </cell>
          <cell r="G18465">
            <v>6089.6</v>
          </cell>
          <cell r="H18465">
            <v>487.17</v>
          </cell>
          <cell r="I18465" t="b">
            <v>0</v>
          </cell>
        </row>
        <row r="18466">
          <cell r="A18466" t="str">
            <v>5108/2019</v>
          </cell>
          <cell r="B18466">
            <v>5</v>
          </cell>
          <cell r="C18466">
            <v>1</v>
          </cell>
          <cell r="D18466">
            <v>43678</v>
          </cell>
          <cell r="E18466" t="str">
            <v>08/2019</v>
          </cell>
          <cell r="F18466" t="b">
            <v>0</v>
          </cell>
          <cell r="G18466">
            <v>4567.28</v>
          </cell>
          <cell r="H18466">
            <v>365.38</v>
          </cell>
          <cell r="I18466" t="b">
            <v>1</v>
          </cell>
        </row>
        <row r="18467">
          <cell r="A18467" t="str">
            <v>5109/2019</v>
          </cell>
          <cell r="B18467">
            <v>5</v>
          </cell>
          <cell r="C18467">
            <v>1</v>
          </cell>
          <cell r="D18467">
            <v>43709</v>
          </cell>
          <cell r="E18467" t="str">
            <v>09/2019</v>
          </cell>
          <cell r="F18467" t="b">
            <v>0</v>
          </cell>
          <cell r="G18467">
            <v>5547.12</v>
          </cell>
          <cell r="H18467">
            <v>443.77</v>
          </cell>
          <cell r="I18467" t="b">
            <v>1</v>
          </cell>
        </row>
        <row r="18468">
          <cell r="A18468" t="str">
            <v>5110/2019</v>
          </cell>
          <cell r="B18468">
            <v>5</v>
          </cell>
          <cell r="C18468">
            <v>1</v>
          </cell>
          <cell r="D18468">
            <v>43739</v>
          </cell>
          <cell r="E18468" t="str">
            <v>10/2019</v>
          </cell>
          <cell r="F18468" t="b">
            <v>0</v>
          </cell>
          <cell r="G18468">
            <v>5547.12</v>
          </cell>
          <cell r="H18468">
            <v>443.77</v>
          </cell>
          <cell r="I18468" t="b">
            <v>1</v>
          </cell>
        </row>
        <row r="18469">
          <cell r="A18469" t="str">
            <v>5111/2019</v>
          </cell>
          <cell r="B18469">
            <v>5</v>
          </cell>
          <cell r="C18469">
            <v>1</v>
          </cell>
          <cell r="D18469">
            <v>43770</v>
          </cell>
          <cell r="E18469" t="str">
            <v>11/2019</v>
          </cell>
          <cell r="F18469" t="b">
            <v>1</v>
          </cell>
          <cell r="G18469">
            <v>2401.13</v>
          </cell>
          <cell r="H18469">
            <v>192.09</v>
          </cell>
          <cell r="I18469" t="b">
            <v>1</v>
          </cell>
        </row>
        <row r="18470">
          <cell r="A18470" t="str">
            <v>5111/2019</v>
          </cell>
          <cell r="B18470">
            <v>5</v>
          </cell>
          <cell r="C18470">
            <v>1</v>
          </cell>
          <cell r="D18470">
            <v>43770</v>
          </cell>
          <cell r="E18470" t="str">
            <v>11/2019</v>
          </cell>
          <cell r="F18470" t="b">
            <v>0</v>
          </cell>
          <cell r="G18470">
            <v>4802.2700000000004</v>
          </cell>
          <cell r="H18470">
            <v>384.18</v>
          </cell>
          <cell r="I18470" t="b">
            <v>1</v>
          </cell>
        </row>
        <row r="18471">
          <cell r="A18471" t="str">
            <v>5112/2019</v>
          </cell>
          <cell r="B18471">
            <v>5</v>
          </cell>
          <cell r="C18471">
            <v>1</v>
          </cell>
          <cell r="D18471">
            <v>43800</v>
          </cell>
          <cell r="E18471" t="str">
            <v>12/2019</v>
          </cell>
          <cell r="F18471" t="b">
            <v>1</v>
          </cell>
          <cell r="G18471">
            <v>2401.14</v>
          </cell>
          <cell r="H18471">
            <v>192.09</v>
          </cell>
          <cell r="I18471" t="b">
            <v>0</v>
          </cell>
        </row>
        <row r="18472">
          <cell r="A18472" t="str">
            <v>5112/2019</v>
          </cell>
          <cell r="B18472">
            <v>5</v>
          </cell>
          <cell r="C18472">
            <v>1</v>
          </cell>
          <cell r="D18472">
            <v>43800</v>
          </cell>
          <cell r="E18472" t="str">
            <v>12/2019</v>
          </cell>
          <cell r="F18472" t="b">
            <v>0</v>
          </cell>
          <cell r="G18472">
            <v>4802.2700000000004</v>
          </cell>
          <cell r="H18472">
            <v>384.18</v>
          </cell>
          <cell r="I18472" t="b">
            <v>0</v>
          </cell>
        </row>
        <row r="18473">
          <cell r="A18473" t="str">
            <v>5101/2020</v>
          </cell>
          <cell r="B18473">
            <v>5</v>
          </cell>
          <cell r="C18473">
            <v>1</v>
          </cell>
          <cell r="D18473">
            <v>43831</v>
          </cell>
          <cell r="E18473" t="str">
            <v>01/2020</v>
          </cell>
          <cell r="F18473" t="b">
            <v>0</v>
          </cell>
          <cell r="G18473">
            <v>4802.2700000000004</v>
          </cell>
          <cell r="H18473">
            <v>384.18</v>
          </cell>
          <cell r="I18473" t="b">
            <v>0</v>
          </cell>
        </row>
        <row r="18474">
          <cell r="A18474" t="str">
            <v>5102/2020</v>
          </cell>
          <cell r="B18474">
            <v>5</v>
          </cell>
          <cell r="C18474">
            <v>1</v>
          </cell>
          <cell r="D18474">
            <v>43862</v>
          </cell>
          <cell r="E18474" t="str">
            <v>02/2020</v>
          </cell>
          <cell r="F18474" t="b">
            <v>0</v>
          </cell>
          <cell r="G18474">
            <v>5299.06</v>
          </cell>
          <cell r="H18474">
            <v>423.92</v>
          </cell>
          <cell r="I18474" t="b">
            <v>1</v>
          </cell>
        </row>
        <row r="18475">
          <cell r="A18475" t="str">
            <v>5103/2020</v>
          </cell>
          <cell r="B18475">
            <v>5</v>
          </cell>
          <cell r="C18475">
            <v>1</v>
          </cell>
          <cell r="D18475">
            <v>43891</v>
          </cell>
          <cell r="E18475" t="str">
            <v>03/2020</v>
          </cell>
          <cell r="F18475" t="b">
            <v>0</v>
          </cell>
          <cell r="G18475">
            <v>5299.06</v>
          </cell>
          <cell r="H18475">
            <v>423.92</v>
          </cell>
          <cell r="I18475" t="b">
            <v>0</v>
          </cell>
        </row>
        <row r="18476">
          <cell r="A18476" t="str">
            <v>5104/2020</v>
          </cell>
          <cell r="B18476">
            <v>5</v>
          </cell>
          <cell r="C18476">
            <v>1</v>
          </cell>
          <cell r="D18476">
            <v>43922</v>
          </cell>
          <cell r="E18476" t="str">
            <v>04/2020</v>
          </cell>
          <cell r="F18476" t="b">
            <v>0</v>
          </cell>
          <cell r="G18476">
            <v>8110.78</v>
          </cell>
          <cell r="H18476">
            <v>645.98</v>
          </cell>
          <cell r="I18476" t="b">
            <v>0</v>
          </cell>
        </row>
        <row r="18477">
          <cell r="A18477" t="str">
            <v>5105/2020</v>
          </cell>
          <cell r="B18477">
            <v>5</v>
          </cell>
          <cell r="C18477">
            <v>1</v>
          </cell>
          <cell r="D18477">
            <v>43952</v>
          </cell>
          <cell r="E18477" t="str">
            <v>05/2020</v>
          </cell>
          <cell r="F18477" t="b">
            <v>0</v>
          </cell>
          <cell r="G18477">
            <v>5299.06</v>
          </cell>
          <cell r="H18477">
            <v>423.92</v>
          </cell>
          <cell r="I18477" t="b">
            <v>0</v>
          </cell>
        </row>
        <row r="18478">
          <cell r="A18478" t="str">
            <v>5106/2020</v>
          </cell>
          <cell r="B18478">
            <v>5</v>
          </cell>
          <cell r="C18478">
            <v>1</v>
          </cell>
          <cell r="D18478">
            <v>43983</v>
          </cell>
          <cell r="E18478" t="str">
            <v>06/2020</v>
          </cell>
          <cell r="F18478" t="b">
            <v>0</v>
          </cell>
          <cell r="G18478">
            <v>4551.8999999999996</v>
          </cell>
          <cell r="H18478">
            <v>364.15</v>
          </cell>
          <cell r="I18478" t="b">
            <v>0</v>
          </cell>
        </row>
        <row r="18479">
          <cell r="A18479" t="str">
            <v>5107/2020</v>
          </cell>
          <cell r="B18479">
            <v>5</v>
          </cell>
          <cell r="C18479">
            <v>1</v>
          </cell>
          <cell r="D18479">
            <v>44013</v>
          </cell>
          <cell r="E18479" t="str">
            <v>07/2020</v>
          </cell>
          <cell r="F18479" t="b">
            <v>0</v>
          </cell>
          <cell r="G18479">
            <v>4811.2</v>
          </cell>
          <cell r="H18479">
            <v>384.89</v>
          </cell>
          <cell r="I18479" t="b">
            <v>0</v>
          </cell>
        </row>
        <row r="18480">
          <cell r="A18480" t="str">
            <v>5108/2020</v>
          </cell>
          <cell r="B18480">
            <v>5</v>
          </cell>
          <cell r="C18480">
            <v>1</v>
          </cell>
          <cell r="D18480">
            <v>44044</v>
          </cell>
          <cell r="E18480" t="str">
            <v>08/2020</v>
          </cell>
          <cell r="F18480" t="b">
            <v>0</v>
          </cell>
          <cell r="G18480">
            <v>4280.6400000000003</v>
          </cell>
          <cell r="H18480">
            <v>342.45</v>
          </cell>
          <cell r="I18480" t="b">
            <v>0</v>
          </cell>
        </row>
        <row r="18481">
          <cell r="A18481" t="str">
            <v>5109/2020</v>
          </cell>
          <cell r="B18481">
            <v>5</v>
          </cell>
          <cell r="C18481">
            <v>1</v>
          </cell>
          <cell r="D18481">
            <v>44075</v>
          </cell>
          <cell r="E18481" t="str">
            <v>09/2020</v>
          </cell>
          <cell r="F18481" t="b">
            <v>0</v>
          </cell>
          <cell r="G18481">
            <v>2646</v>
          </cell>
          <cell r="H18481">
            <v>211.68</v>
          </cell>
          <cell r="I18481" t="b">
            <v>0</v>
          </cell>
        </row>
        <row r="18482">
          <cell r="A18482" t="str">
            <v>5110/2020</v>
          </cell>
          <cell r="B18482">
            <v>5</v>
          </cell>
          <cell r="C18482">
            <v>1</v>
          </cell>
          <cell r="D18482">
            <v>44105</v>
          </cell>
          <cell r="E18482" t="str">
            <v>10/2020</v>
          </cell>
          <cell r="F18482" t="b">
            <v>0</v>
          </cell>
          <cell r="G18482">
            <v>2646</v>
          </cell>
          <cell r="H18482">
            <v>211.68</v>
          </cell>
          <cell r="I18482" t="b">
            <v>0</v>
          </cell>
        </row>
        <row r="18483">
          <cell r="A18483" t="str">
            <v>5111/2020</v>
          </cell>
          <cell r="B18483">
            <v>5</v>
          </cell>
          <cell r="C18483">
            <v>1</v>
          </cell>
          <cell r="D18483">
            <v>44136</v>
          </cell>
          <cell r="E18483" t="str">
            <v>11/2020</v>
          </cell>
          <cell r="F18483" t="b">
            <v>1</v>
          </cell>
          <cell r="G18483">
            <v>1323</v>
          </cell>
          <cell r="H18483">
            <v>105.84</v>
          </cell>
          <cell r="I18483" t="b">
            <v>0</v>
          </cell>
        </row>
        <row r="18484">
          <cell r="A18484" t="str">
            <v>5111/2020</v>
          </cell>
          <cell r="B18484">
            <v>5</v>
          </cell>
          <cell r="C18484">
            <v>1</v>
          </cell>
          <cell r="D18484">
            <v>44136</v>
          </cell>
          <cell r="E18484" t="str">
            <v>11/2020</v>
          </cell>
          <cell r="F18484" t="b">
            <v>0</v>
          </cell>
          <cell r="G18484">
            <v>2646</v>
          </cell>
          <cell r="H18484">
            <v>211.68</v>
          </cell>
          <cell r="I18484" t="b">
            <v>0</v>
          </cell>
        </row>
        <row r="18485">
          <cell r="A18485" t="str">
            <v>5112/2020</v>
          </cell>
          <cell r="B18485">
            <v>5</v>
          </cell>
          <cell r="C18485">
            <v>1</v>
          </cell>
          <cell r="D18485">
            <v>44166</v>
          </cell>
          <cell r="E18485" t="str">
            <v>12/2020</v>
          </cell>
          <cell r="F18485" t="b">
            <v>1</v>
          </cell>
          <cell r="G18485">
            <v>2646</v>
          </cell>
          <cell r="H18485">
            <v>105.84</v>
          </cell>
          <cell r="I18485" t="b">
            <v>0</v>
          </cell>
        </row>
        <row r="18486">
          <cell r="A18486" t="str">
            <v>5112/2020</v>
          </cell>
          <cell r="B18486">
            <v>5</v>
          </cell>
          <cell r="C18486">
            <v>1</v>
          </cell>
          <cell r="D18486">
            <v>44166</v>
          </cell>
          <cell r="E18486" t="str">
            <v>12/2020</v>
          </cell>
          <cell r="F18486" t="b">
            <v>0</v>
          </cell>
          <cell r="G18486">
            <v>2646</v>
          </cell>
          <cell r="H18486">
            <v>211.68</v>
          </cell>
          <cell r="I18486" t="b">
            <v>0</v>
          </cell>
        </row>
        <row r="18487">
          <cell r="A18487" t="str">
            <v>5101/2021</v>
          </cell>
          <cell r="B18487">
            <v>5</v>
          </cell>
          <cell r="C18487">
            <v>1</v>
          </cell>
          <cell r="D18487">
            <v>44197</v>
          </cell>
          <cell r="E18487" t="str">
            <v>01/2021</v>
          </cell>
          <cell r="F18487" t="b">
            <v>0</v>
          </cell>
          <cell r="G18487">
            <v>2646</v>
          </cell>
          <cell r="H18487">
            <v>211.68</v>
          </cell>
          <cell r="I18487" t="b">
            <v>0</v>
          </cell>
        </row>
        <row r="18488">
          <cell r="A18488" t="str">
            <v>5102/2021</v>
          </cell>
          <cell r="B18488">
            <v>5</v>
          </cell>
          <cell r="C18488">
            <v>1</v>
          </cell>
          <cell r="D18488">
            <v>44228</v>
          </cell>
          <cell r="E18488" t="str">
            <v>02/2021</v>
          </cell>
          <cell r="F18488" t="b">
            <v>0</v>
          </cell>
          <cell r="G18488">
            <v>2646</v>
          </cell>
          <cell r="H18488">
            <v>211.68</v>
          </cell>
          <cell r="I18488" t="b">
            <v>0</v>
          </cell>
        </row>
        <row r="18489">
          <cell r="A18489" t="str">
            <v>5103/2021</v>
          </cell>
          <cell r="B18489">
            <v>5</v>
          </cell>
          <cell r="C18489">
            <v>1</v>
          </cell>
          <cell r="D18489">
            <v>44256</v>
          </cell>
          <cell r="E18489" t="str">
            <v>03/2021</v>
          </cell>
          <cell r="F18489" t="b">
            <v>0</v>
          </cell>
          <cell r="G18489">
            <v>3087</v>
          </cell>
          <cell r="H18489">
            <v>246.96</v>
          </cell>
          <cell r="I18489" t="b">
            <v>0</v>
          </cell>
        </row>
        <row r="18490">
          <cell r="A18490" t="str">
            <v>5104/2021</v>
          </cell>
          <cell r="B18490">
            <v>5</v>
          </cell>
          <cell r="C18490">
            <v>1</v>
          </cell>
          <cell r="D18490">
            <v>44287</v>
          </cell>
          <cell r="E18490" t="str">
            <v>04/2021</v>
          </cell>
          <cell r="F18490" t="b">
            <v>0</v>
          </cell>
          <cell r="G18490">
            <v>2940</v>
          </cell>
          <cell r="H18490">
            <v>235.19</v>
          </cell>
          <cell r="I18490" t="b">
            <v>0</v>
          </cell>
        </row>
        <row r="18491">
          <cell r="A18491" t="str">
            <v>5105/2021</v>
          </cell>
          <cell r="B18491">
            <v>5</v>
          </cell>
          <cell r="C18491">
            <v>1</v>
          </cell>
          <cell r="D18491">
            <v>44317</v>
          </cell>
          <cell r="E18491" t="str">
            <v>05/2021</v>
          </cell>
          <cell r="F18491" t="b">
            <v>0</v>
          </cell>
          <cell r="G18491">
            <v>2646</v>
          </cell>
          <cell r="H18491">
            <v>211.68</v>
          </cell>
          <cell r="I18491" t="b">
            <v>0</v>
          </cell>
        </row>
        <row r="18492">
          <cell r="A18492" t="str">
            <v>5106/2021</v>
          </cell>
          <cell r="B18492">
            <v>5</v>
          </cell>
          <cell r="C18492">
            <v>1</v>
          </cell>
          <cell r="D18492">
            <v>44348</v>
          </cell>
          <cell r="E18492" t="str">
            <v>06/2021</v>
          </cell>
          <cell r="F18492" t="b">
            <v>0</v>
          </cell>
          <cell r="G18492">
            <v>2646</v>
          </cell>
          <cell r="H18492">
            <v>211.68</v>
          </cell>
          <cell r="I18492" t="b">
            <v>0</v>
          </cell>
        </row>
        <row r="18493">
          <cell r="A18493" t="str">
            <v>5107/2021</v>
          </cell>
          <cell r="B18493">
            <v>5</v>
          </cell>
          <cell r="C18493">
            <v>1</v>
          </cell>
          <cell r="D18493">
            <v>44378</v>
          </cell>
          <cell r="E18493" t="str">
            <v>07/2021</v>
          </cell>
          <cell r="F18493" t="b">
            <v>0</v>
          </cell>
          <cell r="G18493">
            <v>2793</v>
          </cell>
          <cell r="H18493">
            <v>223.44</v>
          </cell>
          <cell r="I18493" t="b">
            <v>0</v>
          </cell>
        </row>
        <row r="18494">
          <cell r="A18494" t="str">
            <v>5108/2021</v>
          </cell>
          <cell r="B18494">
            <v>5</v>
          </cell>
          <cell r="C18494">
            <v>1</v>
          </cell>
          <cell r="D18494">
            <v>44409</v>
          </cell>
          <cell r="E18494" t="str">
            <v>08/2021</v>
          </cell>
          <cell r="F18494" t="b">
            <v>0</v>
          </cell>
          <cell r="G18494">
            <v>2646</v>
          </cell>
          <cell r="H18494">
            <v>211.68</v>
          </cell>
          <cell r="I18494" t="b">
            <v>0</v>
          </cell>
        </row>
        <row r="18495">
          <cell r="A18495" t="str">
            <v>5109/2021</v>
          </cell>
          <cell r="B18495">
            <v>5</v>
          </cell>
          <cell r="C18495">
            <v>1</v>
          </cell>
          <cell r="D18495">
            <v>44440</v>
          </cell>
          <cell r="E18495" t="str">
            <v>09/2021</v>
          </cell>
          <cell r="F18495" t="b">
            <v>0</v>
          </cell>
          <cell r="G18495">
            <v>2646</v>
          </cell>
          <cell r="H18495">
            <v>211.68</v>
          </cell>
          <cell r="I18495" t="b">
            <v>0</v>
          </cell>
        </row>
        <row r="18496">
          <cell r="A18496" t="str">
            <v>5110/2021</v>
          </cell>
          <cell r="B18496">
            <v>5</v>
          </cell>
          <cell r="C18496">
            <v>1</v>
          </cell>
          <cell r="D18496">
            <v>44470</v>
          </cell>
          <cell r="E18496" t="str">
            <v>10/2021</v>
          </cell>
          <cell r="F18496" t="b">
            <v>0</v>
          </cell>
          <cell r="G18496">
            <v>3117.25</v>
          </cell>
          <cell r="H18496">
            <v>249.38</v>
          </cell>
          <cell r="I18496" t="b">
            <v>0</v>
          </cell>
        </row>
        <row r="18497">
          <cell r="A18497" t="str">
            <v>5111/2021</v>
          </cell>
          <cell r="B18497">
            <v>5</v>
          </cell>
          <cell r="C18497">
            <v>1</v>
          </cell>
          <cell r="D18497">
            <v>44501</v>
          </cell>
          <cell r="E18497" t="str">
            <v>11/2021</v>
          </cell>
          <cell r="F18497" t="b">
            <v>1</v>
          </cell>
          <cell r="G18497">
            <v>1406.1</v>
          </cell>
          <cell r="H18497">
            <v>112.49</v>
          </cell>
          <cell r="I18497" t="b">
            <v>0</v>
          </cell>
        </row>
        <row r="18498">
          <cell r="A18498" t="str">
            <v>5111/2021</v>
          </cell>
          <cell r="B18498">
            <v>5</v>
          </cell>
          <cell r="C18498">
            <v>1</v>
          </cell>
          <cell r="D18498">
            <v>44501</v>
          </cell>
          <cell r="E18498" t="str">
            <v>11/2021</v>
          </cell>
          <cell r="F18498" t="b">
            <v>0</v>
          </cell>
          <cell r="G18498">
            <v>3727.35</v>
          </cell>
          <cell r="H18498">
            <v>298.18</v>
          </cell>
          <cell r="I18498" t="b">
            <v>0</v>
          </cell>
        </row>
        <row r="18499">
          <cell r="A18499" t="str">
            <v>5112/2021</v>
          </cell>
          <cell r="B18499">
            <v>5</v>
          </cell>
          <cell r="C18499">
            <v>1</v>
          </cell>
          <cell r="D18499">
            <v>44531</v>
          </cell>
          <cell r="E18499" t="str">
            <v>12/2021</v>
          </cell>
          <cell r="F18499" t="b">
            <v>1</v>
          </cell>
          <cell r="G18499">
            <v>2837.84</v>
          </cell>
          <cell r="H18499">
            <v>114.53</v>
          </cell>
          <cell r="I18499" t="b">
            <v>0</v>
          </cell>
        </row>
        <row r="18500">
          <cell r="A18500" t="str">
            <v>5112/2021</v>
          </cell>
          <cell r="B18500">
            <v>5</v>
          </cell>
          <cell r="C18500">
            <v>1</v>
          </cell>
          <cell r="D18500">
            <v>44531</v>
          </cell>
          <cell r="E18500" t="str">
            <v>12/2021</v>
          </cell>
          <cell r="F18500" t="b">
            <v>0</v>
          </cell>
          <cell r="G18500">
            <v>3056.06</v>
          </cell>
          <cell r="H18500">
            <v>244.48</v>
          </cell>
          <cell r="I18500" t="b">
            <v>0</v>
          </cell>
        </row>
        <row r="18501">
          <cell r="A18501" t="str">
            <v>5101/2022</v>
          </cell>
          <cell r="B18501">
            <v>5</v>
          </cell>
          <cell r="C18501">
            <v>1</v>
          </cell>
          <cell r="D18501">
            <v>44562</v>
          </cell>
          <cell r="E18501" t="str">
            <v>01/2022</v>
          </cell>
          <cell r="F18501" t="b">
            <v>0</v>
          </cell>
          <cell r="G18501">
            <v>2837.84</v>
          </cell>
          <cell r="H18501">
            <v>227.02</v>
          </cell>
          <cell r="I18501" t="b">
            <v>0</v>
          </cell>
        </row>
        <row r="18502">
          <cell r="A18502" t="str">
            <v>5102/2022</v>
          </cell>
          <cell r="B18502">
            <v>5</v>
          </cell>
          <cell r="C18502">
            <v>1</v>
          </cell>
          <cell r="D18502">
            <v>44593</v>
          </cell>
          <cell r="E18502" t="str">
            <v>02/2022</v>
          </cell>
          <cell r="F18502" t="b">
            <v>0</v>
          </cell>
          <cell r="G18502">
            <v>2837.84</v>
          </cell>
          <cell r="H18502">
            <v>227.02</v>
          </cell>
          <cell r="I18502" t="b">
            <v>0</v>
          </cell>
        </row>
        <row r="18503">
          <cell r="A18503" t="str">
            <v>5103/2022</v>
          </cell>
          <cell r="B18503">
            <v>5</v>
          </cell>
          <cell r="C18503">
            <v>1</v>
          </cell>
          <cell r="D18503">
            <v>44621</v>
          </cell>
          <cell r="E18503" t="str">
            <v>03/2022</v>
          </cell>
          <cell r="F18503" t="b">
            <v>0</v>
          </cell>
          <cell r="G18503">
            <v>3347.19</v>
          </cell>
          <cell r="H18503">
            <v>267.77</v>
          </cell>
          <cell r="I18503" t="b">
            <v>0</v>
          </cell>
        </row>
        <row r="18504">
          <cell r="A18504" t="str">
            <v>5104/2022</v>
          </cell>
          <cell r="B18504">
            <v>5</v>
          </cell>
          <cell r="C18504">
            <v>1</v>
          </cell>
          <cell r="D18504">
            <v>44652</v>
          </cell>
          <cell r="E18504" t="str">
            <v>04/2022</v>
          </cell>
          <cell r="F18504" t="b">
            <v>0</v>
          </cell>
          <cell r="G18504">
            <v>3347.19</v>
          </cell>
          <cell r="H18504">
            <v>267.77</v>
          </cell>
          <cell r="I18504" t="b">
            <v>0</v>
          </cell>
        </row>
        <row r="18505">
          <cell r="A18505" t="str">
            <v>5105/2022</v>
          </cell>
          <cell r="B18505">
            <v>5</v>
          </cell>
          <cell r="C18505">
            <v>1</v>
          </cell>
          <cell r="D18505">
            <v>44682</v>
          </cell>
          <cell r="E18505" t="str">
            <v>05/2022</v>
          </cell>
          <cell r="F18505" t="b">
            <v>0</v>
          </cell>
          <cell r="G18505">
            <v>3347.19</v>
          </cell>
          <cell r="H18505">
            <v>267.77</v>
          </cell>
          <cell r="I18505" t="b">
            <v>0</v>
          </cell>
        </row>
        <row r="18506">
          <cell r="A18506" t="str">
            <v>5106/2022</v>
          </cell>
          <cell r="B18506">
            <v>5</v>
          </cell>
          <cell r="C18506">
            <v>1</v>
          </cell>
          <cell r="D18506">
            <v>44713</v>
          </cell>
          <cell r="E18506" t="str">
            <v>06/2022</v>
          </cell>
          <cell r="F18506" t="b">
            <v>0</v>
          </cell>
          <cell r="G18506">
            <v>3384.38</v>
          </cell>
          <cell r="H18506">
            <v>270.74</v>
          </cell>
          <cell r="I18506" t="b">
            <v>0</v>
          </cell>
        </row>
        <row r="18507">
          <cell r="A18507" t="str">
            <v>5107/2022</v>
          </cell>
          <cell r="B18507">
            <v>5</v>
          </cell>
          <cell r="C18507">
            <v>1</v>
          </cell>
          <cell r="D18507">
            <v>44743</v>
          </cell>
          <cell r="E18507" t="str">
            <v>07/2022</v>
          </cell>
          <cell r="F18507" t="b">
            <v>0</v>
          </cell>
          <cell r="G18507">
            <v>4425.7299999999996</v>
          </cell>
          <cell r="H18507">
            <v>354.05</v>
          </cell>
          <cell r="I18507" t="b">
            <v>0</v>
          </cell>
        </row>
        <row r="18508">
          <cell r="A18508" t="str">
            <v>5108/2022</v>
          </cell>
          <cell r="B18508">
            <v>5</v>
          </cell>
          <cell r="C18508">
            <v>1</v>
          </cell>
          <cell r="D18508">
            <v>44774</v>
          </cell>
          <cell r="E18508" t="str">
            <v>08/2022</v>
          </cell>
          <cell r="F18508" t="b">
            <v>0</v>
          </cell>
          <cell r="G18508">
            <v>3347.19</v>
          </cell>
          <cell r="H18508">
            <v>267.77</v>
          </cell>
          <cell r="I18508" t="b">
            <v>0</v>
          </cell>
        </row>
        <row r="18509">
          <cell r="A18509" t="str">
            <v>5109/2022</v>
          </cell>
          <cell r="B18509">
            <v>5</v>
          </cell>
          <cell r="C18509">
            <v>1</v>
          </cell>
          <cell r="D18509">
            <v>44805</v>
          </cell>
          <cell r="E18509" t="str">
            <v>09/2022</v>
          </cell>
          <cell r="F18509" t="b">
            <v>0</v>
          </cell>
          <cell r="G18509">
            <v>3347.19</v>
          </cell>
          <cell r="H18509">
            <v>267.77</v>
          </cell>
          <cell r="I18509" t="b">
            <v>0</v>
          </cell>
        </row>
        <row r="18510">
          <cell r="A18510" t="str">
            <v>5110/2022</v>
          </cell>
          <cell r="B18510">
            <v>5</v>
          </cell>
          <cell r="C18510">
            <v>1</v>
          </cell>
          <cell r="D18510">
            <v>44835</v>
          </cell>
          <cell r="E18510" t="str">
            <v>10/2022</v>
          </cell>
          <cell r="F18510" t="b">
            <v>0</v>
          </cell>
          <cell r="G18510">
            <v>3347.19</v>
          </cell>
          <cell r="H18510">
            <v>267.77</v>
          </cell>
          <cell r="I18510" t="b">
            <v>0</v>
          </cell>
        </row>
        <row r="18511">
          <cell r="A18511" t="str">
            <v>5111/2022</v>
          </cell>
          <cell r="B18511">
            <v>5</v>
          </cell>
          <cell r="C18511">
            <v>1</v>
          </cell>
          <cell r="D18511">
            <v>44866</v>
          </cell>
          <cell r="E18511" t="str">
            <v>11/2022</v>
          </cell>
          <cell r="F18511" t="b">
            <v>1</v>
          </cell>
          <cell r="G18511">
            <v>1673.6</v>
          </cell>
          <cell r="H18511">
            <v>133.88999999999999</v>
          </cell>
          <cell r="I18511" t="b">
            <v>0</v>
          </cell>
        </row>
        <row r="18512">
          <cell r="A18512" t="str">
            <v>5111/2022</v>
          </cell>
          <cell r="B18512">
            <v>5</v>
          </cell>
          <cell r="C18512">
            <v>1</v>
          </cell>
          <cell r="D18512">
            <v>44866</v>
          </cell>
          <cell r="E18512" t="str">
            <v>11/2022</v>
          </cell>
          <cell r="F18512" t="b">
            <v>0</v>
          </cell>
          <cell r="G18512">
            <v>3347.19</v>
          </cell>
          <cell r="H18512">
            <v>267.77</v>
          </cell>
          <cell r="I18512" t="b">
            <v>0</v>
          </cell>
        </row>
        <row r="18513">
          <cell r="A18513" t="str">
            <v>5112/2022</v>
          </cell>
          <cell r="B18513">
            <v>5</v>
          </cell>
          <cell r="C18513">
            <v>1</v>
          </cell>
          <cell r="D18513">
            <v>44896</v>
          </cell>
          <cell r="E18513" t="str">
            <v>12/2022</v>
          </cell>
          <cell r="F18513" t="b">
            <v>1</v>
          </cell>
          <cell r="G18513">
            <v>3347.19</v>
          </cell>
          <cell r="H18513">
            <v>133.88</v>
          </cell>
          <cell r="I18513" t="b">
            <v>0</v>
          </cell>
        </row>
        <row r="18514">
          <cell r="A18514" t="str">
            <v>5112/2022</v>
          </cell>
          <cell r="B18514">
            <v>5</v>
          </cell>
          <cell r="C18514">
            <v>1</v>
          </cell>
          <cell r="D18514">
            <v>44896</v>
          </cell>
          <cell r="E18514" t="str">
            <v>12/2022</v>
          </cell>
          <cell r="F18514" t="b">
            <v>0</v>
          </cell>
          <cell r="G18514">
            <v>3347.19</v>
          </cell>
          <cell r="H18514">
            <v>267.77</v>
          </cell>
          <cell r="I18514" t="b">
            <v>0</v>
          </cell>
        </row>
        <row r="18515">
          <cell r="A18515" t="str">
            <v>5201/2017</v>
          </cell>
          <cell r="B18515">
            <v>5</v>
          </cell>
          <cell r="C18515">
            <v>2</v>
          </cell>
          <cell r="D18515">
            <v>42736</v>
          </cell>
          <cell r="E18515" t="str">
            <v>01/2017</v>
          </cell>
          <cell r="F18515" t="b">
            <v>0</v>
          </cell>
          <cell r="G18515">
            <v>877.15</v>
          </cell>
          <cell r="H18515">
            <v>70.17</v>
          </cell>
          <cell r="I18515" t="b">
            <v>1</v>
          </cell>
        </row>
        <row r="18516">
          <cell r="A18516" t="str">
            <v>5202/2017</v>
          </cell>
          <cell r="B18516">
            <v>5</v>
          </cell>
          <cell r="C18516">
            <v>2</v>
          </cell>
          <cell r="D18516">
            <v>42767</v>
          </cell>
          <cell r="E18516" t="str">
            <v>02/2017</v>
          </cell>
          <cell r="F18516" t="b">
            <v>0</v>
          </cell>
          <cell r="G18516">
            <v>2285.66</v>
          </cell>
          <cell r="H18516">
            <v>182.85</v>
          </cell>
          <cell r="I18516" t="b">
            <v>1</v>
          </cell>
        </row>
        <row r="18517">
          <cell r="A18517" t="str">
            <v>5203/2017</v>
          </cell>
          <cell r="B18517">
            <v>5</v>
          </cell>
          <cell r="C18517">
            <v>2</v>
          </cell>
          <cell r="D18517">
            <v>42795</v>
          </cell>
          <cell r="E18517" t="str">
            <v>03/2017</v>
          </cell>
          <cell r="F18517" t="b">
            <v>0</v>
          </cell>
          <cell r="G18517">
            <v>2316.63</v>
          </cell>
          <cell r="H18517">
            <v>185.33</v>
          </cell>
          <cell r="I18517" t="b">
            <v>1</v>
          </cell>
        </row>
        <row r="18518">
          <cell r="A18518" t="str">
            <v>5204/2017</v>
          </cell>
          <cell r="B18518">
            <v>5</v>
          </cell>
          <cell r="C18518">
            <v>2</v>
          </cell>
          <cell r="D18518">
            <v>42826</v>
          </cell>
          <cell r="E18518" t="str">
            <v>04/2017</v>
          </cell>
          <cell r="F18518" t="b">
            <v>0</v>
          </cell>
          <cell r="G18518">
            <v>2436.9699999999998</v>
          </cell>
          <cell r="H18518">
            <v>194.96</v>
          </cell>
          <cell r="I18518" t="b">
            <v>1</v>
          </cell>
        </row>
        <row r="18519">
          <cell r="A18519" t="str">
            <v>5205/2017</v>
          </cell>
          <cell r="B18519">
            <v>5</v>
          </cell>
          <cell r="C18519">
            <v>2</v>
          </cell>
          <cell r="D18519">
            <v>42856</v>
          </cell>
          <cell r="E18519" t="str">
            <v>05/2017</v>
          </cell>
          <cell r="F18519" t="b">
            <v>0</v>
          </cell>
          <cell r="G18519">
            <v>2843.13</v>
          </cell>
          <cell r="H18519">
            <v>227.45</v>
          </cell>
          <cell r="I18519" t="b">
            <v>1</v>
          </cell>
        </row>
        <row r="18520">
          <cell r="A18520" t="str">
            <v>5206/2017</v>
          </cell>
          <cell r="B18520">
            <v>5</v>
          </cell>
          <cell r="C18520">
            <v>2</v>
          </cell>
          <cell r="D18520">
            <v>42887</v>
          </cell>
          <cell r="E18520" t="str">
            <v>06/2017</v>
          </cell>
          <cell r="F18520" t="b">
            <v>0</v>
          </cell>
          <cell r="G18520">
            <v>2554.29</v>
          </cell>
          <cell r="H18520">
            <v>204.34</v>
          </cell>
          <cell r="I18520" t="b">
            <v>1</v>
          </cell>
        </row>
        <row r="18521">
          <cell r="A18521" t="str">
            <v>5207/2017</v>
          </cell>
          <cell r="B18521">
            <v>5</v>
          </cell>
          <cell r="C18521">
            <v>2</v>
          </cell>
          <cell r="D18521">
            <v>42917</v>
          </cell>
          <cell r="E18521" t="str">
            <v>07/2017</v>
          </cell>
          <cell r="F18521" t="b">
            <v>0</v>
          </cell>
          <cell r="G18521">
            <v>3222.21</v>
          </cell>
          <cell r="H18521">
            <v>257.77999999999997</v>
          </cell>
          <cell r="I18521" t="b">
            <v>1</v>
          </cell>
        </row>
        <row r="18522">
          <cell r="A18522" t="str">
            <v>5208/2017</v>
          </cell>
          <cell r="B18522">
            <v>5</v>
          </cell>
          <cell r="C18522">
            <v>2</v>
          </cell>
          <cell r="D18522">
            <v>42948</v>
          </cell>
          <cell r="E18522" t="str">
            <v>08/2017</v>
          </cell>
          <cell r="F18522" t="b">
            <v>0</v>
          </cell>
          <cell r="G18522">
            <v>2436.9699999999998</v>
          </cell>
          <cell r="H18522">
            <v>194.96</v>
          </cell>
          <cell r="I18522" t="b">
            <v>1</v>
          </cell>
        </row>
        <row r="18523">
          <cell r="A18523" t="str">
            <v>5209/2017</v>
          </cell>
          <cell r="B18523">
            <v>5</v>
          </cell>
          <cell r="C18523">
            <v>2</v>
          </cell>
          <cell r="D18523">
            <v>42979</v>
          </cell>
          <cell r="E18523" t="str">
            <v>09/2017</v>
          </cell>
          <cell r="F18523" t="b">
            <v>0</v>
          </cell>
          <cell r="G18523">
            <v>2572.36</v>
          </cell>
          <cell r="H18523">
            <v>205.79</v>
          </cell>
          <cell r="I18523" t="b">
            <v>1</v>
          </cell>
        </row>
        <row r="18524">
          <cell r="A18524" t="str">
            <v>5210/2017</v>
          </cell>
          <cell r="B18524">
            <v>5</v>
          </cell>
          <cell r="C18524">
            <v>2</v>
          </cell>
          <cell r="D18524">
            <v>43009</v>
          </cell>
          <cell r="E18524" t="str">
            <v>10/2017</v>
          </cell>
          <cell r="F18524" t="b">
            <v>0</v>
          </cell>
          <cell r="G18524">
            <v>3038.57</v>
          </cell>
          <cell r="H18524">
            <v>243.09</v>
          </cell>
          <cell r="I18524" t="b">
            <v>1</v>
          </cell>
        </row>
        <row r="18525">
          <cell r="A18525" t="str">
            <v>5211/2017</v>
          </cell>
          <cell r="B18525">
            <v>5</v>
          </cell>
          <cell r="C18525">
            <v>2</v>
          </cell>
          <cell r="D18525">
            <v>43040</v>
          </cell>
          <cell r="E18525" t="str">
            <v>11/2017</v>
          </cell>
          <cell r="F18525" t="b">
            <v>1</v>
          </cell>
          <cell r="G18525">
            <v>1195.49</v>
          </cell>
          <cell r="H18525">
            <v>95.64</v>
          </cell>
          <cell r="I18525" t="b">
            <v>1</v>
          </cell>
        </row>
        <row r="18526">
          <cell r="A18526" t="str">
            <v>5211/2017</v>
          </cell>
          <cell r="B18526">
            <v>5</v>
          </cell>
          <cell r="C18526">
            <v>2</v>
          </cell>
          <cell r="D18526">
            <v>43040</v>
          </cell>
          <cell r="E18526" t="str">
            <v>11/2017</v>
          </cell>
          <cell r="F18526" t="b">
            <v>0</v>
          </cell>
          <cell r="G18526">
            <v>2436.9699999999998</v>
          </cell>
          <cell r="H18526">
            <v>194.96</v>
          </cell>
          <cell r="I18526" t="b">
            <v>1</v>
          </cell>
        </row>
        <row r="18527">
          <cell r="A18527" t="str">
            <v>5212/2017</v>
          </cell>
          <cell r="B18527">
            <v>5</v>
          </cell>
          <cell r="C18527">
            <v>2</v>
          </cell>
          <cell r="D18527">
            <v>43070</v>
          </cell>
          <cell r="E18527" t="str">
            <v>12/2017</v>
          </cell>
          <cell r="F18527" t="b">
            <v>1</v>
          </cell>
          <cell r="G18527">
            <v>1195.5</v>
          </cell>
          <cell r="H18527">
            <v>95.64</v>
          </cell>
          <cell r="I18527" t="b">
            <v>1</v>
          </cell>
        </row>
        <row r="18528">
          <cell r="A18528" t="str">
            <v>5212/2017</v>
          </cell>
          <cell r="B18528">
            <v>5</v>
          </cell>
          <cell r="C18528">
            <v>2</v>
          </cell>
          <cell r="D18528">
            <v>43070</v>
          </cell>
          <cell r="E18528" t="str">
            <v>12/2017</v>
          </cell>
          <cell r="F18528" t="b">
            <v>0</v>
          </cell>
          <cell r="G18528">
            <v>2256.4499999999998</v>
          </cell>
          <cell r="H18528">
            <v>180.52</v>
          </cell>
          <cell r="I18528" t="b">
            <v>1</v>
          </cell>
        </row>
        <row r="18529">
          <cell r="A18529" t="str">
            <v>5201/2018</v>
          </cell>
          <cell r="B18529">
            <v>5</v>
          </cell>
          <cell r="C18529">
            <v>2</v>
          </cell>
          <cell r="D18529">
            <v>43101</v>
          </cell>
          <cell r="E18529" t="str">
            <v>01/2018</v>
          </cell>
          <cell r="F18529" t="b">
            <v>0</v>
          </cell>
          <cell r="G18529">
            <v>2436.9699999999998</v>
          </cell>
          <cell r="H18529">
            <v>194.96</v>
          </cell>
          <cell r="I18529" t="b">
            <v>1</v>
          </cell>
        </row>
        <row r="18530">
          <cell r="A18530" t="str">
            <v>5202/2018</v>
          </cell>
          <cell r="B18530">
            <v>5</v>
          </cell>
          <cell r="C18530">
            <v>2</v>
          </cell>
          <cell r="D18530">
            <v>43132</v>
          </cell>
          <cell r="E18530" t="str">
            <v>02/2018</v>
          </cell>
          <cell r="F18530" t="b">
            <v>0</v>
          </cell>
          <cell r="G18530">
            <v>2429.21</v>
          </cell>
          <cell r="H18530">
            <v>194.34</v>
          </cell>
          <cell r="I18530" t="b">
            <v>1</v>
          </cell>
        </row>
        <row r="18531">
          <cell r="A18531" t="str">
            <v>5203/2018</v>
          </cell>
          <cell r="B18531">
            <v>5</v>
          </cell>
          <cell r="C18531">
            <v>2</v>
          </cell>
          <cell r="D18531">
            <v>43160</v>
          </cell>
          <cell r="E18531" t="str">
            <v>03/2018</v>
          </cell>
          <cell r="F18531" t="b">
            <v>0</v>
          </cell>
          <cell r="G18531">
            <v>2429.91</v>
          </cell>
          <cell r="H18531">
            <v>194.39</v>
          </cell>
          <cell r="I18531" t="b">
            <v>1</v>
          </cell>
        </row>
        <row r="18532">
          <cell r="A18532" t="str">
            <v>5204/2018</v>
          </cell>
          <cell r="B18532">
            <v>5</v>
          </cell>
          <cell r="C18532">
            <v>2</v>
          </cell>
          <cell r="D18532">
            <v>43191</v>
          </cell>
          <cell r="E18532" t="str">
            <v>04/2018</v>
          </cell>
          <cell r="F18532" t="b">
            <v>0</v>
          </cell>
          <cell r="G18532">
            <v>2663.45</v>
          </cell>
          <cell r="H18532">
            <v>213.08</v>
          </cell>
          <cell r="I18532" t="b">
            <v>1</v>
          </cell>
        </row>
        <row r="18533">
          <cell r="A18533" t="str">
            <v>5205/2018</v>
          </cell>
          <cell r="B18533">
            <v>5</v>
          </cell>
          <cell r="C18533">
            <v>2</v>
          </cell>
          <cell r="D18533">
            <v>43221</v>
          </cell>
          <cell r="E18533" t="str">
            <v>05/2018</v>
          </cell>
          <cell r="F18533" t="b">
            <v>0</v>
          </cell>
          <cell r="G18533">
            <v>2482.41</v>
          </cell>
          <cell r="H18533">
            <v>198.59</v>
          </cell>
          <cell r="I18533" t="b">
            <v>1</v>
          </cell>
        </row>
        <row r="18534">
          <cell r="A18534" t="str">
            <v>5206/2018</v>
          </cell>
          <cell r="B18534">
            <v>5</v>
          </cell>
          <cell r="C18534">
            <v>2</v>
          </cell>
          <cell r="D18534">
            <v>43252</v>
          </cell>
          <cell r="E18534" t="str">
            <v>06/2018</v>
          </cell>
          <cell r="F18534" t="b">
            <v>0</v>
          </cell>
          <cell r="G18534">
            <v>2429.91</v>
          </cell>
          <cell r="H18534">
            <v>194.39</v>
          </cell>
          <cell r="I18534" t="b">
            <v>1</v>
          </cell>
        </row>
        <row r="18535">
          <cell r="A18535" t="str">
            <v>5207/2018</v>
          </cell>
          <cell r="B18535">
            <v>5</v>
          </cell>
          <cell r="C18535">
            <v>2</v>
          </cell>
          <cell r="D18535">
            <v>43282</v>
          </cell>
          <cell r="E18535" t="str">
            <v>07/2018</v>
          </cell>
          <cell r="F18535" t="b">
            <v>0</v>
          </cell>
          <cell r="G18535">
            <v>3239.88</v>
          </cell>
          <cell r="H18535">
            <v>259.19</v>
          </cell>
          <cell r="I18535" t="b">
            <v>1</v>
          </cell>
        </row>
        <row r="18536">
          <cell r="A18536" t="str">
            <v>5208/2018</v>
          </cell>
          <cell r="B18536">
            <v>5</v>
          </cell>
          <cell r="C18536">
            <v>2</v>
          </cell>
          <cell r="D18536">
            <v>43313</v>
          </cell>
          <cell r="E18536" t="str">
            <v>08/2018</v>
          </cell>
          <cell r="F18536" t="b">
            <v>0</v>
          </cell>
          <cell r="G18536">
            <v>2429.91</v>
          </cell>
          <cell r="H18536">
            <v>194.39</v>
          </cell>
          <cell r="I18536" t="b">
            <v>1</v>
          </cell>
        </row>
        <row r="18537">
          <cell r="A18537" t="str">
            <v>5209/2018</v>
          </cell>
          <cell r="B18537">
            <v>5</v>
          </cell>
          <cell r="C18537">
            <v>2</v>
          </cell>
          <cell r="D18537">
            <v>43344</v>
          </cell>
          <cell r="E18537" t="str">
            <v>09/2018</v>
          </cell>
          <cell r="F18537" t="b">
            <v>0</v>
          </cell>
          <cell r="G18537">
            <v>2216.92</v>
          </cell>
          <cell r="H18537">
            <v>177.35</v>
          </cell>
          <cell r="I18537" t="b">
            <v>1</v>
          </cell>
        </row>
        <row r="18538">
          <cell r="A18538" t="str">
            <v>5210/2018</v>
          </cell>
          <cell r="B18538">
            <v>5</v>
          </cell>
          <cell r="C18538">
            <v>2</v>
          </cell>
          <cell r="D18538">
            <v>43374</v>
          </cell>
          <cell r="E18538" t="str">
            <v>10/2018</v>
          </cell>
          <cell r="F18538" t="b">
            <v>0</v>
          </cell>
          <cell r="G18538">
            <v>2213.92</v>
          </cell>
          <cell r="H18538">
            <v>177.11</v>
          </cell>
          <cell r="I18538" t="b">
            <v>1</v>
          </cell>
        </row>
        <row r="18539">
          <cell r="A18539" t="str">
            <v>5211/2018</v>
          </cell>
          <cell r="B18539">
            <v>5</v>
          </cell>
          <cell r="C18539">
            <v>2</v>
          </cell>
          <cell r="D18539">
            <v>43405</v>
          </cell>
          <cell r="E18539" t="str">
            <v>11/2018</v>
          </cell>
          <cell r="F18539" t="b">
            <v>1</v>
          </cell>
          <cell r="G18539">
            <v>1214.96</v>
          </cell>
          <cell r="H18539">
            <v>97.2</v>
          </cell>
          <cell r="I18539" t="b">
            <v>1</v>
          </cell>
        </row>
        <row r="18540">
          <cell r="A18540" t="str">
            <v>5211/2018</v>
          </cell>
          <cell r="B18540">
            <v>5</v>
          </cell>
          <cell r="C18540">
            <v>2</v>
          </cell>
          <cell r="D18540">
            <v>43405</v>
          </cell>
          <cell r="E18540" t="str">
            <v>11/2018</v>
          </cell>
          <cell r="F18540" t="b">
            <v>0</v>
          </cell>
          <cell r="G18540">
            <v>2429.91</v>
          </cell>
          <cell r="H18540">
            <v>194.39</v>
          </cell>
          <cell r="I18540" t="b">
            <v>1</v>
          </cell>
        </row>
        <row r="18541">
          <cell r="A18541" t="str">
            <v>5212/2018</v>
          </cell>
          <cell r="B18541">
            <v>5</v>
          </cell>
          <cell r="C18541">
            <v>2</v>
          </cell>
          <cell r="D18541">
            <v>43435</v>
          </cell>
          <cell r="E18541" t="str">
            <v>12/2018</v>
          </cell>
          <cell r="F18541" t="b">
            <v>1</v>
          </cell>
          <cell r="G18541">
            <v>1214.95</v>
          </cell>
          <cell r="H18541">
            <v>97.2</v>
          </cell>
          <cell r="I18541" t="b">
            <v>1</v>
          </cell>
        </row>
        <row r="18542">
          <cell r="A18542" t="str">
            <v>5212/2018</v>
          </cell>
          <cell r="B18542">
            <v>5</v>
          </cell>
          <cell r="C18542">
            <v>2</v>
          </cell>
          <cell r="D18542">
            <v>43435</v>
          </cell>
          <cell r="E18542" t="str">
            <v>12/2018</v>
          </cell>
          <cell r="F18542" t="b">
            <v>0</v>
          </cell>
          <cell r="G18542">
            <v>2429.91</v>
          </cell>
          <cell r="H18542">
            <v>194.39</v>
          </cell>
          <cell r="I18542" t="b">
            <v>1</v>
          </cell>
        </row>
        <row r="18543">
          <cell r="A18543" t="str">
            <v>5201/2019</v>
          </cell>
          <cell r="B18543">
            <v>5</v>
          </cell>
          <cell r="C18543">
            <v>2</v>
          </cell>
          <cell r="D18543">
            <v>43466</v>
          </cell>
          <cell r="E18543" t="str">
            <v>01/2019</v>
          </cell>
          <cell r="F18543" t="b">
            <v>0</v>
          </cell>
          <cell r="G18543">
            <v>2429.91</v>
          </cell>
          <cell r="H18543">
            <v>194.39</v>
          </cell>
          <cell r="I18543" t="b">
            <v>1</v>
          </cell>
        </row>
        <row r="18544">
          <cell r="A18544" t="str">
            <v>5202/2019</v>
          </cell>
          <cell r="B18544">
            <v>5</v>
          </cell>
          <cell r="C18544">
            <v>2</v>
          </cell>
          <cell r="D18544">
            <v>43497</v>
          </cell>
          <cell r="E18544" t="str">
            <v>02/2019</v>
          </cell>
          <cell r="F18544" t="b">
            <v>0</v>
          </cell>
          <cell r="G18544">
            <v>2141.94</v>
          </cell>
          <cell r="H18544">
            <v>171.36</v>
          </cell>
          <cell r="I18544" t="b">
            <v>1</v>
          </cell>
        </row>
        <row r="18545">
          <cell r="A18545" t="str">
            <v>5203/2019</v>
          </cell>
          <cell r="B18545">
            <v>5</v>
          </cell>
          <cell r="C18545">
            <v>2</v>
          </cell>
          <cell r="D18545">
            <v>43525</v>
          </cell>
          <cell r="E18545" t="str">
            <v>03/2019</v>
          </cell>
          <cell r="F18545" t="b">
            <v>0</v>
          </cell>
          <cell r="G18545">
            <v>2141.94</v>
          </cell>
          <cell r="H18545">
            <v>171.36</v>
          </cell>
          <cell r="I18545" t="b">
            <v>1</v>
          </cell>
        </row>
        <row r="18546">
          <cell r="A18546" t="str">
            <v>5204/2019</v>
          </cell>
          <cell r="B18546">
            <v>5</v>
          </cell>
          <cell r="C18546">
            <v>2</v>
          </cell>
          <cell r="D18546">
            <v>43556</v>
          </cell>
          <cell r="E18546" t="str">
            <v>04/2019</v>
          </cell>
          <cell r="F18546" t="b">
            <v>0</v>
          </cell>
          <cell r="G18546">
            <v>2141.94</v>
          </cell>
          <cell r="H18546">
            <v>171.36</v>
          </cell>
          <cell r="I18546" t="b">
            <v>1</v>
          </cell>
        </row>
        <row r="18547">
          <cell r="A18547" t="str">
            <v>5205/2019</v>
          </cell>
          <cell r="B18547">
            <v>5</v>
          </cell>
          <cell r="C18547">
            <v>2</v>
          </cell>
          <cell r="D18547">
            <v>43586</v>
          </cell>
          <cell r="E18547" t="str">
            <v>05/2019</v>
          </cell>
          <cell r="F18547" t="b">
            <v>0</v>
          </cell>
          <cell r="G18547">
            <v>2141.9</v>
          </cell>
          <cell r="H18547">
            <v>171.35</v>
          </cell>
          <cell r="I18547" t="b">
            <v>1</v>
          </cell>
        </row>
        <row r="18548">
          <cell r="A18548" t="str">
            <v>5206/2019</v>
          </cell>
          <cell r="B18548">
            <v>5</v>
          </cell>
          <cell r="C18548">
            <v>2</v>
          </cell>
          <cell r="D18548">
            <v>43617</v>
          </cell>
          <cell r="E18548" t="str">
            <v>06/2019</v>
          </cell>
          <cell r="F18548" t="b">
            <v>0</v>
          </cell>
          <cell r="G18548">
            <v>2141.94</v>
          </cell>
          <cell r="H18548">
            <v>171.36</v>
          </cell>
          <cell r="I18548" t="b">
            <v>1</v>
          </cell>
        </row>
        <row r="18549">
          <cell r="A18549" t="str">
            <v>5207/2019</v>
          </cell>
          <cell r="B18549">
            <v>5</v>
          </cell>
          <cell r="C18549">
            <v>2</v>
          </cell>
          <cell r="D18549">
            <v>43647</v>
          </cell>
          <cell r="E18549" t="str">
            <v>07/2019</v>
          </cell>
          <cell r="F18549" t="b">
            <v>0</v>
          </cell>
          <cell r="G18549">
            <v>2855.9</v>
          </cell>
          <cell r="H18549">
            <v>228.47</v>
          </cell>
          <cell r="I18549" t="b">
            <v>1</v>
          </cell>
        </row>
        <row r="18550">
          <cell r="A18550" t="str">
            <v>5208/2019</v>
          </cell>
          <cell r="B18550">
            <v>5</v>
          </cell>
          <cell r="C18550">
            <v>2</v>
          </cell>
          <cell r="D18550">
            <v>43678</v>
          </cell>
          <cell r="E18550" t="str">
            <v>08/2019</v>
          </cell>
          <cell r="F18550" t="b">
            <v>0</v>
          </cell>
          <cell r="G18550">
            <v>2141.94</v>
          </cell>
          <cell r="H18550">
            <v>171.36</v>
          </cell>
          <cell r="I18550" t="b">
            <v>1</v>
          </cell>
        </row>
        <row r="18551">
          <cell r="A18551" t="str">
            <v>5209/2019</v>
          </cell>
          <cell r="B18551">
            <v>5</v>
          </cell>
          <cell r="C18551">
            <v>2</v>
          </cell>
          <cell r="D18551">
            <v>43709</v>
          </cell>
          <cell r="E18551" t="str">
            <v>09/2019</v>
          </cell>
          <cell r="F18551" t="b">
            <v>0</v>
          </cell>
          <cell r="G18551">
            <v>2404.9699999999998</v>
          </cell>
          <cell r="H18551">
            <v>192.4</v>
          </cell>
          <cell r="I18551" t="b">
            <v>1</v>
          </cell>
        </row>
        <row r="18552">
          <cell r="A18552" t="str">
            <v>5210/2019</v>
          </cell>
          <cell r="B18552">
            <v>5</v>
          </cell>
          <cell r="C18552">
            <v>2</v>
          </cell>
          <cell r="D18552">
            <v>43739</v>
          </cell>
          <cell r="E18552" t="str">
            <v>10/2019</v>
          </cell>
          <cell r="F18552" t="b">
            <v>0</v>
          </cell>
          <cell r="G18552">
            <v>2291.41</v>
          </cell>
          <cell r="H18552">
            <v>183.31</v>
          </cell>
          <cell r="I18552" t="b">
            <v>1</v>
          </cell>
        </row>
        <row r="18553">
          <cell r="A18553" t="str">
            <v>5211/2019</v>
          </cell>
          <cell r="B18553">
            <v>5</v>
          </cell>
          <cell r="C18553">
            <v>2</v>
          </cell>
          <cell r="D18553">
            <v>43770</v>
          </cell>
          <cell r="E18553" t="str">
            <v>11/2019</v>
          </cell>
          <cell r="F18553" t="b">
            <v>1</v>
          </cell>
          <cell r="G18553">
            <v>1126.1500000000001</v>
          </cell>
          <cell r="H18553">
            <v>90.09</v>
          </cell>
          <cell r="I18553" t="b">
            <v>1</v>
          </cell>
        </row>
        <row r="18554">
          <cell r="A18554" t="str">
            <v>5211/2019</v>
          </cell>
          <cell r="B18554">
            <v>5</v>
          </cell>
          <cell r="C18554">
            <v>2</v>
          </cell>
          <cell r="D18554">
            <v>43770</v>
          </cell>
          <cell r="E18554" t="str">
            <v>11/2019</v>
          </cell>
          <cell r="F18554" t="b">
            <v>0</v>
          </cell>
          <cell r="G18554">
            <v>2252.3000000000002</v>
          </cell>
          <cell r="H18554">
            <v>180.18</v>
          </cell>
          <cell r="I18554" t="b">
            <v>1</v>
          </cell>
        </row>
        <row r="18555">
          <cell r="A18555" t="str">
            <v>5212/2019</v>
          </cell>
          <cell r="B18555">
            <v>5</v>
          </cell>
          <cell r="C18555">
            <v>2</v>
          </cell>
          <cell r="D18555">
            <v>43800</v>
          </cell>
          <cell r="E18555" t="str">
            <v>12/2019</v>
          </cell>
          <cell r="F18555" t="b">
            <v>1</v>
          </cell>
          <cell r="G18555">
            <v>1126.1500000000001</v>
          </cell>
          <cell r="H18555">
            <v>90.09</v>
          </cell>
          <cell r="I18555" t="b">
            <v>1</v>
          </cell>
        </row>
        <row r="18556">
          <cell r="A18556" t="str">
            <v>5212/2019</v>
          </cell>
          <cell r="B18556">
            <v>5</v>
          </cell>
          <cell r="C18556">
            <v>2</v>
          </cell>
          <cell r="D18556">
            <v>43800</v>
          </cell>
          <cell r="E18556" t="str">
            <v>12/2019</v>
          </cell>
          <cell r="F18556" t="b">
            <v>0</v>
          </cell>
          <cell r="G18556">
            <v>2252.3000000000002</v>
          </cell>
          <cell r="H18556">
            <v>180.18</v>
          </cell>
          <cell r="I18556" t="b">
            <v>1</v>
          </cell>
        </row>
        <row r="18557">
          <cell r="A18557" t="str">
            <v>5201/2020</v>
          </cell>
          <cell r="B18557">
            <v>5</v>
          </cell>
          <cell r="C18557">
            <v>2</v>
          </cell>
          <cell r="D18557">
            <v>43831</v>
          </cell>
          <cell r="E18557" t="str">
            <v>01/2020</v>
          </cell>
          <cell r="F18557" t="b">
            <v>0</v>
          </cell>
          <cell r="G18557">
            <v>2252.3000000000002</v>
          </cell>
          <cell r="H18557">
            <v>180.18</v>
          </cell>
          <cell r="I18557" t="b">
            <v>1</v>
          </cell>
        </row>
        <row r="18558">
          <cell r="A18558" t="str">
            <v>5202/2020</v>
          </cell>
          <cell r="B18558">
            <v>5</v>
          </cell>
          <cell r="C18558">
            <v>2</v>
          </cell>
          <cell r="D18558">
            <v>43862</v>
          </cell>
          <cell r="E18558" t="str">
            <v>02/2020</v>
          </cell>
          <cell r="F18558" t="b">
            <v>0</v>
          </cell>
          <cell r="G18558">
            <v>776.6</v>
          </cell>
          <cell r="H18558">
            <v>62.12</v>
          </cell>
          <cell r="I18558" t="b">
            <v>1</v>
          </cell>
        </row>
        <row r="18559">
          <cell r="A18559" t="str">
            <v>5203/2020</v>
          </cell>
          <cell r="B18559">
            <v>5</v>
          </cell>
          <cell r="C18559">
            <v>2</v>
          </cell>
          <cell r="D18559">
            <v>43891</v>
          </cell>
          <cell r="E18559" t="str">
            <v>03/2020</v>
          </cell>
          <cell r="F18559" t="b">
            <v>0</v>
          </cell>
          <cell r="G18559">
            <v>776.6</v>
          </cell>
          <cell r="H18559">
            <v>62.12</v>
          </cell>
          <cell r="I18559" t="b">
            <v>1</v>
          </cell>
        </row>
        <row r="18560">
          <cell r="A18560" t="str">
            <v>5204/2020</v>
          </cell>
          <cell r="B18560">
            <v>5</v>
          </cell>
          <cell r="C18560">
            <v>2</v>
          </cell>
          <cell r="D18560">
            <v>43922</v>
          </cell>
          <cell r="E18560" t="str">
            <v>04/2020</v>
          </cell>
          <cell r="F18560" t="b">
            <v>0</v>
          </cell>
          <cell r="G18560">
            <v>776.6</v>
          </cell>
          <cell r="H18560">
            <v>62.12</v>
          </cell>
          <cell r="I18560" t="b">
            <v>1</v>
          </cell>
        </row>
        <row r="18561">
          <cell r="A18561" t="str">
            <v>5205/2020</v>
          </cell>
          <cell r="B18561">
            <v>5</v>
          </cell>
          <cell r="C18561">
            <v>2</v>
          </cell>
          <cell r="D18561">
            <v>43952</v>
          </cell>
          <cell r="E18561" t="str">
            <v>05/2020</v>
          </cell>
          <cell r="F18561" t="b">
            <v>0</v>
          </cell>
          <cell r="G18561">
            <v>776.6</v>
          </cell>
          <cell r="H18561">
            <v>62.12</v>
          </cell>
          <cell r="I18561" t="b">
            <v>1</v>
          </cell>
        </row>
        <row r="18562">
          <cell r="A18562" t="str">
            <v>5206/2020</v>
          </cell>
          <cell r="B18562">
            <v>5</v>
          </cell>
          <cell r="C18562">
            <v>2</v>
          </cell>
          <cell r="D18562">
            <v>43983</v>
          </cell>
          <cell r="E18562" t="str">
            <v>06/2020</v>
          </cell>
          <cell r="F18562" t="b">
            <v>0</v>
          </cell>
          <cell r="G18562">
            <v>903.72</v>
          </cell>
          <cell r="H18562">
            <v>72.290000000000006</v>
          </cell>
          <cell r="I18562" t="b">
            <v>1</v>
          </cell>
        </row>
        <row r="18563">
          <cell r="A18563" t="str">
            <v>5207/2020</v>
          </cell>
          <cell r="B18563">
            <v>5</v>
          </cell>
          <cell r="C18563">
            <v>2</v>
          </cell>
          <cell r="D18563">
            <v>44013</v>
          </cell>
          <cell r="E18563" t="str">
            <v>07/2020</v>
          </cell>
          <cell r="F18563" t="b">
            <v>0</v>
          </cell>
          <cell r="G18563">
            <v>1337.19</v>
          </cell>
          <cell r="H18563">
            <v>106.97</v>
          </cell>
          <cell r="I18563" t="b">
            <v>1</v>
          </cell>
        </row>
        <row r="18564">
          <cell r="A18564" t="str">
            <v>5208/2020</v>
          </cell>
          <cell r="B18564">
            <v>5</v>
          </cell>
          <cell r="C18564">
            <v>2</v>
          </cell>
          <cell r="D18564">
            <v>44044</v>
          </cell>
          <cell r="E18564" t="str">
            <v>08/2020</v>
          </cell>
          <cell r="F18564" t="b">
            <v>0</v>
          </cell>
          <cell r="G18564">
            <v>827.54</v>
          </cell>
          <cell r="H18564">
            <v>66.2</v>
          </cell>
          <cell r="I18564" t="b">
            <v>1</v>
          </cell>
        </row>
        <row r="18565">
          <cell r="A18565" t="str">
            <v>5209/2020</v>
          </cell>
          <cell r="B18565">
            <v>5</v>
          </cell>
          <cell r="C18565">
            <v>2</v>
          </cell>
          <cell r="D18565">
            <v>44075</v>
          </cell>
          <cell r="E18565" t="str">
            <v>09/2020</v>
          </cell>
          <cell r="F18565" t="b">
            <v>0</v>
          </cell>
          <cell r="G18565">
            <v>827.54</v>
          </cell>
          <cell r="H18565">
            <v>66.2</v>
          </cell>
          <cell r="I18565" t="b">
            <v>1</v>
          </cell>
        </row>
        <row r="18566">
          <cell r="A18566" t="str">
            <v>5210/2020</v>
          </cell>
          <cell r="B18566">
            <v>5</v>
          </cell>
          <cell r="C18566">
            <v>2</v>
          </cell>
          <cell r="D18566">
            <v>44105</v>
          </cell>
          <cell r="E18566" t="str">
            <v>10/2020</v>
          </cell>
          <cell r="F18566" t="b">
            <v>0</v>
          </cell>
          <cell r="G18566">
            <v>827.54</v>
          </cell>
          <cell r="H18566">
            <v>66.2</v>
          </cell>
          <cell r="I18566" t="b">
            <v>1</v>
          </cell>
        </row>
        <row r="18567">
          <cell r="A18567" t="str">
            <v>5211/2020</v>
          </cell>
          <cell r="B18567">
            <v>5</v>
          </cell>
          <cell r="C18567">
            <v>2</v>
          </cell>
          <cell r="D18567">
            <v>44136</v>
          </cell>
          <cell r="E18567" t="str">
            <v>11/2020</v>
          </cell>
          <cell r="F18567" t="b">
            <v>1</v>
          </cell>
          <cell r="G18567">
            <v>413.77</v>
          </cell>
          <cell r="H18567">
            <v>33.1</v>
          </cell>
          <cell r="I18567" t="b">
            <v>1</v>
          </cell>
        </row>
        <row r="18568">
          <cell r="A18568" t="str">
            <v>5211/2020</v>
          </cell>
          <cell r="B18568">
            <v>5</v>
          </cell>
          <cell r="C18568">
            <v>2</v>
          </cell>
          <cell r="D18568">
            <v>44136</v>
          </cell>
          <cell r="E18568" t="str">
            <v>11/2020</v>
          </cell>
          <cell r="F18568" t="b">
            <v>0</v>
          </cell>
          <cell r="G18568">
            <v>827.54</v>
          </cell>
          <cell r="H18568">
            <v>66.2</v>
          </cell>
          <cell r="I18568" t="b">
            <v>1</v>
          </cell>
        </row>
        <row r="18569">
          <cell r="A18569" t="str">
            <v>5212/2020</v>
          </cell>
          <cell r="B18569">
            <v>5</v>
          </cell>
          <cell r="C18569">
            <v>2</v>
          </cell>
          <cell r="D18569">
            <v>44166</v>
          </cell>
          <cell r="E18569" t="str">
            <v>12/2020</v>
          </cell>
          <cell r="F18569" t="b">
            <v>1</v>
          </cell>
          <cell r="G18569">
            <v>827.54</v>
          </cell>
          <cell r="H18569">
            <v>33.1</v>
          </cell>
          <cell r="I18569" t="b">
            <v>1</v>
          </cell>
        </row>
        <row r="18570">
          <cell r="A18570" t="str">
            <v>5212/2020</v>
          </cell>
          <cell r="B18570">
            <v>5</v>
          </cell>
          <cell r="C18570">
            <v>2</v>
          </cell>
          <cell r="D18570">
            <v>44166</v>
          </cell>
          <cell r="E18570" t="str">
            <v>12/2020</v>
          </cell>
          <cell r="F18570" t="b">
            <v>0</v>
          </cell>
          <cell r="G18570">
            <v>827.54</v>
          </cell>
          <cell r="H18570">
            <v>66.2</v>
          </cell>
          <cell r="I18570" t="b">
            <v>1</v>
          </cell>
        </row>
        <row r="18571">
          <cell r="A18571" t="str">
            <v>5201/2021</v>
          </cell>
          <cell r="B18571">
            <v>5</v>
          </cell>
          <cell r="C18571">
            <v>2</v>
          </cell>
          <cell r="D18571">
            <v>44197</v>
          </cell>
          <cell r="E18571" t="str">
            <v>01/2021</v>
          </cell>
          <cell r="F18571" t="b">
            <v>0</v>
          </cell>
          <cell r="G18571">
            <v>331.02</v>
          </cell>
          <cell r="H18571">
            <v>0</v>
          </cell>
          <cell r="I18571" t="b">
            <v>1</v>
          </cell>
        </row>
        <row r="18572">
          <cell r="A18572" t="str">
            <v>5311/2015</v>
          </cell>
          <cell r="B18572">
            <v>5</v>
          </cell>
          <cell r="C18572">
            <v>3</v>
          </cell>
          <cell r="D18572">
            <v>42309</v>
          </cell>
          <cell r="E18572" t="str">
            <v>11/2015</v>
          </cell>
          <cell r="F18572" t="b">
            <v>1</v>
          </cell>
          <cell r="G18572">
            <v>100</v>
          </cell>
          <cell r="H18572">
            <v>8</v>
          </cell>
          <cell r="I18572" t="b">
            <v>1</v>
          </cell>
        </row>
        <row r="18573">
          <cell r="A18573" t="str">
            <v>5311/2015</v>
          </cell>
          <cell r="B18573">
            <v>5</v>
          </cell>
          <cell r="C18573">
            <v>3</v>
          </cell>
          <cell r="D18573">
            <v>42309</v>
          </cell>
          <cell r="E18573" t="str">
            <v>11/2015</v>
          </cell>
          <cell r="F18573" t="b">
            <v>0</v>
          </cell>
          <cell r="G18573">
            <v>1120</v>
          </cell>
          <cell r="H18573">
            <v>89.6</v>
          </cell>
          <cell r="I18573" t="b">
            <v>1</v>
          </cell>
        </row>
        <row r="18574">
          <cell r="A18574" t="str">
            <v>5312/2015</v>
          </cell>
          <cell r="B18574">
            <v>5</v>
          </cell>
          <cell r="C18574">
            <v>3</v>
          </cell>
          <cell r="D18574">
            <v>42339</v>
          </cell>
          <cell r="E18574" t="str">
            <v>12/2015</v>
          </cell>
          <cell r="F18574" t="b">
            <v>1</v>
          </cell>
          <cell r="G18574">
            <v>100</v>
          </cell>
          <cell r="H18574">
            <v>8</v>
          </cell>
          <cell r="I18574" t="b">
            <v>1</v>
          </cell>
        </row>
        <row r="18575">
          <cell r="A18575" t="str">
            <v>5312/2015</v>
          </cell>
          <cell r="B18575">
            <v>5</v>
          </cell>
          <cell r="C18575">
            <v>3</v>
          </cell>
          <cell r="D18575">
            <v>42339</v>
          </cell>
          <cell r="E18575" t="str">
            <v>12/2015</v>
          </cell>
          <cell r="F18575" t="b">
            <v>0</v>
          </cell>
          <cell r="G18575">
            <v>1200</v>
          </cell>
          <cell r="H18575">
            <v>96</v>
          </cell>
          <cell r="I18575" t="b">
            <v>1</v>
          </cell>
        </row>
        <row r="18576">
          <cell r="A18576" t="str">
            <v>5301/2016</v>
          </cell>
          <cell r="B18576">
            <v>5</v>
          </cell>
          <cell r="C18576">
            <v>3</v>
          </cell>
          <cell r="D18576">
            <v>42370</v>
          </cell>
          <cell r="E18576" t="str">
            <v>01/2016</v>
          </cell>
          <cell r="F18576" t="b">
            <v>0</v>
          </cell>
          <cell r="G18576">
            <v>1200</v>
          </cell>
          <cell r="H18576">
            <v>96</v>
          </cell>
          <cell r="I18576" t="b">
            <v>1</v>
          </cell>
        </row>
        <row r="18577">
          <cell r="A18577" t="str">
            <v>5302/2016</v>
          </cell>
          <cell r="B18577">
            <v>5</v>
          </cell>
          <cell r="C18577">
            <v>3</v>
          </cell>
          <cell r="D18577">
            <v>42401</v>
          </cell>
          <cell r="E18577" t="str">
            <v>02/2016</v>
          </cell>
          <cell r="F18577" t="b">
            <v>0</v>
          </cell>
          <cell r="G18577">
            <v>1200</v>
          </cell>
          <cell r="H18577">
            <v>96</v>
          </cell>
          <cell r="I18577" t="b">
            <v>1</v>
          </cell>
        </row>
        <row r="18578">
          <cell r="A18578" t="str">
            <v>5303/2016</v>
          </cell>
          <cell r="B18578">
            <v>5</v>
          </cell>
          <cell r="C18578">
            <v>3</v>
          </cell>
          <cell r="D18578">
            <v>42430</v>
          </cell>
          <cell r="E18578" t="str">
            <v>03/2016</v>
          </cell>
          <cell r="F18578" t="b">
            <v>0</v>
          </cell>
          <cell r="G18578">
            <v>1200</v>
          </cell>
          <cell r="H18578">
            <v>96</v>
          </cell>
          <cell r="I18578" t="b">
            <v>1</v>
          </cell>
        </row>
        <row r="18579">
          <cell r="A18579" t="str">
            <v>5304/2016</v>
          </cell>
          <cell r="B18579">
            <v>5</v>
          </cell>
          <cell r="C18579">
            <v>3</v>
          </cell>
          <cell r="D18579">
            <v>42461</v>
          </cell>
          <cell r="E18579" t="str">
            <v>04/2016</v>
          </cell>
          <cell r="F18579" t="b">
            <v>0</v>
          </cell>
          <cell r="G18579">
            <v>1368</v>
          </cell>
          <cell r="H18579">
            <v>109.44</v>
          </cell>
          <cell r="I18579" t="b">
            <v>1</v>
          </cell>
        </row>
        <row r="18580">
          <cell r="A18580" t="str">
            <v>5305/2016</v>
          </cell>
          <cell r="B18580">
            <v>5</v>
          </cell>
          <cell r="C18580">
            <v>3</v>
          </cell>
          <cell r="D18580">
            <v>42491</v>
          </cell>
          <cell r="E18580" t="str">
            <v>05/2016</v>
          </cell>
          <cell r="F18580" t="b">
            <v>0</v>
          </cell>
          <cell r="G18580">
            <v>1343.59</v>
          </cell>
          <cell r="H18580">
            <v>107.49</v>
          </cell>
          <cell r="I18580" t="b">
            <v>1</v>
          </cell>
        </row>
        <row r="18581">
          <cell r="A18581" t="str">
            <v>5306/2016</v>
          </cell>
          <cell r="B18581">
            <v>5</v>
          </cell>
          <cell r="C18581">
            <v>3</v>
          </cell>
          <cell r="D18581">
            <v>42522</v>
          </cell>
          <cell r="E18581" t="str">
            <v>06/2016</v>
          </cell>
          <cell r="F18581" t="b">
            <v>0</v>
          </cell>
          <cell r="G18581">
            <v>1311.29</v>
          </cell>
          <cell r="H18581">
            <v>104.9</v>
          </cell>
          <cell r="I18581" t="b">
            <v>1</v>
          </cell>
        </row>
        <row r="18582">
          <cell r="A18582" t="str">
            <v>5307/2016</v>
          </cell>
          <cell r="B18582">
            <v>5</v>
          </cell>
          <cell r="C18582">
            <v>3</v>
          </cell>
          <cell r="D18582">
            <v>42552</v>
          </cell>
          <cell r="E18582" t="str">
            <v>07/2016</v>
          </cell>
          <cell r="F18582" t="b">
            <v>0</v>
          </cell>
          <cell r="G18582">
            <v>1296</v>
          </cell>
          <cell r="H18582">
            <v>103.68</v>
          </cell>
          <cell r="I18582" t="b">
            <v>1</v>
          </cell>
        </row>
        <row r="18583">
          <cell r="A18583" t="str">
            <v>5308/2016</v>
          </cell>
          <cell r="B18583">
            <v>5</v>
          </cell>
          <cell r="C18583">
            <v>3</v>
          </cell>
          <cell r="D18583">
            <v>42583</v>
          </cell>
          <cell r="E18583" t="str">
            <v>08/2016</v>
          </cell>
          <cell r="F18583" t="b">
            <v>0</v>
          </cell>
          <cell r="G18583">
            <v>1312.95</v>
          </cell>
          <cell r="H18583">
            <v>105.04</v>
          </cell>
          <cell r="I18583" t="b">
            <v>1</v>
          </cell>
        </row>
        <row r="18584">
          <cell r="A18584" t="str">
            <v>5309/2016</v>
          </cell>
          <cell r="B18584">
            <v>5</v>
          </cell>
          <cell r="C18584">
            <v>3</v>
          </cell>
          <cell r="D18584">
            <v>42614</v>
          </cell>
          <cell r="E18584" t="str">
            <v>09/2016</v>
          </cell>
          <cell r="F18584" t="b">
            <v>0</v>
          </cell>
          <cell r="G18584">
            <v>1350</v>
          </cell>
          <cell r="H18584">
            <v>108</v>
          </cell>
          <cell r="I18584" t="b">
            <v>1</v>
          </cell>
        </row>
        <row r="18585">
          <cell r="A18585" t="str">
            <v>5310/2016</v>
          </cell>
          <cell r="B18585">
            <v>5</v>
          </cell>
          <cell r="C18585">
            <v>3</v>
          </cell>
          <cell r="D18585">
            <v>42644</v>
          </cell>
          <cell r="E18585" t="str">
            <v>10/2016</v>
          </cell>
          <cell r="F18585" t="b">
            <v>0</v>
          </cell>
          <cell r="G18585">
            <v>1452.72</v>
          </cell>
          <cell r="H18585">
            <v>116.22</v>
          </cell>
          <cell r="I18585" t="b">
            <v>1</v>
          </cell>
        </row>
        <row r="18586">
          <cell r="A18586" t="str">
            <v>5311/2016</v>
          </cell>
          <cell r="B18586">
            <v>5</v>
          </cell>
          <cell r="C18586">
            <v>3</v>
          </cell>
          <cell r="D18586">
            <v>42675</v>
          </cell>
          <cell r="E18586" t="str">
            <v>11/2016</v>
          </cell>
          <cell r="F18586" t="b">
            <v>1</v>
          </cell>
          <cell r="G18586">
            <v>681.52</v>
          </cell>
          <cell r="H18586">
            <v>54.52</v>
          </cell>
          <cell r="I18586" t="b">
            <v>1</v>
          </cell>
        </row>
        <row r="18587">
          <cell r="A18587" t="str">
            <v>5311/2016</v>
          </cell>
          <cell r="B18587">
            <v>5</v>
          </cell>
          <cell r="C18587">
            <v>3</v>
          </cell>
          <cell r="D18587">
            <v>42675</v>
          </cell>
          <cell r="E18587" t="str">
            <v>11/2016</v>
          </cell>
          <cell r="F18587" t="b">
            <v>0</v>
          </cell>
          <cell r="G18587">
            <v>1350</v>
          </cell>
          <cell r="H18587">
            <v>108</v>
          </cell>
          <cell r="I18587" t="b">
            <v>1</v>
          </cell>
        </row>
        <row r="18588">
          <cell r="A18588" t="str">
            <v>5312/2016</v>
          </cell>
          <cell r="B18588">
            <v>5</v>
          </cell>
          <cell r="C18588">
            <v>3</v>
          </cell>
          <cell r="D18588">
            <v>42705</v>
          </cell>
          <cell r="E18588" t="str">
            <v>12/2016</v>
          </cell>
          <cell r="F18588" t="b">
            <v>1</v>
          </cell>
          <cell r="G18588">
            <v>680.33</v>
          </cell>
          <cell r="H18588">
            <v>54.43</v>
          </cell>
          <cell r="I18588" t="b">
            <v>1</v>
          </cell>
        </row>
        <row r="18589">
          <cell r="A18589" t="str">
            <v>5312/2016</v>
          </cell>
          <cell r="B18589">
            <v>5</v>
          </cell>
          <cell r="C18589">
            <v>3</v>
          </cell>
          <cell r="D18589">
            <v>42705</v>
          </cell>
          <cell r="E18589" t="str">
            <v>12/2016</v>
          </cell>
          <cell r="F18589" t="b">
            <v>0</v>
          </cell>
          <cell r="G18589">
            <v>1714.17</v>
          </cell>
          <cell r="H18589">
            <v>137.13</v>
          </cell>
          <cell r="I18589" t="b">
            <v>1</v>
          </cell>
        </row>
        <row r="18590">
          <cell r="A18590" t="str">
            <v>5301/2017</v>
          </cell>
          <cell r="B18590">
            <v>5</v>
          </cell>
          <cell r="C18590">
            <v>3</v>
          </cell>
          <cell r="D18590">
            <v>42736</v>
          </cell>
          <cell r="E18590" t="str">
            <v>01/2017</v>
          </cell>
          <cell r="F18590" t="b">
            <v>0</v>
          </cell>
          <cell r="G18590">
            <v>1395</v>
          </cell>
          <cell r="H18590">
            <v>111.6</v>
          </cell>
          <cell r="I18590" t="b">
            <v>1</v>
          </cell>
        </row>
        <row r="18591">
          <cell r="A18591" t="str">
            <v>5302/2017</v>
          </cell>
          <cell r="B18591">
            <v>5</v>
          </cell>
          <cell r="C18591">
            <v>3</v>
          </cell>
          <cell r="D18591">
            <v>42767</v>
          </cell>
          <cell r="E18591" t="str">
            <v>02/2017</v>
          </cell>
          <cell r="F18591" t="b">
            <v>0</v>
          </cell>
          <cell r="G18591">
            <v>1350</v>
          </cell>
          <cell r="H18591">
            <v>108</v>
          </cell>
          <cell r="I18591" t="b">
            <v>1</v>
          </cell>
        </row>
        <row r="18592">
          <cell r="A18592" t="str">
            <v>5303/2017</v>
          </cell>
          <cell r="B18592">
            <v>5</v>
          </cell>
          <cell r="C18592">
            <v>3</v>
          </cell>
          <cell r="D18592">
            <v>42795</v>
          </cell>
          <cell r="E18592" t="str">
            <v>03/2017</v>
          </cell>
          <cell r="F18592" t="b">
            <v>0</v>
          </cell>
          <cell r="G18592">
            <v>1444.91</v>
          </cell>
          <cell r="H18592">
            <v>115.59</v>
          </cell>
          <cell r="I18592" t="b">
            <v>1</v>
          </cell>
        </row>
        <row r="18593">
          <cell r="A18593" t="str">
            <v>5304/2017</v>
          </cell>
          <cell r="B18593">
            <v>5</v>
          </cell>
          <cell r="C18593">
            <v>3</v>
          </cell>
          <cell r="D18593">
            <v>42826</v>
          </cell>
          <cell r="E18593" t="str">
            <v>04/2017</v>
          </cell>
          <cell r="F18593" t="b">
            <v>0</v>
          </cell>
          <cell r="G18593">
            <v>1444.91</v>
          </cell>
          <cell r="H18593">
            <v>115.59</v>
          </cell>
          <cell r="I18593" t="b">
            <v>1</v>
          </cell>
        </row>
        <row r="18594">
          <cell r="A18594" t="str">
            <v>5305/2017</v>
          </cell>
          <cell r="B18594">
            <v>5</v>
          </cell>
          <cell r="C18594">
            <v>3</v>
          </cell>
          <cell r="D18594">
            <v>42856</v>
          </cell>
          <cell r="E18594" t="str">
            <v>05/2017</v>
          </cell>
          <cell r="F18594" t="b">
            <v>0</v>
          </cell>
          <cell r="G18594">
            <v>1515.39</v>
          </cell>
          <cell r="H18594">
            <v>121.23</v>
          </cell>
          <cell r="I18594" t="b">
            <v>1</v>
          </cell>
        </row>
        <row r="18595">
          <cell r="A18595" t="str">
            <v>5306/2017</v>
          </cell>
          <cell r="B18595">
            <v>5</v>
          </cell>
          <cell r="C18595">
            <v>3</v>
          </cell>
          <cell r="D18595">
            <v>42887</v>
          </cell>
          <cell r="E18595" t="str">
            <v>06/2017</v>
          </cell>
          <cell r="F18595" t="b">
            <v>0</v>
          </cell>
          <cell r="G18595">
            <v>1492.2</v>
          </cell>
          <cell r="H18595">
            <v>119.38</v>
          </cell>
          <cell r="I18595" t="b">
            <v>1</v>
          </cell>
        </row>
        <row r="18596">
          <cell r="A18596" t="str">
            <v>5307/2017</v>
          </cell>
          <cell r="B18596">
            <v>5</v>
          </cell>
          <cell r="C18596">
            <v>3</v>
          </cell>
          <cell r="D18596">
            <v>42917</v>
          </cell>
          <cell r="E18596" t="str">
            <v>07/2017</v>
          </cell>
          <cell r="F18596" t="b">
            <v>0</v>
          </cell>
          <cell r="G18596">
            <v>1747.39</v>
          </cell>
          <cell r="H18596">
            <v>139.79</v>
          </cell>
          <cell r="I18596" t="b">
            <v>1</v>
          </cell>
        </row>
        <row r="18597">
          <cell r="A18597" t="str">
            <v>5308/2017</v>
          </cell>
          <cell r="B18597">
            <v>5</v>
          </cell>
          <cell r="C18597">
            <v>3</v>
          </cell>
          <cell r="D18597">
            <v>42948</v>
          </cell>
          <cell r="E18597" t="str">
            <v>08/2017</v>
          </cell>
          <cell r="F18597" t="b">
            <v>0</v>
          </cell>
          <cell r="G18597">
            <v>1444.91</v>
          </cell>
          <cell r="H18597">
            <v>115.59</v>
          </cell>
          <cell r="I18597" t="b">
            <v>1</v>
          </cell>
        </row>
        <row r="18598">
          <cell r="A18598" t="str">
            <v>5309/2017</v>
          </cell>
          <cell r="B18598">
            <v>5</v>
          </cell>
          <cell r="C18598">
            <v>3</v>
          </cell>
          <cell r="D18598">
            <v>42979</v>
          </cell>
          <cell r="E18598" t="str">
            <v>09/2017</v>
          </cell>
          <cell r="F18598" t="b">
            <v>0</v>
          </cell>
          <cell r="G18598">
            <v>1444.91</v>
          </cell>
          <cell r="H18598">
            <v>115.59</v>
          </cell>
          <cell r="I18598" t="b">
            <v>1</v>
          </cell>
        </row>
        <row r="18599">
          <cell r="A18599" t="str">
            <v>5310/2017</v>
          </cell>
          <cell r="B18599">
            <v>5</v>
          </cell>
          <cell r="C18599">
            <v>3</v>
          </cell>
          <cell r="D18599">
            <v>43009</v>
          </cell>
          <cell r="E18599" t="str">
            <v>10/2017</v>
          </cell>
          <cell r="F18599" t="b">
            <v>0</v>
          </cell>
          <cell r="G18599">
            <v>1542.63</v>
          </cell>
          <cell r="H18599">
            <v>123.41</v>
          </cell>
          <cell r="I18599" t="b">
            <v>1</v>
          </cell>
        </row>
        <row r="18600">
          <cell r="A18600" t="str">
            <v>5311/2017</v>
          </cell>
          <cell r="B18600">
            <v>5</v>
          </cell>
          <cell r="C18600">
            <v>3</v>
          </cell>
          <cell r="D18600">
            <v>43040</v>
          </cell>
          <cell r="E18600" t="str">
            <v>11/2017</v>
          </cell>
          <cell r="F18600" t="b">
            <v>1</v>
          </cell>
          <cell r="G18600">
            <v>736.76</v>
          </cell>
          <cell r="H18600">
            <v>58.94</v>
          </cell>
          <cell r="I18600" t="b">
            <v>1</v>
          </cell>
        </row>
        <row r="18601">
          <cell r="A18601" t="str">
            <v>5311/2017</v>
          </cell>
          <cell r="B18601">
            <v>5</v>
          </cell>
          <cell r="C18601">
            <v>3</v>
          </cell>
          <cell r="D18601">
            <v>43040</v>
          </cell>
          <cell r="E18601" t="str">
            <v>11/2017</v>
          </cell>
          <cell r="F18601" t="b">
            <v>0</v>
          </cell>
          <cell r="G18601">
            <v>1444.91</v>
          </cell>
          <cell r="H18601">
            <v>115.59</v>
          </cell>
          <cell r="I18601" t="b">
            <v>1</v>
          </cell>
        </row>
        <row r="18602">
          <cell r="A18602" t="str">
            <v>5312/2017</v>
          </cell>
          <cell r="B18602">
            <v>5</v>
          </cell>
          <cell r="C18602">
            <v>3</v>
          </cell>
          <cell r="D18602">
            <v>43070</v>
          </cell>
          <cell r="E18602" t="str">
            <v>12/2017</v>
          </cell>
          <cell r="F18602" t="b">
            <v>1</v>
          </cell>
          <cell r="G18602">
            <v>734.14</v>
          </cell>
          <cell r="H18602">
            <v>58.73</v>
          </cell>
          <cell r="I18602" t="b">
            <v>1</v>
          </cell>
        </row>
        <row r="18603">
          <cell r="A18603" t="str">
            <v>5312/2017</v>
          </cell>
          <cell r="B18603">
            <v>5</v>
          </cell>
          <cell r="C18603">
            <v>3</v>
          </cell>
          <cell r="D18603">
            <v>43070</v>
          </cell>
          <cell r="E18603" t="str">
            <v>12/2017</v>
          </cell>
          <cell r="F18603" t="b">
            <v>0</v>
          </cell>
          <cell r="G18603">
            <v>1830.3</v>
          </cell>
          <cell r="H18603">
            <v>146.41999999999999</v>
          </cell>
          <cell r="I18603" t="b">
            <v>1</v>
          </cell>
        </row>
        <row r="18604">
          <cell r="A18604" t="str">
            <v>5301/2018</v>
          </cell>
          <cell r="B18604">
            <v>5</v>
          </cell>
          <cell r="C18604">
            <v>3</v>
          </cell>
          <cell r="D18604">
            <v>43101</v>
          </cell>
          <cell r="E18604" t="str">
            <v>01/2018</v>
          </cell>
          <cell r="F18604" t="b">
            <v>0</v>
          </cell>
          <cell r="G18604">
            <v>1457.14</v>
          </cell>
          <cell r="H18604">
            <v>116.57</v>
          </cell>
          <cell r="I18604" t="b">
            <v>1</v>
          </cell>
        </row>
        <row r="18605">
          <cell r="A18605" t="str">
            <v>5302/2018</v>
          </cell>
          <cell r="B18605">
            <v>5</v>
          </cell>
          <cell r="C18605">
            <v>3</v>
          </cell>
          <cell r="D18605">
            <v>43132</v>
          </cell>
          <cell r="E18605" t="str">
            <v>02/2018</v>
          </cell>
          <cell r="F18605" t="b">
            <v>0</v>
          </cell>
          <cell r="G18605">
            <v>1471.06</v>
          </cell>
          <cell r="H18605">
            <v>117.68</v>
          </cell>
          <cell r="I18605" t="b">
            <v>1</v>
          </cell>
        </row>
        <row r="18606">
          <cell r="A18606" t="str">
            <v>5303/2018</v>
          </cell>
          <cell r="B18606">
            <v>5</v>
          </cell>
          <cell r="C18606">
            <v>3</v>
          </cell>
          <cell r="D18606">
            <v>43160</v>
          </cell>
          <cell r="E18606" t="str">
            <v>03/2018</v>
          </cell>
          <cell r="F18606" t="b">
            <v>0</v>
          </cell>
          <cell r="G18606">
            <v>1550.63</v>
          </cell>
          <cell r="H18606">
            <v>124.05</v>
          </cell>
          <cell r="I18606" t="b">
            <v>1</v>
          </cell>
        </row>
        <row r="18607">
          <cell r="A18607" t="str">
            <v>5304/2018</v>
          </cell>
          <cell r="B18607">
            <v>5</v>
          </cell>
          <cell r="C18607">
            <v>3</v>
          </cell>
          <cell r="D18607">
            <v>43191</v>
          </cell>
          <cell r="E18607" t="str">
            <v>04/2018</v>
          </cell>
          <cell r="F18607" t="b">
            <v>0</v>
          </cell>
          <cell r="G18607">
            <v>1444.91</v>
          </cell>
          <cell r="H18607">
            <v>115.59</v>
          </cell>
          <cell r="I18607" t="b">
            <v>1</v>
          </cell>
        </row>
        <row r="18608">
          <cell r="A18608" t="str">
            <v>5305/2018</v>
          </cell>
          <cell r="B18608">
            <v>5</v>
          </cell>
          <cell r="C18608">
            <v>3</v>
          </cell>
          <cell r="D18608">
            <v>43221</v>
          </cell>
          <cell r="E18608" t="str">
            <v>05/2018</v>
          </cell>
          <cell r="F18608" t="b">
            <v>0</v>
          </cell>
          <cell r="G18608">
            <v>1444.91</v>
          </cell>
          <cell r="H18608">
            <v>115.59</v>
          </cell>
          <cell r="I18608" t="b">
            <v>1</v>
          </cell>
        </row>
        <row r="18609">
          <cell r="A18609" t="str">
            <v>5306/2018</v>
          </cell>
          <cell r="B18609">
            <v>5</v>
          </cell>
          <cell r="C18609">
            <v>3</v>
          </cell>
          <cell r="D18609">
            <v>43252</v>
          </cell>
          <cell r="E18609" t="str">
            <v>06/2018</v>
          </cell>
          <cell r="F18609" t="b">
            <v>0</v>
          </cell>
          <cell r="G18609">
            <v>1444.91</v>
          </cell>
          <cell r="H18609">
            <v>115.59</v>
          </cell>
          <cell r="I18609" t="b">
            <v>1</v>
          </cell>
        </row>
        <row r="18610">
          <cell r="A18610" t="str">
            <v>5307/2018</v>
          </cell>
          <cell r="B18610">
            <v>5</v>
          </cell>
          <cell r="C18610">
            <v>3</v>
          </cell>
          <cell r="D18610">
            <v>43282</v>
          </cell>
          <cell r="E18610" t="str">
            <v>07/2018</v>
          </cell>
          <cell r="F18610" t="b">
            <v>0</v>
          </cell>
          <cell r="G18610">
            <v>1676.97</v>
          </cell>
          <cell r="H18610">
            <v>134.16</v>
          </cell>
          <cell r="I18610" t="b">
            <v>1</v>
          </cell>
        </row>
        <row r="18611">
          <cell r="A18611" t="str">
            <v>5308/2018</v>
          </cell>
          <cell r="B18611">
            <v>5</v>
          </cell>
          <cell r="C18611">
            <v>3</v>
          </cell>
          <cell r="D18611">
            <v>43313</v>
          </cell>
          <cell r="E18611" t="str">
            <v>08/2018</v>
          </cell>
          <cell r="F18611" t="b">
            <v>0</v>
          </cell>
          <cell r="G18611">
            <v>1750.25</v>
          </cell>
          <cell r="H18611">
            <v>140.02000000000001</v>
          </cell>
          <cell r="I18611" t="b">
            <v>1</v>
          </cell>
        </row>
        <row r="18612">
          <cell r="A18612" t="str">
            <v>5309/2018</v>
          </cell>
          <cell r="B18612">
            <v>5</v>
          </cell>
          <cell r="C18612">
            <v>3</v>
          </cell>
          <cell r="D18612">
            <v>43344</v>
          </cell>
          <cell r="E18612" t="str">
            <v>09/2018</v>
          </cell>
          <cell r="F18612" t="b">
            <v>0</v>
          </cell>
          <cell r="G18612">
            <v>1493.89</v>
          </cell>
          <cell r="H18612">
            <v>119.51</v>
          </cell>
          <cell r="I18612" t="b">
            <v>1</v>
          </cell>
        </row>
        <row r="18613">
          <cell r="A18613" t="str">
            <v>5310/2018</v>
          </cell>
          <cell r="B18613">
            <v>5</v>
          </cell>
          <cell r="C18613">
            <v>3</v>
          </cell>
          <cell r="D18613">
            <v>43374</v>
          </cell>
          <cell r="E18613" t="str">
            <v>10/2018</v>
          </cell>
          <cell r="F18613" t="b">
            <v>0</v>
          </cell>
          <cell r="G18613">
            <v>1493.89</v>
          </cell>
          <cell r="H18613">
            <v>119.51</v>
          </cell>
          <cell r="I18613" t="b">
            <v>1</v>
          </cell>
        </row>
        <row r="18614">
          <cell r="A18614" t="str">
            <v>5311/2018</v>
          </cell>
          <cell r="B18614">
            <v>5</v>
          </cell>
          <cell r="C18614">
            <v>3</v>
          </cell>
          <cell r="D18614">
            <v>43405</v>
          </cell>
          <cell r="E18614" t="str">
            <v>11/2018</v>
          </cell>
          <cell r="F18614" t="b">
            <v>1</v>
          </cell>
          <cell r="G18614">
            <v>746.95</v>
          </cell>
          <cell r="H18614">
            <v>59.76</v>
          </cell>
          <cell r="I18614" t="b">
            <v>1</v>
          </cell>
        </row>
        <row r="18615">
          <cell r="A18615" t="str">
            <v>5311/2018</v>
          </cell>
          <cell r="B18615">
            <v>5</v>
          </cell>
          <cell r="C18615">
            <v>3</v>
          </cell>
          <cell r="D18615">
            <v>43405</v>
          </cell>
          <cell r="E18615" t="str">
            <v>11/2018</v>
          </cell>
          <cell r="F18615" t="b">
            <v>0</v>
          </cell>
          <cell r="G18615">
            <v>1477.48</v>
          </cell>
          <cell r="H18615">
            <v>118.2</v>
          </cell>
          <cell r="I18615" t="b">
            <v>1</v>
          </cell>
        </row>
        <row r="18616">
          <cell r="A18616" t="str">
            <v>5312/2018</v>
          </cell>
          <cell r="B18616">
            <v>5</v>
          </cell>
          <cell r="C18616">
            <v>3</v>
          </cell>
          <cell r="D18616">
            <v>43435</v>
          </cell>
          <cell r="E18616" t="str">
            <v>12/2018</v>
          </cell>
          <cell r="F18616" t="b">
            <v>1</v>
          </cell>
          <cell r="G18616">
            <v>758.3</v>
          </cell>
          <cell r="H18616">
            <v>60.66</v>
          </cell>
          <cell r="I18616" t="b">
            <v>1</v>
          </cell>
        </row>
        <row r="18617">
          <cell r="A18617" t="str">
            <v>5312/2018</v>
          </cell>
          <cell r="B18617">
            <v>5</v>
          </cell>
          <cell r="C18617">
            <v>3</v>
          </cell>
          <cell r="D18617">
            <v>43435</v>
          </cell>
          <cell r="E18617" t="str">
            <v>12/2018</v>
          </cell>
          <cell r="F18617" t="b">
            <v>0</v>
          </cell>
          <cell r="G18617">
            <v>1720.97</v>
          </cell>
          <cell r="H18617">
            <v>137.68</v>
          </cell>
          <cell r="I18617" t="b">
            <v>1</v>
          </cell>
        </row>
        <row r="18618">
          <cell r="A18618" t="str">
            <v>5301/2019</v>
          </cell>
          <cell r="B18618">
            <v>5</v>
          </cell>
          <cell r="C18618">
            <v>3</v>
          </cell>
          <cell r="D18618">
            <v>43466</v>
          </cell>
          <cell r="E18618" t="str">
            <v>01/2019</v>
          </cell>
          <cell r="F18618" t="b">
            <v>0</v>
          </cell>
          <cell r="G18618">
            <v>1528.83</v>
          </cell>
          <cell r="H18618">
            <v>122.31</v>
          </cell>
          <cell r="I18618" t="b">
            <v>1</v>
          </cell>
        </row>
        <row r="18619">
          <cell r="A18619" t="str">
            <v>5302/2019</v>
          </cell>
          <cell r="B18619">
            <v>5</v>
          </cell>
          <cell r="C18619">
            <v>3</v>
          </cell>
          <cell r="D18619">
            <v>43497</v>
          </cell>
          <cell r="E18619" t="str">
            <v>02/2019</v>
          </cell>
          <cell r="F18619" t="b">
            <v>0</v>
          </cell>
          <cell r="G18619">
            <v>1493.89</v>
          </cell>
          <cell r="H18619">
            <v>119.51</v>
          </cell>
          <cell r="I18619" t="b">
            <v>1</v>
          </cell>
        </row>
        <row r="18620">
          <cell r="A18620" t="str">
            <v>5303/2019</v>
          </cell>
          <cell r="B18620">
            <v>5</v>
          </cell>
          <cell r="C18620">
            <v>3</v>
          </cell>
          <cell r="D18620">
            <v>43525</v>
          </cell>
          <cell r="E18620" t="str">
            <v>03/2019</v>
          </cell>
          <cell r="F18620" t="b">
            <v>0</v>
          </cell>
          <cell r="G18620">
            <v>1493.89</v>
          </cell>
          <cell r="H18620">
            <v>119.51</v>
          </cell>
          <cell r="I18620" t="b">
            <v>1</v>
          </cell>
        </row>
        <row r="18621">
          <cell r="A18621" t="str">
            <v>5304/2019</v>
          </cell>
          <cell r="B18621">
            <v>5</v>
          </cell>
          <cell r="C18621">
            <v>3</v>
          </cell>
          <cell r="D18621">
            <v>43556</v>
          </cell>
          <cell r="E18621" t="str">
            <v>04/2019</v>
          </cell>
          <cell r="F18621" t="b">
            <v>0</v>
          </cell>
          <cell r="G18621">
            <v>1647.77</v>
          </cell>
          <cell r="H18621">
            <v>131.82</v>
          </cell>
          <cell r="I18621" t="b">
            <v>1</v>
          </cell>
        </row>
        <row r="18622">
          <cell r="A18622" t="str">
            <v>5305/2019</v>
          </cell>
          <cell r="B18622">
            <v>5</v>
          </cell>
          <cell r="C18622">
            <v>3</v>
          </cell>
          <cell r="D18622">
            <v>43586</v>
          </cell>
          <cell r="E18622" t="str">
            <v>05/2019</v>
          </cell>
          <cell r="F18622" t="b">
            <v>0</v>
          </cell>
          <cell r="G18622">
            <v>1570.8</v>
          </cell>
          <cell r="H18622">
            <v>125.66</v>
          </cell>
          <cell r="I18622" t="b">
            <v>1</v>
          </cell>
        </row>
        <row r="18623">
          <cell r="A18623" t="str">
            <v>5306/2019</v>
          </cell>
          <cell r="B18623">
            <v>5</v>
          </cell>
          <cell r="C18623">
            <v>3</v>
          </cell>
          <cell r="D18623">
            <v>43617</v>
          </cell>
          <cell r="E18623" t="str">
            <v>06/2019</v>
          </cell>
          <cell r="F18623" t="b">
            <v>0</v>
          </cell>
          <cell r="G18623">
            <v>1570.83</v>
          </cell>
          <cell r="H18623">
            <v>125.67</v>
          </cell>
          <cell r="I18623" t="b">
            <v>1</v>
          </cell>
        </row>
        <row r="18624">
          <cell r="A18624" t="str">
            <v>5307/2019</v>
          </cell>
          <cell r="B18624">
            <v>5</v>
          </cell>
          <cell r="C18624">
            <v>3</v>
          </cell>
          <cell r="D18624">
            <v>43647</v>
          </cell>
          <cell r="E18624" t="str">
            <v>07/2019</v>
          </cell>
          <cell r="F18624" t="b">
            <v>0</v>
          </cell>
          <cell r="G18624">
            <v>1745.3</v>
          </cell>
          <cell r="H18624">
            <v>139.62</v>
          </cell>
          <cell r="I18624" t="b">
            <v>1</v>
          </cell>
        </row>
        <row r="18625">
          <cell r="A18625" t="str">
            <v>5308/2019</v>
          </cell>
          <cell r="B18625">
            <v>5</v>
          </cell>
          <cell r="C18625">
            <v>3</v>
          </cell>
          <cell r="D18625">
            <v>43678</v>
          </cell>
          <cell r="E18625" t="str">
            <v>08/2019</v>
          </cell>
          <cell r="F18625" t="b">
            <v>0</v>
          </cell>
          <cell r="G18625">
            <v>1658.11</v>
          </cell>
          <cell r="H18625">
            <v>132.65</v>
          </cell>
          <cell r="I18625" t="b">
            <v>1</v>
          </cell>
        </row>
        <row r="18626">
          <cell r="A18626" t="str">
            <v>5309/2019</v>
          </cell>
          <cell r="B18626">
            <v>5</v>
          </cell>
          <cell r="C18626">
            <v>3</v>
          </cell>
          <cell r="D18626">
            <v>43709</v>
          </cell>
          <cell r="E18626" t="str">
            <v>09/2019</v>
          </cell>
          <cell r="F18626" t="b">
            <v>0</v>
          </cell>
          <cell r="G18626">
            <v>1570.83</v>
          </cell>
          <cell r="H18626">
            <v>125.67</v>
          </cell>
          <cell r="I18626" t="b">
            <v>1</v>
          </cell>
        </row>
        <row r="18627">
          <cell r="A18627" t="str">
            <v>5310/2019</v>
          </cell>
          <cell r="B18627">
            <v>5</v>
          </cell>
          <cell r="C18627">
            <v>3</v>
          </cell>
          <cell r="D18627">
            <v>43739</v>
          </cell>
          <cell r="E18627" t="str">
            <v>10/2019</v>
          </cell>
          <cell r="F18627" t="b">
            <v>0</v>
          </cell>
          <cell r="G18627">
            <v>1570.83</v>
          </cell>
          <cell r="H18627">
            <v>125.67</v>
          </cell>
          <cell r="I18627" t="b">
            <v>1</v>
          </cell>
        </row>
        <row r="18628">
          <cell r="A18628" t="str">
            <v>5311/2019</v>
          </cell>
          <cell r="B18628">
            <v>5</v>
          </cell>
          <cell r="C18628">
            <v>3</v>
          </cell>
          <cell r="D18628">
            <v>43770</v>
          </cell>
          <cell r="E18628" t="str">
            <v>11/2019</v>
          </cell>
          <cell r="F18628" t="b">
            <v>1</v>
          </cell>
          <cell r="G18628">
            <v>785.42</v>
          </cell>
          <cell r="H18628">
            <v>62.83</v>
          </cell>
          <cell r="I18628" t="b">
            <v>1</v>
          </cell>
        </row>
        <row r="18629">
          <cell r="A18629" t="str">
            <v>5311/2019</v>
          </cell>
          <cell r="B18629">
            <v>5</v>
          </cell>
          <cell r="C18629">
            <v>3</v>
          </cell>
          <cell r="D18629">
            <v>43770</v>
          </cell>
          <cell r="E18629" t="str">
            <v>11/2019</v>
          </cell>
          <cell r="F18629" t="b">
            <v>0</v>
          </cell>
          <cell r="G18629">
            <v>1570.83</v>
          </cell>
          <cell r="H18629">
            <v>125.67</v>
          </cell>
          <cell r="I18629" t="b">
            <v>1</v>
          </cell>
        </row>
        <row r="18630">
          <cell r="A18630" t="str">
            <v>5312/2019</v>
          </cell>
          <cell r="B18630">
            <v>5</v>
          </cell>
          <cell r="C18630">
            <v>3</v>
          </cell>
          <cell r="D18630">
            <v>43800</v>
          </cell>
          <cell r="E18630" t="str">
            <v>12/2019</v>
          </cell>
          <cell r="F18630" t="b">
            <v>1</v>
          </cell>
          <cell r="G18630">
            <v>785.41</v>
          </cell>
          <cell r="H18630">
            <v>62.83</v>
          </cell>
          <cell r="I18630" t="b">
            <v>1</v>
          </cell>
        </row>
        <row r="18631">
          <cell r="A18631" t="str">
            <v>5312/2019</v>
          </cell>
          <cell r="B18631">
            <v>5</v>
          </cell>
          <cell r="C18631">
            <v>3</v>
          </cell>
          <cell r="D18631">
            <v>43800</v>
          </cell>
          <cell r="E18631" t="str">
            <v>12/2019</v>
          </cell>
          <cell r="F18631" t="b">
            <v>0</v>
          </cell>
          <cell r="G18631">
            <v>1850.09</v>
          </cell>
          <cell r="H18631">
            <v>148.01</v>
          </cell>
          <cell r="I18631" t="b">
            <v>1</v>
          </cell>
        </row>
        <row r="18632">
          <cell r="A18632" t="str">
            <v>5301/2020</v>
          </cell>
          <cell r="B18632">
            <v>5</v>
          </cell>
          <cell r="C18632">
            <v>3</v>
          </cell>
          <cell r="D18632">
            <v>43831</v>
          </cell>
          <cell r="E18632" t="str">
            <v>01/2020</v>
          </cell>
          <cell r="F18632" t="b">
            <v>0</v>
          </cell>
          <cell r="G18632">
            <v>1658.1</v>
          </cell>
          <cell r="H18632">
            <v>132.63999999999999</v>
          </cell>
          <cell r="I18632" t="b">
            <v>1</v>
          </cell>
        </row>
        <row r="18633">
          <cell r="A18633" t="str">
            <v>5302/2020</v>
          </cell>
          <cell r="B18633">
            <v>5</v>
          </cell>
          <cell r="C18633">
            <v>3</v>
          </cell>
          <cell r="D18633">
            <v>43862</v>
          </cell>
          <cell r="E18633" t="str">
            <v>02/2020</v>
          </cell>
          <cell r="F18633" t="b">
            <v>0</v>
          </cell>
          <cell r="G18633">
            <v>1670.83</v>
          </cell>
          <cell r="H18633">
            <v>133.66</v>
          </cell>
          <cell r="I18633" t="b">
            <v>1</v>
          </cell>
        </row>
        <row r="18634">
          <cell r="A18634" t="str">
            <v>5303/2020</v>
          </cell>
          <cell r="B18634">
            <v>5</v>
          </cell>
          <cell r="C18634">
            <v>3</v>
          </cell>
          <cell r="D18634">
            <v>43891</v>
          </cell>
          <cell r="E18634" t="str">
            <v>03/2020</v>
          </cell>
          <cell r="F18634" t="b">
            <v>0</v>
          </cell>
          <cell r="G18634">
            <v>1670.83</v>
          </cell>
          <cell r="H18634">
            <v>133.66</v>
          </cell>
          <cell r="I18634" t="b">
            <v>1</v>
          </cell>
        </row>
        <row r="18635">
          <cell r="A18635" t="str">
            <v>5304/2020</v>
          </cell>
          <cell r="B18635">
            <v>5</v>
          </cell>
          <cell r="C18635">
            <v>3</v>
          </cell>
          <cell r="D18635">
            <v>43922</v>
          </cell>
          <cell r="E18635" t="str">
            <v>04/2020</v>
          </cell>
          <cell r="F18635" t="b">
            <v>0</v>
          </cell>
          <cell r="G18635">
            <v>2241.9499999999998</v>
          </cell>
          <cell r="H18635">
            <v>178.21</v>
          </cell>
          <cell r="I18635" t="b">
            <v>1</v>
          </cell>
        </row>
        <row r="18636">
          <cell r="A18636" t="str">
            <v>5305/2020</v>
          </cell>
          <cell r="B18636">
            <v>5</v>
          </cell>
          <cell r="C18636">
            <v>3</v>
          </cell>
          <cell r="D18636">
            <v>43952</v>
          </cell>
          <cell r="E18636" t="str">
            <v>05/2020</v>
          </cell>
          <cell r="F18636" t="b">
            <v>0</v>
          </cell>
          <cell r="G18636">
            <v>1187.82</v>
          </cell>
          <cell r="H18636">
            <v>91.13</v>
          </cell>
          <cell r="I18636" t="b">
            <v>1</v>
          </cell>
        </row>
        <row r="18637">
          <cell r="A18637" t="str">
            <v>5306/2020</v>
          </cell>
          <cell r="B18637">
            <v>5</v>
          </cell>
          <cell r="C18637">
            <v>3</v>
          </cell>
          <cell r="D18637">
            <v>43983</v>
          </cell>
          <cell r="E18637" t="str">
            <v>06/2020</v>
          </cell>
          <cell r="F18637" t="b">
            <v>0</v>
          </cell>
          <cell r="G18637">
            <v>1018.53</v>
          </cell>
          <cell r="H18637">
            <v>77.59</v>
          </cell>
          <cell r="I18637" t="b">
            <v>1</v>
          </cell>
        </row>
        <row r="18638">
          <cell r="A18638" t="str">
            <v>5307/2020</v>
          </cell>
          <cell r="B18638">
            <v>5</v>
          </cell>
          <cell r="C18638">
            <v>3</v>
          </cell>
          <cell r="D18638">
            <v>44013</v>
          </cell>
          <cell r="E18638" t="str">
            <v>07/2020</v>
          </cell>
          <cell r="F18638" t="b">
            <v>0</v>
          </cell>
          <cell r="G18638">
            <v>904.42</v>
          </cell>
          <cell r="H18638">
            <v>68.459999999999994</v>
          </cell>
          <cell r="I18638" t="b">
            <v>1</v>
          </cell>
        </row>
        <row r="18639">
          <cell r="A18639" t="str">
            <v>5308/2020</v>
          </cell>
          <cell r="B18639">
            <v>5</v>
          </cell>
          <cell r="C18639">
            <v>3</v>
          </cell>
          <cell r="D18639">
            <v>44044</v>
          </cell>
          <cell r="E18639" t="str">
            <v>08/2020</v>
          </cell>
          <cell r="F18639" t="b">
            <v>0</v>
          </cell>
          <cell r="G18639">
            <v>904.42</v>
          </cell>
          <cell r="H18639">
            <v>68.459999999999994</v>
          </cell>
          <cell r="I18639" t="b">
            <v>1</v>
          </cell>
        </row>
        <row r="18640">
          <cell r="A18640" t="str">
            <v>5309/2020</v>
          </cell>
          <cell r="B18640">
            <v>5</v>
          </cell>
          <cell r="C18640">
            <v>3</v>
          </cell>
          <cell r="D18640">
            <v>44075</v>
          </cell>
          <cell r="E18640" t="str">
            <v>09/2020</v>
          </cell>
          <cell r="F18640" t="b">
            <v>0</v>
          </cell>
          <cell r="G18640">
            <v>904.42</v>
          </cell>
          <cell r="H18640">
            <v>68.459999999999994</v>
          </cell>
          <cell r="I18640" t="b">
            <v>1</v>
          </cell>
        </row>
        <row r="18641">
          <cell r="A18641" t="str">
            <v>5310/2020</v>
          </cell>
          <cell r="B18641">
            <v>5</v>
          </cell>
          <cell r="C18641">
            <v>3</v>
          </cell>
          <cell r="D18641">
            <v>44105</v>
          </cell>
          <cell r="E18641" t="str">
            <v>10/2020</v>
          </cell>
          <cell r="F18641" t="b">
            <v>0</v>
          </cell>
          <cell r="G18641">
            <v>904.42</v>
          </cell>
          <cell r="H18641">
            <v>68.459999999999994</v>
          </cell>
          <cell r="I18641" t="b">
            <v>1</v>
          </cell>
        </row>
        <row r="18642">
          <cell r="A18642" t="str">
            <v>5311/2020</v>
          </cell>
          <cell r="B18642">
            <v>5</v>
          </cell>
          <cell r="C18642">
            <v>3</v>
          </cell>
          <cell r="D18642">
            <v>44136</v>
          </cell>
          <cell r="E18642" t="str">
            <v>11/2020</v>
          </cell>
          <cell r="F18642" t="b">
            <v>1</v>
          </cell>
          <cell r="G18642">
            <v>570.53</v>
          </cell>
          <cell r="H18642">
            <v>45.64</v>
          </cell>
          <cell r="I18642" t="b">
            <v>1</v>
          </cell>
        </row>
        <row r="18643">
          <cell r="A18643" t="str">
            <v>5311/2020</v>
          </cell>
          <cell r="B18643">
            <v>5</v>
          </cell>
          <cell r="C18643">
            <v>3</v>
          </cell>
          <cell r="D18643">
            <v>44136</v>
          </cell>
          <cell r="E18643" t="str">
            <v>11/2020</v>
          </cell>
          <cell r="F18643" t="b">
            <v>0</v>
          </cell>
          <cell r="G18643">
            <v>904.42</v>
          </cell>
          <cell r="H18643">
            <v>68.459999999999994</v>
          </cell>
          <cell r="I18643" t="b">
            <v>1</v>
          </cell>
        </row>
        <row r="18644">
          <cell r="A18644" t="str">
            <v>5312/2020</v>
          </cell>
          <cell r="B18644">
            <v>5</v>
          </cell>
          <cell r="C18644">
            <v>3</v>
          </cell>
          <cell r="D18644">
            <v>44166</v>
          </cell>
          <cell r="E18644" t="str">
            <v>12/2020</v>
          </cell>
          <cell r="F18644" t="b">
            <v>1</v>
          </cell>
          <cell r="G18644">
            <v>1141.06</v>
          </cell>
          <cell r="H18644">
            <v>45.64</v>
          </cell>
          <cell r="I18644" t="b">
            <v>1</v>
          </cell>
        </row>
        <row r="18645">
          <cell r="A18645" t="str">
            <v>5312/2020</v>
          </cell>
          <cell r="B18645">
            <v>5</v>
          </cell>
          <cell r="C18645">
            <v>3</v>
          </cell>
          <cell r="D18645">
            <v>44166</v>
          </cell>
          <cell r="E18645" t="str">
            <v>12/2020</v>
          </cell>
          <cell r="F18645" t="b">
            <v>0</v>
          </cell>
          <cell r="G18645">
            <v>904.42</v>
          </cell>
          <cell r="H18645">
            <v>68.459999999999994</v>
          </cell>
          <cell r="I18645" t="b">
            <v>1</v>
          </cell>
        </row>
        <row r="18646">
          <cell r="A18646" t="str">
            <v>5301/2021</v>
          </cell>
          <cell r="B18646">
            <v>5</v>
          </cell>
          <cell r="C18646">
            <v>3</v>
          </cell>
          <cell r="D18646">
            <v>44197</v>
          </cell>
          <cell r="E18646" t="str">
            <v>01/2021</v>
          </cell>
          <cell r="F18646" t="b">
            <v>0</v>
          </cell>
          <cell r="G18646">
            <v>1192.33</v>
          </cell>
          <cell r="H18646">
            <v>91.28</v>
          </cell>
          <cell r="I18646" t="b">
            <v>1</v>
          </cell>
        </row>
        <row r="18647">
          <cell r="A18647" t="str">
            <v>5302/2021</v>
          </cell>
          <cell r="B18647">
            <v>5</v>
          </cell>
          <cell r="C18647">
            <v>3</v>
          </cell>
          <cell r="D18647">
            <v>44228</v>
          </cell>
          <cell r="E18647" t="str">
            <v>02/2021</v>
          </cell>
          <cell r="F18647" t="b">
            <v>0</v>
          </cell>
          <cell r="G18647">
            <v>1192.33</v>
          </cell>
          <cell r="H18647">
            <v>91.28</v>
          </cell>
          <cell r="I18647" t="b">
            <v>1</v>
          </cell>
        </row>
        <row r="18648">
          <cell r="A18648" t="str">
            <v>5303/2021</v>
          </cell>
          <cell r="B18648">
            <v>5</v>
          </cell>
          <cell r="C18648">
            <v>3</v>
          </cell>
          <cell r="D18648">
            <v>44256</v>
          </cell>
          <cell r="E18648" t="str">
            <v>03/2021</v>
          </cell>
          <cell r="F18648" t="b">
            <v>0</v>
          </cell>
          <cell r="G18648">
            <v>1382.51</v>
          </cell>
          <cell r="H18648">
            <v>106.49</v>
          </cell>
          <cell r="I18648" t="b">
            <v>1</v>
          </cell>
        </row>
        <row r="18649">
          <cell r="A18649" t="str">
            <v>5304/2021</v>
          </cell>
          <cell r="B18649">
            <v>5</v>
          </cell>
          <cell r="C18649">
            <v>3</v>
          </cell>
          <cell r="D18649">
            <v>44287</v>
          </cell>
          <cell r="E18649" t="str">
            <v>04/2021</v>
          </cell>
          <cell r="F18649" t="b">
            <v>0</v>
          </cell>
          <cell r="G18649">
            <v>1243.04</v>
          </cell>
          <cell r="H18649">
            <v>95.33</v>
          </cell>
          <cell r="I18649" t="b">
            <v>1</v>
          </cell>
        </row>
        <row r="18650">
          <cell r="A18650" t="str">
            <v>5305/2021</v>
          </cell>
          <cell r="B18650">
            <v>5</v>
          </cell>
          <cell r="C18650">
            <v>3</v>
          </cell>
          <cell r="D18650">
            <v>44317</v>
          </cell>
          <cell r="E18650" t="str">
            <v>05/2021</v>
          </cell>
          <cell r="F18650" t="b">
            <v>0</v>
          </cell>
          <cell r="G18650">
            <v>1192.33</v>
          </cell>
          <cell r="H18650">
            <v>91.28</v>
          </cell>
          <cell r="I18650" t="b">
            <v>1</v>
          </cell>
        </row>
        <row r="18651">
          <cell r="A18651" t="str">
            <v>5306/2021</v>
          </cell>
          <cell r="B18651">
            <v>5</v>
          </cell>
          <cell r="C18651">
            <v>3</v>
          </cell>
          <cell r="D18651">
            <v>44348</v>
          </cell>
          <cell r="E18651" t="str">
            <v>06/2021</v>
          </cell>
          <cell r="F18651" t="b">
            <v>0</v>
          </cell>
          <cell r="G18651">
            <v>1192.33</v>
          </cell>
          <cell r="H18651">
            <v>88.24</v>
          </cell>
          <cell r="I18651" t="b">
            <v>1</v>
          </cell>
        </row>
        <row r="18652">
          <cell r="A18652" t="str">
            <v>5307/2021</v>
          </cell>
          <cell r="B18652">
            <v>5</v>
          </cell>
          <cell r="C18652">
            <v>3</v>
          </cell>
          <cell r="D18652">
            <v>44378</v>
          </cell>
          <cell r="E18652" t="str">
            <v>07/2021</v>
          </cell>
          <cell r="F18652" t="b">
            <v>0</v>
          </cell>
          <cell r="G18652">
            <v>1359.41</v>
          </cell>
          <cell r="H18652">
            <v>104.65</v>
          </cell>
          <cell r="I18652" t="b">
            <v>1</v>
          </cell>
        </row>
        <row r="18653">
          <cell r="A18653" t="str">
            <v>5308/2021</v>
          </cell>
          <cell r="B18653">
            <v>5</v>
          </cell>
          <cell r="C18653">
            <v>3</v>
          </cell>
          <cell r="D18653">
            <v>44409</v>
          </cell>
          <cell r="E18653" t="str">
            <v>08/2021</v>
          </cell>
          <cell r="F18653" t="b">
            <v>0</v>
          </cell>
          <cell r="G18653">
            <v>1194.56</v>
          </cell>
          <cell r="H18653">
            <v>91.46</v>
          </cell>
          <cell r="I18653" t="b">
            <v>1</v>
          </cell>
        </row>
        <row r="18654">
          <cell r="A18654" t="str">
            <v>5309/2021</v>
          </cell>
          <cell r="B18654">
            <v>5</v>
          </cell>
          <cell r="C18654">
            <v>3</v>
          </cell>
          <cell r="D18654">
            <v>44440</v>
          </cell>
          <cell r="E18654" t="str">
            <v>09/2021</v>
          </cell>
          <cell r="F18654" t="b">
            <v>0</v>
          </cell>
          <cell r="G18654">
            <v>1841.71</v>
          </cell>
          <cell r="H18654">
            <v>147.33000000000001</v>
          </cell>
          <cell r="I18654" t="b">
            <v>1</v>
          </cell>
        </row>
        <row r="18655">
          <cell r="A18655" t="str">
            <v>5310/2021</v>
          </cell>
          <cell r="B18655">
            <v>5</v>
          </cell>
          <cell r="C18655">
            <v>3</v>
          </cell>
          <cell r="D18655">
            <v>44470</v>
          </cell>
          <cell r="E18655" t="str">
            <v>10/2021</v>
          </cell>
          <cell r="F18655" t="b">
            <v>0</v>
          </cell>
          <cell r="G18655">
            <v>1752.55</v>
          </cell>
          <cell r="H18655">
            <v>140.19999999999999</v>
          </cell>
          <cell r="I18655" t="b">
            <v>1</v>
          </cell>
        </row>
        <row r="18656">
          <cell r="A18656" t="str">
            <v>5311/2021</v>
          </cell>
          <cell r="B18656">
            <v>5</v>
          </cell>
          <cell r="C18656">
            <v>3</v>
          </cell>
          <cell r="D18656">
            <v>44501</v>
          </cell>
          <cell r="E18656" t="str">
            <v>11/2021</v>
          </cell>
          <cell r="F18656" t="b">
            <v>1</v>
          </cell>
          <cell r="G18656">
            <v>876.28</v>
          </cell>
          <cell r="H18656">
            <v>70.099999999999994</v>
          </cell>
          <cell r="I18656" t="b">
            <v>1</v>
          </cell>
        </row>
        <row r="18657">
          <cell r="A18657" t="str">
            <v>5311/2021</v>
          </cell>
          <cell r="B18657">
            <v>5</v>
          </cell>
          <cell r="C18657">
            <v>3</v>
          </cell>
          <cell r="D18657">
            <v>44501</v>
          </cell>
          <cell r="E18657" t="str">
            <v>11/2021</v>
          </cell>
          <cell r="F18657" t="b">
            <v>0</v>
          </cell>
          <cell r="G18657">
            <v>1752.55</v>
          </cell>
          <cell r="H18657">
            <v>140.19999999999999</v>
          </cell>
          <cell r="I18657" t="b">
            <v>1</v>
          </cell>
        </row>
        <row r="18658">
          <cell r="A18658" t="str">
            <v>5312/2021</v>
          </cell>
          <cell r="B18658">
            <v>5</v>
          </cell>
          <cell r="C18658">
            <v>3</v>
          </cell>
          <cell r="D18658">
            <v>44531</v>
          </cell>
          <cell r="E18658" t="str">
            <v>12/2021</v>
          </cell>
          <cell r="F18658" t="b">
            <v>1</v>
          </cell>
          <cell r="G18658">
            <v>1752.55</v>
          </cell>
          <cell r="H18658">
            <v>70.099999999999994</v>
          </cell>
          <cell r="I18658" t="b">
            <v>1</v>
          </cell>
        </row>
        <row r="18659">
          <cell r="A18659" t="str">
            <v>5312/2021</v>
          </cell>
          <cell r="B18659">
            <v>5</v>
          </cell>
          <cell r="C18659">
            <v>3</v>
          </cell>
          <cell r="D18659">
            <v>44531</v>
          </cell>
          <cell r="E18659" t="str">
            <v>12/2021</v>
          </cell>
          <cell r="F18659" t="b">
            <v>0</v>
          </cell>
          <cell r="G18659">
            <v>1947.28</v>
          </cell>
          <cell r="H18659">
            <v>155.77000000000001</v>
          </cell>
          <cell r="I18659" t="b">
            <v>1</v>
          </cell>
        </row>
        <row r="18660">
          <cell r="A18660" t="str">
            <v>5301/2022</v>
          </cell>
          <cell r="B18660">
            <v>5</v>
          </cell>
          <cell r="C18660">
            <v>3</v>
          </cell>
          <cell r="D18660">
            <v>44562</v>
          </cell>
          <cell r="E18660" t="str">
            <v>01/2022</v>
          </cell>
          <cell r="F18660" t="b">
            <v>0</v>
          </cell>
          <cell r="G18660">
            <v>2100.6999999999998</v>
          </cell>
          <cell r="H18660">
            <v>168.05</v>
          </cell>
          <cell r="I18660" t="b">
            <v>1</v>
          </cell>
        </row>
        <row r="18661">
          <cell r="A18661" t="str">
            <v>5302/2022</v>
          </cell>
          <cell r="B18661">
            <v>5</v>
          </cell>
          <cell r="C18661">
            <v>3</v>
          </cell>
          <cell r="D18661">
            <v>44593</v>
          </cell>
          <cell r="E18661" t="str">
            <v>02/2022</v>
          </cell>
          <cell r="F18661" t="b">
            <v>0</v>
          </cell>
          <cell r="G18661">
            <v>1770.47</v>
          </cell>
          <cell r="H18661">
            <v>141.63</v>
          </cell>
          <cell r="I18661" t="b">
            <v>1</v>
          </cell>
        </row>
        <row r="18662">
          <cell r="A18662" t="str">
            <v>5303/2022</v>
          </cell>
          <cell r="B18662">
            <v>5</v>
          </cell>
          <cell r="C18662">
            <v>3</v>
          </cell>
          <cell r="D18662">
            <v>44621</v>
          </cell>
          <cell r="E18662" t="str">
            <v>03/2022</v>
          </cell>
          <cell r="F18662" t="b">
            <v>0</v>
          </cell>
          <cell r="G18662">
            <v>1957.61</v>
          </cell>
          <cell r="H18662">
            <v>156.6</v>
          </cell>
          <cell r="I18662" t="b">
            <v>1</v>
          </cell>
        </row>
        <row r="18663">
          <cell r="A18663" t="str">
            <v>5304/2022</v>
          </cell>
          <cell r="B18663">
            <v>5</v>
          </cell>
          <cell r="C18663">
            <v>3</v>
          </cell>
          <cell r="D18663">
            <v>44652</v>
          </cell>
          <cell r="E18663" t="str">
            <v>04/2022</v>
          </cell>
          <cell r="F18663" t="b">
            <v>0</v>
          </cell>
          <cell r="G18663">
            <v>1957.61</v>
          </cell>
          <cell r="H18663">
            <v>151.38</v>
          </cell>
          <cell r="I18663" t="b">
            <v>1</v>
          </cell>
        </row>
        <row r="18664">
          <cell r="A18664" t="str">
            <v>5305/2022</v>
          </cell>
          <cell r="B18664">
            <v>5</v>
          </cell>
          <cell r="C18664">
            <v>3</v>
          </cell>
          <cell r="D18664">
            <v>44682</v>
          </cell>
          <cell r="E18664" t="str">
            <v>05/2022</v>
          </cell>
          <cell r="F18664" t="b">
            <v>0</v>
          </cell>
          <cell r="G18664">
            <v>1957.61</v>
          </cell>
          <cell r="H18664">
            <v>156.6</v>
          </cell>
          <cell r="I18664" t="b">
            <v>1</v>
          </cell>
        </row>
        <row r="18665">
          <cell r="A18665" t="str">
            <v>5306/2022</v>
          </cell>
          <cell r="B18665">
            <v>5</v>
          </cell>
          <cell r="C18665">
            <v>3</v>
          </cell>
          <cell r="D18665">
            <v>44713</v>
          </cell>
          <cell r="E18665" t="str">
            <v>06/2022</v>
          </cell>
          <cell r="F18665" t="b">
            <v>0</v>
          </cell>
          <cell r="G18665">
            <v>1957.61</v>
          </cell>
          <cell r="H18665">
            <v>156.6</v>
          </cell>
          <cell r="I18665" t="b">
            <v>1</v>
          </cell>
        </row>
        <row r="18666">
          <cell r="A18666" t="str">
            <v>5307/2022</v>
          </cell>
          <cell r="B18666">
            <v>5</v>
          </cell>
          <cell r="C18666">
            <v>3</v>
          </cell>
          <cell r="D18666">
            <v>44743</v>
          </cell>
          <cell r="E18666" t="str">
            <v>07/2022</v>
          </cell>
          <cell r="F18666" t="b">
            <v>0</v>
          </cell>
          <cell r="G18666">
            <v>1957.61</v>
          </cell>
          <cell r="H18666">
            <v>156.6</v>
          </cell>
          <cell r="I18666" t="b">
            <v>1</v>
          </cell>
        </row>
        <row r="18667">
          <cell r="A18667" t="str">
            <v>5308/2022</v>
          </cell>
          <cell r="B18667">
            <v>5</v>
          </cell>
          <cell r="C18667">
            <v>3</v>
          </cell>
          <cell r="D18667">
            <v>44774</v>
          </cell>
          <cell r="E18667" t="str">
            <v>08/2022</v>
          </cell>
          <cell r="F18667" t="b">
            <v>0</v>
          </cell>
          <cell r="G18667">
            <v>1957.61</v>
          </cell>
          <cell r="H18667">
            <v>156.6</v>
          </cell>
          <cell r="I18667" t="b">
            <v>1</v>
          </cell>
        </row>
        <row r="18668">
          <cell r="A18668" t="str">
            <v>5309/2022</v>
          </cell>
          <cell r="B18668">
            <v>5</v>
          </cell>
          <cell r="C18668">
            <v>3</v>
          </cell>
          <cell r="D18668">
            <v>44805</v>
          </cell>
          <cell r="E18668" t="str">
            <v>09/2022</v>
          </cell>
          <cell r="F18668" t="b">
            <v>0</v>
          </cell>
          <cell r="G18668">
            <v>1957.61</v>
          </cell>
          <cell r="H18668">
            <v>156.6</v>
          </cell>
          <cell r="I18668" t="b">
            <v>1</v>
          </cell>
        </row>
        <row r="18669">
          <cell r="A18669" t="str">
            <v>5310/2022</v>
          </cell>
          <cell r="B18669">
            <v>5</v>
          </cell>
          <cell r="C18669">
            <v>3</v>
          </cell>
          <cell r="D18669">
            <v>44835</v>
          </cell>
          <cell r="E18669" t="str">
            <v>10/2022</v>
          </cell>
          <cell r="F18669" t="b">
            <v>0</v>
          </cell>
          <cell r="G18669">
            <v>1957.61</v>
          </cell>
          <cell r="H18669">
            <v>156.6</v>
          </cell>
          <cell r="I18669" t="b">
            <v>1</v>
          </cell>
        </row>
        <row r="18670">
          <cell r="A18670" t="str">
            <v>5311/2022</v>
          </cell>
          <cell r="B18670">
            <v>5</v>
          </cell>
          <cell r="C18670">
            <v>3</v>
          </cell>
          <cell r="D18670">
            <v>44866</v>
          </cell>
          <cell r="E18670" t="str">
            <v>11/2022</v>
          </cell>
          <cell r="F18670" t="b">
            <v>1</v>
          </cell>
          <cell r="G18670">
            <v>978.81</v>
          </cell>
          <cell r="H18670">
            <v>78.3</v>
          </cell>
          <cell r="I18670" t="b">
            <v>1</v>
          </cell>
        </row>
        <row r="18671">
          <cell r="A18671" t="str">
            <v>5311/2022</v>
          </cell>
          <cell r="B18671">
            <v>5</v>
          </cell>
          <cell r="C18671">
            <v>3</v>
          </cell>
          <cell r="D18671">
            <v>44866</v>
          </cell>
          <cell r="E18671" t="str">
            <v>11/2022</v>
          </cell>
          <cell r="F18671" t="b">
            <v>0</v>
          </cell>
          <cell r="G18671">
            <v>1892.36</v>
          </cell>
          <cell r="H18671">
            <v>151.38</v>
          </cell>
          <cell r="I18671" t="b">
            <v>1</v>
          </cell>
        </row>
        <row r="18672">
          <cell r="A18672" t="str">
            <v>5312/2022</v>
          </cell>
          <cell r="B18672">
            <v>5</v>
          </cell>
          <cell r="C18672">
            <v>3</v>
          </cell>
          <cell r="D18672">
            <v>44896</v>
          </cell>
          <cell r="E18672" t="str">
            <v>12/2022</v>
          </cell>
          <cell r="F18672" t="b">
            <v>1</v>
          </cell>
          <cell r="G18672">
            <v>1957.61</v>
          </cell>
          <cell r="H18672">
            <v>78.3</v>
          </cell>
          <cell r="I18672" t="b">
            <v>1</v>
          </cell>
        </row>
        <row r="18673">
          <cell r="A18673" t="str">
            <v>5312/2022</v>
          </cell>
          <cell r="B18673">
            <v>5</v>
          </cell>
          <cell r="C18673">
            <v>3</v>
          </cell>
          <cell r="D18673">
            <v>44896</v>
          </cell>
          <cell r="E18673" t="str">
            <v>12/2022</v>
          </cell>
          <cell r="F18673" t="b">
            <v>0</v>
          </cell>
          <cell r="G18673">
            <v>2240.38</v>
          </cell>
          <cell r="H18673">
            <v>179.22</v>
          </cell>
          <cell r="I18673" t="b">
            <v>1</v>
          </cell>
        </row>
        <row r="18674">
          <cell r="A18674" t="str">
            <v>5402/2015</v>
          </cell>
          <cell r="B18674">
            <v>5</v>
          </cell>
          <cell r="C18674">
            <v>4</v>
          </cell>
          <cell r="D18674">
            <v>42036</v>
          </cell>
          <cell r="E18674" t="str">
            <v>02/2015</v>
          </cell>
          <cell r="F18674" t="b">
            <v>0</v>
          </cell>
          <cell r="G18674">
            <v>1437.25</v>
          </cell>
          <cell r="H18674">
            <v>114.98</v>
          </cell>
          <cell r="I18674" t="b">
            <v>0</v>
          </cell>
        </row>
        <row r="18675">
          <cell r="A18675" t="str">
            <v>5403/2015</v>
          </cell>
          <cell r="B18675">
            <v>5</v>
          </cell>
          <cell r="C18675">
            <v>4</v>
          </cell>
          <cell r="D18675">
            <v>42064</v>
          </cell>
          <cell r="E18675" t="str">
            <v>03/2015</v>
          </cell>
          <cell r="F18675" t="b">
            <v>0</v>
          </cell>
          <cell r="G18675">
            <v>1608.43</v>
          </cell>
          <cell r="H18675">
            <v>128.66999999999999</v>
          </cell>
          <cell r="I18675" t="b">
            <v>0</v>
          </cell>
        </row>
        <row r="18676">
          <cell r="A18676" t="str">
            <v>5404/2015</v>
          </cell>
          <cell r="B18676">
            <v>5</v>
          </cell>
          <cell r="C18676">
            <v>4</v>
          </cell>
          <cell r="D18676">
            <v>42095</v>
          </cell>
          <cell r="E18676" t="str">
            <v>04/2015</v>
          </cell>
          <cell r="F18676" t="b">
            <v>0</v>
          </cell>
          <cell r="G18676">
            <v>1608.43</v>
          </cell>
          <cell r="H18676">
            <v>128.66999999999999</v>
          </cell>
          <cell r="I18676" t="b">
            <v>0</v>
          </cell>
        </row>
        <row r="18677">
          <cell r="A18677" t="str">
            <v>5405/2015</v>
          </cell>
          <cell r="B18677">
            <v>5</v>
          </cell>
          <cell r="C18677">
            <v>4</v>
          </cell>
          <cell r="D18677">
            <v>42125</v>
          </cell>
          <cell r="E18677" t="str">
            <v>05/2015</v>
          </cell>
          <cell r="F18677" t="b">
            <v>0</v>
          </cell>
          <cell r="G18677">
            <v>1608.43</v>
          </cell>
          <cell r="H18677">
            <v>128.66999999999999</v>
          </cell>
          <cell r="I18677" t="b">
            <v>0</v>
          </cell>
        </row>
        <row r="18678">
          <cell r="A18678" t="str">
            <v>5406/2015</v>
          </cell>
          <cell r="B18678">
            <v>5</v>
          </cell>
          <cell r="C18678">
            <v>4</v>
          </cell>
          <cell r="D18678">
            <v>42156</v>
          </cell>
          <cell r="E18678" t="str">
            <v>06/2015</v>
          </cell>
          <cell r="F18678" t="b">
            <v>0</v>
          </cell>
          <cell r="G18678">
            <v>1608.43</v>
          </cell>
          <cell r="H18678">
            <v>128.66999999999999</v>
          </cell>
          <cell r="I18678" t="b">
            <v>0</v>
          </cell>
        </row>
        <row r="18679">
          <cell r="A18679" t="str">
            <v>5407/2015</v>
          </cell>
          <cell r="B18679">
            <v>5</v>
          </cell>
          <cell r="C18679">
            <v>4</v>
          </cell>
          <cell r="D18679">
            <v>42186</v>
          </cell>
          <cell r="E18679" t="str">
            <v>07/2015</v>
          </cell>
          <cell r="F18679" t="b">
            <v>0</v>
          </cell>
          <cell r="G18679">
            <v>1876.49</v>
          </cell>
          <cell r="H18679">
            <v>150.12</v>
          </cell>
          <cell r="I18679" t="b">
            <v>0</v>
          </cell>
        </row>
        <row r="18680">
          <cell r="A18680" t="str">
            <v>5408/2015</v>
          </cell>
          <cell r="B18680">
            <v>5</v>
          </cell>
          <cell r="C18680">
            <v>4</v>
          </cell>
          <cell r="D18680">
            <v>42217</v>
          </cell>
          <cell r="E18680" t="str">
            <v>08/2015</v>
          </cell>
          <cell r="F18680" t="b">
            <v>0</v>
          </cell>
          <cell r="G18680">
            <v>1608.43</v>
          </cell>
          <cell r="H18680">
            <v>128.66999999999999</v>
          </cell>
          <cell r="I18680" t="b">
            <v>0</v>
          </cell>
        </row>
        <row r="18681">
          <cell r="A18681" t="str">
            <v>5409/2015</v>
          </cell>
          <cell r="B18681">
            <v>5</v>
          </cell>
          <cell r="C18681">
            <v>4</v>
          </cell>
          <cell r="D18681">
            <v>42248</v>
          </cell>
          <cell r="E18681" t="str">
            <v>09/2015</v>
          </cell>
          <cell r="F18681" t="b">
            <v>0</v>
          </cell>
          <cell r="G18681">
            <v>1608.43</v>
          </cell>
          <cell r="H18681">
            <v>128.66999999999999</v>
          </cell>
          <cell r="I18681" t="b">
            <v>0</v>
          </cell>
        </row>
        <row r="18682">
          <cell r="A18682" t="str">
            <v>5410/2015</v>
          </cell>
          <cell r="B18682">
            <v>5</v>
          </cell>
          <cell r="C18682">
            <v>4</v>
          </cell>
          <cell r="D18682">
            <v>42278</v>
          </cell>
          <cell r="E18682" t="str">
            <v>10/2015</v>
          </cell>
          <cell r="F18682" t="b">
            <v>1</v>
          </cell>
          <cell r="G18682">
            <v>1608.43</v>
          </cell>
          <cell r="H18682">
            <v>128.66999999999999</v>
          </cell>
          <cell r="I18682" t="b">
            <v>0</v>
          </cell>
        </row>
        <row r="18683">
          <cell r="A18683" t="str">
            <v>5410/2015</v>
          </cell>
          <cell r="B18683">
            <v>5</v>
          </cell>
          <cell r="C18683">
            <v>4</v>
          </cell>
          <cell r="D18683">
            <v>42278</v>
          </cell>
          <cell r="E18683" t="str">
            <v>10/2015</v>
          </cell>
          <cell r="F18683" t="b">
            <v>0</v>
          </cell>
          <cell r="G18683">
            <v>1608.43</v>
          </cell>
          <cell r="H18683">
            <v>128.66999999999999</v>
          </cell>
          <cell r="I18683" t="b">
            <v>0</v>
          </cell>
        </row>
        <row r="18684">
          <cell r="A18684" t="str">
            <v>5411/2015</v>
          </cell>
          <cell r="B18684">
            <v>5</v>
          </cell>
          <cell r="C18684">
            <v>4</v>
          </cell>
          <cell r="D18684">
            <v>42309</v>
          </cell>
          <cell r="E18684" t="str">
            <v>11/2015</v>
          </cell>
          <cell r="F18684" t="b">
            <v>0</v>
          </cell>
          <cell r="G18684">
            <v>1608.43</v>
          </cell>
          <cell r="H18684">
            <v>128.66999999999999</v>
          </cell>
          <cell r="I18684" t="b">
            <v>0</v>
          </cell>
        </row>
        <row r="18685">
          <cell r="A18685" t="str">
            <v>5412/2015</v>
          </cell>
          <cell r="B18685">
            <v>5</v>
          </cell>
          <cell r="C18685">
            <v>4</v>
          </cell>
          <cell r="D18685">
            <v>42339</v>
          </cell>
          <cell r="E18685" t="str">
            <v>12/2015</v>
          </cell>
          <cell r="F18685" t="b">
            <v>1</v>
          </cell>
          <cell r="G18685">
            <v>804.21</v>
          </cell>
          <cell r="H18685">
            <v>64.34</v>
          </cell>
          <cell r="I18685" t="b">
            <v>0</v>
          </cell>
        </row>
        <row r="18686">
          <cell r="A18686" t="str">
            <v>5412/2015</v>
          </cell>
          <cell r="B18686">
            <v>5</v>
          </cell>
          <cell r="C18686">
            <v>4</v>
          </cell>
          <cell r="D18686">
            <v>42339</v>
          </cell>
          <cell r="E18686" t="str">
            <v>12/2015</v>
          </cell>
          <cell r="F18686" t="b">
            <v>0</v>
          </cell>
          <cell r="G18686">
            <v>1858.64</v>
          </cell>
          <cell r="H18686">
            <v>148.69</v>
          </cell>
          <cell r="I18686" t="b">
            <v>0</v>
          </cell>
        </row>
        <row r="18687">
          <cell r="A18687" t="str">
            <v>5401/2016</v>
          </cell>
          <cell r="B18687">
            <v>5</v>
          </cell>
          <cell r="C18687">
            <v>4</v>
          </cell>
          <cell r="D18687">
            <v>42370</v>
          </cell>
          <cell r="E18687" t="str">
            <v>01/2016</v>
          </cell>
          <cell r="F18687" t="b">
            <v>0</v>
          </cell>
          <cell r="G18687">
            <v>1662.04</v>
          </cell>
          <cell r="H18687">
            <v>132.96</v>
          </cell>
          <cell r="I18687" t="b">
            <v>0</v>
          </cell>
        </row>
        <row r="18688">
          <cell r="A18688" t="str">
            <v>5402/2016</v>
          </cell>
          <cell r="B18688">
            <v>5</v>
          </cell>
          <cell r="C18688">
            <v>4</v>
          </cell>
          <cell r="D18688">
            <v>42401</v>
          </cell>
          <cell r="E18688" t="str">
            <v>02/2016</v>
          </cell>
          <cell r="F18688" t="b">
            <v>0</v>
          </cell>
          <cell r="G18688">
            <v>1608.43</v>
          </cell>
          <cell r="H18688">
            <v>128.66999999999999</v>
          </cell>
          <cell r="I18688" t="b">
            <v>0</v>
          </cell>
        </row>
        <row r="18689">
          <cell r="A18689" t="str">
            <v>5403/2016</v>
          </cell>
          <cell r="B18689">
            <v>5</v>
          </cell>
          <cell r="C18689">
            <v>4</v>
          </cell>
          <cell r="D18689">
            <v>42430</v>
          </cell>
          <cell r="E18689" t="str">
            <v>03/2016</v>
          </cell>
          <cell r="F18689" t="b">
            <v>0</v>
          </cell>
          <cell r="G18689">
            <v>1608.43</v>
          </cell>
          <cell r="H18689">
            <v>128.66999999999999</v>
          </cell>
          <cell r="I18689" t="b">
            <v>0</v>
          </cell>
        </row>
        <row r="18690">
          <cell r="A18690" t="str">
            <v>5404/2016</v>
          </cell>
          <cell r="B18690">
            <v>5</v>
          </cell>
          <cell r="C18690">
            <v>4</v>
          </cell>
          <cell r="D18690">
            <v>42461</v>
          </cell>
          <cell r="E18690" t="str">
            <v>04/2016</v>
          </cell>
          <cell r="F18690" t="b">
            <v>0</v>
          </cell>
          <cell r="G18690">
            <v>1833.61</v>
          </cell>
          <cell r="H18690">
            <v>146.69</v>
          </cell>
          <cell r="I18690" t="b">
            <v>0</v>
          </cell>
        </row>
        <row r="18691">
          <cell r="A18691" t="str">
            <v>5405/2016</v>
          </cell>
          <cell r="B18691">
            <v>5</v>
          </cell>
          <cell r="C18691">
            <v>4</v>
          </cell>
          <cell r="D18691">
            <v>42491</v>
          </cell>
          <cell r="E18691" t="str">
            <v>05/2016</v>
          </cell>
          <cell r="F18691" t="b">
            <v>0</v>
          </cell>
          <cell r="G18691">
            <v>1852.29</v>
          </cell>
          <cell r="H18691">
            <v>148.18</v>
          </cell>
          <cell r="I18691" t="b">
            <v>0</v>
          </cell>
        </row>
        <row r="18692">
          <cell r="A18692" t="str">
            <v>5406/2016</v>
          </cell>
          <cell r="B18692">
            <v>5</v>
          </cell>
          <cell r="C18692">
            <v>4</v>
          </cell>
          <cell r="D18692">
            <v>42522</v>
          </cell>
          <cell r="E18692" t="str">
            <v>06/2016</v>
          </cell>
          <cell r="F18692" t="b">
            <v>0</v>
          </cell>
          <cell r="G18692">
            <v>1757.6</v>
          </cell>
          <cell r="H18692">
            <v>140.61000000000001</v>
          </cell>
          <cell r="I18692" t="b">
            <v>0</v>
          </cell>
        </row>
        <row r="18693">
          <cell r="A18693" t="str">
            <v>5407/2016</v>
          </cell>
          <cell r="B18693">
            <v>5</v>
          </cell>
          <cell r="C18693">
            <v>4</v>
          </cell>
          <cell r="D18693">
            <v>42552</v>
          </cell>
          <cell r="E18693" t="str">
            <v>07/2016</v>
          </cell>
          <cell r="F18693" t="b">
            <v>0</v>
          </cell>
          <cell r="G18693">
            <v>2093.84</v>
          </cell>
          <cell r="H18693">
            <v>167.51</v>
          </cell>
          <cell r="I18693" t="b">
            <v>0</v>
          </cell>
        </row>
        <row r="18694">
          <cell r="A18694" t="str">
            <v>5408/2016</v>
          </cell>
          <cell r="B18694">
            <v>5</v>
          </cell>
          <cell r="C18694">
            <v>4</v>
          </cell>
          <cell r="D18694">
            <v>42583</v>
          </cell>
          <cell r="E18694" t="str">
            <v>08/2016</v>
          </cell>
          <cell r="F18694" t="b">
            <v>0</v>
          </cell>
          <cell r="G18694">
            <v>1759.81</v>
          </cell>
          <cell r="H18694">
            <v>140.78</v>
          </cell>
          <cell r="I18694" t="b">
            <v>0</v>
          </cell>
        </row>
        <row r="18695">
          <cell r="A18695" t="str">
            <v>5409/2016</v>
          </cell>
          <cell r="B18695">
            <v>5</v>
          </cell>
          <cell r="C18695">
            <v>4</v>
          </cell>
          <cell r="D18695">
            <v>42614</v>
          </cell>
          <cell r="E18695" t="str">
            <v>09/2016</v>
          </cell>
          <cell r="F18695" t="b">
            <v>0</v>
          </cell>
          <cell r="G18695">
            <v>1809.48</v>
          </cell>
          <cell r="H18695">
            <v>144.76</v>
          </cell>
          <cell r="I18695" t="b">
            <v>0</v>
          </cell>
        </row>
        <row r="18696">
          <cell r="A18696" t="str">
            <v>5410/2016</v>
          </cell>
          <cell r="B18696">
            <v>5</v>
          </cell>
          <cell r="C18696">
            <v>4</v>
          </cell>
          <cell r="D18696">
            <v>42644</v>
          </cell>
          <cell r="E18696" t="str">
            <v>10/2016</v>
          </cell>
          <cell r="F18696" t="b">
            <v>0</v>
          </cell>
          <cell r="G18696">
            <v>1947.17</v>
          </cell>
          <cell r="H18696">
            <v>155.77000000000001</v>
          </cell>
          <cell r="I18696" t="b">
            <v>0</v>
          </cell>
        </row>
        <row r="18697">
          <cell r="A18697" t="str">
            <v>5411/2016</v>
          </cell>
          <cell r="B18697">
            <v>5</v>
          </cell>
          <cell r="C18697">
            <v>4</v>
          </cell>
          <cell r="D18697">
            <v>42675</v>
          </cell>
          <cell r="E18697" t="str">
            <v>11/2016</v>
          </cell>
          <cell r="F18697" t="b">
            <v>1</v>
          </cell>
          <cell r="G18697">
            <v>917.49</v>
          </cell>
          <cell r="H18697">
            <v>73.400000000000006</v>
          </cell>
          <cell r="I18697" t="b">
            <v>0</v>
          </cell>
        </row>
        <row r="18698">
          <cell r="A18698" t="str">
            <v>5411/2016</v>
          </cell>
          <cell r="B18698">
            <v>5</v>
          </cell>
          <cell r="C18698">
            <v>4</v>
          </cell>
          <cell r="D18698">
            <v>42675</v>
          </cell>
          <cell r="E18698" t="str">
            <v>11/2016</v>
          </cell>
          <cell r="F18698" t="b">
            <v>0</v>
          </cell>
          <cell r="G18698">
            <v>1784.81</v>
          </cell>
          <cell r="H18698">
            <v>142.78</v>
          </cell>
          <cell r="I18698" t="b">
            <v>0</v>
          </cell>
        </row>
        <row r="18699">
          <cell r="A18699" t="str">
            <v>5412/2016</v>
          </cell>
          <cell r="B18699">
            <v>5</v>
          </cell>
          <cell r="C18699">
            <v>4</v>
          </cell>
          <cell r="D18699">
            <v>42705</v>
          </cell>
          <cell r="E18699" t="str">
            <v>12/2016</v>
          </cell>
          <cell r="F18699" t="b">
            <v>1</v>
          </cell>
          <cell r="G18699">
            <v>915.18</v>
          </cell>
          <cell r="H18699">
            <v>73.209999999999994</v>
          </cell>
          <cell r="I18699" t="b">
            <v>0</v>
          </cell>
        </row>
        <row r="18700">
          <cell r="A18700" t="str">
            <v>5412/2016</v>
          </cell>
          <cell r="B18700">
            <v>5</v>
          </cell>
          <cell r="C18700">
            <v>4</v>
          </cell>
          <cell r="D18700">
            <v>42705</v>
          </cell>
          <cell r="E18700" t="str">
            <v>12/2016</v>
          </cell>
          <cell r="F18700" t="b">
            <v>0</v>
          </cell>
          <cell r="G18700">
            <v>2297.61</v>
          </cell>
          <cell r="H18700">
            <v>183.81</v>
          </cell>
          <cell r="I18700" t="b">
            <v>0</v>
          </cell>
        </row>
        <row r="18701">
          <cell r="A18701" t="str">
            <v>5401/2017</v>
          </cell>
          <cell r="B18701">
            <v>5</v>
          </cell>
          <cell r="C18701">
            <v>4</v>
          </cell>
          <cell r="D18701">
            <v>42736</v>
          </cell>
          <cell r="E18701" t="str">
            <v>01/2017</v>
          </cell>
          <cell r="F18701" t="b">
            <v>0</v>
          </cell>
          <cell r="G18701">
            <v>1869.8</v>
          </cell>
          <cell r="H18701">
            <v>149.58000000000001</v>
          </cell>
          <cell r="I18701" t="b">
            <v>0</v>
          </cell>
        </row>
        <row r="18702">
          <cell r="A18702" t="str">
            <v>5402/2017</v>
          </cell>
          <cell r="B18702">
            <v>5</v>
          </cell>
          <cell r="C18702">
            <v>4</v>
          </cell>
          <cell r="D18702">
            <v>42767</v>
          </cell>
          <cell r="E18702" t="str">
            <v>02/2017</v>
          </cell>
          <cell r="F18702" t="b">
            <v>0</v>
          </cell>
          <cell r="G18702">
            <v>1809.48</v>
          </cell>
          <cell r="H18702">
            <v>144.76</v>
          </cell>
          <cell r="I18702" t="b">
            <v>0</v>
          </cell>
        </row>
        <row r="18703">
          <cell r="A18703" t="str">
            <v>5403/2017</v>
          </cell>
          <cell r="B18703">
            <v>5</v>
          </cell>
          <cell r="C18703">
            <v>4</v>
          </cell>
          <cell r="D18703">
            <v>42795</v>
          </cell>
          <cell r="E18703" t="str">
            <v>03/2017</v>
          </cell>
          <cell r="F18703" t="b">
            <v>0</v>
          </cell>
          <cell r="G18703">
            <v>1936.69</v>
          </cell>
          <cell r="H18703">
            <v>154.94</v>
          </cell>
          <cell r="I18703" t="b">
            <v>0</v>
          </cell>
        </row>
        <row r="18704">
          <cell r="A18704" t="str">
            <v>5404/2017</v>
          </cell>
          <cell r="B18704">
            <v>5</v>
          </cell>
          <cell r="C18704">
            <v>4</v>
          </cell>
          <cell r="D18704">
            <v>42826</v>
          </cell>
          <cell r="E18704" t="str">
            <v>04/2017</v>
          </cell>
          <cell r="F18704" t="b">
            <v>0</v>
          </cell>
          <cell r="G18704">
            <v>1936.69</v>
          </cell>
          <cell r="H18704">
            <v>154.94</v>
          </cell>
          <cell r="I18704" t="b">
            <v>0</v>
          </cell>
        </row>
        <row r="18705">
          <cell r="A18705" t="str">
            <v>5405/2017</v>
          </cell>
          <cell r="B18705">
            <v>5</v>
          </cell>
          <cell r="C18705">
            <v>4</v>
          </cell>
          <cell r="D18705">
            <v>42856</v>
          </cell>
          <cell r="E18705" t="str">
            <v>05/2017</v>
          </cell>
          <cell r="F18705" t="b">
            <v>0</v>
          </cell>
          <cell r="G18705">
            <v>2046.9</v>
          </cell>
          <cell r="H18705">
            <v>163.75</v>
          </cell>
          <cell r="I18705" t="b">
            <v>0</v>
          </cell>
        </row>
        <row r="18706">
          <cell r="A18706" t="str">
            <v>5406/2017</v>
          </cell>
          <cell r="B18706">
            <v>5</v>
          </cell>
          <cell r="C18706">
            <v>4</v>
          </cell>
          <cell r="D18706">
            <v>42887</v>
          </cell>
          <cell r="E18706" t="str">
            <v>06/2017</v>
          </cell>
          <cell r="F18706" t="b">
            <v>0</v>
          </cell>
          <cell r="G18706">
            <v>2022.9</v>
          </cell>
          <cell r="H18706">
            <v>161.83000000000001</v>
          </cell>
          <cell r="I18706" t="b">
            <v>0</v>
          </cell>
        </row>
        <row r="18707">
          <cell r="A18707" t="str">
            <v>5407/2017</v>
          </cell>
          <cell r="B18707">
            <v>5</v>
          </cell>
          <cell r="C18707">
            <v>4</v>
          </cell>
          <cell r="D18707">
            <v>42917</v>
          </cell>
          <cell r="E18707" t="str">
            <v>07/2017</v>
          </cell>
          <cell r="F18707" t="b">
            <v>0</v>
          </cell>
          <cell r="G18707">
            <v>2438.23</v>
          </cell>
          <cell r="H18707">
            <v>195.06</v>
          </cell>
          <cell r="I18707" t="b">
            <v>0</v>
          </cell>
        </row>
        <row r="18708">
          <cell r="A18708" t="str">
            <v>5408/2017</v>
          </cell>
          <cell r="B18708">
            <v>5</v>
          </cell>
          <cell r="C18708">
            <v>4</v>
          </cell>
          <cell r="D18708">
            <v>42948</v>
          </cell>
          <cell r="E18708" t="str">
            <v>08/2017</v>
          </cell>
          <cell r="F18708" t="b">
            <v>0</v>
          </cell>
          <cell r="G18708">
            <v>1936.69</v>
          </cell>
          <cell r="H18708">
            <v>154.94</v>
          </cell>
          <cell r="I18708" t="b">
            <v>0</v>
          </cell>
        </row>
        <row r="18709">
          <cell r="A18709" t="str">
            <v>5409/2017</v>
          </cell>
          <cell r="B18709">
            <v>5</v>
          </cell>
          <cell r="C18709">
            <v>4</v>
          </cell>
          <cell r="D18709">
            <v>42979</v>
          </cell>
          <cell r="E18709" t="str">
            <v>09/2017</v>
          </cell>
          <cell r="F18709" t="b">
            <v>0</v>
          </cell>
          <cell r="G18709">
            <v>1936.69</v>
          </cell>
          <cell r="H18709">
            <v>154.94</v>
          </cell>
          <cell r="I18709" t="b">
            <v>0</v>
          </cell>
        </row>
        <row r="18710">
          <cell r="A18710" t="str">
            <v>5410/2017</v>
          </cell>
          <cell r="B18710">
            <v>5</v>
          </cell>
          <cell r="C18710">
            <v>4</v>
          </cell>
          <cell r="D18710">
            <v>43009</v>
          </cell>
          <cell r="E18710" t="str">
            <v>10/2017</v>
          </cell>
          <cell r="F18710" t="b">
            <v>0</v>
          </cell>
          <cell r="G18710">
            <v>2149.5500000000002</v>
          </cell>
          <cell r="H18710">
            <v>171.96</v>
          </cell>
          <cell r="I18710" t="b">
            <v>0</v>
          </cell>
        </row>
        <row r="18711">
          <cell r="A18711" t="str">
            <v>5411/2017</v>
          </cell>
          <cell r="B18711">
            <v>5</v>
          </cell>
          <cell r="C18711">
            <v>4</v>
          </cell>
          <cell r="D18711">
            <v>43040</v>
          </cell>
          <cell r="E18711" t="str">
            <v>11/2017</v>
          </cell>
          <cell r="F18711" t="b">
            <v>1</v>
          </cell>
          <cell r="G18711">
            <v>997.92</v>
          </cell>
          <cell r="H18711">
            <v>79.83</v>
          </cell>
          <cell r="I18711" t="b">
            <v>0</v>
          </cell>
        </row>
        <row r="18712">
          <cell r="A18712" t="str">
            <v>5411/2017</v>
          </cell>
          <cell r="B18712">
            <v>5</v>
          </cell>
          <cell r="C18712">
            <v>4</v>
          </cell>
          <cell r="D18712">
            <v>43040</v>
          </cell>
          <cell r="E18712" t="str">
            <v>11/2017</v>
          </cell>
          <cell r="F18712" t="b">
            <v>0</v>
          </cell>
          <cell r="G18712">
            <v>1936.69</v>
          </cell>
          <cell r="H18712">
            <v>154.94</v>
          </cell>
          <cell r="I18712" t="b">
            <v>0</v>
          </cell>
        </row>
        <row r="18713">
          <cell r="A18713" t="str">
            <v>5412/2017</v>
          </cell>
          <cell r="B18713">
            <v>5</v>
          </cell>
          <cell r="C18713">
            <v>4</v>
          </cell>
          <cell r="D18713">
            <v>43070</v>
          </cell>
          <cell r="E18713" t="str">
            <v>12/2017</v>
          </cell>
          <cell r="F18713" t="b">
            <v>1</v>
          </cell>
          <cell r="G18713">
            <v>992.52</v>
          </cell>
          <cell r="H18713">
            <v>79.400000000000006</v>
          </cell>
          <cell r="I18713" t="b">
            <v>0</v>
          </cell>
        </row>
        <row r="18714">
          <cell r="A18714" t="str">
            <v>5412/2017</v>
          </cell>
          <cell r="B18714">
            <v>5</v>
          </cell>
          <cell r="C18714">
            <v>4</v>
          </cell>
          <cell r="D18714">
            <v>43070</v>
          </cell>
          <cell r="E18714" t="str">
            <v>12/2017</v>
          </cell>
          <cell r="F18714" t="b">
            <v>0</v>
          </cell>
          <cell r="G18714">
            <v>2394.9899999999998</v>
          </cell>
          <cell r="H18714">
            <v>191.6</v>
          </cell>
          <cell r="I18714" t="b">
            <v>0</v>
          </cell>
        </row>
        <row r="18715">
          <cell r="A18715" t="str">
            <v>5401/2018</v>
          </cell>
          <cell r="B18715">
            <v>5</v>
          </cell>
          <cell r="C18715">
            <v>4</v>
          </cell>
          <cell r="D18715">
            <v>43101</v>
          </cell>
          <cell r="E18715" t="str">
            <v>01/2018</v>
          </cell>
          <cell r="F18715" t="b">
            <v>0</v>
          </cell>
          <cell r="G18715">
            <v>1983.58</v>
          </cell>
          <cell r="H18715">
            <v>158.69</v>
          </cell>
          <cell r="I18715" t="b">
            <v>0</v>
          </cell>
        </row>
        <row r="18716">
          <cell r="A18716" t="str">
            <v>5402/2018</v>
          </cell>
          <cell r="B18716">
            <v>5</v>
          </cell>
          <cell r="C18716">
            <v>4</v>
          </cell>
          <cell r="D18716">
            <v>43132</v>
          </cell>
          <cell r="E18716" t="str">
            <v>02/2018</v>
          </cell>
          <cell r="F18716" t="b">
            <v>0</v>
          </cell>
          <cell r="G18716">
            <v>2114.96</v>
          </cell>
          <cell r="H18716">
            <v>169.2</v>
          </cell>
          <cell r="I18716" t="b">
            <v>0</v>
          </cell>
        </row>
        <row r="18717">
          <cell r="A18717" t="str">
            <v>5403/2018</v>
          </cell>
          <cell r="B18717">
            <v>5</v>
          </cell>
          <cell r="C18717">
            <v>4</v>
          </cell>
          <cell r="D18717">
            <v>43160</v>
          </cell>
          <cell r="E18717" t="str">
            <v>03/2018</v>
          </cell>
          <cell r="F18717" t="b">
            <v>0</v>
          </cell>
          <cell r="G18717">
            <v>1936.69</v>
          </cell>
          <cell r="H18717">
            <v>154.94</v>
          </cell>
          <cell r="I18717" t="b">
            <v>0</v>
          </cell>
        </row>
        <row r="18718">
          <cell r="A18718" t="str">
            <v>5404/2018</v>
          </cell>
          <cell r="B18718">
            <v>5</v>
          </cell>
          <cell r="C18718">
            <v>4</v>
          </cell>
          <cell r="D18718">
            <v>43191</v>
          </cell>
          <cell r="E18718" t="str">
            <v>04/2018</v>
          </cell>
          <cell r="F18718" t="b">
            <v>0</v>
          </cell>
          <cell r="G18718">
            <v>1936.69</v>
          </cell>
          <cell r="H18718">
            <v>154.94</v>
          </cell>
          <cell r="I18718" t="b">
            <v>0</v>
          </cell>
        </row>
        <row r="18719">
          <cell r="A18719" t="str">
            <v>5405/2018</v>
          </cell>
          <cell r="B18719">
            <v>5</v>
          </cell>
          <cell r="C18719">
            <v>4</v>
          </cell>
          <cell r="D18719">
            <v>43221</v>
          </cell>
          <cell r="E18719" t="str">
            <v>05/2018</v>
          </cell>
          <cell r="F18719" t="b">
            <v>0</v>
          </cell>
          <cell r="G18719">
            <v>1936.69</v>
          </cell>
          <cell r="H18719">
            <v>154.94</v>
          </cell>
          <cell r="I18719" t="b">
            <v>0</v>
          </cell>
        </row>
        <row r="18720">
          <cell r="A18720" t="str">
            <v>5406/2018</v>
          </cell>
          <cell r="B18720">
            <v>5</v>
          </cell>
          <cell r="C18720">
            <v>4</v>
          </cell>
          <cell r="D18720">
            <v>43252</v>
          </cell>
          <cell r="E18720" t="str">
            <v>06/2018</v>
          </cell>
          <cell r="F18720" t="b">
            <v>0</v>
          </cell>
          <cell r="G18720">
            <v>1936.69</v>
          </cell>
          <cell r="H18720">
            <v>154.94</v>
          </cell>
          <cell r="I18720" t="b">
            <v>0</v>
          </cell>
        </row>
        <row r="18721">
          <cell r="A18721" t="str">
            <v>5407/2018</v>
          </cell>
          <cell r="B18721">
            <v>5</v>
          </cell>
          <cell r="C18721">
            <v>4</v>
          </cell>
          <cell r="D18721">
            <v>43282</v>
          </cell>
          <cell r="E18721" t="str">
            <v>07/2018</v>
          </cell>
          <cell r="F18721" t="b">
            <v>0</v>
          </cell>
          <cell r="G18721">
            <v>2272.5</v>
          </cell>
          <cell r="H18721">
            <v>181.8</v>
          </cell>
          <cell r="I18721" t="b">
            <v>0</v>
          </cell>
        </row>
        <row r="18722">
          <cell r="A18722" t="str">
            <v>5408/2018</v>
          </cell>
          <cell r="B18722">
            <v>5</v>
          </cell>
          <cell r="C18722">
            <v>4</v>
          </cell>
          <cell r="D18722">
            <v>43313</v>
          </cell>
          <cell r="E18722" t="str">
            <v>08/2018</v>
          </cell>
          <cell r="F18722" t="b">
            <v>0</v>
          </cell>
          <cell r="G18722">
            <v>2341.9899999999998</v>
          </cell>
          <cell r="H18722">
            <v>187.36</v>
          </cell>
          <cell r="I18722" t="b">
            <v>0</v>
          </cell>
        </row>
        <row r="18723">
          <cell r="A18723" t="str">
            <v>5409/2018</v>
          </cell>
          <cell r="B18723">
            <v>5</v>
          </cell>
          <cell r="C18723">
            <v>4</v>
          </cell>
          <cell r="D18723">
            <v>43344</v>
          </cell>
          <cell r="E18723" t="str">
            <v>09/2018</v>
          </cell>
          <cell r="F18723" t="b">
            <v>0</v>
          </cell>
          <cell r="G18723">
            <v>2002.34</v>
          </cell>
          <cell r="H18723">
            <v>160.19</v>
          </cell>
          <cell r="I18723" t="b">
            <v>0</v>
          </cell>
        </row>
        <row r="18724">
          <cell r="A18724" t="str">
            <v>5410/2018</v>
          </cell>
          <cell r="B18724">
            <v>5</v>
          </cell>
          <cell r="C18724">
            <v>4</v>
          </cell>
          <cell r="D18724">
            <v>43374</v>
          </cell>
          <cell r="E18724" t="str">
            <v>10/2018</v>
          </cell>
          <cell r="F18724" t="b">
            <v>0</v>
          </cell>
          <cell r="G18724">
            <v>2002.34</v>
          </cell>
          <cell r="H18724">
            <v>160.19</v>
          </cell>
          <cell r="I18724" t="b">
            <v>0</v>
          </cell>
        </row>
        <row r="18725">
          <cell r="A18725" t="str">
            <v>5411/2018</v>
          </cell>
          <cell r="B18725">
            <v>5</v>
          </cell>
          <cell r="C18725">
            <v>4</v>
          </cell>
          <cell r="D18725">
            <v>43405</v>
          </cell>
          <cell r="E18725" t="str">
            <v>11/2018</v>
          </cell>
          <cell r="F18725" t="b">
            <v>1</v>
          </cell>
          <cell r="G18725">
            <v>1001.17</v>
          </cell>
          <cell r="H18725">
            <v>80.09</v>
          </cell>
          <cell r="I18725" t="b">
            <v>0</v>
          </cell>
        </row>
        <row r="18726">
          <cell r="A18726" t="str">
            <v>5411/2018</v>
          </cell>
          <cell r="B18726">
            <v>5</v>
          </cell>
          <cell r="C18726">
            <v>4</v>
          </cell>
          <cell r="D18726">
            <v>43405</v>
          </cell>
          <cell r="E18726" t="str">
            <v>11/2018</v>
          </cell>
          <cell r="F18726" t="b">
            <v>0</v>
          </cell>
          <cell r="G18726">
            <v>2002.34</v>
          </cell>
          <cell r="H18726">
            <v>160.19</v>
          </cell>
          <cell r="I18726" t="b">
            <v>0</v>
          </cell>
        </row>
        <row r="18727">
          <cell r="A18727" t="str">
            <v>5412/2018</v>
          </cell>
          <cell r="B18727">
            <v>5</v>
          </cell>
          <cell r="C18727">
            <v>4</v>
          </cell>
          <cell r="D18727">
            <v>43435</v>
          </cell>
          <cell r="E18727" t="str">
            <v>12/2018</v>
          </cell>
          <cell r="F18727" t="b">
            <v>1</v>
          </cell>
          <cell r="G18727">
            <v>1016.53</v>
          </cell>
          <cell r="H18727">
            <v>81.319999999999993</v>
          </cell>
          <cell r="I18727" t="b">
            <v>0</v>
          </cell>
        </row>
        <row r="18728">
          <cell r="A18728" t="str">
            <v>5412/2018</v>
          </cell>
          <cell r="B18728">
            <v>5</v>
          </cell>
          <cell r="C18728">
            <v>4</v>
          </cell>
          <cell r="D18728">
            <v>43435</v>
          </cell>
          <cell r="E18728" t="str">
            <v>12/2018</v>
          </cell>
          <cell r="F18728" t="b">
            <v>0</v>
          </cell>
          <cell r="G18728">
            <v>2291.56</v>
          </cell>
          <cell r="H18728">
            <v>183.32</v>
          </cell>
          <cell r="I18728" t="b">
            <v>0</v>
          </cell>
        </row>
        <row r="18729">
          <cell r="A18729" t="str">
            <v>5401/2019</v>
          </cell>
          <cell r="B18729">
            <v>5</v>
          </cell>
          <cell r="C18729">
            <v>4</v>
          </cell>
          <cell r="D18729">
            <v>43466</v>
          </cell>
          <cell r="E18729" t="str">
            <v>01/2019</v>
          </cell>
          <cell r="F18729" t="b">
            <v>0</v>
          </cell>
          <cell r="G18729">
            <v>2046.84</v>
          </cell>
          <cell r="H18729">
            <v>163.75</v>
          </cell>
          <cell r="I18729" t="b">
            <v>0</v>
          </cell>
        </row>
        <row r="18730">
          <cell r="A18730" t="str">
            <v>5402/2019</v>
          </cell>
          <cell r="B18730">
            <v>5</v>
          </cell>
          <cell r="C18730">
            <v>4</v>
          </cell>
          <cell r="D18730">
            <v>43497</v>
          </cell>
          <cell r="E18730" t="str">
            <v>02/2019</v>
          </cell>
          <cell r="F18730" t="b">
            <v>0</v>
          </cell>
          <cell r="G18730">
            <v>2002.34</v>
          </cell>
          <cell r="H18730">
            <v>160.19</v>
          </cell>
          <cell r="I18730" t="b">
            <v>0</v>
          </cell>
        </row>
        <row r="18731">
          <cell r="A18731" t="str">
            <v>5403/2019</v>
          </cell>
          <cell r="B18731">
            <v>5</v>
          </cell>
          <cell r="C18731">
            <v>4</v>
          </cell>
          <cell r="D18731">
            <v>43525</v>
          </cell>
          <cell r="E18731" t="str">
            <v>03/2019</v>
          </cell>
          <cell r="F18731" t="b">
            <v>0</v>
          </cell>
          <cell r="G18731">
            <v>2002.34</v>
          </cell>
          <cell r="H18731">
            <v>160.19</v>
          </cell>
          <cell r="I18731" t="b">
            <v>0</v>
          </cell>
        </row>
        <row r="18732">
          <cell r="A18732" t="str">
            <v>5404/2019</v>
          </cell>
          <cell r="B18732">
            <v>5</v>
          </cell>
          <cell r="C18732">
            <v>4</v>
          </cell>
          <cell r="D18732">
            <v>43556</v>
          </cell>
          <cell r="E18732" t="str">
            <v>04/2019</v>
          </cell>
          <cell r="F18732" t="b">
            <v>0</v>
          </cell>
          <cell r="G18732">
            <v>2208.58</v>
          </cell>
          <cell r="H18732">
            <v>176.69</v>
          </cell>
          <cell r="I18732" t="b">
            <v>0</v>
          </cell>
        </row>
        <row r="18733">
          <cell r="A18733" t="str">
            <v>5405/2019</v>
          </cell>
          <cell r="B18733">
            <v>5</v>
          </cell>
          <cell r="C18733">
            <v>4</v>
          </cell>
          <cell r="D18733">
            <v>43586</v>
          </cell>
          <cell r="E18733" t="str">
            <v>05/2019</v>
          </cell>
          <cell r="F18733" t="b">
            <v>0</v>
          </cell>
          <cell r="G18733">
            <v>2070.6</v>
          </cell>
          <cell r="H18733">
            <v>165.65</v>
          </cell>
          <cell r="I18733" t="b">
            <v>0</v>
          </cell>
        </row>
        <row r="18734">
          <cell r="A18734" t="str">
            <v>5406/2019</v>
          </cell>
          <cell r="B18734">
            <v>5</v>
          </cell>
          <cell r="C18734">
            <v>4</v>
          </cell>
          <cell r="D18734">
            <v>43617</v>
          </cell>
          <cell r="E18734" t="str">
            <v>06/2019</v>
          </cell>
          <cell r="F18734" t="b">
            <v>0</v>
          </cell>
          <cell r="G18734">
            <v>2105.46</v>
          </cell>
          <cell r="H18734">
            <v>168.44</v>
          </cell>
          <cell r="I18734" t="b">
            <v>0</v>
          </cell>
        </row>
        <row r="18735">
          <cell r="A18735" t="str">
            <v>5407/2019</v>
          </cell>
          <cell r="B18735">
            <v>5</v>
          </cell>
          <cell r="C18735">
            <v>4</v>
          </cell>
          <cell r="D18735">
            <v>43647</v>
          </cell>
          <cell r="E18735" t="str">
            <v>07/2019</v>
          </cell>
          <cell r="F18735" t="b">
            <v>0</v>
          </cell>
          <cell r="G18735">
            <v>2456.3000000000002</v>
          </cell>
          <cell r="H18735">
            <v>196.5</v>
          </cell>
          <cell r="I18735" t="b">
            <v>0</v>
          </cell>
        </row>
        <row r="18736">
          <cell r="A18736" t="str">
            <v>5408/2019</v>
          </cell>
          <cell r="B18736">
            <v>5</v>
          </cell>
          <cell r="C18736">
            <v>4</v>
          </cell>
          <cell r="D18736">
            <v>43678</v>
          </cell>
          <cell r="E18736" t="str">
            <v>08/2019</v>
          </cell>
          <cell r="F18736" t="b">
            <v>0</v>
          </cell>
          <cell r="G18736">
            <v>2105.46</v>
          </cell>
          <cell r="H18736">
            <v>168.44</v>
          </cell>
          <cell r="I18736" t="b">
            <v>0</v>
          </cell>
        </row>
        <row r="18737">
          <cell r="A18737" t="str">
            <v>5409/2019</v>
          </cell>
          <cell r="B18737">
            <v>5</v>
          </cell>
          <cell r="C18737">
            <v>4</v>
          </cell>
          <cell r="D18737">
            <v>43709</v>
          </cell>
          <cell r="E18737" t="str">
            <v>09/2019</v>
          </cell>
          <cell r="F18737" t="b">
            <v>0</v>
          </cell>
          <cell r="G18737">
            <v>2105.46</v>
          </cell>
          <cell r="H18737">
            <v>168.44</v>
          </cell>
          <cell r="I18737" t="b">
            <v>0</v>
          </cell>
        </row>
        <row r="18738">
          <cell r="A18738" t="str">
            <v>5410/2019</v>
          </cell>
          <cell r="B18738">
            <v>5</v>
          </cell>
          <cell r="C18738">
            <v>4</v>
          </cell>
          <cell r="D18738">
            <v>43739</v>
          </cell>
          <cell r="E18738" t="str">
            <v>10/2019</v>
          </cell>
          <cell r="F18738" t="b">
            <v>0</v>
          </cell>
          <cell r="G18738">
            <v>2105.46</v>
          </cell>
          <cell r="H18738">
            <v>168.44</v>
          </cell>
          <cell r="I18738" t="b">
            <v>0</v>
          </cell>
        </row>
        <row r="18739">
          <cell r="A18739" t="str">
            <v>5411/2019</v>
          </cell>
          <cell r="B18739">
            <v>5</v>
          </cell>
          <cell r="C18739">
            <v>4</v>
          </cell>
          <cell r="D18739">
            <v>43770</v>
          </cell>
          <cell r="E18739" t="str">
            <v>11/2019</v>
          </cell>
          <cell r="F18739" t="b">
            <v>1</v>
          </cell>
          <cell r="G18739">
            <v>1052.73</v>
          </cell>
          <cell r="H18739">
            <v>84.22</v>
          </cell>
          <cell r="I18739" t="b">
            <v>0</v>
          </cell>
        </row>
        <row r="18740">
          <cell r="A18740" t="str">
            <v>5411/2019</v>
          </cell>
          <cell r="B18740">
            <v>5</v>
          </cell>
          <cell r="C18740">
            <v>4</v>
          </cell>
          <cell r="D18740">
            <v>43770</v>
          </cell>
          <cell r="E18740" t="str">
            <v>11/2019</v>
          </cell>
          <cell r="F18740" t="b">
            <v>0</v>
          </cell>
          <cell r="G18740">
            <v>2105.46</v>
          </cell>
          <cell r="H18740">
            <v>168.44</v>
          </cell>
          <cell r="I18740" t="b">
            <v>0</v>
          </cell>
        </row>
        <row r="18741">
          <cell r="A18741" t="str">
            <v>5412/2019</v>
          </cell>
          <cell r="B18741">
            <v>5</v>
          </cell>
          <cell r="C18741">
            <v>4</v>
          </cell>
          <cell r="D18741">
            <v>43800</v>
          </cell>
          <cell r="E18741" t="str">
            <v>12/2019</v>
          </cell>
          <cell r="F18741" t="b">
            <v>1</v>
          </cell>
          <cell r="G18741">
            <v>1052.73</v>
          </cell>
          <cell r="H18741">
            <v>84.22</v>
          </cell>
          <cell r="I18741" t="b">
            <v>0</v>
          </cell>
        </row>
        <row r="18742">
          <cell r="A18742" t="str">
            <v>5412/2019</v>
          </cell>
          <cell r="B18742">
            <v>5</v>
          </cell>
          <cell r="C18742">
            <v>4</v>
          </cell>
          <cell r="D18742">
            <v>43800</v>
          </cell>
          <cell r="E18742" t="str">
            <v>12/2019</v>
          </cell>
          <cell r="F18742" t="b">
            <v>0</v>
          </cell>
          <cell r="G18742">
            <v>2409.58</v>
          </cell>
          <cell r="H18742">
            <v>192.77</v>
          </cell>
          <cell r="I18742" t="b">
            <v>0</v>
          </cell>
        </row>
        <row r="18743">
          <cell r="A18743" t="str">
            <v>5401/2020</v>
          </cell>
          <cell r="B18743">
            <v>5</v>
          </cell>
          <cell r="C18743">
            <v>4</v>
          </cell>
          <cell r="D18743">
            <v>43831</v>
          </cell>
          <cell r="E18743" t="str">
            <v>01/2020</v>
          </cell>
          <cell r="F18743" t="b">
            <v>0</v>
          </cell>
          <cell r="G18743">
            <v>2222.4299999999998</v>
          </cell>
          <cell r="H18743">
            <v>177.79</v>
          </cell>
          <cell r="I18743" t="b">
            <v>0</v>
          </cell>
        </row>
        <row r="18744">
          <cell r="A18744" t="str">
            <v>5402/2020</v>
          </cell>
          <cell r="B18744">
            <v>5</v>
          </cell>
          <cell r="C18744">
            <v>4</v>
          </cell>
          <cell r="D18744">
            <v>43862</v>
          </cell>
          <cell r="E18744" t="str">
            <v>02/2020</v>
          </cell>
          <cell r="F18744" t="b">
            <v>0</v>
          </cell>
          <cell r="G18744">
            <v>2105.46</v>
          </cell>
          <cell r="H18744">
            <v>168.43</v>
          </cell>
          <cell r="I18744" t="b">
            <v>0</v>
          </cell>
        </row>
        <row r="18745">
          <cell r="A18745" t="str">
            <v>5403/2020</v>
          </cell>
          <cell r="B18745">
            <v>5</v>
          </cell>
          <cell r="C18745">
            <v>4</v>
          </cell>
          <cell r="D18745">
            <v>43891</v>
          </cell>
          <cell r="E18745" t="str">
            <v>03/2020</v>
          </cell>
          <cell r="F18745" t="b">
            <v>0</v>
          </cell>
          <cell r="G18745">
            <v>2105.46</v>
          </cell>
          <cell r="H18745">
            <v>168.43</v>
          </cell>
          <cell r="I18745" t="b">
            <v>0</v>
          </cell>
        </row>
        <row r="18746">
          <cell r="A18746" t="str">
            <v>5404/2020</v>
          </cell>
          <cell r="B18746">
            <v>5</v>
          </cell>
          <cell r="C18746">
            <v>4</v>
          </cell>
          <cell r="D18746">
            <v>43922</v>
          </cell>
          <cell r="E18746" t="str">
            <v>04/2020</v>
          </cell>
          <cell r="F18746" t="b">
            <v>0</v>
          </cell>
          <cell r="G18746">
            <v>3079.69</v>
          </cell>
          <cell r="H18746">
            <v>224.57</v>
          </cell>
          <cell r="I18746" t="b">
            <v>0</v>
          </cell>
        </row>
        <row r="18747">
          <cell r="A18747" t="str">
            <v>5405/2020</v>
          </cell>
          <cell r="B18747">
            <v>5</v>
          </cell>
          <cell r="C18747">
            <v>4</v>
          </cell>
          <cell r="D18747">
            <v>43952</v>
          </cell>
          <cell r="E18747" t="str">
            <v>05/2020</v>
          </cell>
          <cell r="F18747" t="b">
            <v>0</v>
          </cell>
          <cell r="G18747">
            <v>2105.46</v>
          </cell>
          <cell r="H18747">
            <v>168.43</v>
          </cell>
          <cell r="I18747" t="b">
            <v>0</v>
          </cell>
        </row>
        <row r="18748">
          <cell r="A18748" t="str">
            <v>5406/2020</v>
          </cell>
          <cell r="B18748">
            <v>5</v>
          </cell>
          <cell r="C18748">
            <v>4</v>
          </cell>
          <cell r="D18748">
            <v>43983</v>
          </cell>
          <cell r="E18748" t="str">
            <v>06/2020</v>
          </cell>
          <cell r="F18748" t="b">
            <v>0</v>
          </cell>
          <cell r="G18748">
            <v>1911.87</v>
          </cell>
          <cell r="H18748">
            <v>152.94</v>
          </cell>
          <cell r="I18748" t="b">
            <v>0</v>
          </cell>
        </row>
        <row r="18749">
          <cell r="A18749" t="str">
            <v>5407/2020</v>
          </cell>
          <cell r="B18749">
            <v>5</v>
          </cell>
          <cell r="C18749">
            <v>4</v>
          </cell>
          <cell r="D18749">
            <v>44013</v>
          </cell>
          <cell r="E18749" t="str">
            <v>07/2020</v>
          </cell>
          <cell r="F18749" t="b">
            <v>0</v>
          </cell>
          <cell r="G18749">
            <v>1911.87</v>
          </cell>
          <cell r="H18749">
            <v>152.94</v>
          </cell>
          <cell r="I18749" t="b">
            <v>0</v>
          </cell>
        </row>
        <row r="18750">
          <cell r="A18750" t="str">
            <v>5408/2020</v>
          </cell>
          <cell r="B18750">
            <v>5</v>
          </cell>
          <cell r="C18750">
            <v>4</v>
          </cell>
          <cell r="D18750">
            <v>44044</v>
          </cell>
          <cell r="E18750" t="str">
            <v>08/2020</v>
          </cell>
          <cell r="F18750" t="b">
            <v>0</v>
          </cell>
          <cell r="G18750">
            <v>2266.65</v>
          </cell>
          <cell r="H18750">
            <v>13.45</v>
          </cell>
          <cell r="I18750" t="b">
            <v>0</v>
          </cell>
        </row>
        <row r="18751">
          <cell r="A18751" t="str">
            <v>5409/2020</v>
          </cell>
          <cell r="B18751">
            <v>5</v>
          </cell>
          <cell r="C18751">
            <v>4</v>
          </cell>
          <cell r="D18751">
            <v>44075</v>
          </cell>
          <cell r="E18751" t="str">
            <v>09/2020</v>
          </cell>
          <cell r="F18751" t="b">
            <v>0</v>
          </cell>
          <cell r="G18751">
            <v>2322.73</v>
          </cell>
          <cell r="H18751">
            <v>0</v>
          </cell>
          <cell r="I18751" t="b">
            <v>0</v>
          </cell>
        </row>
        <row r="18752">
          <cell r="A18752" t="str">
            <v>5410/2020</v>
          </cell>
          <cell r="B18752">
            <v>5</v>
          </cell>
          <cell r="C18752">
            <v>4</v>
          </cell>
          <cell r="D18752">
            <v>44105</v>
          </cell>
          <cell r="E18752" t="str">
            <v>10/2020</v>
          </cell>
          <cell r="F18752" t="b">
            <v>0</v>
          </cell>
          <cell r="G18752">
            <v>2257.56</v>
          </cell>
          <cell r="H18752">
            <v>0</v>
          </cell>
          <cell r="I18752" t="b">
            <v>0</v>
          </cell>
        </row>
        <row r="18753">
          <cell r="A18753" t="str">
            <v>5411/2020</v>
          </cell>
          <cell r="B18753">
            <v>5</v>
          </cell>
          <cell r="C18753">
            <v>4</v>
          </cell>
          <cell r="D18753">
            <v>44136</v>
          </cell>
          <cell r="E18753" t="str">
            <v>11/2020</v>
          </cell>
          <cell r="F18753" t="b">
            <v>1</v>
          </cell>
          <cell r="G18753">
            <v>654.26</v>
          </cell>
          <cell r="H18753">
            <v>52.34</v>
          </cell>
          <cell r="I18753" t="b">
            <v>0</v>
          </cell>
        </row>
        <row r="18754">
          <cell r="A18754" t="str">
            <v>5411/2020</v>
          </cell>
          <cell r="B18754">
            <v>5</v>
          </cell>
          <cell r="C18754">
            <v>4</v>
          </cell>
          <cell r="D18754">
            <v>44136</v>
          </cell>
          <cell r="E18754" t="str">
            <v>11/2020</v>
          </cell>
          <cell r="F18754" t="b">
            <v>0</v>
          </cell>
          <cell r="G18754">
            <v>0</v>
          </cell>
          <cell r="H18754">
            <v>0</v>
          </cell>
          <cell r="I18754" t="b">
            <v>0</v>
          </cell>
        </row>
        <row r="18755">
          <cell r="A18755" t="str">
            <v>5412/2020</v>
          </cell>
          <cell r="B18755">
            <v>5</v>
          </cell>
          <cell r="C18755">
            <v>4</v>
          </cell>
          <cell r="D18755">
            <v>44166</v>
          </cell>
          <cell r="E18755" t="str">
            <v>12/2020</v>
          </cell>
          <cell r="F18755" t="b">
            <v>1</v>
          </cell>
          <cell r="G18755">
            <v>654.25</v>
          </cell>
          <cell r="H18755">
            <v>52.34</v>
          </cell>
          <cell r="I18755" t="b">
            <v>0</v>
          </cell>
        </row>
        <row r="18756">
          <cell r="A18756" t="str">
            <v>5412/2020</v>
          </cell>
          <cell r="B18756">
            <v>5</v>
          </cell>
          <cell r="C18756">
            <v>4</v>
          </cell>
          <cell r="D18756">
            <v>44166</v>
          </cell>
          <cell r="E18756" t="str">
            <v>12/2020</v>
          </cell>
          <cell r="F18756" t="b">
            <v>0</v>
          </cell>
          <cell r="G18756">
            <v>0</v>
          </cell>
          <cell r="H18756">
            <v>0</v>
          </cell>
          <cell r="I18756" t="b">
            <v>0</v>
          </cell>
        </row>
        <row r="18757">
          <cell r="A18757" t="str">
            <v>5401/2021</v>
          </cell>
          <cell r="B18757">
            <v>5</v>
          </cell>
          <cell r="C18757">
            <v>4</v>
          </cell>
          <cell r="D18757">
            <v>44197</v>
          </cell>
          <cell r="E18757" t="str">
            <v>01/2021</v>
          </cell>
          <cell r="F18757" t="b">
            <v>0</v>
          </cell>
          <cell r="G18757">
            <v>2243.16</v>
          </cell>
          <cell r="H18757">
            <v>179.45</v>
          </cell>
          <cell r="I18757" t="b">
            <v>0</v>
          </cell>
        </row>
        <row r="18758">
          <cell r="A18758" t="str">
            <v>5402/2021</v>
          </cell>
          <cell r="B18758">
            <v>5</v>
          </cell>
          <cell r="C18758">
            <v>4</v>
          </cell>
          <cell r="D18758">
            <v>44228</v>
          </cell>
          <cell r="E18758" t="str">
            <v>02/2021</v>
          </cell>
          <cell r="F18758" t="b">
            <v>0</v>
          </cell>
          <cell r="G18758">
            <v>2243.16</v>
          </cell>
          <cell r="H18758">
            <v>179.45</v>
          </cell>
          <cell r="I18758" t="b">
            <v>0</v>
          </cell>
        </row>
        <row r="18759">
          <cell r="A18759" t="str">
            <v>5403/2021</v>
          </cell>
          <cell r="B18759">
            <v>5</v>
          </cell>
          <cell r="C18759">
            <v>4</v>
          </cell>
          <cell r="D18759">
            <v>44256</v>
          </cell>
          <cell r="E18759" t="str">
            <v>03/2021</v>
          </cell>
          <cell r="F18759" t="b">
            <v>0</v>
          </cell>
          <cell r="G18759">
            <v>2617.02</v>
          </cell>
          <cell r="H18759">
            <v>209.34</v>
          </cell>
          <cell r="I18759" t="b">
            <v>0</v>
          </cell>
        </row>
        <row r="18760">
          <cell r="A18760" t="str">
            <v>5404/2021</v>
          </cell>
          <cell r="B18760">
            <v>5</v>
          </cell>
          <cell r="C18760">
            <v>4</v>
          </cell>
          <cell r="D18760">
            <v>44287</v>
          </cell>
          <cell r="E18760" t="str">
            <v>04/2021</v>
          </cell>
          <cell r="F18760" t="b">
            <v>0</v>
          </cell>
          <cell r="G18760">
            <v>2492.4</v>
          </cell>
          <cell r="H18760">
            <v>199.38</v>
          </cell>
          <cell r="I18760" t="b">
            <v>0</v>
          </cell>
        </row>
        <row r="18761">
          <cell r="A18761" t="str">
            <v>5405/2021</v>
          </cell>
          <cell r="B18761">
            <v>5</v>
          </cell>
          <cell r="C18761">
            <v>4</v>
          </cell>
          <cell r="D18761">
            <v>44317</v>
          </cell>
          <cell r="E18761" t="str">
            <v>05/2021</v>
          </cell>
          <cell r="F18761" t="b">
            <v>0</v>
          </cell>
          <cell r="G18761">
            <v>2243.16</v>
          </cell>
          <cell r="H18761">
            <v>179.45</v>
          </cell>
          <cell r="I18761" t="b">
            <v>0</v>
          </cell>
        </row>
        <row r="18762">
          <cell r="A18762" t="str">
            <v>5406/2021</v>
          </cell>
          <cell r="B18762">
            <v>5</v>
          </cell>
          <cell r="C18762">
            <v>4</v>
          </cell>
          <cell r="D18762">
            <v>44348</v>
          </cell>
          <cell r="E18762" t="str">
            <v>06/2021</v>
          </cell>
          <cell r="F18762" t="b">
            <v>0</v>
          </cell>
          <cell r="G18762">
            <v>2243.16</v>
          </cell>
          <cell r="H18762">
            <v>179.45</v>
          </cell>
          <cell r="I18762" t="b">
            <v>0</v>
          </cell>
        </row>
        <row r="18763">
          <cell r="A18763" t="str">
            <v>5407/2021</v>
          </cell>
          <cell r="B18763">
            <v>5</v>
          </cell>
          <cell r="C18763">
            <v>4</v>
          </cell>
          <cell r="D18763">
            <v>44378</v>
          </cell>
          <cell r="E18763" t="str">
            <v>07/2021</v>
          </cell>
          <cell r="F18763" t="b">
            <v>0</v>
          </cell>
          <cell r="G18763">
            <v>2579.79</v>
          </cell>
          <cell r="H18763">
            <v>206.38</v>
          </cell>
          <cell r="I18763" t="b">
            <v>0</v>
          </cell>
        </row>
        <row r="18764">
          <cell r="A18764" t="str">
            <v>5408/2021</v>
          </cell>
          <cell r="B18764">
            <v>5</v>
          </cell>
          <cell r="C18764">
            <v>4</v>
          </cell>
          <cell r="D18764">
            <v>44409</v>
          </cell>
          <cell r="E18764" t="str">
            <v>08/2021</v>
          </cell>
          <cell r="F18764" t="b">
            <v>0</v>
          </cell>
          <cell r="G18764">
            <v>2325.04</v>
          </cell>
          <cell r="H18764">
            <v>186</v>
          </cell>
          <cell r="I18764" t="b">
            <v>0</v>
          </cell>
        </row>
        <row r="18765">
          <cell r="A18765" t="str">
            <v>5409/2021</v>
          </cell>
          <cell r="B18765">
            <v>5</v>
          </cell>
          <cell r="C18765">
            <v>4</v>
          </cell>
          <cell r="D18765">
            <v>44440</v>
          </cell>
          <cell r="E18765" t="str">
            <v>09/2021</v>
          </cell>
          <cell r="F18765" t="b">
            <v>0</v>
          </cell>
          <cell r="G18765">
            <v>2540.2600000000002</v>
          </cell>
          <cell r="H18765">
            <v>203.22</v>
          </cell>
          <cell r="I18765" t="b">
            <v>0</v>
          </cell>
        </row>
        <row r="18766">
          <cell r="A18766" t="str">
            <v>5410/2021</v>
          </cell>
          <cell r="B18766">
            <v>5</v>
          </cell>
          <cell r="C18766">
            <v>4</v>
          </cell>
          <cell r="D18766">
            <v>44470</v>
          </cell>
          <cell r="E18766" t="str">
            <v>10/2021</v>
          </cell>
          <cell r="F18766" t="b">
            <v>0</v>
          </cell>
          <cell r="G18766">
            <v>2360.2600000000002</v>
          </cell>
          <cell r="H18766">
            <v>188.82</v>
          </cell>
          <cell r="I18766" t="b">
            <v>0</v>
          </cell>
        </row>
        <row r="18767">
          <cell r="A18767" t="str">
            <v>5411/2021</v>
          </cell>
          <cell r="B18767">
            <v>5</v>
          </cell>
          <cell r="C18767">
            <v>4</v>
          </cell>
          <cell r="D18767">
            <v>44501</v>
          </cell>
          <cell r="E18767" t="str">
            <v>11/2021</v>
          </cell>
          <cell r="F18767" t="b">
            <v>1</v>
          </cell>
          <cell r="G18767">
            <v>1180.1300000000001</v>
          </cell>
          <cell r="H18767">
            <v>94.41</v>
          </cell>
          <cell r="I18767" t="b">
            <v>0</v>
          </cell>
        </row>
        <row r="18768">
          <cell r="A18768" t="str">
            <v>5411/2021</v>
          </cell>
          <cell r="B18768">
            <v>5</v>
          </cell>
          <cell r="C18768">
            <v>4</v>
          </cell>
          <cell r="D18768">
            <v>44501</v>
          </cell>
          <cell r="E18768" t="str">
            <v>11/2021</v>
          </cell>
          <cell r="F18768" t="b">
            <v>0</v>
          </cell>
          <cell r="G18768">
            <v>2360.2600000000002</v>
          </cell>
          <cell r="H18768">
            <v>188.82</v>
          </cell>
          <cell r="I18768" t="b">
            <v>0</v>
          </cell>
        </row>
        <row r="18769">
          <cell r="A18769" t="str">
            <v>5412/2021</v>
          </cell>
          <cell r="B18769">
            <v>5</v>
          </cell>
          <cell r="C18769">
            <v>4</v>
          </cell>
          <cell r="D18769">
            <v>44531</v>
          </cell>
          <cell r="E18769" t="str">
            <v>12/2021</v>
          </cell>
          <cell r="F18769" t="b">
            <v>1</v>
          </cell>
          <cell r="G18769">
            <v>1180.1300000000001</v>
          </cell>
          <cell r="H18769">
            <v>94.41</v>
          </cell>
          <cell r="I18769" t="b">
            <v>0</v>
          </cell>
        </row>
        <row r="18770">
          <cell r="A18770" t="str">
            <v>5412/2021</v>
          </cell>
          <cell r="B18770">
            <v>5</v>
          </cell>
          <cell r="C18770">
            <v>4</v>
          </cell>
          <cell r="D18770">
            <v>44531</v>
          </cell>
          <cell r="E18770" t="str">
            <v>12/2021</v>
          </cell>
          <cell r="F18770" t="b">
            <v>0</v>
          </cell>
          <cell r="G18770">
            <v>2622.51</v>
          </cell>
          <cell r="H18770">
            <v>209.8</v>
          </cell>
          <cell r="I18770" t="b">
            <v>0</v>
          </cell>
        </row>
        <row r="18771">
          <cell r="A18771" t="str">
            <v>5401/2022</v>
          </cell>
          <cell r="B18771">
            <v>5</v>
          </cell>
          <cell r="C18771">
            <v>4</v>
          </cell>
          <cell r="D18771">
            <v>44562</v>
          </cell>
          <cell r="E18771" t="str">
            <v>01/2022</v>
          </cell>
          <cell r="F18771" t="b">
            <v>0</v>
          </cell>
          <cell r="G18771">
            <v>2906.62</v>
          </cell>
          <cell r="H18771">
            <v>232.52</v>
          </cell>
          <cell r="I18771" t="b">
            <v>0</v>
          </cell>
        </row>
        <row r="18772">
          <cell r="A18772" t="str">
            <v>5402/2022</v>
          </cell>
          <cell r="B18772">
            <v>5</v>
          </cell>
          <cell r="C18772">
            <v>4</v>
          </cell>
          <cell r="D18772">
            <v>44593</v>
          </cell>
          <cell r="E18772" t="str">
            <v>02/2022</v>
          </cell>
          <cell r="F18772" t="b">
            <v>0</v>
          </cell>
          <cell r="G18772">
            <v>2395.48</v>
          </cell>
          <cell r="H18772">
            <v>191.63</v>
          </cell>
          <cell r="I18772" t="b">
            <v>0</v>
          </cell>
        </row>
        <row r="18773">
          <cell r="A18773" t="str">
            <v>5403/2022</v>
          </cell>
          <cell r="B18773">
            <v>5</v>
          </cell>
          <cell r="C18773">
            <v>4</v>
          </cell>
          <cell r="D18773">
            <v>44621</v>
          </cell>
          <cell r="E18773" t="str">
            <v>03/2022</v>
          </cell>
          <cell r="F18773" t="b">
            <v>0</v>
          </cell>
          <cell r="G18773">
            <v>2648.68</v>
          </cell>
          <cell r="H18773">
            <v>211.89</v>
          </cell>
          <cell r="I18773" t="b">
            <v>0</v>
          </cell>
        </row>
        <row r="18774">
          <cell r="A18774" t="str">
            <v>5404/2022</v>
          </cell>
          <cell r="B18774">
            <v>5</v>
          </cell>
          <cell r="C18774">
            <v>4</v>
          </cell>
          <cell r="D18774">
            <v>44652</v>
          </cell>
          <cell r="E18774" t="str">
            <v>04/2022</v>
          </cell>
          <cell r="F18774" t="b">
            <v>0</v>
          </cell>
          <cell r="G18774">
            <v>2648.68</v>
          </cell>
          <cell r="H18774">
            <v>211.89</v>
          </cell>
          <cell r="I18774" t="b">
            <v>0</v>
          </cell>
        </row>
        <row r="18775">
          <cell r="A18775" t="str">
            <v>5405/2022</v>
          </cell>
          <cell r="B18775">
            <v>5</v>
          </cell>
          <cell r="C18775">
            <v>4</v>
          </cell>
          <cell r="D18775">
            <v>44682</v>
          </cell>
          <cell r="E18775" t="str">
            <v>05/2022</v>
          </cell>
          <cell r="F18775" t="b">
            <v>0</v>
          </cell>
          <cell r="G18775">
            <v>2648.68</v>
          </cell>
          <cell r="H18775">
            <v>211.89</v>
          </cell>
          <cell r="I18775" t="b">
            <v>0</v>
          </cell>
        </row>
        <row r="18776">
          <cell r="A18776" t="str">
            <v>5406/2022</v>
          </cell>
          <cell r="B18776">
            <v>5</v>
          </cell>
          <cell r="C18776">
            <v>4</v>
          </cell>
          <cell r="D18776">
            <v>44713</v>
          </cell>
          <cell r="E18776" t="str">
            <v>06/2022</v>
          </cell>
          <cell r="F18776" t="b">
            <v>0</v>
          </cell>
          <cell r="G18776">
            <v>2648.68</v>
          </cell>
          <cell r="H18776">
            <v>211.89</v>
          </cell>
          <cell r="I18776" t="b">
            <v>0</v>
          </cell>
        </row>
        <row r="18777">
          <cell r="A18777" t="str">
            <v>5407/2022</v>
          </cell>
          <cell r="B18777">
            <v>5</v>
          </cell>
          <cell r="C18777">
            <v>4</v>
          </cell>
          <cell r="D18777">
            <v>44743</v>
          </cell>
          <cell r="E18777" t="str">
            <v>07/2022</v>
          </cell>
          <cell r="F18777" t="b">
            <v>0</v>
          </cell>
          <cell r="G18777">
            <v>2648.68</v>
          </cell>
          <cell r="H18777">
            <v>211.89</v>
          </cell>
          <cell r="I18777" t="b">
            <v>0</v>
          </cell>
        </row>
        <row r="18778">
          <cell r="A18778" t="str">
            <v>5408/2022</v>
          </cell>
          <cell r="B18778">
            <v>5</v>
          </cell>
          <cell r="C18778">
            <v>4</v>
          </cell>
          <cell r="D18778">
            <v>44774</v>
          </cell>
          <cell r="E18778" t="str">
            <v>08/2022</v>
          </cell>
          <cell r="F18778" t="b">
            <v>0</v>
          </cell>
          <cell r="G18778">
            <v>2648.68</v>
          </cell>
          <cell r="H18778">
            <v>211.89</v>
          </cell>
          <cell r="I18778" t="b">
            <v>0</v>
          </cell>
        </row>
        <row r="18779">
          <cell r="A18779" t="str">
            <v>5409/2022</v>
          </cell>
          <cell r="B18779">
            <v>5</v>
          </cell>
          <cell r="C18779">
            <v>4</v>
          </cell>
          <cell r="D18779">
            <v>44805</v>
          </cell>
          <cell r="E18779" t="str">
            <v>09/2022</v>
          </cell>
          <cell r="F18779" t="b">
            <v>0</v>
          </cell>
          <cell r="G18779">
            <v>2648.68</v>
          </cell>
          <cell r="H18779">
            <v>211.89</v>
          </cell>
          <cell r="I18779" t="b">
            <v>0</v>
          </cell>
        </row>
        <row r="18780">
          <cell r="A18780" t="str">
            <v>5410/2022</v>
          </cell>
          <cell r="B18780">
            <v>5</v>
          </cell>
          <cell r="C18780">
            <v>4</v>
          </cell>
          <cell r="D18780">
            <v>44835</v>
          </cell>
          <cell r="E18780" t="str">
            <v>10/2022</v>
          </cell>
          <cell r="F18780" t="b">
            <v>0</v>
          </cell>
          <cell r="G18780">
            <v>2648.68</v>
          </cell>
          <cell r="H18780">
            <v>211.89</v>
          </cell>
          <cell r="I18780" t="b">
            <v>0</v>
          </cell>
        </row>
        <row r="18781">
          <cell r="A18781" t="str">
            <v>5411/2022</v>
          </cell>
          <cell r="B18781">
            <v>5</v>
          </cell>
          <cell r="C18781">
            <v>4</v>
          </cell>
          <cell r="D18781">
            <v>44866</v>
          </cell>
          <cell r="E18781" t="str">
            <v>11/2022</v>
          </cell>
          <cell r="F18781" t="b">
            <v>1</v>
          </cell>
          <cell r="G18781">
            <v>1324.34</v>
          </cell>
          <cell r="H18781">
            <v>105.95</v>
          </cell>
          <cell r="I18781" t="b">
            <v>0</v>
          </cell>
        </row>
        <row r="18782">
          <cell r="A18782" t="str">
            <v>5411/2022</v>
          </cell>
          <cell r="B18782">
            <v>5</v>
          </cell>
          <cell r="C18782">
            <v>4</v>
          </cell>
          <cell r="D18782">
            <v>44866</v>
          </cell>
          <cell r="E18782" t="str">
            <v>11/2022</v>
          </cell>
          <cell r="F18782" t="b">
            <v>0</v>
          </cell>
          <cell r="G18782">
            <v>2648.68</v>
          </cell>
          <cell r="H18782">
            <v>211.89</v>
          </cell>
          <cell r="I18782" t="b">
            <v>0</v>
          </cell>
        </row>
        <row r="18783">
          <cell r="A18783" t="str">
            <v>5412/2022</v>
          </cell>
          <cell r="B18783">
            <v>5</v>
          </cell>
          <cell r="C18783">
            <v>4</v>
          </cell>
          <cell r="D18783">
            <v>44896</v>
          </cell>
          <cell r="E18783" t="str">
            <v>12/2022</v>
          </cell>
          <cell r="F18783" t="b">
            <v>1</v>
          </cell>
          <cell r="G18783">
            <v>2648.68</v>
          </cell>
          <cell r="H18783">
            <v>105.94</v>
          </cell>
          <cell r="I18783" t="b">
            <v>0</v>
          </cell>
        </row>
        <row r="18784">
          <cell r="A18784" t="str">
            <v>5412/2022</v>
          </cell>
          <cell r="B18784">
            <v>5</v>
          </cell>
          <cell r="C18784">
            <v>4</v>
          </cell>
          <cell r="D18784">
            <v>44896</v>
          </cell>
          <cell r="E18784" t="str">
            <v>12/2022</v>
          </cell>
          <cell r="F18784" t="b">
            <v>0</v>
          </cell>
          <cell r="G18784">
            <v>3001.84</v>
          </cell>
          <cell r="H18784">
            <v>240.14</v>
          </cell>
          <cell r="I18784" t="b">
            <v>0</v>
          </cell>
        </row>
        <row r="18785">
          <cell r="A18785" t="str">
            <v>5502/2015</v>
          </cell>
          <cell r="B18785">
            <v>5</v>
          </cell>
          <cell r="C18785">
            <v>5</v>
          </cell>
          <cell r="D18785">
            <v>42036</v>
          </cell>
          <cell r="E18785" t="str">
            <v>02/2015</v>
          </cell>
          <cell r="F18785" t="b">
            <v>0</v>
          </cell>
          <cell r="G18785">
            <v>3148.74</v>
          </cell>
          <cell r="H18785">
            <v>251.9</v>
          </cell>
          <cell r="I18785" t="b">
            <v>1</v>
          </cell>
        </row>
        <row r="18786">
          <cell r="A18786" t="str">
            <v>5503/2015</v>
          </cell>
          <cell r="B18786">
            <v>5</v>
          </cell>
          <cell r="C18786">
            <v>5</v>
          </cell>
          <cell r="D18786">
            <v>42064</v>
          </cell>
          <cell r="E18786" t="str">
            <v>03/2015</v>
          </cell>
          <cell r="F18786" t="b">
            <v>0</v>
          </cell>
          <cell r="G18786">
            <v>3209.94</v>
          </cell>
          <cell r="H18786">
            <v>256.8</v>
          </cell>
          <cell r="I18786" t="b">
            <v>0</v>
          </cell>
        </row>
        <row r="18787">
          <cell r="A18787" t="str">
            <v>5504/2015</v>
          </cell>
          <cell r="B18787">
            <v>5</v>
          </cell>
          <cell r="C18787">
            <v>5</v>
          </cell>
          <cell r="D18787">
            <v>42095</v>
          </cell>
          <cell r="E18787" t="str">
            <v>04/2015</v>
          </cell>
          <cell r="F18787" t="b">
            <v>0</v>
          </cell>
          <cell r="G18787">
            <v>3148.74</v>
          </cell>
          <cell r="H18787">
            <v>251.9</v>
          </cell>
          <cell r="I18787" t="b">
            <v>0</v>
          </cell>
        </row>
        <row r="18788">
          <cell r="A18788" t="str">
            <v>5505/2015</v>
          </cell>
          <cell r="B18788">
            <v>5</v>
          </cell>
          <cell r="C18788">
            <v>5</v>
          </cell>
          <cell r="D18788">
            <v>42125</v>
          </cell>
          <cell r="E18788" t="str">
            <v>05/2015</v>
          </cell>
          <cell r="F18788" t="b">
            <v>0</v>
          </cell>
          <cell r="G18788">
            <v>3275.04</v>
          </cell>
          <cell r="H18788">
            <v>262</v>
          </cell>
          <cell r="I18788" t="b">
            <v>0</v>
          </cell>
        </row>
        <row r="18789">
          <cell r="A18789" t="str">
            <v>5506/2015</v>
          </cell>
          <cell r="B18789">
            <v>5</v>
          </cell>
          <cell r="C18789">
            <v>5</v>
          </cell>
          <cell r="D18789">
            <v>42156</v>
          </cell>
          <cell r="E18789" t="str">
            <v>06/2015</v>
          </cell>
          <cell r="F18789" t="b">
            <v>0</v>
          </cell>
          <cell r="G18789">
            <v>3148.74</v>
          </cell>
          <cell r="H18789">
            <v>251.9</v>
          </cell>
          <cell r="I18789" t="b">
            <v>0</v>
          </cell>
        </row>
        <row r="18790">
          <cell r="A18790" t="str">
            <v>5507/2015</v>
          </cell>
          <cell r="B18790">
            <v>5</v>
          </cell>
          <cell r="C18790">
            <v>5</v>
          </cell>
          <cell r="D18790">
            <v>42186</v>
          </cell>
          <cell r="E18790" t="str">
            <v>07/2015</v>
          </cell>
          <cell r="F18790" t="b">
            <v>0</v>
          </cell>
          <cell r="G18790">
            <v>4307.8</v>
          </cell>
          <cell r="H18790">
            <v>344.62</v>
          </cell>
          <cell r="I18790" t="b">
            <v>0</v>
          </cell>
        </row>
        <row r="18791">
          <cell r="A18791" t="str">
            <v>5508/2015</v>
          </cell>
          <cell r="B18791">
            <v>5</v>
          </cell>
          <cell r="C18791">
            <v>5</v>
          </cell>
          <cell r="D18791">
            <v>42217</v>
          </cell>
          <cell r="E18791" t="str">
            <v>08/2015</v>
          </cell>
          <cell r="F18791" t="b">
            <v>0</v>
          </cell>
          <cell r="G18791">
            <v>3148.74</v>
          </cell>
          <cell r="H18791">
            <v>251.9</v>
          </cell>
          <cell r="I18791" t="b">
            <v>0</v>
          </cell>
        </row>
        <row r="18792">
          <cell r="A18792" t="str">
            <v>5509/2015</v>
          </cell>
          <cell r="B18792">
            <v>5</v>
          </cell>
          <cell r="C18792">
            <v>5</v>
          </cell>
          <cell r="D18792">
            <v>42248</v>
          </cell>
          <cell r="E18792" t="str">
            <v>09/2015</v>
          </cell>
          <cell r="F18792" t="b">
            <v>0</v>
          </cell>
          <cell r="G18792">
            <v>3148.74</v>
          </cell>
          <cell r="H18792">
            <v>251.9</v>
          </cell>
          <cell r="I18792" t="b">
            <v>0</v>
          </cell>
        </row>
        <row r="18793">
          <cell r="A18793" t="str">
            <v>5510/2015</v>
          </cell>
          <cell r="B18793">
            <v>5</v>
          </cell>
          <cell r="C18793">
            <v>5</v>
          </cell>
          <cell r="D18793">
            <v>42278</v>
          </cell>
          <cell r="E18793" t="str">
            <v>10/2015</v>
          </cell>
          <cell r="F18793" t="b">
            <v>1</v>
          </cell>
          <cell r="G18793">
            <v>1443.17</v>
          </cell>
          <cell r="H18793">
            <v>115.45</v>
          </cell>
          <cell r="I18793" t="b">
            <v>0</v>
          </cell>
        </row>
        <row r="18794">
          <cell r="A18794" t="str">
            <v>5510/2015</v>
          </cell>
          <cell r="B18794">
            <v>5</v>
          </cell>
          <cell r="C18794">
            <v>5</v>
          </cell>
          <cell r="D18794">
            <v>42278</v>
          </cell>
          <cell r="E18794" t="str">
            <v>10/2015</v>
          </cell>
          <cell r="F18794" t="b">
            <v>0</v>
          </cell>
          <cell r="G18794">
            <v>3148.74</v>
          </cell>
          <cell r="H18794">
            <v>251.9</v>
          </cell>
          <cell r="I18794" t="b">
            <v>0</v>
          </cell>
        </row>
        <row r="18795">
          <cell r="A18795" t="str">
            <v>5511/2015</v>
          </cell>
          <cell r="B18795">
            <v>5</v>
          </cell>
          <cell r="C18795">
            <v>5</v>
          </cell>
          <cell r="D18795">
            <v>42309</v>
          </cell>
          <cell r="E18795" t="str">
            <v>11/2015</v>
          </cell>
          <cell r="F18795" t="b">
            <v>0</v>
          </cell>
          <cell r="G18795">
            <v>3148.74</v>
          </cell>
          <cell r="H18795">
            <v>251.9</v>
          </cell>
          <cell r="I18795" t="b">
            <v>0</v>
          </cell>
        </row>
        <row r="18796">
          <cell r="A18796" t="str">
            <v>5512/2015</v>
          </cell>
          <cell r="B18796">
            <v>5</v>
          </cell>
          <cell r="C18796">
            <v>5</v>
          </cell>
          <cell r="D18796">
            <v>42339</v>
          </cell>
          <cell r="E18796" t="str">
            <v>12/2015</v>
          </cell>
          <cell r="F18796" t="b">
            <v>1</v>
          </cell>
          <cell r="G18796">
            <v>1443.18</v>
          </cell>
          <cell r="H18796">
            <v>115.45</v>
          </cell>
          <cell r="I18796" t="b">
            <v>0</v>
          </cell>
        </row>
        <row r="18797">
          <cell r="A18797" t="str">
            <v>5512/2015</v>
          </cell>
          <cell r="B18797">
            <v>5</v>
          </cell>
          <cell r="C18797">
            <v>5</v>
          </cell>
          <cell r="D18797">
            <v>42339</v>
          </cell>
          <cell r="E18797" t="str">
            <v>12/2015</v>
          </cell>
          <cell r="F18797" t="b">
            <v>0</v>
          </cell>
          <cell r="G18797">
            <v>3148.74</v>
          </cell>
          <cell r="H18797">
            <v>251.9</v>
          </cell>
          <cell r="I18797" t="b">
            <v>0</v>
          </cell>
        </row>
        <row r="18798">
          <cell r="A18798" t="str">
            <v>5501/2016</v>
          </cell>
          <cell r="B18798">
            <v>5</v>
          </cell>
          <cell r="C18798">
            <v>5</v>
          </cell>
          <cell r="D18798">
            <v>42370</v>
          </cell>
          <cell r="E18798" t="str">
            <v>01/2016</v>
          </cell>
          <cell r="F18798" t="b">
            <v>0</v>
          </cell>
          <cell r="G18798">
            <v>3148.74</v>
          </cell>
          <cell r="H18798">
            <v>251.9</v>
          </cell>
          <cell r="I18798" t="b">
            <v>0</v>
          </cell>
        </row>
        <row r="18799">
          <cell r="A18799" t="str">
            <v>5502/2016</v>
          </cell>
          <cell r="B18799">
            <v>5</v>
          </cell>
          <cell r="C18799">
            <v>5</v>
          </cell>
          <cell r="D18799">
            <v>42401</v>
          </cell>
          <cell r="E18799" t="str">
            <v>02/2016</v>
          </cell>
          <cell r="F18799" t="b">
            <v>0</v>
          </cell>
          <cell r="G18799">
            <v>2923.83</v>
          </cell>
          <cell r="H18799">
            <v>233.91</v>
          </cell>
          <cell r="I18799" t="b">
            <v>0</v>
          </cell>
        </row>
        <row r="18800">
          <cell r="A18800" t="str">
            <v>5503/2016</v>
          </cell>
          <cell r="B18800">
            <v>5</v>
          </cell>
          <cell r="C18800">
            <v>5</v>
          </cell>
          <cell r="D18800">
            <v>42430</v>
          </cell>
          <cell r="E18800" t="str">
            <v>03/2016</v>
          </cell>
          <cell r="F18800" t="b">
            <v>0</v>
          </cell>
          <cell r="G18800">
            <v>2923.83</v>
          </cell>
          <cell r="H18800">
            <v>233.91</v>
          </cell>
          <cell r="I18800" t="b">
            <v>0</v>
          </cell>
        </row>
        <row r="18801">
          <cell r="A18801" t="str">
            <v>5504/2016</v>
          </cell>
          <cell r="B18801">
            <v>5</v>
          </cell>
          <cell r="C18801">
            <v>5</v>
          </cell>
          <cell r="D18801">
            <v>42461</v>
          </cell>
          <cell r="E18801" t="str">
            <v>04/2016</v>
          </cell>
          <cell r="F18801" t="b">
            <v>0</v>
          </cell>
          <cell r="G18801">
            <v>3365.04</v>
          </cell>
          <cell r="H18801">
            <v>269.2</v>
          </cell>
          <cell r="I18801" t="b">
            <v>0</v>
          </cell>
        </row>
        <row r="18802">
          <cell r="A18802" t="str">
            <v>5505/2016</v>
          </cell>
          <cell r="B18802">
            <v>5</v>
          </cell>
          <cell r="C18802">
            <v>5</v>
          </cell>
          <cell r="D18802">
            <v>42491</v>
          </cell>
          <cell r="E18802" t="str">
            <v>05/2016</v>
          </cell>
          <cell r="F18802" t="b">
            <v>0</v>
          </cell>
          <cell r="G18802">
            <v>3220.34</v>
          </cell>
          <cell r="H18802">
            <v>257.63</v>
          </cell>
          <cell r="I18802" t="b">
            <v>0</v>
          </cell>
        </row>
        <row r="18803">
          <cell r="A18803" t="str">
            <v>5506/2016</v>
          </cell>
          <cell r="B18803">
            <v>5</v>
          </cell>
          <cell r="C18803">
            <v>5</v>
          </cell>
          <cell r="D18803">
            <v>42522</v>
          </cell>
          <cell r="E18803" t="str">
            <v>06/2016</v>
          </cell>
          <cell r="F18803" t="b">
            <v>0</v>
          </cell>
          <cell r="G18803">
            <v>3157.45</v>
          </cell>
          <cell r="H18803">
            <v>252.6</v>
          </cell>
          <cell r="I18803" t="b">
            <v>0</v>
          </cell>
        </row>
        <row r="18804">
          <cell r="A18804" t="str">
            <v>5507/2016</v>
          </cell>
          <cell r="B18804">
            <v>5</v>
          </cell>
          <cell r="C18804">
            <v>5</v>
          </cell>
          <cell r="D18804">
            <v>42552</v>
          </cell>
          <cell r="E18804" t="str">
            <v>07/2016</v>
          </cell>
          <cell r="F18804" t="b">
            <v>0</v>
          </cell>
          <cell r="G18804">
            <v>4371.8500000000004</v>
          </cell>
          <cell r="H18804">
            <v>349.75</v>
          </cell>
          <cell r="I18804" t="b">
            <v>0</v>
          </cell>
        </row>
        <row r="18805">
          <cell r="A18805" t="str">
            <v>5508/2016</v>
          </cell>
          <cell r="B18805">
            <v>5</v>
          </cell>
          <cell r="C18805">
            <v>5</v>
          </cell>
          <cell r="D18805">
            <v>42583</v>
          </cell>
          <cell r="E18805" t="str">
            <v>08/2016</v>
          </cell>
          <cell r="F18805" t="b">
            <v>0</v>
          </cell>
          <cell r="G18805">
            <v>3278.89</v>
          </cell>
          <cell r="H18805">
            <v>262.31</v>
          </cell>
          <cell r="I18805" t="b">
            <v>0</v>
          </cell>
        </row>
        <row r="18806">
          <cell r="A18806" t="str">
            <v>5509/2016</v>
          </cell>
          <cell r="B18806">
            <v>5</v>
          </cell>
          <cell r="C18806">
            <v>5</v>
          </cell>
          <cell r="D18806">
            <v>42614</v>
          </cell>
          <cell r="E18806" t="str">
            <v>09/2016</v>
          </cell>
          <cell r="F18806" t="b">
            <v>0</v>
          </cell>
          <cell r="G18806">
            <v>4170.7299999999996</v>
          </cell>
          <cell r="H18806">
            <v>333.66</v>
          </cell>
          <cell r="I18806" t="b">
            <v>0</v>
          </cell>
        </row>
        <row r="18807">
          <cell r="A18807" t="str">
            <v>5510/2016</v>
          </cell>
          <cell r="B18807">
            <v>5</v>
          </cell>
          <cell r="C18807">
            <v>5</v>
          </cell>
          <cell r="D18807">
            <v>42644</v>
          </cell>
          <cell r="E18807" t="str">
            <v>10/2016</v>
          </cell>
          <cell r="F18807" t="b">
            <v>0</v>
          </cell>
          <cell r="G18807">
            <v>4116.9799999999996</v>
          </cell>
          <cell r="H18807">
            <v>329.36</v>
          </cell>
          <cell r="I18807" t="b">
            <v>0</v>
          </cell>
        </row>
        <row r="18808">
          <cell r="A18808" t="str">
            <v>5511/2016</v>
          </cell>
          <cell r="B18808">
            <v>5</v>
          </cell>
          <cell r="C18808">
            <v>5</v>
          </cell>
          <cell r="D18808">
            <v>42675</v>
          </cell>
          <cell r="E18808" t="str">
            <v>11/2016</v>
          </cell>
          <cell r="F18808" t="b">
            <v>1</v>
          </cell>
          <cell r="G18808">
            <v>1997.22</v>
          </cell>
          <cell r="H18808">
            <v>159.78</v>
          </cell>
          <cell r="I18808" t="b">
            <v>0</v>
          </cell>
        </row>
        <row r="18809">
          <cell r="A18809" t="str">
            <v>5511/2016</v>
          </cell>
          <cell r="B18809">
            <v>5</v>
          </cell>
          <cell r="C18809">
            <v>5</v>
          </cell>
          <cell r="D18809">
            <v>42675</v>
          </cell>
          <cell r="E18809" t="str">
            <v>11/2016</v>
          </cell>
          <cell r="F18809" t="b">
            <v>0</v>
          </cell>
          <cell r="G18809">
            <v>3950</v>
          </cell>
          <cell r="H18809">
            <v>316</v>
          </cell>
          <cell r="I18809" t="b">
            <v>0</v>
          </cell>
        </row>
        <row r="18810">
          <cell r="A18810" t="str">
            <v>5512/2016</v>
          </cell>
          <cell r="B18810">
            <v>5</v>
          </cell>
          <cell r="C18810">
            <v>5</v>
          </cell>
          <cell r="D18810">
            <v>42705</v>
          </cell>
          <cell r="E18810" t="str">
            <v>12/2016</v>
          </cell>
          <cell r="F18810" t="b">
            <v>1</v>
          </cell>
          <cell r="G18810">
            <v>1993.18</v>
          </cell>
          <cell r="H18810">
            <v>159.44999999999999</v>
          </cell>
          <cell r="I18810" t="b">
            <v>0</v>
          </cell>
        </row>
        <row r="18811">
          <cell r="A18811" t="str">
            <v>5512/2016</v>
          </cell>
          <cell r="B18811">
            <v>5</v>
          </cell>
          <cell r="C18811">
            <v>5</v>
          </cell>
          <cell r="D18811">
            <v>42705</v>
          </cell>
          <cell r="E18811" t="str">
            <v>12/2016</v>
          </cell>
          <cell r="F18811" t="b">
            <v>0</v>
          </cell>
          <cell r="G18811">
            <v>4290.1400000000003</v>
          </cell>
          <cell r="H18811">
            <v>343.21</v>
          </cell>
          <cell r="I18811" t="b">
            <v>0</v>
          </cell>
        </row>
        <row r="18812">
          <cell r="A18812" t="str">
            <v>5501/2017</v>
          </cell>
          <cell r="B18812">
            <v>5</v>
          </cell>
          <cell r="C18812">
            <v>5</v>
          </cell>
          <cell r="D18812">
            <v>42736</v>
          </cell>
          <cell r="E18812" t="str">
            <v>01/2017</v>
          </cell>
          <cell r="F18812" t="b">
            <v>0</v>
          </cell>
          <cell r="G18812">
            <v>3950</v>
          </cell>
          <cell r="H18812">
            <v>316</v>
          </cell>
          <cell r="I18812" t="b">
            <v>0</v>
          </cell>
        </row>
        <row r="18813">
          <cell r="A18813" t="str">
            <v>5502/2017</v>
          </cell>
          <cell r="B18813">
            <v>5</v>
          </cell>
          <cell r="C18813">
            <v>5</v>
          </cell>
          <cell r="D18813">
            <v>42767</v>
          </cell>
          <cell r="E18813" t="str">
            <v>02/2017</v>
          </cell>
          <cell r="F18813" t="b">
            <v>0</v>
          </cell>
          <cell r="G18813">
            <v>3969.21</v>
          </cell>
          <cell r="H18813">
            <v>317.54000000000002</v>
          </cell>
          <cell r="I18813" t="b">
            <v>0</v>
          </cell>
        </row>
        <row r="18814">
          <cell r="A18814" t="str">
            <v>5503/2017</v>
          </cell>
          <cell r="B18814">
            <v>5</v>
          </cell>
          <cell r="C18814">
            <v>5</v>
          </cell>
          <cell r="D18814">
            <v>42795</v>
          </cell>
          <cell r="E18814" t="str">
            <v>03/2017</v>
          </cell>
          <cell r="F18814" t="b">
            <v>0</v>
          </cell>
          <cell r="G18814">
            <v>3790.84</v>
          </cell>
          <cell r="H18814">
            <v>303.27</v>
          </cell>
          <cell r="I18814" t="b">
            <v>0</v>
          </cell>
        </row>
        <row r="18815">
          <cell r="A18815" t="str">
            <v>5504/2017</v>
          </cell>
          <cell r="B18815">
            <v>5</v>
          </cell>
          <cell r="C18815">
            <v>5</v>
          </cell>
          <cell r="D18815">
            <v>42826</v>
          </cell>
          <cell r="E18815" t="str">
            <v>04/2017</v>
          </cell>
          <cell r="F18815" t="b">
            <v>0</v>
          </cell>
          <cell r="G18815">
            <v>3790.84</v>
          </cell>
          <cell r="H18815">
            <v>303.27</v>
          </cell>
          <cell r="I18815" t="b">
            <v>0</v>
          </cell>
        </row>
        <row r="18816">
          <cell r="A18816" t="str">
            <v>5505/2017</v>
          </cell>
          <cell r="B18816">
            <v>5</v>
          </cell>
          <cell r="C18816">
            <v>5</v>
          </cell>
          <cell r="D18816">
            <v>42856</v>
          </cell>
          <cell r="E18816" t="str">
            <v>05/2017</v>
          </cell>
          <cell r="F18816" t="b">
            <v>0</v>
          </cell>
          <cell r="G18816">
            <v>3926.23</v>
          </cell>
          <cell r="H18816">
            <v>314.10000000000002</v>
          </cell>
          <cell r="I18816" t="b">
            <v>0</v>
          </cell>
        </row>
        <row r="18817">
          <cell r="A18817" t="str">
            <v>5506/2017</v>
          </cell>
          <cell r="B18817">
            <v>5</v>
          </cell>
          <cell r="C18817">
            <v>5</v>
          </cell>
          <cell r="D18817">
            <v>42887</v>
          </cell>
          <cell r="E18817" t="str">
            <v>06/2017</v>
          </cell>
          <cell r="F18817" t="b">
            <v>0</v>
          </cell>
          <cell r="G18817">
            <v>3832.96</v>
          </cell>
          <cell r="H18817">
            <v>306.64</v>
          </cell>
          <cell r="I18817" t="b">
            <v>0</v>
          </cell>
        </row>
        <row r="18818">
          <cell r="A18818" t="str">
            <v>5507/2017</v>
          </cell>
          <cell r="B18818">
            <v>5</v>
          </cell>
          <cell r="C18818">
            <v>5</v>
          </cell>
          <cell r="D18818">
            <v>42917</v>
          </cell>
          <cell r="E18818" t="str">
            <v>07/2017</v>
          </cell>
          <cell r="F18818" t="b">
            <v>0</v>
          </cell>
          <cell r="G18818">
            <v>5012.33</v>
          </cell>
          <cell r="H18818">
            <v>400.99</v>
          </cell>
          <cell r="I18818" t="b">
            <v>0</v>
          </cell>
        </row>
        <row r="18819">
          <cell r="A18819" t="str">
            <v>5508/2017</v>
          </cell>
          <cell r="B18819">
            <v>5</v>
          </cell>
          <cell r="C18819">
            <v>5</v>
          </cell>
          <cell r="D18819">
            <v>42948</v>
          </cell>
          <cell r="E18819" t="str">
            <v>08/2017</v>
          </cell>
          <cell r="F18819" t="b">
            <v>0</v>
          </cell>
          <cell r="G18819">
            <v>3790.84</v>
          </cell>
          <cell r="H18819">
            <v>303.27</v>
          </cell>
          <cell r="I18819" t="b">
            <v>0</v>
          </cell>
        </row>
        <row r="18820">
          <cell r="A18820" t="str">
            <v>5509/2017</v>
          </cell>
          <cell r="B18820">
            <v>5</v>
          </cell>
          <cell r="C18820">
            <v>5</v>
          </cell>
          <cell r="D18820">
            <v>42979</v>
          </cell>
          <cell r="E18820" t="str">
            <v>09/2017</v>
          </cell>
          <cell r="F18820" t="b">
            <v>0</v>
          </cell>
          <cell r="G18820">
            <v>3610.32</v>
          </cell>
          <cell r="H18820">
            <v>288.83</v>
          </cell>
          <cell r="I18820" t="b">
            <v>0</v>
          </cell>
        </row>
        <row r="18821">
          <cell r="A18821" t="str">
            <v>5510/2017</v>
          </cell>
          <cell r="B18821">
            <v>5</v>
          </cell>
          <cell r="C18821">
            <v>5</v>
          </cell>
          <cell r="D18821">
            <v>43009</v>
          </cell>
          <cell r="E18821" t="str">
            <v>10/2017</v>
          </cell>
          <cell r="F18821" t="b">
            <v>0</v>
          </cell>
          <cell r="G18821">
            <v>3790.84</v>
          </cell>
          <cell r="H18821">
            <v>303.27</v>
          </cell>
          <cell r="I18821" t="b">
            <v>0</v>
          </cell>
        </row>
        <row r="18822">
          <cell r="A18822" t="str">
            <v>5511/2017</v>
          </cell>
          <cell r="B18822">
            <v>5</v>
          </cell>
          <cell r="C18822">
            <v>5</v>
          </cell>
          <cell r="D18822">
            <v>43040</v>
          </cell>
          <cell r="E18822" t="str">
            <v>11/2017</v>
          </cell>
          <cell r="F18822" t="b">
            <v>1</v>
          </cell>
          <cell r="G18822">
            <v>1911.21</v>
          </cell>
          <cell r="H18822">
            <v>152.9</v>
          </cell>
          <cell r="I18822" t="b">
            <v>0</v>
          </cell>
        </row>
        <row r="18823">
          <cell r="A18823" t="str">
            <v>5511/2017</v>
          </cell>
          <cell r="B18823">
            <v>5</v>
          </cell>
          <cell r="C18823">
            <v>5</v>
          </cell>
          <cell r="D18823">
            <v>43040</v>
          </cell>
          <cell r="E18823" t="str">
            <v>11/2017</v>
          </cell>
          <cell r="F18823" t="b">
            <v>0</v>
          </cell>
          <cell r="G18823">
            <v>3790.84</v>
          </cell>
          <cell r="H18823">
            <v>303.27</v>
          </cell>
          <cell r="I18823" t="b">
            <v>0</v>
          </cell>
        </row>
        <row r="18824">
          <cell r="A18824" t="str">
            <v>5512/2017</v>
          </cell>
          <cell r="B18824">
            <v>5</v>
          </cell>
          <cell r="C18824">
            <v>5</v>
          </cell>
          <cell r="D18824">
            <v>43070</v>
          </cell>
          <cell r="E18824" t="str">
            <v>12/2017</v>
          </cell>
          <cell r="F18824" t="b">
            <v>1</v>
          </cell>
          <cell r="G18824">
            <v>1911.21</v>
          </cell>
          <cell r="H18824">
            <v>152.9</v>
          </cell>
          <cell r="I18824" t="b">
            <v>0</v>
          </cell>
        </row>
        <row r="18825">
          <cell r="A18825" t="str">
            <v>5512/2017</v>
          </cell>
          <cell r="B18825">
            <v>5</v>
          </cell>
          <cell r="C18825">
            <v>5</v>
          </cell>
          <cell r="D18825">
            <v>43070</v>
          </cell>
          <cell r="E18825" t="str">
            <v>12/2017</v>
          </cell>
          <cell r="F18825" t="b">
            <v>0</v>
          </cell>
          <cell r="G18825">
            <v>3790.84</v>
          </cell>
          <cell r="H18825">
            <v>303.27</v>
          </cell>
          <cell r="I18825" t="b">
            <v>0</v>
          </cell>
        </row>
        <row r="18826">
          <cell r="A18826" t="str">
            <v>5501/2018</v>
          </cell>
          <cell r="B18826">
            <v>5</v>
          </cell>
          <cell r="C18826">
            <v>5</v>
          </cell>
          <cell r="D18826">
            <v>43101</v>
          </cell>
          <cell r="E18826" t="str">
            <v>01/2018</v>
          </cell>
          <cell r="F18826" t="b">
            <v>0</v>
          </cell>
          <cell r="G18826">
            <v>3790.84</v>
          </cell>
          <cell r="H18826">
            <v>303.27</v>
          </cell>
          <cell r="I18826" t="b">
            <v>0</v>
          </cell>
        </row>
        <row r="18827">
          <cell r="A18827" t="str">
            <v>5502/2018</v>
          </cell>
          <cell r="B18827">
            <v>5</v>
          </cell>
          <cell r="C18827">
            <v>5</v>
          </cell>
          <cell r="D18827">
            <v>43132</v>
          </cell>
          <cell r="E18827" t="str">
            <v>02/2018</v>
          </cell>
          <cell r="F18827" t="b">
            <v>0</v>
          </cell>
          <cell r="G18827">
            <v>3669.23</v>
          </cell>
          <cell r="H18827">
            <v>293.54000000000002</v>
          </cell>
          <cell r="I18827" t="b">
            <v>0</v>
          </cell>
        </row>
        <row r="18828">
          <cell r="A18828" t="str">
            <v>5503/2018</v>
          </cell>
          <cell r="B18828">
            <v>5</v>
          </cell>
          <cell r="C18828">
            <v>5</v>
          </cell>
          <cell r="D18828">
            <v>43160</v>
          </cell>
          <cell r="E18828" t="str">
            <v>03/2018</v>
          </cell>
          <cell r="F18828" t="b">
            <v>0</v>
          </cell>
          <cell r="G18828">
            <v>3669.23</v>
          </cell>
          <cell r="H18828">
            <v>293.54000000000002</v>
          </cell>
          <cell r="I18828" t="b">
            <v>0</v>
          </cell>
        </row>
        <row r="18829">
          <cell r="A18829" t="str">
            <v>5504/2018</v>
          </cell>
          <cell r="B18829">
            <v>5</v>
          </cell>
          <cell r="C18829">
            <v>5</v>
          </cell>
          <cell r="D18829">
            <v>43191</v>
          </cell>
          <cell r="E18829" t="str">
            <v>04/2018</v>
          </cell>
          <cell r="F18829" t="b">
            <v>0</v>
          </cell>
          <cell r="G18829">
            <v>3669.23</v>
          </cell>
          <cell r="H18829">
            <v>293.54000000000002</v>
          </cell>
          <cell r="I18829" t="b">
            <v>0</v>
          </cell>
        </row>
        <row r="18830">
          <cell r="A18830" t="str">
            <v>5505/2018</v>
          </cell>
          <cell r="B18830">
            <v>5</v>
          </cell>
          <cell r="C18830">
            <v>5</v>
          </cell>
          <cell r="D18830">
            <v>43221</v>
          </cell>
          <cell r="E18830" t="str">
            <v>05/2018</v>
          </cell>
          <cell r="F18830" t="b">
            <v>0</v>
          </cell>
          <cell r="G18830">
            <v>3669.23</v>
          </cell>
          <cell r="H18830">
            <v>293.54000000000002</v>
          </cell>
          <cell r="I18830" t="b">
            <v>0</v>
          </cell>
        </row>
        <row r="18831">
          <cell r="A18831" t="str">
            <v>5506/2018</v>
          </cell>
          <cell r="B18831">
            <v>5</v>
          </cell>
          <cell r="C18831">
            <v>5</v>
          </cell>
          <cell r="D18831">
            <v>43252</v>
          </cell>
          <cell r="E18831" t="str">
            <v>06/2018</v>
          </cell>
          <cell r="F18831" t="b">
            <v>0</v>
          </cell>
          <cell r="G18831">
            <v>3669.23</v>
          </cell>
          <cell r="H18831">
            <v>293.54000000000002</v>
          </cell>
          <cell r="I18831" t="b">
            <v>0</v>
          </cell>
        </row>
        <row r="18832">
          <cell r="A18832" t="str">
            <v>5507/2018</v>
          </cell>
          <cell r="B18832">
            <v>5</v>
          </cell>
          <cell r="C18832">
            <v>5</v>
          </cell>
          <cell r="D18832">
            <v>43282</v>
          </cell>
          <cell r="E18832" t="str">
            <v>07/2018</v>
          </cell>
          <cell r="F18832" t="b">
            <v>0</v>
          </cell>
          <cell r="G18832">
            <v>4892.3100000000004</v>
          </cell>
          <cell r="H18832">
            <v>391.38</v>
          </cell>
          <cell r="I18832" t="b">
            <v>0</v>
          </cell>
        </row>
        <row r="18833">
          <cell r="A18833" t="str">
            <v>5508/2018</v>
          </cell>
          <cell r="B18833">
            <v>5</v>
          </cell>
          <cell r="C18833">
            <v>5</v>
          </cell>
          <cell r="D18833">
            <v>43313</v>
          </cell>
          <cell r="E18833" t="str">
            <v>08/2018</v>
          </cell>
          <cell r="F18833" t="b">
            <v>0</v>
          </cell>
          <cell r="G18833">
            <v>3669.23</v>
          </cell>
          <cell r="H18833">
            <v>293.54000000000002</v>
          </cell>
          <cell r="I18833" t="b">
            <v>0</v>
          </cell>
        </row>
        <row r="18834">
          <cell r="A18834" t="str">
            <v>5509/2018</v>
          </cell>
          <cell r="B18834">
            <v>5</v>
          </cell>
          <cell r="C18834">
            <v>5</v>
          </cell>
          <cell r="D18834">
            <v>43344</v>
          </cell>
          <cell r="E18834" t="str">
            <v>09/2018</v>
          </cell>
          <cell r="F18834" t="b">
            <v>0</v>
          </cell>
          <cell r="G18834">
            <v>3669.23</v>
          </cell>
          <cell r="H18834">
            <v>293.54000000000002</v>
          </cell>
          <cell r="I18834" t="b">
            <v>0</v>
          </cell>
        </row>
        <row r="18835">
          <cell r="A18835" t="str">
            <v>5510/2018</v>
          </cell>
          <cell r="B18835">
            <v>5</v>
          </cell>
          <cell r="C18835">
            <v>5</v>
          </cell>
          <cell r="D18835">
            <v>43374</v>
          </cell>
          <cell r="E18835" t="str">
            <v>10/2018</v>
          </cell>
          <cell r="F18835" t="b">
            <v>0</v>
          </cell>
          <cell r="G18835">
            <v>3669.23</v>
          </cell>
          <cell r="H18835">
            <v>293.54000000000002</v>
          </cell>
          <cell r="I18835" t="b">
            <v>0</v>
          </cell>
        </row>
        <row r="18836">
          <cell r="A18836" t="str">
            <v>5511/2018</v>
          </cell>
          <cell r="B18836">
            <v>5</v>
          </cell>
          <cell r="C18836">
            <v>5</v>
          </cell>
          <cell r="D18836">
            <v>43405</v>
          </cell>
          <cell r="E18836" t="str">
            <v>11/2018</v>
          </cell>
          <cell r="F18836" t="b">
            <v>1</v>
          </cell>
          <cell r="G18836">
            <v>1834.62</v>
          </cell>
          <cell r="H18836">
            <v>146.77000000000001</v>
          </cell>
          <cell r="I18836" t="b">
            <v>0</v>
          </cell>
        </row>
        <row r="18837">
          <cell r="A18837" t="str">
            <v>5511/2018</v>
          </cell>
          <cell r="B18837">
            <v>5</v>
          </cell>
          <cell r="C18837">
            <v>5</v>
          </cell>
          <cell r="D18837">
            <v>43405</v>
          </cell>
          <cell r="E18837" t="str">
            <v>11/2018</v>
          </cell>
          <cell r="F18837" t="b">
            <v>0</v>
          </cell>
          <cell r="G18837">
            <v>3669.23</v>
          </cell>
          <cell r="H18837">
            <v>293.54000000000002</v>
          </cell>
          <cell r="I18837" t="b">
            <v>0</v>
          </cell>
        </row>
        <row r="18838">
          <cell r="A18838" t="str">
            <v>5512/2018</v>
          </cell>
          <cell r="B18838">
            <v>5</v>
          </cell>
          <cell r="C18838">
            <v>5</v>
          </cell>
          <cell r="D18838">
            <v>43435</v>
          </cell>
          <cell r="E18838" t="str">
            <v>12/2018</v>
          </cell>
          <cell r="F18838" t="b">
            <v>1</v>
          </cell>
          <cell r="G18838">
            <v>1834.61</v>
          </cell>
          <cell r="H18838">
            <v>146.77000000000001</v>
          </cell>
          <cell r="I18838" t="b">
            <v>0</v>
          </cell>
        </row>
        <row r="18839">
          <cell r="A18839" t="str">
            <v>5512/2018</v>
          </cell>
          <cell r="B18839">
            <v>5</v>
          </cell>
          <cell r="C18839">
            <v>5</v>
          </cell>
          <cell r="D18839">
            <v>43435</v>
          </cell>
          <cell r="E18839" t="str">
            <v>12/2018</v>
          </cell>
          <cell r="F18839" t="b">
            <v>0</v>
          </cell>
          <cell r="G18839">
            <v>3669.23</v>
          </cell>
          <cell r="H18839">
            <v>293.54000000000002</v>
          </cell>
          <cell r="I18839" t="b">
            <v>0</v>
          </cell>
        </row>
        <row r="18840">
          <cell r="A18840" t="str">
            <v>5501/2019</v>
          </cell>
          <cell r="B18840">
            <v>5</v>
          </cell>
          <cell r="C18840">
            <v>5</v>
          </cell>
          <cell r="D18840">
            <v>43466</v>
          </cell>
          <cell r="E18840" t="str">
            <v>01/2019</v>
          </cell>
          <cell r="F18840" t="b">
            <v>0</v>
          </cell>
          <cell r="G18840">
            <v>3669.23</v>
          </cell>
          <cell r="H18840">
            <v>293.54000000000002</v>
          </cell>
          <cell r="I18840" t="b">
            <v>0</v>
          </cell>
        </row>
        <row r="18841">
          <cell r="A18841" t="str">
            <v>5502/2019</v>
          </cell>
          <cell r="B18841">
            <v>5</v>
          </cell>
          <cell r="C18841">
            <v>5</v>
          </cell>
          <cell r="D18841">
            <v>43497</v>
          </cell>
          <cell r="E18841" t="str">
            <v>02/2019</v>
          </cell>
          <cell r="F18841" t="b">
            <v>0</v>
          </cell>
          <cell r="G18841">
            <v>3901.37</v>
          </cell>
          <cell r="H18841">
            <v>312.11</v>
          </cell>
          <cell r="I18841" t="b">
            <v>0</v>
          </cell>
        </row>
        <row r="18842">
          <cell r="A18842" t="str">
            <v>5503/2019</v>
          </cell>
          <cell r="B18842">
            <v>5</v>
          </cell>
          <cell r="C18842">
            <v>5</v>
          </cell>
          <cell r="D18842">
            <v>43525</v>
          </cell>
          <cell r="E18842" t="str">
            <v>03/2019</v>
          </cell>
          <cell r="F18842" t="b">
            <v>0</v>
          </cell>
          <cell r="G18842">
            <v>3901.37</v>
          </cell>
          <cell r="H18842">
            <v>312.11</v>
          </cell>
          <cell r="I18842" t="b">
            <v>0</v>
          </cell>
        </row>
        <row r="18843">
          <cell r="A18843" t="str">
            <v>5504/2019</v>
          </cell>
          <cell r="B18843">
            <v>5</v>
          </cell>
          <cell r="C18843">
            <v>5</v>
          </cell>
          <cell r="D18843">
            <v>43556</v>
          </cell>
          <cell r="E18843" t="str">
            <v>04/2019</v>
          </cell>
          <cell r="F18843" t="b">
            <v>0</v>
          </cell>
          <cell r="G18843">
            <v>3901.37</v>
          </cell>
          <cell r="H18843">
            <v>312.11</v>
          </cell>
          <cell r="I18843" t="b">
            <v>0</v>
          </cell>
        </row>
        <row r="18844">
          <cell r="A18844" t="str">
            <v>5505/2019</v>
          </cell>
          <cell r="B18844">
            <v>5</v>
          </cell>
          <cell r="C18844">
            <v>5</v>
          </cell>
          <cell r="D18844">
            <v>43586</v>
          </cell>
          <cell r="E18844" t="str">
            <v>05/2019</v>
          </cell>
          <cell r="F18844" t="b">
            <v>0</v>
          </cell>
          <cell r="G18844">
            <v>3901.3</v>
          </cell>
          <cell r="H18844">
            <v>312.10000000000002</v>
          </cell>
          <cell r="I18844" t="b">
            <v>0</v>
          </cell>
        </row>
        <row r="18845">
          <cell r="A18845" t="str">
            <v>5506/2019</v>
          </cell>
          <cell r="B18845">
            <v>5</v>
          </cell>
          <cell r="C18845">
            <v>5</v>
          </cell>
          <cell r="D18845">
            <v>43617</v>
          </cell>
          <cell r="E18845" t="str">
            <v>06/2019</v>
          </cell>
          <cell r="F18845" t="b">
            <v>0</v>
          </cell>
          <cell r="G18845">
            <v>3901.37</v>
          </cell>
          <cell r="H18845">
            <v>312.11</v>
          </cell>
          <cell r="I18845" t="b">
            <v>0</v>
          </cell>
        </row>
        <row r="18846">
          <cell r="A18846" t="str">
            <v>5507/2019</v>
          </cell>
          <cell r="B18846">
            <v>5</v>
          </cell>
          <cell r="C18846">
            <v>5</v>
          </cell>
          <cell r="D18846">
            <v>43647</v>
          </cell>
          <cell r="E18846" t="str">
            <v>07/2019</v>
          </cell>
          <cell r="F18846" t="b">
            <v>0</v>
          </cell>
          <cell r="G18846">
            <v>5201.8</v>
          </cell>
          <cell r="H18846">
            <v>416.14</v>
          </cell>
          <cell r="I18846" t="b">
            <v>0</v>
          </cell>
        </row>
        <row r="18847">
          <cell r="A18847" t="str">
            <v>5508/2019</v>
          </cell>
          <cell r="B18847">
            <v>5</v>
          </cell>
          <cell r="C18847">
            <v>5</v>
          </cell>
          <cell r="D18847">
            <v>43678</v>
          </cell>
          <cell r="E18847" t="str">
            <v>08/2019</v>
          </cell>
          <cell r="F18847" t="b">
            <v>0</v>
          </cell>
          <cell r="G18847">
            <v>3901.37</v>
          </cell>
          <cell r="H18847">
            <v>312.11</v>
          </cell>
          <cell r="I18847" t="b">
            <v>1</v>
          </cell>
        </row>
        <row r="18848">
          <cell r="A18848" t="str">
            <v>5509/2019</v>
          </cell>
          <cell r="B18848">
            <v>5</v>
          </cell>
          <cell r="C18848">
            <v>5</v>
          </cell>
          <cell r="D18848">
            <v>43709</v>
          </cell>
          <cell r="E18848" t="str">
            <v>09/2019</v>
          </cell>
          <cell r="F18848" t="b">
            <v>0</v>
          </cell>
          <cell r="G18848">
            <v>4738.54</v>
          </cell>
          <cell r="H18848">
            <v>379.08</v>
          </cell>
          <cell r="I18848" t="b">
            <v>1</v>
          </cell>
        </row>
        <row r="18849">
          <cell r="A18849" t="str">
            <v>5510/2019</v>
          </cell>
          <cell r="B18849">
            <v>5</v>
          </cell>
          <cell r="C18849">
            <v>5</v>
          </cell>
          <cell r="D18849">
            <v>43739</v>
          </cell>
          <cell r="E18849" t="str">
            <v>10/2019</v>
          </cell>
          <cell r="F18849" t="b">
            <v>0</v>
          </cell>
          <cell r="G18849">
            <v>4738.54</v>
          </cell>
          <cell r="H18849">
            <v>379.08</v>
          </cell>
          <cell r="I18849" t="b">
            <v>1</v>
          </cell>
        </row>
        <row r="18850">
          <cell r="A18850" t="str">
            <v>5511/2019</v>
          </cell>
          <cell r="B18850">
            <v>5</v>
          </cell>
          <cell r="C18850">
            <v>5</v>
          </cell>
          <cell r="D18850">
            <v>43770</v>
          </cell>
          <cell r="E18850" t="str">
            <v>11/2019</v>
          </cell>
          <cell r="F18850" t="b">
            <v>1</v>
          </cell>
          <cell r="G18850">
            <v>2051.14</v>
          </cell>
          <cell r="H18850">
            <v>164.09</v>
          </cell>
          <cell r="I18850" t="b">
            <v>1</v>
          </cell>
        </row>
        <row r="18851">
          <cell r="A18851" t="str">
            <v>5511/2019</v>
          </cell>
          <cell r="B18851">
            <v>5</v>
          </cell>
          <cell r="C18851">
            <v>5</v>
          </cell>
          <cell r="D18851">
            <v>43770</v>
          </cell>
          <cell r="E18851" t="str">
            <v>11/2019</v>
          </cell>
          <cell r="F18851" t="b">
            <v>0</v>
          </cell>
          <cell r="G18851">
            <v>4102.29</v>
          </cell>
          <cell r="H18851">
            <v>328.18</v>
          </cell>
          <cell r="I18851" t="b">
            <v>1</v>
          </cell>
        </row>
        <row r="18852">
          <cell r="A18852" t="str">
            <v>5512/2019</v>
          </cell>
          <cell r="B18852">
            <v>5</v>
          </cell>
          <cell r="C18852">
            <v>5</v>
          </cell>
          <cell r="D18852">
            <v>43800</v>
          </cell>
          <cell r="E18852" t="str">
            <v>12/2019</v>
          </cell>
          <cell r="F18852" t="b">
            <v>1</v>
          </cell>
          <cell r="G18852">
            <v>2051.15</v>
          </cell>
          <cell r="H18852">
            <v>164.09</v>
          </cell>
          <cell r="I18852" t="b">
            <v>0</v>
          </cell>
        </row>
        <row r="18853">
          <cell r="A18853" t="str">
            <v>5512/2019</v>
          </cell>
          <cell r="B18853">
            <v>5</v>
          </cell>
          <cell r="C18853">
            <v>5</v>
          </cell>
          <cell r="D18853">
            <v>43800</v>
          </cell>
          <cell r="E18853" t="str">
            <v>12/2019</v>
          </cell>
          <cell r="F18853" t="b">
            <v>0</v>
          </cell>
          <cell r="G18853">
            <v>4102.29</v>
          </cell>
          <cell r="H18853">
            <v>328.18</v>
          </cell>
          <cell r="I18853" t="b">
            <v>0</v>
          </cell>
        </row>
        <row r="18854">
          <cell r="A18854" t="str">
            <v>5501/2020</v>
          </cell>
          <cell r="B18854">
            <v>5</v>
          </cell>
          <cell r="C18854">
            <v>5</v>
          </cell>
          <cell r="D18854">
            <v>43831</v>
          </cell>
          <cell r="E18854" t="str">
            <v>01/2020</v>
          </cell>
          <cell r="F18854" t="b">
            <v>0</v>
          </cell>
          <cell r="G18854">
            <v>4102.29</v>
          </cell>
          <cell r="H18854">
            <v>328.18</v>
          </cell>
          <cell r="I18854" t="b">
            <v>0</v>
          </cell>
        </row>
        <row r="18855">
          <cell r="A18855" t="str">
            <v>5502/2020</v>
          </cell>
          <cell r="B18855">
            <v>5</v>
          </cell>
          <cell r="C18855">
            <v>5</v>
          </cell>
          <cell r="D18855">
            <v>43862</v>
          </cell>
          <cell r="E18855" t="str">
            <v>02/2020</v>
          </cell>
          <cell r="F18855" t="b">
            <v>0</v>
          </cell>
          <cell r="G18855">
            <v>4333.93</v>
          </cell>
          <cell r="H18855">
            <v>346.71</v>
          </cell>
          <cell r="I18855" t="b">
            <v>1</v>
          </cell>
        </row>
        <row r="18856">
          <cell r="A18856" t="str">
            <v>5503/2020</v>
          </cell>
          <cell r="B18856">
            <v>5</v>
          </cell>
          <cell r="C18856">
            <v>5</v>
          </cell>
          <cell r="D18856">
            <v>43891</v>
          </cell>
          <cell r="E18856" t="str">
            <v>03/2020</v>
          </cell>
          <cell r="F18856" t="b">
            <v>0</v>
          </cell>
          <cell r="G18856">
            <v>4333.93</v>
          </cell>
          <cell r="H18856">
            <v>346.71</v>
          </cell>
          <cell r="I18856" t="b">
            <v>0</v>
          </cell>
        </row>
        <row r="18857">
          <cell r="A18857" t="str">
            <v>5504/2020</v>
          </cell>
          <cell r="B18857">
            <v>5</v>
          </cell>
          <cell r="C18857">
            <v>5</v>
          </cell>
          <cell r="D18857">
            <v>43922</v>
          </cell>
          <cell r="E18857" t="str">
            <v>04/2020</v>
          </cell>
          <cell r="F18857" t="b">
            <v>0</v>
          </cell>
          <cell r="G18857">
            <v>6604.08</v>
          </cell>
          <cell r="H18857">
            <v>528.32000000000005</v>
          </cell>
          <cell r="I18857" t="b">
            <v>0</v>
          </cell>
        </row>
        <row r="18858">
          <cell r="A18858" t="str">
            <v>5505/2020</v>
          </cell>
          <cell r="B18858">
            <v>5</v>
          </cell>
          <cell r="C18858">
            <v>5</v>
          </cell>
          <cell r="D18858">
            <v>43952</v>
          </cell>
          <cell r="E18858" t="str">
            <v>05/2020</v>
          </cell>
          <cell r="F18858" t="b">
            <v>0</v>
          </cell>
          <cell r="G18858">
            <v>4333.93</v>
          </cell>
          <cell r="H18858">
            <v>346.71</v>
          </cell>
          <cell r="I18858" t="b">
            <v>0</v>
          </cell>
        </row>
        <row r="18859">
          <cell r="A18859" t="str">
            <v>5506/2020</v>
          </cell>
          <cell r="B18859">
            <v>5</v>
          </cell>
          <cell r="C18859">
            <v>5</v>
          </cell>
          <cell r="D18859">
            <v>43983</v>
          </cell>
          <cell r="E18859" t="str">
            <v>06/2020</v>
          </cell>
          <cell r="F18859" t="b">
            <v>0</v>
          </cell>
          <cell r="G18859">
            <v>3934.94</v>
          </cell>
          <cell r="H18859">
            <v>314.79000000000002</v>
          </cell>
          <cell r="I18859" t="b">
            <v>0</v>
          </cell>
        </row>
        <row r="18860">
          <cell r="A18860" t="str">
            <v>5507/2020</v>
          </cell>
          <cell r="B18860">
            <v>5</v>
          </cell>
          <cell r="C18860">
            <v>5</v>
          </cell>
          <cell r="D18860">
            <v>44013</v>
          </cell>
          <cell r="E18860" t="str">
            <v>07/2020</v>
          </cell>
          <cell r="F18860" t="b">
            <v>0</v>
          </cell>
          <cell r="G18860">
            <v>3934.94</v>
          </cell>
          <cell r="H18860">
            <v>314.79000000000002</v>
          </cell>
          <cell r="I18860" t="b">
            <v>0</v>
          </cell>
        </row>
        <row r="18861">
          <cell r="A18861" t="str">
            <v>5508/2020</v>
          </cell>
          <cell r="B18861">
            <v>5</v>
          </cell>
          <cell r="C18861">
            <v>5</v>
          </cell>
          <cell r="D18861">
            <v>44044</v>
          </cell>
          <cell r="E18861" t="str">
            <v>08/2020</v>
          </cell>
          <cell r="F18861" t="b">
            <v>0</v>
          </cell>
          <cell r="G18861">
            <v>3462.54</v>
          </cell>
          <cell r="H18861">
            <v>277</v>
          </cell>
          <cell r="I18861" t="b">
            <v>0</v>
          </cell>
        </row>
        <row r="18862">
          <cell r="A18862" t="str">
            <v>5509/2020</v>
          </cell>
          <cell r="B18862">
            <v>5</v>
          </cell>
          <cell r="C18862">
            <v>5</v>
          </cell>
          <cell r="D18862">
            <v>44075</v>
          </cell>
          <cell r="E18862" t="str">
            <v>09/2020</v>
          </cell>
          <cell r="F18862" t="b">
            <v>0</v>
          </cell>
          <cell r="G18862">
            <v>3462.54</v>
          </cell>
          <cell r="H18862">
            <v>277</v>
          </cell>
          <cell r="I18862" t="b">
            <v>0</v>
          </cell>
        </row>
        <row r="18863">
          <cell r="A18863" t="str">
            <v>5510/2020</v>
          </cell>
          <cell r="B18863">
            <v>5</v>
          </cell>
          <cell r="C18863">
            <v>5</v>
          </cell>
          <cell r="D18863">
            <v>44105</v>
          </cell>
          <cell r="E18863" t="str">
            <v>10/2020</v>
          </cell>
          <cell r="F18863" t="b">
            <v>0</v>
          </cell>
          <cell r="G18863">
            <v>3462.54</v>
          </cell>
          <cell r="H18863">
            <v>277</v>
          </cell>
          <cell r="I18863" t="b">
            <v>0</v>
          </cell>
        </row>
        <row r="18864">
          <cell r="A18864" t="str">
            <v>5511/2020</v>
          </cell>
          <cell r="B18864">
            <v>5</v>
          </cell>
          <cell r="C18864">
            <v>5</v>
          </cell>
          <cell r="D18864">
            <v>44136</v>
          </cell>
          <cell r="E18864" t="str">
            <v>11/2020</v>
          </cell>
          <cell r="F18864" t="b">
            <v>1</v>
          </cell>
          <cell r="G18864">
            <v>2308.36</v>
          </cell>
          <cell r="H18864">
            <v>184.67</v>
          </cell>
          <cell r="I18864" t="b">
            <v>0</v>
          </cell>
        </row>
        <row r="18865">
          <cell r="A18865" t="str">
            <v>5511/2020</v>
          </cell>
          <cell r="B18865">
            <v>5</v>
          </cell>
          <cell r="C18865">
            <v>5</v>
          </cell>
          <cell r="D18865">
            <v>44136</v>
          </cell>
          <cell r="E18865" t="str">
            <v>11/2020</v>
          </cell>
          <cell r="F18865" t="b">
            <v>0</v>
          </cell>
          <cell r="G18865">
            <v>3462.54</v>
          </cell>
          <cell r="H18865">
            <v>277</v>
          </cell>
          <cell r="I18865" t="b">
            <v>0</v>
          </cell>
        </row>
        <row r="18866">
          <cell r="A18866" t="str">
            <v>5512/2020</v>
          </cell>
          <cell r="B18866">
            <v>5</v>
          </cell>
          <cell r="C18866">
            <v>5</v>
          </cell>
          <cell r="D18866">
            <v>44166</v>
          </cell>
          <cell r="E18866" t="str">
            <v>12/2020</v>
          </cell>
          <cell r="F18866" t="b">
            <v>1</v>
          </cell>
          <cell r="G18866">
            <v>4616.72</v>
          </cell>
          <cell r="H18866">
            <v>184.66</v>
          </cell>
          <cell r="I18866" t="b">
            <v>0</v>
          </cell>
        </row>
        <row r="18867">
          <cell r="A18867" t="str">
            <v>5512/2020</v>
          </cell>
          <cell r="B18867">
            <v>5</v>
          </cell>
          <cell r="C18867">
            <v>5</v>
          </cell>
          <cell r="D18867">
            <v>44166</v>
          </cell>
          <cell r="E18867" t="str">
            <v>12/2020</v>
          </cell>
          <cell r="F18867" t="b">
            <v>0</v>
          </cell>
          <cell r="G18867">
            <v>3462.54</v>
          </cell>
          <cell r="H18867">
            <v>277</v>
          </cell>
          <cell r="I18867" t="b">
            <v>0</v>
          </cell>
        </row>
        <row r="18868">
          <cell r="A18868" t="str">
            <v>5501/2021</v>
          </cell>
          <cell r="B18868">
            <v>5</v>
          </cell>
          <cell r="C18868">
            <v>5</v>
          </cell>
          <cell r="D18868">
            <v>44197</v>
          </cell>
          <cell r="E18868" t="str">
            <v>01/2021</v>
          </cell>
          <cell r="F18868" t="b">
            <v>0</v>
          </cell>
          <cell r="G18868">
            <v>4616.72</v>
          </cell>
          <cell r="H18868">
            <v>369.33</v>
          </cell>
          <cell r="I18868" t="b">
            <v>0</v>
          </cell>
        </row>
        <row r="18869">
          <cell r="A18869" t="str">
            <v>5502/2021</v>
          </cell>
          <cell r="B18869">
            <v>5</v>
          </cell>
          <cell r="C18869">
            <v>5</v>
          </cell>
          <cell r="D18869">
            <v>44228</v>
          </cell>
          <cell r="E18869" t="str">
            <v>02/2021</v>
          </cell>
          <cell r="F18869" t="b">
            <v>0</v>
          </cell>
          <cell r="G18869">
            <v>3528</v>
          </cell>
          <cell r="H18869">
            <v>282.24</v>
          </cell>
          <cell r="I18869" t="b">
            <v>0</v>
          </cell>
        </row>
        <row r="18870">
          <cell r="A18870" t="str">
            <v>5503/2021</v>
          </cell>
          <cell r="B18870">
            <v>5</v>
          </cell>
          <cell r="C18870">
            <v>5</v>
          </cell>
          <cell r="D18870">
            <v>44256</v>
          </cell>
          <cell r="E18870" t="str">
            <v>03/2021</v>
          </cell>
          <cell r="F18870" t="b">
            <v>0</v>
          </cell>
          <cell r="G18870">
            <v>3528</v>
          </cell>
          <cell r="H18870">
            <v>282.24</v>
          </cell>
          <cell r="I18870" t="b">
            <v>0</v>
          </cell>
        </row>
        <row r="18871">
          <cell r="A18871" t="str">
            <v>5504/2021</v>
          </cell>
          <cell r="B18871">
            <v>5</v>
          </cell>
          <cell r="C18871">
            <v>5</v>
          </cell>
          <cell r="D18871">
            <v>44287</v>
          </cell>
          <cell r="E18871" t="str">
            <v>04/2021</v>
          </cell>
          <cell r="F18871" t="b">
            <v>0</v>
          </cell>
          <cell r="G18871">
            <v>3528</v>
          </cell>
          <cell r="H18871">
            <v>282.24</v>
          </cell>
          <cell r="I18871" t="b">
            <v>0</v>
          </cell>
        </row>
        <row r="18872">
          <cell r="A18872" t="str">
            <v>5505/2021</v>
          </cell>
          <cell r="B18872">
            <v>5</v>
          </cell>
          <cell r="C18872">
            <v>5</v>
          </cell>
          <cell r="D18872">
            <v>44317</v>
          </cell>
          <cell r="E18872" t="str">
            <v>05/2021</v>
          </cell>
          <cell r="F18872" t="b">
            <v>0</v>
          </cell>
          <cell r="G18872">
            <v>3528</v>
          </cell>
          <cell r="H18872">
            <v>282.24</v>
          </cell>
          <cell r="I18872" t="b">
            <v>0</v>
          </cell>
        </row>
        <row r="18873">
          <cell r="A18873" t="str">
            <v>5506/2021</v>
          </cell>
          <cell r="B18873">
            <v>5</v>
          </cell>
          <cell r="C18873">
            <v>5</v>
          </cell>
          <cell r="D18873">
            <v>44348</v>
          </cell>
          <cell r="E18873" t="str">
            <v>06/2021</v>
          </cell>
          <cell r="F18873" t="b">
            <v>0</v>
          </cell>
          <cell r="G18873">
            <v>3528</v>
          </cell>
          <cell r="H18873">
            <v>282.24</v>
          </cell>
          <cell r="I18873" t="b">
            <v>0</v>
          </cell>
        </row>
        <row r="18874">
          <cell r="A18874" t="str">
            <v>5507/2021</v>
          </cell>
          <cell r="B18874">
            <v>5</v>
          </cell>
          <cell r="C18874">
            <v>5</v>
          </cell>
          <cell r="D18874">
            <v>44378</v>
          </cell>
          <cell r="E18874" t="str">
            <v>07/2021</v>
          </cell>
          <cell r="F18874" t="b">
            <v>0</v>
          </cell>
          <cell r="G18874">
            <v>4704</v>
          </cell>
          <cell r="H18874">
            <v>376.32</v>
          </cell>
          <cell r="I18874" t="b">
            <v>0</v>
          </cell>
        </row>
        <row r="18875">
          <cell r="A18875" t="str">
            <v>5508/2021</v>
          </cell>
          <cell r="B18875">
            <v>5</v>
          </cell>
          <cell r="C18875">
            <v>5</v>
          </cell>
          <cell r="D18875">
            <v>44409</v>
          </cell>
          <cell r="E18875" t="str">
            <v>08/2021</v>
          </cell>
          <cell r="F18875" t="b">
            <v>0</v>
          </cell>
          <cell r="G18875">
            <v>3528</v>
          </cell>
          <cell r="H18875">
            <v>282.24</v>
          </cell>
          <cell r="I18875" t="b">
            <v>0</v>
          </cell>
        </row>
        <row r="18876">
          <cell r="A18876" t="str">
            <v>5509/2021</v>
          </cell>
          <cell r="B18876">
            <v>5</v>
          </cell>
          <cell r="C18876">
            <v>5</v>
          </cell>
          <cell r="D18876">
            <v>44440</v>
          </cell>
          <cell r="E18876" t="str">
            <v>09/2021</v>
          </cell>
          <cell r="F18876" t="b">
            <v>0</v>
          </cell>
          <cell r="G18876">
            <v>3528</v>
          </cell>
          <cell r="H18876">
            <v>282.24</v>
          </cell>
          <cell r="I18876" t="b">
            <v>0</v>
          </cell>
        </row>
        <row r="18877">
          <cell r="A18877" t="str">
            <v>5510/2021</v>
          </cell>
          <cell r="B18877">
            <v>5</v>
          </cell>
          <cell r="C18877">
            <v>5</v>
          </cell>
          <cell r="D18877">
            <v>44470</v>
          </cell>
          <cell r="E18877" t="str">
            <v>10/2021</v>
          </cell>
          <cell r="F18877" t="b">
            <v>0</v>
          </cell>
          <cell r="G18877">
            <v>4156.34</v>
          </cell>
          <cell r="H18877">
            <v>332.5</v>
          </cell>
          <cell r="I18877" t="b">
            <v>0</v>
          </cell>
        </row>
        <row r="18878">
          <cell r="A18878" t="str">
            <v>5511/2021</v>
          </cell>
          <cell r="B18878">
            <v>5</v>
          </cell>
          <cell r="C18878">
            <v>5</v>
          </cell>
          <cell r="D18878">
            <v>44501</v>
          </cell>
          <cell r="E18878" t="str">
            <v>11/2021</v>
          </cell>
          <cell r="F18878" t="b">
            <v>1</v>
          </cell>
          <cell r="G18878">
            <v>1874.81</v>
          </cell>
          <cell r="H18878">
            <v>149.97999999999999</v>
          </cell>
          <cell r="I18878" t="b">
            <v>0</v>
          </cell>
        </row>
        <row r="18879">
          <cell r="A18879" t="str">
            <v>5511/2021</v>
          </cell>
          <cell r="B18879">
            <v>5</v>
          </cell>
          <cell r="C18879">
            <v>5</v>
          </cell>
          <cell r="D18879">
            <v>44501</v>
          </cell>
          <cell r="E18879" t="str">
            <v>11/2021</v>
          </cell>
          <cell r="F18879" t="b">
            <v>0</v>
          </cell>
          <cell r="G18879">
            <v>4969.8</v>
          </cell>
          <cell r="H18879">
            <v>397.58</v>
          </cell>
          <cell r="I18879" t="b">
            <v>0</v>
          </cell>
        </row>
        <row r="18880">
          <cell r="A18880" t="str">
            <v>5512/2021</v>
          </cell>
          <cell r="B18880">
            <v>5</v>
          </cell>
          <cell r="C18880">
            <v>5</v>
          </cell>
          <cell r="D18880">
            <v>44531</v>
          </cell>
          <cell r="E18880" t="str">
            <v>12/2021</v>
          </cell>
          <cell r="F18880" t="b">
            <v>1</v>
          </cell>
          <cell r="G18880">
            <v>3783.78</v>
          </cell>
          <cell r="H18880">
            <v>152.71</v>
          </cell>
          <cell r="I18880" t="b">
            <v>0</v>
          </cell>
        </row>
        <row r="18881">
          <cell r="A18881" t="str">
            <v>5512/2021</v>
          </cell>
          <cell r="B18881">
            <v>5</v>
          </cell>
          <cell r="C18881">
            <v>5</v>
          </cell>
          <cell r="D18881">
            <v>44531</v>
          </cell>
          <cell r="E18881" t="str">
            <v>12/2021</v>
          </cell>
          <cell r="F18881" t="b">
            <v>0</v>
          </cell>
          <cell r="G18881">
            <v>4096.1099999999997</v>
          </cell>
          <cell r="H18881">
            <v>327.68</v>
          </cell>
          <cell r="I18881" t="b">
            <v>0</v>
          </cell>
        </row>
        <row r="18882">
          <cell r="A18882" t="str">
            <v>5501/2022</v>
          </cell>
          <cell r="B18882">
            <v>5</v>
          </cell>
          <cell r="C18882">
            <v>5</v>
          </cell>
          <cell r="D18882">
            <v>44562</v>
          </cell>
          <cell r="E18882" t="str">
            <v>01/2022</v>
          </cell>
          <cell r="F18882" t="b">
            <v>0</v>
          </cell>
          <cell r="G18882">
            <v>3783.78</v>
          </cell>
          <cell r="H18882">
            <v>302.7</v>
          </cell>
          <cell r="I18882" t="b">
            <v>0</v>
          </cell>
        </row>
        <row r="18883">
          <cell r="A18883" t="str">
            <v>5502/2022</v>
          </cell>
          <cell r="B18883">
            <v>5</v>
          </cell>
          <cell r="C18883">
            <v>5</v>
          </cell>
          <cell r="D18883">
            <v>44593</v>
          </cell>
          <cell r="E18883" t="str">
            <v>02/2022</v>
          </cell>
          <cell r="F18883" t="b">
            <v>0</v>
          </cell>
          <cell r="G18883">
            <v>6987.2</v>
          </cell>
          <cell r="H18883">
            <v>558.97</v>
          </cell>
          <cell r="I18883" t="b">
            <v>0</v>
          </cell>
        </row>
        <row r="18884">
          <cell r="A18884" t="str">
            <v>5503/2022</v>
          </cell>
          <cell r="B18884">
            <v>5</v>
          </cell>
          <cell r="C18884">
            <v>5</v>
          </cell>
          <cell r="D18884">
            <v>44621</v>
          </cell>
          <cell r="E18884" t="str">
            <v>03/2022</v>
          </cell>
          <cell r="F18884" t="b">
            <v>0</v>
          </cell>
          <cell r="G18884">
            <v>7725.66</v>
          </cell>
          <cell r="H18884">
            <v>618.04999999999995</v>
          </cell>
          <cell r="I18884" t="b">
            <v>0</v>
          </cell>
        </row>
        <row r="18885">
          <cell r="A18885" t="str">
            <v>5504/2022</v>
          </cell>
          <cell r="B18885">
            <v>5</v>
          </cell>
          <cell r="C18885">
            <v>5</v>
          </cell>
          <cell r="D18885">
            <v>44652</v>
          </cell>
          <cell r="E18885" t="str">
            <v>04/2022</v>
          </cell>
          <cell r="F18885" t="b">
            <v>0</v>
          </cell>
          <cell r="G18885">
            <v>7725.66</v>
          </cell>
          <cell r="H18885">
            <v>618.04999999999995</v>
          </cell>
          <cell r="I18885" t="b">
            <v>0</v>
          </cell>
        </row>
        <row r="18886">
          <cell r="A18886" t="str">
            <v>5505/2022</v>
          </cell>
          <cell r="B18886">
            <v>5</v>
          </cell>
          <cell r="C18886">
            <v>5</v>
          </cell>
          <cell r="D18886">
            <v>44682</v>
          </cell>
          <cell r="E18886" t="str">
            <v>05/2022</v>
          </cell>
          <cell r="F18886" t="b">
            <v>0</v>
          </cell>
          <cell r="G18886">
            <v>7725.66</v>
          </cell>
          <cell r="H18886">
            <v>618.04999999999995</v>
          </cell>
          <cell r="I18886" t="b">
            <v>0</v>
          </cell>
        </row>
        <row r="18887">
          <cell r="A18887" t="str">
            <v>5506/2022</v>
          </cell>
          <cell r="B18887">
            <v>5</v>
          </cell>
          <cell r="C18887">
            <v>5</v>
          </cell>
          <cell r="D18887">
            <v>44713</v>
          </cell>
          <cell r="E18887" t="str">
            <v>06/2022</v>
          </cell>
          <cell r="F18887" t="b">
            <v>0</v>
          </cell>
          <cell r="G18887">
            <v>7536.15</v>
          </cell>
          <cell r="H18887">
            <v>600.66999999999996</v>
          </cell>
          <cell r="I18887" t="b">
            <v>0</v>
          </cell>
        </row>
        <row r="18888">
          <cell r="A18888" t="str">
            <v>5507/2022</v>
          </cell>
          <cell r="B18888">
            <v>5</v>
          </cell>
          <cell r="C18888">
            <v>5</v>
          </cell>
          <cell r="D18888">
            <v>44743</v>
          </cell>
          <cell r="E18888" t="str">
            <v>07/2022</v>
          </cell>
          <cell r="F18888" t="b">
            <v>0</v>
          </cell>
          <cell r="G18888">
            <v>10215.040000000001</v>
          </cell>
          <cell r="H18888">
            <v>817.2</v>
          </cell>
          <cell r="I18888" t="b">
            <v>0</v>
          </cell>
        </row>
        <row r="18889">
          <cell r="A18889" t="str">
            <v>5508/2022</v>
          </cell>
          <cell r="B18889">
            <v>5</v>
          </cell>
          <cell r="C18889">
            <v>5</v>
          </cell>
          <cell r="D18889">
            <v>44774</v>
          </cell>
          <cell r="E18889" t="str">
            <v>08/2022</v>
          </cell>
          <cell r="F18889" t="b">
            <v>0</v>
          </cell>
          <cell r="G18889">
            <v>7725.66</v>
          </cell>
          <cell r="H18889">
            <v>618.04999999999995</v>
          </cell>
          <cell r="I18889" t="b">
            <v>0</v>
          </cell>
        </row>
        <row r="18890">
          <cell r="A18890" t="str">
            <v>5509/2022</v>
          </cell>
          <cell r="B18890">
            <v>5</v>
          </cell>
          <cell r="C18890">
            <v>5</v>
          </cell>
          <cell r="D18890">
            <v>44805</v>
          </cell>
          <cell r="E18890" t="str">
            <v>09/2022</v>
          </cell>
          <cell r="F18890" t="b">
            <v>0</v>
          </cell>
          <cell r="G18890">
            <v>7725.66</v>
          </cell>
          <cell r="H18890">
            <v>618.04999999999995</v>
          </cell>
          <cell r="I18890" t="b">
            <v>0</v>
          </cell>
        </row>
        <row r="18891">
          <cell r="A18891" t="str">
            <v>5510/2022</v>
          </cell>
          <cell r="B18891">
            <v>5</v>
          </cell>
          <cell r="C18891">
            <v>5</v>
          </cell>
          <cell r="D18891">
            <v>44835</v>
          </cell>
          <cell r="E18891" t="str">
            <v>10/2022</v>
          </cell>
          <cell r="F18891" t="b">
            <v>0</v>
          </cell>
          <cell r="G18891">
            <v>7725.66</v>
          </cell>
          <cell r="H18891">
            <v>618.04999999999995</v>
          </cell>
          <cell r="I18891" t="b">
            <v>0</v>
          </cell>
        </row>
        <row r="18892">
          <cell r="A18892" t="str">
            <v>5511/2022</v>
          </cell>
          <cell r="B18892">
            <v>5</v>
          </cell>
          <cell r="C18892">
            <v>5</v>
          </cell>
          <cell r="D18892">
            <v>44866</v>
          </cell>
          <cell r="E18892" t="str">
            <v>11/2022</v>
          </cell>
          <cell r="F18892" t="b">
            <v>1</v>
          </cell>
          <cell r="G18892">
            <v>3862.83</v>
          </cell>
          <cell r="H18892">
            <v>309.02999999999997</v>
          </cell>
          <cell r="I18892" t="b">
            <v>0</v>
          </cell>
        </row>
        <row r="18893">
          <cell r="A18893" t="str">
            <v>5511/2022</v>
          </cell>
          <cell r="B18893">
            <v>5</v>
          </cell>
          <cell r="C18893">
            <v>5</v>
          </cell>
          <cell r="D18893">
            <v>44866</v>
          </cell>
          <cell r="E18893" t="str">
            <v>11/2022</v>
          </cell>
          <cell r="F18893" t="b">
            <v>0</v>
          </cell>
          <cell r="G18893">
            <v>7725.66</v>
          </cell>
          <cell r="H18893">
            <v>618.04999999999995</v>
          </cell>
          <cell r="I18893" t="b">
            <v>0</v>
          </cell>
        </row>
        <row r="18894">
          <cell r="A18894" t="str">
            <v>5512/2022</v>
          </cell>
          <cell r="B18894">
            <v>5</v>
          </cell>
          <cell r="C18894">
            <v>5</v>
          </cell>
          <cell r="D18894">
            <v>44896</v>
          </cell>
          <cell r="E18894" t="str">
            <v>12/2022</v>
          </cell>
          <cell r="F18894" t="b">
            <v>1</v>
          </cell>
          <cell r="G18894">
            <v>7725.66</v>
          </cell>
          <cell r="H18894">
            <v>309.02</v>
          </cell>
          <cell r="I18894" t="b">
            <v>0</v>
          </cell>
        </row>
        <row r="18895">
          <cell r="A18895" t="str">
            <v>5512/2022</v>
          </cell>
          <cell r="B18895">
            <v>5</v>
          </cell>
          <cell r="C18895">
            <v>5</v>
          </cell>
          <cell r="D18895">
            <v>44896</v>
          </cell>
          <cell r="E18895" t="str">
            <v>12/2022</v>
          </cell>
          <cell r="F18895" t="b">
            <v>0</v>
          </cell>
          <cell r="G18895">
            <v>7725.66</v>
          </cell>
          <cell r="H18895">
            <v>618.04999999999995</v>
          </cell>
          <cell r="I18895" t="b">
            <v>0</v>
          </cell>
        </row>
        <row r="18896">
          <cell r="A18896" t="str">
            <v>5603/2015</v>
          </cell>
          <cell r="B18896">
            <v>5</v>
          </cell>
          <cell r="C18896">
            <v>6</v>
          </cell>
          <cell r="D18896">
            <v>42064</v>
          </cell>
          <cell r="E18896" t="str">
            <v>03/2015</v>
          </cell>
          <cell r="F18896" t="b">
            <v>0</v>
          </cell>
          <cell r="G18896">
            <v>449.82</v>
          </cell>
          <cell r="H18896">
            <v>35.99</v>
          </cell>
          <cell r="I18896" t="b">
            <v>1</v>
          </cell>
        </row>
        <row r="18897">
          <cell r="A18897" t="str">
            <v>5604/2015</v>
          </cell>
          <cell r="B18897">
            <v>5</v>
          </cell>
          <cell r="C18897">
            <v>6</v>
          </cell>
          <cell r="D18897">
            <v>42095</v>
          </cell>
          <cell r="E18897" t="str">
            <v>04/2015</v>
          </cell>
          <cell r="F18897" t="b">
            <v>0</v>
          </cell>
          <cell r="G18897">
            <v>449.82</v>
          </cell>
          <cell r="H18897">
            <v>35.99</v>
          </cell>
          <cell r="I18897" t="b">
            <v>1</v>
          </cell>
        </row>
        <row r="18898">
          <cell r="A18898" t="str">
            <v>5605/2015</v>
          </cell>
          <cell r="B18898">
            <v>5</v>
          </cell>
          <cell r="C18898">
            <v>6</v>
          </cell>
          <cell r="D18898">
            <v>42125</v>
          </cell>
          <cell r="E18898" t="str">
            <v>05/2015</v>
          </cell>
          <cell r="F18898" t="b">
            <v>0</v>
          </cell>
          <cell r="G18898">
            <v>449.82</v>
          </cell>
          <cell r="H18898">
            <v>35.99</v>
          </cell>
          <cell r="I18898" t="b">
            <v>1</v>
          </cell>
        </row>
        <row r="18899">
          <cell r="A18899" t="str">
            <v>5606/2015</v>
          </cell>
          <cell r="B18899">
            <v>5</v>
          </cell>
          <cell r="C18899">
            <v>6</v>
          </cell>
          <cell r="D18899">
            <v>42156</v>
          </cell>
          <cell r="E18899" t="str">
            <v>06/2015</v>
          </cell>
          <cell r="F18899" t="b">
            <v>0</v>
          </cell>
          <cell r="G18899">
            <v>449.82</v>
          </cell>
          <cell r="H18899">
            <v>35.99</v>
          </cell>
          <cell r="I18899" t="b">
            <v>1</v>
          </cell>
        </row>
        <row r="18900">
          <cell r="A18900" t="str">
            <v>5607/2015</v>
          </cell>
          <cell r="B18900">
            <v>5</v>
          </cell>
          <cell r="C18900">
            <v>6</v>
          </cell>
          <cell r="D18900">
            <v>42186</v>
          </cell>
          <cell r="E18900" t="str">
            <v>07/2015</v>
          </cell>
          <cell r="F18900" t="b">
            <v>0</v>
          </cell>
          <cell r="G18900">
            <v>624.82000000000005</v>
          </cell>
          <cell r="H18900">
            <v>49.99</v>
          </cell>
          <cell r="I18900" t="b">
            <v>1</v>
          </cell>
        </row>
        <row r="18901">
          <cell r="A18901" t="str">
            <v>5608/2015</v>
          </cell>
          <cell r="B18901">
            <v>5</v>
          </cell>
          <cell r="C18901">
            <v>6</v>
          </cell>
          <cell r="D18901">
            <v>42217</v>
          </cell>
          <cell r="E18901" t="str">
            <v>08/2015</v>
          </cell>
          <cell r="F18901" t="b">
            <v>0</v>
          </cell>
          <cell r="G18901">
            <v>449.82</v>
          </cell>
          <cell r="H18901">
            <v>35.99</v>
          </cell>
          <cell r="I18901" t="b">
            <v>1</v>
          </cell>
        </row>
        <row r="18902">
          <cell r="A18902" t="str">
            <v>5609/2015</v>
          </cell>
          <cell r="B18902">
            <v>5</v>
          </cell>
          <cell r="C18902">
            <v>6</v>
          </cell>
          <cell r="D18902">
            <v>42248</v>
          </cell>
          <cell r="E18902" t="str">
            <v>09/2015</v>
          </cell>
          <cell r="F18902" t="b">
            <v>0</v>
          </cell>
          <cell r="G18902">
            <v>449.82</v>
          </cell>
          <cell r="H18902">
            <v>35.99</v>
          </cell>
          <cell r="I18902" t="b">
            <v>1</v>
          </cell>
        </row>
        <row r="18903">
          <cell r="A18903" t="str">
            <v>5610/2015</v>
          </cell>
          <cell r="B18903">
            <v>5</v>
          </cell>
          <cell r="C18903">
            <v>6</v>
          </cell>
          <cell r="D18903">
            <v>42278</v>
          </cell>
          <cell r="E18903" t="str">
            <v>10/2015</v>
          </cell>
          <cell r="F18903" t="b">
            <v>1</v>
          </cell>
          <cell r="G18903">
            <v>187.43</v>
          </cell>
          <cell r="H18903">
            <v>14.99</v>
          </cell>
          <cell r="I18903" t="b">
            <v>1</v>
          </cell>
        </row>
        <row r="18904">
          <cell r="A18904" t="str">
            <v>5610/2015</v>
          </cell>
          <cell r="B18904">
            <v>5</v>
          </cell>
          <cell r="C18904">
            <v>6</v>
          </cell>
          <cell r="D18904">
            <v>42278</v>
          </cell>
          <cell r="E18904" t="str">
            <v>10/2015</v>
          </cell>
          <cell r="F18904" t="b">
            <v>0</v>
          </cell>
          <cell r="G18904">
            <v>449.82</v>
          </cell>
          <cell r="H18904">
            <v>35.99</v>
          </cell>
          <cell r="I18904" t="b">
            <v>1</v>
          </cell>
        </row>
        <row r="18905">
          <cell r="A18905" t="str">
            <v>5611/2015</v>
          </cell>
          <cell r="B18905">
            <v>5</v>
          </cell>
          <cell r="C18905">
            <v>6</v>
          </cell>
          <cell r="D18905">
            <v>42309</v>
          </cell>
          <cell r="E18905" t="str">
            <v>11/2015</v>
          </cell>
          <cell r="F18905" t="b">
            <v>0</v>
          </cell>
          <cell r="G18905">
            <v>449.82</v>
          </cell>
          <cell r="H18905">
            <v>35.99</v>
          </cell>
          <cell r="I18905" t="b">
            <v>1</v>
          </cell>
        </row>
        <row r="18906">
          <cell r="A18906" t="str">
            <v>5612/2015</v>
          </cell>
          <cell r="B18906">
            <v>5</v>
          </cell>
          <cell r="C18906">
            <v>6</v>
          </cell>
          <cell r="D18906">
            <v>42339</v>
          </cell>
          <cell r="E18906" t="str">
            <v>12/2015</v>
          </cell>
          <cell r="F18906" t="b">
            <v>1</v>
          </cell>
          <cell r="G18906">
            <v>187.42</v>
          </cell>
          <cell r="H18906">
            <v>14.99</v>
          </cell>
          <cell r="I18906" t="b">
            <v>1</v>
          </cell>
        </row>
        <row r="18907">
          <cell r="A18907" t="str">
            <v>5612/2015</v>
          </cell>
          <cell r="B18907">
            <v>5</v>
          </cell>
          <cell r="C18907">
            <v>6</v>
          </cell>
          <cell r="D18907">
            <v>42339</v>
          </cell>
          <cell r="E18907" t="str">
            <v>12/2015</v>
          </cell>
          <cell r="F18907" t="b">
            <v>0</v>
          </cell>
          <cell r="G18907">
            <v>449.82</v>
          </cell>
          <cell r="H18907">
            <v>35.99</v>
          </cell>
          <cell r="I18907" t="b">
            <v>1</v>
          </cell>
        </row>
        <row r="18908">
          <cell r="A18908" t="str">
            <v>5601/2016</v>
          </cell>
          <cell r="B18908">
            <v>5</v>
          </cell>
          <cell r="C18908">
            <v>6</v>
          </cell>
          <cell r="D18908">
            <v>42370</v>
          </cell>
          <cell r="E18908" t="str">
            <v>01/2016</v>
          </cell>
          <cell r="F18908" t="b">
            <v>0</v>
          </cell>
          <cell r="G18908">
            <v>449.82</v>
          </cell>
          <cell r="H18908">
            <v>35.99</v>
          </cell>
          <cell r="I18908" t="b">
            <v>1</v>
          </cell>
        </row>
        <row r="18909">
          <cell r="A18909" t="str">
            <v>5602/2016</v>
          </cell>
          <cell r="B18909">
            <v>5</v>
          </cell>
          <cell r="C18909">
            <v>6</v>
          </cell>
          <cell r="D18909">
            <v>42401</v>
          </cell>
          <cell r="E18909" t="str">
            <v>02/2016</v>
          </cell>
          <cell r="F18909" t="b">
            <v>0</v>
          </cell>
          <cell r="G18909">
            <v>674.73</v>
          </cell>
          <cell r="H18909">
            <v>53.98</v>
          </cell>
          <cell r="I18909" t="b">
            <v>1</v>
          </cell>
        </row>
        <row r="18910">
          <cell r="A18910" t="str">
            <v>5603/2016</v>
          </cell>
          <cell r="B18910">
            <v>5</v>
          </cell>
          <cell r="C18910">
            <v>6</v>
          </cell>
          <cell r="D18910">
            <v>42430</v>
          </cell>
          <cell r="E18910" t="str">
            <v>03/2016</v>
          </cell>
          <cell r="F18910" t="b">
            <v>0</v>
          </cell>
          <cell r="G18910">
            <v>674.73</v>
          </cell>
          <cell r="H18910">
            <v>53.98</v>
          </cell>
          <cell r="I18910" t="b">
            <v>1</v>
          </cell>
        </row>
        <row r="18911">
          <cell r="A18911" t="str">
            <v>5604/2016</v>
          </cell>
          <cell r="B18911">
            <v>5</v>
          </cell>
          <cell r="C18911">
            <v>6</v>
          </cell>
          <cell r="D18911">
            <v>42461</v>
          </cell>
          <cell r="E18911" t="str">
            <v>04/2016</v>
          </cell>
          <cell r="F18911" t="b">
            <v>0</v>
          </cell>
          <cell r="G18911">
            <v>800.84</v>
          </cell>
          <cell r="H18911">
            <v>64.069999999999993</v>
          </cell>
          <cell r="I18911" t="b">
            <v>1</v>
          </cell>
        </row>
        <row r="18912">
          <cell r="A18912" t="str">
            <v>5605/2016</v>
          </cell>
          <cell r="B18912">
            <v>5</v>
          </cell>
          <cell r="C18912">
            <v>6</v>
          </cell>
          <cell r="D18912">
            <v>42491</v>
          </cell>
          <cell r="E18912" t="str">
            <v>05/2016</v>
          </cell>
          <cell r="F18912" t="b">
            <v>0</v>
          </cell>
          <cell r="G18912">
            <v>743.39</v>
          </cell>
          <cell r="H18912">
            <v>59.47</v>
          </cell>
          <cell r="I18912" t="b">
            <v>1</v>
          </cell>
        </row>
        <row r="18913">
          <cell r="A18913" t="str">
            <v>5606/2016</v>
          </cell>
          <cell r="B18913">
            <v>5</v>
          </cell>
          <cell r="C18913">
            <v>6</v>
          </cell>
          <cell r="D18913">
            <v>42522</v>
          </cell>
          <cell r="E18913" t="str">
            <v>06/2016</v>
          </cell>
          <cell r="F18913" t="b">
            <v>0</v>
          </cell>
          <cell r="G18913">
            <v>728.64</v>
          </cell>
          <cell r="H18913">
            <v>58.29</v>
          </cell>
          <cell r="I18913" t="b">
            <v>1</v>
          </cell>
        </row>
        <row r="18914">
          <cell r="A18914" t="str">
            <v>5607/2016</v>
          </cell>
          <cell r="B18914">
            <v>5</v>
          </cell>
          <cell r="C18914">
            <v>6</v>
          </cell>
          <cell r="D18914">
            <v>42552</v>
          </cell>
          <cell r="E18914" t="str">
            <v>07/2016</v>
          </cell>
          <cell r="F18914" t="b">
            <v>0</v>
          </cell>
          <cell r="G18914">
            <v>971.52</v>
          </cell>
          <cell r="H18914">
            <v>77.72</v>
          </cell>
          <cell r="I18914" t="b">
            <v>1</v>
          </cell>
        </row>
        <row r="18915">
          <cell r="A18915" t="str">
            <v>5608/2016</v>
          </cell>
          <cell r="B18915">
            <v>5</v>
          </cell>
          <cell r="C18915">
            <v>6</v>
          </cell>
          <cell r="D18915">
            <v>42583</v>
          </cell>
          <cell r="E18915" t="str">
            <v>08/2016</v>
          </cell>
          <cell r="F18915" t="b">
            <v>0</v>
          </cell>
          <cell r="G18915">
            <v>728.64</v>
          </cell>
          <cell r="H18915">
            <v>58.29</v>
          </cell>
          <cell r="I18915" t="b">
            <v>1</v>
          </cell>
        </row>
        <row r="18916">
          <cell r="A18916" t="str">
            <v>5609/2016</v>
          </cell>
          <cell r="B18916">
            <v>5</v>
          </cell>
          <cell r="C18916">
            <v>6</v>
          </cell>
          <cell r="D18916">
            <v>42614</v>
          </cell>
          <cell r="E18916" t="str">
            <v>09/2016</v>
          </cell>
          <cell r="F18916" t="b">
            <v>0</v>
          </cell>
          <cell r="G18916">
            <v>759.07</v>
          </cell>
          <cell r="H18916">
            <v>60.73</v>
          </cell>
          <cell r="I18916" t="b">
            <v>1</v>
          </cell>
        </row>
        <row r="18917">
          <cell r="A18917" t="str">
            <v>5610/2016</v>
          </cell>
          <cell r="B18917">
            <v>5</v>
          </cell>
          <cell r="C18917">
            <v>6</v>
          </cell>
          <cell r="D18917">
            <v>42644</v>
          </cell>
          <cell r="E18917" t="str">
            <v>10/2016</v>
          </cell>
          <cell r="F18917" t="b">
            <v>0</v>
          </cell>
          <cell r="G18917">
            <v>759.07</v>
          </cell>
          <cell r="H18917">
            <v>60.73</v>
          </cell>
          <cell r="I18917" t="b">
            <v>1</v>
          </cell>
        </row>
        <row r="18918">
          <cell r="A18918" t="str">
            <v>5611/2016</v>
          </cell>
          <cell r="B18918">
            <v>5</v>
          </cell>
          <cell r="C18918">
            <v>6</v>
          </cell>
          <cell r="D18918">
            <v>42675</v>
          </cell>
          <cell r="E18918" t="str">
            <v>11/2016</v>
          </cell>
          <cell r="F18918" t="b">
            <v>1</v>
          </cell>
          <cell r="G18918">
            <v>379.54</v>
          </cell>
          <cell r="H18918">
            <v>30.36</v>
          </cell>
          <cell r="I18918" t="b">
            <v>1</v>
          </cell>
        </row>
        <row r="18919">
          <cell r="A18919" t="str">
            <v>5611/2016</v>
          </cell>
          <cell r="B18919">
            <v>5</v>
          </cell>
          <cell r="C18919">
            <v>6</v>
          </cell>
          <cell r="D18919">
            <v>42675</v>
          </cell>
          <cell r="E18919" t="str">
            <v>11/2016</v>
          </cell>
          <cell r="F18919" t="b">
            <v>0</v>
          </cell>
          <cell r="G18919">
            <v>759.07</v>
          </cell>
          <cell r="H18919">
            <v>60.73</v>
          </cell>
          <cell r="I18919" t="b">
            <v>1</v>
          </cell>
        </row>
        <row r="18920">
          <cell r="A18920" t="str">
            <v>5612/2016</v>
          </cell>
          <cell r="B18920">
            <v>5</v>
          </cell>
          <cell r="C18920">
            <v>6</v>
          </cell>
          <cell r="D18920">
            <v>42705</v>
          </cell>
          <cell r="E18920" t="str">
            <v>12/2016</v>
          </cell>
          <cell r="F18920" t="b">
            <v>1</v>
          </cell>
          <cell r="G18920">
            <v>379.53</v>
          </cell>
          <cell r="H18920">
            <v>30.36</v>
          </cell>
          <cell r="I18920" t="b">
            <v>1</v>
          </cell>
        </row>
        <row r="18921">
          <cell r="A18921" t="str">
            <v>5612/2016</v>
          </cell>
          <cell r="B18921">
            <v>5</v>
          </cell>
          <cell r="C18921">
            <v>6</v>
          </cell>
          <cell r="D18921">
            <v>42705</v>
          </cell>
          <cell r="E18921" t="str">
            <v>12/2016</v>
          </cell>
          <cell r="F18921" t="b">
            <v>0</v>
          </cell>
          <cell r="G18921">
            <v>759.07</v>
          </cell>
          <cell r="H18921">
            <v>60.73</v>
          </cell>
          <cell r="I18921" t="b">
            <v>1</v>
          </cell>
        </row>
        <row r="18922">
          <cell r="A18922" t="str">
            <v>5601/2017</v>
          </cell>
          <cell r="B18922">
            <v>5</v>
          </cell>
          <cell r="C18922">
            <v>6</v>
          </cell>
          <cell r="D18922">
            <v>42736</v>
          </cell>
          <cell r="E18922" t="str">
            <v>01/2017</v>
          </cell>
          <cell r="F18922" t="b">
            <v>0</v>
          </cell>
          <cell r="G18922">
            <v>759.07</v>
          </cell>
          <cell r="H18922">
            <v>60.73</v>
          </cell>
          <cell r="I18922" t="b">
            <v>1</v>
          </cell>
        </row>
        <row r="18923">
          <cell r="A18923" t="str">
            <v>5602/2017</v>
          </cell>
          <cell r="B18923">
            <v>5</v>
          </cell>
          <cell r="C18923">
            <v>6</v>
          </cell>
          <cell r="D18923">
            <v>42767</v>
          </cell>
          <cell r="E18923" t="str">
            <v>02/2017</v>
          </cell>
          <cell r="F18923" t="b">
            <v>0</v>
          </cell>
          <cell r="G18923">
            <v>805.59</v>
          </cell>
          <cell r="H18923">
            <v>64.45</v>
          </cell>
          <cell r="I18923" t="b">
            <v>1</v>
          </cell>
        </row>
        <row r="18924">
          <cell r="A18924" t="str">
            <v>5603/2017</v>
          </cell>
          <cell r="B18924">
            <v>5</v>
          </cell>
          <cell r="C18924">
            <v>6</v>
          </cell>
          <cell r="D18924">
            <v>42795</v>
          </cell>
          <cell r="E18924" t="str">
            <v>03/2017</v>
          </cell>
          <cell r="F18924" t="b">
            <v>0</v>
          </cell>
          <cell r="G18924">
            <v>947.71</v>
          </cell>
          <cell r="H18924">
            <v>75.819999999999993</v>
          </cell>
          <cell r="I18924" t="b">
            <v>1</v>
          </cell>
        </row>
        <row r="18925">
          <cell r="A18925" t="str">
            <v>5604/2017</v>
          </cell>
          <cell r="B18925">
            <v>5</v>
          </cell>
          <cell r="C18925">
            <v>6</v>
          </cell>
          <cell r="D18925">
            <v>42826</v>
          </cell>
          <cell r="E18925" t="str">
            <v>04/2017</v>
          </cell>
          <cell r="F18925" t="b">
            <v>0</v>
          </cell>
          <cell r="G18925">
            <v>947.71</v>
          </cell>
          <cell r="H18925">
            <v>75.819999999999993</v>
          </cell>
          <cell r="I18925" t="b">
            <v>1</v>
          </cell>
        </row>
        <row r="18926">
          <cell r="A18926" t="str">
            <v>5605/2017</v>
          </cell>
          <cell r="B18926">
            <v>5</v>
          </cell>
          <cell r="C18926">
            <v>6</v>
          </cell>
          <cell r="D18926">
            <v>42856</v>
          </cell>
          <cell r="E18926" t="str">
            <v>05/2017</v>
          </cell>
          <cell r="F18926" t="b">
            <v>0</v>
          </cell>
          <cell r="G18926">
            <v>947.71</v>
          </cell>
          <cell r="H18926">
            <v>75.819999999999993</v>
          </cell>
          <cell r="I18926" t="b">
            <v>1</v>
          </cell>
        </row>
        <row r="18927">
          <cell r="A18927" t="str">
            <v>5606/2017</v>
          </cell>
          <cell r="B18927">
            <v>5</v>
          </cell>
          <cell r="C18927">
            <v>6</v>
          </cell>
          <cell r="D18927">
            <v>42887</v>
          </cell>
          <cell r="E18927" t="str">
            <v>06/2017</v>
          </cell>
          <cell r="F18927" t="b">
            <v>0</v>
          </cell>
          <cell r="G18927">
            <v>958.36</v>
          </cell>
          <cell r="H18927">
            <v>76.67</v>
          </cell>
          <cell r="I18927" t="b">
            <v>1</v>
          </cell>
        </row>
        <row r="18928">
          <cell r="A18928" t="str">
            <v>5607/2017</v>
          </cell>
          <cell r="B18928">
            <v>5</v>
          </cell>
          <cell r="C18928">
            <v>6</v>
          </cell>
          <cell r="D18928">
            <v>42917</v>
          </cell>
          <cell r="E18928" t="str">
            <v>07/2017</v>
          </cell>
          <cell r="F18928" t="b">
            <v>0</v>
          </cell>
          <cell r="G18928">
            <v>1253.21</v>
          </cell>
          <cell r="H18928">
            <v>100.26</v>
          </cell>
          <cell r="I18928" t="b">
            <v>0</v>
          </cell>
        </row>
        <row r="18929">
          <cell r="A18929" t="str">
            <v>5608/2017</v>
          </cell>
          <cell r="B18929">
            <v>5</v>
          </cell>
          <cell r="C18929">
            <v>6</v>
          </cell>
          <cell r="D18929">
            <v>42948</v>
          </cell>
          <cell r="E18929" t="str">
            <v>08/2017</v>
          </cell>
          <cell r="F18929" t="b">
            <v>0</v>
          </cell>
          <cell r="G18929">
            <v>947.71</v>
          </cell>
          <cell r="H18929">
            <v>75.819999999999993</v>
          </cell>
          <cell r="I18929" t="b">
            <v>0</v>
          </cell>
        </row>
        <row r="18930">
          <cell r="A18930" t="str">
            <v>5609/2017</v>
          </cell>
          <cell r="B18930">
            <v>5</v>
          </cell>
          <cell r="C18930">
            <v>6</v>
          </cell>
          <cell r="D18930">
            <v>42979</v>
          </cell>
          <cell r="E18930" t="str">
            <v>09/2017</v>
          </cell>
          <cell r="F18930" t="b">
            <v>0</v>
          </cell>
          <cell r="G18930">
            <v>947.71</v>
          </cell>
          <cell r="H18930">
            <v>75.819999999999993</v>
          </cell>
          <cell r="I18930" t="b">
            <v>0</v>
          </cell>
        </row>
        <row r="18931">
          <cell r="A18931" t="str">
            <v>5610/2017</v>
          </cell>
          <cell r="B18931">
            <v>5</v>
          </cell>
          <cell r="C18931">
            <v>6</v>
          </cell>
          <cell r="D18931">
            <v>43009</v>
          </cell>
          <cell r="E18931" t="str">
            <v>10/2017</v>
          </cell>
          <cell r="F18931" t="b">
            <v>0</v>
          </cell>
          <cell r="G18931">
            <v>947.71</v>
          </cell>
          <cell r="H18931">
            <v>75.819999999999993</v>
          </cell>
          <cell r="I18931" t="b">
            <v>0</v>
          </cell>
        </row>
        <row r="18932">
          <cell r="A18932" t="str">
            <v>5611/2017</v>
          </cell>
          <cell r="B18932">
            <v>5</v>
          </cell>
          <cell r="C18932">
            <v>6</v>
          </cell>
          <cell r="D18932">
            <v>43040</v>
          </cell>
          <cell r="E18932" t="str">
            <v>11/2017</v>
          </cell>
          <cell r="F18932" t="b">
            <v>1</v>
          </cell>
          <cell r="G18932">
            <v>473.86</v>
          </cell>
          <cell r="H18932">
            <v>37.909999999999997</v>
          </cell>
          <cell r="I18932" t="b">
            <v>0</v>
          </cell>
        </row>
        <row r="18933">
          <cell r="A18933" t="str">
            <v>5611/2017</v>
          </cell>
          <cell r="B18933">
            <v>5</v>
          </cell>
          <cell r="C18933">
            <v>6</v>
          </cell>
          <cell r="D18933">
            <v>43040</v>
          </cell>
          <cell r="E18933" t="str">
            <v>11/2017</v>
          </cell>
          <cell r="F18933" t="b">
            <v>0</v>
          </cell>
          <cell r="G18933">
            <v>947.71</v>
          </cell>
          <cell r="H18933">
            <v>75.819999999999993</v>
          </cell>
          <cell r="I18933" t="b">
            <v>0</v>
          </cell>
        </row>
        <row r="18934">
          <cell r="A18934" t="str">
            <v>5612/2017</v>
          </cell>
          <cell r="B18934">
            <v>5</v>
          </cell>
          <cell r="C18934">
            <v>6</v>
          </cell>
          <cell r="D18934">
            <v>43070</v>
          </cell>
          <cell r="E18934" t="str">
            <v>12/2017</v>
          </cell>
          <cell r="F18934" t="b">
            <v>1</v>
          </cell>
          <cell r="G18934">
            <v>473.85</v>
          </cell>
          <cell r="H18934">
            <v>37.909999999999997</v>
          </cell>
          <cell r="I18934" t="b">
            <v>0</v>
          </cell>
        </row>
        <row r="18935">
          <cell r="A18935" t="str">
            <v>5612/2017</v>
          </cell>
          <cell r="B18935">
            <v>5</v>
          </cell>
          <cell r="C18935">
            <v>6</v>
          </cell>
          <cell r="D18935">
            <v>43070</v>
          </cell>
          <cell r="E18935" t="str">
            <v>12/2017</v>
          </cell>
          <cell r="F18935" t="b">
            <v>0</v>
          </cell>
          <cell r="G18935">
            <v>947.71</v>
          </cell>
          <cell r="H18935">
            <v>75.819999999999993</v>
          </cell>
          <cell r="I18935" t="b">
            <v>0</v>
          </cell>
        </row>
        <row r="18936">
          <cell r="A18936" t="str">
            <v>5601/2018</v>
          </cell>
          <cell r="B18936">
            <v>5</v>
          </cell>
          <cell r="C18936">
            <v>6</v>
          </cell>
          <cell r="D18936">
            <v>43101</v>
          </cell>
          <cell r="E18936" t="str">
            <v>01/2018</v>
          </cell>
          <cell r="F18936" t="b">
            <v>0</v>
          </cell>
          <cell r="G18936">
            <v>947.71</v>
          </cell>
          <cell r="H18936">
            <v>75.819999999999993</v>
          </cell>
          <cell r="I18936" t="b">
            <v>0</v>
          </cell>
        </row>
        <row r="18937">
          <cell r="A18937" t="str">
            <v>5602/2018</v>
          </cell>
          <cell r="B18937">
            <v>5</v>
          </cell>
          <cell r="C18937">
            <v>6</v>
          </cell>
          <cell r="D18937">
            <v>43132</v>
          </cell>
          <cell r="E18937" t="str">
            <v>02/2018</v>
          </cell>
          <cell r="F18937" t="b">
            <v>0</v>
          </cell>
          <cell r="G18937">
            <v>1155.75</v>
          </cell>
          <cell r="H18937">
            <v>92.46</v>
          </cell>
          <cell r="I18937" t="b">
            <v>0</v>
          </cell>
        </row>
        <row r="18938">
          <cell r="A18938" t="str">
            <v>5603/2018</v>
          </cell>
          <cell r="B18938">
            <v>5</v>
          </cell>
          <cell r="C18938">
            <v>6</v>
          </cell>
          <cell r="D18938">
            <v>43160</v>
          </cell>
          <cell r="E18938" t="str">
            <v>03/2018</v>
          </cell>
          <cell r="F18938" t="b">
            <v>0</v>
          </cell>
          <cell r="G18938">
            <v>1155.75</v>
          </cell>
          <cell r="H18938">
            <v>92.46</v>
          </cell>
          <cell r="I18938" t="b">
            <v>0</v>
          </cell>
        </row>
        <row r="18939">
          <cell r="A18939" t="str">
            <v>5604/2018</v>
          </cell>
          <cell r="B18939">
            <v>5</v>
          </cell>
          <cell r="C18939">
            <v>6</v>
          </cell>
          <cell r="D18939">
            <v>43191</v>
          </cell>
          <cell r="E18939" t="str">
            <v>04/2018</v>
          </cell>
          <cell r="F18939" t="b">
            <v>0</v>
          </cell>
          <cell r="G18939">
            <v>1210.46</v>
          </cell>
          <cell r="H18939">
            <v>96.84</v>
          </cell>
          <cell r="I18939" t="b">
            <v>0</v>
          </cell>
        </row>
        <row r="18940">
          <cell r="A18940" t="str">
            <v>5605/2018</v>
          </cell>
          <cell r="B18940">
            <v>5</v>
          </cell>
          <cell r="C18940">
            <v>6</v>
          </cell>
          <cell r="D18940">
            <v>43221</v>
          </cell>
          <cell r="E18940" t="str">
            <v>05/2018</v>
          </cell>
          <cell r="F18940" t="b">
            <v>0</v>
          </cell>
          <cell r="G18940">
            <v>1313.25</v>
          </cell>
          <cell r="H18940">
            <v>105.06</v>
          </cell>
          <cell r="I18940" t="b">
            <v>0</v>
          </cell>
        </row>
        <row r="18941">
          <cell r="A18941" t="str">
            <v>5606/2018</v>
          </cell>
          <cell r="B18941">
            <v>5</v>
          </cell>
          <cell r="C18941">
            <v>6</v>
          </cell>
          <cell r="D18941">
            <v>43252</v>
          </cell>
          <cell r="E18941" t="str">
            <v>06/2018</v>
          </cell>
          <cell r="F18941" t="b">
            <v>0</v>
          </cell>
          <cell r="G18941">
            <v>1313.25</v>
          </cell>
          <cell r="H18941">
            <v>105.06</v>
          </cell>
          <cell r="I18941" t="b">
            <v>0</v>
          </cell>
        </row>
        <row r="18942">
          <cell r="A18942" t="str">
            <v>5607/2018</v>
          </cell>
          <cell r="B18942">
            <v>5</v>
          </cell>
          <cell r="C18942">
            <v>6</v>
          </cell>
          <cell r="D18942">
            <v>43282</v>
          </cell>
          <cell r="E18942" t="str">
            <v>07/2018</v>
          </cell>
          <cell r="F18942" t="b">
            <v>0</v>
          </cell>
          <cell r="G18942">
            <v>1750.99</v>
          </cell>
          <cell r="H18942">
            <v>140.08000000000001</v>
          </cell>
          <cell r="I18942" t="b">
            <v>0</v>
          </cell>
        </row>
        <row r="18943">
          <cell r="A18943" t="str">
            <v>5608/2018</v>
          </cell>
          <cell r="B18943">
            <v>5</v>
          </cell>
          <cell r="C18943">
            <v>6</v>
          </cell>
          <cell r="D18943">
            <v>43313</v>
          </cell>
          <cell r="E18943" t="str">
            <v>08/2018</v>
          </cell>
          <cell r="F18943" t="b">
            <v>0</v>
          </cell>
          <cell r="G18943">
            <v>1313.25</v>
          </cell>
          <cell r="H18943">
            <v>105.06</v>
          </cell>
          <cell r="I18943" t="b">
            <v>0</v>
          </cell>
        </row>
        <row r="18944">
          <cell r="A18944" t="str">
            <v>5609/2018</v>
          </cell>
          <cell r="B18944">
            <v>5</v>
          </cell>
          <cell r="C18944">
            <v>6</v>
          </cell>
          <cell r="D18944">
            <v>43344</v>
          </cell>
          <cell r="E18944" t="str">
            <v>09/2018</v>
          </cell>
          <cell r="F18944" t="b">
            <v>0</v>
          </cell>
          <cell r="G18944">
            <v>1313.25</v>
          </cell>
          <cell r="H18944">
            <v>105.06</v>
          </cell>
          <cell r="I18944" t="b">
            <v>0</v>
          </cell>
        </row>
        <row r="18945">
          <cell r="A18945" t="str">
            <v>5610/2018</v>
          </cell>
          <cell r="B18945">
            <v>5</v>
          </cell>
          <cell r="C18945">
            <v>6</v>
          </cell>
          <cell r="D18945">
            <v>43374</v>
          </cell>
          <cell r="E18945" t="str">
            <v>10/2018</v>
          </cell>
          <cell r="F18945" t="b">
            <v>0</v>
          </cell>
          <cell r="G18945">
            <v>1313.25</v>
          </cell>
          <cell r="H18945">
            <v>105.06</v>
          </cell>
          <cell r="I18945" t="b">
            <v>0</v>
          </cell>
        </row>
        <row r="18946">
          <cell r="A18946" t="str">
            <v>5611/2018</v>
          </cell>
          <cell r="B18946">
            <v>5</v>
          </cell>
          <cell r="C18946">
            <v>6</v>
          </cell>
          <cell r="D18946">
            <v>43405</v>
          </cell>
          <cell r="E18946" t="str">
            <v>11/2018</v>
          </cell>
          <cell r="F18946" t="b">
            <v>1</v>
          </cell>
          <cell r="G18946">
            <v>656.62</v>
          </cell>
          <cell r="H18946">
            <v>52.53</v>
          </cell>
          <cell r="I18946" t="b">
            <v>0</v>
          </cell>
        </row>
        <row r="18947">
          <cell r="A18947" t="str">
            <v>5611/2018</v>
          </cell>
          <cell r="B18947">
            <v>5</v>
          </cell>
          <cell r="C18947">
            <v>6</v>
          </cell>
          <cell r="D18947">
            <v>43405</v>
          </cell>
          <cell r="E18947" t="str">
            <v>11/2018</v>
          </cell>
          <cell r="F18947" t="b">
            <v>0</v>
          </cell>
          <cell r="G18947">
            <v>1313.25</v>
          </cell>
          <cell r="H18947">
            <v>105.06</v>
          </cell>
          <cell r="I18947" t="b">
            <v>0</v>
          </cell>
        </row>
        <row r="18948">
          <cell r="A18948" t="str">
            <v>5612/2018</v>
          </cell>
          <cell r="B18948">
            <v>5</v>
          </cell>
          <cell r="C18948">
            <v>6</v>
          </cell>
          <cell r="D18948">
            <v>43435</v>
          </cell>
          <cell r="E18948" t="str">
            <v>12/2018</v>
          </cell>
          <cell r="F18948" t="b">
            <v>1</v>
          </cell>
          <cell r="G18948">
            <v>656.62</v>
          </cell>
          <cell r="H18948">
            <v>52.53</v>
          </cell>
          <cell r="I18948" t="b">
            <v>0</v>
          </cell>
        </row>
        <row r="18949">
          <cell r="A18949" t="str">
            <v>5612/2018</v>
          </cell>
          <cell r="B18949">
            <v>5</v>
          </cell>
          <cell r="C18949">
            <v>6</v>
          </cell>
          <cell r="D18949">
            <v>43435</v>
          </cell>
          <cell r="E18949" t="str">
            <v>12/2018</v>
          </cell>
          <cell r="F18949" t="b">
            <v>0</v>
          </cell>
          <cell r="G18949">
            <v>1313.25</v>
          </cell>
          <cell r="H18949">
            <v>105.06</v>
          </cell>
          <cell r="I18949" t="b">
            <v>0</v>
          </cell>
        </row>
        <row r="18950">
          <cell r="A18950" t="str">
            <v>5601/2019</v>
          </cell>
          <cell r="B18950">
            <v>5</v>
          </cell>
          <cell r="C18950">
            <v>6</v>
          </cell>
          <cell r="D18950">
            <v>43466</v>
          </cell>
          <cell r="E18950" t="str">
            <v>01/2019</v>
          </cell>
          <cell r="F18950" t="b">
            <v>0</v>
          </cell>
          <cell r="G18950">
            <v>1313.25</v>
          </cell>
          <cell r="H18950">
            <v>105.06</v>
          </cell>
          <cell r="I18950" t="b">
            <v>0</v>
          </cell>
        </row>
        <row r="18951">
          <cell r="A18951" t="str">
            <v>5602/2019</v>
          </cell>
          <cell r="B18951">
            <v>5</v>
          </cell>
          <cell r="C18951">
            <v>6</v>
          </cell>
          <cell r="D18951">
            <v>43497</v>
          </cell>
          <cell r="E18951" t="str">
            <v>02/2019</v>
          </cell>
          <cell r="F18951" t="b">
            <v>0</v>
          </cell>
          <cell r="G18951">
            <v>1436.35</v>
          </cell>
          <cell r="H18951">
            <v>114.91</v>
          </cell>
          <cell r="I18951" t="b">
            <v>0</v>
          </cell>
        </row>
        <row r="18952">
          <cell r="A18952" t="str">
            <v>5603/2019</v>
          </cell>
          <cell r="B18952">
            <v>5</v>
          </cell>
          <cell r="C18952">
            <v>6</v>
          </cell>
          <cell r="D18952">
            <v>43525</v>
          </cell>
          <cell r="E18952" t="str">
            <v>03/2019</v>
          </cell>
          <cell r="F18952" t="b">
            <v>0</v>
          </cell>
          <cell r="G18952">
            <v>1436.35</v>
          </cell>
          <cell r="H18952">
            <v>114.91</v>
          </cell>
          <cell r="I18952" t="b">
            <v>0</v>
          </cell>
        </row>
        <row r="18953">
          <cell r="A18953" t="str">
            <v>5604/2019</v>
          </cell>
          <cell r="B18953">
            <v>5</v>
          </cell>
          <cell r="C18953">
            <v>6</v>
          </cell>
          <cell r="D18953">
            <v>43556</v>
          </cell>
          <cell r="E18953" t="str">
            <v>04/2019</v>
          </cell>
          <cell r="F18953" t="b">
            <v>0</v>
          </cell>
          <cell r="G18953">
            <v>1607.35</v>
          </cell>
          <cell r="H18953">
            <v>128.59</v>
          </cell>
          <cell r="I18953" t="b">
            <v>0</v>
          </cell>
        </row>
        <row r="18954">
          <cell r="A18954" t="str">
            <v>5605/2019</v>
          </cell>
          <cell r="B18954">
            <v>5</v>
          </cell>
          <cell r="C18954">
            <v>6</v>
          </cell>
          <cell r="D18954">
            <v>43586</v>
          </cell>
          <cell r="E18954" t="str">
            <v>05/2019</v>
          </cell>
          <cell r="F18954" t="b">
            <v>0</v>
          </cell>
          <cell r="G18954">
            <v>1607.3</v>
          </cell>
          <cell r="H18954">
            <v>128.58000000000001</v>
          </cell>
          <cell r="I18954" t="b">
            <v>0</v>
          </cell>
        </row>
        <row r="18955">
          <cell r="A18955" t="str">
            <v>5606/2019</v>
          </cell>
          <cell r="B18955">
            <v>5</v>
          </cell>
          <cell r="C18955">
            <v>6</v>
          </cell>
          <cell r="D18955">
            <v>43617</v>
          </cell>
          <cell r="E18955" t="str">
            <v>06/2019</v>
          </cell>
          <cell r="F18955" t="b">
            <v>0</v>
          </cell>
          <cell r="G18955">
            <v>1607.35</v>
          </cell>
          <cell r="H18955">
            <v>128.59</v>
          </cell>
          <cell r="I18955" t="b">
            <v>0</v>
          </cell>
        </row>
        <row r="18956">
          <cell r="A18956" t="str">
            <v>5607/2019</v>
          </cell>
          <cell r="B18956">
            <v>5</v>
          </cell>
          <cell r="C18956">
            <v>6</v>
          </cell>
          <cell r="D18956">
            <v>43647</v>
          </cell>
          <cell r="E18956" t="str">
            <v>07/2019</v>
          </cell>
          <cell r="F18956" t="b">
            <v>0</v>
          </cell>
          <cell r="G18956">
            <v>2143.1</v>
          </cell>
          <cell r="H18956">
            <v>171.45</v>
          </cell>
          <cell r="I18956" t="b">
            <v>0</v>
          </cell>
        </row>
        <row r="18957">
          <cell r="A18957" t="str">
            <v>5608/2019</v>
          </cell>
          <cell r="B18957">
            <v>5</v>
          </cell>
          <cell r="C18957">
            <v>6</v>
          </cell>
          <cell r="D18957">
            <v>43678</v>
          </cell>
          <cell r="E18957" t="str">
            <v>08/2019</v>
          </cell>
          <cell r="F18957" t="b">
            <v>0</v>
          </cell>
          <cell r="G18957">
            <v>1607.35</v>
          </cell>
          <cell r="H18957">
            <v>128.59</v>
          </cell>
          <cell r="I18957" t="b">
            <v>1</v>
          </cell>
        </row>
        <row r="18958">
          <cell r="A18958" t="str">
            <v>5609/2019</v>
          </cell>
          <cell r="B18958">
            <v>5</v>
          </cell>
          <cell r="C18958">
            <v>6</v>
          </cell>
          <cell r="D18958">
            <v>43709</v>
          </cell>
          <cell r="E18958" t="str">
            <v>09/2019</v>
          </cell>
          <cell r="F18958" t="b">
            <v>0</v>
          </cell>
          <cell r="G18958">
            <v>1947.87</v>
          </cell>
          <cell r="H18958">
            <v>155.83000000000001</v>
          </cell>
          <cell r="I18958" t="b">
            <v>1</v>
          </cell>
        </row>
        <row r="18959">
          <cell r="A18959" t="str">
            <v>5610/2019</v>
          </cell>
          <cell r="B18959">
            <v>5</v>
          </cell>
          <cell r="C18959">
            <v>6</v>
          </cell>
          <cell r="D18959">
            <v>43739</v>
          </cell>
          <cell r="E18959" t="str">
            <v>10/2019</v>
          </cell>
          <cell r="F18959" t="b">
            <v>0</v>
          </cell>
          <cell r="G18959">
            <v>1947.87</v>
          </cell>
          <cell r="H18959">
            <v>155.83000000000001</v>
          </cell>
          <cell r="I18959" t="b">
            <v>1</v>
          </cell>
        </row>
        <row r="18960">
          <cell r="A18960" t="str">
            <v>5611/2019</v>
          </cell>
          <cell r="B18960">
            <v>5</v>
          </cell>
          <cell r="C18960">
            <v>6</v>
          </cell>
          <cell r="D18960">
            <v>43770</v>
          </cell>
          <cell r="E18960" t="str">
            <v>11/2019</v>
          </cell>
          <cell r="F18960" t="b">
            <v>1</v>
          </cell>
          <cell r="G18960">
            <v>845.07</v>
          </cell>
          <cell r="H18960">
            <v>67.61</v>
          </cell>
          <cell r="I18960" t="b">
            <v>1</v>
          </cell>
        </row>
        <row r="18961">
          <cell r="A18961" t="str">
            <v>5611/2019</v>
          </cell>
          <cell r="B18961">
            <v>5</v>
          </cell>
          <cell r="C18961">
            <v>6</v>
          </cell>
          <cell r="D18961">
            <v>43770</v>
          </cell>
          <cell r="E18961" t="str">
            <v>11/2019</v>
          </cell>
          <cell r="F18961" t="b">
            <v>0</v>
          </cell>
          <cell r="G18961">
            <v>1690.14</v>
          </cell>
          <cell r="H18961">
            <v>135.21</v>
          </cell>
          <cell r="I18961" t="b">
            <v>1</v>
          </cell>
        </row>
        <row r="18962">
          <cell r="A18962" t="str">
            <v>5612/2019</v>
          </cell>
          <cell r="B18962">
            <v>5</v>
          </cell>
          <cell r="C18962">
            <v>6</v>
          </cell>
          <cell r="D18962">
            <v>43800</v>
          </cell>
          <cell r="E18962" t="str">
            <v>12/2019</v>
          </cell>
          <cell r="F18962" t="b">
            <v>1</v>
          </cell>
          <cell r="G18962">
            <v>845.06</v>
          </cell>
          <cell r="H18962">
            <v>67.599999999999994</v>
          </cell>
          <cell r="I18962" t="b">
            <v>0</v>
          </cell>
        </row>
        <row r="18963">
          <cell r="A18963" t="str">
            <v>5612/2019</v>
          </cell>
          <cell r="B18963">
            <v>5</v>
          </cell>
          <cell r="C18963">
            <v>6</v>
          </cell>
          <cell r="D18963">
            <v>43800</v>
          </cell>
          <cell r="E18963" t="str">
            <v>12/2019</v>
          </cell>
          <cell r="F18963" t="b">
            <v>0</v>
          </cell>
          <cell r="G18963">
            <v>1690.14</v>
          </cell>
          <cell r="H18963">
            <v>135.21</v>
          </cell>
          <cell r="I18963" t="b">
            <v>0</v>
          </cell>
        </row>
        <row r="18964">
          <cell r="A18964" t="str">
            <v>5601/2020</v>
          </cell>
          <cell r="B18964">
            <v>5</v>
          </cell>
          <cell r="C18964">
            <v>6</v>
          </cell>
          <cell r="D18964">
            <v>43831</v>
          </cell>
          <cell r="E18964" t="str">
            <v>01/2020</v>
          </cell>
          <cell r="F18964" t="b">
            <v>0</v>
          </cell>
          <cell r="G18964">
            <v>1690.14</v>
          </cell>
          <cell r="H18964">
            <v>135.21</v>
          </cell>
          <cell r="I18964" t="b">
            <v>0</v>
          </cell>
        </row>
        <row r="18965">
          <cell r="A18965" t="str">
            <v>5602/2020</v>
          </cell>
          <cell r="B18965">
            <v>5</v>
          </cell>
          <cell r="C18965">
            <v>6</v>
          </cell>
          <cell r="D18965">
            <v>43862</v>
          </cell>
          <cell r="E18965" t="str">
            <v>02/2020</v>
          </cell>
          <cell r="F18965" t="b">
            <v>0</v>
          </cell>
          <cell r="G18965">
            <v>2718.1</v>
          </cell>
          <cell r="H18965">
            <v>217.44</v>
          </cell>
          <cell r="I18965" t="b">
            <v>1</v>
          </cell>
        </row>
        <row r="18966">
          <cell r="A18966" t="str">
            <v>5603/2020</v>
          </cell>
          <cell r="B18966">
            <v>5</v>
          </cell>
          <cell r="C18966">
            <v>6</v>
          </cell>
          <cell r="D18966">
            <v>43891</v>
          </cell>
          <cell r="E18966" t="str">
            <v>03/2020</v>
          </cell>
          <cell r="F18966" t="b">
            <v>0</v>
          </cell>
          <cell r="G18966">
            <v>2718.1</v>
          </cell>
          <cell r="H18966">
            <v>217.44</v>
          </cell>
          <cell r="I18966" t="b">
            <v>0</v>
          </cell>
        </row>
        <row r="18967">
          <cell r="A18967" t="str">
            <v>5604/2020</v>
          </cell>
          <cell r="B18967">
            <v>5</v>
          </cell>
          <cell r="C18967">
            <v>6</v>
          </cell>
          <cell r="D18967">
            <v>43922</v>
          </cell>
          <cell r="E18967" t="str">
            <v>04/2020</v>
          </cell>
          <cell r="F18967" t="b">
            <v>0</v>
          </cell>
          <cell r="G18967">
            <v>4141.87</v>
          </cell>
          <cell r="H18967">
            <v>331.34</v>
          </cell>
          <cell r="I18967" t="b">
            <v>0</v>
          </cell>
        </row>
        <row r="18968">
          <cell r="A18968" t="str">
            <v>5605/2020</v>
          </cell>
          <cell r="B18968">
            <v>5</v>
          </cell>
          <cell r="C18968">
            <v>6</v>
          </cell>
          <cell r="D18968">
            <v>43952</v>
          </cell>
          <cell r="E18968" t="str">
            <v>05/2020</v>
          </cell>
          <cell r="F18968" t="b">
            <v>0</v>
          </cell>
          <cell r="G18968">
            <v>2718.1</v>
          </cell>
          <cell r="H18968">
            <v>217.44</v>
          </cell>
          <cell r="I18968" t="b">
            <v>0</v>
          </cell>
        </row>
        <row r="18969">
          <cell r="A18969" t="str">
            <v>5606/2020</v>
          </cell>
          <cell r="B18969">
            <v>5</v>
          </cell>
          <cell r="C18969">
            <v>6</v>
          </cell>
          <cell r="D18969">
            <v>43983</v>
          </cell>
          <cell r="E18969" t="str">
            <v>06/2020</v>
          </cell>
          <cell r="F18969" t="b">
            <v>0</v>
          </cell>
          <cell r="G18969">
            <v>2468.5700000000002</v>
          </cell>
          <cell r="H18969">
            <v>197.48</v>
          </cell>
          <cell r="I18969" t="b">
            <v>0</v>
          </cell>
        </row>
        <row r="18970">
          <cell r="A18970" t="str">
            <v>5607/2020</v>
          </cell>
          <cell r="B18970">
            <v>5</v>
          </cell>
          <cell r="C18970">
            <v>6</v>
          </cell>
          <cell r="D18970">
            <v>44013</v>
          </cell>
          <cell r="E18970" t="str">
            <v>07/2020</v>
          </cell>
          <cell r="F18970" t="b">
            <v>0</v>
          </cell>
          <cell r="G18970">
            <v>2468.5700000000002</v>
          </cell>
          <cell r="H18970">
            <v>197.48</v>
          </cell>
          <cell r="I18970" t="b">
            <v>0</v>
          </cell>
        </row>
        <row r="18971">
          <cell r="A18971" t="str">
            <v>5608/2020</v>
          </cell>
          <cell r="B18971">
            <v>5</v>
          </cell>
          <cell r="C18971">
            <v>6</v>
          </cell>
          <cell r="D18971">
            <v>44044</v>
          </cell>
          <cell r="E18971" t="str">
            <v>08/2020</v>
          </cell>
          <cell r="F18971" t="b">
            <v>0</v>
          </cell>
          <cell r="G18971">
            <v>2196.41</v>
          </cell>
          <cell r="H18971">
            <v>175.71</v>
          </cell>
          <cell r="I18971" t="b">
            <v>0</v>
          </cell>
        </row>
        <row r="18972">
          <cell r="A18972" t="str">
            <v>5609/2020</v>
          </cell>
          <cell r="B18972">
            <v>5</v>
          </cell>
          <cell r="C18972">
            <v>6</v>
          </cell>
          <cell r="D18972">
            <v>44075</v>
          </cell>
          <cell r="E18972" t="str">
            <v>09/2020</v>
          </cell>
          <cell r="F18972" t="b">
            <v>0</v>
          </cell>
          <cell r="G18972">
            <v>868.92</v>
          </cell>
          <cell r="H18972">
            <v>69.510000000000005</v>
          </cell>
          <cell r="I18972" t="b">
            <v>0</v>
          </cell>
        </row>
        <row r="18973">
          <cell r="A18973" t="str">
            <v>5610/2020</v>
          </cell>
          <cell r="B18973">
            <v>5</v>
          </cell>
          <cell r="C18973">
            <v>6</v>
          </cell>
          <cell r="D18973">
            <v>44105</v>
          </cell>
          <cell r="E18973" t="str">
            <v>10/2020</v>
          </cell>
          <cell r="F18973" t="b">
            <v>0</v>
          </cell>
          <cell r="G18973">
            <v>1607.49</v>
          </cell>
          <cell r="H18973">
            <v>128.59</v>
          </cell>
          <cell r="I18973" t="b">
            <v>0</v>
          </cell>
        </row>
        <row r="18974">
          <cell r="A18974" t="str">
            <v>5611/2020</v>
          </cell>
          <cell r="B18974">
            <v>5</v>
          </cell>
          <cell r="C18974">
            <v>6</v>
          </cell>
          <cell r="D18974">
            <v>44136</v>
          </cell>
          <cell r="E18974" t="str">
            <v>11/2020</v>
          </cell>
          <cell r="F18974" t="b">
            <v>1</v>
          </cell>
          <cell r="G18974">
            <v>1448.19</v>
          </cell>
          <cell r="H18974">
            <v>115.86</v>
          </cell>
          <cell r="I18974" t="b">
            <v>0</v>
          </cell>
        </row>
        <row r="18975">
          <cell r="A18975" t="str">
            <v>5611/2020</v>
          </cell>
          <cell r="B18975">
            <v>5</v>
          </cell>
          <cell r="C18975">
            <v>6</v>
          </cell>
          <cell r="D18975">
            <v>44136</v>
          </cell>
          <cell r="E18975" t="str">
            <v>11/2020</v>
          </cell>
          <cell r="F18975" t="b">
            <v>0</v>
          </cell>
          <cell r="G18975">
            <v>2172.3000000000002</v>
          </cell>
          <cell r="H18975">
            <v>173.78</v>
          </cell>
          <cell r="I18975" t="b">
            <v>0</v>
          </cell>
        </row>
        <row r="18976">
          <cell r="A18976" t="str">
            <v>5612/2020</v>
          </cell>
          <cell r="B18976">
            <v>5</v>
          </cell>
          <cell r="C18976">
            <v>6</v>
          </cell>
          <cell r="D18976">
            <v>44166</v>
          </cell>
          <cell r="E18976" t="str">
            <v>12/2020</v>
          </cell>
          <cell r="F18976" t="b">
            <v>1</v>
          </cell>
          <cell r="G18976">
            <v>2896.38</v>
          </cell>
          <cell r="H18976">
            <v>115.85</v>
          </cell>
          <cell r="I18976" t="b">
            <v>0</v>
          </cell>
        </row>
        <row r="18977">
          <cell r="A18977" t="str">
            <v>5612/2020</v>
          </cell>
          <cell r="B18977">
            <v>5</v>
          </cell>
          <cell r="C18977">
            <v>6</v>
          </cell>
          <cell r="D18977">
            <v>44166</v>
          </cell>
          <cell r="E18977" t="str">
            <v>12/2020</v>
          </cell>
          <cell r="F18977" t="b">
            <v>0</v>
          </cell>
          <cell r="G18977">
            <v>2172.3000000000002</v>
          </cell>
          <cell r="H18977">
            <v>173.78</v>
          </cell>
          <cell r="I18977" t="b">
            <v>0</v>
          </cell>
        </row>
        <row r="18978">
          <cell r="A18978" t="str">
            <v>5601/2021</v>
          </cell>
          <cell r="B18978">
            <v>5</v>
          </cell>
          <cell r="C18978">
            <v>6</v>
          </cell>
          <cell r="D18978">
            <v>44197</v>
          </cell>
          <cell r="E18978" t="str">
            <v>01/2021</v>
          </cell>
          <cell r="F18978" t="b">
            <v>0</v>
          </cell>
          <cell r="G18978">
            <v>2896.38</v>
          </cell>
          <cell r="H18978">
            <v>231.71</v>
          </cell>
          <cell r="I18978" t="b">
            <v>0</v>
          </cell>
        </row>
        <row r="18979">
          <cell r="A18979" t="str">
            <v>5602/2021</v>
          </cell>
          <cell r="B18979">
            <v>5</v>
          </cell>
          <cell r="C18979">
            <v>6</v>
          </cell>
          <cell r="D18979">
            <v>44228</v>
          </cell>
          <cell r="E18979" t="str">
            <v>02/2021</v>
          </cell>
          <cell r="F18979" t="b">
            <v>0</v>
          </cell>
          <cell r="G18979">
            <v>2206.7600000000002</v>
          </cell>
          <cell r="H18979">
            <v>176.54</v>
          </cell>
          <cell r="I18979" t="b">
            <v>0</v>
          </cell>
        </row>
        <row r="18980">
          <cell r="A18980" t="str">
            <v>5603/2021</v>
          </cell>
          <cell r="B18980">
            <v>5</v>
          </cell>
          <cell r="C18980">
            <v>6</v>
          </cell>
          <cell r="D18980">
            <v>44256</v>
          </cell>
          <cell r="E18980" t="str">
            <v>03/2021</v>
          </cell>
          <cell r="F18980" t="b">
            <v>0</v>
          </cell>
          <cell r="G18980">
            <v>2574.56</v>
          </cell>
          <cell r="H18980">
            <v>205.96</v>
          </cell>
          <cell r="I18980" t="b">
            <v>0</v>
          </cell>
        </row>
        <row r="18981">
          <cell r="A18981" t="str">
            <v>5604/2021</v>
          </cell>
          <cell r="B18981">
            <v>5</v>
          </cell>
          <cell r="C18981">
            <v>6</v>
          </cell>
          <cell r="D18981">
            <v>44287</v>
          </cell>
          <cell r="E18981" t="str">
            <v>04/2021</v>
          </cell>
          <cell r="F18981" t="b">
            <v>0</v>
          </cell>
          <cell r="G18981">
            <v>2451.96</v>
          </cell>
          <cell r="H18981">
            <v>196.14</v>
          </cell>
          <cell r="I18981" t="b">
            <v>0</v>
          </cell>
        </row>
        <row r="18982">
          <cell r="A18982" t="str">
            <v>5605/2021</v>
          </cell>
          <cell r="B18982">
            <v>5</v>
          </cell>
          <cell r="C18982">
            <v>6</v>
          </cell>
          <cell r="D18982">
            <v>44317</v>
          </cell>
          <cell r="E18982" t="str">
            <v>05/2021</v>
          </cell>
          <cell r="F18982" t="b">
            <v>0</v>
          </cell>
          <cell r="G18982">
            <v>2206.7600000000002</v>
          </cell>
          <cell r="H18982">
            <v>176.54</v>
          </cell>
          <cell r="I18982" t="b">
            <v>0</v>
          </cell>
        </row>
        <row r="18983">
          <cell r="A18983" t="str">
            <v>5606/2021</v>
          </cell>
          <cell r="B18983">
            <v>5</v>
          </cell>
          <cell r="C18983">
            <v>6</v>
          </cell>
          <cell r="D18983">
            <v>44348</v>
          </cell>
          <cell r="E18983" t="str">
            <v>06/2021</v>
          </cell>
          <cell r="F18983" t="b">
            <v>0</v>
          </cell>
          <cell r="G18983">
            <v>2206.7600000000002</v>
          </cell>
          <cell r="H18983">
            <v>176.54</v>
          </cell>
          <cell r="I18983" t="b">
            <v>0</v>
          </cell>
        </row>
        <row r="18984">
          <cell r="A18984" t="str">
            <v>5607/2021</v>
          </cell>
          <cell r="B18984">
            <v>5</v>
          </cell>
          <cell r="C18984">
            <v>6</v>
          </cell>
          <cell r="D18984">
            <v>44378</v>
          </cell>
          <cell r="E18984" t="str">
            <v>07/2021</v>
          </cell>
          <cell r="F18984" t="b">
            <v>0</v>
          </cell>
          <cell r="G18984">
            <v>2329.36</v>
          </cell>
          <cell r="H18984">
            <v>186.34</v>
          </cell>
          <cell r="I18984" t="b">
            <v>0</v>
          </cell>
        </row>
        <row r="18985">
          <cell r="A18985" t="str">
            <v>5608/2021</v>
          </cell>
          <cell r="B18985">
            <v>5</v>
          </cell>
          <cell r="C18985">
            <v>6</v>
          </cell>
          <cell r="D18985">
            <v>44409</v>
          </cell>
          <cell r="E18985" t="str">
            <v>08/2021</v>
          </cell>
          <cell r="F18985" t="b">
            <v>0</v>
          </cell>
          <cell r="G18985">
            <v>2206.7800000000002</v>
          </cell>
          <cell r="H18985">
            <v>176.54</v>
          </cell>
          <cell r="I18985" t="b">
            <v>0</v>
          </cell>
        </row>
        <row r="18986">
          <cell r="A18986" t="str">
            <v>5609/2021</v>
          </cell>
          <cell r="B18986">
            <v>5</v>
          </cell>
          <cell r="C18986">
            <v>6</v>
          </cell>
          <cell r="D18986">
            <v>44440</v>
          </cell>
          <cell r="E18986" t="str">
            <v>09/2021</v>
          </cell>
          <cell r="F18986" t="b">
            <v>0</v>
          </cell>
          <cell r="G18986">
            <v>2206.7600000000002</v>
          </cell>
          <cell r="H18986">
            <v>176.54</v>
          </cell>
          <cell r="I18986" t="b">
            <v>0</v>
          </cell>
        </row>
        <row r="18987">
          <cell r="A18987" t="str">
            <v>5610/2021</v>
          </cell>
          <cell r="B18987">
            <v>5</v>
          </cell>
          <cell r="C18987">
            <v>6</v>
          </cell>
          <cell r="D18987">
            <v>44470</v>
          </cell>
          <cell r="E18987" t="str">
            <v>10/2021</v>
          </cell>
          <cell r="F18987" t="b">
            <v>0</v>
          </cell>
          <cell r="G18987">
            <v>2599.34</v>
          </cell>
          <cell r="H18987">
            <v>207.94</v>
          </cell>
          <cell r="I18987" t="b">
            <v>0</v>
          </cell>
        </row>
        <row r="18988">
          <cell r="A18988" t="str">
            <v>5611/2021</v>
          </cell>
          <cell r="B18988">
            <v>5</v>
          </cell>
          <cell r="C18988">
            <v>6</v>
          </cell>
          <cell r="D18988">
            <v>44501</v>
          </cell>
          <cell r="E18988" t="str">
            <v>11/2021</v>
          </cell>
          <cell r="F18988" t="b">
            <v>1</v>
          </cell>
          <cell r="G18988">
            <v>1172.6199999999999</v>
          </cell>
          <cell r="H18988">
            <v>93.81</v>
          </cell>
          <cell r="I18988" t="b">
            <v>0</v>
          </cell>
        </row>
        <row r="18989">
          <cell r="A18989" t="str">
            <v>5611/2021</v>
          </cell>
          <cell r="B18989">
            <v>5</v>
          </cell>
          <cell r="C18989">
            <v>6</v>
          </cell>
          <cell r="D18989">
            <v>44501</v>
          </cell>
          <cell r="E18989" t="str">
            <v>11/2021</v>
          </cell>
          <cell r="F18989" t="b">
            <v>0</v>
          </cell>
          <cell r="G18989">
            <v>3107.56</v>
          </cell>
          <cell r="H18989">
            <v>248.6</v>
          </cell>
          <cell r="I18989" t="b">
            <v>0</v>
          </cell>
        </row>
        <row r="18990">
          <cell r="A18990" t="str">
            <v>5612/2021</v>
          </cell>
          <cell r="B18990">
            <v>5</v>
          </cell>
          <cell r="C18990">
            <v>6</v>
          </cell>
          <cell r="D18990">
            <v>44531</v>
          </cell>
          <cell r="E18990" t="str">
            <v>12/2021</v>
          </cell>
          <cell r="F18990" t="b">
            <v>1</v>
          </cell>
          <cell r="G18990">
            <v>2366.41</v>
          </cell>
          <cell r="H18990">
            <v>95.5</v>
          </cell>
          <cell r="I18990" t="b">
            <v>0</v>
          </cell>
        </row>
        <row r="18991">
          <cell r="A18991" t="str">
            <v>5612/2021</v>
          </cell>
          <cell r="B18991">
            <v>5</v>
          </cell>
          <cell r="C18991">
            <v>6</v>
          </cell>
          <cell r="D18991">
            <v>44531</v>
          </cell>
          <cell r="E18991" t="str">
            <v>12/2021</v>
          </cell>
          <cell r="F18991" t="b">
            <v>0</v>
          </cell>
          <cell r="G18991">
            <v>2564.77</v>
          </cell>
          <cell r="H18991">
            <v>205.18</v>
          </cell>
          <cell r="I18991" t="b">
            <v>0</v>
          </cell>
        </row>
        <row r="18992">
          <cell r="A18992" t="str">
            <v>5601/2022</v>
          </cell>
          <cell r="B18992">
            <v>5</v>
          </cell>
          <cell r="C18992">
            <v>6</v>
          </cell>
          <cell r="D18992">
            <v>44562</v>
          </cell>
          <cell r="E18992" t="str">
            <v>01/2022</v>
          </cell>
          <cell r="F18992" t="b">
            <v>0</v>
          </cell>
          <cell r="G18992">
            <v>2366.41</v>
          </cell>
          <cell r="H18992">
            <v>189.31</v>
          </cell>
          <cell r="I18992" t="b">
            <v>0</v>
          </cell>
        </row>
        <row r="18993">
          <cell r="A18993" t="str">
            <v>5602/2022</v>
          </cell>
          <cell r="B18993">
            <v>5</v>
          </cell>
          <cell r="C18993">
            <v>6</v>
          </cell>
          <cell r="D18993">
            <v>44593</v>
          </cell>
          <cell r="E18993" t="str">
            <v>02/2022</v>
          </cell>
          <cell r="F18993" t="b">
            <v>0</v>
          </cell>
          <cell r="G18993">
            <v>2366.41</v>
          </cell>
          <cell r="H18993">
            <v>189.31</v>
          </cell>
          <cell r="I18993" t="b">
            <v>0</v>
          </cell>
        </row>
        <row r="18994">
          <cell r="A18994" t="str">
            <v>5603/2022</v>
          </cell>
          <cell r="B18994">
            <v>5</v>
          </cell>
          <cell r="C18994">
            <v>6</v>
          </cell>
          <cell r="D18994">
            <v>44621</v>
          </cell>
          <cell r="E18994" t="str">
            <v>03/2022</v>
          </cell>
          <cell r="F18994" t="b">
            <v>0</v>
          </cell>
          <cell r="G18994">
            <v>3761.79</v>
          </cell>
          <cell r="H18994">
            <v>300.94</v>
          </cell>
          <cell r="I18994" t="b">
            <v>0</v>
          </cell>
        </row>
        <row r="18995">
          <cell r="A18995" t="str">
            <v>5604/2022</v>
          </cell>
          <cell r="B18995">
            <v>5</v>
          </cell>
          <cell r="C18995">
            <v>6</v>
          </cell>
          <cell r="D18995">
            <v>44652</v>
          </cell>
          <cell r="E18995" t="str">
            <v>04/2022</v>
          </cell>
          <cell r="F18995" t="b">
            <v>0</v>
          </cell>
          <cell r="G18995">
            <v>3761.79</v>
          </cell>
          <cell r="H18995">
            <v>300.94</v>
          </cell>
          <cell r="I18995" t="b">
            <v>0</v>
          </cell>
        </row>
        <row r="18996">
          <cell r="A18996" t="str">
            <v>5605/2022</v>
          </cell>
          <cell r="B18996">
            <v>5</v>
          </cell>
          <cell r="C18996">
            <v>6</v>
          </cell>
          <cell r="D18996">
            <v>44682</v>
          </cell>
          <cell r="E18996" t="str">
            <v>05/2022</v>
          </cell>
          <cell r="F18996" t="b">
            <v>0</v>
          </cell>
          <cell r="G18996">
            <v>3761.79</v>
          </cell>
          <cell r="H18996">
            <v>300.94</v>
          </cell>
          <cell r="I18996" t="b">
            <v>0</v>
          </cell>
        </row>
        <row r="18997">
          <cell r="A18997" t="str">
            <v>5606/2022</v>
          </cell>
          <cell r="B18997">
            <v>5</v>
          </cell>
          <cell r="C18997">
            <v>6</v>
          </cell>
          <cell r="D18997">
            <v>44713</v>
          </cell>
          <cell r="E18997" t="str">
            <v>06/2022</v>
          </cell>
          <cell r="F18997" t="b">
            <v>0</v>
          </cell>
          <cell r="G18997">
            <v>3803.59</v>
          </cell>
          <cell r="H18997">
            <v>304.27999999999997</v>
          </cell>
          <cell r="I18997" t="b">
            <v>0</v>
          </cell>
        </row>
        <row r="18998">
          <cell r="A18998" t="str">
            <v>5607/2022</v>
          </cell>
          <cell r="B18998">
            <v>5</v>
          </cell>
          <cell r="C18998">
            <v>6</v>
          </cell>
          <cell r="D18998">
            <v>44743</v>
          </cell>
          <cell r="E18998" t="str">
            <v>07/2022</v>
          </cell>
          <cell r="F18998" t="b">
            <v>0</v>
          </cell>
          <cell r="G18998">
            <v>4980.0200000000004</v>
          </cell>
          <cell r="H18998">
            <v>397.91</v>
          </cell>
          <cell r="I18998" t="b">
            <v>0</v>
          </cell>
        </row>
        <row r="18999">
          <cell r="A18999" t="str">
            <v>5608/2022</v>
          </cell>
          <cell r="B18999">
            <v>5</v>
          </cell>
          <cell r="C18999">
            <v>6</v>
          </cell>
          <cell r="D18999">
            <v>44774</v>
          </cell>
          <cell r="E18999" t="str">
            <v>08/2022</v>
          </cell>
          <cell r="F18999" t="b">
            <v>0</v>
          </cell>
          <cell r="G18999">
            <v>3761.79</v>
          </cell>
          <cell r="H18999">
            <v>300.94</v>
          </cell>
          <cell r="I18999" t="b">
            <v>0</v>
          </cell>
        </row>
        <row r="19000">
          <cell r="A19000" t="str">
            <v>5609/2022</v>
          </cell>
          <cell r="B19000">
            <v>5</v>
          </cell>
          <cell r="C19000">
            <v>6</v>
          </cell>
          <cell r="D19000">
            <v>44805</v>
          </cell>
          <cell r="E19000" t="str">
            <v>09/2022</v>
          </cell>
          <cell r="F19000" t="b">
            <v>0</v>
          </cell>
          <cell r="G19000">
            <v>3761.79</v>
          </cell>
          <cell r="H19000">
            <v>300.94</v>
          </cell>
          <cell r="I19000" t="b">
            <v>0</v>
          </cell>
        </row>
        <row r="19001">
          <cell r="A19001" t="str">
            <v>5610/2022</v>
          </cell>
          <cell r="B19001">
            <v>5</v>
          </cell>
          <cell r="C19001">
            <v>6</v>
          </cell>
          <cell r="D19001">
            <v>44835</v>
          </cell>
          <cell r="E19001" t="str">
            <v>10/2022</v>
          </cell>
          <cell r="F19001" t="b">
            <v>0</v>
          </cell>
          <cell r="G19001">
            <v>3761.79</v>
          </cell>
          <cell r="H19001">
            <v>300.94</v>
          </cell>
          <cell r="I19001" t="b">
            <v>0</v>
          </cell>
        </row>
        <row r="19002">
          <cell r="A19002" t="str">
            <v>5611/2022</v>
          </cell>
          <cell r="B19002">
            <v>5</v>
          </cell>
          <cell r="C19002">
            <v>6</v>
          </cell>
          <cell r="D19002">
            <v>44866</v>
          </cell>
          <cell r="E19002" t="str">
            <v>11/2022</v>
          </cell>
          <cell r="F19002" t="b">
            <v>1</v>
          </cell>
          <cell r="G19002">
            <v>1880.9</v>
          </cell>
          <cell r="H19002">
            <v>150.47</v>
          </cell>
          <cell r="I19002" t="b">
            <v>0</v>
          </cell>
        </row>
        <row r="19003">
          <cell r="A19003" t="str">
            <v>5611/2022</v>
          </cell>
          <cell r="B19003">
            <v>5</v>
          </cell>
          <cell r="C19003">
            <v>6</v>
          </cell>
          <cell r="D19003">
            <v>44866</v>
          </cell>
          <cell r="E19003" t="str">
            <v>11/2022</v>
          </cell>
          <cell r="F19003" t="b">
            <v>0</v>
          </cell>
          <cell r="G19003">
            <v>3761.79</v>
          </cell>
          <cell r="H19003">
            <v>300.94</v>
          </cell>
          <cell r="I19003" t="b">
            <v>0</v>
          </cell>
        </row>
        <row r="19004">
          <cell r="A19004" t="str">
            <v>5612/2022</v>
          </cell>
          <cell r="B19004">
            <v>5</v>
          </cell>
          <cell r="C19004">
            <v>6</v>
          </cell>
          <cell r="D19004">
            <v>44896</v>
          </cell>
          <cell r="E19004" t="str">
            <v>12/2022</v>
          </cell>
          <cell r="F19004" t="b">
            <v>1</v>
          </cell>
          <cell r="G19004">
            <v>3761.79</v>
          </cell>
          <cell r="H19004">
            <v>150.47</v>
          </cell>
          <cell r="I19004" t="b">
            <v>0</v>
          </cell>
        </row>
        <row r="19005">
          <cell r="A19005" t="str">
            <v>5612/2022</v>
          </cell>
          <cell r="B19005">
            <v>5</v>
          </cell>
          <cell r="C19005">
            <v>6</v>
          </cell>
          <cell r="D19005">
            <v>44896</v>
          </cell>
          <cell r="E19005" t="str">
            <v>12/2022</v>
          </cell>
          <cell r="F19005" t="b">
            <v>0</v>
          </cell>
          <cell r="G19005">
            <v>3761.79</v>
          </cell>
          <cell r="H19005">
            <v>300.94</v>
          </cell>
          <cell r="I19005" t="b">
            <v>0</v>
          </cell>
        </row>
        <row r="19006">
          <cell r="A19006" t="str">
            <v>5704/2016</v>
          </cell>
          <cell r="B19006">
            <v>5</v>
          </cell>
          <cell r="C19006">
            <v>7</v>
          </cell>
          <cell r="D19006">
            <v>42461</v>
          </cell>
          <cell r="E19006" t="str">
            <v>04/2016</v>
          </cell>
          <cell r="F19006" t="b">
            <v>0</v>
          </cell>
          <cell r="G19006">
            <v>962.7</v>
          </cell>
          <cell r="H19006">
            <v>77.02</v>
          </cell>
          <cell r="I19006" t="b">
            <v>1</v>
          </cell>
        </row>
        <row r="19007">
          <cell r="A19007" t="str">
            <v>5705/2016</v>
          </cell>
          <cell r="B19007">
            <v>5</v>
          </cell>
          <cell r="C19007">
            <v>7</v>
          </cell>
          <cell r="D19007">
            <v>42491</v>
          </cell>
          <cell r="E19007" t="str">
            <v>05/2016</v>
          </cell>
          <cell r="F19007" t="b">
            <v>0</v>
          </cell>
          <cell r="G19007">
            <v>981.15</v>
          </cell>
          <cell r="H19007">
            <v>78.489999999999995</v>
          </cell>
          <cell r="I19007" t="b">
            <v>1</v>
          </cell>
        </row>
        <row r="19008">
          <cell r="A19008" t="str">
            <v>5706/2016</v>
          </cell>
          <cell r="B19008">
            <v>5</v>
          </cell>
          <cell r="C19008">
            <v>7</v>
          </cell>
          <cell r="D19008">
            <v>42522</v>
          </cell>
          <cell r="E19008" t="str">
            <v>06/2016</v>
          </cell>
          <cell r="F19008" t="b">
            <v>0</v>
          </cell>
          <cell r="G19008">
            <v>971.52</v>
          </cell>
          <cell r="H19008">
            <v>77.72</v>
          </cell>
          <cell r="I19008" t="b">
            <v>1</v>
          </cell>
        </row>
        <row r="19009">
          <cell r="A19009" t="str">
            <v>5707/2016</v>
          </cell>
          <cell r="B19009">
            <v>5</v>
          </cell>
          <cell r="C19009">
            <v>7</v>
          </cell>
          <cell r="D19009">
            <v>42552</v>
          </cell>
          <cell r="E19009" t="str">
            <v>07/2016</v>
          </cell>
          <cell r="F19009" t="b">
            <v>0</v>
          </cell>
          <cell r="G19009">
            <v>1295.3599999999999</v>
          </cell>
          <cell r="H19009">
            <v>103.63</v>
          </cell>
          <cell r="I19009" t="b">
            <v>1</v>
          </cell>
        </row>
        <row r="19010">
          <cell r="A19010" t="str">
            <v>5708/2016</v>
          </cell>
          <cell r="B19010">
            <v>5</v>
          </cell>
          <cell r="C19010">
            <v>7</v>
          </cell>
          <cell r="D19010">
            <v>42583</v>
          </cell>
          <cell r="E19010" t="str">
            <v>08/2016</v>
          </cell>
          <cell r="F19010" t="b">
            <v>0</v>
          </cell>
          <cell r="G19010">
            <v>971.52</v>
          </cell>
          <cell r="H19010">
            <v>77.72</v>
          </cell>
          <cell r="I19010" t="b">
            <v>1</v>
          </cell>
        </row>
        <row r="19011">
          <cell r="A19011" t="str">
            <v>5709/2016</v>
          </cell>
          <cell r="B19011">
            <v>5</v>
          </cell>
          <cell r="C19011">
            <v>7</v>
          </cell>
          <cell r="D19011">
            <v>42614</v>
          </cell>
          <cell r="E19011" t="str">
            <v>09/2016</v>
          </cell>
          <cell r="F19011" t="b">
            <v>0</v>
          </cell>
          <cell r="G19011">
            <v>1138.6099999999999</v>
          </cell>
          <cell r="H19011">
            <v>91.09</v>
          </cell>
          <cell r="I19011" t="b">
            <v>1</v>
          </cell>
        </row>
        <row r="19012">
          <cell r="A19012" t="str">
            <v>5710/2016</v>
          </cell>
          <cell r="B19012">
            <v>5</v>
          </cell>
          <cell r="C19012">
            <v>7</v>
          </cell>
          <cell r="D19012">
            <v>42644</v>
          </cell>
          <cell r="E19012" t="str">
            <v>10/2016</v>
          </cell>
          <cell r="F19012" t="b">
            <v>0</v>
          </cell>
          <cell r="G19012">
            <v>1012.1</v>
          </cell>
          <cell r="H19012">
            <v>80.97</v>
          </cell>
          <cell r="I19012" t="b">
            <v>1</v>
          </cell>
        </row>
        <row r="19013">
          <cell r="A19013" t="str">
            <v>5711/2016</v>
          </cell>
          <cell r="B19013">
            <v>5</v>
          </cell>
          <cell r="C19013">
            <v>7</v>
          </cell>
          <cell r="D19013">
            <v>42675</v>
          </cell>
          <cell r="E19013" t="str">
            <v>11/2016</v>
          </cell>
          <cell r="F19013" t="b">
            <v>1</v>
          </cell>
          <cell r="G19013">
            <v>379.54</v>
          </cell>
          <cell r="H19013">
            <v>30.36</v>
          </cell>
          <cell r="I19013" t="b">
            <v>1</v>
          </cell>
        </row>
        <row r="19014">
          <cell r="A19014" t="str">
            <v>5711/2016</v>
          </cell>
          <cell r="B19014">
            <v>5</v>
          </cell>
          <cell r="C19014">
            <v>7</v>
          </cell>
          <cell r="D19014">
            <v>42675</v>
          </cell>
          <cell r="E19014" t="str">
            <v>11/2016</v>
          </cell>
          <cell r="F19014" t="b">
            <v>0</v>
          </cell>
          <cell r="G19014">
            <v>1012.1</v>
          </cell>
          <cell r="H19014">
            <v>80.97</v>
          </cell>
          <cell r="I19014" t="b">
            <v>1</v>
          </cell>
        </row>
        <row r="19015">
          <cell r="A19015" t="str">
            <v>5712/2016</v>
          </cell>
          <cell r="B19015">
            <v>5</v>
          </cell>
          <cell r="C19015">
            <v>7</v>
          </cell>
          <cell r="D19015">
            <v>42705</v>
          </cell>
          <cell r="E19015" t="str">
            <v>12/2016</v>
          </cell>
          <cell r="F19015" t="b">
            <v>1</v>
          </cell>
          <cell r="G19015">
            <v>379.54</v>
          </cell>
          <cell r="H19015">
            <v>30.36</v>
          </cell>
          <cell r="I19015" t="b">
            <v>1</v>
          </cell>
        </row>
        <row r="19016">
          <cell r="A19016" t="str">
            <v>5712/2016</v>
          </cell>
          <cell r="B19016">
            <v>5</v>
          </cell>
          <cell r="C19016">
            <v>7</v>
          </cell>
          <cell r="D19016">
            <v>42705</v>
          </cell>
          <cell r="E19016" t="str">
            <v>12/2016</v>
          </cell>
          <cell r="F19016" t="b">
            <v>0</v>
          </cell>
          <cell r="G19016">
            <v>1012.1</v>
          </cell>
          <cell r="H19016">
            <v>80.97</v>
          </cell>
          <cell r="I19016" t="b">
            <v>1</v>
          </cell>
        </row>
        <row r="19017">
          <cell r="A19017" t="str">
            <v>5701/2017</v>
          </cell>
          <cell r="B19017">
            <v>5</v>
          </cell>
          <cell r="C19017">
            <v>7</v>
          </cell>
          <cell r="D19017">
            <v>42736</v>
          </cell>
          <cell r="E19017" t="str">
            <v>01/2017</v>
          </cell>
          <cell r="F19017" t="b">
            <v>0</v>
          </cell>
          <cell r="G19017">
            <v>1012.1</v>
          </cell>
          <cell r="H19017">
            <v>80.97</v>
          </cell>
          <cell r="I19017" t="b">
            <v>1</v>
          </cell>
        </row>
        <row r="19018">
          <cell r="A19018" t="str">
            <v>5702/2017</v>
          </cell>
          <cell r="B19018">
            <v>5</v>
          </cell>
          <cell r="C19018">
            <v>7</v>
          </cell>
          <cell r="D19018">
            <v>42767</v>
          </cell>
          <cell r="E19018" t="str">
            <v>02/2017</v>
          </cell>
          <cell r="F19018" t="b">
            <v>0</v>
          </cell>
          <cell r="G19018">
            <v>1227.29</v>
          </cell>
          <cell r="H19018">
            <v>98.18</v>
          </cell>
          <cell r="I19018" t="b">
            <v>1</v>
          </cell>
        </row>
        <row r="19019">
          <cell r="A19019" t="str">
            <v>5703/2017</v>
          </cell>
          <cell r="B19019">
            <v>5</v>
          </cell>
          <cell r="C19019">
            <v>7</v>
          </cell>
          <cell r="D19019">
            <v>42795</v>
          </cell>
          <cell r="E19019" t="str">
            <v>03/2017</v>
          </cell>
          <cell r="F19019" t="b">
            <v>0</v>
          </cell>
          <cell r="G19019">
            <v>1353.87</v>
          </cell>
          <cell r="H19019">
            <v>108.31</v>
          </cell>
          <cell r="I19019" t="b">
            <v>1</v>
          </cell>
        </row>
        <row r="19020">
          <cell r="A19020" t="str">
            <v>5704/2017</v>
          </cell>
          <cell r="B19020">
            <v>5</v>
          </cell>
          <cell r="C19020">
            <v>7</v>
          </cell>
          <cell r="D19020">
            <v>42826</v>
          </cell>
          <cell r="E19020" t="str">
            <v>04/2017</v>
          </cell>
          <cell r="F19020" t="b">
            <v>0</v>
          </cell>
          <cell r="G19020">
            <v>1353.87</v>
          </cell>
          <cell r="H19020">
            <v>108.31</v>
          </cell>
          <cell r="I19020" t="b">
            <v>1</v>
          </cell>
        </row>
        <row r="19021">
          <cell r="A19021" t="str">
            <v>5705/2017</v>
          </cell>
          <cell r="B19021">
            <v>5</v>
          </cell>
          <cell r="C19021">
            <v>7</v>
          </cell>
          <cell r="D19021">
            <v>42856</v>
          </cell>
          <cell r="E19021" t="str">
            <v>05/2017</v>
          </cell>
          <cell r="F19021" t="b">
            <v>0</v>
          </cell>
          <cell r="G19021">
            <v>1353.87</v>
          </cell>
          <cell r="H19021">
            <v>108.31</v>
          </cell>
          <cell r="I19021" t="b">
            <v>1</v>
          </cell>
        </row>
        <row r="19022">
          <cell r="A19022" t="str">
            <v>5706/2017</v>
          </cell>
          <cell r="B19022">
            <v>5</v>
          </cell>
          <cell r="C19022">
            <v>7</v>
          </cell>
          <cell r="D19022">
            <v>42887</v>
          </cell>
          <cell r="E19022" t="str">
            <v>06/2017</v>
          </cell>
          <cell r="F19022" t="b">
            <v>0</v>
          </cell>
          <cell r="G19022">
            <v>1459.16</v>
          </cell>
          <cell r="H19022">
            <v>116.73</v>
          </cell>
          <cell r="I19022" t="b">
            <v>1</v>
          </cell>
        </row>
        <row r="19023">
          <cell r="A19023" t="str">
            <v>5707/2017</v>
          </cell>
          <cell r="B19023">
            <v>5</v>
          </cell>
          <cell r="C19023">
            <v>7</v>
          </cell>
          <cell r="D19023">
            <v>42917</v>
          </cell>
          <cell r="E19023" t="str">
            <v>07/2017</v>
          </cell>
          <cell r="F19023" t="b">
            <v>0</v>
          </cell>
          <cell r="G19023">
            <v>1790.12</v>
          </cell>
          <cell r="H19023">
            <v>143.21</v>
          </cell>
          <cell r="I19023" t="b">
            <v>1</v>
          </cell>
        </row>
        <row r="19024">
          <cell r="A19024" t="str">
            <v>5708/2017</v>
          </cell>
          <cell r="B19024">
            <v>5</v>
          </cell>
          <cell r="C19024">
            <v>7</v>
          </cell>
          <cell r="D19024">
            <v>42948</v>
          </cell>
          <cell r="E19024" t="str">
            <v>08/2017</v>
          </cell>
          <cell r="F19024" t="b">
            <v>0</v>
          </cell>
          <cell r="G19024">
            <v>1353.87</v>
          </cell>
          <cell r="H19024">
            <v>108.31</v>
          </cell>
          <cell r="I19024" t="b">
            <v>1</v>
          </cell>
        </row>
        <row r="19025">
          <cell r="A19025" t="str">
            <v>5709/2017</v>
          </cell>
          <cell r="B19025">
            <v>5</v>
          </cell>
          <cell r="C19025">
            <v>7</v>
          </cell>
          <cell r="D19025">
            <v>42979</v>
          </cell>
          <cell r="E19025" t="str">
            <v>09/2017</v>
          </cell>
          <cell r="F19025" t="b">
            <v>0</v>
          </cell>
          <cell r="G19025">
            <v>1534.39</v>
          </cell>
          <cell r="H19025">
            <v>122.75</v>
          </cell>
          <cell r="I19025" t="b">
            <v>1</v>
          </cell>
        </row>
        <row r="19026">
          <cell r="A19026" t="str">
            <v>5710/2017</v>
          </cell>
          <cell r="B19026">
            <v>5</v>
          </cell>
          <cell r="C19026">
            <v>7</v>
          </cell>
          <cell r="D19026">
            <v>43009</v>
          </cell>
          <cell r="E19026" t="str">
            <v>10/2017</v>
          </cell>
          <cell r="F19026" t="b">
            <v>0</v>
          </cell>
          <cell r="G19026">
            <v>1353.87</v>
          </cell>
          <cell r="H19026">
            <v>108.31</v>
          </cell>
          <cell r="I19026" t="b">
            <v>1</v>
          </cell>
        </row>
        <row r="19027">
          <cell r="A19027" t="str">
            <v>5711/2017</v>
          </cell>
          <cell r="B19027">
            <v>5</v>
          </cell>
          <cell r="C19027">
            <v>7</v>
          </cell>
          <cell r="D19027">
            <v>43040</v>
          </cell>
          <cell r="E19027" t="str">
            <v>11/2017</v>
          </cell>
          <cell r="F19027" t="b">
            <v>1</v>
          </cell>
          <cell r="G19027">
            <v>699.5</v>
          </cell>
          <cell r="H19027">
            <v>55.96</v>
          </cell>
          <cell r="I19027" t="b">
            <v>1</v>
          </cell>
        </row>
        <row r="19028">
          <cell r="A19028" t="str">
            <v>5711/2017</v>
          </cell>
          <cell r="B19028">
            <v>5</v>
          </cell>
          <cell r="C19028">
            <v>7</v>
          </cell>
          <cell r="D19028">
            <v>43040</v>
          </cell>
          <cell r="E19028" t="str">
            <v>11/2017</v>
          </cell>
          <cell r="F19028" t="b">
            <v>0</v>
          </cell>
          <cell r="G19028">
            <v>1353.87</v>
          </cell>
          <cell r="H19028">
            <v>108.31</v>
          </cell>
          <cell r="I19028" t="b">
            <v>1</v>
          </cell>
        </row>
        <row r="19029">
          <cell r="A19029" t="str">
            <v>5712/2017</v>
          </cell>
          <cell r="B19029">
            <v>5</v>
          </cell>
          <cell r="C19029">
            <v>7</v>
          </cell>
          <cell r="D19029">
            <v>43070</v>
          </cell>
          <cell r="E19029" t="str">
            <v>12/2017</v>
          </cell>
          <cell r="F19029" t="b">
            <v>1</v>
          </cell>
          <cell r="G19029">
            <v>699.49</v>
          </cell>
          <cell r="H19029">
            <v>55.96</v>
          </cell>
          <cell r="I19029" t="b">
            <v>1</v>
          </cell>
        </row>
        <row r="19030">
          <cell r="A19030" t="str">
            <v>5712/2017</v>
          </cell>
          <cell r="B19030">
            <v>5</v>
          </cell>
          <cell r="C19030">
            <v>7</v>
          </cell>
          <cell r="D19030">
            <v>43070</v>
          </cell>
          <cell r="E19030" t="str">
            <v>12/2017</v>
          </cell>
          <cell r="F19030" t="b">
            <v>0</v>
          </cell>
          <cell r="G19030">
            <v>1353.87</v>
          </cell>
          <cell r="H19030">
            <v>108.31</v>
          </cell>
          <cell r="I19030" t="b">
            <v>1</v>
          </cell>
        </row>
        <row r="19031">
          <cell r="A19031" t="str">
            <v>5701/2018</v>
          </cell>
          <cell r="B19031">
            <v>5</v>
          </cell>
          <cell r="C19031">
            <v>7</v>
          </cell>
          <cell r="D19031">
            <v>43101</v>
          </cell>
          <cell r="E19031" t="str">
            <v>01/2018</v>
          </cell>
          <cell r="F19031" t="b">
            <v>0</v>
          </cell>
          <cell r="G19031">
            <v>1353.87</v>
          </cell>
          <cell r="H19031">
            <v>108.31</v>
          </cell>
          <cell r="I19031" t="b">
            <v>1</v>
          </cell>
        </row>
        <row r="19032">
          <cell r="A19032" t="str">
            <v>5702/2018</v>
          </cell>
          <cell r="B19032">
            <v>5</v>
          </cell>
          <cell r="C19032">
            <v>7</v>
          </cell>
          <cell r="D19032">
            <v>43132</v>
          </cell>
          <cell r="E19032" t="str">
            <v>02/2018</v>
          </cell>
          <cell r="F19032" t="b">
            <v>0</v>
          </cell>
          <cell r="G19032">
            <v>1716.92</v>
          </cell>
          <cell r="H19032">
            <v>137.35</v>
          </cell>
          <cell r="I19032" t="b">
            <v>1</v>
          </cell>
        </row>
        <row r="19033">
          <cell r="A19033" t="str">
            <v>5703/2018</v>
          </cell>
          <cell r="B19033">
            <v>5</v>
          </cell>
          <cell r="C19033">
            <v>7</v>
          </cell>
          <cell r="D19033">
            <v>43160</v>
          </cell>
          <cell r="E19033" t="str">
            <v>03/2018</v>
          </cell>
          <cell r="F19033" t="b">
            <v>0</v>
          </cell>
          <cell r="G19033">
            <v>1716.92</v>
          </cell>
          <cell r="H19033">
            <v>137.35</v>
          </cell>
          <cell r="I19033" t="b">
            <v>1</v>
          </cell>
        </row>
        <row r="19034">
          <cell r="A19034" t="str">
            <v>5704/2018</v>
          </cell>
          <cell r="B19034">
            <v>5</v>
          </cell>
          <cell r="C19034">
            <v>7</v>
          </cell>
          <cell r="D19034">
            <v>43191</v>
          </cell>
          <cell r="E19034" t="str">
            <v>04/2018</v>
          </cell>
          <cell r="F19034" t="b">
            <v>0</v>
          </cell>
          <cell r="G19034">
            <v>1716.92</v>
          </cell>
          <cell r="H19034">
            <v>137.35</v>
          </cell>
          <cell r="I19034" t="b">
            <v>1</v>
          </cell>
        </row>
        <row r="19035">
          <cell r="A19035" t="str">
            <v>5705/2018</v>
          </cell>
          <cell r="B19035">
            <v>5</v>
          </cell>
          <cell r="C19035">
            <v>7</v>
          </cell>
          <cell r="D19035">
            <v>43221</v>
          </cell>
          <cell r="E19035" t="str">
            <v>05/2018</v>
          </cell>
          <cell r="F19035" t="b">
            <v>0</v>
          </cell>
          <cell r="G19035">
            <v>1730.43</v>
          </cell>
          <cell r="H19035">
            <v>138.43</v>
          </cell>
          <cell r="I19035" t="b">
            <v>1</v>
          </cell>
        </row>
        <row r="19036">
          <cell r="A19036" t="str">
            <v>5706/2018</v>
          </cell>
          <cell r="B19036">
            <v>5</v>
          </cell>
          <cell r="C19036">
            <v>7</v>
          </cell>
          <cell r="D19036">
            <v>43252</v>
          </cell>
          <cell r="E19036" t="str">
            <v>06/2018</v>
          </cell>
          <cell r="F19036" t="b">
            <v>0</v>
          </cell>
          <cell r="G19036">
            <v>1730.43</v>
          </cell>
          <cell r="H19036">
            <v>138.43</v>
          </cell>
          <cell r="I19036" t="b">
            <v>1</v>
          </cell>
        </row>
        <row r="19037">
          <cell r="A19037" t="str">
            <v>5707/2018</v>
          </cell>
          <cell r="B19037">
            <v>5</v>
          </cell>
          <cell r="C19037">
            <v>7</v>
          </cell>
          <cell r="D19037">
            <v>43282</v>
          </cell>
          <cell r="E19037" t="str">
            <v>07/2018</v>
          </cell>
          <cell r="F19037" t="b">
            <v>0</v>
          </cell>
          <cell r="G19037">
            <v>2307.2399999999998</v>
          </cell>
          <cell r="H19037">
            <v>184.58</v>
          </cell>
          <cell r="I19037" t="b">
            <v>1</v>
          </cell>
        </row>
        <row r="19038">
          <cell r="A19038" t="str">
            <v>5708/2018</v>
          </cell>
          <cell r="B19038">
            <v>5</v>
          </cell>
          <cell r="C19038">
            <v>7</v>
          </cell>
          <cell r="D19038">
            <v>43313</v>
          </cell>
          <cell r="E19038" t="str">
            <v>08/2018</v>
          </cell>
          <cell r="F19038" t="b">
            <v>0</v>
          </cell>
          <cell r="G19038">
            <v>1730.43</v>
          </cell>
          <cell r="H19038">
            <v>138.43</v>
          </cell>
          <cell r="I19038" t="b">
            <v>1</v>
          </cell>
        </row>
        <row r="19039">
          <cell r="A19039" t="str">
            <v>5709/2018</v>
          </cell>
          <cell r="B19039">
            <v>5</v>
          </cell>
          <cell r="C19039">
            <v>7</v>
          </cell>
          <cell r="D19039">
            <v>43344</v>
          </cell>
          <cell r="E19039" t="str">
            <v>09/2018</v>
          </cell>
          <cell r="F19039" t="b">
            <v>0</v>
          </cell>
          <cell r="G19039">
            <v>1730.43</v>
          </cell>
          <cell r="H19039">
            <v>138.43</v>
          </cell>
          <cell r="I19039" t="b">
            <v>1</v>
          </cell>
        </row>
        <row r="19040">
          <cell r="A19040" t="str">
            <v>5710/2018</v>
          </cell>
          <cell r="B19040">
            <v>5</v>
          </cell>
          <cell r="C19040">
            <v>7</v>
          </cell>
          <cell r="D19040">
            <v>43374</v>
          </cell>
          <cell r="E19040" t="str">
            <v>10/2018</v>
          </cell>
          <cell r="F19040" t="b">
            <v>0</v>
          </cell>
          <cell r="G19040">
            <v>1730.43</v>
          </cell>
          <cell r="H19040">
            <v>138.43</v>
          </cell>
          <cell r="I19040" t="b">
            <v>1</v>
          </cell>
        </row>
        <row r="19041">
          <cell r="A19041" t="str">
            <v>5711/2018</v>
          </cell>
          <cell r="B19041">
            <v>5</v>
          </cell>
          <cell r="C19041">
            <v>7</v>
          </cell>
          <cell r="D19041">
            <v>43405</v>
          </cell>
          <cell r="E19041" t="str">
            <v>11/2018</v>
          </cell>
          <cell r="F19041" t="b">
            <v>1</v>
          </cell>
          <cell r="G19041">
            <v>865.22</v>
          </cell>
          <cell r="H19041">
            <v>69.22</v>
          </cell>
          <cell r="I19041" t="b">
            <v>1</v>
          </cell>
        </row>
        <row r="19042">
          <cell r="A19042" t="str">
            <v>5711/2018</v>
          </cell>
          <cell r="B19042">
            <v>5</v>
          </cell>
          <cell r="C19042">
            <v>7</v>
          </cell>
          <cell r="D19042">
            <v>43405</v>
          </cell>
          <cell r="E19042" t="str">
            <v>11/2018</v>
          </cell>
          <cell r="F19042" t="b">
            <v>0</v>
          </cell>
          <cell r="G19042">
            <v>1730.43</v>
          </cell>
          <cell r="H19042">
            <v>138.43</v>
          </cell>
          <cell r="I19042" t="b">
            <v>1</v>
          </cell>
        </row>
        <row r="19043">
          <cell r="A19043" t="str">
            <v>5712/2018</v>
          </cell>
          <cell r="B19043">
            <v>5</v>
          </cell>
          <cell r="C19043">
            <v>7</v>
          </cell>
          <cell r="D19043">
            <v>43435</v>
          </cell>
          <cell r="E19043" t="str">
            <v>12/2018</v>
          </cell>
          <cell r="F19043" t="b">
            <v>1</v>
          </cell>
          <cell r="G19043">
            <v>865.21</v>
          </cell>
          <cell r="H19043">
            <v>69.22</v>
          </cell>
          <cell r="I19043" t="b">
            <v>1</v>
          </cell>
        </row>
        <row r="19044">
          <cell r="A19044" t="str">
            <v>5712/2018</v>
          </cell>
          <cell r="B19044">
            <v>5</v>
          </cell>
          <cell r="C19044">
            <v>7</v>
          </cell>
          <cell r="D19044">
            <v>43435</v>
          </cell>
          <cell r="E19044" t="str">
            <v>12/2018</v>
          </cell>
          <cell r="F19044" t="b">
            <v>0</v>
          </cell>
          <cell r="G19044">
            <v>1730.43</v>
          </cell>
          <cell r="H19044">
            <v>138.43</v>
          </cell>
          <cell r="I19044" t="b">
            <v>1</v>
          </cell>
        </row>
        <row r="19045">
          <cell r="A19045" t="str">
            <v>5701/2019</v>
          </cell>
          <cell r="B19045">
            <v>5</v>
          </cell>
          <cell r="C19045">
            <v>7</v>
          </cell>
          <cell r="D19045">
            <v>43466</v>
          </cell>
          <cell r="E19045" t="str">
            <v>01/2019</v>
          </cell>
          <cell r="F19045" t="b">
            <v>0</v>
          </cell>
          <cell r="G19045">
            <v>1730.43</v>
          </cell>
          <cell r="H19045">
            <v>138.43</v>
          </cell>
          <cell r="I19045" t="b">
            <v>1</v>
          </cell>
        </row>
        <row r="19046">
          <cell r="A19046" t="str">
            <v>5702/2019</v>
          </cell>
          <cell r="B19046">
            <v>5</v>
          </cell>
          <cell r="C19046">
            <v>7</v>
          </cell>
          <cell r="D19046">
            <v>43497</v>
          </cell>
          <cell r="E19046" t="str">
            <v>02/2019</v>
          </cell>
          <cell r="F19046" t="b">
            <v>0</v>
          </cell>
          <cell r="G19046">
            <v>1716.92</v>
          </cell>
          <cell r="H19046">
            <v>137.35</v>
          </cell>
          <cell r="I19046" t="b">
            <v>1</v>
          </cell>
        </row>
        <row r="19047">
          <cell r="A19047" t="str">
            <v>5703/2019</v>
          </cell>
          <cell r="B19047">
            <v>5</v>
          </cell>
          <cell r="C19047">
            <v>7</v>
          </cell>
          <cell r="D19047">
            <v>43525</v>
          </cell>
          <cell r="E19047" t="str">
            <v>03/2019</v>
          </cell>
          <cell r="F19047" t="b">
            <v>0</v>
          </cell>
          <cell r="G19047">
            <v>1716.92</v>
          </cell>
          <cell r="H19047">
            <v>137.35</v>
          </cell>
          <cell r="I19047" t="b">
            <v>1</v>
          </cell>
        </row>
        <row r="19048">
          <cell r="A19048" t="str">
            <v>5704/2019</v>
          </cell>
          <cell r="B19048">
            <v>5</v>
          </cell>
          <cell r="C19048">
            <v>7</v>
          </cell>
          <cell r="D19048">
            <v>43556</v>
          </cell>
          <cell r="E19048" t="str">
            <v>04/2019</v>
          </cell>
          <cell r="F19048" t="b">
            <v>0</v>
          </cell>
          <cell r="G19048">
            <v>1716.92</v>
          </cell>
          <cell r="H19048">
            <v>137.35</v>
          </cell>
          <cell r="I19048" t="b">
            <v>1</v>
          </cell>
        </row>
        <row r="19049">
          <cell r="A19049" t="str">
            <v>5705/2019</v>
          </cell>
          <cell r="B19049">
            <v>5</v>
          </cell>
          <cell r="C19049">
            <v>7</v>
          </cell>
          <cell r="D19049">
            <v>43586</v>
          </cell>
          <cell r="E19049" t="str">
            <v>05/2019</v>
          </cell>
          <cell r="F19049" t="b">
            <v>0</v>
          </cell>
          <cell r="G19049">
            <v>1716.9</v>
          </cell>
          <cell r="H19049">
            <v>137.35</v>
          </cell>
          <cell r="I19049" t="b">
            <v>1</v>
          </cell>
        </row>
        <row r="19050">
          <cell r="A19050" t="str">
            <v>5706/2019</v>
          </cell>
          <cell r="B19050">
            <v>5</v>
          </cell>
          <cell r="C19050">
            <v>7</v>
          </cell>
          <cell r="D19050">
            <v>43617</v>
          </cell>
          <cell r="E19050" t="str">
            <v>06/2019</v>
          </cell>
          <cell r="F19050" t="b">
            <v>0</v>
          </cell>
          <cell r="G19050">
            <v>1716.92</v>
          </cell>
          <cell r="H19050">
            <v>137.35</v>
          </cell>
          <cell r="I19050" t="b">
            <v>1</v>
          </cell>
        </row>
        <row r="19051">
          <cell r="A19051" t="str">
            <v>5707/2019</v>
          </cell>
          <cell r="B19051">
            <v>5</v>
          </cell>
          <cell r="C19051">
            <v>7</v>
          </cell>
          <cell r="D19051">
            <v>43647</v>
          </cell>
          <cell r="E19051" t="str">
            <v>07/2019</v>
          </cell>
          <cell r="F19051" t="b">
            <v>0</v>
          </cell>
          <cell r="G19051">
            <v>2289.1999999999998</v>
          </cell>
          <cell r="H19051">
            <v>183.14</v>
          </cell>
          <cell r="I19051" t="b">
            <v>1</v>
          </cell>
        </row>
        <row r="19052">
          <cell r="A19052" t="str">
            <v>5708/2019</v>
          </cell>
          <cell r="B19052">
            <v>5</v>
          </cell>
          <cell r="C19052">
            <v>7</v>
          </cell>
          <cell r="D19052">
            <v>43678</v>
          </cell>
          <cell r="E19052" t="str">
            <v>08/2019</v>
          </cell>
          <cell r="F19052" t="b">
            <v>0</v>
          </cell>
          <cell r="G19052">
            <v>1716.92</v>
          </cell>
          <cell r="H19052">
            <v>137.35</v>
          </cell>
          <cell r="I19052" t="b">
            <v>1</v>
          </cell>
        </row>
        <row r="19053">
          <cell r="A19053" t="str">
            <v>5709/2019</v>
          </cell>
          <cell r="B19053">
            <v>5</v>
          </cell>
          <cell r="C19053">
            <v>7</v>
          </cell>
          <cell r="D19053">
            <v>43709</v>
          </cell>
          <cell r="E19053" t="str">
            <v>09/2019</v>
          </cell>
          <cell r="F19053" t="b">
            <v>0</v>
          </cell>
          <cell r="G19053">
            <v>2085.35</v>
          </cell>
          <cell r="H19053">
            <v>166.83</v>
          </cell>
          <cell r="I19053" t="b">
            <v>1</v>
          </cell>
        </row>
        <row r="19054">
          <cell r="A19054" t="str">
            <v>5710/2019</v>
          </cell>
          <cell r="B19054">
            <v>5</v>
          </cell>
          <cell r="C19054">
            <v>7</v>
          </cell>
          <cell r="D19054">
            <v>43739</v>
          </cell>
          <cell r="E19054" t="str">
            <v>10/2019</v>
          </cell>
          <cell r="F19054" t="b">
            <v>0</v>
          </cell>
          <cell r="G19054">
            <v>2085.35</v>
          </cell>
          <cell r="H19054">
            <v>166.83</v>
          </cell>
          <cell r="I19054" t="b">
            <v>1</v>
          </cell>
        </row>
        <row r="19055">
          <cell r="A19055" t="str">
            <v>5711/2019</v>
          </cell>
          <cell r="B19055">
            <v>5</v>
          </cell>
          <cell r="C19055">
            <v>7</v>
          </cell>
          <cell r="D19055">
            <v>43770</v>
          </cell>
          <cell r="E19055" t="str">
            <v>11/2019</v>
          </cell>
          <cell r="F19055" t="b">
            <v>1</v>
          </cell>
          <cell r="G19055">
            <v>902.67</v>
          </cell>
          <cell r="H19055">
            <v>72.209999999999994</v>
          </cell>
          <cell r="I19055" t="b">
            <v>1</v>
          </cell>
        </row>
        <row r="19056">
          <cell r="A19056" t="str">
            <v>5711/2019</v>
          </cell>
          <cell r="B19056">
            <v>5</v>
          </cell>
          <cell r="C19056">
            <v>7</v>
          </cell>
          <cell r="D19056">
            <v>43770</v>
          </cell>
          <cell r="E19056" t="str">
            <v>11/2019</v>
          </cell>
          <cell r="F19056" t="b">
            <v>0</v>
          </cell>
          <cell r="G19056">
            <v>1805.35</v>
          </cell>
          <cell r="H19056">
            <v>144.43</v>
          </cell>
          <cell r="I19056" t="b">
            <v>1</v>
          </cell>
        </row>
        <row r="19057">
          <cell r="A19057" t="str">
            <v>5712/2019</v>
          </cell>
          <cell r="B19057">
            <v>5</v>
          </cell>
          <cell r="C19057">
            <v>7</v>
          </cell>
          <cell r="D19057">
            <v>43800</v>
          </cell>
          <cell r="E19057" t="str">
            <v>12/2019</v>
          </cell>
          <cell r="F19057" t="b">
            <v>1</v>
          </cell>
          <cell r="G19057">
            <v>902.67</v>
          </cell>
          <cell r="H19057">
            <v>72.209999999999994</v>
          </cell>
          <cell r="I19057" t="b">
            <v>1</v>
          </cell>
        </row>
        <row r="19058">
          <cell r="A19058" t="str">
            <v>5712/2019</v>
          </cell>
          <cell r="B19058">
            <v>5</v>
          </cell>
          <cell r="C19058">
            <v>7</v>
          </cell>
          <cell r="D19058">
            <v>43800</v>
          </cell>
          <cell r="E19058" t="str">
            <v>12/2019</v>
          </cell>
          <cell r="F19058" t="b">
            <v>0</v>
          </cell>
          <cell r="G19058">
            <v>1805.35</v>
          </cell>
          <cell r="H19058">
            <v>144.43</v>
          </cell>
          <cell r="I19058" t="b">
            <v>1</v>
          </cell>
        </row>
        <row r="19059">
          <cell r="A19059" t="str">
            <v>5701/2020</v>
          </cell>
          <cell r="B19059">
            <v>5</v>
          </cell>
          <cell r="C19059">
            <v>7</v>
          </cell>
          <cell r="D19059">
            <v>43831</v>
          </cell>
          <cell r="E19059" t="str">
            <v>01/2020</v>
          </cell>
          <cell r="F19059" t="b">
            <v>0</v>
          </cell>
          <cell r="G19059">
            <v>1805.35</v>
          </cell>
          <cell r="H19059">
            <v>144.41999999999999</v>
          </cell>
          <cell r="I19059" t="b">
            <v>1</v>
          </cell>
        </row>
        <row r="19060">
          <cell r="A19060" t="str">
            <v>5702/2020</v>
          </cell>
          <cell r="B19060">
            <v>5</v>
          </cell>
          <cell r="C19060">
            <v>7</v>
          </cell>
          <cell r="D19060">
            <v>43862</v>
          </cell>
          <cell r="E19060" t="str">
            <v>02/2020</v>
          </cell>
          <cell r="F19060" t="b">
            <v>0</v>
          </cell>
          <cell r="G19060">
            <v>1423.77</v>
          </cell>
          <cell r="H19060">
            <v>113.9</v>
          </cell>
          <cell r="I19060" t="b">
            <v>1</v>
          </cell>
        </row>
        <row r="19061">
          <cell r="A19061" t="str">
            <v>5703/2020</v>
          </cell>
          <cell r="B19061">
            <v>5</v>
          </cell>
          <cell r="C19061">
            <v>7</v>
          </cell>
          <cell r="D19061">
            <v>43891</v>
          </cell>
          <cell r="E19061" t="str">
            <v>03/2020</v>
          </cell>
          <cell r="F19061" t="b">
            <v>0</v>
          </cell>
          <cell r="G19061">
            <v>1423.77</v>
          </cell>
          <cell r="H19061">
            <v>113.9</v>
          </cell>
          <cell r="I19061" t="b">
            <v>1</v>
          </cell>
        </row>
        <row r="19062">
          <cell r="A19062" t="str">
            <v>5704/2020</v>
          </cell>
          <cell r="B19062">
            <v>5</v>
          </cell>
          <cell r="C19062">
            <v>7</v>
          </cell>
          <cell r="D19062">
            <v>43922</v>
          </cell>
          <cell r="E19062" t="str">
            <v>04/2020</v>
          </cell>
          <cell r="F19062" t="b">
            <v>0</v>
          </cell>
          <cell r="G19062">
            <v>2169.56</v>
          </cell>
          <cell r="H19062">
            <v>173.56</v>
          </cell>
          <cell r="I19062" t="b">
            <v>1</v>
          </cell>
        </row>
        <row r="19063">
          <cell r="A19063" t="str">
            <v>5705/2020</v>
          </cell>
          <cell r="B19063">
            <v>5</v>
          </cell>
          <cell r="C19063">
            <v>7</v>
          </cell>
          <cell r="D19063">
            <v>43952</v>
          </cell>
          <cell r="E19063" t="str">
            <v>05/2020</v>
          </cell>
          <cell r="F19063" t="b">
            <v>0</v>
          </cell>
          <cell r="G19063">
            <v>1423.77</v>
          </cell>
          <cell r="H19063">
            <v>113.9</v>
          </cell>
          <cell r="I19063" t="b">
            <v>1</v>
          </cell>
        </row>
        <row r="19064">
          <cell r="A19064" t="str">
            <v>5706/2020</v>
          </cell>
          <cell r="B19064">
            <v>5</v>
          </cell>
          <cell r="C19064">
            <v>7</v>
          </cell>
          <cell r="D19064">
            <v>43983</v>
          </cell>
          <cell r="E19064" t="str">
            <v>06/2020</v>
          </cell>
          <cell r="F19064" t="b">
            <v>0</v>
          </cell>
          <cell r="G19064">
            <v>1672.34</v>
          </cell>
          <cell r="H19064">
            <v>133.78</v>
          </cell>
          <cell r="I19064" t="b">
            <v>1</v>
          </cell>
        </row>
        <row r="19065">
          <cell r="A19065" t="str">
            <v>5707/2020</v>
          </cell>
          <cell r="B19065">
            <v>5</v>
          </cell>
          <cell r="C19065">
            <v>7</v>
          </cell>
          <cell r="D19065">
            <v>44013</v>
          </cell>
          <cell r="E19065" t="str">
            <v>07/2020</v>
          </cell>
          <cell r="F19065" t="b">
            <v>0</v>
          </cell>
          <cell r="G19065">
            <v>4746.53</v>
          </cell>
          <cell r="H19065">
            <v>0</v>
          </cell>
          <cell r="I19065" t="b">
            <v>1</v>
          </cell>
        </row>
        <row r="19066">
          <cell r="A19066" t="str">
            <v>5806/2016</v>
          </cell>
          <cell r="B19066">
            <v>5</v>
          </cell>
          <cell r="C19066">
            <v>8</v>
          </cell>
          <cell r="D19066">
            <v>42522</v>
          </cell>
          <cell r="E19066" t="str">
            <v>06/2016</v>
          </cell>
          <cell r="F19066" t="b">
            <v>0</v>
          </cell>
          <cell r="G19066">
            <v>1512</v>
          </cell>
          <cell r="H19066">
            <v>120.96</v>
          </cell>
          <cell r="I19066" t="b">
            <v>1</v>
          </cell>
        </row>
        <row r="19067">
          <cell r="A19067" t="str">
            <v>5807/2016</v>
          </cell>
          <cell r="B19067">
            <v>5</v>
          </cell>
          <cell r="C19067">
            <v>8</v>
          </cell>
          <cell r="D19067">
            <v>42552</v>
          </cell>
          <cell r="E19067" t="str">
            <v>07/2016</v>
          </cell>
          <cell r="F19067" t="b">
            <v>0</v>
          </cell>
          <cell r="G19067">
            <v>2520.5300000000002</v>
          </cell>
          <cell r="H19067">
            <v>201.64</v>
          </cell>
          <cell r="I19067" t="b">
            <v>1</v>
          </cell>
        </row>
        <row r="19068">
          <cell r="A19068" t="str">
            <v>5808/2016</v>
          </cell>
          <cell r="B19068">
            <v>5</v>
          </cell>
          <cell r="C19068">
            <v>8</v>
          </cell>
          <cell r="D19068">
            <v>42583</v>
          </cell>
          <cell r="E19068" t="str">
            <v>08/2016</v>
          </cell>
          <cell r="F19068" t="b">
            <v>0</v>
          </cell>
          <cell r="G19068">
            <v>1512</v>
          </cell>
          <cell r="H19068">
            <v>120.96</v>
          </cell>
          <cell r="I19068" t="b">
            <v>1</v>
          </cell>
        </row>
        <row r="19069">
          <cell r="A19069" t="str">
            <v>5809/2016</v>
          </cell>
          <cell r="B19069">
            <v>5</v>
          </cell>
          <cell r="C19069">
            <v>8</v>
          </cell>
          <cell r="D19069">
            <v>42614</v>
          </cell>
          <cell r="E19069" t="str">
            <v>09/2016</v>
          </cell>
          <cell r="F19069" t="b">
            <v>0</v>
          </cell>
          <cell r="G19069">
            <v>1512</v>
          </cell>
          <cell r="H19069">
            <v>120.96</v>
          </cell>
          <cell r="I19069" t="b">
            <v>1</v>
          </cell>
        </row>
        <row r="19070">
          <cell r="A19070" t="str">
            <v>5810/2016</v>
          </cell>
          <cell r="B19070">
            <v>5</v>
          </cell>
          <cell r="C19070">
            <v>8</v>
          </cell>
          <cell r="D19070">
            <v>42644</v>
          </cell>
          <cell r="E19070" t="str">
            <v>10/2016</v>
          </cell>
          <cell r="F19070" t="b">
            <v>0</v>
          </cell>
          <cell r="G19070">
            <v>1512</v>
          </cell>
          <cell r="H19070">
            <v>120.96</v>
          </cell>
          <cell r="I19070" t="b">
            <v>1</v>
          </cell>
        </row>
        <row r="19071">
          <cell r="A19071" t="str">
            <v>5811/2016</v>
          </cell>
          <cell r="B19071">
            <v>5</v>
          </cell>
          <cell r="C19071">
            <v>8</v>
          </cell>
          <cell r="D19071">
            <v>42675</v>
          </cell>
          <cell r="E19071" t="str">
            <v>11/2016</v>
          </cell>
          <cell r="F19071" t="b">
            <v>1</v>
          </cell>
          <cell r="G19071">
            <v>466.01</v>
          </cell>
          <cell r="H19071">
            <v>37.28</v>
          </cell>
          <cell r="I19071" t="b">
            <v>1</v>
          </cell>
        </row>
        <row r="19072">
          <cell r="A19072" t="str">
            <v>5811/2016</v>
          </cell>
          <cell r="B19072">
            <v>5</v>
          </cell>
          <cell r="C19072">
            <v>8</v>
          </cell>
          <cell r="D19072">
            <v>42675</v>
          </cell>
          <cell r="E19072" t="str">
            <v>11/2016</v>
          </cell>
          <cell r="F19072" t="b">
            <v>0</v>
          </cell>
          <cell r="G19072">
            <v>1512</v>
          </cell>
          <cell r="H19072">
            <v>120.96</v>
          </cell>
          <cell r="I19072" t="b">
            <v>1</v>
          </cell>
        </row>
        <row r="19073">
          <cell r="A19073" t="str">
            <v>5812/2016</v>
          </cell>
          <cell r="B19073">
            <v>5</v>
          </cell>
          <cell r="C19073">
            <v>8</v>
          </cell>
          <cell r="D19073">
            <v>42705</v>
          </cell>
          <cell r="E19073" t="str">
            <v>12/2016</v>
          </cell>
          <cell r="F19073" t="b">
            <v>1</v>
          </cell>
          <cell r="G19073">
            <v>457.67</v>
          </cell>
          <cell r="H19073">
            <v>36.61</v>
          </cell>
          <cell r="I19073" t="b">
            <v>1</v>
          </cell>
        </row>
        <row r="19074">
          <cell r="A19074" t="str">
            <v>5812/2016</v>
          </cell>
          <cell r="B19074">
            <v>5</v>
          </cell>
          <cell r="C19074">
            <v>8</v>
          </cell>
          <cell r="D19074">
            <v>42705</v>
          </cell>
          <cell r="E19074" t="str">
            <v>12/2016</v>
          </cell>
          <cell r="F19074" t="b">
            <v>0</v>
          </cell>
          <cell r="G19074">
            <v>1512</v>
          </cell>
          <cell r="H19074">
            <v>120.96</v>
          </cell>
          <cell r="I19074" t="b">
            <v>1</v>
          </cell>
        </row>
        <row r="19075">
          <cell r="A19075" t="str">
            <v>5801/2017</v>
          </cell>
          <cell r="B19075">
            <v>5</v>
          </cell>
          <cell r="C19075">
            <v>8</v>
          </cell>
          <cell r="D19075">
            <v>42736</v>
          </cell>
          <cell r="E19075" t="str">
            <v>01/2017</v>
          </cell>
          <cell r="F19075" t="b">
            <v>0</v>
          </cell>
          <cell r="G19075">
            <v>1512</v>
          </cell>
          <cell r="H19075">
            <v>120.96</v>
          </cell>
          <cell r="I19075" t="b">
            <v>1</v>
          </cell>
        </row>
        <row r="19076">
          <cell r="A19076" t="str">
            <v>5802/2017</v>
          </cell>
          <cell r="B19076">
            <v>5</v>
          </cell>
          <cell r="C19076">
            <v>8</v>
          </cell>
          <cell r="D19076">
            <v>42767</v>
          </cell>
          <cell r="E19076" t="str">
            <v>02/2017</v>
          </cell>
          <cell r="F19076" t="b">
            <v>0</v>
          </cell>
          <cell r="G19076">
            <v>1797.67</v>
          </cell>
          <cell r="H19076">
            <v>143.81</v>
          </cell>
          <cell r="I19076" t="b">
            <v>1</v>
          </cell>
        </row>
        <row r="19077">
          <cell r="A19077" t="str">
            <v>5803/2017</v>
          </cell>
          <cell r="B19077">
            <v>5</v>
          </cell>
          <cell r="C19077">
            <v>8</v>
          </cell>
          <cell r="D19077">
            <v>42795</v>
          </cell>
          <cell r="E19077" t="str">
            <v>03/2017</v>
          </cell>
          <cell r="F19077" t="b">
            <v>0</v>
          </cell>
          <cell r="G19077">
            <v>1618.29</v>
          </cell>
          <cell r="H19077">
            <v>129.46</v>
          </cell>
          <cell r="I19077" t="b">
            <v>1</v>
          </cell>
        </row>
        <row r="19078">
          <cell r="A19078" t="str">
            <v>5804/2017</v>
          </cell>
          <cell r="B19078">
            <v>5</v>
          </cell>
          <cell r="C19078">
            <v>8</v>
          </cell>
          <cell r="D19078">
            <v>42826</v>
          </cell>
          <cell r="E19078" t="str">
            <v>04/2017</v>
          </cell>
          <cell r="F19078" t="b">
            <v>0</v>
          </cell>
          <cell r="G19078">
            <v>1618.29</v>
          </cell>
          <cell r="H19078">
            <v>129.46</v>
          </cell>
          <cell r="I19078" t="b">
            <v>1</v>
          </cell>
        </row>
        <row r="19079">
          <cell r="A19079" t="str">
            <v>5805/2017</v>
          </cell>
          <cell r="B19079">
            <v>5</v>
          </cell>
          <cell r="C19079">
            <v>8</v>
          </cell>
          <cell r="D19079">
            <v>42856</v>
          </cell>
          <cell r="E19079" t="str">
            <v>05/2017</v>
          </cell>
          <cell r="F19079" t="b">
            <v>0</v>
          </cell>
          <cell r="G19079">
            <v>1618.29</v>
          </cell>
          <cell r="H19079">
            <v>129.46</v>
          </cell>
          <cell r="I19079" t="b">
            <v>1</v>
          </cell>
        </row>
        <row r="19080">
          <cell r="A19080" t="str">
            <v>5806/2017</v>
          </cell>
          <cell r="B19080">
            <v>5</v>
          </cell>
          <cell r="C19080">
            <v>8</v>
          </cell>
          <cell r="D19080">
            <v>42887</v>
          </cell>
          <cell r="E19080" t="str">
            <v>06/2017</v>
          </cell>
          <cell r="F19080" t="b">
            <v>0</v>
          </cell>
          <cell r="G19080">
            <v>1636.26</v>
          </cell>
          <cell r="H19080">
            <v>130.9</v>
          </cell>
          <cell r="I19080" t="b">
            <v>1</v>
          </cell>
        </row>
        <row r="19081">
          <cell r="A19081" t="str">
            <v>5807/2017</v>
          </cell>
          <cell r="B19081">
            <v>5</v>
          </cell>
          <cell r="C19081">
            <v>8</v>
          </cell>
          <cell r="D19081">
            <v>42917</v>
          </cell>
          <cell r="E19081" t="str">
            <v>07/2017</v>
          </cell>
          <cell r="F19081" t="b">
            <v>0</v>
          </cell>
          <cell r="G19081">
            <v>2139.7399999999998</v>
          </cell>
          <cell r="H19081">
            <v>171.18</v>
          </cell>
          <cell r="I19081" t="b">
            <v>1</v>
          </cell>
        </row>
        <row r="19082">
          <cell r="A19082" t="str">
            <v>5808/2017</v>
          </cell>
          <cell r="B19082">
            <v>5</v>
          </cell>
          <cell r="C19082">
            <v>8</v>
          </cell>
          <cell r="D19082">
            <v>42948</v>
          </cell>
          <cell r="E19082" t="str">
            <v>08/2017</v>
          </cell>
          <cell r="F19082" t="b">
            <v>0</v>
          </cell>
          <cell r="G19082">
            <v>1618.29</v>
          </cell>
          <cell r="H19082">
            <v>129.46</v>
          </cell>
          <cell r="I19082" t="b">
            <v>1</v>
          </cell>
        </row>
        <row r="19083">
          <cell r="A19083" t="str">
            <v>5809/2017</v>
          </cell>
          <cell r="B19083">
            <v>5</v>
          </cell>
          <cell r="C19083">
            <v>8</v>
          </cell>
          <cell r="D19083">
            <v>42979</v>
          </cell>
          <cell r="E19083" t="str">
            <v>09/2017</v>
          </cell>
          <cell r="F19083" t="b">
            <v>0</v>
          </cell>
          <cell r="G19083">
            <v>1618.29</v>
          </cell>
          <cell r="H19083">
            <v>129.46</v>
          </cell>
          <cell r="I19083" t="b">
            <v>1</v>
          </cell>
        </row>
        <row r="19084">
          <cell r="A19084" t="str">
            <v>5810/2017</v>
          </cell>
          <cell r="B19084">
            <v>5</v>
          </cell>
          <cell r="C19084">
            <v>8</v>
          </cell>
          <cell r="D19084">
            <v>43009</v>
          </cell>
          <cell r="E19084" t="str">
            <v>10/2017</v>
          </cell>
          <cell r="F19084" t="b">
            <v>0</v>
          </cell>
          <cell r="G19084">
            <v>1618.29</v>
          </cell>
          <cell r="H19084">
            <v>129.46</v>
          </cell>
          <cell r="I19084" t="b">
            <v>1</v>
          </cell>
        </row>
        <row r="19085">
          <cell r="A19085" t="str">
            <v>5811/2017</v>
          </cell>
          <cell r="B19085">
            <v>5</v>
          </cell>
          <cell r="C19085">
            <v>8</v>
          </cell>
          <cell r="D19085">
            <v>43040</v>
          </cell>
          <cell r="E19085" t="str">
            <v>11/2017</v>
          </cell>
          <cell r="F19085" t="b">
            <v>1</v>
          </cell>
          <cell r="G19085">
            <v>824.29</v>
          </cell>
          <cell r="H19085">
            <v>65.94</v>
          </cell>
          <cell r="I19085" t="b">
            <v>1</v>
          </cell>
        </row>
        <row r="19086">
          <cell r="A19086" t="str">
            <v>5811/2017</v>
          </cell>
          <cell r="B19086">
            <v>5</v>
          </cell>
          <cell r="C19086">
            <v>8</v>
          </cell>
          <cell r="D19086">
            <v>43040</v>
          </cell>
          <cell r="E19086" t="str">
            <v>11/2017</v>
          </cell>
          <cell r="F19086" t="b">
            <v>0</v>
          </cell>
          <cell r="G19086">
            <v>1960.12</v>
          </cell>
          <cell r="H19086">
            <v>156.81</v>
          </cell>
          <cell r="I19086" t="b">
            <v>1</v>
          </cell>
        </row>
        <row r="19087">
          <cell r="A19087" t="str">
            <v>5812/2017</v>
          </cell>
          <cell r="B19087">
            <v>5</v>
          </cell>
          <cell r="C19087">
            <v>8</v>
          </cell>
          <cell r="D19087">
            <v>43070</v>
          </cell>
          <cell r="E19087" t="str">
            <v>12/2017</v>
          </cell>
          <cell r="F19087" t="b">
            <v>1</v>
          </cell>
          <cell r="G19087">
            <v>852.61</v>
          </cell>
          <cell r="H19087">
            <v>68.209999999999994</v>
          </cell>
          <cell r="I19087" t="b">
            <v>1</v>
          </cell>
        </row>
        <row r="19088">
          <cell r="A19088" t="str">
            <v>5812/2017</v>
          </cell>
          <cell r="B19088">
            <v>5</v>
          </cell>
          <cell r="C19088">
            <v>8</v>
          </cell>
          <cell r="D19088">
            <v>43070</v>
          </cell>
          <cell r="E19088" t="str">
            <v>12/2017</v>
          </cell>
          <cell r="F19088" t="b">
            <v>0</v>
          </cell>
          <cell r="G19088">
            <v>1618.29</v>
          </cell>
          <cell r="H19088">
            <v>129.46</v>
          </cell>
          <cell r="I19088" t="b">
            <v>1</v>
          </cell>
        </row>
        <row r="19089">
          <cell r="A19089" t="str">
            <v>5801/2018</v>
          </cell>
          <cell r="B19089">
            <v>5</v>
          </cell>
          <cell r="C19089">
            <v>8</v>
          </cell>
          <cell r="D19089">
            <v>43101</v>
          </cell>
          <cell r="E19089" t="str">
            <v>01/2018</v>
          </cell>
          <cell r="F19089" t="b">
            <v>0</v>
          </cell>
          <cell r="G19089">
            <v>1618.29</v>
          </cell>
          <cell r="H19089">
            <v>129.46</v>
          </cell>
          <cell r="I19089" t="b">
            <v>1</v>
          </cell>
        </row>
        <row r="19090">
          <cell r="A19090" t="str">
            <v>5802/2018</v>
          </cell>
          <cell r="B19090">
            <v>5</v>
          </cell>
          <cell r="C19090">
            <v>8</v>
          </cell>
          <cell r="D19090">
            <v>43132</v>
          </cell>
          <cell r="E19090" t="str">
            <v>02/2018</v>
          </cell>
          <cell r="F19090" t="b">
            <v>0</v>
          </cell>
          <cell r="G19090">
            <v>1032.6600000000001</v>
          </cell>
          <cell r="H19090">
            <v>82.61</v>
          </cell>
          <cell r="I19090" t="b">
            <v>1</v>
          </cell>
        </row>
        <row r="19091">
          <cell r="A19091" t="str">
            <v>5803/2018</v>
          </cell>
          <cell r="B19091">
            <v>5</v>
          </cell>
          <cell r="C19091">
            <v>8</v>
          </cell>
          <cell r="D19091">
            <v>43160</v>
          </cell>
          <cell r="E19091" t="str">
            <v>03/2018</v>
          </cell>
          <cell r="F19091" t="b">
            <v>0</v>
          </cell>
          <cell r="G19091">
            <v>2203.85</v>
          </cell>
          <cell r="H19091">
            <v>176.31</v>
          </cell>
          <cell r="I19091" t="b">
            <v>1</v>
          </cell>
        </row>
        <row r="19092">
          <cell r="A19092" t="str">
            <v>5804/2018</v>
          </cell>
          <cell r="B19092">
            <v>5</v>
          </cell>
          <cell r="C19092">
            <v>8</v>
          </cell>
          <cell r="D19092">
            <v>43191</v>
          </cell>
          <cell r="E19092" t="str">
            <v>04/2018</v>
          </cell>
          <cell r="F19092" t="b">
            <v>0</v>
          </cell>
          <cell r="G19092">
            <v>1618.29</v>
          </cell>
          <cell r="H19092">
            <v>129.46</v>
          </cell>
          <cell r="I19092" t="b">
            <v>1</v>
          </cell>
        </row>
        <row r="19093">
          <cell r="A19093" t="str">
            <v>5805/2018</v>
          </cell>
          <cell r="B19093">
            <v>5</v>
          </cell>
          <cell r="C19093">
            <v>8</v>
          </cell>
          <cell r="D19093">
            <v>43221</v>
          </cell>
          <cell r="E19093" t="str">
            <v>05/2018</v>
          </cell>
          <cell r="F19093" t="b">
            <v>0</v>
          </cell>
          <cell r="G19093">
            <v>2427.44</v>
          </cell>
          <cell r="H19093">
            <v>194.2</v>
          </cell>
          <cell r="I19093" t="b">
            <v>1</v>
          </cell>
        </row>
        <row r="19094">
          <cell r="A19094" t="str">
            <v>5806/2018</v>
          </cell>
          <cell r="B19094">
            <v>5</v>
          </cell>
          <cell r="C19094">
            <v>8</v>
          </cell>
          <cell r="D19094">
            <v>43252</v>
          </cell>
          <cell r="E19094" t="str">
            <v>06/2018</v>
          </cell>
          <cell r="F19094" t="b">
            <v>0</v>
          </cell>
          <cell r="G19094">
            <v>2427.44</v>
          </cell>
          <cell r="H19094">
            <v>194.2</v>
          </cell>
          <cell r="I19094" t="b">
            <v>1</v>
          </cell>
        </row>
        <row r="19095">
          <cell r="A19095" t="str">
            <v>5807/2018</v>
          </cell>
          <cell r="B19095">
            <v>5</v>
          </cell>
          <cell r="C19095">
            <v>8</v>
          </cell>
          <cell r="D19095">
            <v>43282</v>
          </cell>
          <cell r="E19095" t="str">
            <v>07/2018</v>
          </cell>
          <cell r="F19095" t="b">
            <v>0</v>
          </cell>
          <cell r="G19095">
            <v>3236.59</v>
          </cell>
          <cell r="H19095">
            <v>258.93</v>
          </cell>
          <cell r="I19095" t="b">
            <v>1</v>
          </cell>
        </row>
        <row r="19096">
          <cell r="A19096" t="str">
            <v>5808/2018</v>
          </cell>
          <cell r="B19096">
            <v>5</v>
          </cell>
          <cell r="C19096">
            <v>8</v>
          </cell>
          <cell r="D19096">
            <v>43313</v>
          </cell>
          <cell r="E19096" t="str">
            <v>08/2018</v>
          </cell>
          <cell r="F19096" t="b">
            <v>0</v>
          </cell>
          <cell r="G19096">
            <v>2427.44</v>
          </cell>
          <cell r="H19096">
            <v>194.2</v>
          </cell>
          <cell r="I19096" t="b">
            <v>1</v>
          </cell>
        </row>
        <row r="19097">
          <cell r="A19097" t="str">
            <v>5809/2018</v>
          </cell>
          <cell r="B19097">
            <v>5</v>
          </cell>
          <cell r="C19097">
            <v>8</v>
          </cell>
          <cell r="D19097">
            <v>43344</v>
          </cell>
          <cell r="E19097" t="str">
            <v>09/2018</v>
          </cell>
          <cell r="F19097" t="b">
            <v>0</v>
          </cell>
          <cell r="G19097">
            <v>2427.44</v>
          </cell>
          <cell r="H19097">
            <v>194.2</v>
          </cell>
          <cell r="I19097" t="b">
            <v>1</v>
          </cell>
        </row>
        <row r="19098">
          <cell r="A19098" t="str">
            <v>5810/2018</v>
          </cell>
          <cell r="B19098">
            <v>5</v>
          </cell>
          <cell r="C19098">
            <v>8</v>
          </cell>
          <cell r="D19098">
            <v>43374</v>
          </cell>
          <cell r="E19098" t="str">
            <v>10/2018</v>
          </cell>
          <cell r="F19098" t="b">
            <v>0</v>
          </cell>
          <cell r="G19098">
            <v>2427.44</v>
          </cell>
          <cell r="H19098">
            <v>194.2</v>
          </cell>
          <cell r="I19098" t="b">
            <v>1</v>
          </cell>
        </row>
        <row r="19099">
          <cell r="A19099" t="str">
            <v>5811/2018</v>
          </cell>
          <cell r="B19099">
            <v>5</v>
          </cell>
          <cell r="C19099">
            <v>8</v>
          </cell>
          <cell r="D19099">
            <v>43405</v>
          </cell>
          <cell r="E19099" t="str">
            <v>11/2018</v>
          </cell>
          <cell r="F19099" t="b">
            <v>1</v>
          </cell>
          <cell r="G19099">
            <v>1213.72</v>
          </cell>
          <cell r="H19099">
            <v>97.1</v>
          </cell>
          <cell r="I19099" t="b">
            <v>1</v>
          </cell>
        </row>
        <row r="19100">
          <cell r="A19100" t="str">
            <v>5811/2018</v>
          </cell>
          <cell r="B19100">
            <v>5</v>
          </cell>
          <cell r="C19100">
            <v>8</v>
          </cell>
          <cell r="D19100">
            <v>43405</v>
          </cell>
          <cell r="E19100" t="str">
            <v>11/2018</v>
          </cell>
          <cell r="F19100" t="b">
            <v>0</v>
          </cell>
          <cell r="G19100">
            <v>2427.44</v>
          </cell>
          <cell r="H19100">
            <v>194.2</v>
          </cell>
          <cell r="I19100" t="b">
            <v>1</v>
          </cell>
        </row>
        <row r="19101">
          <cell r="A19101" t="str">
            <v>5812/2018</v>
          </cell>
          <cell r="B19101">
            <v>5</v>
          </cell>
          <cell r="C19101">
            <v>8</v>
          </cell>
          <cell r="D19101">
            <v>43435</v>
          </cell>
          <cell r="E19101" t="str">
            <v>12/2018</v>
          </cell>
          <cell r="F19101" t="b">
            <v>1</v>
          </cell>
          <cell r="G19101">
            <v>1213.72</v>
          </cell>
          <cell r="H19101">
            <v>97.1</v>
          </cell>
          <cell r="I19101" t="b">
            <v>1</v>
          </cell>
        </row>
        <row r="19102">
          <cell r="A19102" t="str">
            <v>5812/2018</v>
          </cell>
          <cell r="B19102">
            <v>5</v>
          </cell>
          <cell r="C19102">
            <v>8</v>
          </cell>
          <cell r="D19102">
            <v>43435</v>
          </cell>
          <cell r="E19102" t="str">
            <v>12/2018</v>
          </cell>
          <cell r="F19102" t="b">
            <v>0</v>
          </cell>
          <cell r="G19102">
            <v>2427.44</v>
          </cell>
          <cell r="H19102">
            <v>194.2</v>
          </cell>
          <cell r="I19102" t="b">
            <v>1</v>
          </cell>
        </row>
        <row r="19103">
          <cell r="A19103" t="str">
            <v>5801/2019</v>
          </cell>
          <cell r="B19103">
            <v>5</v>
          </cell>
          <cell r="C19103">
            <v>8</v>
          </cell>
          <cell r="D19103">
            <v>43466</v>
          </cell>
          <cell r="E19103" t="str">
            <v>01/2019</v>
          </cell>
          <cell r="F19103" t="b">
            <v>0</v>
          </cell>
          <cell r="G19103">
            <v>2427.44</v>
          </cell>
          <cell r="H19103">
            <v>194.2</v>
          </cell>
          <cell r="I19103" t="b">
            <v>1</v>
          </cell>
        </row>
        <row r="19104">
          <cell r="A19104" t="str">
            <v>5802/2019</v>
          </cell>
          <cell r="B19104">
            <v>5</v>
          </cell>
          <cell r="C19104">
            <v>8</v>
          </cell>
          <cell r="D19104">
            <v>43497</v>
          </cell>
          <cell r="E19104" t="str">
            <v>02/2019</v>
          </cell>
          <cell r="F19104" t="b">
            <v>0</v>
          </cell>
          <cell r="G19104">
            <v>2427.44</v>
          </cell>
          <cell r="H19104">
            <v>194.2</v>
          </cell>
          <cell r="I19104" t="b">
            <v>1</v>
          </cell>
        </row>
        <row r="19105">
          <cell r="A19105" t="str">
            <v>5803/2019</v>
          </cell>
          <cell r="B19105">
            <v>5</v>
          </cell>
          <cell r="C19105">
            <v>8</v>
          </cell>
          <cell r="D19105">
            <v>43525</v>
          </cell>
          <cell r="E19105" t="str">
            <v>03/2019</v>
          </cell>
          <cell r="F19105" t="b">
            <v>0</v>
          </cell>
          <cell r="G19105">
            <v>2225.15</v>
          </cell>
          <cell r="H19105">
            <v>178.01</v>
          </cell>
          <cell r="I19105" t="b">
            <v>1</v>
          </cell>
        </row>
        <row r="19106">
          <cell r="A19106" t="str">
            <v>5804/2019</v>
          </cell>
          <cell r="B19106">
            <v>5</v>
          </cell>
          <cell r="C19106">
            <v>8</v>
          </cell>
          <cell r="D19106">
            <v>43556</v>
          </cell>
          <cell r="E19106" t="str">
            <v>04/2019</v>
          </cell>
          <cell r="F19106" t="b">
            <v>0</v>
          </cell>
          <cell r="G19106">
            <v>2339.75</v>
          </cell>
          <cell r="H19106">
            <v>187.18</v>
          </cell>
          <cell r="I19106" t="b">
            <v>1</v>
          </cell>
        </row>
        <row r="19107">
          <cell r="A19107" t="str">
            <v>5805/2019</v>
          </cell>
          <cell r="B19107">
            <v>5</v>
          </cell>
          <cell r="C19107">
            <v>8</v>
          </cell>
          <cell r="D19107">
            <v>43586</v>
          </cell>
          <cell r="E19107" t="str">
            <v>05/2019</v>
          </cell>
          <cell r="F19107" t="b">
            <v>0</v>
          </cell>
          <cell r="G19107">
            <v>2339.6999999999998</v>
          </cell>
          <cell r="H19107">
            <v>187.18</v>
          </cell>
          <cell r="I19107" t="b">
            <v>1</v>
          </cell>
        </row>
        <row r="19108">
          <cell r="A19108" t="str">
            <v>5806/2019</v>
          </cell>
          <cell r="B19108">
            <v>5</v>
          </cell>
          <cell r="C19108">
            <v>8</v>
          </cell>
          <cell r="D19108">
            <v>43617</v>
          </cell>
          <cell r="E19108" t="str">
            <v>06/2019</v>
          </cell>
          <cell r="F19108" t="b">
            <v>0</v>
          </cell>
          <cell r="G19108">
            <v>2339.75</v>
          </cell>
          <cell r="H19108">
            <v>187.18</v>
          </cell>
          <cell r="I19108" t="b">
            <v>1</v>
          </cell>
        </row>
        <row r="19109">
          <cell r="A19109" t="str">
            <v>5807/2019</v>
          </cell>
          <cell r="B19109">
            <v>5</v>
          </cell>
          <cell r="C19109">
            <v>8</v>
          </cell>
          <cell r="D19109">
            <v>43647</v>
          </cell>
          <cell r="E19109" t="str">
            <v>07/2019</v>
          </cell>
          <cell r="F19109" t="b">
            <v>0</v>
          </cell>
          <cell r="G19109">
            <v>3119.6</v>
          </cell>
          <cell r="H19109">
            <v>249.57</v>
          </cell>
          <cell r="I19109" t="b">
            <v>1</v>
          </cell>
        </row>
        <row r="19110">
          <cell r="A19110" t="str">
            <v>5808/2019</v>
          </cell>
          <cell r="B19110">
            <v>5</v>
          </cell>
          <cell r="C19110">
            <v>8</v>
          </cell>
          <cell r="D19110">
            <v>43678</v>
          </cell>
          <cell r="E19110" t="str">
            <v>08/2019</v>
          </cell>
          <cell r="F19110" t="b">
            <v>0</v>
          </cell>
          <cell r="G19110">
            <v>2339.7399999999998</v>
          </cell>
          <cell r="H19110">
            <v>187.18</v>
          </cell>
          <cell r="I19110" t="b">
            <v>1</v>
          </cell>
        </row>
        <row r="19111">
          <cell r="A19111" t="str">
            <v>5809/2019</v>
          </cell>
          <cell r="B19111">
            <v>5</v>
          </cell>
          <cell r="C19111">
            <v>8</v>
          </cell>
          <cell r="D19111">
            <v>43709</v>
          </cell>
          <cell r="E19111" t="str">
            <v>09/2019</v>
          </cell>
          <cell r="F19111" t="b">
            <v>0</v>
          </cell>
          <cell r="G19111">
            <v>2838.86</v>
          </cell>
          <cell r="H19111">
            <v>227.11</v>
          </cell>
          <cell r="I19111" t="b">
            <v>1</v>
          </cell>
        </row>
        <row r="19112">
          <cell r="A19112" t="str">
            <v>5810/2019</v>
          </cell>
          <cell r="B19112">
            <v>5</v>
          </cell>
          <cell r="C19112">
            <v>8</v>
          </cell>
          <cell r="D19112">
            <v>43739</v>
          </cell>
          <cell r="E19112" t="str">
            <v>10/2019</v>
          </cell>
          <cell r="F19112" t="b">
            <v>0</v>
          </cell>
          <cell r="G19112">
            <v>2838.86</v>
          </cell>
          <cell r="H19112">
            <v>227.11</v>
          </cell>
          <cell r="I19112" t="b">
            <v>1</v>
          </cell>
        </row>
        <row r="19113">
          <cell r="A19113" t="str">
            <v>5811/2019</v>
          </cell>
          <cell r="B19113">
            <v>5</v>
          </cell>
          <cell r="C19113">
            <v>8</v>
          </cell>
          <cell r="D19113">
            <v>43770</v>
          </cell>
          <cell r="E19113" t="str">
            <v>11/2019</v>
          </cell>
          <cell r="F19113" t="b">
            <v>1</v>
          </cell>
          <cell r="G19113">
            <v>1230.1199999999999</v>
          </cell>
          <cell r="H19113">
            <v>98.41</v>
          </cell>
          <cell r="I19113" t="b">
            <v>1</v>
          </cell>
        </row>
        <row r="19114">
          <cell r="A19114" t="str">
            <v>5811/2019</v>
          </cell>
          <cell r="B19114">
            <v>5</v>
          </cell>
          <cell r="C19114">
            <v>8</v>
          </cell>
          <cell r="D19114">
            <v>43770</v>
          </cell>
          <cell r="E19114" t="str">
            <v>11/2019</v>
          </cell>
          <cell r="F19114" t="b">
            <v>0</v>
          </cell>
          <cell r="G19114">
            <v>2460.2399999999998</v>
          </cell>
          <cell r="H19114">
            <v>196.82</v>
          </cell>
          <cell r="I19114" t="b">
            <v>1</v>
          </cell>
        </row>
        <row r="19115">
          <cell r="A19115" t="str">
            <v>5812/2019</v>
          </cell>
          <cell r="B19115">
            <v>5</v>
          </cell>
          <cell r="C19115">
            <v>8</v>
          </cell>
          <cell r="D19115">
            <v>43800</v>
          </cell>
          <cell r="E19115" t="str">
            <v>12/2019</v>
          </cell>
          <cell r="F19115" t="b">
            <v>1</v>
          </cell>
          <cell r="G19115">
            <v>1230.1199999999999</v>
          </cell>
          <cell r="H19115">
            <v>98.41</v>
          </cell>
          <cell r="I19115" t="b">
            <v>1</v>
          </cell>
        </row>
        <row r="19116">
          <cell r="A19116" t="str">
            <v>5812/2019</v>
          </cell>
          <cell r="B19116">
            <v>5</v>
          </cell>
          <cell r="C19116">
            <v>8</v>
          </cell>
          <cell r="D19116">
            <v>43800</v>
          </cell>
          <cell r="E19116" t="str">
            <v>12/2019</v>
          </cell>
          <cell r="F19116" t="b">
            <v>0</v>
          </cell>
          <cell r="G19116">
            <v>2460.2399999999998</v>
          </cell>
          <cell r="H19116">
            <v>196.82</v>
          </cell>
          <cell r="I19116" t="b">
            <v>1</v>
          </cell>
        </row>
        <row r="19117">
          <cell r="A19117" t="str">
            <v>5801/2020</v>
          </cell>
          <cell r="B19117">
            <v>5</v>
          </cell>
          <cell r="C19117">
            <v>8</v>
          </cell>
          <cell r="D19117">
            <v>43831</v>
          </cell>
          <cell r="E19117" t="str">
            <v>01/2020</v>
          </cell>
          <cell r="F19117" t="b">
            <v>0</v>
          </cell>
          <cell r="G19117">
            <v>2460.2399999999998</v>
          </cell>
          <cell r="H19117">
            <v>196.81</v>
          </cell>
          <cell r="I19117" t="b">
            <v>1</v>
          </cell>
        </row>
        <row r="19118">
          <cell r="A19118" t="str">
            <v>5802/2020</v>
          </cell>
          <cell r="B19118">
            <v>5</v>
          </cell>
          <cell r="C19118">
            <v>8</v>
          </cell>
          <cell r="D19118">
            <v>43862</v>
          </cell>
          <cell r="E19118" t="str">
            <v>02/2020</v>
          </cell>
          <cell r="F19118" t="b">
            <v>0</v>
          </cell>
          <cell r="G19118">
            <v>2460.2399999999998</v>
          </cell>
          <cell r="H19118">
            <v>196.81</v>
          </cell>
          <cell r="I19118" t="b">
            <v>1</v>
          </cell>
        </row>
        <row r="19119">
          <cell r="A19119" t="str">
            <v>5803/2020</v>
          </cell>
          <cell r="B19119">
            <v>5</v>
          </cell>
          <cell r="C19119">
            <v>8</v>
          </cell>
          <cell r="D19119">
            <v>43891</v>
          </cell>
          <cell r="E19119" t="str">
            <v>03/2020</v>
          </cell>
          <cell r="F19119" t="b">
            <v>0</v>
          </cell>
          <cell r="G19119">
            <v>2236.58</v>
          </cell>
          <cell r="H19119">
            <v>178.92</v>
          </cell>
          <cell r="I19119" t="b">
            <v>1</v>
          </cell>
        </row>
        <row r="19120">
          <cell r="A19120" t="str">
            <v>5804/2020</v>
          </cell>
          <cell r="B19120">
            <v>5</v>
          </cell>
          <cell r="C19120">
            <v>8</v>
          </cell>
          <cell r="D19120">
            <v>43922</v>
          </cell>
          <cell r="E19120" t="str">
            <v>04/2020</v>
          </cell>
          <cell r="F19120" t="b">
            <v>0</v>
          </cell>
          <cell r="G19120">
            <v>2840.11</v>
          </cell>
          <cell r="H19120">
            <v>227.2</v>
          </cell>
          <cell r="I19120" t="b">
            <v>1</v>
          </cell>
        </row>
        <row r="19121">
          <cell r="A19121" t="str">
            <v>5805/2020</v>
          </cell>
          <cell r="B19121">
            <v>5</v>
          </cell>
          <cell r="C19121">
            <v>8</v>
          </cell>
          <cell r="D19121">
            <v>43952</v>
          </cell>
          <cell r="E19121" t="str">
            <v>05/2020</v>
          </cell>
          <cell r="F19121" t="b">
            <v>0</v>
          </cell>
          <cell r="G19121">
            <v>2236.58</v>
          </cell>
          <cell r="H19121">
            <v>178.92</v>
          </cell>
          <cell r="I19121" t="b">
            <v>1</v>
          </cell>
        </row>
        <row r="19122">
          <cell r="A19122" t="str">
            <v>5806/2020</v>
          </cell>
          <cell r="B19122">
            <v>5</v>
          </cell>
          <cell r="C19122">
            <v>8</v>
          </cell>
          <cell r="D19122">
            <v>43983</v>
          </cell>
          <cell r="E19122" t="str">
            <v>06/2020</v>
          </cell>
          <cell r="F19122" t="b">
            <v>0</v>
          </cell>
          <cell r="G19122">
            <v>243.79</v>
          </cell>
          <cell r="H19122">
            <v>19.5</v>
          </cell>
          <cell r="I19122" t="b">
            <v>1</v>
          </cell>
        </row>
        <row r="19123">
          <cell r="A19123" t="str">
            <v>5807/2020</v>
          </cell>
          <cell r="B19123">
            <v>5</v>
          </cell>
          <cell r="C19123">
            <v>8</v>
          </cell>
          <cell r="D19123">
            <v>44013</v>
          </cell>
          <cell r="E19123" t="str">
            <v>07/2020</v>
          </cell>
          <cell r="F19123" t="b">
            <v>0</v>
          </cell>
          <cell r="G19123">
            <v>8408.9599999999991</v>
          </cell>
          <cell r="H19123">
            <v>0</v>
          </cell>
          <cell r="I19123" t="b">
            <v>1</v>
          </cell>
        </row>
        <row r="19124">
          <cell r="A19124" t="str">
            <v>5902/2015</v>
          </cell>
          <cell r="B19124">
            <v>5</v>
          </cell>
          <cell r="C19124">
            <v>9</v>
          </cell>
          <cell r="D19124">
            <v>42036</v>
          </cell>
          <cell r="E19124" t="str">
            <v>02/2015</v>
          </cell>
          <cell r="F19124" t="b">
            <v>0</v>
          </cell>
          <cell r="G19124">
            <v>3000</v>
          </cell>
          <cell r="H19124">
            <v>240</v>
          </cell>
          <cell r="I19124" t="b">
            <v>1</v>
          </cell>
        </row>
        <row r="19125">
          <cell r="A19125" t="str">
            <v>5903/2015</v>
          </cell>
          <cell r="B19125">
            <v>5</v>
          </cell>
          <cell r="C19125">
            <v>9</v>
          </cell>
          <cell r="D19125">
            <v>42064</v>
          </cell>
          <cell r="E19125" t="str">
            <v>03/2015</v>
          </cell>
          <cell r="F19125" t="b">
            <v>0</v>
          </cell>
          <cell r="G19125">
            <v>3357.3</v>
          </cell>
          <cell r="H19125">
            <v>268.58</v>
          </cell>
          <cell r="I19125" t="b">
            <v>1</v>
          </cell>
        </row>
        <row r="19126">
          <cell r="A19126" t="str">
            <v>5904/2015</v>
          </cell>
          <cell r="B19126">
            <v>5</v>
          </cell>
          <cell r="C19126">
            <v>9</v>
          </cell>
          <cell r="D19126">
            <v>42095</v>
          </cell>
          <cell r="E19126" t="str">
            <v>04/2015</v>
          </cell>
          <cell r="F19126" t="b">
            <v>0</v>
          </cell>
          <cell r="G19126">
            <v>3357.3</v>
          </cell>
          <cell r="H19126">
            <v>268.58</v>
          </cell>
          <cell r="I19126" t="b">
            <v>1</v>
          </cell>
        </row>
        <row r="19127">
          <cell r="A19127" t="str">
            <v>5905/2015</v>
          </cell>
          <cell r="B19127">
            <v>5</v>
          </cell>
          <cell r="C19127">
            <v>9</v>
          </cell>
          <cell r="D19127">
            <v>42125</v>
          </cell>
          <cell r="E19127" t="str">
            <v>05/2015</v>
          </cell>
          <cell r="F19127" t="b">
            <v>0</v>
          </cell>
          <cell r="G19127">
            <v>3357.3</v>
          </cell>
          <cell r="H19127">
            <v>268.58</v>
          </cell>
          <cell r="I19127" t="b">
            <v>1</v>
          </cell>
        </row>
        <row r="19128">
          <cell r="A19128" t="str">
            <v>5906/2015</v>
          </cell>
          <cell r="B19128">
            <v>5</v>
          </cell>
          <cell r="C19128">
            <v>9</v>
          </cell>
          <cell r="D19128">
            <v>42156</v>
          </cell>
          <cell r="E19128" t="str">
            <v>06/2015</v>
          </cell>
          <cell r="F19128" t="b">
            <v>0</v>
          </cell>
          <cell r="G19128">
            <v>3357.3</v>
          </cell>
          <cell r="H19128">
            <v>268.58</v>
          </cell>
          <cell r="I19128" t="b">
            <v>1</v>
          </cell>
        </row>
        <row r="19129">
          <cell r="A19129" t="str">
            <v>5907/2015</v>
          </cell>
          <cell r="B19129">
            <v>5</v>
          </cell>
          <cell r="C19129">
            <v>9</v>
          </cell>
          <cell r="D19129">
            <v>42186</v>
          </cell>
          <cell r="E19129" t="str">
            <v>07/2015</v>
          </cell>
          <cell r="F19129" t="b">
            <v>0</v>
          </cell>
          <cell r="G19129">
            <v>3991.46</v>
          </cell>
          <cell r="H19129">
            <v>319.32</v>
          </cell>
          <cell r="I19129" t="b">
            <v>1</v>
          </cell>
        </row>
        <row r="19130">
          <cell r="A19130" t="str">
            <v>5908/2015</v>
          </cell>
          <cell r="B19130">
            <v>5</v>
          </cell>
          <cell r="C19130">
            <v>9</v>
          </cell>
          <cell r="D19130">
            <v>42217</v>
          </cell>
          <cell r="E19130" t="str">
            <v>08/2015</v>
          </cell>
          <cell r="F19130" t="b">
            <v>0</v>
          </cell>
          <cell r="G19130">
            <v>3357.3</v>
          </cell>
          <cell r="H19130">
            <v>268.58</v>
          </cell>
          <cell r="I19130" t="b">
            <v>1</v>
          </cell>
        </row>
        <row r="19131">
          <cell r="A19131" t="str">
            <v>5909/2015</v>
          </cell>
          <cell r="B19131">
            <v>5</v>
          </cell>
          <cell r="C19131">
            <v>9</v>
          </cell>
          <cell r="D19131">
            <v>42248</v>
          </cell>
          <cell r="E19131" t="str">
            <v>09/2015</v>
          </cell>
          <cell r="F19131" t="b">
            <v>0</v>
          </cell>
          <cell r="G19131">
            <v>3357.3</v>
          </cell>
          <cell r="H19131">
            <v>268.58</v>
          </cell>
          <cell r="I19131" t="b">
            <v>1</v>
          </cell>
        </row>
        <row r="19132">
          <cell r="A19132" t="str">
            <v>5910/2015</v>
          </cell>
          <cell r="B19132">
            <v>5</v>
          </cell>
          <cell r="C19132">
            <v>9</v>
          </cell>
          <cell r="D19132">
            <v>42278</v>
          </cell>
          <cell r="E19132" t="str">
            <v>10/2015</v>
          </cell>
          <cell r="F19132" t="b">
            <v>1</v>
          </cell>
          <cell r="G19132">
            <v>1678.65</v>
          </cell>
          <cell r="H19132">
            <v>134.29</v>
          </cell>
          <cell r="I19132" t="b">
            <v>1</v>
          </cell>
        </row>
        <row r="19133">
          <cell r="A19133" t="str">
            <v>5910/2015</v>
          </cell>
          <cell r="B19133">
            <v>5</v>
          </cell>
          <cell r="C19133">
            <v>9</v>
          </cell>
          <cell r="D19133">
            <v>42278</v>
          </cell>
          <cell r="E19133" t="str">
            <v>10/2015</v>
          </cell>
          <cell r="F19133" t="b">
            <v>0</v>
          </cell>
          <cell r="G19133">
            <v>3357.3</v>
          </cell>
          <cell r="H19133">
            <v>268.58</v>
          </cell>
          <cell r="I19133" t="b">
            <v>1</v>
          </cell>
        </row>
        <row r="19134">
          <cell r="A19134" t="str">
            <v>5911/2015</v>
          </cell>
          <cell r="B19134">
            <v>5</v>
          </cell>
          <cell r="C19134">
            <v>9</v>
          </cell>
          <cell r="D19134">
            <v>42309</v>
          </cell>
          <cell r="E19134" t="str">
            <v>11/2015</v>
          </cell>
          <cell r="F19134" t="b">
            <v>0</v>
          </cell>
          <cell r="G19134">
            <v>3357.3</v>
          </cell>
          <cell r="H19134">
            <v>268.58</v>
          </cell>
          <cell r="I19134" t="b">
            <v>1</v>
          </cell>
        </row>
        <row r="19135">
          <cell r="A19135" t="str">
            <v>5912/2015</v>
          </cell>
          <cell r="B19135">
            <v>5</v>
          </cell>
          <cell r="C19135">
            <v>9</v>
          </cell>
          <cell r="D19135">
            <v>42339</v>
          </cell>
          <cell r="E19135" t="str">
            <v>12/2015</v>
          </cell>
          <cell r="F19135" t="b">
            <v>1</v>
          </cell>
          <cell r="G19135">
            <v>1678.65</v>
          </cell>
          <cell r="H19135">
            <v>134.29</v>
          </cell>
          <cell r="I19135" t="b">
            <v>1</v>
          </cell>
        </row>
        <row r="19136">
          <cell r="A19136" t="str">
            <v>5912/2015</v>
          </cell>
          <cell r="B19136">
            <v>5</v>
          </cell>
          <cell r="C19136">
            <v>9</v>
          </cell>
          <cell r="D19136">
            <v>42339</v>
          </cell>
          <cell r="E19136" t="str">
            <v>12/2015</v>
          </cell>
          <cell r="F19136" t="b">
            <v>0</v>
          </cell>
          <cell r="G19136">
            <v>3879.54</v>
          </cell>
          <cell r="H19136">
            <v>310.36</v>
          </cell>
          <cell r="I19136" t="b">
            <v>1</v>
          </cell>
        </row>
        <row r="19137">
          <cell r="A19137" t="str">
            <v>5901/2016</v>
          </cell>
          <cell r="B19137">
            <v>5</v>
          </cell>
          <cell r="C19137">
            <v>9</v>
          </cell>
          <cell r="D19137">
            <v>42370</v>
          </cell>
          <cell r="E19137" t="str">
            <v>01/2016</v>
          </cell>
          <cell r="F19137" t="b">
            <v>0</v>
          </cell>
          <cell r="G19137">
            <v>3431.91</v>
          </cell>
          <cell r="H19137">
            <v>274.55</v>
          </cell>
          <cell r="I19137" t="b">
            <v>1</v>
          </cell>
        </row>
        <row r="19138">
          <cell r="A19138" t="str">
            <v>5902/2016</v>
          </cell>
          <cell r="B19138">
            <v>5</v>
          </cell>
          <cell r="C19138">
            <v>9</v>
          </cell>
          <cell r="D19138">
            <v>42401</v>
          </cell>
          <cell r="E19138" t="str">
            <v>02/2016</v>
          </cell>
          <cell r="F19138" t="b">
            <v>0</v>
          </cell>
          <cell r="G19138">
            <v>3357.3</v>
          </cell>
          <cell r="H19138">
            <v>268.58</v>
          </cell>
          <cell r="I19138" t="b">
            <v>1</v>
          </cell>
        </row>
        <row r="19139">
          <cell r="A19139" t="str">
            <v>5903/2016</v>
          </cell>
          <cell r="B19139">
            <v>5</v>
          </cell>
          <cell r="C19139">
            <v>9</v>
          </cell>
          <cell r="D19139">
            <v>42430</v>
          </cell>
          <cell r="E19139" t="str">
            <v>03/2016</v>
          </cell>
          <cell r="F19139" t="b">
            <v>0</v>
          </cell>
          <cell r="G19139">
            <v>3357.3</v>
          </cell>
          <cell r="H19139">
            <v>268.58</v>
          </cell>
          <cell r="I19139" t="b">
            <v>1</v>
          </cell>
        </row>
        <row r="19140">
          <cell r="A19140" t="str">
            <v>5904/2016</v>
          </cell>
          <cell r="B19140">
            <v>5</v>
          </cell>
          <cell r="C19140">
            <v>9</v>
          </cell>
          <cell r="D19140">
            <v>42461</v>
          </cell>
          <cell r="E19140" t="str">
            <v>04/2016</v>
          </cell>
          <cell r="F19140" t="b">
            <v>0</v>
          </cell>
          <cell r="G19140">
            <v>3827.32</v>
          </cell>
          <cell r="H19140">
            <v>306.19</v>
          </cell>
          <cell r="I19140" t="b">
            <v>1</v>
          </cell>
        </row>
        <row r="19141">
          <cell r="A19141" t="str">
            <v>5905/2016</v>
          </cell>
          <cell r="B19141">
            <v>5</v>
          </cell>
          <cell r="C19141">
            <v>9</v>
          </cell>
          <cell r="D19141">
            <v>42491</v>
          </cell>
          <cell r="E19141" t="str">
            <v>05/2016</v>
          </cell>
          <cell r="F19141" t="b">
            <v>0</v>
          </cell>
          <cell r="G19141">
            <v>3697.72</v>
          </cell>
          <cell r="H19141">
            <v>295.82</v>
          </cell>
          <cell r="I19141" t="b">
            <v>1</v>
          </cell>
        </row>
        <row r="19142">
          <cell r="A19142" t="str">
            <v>5906/2016</v>
          </cell>
          <cell r="B19142">
            <v>5</v>
          </cell>
          <cell r="C19142">
            <v>9</v>
          </cell>
          <cell r="D19142">
            <v>42522</v>
          </cell>
          <cell r="E19142" t="str">
            <v>06/2016</v>
          </cell>
          <cell r="F19142" t="b">
            <v>0</v>
          </cell>
          <cell r="G19142">
            <v>3625.88</v>
          </cell>
          <cell r="H19142">
            <v>290.07</v>
          </cell>
          <cell r="I19142" t="b">
            <v>1</v>
          </cell>
        </row>
        <row r="19143">
          <cell r="A19143" t="str">
            <v>5907/2016</v>
          </cell>
          <cell r="B19143">
            <v>5</v>
          </cell>
          <cell r="C19143">
            <v>9</v>
          </cell>
          <cell r="D19143">
            <v>42552</v>
          </cell>
          <cell r="E19143" t="str">
            <v>07/2016</v>
          </cell>
          <cell r="F19143" t="b">
            <v>0</v>
          </cell>
          <cell r="G19143">
            <v>4251.22</v>
          </cell>
          <cell r="H19143">
            <v>340.1</v>
          </cell>
          <cell r="I19143" t="b">
            <v>1</v>
          </cell>
        </row>
        <row r="19144">
          <cell r="A19144" t="str">
            <v>5908/2016</v>
          </cell>
          <cell r="B19144">
            <v>5</v>
          </cell>
          <cell r="C19144">
            <v>9</v>
          </cell>
          <cell r="D19144">
            <v>42583</v>
          </cell>
          <cell r="E19144" t="str">
            <v>08/2016</v>
          </cell>
          <cell r="F19144" t="b">
            <v>0</v>
          </cell>
          <cell r="G19144">
            <v>3625.88</v>
          </cell>
          <cell r="H19144">
            <v>290.07</v>
          </cell>
          <cell r="I19144" t="b">
            <v>1</v>
          </cell>
        </row>
        <row r="19145">
          <cell r="A19145" t="str">
            <v>5909/2016</v>
          </cell>
          <cell r="B19145">
            <v>5</v>
          </cell>
          <cell r="C19145">
            <v>9</v>
          </cell>
          <cell r="D19145">
            <v>42614</v>
          </cell>
          <cell r="E19145" t="str">
            <v>09/2016</v>
          </cell>
          <cell r="F19145" t="b">
            <v>0</v>
          </cell>
          <cell r="G19145">
            <v>4739.32</v>
          </cell>
          <cell r="H19145">
            <v>379.15</v>
          </cell>
          <cell r="I19145" t="b">
            <v>1</v>
          </cell>
        </row>
        <row r="19146">
          <cell r="A19146" t="str">
            <v>5910/2016</v>
          </cell>
          <cell r="B19146">
            <v>5</v>
          </cell>
          <cell r="C19146">
            <v>9</v>
          </cell>
          <cell r="D19146">
            <v>42644</v>
          </cell>
          <cell r="E19146" t="str">
            <v>10/2016</v>
          </cell>
          <cell r="F19146" t="b">
            <v>0</v>
          </cell>
          <cell r="G19146">
            <v>4994.59</v>
          </cell>
          <cell r="H19146">
            <v>399.57</v>
          </cell>
          <cell r="I19146" t="b">
            <v>1</v>
          </cell>
        </row>
        <row r="19147">
          <cell r="A19147" t="str">
            <v>5911/2016</v>
          </cell>
          <cell r="B19147">
            <v>5</v>
          </cell>
          <cell r="C19147">
            <v>9</v>
          </cell>
          <cell r="D19147">
            <v>42675</v>
          </cell>
          <cell r="E19147" t="str">
            <v>11/2016</v>
          </cell>
          <cell r="F19147" t="b">
            <v>1</v>
          </cell>
          <cell r="G19147">
            <v>2282.98</v>
          </cell>
          <cell r="H19147">
            <v>182.64</v>
          </cell>
          <cell r="I19147" t="b">
            <v>1</v>
          </cell>
        </row>
        <row r="19148">
          <cell r="A19148" t="str">
            <v>5911/2016</v>
          </cell>
          <cell r="B19148">
            <v>5</v>
          </cell>
          <cell r="C19148">
            <v>9</v>
          </cell>
          <cell r="D19148">
            <v>42675</v>
          </cell>
          <cell r="E19148" t="str">
            <v>11/2016</v>
          </cell>
          <cell r="F19148" t="b">
            <v>0</v>
          </cell>
          <cell r="G19148">
            <v>4960.2299999999996</v>
          </cell>
          <cell r="H19148">
            <v>396.82</v>
          </cell>
          <cell r="I19148" t="b">
            <v>1</v>
          </cell>
        </row>
        <row r="19149">
          <cell r="A19149" t="str">
            <v>5912/2016</v>
          </cell>
          <cell r="B19149">
            <v>5</v>
          </cell>
          <cell r="C19149">
            <v>9</v>
          </cell>
          <cell r="D19149">
            <v>42705</v>
          </cell>
          <cell r="E19149" t="str">
            <v>12/2016</v>
          </cell>
          <cell r="F19149" t="b">
            <v>1</v>
          </cell>
          <cell r="G19149">
            <v>2276.9899999999998</v>
          </cell>
          <cell r="H19149">
            <v>182.16</v>
          </cell>
          <cell r="I19149" t="b">
            <v>1</v>
          </cell>
        </row>
        <row r="19150">
          <cell r="A19150" t="str">
            <v>5912/2016</v>
          </cell>
          <cell r="B19150">
            <v>5</v>
          </cell>
          <cell r="C19150">
            <v>9</v>
          </cell>
          <cell r="D19150">
            <v>42705</v>
          </cell>
          <cell r="E19150" t="str">
            <v>12/2016</v>
          </cell>
          <cell r="F19150" t="b">
            <v>0</v>
          </cell>
          <cell r="G19150">
            <v>5452.27</v>
          </cell>
          <cell r="H19150">
            <v>436.18</v>
          </cell>
          <cell r="I19150" t="b">
            <v>1</v>
          </cell>
        </row>
        <row r="19151">
          <cell r="A19151" t="str">
            <v>5901/2017</v>
          </cell>
          <cell r="B19151">
            <v>5</v>
          </cell>
          <cell r="C19151">
            <v>9</v>
          </cell>
          <cell r="D19151">
            <v>42736</v>
          </cell>
          <cell r="E19151" t="str">
            <v>01/2017</v>
          </cell>
          <cell r="F19151" t="b">
            <v>0</v>
          </cell>
          <cell r="G19151">
            <v>4850</v>
          </cell>
          <cell r="H19151">
            <v>388</v>
          </cell>
          <cell r="I19151" t="b">
            <v>1</v>
          </cell>
        </row>
        <row r="19152">
          <cell r="A19152" t="str">
            <v>5902/2017</v>
          </cell>
          <cell r="B19152">
            <v>5</v>
          </cell>
          <cell r="C19152">
            <v>9</v>
          </cell>
          <cell r="D19152">
            <v>42767</v>
          </cell>
          <cell r="E19152" t="str">
            <v>02/2017</v>
          </cell>
          <cell r="F19152" t="b">
            <v>0</v>
          </cell>
          <cell r="G19152">
            <v>4500</v>
          </cell>
          <cell r="H19152">
            <v>360</v>
          </cell>
          <cell r="I19152" t="b">
            <v>1</v>
          </cell>
        </row>
        <row r="19153">
          <cell r="A19153" t="str">
            <v>5903/2017</v>
          </cell>
          <cell r="B19153">
            <v>5</v>
          </cell>
          <cell r="C19153">
            <v>9</v>
          </cell>
          <cell r="D19153">
            <v>42795</v>
          </cell>
          <cell r="E19153" t="str">
            <v>03/2017</v>
          </cell>
          <cell r="F19153" t="b">
            <v>0</v>
          </cell>
          <cell r="G19153">
            <v>4891.76</v>
          </cell>
          <cell r="H19153">
            <v>391.34</v>
          </cell>
          <cell r="I19153" t="b">
            <v>1</v>
          </cell>
        </row>
        <row r="19154">
          <cell r="A19154" t="str">
            <v>5904/2017</v>
          </cell>
          <cell r="B19154">
            <v>5</v>
          </cell>
          <cell r="C19154">
            <v>9</v>
          </cell>
          <cell r="D19154">
            <v>42826</v>
          </cell>
          <cell r="E19154" t="str">
            <v>04/2017</v>
          </cell>
          <cell r="F19154" t="b">
            <v>0</v>
          </cell>
          <cell r="G19154">
            <v>4816.3500000000004</v>
          </cell>
          <cell r="H19154">
            <v>385.31</v>
          </cell>
          <cell r="I19154" t="b">
            <v>1</v>
          </cell>
        </row>
        <row r="19155">
          <cell r="A19155" t="str">
            <v>5905/2017</v>
          </cell>
          <cell r="B19155">
            <v>5</v>
          </cell>
          <cell r="C19155">
            <v>9</v>
          </cell>
          <cell r="D19155">
            <v>42856</v>
          </cell>
          <cell r="E19155" t="str">
            <v>05/2017</v>
          </cell>
          <cell r="F19155" t="b">
            <v>0</v>
          </cell>
          <cell r="G19155">
            <v>4816.3500000000004</v>
          </cell>
          <cell r="H19155">
            <v>385.31</v>
          </cell>
          <cell r="I19155" t="b">
            <v>1</v>
          </cell>
        </row>
        <row r="19156">
          <cell r="A19156" t="str">
            <v>5906/2017</v>
          </cell>
          <cell r="B19156">
            <v>5</v>
          </cell>
          <cell r="C19156">
            <v>9</v>
          </cell>
          <cell r="D19156">
            <v>42887</v>
          </cell>
          <cell r="E19156" t="str">
            <v>06/2017</v>
          </cell>
          <cell r="F19156" t="b">
            <v>0</v>
          </cell>
          <cell r="G19156">
            <v>4816.3500000000004</v>
          </cell>
          <cell r="H19156">
            <v>385.31</v>
          </cell>
          <cell r="I19156" t="b">
            <v>1</v>
          </cell>
        </row>
        <row r="19157">
          <cell r="A19157" t="str">
            <v>5907/2017</v>
          </cell>
          <cell r="B19157">
            <v>5</v>
          </cell>
          <cell r="C19157">
            <v>9</v>
          </cell>
          <cell r="D19157">
            <v>42917</v>
          </cell>
          <cell r="E19157" t="str">
            <v>07/2017</v>
          </cell>
          <cell r="F19157" t="b">
            <v>0</v>
          </cell>
          <cell r="G19157">
            <v>4816.3500000000004</v>
          </cell>
          <cell r="H19157">
            <v>385.31</v>
          </cell>
          <cell r="I19157" t="b">
            <v>1</v>
          </cell>
        </row>
        <row r="19158">
          <cell r="A19158" t="str">
            <v>5908/2017</v>
          </cell>
          <cell r="B19158">
            <v>5</v>
          </cell>
          <cell r="C19158">
            <v>9</v>
          </cell>
          <cell r="D19158">
            <v>42948</v>
          </cell>
          <cell r="E19158" t="str">
            <v>08/2017</v>
          </cell>
          <cell r="F19158" t="b">
            <v>0</v>
          </cell>
          <cell r="G19158">
            <v>4816.3500000000004</v>
          </cell>
          <cell r="H19158">
            <v>385.31</v>
          </cell>
          <cell r="I19158" t="b">
            <v>1</v>
          </cell>
        </row>
        <row r="19159">
          <cell r="A19159" t="str">
            <v>5909/2017</v>
          </cell>
          <cell r="B19159">
            <v>5</v>
          </cell>
          <cell r="C19159">
            <v>9</v>
          </cell>
          <cell r="D19159">
            <v>42979</v>
          </cell>
          <cell r="E19159" t="str">
            <v>09/2017</v>
          </cell>
          <cell r="F19159" t="b">
            <v>0</v>
          </cell>
          <cell r="G19159">
            <v>4816.3500000000004</v>
          </cell>
          <cell r="H19159">
            <v>385.31</v>
          </cell>
          <cell r="I19159" t="b">
            <v>1</v>
          </cell>
        </row>
        <row r="19160">
          <cell r="A19160" t="str">
            <v>5910/2017</v>
          </cell>
          <cell r="B19160">
            <v>5</v>
          </cell>
          <cell r="C19160">
            <v>9</v>
          </cell>
          <cell r="D19160">
            <v>43009</v>
          </cell>
          <cell r="E19160" t="str">
            <v>10/2017</v>
          </cell>
          <cell r="F19160" t="b">
            <v>0</v>
          </cell>
          <cell r="G19160">
            <v>4816.3500000000004</v>
          </cell>
          <cell r="H19160">
            <v>385.31</v>
          </cell>
          <cell r="I19160" t="b">
            <v>1</v>
          </cell>
        </row>
        <row r="19161">
          <cell r="A19161" t="str">
            <v>5911/2017</v>
          </cell>
          <cell r="B19161">
            <v>5</v>
          </cell>
          <cell r="C19161">
            <v>9</v>
          </cell>
          <cell r="D19161">
            <v>43040</v>
          </cell>
          <cell r="E19161" t="str">
            <v>11/2017</v>
          </cell>
          <cell r="F19161" t="b">
            <v>1</v>
          </cell>
          <cell r="G19161">
            <v>2411.9499999999998</v>
          </cell>
          <cell r="H19161">
            <v>192.96</v>
          </cell>
          <cell r="I19161" t="b">
            <v>1</v>
          </cell>
        </row>
        <row r="19162">
          <cell r="A19162" t="str">
            <v>5911/2017</v>
          </cell>
          <cell r="B19162">
            <v>5</v>
          </cell>
          <cell r="C19162">
            <v>9</v>
          </cell>
          <cell r="D19162">
            <v>43040</v>
          </cell>
          <cell r="E19162" t="str">
            <v>11/2017</v>
          </cell>
          <cell r="F19162" t="b">
            <v>0</v>
          </cell>
          <cell r="G19162">
            <v>4816.3500000000004</v>
          </cell>
          <cell r="H19162">
            <v>385.31</v>
          </cell>
          <cell r="I19162" t="b">
            <v>1</v>
          </cell>
        </row>
        <row r="19163">
          <cell r="A19163" t="str">
            <v>5912/2017</v>
          </cell>
          <cell r="B19163">
            <v>5</v>
          </cell>
          <cell r="C19163">
            <v>9</v>
          </cell>
          <cell r="D19163">
            <v>43070</v>
          </cell>
          <cell r="E19163" t="str">
            <v>12/2017</v>
          </cell>
          <cell r="F19163" t="b">
            <v>1</v>
          </cell>
          <cell r="G19163">
            <v>2411.25</v>
          </cell>
          <cell r="H19163">
            <v>192.9</v>
          </cell>
          <cell r="I19163" t="b">
            <v>1</v>
          </cell>
        </row>
        <row r="19164">
          <cell r="A19164" t="str">
            <v>5912/2017</v>
          </cell>
          <cell r="B19164">
            <v>5</v>
          </cell>
          <cell r="C19164">
            <v>9</v>
          </cell>
          <cell r="D19164">
            <v>43070</v>
          </cell>
          <cell r="E19164" t="str">
            <v>12/2017</v>
          </cell>
          <cell r="F19164" t="b">
            <v>0</v>
          </cell>
          <cell r="G19164">
            <v>5330.94</v>
          </cell>
          <cell r="H19164">
            <v>426.48</v>
          </cell>
          <cell r="I19164" t="b">
            <v>1</v>
          </cell>
        </row>
        <row r="19165">
          <cell r="A19165" t="str">
            <v>5901/2018</v>
          </cell>
          <cell r="B19165">
            <v>5</v>
          </cell>
          <cell r="C19165">
            <v>9</v>
          </cell>
          <cell r="D19165">
            <v>43101</v>
          </cell>
          <cell r="E19165" t="str">
            <v>01/2018</v>
          </cell>
          <cell r="F19165" t="b">
            <v>0</v>
          </cell>
          <cell r="G19165">
            <v>5229.43</v>
          </cell>
          <cell r="H19165">
            <v>418.35</v>
          </cell>
          <cell r="I19165" t="b">
            <v>1</v>
          </cell>
        </row>
        <row r="19166">
          <cell r="A19166" t="str">
            <v>5902/2018</v>
          </cell>
          <cell r="B19166">
            <v>5</v>
          </cell>
          <cell r="C19166">
            <v>9</v>
          </cell>
          <cell r="D19166">
            <v>43132</v>
          </cell>
          <cell r="E19166" t="str">
            <v>02/2018</v>
          </cell>
          <cell r="F19166" t="b">
            <v>0</v>
          </cell>
          <cell r="G19166">
            <v>5500</v>
          </cell>
          <cell r="H19166">
            <v>440</v>
          </cell>
          <cell r="I19166" t="b">
            <v>1</v>
          </cell>
        </row>
        <row r="19167">
          <cell r="A19167" t="str">
            <v>5903/2018</v>
          </cell>
          <cell r="B19167">
            <v>5</v>
          </cell>
          <cell r="C19167">
            <v>9</v>
          </cell>
          <cell r="D19167">
            <v>43160</v>
          </cell>
          <cell r="E19167" t="str">
            <v>03/2018</v>
          </cell>
          <cell r="F19167" t="b">
            <v>0</v>
          </cell>
          <cell r="G19167">
            <v>5500</v>
          </cell>
          <cell r="H19167">
            <v>440</v>
          </cell>
          <cell r="I19167" t="b">
            <v>1</v>
          </cell>
        </row>
        <row r="19168">
          <cell r="A19168" t="str">
            <v>5904/2018</v>
          </cell>
          <cell r="B19168">
            <v>5</v>
          </cell>
          <cell r="C19168">
            <v>9</v>
          </cell>
          <cell r="D19168">
            <v>43191</v>
          </cell>
          <cell r="E19168" t="str">
            <v>04/2018</v>
          </cell>
          <cell r="F19168" t="b">
            <v>0</v>
          </cell>
          <cell r="G19168">
            <v>5500</v>
          </cell>
          <cell r="H19168">
            <v>440</v>
          </cell>
          <cell r="I19168" t="b">
            <v>1</v>
          </cell>
        </row>
        <row r="19169">
          <cell r="A19169" t="str">
            <v>5905/2018</v>
          </cell>
          <cell r="B19169">
            <v>5</v>
          </cell>
          <cell r="C19169">
            <v>9</v>
          </cell>
          <cell r="D19169">
            <v>43221</v>
          </cell>
          <cell r="E19169" t="str">
            <v>05/2018</v>
          </cell>
          <cell r="F19169" t="b">
            <v>0</v>
          </cell>
          <cell r="G19169">
            <v>5500</v>
          </cell>
          <cell r="H19169">
            <v>440</v>
          </cell>
          <cell r="I19169" t="b">
            <v>1</v>
          </cell>
        </row>
        <row r="19170">
          <cell r="A19170" t="str">
            <v>5906/2018</v>
          </cell>
          <cell r="B19170">
            <v>5</v>
          </cell>
          <cell r="C19170">
            <v>9</v>
          </cell>
          <cell r="D19170">
            <v>43252</v>
          </cell>
          <cell r="E19170" t="str">
            <v>06/2018</v>
          </cell>
          <cell r="F19170" t="b">
            <v>0</v>
          </cell>
          <cell r="G19170">
            <v>5500</v>
          </cell>
          <cell r="H19170">
            <v>440</v>
          </cell>
          <cell r="I19170" t="b">
            <v>1</v>
          </cell>
        </row>
        <row r="19171">
          <cell r="A19171" t="str">
            <v>5907/2018</v>
          </cell>
          <cell r="B19171">
            <v>5</v>
          </cell>
          <cell r="C19171">
            <v>9</v>
          </cell>
          <cell r="D19171">
            <v>43282</v>
          </cell>
          <cell r="E19171" t="str">
            <v>07/2018</v>
          </cell>
          <cell r="F19171" t="b">
            <v>0</v>
          </cell>
          <cell r="G19171">
            <v>6658.62</v>
          </cell>
          <cell r="H19171">
            <v>532.69000000000005</v>
          </cell>
          <cell r="I19171" t="b">
            <v>1</v>
          </cell>
        </row>
        <row r="19172">
          <cell r="A19172" t="str">
            <v>5908/2018</v>
          </cell>
          <cell r="B19172">
            <v>5</v>
          </cell>
          <cell r="C19172">
            <v>9</v>
          </cell>
          <cell r="D19172">
            <v>43313</v>
          </cell>
          <cell r="E19172" t="str">
            <v>08/2018</v>
          </cell>
          <cell r="F19172" t="b">
            <v>0</v>
          </cell>
          <cell r="G19172">
            <v>5500</v>
          </cell>
          <cell r="H19172">
            <v>440</v>
          </cell>
          <cell r="I19172" t="b">
            <v>1</v>
          </cell>
        </row>
        <row r="19173">
          <cell r="A19173" t="str">
            <v>5909/2018</v>
          </cell>
          <cell r="B19173">
            <v>5</v>
          </cell>
          <cell r="C19173">
            <v>9</v>
          </cell>
          <cell r="D19173">
            <v>43344</v>
          </cell>
          <cell r="E19173" t="str">
            <v>09/2018</v>
          </cell>
          <cell r="F19173" t="b">
            <v>0</v>
          </cell>
          <cell r="G19173">
            <v>5500</v>
          </cell>
          <cell r="H19173">
            <v>440</v>
          </cell>
          <cell r="I19173" t="b">
            <v>1</v>
          </cell>
        </row>
        <row r="19174">
          <cell r="A19174" t="str">
            <v>5910/2018</v>
          </cell>
          <cell r="B19174">
            <v>5</v>
          </cell>
          <cell r="C19174">
            <v>9</v>
          </cell>
          <cell r="D19174">
            <v>43374</v>
          </cell>
          <cell r="E19174" t="str">
            <v>10/2018</v>
          </cell>
          <cell r="F19174" t="b">
            <v>0</v>
          </cell>
          <cell r="G19174">
            <v>5500</v>
          </cell>
          <cell r="H19174">
            <v>440</v>
          </cell>
          <cell r="I19174" t="b">
            <v>1</v>
          </cell>
        </row>
        <row r="19175">
          <cell r="A19175" t="str">
            <v>5911/2018</v>
          </cell>
          <cell r="B19175">
            <v>5</v>
          </cell>
          <cell r="C19175">
            <v>9</v>
          </cell>
          <cell r="D19175">
            <v>43405</v>
          </cell>
          <cell r="E19175" t="str">
            <v>11/2018</v>
          </cell>
          <cell r="F19175" t="b">
            <v>1</v>
          </cell>
          <cell r="G19175">
            <v>2750</v>
          </cell>
          <cell r="H19175">
            <v>220</v>
          </cell>
          <cell r="I19175" t="b">
            <v>1</v>
          </cell>
        </row>
        <row r="19176">
          <cell r="A19176" t="str">
            <v>5911/2018</v>
          </cell>
          <cell r="B19176">
            <v>5</v>
          </cell>
          <cell r="C19176">
            <v>9</v>
          </cell>
          <cell r="D19176">
            <v>43405</v>
          </cell>
          <cell r="E19176" t="str">
            <v>11/2018</v>
          </cell>
          <cell r="F19176" t="b">
            <v>0</v>
          </cell>
          <cell r="G19176">
            <v>5500</v>
          </cell>
          <cell r="H19176">
            <v>440</v>
          </cell>
          <cell r="I19176" t="b">
            <v>1</v>
          </cell>
        </row>
        <row r="19177">
          <cell r="A19177" t="str">
            <v>5912/2018</v>
          </cell>
          <cell r="B19177">
            <v>5</v>
          </cell>
          <cell r="C19177">
            <v>9</v>
          </cell>
          <cell r="D19177">
            <v>43435</v>
          </cell>
          <cell r="E19177" t="str">
            <v>12/2018</v>
          </cell>
          <cell r="F19177" t="b">
            <v>1</v>
          </cell>
          <cell r="G19177">
            <v>2750</v>
          </cell>
          <cell r="H19177">
            <v>220</v>
          </cell>
          <cell r="I19177" t="b">
            <v>1</v>
          </cell>
        </row>
        <row r="19178">
          <cell r="A19178" t="str">
            <v>5912/2018</v>
          </cell>
          <cell r="B19178">
            <v>5</v>
          </cell>
          <cell r="C19178">
            <v>9</v>
          </cell>
          <cell r="D19178">
            <v>43435</v>
          </cell>
          <cell r="E19178" t="str">
            <v>12/2018</v>
          </cell>
          <cell r="F19178" t="b">
            <v>0</v>
          </cell>
          <cell r="G19178">
            <v>5866.67</v>
          </cell>
          <cell r="H19178">
            <v>469.33</v>
          </cell>
          <cell r="I19178" t="b">
            <v>1</v>
          </cell>
        </row>
        <row r="19179">
          <cell r="A19179" t="str">
            <v>5901/2019</v>
          </cell>
          <cell r="B19179">
            <v>5</v>
          </cell>
          <cell r="C19179">
            <v>9</v>
          </cell>
          <cell r="D19179">
            <v>43466</v>
          </cell>
          <cell r="E19179" t="str">
            <v>01/2019</v>
          </cell>
          <cell r="F19179" t="b">
            <v>0</v>
          </cell>
          <cell r="G19179">
            <v>5866.67</v>
          </cell>
          <cell r="H19179">
            <v>469.33</v>
          </cell>
          <cell r="I19179" t="b">
            <v>1</v>
          </cell>
        </row>
        <row r="19180">
          <cell r="A19180" t="str">
            <v>5902/2019</v>
          </cell>
          <cell r="B19180">
            <v>5</v>
          </cell>
          <cell r="C19180">
            <v>9</v>
          </cell>
          <cell r="D19180">
            <v>43497</v>
          </cell>
          <cell r="E19180" t="str">
            <v>02/2019</v>
          </cell>
          <cell r="F19180" t="b">
            <v>0</v>
          </cell>
          <cell r="G19180">
            <v>5500</v>
          </cell>
          <cell r="H19180">
            <v>440</v>
          </cell>
          <cell r="I19180" t="b">
            <v>1</v>
          </cell>
        </row>
        <row r="19181">
          <cell r="A19181" t="str">
            <v>5903/2019</v>
          </cell>
          <cell r="B19181">
            <v>5</v>
          </cell>
          <cell r="C19181">
            <v>9</v>
          </cell>
          <cell r="D19181">
            <v>43525</v>
          </cell>
          <cell r="E19181" t="str">
            <v>03/2019</v>
          </cell>
          <cell r="F19181" t="b">
            <v>0</v>
          </cell>
          <cell r="G19181">
            <v>5500</v>
          </cell>
          <cell r="H19181">
            <v>440</v>
          </cell>
          <cell r="I19181" t="b">
            <v>1</v>
          </cell>
        </row>
        <row r="19182">
          <cell r="A19182" t="str">
            <v>5904/2019</v>
          </cell>
          <cell r="B19182">
            <v>5</v>
          </cell>
          <cell r="C19182">
            <v>9</v>
          </cell>
          <cell r="D19182">
            <v>43556</v>
          </cell>
          <cell r="E19182" t="str">
            <v>04/2019</v>
          </cell>
          <cell r="F19182" t="b">
            <v>0</v>
          </cell>
          <cell r="G19182">
            <v>916.67</v>
          </cell>
          <cell r="H19182">
            <v>73.33</v>
          </cell>
          <cell r="I19182" t="b">
            <v>1</v>
          </cell>
        </row>
        <row r="19183">
          <cell r="A19183" t="str">
            <v>51002/2015</v>
          </cell>
          <cell r="B19183">
            <v>5</v>
          </cell>
          <cell r="C19183">
            <v>10</v>
          </cell>
          <cell r="D19183">
            <v>42036</v>
          </cell>
          <cell r="E19183" t="str">
            <v>02/2015</v>
          </cell>
          <cell r="F19183" t="b">
            <v>0</v>
          </cell>
          <cell r="G19183">
            <v>2864.44</v>
          </cell>
          <cell r="H19183">
            <v>229.16</v>
          </cell>
          <cell r="I19183" t="b">
            <v>1</v>
          </cell>
        </row>
        <row r="19184">
          <cell r="A19184" t="str">
            <v>51003/2015</v>
          </cell>
          <cell r="B19184">
            <v>5</v>
          </cell>
          <cell r="C19184">
            <v>10</v>
          </cell>
          <cell r="D19184">
            <v>42064</v>
          </cell>
          <cell r="E19184" t="str">
            <v>03/2015</v>
          </cell>
          <cell r="F19184" t="b">
            <v>0</v>
          </cell>
          <cell r="G19184">
            <v>3478.92</v>
          </cell>
          <cell r="H19184">
            <v>278.31</v>
          </cell>
          <cell r="I19184" t="b">
            <v>1</v>
          </cell>
        </row>
        <row r="19185">
          <cell r="A19185" t="str">
            <v>51004/2015</v>
          </cell>
          <cell r="B19185">
            <v>5</v>
          </cell>
          <cell r="C19185">
            <v>10</v>
          </cell>
          <cell r="D19185">
            <v>42095</v>
          </cell>
          <cell r="E19185" t="str">
            <v>04/2015</v>
          </cell>
          <cell r="F19185" t="b">
            <v>0</v>
          </cell>
          <cell r="G19185">
            <v>3368.76</v>
          </cell>
          <cell r="H19185">
            <v>269.5</v>
          </cell>
          <cell r="I19185" t="b">
            <v>1</v>
          </cell>
        </row>
        <row r="19186">
          <cell r="A19186" t="str">
            <v>51005/2015</v>
          </cell>
          <cell r="B19186">
            <v>5</v>
          </cell>
          <cell r="C19186">
            <v>10</v>
          </cell>
          <cell r="D19186">
            <v>42125</v>
          </cell>
          <cell r="E19186" t="str">
            <v>05/2015</v>
          </cell>
          <cell r="F19186" t="b">
            <v>0</v>
          </cell>
          <cell r="G19186">
            <v>3368.33</v>
          </cell>
          <cell r="H19186">
            <v>269.47000000000003</v>
          </cell>
          <cell r="I19186" t="b">
            <v>1</v>
          </cell>
        </row>
        <row r="19187">
          <cell r="A19187" t="str">
            <v>51006/2015</v>
          </cell>
          <cell r="B19187">
            <v>5</v>
          </cell>
          <cell r="C19187">
            <v>10</v>
          </cell>
          <cell r="D19187">
            <v>42156</v>
          </cell>
          <cell r="E19187" t="str">
            <v>06/2015</v>
          </cell>
          <cell r="F19187" t="b">
            <v>0</v>
          </cell>
          <cell r="G19187">
            <v>3205.59</v>
          </cell>
          <cell r="H19187">
            <v>256.45</v>
          </cell>
          <cell r="I19187" t="b">
            <v>1</v>
          </cell>
        </row>
        <row r="19188">
          <cell r="A19188" t="str">
            <v>51007/2015</v>
          </cell>
          <cell r="B19188">
            <v>5</v>
          </cell>
          <cell r="C19188">
            <v>10</v>
          </cell>
          <cell r="D19188">
            <v>42186</v>
          </cell>
          <cell r="E19188" t="str">
            <v>07/2015</v>
          </cell>
          <cell r="F19188" t="b">
            <v>0</v>
          </cell>
          <cell r="G19188">
            <v>4441.3599999999997</v>
          </cell>
          <cell r="H19188">
            <v>355.31</v>
          </cell>
          <cell r="I19188" t="b">
            <v>1</v>
          </cell>
        </row>
        <row r="19189">
          <cell r="A19189" t="str">
            <v>51008/2015</v>
          </cell>
          <cell r="B19189">
            <v>5</v>
          </cell>
          <cell r="C19189">
            <v>10</v>
          </cell>
          <cell r="D19189">
            <v>42217</v>
          </cell>
          <cell r="E19189" t="str">
            <v>08/2015</v>
          </cell>
          <cell r="F19189" t="b">
            <v>0</v>
          </cell>
          <cell r="G19189">
            <v>3429.08</v>
          </cell>
          <cell r="H19189">
            <v>274.33</v>
          </cell>
          <cell r="I19189" t="b">
            <v>1</v>
          </cell>
        </row>
        <row r="19190">
          <cell r="A19190" t="str">
            <v>51009/2015</v>
          </cell>
          <cell r="B19190">
            <v>5</v>
          </cell>
          <cell r="C19190">
            <v>10</v>
          </cell>
          <cell r="D19190">
            <v>42248</v>
          </cell>
          <cell r="E19190" t="str">
            <v>09/2015</v>
          </cell>
          <cell r="F19190" t="b">
            <v>0</v>
          </cell>
          <cell r="G19190">
            <v>3341.39</v>
          </cell>
          <cell r="H19190">
            <v>267.31</v>
          </cell>
          <cell r="I19190" t="b">
            <v>1</v>
          </cell>
        </row>
        <row r="19191">
          <cell r="A19191" t="str">
            <v>51010/2015</v>
          </cell>
          <cell r="B19191">
            <v>5</v>
          </cell>
          <cell r="C19191">
            <v>10</v>
          </cell>
          <cell r="D19191">
            <v>42278</v>
          </cell>
          <cell r="E19191" t="str">
            <v>10/2015</v>
          </cell>
          <cell r="F19191" t="b">
            <v>1</v>
          </cell>
          <cell r="G19191">
            <v>1537.97</v>
          </cell>
          <cell r="H19191">
            <v>123.04</v>
          </cell>
          <cell r="I19191" t="b">
            <v>1</v>
          </cell>
        </row>
        <row r="19192">
          <cell r="A19192" t="str">
            <v>51010/2015</v>
          </cell>
          <cell r="B19192">
            <v>5</v>
          </cell>
          <cell r="C19192">
            <v>10</v>
          </cell>
          <cell r="D19192">
            <v>42278</v>
          </cell>
          <cell r="E19192" t="str">
            <v>10/2015</v>
          </cell>
          <cell r="F19192" t="b">
            <v>0</v>
          </cell>
          <cell r="G19192">
            <v>3353.78</v>
          </cell>
          <cell r="H19192">
            <v>268.3</v>
          </cell>
          <cell r="I19192" t="b">
            <v>1</v>
          </cell>
        </row>
        <row r="19193">
          <cell r="A19193" t="str">
            <v>51011/2015</v>
          </cell>
          <cell r="B19193">
            <v>5</v>
          </cell>
          <cell r="C19193">
            <v>10</v>
          </cell>
          <cell r="D19193">
            <v>42309</v>
          </cell>
          <cell r="E19193" t="str">
            <v>11/2015</v>
          </cell>
          <cell r="F19193" t="b">
            <v>0</v>
          </cell>
          <cell r="G19193">
            <v>3316.13</v>
          </cell>
          <cell r="H19193">
            <v>265.29000000000002</v>
          </cell>
          <cell r="I19193" t="b">
            <v>1</v>
          </cell>
        </row>
        <row r="19194">
          <cell r="A19194" t="str">
            <v>51012/2015</v>
          </cell>
          <cell r="B19194">
            <v>5</v>
          </cell>
          <cell r="C19194">
            <v>10</v>
          </cell>
          <cell r="D19194">
            <v>42339</v>
          </cell>
          <cell r="E19194" t="str">
            <v>12/2015</v>
          </cell>
          <cell r="F19194" t="b">
            <v>1</v>
          </cell>
          <cell r="G19194">
            <v>1535.56</v>
          </cell>
          <cell r="H19194">
            <v>122.84</v>
          </cell>
          <cell r="I19194" t="b">
            <v>1</v>
          </cell>
        </row>
        <row r="19195">
          <cell r="A19195" t="str">
            <v>51012/2015</v>
          </cell>
          <cell r="B19195">
            <v>5</v>
          </cell>
          <cell r="C19195">
            <v>10</v>
          </cell>
          <cell r="D19195">
            <v>42339</v>
          </cell>
          <cell r="E19195" t="str">
            <v>12/2015</v>
          </cell>
          <cell r="F19195" t="b">
            <v>0</v>
          </cell>
          <cell r="G19195">
            <v>3316.13</v>
          </cell>
          <cell r="H19195">
            <v>265.29000000000002</v>
          </cell>
          <cell r="I19195" t="b">
            <v>1</v>
          </cell>
        </row>
        <row r="19196">
          <cell r="A19196" t="str">
            <v>51001/2016</v>
          </cell>
          <cell r="B19196">
            <v>5</v>
          </cell>
          <cell r="C19196">
            <v>10</v>
          </cell>
          <cell r="D19196">
            <v>42370</v>
          </cell>
          <cell r="E19196" t="str">
            <v>01/2016</v>
          </cell>
          <cell r="F19196" t="b">
            <v>0</v>
          </cell>
          <cell r="G19196">
            <v>3316.13</v>
          </cell>
          <cell r="H19196">
            <v>265.29000000000002</v>
          </cell>
          <cell r="I19196" t="b">
            <v>1</v>
          </cell>
        </row>
        <row r="19197">
          <cell r="A19197" t="str">
            <v>51002/2016</v>
          </cell>
          <cell r="B19197">
            <v>5</v>
          </cell>
          <cell r="C19197">
            <v>10</v>
          </cell>
          <cell r="D19197">
            <v>42401</v>
          </cell>
          <cell r="E19197" t="str">
            <v>02/2016</v>
          </cell>
          <cell r="F19197" t="b">
            <v>0</v>
          </cell>
          <cell r="G19197">
            <v>3316.13</v>
          </cell>
          <cell r="H19197">
            <v>265.29000000000002</v>
          </cell>
          <cell r="I19197" t="b">
            <v>1</v>
          </cell>
        </row>
        <row r="19198">
          <cell r="A19198" t="str">
            <v>51003/2016</v>
          </cell>
          <cell r="B19198">
            <v>5</v>
          </cell>
          <cell r="C19198">
            <v>10</v>
          </cell>
          <cell r="D19198">
            <v>42430</v>
          </cell>
          <cell r="E19198" t="str">
            <v>03/2016</v>
          </cell>
          <cell r="F19198" t="b">
            <v>0</v>
          </cell>
          <cell r="G19198">
            <v>3341.23</v>
          </cell>
          <cell r="H19198">
            <v>267.3</v>
          </cell>
          <cell r="I19198" t="b">
            <v>1</v>
          </cell>
        </row>
        <row r="19199">
          <cell r="A19199" t="str">
            <v>51004/2016</v>
          </cell>
          <cell r="B19199">
            <v>5</v>
          </cell>
          <cell r="C19199">
            <v>10</v>
          </cell>
          <cell r="D19199">
            <v>42461</v>
          </cell>
          <cell r="E19199" t="str">
            <v>04/2016</v>
          </cell>
          <cell r="F19199" t="b">
            <v>0</v>
          </cell>
          <cell r="G19199">
            <v>3700.02</v>
          </cell>
          <cell r="H19199">
            <v>296</v>
          </cell>
          <cell r="I19199" t="b">
            <v>1</v>
          </cell>
        </row>
        <row r="19200">
          <cell r="A19200" t="str">
            <v>51005/2016</v>
          </cell>
          <cell r="B19200">
            <v>5</v>
          </cell>
          <cell r="C19200">
            <v>10</v>
          </cell>
          <cell r="D19200">
            <v>42491</v>
          </cell>
          <cell r="E19200" t="str">
            <v>05/2016</v>
          </cell>
          <cell r="F19200" t="b">
            <v>0</v>
          </cell>
          <cell r="G19200">
            <v>3532.45</v>
          </cell>
          <cell r="H19200">
            <v>282.60000000000002</v>
          </cell>
          <cell r="I19200" t="b">
            <v>1</v>
          </cell>
        </row>
        <row r="19201">
          <cell r="A19201" t="str">
            <v>51006/2016</v>
          </cell>
          <cell r="B19201">
            <v>5</v>
          </cell>
          <cell r="C19201">
            <v>10</v>
          </cell>
          <cell r="D19201">
            <v>42522</v>
          </cell>
          <cell r="E19201" t="str">
            <v>06/2016</v>
          </cell>
          <cell r="F19201" t="b">
            <v>0</v>
          </cell>
          <cell r="G19201">
            <v>3581.42</v>
          </cell>
          <cell r="H19201">
            <v>286.51</v>
          </cell>
          <cell r="I19201" t="b">
            <v>1</v>
          </cell>
        </row>
        <row r="19202">
          <cell r="A19202" t="str">
            <v>51007/2016</v>
          </cell>
          <cell r="B19202">
            <v>5</v>
          </cell>
          <cell r="C19202">
            <v>10</v>
          </cell>
          <cell r="D19202">
            <v>42552</v>
          </cell>
          <cell r="E19202" t="str">
            <v>07/2016</v>
          </cell>
          <cell r="F19202" t="b">
            <v>0</v>
          </cell>
          <cell r="G19202">
            <v>4831.75</v>
          </cell>
          <cell r="H19202">
            <v>386.54</v>
          </cell>
          <cell r="I19202" t="b">
            <v>1</v>
          </cell>
        </row>
        <row r="19203">
          <cell r="A19203" t="str">
            <v>51008/2016</v>
          </cell>
          <cell r="B19203">
            <v>5</v>
          </cell>
          <cell r="C19203">
            <v>10</v>
          </cell>
          <cell r="D19203">
            <v>42583</v>
          </cell>
          <cell r="E19203" t="str">
            <v>08/2016</v>
          </cell>
          <cell r="F19203" t="b">
            <v>0</v>
          </cell>
          <cell r="G19203">
            <v>3664.59</v>
          </cell>
          <cell r="H19203">
            <v>293.17</v>
          </cell>
          <cell r="I19203" t="b">
            <v>1</v>
          </cell>
        </row>
        <row r="19204">
          <cell r="A19204" t="str">
            <v>51009/2016</v>
          </cell>
          <cell r="B19204">
            <v>5</v>
          </cell>
          <cell r="C19204">
            <v>10</v>
          </cell>
          <cell r="D19204">
            <v>42614</v>
          </cell>
          <cell r="E19204" t="str">
            <v>09/2016</v>
          </cell>
          <cell r="F19204" t="b">
            <v>0</v>
          </cell>
          <cell r="G19204">
            <v>3891.75</v>
          </cell>
          <cell r="H19204">
            <v>311.33999999999997</v>
          </cell>
          <cell r="I19204" t="b">
            <v>1</v>
          </cell>
        </row>
        <row r="19205">
          <cell r="A19205" t="str">
            <v>51010/2016</v>
          </cell>
          <cell r="B19205">
            <v>5</v>
          </cell>
          <cell r="C19205">
            <v>10</v>
          </cell>
          <cell r="D19205">
            <v>42644</v>
          </cell>
          <cell r="E19205" t="str">
            <v>10/2016</v>
          </cell>
          <cell r="F19205" t="b">
            <v>0</v>
          </cell>
          <cell r="G19205">
            <v>3746.47</v>
          </cell>
          <cell r="H19205">
            <v>299.72000000000003</v>
          </cell>
          <cell r="I19205" t="b">
            <v>1</v>
          </cell>
        </row>
        <row r="19206">
          <cell r="A19206" t="str">
            <v>51011/2016</v>
          </cell>
          <cell r="B19206">
            <v>5</v>
          </cell>
          <cell r="C19206">
            <v>10</v>
          </cell>
          <cell r="D19206">
            <v>42675</v>
          </cell>
          <cell r="E19206" t="str">
            <v>11/2016</v>
          </cell>
          <cell r="F19206" t="b">
            <v>1</v>
          </cell>
          <cell r="G19206">
            <v>1884.15</v>
          </cell>
          <cell r="H19206">
            <v>150.72999999999999</v>
          </cell>
          <cell r="I19206" t="b">
            <v>1</v>
          </cell>
        </row>
        <row r="19207">
          <cell r="A19207" t="str">
            <v>51011/2016</v>
          </cell>
          <cell r="B19207">
            <v>5</v>
          </cell>
          <cell r="C19207">
            <v>10</v>
          </cell>
          <cell r="D19207">
            <v>42675</v>
          </cell>
          <cell r="E19207" t="str">
            <v>11/2016</v>
          </cell>
          <cell r="F19207" t="b">
            <v>0</v>
          </cell>
          <cell r="G19207">
            <v>3730.65</v>
          </cell>
          <cell r="H19207">
            <v>298.45</v>
          </cell>
          <cell r="I19207" t="b">
            <v>1</v>
          </cell>
        </row>
        <row r="19208">
          <cell r="A19208" t="str">
            <v>51012/2016</v>
          </cell>
          <cell r="B19208">
            <v>5</v>
          </cell>
          <cell r="C19208">
            <v>10</v>
          </cell>
          <cell r="D19208">
            <v>42705</v>
          </cell>
          <cell r="E19208" t="str">
            <v>12/2016</v>
          </cell>
          <cell r="F19208" t="b">
            <v>1</v>
          </cell>
          <cell r="G19208">
            <v>1880.72</v>
          </cell>
          <cell r="H19208">
            <v>150.46</v>
          </cell>
          <cell r="I19208" t="b">
            <v>1</v>
          </cell>
        </row>
        <row r="19209">
          <cell r="A19209" t="str">
            <v>51012/2016</v>
          </cell>
          <cell r="B19209">
            <v>5</v>
          </cell>
          <cell r="C19209">
            <v>10</v>
          </cell>
          <cell r="D19209">
            <v>42705</v>
          </cell>
          <cell r="E19209" t="str">
            <v>12/2016</v>
          </cell>
          <cell r="F19209" t="b">
            <v>0</v>
          </cell>
          <cell r="G19209">
            <v>3730.65</v>
          </cell>
          <cell r="H19209">
            <v>298.45</v>
          </cell>
          <cell r="I19209" t="b">
            <v>1</v>
          </cell>
        </row>
        <row r="19210">
          <cell r="A19210" t="str">
            <v>51001/2017</v>
          </cell>
          <cell r="B19210">
            <v>5</v>
          </cell>
          <cell r="C19210">
            <v>10</v>
          </cell>
          <cell r="D19210">
            <v>42736</v>
          </cell>
          <cell r="E19210" t="str">
            <v>01/2017</v>
          </cell>
          <cell r="F19210" t="b">
            <v>0</v>
          </cell>
          <cell r="G19210">
            <v>3730.65</v>
          </cell>
          <cell r="H19210">
            <v>298.45</v>
          </cell>
          <cell r="I19210" t="b">
            <v>1</v>
          </cell>
        </row>
        <row r="19211">
          <cell r="A19211" t="str">
            <v>51002/2017</v>
          </cell>
          <cell r="B19211">
            <v>5</v>
          </cell>
          <cell r="C19211">
            <v>10</v>
          </cell>
          <cell r="D19211">
            <v>42767</v>
          </cell>
          <cell r="E19211" t="str">
            <v>02/2017</v>
          </cell>
          <cell r="F19211" t="b">
            <v>0</v>
          </cell>
          <cell r="G19211">
            <v>3895.51</v>
          </cell>
          <cell r="H19211">
            <v>311.64</v>
          </cell>
          <cell r="I19211" t="b">
            <v>1</v>
          </cell>
        </row>
        <row r="19212">
          <cell r="A19212" t="str">
            <v>51003/2017</v>
          </cell>
          <cell r="B19212">
            <v>5</v>
          </cell>
          <cell r="C19212">
            <v>10</v>
          </cell>
          <cell r="D19212">
            <v>42795</v>
          </cell>
          <cell r="E19212" t="str">
            <v>03/2017</v>
          </cell>
          <cell r="F19212" t="b">
            <v>0</v>
          </cell>
          <cell r="G19212">
            <v>3992.92</v>
          </cell>
          <cell r="H19212">
            <v>319.43</v>
          </cell>
          <cell r="I19212" t="b">
            <v>1</v>
          </cell>
        </row>
        <row r="19213">
          <cell r="A19213" t="str">
            <v>51004/2017</v>
          </cell>
          <cell r="B19213">
            <v>5</v>
          </cell>
          <cell r="C19213">
            <v>10</v>
          </cell>
          <cell r="D19213">
            <v>42826</v>
          </cell>
          <cell r="E19213" t="str">
            <v>04/2017</v>
          </cell>
          <cell r="F19213" t="b">
            <v>0</v>
          </cell>
          <cell r="G19213">
            <v>3992.92</v>
          </cell>
          <cell r="H19213">
            <v>319.43</v>
          </cell>
          <cell r="I19213" t="b">
            <v>1</v>
          </cell>
        </row>
        <row r="19214">
          <cell r="A19214" t="str">
            <v>51005/2017</v>
          </cell>
          <cell r="B19214">
            <v>5</v>
          </cell>
          <cell r="C19214">
            <v>10</v>
          </cell>
          <cell r="D19214">
            <v>42856</v>
          </cell>
          <cell r="E19214" t="str">
            <v>05/2017</v>
          </cell>
          <cell r="F19214" t="b">
            <v>0</v>
          </cell>
          <cell r="G19214">
            <v>4191.28</v>
          </cell>
          <cell r="H19214">
            <v>335.3</v>
          </cell>
          <cell r="I19214" t="b">
            <v>1</v>
          </cell>
        </row>
        <row r="19215">
          <cell r="A19215" t="str">
            <v>51006/2017</v>
          </cell>
          <cell r="B19215">
            <v>5</v>
          </cell>
          <cell r="C19215">
            <v>10</v>
          </cell>
          <cell r="D19215">
            <v>42887</v>
          </cell>
          <cell r="E19215" t="str">
            <v>06/2017</v>
          </cell>
          <cell r="F19215" t="b">
            <v>0</v>
          </cell>
          <cell r="G19215">
            <v>3981.79</v>
          </cell>
          <cell r="H19215">
            <v>318.54000000000002</v>
          </cell>
          <cell r="I19215" t="b">
            <v>1</v>
          </cell>
        </row>
        <row r="19216">
          <cell r="A19216" t="str">
            <v>51007/2017</v>
          </cell>
          <cell r="B19216">
            <v>5</v>
          </cell>
          <cell r="C19216">
            <v>10</v>
          </cell>
          <cell r="D19216">
            <v>42917</v>
          </cell>
          <cell r="E19216" t="str">
            <v>07/2017</v>
          </cell>
          <cell r="F19216" t="b">
            <v>0</v>
          </cell>
          <cell r="G19216">
            <v>5295.76</v>
          </cell>
          <cell r="H19216">
            <v>423.66</v>
          </cell>
          <cell r="I19216" t="b">
            <v>1</v>
          </cell>
        </row>
        <row r="19217">
          <cell r="A19217" t="str">
            <v>51008/2017</v>
          </cell>
          <cell r="B19217">
            <v>5</v>
          </cell>
          <cell r="C19217">
            <v>10</v>
          </cell>
          <cell r="D19217">
            <v>42948</v>
          </cell>
          <cell r="E19217" t="str">
            <v>08/2017</v>
          </cell>
          <cell r="F19217" t="b">
            <v>0</v>
          </cell>
          <cell r="G19217">
            <v>3992.92</v>
          </cell>
          <cell r="H19217">
            <v>319.43</v>
          </cell>
          <cell r="I19217" t="b">
            <v>1</v>
          </cell>
        </row>
        <row r="19218">
          <cell r="A19218" t="str">
            <v>51009/2017</v>
          </cell>
          <cell r="B19218">
            <v>5</v>
          </cell>
          <cell r="C19218">
            <v>10</v>
          </cell>
          <cell r="D19218">
            <v>42979</v>
          </cell>
          <cell r="E19218" t="str">
            <v>09/2017</v>
          </cell>
          <cell r="F19218" t="b">
            <v>0</v>
          </cell>
          <cell r="G19218">
            <v>4002</v>
          </cell>
          <cell r="H19218">
            <v>320.16000000000003</v>
          </cell>
          <cell r="I19218" t="b">
            <v>1</v>
          </cell>
        </row>
        <row r="19219">
          <cell r="A19219" t="str">
            <v>51010/2017</v>
          </cell>
          <cell r="B19219">
            <v>5</v>
          </cell>
          <cell r="C19219">
            <v>10</v>
          </cell>
          <cell r="D19219">
            <v>43009</v>
          </cell>
          <cell r="E19219" t="str">
            <v>10/2017</v>
          </cell>
          <cell r="F19219" t="b">
            <v>0</v>
          </cell>
          <cell r="G19219">
            <v>3992.92</v>
          </cell>
          <cell r="H19219">
            <v>319.43</v>
          </cell>
          <cell r="I19219" t="b">
            <v>1</v>
          </cell>
        </row>
        <row r="19220">
          <cell r="A19220" t="str">
            <v>51011/2017</v>
          </cell>
          <cell r="B19220">
            <v>5</v>
          </cell>
          <cell r="C19220">
            <v>10</v>
          </cell>
          <cell r="D19220">
            <v>43040</v>
          </cell>
          <cell r="E19220" t="str">
            <v>11/2017</v>
          </cell>
          <cell r="F19220" t="b">
            <v>1</v>
          </cell>
          <cell r="G19220">
            <v>2023.75</v>
          </cell>
          <cell r="H19220">
            <v>161.9</v>
          </cell>
          <cell r="I19220" t="b">
            <v>1</v>
          </cell>
        </row>
        <row r="19221">
          <cell r="A19221" t="str">
            <v>51011/2017</v>
          </cell>
          <cell r="B19221">
            <v>5</v>
          </cell>
          <cell r="C19221">
            <v>10</v>
          </cell>
          <cell r="D19221">
            <v>43040</v>
          </cell>
          <cell r="E19221" t="str">
            <v>11/2017</v>
          </cell>
          <cell r="F19221" t="b">
            <v>0</v>
          </cell>
          <cell r="G19221">
            <v>3992.92</v>
          </cell>
          <cell r="H19221">
            <v>319.43</v>
          </cell>
          <cell r="I19221" t="b">
            <v>1</v>
          </cell>
        </row>
        <row r="19222">
          <cell r="A19222" t="str">
            <v>51012/2017</v>
          </cell>
          <cell r="B19222">
            <v>5</v>
          </cell>
          <cell r="C19222">
            <v>10</v>
          </cell>
          <cell r="D19222">
            <v>43070</v>
          </cell>
          <cell r="E19222" t="str">
            <v>12/2017</v>
          </cell>
          <cell r="F19222" t="b">
            <v>1</v>
          </cell>
          <cell r="G19222">
            <v>2018.78</v>
          </cell>
          <cell r="H19222">
            <v>161.5</v>
          </cell>
          <cell r="I19222" t="b">
            <v>1</v>
          </cell>
        </row>
        <row r="19223">
          <cell r="A19223" t="str">
            <v>51012/2017</v>
          </cell>
          <cell r="B19223">
            <v>5</v>
          </cell>
          <cell r="C19223">
            <v>10</v>
          </cell>
          <cell r="D19223">
            <v>43070</v>
          </cell>
          <cell r="E19223" t="str">
            <v>12/2017</v>
          </cell>
          <cell r="F19223" t="b">
            <v>0</v>
          </cell>
          <cell r="G19223">
            <v>3726.73</v>
          </cell>
          <cell r="H19223">
            <v>298.14</v>
          </cell>
          <cell r="I19223" t="b">
            <v>1</v>
          </cell>
        </row>
        <row r="19224">
          <cell r="A19224" t="str">
            <v>51001/2018</v>
          </cell>
          <cell r="B19224">
            <v>5</v>
          </cell>
          <cell r="C19224">
            <v>10</v>
          </cell>
          <cell r="D19224">
            <v>43101</v>
          </cell>
          <cell r="E19224" t="str">
            <v>01/2018</v>
          </cell>
          <cell r="F19224" t="b">
            <v>0</v>
          </cell>
          <cell r="G19224">
            <v>3992.92</v>
          </cell>
          <cell r="H19224">
            <v>319.43</v>
          </cell>
          <cell r="I19224" t="b">
            <v>1</v>
          </cell>
        </row>
        <row r="19225">
          <cell r="A19225" t="str">
            <v>51002/2018</v>
          </cell>
          <cell r="B19225">
            <v>5</v>
          </cell>
          <cell r="C19225">
            <v>10</v>
          </cell>
          <cell r="D19225">
            <v>43132</v>
          </cell>
          <cell r="E19225" t="str">
            <v>02/2018</v>
          </cell>
          <cell r="F19225" t="b">
            <v>0</v>
          </cell>
          <cell r="G19225">
            <v>4620</v>
          </cell>
          <cell r="H19225">
            <v>369.6</v>
          </cell>
          <cell r="I19225" t="b">
            <v>1</v>
          </cell>
        </row>
        <row r="19226">
          <cell r="A19226" t="str">
            <v>51003/2018</v>
          </cell>
          <cell r="B19226">
            <v>5</v>
          </cell>
          <cell r="C19226">
            <v>10</v>
          </cell>
          <cell r="D19226">
            <v>43160</v>
          </cell>
          <cell r="E19226" t="str">
            <v>03/2018</v>
          </cell>
          <cell r="F19226" t="b">
            <v>0</v>
          </cell>
          <cell r="G19226">
            <v>4620</v>
          </cell>
          <cell r="H19226">
            <v>369.6</v>
          </cell>
          <cell r="I19226" t="b">
            <v>1</v>
          </cell>
        </row>
        <row r="19227">
          <cell r="A19227" t="str">
            <v>51004/2018</v>
          </cell>
          <cell r="B19227">
            <v>5</v>
          </cell>
          <cell r="C19227">
            <v>10</v>
          </cell>
          <cell r="D19227">
            <v>43191</v>
          </cell>
          <cell r="E19227" t="str">
            <v>04/2018</v>
          </cell>
          <cell r="F19227" t="b">
            <v>0</v>
          </cell>
          <cell r="G19227">
            <v>4803.53</v>
          </cell>
          <cell r="H19227">
            <v>384.28</v>
          </cell>
          <cell r="I19227" t="b">
            <v>1</v>
          </cell>
        </row>
        <row r="19228">
          <cell r="A19228" t="str">
            <v>51005/2018</v>
          </cell>
          <cell r="B19228">
            <v>5</v>
          </cell>
          <cell r="C19228">
            <v>10</v>
          </cell>
          <cell r="D19228">
            <v>43221</v>
          </cell>
          <cell r="E19228" t="str">
            <v>05/2018</v>
          </cell>
          <cell r="F19228" t="b">
            <v>0</v>
          </cell>
          <cell r="G19228">
            <v>4781</v>
          </cell>
          <cell r="H19228">
            <v>382.48</v>
          </cell>
          <cell r="I19228" t="b">
            <v>1</v>
          </cell>
        </row>
        <row r="19229">
          <cell r="A19229" t="str">
            <v>51006/2018</v>
          </cell>
          <cell r="B19229">
            <v>5</v>
          </cell>
          <cell r="C19229">
            <v>10</v>
          </cell>
          <cell r="D19229">
            <v>43252</v>
          </cell>
          <cell r="E19229" t="str">
            <v>06/2018</v>
          </cell>
          <cell r="F19229" t="b">
            <v>0</v>
          </cell>
          <cell r="G19229">
            <v>4620</v>
          </cell>
          <cell r="H19229">
            <v>369.6</v>
          </cell>
          <cell r="I19229" t="b">
            <v>1</v>
          </cell>
        </row>
        <row r="19230">
          <cell r="A19230" t="str">
            <v>51007/2018</v>
          </cell>
          <cell r="B19230">
            <v>5</v>
          </cell>
          <cell r="C19230">
            <v>10</v>
          </cell>
          <cell r="D19230">
            <v>43282</v>
          </cell>
          <cell r="E19230" t="str">
            <v>07/2018</v>
          </cell>
          <cell r="F19230" t="b">
            <v>0</v>
          </cell>
          <cell r="G19230">
            <v>6194.97</v>
          </cell>
          <cell r="H19230">
            <v>495.6</v>
          </cell>
          <cell r="I19230" t="b">
            <v>1</v>
          </cell>
        </row>
        <row r="19231">
          <cell r="A19231" t="str">
            <v>51008/2018</v>
          </cell>
          <cell r="B19231">
            <v>5</v>
          </cell>
          <cell r="C19231">
            <v>10</v>
          </cell>
          <cell r="D19231">
            <v>43313</v>
          </cell>
          <cell r="E19231" t="str">
            <v>08/2018</v>
          </cell>
          <cell r="F19231" t="b">
            <v>0</v>
          </cell>
          <cell r="G19231">
            <v>4620</v>
          </cell>
          <cell r="H19231">
            <v>369.6</v>
          </cell>
          <cell r="I19231" t="b">
            <v>1</v>
          </cell>
        </row>
        <row r="19232">
          <cell r="A19232" t="str">
            <v>51009/2018</v>
          </cell>
          <cell r="B19232">
            <v>5</v>
          </cell>
          <cell r="C19232">
            <v>10</v>
          </cell>
          <cell r="D19232">
            <v>43344</v>
          </cell>
          <cell r="E19232" t="str">
            <v>09/2018</v>
          </cell>
          <cell r="F19232" t="b">
            <v>0</v>
          </cell>
          <cell r="G19232">
            <v>4620</v>
          </cell>
          <cell r="H19232">
            <v>369.6</v>
          </cell>
          <cell r="I19232" t="b">
            <v>1</v>
          </cell>
        </row>
        <row r="19233">
          <cell r="A19233" t="str">
            <v>51010/2018</v>
          </cell>
          <cell r="B19233">
            <v>5</v>
          </cell>
          <cell r="C19233">
            <v>10</v>
          </cell>
          <cell r="D19233">
            <v>43374</v>
          </cell>
          <cell r="E19233" t="str">
            <v>10/2018</v>
          </cell>
          <cell r="F19233" t="b">
            <v>0</v>
          </cell>
          <cell r="G19233">
            <v>4620</v>
          </cell>
          <cell r="H19233">
            <v>369.6</v>
          </cell>
          <cell r="I19233" t="b">
            <v>1</v>
          </cell>
        </row>
        <row r="19234">
          <cell r="A19234" t="str">
            <v>51011/2018</v>
          </cell>
          <cell r="B19234">
            <v>5</v>
          </cell>
          <cell r="C19234">
            <v>10</v>
          </cell>
          <cell r="D19234">
            <v>43405</v>
          </cell>
          <cell r="E19234" t="str">
            <v>11/2018</v>
          </cell>
          <cell r="F19234" t="b">
            <v>1</v>
          </cell>
          <cell r="G19234">
            <v>2341.48</v>
          </cell>
          <cell r="H19234">
            <v>187.32</v>
          </cell>
          <cell r="I19234" t="b">
            <v>1</v>
          </cell>
        </row>
        <row r="19235">
          <cell r="A19235" t="str">
            <v>51011/2018</v>
          </cell>
          <cell r="B19235">
            <v>5</v>
          </cell>
          <cell r="C19235">
            <v>10</v>
          </cell>
          <cell r="D19235">
            <v>43405</v>
          </cell>
          <cell r="E19235" t="str">
            <v>11/2018</v>
          </cell>
          <cell r="F19235" t="b">
            <v>0</v>
          </cell>
          <cell r="G19235">
            <v>4620</v>
          </cell>
          <cell r="H19235">
            <v>369.6</v>
          </cell>
          <cell r="I19235" t="b">
            <v>1</v>
          </cell>
        </row>
        <row r="19236">
          <cell r="A19236" t="str">
            <v>51012/2018</v>
          </cell>
          <cell r="B19236">
            <v>5</v>
          </cell>
          <cell r="C19236">
            <v>10</v>
          </cell>
          <cell r="D19236">
            <v>43435</v>
          </cell>
          <cell r="E19236" t="str">
            <v>12/2018</v>
          </cell>
          <cell r="F19236" t="b">
            <v>1</v>
          </cell>
          <cell r="G19236">
            <v>2278.52</v>
          </cell>
          <cell r="H19236">
            <v>182.28</v>
          </cell>
          <cell r="I19236" t="b">
            <v>1</v>
          </cell>
        </row>
        <row r="19237">
          <cell r="A19237" t="str">
            <v>51012/2018</v>
          </cell>
          <cell r="B19237">
            <v>5</v>
          </cell>
          <cell r="C19237">
            <v>10</v>
          </cell>
          <cell r="D19237">
            <v>43435</v>
          </cell>
          <cell r="E19237" t="str">
            <v>12/2018</v>
          </cell>
          <cell r="F19237" t="b">
            <v>0</v>
          </cell>
          <cell r="G19237">
            <v>4620</v>
          </cell>
          <cell r="H19237">
            <v>369.6</v>
          </cell>
          <cell r="I19237" t="b">
            <v>1</v>
          </cell>
        </row>
        <row r="19238">
          <cell r="A19238" t="str">
            <v>51001/2019</v>
          </cell>
          <cell r="B19238">
            <v>5</v>
          </cell>
          <cell r="C19238">
            <v>10</v>
          </cell>
          <cell r="D19238">
            <v>43466</v>
          </cell>
          <cell r="E19238" t="str">
            <v>01/2019</v>
          </cell>
          <cell r="F19238" t="b">
            <v>0</v>
          </cell>
          <cell r="G19238">
            <v>4620</v>
          </cell>
          <cell r="H19238">
            <v>369.6</v>
          </cell>
          <cell r="I19238" t="b">
            <v>1</v>
          </cell>
        </row>
        <row r="19239">
          <cell r="A19239" t="str">
            <v>51002/2019</v>
          </cell>
          <cell r="B19239">
            <v>5</v>
          </cell>
          <cell r="C19239">
            <v>10</v>
          </cell>
          <cell r="D19239">
            <v>43497</v>
          </cell>
          <cell r="E19239" t="str">
            <v>02/2019</v>
          </cell>
          <cell r="F19239" t="b">
            <v>0</v>
          </cell>
          <cell r="G19239">
            <v>4620</v>
          </cell>
          <cell r="H19239">
            <v>369.6</v>
          </cell>
          <cell r="I19239" t="b">
            <v>1</v>
          </cell>
        </row>
        <row r="19240">
          <cell r="A19240" t="str">
            <v>51003/2019</v>
          </cell>
          <cell r="B19240">
            <v>5</v>
          </cell>
          <cell r="C19240">
            <v>10</v>
          </cell>
          <cell r="D19240">
            <v>43525</v>
          </cell>
          <cell r="E19240" t="str">
            <v>03/2019</v>
          </cell>
          <cell r="F19240" t="b">
            <v>0</v>
          </cell>
          <cell r="G19240">
            <v>4620</v>
          </cell>
          <cell r="H19240">
            <v>369.6</v>
          </cell>
          <cell r="I19240" t="b">
            <v>1</v>
          </cell>
        </row>
        <row r="19241">
          <cell r="A19241" t="str">
            <v>51004/2019</v>
          </cell>
          <cell r="B19241">
            <v>5</v>
          </cell>
          <cell r="C19241">
            <v>10</v>
          </cell>
          <cell r="D19241">
            <v>43556</v>
          </cell>
          <cell r="E19241" t="str">
            <v>04/2019</v>
          </cell>
          <cell r="F19241" t="b">
            <v>0</v>
          </cell>
          <cell r="G19241">
            <v>4620</v>
          </cell>
          <cell r="H19241">
            <v>369.6</v>
          </cell>
          <cell r="I19241" t="b">
            <v>1</v>
          </cell>
        </row>
        <row r="19242">
          <cell r="A19242" t="str">
            <v>51005/2019</v>
          </cell>
          <cell r="B19242">
            <v>5</v>
          </cell>
          <cell r="C19242">
            <v>10</v>
          </cell>
          <cell r="D19242">
            <v>43586</v>
          </cell>
          <cell r="E19242" t="str">
            <v>05/2019</v>
          </cell>
          <cell r="F19242" t="b">
            <v>0</v>
          </cell>
          <cell r="G19242">
            <v>4620</v>
          </cell>
          <cell r="H19242">
            <v>369.6</v>
          </cell>
          <cell r="I19242" t="b">
            <v>1</v>
          </cell>
        </row>
        <row r="19243">
          <cell r="A19243" t="str">
            <v>51006/2019</v>
          </cell>
          <cell r="B19243">
            <v>5</v>
          </cell>
          <cell r="C19243">
            <v>10</v>
          </cell>
          <cell r="D19243">
            <v>43617</v>
          </cell>
          <cell r="E19243" t="str">
            <v>06/2019</v>
          </cell>
          <cell r="F19243" t="b">
            <v>0</v>
          </cell>
          <cell r="G19243">
            <v>4620</v>
          </cell>
          <cell r="H19243">
            <v>369.6</v>
          </cell>
          <cell r="I19243" t="b">
            <v>1</v>
          </cell>
        </row>
        <row r="19244">
          <cell r="A19244" t="str">
            <v>51007/2019</v>
          </cell>
          <cell r="B19244">
            <v>5</v>
          </cell>
          <cell r="C19244">
            <v>10</v>
          </cell>
          <cell r="D19244">
            <v>43647</v>
          </cell>
          <cell r="E19244" t="str">
            <v>07/2019</v>
          </cell>
          <cell r="F19244" t="b">
            <v>0</v>
          </cell>
          <cell r="G19244">
            <v>6160</v>
          </cell>
          <cell r="H19244">
            <v>492.8</v>
          </cell>
          <cell r="I19244" t="b">
            <v>1</v>
          </cell>
        </row>
        <row r="19245">
          <cell r="A19245" t="str">
            <v>51008/2019</v>
          </cell>
          <cell r="B19245">
            <v>5</v>
          </cell>
          <cell r="C19245">
            <v>10</v>
          </cell>
          <cell r="D19245">
            <v>43678</v>
          </cell>
          <cell r="E19245" t="str">
            <v>08/2019</v>
          </cell>
          <cell r="F19245" t="b">
            <v>0</v>
          </cell>
          <cell r="G19245">
            <v>4620</v>
          </cell>
          <cell r="H19245">
            <v>369.6</v>
          </cell>
          <cell r="I19245" t="b">
            <v>1</v>
          </cell>
        </row>
        <row r="19246">
          <cell r="A19246" t="str">
            <v>51009/2019</v>
          </cell>
          <cell r="B19246">
            <v>5</v>
          </cell>
          <cell r="C19246">
            <v>10</v>
          </cell>
          <cell r="D19246">
            <v>43709</v>
          </cell>
          <cell r="E19246" t="str">
            <v>09/2019</v>
          </cell>
          <cell r="F19246" t="b">
            <v>0</v>
          </cell>
          <cell r="G19246">
            <v>5611.38</v>
          </cell>
          <cell r="H19246">
            <v>448.91</v>
          </cell>
          <cell r="I19246" t="b">
            <v>1</v>
          </cell>
        </row>
        <row r="19247">
          <cell r="A19247" t="str">
            <v>51010/2019</v>
          </cell>
          <cell r="B19247">
            <v>5</v>
          </cell>
          <cell r="C19247">
            <v>10</v>
          </cell>
          <cell r="D19247">
            <v>43739</v>
          </cell>
          <cell r="E19247" t="str">
            <v>10/2019</v>
          </cell>
          <cell r="F19247" t="b">
            <v>0</v>
          </cell>
          <cell r="G19247">
            <v>5611.38</v>
          </cell>
          <cell r="H19247">
            <v>448.91</v>
          </cell>
          <cell r="I19247" t="b">
            <v>1</v>
          </cell>
        </row>
        <row r="19248">
          <cell r="A19248" t="str">
            <v>51011/2019</v>
          </cell>
          <cell r="B19248">
            <v>5</v>
          </cell>
          <cell r="C19248">
            <v>10</v>
          </cell>
          <cell r="D19248">
            <v>43770</v>
          </cell>
          <cell r="E19248" t="str">
            <v>11/2019</v>
          </cell>
          <cell r="F19248" t="b">
            <v>1</v>
          </cell>
          <cell r="G19248">
            <v>2428.9699999999998</v>
          </cell>
          <cell r="H19248">
            <v>194.32</v>
          </cell>
          <cell r="I19248" t="b">
            <v>1</v>
          </cell>
        </row>
        <row r="19249">
          <cell r="A19249" t="str">
            <v>51011/2019</v>
          </cell>
          <cell r="B19249">
            <v>5</v>
          </cell>
          <cell r="C19249">
            <v>10</v>
          </cell>
          <cell r="D19249">
            <v>43770</v>
          </cell>
          <cell r="E19249" t="str">
            <v>11/2019</v>
          </cell>
          <cell r="F19249" t="b">
            <v>0</v>
          </cell>
          <cell r="G19249">
            <v>4857.93</v>
          </cell>
          <cell r="H19249">
            <v>388.63</v>
          </cell>
          <cell r="I19249" t="b">
            <v>1</v>
          </cell>
        </row>
        <row r="19250">
          <cell r="A19250" t="str">
            <v>51012/2019</v>
          </cell>
          <cell r="B19250">
            <v>5</v>
          </cell>
          <cell r="C19250">
            <v>10</v>
          </cell>
          <cell r="D19250">
            <v>43800</v>
          </cell>
          <cell r="E19250" t="str">
            <v>12/2019</v>
          </cell>
          <cell r="F19250" t="b">
            <v>1</v>
          </cell>
          <cell r="G19250">
            <v>2428.9699999999998</v>
          </cell>
          <cell r="H19250">
            <v>194.32</v>
          </cell>
          <cell r="I19250" t="b">
            <v>1</v>
          </cell>
        </row>
        <row r="19251">
          <cell r="A19251" t="str">
            <v>51012/2019</v>
          </cell>
          <cell r="B19251">
            <v>5</v>
          </cell>
          <cell r="C19251">
            <v>10</v>
          </cell>
          <cell r="D19251">
            <v>43800</v>
          </cell>
          <cell r="E19251" t="str">
            <v>12/2019</v>
          </cell>
          <cell r="F19251" t="b">
            <v>0</v>
          </cell>
          <cell r="G19251">
            <v>4857.93</v>
          </cell>
          <cell r="H19251">
            <v>388.63</v>
          </cell>
          <cell r="I19251" t="b">
            <v>1</v>
          </cell>
        </row>
        <row r="19252">
          <cell r="A19252" t="str">
            <v>51001/2020</v>
          </cell>
          <cell r="B19252">
            <v>5</v>
          </cell>
          <cell r="C19252">
            <v>10</v>
          </cell>
          <cell r="D19252">
            <v>43831</v>
          </cell>
          <cell r="E19252" t="str">
            <v>01/2020</v>
          </cell>
          <cell r="F19252" t="b">
            <v>0</v>
          </cell>
          <cell r="G19252">
            <v>4742.2700000000004</v>
          </cell>
          <cell r="H19252">
            <v>379.38</v>
          </cell>
          <cell r="I19252" t="b">
            <v>1</v>
          </cell>
        </row>
        <row r="19253">
          <cell r="A19253" t="str">
            <v>51002/2020</v>
          </cell>
          <cell r="B19253">
            <v>5</v>
          </cell>
          <cell r="C19253">
            <v>10</v>
          </cell>
          <cell r="D19253">
            <v>43862</v>
          </cell>
          <cell r="E19253" t="str">
            <v>02/2020</v>
          </cell>
          <cell r="F19253" t="b">
            <v>0</v>
          </cell>
          <cell r="G19253">
            <v>5000</v>
          </cell>
          <cell r="H19253">
            <v>400</v>
          </cell>
          <cell r="I19253" t="b">
            <v>1</v>
          </cell>
        </row>
        <row r="19254">
          <cell r="A19254" t="str">
            <v>51003/2020</v>
          </cell>
          <cell r="B19254">
            <v>5</v>
          </cell>
          <cell r="C19254">
            <v>10</v>
          </cell>
          <cell r="D19254">
            <v>43891</v>
          </cell>
          <cell r="E19254" t="str">
            <v>03/2020</v>
          </cell>
          <cell r="F19254" t="b">
            <v>0</v>
          </cell>
          <cell r="G19254">
            <v>5000</v>
          </cell>
          <cell r="H19254">
            <v>400</v>
          </cell>
          <cell r="I19254" t="b">
            <v>1</v>
          </cell>
        </row>
        <row r="19255">
          <cell r="A19255" t="str">
            <v>51004/2020</v>
          </cell>
          <cell r="B19255">
            <v>5</v>
          </cell>
          <cell r="C19255">
            <v>10</v>
          </cell>
          <cell r="D19255">
            <v>43922</v>
          </cell>
          <cell r="E19255" t="str">
            <v>04/2020</v>
          </cell>
          <cell r="F19255" t="b">
            <v>0</v>
          </cell>
          <cell r="G19255">
            <v>5000</v>
          </cell>
          <cell r="H19255">
            <v>400</v>
          </cell>
          <cell r="I19255" t="b">
            <v>1</v>
          </cell>
        </row>
        <row r="19256">
          <cell r="A19256" t="str">
            <v>51005/2020</v>
          </cell>
          <cell r="B19256">
            <v>5</v>
          </cell>
          <cell r="C19256">
            <v>10</v>
          </cell>
          <cell r="D19256">
            <v>43952</v>
          </cell>
          <cell r="E19256" t="str">
            <v>05/2020</v>
          </cell>
          <cell r="F19256" t="b">
            <v>0</v>
          </cell>
          <cell r="G19256">
            <v>5000</v>
          </cell>
          <cell r="H19256">
            <v>400</v>
          </cell>
          <cell r="I19256" t="b">
            <v>1</v>
          </cell>
        </row>
        <row r="19257">
          <cell r="A19257" t="str">
            <v>51006/2020</v>
          </cell>
          <cell r="B19257">
            <v>5</v>
          </cell>
          <cell r="C19257">
            <v>10</v>
          </cell>
          <cell r="D19257">
            <v>43983</v>
          </cell>
          <cell r="E19257" t="str">
            <v>06/2020</v>
          </cell>
          <cell r="F19257" t="b">
            <v>0</v>
          </cell>
          <cell r="G19257">
            <v>5817.5</v>
          </cell>
          <cell r="H19257">
            <v>465.4</v>
          </cell>
          <cell r="I19257" t="b">
            <v>1</v>
          </cell>
        </row>
        <row r="19258">
          <cell r="A19258" t="str">
            <v>51007/2020</v>
          </cell>
          <cell r="B19258">
            <v>5</v>
          </cell>
          <cell r="C19258">
            <v>10</v>
          </cell>
          <cell r="D19258">
            <v>44013</v>
          </cell>
          <cell r="E19258" t="str">
            <v>07/2020</v>
          </cell>
          <cell r="F19258" t="b">
            <v>0</v>
          </cell>
          <cell r="G19258">
            <v>6705.33</v>
          </cell>
          <cell r="H19258">
            <v>536.41999999999996</v>
          </cell>
          <cell r="I19258" t="b">
            <v>1</v>
          </cell>
        </row>
        <row r="19259">
          <cell r="A19259" t="str">
            <v>51008/2020</v>
          </cell>
          <cell r="B19259">
            <v>5</v>
          </cell>
          <cell r="C19259">
            <v>10</v>
          </cell>
          <cell r="D19259">
            <v>44044</v>
          </cell>
          <cell r="E19259" t="str">
            <v>08/2020</v>
          </cell>
          <cell r="F19259" t="b">
            <v>0</v>
          </cell>
          <cell r="G19259">
            <v>5327</v>
          </cell>
          <cell r="H19259">
            <v>426.16</v>
          </cell>
          <cell r="I19259" t="b">
            <v>1</v>
          </cell>
        </row>
        <row r="19260">
          <cell r="A19260" t="str">
            <v>51009/2020</v>
          </cell>
          <cell r="B19260">
            <v>5</v>
          </cell>
          <cell r="C19260">
            <v>10</v>
          </cell>
          <cell r="D19260">
            <v>44075</v>
          </cell>
          <cell r="E19260" t="str">
            <v>09/2020</v>
          </cell>
          <cell r="F19260" t="b">
            <v>0</v>
          </cell>
          <cell r="G19260">
            <v>5327</v>
          </cell>
          <cell r="H19260">
            <v>426.16</v>
          </cell>
          <cell r="I19260" t="b">
            <v>1</v>
          </cell>
        </row>
        <row r="19261">
          <cell r="A19261" t="str">
            <v>51010/2020</v>
          </cell>
          <cell r="B19261">
            <v>5</v>
          </cell>
          <cell r="C19261">
            <v>10</v>
          </cell>
          <cell r="D19261">
            <v>44105</v>
          </cell>
          <cell r="E19261" t="str">
            <v>10/2020</v>
          </cell>
          <cell r="F19261" t="b">
            <v>0</v>
          </cell>
          <cell r="G19261">
            <v>5327</v>
          </cell>
          <cell r="H19261">
            <v>426.16</v>
          </cell>
          <cell r="I19261" t="b">
            <v>1</v>
          </cell>
        </row>
        <row r="19262">
          <cell r="A19262" t="str">
            <v>51011/2020</v>
          </cell>
          <cell r="B19262">
            <v>5</v>
          </cell>
          <cell r="C19262">
            <v>10</v>
          </cell>
          <cell r="D19262">
            <v>44136</v>
          </cell>
          <cell r="E19262" t="str">
            <v>11/2020</v>
          </cell>
          <cell r="F19262" t="b">
            <v>1</v>
          </cell>
          <cell r="G19262">
            <v>2663.5</v>
          </cell>
          <cell r="H19262">
            <v>213.08</v>
          </cell>
          <cell r="I19262" t="b">
            <v>1</v>
          </cell>
        </row>
        <row r="19263">
          <cell r="A19263" t="str">
            <v>51011/2020</v>
          </cell>
          <cell r="B19263">
            <v>5</v>
          </cell>
          <cell r="C19263">
            <v>10</v>
          </cell>
          <cell r="D19263">
            <v>44136</v>
          </cell>
          <cell r="E19263" t="str">
            <v>11/2020</v>
          </cell>
          <cell r="F19263" t="b">
            <v>0</v>
          </cell>
          <cell r="G19263">
            <v>5327</v>
          </cell>
          <cell r="H19263">
            <v>426.16</v>
          </cell>
          <cell r="I19263" t="b">
            <v>1</v>
          </cell>
        </row>
        <row r="19264">
          <cell r="A19264" t="str">
            <v>51012/2020</v>
          </cell>
          <cell r="B19264">
            <v>5</v>
          </cell>
          <cell r="C19264">
            <v>10</v>
          </cell>
          <cell r="D19264">
            <v>44166</v>
          </cell>
          <cell r="E19264" t="str">
            <v>12/2020</v>
          </cell>
          <cell r="F19264" t="b">
            <v>1</v>
          </cell>
          <cell r="G19264">
            <v>5327</v>
          </cell>
          <cell r="H19264">
            <v>213.08</v>
          </cell>
          <cell r="I19264" t="b">
            <v>1</v>
          </cell>
        </row>
        <row r="19265">
          <cell r="A19265" t="str">
            <v>51012/2020</v>
          </cell>
          <cell r="B19265">
            <v>5</v>
          </cell>
          <cell r="C19265">
            <v>10</v>
          </cell>
          <cell r="D19265">
            <v>44166</v>
          </cell>
          <cell r="E19265" t="str">
            <v>12/2020</v>
          </cell>
          <cell r="F19265" t="b">
            <v>0</v>
          </cell>
          <cell r="G19265">
            <v>5918.89</v>
          </cell>
          <cell r="H19265">
            <v>473.5</v>
          </cell>
          <cell r="I19265" t="b">
            <v>1</v>
          </cell>
        </row>
        <row r="19266">
          <cell r="A19266" t="str">
            <v>51001/2021</v>
          </cell>
          <cell r="B19266">
            <v>5</v>
          </cell>
          <cell r="C19266">
            <v>10</v>
          </cell>
          <cell r="D19266">
            <v>44197</v>
          </cell>
          <cell r="E19266" t="str">
            <v>01/2021</v>
          </cell>
          <cell r="F19266" t="b">
            <v>0</v>
          </cell>
          <cell r="G19266">
            <v>5622.94</v>
          </cell>
          <cell r="H19266">
            <v>449.83</v>
          </cell>
          <cell r="I19266" t="b">
            <v>1</v>
          </cell>
        </row>
        <row r="19267">
          <cell r="A19267" t="str">
            <v>51002/2021</v>
          </cell>
          <cell r="B19267">
            <v>5</v>
          </cell>
          <cell r="C19267">
            <v>10</v>
          </cell>
          <cell r="D19267">
            <v>44228</v>
          </cell>
          <cell r="E19267" t="str">
            <v>02/2021</v>
          </cell>
          <cell r="F19267" t="b">
            <v>0</v>
          </cell>
          <cell r="G19267">
            <v>5327</v>
          </cell>
          <cell r="H19267">
            <v>426.16</v>
          </cell>
          <cell r="I19267" t="b">
            <v>1</v>
          </cell>
        </row>
        <row r="19268">
          <cell r="A19268" t="str">
            <v>51003/2021</v>
          </cell>
          <cell r="B19268">
            <v>5</v>
          </cell>
          <cell r="C19268">
            <v>10</v>
          </cell>
          <cell r="D19268">
            <v>44256</v>
          </cell>
          <cell r="E19268" t="str">
            <v>03/2021</v>
          </cell>
          <cell r="F19268" t="b">
            <v>0</v>
          </cell>
          <cell r="G19268">
            <v>5327</v>
          </cell>
          <cell r="H19268">
            <v>426.16</v>
          </cell>
          <cell r="I19268" t="b">
            <v>1</v>
          </cell>
        </row>
        <row r="19269">
          <cell r="A19269" t="str">
            <v>51004/2021</v>
          </cell>
          <cell r="B19269">
            <v>5</v>
          </cell>
          <cell r="C19269">
            <v>10</v>
          </cell>
          <cell r="D19269">
            <v>44287</v>
          </cell>
          <cell r="E19269" t="str">
            <v>04/2021</v>
          </cell>
          <cell r="F19269" t="b">
            <v>0</v>
          </cell>
          <cell r="G19269">
            <v>5327</v>
          </cell>
          <cell r="H19269">
            <v>426.16</v>
          </cell>
          <cell r="I19269" t="b">
            <v>1</v>
          </cell>
        </row>
        <row r="19270">
          <cell r="A19270" t="str">
            <v>51005/2021</v>
          </cell>
          <cell r="B19270">
            <v>5</v>
          </cell>
          <cell r="C19270">
            <v>10</v>
          </cell>
          <cell r="D19270">
            <v>44317</v>
          </cell>
          <cell r="E19270" t="str">
            <v>05/2021</v>
          </cell>
          <cell r="F19270" t="b">
            <v>0</v>
          </cell>
          <cell r="G19270">
            <v>5327</v>
          </cell>
          <cell r="H19270">
            <v>426.16</v>
          </cell>
          <cell r="I19270" t="b">
            <v>1</v>
          </cell>
        </row>
        <row r="19271">
          <cell r="A19271" t="str">
            <v>51006/2021</v>
          </cell>
          <cell r="B19271">
            <v>5</v>
          </cell>
          <cell r="C19271">
            <v>10</v>
          </cell>
          <cell r="D19271">
            <v>44348</v>
          </cell>
          <cell r="E19271" t="str">
            <v>06/2021</v>
          </cell>
          <cell r="F19271" t="b">
            <v>0</v>
          </cell>
          <cell r="G19271">
            <v>5327</v>
          </cell>
          <cell r="H19271">
            <v>426.16</v>
          </cell>
          <cell r="I19271" t="b">
            <v>1</v>
          </cell>
        </row>
        <row r="19272">
          <cell r="A19272" t="str">
            <v>51007/2021</v>
          </cell>
          <cell r="B19272">
            <v>5</v>
          </cell>
          <cell r="C19272">
            <v>10</v>
          </cell>
          <cell r="D19272">
            <v>44378</v>
          </cell>
          <cell r="E19272" t="str">
            <v>07/2021</v>
          </cell>
          <cell r="F19272" t="b">
            <v>0</v>
          </cell>
          <cell r="G19272">
            <v>7025</v>
          </cell>
          <cell r="H19272">
            <v>561.99</v>
          </cell>
          <cell r="I19272" t="b">
            <v>1</v>
          </cell>
        </row>
        <row r="19273">
          <cell r="A19273" t="str">
            <v>51008/2021</v>
          </cell>
          <cell r="B19273">
            <v>5</v>
          </cell>
          <cell r="C19273">
            <v>10</v>
          </cell>
          <cell r="D19273">
            <v>44409</v>
          </cell>
          <cell r="E19273" t="str">
            <v>08/2021</v>
          </cell>
          <cell r="F19273" t="b">
            <v>0</v>
          </cell>
          <cell r="G19273">
            <v>5521.44</v>
          </cell>
          <cell r="H19273">
            <v>441.71</v>
          </cell>
          <cell r="I19273" t="b">
            <v>1</v>
          </cell>
        </row>
        <row r="19274">
          <cell r="A19274" t="str">
            <v>51009/2021</v>
          </cell>
          <cell r="B19274">
            <v>5</v>
          </cell>
          <cell r="C19274">
            <v>10</v>
          </cell>
          <cell r="D19274">
            <v>44440</v>
          </cell>
          <cell r="E19274" t="str">
            <v>09/2021</v>
          </cell>
          <cell r="F19274" t="b">
            <v>0</v>
          </cell>
          <cell r="G19274">
            <v>6037.17</v>
          </cell>
          <cell r="H19274">
            <v>482.97</v>
          </cell>
          <cell r="I19274" t="b">
            <v>1</v>
          </cell>
        </row>
        <row r="19275">
          <cell r="A19275" t="str">
            <v>51010/2021</v>
          </cell>
          <cell r="B19275">
            <v>5</v>
          </cell>
          <cell r="C19275">
            <v>10</v>
          </cell>
          <cell r="D19275">
            <v>44470</v>
          </cell>
          <cell r="E19275" t="str">
            <v>10/2021</v>
          </cell>
          <cell r="F19275" t="b">
            <v>0</v>
          </cell>
          <cell r="G19275">
            <v>6500</v>
          </cell>
          <cell r="H19275">
            <v>520</v>
          </cell>
          <cell r="I19275" t="b">
            <v>1</v>
          </cell>
        </row>
        <row r="19276">
          <cell r="A19276" t="str">
            <v>51011/2021</v>
          </cell>
          <cell r="B19276">
            <v>5</v>
          </cell>
          <cell r="C19276">
            <v>10</v>
          </cell>
          <cell r="D19276">
            <v>44501</v>
          </cell>
          <cell r="E19276" t="str">
            <v>11/2021</v>
          </cell>
          <cell r="F19276" t="b">
            <v>1</v>
          </cell>
          <cell r="G19276">
            <v>3250</v>
          </cell>
          <cell r="H19276">
            <v>260</v>
          </cell>
          <cell r="I19276" t="b">
            <v>1</v>
          </cell>
        </row>
        <row r="19277">
          <cell r="A19277" t="str">
            <v>51011/2021</v>
          </cell>
          <cell r="B19277">
            <v>5</v>
          </cell>
          <cell r="C19277">
            <v>10</v>
          </cell>
          <cell r="D19277">
            <v>44501</v>
          </cell>
          <cell r="E19277" t="str">
            <v>11/2021</v>
          </cell>
          <cell r="F19277" t="b">
            <v>0</v>
          </cell>
          <cell r="G19277">
            <v>6500</v>
          </cell>
          <cell r="H19277">
            <v>520</v>
          </cell>
          <cell r="I19277" t="b">
            <v>1</v>
          </cell>
        </row>
        <row r="19278">
          <cell r="A19278" t="str">
            <v>51012/2021</v>
          </cell>
          <cell r="B19278">
            <v>5</v>
          </cell>
          <cell r="C19278">
            <v>10</v>
          </cell>
          <cell r="D19278">
            <v>44531</v>
          </cell>
          <cell r="E19278" t="str">
            <v>12/2021</v>
          </cell>
          <cell r="F19278" t="b">
            <v>1</v>
          </cell>
          <cell r="G19278">
            <v>6500</v>
          </cell>
          <cell r="H19278">
            <v>260</v>
          </cell>
          <cell r="I19278" t="b">
            <v>1</v>
          </cell>
        </row>
        <row r="19279">
          <cell r="A19279" t="str">
            <v>51012/2021</v>
          </cell>
          <cell r="B19279">
            <v>5</v>
          </cell>
          <cell r="C19279">
            <v>10</v>
          </cell>
          <cell r="D19279">
            <v>44531</v>
          </cell>
          <cell r="E19279" t="str">
            <v>12/2021</v>
          </cell>
          <cell r="F19279" t="b">
            <v>0</v>
          </cell>
          <cell r="G19279">
            <v>7233.54</v>
          </cell>
          <cell r="H19279">
            <v>577.77</v>
          </cell>
          <cell r="I19279" t="b">
            <v>1</v>
          </cell>
        </row>
        <row r="19280">
          <cell r="A19280" t="str">
            <v>51001/2022</v>
          </cell>
          <cell r="B19280">
            <v>5</v>
          </cell>
          <cell r="C19280">
            <v>10</v>
          </cell>
          <cell r="D19280">
            <v>44562</v>
          </cell>
          <cell r="E19280" t="str">
            <v>01/2022</v>
          </cell>
          <cell r="F19280" t="b">
            <v>0</v>
          </cell>
          <cell r="G19280">
            <v>7684.1</v>
          </cell>
          <cell r="H19280">
            <v>612.34</v>
          </cell>
          <cell r="I19280" t="b">
            <v>1</v>
          </cell>
        </row>
        <row r="19281">
          <cell r="A19281" t="str">
            <v>51002/2022</v>
          </cell>
          <cell r="B19281">
            <v>5</v>
          </cell>
          <cell r="C19281">
            <v>10</v>
          </cell>
          <cell r="D19281">
            <v>44593</v>
          </cell>
          <cell r="E19281" t="str">
            <v>02/2022</v>
          </cell>
          <cell r="F19281" t="b">
            <v>0</v>
          </cell>
          <cell r="G19281">
            <v>6583.63</v>
          </cell>
          <cell r="H19281">
            <v>526.69000000000005</v>
          </cell>
          <cell r="I19281" t="b">
            <v>1</v>
          </cell>
        </row>
        <row r="19282">
          <cell r="A19282" t="str">
            <v>51003/2022</v>
          </cell>
          <cell r="B19282">
            <v>5</v>
          </cell>
          <cell r="C19282">
            <v>10</v>
          </cell>
          <cell r="D19282">
            <v>44621</v>
          </cell>
          <cell r="E19282" t="str">
            <v>03/2022</v>
          </cell>
          <cell r="F19282" t="b">
            <v>0</v>
          </cell>
          <cell r="G19282">
            <v>7936.74</v>
          </cell>
          <cell r="H19282">
            <v>634.92999999999995</v>
          </cell>
          <cell r="I19282" t="b">
            <v>1</v>
          </cell>
        </row>
        <row r="19283">
          <cell r="A19283" t="str">
            <v>51004/2022</v>
          </cell>
          <cell r="B19283">
            <v>5</v>
          </cell>
          <cell r="C19283">
            <v>10</v>
          </cell>
          <cell r="D19283">
            <v>44652</v>
          </cell>
          <cell r="E19283" t="str">
            <v>04/2022</v>
          </cell>
          <cell r="F19283" t="b">
            <v>0</v>
          </cell>
          <cell r="G19283">
            <v>7936.74</v>
          </cell>
          <cell r="H19283">
            <v>634.92999999999995</v>
          </cell>
          <cell r="I19283" t="b">
            <v>1</v>
          </cell>
        </row>
        <row r="19284">
          <cell r="A19284" t="str">
            <v>51005/2022</v>
          </cell>
          <cell r="B19284">
            <v>5</v>
          </cell>
          <cell r="C19284">
            <v>10</v>
          </cell>
          <cell r="D19284">
            <v>44682</v>
          </cell>
          <cell r="E19284" t="str">
            <v>05/2022</v>
          </cell>
          <cell r="F19284" t="b">
            <v>0</v>
          </cell>
          <cell r="G19284">
            <v>7936.74</v>
          </cell>
          <cell r="H19284">
            <v>634.92999999999995</v>
          </cell>
          <cell r="I19284" t="b">
            <v>1</v>
          </cell>
        </row>
        <row r="19285">
          <cell r="A19285" t="str">
            <v>51006/2022</v>
          </cell>
          <cell r="B19285">
            <v>5</v>
          </cell>
          <cell r="C19285">
            <v>10</v>
          </cell>
          <cell r="D19285">
            <v>44713</v>
          </cell>
          <cell r="E19285" t="str">
            <v>06/2022</v>
          </cell>
          <cell r="F19285" t="b">
            <v>0</v>
          </cell>
          <cell r="G19285">
            <v>7936.74</v>
          </cell>
          <cell r="H19285">
            <v>634.92999999999995</v>
          </cell>
          <cell r="I19285" t="b">
            <v>1</v>
          </cell>
        </row>
        <row r="19286">
          <cell r="A19286" t="str">
            <v>51007/2022</v>
          </cell>
          <cell r="B19286">
            <v>5</v>
          </cell>
          <cell r="C19286">
            <v>10</v>
          </cell>
          <cell r="D19286">
            <v>44743</v>
          </cell>
          <cell r="E19286" t="str">
            <v>07/2022</v>
          </cell>
          <cell r="F19286" t="b">
            <v>0</v>
          </cell>
          <cell r="G19286">
            <v>9399.82</v>
          </cell>
          <cell r="H19286">
            <v>740.75</v>
          </cell>
          <cell r="I19286" t="b">
            <v>1</v>
          </cell>
        </row>
        <row r="19287">
          <cell r="A19287" t="str">
            <v>51008/2022</v>
          </cell>
          <cell r="B19287">
            <v>5</v>
          </cell>
          <cell r="C19287">
            <v>10</v>
          </cell>
          <cell r="D19287">
            <v>44774</v>
          </cell>
          <cell r="E19287" t="str">
            <v>08/2022</v>
          </cell>
          <cell r="F19287" t="b">
            <v>0</v>
          </cell>
          <cell r="G19287">
            <v>7936.74</v>
          </cell>
          <cell r="H19287">
            <v>634.92999999999995</v>
          </cell>
          <cell r="I19287" t="b">
            <v>1</v>
          </cell>
        </row>
        <row r="19288">
          <cell r="A19288" t="str">
            <v>51009/2022</v>
          </cell>
          <cell r="B19288">
            <v>5</v>
          </cell>
          <cell r="C19288">
            <v>10</v>
          </cell>
          <cell r="D19288">
            <v>44805</v>
          </cell>
          <cell r="E19288" t="str">
            <v>09/2022</v>
          </cell>
          <cell r="F19288" t="b">
            <v>0</v>
          </cell>
          <cell r="G19288">
            <v>7936.74</v>
          </cell>
          <cell r="H19288">
            <v>634.92999999999995</v>
          </cell>
          <cell r="I19288" t="b">
            <v>1</v>
          </cell>
        </row>
        <row r="19289">
          <cell r="A19289" t="str">
            <v>51010/2022</v>
          </cell>
          <cell r="B19289">
            <v>5</v>
          </cell>
          <cell r="C19289">
            <v>10</v>
          </cell>
          <cell r="D19289">
            <v>44835</v>
          </cell>
          <cell r="E19289" t="str">
            <v>10/2022</v>
          </cell>
          <cell r="F19289" t="b">
            <v>0</v>
          </cell>
          <cell r="G19289">
            <v>7936.74</v>
          </cell>
          <cell r="H19289">
            <v>634.92999999999995</v>
          </cell>
          <cell r="I19289" t="b">
            <v>1</v>
          </cell>
        </row>
        <row r="19290">
          <cell r="A19290" t="str">
            <v>51011/2022</v>
          </cell>
          <cell r="B19290">
            <v>5</v>
          </cell>
          <cell r="C19290">
            <v>10</v>
          </cell>
          <cell r="D19290">
            <v>44866</v>
          </cell>
          <cell r="E19290" t="str">
            <v>11/2022</v>
          </cell>
          <cell r="F19290" t="b">
            <v>1</v>
          </cell>
          <cell r="G19290">
            <v>3968.37</v>
          </cell>
          <cell r="H19290">
            <v>317.47000000000003</v>
          </cell>
          <cell r="I19290" t="b">
            <v>1</v>
          </cell>
        </row>
        <row r="19291">
          <cell r="A19291" t="str">
            <v>51011/2022</v>
          </cell>
          <cell r="B19291">
            <v>5</v>
          </cell>
          <cell r="C19291">
            <v>10</v>
          </cell>
          <cell r="D19291">
            <v>44866</v>
          </cell>
          <cell r="E19291" t="str">
            <v>11/2022</v>
          </cell>
          <cell r="F19291" t="b">
            <v>0</v>
          </cell>
          <cell r="G19291">
            <v>7936.74</v>
          </cell>
          <cell r="H19291">
            <v>634.92999999999995</v>
          </cell>
          <cell r="I19291" t="b">
            <v>1</v>
          </cell>
        </row>
        <row r="19292">
          <cell r="A19292" t="str">
            <v>51012/2022</v>
          </cell>
          <cell r="B19292">
            <v>5</v>
          </cell>
          <cell r="C19292">
            <v>10</v>
          </cell>
          <cell r="D19292">
            <v>44896</v>
          </cell>
          <cell r="E19292" t="str">
            <v>12/2022</v>
          </cell>
          <cell r="F19292" t="b">
            <v>1</v>
          </cell>
          <cell r="G19292">
            <v>7936.74</v>
          </cell>
          <cell r="H19292">
            <v>317.45999999999998</v>
          </cell>
          <cell r="I19292" t="b">
            <v>1</v>
          </cell>
        </row>
        <row r="19293">
          <cell r="A19293" t="str">
            <v>51012/2022</v>
          </cell>
          <cell r="B19293">
            <v>5</v>
          </cell>
          <cell r="C19293">
            <v>10</v>
          </cell>
          <cell r="D19293">
            <v>44896</v>
          </cell>
          <cell r="E19293" t="str">
            <v>12/2022</v>
          </cell>
          <cell r="F19293" t="b">
            <v>0</v>
          </cell>
          <cell r="G19293">
            <v>9220.43</v>
          </cell>
          <cell r="H19293">
            <v>726.64</v>
          </cell>
          <cell r="I19293" t="b">
            <v>1</v>
          </cell>
        </row>
        <row r="19294">
          <cell r="A19294" t="str">
            <v>51101/2017</v>
          </cell>
          <cell r="B19294">
            <v>5</v>
          </cell>
          <cell r="C19294">
            <v>11</v>
          </cell>
          <cell r="D19294">
            <v>42736</v>
          </cell>
          <cell r="E19294" t="str">
            <v>01/2017</v>
          </cell>
          <cell r="F19294" t="b">
            <v>0</v>
          </cell>
          <cell r="G19294">
            <v>2783.26</v>
          </cell>
          <cell r="H19294">
            <v>222.66</v>
          </cell>
          <cell r="I19294" t="b">
            <v>1</v>
          </cell>
        </row>
        <row r="19295">
          <cell r="A19295" t="str">
            <v>51102/2017</v>
          </cell>
          <cell r="B19295">
            <v>5</v>
          </cell>
          <cell r="C19295">
            <v>11</v>
          </cell>
          <cell r="D19295">
            <v>42767</v>
          </cell>
          <cell r="E19295" t="str">
            <v>02/2017</v>
          </cell>
          <cell r="F19295" t="b">
            <v>0</v>
          </cell>
          <cell r="G19295">
            <v>3044.73</v>
          </cell>
          <cell r="H19295">
            <v>243.58</v>
          </cell>
          <cell r="I19295" t="b">
            <v>1</v>
          </cell>
        </row>
        <row r="19296">
          <cell r="A19296" t="str">
            <v>51103/2017</v>
          </cell>
          <cell r="B19296">
            <v>5</v>
          </cell>
          <cell r="C19296">
            <v>11</v>
          </cell>
          <cell r="D19296">
            <v>42795</v>
          </cell>
          <cell r="E19296" t="str">
            <v>03/2017</v>
          </cell>
          <cell r="F19296" t="b">
            <v>0</v>
          </cell>
          <cell r="G19296">
            <v>3249.28</v>
          </cell>
          <cell r="H19296">
            <v>259.94</v>
          </cell>
          <cell r="I19296" t="b">
            <v>1</v>
          </cell>
        </row>
        <row r="19297">
          <cell r="A19297" t="str">
            <v>51104/2017</v>
          </cell>
          <cell r="B19297">
            <v>5</v>
          </cell>
          <cell r="C19297">
            <v>11</v>
          </cell>
          <cell r="D19297">
            <v>42826</v>
          </cell>
          <cell r="E19297" t="str">
            <v>04/2017</v>
          </cell>
          <cell r="F19297" t="b">
            <v>0</v>
          </cell>
          <cell r="G19297">
            <v>3249.28</v>
          </cell>
          <cell r="H19297">
            <v>259.94</v>
          </cell>
          <cell r="I19297" t="b">
            <v>1</v>
          </cell>
        </row>
        <row r="19298">
          <cell r="A19298" t="str">
            <v>51105/2017</v>
          </cell>
          <cell r="B19298">
            <v>5</v>
          </cell>
          <cell r="C19298">
            <v>11</v>
          </cell>
          <cell r="D19298">
            <v>42856</v>
          </cell>
          <cell r="E19298" t="str">
            <v>05/2017</v>
          </cell>
          <cell r="F19298" t="b">
            <v>0</v>
          </cell>
          <cell r="G19298">
            <v>3249.28</v>
          </cell>
          <cell r="H19298">
            <v>259.94</v>
          </cell>
          <cell r="I19298" t="b">
            <v>1</v>
          </cell>
        </row>
        <row r="19299">
          <cell r="A19299" t="str">
            <v>51106/2017</v>
          </cell>
          <cell r="B19299">
            <v>5</v>
          </cell>
          <cell r="C19299">
            <v>11</v>
          </cell>
          <cell r="D19299">
            <v>42887</v>
          </cell>
          <cell r="E19299" t="str">
            <v>06/2017</v>
          </cell>
          <cell r="F19299" t="b">
            <v>0</v>
          </cell>
          <cell r="G19299">
            <v>3375.63</v>
          </cell>
          <cell r="H19299">
            <v>270.05</v>
          </cell>
          <cell r="I19299" t="b">
            <v>1</v>
          </cell>
        </row>
        <row r="19300">
          <cell r="A19300" t="str">
            <v>51107/2017</v>
          </cell>
          <cell r="B19300">
            <v>5</v>
          </cell>
          <cell r="C19300">
            <v>11</v>
          </cell>
          <cell r="D19300">
            <v>42917</v>
          </cell>
          <cell r="E19300" t="str">
            <v>07/2017</v>
          </cell>
          <cell r="F19300" t="b">
            <v>0</v>
          </cell>
          <cell r="G19300">
            <v>4296.29</v>
          </cell>
          <cell r="H19300">
            <v>343.7</v>
          </cell>
          <cell r="I19300" t="b">
            <v>1</v>
          </cell>
        </row>
        <row r="19301">
          <cell r="A19301" t="str">
            <v>51108/2017</v>
          </cell>
          <cell r="B19301">
            <v>5</v>
          </cell>
          <cell r="C19301">
            <v>11</v>
          </cell>
          <cell r="D19301">
            <v>42948</v>
          </cell>
          <cell r="E19301" t="str">
            <v>08/2017</v>
          </cell>
          <cell r="F19301" t="b">
            <v>0</v>
          </cell>
          <cell r="G19301">
            <v>3520.05</v>
          </cell>
          <cell r="H19301">
            <v>281.60000000000002</v>
          </cell>
          <cell r="I19301" t="b">
            <v>1</v>
          </cell>
        </row>
        <row r="19302">
          <cell r="A19302" t="str">
            <v>51109/2017</v>
          </cell>
          <cell r="B19302">
            <v>5</v>
          </cell>
          <cell r="C19302">
            <v>11</v>
          </cell>
          <cell r="D19302">
            <v>42979</v>
          </cell>
          <cell r="E19302" t="str">
            <v>09/2017</v>
          </cell>
          <cell r="F19302" t="b">
            <v>0</v>
          </cell>
          <cell r="G19302">
            <v>3520.05</v>
          </cell>
          <cell r="H19302">
            <v>281.60000000000002</v>
          </cell>
          <cell r="I19302" t="b">
            <v>1</v>
          </cell>
        </row>
        <row r="19303">
          <cell r="A19303" t="str">
            <v>51110/2017</v>
          </cell>
          <cell r="B19303">
            <v>5</v>
          </cell>
          <cell r="C19303">
            <v>11</v>
          </cell>
          <cell r="D19303">
            <v>43009</v>
          </cell>
          <cell r="E19303" t="str">
            <v>10/2017</v>
          </cell>
          <cell r="F19303" t="b">
            <v>0</v>
          </cell>
          <cell r="G19303">
            <v>3700.57</v>
          </cell>
          <cell r="H19303">
            <v>296.05</v>
          </cell>
          <cell r="I19303" t="b">
            <v>1</v>
          </cell>
        </row>
        <row r="19304">
          <cell r="A19304" t="str">
            <v>51111/2017</v>
          </cell>
          <cell r="B19304">
            <v>5</v>
          </cell>
          <cell r="C19304">
            <v>11</v>
          </cell>
          <cell r="D19304">
            <v>43040</v>
          </cell>
          <cell r="E19304" t="str">
            <v>11/2017</v>
          </cell>
          <cell r="F19304" t="b">
            <v>1</v>
          </cell>
          <cell r="G19304">
            <v>1687.82</v>
          </cell>
          <cell r="H19304">
            <v>135.03</v>
          </cell>
          <cell r="I19304" t="b">
            <v>1</v>
          </cell>
        </row>
        <row r="19305">
          <cell r="A19305" t="str">
            <v>51111/2017</v>
          </cell>
          <cell r="B19305">
            <v>5</v>
          </cell>
          <cell r="C19305">
            <v>11</v>
          </cell>
          <cell r="D19305">
            <v>43040</v>
          </cell>
          <cell r="E19305" t="str">
            <v>11/2017</v>
          </cell>
          <cell r="F19305" t="b">
            <v>0</v>
          </cell>
          <cell r="G19305">
            <v>3249.28</v>
          </cell>
          <cell r="H19305">
            <v>259.94</v>
          </cell>
          <cell r="I19305" t="b">
            <v>1</v>
          </cell>
        </row>
        <row r="19306">
          <cell r="A19306" t="str">
            <v>51112/2017</v>
          </cell>
          <cell r="B19306">
            <v>5</v>
          </cell>
          <cell r="C19306">
            <v>11</v>
          </cell>
          <cell r="D19306">
            <v>43070</v>
          </cell>
          <cell r="E19306" t="str">
            <v>12/2017</v>
          </cell>
          <cell r="F19306" t="b">
            <v>1</v>
          </cell>
          <cell r="G19306">
            <v>1687.82</v>
          </cell>
          <cell r="H19306">
            <v>135.03</v>
          </cell>
          <cell r="I19306" t="b">
            <v>1</v>
          </cell>
        </row>
        <row r="19307">
          <cell r="A19307" t="str">
            <v>51112/2017</v>
          </cell>
          <cell r="B19307">
            <v>5</v>
          </cell>
          <cell r="C19307">
            <v>11</v>
          </cell>
          <cell r="D19307">
            <v>43070</v>
          </cell>
          <cell r="E19307" t="str">
            <v>12/2017</v>
          </cell>
          <cell r="F19307" t="b">
            <v>0</v>
          </cell>
          <cell r="G19307">
            <v>3339.53</v>
          </cell>
          <cell r="H19307">
            <v>267.16000000000003</v>
          </cell>
          <cell r="I19307" t="b">
            <v>1</v>
          </cell>
        </row>
        <row r="19308">
          <cell r="A19308" t="str">
            <v>51101/2018</v>
          </cell>
          <cell r="B19308">
            <v>5</v>
          </cell>
          <cell r="C19308">
            <v>11</v>
          </cell>
          <cell r="D19308">
            <v>43101</v>
          </cell>
          <cell r="E19308" t="str">
            <v>01/2018</v>
          </cell>
          <cell r="F19308" t="b">
            <v>0</v>
          </cell>
          <cell r="G19308">
            <v>3249.28</v>
          </cell>
          <cell r="H19308">
            <v>259.94</v>
          </cell>
          <cell r="I19308" t="b">
            <v>1</v>
          </cell>
        </row>
        <row r="19309">
          <cell r="A19309" t="str">
            <v>51102/2018</v>
          </cell>
          <cell r="B19309">
            <v>5</v>
          </cell>
          <cell r="C19309">
            <v>11</v>
          </cell>
          <cell r="D19309">
            <v>43132</v>
          </cell>
          <cell r="E19309" t="str">
            <v>02/2018</v>
          </cell>
          <cell r="F19309" t="b">
            <v>0</v>
          </cell>
          <cell r="G19309">
            <v>2272.42</v>
          </cell>
          <cell r="H19309">
            <v>181.79</v>
          </cell>
          <cell r="I19309" t="b">
            <v>1</v>
          </cell>
        </row>
        <row r="19310">
          <cell r="A19310" t="str">
            <v>51103/2018</v>
          </cell>
          <cell r="B19310">
            <v>5</v>
          </cell>
          <cell r="C19310">
            <v>11</v>
          </cell>
          <cell r="D19310">
            <v>43160</v>
          </cell>
          <cell r="E19310" t="str">
            <v>03/2018</v>
          </cell>
          <cell r="F19310" t="b">
            <v>0</v>
          </cell>
          <cell r="G19310">
            <v>3335.32</v>
          </cell>
          <cell r="H19310">
            <v>266.83</v>
          </cell>
          <cell r="I19310" t="b">
            <v>1</v>
          </cell>
        </row>
        <row r="19311">
          <cell r="A19311" t="str">
            <v>51104/2018</v>
          </cell>
          <cell r="B19311">
            <v>5</v>
          </cell>
          <cell r="C19311">
            <v>11</v>
          </cell>
          <cell r="D19311">
            <v>43191</v>
          </cell>
          <cell r="E19311" t="str">
            <v>04/2018</v>
          </cell>
          <cell r="F19311" t="b">
            <v>0</v>
          </cell>
          <cell r="G19311">
            <v>3786.94</v>
          </cell>
          <cell r="H19311">
            <v>302.95999999999998</v>
          </cell>
          <cell r="I19311" t="b">
            <v>1</v>
          </cell>
        </row>
        <row r="19312">
          <cell r="A19312" t="str">
            <v>51105/2018</v>
          </cell>
          <cell r="B19312">
            <v>5</v>
          </cell>
          <cell r="C19312">
            <v>11</v>
          </cell>
          <cell r="D19312">
            <v>43221</v>
          </cell>
          <cell r="E19312" t="str">
            <v>05/2018</v>
          </cell>
          <cell r="F19312" t="b">
            <v>0</v>
          </cell>
          <cell r="G19312">
            <v>3308.86</v>
          </cell>
          <cell r="H19312">
            <v>264.70999999999998</v>
          </cell>
          <cell r="I19312" t="b">
            <v>1</v>
          </cell>
        </row>
        <row r="19313">
          <cell r="A19313" t="str">
            <v>51106/2018</v>
          </cell>
          <cell r="B19313">
            <v>5</v>
          </cell>
          <cell r="C19313">
            <v>11</v>
          </cell>
          <cell r="D19313">
            <v>43252</v>
          </cell>
          <cell r="E19313" t="str">
            <v>06/2018</v>
          </cell>
          <cell r="F19313" t="b">
            <v>0</v>
          </cell>
          <cell r="G19313">
            <v>3518.85</v>
          </cell>
          <cell r="H19313">
            <v>281.51</v>
          </cell>
          <cell r="I19313" t="b">
            <v>1</v>
          </cell>
        </row>
        <row r="19314">
          <cell r="A19314" t="str">
            <v>51107/2018</v>
          </cell>
          <cell r="B19314">
            <v>5</v>
          </cell>
          <cell r="C19314">
            <v>11</v>
          </cell>
          <cell r="D19314">
            <v>43282</v>
          </cell>
          <cell r="E19314" t="str">
            <v>07/2018</v>
          </cell>
          <cell r="F19314" t="b">
            <v>0</v>
          </cell>
          <cell r="G19314">
            <v>4691.8</v>
          </cell>
          <cell r="H19314">
            <v>375.34</v>
          </cell>
          <cell r="I19314" t="b">
            <v>1</v>
          </cell>
        </row>
        <row r="19315">
          <cell r="A19315" t="str">
            <v>51108/2018</v>
          </cell>
          <cell r="B19315">
            <v>5</v>
          </cell>
          <cell r="C19315">
            <v>11</v>
          </cell>
          <cell r="D19315">
            <v>43313</v>
          </cell>
          <cell r="E19315" t="str">
            <v>08/2018</v>
          </cell>
          <cell r="F19315" t="b">
            <v>0</v>
          </cell>
          <cell r="G19315">
            <v>3518.85</v>
          </cell>
          <cell r="H19315">
            <v>281.51</v>
          </cell>
          <cell r="I19315" t="b">
            <v>1</v>
          </cell>
        </row>
        <row r="19316">
          <cell r="A19316" t="str">
            <v>51109/2018</v>
          </cell>
          <cell r="B19316">
            <v>5</v>
          </cell>
          <cell r="C19316">
            <v>11</v>
          </cell>
          <cell r="D19316">
            <v>43344</v>
          </cell>
          <cell r="E19316" t="str">
            <v>09/2018</v>
          </cell>
          <cell r="F19316" t="b">
            <v>0</v>
          </cell>
          <cell r="G19316">
            <v>3518.85</v>
          </cell>
          <cell r="H19316">
            <v>281.51</v>
          </cell>
          <cell r="I19316" t="b">
            <v>1</v>
          </cell>
        </row>
        <row r="19317">
          <cell r="A19317" t="str">
            <v>51110/2018</v>
          </cell>
          <cell r="B19317">
            <v>5</v>
          </cell>
          <cell r="C19317">
            <v>11</v>
          </cell>
          <cell r="D19317">
            <v>43374</v>
          </cell>
          <cell r="E19317" t="str">
            <v>10/2018</v>
          </cell>
          <cell r="F19317" t="b">
            <v>0</v>
          </cell>
          <cell r="G19317">
            <v>3518.85</v>
          </cell>
          <cell r="H19317">
            <v>281.51</v>
          </cell>
          <cell r="I19317" t="b">
            <v>1</v>
          </cell>
        </row>
        <row r="19318">
          <cell r="A19318" t="str">
            <v>51111/2018</v>
          </cell>
          <cell r="B19318">
            <v>5</v>
          </cell>
          <cell r="C19318">
            <v>11</v>
          </cell>
          <cell r="D19318">
            <v>43405</v>
          </cell>
          <cell r="E19318" t="str">
            <v>11/2018</v>
          </cell>
          <cell r="F19318" t="b">
            <v>1</v>
          </cell>
          <cell r="G19318">
            <v>1759.43</v>
          </cell>
          <cell r="H19318">
            <v>140.75</v>
          </cell>
          <cell r="I19318" t="b">
            <v>1</v>
          </cell>
        </row>
        <row r="19319">
          <cell r="A19319" t="str">
            <v>51111/2018</v>
          </cell>
          <cell r="B19319">
            <v>5</v>
          </cell>
          <cell r="C19319">
            <v>11</v>
          </cell>
          <cell r="D19319">
            <v>43405</v>
          </cell>
          <cell r="E19319" t="str">
            <v>11/2018</v>
          </cell>
          <cell r="F19319" t="b">
            <v>0</v>
          </cell>
          <cell r="G19319">
            <v>3518.85</v>
          </cell>
          <cell r="H19319">
            <v>281.51</v>
          </cell>
          <cell r="I19319" t="b">
            <v>1</v>
          </cell>
        </row>
        <row r="19320">
          <cell r="A19320" t="str">
            <v>51112/2018</v>
          </cell>
          <cell r="B19320">
            <v>5</v>
          </cell>
          <cell r="C19320">
            <v>11</v>
          </cell>
          <cell r="D19320">
            <v>43435</v>
          </cell>
          <cell r="E19320" t="str">
            <v>12/2018</v>
          </cell>
          <cell r="F19320" t="b">
            <v>1</v>
          </cell>
          <cell r="G19320">
            <v>2052.66</v>
          </cell>
          <cell r="H19320">
            <v>164.21</v>
          </cell>
          <cell r="I19320" t="b">
            <v>1</v>
          </cell>
        </row>
        <row r="19321">
          <cell r="A19321" t="str">
            <v>51112/2018</v>
          </cell>
          <cell r="B19321">
            <v>5</v>
          </cell>
          <cell r="C19321">
            <v>11</v>
          </cell>
          <cell r="D19321">
            <v>43435</v>
          </cell>
          <cell r="E19321" t="str">
            <v>12/2018</v>
          </cell>
          <cell r="F19321" t="b">
            <v>0</v>
          </cell>
          <cell r="G19321">
            <v>2296.85</v>
          </cell>
          <cell r="H19321">
            <v>183.75</v>
          </cell>
          <cell r="I19321" t="b">
            <v>1</v>
          </cell>
        </row>
        <row r="19322">
          <cell r="A19322" t="str">
            <v>51208/2017</v>
          </cell>
          <cell r="B19322">
            <v>5</v>
          </cell>
          <cell r="C19322">
            <v>12</v>
          </cell>
          <cell r="D19322">
            <v>42948</v>
          </cell>
          <cell r="E19322" t="str">
            <v>08/2017</v>
          </cell>
          <cell r="F19322" t="b">
            <v>0</v>
          </cell>
          <cell r="G19322">
            <v>1624.64</v>
          </cell>
          <cell r="H19322">
            <v>129.97</v>
          </cell>
          <cell r="I19322" t="b">
            <v>0</v>
          </cell>
        </row>
        <row r="19323">
          <cell r="A19323" t="str">
            <v>51209/2017</v>
          </cell>
          <cell r="B19323">
            <v>5</v>
          </cell>
          <cell r="C19323">
            <v>12</v>
          </cell>
          <cell r="D19323">
            <v>42979</v>
          </cell>
          <cell r="E19323" t="str">
            <v>09/2017</v>
          </cell>
          <cell r="F19323" t="b">
            <v>0</v>
          </cell>
          <cell r="G19323">
            <v>1624.64</v>
          </cell>
          <cell r="H19323">
            <v>129.97</v>
          </cell>
          <cell r="I19323" t="b">
            <v>0</v>
          </cell>
        </row>
        <row r="19324">
          <cell r="A19324" t="str">
            <v>51210/2017</v>
          </cell>
          <cell r="B19324">
            <v>5</v>
          </cell>
          <cell r="C19324">
            <v>12</v>
          </cell>
          <cell r="D19324">
            <v>43009</v>
          </cell>
          <cell r="E19324" t="str">
            <v>10/2017</v>
          </cell>
          <cell r="F19324" t="b">
            <v>0</v>
          </cell>
          <cell r="G19324">
            <v>1624.64</v>
          </cell>
          <cell r="H19324">
            <v>129.97</v>
          </cell>
          <cell r="I19324" t="b">
            <v>0</v>
          </cell>
        </row>
        <row r="19325">
          <cell r="A19325" t="str">
            <v>51211/2017</v>
          </cell>
          <cell r="B19325">
            <v>5</v>
          </cell>
          <cell r="C19325">
            <v>12</v>
          </cell>
          <cell r="D19325">
            <v>43040</v>
          </cell>
          <cell r="E19325" t="str">
            <v>11/2017</v>
          </cell>
          <cell r="F19325" t="b">
            <v>1</v>
          </cell>
          <cell r="G19325">
            <v>338.47</v>
          </cell>
          <cell r="H19325">
            <v>27.08</v>
          </cell>
          <cell r="I19325" t="b">
            <v>0</v>
          </cell>
        </row>
        <row r="19326">
          <cell r="A19326" t="str">
            <v>51211/2017</v>
          </cell>
          <cell r="B19326">
            <v>5</v>
          </cell>
          <cell r="C19326">
            <v>12</v>
          </cell>
          <cell r="D19326">
            <v>43040</v>
          </cell>
          <cell r="E19326" t="str">
            <v>11/2017</v>
          </cell>
          <cell r="F19326" t="b">
            <v>0</v>
          </cell>
          <cell r="G19326">
            <v>1624.64</v>
          </cell>
          <cell r="H19326">
            <v>129.97</v>
          </cell>
          <cell r="I19326" t="b">
            <v>0</v>
          </cell>
        </row>
        <row r="19327">
          <cell r="A19327" t="str">
            <v>51212/2017</v>
          </cell>
          <cell r="B19327">
            <v>5</v>
          </cell>
          <cell r="C19327">
            <v>12</v>
          </cell>
          <cell r="D19327">
            <v>43070</v>
          </cell>
          <cell r="E19327" t="str">
            <v>12/2017</v>
          </cell>
          <cell r="F19327" t="b">
            <v>1</v>
          </cell>
          <cell r="G19327">
            <v>338.46</v>
          </cell>
          <cell r="H19327">
            <v>27.08</v>
          </cell>
          <cell r="I19327" t="b">
            <v>0</v>
          </cell>
        </row>
        <row r="19328">
          <cell r="A19328" t="str">
            <v>51212/2017</v>
          </cell>
          <cell r="B19328">
            <v>5</v>
          </cell>
          <cell r="C19328">
            <v>12</v>
          </cell>
          <cell r="D19328">
            <v>43070</v>
          </cell>
          <cell r="E19328" t="str">
            <v>12/2017</v>
          </cell>
          <cell r="F19328" t="b">
            <v>0</v>
          </cell>
          <cell r="G19328">
            <v>1624.64</v>
          </cell>
          <cell r="H19328">
            <v>129.97</v>
          </cell>
          <cell r="I19328" t="b">
            <v>0</v>
          </cell>
        </row>
        <row r="19329">
          <cell r="A19329" t="str">
            <v>51201/2018</v>
          </cell>
          <cell r="B19329">
            <v>5</v>
          </cell>
          <cell r="C19329">
            <v>12</v>
          </cell>
          <cell r="D19329">
            <v>43101</v>
          </cell>
          <cell r="E19329" t="str">
            <v>01/2018</v>
          </cell>
          <cell r="F19329" t="b">
            <v>0</v>
          </cell>
          <cell r="G19329">
            <v>1624.64</v>
          </cell>
          <cell r="H19329">
            <v>129.97</v>
          </cell>
          <cell r="I19329" t="b">
            <v>0</v>
          </cell>
        </row>
        <row r="19330">
          <cell r="A19330" t="str">
            <v>51202/2018</v>
          </cell>
          <cell r="B19330">
            <v>5</v>
          </cell>
          <cell r="C19330">
            <v>12</v>
          </cell>
          <cell r="D19330">
            <v>43132</v>
          </cell>
          <cell r="E19330" t="str">
            <v>02/2018</v>
          </cell>
          <cell r="F19330" t="b">
            <v>0</v>
          </cell>
          <cell r="G19330">
            <v>4062.11</v>
          </cell>
          <cell r="H19330">
            <v>324.97000000000003</v>
          </cell>
          <cell r="I19330" t="b">
            <v>0</v>
          </cell>
        </row>
        <row r="19331">
          <cell r="A19331" t="str">
            <v>51203/2018</v>
          </cell>
          <cell r="B19331">
            <v>5</v>
          </cell>
          <cell r="C19331">
            <v>12</v>
          </cell>
          <cell r="D19331">
            <v>43160</v>
          </cell>
          <cell r="E19331" t="str">
            <v>03/2018</v>
          </cell>
          <cell r="F19331" t="b">
            <v>0</v>
          </cell>
          <cell r="G19331">
            <v>3870.63</v>
          </cell>
          <cell r="H19331">
            <v>309.64999999999998</v>
          </cell>
          <cell r="I19331" t="b">
            <v>0</v>
          </cell>
        </row>
        <row r="19332">
          <cell r="A19332" t="str">
            <v>51204/2018</v>
          </cell>
          <cell r="B19332">
            <v>5</v>
          </cell>
          <cell r="C19332">
            <v>12</v>
          </cell>
          <cell r="D19332">
            <v>43191</v>
          </cell>
          <cell r="E19332" t="str">
            <v>04/2018</v>
          </cell>
          <cell r="F19332" t="b">
            <v>0</v>
          </cell>
          <cell r="G19332">
            <v>4185.2</v>
          </cell>
          <cell r="H19332">
            <v>334.82</v>
          </cell>
          <cell r="I19332" t="b">
            <v>0</v>
          </cell>
        </row>
        <row r="19333">
          <cell r="A19333" t="str">
            <v>51205/2018</v>
          </cell>
          <cell r="B19333">
            <v>5</v>
          </cell>
          <cell r="C19333">
            <v>12</v>
          </cell>
          <cell r="D19333">
            <v>43221</v>
          </cell>
          <cell r="E19333" t="str">
            <v>05/2018</v>
          </cell>
          <cell r="F19333" t="b">
            <v>0</v>
          </cell>
          <cell r="G19333">
            <v>4178.3599999999997</v>
          </cell>
          <cell r="H19333">
            <v>334.27</v>
          </cell>
          <cell r="I19333" t="b">
            <v>0</v>
          </cell>
        </row>
        <row r="19334">
          <cell r="A19334" t="str">
            <v>51206/2018</v>
          </cell>
          <cell r="B19334">
            <v>5</v>
          </cell>
          <cell r="C19334">
            <v>12</v>
          </cell>
          <cell r="D19334">
            <v>43252</v>
          </cell>
          <cell r="E19334" t="str">
            <v>06/2018</v>
          </cell>
          <cell r="F19334" t="b">
            <v>0</v>
          </cell>
          <cell r="G19334">
            <v>2513.86</v>
          </cell>
          <cell r="H19334">
            <v>201.11</v>
          </cell>
          <cell r="I19334" t="b">
            <v>0</v>
          </cell>
        </row>
        <row r="19335">
          <cell r="A19335" t="str">
            <v>51302/2017</v>
          </cell>
          <cell r="B19335">
            <v>5</v>
          </cell>
          <cell r="C19335">
            <v>13</v>
          </cell>
          <cell r="D19335">
            <v>42767</v>
          </cell>
          <cell r="E19335" t="str">
            <v>02/2017</v>
          </cell>
          <cell r="F19335" t="b">
            <v>0</v>
          </cell>
          <cell r="G19335">
            <v>1559.66</v>
          </cell>
          <cell r="H19335">
            <v>124.77</v>
          </cell>
          <cell r="I19335" t="b">
            <v>1</v>
          </cell>
        </row>
        <row r="19336">
          <cell r="A19336" t="str">
            <v>51303/2017</v>
          </cell>
          <cell r="B19336">
            <v>5</v>
          </cell>
          <cell r="C19336">
            <v>13</v>
          </cell>
          <cell r="D19336">
            <v>42795</v>
          </cell>
          <cell r="E19336" t="str">
            <v>03/2017</v>
          </cell>
          <cell r="F19336" t="b">
            <v>0</v>
          </cell>
          <cell r="G19336">
            <v>1605.45</v>
          </cell>
          <cell r="H19336">
            <v>128.44</v>
          </cell>
          <cell r="I19336" t="b">
            <v>1</v>
          </cell>
        </row>
        <row r="19337">
          <cell r="A19337" t="str">
            <v>51304/2017</v>
          </cell>
          <cell r="B19337">
            <v>5</v>
          </cell>
          <cell r="C19337">
            <v>13</v>
          </cell>
          <cell r="D19337">
            <v>42826</v>
          </cell>
          <cell r="E19337" t="str">
            <v>04/2017</v>
          </cell>
          <cell r="F19337" t="b">
            <v>0</v>
          </cell>
          <cell r="G19337">
            <v>1626.87</v>
          </cell>
          <cell r="H19337">
            <v>130.15</v>
          </cell>
          <cell r="I19337" t="b">
            <v>1</v>
          </cell>
        </row>
        <row r="19338">
          <cell r="A19338" t="str">
            <v>51305/2017</v>
          </cell>
          <cell r="B19338">
            <v>5</v>
          </cell>
          <cell r="C19338">
            <v>13</v>
          </cell>
          <cell r="D19338">
            <v>42856</v>
          </cell>
          <cell r="E19338" t="str">
            <v>05/2017</v>
          </cell>
          <cell r="F19338" t="b">
            <v>0</v>
          </cell>
          <cell r="G19338">
            <v>1703.34</v>
          </cell>
          <cell r="H19338">
            <v>136.27000000000001</v>
          </cell>
          <cell r="I19338" t="b">
            <v>1</v>
          </cell>
        </row>
        <row r="19339">
          <cell r="A19339" t="str">
            <v>51306/2017</v>
          </cell>
          <cell r="B19339">
            <v>5</v>
          </cell>
          <cell r="C19339">
            <v>13</v>
          </cell>
          <cell r="D19339">
            <v>42887</v>
          </cell>
          <cell r="E19339" t="str">
            <v>06/2017</v>
          </cell>
          <cell r="F19339" t="b">
            <v>0</v>
          </cell>
          <cell r="G19339">
            <v>1631.72</v>
          </cell>
          <cell r="H19339">
            <v>130.54</v>
          </cell>
          <cell r="I19339" t="b">
            <v>1</v>
          </cell>
        </row>
        <row r="19340">
          <cell r="A19340" t="str">
            <v>51307/2017</v>
          </cell>
          <cell r="B19340">
            <v>5</v>
          </cell>
          <cell r="C19340">
            <v>13</v>
          </cell>
          <cell r="D19340">
            <v>42917</v>
          </cell>
          <cell r="E19340" t="str">
            <v>07/2017</v>
          </cell>
          <cell r="F19340" t="b">
            <v>0</v>
          </cell>
          <cell r="G19340">
            <v>1683.76</v>
          </cell>
          <cell r="H19340">
            <v>134.69999999999999</v>
          </cell>
          <cell r="I19340" t="b">
            <v>1</v>
          </cell>
        </row>
        <row r="19341">
          <cell r="A19341" t="str">
            <v>51308/2017</v>
          </cell>
          <cell r="B19341">
            <v>5</v>
          </cell>
          <cell r="C19341">
            <v>13</v>
          </cell>
          <cell r="D19341">
            <v>42948</v>
          </cell>
          <cell r="E19341" t="str">
            <v>08/2017</v>
          </cell>
          <cell r="F19341" t="b">
            <v>0</v>
          </cell>
          <cell r="G19341">
            <v>1731.13</v>
          </cell>
          <cell r="H19341">
            <v>138.49</v>
          </cell>
          <cell r="I19341" t="b">
            <v>1</v>
          </cell>
        </row>
        <row r="19342">
          <cell r="A19342" t="str">
            <v>51309/2017</v>
          </cell>
          <cell r="B19342">
            <v>5</v>
          </cell>
          <cell r="C19342">
            <v>13</v>
          </cell>
          <cell r="D19342">
            <v>42979</v>
          </cell>
          <cell r="E19342" t="str">
            <v>09/2017</v>
          </cell>
          <cell r="F19342" t="b">
            <v>0</v>
          </cell>
          <cell r="G19342">
            <v>1763.08</v>
          </cell>
          <cell r="H19342">
            <v>141.05000000000001</v>
          </cell>
          <cell r="I19342" t="b">
            <v>1</v>
          </cell>
        </row>
        <row r="19343">
          <cell r="A19343" t="str">
            <v>51310/2017</v>
          </cell>
          <cell r="B19343">
            <v>5</v>
          </cell>
          <cell r="C19343">
            <v>13</v>
          </cell>
          <cell r="D19343">
            <v>43009</v>
          </cell>
          <cell r="E19343" t="str">
            <v>10/2017</v>
          </cell>
          <cell r="F19343" t="b">
            <v>0</v>
          </cell>
          <cell r="G19343">
            <v>1813.53</v>
          </cell>
          <cell r="H19343">
            <v>145.08000000000001</v>
          </cell>
          <cell r="I19343" t="b">
            <v>1</v>
          </cell>
        </row>
        <row r="19344">
          <cell r="A19344" t="str">
            <v>51311/2017</v>
          </cell>
          <cell r="B19344">
            <v>5</v>
          </cell>
          <cell r="C19344">
            <v>13</v>
          </cell>
          <cell r="D19344">
            <v>43040</v>
          </cell>
          <cell r="E19344" t="str">
            <v>11/2017</v>
          </cell>
          <cell r="F19344" t="b">
            <v>1</v>
          </cell>
          <cell r="G19344">
            <v>775.46</v>
          </cell>
          <cell r="H19344">
            <v>62.04</v>
          </cell>
          <cell r="I19344" t="b">
            <v>1</v>
          </cell>
        </row>
        <row r="19345">
          <cell r="A19345" t="str">
            <v>51311/2017</v>
          </cell>
          <cell r="B19345">
            <v>5</v>
          </cell>
          <cell r="C19345">
            <v>13</v>
          </cell>
          <cell r="D19345">
            <v>43040</v>
          </cell>
          <cell r="E19345" t="str">
            <v>11/2017</v>
          </cell>
          <cell r="F19345" t="b">
            <v>0</v>
          </cell>
          <cell r="G19345">
            <v>1605.45</v>
          </cell>
          <cell r="H19345">
            <v>128.44</v>
          </cell>
          <cell r="I19345" t="b">
            <v>1</v>
          </cell>
        </row>
        <row r="19346">
          <cell r="A19346" t="str">
            <v>51312/2017</v>
          </cell>
          <cell r="B19346">
            <v>5</v>
          </cell>
          <cell r="C19346">
            <v>13</v>
          </cell>
          <cell r="D19346">
            <v>43070</v>
          </cell>
          <cell r="E19346" t="str">
            <v>12/2017</v>
          </cell>
          <cell r="F19346" t="b">
            <v>1</v>
          </cell>
          <cell r="G19346">
            <v>767.55</v>
          </cell>
          <cell r="H19346">
            <v>61.4</v>
          </cell>
          <cell r="I19346" t="b">
            <v>1</v>
          </cell>
        </row>
        <row r="19347">
          <cell r="A19347" t="str">
            <v>51312/2017</v>
          </cell>
          <cell r="B19347">
            <v>5</v>
          </cell>
          <cell r="C19347">
            <v>13</v>
          </cell>
          <cell r="D19347">
            <v>43070</v>
          </cell>
          <cell r="E19347" t="str">
            <v>12/2017</v>
          </cell>
          <cell r="F19347" t="b">
            <v>0</v>
          </cell>
          <cell r="G19347">
            <v>1710.64</v>
          </cell>
          <cell r="H19347">
            <v>136.85</v>
          </cell>
          <cell r="I19347" t="b">
            <v>1</v>
          </cell>
        </row>
        <row r="19348">
          <cell r="A19348" t="str">
            <v>51301/2018</v>
          </cell>
          <cell r="B19348">
            <v>5</v>
          </cell>
          <cell r="C19348">
            <v>13</v>
          </cell>
          <cell r="D19348">
            <v>43101</v>
          </cell>
          <cell r="E19348" t="str">
            <v>01/2018</v>
          </cell>
          <cell r="F19348" t="b">
            <v>0</v>
          </cell>
          <cell r="G19348">
            <v>1605.45</v>
          </cell>
          <cell r="H19348">
            <v>128.44</v>
          </cell>
          <cell r="I19348" t="b">
            <v>1</v>
          </cell>
        </row>
        <row r="19349">
          <cell r="A19349" t="str">
            <v>51302/2018</v>
          </cell>
          <cell r="B19349">
            <v>5</v>
          </cell>
          <cell r="C19349">
            <v>13</v>
          </cell>
          <cell r="D19349">
            <v>43132</v>
          </cell>
          <cell r="E19349" t="str">
            <v>02/2018</v>
          </cell>
          <cell r="F19349" t="b">
            <v>0</v>
          </cell>
          <cell r="G19349">
            <v>1605.45</v>
          </cell>
          <cell r="H19349">
            <v>128.44</v>
          </cell>
          <cell r="I19349" t="b">
            <v>1</v>
          </cell>
        </row>
        <row r="19350">
          <cell r="A19350" t="str">
            <v>51303/2018</v>
          </cell>
          <cell r="B19350">
            <v>5</v>
          </cell>
          <cell r="C19350">
            <v>13</v>
          </cell>
          <cell r="D19350">
            <v>43160</v>
          </cell>
          <cell r="E19350" t="str">
            <v>03/2018</v>
          </cell>
          <cell r="F19350" t="b">
            <v>0</v>
          </cell>
          <cell r="G19350">
            <v>1621.87</v>
          </cell>
          <cell r="H19350">
            <v>129.75</v>
          </cell>
          <cell r="I19350" t="b">
            <v>1</v>
          </cell>
        </row>
        <row r="19351">
          <cell r="A19351" t="str">
            <v>51304/2018</v>
          </cell>
          <cell r="B19351">
            <v>5</v>
          </cell>
          <cell r="C19351">
            <v>13</v>
          </cell>
          <cell r="D19351">
            <v>43191</v>
          </cell>
          <cell r="E19351" t="str">
            <v>04/2018</v>
          </cell>
          <cell r="F19351" t="b">
            <v>0</v>
          </cell>
          <cell r="G19351">
            <v>1605.45</v>
          </cell>
          <cell r="H19351">
            <v>128.44</v>
          </cell>
          <cell r="I19351" t="b">
            <v>1</v>
          </cell>
        </row>
        <row r="19352">
          <cell r="A19352" t="str">
            <v>51305/2018</v>
          </cell>
          <cell r="B19352">
            <v>5</v>
          </cell>
          <cell r="C19352">
            <v>13</v>
          </cell>
          <cell r="D19352">
            <v>43221</v>
          </cell>
          <cell r="E19352" t="str">
            <v>05/2018</v>
          </cell>
          <cell r="F19352" t="b">
            <v>0</v>
          </cell>
          <cell r="G19352">
            <v>1605.45</v>
          </cell>
          <cell r="H19352">
            <v>128.44</v>
          </cell>
          <cell r="I19352" t="b">
            <v>1</v>
          </cell>
        </row>
        <row r="19353">
          <cell r="A19353" t="str">
            <v>51402/2015</v>
          </cell>
          <cell r="B19353">
            <v>5</v>
          </cell>
          <cell r="C19353">
            <v>14</v>
          </cell>
          <cell r="D19353">
            <v>42036</v>
          </cell>
          <cell r="E19353" t="str">
            <v>02/2015</v>
          </cell>
          <cell r="F19353" t="b">
            <v>0</v>
          </cell>
          <cell r="G19353">
            <v>1300</v>
          </cell>
          <cell r="H19353">
            <v>104</v>
          </cell>
          <cell r="I19353" t="b">
            <v>1</v>
          </cell>
        </row>
        <row r="19354">
          <cell r="A19354" t="str">
            <v>51403/2015</v>
          </cell>
          <cell r="B19354">
            <v>5</v>
          </cell>
          <cell r="C19354">
            <v>14</v>
          </cell>
          <cell r="D19354">
            <v>42064</v>
          </cell>
          <cell r="E19354" t="str">
            <v>03/2015</v>
          </cell>
          <cell r="F19354" t="b">
            <v>0</v>
          </cell>
          <cell r="G19354">
            <v>1454.83</v>
          </cell>
          <cell r="H19354">
            <v>116.39</v>
          </cell>
          <cell r="I19354" t="b">
            <v>1</v>
          </cell>
        </row>
        <row r="19355">
          <cell r="A19355" t="str">
            <v>51404/2015</v>
          </cell>
          <cell r="B19355">
            <v>5</v>
          </cell>
          <cell r="C19355">
            <v>14</v>
          </cell>
          <cell r="D19355">
            <v>42095</v>
          </cell>
          <cell r="E19355" t="str">
            <v>04/2015</v>
          </cell>
          <cell r="F19355" t="b">
            <v>0</v>
          </cell>
          <cell r="G19355">
            <v>1454.83</v>
          </cell>
          <cell r="H19355">
            <v>116.39</v>
          </cell>
          <cell r="I19355" t="b">
            <v>1</v>
          </cell>
        </row>
        <row r="19356">
          <cell r="A19356" t="str">
            <v>51405/2015</v>
          </cell>
          <cell r="B19356">
            <v>5</v>
          </cell>
          <cell r="C19356">
            <v>14</v>
          </cell>
          <cell r="D19356">
            <v>42125</v>
          </cell>
          <cell r="E19356" t="str">
            <v>05/2015</v>
          </cell>
          <cell r="F19356" t="b">
            <v>0</v>
          </cell>
          <cell r="G19356">
            <v>1454.83</v>
          </cell>
          <cell r="H19356">
            <v>116.39</v>
          </cell>
          <cell r="I19356" t="b">
            <v>1</v>
          </cell>
        </row>
        <row r="19357">
          <cell r="A19357" t="str">
            <v>51406/2015</v>
          </cell>
          <cell r="B19357">
            <v>5</v>
          </cell>
          <cell r="C19357">
            <v>14</v>
          </cell>
          <cell r="D19357">
            <v>42156</v>
          </cell>
          <cell r="E19357" t="str">
            <v>06/2015</v>
          </cell>
          <cell r="F19357" t="b">
            <v>0</v>
          </cell>
          <cell r="G19357">
            <v>1454.83</v>
          </cell>
          <cell r="H19357">
            <v>116.39</v>
          </cell>
          <cell r="I19357" t="b">
            <v>1</v>
          </cell>
        </row>
        <row r="19358">
          <cell r="A19358" t="str">
            <v>51407/2015</v>
          </cell>
          <cell r="B19358">
            <v>5</v>
          </cell>
          <cell r="C19358">
            <v>14</v>
          </cell>
          <cell r="D19358">
            <v>42186</v>
          </cell>
          <cell r="E19358" t="str">
            <v>07/2015</v>
          </cell>
          <cell r="F19358" t="b">
            <v>0</v>
          </cell>
          <cell r="G19358">
            <v>1454.83</v>
          </cell>
          <cell r="H19358">
            <v>116.39</v>
          </cell>
          <cell r="I19358" t="b">
            <v>1</v>
          </cell>
        </row>
        <row r="19359">
          <cell r="A19359" t="str">
            <v>51408/2015</v>
          </cell>
          <cell r="B19359">
            <v>5</v>
          </cell>
          <cell r="C19359">
            <v>14</v>
          </cell>
          <cell r="D19359">
            <v>42217</v>
          </cell>
          <cell r="E19359" t="str">
            <v>08/2015</v>
          </cell>
          <cell r="F19359" t="b">
            <v>0</v>
          </cell>
          <cell r="G19359">
            <v>1454.83</v>
          </cell>
          <cell r="H19359">
            <v>116.39</v>
          </cell>
          <cell r="I19359" t="b">
            <v>1</v>
          </cell>
        </row>
        <row r="19360">
          <cell r="A19360" t="str">
            <v>51409/2015</v>
          </cell>
          <cell r="B19360">
            <v>5</v>
          </cell>
          <cell r="C19360">
            <v>14</v>
          </cell>
          <cell r="D19360">
            <v>42248</v>
          </cell>
          <cell r="E19360" t="str">
            <v>09/2015</v>
          </cell>
          <cell r="F19360" t="b">
            <v>0</v>
          </cell>
          <cell r="G19360">
            <v>1454.83</v>
          </cell>
          <cell r="H19360">
            <v>116.39</v>
          </cell>
          <cell r="I19360" t="b">
            <v>1</v>
          </cell>
        </row>
        <row r="19361">
          <cell r="A19361" t="str">
            <v>51410/2015</v>
          </cell>
          <cell r="B19361">
            <v>5</v>
          </cell>
          <cell r="C19361">
            <v>14</v>
          </cell>
          <cell r="D19361">
            <v>42278</v>
          </cell>
          <cell r="E19361" t="str">
            <v>10/2015</v>
          </cell>
          <cell r="F19361" t="b">
            <v>1</v>
          </cell>
          <cell r="G19361">
            <v>727.42</v>
          </cell>
          <cell r="H19361">
            <v>58.19</v>
          </cell>
          <cell r="I19361" t="b">
            <v>1</v>
          </cell>
        </row>
        <row r="19362">
          <cell r="A19362" t="str">
            <v>51410/2015</v>
          </cell>
          <cell r="B19362">
            <v>5</v>
          </cell>
          <cell r="C19362">
            <v>14</v>
          </cell>
          <cell r="D19362">
            <v>42278</v>
          </cell>
          <cell r="E19362" t="str">
            <v>10/2015</v>
          </cell>
          <cell r="F19362" t="b">
            <v>0</v>
          </cell>
          <cell r="G19362">
            <v>1454.83</v>
          </cell>
          <cell r="H19362">
            <v>116.39</v>
          </cell>
          <cell r="I19362" t="b">
            <v>1</v>
          </cell>
        </row>
        <row r="19363">
          <cell r="A19363" t="str">
            <v>51411/2015</v>
          </cell>
          <cell r="B19363">
            <v>5</v>
          </cell>
          <cell r="C19363">
            <v>14</v>
          </cell>
          <cell r="D19363">
            <v>42309</v>
          </cell>
          <cell r="E19363" t="str">
            <v>11/2015</v>
          </cell>
          <cell r="F19363" t="b">
            <v>0</v>
          </cell>
          <cell r="G19363">
            <v>1454.83</v>
          </cell>
          <cell r="H19363">
            <v>116.39</v>
          </cell>
          <cell r="I19363" t="b">
            <v>1</v>
          </cell>
        </row>
        <row r="19364">
          <cell r="A19364" t="str">
            <v>51412/2015</v>
          </cell>
          <cell r="B19364">
            <v>5</v>
          </cell>
          <cell r="C19364">
            <v>14</v>
          </cell>
          <cell r="D19364">
            <v>42339</v>
          </cell>
          <cell r="E19364" t="str">
            <v>12/2015</v>
          </cell>
          <cell r="F19364" t="b">
            <v>1</v>
          </cell>
          <cell r="G19364">
            <v>727.41</v>
          </cell>
          <cell r="H19364">
            <v>58.19</v>
          </cell>
          <cell r="I19364" t="b">
            <v>1</v>
          </cell>
        </row>
        <row r="19365">
          <cell r="A19365" t="str">
            <v>51412/2015</v>
          </cell>
          <cell r="B19365">
            <v>5</v>
          </cell>
          <cell r="C19365">
            <v>14</v>
          </cell>
          <cell r="D19365">
            <v>42339</v>
          </cell>
          <cell r="E19365" t="str">
            <v>12/2015</v>
          </cell>
          <cell r="F19365" t="b">
            <v>0</v>
          </cell>
          <cell r="G19365">
            <v>1681.13</v>
          </cell>
          <cell r="H19365">
            <v>134.49</v>
          </cell>
          <cell r="I19365" t="b">
            <v>1</v>
          </cell>
        </row>
        <row r="19366">
          <cell r="A19366" t="str">
            <v>51401/2016</v>
          </cell>
          <cell r="B19366">
            <v>5</v>
          </cell>
          <cell r="C19366">
            <v>14</v>
          </cell>
          <cell r="D19366">
            <v>42370</v>
          </cell>
          <cell r="E19366" t="str">
            <v>01/2016</v>
          </cell>
          <cell r="F19366" t="b">
            <v>0</v>
          </cell>
          <cell r="G19366">
            <v>1519.49</v>
          </cell>
          <cell r="H19366">
            <v>121.56</v>
          </cell>
          <cell r="I19366" t="b">
            <v>1</v>
          </cell>
        </row>
        <row r="19367">
          <cell r="A19367" t="str">
            <v>51402/2016</v>
          </cell>
          <cell r="B19367">
            <v>5</v>
          </cell>
          <cell r="C19367">
            <v>14</v>
          </cell>
          <cell r="D19367">
            <v>42401</v>
          </cell>
          <cell r="E19367" t="str">
            <v>02/2016</v>
          </cell>
          <cell r="F19367" t="b">
            <v>0</v>
          </cell>
          <cell r="G19367">
            <v>1454.83</v>
          </cell>
          <cell r="H19367">
            <v>116.39</v>
          </cell>
          <cell r="I19367" t="b">
            <v>1</v>
          </cell>
        </row>
        <row r="19368">
          <cell r="A19368" t="str">
            <v>51403/2016</v>
          </cell>
          <cell r="B19368">
            <v>5</v>
          </cell>
          <cell r="C19368">
            <v>14</v>
          </cell>
          <cell r="D19368">
            <v>42430</v>
          </cell>
          <cell r="E19368" t="str">
            <v>03/2016</v>
          </cell>
          <cell r="F19368" t="b">
            <v>0</v>
          </cell>
          <cell r="G19368">
            <v>2000</v>
          </cell>
          <cell r="H19368">
            <v>160</v>
          </cell>
          <cell r="I19368" t="b">
            <v>1</v>
          </cell>
        </row>
        <row r="19369">
          <cell r="A19369" t="str">
            <v>51404/2016</v>
          </cell>
          <cell r="B19369">
            <v>5</v>
          </cell>
          <cell r="C19369">
            <v>14</v>
          </cell>
          <cell r="D19369">
            <v>42461</v>
          </cell>
          <cell r="E19369" t="str">
            <v>04/2016</v>
          </cell>
          <cell r="F19369" t="b">
            <v>0</v>
          </cell>
          <cell r="G19369">
            <v>2280</v>
          </cell>
          <cell r="H19369">
            <v>182.4</v>
          </cell>
          <cell r="I19369" t="b">
            <v>1</v>
          </cell>
        </row>
        <row r="19370">
          <cell r="A19370" t="str">
            <v>51405/2016</v>
          </cell>
          <cell r="B19370">
            <v>5</v>
          </cell>
          <cell r="C19370">
            <v>14</v>
          </cell>
          <cell r="D19370">
            <v>42491</v>
          </cell>
          <cell r="E19370" t="str">
            <v>05/2016</v>
          </cell>
          <cell r="F19370" t="b">
            <v>0</v>
          </cell>
          <cell r="G19370">
            <v>2265.2600000000002</v>
          </cell>
          <cell r="H19370">
            <v>181.22</v>
          </cell>
          <cell r="I19370" t="b">
            <v>1</v>
          </cell>
        </row>
        <row r="19371">
          <cell r="A19371" t="str">
            <v>51406/2016</v>
          </cell>
          <cell r="B19371">
            <v>5</v>
          </cell>
          <cell r="C19371">
            <v>14</v>
          </cell>
          <cell r="D19371">
            <v>42522</v>
          </cell>
          <cell r="E19371" t="str">
            <v>06/2016</v>
          </cell>
          <cell r="F19371" t="b">
            <v>0</v>
          </cell>
          <cell r="G19371">
            <v>2219.48</v>
          </cell>
          <cell r="H19371">
            <v>177.56</v>
          </cell>
          <cell r="I19371" t="b">
            <v>1</v>
          </cell>
        </row>
        <row r="19372">
          <cell r="A19372" t="str">
            <v>51407/2016</v>
          </cell>
          <cell r="B19372">
            <v>5</v>
          </cell>
          <cell r="C19372">
            <v>14</v>
          </cell>
          <cell r="D19372">
            <v>42552</v>
          </cell>
          <cell r="E19372" t="str">
            <v>07/2016</v>
          </cell>
          <cell r="F19372" t="b">
            <v>0</v>
          </cell>
          <cell r="G19372">
            <v>2550.7800000000002</v>
          </cell>
          <cell r="H19372">
            <v>204.06</v>
          </cell>
          <cell r="I19372" t="b">
            <v>1</v>
          </cell>
        </row>
        <row r="19373">
          <cell r="A19373" t="str">
            <v>51408/2016</v>
          </cell>
          <cell r="B19373">
            <v>5</v>
          </cell>
          <cell r="C19373">
            <v>14</v>
          </cell>
          <cell r="D19373">
            <v>42583</v>
          </cell>
          <cell r="E19373" t="str">
            <v>08/2016</v>
          </cell>
          <cell r="F19373" t="b">
            <v>0</v>
          </cell>
          <cell r="G19373">
            <v>2213.61</v>
          </cell>
          <cell r="H19373">
            <v>177.09</v>
          </cell>
          <cell r="I19373" t="b">
            <v>1</v>
          </cell>
        </row>
        <row r="19374">
          <cell r="A19374" t="str">
            <v>51409/2016</v>
          </cell>
          <cell r="B19374">
            <v>5</v>
          </cell>
          <cell r="C19374">
            <v>14</v>
          </cell>
          <cell r="D19374">
            <v>42614</v>
          </cell>
          <cell r="E19374" t="str">
            <v>09/2016</v>
          </cell>
          <cell r="F19374" t="b">
            <v>0</v>
          </cell>
          <cell r="G19374">
            <v>2327.89</v>
          </cell>
          <cell r="H19374">
            <v>186.23</v>
          </cell>
          <cell r="I19374" t="b">
            <v>1</v>
          </cell>
        </row>
        <row r="19375">
          <cell r="A19375" t="str">
            <v>51410/2016</v>
          </cell>
          <cell r="B19375">
            <v>5</v>
          </cell>
          <cell r="C19375">
            <v>14</v>
          </cell>
          <cell r="D19375">
            <v>42644</v>
          </cell>
          <cell r="E19375" t="str">
            <v>10/2016</v>
          </cell>
          <cell r="F19375" t="b">
            <v>0</v>
          </cell>
          <cell r="G19375">
            <v>2506.98</v>
          </cell>
          <cell r="H19375">
            <v>200.56</v>
          </cell>
          <cell r="I19375" t="b">
            <v>1</v>
          </cell>
        </row>
        <row r="19376">
          <cell r="A19376" t="str">
            <v>51411/2016</v>
          </cell>
          <cell r="B19376">
            <v>5</v>
          </cell>
          <cell r="C19376">
            <v>14</v>
          </cell>
          <cell r="D19376">
            <v>42675</v>
          </cell>
          <cell r="E19376" t="str">
            <v>11/2016</v>
          </cell>
          <cell r="F19376" t="b">
            <v>1</v>
          </cell>
          <cell r="G19376">
            <v>1110.6199999999999</v>
          </cell>
          <cell r="H19376">
            <v>88.85</v>
          </cell>
          <cell r="I19376" t="b">
            <v>1</v>
          </cell>
        </row>
        <row r="19377">
          <cell r="A19377" t="str">
            <v>51411/2016</v>
          </cell>
          <cell r="B19377">
            <v>5</v>
          </cell>
          <cell r="C19377">
            <v>14</v>
          </cell>
          <cell r="D19377">
            <v>42675</v>
          </cell>
          <cell r="E19377" t="str">
            <v>11/2016</v>
          </cell>
          <cell r="F19377" t="b">
            <v>0</v>
          </cell>
          <cell r="G19377">
            <v>2307.2800000000002</v>
          </cell>
          <cell r="H19377">
            <v>184.58</v>
          </cell>
          <cell r="I19377" t="b">
            <v>1</v>
          </cell>
        </row>
        <row r="19378">
          <cell r="A19378" t="str">
            <v>51412/2016</v>
          </cell>
          <cell r="B19378">
            <v>5</v>
          </cell>
          <cell r="C19378">
            <v>14</v>
          </cell>
          <cell r="D19378">
            <v>42705</v>
          </cell>
          <cell r="E19378" t="str">
            <v>12/2016</v>
          </cell>
          <cell r="F19378" t="b">
            <v>1</v>
          </cell>
          <cell r="G19378">
            <v>1105.05</v>
          </cell>
          <cell r="H19378">
            <v>88.4</v>
          </cell>
          <cell r="I19378" t="b">
            <v>1</v>
          </cell>
        </row>
        <row r="19379">
          <cell r="A19379" t="str">
            <v>51412/2016</v>
          </cell>
          <cell r="B19379">
            <v>5</v>
          </cell>
          <cell r="C19379">
            <v>14</v>
          </cell>
          <cell r="D19379">
            <v>42705</v>
          </cell>
          <cell r="E19379" t="str">
            <v>12/2016</v>
          </cell>
          <cell r="F19379" t="b">
            <v>0</v>
          </cell>
          <cell r="G19379">
            <v>2448</v>
          </cell>
          <cell r="H19379">
            <v>195.84</v>
          </cell>
          <cell r="I19379" t="b">
            <v>1</v>
          </cell>
        </row>
        <row r="19380">
          <cell r="A19380" t="str">
            <v>51401/2017</v>
          </cell>
          <cell r="B19380">
            <v>5</v>
          </cell>
          <cell r="C19380">
            <v>14</v>
          </cell>
          <cell r="D19380">
            <v>42736</v>
          </cell>
          <cell r="E19380" t="str">
            <v>01/2017</v>
          </cell>
          <cell r="F19380" t="b">
            <v>0</v>
          </cell>
          <cell r="G19380">
            <v>2328</v>
          </cell>
          <cell r="H19380">
            <v>186.24</v>
          </cell>
          <cell r="I19380" t="b">
            <v>1</v>
          </cell>
        </row>
        <row r="19381">
          <cell r="A19381" t="str">
            <v>51402/2017</v>
          </cell>
          <cell r="B19381">
            <v>5</v>
          </cell>
          <cell r="C19381">
            <v>14</v>
          </cell>
          <cell r="D19381">
            <v>42767</v>
          </cell>
          <cell r="E19381" t="str">
            <v>02/2017</v>
          </cell>
          <cell r="F19381" t="b">
            <v>0</v>
          </cell>
          <cell r="G19381">
            <v>2215.84</v>
          </cell>
          <cell r="H19381">
            <v>177.27</v>
          </cell>
          <cell r="I19381" t="b">
            <v>1</v>
          </cell>
        </row>
        <row r="19382">
          <cell r="A19382" t="str">
            <v>51403/2017</v>
          </cell>
          <cell r="B19382">
            <v>5</v>
          </cell>
          <cell r="C19382">
            <v>14</v>
          </cell>
          <cell r="D19382">
            <v>42795</v>
          </cell>
          <cell r="E19382" t="str">
            <v>03/2017</v>
          </cell>
          <cell r="F19382" t="b">
            <v>0</v>
          </cell>
          <cell r="G19382">
            <v>2311.85</v>
          </cell>
          <cell r="H19382">
            <v>184.95</v>
          </cell>
          <cell r="I19382" t="b">
            <v>1</v>
          </cell>
        </row>
        <row r="19383">
          <cell r="A19383" t="str">
            <v>51404/2017</v>
          </cell>
          <cell r="B19383">
            <v>5</v>
          </cell>
          <cell r="C19383">
            <v>14</v>
          </cell>
          <cell r="D19383">
            <v>42826</v>
          </cell>
          <cell r="E19383" t="str">
            <v>04/2017</v>
          </cell>
          <cell r="F19383" t="b">
            <v>0</v>
          </cell>
          <cell r="G19383">
            <v>2311.85</v>
          </cell>
          <cell r="H19383">
            <v>184.95</v>
          </cell>
          <cell r="I19383" t="b">
            <v>1</v>
          </cell>
        </row>
        <row r="19384">
          <cell r="A19384" t="str">
            <v>51405/2017</v>
          </cell>
          <cell r="B19384">
            <v>5</v>
          </cell>
          <cell r="C19384">
            <v>14</v>
          </cell>
          <cell r="D19384">
            <v>42856</v>
          </cell>
          <cell r="E19384" t="str">
            <v>05/2017</v>
          </cell>
          <cell r="F19384" t="b">
            <v>0</v>
          </cell>
          <cell r="G19384">
            <v>2311.85</v>
          </cell>
          <cell r="H19384">
            <v>184.95</v>
          </cell>
          <cell r="I19384" t="b">
            <v>1</v>
          </cell>
        </row>
        <row r="19385">
          <cell r="A19385" t="str">
            <v>51406/2017</v>
          </cell>
          <cell r="B19385">
            <v>5</v>
          </cell>
          <cell r="C19385">
            <v>14</v>
          </cell>
          <cell r="D19385">
            <v>42887</v>
          </cell>
          <cell r="E19385" t="str">
            <v>06/2017</v>
          </cell>
          <cell r="F19385" t="b">
            <v>0</v>
          </cell>
          <cell r="G19385">
            <v>2349.69</v>
          </cell>
          <cell r="H19385">
            <v>187.98</v>
          </cell>
          <cell r="I19385" t="b">
            <v>1</v>
          </cell>
        </row>
        <row r="19386">
          <cell r="A19386" t="str">
            <v>51407/2017</v>
          </cell>
          <cell r="B19386">
            <v>5</v>
          </cell>
          <cell r="C19386">
            <v>14</v>
          </cell>
          <cell r="D19386">
            <v>42917</v>
          </cell>
          <cell r="E19386" t="str">
            <v>07/2017</v>
          </cell>
          <cell r="F19386" t="b">
            <v>0</v>
          </cell>
          <cell r="G19386">
            <v>2912.32</v>
          </cell>
          <cell r="H19386">
            <v>232.99</v>
          </cell>
          <cell r="I19386" t="b">
            <v>1</v>
          </cell>
        </row>
        <row r="19387">
          <cell r="A19387" t="str">
            <v>51408/2017</v>
          </cell>
          <cell r="B19387">
            <v>5</v>
          </cell>
          <cell r="C19387">
            <v>14</v>
          </cell>
          <cell r="D19387">
            <v>42948</v>
          </cell>
          <cell r="E19387" t="str">
            <v>08/2017</v>
          </cell>
          <cell r="F19387" t="b">
            <v>0</v>
          </cell>
          <cell r="G19387">
            <v>2673.8</v>
          </cell>
          <cell r="H19387">
            <v>213.9</v>
          </cell>
          <cell r="I19387" t="b">
            <v>1</v>
          </cell>
        </row>
        <row r="19388">
          <cell r="A19388" t="str">
            <v>51409/2017</v>
          </cell>
          <cell r="B19388">
            <v>5</v>
          </cell>
          <cell r="C19388">
            <v>14</v>
          </cell>
          <cell r="D19388">
            <v>42979</v>
          </cell>
          <cell r="E19388" t="str">
            <v>09/2017</v>
          </cell>
          <cell r="F19388" t="b">
            <v>0</v>
          </cell>
          <cell r="G19388">
            <v>2860.01</v>
          </cell>
          <cell r="H19388">
            <v>228.8</v>
          </cell>
          <cell r="I19388" t="b">
            <v>1</v>
          </cell>
        </row>
        <row r="19389">
          <cell r="A19389" t="str">
            <v>51410/2017</v>
          </cell>
          <cell r="B19389">
            <v>5</v>
          </cell>
          <cell r="C19389">
            <v>14</v>
          </cell>
          <cell r="D19389">
            <v>43009</v>
          </cell>
          <cell r="E19389" t="str">
            <v>10/2017</v>
          </cell>
          <cell r="F19389" t="b">
            <v>0</v>
          </cell>
          <cell r="G19389">
            <v>2706.28</v>
          </cell>
          <cell r="H19389">
            <v>216.5</v>
          </cell>
          <cell r="I19389" t="b">
            <v>1</v>
          </cell>
        </row>
        <row r="19390">
          <cell r="A19390" t="str">
            <v>51411/2017</v>
          </cell>
          <cell r="B19390">
            <v>5</v>
          </cell>
          <cell r="C19390">
            <v>14</v>
          </cell>
          <cell r="D19390">
            <v>43040</v>
          </cell>
          <cell r="E19390" t="str">
            <v>11/2017</v>
          </cell>
          <cell r="F19390" t="b">
            <v>1</v>
          </cell>
          <cell r="G19390">
            <v>1236.81</v>
          </cell>
          <cell r="H19390">
            <v>98.94</v>
          </cell>
          <cell r="I19390" t="b">
            <v>1</v>
          </cell>
        </row>
        <row r="19391">
          <cell r="A19391" t="str">
            <v>51411/2017</v>
          </cell>
          <cell r="B19391">
            <v>5</v>
          </cell>
          <cell r="C19391">
            <v>14</v>
          </cell>
          <cell r="D19391">
            <v>43040</v>
          </cell>
          <cell r="E19391" t="str">
            <v>11/2017</v>
          </cell>
          <cell r="F19391" t="b">
            <v>0</v>
          </cell>
          <cell r="G19391">
            <v>2576.0500000000002</v>
          </cell>
          <cell r="H19391">
            <v>206.08</v>
          </cell>
          <cell r="I19391" t="b">
            <v>1</v>
          </cell>
        </row>
        <row r="19392">
          <cell r="A19392" t="str">
            <v>51412/2017</v>
          </cell>
          <cell r="B19392">
            <v>5</v>
          </cell>
          <cell r="C19392">
            <v>14</v>
          </cell>
          <cell r="D19392">
            <v>43070</v>
          </cell>
          <cell r="E19392" t="str">
            <v>12/2017</v>
          </cell>
          <cell r="F19392" t="b">
            <v>1</v>
          </cell>
          <cell r="G19392">
            <v>1246.0999999999999</v>
          </cell>
          <cell r="H19392">
            <v>99.69</v>
          </cell>
          <cell r="I19392" t="b">
            <v>1</v>
          </cell>
        </row>
        <row r="19393">
          <cell r="A19393" t="str">
            <v>51412/2017</v>
          </cell>
          <cell r="B19393">
            <v>5</v>
          </cell>
          <cell r="C19393">
            <v>14</v>
          </cell>
          <cell r="D19393">
            <v>43070</v>
          </cell>
          <cell r="E19393" t="str">
            <v>12/2017</v>
          </cell>
          <cell r="F19393" t="b">
            <v>0</v>
          </cell>
          <cell r="G19393">
            <v>2711.93</v>
          </cell>
          <cell r="H19393">
            <v>216.95</v>
          </cell>
          <cell r="I19393" t="b">
            <v>1</v>
          </cell>
        </row>
        <row r="19394">
          <cell r="A19394" t="str">
            <v>51401/2018</v>
          </cell>
          <cell r="B19394">
            <v>5</v>
          </cell>
          <cell r="C19394">
            <v>14</v>
          </cell>
          <cell r="D19394">
            <v>43101</v>
          </cell>
          <cell r="E19394" t="str">
            <v>01/2018</v>
          </cell>
          <cell r="F19394" t="b">
            <v>0</v>
          </cell>
          <cell r="G19394">
            <v>2770.93</v>
          </cell>
          <cell r="H19394">
            <v>221.67</v>
          </cell>
          <cell r="I19394" t="b">
            <v>1</v>
          </cell>
        </row>
        <row r="19395">
          <cell r="A19395" t="str">
            <v>51402/2018</v>
          </cell>
          <cell r="B19395">
            <v>5</v>
          </cell>
          <cell r="C19395">
            <v>14</v>
          </cell>
          <cell r="D19395">
            <v>43132</v>
          </cell>
          <cell r="E19395" t="str">
            <v>02/2018</v>
          </cell>
          <cell r="F19395" t="b">
            <v>0</v>
          </cell>
          <cell r="G19395">
            <v>2750.17</v>
          </cell>
          <cell r="H19395">
            <v>220.01</v>
          </cell>
          <cell r="I19395" t="b">
            <v>1</v>
          </cell>
        </row>
        <row r="19396">
          <cell r="A19396" t="str">
            <v>51403/2018</v>
          </cell>
          <cell r="B19396">
            <v>5</v>
          </cell>
          <cell r="C19396">
            <v>14</v>
          </cell>
          <cell r="D19396">
            <v>43160</v>
          </cell>
          <cell r="E19396" t="str">
            <v>03/2018</v>
          </cell>
          <cell r="F19396" t="b">
            <v>0</v>
          </cell>
          <cell r="G19396">
            <v>3058.46</v>
          </cell>
          <cell r="H19396">
            <v>244.68</v>
          </cell>
          <cell r="I19396" t="b">
            <v>1</v>
          </cell>
        </row>
        <row r="19397">
          <cell r="A19397" t="str">
            <v>51404/2018</v>
          </cell>
          <cell r="B19397">
            <v>5</v>
          </cell>
          <cell r="C19397">
            <v>14</v>
          </cell>
          <cell r="D19397">
            <v>43191</v>
          </cell>
          <cell r="E19397" t="str">
            <v>04/2018</v>
          </cell>
          <cell r="F19397" t="b">
            <v>0</v>
          </cell>
          <cell r="G19397">
            <v>2367.61</v>
          </cell>
          <cell r="H19397">
            <v>189.41</v>
          </cell>
          <cell r="I19397" t="b">
            <v>1</v>
          </cell>
        </row>
        <row r="19398">
          <cell r="A19398" t="str">
            <v>51405/2018</v>
          </cell>
          <cell r="B19398">
            <v>5</v>
          </cell>
          <cell r="C19398">
            <v>14</v>
          </cell>
          <cell r="D19398">
            <v>43221</v>
          </cell>
          <cell r="E19398" t="str">
            <v>05/2018</v>
          </cell>
          <cell r="F19398" t="b">
            <v>0</v>
          </cell>
          <cell r="G19398">
            <v>2311.85</v>
          </cell>
          <cell r="H19398">
            <v>184.95</v>
          </cell>
          <cell r="I19398" t="b">
            <v>1</v>
          </cell>
        </row>
        <row r="19399">
          <cell r="A19399" t="str">
            <v>51406/2018</v>
          </cell>
          <cell r="B19399">
            <v>5</v>
          </cell>
          <cell r="C19399">
            <v>14</v>
          </cell>
          <cell r="D19399">
            <v>43252</v>
          </cell>
          <cell r="E19399" t="str">
            <v>06/2018</v>
          </cell>
          <cell r="F19399" t="b">
            <v>0</v>
          </cell>
          <cell r="G19399">
            <v>2311.85</v>
          </cell>
          <cell r="H19399">
            <v>184.95</v>
          </cell>
          <cell r="I19399" t="b">
            <v>1</v>
          </cell>
        </row>
        <row r="19400">
          <cell r="A19400" t="str">
            <v>51407/2018</v>
          </cell>
          <cell r="B19400">
            <v>5</v>
          </cell>
          <cell r="C19400">
            <v>14</v>
          </cell>
          <cell r="D19400">
            <v>43282</v>
          </cell>
          <cell r="E19400" t="str">
            <v>07/2018</v>
          </cell>
          <cell r="F19400" t="b">
            <v>0</v>
          </cell>
          <cell r="G19400">
            <v>2788</v>
          </cell>
          <cell r="H19400">
            <v>223.04</v>
          </cell>
          <cell r="I19400" t="b">
            <v>1</v>
          </cell>
        </row>
        <row r="19401">
          <cell r="A19401" t="str">
            <v>51408/2018</v>
          </cell>
          <cell r="B19401">
            <v>5</v>
          </cell>
          <cell r="C19401">
            <v>14</v>
          </cell>
          <cell r="D19401">
            <v>43313</v>
          </cell>
          <cell r="E19401" t="str">
            <v>08/2018</v>
          </cell>
          <cell r="F19401" t="b">
            <v>0</v>
          </cell>
          <cell r="G19401">
            <v>2825.42</v>
          </cell>
          <cell r="H19401">
            <v>226.03</v>
          </cell>
          <cell r="I19401" t="b">
            <v>1</v>
          </cell>
        </row>
        <row r="19402">
          <cell r="A19402" t="str">
            <v>51409/2018</v>
          </cell>
          <cell r="B19402">
            <v>5</v>
          </cell>
          <cell r="C19402">
            <v>14</v>
          </cell>
          <cell r="D19402">
            <v>43344</v>
          </cell>
          <cell r="E19402" t="str">
            <v>09/2018</v>
          </cell>
          <cell r="F19402" t="b">
            <v>0</v>
          </cell>
          <cell r="G19402">
            <v>2690.22</v>
          </cell>
          <cell r="H19402">
            <v>215.22</v>
          </cell>
          <cell r="I19402" t="b">
            <v>1</v>
          </cell>
        </row>
        <row r="19403">
          <cell r="A19403" t="str">
            <v>51410/2018</v>
          </cell>
          <cell r="B19403">
            <v>5</v>
          </cell>
          <cell r="C19403">
            <v>14</v>
          </cell>
          <cell r="D19403">
            <v>43374</v>
          </cell>
          <cell r="E19403" t="str">
            <v>10/2018</v>
          </cell>
          <cell r="F19403" t="b">
            <v>0</v>
          </cell>
          <cell r="G19403">
            <v>2690.22</v>
          </cell>
          <cell r="H19403">
            <v>215.22</v>
          </cell>
          <cell r="I19403" t="b">
            <v>1</v>
          </cell>
        </row>
        <row r="19404">
          <cell r="A19404" t="str">
            <v>51411/2018</v>
          </cell>
          <cell r="B19404">
            <v>5</v>
          </cell>
          <cell r="C19404">
            <v>14</v>
          </cell>
          <cell r="D19404">
            <v>43405</v>
          </cell>
          <cell r="E19404" t="str">
            <v>11/2018</v>
          </cell>
          <cell r="F19404" t="b">
            <v>1</v>
          </cell>
          <cell r="G19404">
            <v>1345.11</v>
          </cell>
          <cell r="H19404">
            <v>107.61</v>
          </cell>
          <cell r="I19404" t="b">
            <v>1</v>
          </cell>
        </row>
        <row r="19405">
          <cell r="A19405" t="str">
            <v>51411/2018</v>
          </cell>
          <cell r="B19405">
            <v>5</v>
          </cell>
          <cell r="C19405">
            <v>14</v>
          </cell>
          <cell r="D19405">
            <v>43405</v>
          </cell>
          <cell r="E19405" t="str">
            <v>11/2018</v>
          </cell>
          <cell r="F19405" t="b">
            <v>0</v>
          </cell>
          <cell r="G19405">
            <v>2690.22</v>
          </cell>
          <cell r="H19405">
            <v>215.22</v>
          </cell>
          <cell r="I19405" t="b">
            <v>1</v>
          </cell>
        </row>
        <row r="19406">
          <cell r="A19406" t="str">
            <v>51412/2018</v>
          </cell>
          <cell r="B19406">
            <v>5</v>
          </cell>
          <cell r="C19406">
            <v>14</v>
          </cell>
          <cell r="D19406">
            <v>43435</v>
          </cell>
          <cell r="E19406" t="str">
            <v>12/2018</v>
          </cell>
          <cell r="F19406" t="b">
            <v>1</v>
          </cell>
          <cell r="G19406">
            <v>1488.17</v>
          </cell>
          <cell r="H19406">
            <v>119.05</v>
          </cell>
          <cell r="I19406" t="b">
            <v>1</v>
          </cell>
        </row>
        <row r="19407">
          <cell r="A19407" t="str">
            <v>51412/2018</v>
          </cell>
          <cell r="B19407">
            <v>5</v>
          </cell>
          <cell r="C19407">
            <v>14</v>
          </cell>
          <cell r="D19407">
            <v>43435</v>
          </cell>
          <cell r="E19407" t="str">
            <v>12/2018</v>
          </cell>
          <cell r="F19407" t="b">
            <v>0</v>
          </cell>
          <cell r="G19407">
            <v>2927.99</v>
          </cell>
          <cell r="H19407">
            <v>234.24</v>
          </cell>
          <cell r="I19407" t="b">
            <v>1</v>
          </cell>
        </row>
        <row r="19408">
          <cell r="A19408" t="str">
            <v>51401/2019</v>
          </cell>
          <cell r="B19408">
            <v>5</v>
          </cell>
          <cell r="C19408">
            <v>14</v>
          </cell>
          <cell r="D19408">
            <v>43466</v>
          </cell>
          <cell r="E19408" t="str">
            <v>01/2019</v>
          </cell>
          <cell r="F19408" t="b">
            <v>0</v>
          </cell>
          <cell r="G19408">
            <v>2729.86</v>
          </cell>
          <cell r="H19408">
            <v>218.39</v>
          </cell>
          <cell r="I19408" t="b">
            <v>1</v>
          </cell>
        </row>
        <row r="19409">
          <cell r="A19409" t="str">
            <v>51402/2019</v>
          </cell>
          <cell r="B19409">
            <v>5</v>
          </cell>
          <cell r="C19409">
            <v>14</v>
          </cell>
          <cell r="D19409">
            <v>43497</v>
          </cell>
          <cell r="E19409" t="str">
            <v>02/2019</v>
          </cell>
          <cell r="F19409" t="b">
            <v>0</v>
          </cell>
          <cell r="G19409">
            <v>2690.22</v>
          </cell>
          <cell r="H19409">
            <v>215.22</v>
          </cell>
          <cell r="I19409" t="b">
            <v>0</v>
          </cell>
        </row>
        <row r="19410">
          <cell r="A19410" t="str">
            <v>51403/2019</v>
          </cell>
          <cell r="B19410">
            <v>5</v>
          </cell>
          <cell r="C19410">
            <v>14</v>
          </cell>
          <cell r="D19410">
            <v>43525</v>
          </cell>
          <cell r="E19410" t="str">
            <v>03/2019</v>
          </cell>
          <cell r="F19410" t="b">
            <v>0</v>
          </cell>
          <cell r="G19410">
            <v>2690.22</v>
          </cell>
          <cell r="H19410">
            <v>215.22</v>
          </cell>
          <cell r="I19410" t="b">
            <v>0</v>
          </cell>
        </row>
        <row r="19411">
          <cell r="A19411" t="str">
            <v>51404/2019</v>
          </cell>
          <cell r="B19411">
            <v>5</v>
          </cell>
          <cell r="C19411">
            <v>14</v>
          </cell>
          <cell r="D19411">
            <v>43556</v>
          </cell>
          <cell r="E19411" t="str">
            <v>04/2019</v>
          </cell>
          <cell r="F19411" t="b">
            <v>0</v>
          </cell>
          <cell r="G19411">
            <v>2967.32</v>
          </cell>
          <cell r="H19411">
            <v>237.39</v>
          </cell>
          <cell r="I19411" t="b">
            <v>0</v>
          </cell>
        </row>
        <row r="19412">
          <cell r="A19412" t="str">
            <v>51405/2019</v>
          </cell>
          <cell r="B19412">
            <v>5</v>
          </cell>
          <cell r="C19412">
            <v>14</v>
          </cell>
          <cell r="D19412">
            <v>43586</v>
          </cell>
          <cell r="E19412" t="str">
            <v>05/2019</v>
          </cell>
          <cell r="F19412" t="b">
            <v>0</v>
          </cell>
          <cell r="G19412">
            <v>2828.7</v>
          </cell>
          <cell r="H19412">
            <v>226.3</v>
          </cell>
          <cell r="I19412" t="b">
            <v>0</v>
          </cell>
        </row>
        <row r="19413">
          <cell r="A19413" t="str">
            <v>51406/2019</v>
          </cell>
          <cell r="B19413">
            <v>5</v>
          </cell>
          <cell r="C19413">
            <v>14</v>
          </cell>
          <cell r="D19413">
            <v>43617</v>
          </cell>
          <cell r="E19413" t="str">
            <v>06/2019</v>
          </cell>
          <cell r="F19413" t="b">
            <v>0</v>
          </cell>
          <cell r="G19413">
            <v>2828.77</v>
          </cell>
          <cell r="H19413">
            <v>226.3</v>
          </cell>
          <cell r="I19413" t="b">
            <v>0</v>
          </cell>
        </row>
        <row r="19414">
          <cell r="A19414" t="str">
            <v>51407/2019</v>
          </cell>
          <cell r="B19414">
            <v>5</v>
          </cell>
          <cell r="C19414">
            <v>14</v>
          </cell>
          <cell r="D19414">
            <v>43647</v>
          </cell>
          <cell r="E19414" t="str">
            <v>07/2019</v>
          </cell>
          <cell r="F19414" t="b">
            <v>0</v>
          </cell>
          <cell r="G19414">
            <v>3111.6</v>
          </cell>
          <cell r="H19414">
            <v>248.93</v>
          </cell>
          <cell r="I19414" t="b">
            <v>0</v>
          </cell>
        </row>
        <row r="19415">
          <cell r="A19415" t="str">
            <v>51408/2019</v>
          </cell>
          <cell r="B19415">
            <v>5</v>
          </cell>
          <cell r="C19415">
            <v>14</v>
          </cell>
          <cell r="D19415">
            <v>43678</v>
          </cell>
          <cell r="E19415" t="str">
            <v>08/2019</v>
          </cell>
          <cell r="F19415" t="b">
            <v>0</v>
          </cell>
          <cell r="G19415">
            <v>3200</v>
          </cell>
          <cell r="H19415">
            <v>256</v>
          </cell>
          <cell r="I19415" t="b">
            <v>1</v>
          </cell>
        </row>
        <row r="19416">
          <cell r="A19416" t="str">
            <v>51409/2019</v>
          </cell>
          <cell r="B19416">
            <v>5</v>
          </cell>
          <cell r="C19416">
            <v>14</v>
          </cell>
          <cell r="D19416">
            <v>43709</v>
          </cell>
          <cell r="E19416" t="str">
            <v>09/2019</v>
          </cell>
          <cell r="F19416" t="b">
            <v>0</v>
          </cell>
          <cell r="G19416">
            <v>3200</v>
          </cell>
          <cell r="H19416">
            <v>256</v>
          </cell>
          <cell r="I19416" t="b">
            <v>1</v>
          </cell>
        </row>
        <row r="19417">
          <cell r="A19417" t="str">
            <v>51410/2019</v>
          </cell>
          <cell r="B19417">
            <v>5</v>
          </cell>
          <cell r="C19417">
            <v>14</v>
          </cell>
          <cell r="D19417">
            <v>43739</v>
          </cell>
          <cell r="E19417" t="str">
            <v>10/2019</v>
          </cell>
          <cell r="F19417" t="b">
            <v>0</v>
          </cell>
          <cell r="G19417">
            <v>3200</v>
          </cell>
          <cell r="H19417">
            <v>256</v>
          </cell>
          <cell r="I19417" t="b">
            <v>1</v>
          </cell>
        </row>
        <row r="19418">
          <cell r="A19418" t="str">
            <v>51411/2019</v>
          </cell>
          <cell r="B19418">
            <v>5</v>
          </cell>
          <cell r="C19418">
            <v>14</v>
          </cell>
          <cell r="D19418">
            <v>43770</v>
          </cell>
          <cell r="E19418" t="str">
            <v>11/2019</v>
          </cell>
          <cell r="F19418" t="b">
            <v>1</v>
          </cell>
          <cell r="G19418">
            <v>1600</v>
          </cell>
          <cell r="H19418">
            <v>128</v>
          </cell>
          <cell r="I19418" t="b">
            <v>1</v>
          </cell>
        </row>
        <row r="19419">
          <cell r="A19419" t="str">
            <v>51411/2019</v>
          </cell>
          <cell r="B19419">
            <v>5</v>
          </cell>
          <cell r="C19419">
            <v>14</v>
          </cell>
          <cell r="D19419">
            <v>43770</v>
          </cell>
          <cell r="E19419" t="str">
            <v>11/2019</v>
          </cell>
          <cell r="F19419" t="b">
            <v>0</v>
          </cell>
          <cell r="G19419">
            <v>3200</v>
          </cell>
          <cell r="H19419">
            <v>256</v>
          </cell>
          <cell r="I19419" t="b">
            <v>1</v>
          </cell>
        </row>
        <row r="19420">
          <cell r="A19420" t="str">
            <v>51412/2019</v>
          </cell>
          <cell r="B19420">
            <v>5</v>
          </cell>
          <cell r="C19420">
            <v>14</v>
          </cell>
          <cell r="D19420">
            <v>43800</v>
          </cell>
          <cell r="E19420" t="str">
            <v>12/2019</v>
          </cell>
          <cell r="F19420" t="b">
            <v>1</v>
          </cell>
          <cell r="G19420">
            <v>1600</v>
          </cell>
          <cell r="H19420">
            <v>128</v>
          </cell>
          <cell r="I19420" t="b">
            <v>0</v>
          </cell>
        </row>
        <row r="19421">
          <cell r="A19421" t="str">
            <v>51412/2019</v>
          </cell>
          <cell r="B19421">
            <v>5</v>
          </cell>
          <cell r="C19421">
            <v>14</v>
          </cell>
          <cell r="D19421">
            <v>43800</v>
          </cell>
          <cell r="E19421" t="str">
            <v>12/2019</v>
          </cell>
          <cell r="F19421" t="b">
            <v>0</v>
          </cell>
          <cell r="G19421">
            <v>3662.22</v>
          </cell>
          <cell r="H19421">
            <v>292.98</v>
          </cell>
          <cell r="I19421" t="b">
            <v>0</v>
          </cell>
        </row>
        <row r="19422">
          <cell r="A19422" t="str">
            <v>51401/2020</v>
          </cell>
          <cell r="B19422">
            <v>5</v>
          </cell>
          <cell r="C19422">
            <v>14</v>
          </cell>
          <cell r="D19422">
            <v>43831</v>
          </cell>
          <cell r="E19422" t="str">
            <v>01/2020</v>
          </cell>
          <cell r="F19422" t="b">
            <v>0</v>
          </cell>
          <cell r="G19422">
            <v>4890.51</v>
          </cell>
          <cell r="H19422">
            <v>391.23</v>
          </cell>
          <cell r="I19422" t="b">
            <v>0</v>
          </cell>
        </row>
        <row r="19423">
          <cell r="A19423" t="str">
            <v>51402/2020</v>
          </cell>
          <cell r="B19423">
            <v>5</v>
          </cell>
          <cell r="C19423">
            <v>14</v>
          </cell>
          <cell r="D19423">
            <v>43862</v>
          </cell>
          <cell r="E19423" t="str">
            <v>02/2020</v>
          </cell>
          <cell r="F19423" t="b">
            <v>0</v>
          </cell>
          <cell r="G19423">
            <v>4752.29</v>
          </cell>
          <cell r="H19423">
            <v>380.18</v>
          </cell>
          <cell r="I19423" t="b">
            <v>1</v>
          </cell>
        </row>
        <row r="19424">
          <cell r="A19424" t="str">
            <v>51403/2020</v>
          </cell>
          <cell r="B19424">
            <v>5</v>
          </cell>
          <cell r="C19424">
            <v>14</v>
          </cell>
          <cell r="D19424">
            <v>43891</v>
          </cell>
          <cell r="E19424" t="str">
            <v>03/2020</v>
          </cell>
          <cell r="F19424" t="b">
            <v>0</v>
          </cell>
          <cell r="G19424">
            <v>3200</v>
          </cell>
          <cell r="H19424">
            <v>256</v>
          </cell>
          <cell r="I19424" t="b">
            <v>0</v>
          </cell>
        </row>
        <row r="19425">
          <cell r="A19425" t="str">
            <v>51404/2020</v>
          </cell>
          <cell r="B19425">
            <v>5</v>
          </cell>
          <cell r="C19425">
            <v>14</v>
          </cell>
          <cell r="D19425">
            <v>43922</v>
          </cell>
          <cell r="E19425" t="str">
            <v>04/2020</v>
          </cell>
          <cell r="F19425" t="b">
            <v>0</v>
          </cell>
          <cell r="G19425">
            <v>3200</v>
          </cell>
          <cell r="H19425">
            <v>256</v>
          </cell>
          <cell r="I19425" t="b">
            <v>0</v>
          </cell>
        </row>
        <row r="19426">
          <cell r="A19426" t="str">
            <v>51405/2020</v>
          </cell>
          <cell r="B19426">
            <v>5</v>
          </cell>
          <cell r="C19426">
            <v>14</v>
          </cell>
          <cell r="D19426">
            <v>43952</v>
          </cell>
          <cell r="E19426" t="str">
            <v>05/2020</v>
          </cell>
          <cell r="F19426" t="b">
            <v>0</v>
          </cell>
          <cell r="G19426">
            <v>3200</v>
          </cell>
          <cell r="H19426">
            <v>256</v>
          </cell>
          <cell r="I19426" t="b">
            <v>0</v>
          </cell>
        </row>
        <row r="19427">
          <cell r="A19427" t="str">
            <v>51406/2020</v>
          </cell>
          <cell r="B19427">
            <v>5</v>
          </cell>
          <cell r="C19427">
            <v>14</v>
          </cell>
          <cell r="D19427">
            <v>43983</v>
          </cell>
          <cell r="E19427" t="str">
            <v>06/2020</v>
          </cell>
          <cell r="F19427" t="b">
            <v>0</v>
          </cell>
          <cell r="G19427">
            <v>3723.2</v>
          </cell>
          <cell r="H19427">
            <v>297.85000000000002</v>
          </cell>
          <cell r="I19427" t="b">
            <v>0</v>
          </cell>
        </row>
        <row r="19428">
          <cell r="A19428" t="str">
            <v>51407/2020</v>
          </cell>
          <cell r="B19428">
            <v>5</v>
          </cell>
          <cell r="C19428">
            <v>14</v>
          </cell>
          <cell r="D19428">
            <v>44013</v>
          </cell>
          <cell r="E19428" t="str">
            <v>07/2020</v>
          </cell>
          <cell r="F19428" t="b">
            <v>0</v>
          </cell>
          <cell r="G19428">
            <v>3723.2</v>
          </cell>
          <cell r="H19428">
            <v>297.85000000000002</v>
          </cell>
          <cell r="I19428" t="b">
            <v>0</v>
          </cell>
        </row>
        <row r="19429">
          <cell r="A19429" t="str">
            <v>51408/2020</v>
          </cell>
          <cell r="B19429">
            <v>5</v>
          </cell>
          <cell r="C19429">
            <v>14</v>
          </cell>
          <cell r="D19429">
            <v>44044</v>
          </cell>
          <cell r="E19429" t="str">
            <v>08/2020</v>
          </cell>
          <cell r="F19429" t="b">
            <v>0</v>
          </cell>
          <cell r="G19429">
            <v>3881.13</v>
          </cell>
          <cell r="H19429">
            <v>310.48</v>
          </cell>
          <cell r="I19429" t="b">
            <v>0</v>
          </cell>
        </row>
        <row r="19430">
          <cell r="A19430" t="str">
            <v>51409/2020</v>
          </cell>
          <cell r="B19430">
            <v>5</v>
          </cell>
          <cell r="C19430">
            <v>14</v>
          </cell>
          <cell r="D19430">
            <v>44075</v>
          </cell>
          <cell r="E19430" t="str">
            <v>09/2020</v>
          </cell>
          <cell r="F19430" t="b">
            <v>0</v>
          </cell>
          <cell r="G19430">
            <v>3409.28</v>
          </cell>
          <cell r="H19430">
            <v>272.74</v>
          </cell>
          <cell r="I19430" t="b">
            <v>0</v>
          </cell>
        </row>
        <row r="19431">
          <cell r="A19431" t="str">
            <v>51410/2020</v>
          </cell>
          <cell r="B19431">
            <v>5</v>
          </cell>
          <cell r="C19431">
            <v>14</v>
          </cell>
          <cell r="D19431">
            <v>44105</v>
          </cell>
          <cell r="E19431" t="str">
            <v>10/2020</v>
          </cell>
          <cell r="F19431" t="b">
            <v>0</v>
          </cell>
          <cell r="G19431">
            <v>3409.28</v>
          </cell>
          <cell r="H19431">
            <v>272.74</v>
          </cell>
          <cell r="I19431" t="b">
            <v>0</v>
          </cell>
        </row>
        <row r="19432">
          <cell r="A19432" t="str">
            <v>51411/2020</v>
          </cell>
          <cell r="B19432">
            <v>5</v>
          </cell>
          <cell r="C19432">
            <v>14</v>
          </cell>
          <cell r="D19432">
            <v>44136</v>
          </cell>
          <cell r="E19432" t="str">
            <v>11/2020</v>
          </cell>
          <cell r="F19432" t="b">
            <v>1</v>
          </cell>
          <cell r="G19432">
            <v>1704.64</v>
          </cell>
          <cell r="H19432">
            <v>136.37</v>
          </cell>
          <cell r="I19432" t="b">
            <v>0</v>
          </cell>
        </row>
        <row r="19433">
          <cell r="A19433" t="str">
            <v>51411/2020</v>
          </cell>
          <cell r="B19433">
            <v>5</v>
          </cell>
          <cell r="C19433">
            <v>14</v>
          </cell>
          <cell r="D19433">
            <v>44136</v>
          </cell>
          <cell r="E19433" t="str">
            <v>11/2020</v>
          </cell>
          <cell r="F19433" t="b">
            <v>0</v>
          </cell>
          <cell r="G19433">
            <v>3409.28</v>
          </cell>
          <cell r="H19433">
            <v>272.74</v>
          </cell>
          <cell r="I19433" t="b">
            <v>0</v>
          </cell>
        </row>
        <row r="19434">
          <cell r="A19434" t="str">
            <v>51412/2020</v>
          </cell>
          <cell r="B19434">
            <v>5</v>
          </cell>
          <cell r="C19434">
            <v>14</v>
          </cell>
          <cell r="D19434">
            <v>44166</v>
          </cell>
          <cell r="E19434" t="str">
            <v>12/2020</v>
          </cell>
          <cell r="F19434" t="b">
            <v>1</v>
          </cell>
          <cell r="G19434">
            <v>3693.28</v>
          </cell>
          <cell r="H19434">
            <v>159.09</v>
          </cell>
          <cell r="I19434" t="b">
            <v>0</v>
          </cell>
        </row>
        <row r="19435">
          <cell r="A19435" t="str">
            <v>51412/2020</v>
          </cell>
          <cell r="B19435">
            <v>5</v>
          </cell>
          <cell r="C19435">
            <v>14</v>
          </cell>
          <cell r="D19435">
            <v>44166</v>
          </cell>
          <cell r="E19435" t="str">
            <v>12/2020</v>
          </cell>
          <cell r="F19435" t="b">
            <v>0</v>
          </cell>
          <cell r="G19435">
            <v>3914.32</v>
          </cell>
          <cell r="H19435">
            <v>313.13</v>
          </cell>
          <cell r="I19435" t="b">
            <v>0</v>
          </cell>
        </row>
        <row r="19436">
          <cell r="A19436" t="str">
            <v>51401/2021</v>
          </cell>
          <cell r="B19436">
            <v>5</v>
          </cell>
          <cell r="C19436">
            <v>14</v>
          </cell>
          <cell r="D19436">
            <v>44197</v>
          </cell>
          <cell r="E19436" t="str">
            <v>01/2021</v>
          </cell>
          <cell r="F19436" t="b">
            <v>0</v>
          </cell>
          <cell r="G19436">
            <v>3661.79</v>
          </cell>
          <cell r="H19436">
            <v>292.93</v>
          </cell>
          <cell r="I19436" t="b">
            <v>0</v>
          </cell>
        </row>
        <row r="19437">
          <cell r="A19437" t="str">
            <v>51402/2021</v>
          </cell>
          <cell r="B19437">
            <v>5</v>
          </cell>
          <cell r="C19437">
            <v>14</v>
          </cell>
          <cell r="D19437">
            <v>44228</v>
          </cell>
          <cell r="E19437" t="str">
            <v>02/2021</v>
          </cell>
          <cell r="F19437" t="b">
            <v>0</v>
          </cell>
          <cell r="G19437">
            <v>3409.28</v>
          </cell>
          <cell r="H19437">
            <v>272.74</v>
          </cell>
          <cell r="I19437" t="b">
            <v>0</v>
          </cell>
        </row>
        <row r="19438">
          <cell r="A19438" t="str">
            <v>51403/2021</v>
          </cell>
          <cell r="B19438">
            <v>5</v>
          </cell>
          <cell r="C19438">
            <v>14</v>
          </cell>
          <cell r="D19438">
            <v>44256</v>
          </cell>
          <cell r="E19438" t="str">
            <v>03/2021</v>
          </cell>
          <cell r="F19438" t="b">
            <v>0</v>
          </cell>
          <cell r="G19438">
            <v>3409.28</v>
          </cell>
          <cell r="H19438">
            <v>272.74</v>
          </cell>
          <cell r="I19438" t="b">
            <v>0</v>
          </cell>
        </row>
        <row r="19439">
          <cell r="A19439" t="str">
            <v>51404/2021</v>
          </cell>
          <cell r="B19439">
            <v>5</v>
          </cell>
          <cell r="C19439">
            <v>14</v>
          </cell>
          <cell r="D19439">
            <v>44287</v>
          </cell>
          <cell r="E19439" t="str">
            <v>04/2021</v>
          </cell>
          <cell r="F19439" t="b">
            <v>0</v>
          </cell>
          <cell r="G19439">
            <v>3409.28</v>
          </cell>
          <cell r="H19439">
            <v>272.74</v>
          </cell>
          <cell r="I19439" t="b">
            <v>0</v>
          </cell>
        </row>
        <row r="19440">
          <cell r="A19440" t="str">
            <v>51405/2021</v>
          </cell>
          <cell r="B19440">
            <v>5</v>
          </cell>
          <cell r="C19440">
            <v>14</v>
          </cell>
          <cell r="D19440">
            <v>44317</v>
          </cell>
          <cell r="E19440" t="str">
            <v>05/2021</v>
          </cell>
          <cell r="F19440" t="b">
            <v>0</v>
          </cell>
          <cell r="G19440">
            <v>3409.28</v>
          </cell>
          <cell r="H19440">
            <v>272.74</v>
          </cell>
          <cell r="I19440" t="b">
            <v>0</v>
          </cell>
        </row>
        <row r="19441">
          <cell r="A19441" t="str">
            <v>51406/2021</v>
          </cell>
          <cell r="B19441">
            <v>5</v>
          </cell>
          <cell r="C19441">
            <v>14</v>
          </cell>
          <cell r="D19441">
            <v>44348</v>
          </cell>
          <cell r="E19441" t="str">
            <v>06/2021</v>
          </cell>
          <cell r="F19441" t="b">
            <v>0</v>
          </cell>
          <cell r="G19441">
            <v>3409.28</v>
          </cell>
          <cell r="H19441">
            <v>272.74</v>
          </cell>
          <cell r="I19441" t="b">
            <v>0</v>
          </cell>
        </row>
        <row r="19442">
          <cell r="A19442" t="str">
            <v>51407/2021</v>
          </cell>
          <cell r="B19442">
            <v>5</v>
          </cell>
          <cell r="C19442">
            <v>14</v>
          </cell>
          <cell r="D19442">
            <v>44378</v>
          </cell>
          <cell r="E19442" t="str">
            <v>07/2021</v>
          </cell>
          <cell r="F19442" t="b">
            <v>0</v>
          </cell>
          <cell r="G19442">
            <v>4495.99</v>
          </cell>
          <cell r="H19442">
            <v>359.67</v>
          </cell>
          <cell r="I19442" t="b">
            <v>0</v>
          </cell>
        </row>
        <row r="19443">
          <cell r="A19443" t="str">
            <v>51408/2021</v>
          </cell>
          <cell r="B19443">
            <v>5</v>
          </cell>
          <cell r="C19443">
            <v>14</v>
          </cell>
          <cell r="D19443">
            <v>44409</v>
          </cell>
          <cell r="E19443" t="str">
            <v>08/2021</v>
          </cell>
          <cell r="F19443" t="b">
            <v>0</v>
          </cell>
          <cell r="G19443">
            <v>4392.95</v>
          </cell>
          <cell r="H19443">
            <v>351.43</v>
          </cell>
          <cell r="I19443" t="b">
            <v>0</v>
          </cell>
        </row>
        <row r="19444">
          <cell r="A19444" t="str">
            <v>51409/2021</v>
          </cell>
          <cell r="B19444">
            <v>5</v>
          </cell>
          <cell r="C19444">
            <v>14</v>
          </cell>
          <cell r="D19444">
            <v>44440</v>
          </cell>
          <cell r="E19444" t="str">
            <v>09/2021</v>
          </cell>
          <cell r="F19444" t="b">
            <v>0</v>
          </cell>
          <cell r="G19444">
            <v>4709.8</v>
          </cell>
          <cell r="H19444">
            <v>376.78</v>
          </cell>
          <cell r="I19444" t="b">
            <v>0</v>
          </cell>
        </row>
        <row r="19445">
          <cell r="A19445" t="str">
            <v>51410/2021</v>
          </cell>
          <cell r="B19445">
            <v>5</v>
          </cell>
          <cell r="C19445">
            <v>14</v>
          </cell>
          <cell r="D19445">
            <v>44470</v>
          </cell>
          <cell r="E19445" t="str">
            <v>10/2021</v>
          </cell>
          <cell r="F19445" t="b">
            <v>0</v>
          </cell>
          <cell r="G19445">
            <v>23468.46</v>
          </cell>
          <cell r="H19445">
            <v>0</v>
          </cell>
          <cell r="I19445" t="b">
            <v>1</v>
          </cell>
        </row>
        <row r="19446">
          <cell r="A19446" t="str">
            <v>51508/2016</v>
          </cell>
          <cell r="B19446">
            <v>5</v>
          </cell>
          <cell r="C19446">
            <v>15</v>
          </cell>
          <cell r="D19446">
            <v>42583</v>
          </cell>
          <cell r="E19446" t="str">
            <v>08/2016</v>
          </cell>
          <cell r="F19446" t="b">
            <v>0</v>
          </cell>
          <cell r="G19446">
            <v>1481.57</v>
          </cell>
          <cell r="H19446">
            <v>118.53</v>
          </cell>
          <cell r="I19446" t="b">
            <v>0</v>
          </cell>
        </row>
        <row r="19447">
          <cell r="A19447" t="str">
            <v>51509/2016</v>
          </cell>
          <cell r="B19447">
            <v>5</v>
          </cell>
          <cell r="C19447">
            <v>15</v>
          </cell>
          <cell r="D19447">
            <v>42614</v>
          </cell>
          <cell r="E19447" t="str">
            <v>09/2016</v>
          </cell>
          <cell r="F19447" t="b">
            <v>0</v>
          </cell>
          <cell r="G19447">
            <v>1686.84</v>
          </cell>
          <cell r="H19447">
            <v>134.94999999999999</v>
          </cell>
          <cell r="I19447" t="b">
            <v>0</v>
          </cell>
        </row>
        <row r="19448">
          <cell r="A19448" t="str">
            <v>51510/2016</v>
          </cell>
          <cell r="B19448">
            <v>5</v>
          </cell>
          <cell r="C19448">
            <v>15</v>
          </cell>
          <cell r="D19448">
            <v>42644</v>
          </cell>
          <cell r="E19448" t="str">
            <v>10/2016</v>
          </cell>
          <cell r="F19448" t="b">
            <v>0</v>
          </cell>
          <cell r="G19448">
            <v>1729</v>
          </cell>
          <cell r="H19448">
            <v>138.32</v>
          </cell>
          <cell r="I19448" t="b">
            <v>0</v>
          </cell>
        </row>
        <row r="19449">
          <cell r="A19449" t="str">
            <v>51511/2016</v>
          </cell>
          <cell r="B19449">
            <v>5</v>
          </cell>
          <cell r="C19449">
            <v>15</v>
          </cell>
          <cell r="D19449">
            <v>42675</v>
          </cell>
          <cell r="E19449" t="str">
            <v>11/2016</v>
          </cell>
          <cell r="F19449" t="b">
            <v>1</v>
          </cell>
          <cell r="G19449">
            <v>316.27999999999997</v>
          </cell>
          <cell r="H19449">
            <v>25.3</v>
          </cell>
          <cell r="I19449" t="b">
            <v>0</v>
          </cell>
        </row>
        <row r="19450">
          <cell r="A19450" t="str">
            <v>51511/2016</v>
          </cell>
          <cell r="B19450">
            <v>5</v>
          </cell>
          <cell r="C19450">
            <v>15</v>
          </cell>
          <cell r="D19450">
            <v>42675</v>
          </cell>
          <cell r="E19450" t="str">
            <v>11/2016</v>
          </cell>
          <cell r="F19450" t="b">
            <v>0</v>
          </cell>
          <cell r="G19450">
            <v>1518.15</v>
          </cell>
          <cell r="H19450">
            <v>121.45</v>
          </cell>
          <cell r="I19450" t="b">
            <v>0</v>
          </cell>
        </row>
        <row r="19451">
          <cell r="A19451" t="str">
            <v>51512/2016</v>
          </cell>
          <cell r="B19451">
            <v>5</v>
          </cell>
          <cell r="C19451">
            <v>15</v>
          </cell>
          <cell r="D19451">
            <v>42705</v>
          </cell>
          <cell r="E19451" t="str">
            <v>12/2016</v>
          </cell>
          <cell r="F19451" t="b">
            <v>1</v>
          </cell>
          <cell r="G19451">
            <v>316.27999999999997</v>
          </cell>
          <cell r="H19451">
            <v>25.3</v>
          </cell>
          <cell r="I19451" t="b">
            <v>0</v>
          </cell>
        </row>
        <row r="19452">
          <cell r="A19452" t="str">
            <v>51512/2016</v>
          </cell>
          <cell r="B19452">
            <v>5</v>
          </cell>
          <cell r="C19452">
            <v>15</v>
          </cell>
          <cell r="D19452">
            <v>42705</v>
          </cell>
          <cell r="E19452" t="str">
            <v>12/2016</v>
          </cell>
          <cell r="F19452" t="b">
            <v>0</v>
          </cell>
          <cell r="G19452">
            <v>2024.2</v>
          </cell>
          <cell r="H19452">
            <v>161.94</v>
          </cell>
          <cell r="I19452" t="b">
            <v>0</v>
          </cell>
        </row>
        <row r="19453">
          <cell r="A19453" t="str">
            <v>51501/2017</v>
          </cell>
          <cell r="B19453">
            <v>5</v>
          </cell>
          <cell r="C19453">
            <v>15</v>
          </cell>
          <cell r="D19453">
            <v>42736</v>
          </cell>
          <cell r="E19453" t="str">
            <v>01/2017</v>
          </cell>
          <cell r="F19453" t="b">
            <v>0</v>
          </cell>
          <cell r="G19453">
            <v>1518.15</v>
          </cell>
          <cell r="H19453">
            <v>121.45</v>
          </cell>
          <cell r="I19453" t="b">
            <v>0</v>
          </cell>
        </row>
        <row r="19454">
          <cell r="A19454" t="str">
            <v>51502/2017</v>
          </cell>
          <cell r="B19454">
            <v>5</v>
          </cell>
          <cell r="C19454">
            <v>15</v>
          </cell>
          <cell r="D19454">
            <v>42767</v>
          </cell>
          <cell r="E19454" t="str">
            <v>02/2017</v>
          </cell>
          <cell r="F19454" t="b">
            <v>0</v>
          </cell>
          <cell r="G19454">
            <v>2243.4899999999998</v>
          </cell>
          <cell r="H19454">
            <v>179.48</v>
          </cell>
          <cell r="I19454" t="b">
            <v>0</v>
          </cell>
        </row>
        <row r="19455">
          <cell r="A19455" t="str">
            <v>51503/2017</v>
          </cell>
          <cell r="B19455">
            <v>5</v>
          </cell>
          <cell r="C19455">
            <v>15</v>
          </cell>
          <cell r="D19455">
            <v>42795</v>
          </cell>
          <cell r="E19455" t="str">
            <v>03/2017</v>
          </cell>
          <cell r="F19455" t="b">
            <v>0</v>
          </cell>
          <cell r="G19455">
            <v>3249.28</v>
          </cell>
          <cell r="H19455">
            <v>259.94</v>
          </cell>
          <cell r="I19455" t="b">
            <v>0</v>
          </cell>
        </row>
        <row r="19456">
          <cell r="A19456" t="str">
            <v>51504/2017</v>
          </cell>
          <cell r="B19456">
            <v>5</v>
          </cell>
          <cell r="C19456">
            <v>15</v>
          </cell>
          <cell r="D19456">
            <v>42826</v>
          </cell>
          <cell r="E19456" t="str">
            <v>04/2017</v>
          </cell>
          <cell r="F19456" t="b">
            <v>0</v>
          </cell>
          <cell r="G19456">
            <v>3249.28</v>
          </cell>
          <cell r="H19456">
            <v>259.94</v>
          </cell>
          <cell r="I19456" t="b">
            <v>0</v>
          </cell>
        </row>
        <row r="19457">
          <cell r="A19457" t="str">
            <v>51505/2017</v>
          </cell>
          <cell r="B19457">
            <v>5</v>
          </cell>
          <cell r="C19457">
            <v>15</v>
          </cell>
          <cell r="D19457">
            <v>42856</v>
          </cell>
          <cell r="E19457" t="str">
            <v>05/2017</v>
          </cell>
          <cell r="F19457" t="b">
            <v>0</v>
          </cell>
          <cell r="G19457">
            <v>3249.28</v>
          </cell>
          <cell r="H19457">
            <v>259.94</v>
          </cell>
          <cell r="I19457" t="b">
            <v>0</v>
          </cell>
        </row>
        <row r="19458">
          <cell r="A19458" t="str">
            <v>51506/2017</v>
          </cell>
          <cell r="B19458">
            <v>5</v>
          </cell>
          <cell r="C19458">
            <v>15</v>
          </cell>
          <cell r="D19458">
            <v>42887</v>
          </cell>
          <cell r="E19458" t="str">
            <v>06/2017</v>
          </cell>
          <cell r="F19458" t="b">
            <v>0</v>
          </cell>
          <cell r="G19458">
            <v>3375.63</v>
          </cell>
          <cell r="H19458">
            <v>270.05</v>
          </cell>
          <cell r="I19458" t="b">
            <v>0</v>
          </cell>
        </row>
        <row r="19459">
          <cell r="A19459" t="str">
            <v>51507/2017</v>
          </cell>
          <cell r="B19459">
            <v>5</v>
          </cell>
          <cell r="C19459">
            <v>15</v>
          </cell>
          <cell r="D19459">
            <v>42917</v>
          </cell>
          <cell r="E19459" t="str">
            <v>07/2017</v>
          </cell>
          <cell r="F19459" t="b">
            <v>0</v>
          </cell>
          <cell r="G19459">
            <v>4296.29</v>
          </cell>
          <cell r="H19459">
            <v>343.7</v>
          </cell>
          <cell r="I19459" t="b">
            <v>0</v>
          </cell>
        </row>
        <row r="19460">
          <cell r="A19460" t="str">
            <v>51508/2017</v>
          </cell>
          <cell r="B19460">
            <v>5</v>
          </cell>
          <cell r="C19460">
            <v>15</v>
          </cell>
          <cell r="D19460">
            <v>42948</v>
          </cell>
          <cell r="E19460" t="str">
            <v>08/2017</v>
          </cell>
          <cell r="F19460" t="b">
            <v>0</v>
          </cell>
          <cell r="G19460">
            <v>3249.28</v>
          </cell>
          <cell r="H19460">
            <v>259.94</v>
          </cell>
          <cell r="I19460" t="b">
            <v>0</v>
          </cell>
        </row>
        <row r="19461">
          <cell r="A19461" t="str">
            <v>51509/2017</v>
          </cell>
          <cell r="B19461">
            <v>5</v>
          </cell>
          <cell r="C19461">
            <v>15</v>
          </cell>
          <cell r="D19461">
            <v>42979</v>
          </cell>
          <cell r="E19461" t="str">
            <v>09/2017</v>
          </cell>
          <cell r="F19461" t="b">
            <v>0</v>
          </cell>
          <cell r="G19461">
            <v>3294.41</v>
          </cell>
          <cell r="H19461">
            <v>263.55</v>
          </cell>
          <cell r="I19461" t="b">
            <v>0</v>
          </cell>
        </row>
        <row r="19462">
          <cell r="A19462" t="str">
            <v>51510/2017</v>
          </cell>
          <cell r="B19462">
            <v>5</v>
          </cell>
          <cell r="C19462">
            <v>15</v>
          </cell>
          <cell r="D19462">
            <v>43009</v>
          </cell>
          <cell r="E19462" t="str">
            <v>10/2017</v>
          </cell>
          <cell r="F19462" t="b">
            <v>0</v>
          </cell>
          <cell r="G19462">
            <v>3249.28</v>
          </cell>
          <cell r="H19462">
            <v>259.94</v>
          </cell>
          <cell r="I19462" t="b">
            <v>0</v>
          </cell>
        </row>
        <row r="19463">
          <cell r="A19463" t="str">
            <v>51511/2017</v>
          </cell>
          <cell r="B19463">
            <v>5</v>
          </cell>
          <cell r="C19463">
            <v>15</v>
          </cell>
          <cell r="D19463">
            <v>43040</v>
          </cell>
          <cell r="E19463" t="str">
            <v>11/2017</v>
          </cell>
          <cell r="F19463" t="b">
            <v>1</v>
          </cell>
          <cell r="G19463">
            <v>1640.44</v>
          </cell>
          <cell r="H19463">
            <v>131.24</v>
          </cell>
          <cell r="I19463" t="b">
            <v>0</v>
          </cell>
        </row>
        <row r="19464">
          <cell r="A19464" t="str">
            <v>51511/2017</v>
          </cell>
          <cell r="B19464">
            <v>5</v>
          </cell>
          <cell r="C19464">
            <v>15</v>
          </cell>
          <cell r="D19464">
            <v>43040</v>
          </cell>
          <cell r="E19464" t="str">
            <v>11/2017</v>
          </cell>
          <cell r="F19464" t="b">
            <v>0</v>
          </cell>
          <cell r="G19464">
            <v>3249.28</v>
          </cell>
          <cell r="H19464">
            <v>259.94</v>
          </cell>
          <cell r="I19464" t="b">
            <v>0</v>
          </cell>
        </row>
        <row r="19465">
          <cell r="A19465" t="str">
            <v>51512/2017</v>
          </cell>
          <cell r="B19465">
            <v>5</v>
          </cell>
          <cell r="C19465">
            <v>15</v>
          </cell>
          <cell r="D19465">
            <v>43070</v>
          </cell>
          <cell r="E19465" t="str">
            <v>12/2017</v>
          </cell>
          <cell r="F19465" t="b">
            <v>1</v>
          </cell>
          <cell r="G19465">
            <v>1640.44</v>
          </cell>
          <cell r="H19465">
            <v>131.24</v>
          </cell>
          <cell r="I19465" t="b">
            <v>0</v>
          </cell>
        </row>
        <row r="19466">
          <cell r="A19466" t="str">
            <v>51512/2017</v>
          </cell>
          <cell r="B19466">
            <v>5</v>
          </cell>
          <cell r="C19466">
            <v>15</v>
          </cell>
          <cell r="D19466">
            <v>43070</v>
          </cell>
          <cell r="E19466" t="str">
            <v>12/2017</v>
          </cell>
          <cell r="F19466" t="b">
            <v>0</v>
          </cell>
          <cell r="G19466">
            <v>3294.41</v>
          </cell>
          <cell r="H19466">
            <v>263.55</v>
          </cell>
          <cell r="I19466" t="b">
            <v>0</v>
          </cell>
        </row>
        <row r="19467">
          <cell r="A19467" t="str">
            <v>51501/2018</v>
          </cell>
          <cell r="B19467">
            <v>5</v>
          </cell>
          <cell r="C19467">
            <v>15</v>
          </cell>
          <cell r="D19467">
            <v>43101</v>
          </cell>
          <cell r="E19467" t="str">
            <v>01/2018</v>
          </cell>
          <cell r="F19467" t="b">
            <v>0</v>
          </cell>
          <cell r="G19467">
            <v>3249.28</v>
          </cell>
          <cell r="H19467">
            <v>259.94</v>
          </cell>
          <cell r="I19467" t="b">
            <v>0</v>
          </cell>
        </row>
        <row r="19468">
          <cell r="A19468" t="str">
            <v>51502/2018</v>
          </cell>
          <cell r="B19468">
            <v>5</v>
          </cell>
          <cell r="C19468">
            <v>15</v>
          </cell>
          <cell r="D19468">
            <v>43132</v>
          </cell>
          <cell r="E19468" t="str">
            <v>02/2018</v>
          </cell>
          <cell r="F19468" t="b">
            <v>0</v>
          </cell>
          <cell r="G19468">
            <v>2834.86</v>
          </cell>
          <cell r="H19468">
            <v>226.79</v>
          </cell>
          <cell r="I19468" t="b">
            <v>0</v>
          </cell>
        </row>
        <row r="19469">
          <cell r="A19469" t="str">
            <v>51503/2018</v>
          </cell>
          <cell r="B19469">
            <v>5</v>
          </cell>
          <cell r="C19469">
            <v>15</v>
          </cell>
          <cell r="D19469">
            <v>43160</v>
          </cell>
          <cell r="E19469" t="str">
            <v>03/2018</v>
          </cell>
          <cell r="F19469" t="b">
            <v>0</v>
          </cell>
          <cell r="G19469">
            <v>2834.86</v>
          </cell>
          <cell r="H19469">
            <v>226.79</v>
          </cell>
          <cell r="I19469" t="b">
            <v>0</v>
          </cell>
        </row>
        <row r="19470">
          <cell r="A19470" t="str">
            <v>51504/2018</v>
          </cell>
          <cell r="B19470">
            <v>5</v>
          </cell>
          <cell r="C19470">
            <v>15</v>
          </cell>
          <cell r="D19470">
            <v>43191</v>
          </cell>
          <cell r="E19470" t="str">
            <v>04/2018</v>
          </cell>
          <cell r="F19470" t="b">
            <v>0</v>
          </cell>
          <cell r="G19470">
            <v>3114.85</v>
          </cell>
          <cell r="H19470">
            <v>249.19</v>
          </cell>
          <cell r="I19470" t="b">
            <v>0</v>
          </cell>
        </row>
        <row r="19471">
          <cell r="A19471" t="str">
            <v>51505/2018</v>
          </cell>
          <cell r="B19471">
            <v>5</v>
          </cell>
          <cell r="C19471">
            <v>15</v>
          </cell>
          <cell r="D19471">
            <v>43221</v>
          </cell>
          <cell r="E19471" t="str">
            <v>05/2018</v>
          </cell>
          <cell r="F19471" t="b">
            <v>0</v>
          </cell>
          <cell r="G19471">
            <v>2834.86</v>
          </cell>
          <cell r="H19471">
            <v>226.79</v>
          </cell>
          <cell r="I19471" t="b">
            <v>0</v>
          </cell>
        </row>
        <row r="19472">
          <cell r="A19472" t="str">
            <v>51506/2018</v>
          </cell>
          <cell r="B19472">
            <v>5</v>
          </cell>
          <cell r="C19472">
            <v>15</v>
          </cell>
          <cell r="D19472">
            <v>43252</v>
          </cell>
          <cell r="E19472" t="str">
            <v>06/2018</v>
          </cell>
          <cell r="F19472" t="b">
            <v>0</v>
          </cell>
          <cell r="G19472">
            <v>2834.86</v>
          </cell>
          <cell r="H19472">
            <v>226.79</v>
          </cell>
          <cell r="I19472" t="b">
            <v>0</v>
          </cell>
        </row>
        <row r="19473">
          <cell r="A19473" t="str">
            <v>51507/2018</v>
          </cell>
          <cell r="B19473">
            <v>5</v>
          </cell>
          <cell r="C19473">
            <v>15</v>
          </cell>
          <cell r="D19473">
            <v>43282</v>
          </cell>
          <cell r="E19473" t="str">
            <v>07/2018</v>
          </cell>
          <cell r="F19473" t="b">
            <v>0</v>
          </cell>
          <cell r="G19473">
            <v>3779.81</v>
          </cell>
          <cell r="H19473">
            <v>302.38</v>
          </cell>
          <cell r="I19473" t="b">
            <v>0</v>
          </cell>
        </row>
        <row r="19474">
          <cell r="A19474" t="str">
            <v>51508/2018</v>
          </cell>
          <cell r="B19474">
            <v>5</v>
          </cell>
          <cell r="C19474">
            <v>15</v>
          </cell>
          <cell r="D19474">
            <v>43313</v>
          </cell>
          <cell r="E19474" t="str">
            <v>08/2018</v>
          </cell>
          <cell r="F19474" t="b">
            <v>0</v>
          </cell>
          <cell r="G19474">
            <v>2834.86</v>
          </cell>
          <cell r="H19474">
            <v>226.79</v>
          </cell>
          <cell r="I19474" t="b">
            <v>0</v>
          </cell>
        </row>
        <row r="19475">
          <cell r="A19475" t="str">
            <v>51509/2018</v>
          </cell>
          <cell r="B19475">
            <v>5</v>
          </cell>
          <cell r="C19475">
            <v>15</v>
          </cell>
          <cell r="D19475">
            <v>43344</v>
          </cell>
          <cell r="E19475" t="str">
            <v>09/2018</v>
          </cell>
          <cell r="F19475" t="b">
            <v>0</v>
          </cell>
          <cell r="G19475">
            <v>2834.86</v>
          </cell>
          <cell r="H19475">
            <v>226.79</v>
          </cell>
          <cell r="I19475" t="b">
            <v>0</v>
          </cell>
        </row>
        <row r="19476">
          <cell r="A19476" t="str">
            <v>51510/2018</v>
          </cell>
          <cell r="B19476">
            <v>5</v>
          </cell>
          <cell r="C19476">
            <v>15</v>
          </cell>
          <cell r="D19476">
            <v>43374</v>
          </cell>
          <cell r="E19476" t="str">
            <v>10/2018</v>
          </cell>
          <cell r="F19476" t="b">
            <v>0</v>
          </cell>
          <cell r="G19476">
            <v>2834.86</v>
          </cell>
          <cell r="H19476">
            <v>226.79</v>
          </cell>
          <cell r="I19476" t="b">
            <v>0</v>
          </cell>
        </row>
        <row r="19477">
          <cell r="A19477" t="str">
            <v>51511/2018</v>
          </cell>
          <cell r="B19477">
            <v>5</v>
          </cell>
          <cell r="C19477">
            <v>15</v>
          </cell>
          <cell r="D19477">
            <v>43405</v>
          </cell>
          <cell r="E19477" t="str">
            <v>11/2018</v>
          </cell>
          <cell r="F19477" t="b">
            <v>1</v>
          </cell>
          <cell r="G19477">
            <v>1417.43</v>
          </cell>
          <cell r="H19477">
            <v>113.39</v>
          </cell>
          <cell r="I19477" t="b">
            <v>0</v>
          </cell>
        </row>
        <row r="19478">
          <cell r="A19478" t="str">
            <v>51511/2018</v>
          </cell>
          <cell r="B19478">
            <v>5</v>
          </cell>
          <cell r="C19478">
            <v>15</v>
          </cell>
          <cell r="D19478">
            <v>43405</v>
          </cell>
          <cell r="E19478" t="str">
            <v>11/2018</v>
          </cell>
          <cell r="F19478" t="b">
            <v>0</v>
          </cell>
          <cell r="G19478">
            <v>2834.86</v>
          </cell>
          <cell r="H19478">
            <v>226.79</v>
          </cell>
          <cell r="I19478" t="b">
            <v>0</v>
          </cell>
        </row>
        <row r="19479">
          <cell r="A19479" t="str">
            <v>51512/2018</v>
          </cell>
          <cell r="B19479">
            <v>5</v>
          </cell>
          <cell r="C19479">
            <v>15</v>
          </cell>
          <cell r="D19479">
            <v>43435</v>
          </cell>
          <cell r="E19479" t="str">
            <v>12/2018</v>
          </cell>
          <cell r="F19479" t="b">
            <v>1</v>
          </cell>
          <cell r="G19479">
            <v>1417.43</v>
          </cell>
          <cell r="H19479">
            <v>113.39</v>
          </cell>
          <cell r="I19479" t="b">
            <v>0</v>
          </cell>
        </row>
        <row r="19480">
          <cell r="A19480" t="str">
            <v>51512/2018</v>
          </cell>
          <cell r="B19480">
            <v>5</v>
          </cell>
          <cell r="C19480">
            <v>15</v>
          </cell>
          <cell r="D19480">
            <v>43435</v>
          </cell>
          <cell r="E19480" t="str">
            <v>12/2018</v>
          </cell>
          <cell r="F19480" t="b">
            <v>0</v>
          </cell>
          <cell r="G19480">
            <v>2834.86</v>
          </cell>
          <cell r="H19480">
            <v>226.79</v>
          </cell>
          <cell r="I19480" t="b">
            <v>0</v>
          </cell>
        </row>
        <row r="19481">
          <cell r="A19481" t="str">
            <v>51501/2019</v>
          </cell>
          <cell r="B19481">
            <v>5</v>
          </cell>
          <cell r="C19481">
            <v>15</v>
          </cell>
          <cell r="D19481">
            <v>43466</v>
          </cell>
          <cell r="E19481" t="str">
            <v>01/2019</v>
          </cell>
          <cell r="F19481" t="b">
            <v>0</v>
          </cell>
          <cell r="G19481">
            <v>2834.86</v>
          </cell>
          <cell r="H19481">
            <v>226.79</v>
          </cell>
          <cell r="I19481" t="b">
            <v>0</v>
          </cell>
        </row>
        <row r="19482">
          <cell r="A19482" t="str">
            <v>51502/2019</v>
          </cell>
          <cell r="B19482">
            <v>5</v>
          </cell>
          <cell r="C19482">
            <v>15</v>
          </cell>
          <cell r="D19482">
            <v>43497</v>
          </cell>
          <cell r="E19482" t="str">
            <v>02/2019</v>
          </cell>
          <cell r="F19482" t="b">
            <v>0</v>
          </cell>
          <cell r="G19482">
            <v>4923.7700000000004</v>
          </cell>
          <cell r="H19482">
            <v>393.9</v>
          </cell>
          <cell r="I19482" t="b">
            <v>0</v>
          </cell>
        </row>
        <row r="19483">
          <cell r="A19483" t="str">
            <v>51503/2019</v>
          </cell>
          <cell r="B19483">
            <v>5</v>
          </cell>
          <cell r="C19483">
            <v>15</v>
          </cell>
          <cell r="D19483">
            <v>43525</v>
          </cell>
          <cell r="E19483" t="str">
            <v>03/2019</v>
          </cell>
          <cell r="F19483" t="b">
            <v>0</v>
          </cell>
          <cell r="G19483">
            <v>4923.7700000000004</v>
          </cell>
          <cell r="H19483">
            <v>393.9</v>
          </cell>
          <cell r="I19483" t="b">
            <v>0</v>
          </cell>
        </row>
        <row r="19484">
          <cell r="A19484" t="str">
            <v>51504/2019</v>
          </cell>
          <cell r="B19484">
            <v>5</v>
          </cell>
          <cell r="C19484">
            <v>15</v>
          </cell>
          <cell r="D19484">
            <v>43556</v>
          </cell>
          <cell r="E19484" t="str">
            <v>04/2019</v>
          </cell>
          <cell r="F19484" t="b">
            <v>0</v>
          </cell>
          <cell r="G19484">
            <v>4923.7700000000004</v>
          </cell>
          <cell r="H19484">
            <v>393.9</v>
          </cell>
          <cell r="I19484" t="b">
            <v>0</v>
          </cell>
        </row>
        <row r="19485">
          <cell r="A19485" t="str">
            <v>51505/2019</v>
          </cell>
          <cell r="B19485">
            <v>5</v>
          </cell>
          <cell r="C19485">
            <v>15</v>
          </cell>
          <cell r="D19485">
            <v>43586</v>
          </cell>
          <cell r="E19485" t="str">
            <v>05/2019</v>
          </cell>
          <cell r="F19485" t="b">
            <v>0</v>
          </cell>
          <cell r="G19485">
            <v>4923.7</v>
          </cell>
          <cell r="H19485">
            <v>393.9</v>
          </cell>
          <cell r="I19485" t="b">
            <v>0</v>
          </cell>
        </row>
        <row r="19486">
          <cell r="A19486" t="str">
            <v>51506/2019</v>
          </cell>
          <cell r="B19486">
            <v>5</v>
          </cell>
          <cell r="C19486">
            <v>15</v>
          </cell>
          <cell r="D19486">
            <v>43617</v>
          </cell>
          <cell r="E19486" t="str">
            <v>06/2019</v>
          </cell>
          <cell r="F19486" t="b">
            <v>0</v>
          </cell>
          <cell r="G19486">
            <v>4923.7700000000004</v>
          </cell>
          <cell r="H19486">
            <v>393.9</v>
          </cell>
          <cell r="I19486" t="b">
            <v>0</v>
          </cell>
        </row>
        <row r="19487">
          <cell r="A19487" t="str">
            <v>51507/2019</v>
          </cell>
          <cell r="B19487">
            <v>5</v>
          </cell>
          <cell r="C19487">
            <v>15</v>
          </cell>
          <cell r="D19487">
            <v>43647</v>
          </cell>
          <cell r="E19487" t="str">
            <v>07/2019</v>
          </cell>
          <cell r="F19487" t="b">
            <v>0</v>
          </cell>
          <cell r="G19487">
            <v>6565</v>
          </cell>
          <cell r="H19487">
            <v>525.20000000000005</v>
          </cell>
          <cell r="I19487" t="b">
            <v>0</v>
          </cell>
        </row>
        <row r="19488">
          <cell r="A19488" t="str">
            <v>51508/2019</v>
          </cell>
          <cell r="B19488">
            <v>5</v>
          </cell>
          <cell r="C19488">
            <v>15</v>
          </cell>
          <cell r="D19488">
            <v>43678</v>
          </cell>
          <cell r="E19488" t="str">
            <v>08/2019</v>
          </cell>
          <cell r="F19488" t="b">
            <v>0</v>
          </cell>
          <cell r="G19488">
            <v>4923.7700000000004</v>
          </cell>
          <cell r="H19488">
            <v>393.9</v>
          </cell>
          <cell r="I19488" t="b">
            <v>1</v>
          </cell>
        </row>
        <row r="19489">
          <cell r="A19489" t="str">
            <v>51509/2019</v>
          </cell>
          <cell r="B19489">
            <v>5</v>
          </cell>
          <cell r="C19489">
            <v>15</v>
          </cell>
          <cell r="D19489">
            <v>43709</v>
          </cell>
          <cell r="E19489" t="str">
            <v>09/2019</v>
          </cell>
          <cell r="F19489" t="b">
            <v>0</v>
          </cell>
          <cell r="G19489">
            <v>6498.05</v>
          </cell>
          <cell r="H19489">
            <v>519.84</v>
          </cell>
          <cell r="I19489" t="b">
            <v>1</v>
          </cell>
        </row>
        <row r="19490">
          <cell r="A19490" t="str">
            <v>51510/2019</v>
          </cell>
          <cell r="B19490">
            <v>5</v>
          </cell>
          <cell r="C19490">
            <v>15</v>
          </cell>
          <cell r="D19490">
            <v>43739</v>
          </cell>
          <cell r="E19490" t="str">
            <v>10/2019</v>
          </cell>
          <cell r="F19490" t="b">
            <v>0</v>
          </cell>
          <cell r="G19490">
            <v>6584.34</v>
          </cell>
          <cell r="H19490">
            <v>526.75</v>
          </cell>
          <cell r="I19490" t="b">
            <v>1</v>
          </cell>
        </row>
        <row r="19491">
          <cell r="A19491" t="str">
            <v>51511/2019</v>
          </cell>
          <cell r="B19491">
            <v>5</v>
          </cell>
          <cell r="C19491">
            <v>15</v>
          </cell>
          <cell r="D19491">
            <v>43770</v>
          </cell>
          <cell r="E19491" t="str">
            <v>11/2019</v>
          </cell>
          <cell r="F19491" t="b">
            <v>1</v>
          </cell>
          <cell r="G19491">
            <v>2847.53</v>
          </cell>
          <cell r="H19491">
            <v>227.8</v>
          </cell>
          <cell r="I19491" t="b">
            <v>1</v>
          </cell>
        </row>
        <row r="19492">
          <cell r="A19492" t="str">
            <v>51511/2019</v>
          </cell>
          <cell r="B19492">
            <v>5</v>
          </cell>
          <cell r="C19492">
            <v>15</v>
          </cell>
          <cell r="D19492">
            <v>43770</v>
          </cell>
          <cell r="E19492" t="str">
            <v>11/2019</v>
          </cell>
          <cell r="F19492" t="b">
            <v>0</v>
          </cell>
          <cell r="G19492">
            <v>5695.07</v>
          </cell>
          <cell r="H19492">
            <v>455.61</v>
          </cell>
          <cell r="I19492" t="b">
            <v>1</v>
          </cell>
        </row>
        <row r="19493">
          <cell r="A19493" t="str">
            <v>51512/2019</v>
          </cell>
          <cell r="B19493">
            <v>5</v>
          </cell>
          <cell r="C19493">
            <v>15</v>
          </cell>
          <cell r="D19493">
            <v>43800</v>
          </cell>
          <cell r="E19493" t="str">
            <v>12/2019</v>
          </cell>
          <cell r="F19493" t="b">
            <v>1</v>
          </cell>
          <cell r="G19493">
            <v>2847.54</v>
          </cell>
          <cell r="H19493">
            <v>227.8</v>
          </cell>
          <cell r="I19493" t="b">
            <v>0</v>
          </cell>
        </row>
        <row r="19494">
          <cell r="A19494" t="str">
            <v>51512/2019</v>
          </cell>
          <cell r="B19494">
            <v>5</v>
          </cell>
          <cell r="C19494">
            <v>15</v>
          </cell>
          <cell r="D19494">
            <v>43800</v>
          </cell>
          <cell r="E19494" t="str">
            <v>12/2019</v>
          </cell>
          <cell r="F19494" t="b">
            <v>0</v>
          </cell>
          <cell r="G19494">
            <v>5695.07</v>
          </cell>
          <cell r="H19494">
            <v>455.61</v>
          </cell>
          <cell r="I19494" t="b">
            <v>0</v>
          </cell>
        </row>
        <row r="19495">
          <cell r="A19495" t="str">
            <v>51501/2020</v>
          </cell>
          <cell r="B19495">
            <v>5</v>
          </cell>
          <cell r="C19495">
            <v>15</v>
          </cell>
          <cell r="D19495">
            <v>43831</v>
          </cell>
          <cell r="E19495" t="str">
            <v>01/2020</v>
          </cell>
          <cell r="F19495" t="b">
            <v>0</v>
          </cell>
          <cell r="G19495">
            <v>5695.07</v>
          </cell>
          <cell r="H19495">
            <v>455.6</v>
          </cell>
          <cell r="I19495" t="b">
            <v>0</v>
          </cell>
        </row>
        <row r="19496">
          <cell r="A19496" t="str">
            <v>51502/2020</v>
          </cell>
          <cell r="B19496">
            <v>5</v>
          </cell>
          <cell r="C19496">
            <v>15</v>
          </cell>
          <cell r="D19496">
            <v>43862</v>
          </cell>
          <cell r="E19496" t="str">
            <v>02/2020</v>
          </cell>
          <cell r="F19496" t="b">
            <v>0</v>
          </cell>
          <cell r="G19496">
            <v>6471.68</v>
          </cell>
          <cell r="H19496">
            <v>517.73</v>
          </cell>
          <cell r="I19496" t="b">
            <v>1</v>
          </cell>
        </row>
        <row r="19497">
          <cell r="A19497" t="str">
            <v>51503/2020</v>
          </cell>
          <cell r="B19497">
            <v>5</v>
          </cell>
          <cell r="C19497">
            <v>15</v>
          </cell>
          <cell r="D19497">
            <v>43891</v>
          </cell>
          <cell r="E19497" t="str">
            <v>03/2020</v>
          </cell>
          <cell r="F19497" t="b">
            <v>0</v>
          </cell>
          <cell r="G19497">
            <v>6471.68</v>
          </cell>
          <cell r="H19497">
            <v>517.73</v>
          </cell>
          <cell r="I19497" t="b">
            <v>0</v>
          </cell>
        </row>
        <row r="19498">
          <cell r="A19498" t="str">
            <v>51504/2020</v>
          </cell>
          <cell r="B19498">
            <v>5</v>
          </cell>
          <cell r="C19498">
            <v>15</v>
          </cell>
          <cell r="D19498">
            <v>43922</v>
          </cell>
          <cell r="E19498" t="str">
            <v>04/2020</v>
          </cell>
          <cell r="F19498" t="b">
            <v>0</v>
          </cell>
          <cell r="G19498">
            <v>6471.68</v>
          </cell>
          <cell r="H19498">
            <v>517.73</v>
          </cell>
          <cell r="I19498" t="b">
            <v>0</v>
          </cell>
        </row>
        <row r="19499">
          <cell r="A19499" t="str">
            <v>51505/2020</v>
          </cell>
          <cell r="B19499">
            <v>5</v>
          </cell>
          <cell r="C19499">
            <v>15</v>
          </cell>
          <cell r="D19499">
            <v>43952</v>
          </cell>
          <cell r="E19499" t="str">
            <v>05/2020</v>
          </cell>
          <cell r="F19499" t="b">
            <v>0</v>
          </cell>
          <cell r="G19499">
            <v>6471.68</v>
          </cell>
          <cell r="H19499">
            <v>517.73</v>
          </cell>
          <cell r="I19499" t="b">
            <v>0</v>
          </cell>
        </row>
        <row r="19500">
          <cell r="A19500" t="str">
            <v>51506/2020</v>
          </cell>
          <cell r="B19500">
            <v>5</v>
          </cell>
          <cell r="C19500">
            <v>15</v>
          </cell>
          <cell r="D19500">
            <v>43983</v>
          </cell>
          <cell r="E19500" t="str">
            <v>06/2020</v>
          </cell>
          <cell r="F19500" t="b">
            <v>0</v>
          </cell>
          <cell r="G19500">
            <v>6439.12</v>
          </cell>
          <cell r="H19500">
            <v>515.12</v>
          </cell>
          <cell r="I19500" t="b">
            <v>0</v>
          </cell>
        </row>
        <row r="19501">
          <cell r="A19501" t="str">
            <v>51507/2020</v>
          </cell>
          <cell r="B19501">
            <v>5</v>
          </cell>
          <cell r="C19501">
            <v>15</v>
          </cell>
          <cell r="D19501">
            <v>44013</v>
          </cell>
          <cell r="E19501" t="str">
            <v>07/2020</v>
          </cell>
          <cell r="F19501" t="b">
            <v>0</v>
          </cell>
          <cell r="G19501">
            <v>11190.9</v>
          </cell>
          <cell r="H19501">
            <v>891.45</v>
          </cell>
          <cell r="I19501" t="b">
            <v>0</v>
          </cell>
        </row>
        <row r="19502">
          <cell r="A19502" t="str">
            <v>51508/2020</v>
          </cell>
          <cell r="B19502">
            <v>5</v>
          </cell>
          <cell r="C19502">
            <v>15</v>
          </cell>
          <cell r="D19502">
            <v>44044</v>
          </cell>
          <cell r="E19502" t="str">
            <v>08/2020</v>
          </cell>
          <cell r="F19502" t="b">
            <v>0</v>
          </cell>
          <cell r="G19502">
            <v>5172.1099999999997</v>
          </cell>
          <cell r="H19502">
            <v>413.76</v>
          </cell>
          <cell r="I19502" t="b">
            <v>0</v>
          </cell>
        </row>
        <row r="19503">
          <cell r="A19503" t="str">
            <v>51509/2020</v>
          </cell>
          <cell r="B19503">
            <v>5</v>
          </cell>
          <cell r="C19503">
            <v>15</v>
          </cell>
          <cell r="D19503">
            <v>44075</v>
          </cell>
          <cell r="E19503" t="str">
            <v>09/2020</v>
          </cell>
          <cell r="F19503" t="b">
            <v>0</v>
          </cell>
          <cell r="G19503">
            <v>6896.15</v>
          </cell>
          <cell r="H19503">
            <v>551.69000000000005</v>
          </cell>
          <cell r="I19503" t="b">
            <v>0</v>
          </cell>
        </row>
        <row r="19504">
          <cell r="A19504" t="str">
            <v>51510/2020</v>
          </cell>
          <cell r="B19504">
            <v>5</v>
          </cell>
          <cell r="C19504">
            <v>15</v>
          </cell>
          <cell r="D19504">
            <v>44105</v>
          </cell>
          <cell r="E19504" t="str">
            <v>10/2020</v>
          </cell>
          <cell r="F19504" t="b">
            <v>0</v>
          </cell>
          <cell r="G19504">
            <v>5172.1099999999997</v>
          </cell>
          <cell r="H19504">
            <v>413.76</v>
          </cell>
          <cell r="I19504" t="b">
            <v>0</v>
          </cell>
        </row>
        <row r="19505">
          <cell r="A19505" t="str">
            <v>51511/2020</v>
          </cell>
          <cell r="B19505">
            <v>5</v>
          </cell>
          <cell r="C19505">
            <v>15</v>
          </cell>
          <cell r="D19505">
            <v>44136</v>
          </cell>
          <cell r="E19505" t="str">
            <v>11/2020</v>
          </cell>
          <cell r="F19505" t="b">
            <v>1</v>
          </cell>
          <cell r="G19505">
            <v>3448.09</v>
          </cell>
          <cell r="H19505">
            <v>275.85000000000002</v>
          </cell>
          <cell r="I19505" t="b">
            <v>0</v>
          </cell>
        </row>
        <row r="19506">
          <cell r="A19506" t="str">
            <v>51511/2020</v>
          </cell>
          <cell r="B19506">
            <v>5</v>
          </cell>
          <cell r="C19506">
            <v>15</v>
          </cell>
          <cell r="D19506">
            <v>44136</v>
          </cell>
          <cell r="E19506" t="str">
            <v>11/2020</v>
          </cell>
          <cell r="F19506" t="b">
            <v>0</v>
          </cell>
          <cell r="G19506">
            <v>5172.1099999999997</v>
          </cell>
          <cell r="H19506">
            <v>413.76</v>
          </cell>
          <cell r="I19506" t="b">
            <v>0</v>
          </cell>
        </row>
        <row r="19507">
          <cell r="A19507" t="str">
            <v>51512/2020</v>
          </cell>
          <cell r="B19507">
            <v>5</v>
          </cell>
          <cell r="C19507">
            <v>15</v>
          </cell>
          <cell r="D19507">
            <v>44166</v>
          </cell>
          <cell r="E19507" t="str">
            <v>12/2020</v>
          </cell>
          <cell r="F19507" t="b">
            <v>1</v>
          </cell>
          <cell r="G19507">
            <v>6896.15</v>
          </cell>
          <cell r="H19507">
            <v>275.83999999999997</v>
          </cell>
          <cell r="I19507" t="b">
            <v>0</v>
          </cell>
        </row>
        <row r="19508">
          <cell r="A19508" t="str">
            <v>51512/2020</v>
          </cell>
          <cell r="B19508">
            <v>5</v>
          </cell>
          <cell r="C19508">
            <v>15</v>
          </cell>
          <cell r="D19508">
            <v>44166</v>
          </cell>
          <cell r="E19508" t="str">
            <v>12/2020</v>
          </cell>
          <cell r="F19508" t="b">
            <v>0</v>
          </cell>
          <cell r="G19508">
            <v>5172.1099999999997</v>
          </cell>
          <cell r="H19508">
            <v>413.76</v>
          </cell>
          <cell r="I19508" t="b">
            <v>0</v>
          </cell>
        </row>
        <row r="19509">
          <cell r="A19509" t="str">
            <v>51501/2021</v>
          </cell>
          <cell r="B19509">
            <v>5</v>
          </cell>
          <cell r="C19509">
            <v>15</v>
          </cell>
          <cell r="D19509">
            <v>44197</v>
          </cell>
          <cell r="E19509" t="str">
            <v>01/2021</v>
          </cell>
          <cell r="F19509" t="b">
            <v>0</v>
          </cell>
          <cell r="G19509">
            <v>6896.15</v>
          </cell>
          <cell r="H19509">
            <v>551.69000000000005</v>
          </cell>
          <cell r="I19509" t="b">
            <v>0</v>
          </cell>
        </row>
        <row r="19510">
          <cell r="A19510" t="str">
            <v>51502/2021</v>
          </cell>
          <cell r="B19510">
            <v>5</v>
          </cell>
          <cell r="C19510">
            <v>15</v>
          </cell>
          <cell r="D19510">
            <v>44228</v>
          </cell>
          <cell r="E19510" t="str">
            <v>02/2021</v>
          </cell>
          <cell r="F19510" t="b">
            <v>0</v>
          </cell>
          <cell r="G19510">
            <v>6896.15</v>
          </cell>
          <cell r="H19510">
            <v>551.69000000000005</v>
          </cell>
          <cell r="I19510" t="b">
            <v>0</v>
          </cell>
        </row>
        <row r="19511">
          <cell r="A19511" t="str">
            <v>51503/2021</v>
          </cell>
          <cell r="B19511">
            <v>5</v>
          </cell>
          <cell r="C19511">
            <v>15</v>
          </cell>
          <cell r="D19511">
            <v>44256</v>
          </cell>
          <cell r="E19511" t="str">
            <v>03/2021</v>
          </cell>
          <cell r="F19511" t="b">
            <v>0</v>
          </cell>
          <cell r="G19511">
            <v>6896.15</v>
          </cell>
          <cell r="H19511">
            <v>551.69000000000005</v>
          </cell>
          <cell r="I19511" t="b">
            <v>0</v>
          </cell>
        </row>
        <row r="19512">
          <cell r="A19512" t="str">
            <v>51504/2021</v>
          </cell>
          <cell r="B19512">
            <v>5</v>
          </cell>
          <cell r="C19512">
            <v>15</v>
          </cell>
          <cell r="D19512">
            <v>44287</v>
          </cell>
          <cell r="E19512" t="str">
            <v>04/2021</v>
          </cell>
          <cell r="F19512" t="b">
            <v>0</v>
          </cell>
          <cell r="G19512">
            <v>6896.15</v>
          </cell>
          <cell r="H19512">
            <v>551.69000000000005</v>
          </cell>
          <cell r="I19512" t="b">
            <v>0</v>
          </cell>
        </row>
        <row r="19513">
          <cell r="A19513" t="str">
            <v>51505/2021</v>
          </cell>
          <cell r="B19513">
            <v>5</v>
          </cell>
          <cell r="C19513">
            <v>15</v>
          </cell>
          <cell r="D19513">
            <v>44317</v>
          </cell>
          <cell r="E19513" t="str">
            <v>05/2021</v>
          </cell>
          <cell r="F19513" t="b">
            <v>0</v>
          </cell>
          <cell r="G19513">
            <v>6896.15</v>
          </cell>
          <cell r="H19513">
            <v>551.69000000000005</v>
          </cell>
          <cell r="I19513" t="b">
            <v>0</v>
          </cell>
        </row>
        <row r="19514">
          <cell r="A19514" t="str">
            <v>51506/2021</v>
          </cell>
          <cell r="B19514">
            <v>5</v>
          </cell>
          <cell r="C19514">
            <v>15</v>
          </cell>
          <cell r="D19514">
            <v>44348</v>
          </cell>
          <cell r="E19514" t="str">
            <v>06/2021</v>
          </cell>
          <cell r="F19514" t="b">
            <v>0</v>
          </cell>
          <cell r="G19514">
            <v>6896.15</v>
          </cell>
          <cell r="H19514">
            <v>551.69000000000005</v>
          </cell>
          <cell r="I19514" t="b">
            <v>0</v>
          </cell>
        </row>
        <row r="19515">
          <cell r="A19515" t="str">
            <v>51507/2021</v>
          </cell>
          <cell r="B19515">
            <v>5</v>
          </cell>
          <cell r="C19515">
            <v>15</v>
          </cell>
          <cell r="D19515">
            <v>44378</v>
          </cell>
          <cell r="E19515" t="str">
            <v>07/2021</v>
          </cell>
          <cell r="F19515" t="b">
            <v>0</v>
          </cell>
          <cell r="G19515">
            <v>9194.86</v>
          </cell>
          <cell r="H19515">
            <v>735.58</v>
          </cell>
          <cell r="I19515" t="b">
            <v>0</v>
          </cell>
        </row>
        <row r="19516">
          <cell r="A19516" t="str">
            <v>51508/2021</v>
          </cell>
          <cell r="B19516">
            <v>5</v>
          </cell>
          <cell r="C19516">
            <v>15</v>
          </cell>
          <cell r="D19516">
            <v>44409</v>
          </cell>
          <cell r="E19516" t="str">
            <v>08/2021</v>
          </cell>
          <cell r="F19516" t="b">
            <v>0</v>
          </cell>
          <cell r="G19516">
            <v>6957.44</v>
          </cell>
          <cell r="H19516">
            <v>556.59</v>
          </cell>
          <cell r="I19516" t="b">
            <v>0</v>
          </cell>
        </row>
        <row r="19517">
          <cell r="A19517" t="str">
            <v>51509/2021</v>
          </cell>
          <cell r="B19517">
            <v>5</v>
          </cell>
          <cell r="C19517">
            <v>15</v>
          </cell>
          <cell r="D19517">
            <v>44440</v>
          </cell>
          <cell r="E19517" t="str">
            <v>09/2021</v>
          </cell>
          <cell r="F19517" t="b">
            <v>0</v>
          </cell>
          <cell r="G19517">
            <v>6896.15</v>
          </cell>
          <cell r="H19517">
            <v>551.69000000000005</v>
          </cell>
          <cell r="I19517" t="b">
            <v>0</v>
          </cell>
        </row>
        <row r="19518">
          <cell r="A19518" t="str">
            <v>51510/2021</v>
          </cell>
          <cell r="B19518">
            <v>5</v>
          </cell>
          <cell r="C19518">
            <v>15</v>
          </cell>
          <cell r="D19518">
            <v>44470</v>
          </cell>
          <cell r="E19518" t="str">
            <v>10/2021</v>
          </cell>
          <cell r="F19518" t="b">
            <v>0</v>
          </cell>
          <cell r="G19518">
            <v>8124.71</v>
          </cell>
          <cell r="H19518">
            <v>649.97</v>
          </cell>
          <cell r="I19518" t="b">
            <v>0</v>
          </cell>
        </row>
        <row r="19519">
          <cell r="A19519" t="str">
            <v>51511/2021</v>
          </cell>
          <cell r="B19519">
            <v>5</v>
          </cell>
          <cell r="C19519">
            <v>15</v>
          </cell>
          <cell r="D19519">
            <v>44501</v>
          </cell>
          <cell r="E19519" t="str">
            <v>11/2021</v>
          </cell>
          <cell r="F19519" t="b">
            <v>1</v>
          </cell>
          <cell r="G19519">
            <v>3664.44</v>
          </cell>
          <cell r="H19519">
            <v>293.16000000000003</v>
          </cell>
          <cell r="I19519" t="b">
            <v>0</v>
          </cell>
        </row>
        <row r="19520">
          <cell r="A19520" t="str">
            <v>51511/2021</v>
          </cell>
          <cell r="B19520">
            <v>5</v>
          </cell>
          <cell r="C19520">
            <v>15</v>
          </cell>
          <cell r="D19520">
            <v>44501</v>
          </cell>
          <cell r="E19520" t="str">
            <v>11/2021</v>
          </cell>
          <cell r="F19520" t="b">
            <v>0</v>
          </cell>
          <cell r="G19520">
            <v>9716.39</v>
          </cell>
          <cell r="H19520">
            <v>777.31</v>
          </cell>
          <cell r="I19520" t="b">
            <v>0</v>
          </cell>
        </row>
        <row r="19521">
          <cell r="A19521" t="str">
            <v>51512/2021</v>
          </cell>
          <cell r="B19521">
            <v>5</v>
          </cell>
          <cell r="C19521">
            <v>15</v>
          </cell>
          <cell r="D19521">
            <v>44531</v>
          </cell>
          <cell r="E19521" t="str">
            <v>12/2021</v>
          </cell>
          <cell r="F19521" t="b">
            <v>1</v>
          </cell>
          <cell r="G19521">
            <v>7395.02</v>
          </cell>
          <cell r="H19521">
            <v>298.44</v>
          </cell>
          <cell r="I19521" t="b">
            <v>0</v>
          </cell>
        </row>
        <row r="19522">
          <cell r="A19522" t="str">
            <v>51512/2021</v>
          </cell>
          <cell r="B19522">
            <v>5</v>
          </cell>
          <cell r="C19522">
            <v>15</v>
          </cell>
          <cell r="D19522">
            <v>44531</v>
          </cell>
          <cell r="E19522" t="str">
            <v>12/2021</v>
          </cell>
          <cell r="F19522" t="b">
            <v>0</v>
          </cell>
          <cell r="G19522">
            <v>8020.76</v>
          </cell>
          <cell r="H19522">
            <v>641.66</v>
          </cell>
          <cell r="I19522" t="b">
            <v>0</v>
          </cell>
        </row>
        <row r="19523">
          <cell r="A19523" t="str">
            <v>51501/2022</v>
          </cell>
          <cell r="B19523">
            <v>5</v>
          </cell>
          <cell r="C19523">
            <v>15</v>
          </cell>
          <cell r="D19523">
            <v>44562</v>
          </cell>
          <cell r="E19523" t="str">
            <v>01/2022</v>
          </cell>
          <cell r="F19523" t="b">
            <v>0</v>
          </cell>
          <cell r="G19523">
            <v>7395.02</v>
          </cell>
          <cell r="H19523">
            <v>591.6</v>
          </cell>
          <cell r="I19523" t="b">
            <v>0</v>
          </cell>
        </row>
        <row r="19524">
          <cell r="A19524" t="str">
            <v>51502/2022</v>
          </cell>
          <cell r="B19524">
            <v>5</v>
          </cell>
          <cell r="C19524">
            <v>15</v>
          </cell>
          <cell r="D19524">
            <v>44593</v>
          </cell>
          <cell r="E19524" t="str">
            <v>02/2022</v>
          </cell>
          <cell r="F19524" t="b">
            <v>0</v>
          </cell>
          <cell r="G19524">
            <v>8874.0300000000007</v>
          </cell>
          <cell r="H19524">
            <v>709.92</v>
          </cell>
          <cell r="I19524" t="b">
            <v>0</v>
          </cell>
        </row>
        <row r="19525">
          <cell r="A19525" t="str">
            <v>51503/2022</v>
          </cell>
          <cell r="B19525">
            <v>5</v>
          </cell>
          <cell r="C19525">
            <v>15</v>
          </cell>
          <cell r="D19525">
            <v>44621</v>
          </cell>
          <cell r="E19525" t="str">
            <v>03/2022</v>
          </cell>
          <cell r="F19525" t="b">
            <v>0</v>
          </cell>
          <cell r="G19525">
            <v>9813.36</v>
          </cell>
          <cell r="H19525">
            <v>785.06</v>
          </cell>
          <cell r="I19525" t="b">
            <v>0</v>
          </cell>
        </row>
        <row r="19526">
          <cell r="A19526" t="str">
            <v>51504/2022</v>
          </cell>
          <cell r="B19526">
            <v>5</v>
          </cell>
          <cell r="C19526">
            <v>15</v>
          </cell>
          <cell r="D19526">
            <v>44652</v>
          </cell>
          <cell r="E19526" t="str">
            <v>04/2022</v>
          </cell>
          <cell r="F19526" t="b">
            <v>0</v>
          </cell>
          <cell r="G19526">
            <v>9813.36</v>
          </cell>
          <cell r="H19526">
            <v>785.06</v>
          </cell>
          <cell r="I19526" t="b">
            <v>0</v>
          </cell>
        </row>
        <row r="19527">
          <cell r="A19527" t="str">
            <v>51505/2022</v>
          </cell>
          <cell r="B19527">
            <v>5</v>
          </cell>
          <cell r="C19527">
            <v>15</v>
          </cell>
          <cell r="D19527">
            <v>44682</v>
          </cell>
          <cell r="E19527" t="str">
            <v>05/2022</v>
          </cell>
          <cell r="F19527" t="b">
            <v>0</v>
          </cell>
          <cell r="G19527">
            <v>9813.36</v>
          </cell>
          <cell r="H19527">
            <v>785.06</v>
          </cell>
          <cell r="I19527" t="b">
            <v>0</v>
          </cell>
        </row>
        <row r="19528">
          <cell r="A19528" t="str">
            <v>51506/2022</v>
          </cell>
          <cell r="B19528">
            <v>5</v>
          </cell>
          <cell r="C19528">
            <v>15</v>
          </cell>
          <cell r="D19528">
            <v>44713</v>
          </cell>
          <cell r="E19528" t="str">
            <v>06/2022</v>
          </cell>
          <cell r="F19528" t="b">
            <v>0</v>
          </cell>
          <cell r="G19528">
            <v>9950</v>
          </cell>
          <cell r="H19528">
            <v>793.78</v>
          </cell>
          <cell r="I19528" t="b">
            <v>0</v>
          </cell>
        </row>
        <row r="19529">
          <cell r="A19529" t="str">
            <v>51507/2022</v>
          </cell>
          <cell r="B19529">
            <v>5</v>
          </cell>
          <cell r="C19529">
            <v>15</v>
          </cell>
          <cell r="D19529">
            <v>44743</v>
          </cell>
          <cell r="E19529" t="str">
            <v>07/2022</v>
          </cell>
          <cell r="F19529" t="b">
            <v>0</v>
          </cell>
          <cell r="G19529">
            <v>12975.44</v>
          </cell>
          <cell r="H19529">
            <v>1038.02</v>
          </cell>
          <cell r="I19529" t="b">
            <v>0</v>
          </cell>
        </row>
        <row r="19530">
          <cell r="A19530" t="str">
            <v>51508/2022</v>
          </cell>
          <cell r="B19530">
            <v>5</v>
          </cell>
          <cell r="C19530">
            <v>15</v>
          </cell>
          <cell r="D19530">
            <v>44774</v>
          </cell>
          <cell r="E19530" t="str">
            <v>08/2022</v>
          </cell>
          <cell r="F19530" t="b">
            <v>0</v>
          </cell>
          <cell r="G19530">
            <v>9813.36</v>
          </cell>
          <cell r="H19530">
            <v>785.06</v>
          </cell>
          <cell r="I19530" t="b">
            <v>0</v>
          </cell>
        </row>
        <row r="19531">
          <cell r="A19531" t="str">
            <v>51509/2022</v>
          </cell>
          <cell r="B19531">
            <v>5</v>
          </cell>
          <cell r="C19531">
            <v>15</v>
          </cell>
          <cell r="D19531">
            <v>44805</v>
          </cell>
          <cell r="E19531" t="str">
            <v>09/2022</v>
          </cell>
          <cell r="F19531" t="b">
            <v>0</v>
          </cell>
          <cell r="G19531">
            <v>9813.36</v>
          </cell>
          <cell r="H19531">
            <v>785.06</v>
          </cell>
          <cell r="I19531" t="b">
            <v>0</v>
          </cell>
        </row>
        <row r="19532">
          <cell r="A19532" t="str">
            <v>51510/2022</v>
          </cell>
          <cell r="B19532">
            <v>5</v>
          </cell>
          <cell r="C19532">
            <v>15</v>
          </cell>
          <cell r="D19532">
            <v>44835</v>
          </cell>
          <cell r="E19532" t="str">
            <v>10/2022</v>
          </cell>
          <cell r="F19532" t="b">
            <v>0</v>
          </cell>
          <cell r="G19532">
            <v>9813.36</v>
          </cell>
          <cell r="H19532">
            <v>785.06</v>
          </cell>
          <cell r="I19532" t="b">
            <v>0</v>
          </cell>
        </row>
        <row r="19533">
          <cell r="A19533" t="str">
            <v>51511/2022</v>
          </cell>
          <cell r="B19533">
            <v>5</v>
          </cell>
          <cell r="C19533">
            <v>15</v>
          </cell>
          <cell r="D19533">
            <v>44866</v>
          </cell>
          <cell r="E19533" t="str">
            <v>11/2022</v>
          </cell>
          <cell r="F19533" t="b">
            <v>1</v>
          </cell>
          <cell r="G19533">
            <v>4906.6899999999996</v>
          </cell>
          <cell r="H19533">
            <v>392.54</v>
          </cell>
          <cell r="I19533" t="b">
            <v>0</v>
          </cell>
        </row>
        <row r="19534">
          <cell r="A19534" t="str">
            <v>51511/2022</v>
          </cell>
          <cell r="B19534">
            <v>5</v>
          </cell>
          <cell r="C19534">
            <v>15</v>
          </cell>
          <cell r="D19534">
            <v>44866</v>
          </cell>
          <cell r="E19534" t="str">
            <v>11/2022</v>
          </cell>
          <cell r="F19534" t="b">
            <v>0</v>
          </cell>
          <cell r="G19534">
            <v>9813.36</v>
          </cell>
          <cell r="H19534">
            <v>785.06</v>
          </cell>
          <cell r="I19534" t="b">
            <v>0</v>
          </cell>
        </row>
        <row r="19535">
          <cell r="A19535" t="str">
            <v>51512/2022</v>
          </cell>
          <cell r="B19535">
            <v>5</v>
          </cell>
          <cell r="C19535">
            <v>15</v>
          </cell>
          <cell r="D19535">
            <v>44896</v>
          </cell>
          <cell r="E19535" t="str">
            <v>12/2022</v>
          </cell>
          <cell r="F19535" t="b">
            <v>1</v>
          </cell>
          <cell r="G19535">
            <v>9813.36</v>
          </cell>
          <cell r="H19535">
            <v>392.53</v>
          </cell>
          <cell r="I19535" t="b">
            <v>0</v>
          </cell>
        </row>
        <row r="19536">
          <cell r="A19536" t="str">
            <v>51512/2022</v>
          </cell>
          <cell r="B19536">
            <v>5</v>
          </cell>
          <cell r="C19536">
            <v>15</v>
          </cell>
          <cell r="D19536">
            <v>44896</v>
          </cell>
          <cell r="E19536" t="str">
            <v>12/2022</v>
          </cell>
          <cell r="F19536" t="b">
            <v>0</v>
          </cell>
          <cell r="G19536">
            <v>9813.36</v>
          </cell>
          <cell r="H19536">
            <v>785.06</v>
          </cell>
          <cell r="I19536" t="b">
            <v>0</v>
          </cell>
        </row>
        <row r="19537">
          <cell r="A19537" t="str">
            <v>51603/2017</v>
          </cell>
          <cell r="B19537">
            <v>5</v>
          </cell>
          <cell r="C19537">
            <v>16</v>
          </cell>
          <cell r="D19537">
            <v>42795</v>
          </cell>
          <cell r="E19537" t="str">
            <v>03/2017</v>
          </cell>
          <cell r="F19537" t="b">
            <v>0</v>
          </cell>
          <cell r="G19537">
            <v>3992.92</v>
          </cell>
          <cell r="H19537">
            <v>319.43</v>
          </cell>
          <cell r="I19537" t="b">
            <v>1</v>
          </cell>
        </row>
        <row r="19538">
          <cell r="A19538" t="str">
            <v>51604/2017</v>
          </cell>
          <cell r="B19538">
            <v>5</v>
          </cell>
          <cell r="C19538">
            <v>16</v>
          </cell>
          <cell r="D19538">
            <v>42826</v>
          </cell>
          <cell r="E19538" t="str">
            <v>04/2017</v>
          </cell>
          <cell r="F19538" t="b">
            <v>0</v>
          </cell>
          <cell r="G19538">
            <v>3992.92</v>
          </cell>
          <cell r="H19538">
            <v>319.43</v>
          </cell>
          <cell r="I19538" t="b">
            <v>1</v>
          </cell>
        </row>
        <row r="19539">
          <cell r="A19539" t="str">
            <v>51605/2017</v>
          </cell>
          <cell r="B19539">
            <v>5</v>
          </cell>
          <cell r="C19539">
            <v>16</v>
          </cell>
          <cell r="D19539">
            <v>42856</v>
          </cell>
          <cell r="E19539" t="str">
            <v>05/2017</v>
          </cell>
          <cell r="F19539" t="b">
            <v>0</v>
          </cell>
          <cell r="G19539">
            <v>4119.1499999999996</v>
          </cell>
          <cell r="H19539">
            <v>329.53</v>
          </cell>
          <cell r="I19539" t="b">
            <v>1</v>
          </cell>
        </row>
        <row r="19540">
          <cell r="A19540" t="str">
            <v>51606/2017</v>
          </cell>
          <cell r="B19540">
            <v>5</v>
          </cell>
          <cell r="C19540">
            <v>16</v>
          </cell>
          <cell r="D19540">
            <v>42887</v>
          </cell>
          <cell r="E19540" t="str">
            <v>06/2017</v>
          </cell>
          <cell r="F19540" t="b">
            <v>0</v>
          </cell>
          <cell r="G19540">
            <v>4095.67</v>
          </cell>
          <cell r="H19540">
            <v>327.64999999999998</v>
          </cell>
          <cell r="I19540" t="b">
            <v>1</v>
          </cell>
        </row>
        <row r="19541">
          <cell r="A19541" t="str">
            <v>51607/2017</v>
          </cell>
          <cell r="B19541">
            <v>5</v>
          </cell>
          <cell r="C19541">
            <v>16</v>
          </cell>
          <cell r="D19541">
            <v>42917</v>
          </cell>
          <cell r="E19541" t="str">
            <v>07/2017</v>
          </cell>
          <cell r="F19541" t="b">
            <v>0</v>
          </cell>
          <cell r="G19541">
            <v>5336.4</v>
          </cell>
          <cell r="H19541">
            <v>426.91</v>
          </cell>
          <cell r="I19541" t="b">
            <v>1</v>
          </cell>
        </row>
        <row r="19542">
          <cell r="A19542" t="str">
            <v>51608/2017</v>
          </cell>
          <cell r="B19542">
            <v>5</v>
          </cell>
          <cell r="C19542">
            <v>16</v>
          </cell>
          <cell r="D19542">
            <v>42948</v>
          </cell>
          <cell r="E19542" t="str">
            <v>08/2017</v>
          </cell>
          <cell r="F19542" t="b">
            <v>0</v>
          </cell>
          <cell r="G19542">
            <v>3992.92</v>
          </cell>
          <cell r="H19542">
            <v>319.43</v>
          </cell>
          <cell r="I19542" t="b">
            <v>1</v>
          </cell>
        </row>
        <row r="19543">
          <cell r="A19543" t="str">
            <v>51609/2017</v>
          </cell>
          <cell r="B19543">
            <v>5</v>
          </cell>
          <cell r="C19543">
            <v>16</v>
          </cell>
          <cell r="D19543">
            <v>42979</v>
          </cell>
          <cell r="E19543" t="str">
            <v>09/2017</v>
          </cell>
          <cell r="F19543" t="b">
            <v>0</v>
          </cell>
          <cell r="G19543">
            <v>3992.92</v>
          </cell>
          <cell r="H19543">
            <v>319.43</v>
          </cell>
          <cell r="I19543" t="b">
            <v>1</v>
          </cell>
        </row>
        <row r="19544">
          <cell r="A19544" t="str">
            <v>51610/2017</v>
          </cell>
          <cell r="B19544">
            <v>5</v>
          </cell>
          <cell r="C19544">
            <v>16</v>
          </cell>
          <cell r="D19544">
            <v>43009</v>
          </cell>
          <cell r="E19544" t="str">
            <v>10/2017</v>
          </cell>
          <cell r="F19544" t="b">
            <v>0</v>
          </cell>
          <cell r="G19544">
            <v>3992.92</v>
          </cell>
          <cell r="H19544">
            <v>319.43</v>
          </cell>
          <cell r="I19544" t="b">
            <v>1</v>
          </cell>
        </row>
        <row r="19545">
          <cell r="A19545" t="str">
            <v>51611/2017</v>
          </cell>
          <cell r="B19545">
            <v>5</v>
          </cell>
          <cell r="C19545">
            <v>16</v>
          </cell>
          <cell r="D19545">
            <v>43040</v>
          </cell>
          <cell r="E19545" t="str">
            <v>11/2017</v>
          </cell>
          <cell r="F19545" t="b">
            <v>1</v>
          </cell>
          <cell r="G19545">
            <v>2008.41</v>
          </cell>
          <cell r="H19545">
            <v>160.66999999999999</v>
          </cell>
          <cell r="I19545" t="b">
            <v>1</v>
          </cell>
        </row>
        <row r="19546">
          <cell r="A19546" t="str">
            <v>51611/2017</v>
          </cell>
          <cell r="B19546">
            <v>5</v>
          </cell>
          <cell r="C19546">
            <v>16</v>
          </cell>
          <cell r="D19546">
            <v>43040</v>
          </cell>
          <cell r="E19546" t="str">
            <v>11/2017</v>
          </cell>
          <cell r="F19546" t="b">
            <v>0</v>
          </cell>
          <cell r="G19546">
            <v>3992.92</v>
          </cell>
          <cell r="H19546">
            <v>319.43</v>
          </cell>
          <cell r="I19546" t="b">
            <v>1</v>
          </cell>
        </row>
        <row r="19547">
          <cell r="A19547" t="str">
            <v>51612/2017</v>
          </cell>
          <cell r="B19547">
            <v>5</v>
          </cell>
          <cell r="C19547">
            <v>16</v>
          </cell>
          <cell r="D19547">
            <v>43070</v>
          </cell>
          <cell r="E19547" t="str">
            <v>12/2017</v>
          </cell>
          <cell r="F19547" t="b">
            <v>1</v>
          </cell>
          <cell r="G19547">
            <v>2006.23</v>
          </cell>
          <cell r="H19547">
            <v>160.5</v>
          </cell>
          <cell r="I19547" t="b">
            <v>1</v>
          </cell>
        </row>
        <row r="19548">
          <cell r="A19548" t="str">
            <v>51612/2017</v>
          </cell>
          <cell r="B19548">
            <v>5</v>
          </cell>
          <cell r="C19548">
            <v>16</v>
          </cell>
          <cell r="D19548">
            <v>43070</v>
          </cell>
          <cell r="E19548" t="str">
            <v>12/2017</v>
          </cell>
          <cell r="F19548" t="b">
            <v>0</v>
          </cell>
          <cell r="G19548">
            <v>3902.17</v>
          </cell>
          <cell r="H19548">
            <v>312.17</v>
          </cell>
          <cell r="I19548" t="b">
            <v>1</v>
          </cell>
        </row>
        <row r="19549">
          <cell r="A19549" t="str">
            <v>51601/2018</v>
          </cell>
          <cell r="B19549">
            <v>5</v>
          </cell>
          <cell r="C19549">
            <v>16</v>
          </cell>
          <cell r="D19549">
            <v>43101</v>
          </cell>
          <cell r="E19549" t="str">
            <v>01/2018</v>
          </cell>
          <cell r="F19549" t="b">
            <v>0</v>
          </cell>
          <cell r="G19549">
            <v>3992.92</v>
          </cell>
          <cell r="H19549">
            <v>319.43</v>
          </cell>
          <cell r="I19549" t="b">
            <v>1</v>
          </cell>
        </row>
        <row r="19550">
          <cell r="A19550" t="str">
            <v>51602/2018</v>
          </cell>
          <cell r="B19550">
            <v>5</v>
          </cell>
          <cell r="C19550">
            <v>16</v>
          </cell>
          <cell r="D19550">
            <v>43132</v>
          </cell>
          <cell r="E19550" t="str">
            <v>02/2018</v>
          </cell>
          <cell r="F19550" t="b">
            <v>0</v>
          </cell>
          <cell r="G19550">
            <v>4620</v>
          </cell>
          <cell r="H19550">
            <v>369.6</v>
          </cell>
          <cell r="I19550" t="b">
            <v>1</v>
          </cell>
        </row>
        <row r="19551">
          <cell r="A19551" t="str">
            <v>51603/2018</v>
          </cell>
          <cell r="B19551">
            <v>5</v>
          </cell>
          <cell r="C19551">
            <v>16</v>
          </cell>
          <cell r="D19551">
            <v>43160</v>
          </cell>
          <cell r="E19551" t="str">
            <v>03/2018</v>
          </cell>
          <cell r="F19551" t="b">
            <v>0</v>
          </cell>
          <cell r="G19551">
            <v>4620</v>
          </cell>
          <cell r="H19551">
            <v>369.6</v>
          </cell>
          <cell r="I19551" t="b">
            <v>1</v>
          </cell>
        </row>
        <row r="19552">
          <cell r="A19552" t="str">
            <v>51604/2018</v>
          </cell>
          <cell r="B19552">
            <v>5</v>
          </cell>
          <cell r="C19552">
            <v>16</v>
          </cell>
          <cell r="D19552">
            <v>43191</v>
          </cell>
          <cell r="E19552" t="str">
            <v>04/2018</v>
          </cell>
          <cell r="F19552" t="b">
            <v>0</v>
          </cell>
          <cell r="G19552">
            <v>4883.54</v>
          </cell>
          <cell r="H19552">
            <v>390.68</v>
          </cell>
          <cell r="I19552" t="b">
            <v>1</v>
          </cell>
        </row>
        <row r="19553">
          <cell r="A19553" t="str">
            <v>51605/2018</v>
          </cell>
          <cell r="B19553">
            <v>5</v>
          </cell>
          <cell r="C19553">
            <v>16</v>
          </cell>
          <cell r="D19553">
            <v>43221</v>
          </cell>
          <cell r="E19553" t="str">
            <v>05/2018</v>
          </cell>
          <cell r="F19553" t="b">
            <v>0</v>
          </cell>
          <cell r="G19553">
            <v>4620</v>
          </cell>
          <cell r="H19553">
            <v>369.6</v>
          </cell>
          <cell r="I19553" t="b">
            <v>1</v>
          </cell>
        </row>
        <row r="19554">
          <cell r="A19554" t="str">
            <v>51606/2018</v>
          </cell>
          <cell r="B19554">
            <v>5</v>
          </cell>
          <cell r="C19554">
            <v>16</v>
          </cell>
          <cell r="D19554">
            <v>43252</v>
          </cell>
          <cell r="E19554" t="str">
            <v>06/2018</v>
          </cell>
          <cell r="F19554" t="b">
            <v>0</v>
          </cell>
          <cell r="G19554">
            <v>4620</v>
          </cell>
          <cell r="H19554">
            <v>369.6</v>
          </cell>
          <cell r="I19554" t="b">
            <v>1</v>
          </cell>
        </row>
        <row r="19555">
          <cell r="A19555" t="str">
            <v>51607/2018</v>
          </cell>
          <cell r="B19555">
            <v>5</v>
          </cell>
          <cell r="C19555">
            <v>16</v>
          </cell>
          <cell r="D19555">
            <v>43282</v>
          </cell>
          <cell r="E19555" t="str">
            <v>07/2018</v>
          </cell>
          <cell r="F19555" t="b">
            <v>0</v>
          </cell>
          <cell r="G19555">
            <v>6186.73</v>
          </cell>
          <cell r="H19555">
            <v>494.94</v>
          </cell>
          <cell r="I19555" t="b">
            <v>1</v>
          </cell>
        </row>
        <row r="19556">
          <cell r="A19556" t="str">
            <v>51608/2018</v>
          </cell>
          <cell r="B19556">
            <v>5</v>
          </cell>
          <cell r="C19556">
            <v>16</v>
          </cell>
          <cell r="D19556">
            <v>43313</v>
          </cell>
          <cell r="E19556" t="str">
            <v>08/2018</v>
          </cell>
          <cell r="F19556" t="b">
            <v>0</v>
          </cell>
          <cell r="G19556">
            <v>4620</v>
          </cell>
          <cell r="H19556">
            <v>369.6</v>
          </cell>
          <cell r="I19556" t="b">
            <v>1</v>
          </cell>
        </row>
        <row r="19557">
          <cell r="A19557" t="str">
            <v>51609/2018</v>
          </cell>
          <cell r="B19557">
            <v>5</v>
          </cell>
          <cell r="C19557">
            <v>16</v>
          </cell>
          <cell r="D19557">
            <v>43344</v>
          </cell>
          <cell r="E19557" t="str">
            <v>09/2018</v>
          </cell>
          <cell r="F19557" t="b">
            <v>0</v>
          </cell>
          <cell r="G19557">
            <v>4620</v>
          </cell>
          <cell r="H19557">
            <v>369.6</v>
          </cell>
          <cell r="I19557" t="b">
            <v>1</v>
          </cell>
        </row>
        <row r="19558">
          <cell r="A19558" t="str">
            <v>51610/2018</v>
          </cell>
          <cell r="B19558">
            <v>5</v>
          </cell>
          <cell r="C19558">
            <v>16</v>
          </cell>
          <cell r="D19558">
            <v>43374</v>
          </cell>
          <cell r="E19558" t="str">
            <v>10/2018</v>
          </cell>
          <cell r="F19558" t="b">
            <v>0</v>
          </cell>
          <cell r="G19558">
            <v>4620</v>
          </cell>
          <cell r="H19558">
            <v>369.6</v>
          </cell>
          <cell r="I19558" t="b">
            <v>1</v>
          </cell>
        </row>
        <row r="19559">
          <cell r="A19559" t="str">
            <v>51611/2018</v>
          </cell>
          <cell r="B19559">
            <v>5</v>
          </cell>
          <cell r="C19559">
            <v>16</v>
          </cell>
          <cell r="D19559">
            <v>43405</v>
          </cell>
          <cell r="E19559" t="str">
            <v>11/2018</v>
          </cell>
          <cell r="F19559" t="b">
            <v>1</v>
          </cell>
          <cell r="G19559">
            <v>2334.06</v>
          </cell>
          <cell r="H19559">
            <v>186.72</v>
          </cell>
          <cell r="I19559" t="b">
            <v>1</v>
          </cell>
        </row>
        <row r="19560">
          <cell r="A19560" t="str">
            <v>51611/2018</v>
          </cell>
          <cell r="B19560">
            <v>5</v>
          </cell>
          <cell r="C19560">
            <v>16</v>
          </cell>
          <cell r="D19560">
            <v>43405</v>
          </cell>
          <cell r="E19560" t="str">
            <v>11/2018</v>
          </cell>
          <cell r="F19560" t="b">
            <v>0</v>
          </cell>
          <cell r="G19560">
            <v>4620</v>
          </cell>
          <cell r="H19560">
            <v>369.6</v>
          </cell>
          <cell r="I19560" t="b">
            <v>1</v>
          </cell>
        </row>
        <row r="19561">
          <cell r="A19561" t="str">
            <v>51612/2018</v>
          </cell>
          <cell r="B19561">
            <v>5</v>
          </cell>
          <cell r="C19561">
            <v>16</v>
          </cell>
          <cell r="D19561">
            <v>43435</v>
          </cell>
          <cell r="E19561" t="str">
            <v>12/2018</v>
          </cell>
          <cell r="F19561" t="b">
            <v>1</v>
          </cell>
          <cell r="G19561">
            <v>2285.94</v>
          </cell>
          <cell r="H19561">
            <v>182.88</v>
          </cell>
          <cell r="I19561" t="b">
            <v>1</v>
          </cell>
        </row>
        <row r="19562">
          <cell r="A19562" t="str">
            <v>51612/2018</v>
          </cell>
          <cell r="B19562">
            <v>5</v>
          </cell>
          <cell r="C19562">
            <v>16</v>
          </cell>
          <cell r="D19562">
            <v>43435</v>
          </cell>
          <cell r="E19562" t="str">
            <v>12/2018</v>
          </cell>
          <cell r="F19562" t="b">
            <v>0</v>
          </cell>
          <cell r="G19562">
            <v>4620</v>
          </cell>
          <cell r="H19562">
            <v>369.6</v>
          </cell>
          <cell r="I19562" t="b">
            <v>1</v>
          </cell>
        </row>
        <row r="19563">
          <cell r="A19563" t="str">
            <v>51601/2019</v>
          </cell>
          <cell r="B19563">
            <v>5</v>
          </cell>
          <cell r="C19563">
            <v>16</v>
          </cell>
          <cell r="D19563">
            <v>43466</v>
          </cell>
          <cell r="E19563" t="str">
            <v>01/2019</v>
          </cell>
          <cell r="F19563" t="b">
            <v>0</v>
          </cell>
          <cell r="G19563">
            <v>4620</v>
          </cell>
          <cell r="H19563">
            <v>369.6</v>
          </cell>
          <cell r="I19563" t="b">
            <v>1</v>
          </cell>
        </row>
        <row r="19564">
          <cell r="A19564" t="str">
            <v>51602/2019</v>
          </cell>
          <cell r="B19564">
            <v>5</v>
          </cell>
          <cell r="C19564">
            <v>16</v>
          </cell>
          <cell r="D19564">
            <v>43497</v>
          </cell>
          <cell r="E19564" t="str">
            <v>02/2019</v>
          </cell>
          <cell r="F19564" t="b">
            <v>0</v>
          </cell>
          <cell r="G19564">
            <v>2310</v>
          </cell>
          <cell r="H19564">
            <v>184.8</v>
          </cell>
          <cell r="I19564" t="b">
            <v>1</v>
          </cell>
        </row>
        <row r="19565">
          <cell r="A19565" t="str">
            <v>51603/2019</v>
          </cell>
          <cell r="B19565">
            <v>5</v>
          </cell>
          <cell r="C19565">
            <v>16</v>
          </cell>
          <cell r="D19565">
            <v>43525</v>
          </cell>
          <cell r="E19565" t="str">
            <v>03/2019</v>
          </cell>
          <cell r="F19565" t="b">
            <v>0</v>
          </cell>
          <cell r="G19565">
            <v>2310</v>
          </cell>
          <cell r="H19565">
            <v>184.8</v>
          </cell>
          <cell r="I19565" t="b">
            <v>1</v>
          </cell>
        </row>
        <row r="19566">
          <cell r="A19566" t="str">
            <v>51604/2019</v>
          </cell>
          <cell r="B19566">
            <v>5</v>
          </cell>
          <cell r="C19566">
            <v>16</v>
          </cell>
          <cell r="D19566">
            <v>43556</v>
          </cell>
          <cell r="E19566" t="str">
            <v>04/2019</v>
          </cell>
          <cell r="F19566" t="b">
            <v>0</v>
          </cell>
          <cell r="G19566">
            <v>2310</v>
          </cell>
          <cell r="H19566">
            <v>184.8</v>
          </cell>
          <cell r="I19566" t="b">
            <v>1</v>
          </cell>
        </row>
        <row r="19567">
          <cell r="A19567" t="str">
            <v>51605/2019</v>
          </cell>
          <cell r="B19567">
            <v>5</v>
          </cell>
          <cell r="C19567">
            <v>16</v>
          </cell>
          <cell r="D19567">
            <v>43586</v>
          </cell>
          <cell r="E19567" t="str">
            <v>05/2019</v>
          </cell>
          <cell r="F19567" t="b">
            <v>0</v>
          </cell>
          <cell r="G19567">
            <v>2310</v>
          </cell>
          <cell r="H19567">
            <v>184.8</v>
          </cell>
          <cell r="I19567" t="b">
            <v>1</v>
          </cell>
        </row>
        <row r="19568">
          <cell r="A19568" t="str">
            <v>51606/2019</v>
          </cell>
          <cell r="B19568">
            <v>5</v>
          </cell>
          <cell r="C19568">
            <v>16</v>
          </cell>
          <cell r="D19568">
            <v>43617</v>
          </cell>
          <cell r="E19568" t="str">
            <v>06/2019</v>
          </cell>
          <cell r="F19568" t="b">
            <v>0</v>
          </cell>
          <cell r="G19568">
            <v>2310</v>
          </cell>
          <cell r="H19568">
            <v>184.8</v>
          </cell>
          <cell r="I19568" t="b">
            <v>1</v>
          </cell>
        </row>
        <row r="19569">
          <cell r="A19569" t="str">
            <v>51607/2019</v>
          </cell>
          <cell r="B19569">
            <v>5</v>
          </cell>
          <cell r="C19569">
            <v>16</v>
          </cell>
          <cell r="D19569">
            <v>43647</v>
          </cell>
          <cell r="E19569" t="str">
            <v>07/2019</v>
          </cell>
          <cell r="F19569" t="b">
            <v>0</v>
          </cell>
          <cell r="G19569">
            <v>3080</v>
          </cell>
          <cell r="H19569">
            <v>246.4</v>
          </cell>
          <cell r="I19569" t="b">
            <v>1</v>
          </cell>
        </row>
        <row r="19570">
          <cell r="A19570" t="str">
            <v>51608/2019</v>
          </cell>
          <cell r="B19570">
            <v>5</v>
          </cell>
          <cell r="C19570">
            <v>16</v>
          </cell>
          <cell r="D19570">
            <v>43678</v>
          </cell>
          <cell r="E19570" t="str">
            <v>08/2019</v>
          </cell>
          <cell r="F19570" t="b">
            <v>0</v>
          </cell>
          <cell r="G19570">
            <v>2310</v>
          </cell>
          <cell r="H19570">
            <v>184.8</v>
          </cell>
          <cell r="I19570" t="b">
            <v>1</v>
          </cell>
        </row>
        <row r="19571">
          <cell r="A19571" t="str">
            <v>51609/2019</v>
          </cell>
          <cell r="B19571">
            <v>5</v>
          </cell>
          <cell r="C19571">
            <v>16</v>
          </cell>
          <cell r="D19571">
            <v>43709</v>
          </cell>
          <cell r="E19571" t="str">
            <v>09/2019</v>
          </cell>
          <cell r="F19571" t="b">
            <v>0</v>
          </cell>
          <cell r="G19571">
            <v>2805.69</v>
          </cell>
          <cell r="H19571">
            <v>224.46</v>
          </cell>
          <cell r="I19571" t="b">
            <v>1</v>
          </cell>
        </row>
        <row r="19572">
          <cell r="A19572" t="str">
            <v>51610/2019</v>
          </cell>
          <cell r="B19572">
            <v>5</v>
          </cell>
          <cell r="C19572">
            <v>16</v>
          </cell>
          <cell r="D19572">
            <v>43739</v>
          </cell>
          <cell r="E19572" t="str">
            <v>10/2019</v>
          </cell>
          <cell r="F19572" t="b">
            <v>0</v>
          </cell>
          <cell r="G19572">
            <v>2805.69</v>
          </cell>
          <cell r="H19572">
            <v>224.46</v>
          </cell>
          <cell r="I19572" t="b">
            <v>1</v>
          </cell>
        </row>
        <row r="19573">
          <cell r="A19573" t="str">
            <v>51611/2019</v>
          </cell>
          <cell r="B19573">
            <v>5</v>
          </cell>
          <cell r="C19573">
            <v>16</v>
          </cell>
          <cell r="D19573">
            <v>43770</v>
          </cell>
          <cell r="E19573" t="str">
            <v>11/2019</v>
          </cell>
          <cell r="F19573" t="b">
            <v>1</v>
          </cell>
          <cell r="G19573">
            <v>1214.48</v>
          </cell>
          <cell r="H19573">
            <v>97.16</v>
          </cell>
          <cell r="I19573" t="b">
            <v>1</v>
          </cell>
        </row>
        <row r="19574">
          <cell r="A19574" t="str">
            <v>51611/2019</v>
          </cell>
          <cell r="B19574">
            <v>5</v>
          </cell>
          <cell r="C19574">
            <v>16</v>
          </cell>
          <cell r="D19574">
            <v>43770</v>
          </cell>
          <cell r="E19574" t="str">
            <v>11/2019</v>
          </cell>
          <cell r="F19574" t="b">
            <v>0</v>
          </cell>
          <cell r="G19574">
            <v>2428.9699999999998</v>
          </cell>
          <cell r="H19574">
            <v>194.32</v>
          </cell>
          <cell r="I19574" t="b">
            <v>1</v>
          </cell>
        </row>
        <row r="19575">
          <cell r="A19575" t="str">
            <v>51612/2019</v>
          </cell>
          <cell r="B19575">
            <v>5</v>
          </cell>
          <cell r="C19575">
            <v>16</v>
          </cell>
          <cell r="D19575">
            <v>43800</v>
          </cell>
          <cell r="E19575" t="str">
            <v>12/2019</v>
          </cell>
          <cell r="F19575" t="b">
            <v>1</v>
          </cell>
          <cell r="G19575">
            <v>1214.48</v>
          </cell>
          <cell r="H19575">
            <v>97.16</v>
          </cell>
          <cell r="I19575" t="b">
            <v>1</v>
          </cell>
        </row>
        <row r="19576">
          <cell r="A19576" t="str">
            <v>51612/2019</v>
          </cell>
          <cell r="B19576">
            <v>5</v>
          </cell>
          <cell r="C19576">
            <v>16</v>
          </cell>
          <cell r="D19576">
            <v>43800</v>
          </cell>
          <cell r="E19576" t="str">
            <v>12/2019</v>
          </cell>
          <cell r="F19576" t="b">
            <v>0</v>
          </cell>
          <cell r="G19576">
            <v>2428.9699999999998</v>
          </cell>
          <cell r="H19576">
            <v>194.32</v>
          </cell>
          <cell r="I19576" t="b">
            <v>1</v>
          </cell>
        </row>
        <row r="19577">
          <cell r="A19577" t="str">
            <v>51601/2020</v>
          </cell>
          <cell r="B19577">
            <v>5</v>
          </cell>
          <cell r="C19577">
            <v>16</v>
          </cell>
          <cell r="D19577">
            <v>43831</v>
          </cell>
          <cell r="E19577" t="str">
            <v>01/2020</v>
          </cell>
          <cell r="F19577" t="b">
            <v>0</v>
          </cell>
          <cell r="G19577">
            <v>2428.9699999999998</v>
          </cell>
          <cell r="H19577">
            <v>194.31</v>
          </cell>
          <cell r="I19577" t="b">
            <v>1</v>
          </cell>
        </row>
        <row r="19578">
          <cell r="A19578" t="str">
            <v>51602/2020</v>
          </cell>
          <cell r="B19578">
            <v>5</v>
          </cell>
          <cell r="C19578">
            <v>16</v>
          </cell>
          <cell r="D19578">
            <v>43862</v>
          </cell>
          <cell r="E19578" t="str">
            <v>02/2020</v>
          </cell>
          <cell r="F19578" t="b">
            <v>0</v>
          </cell>
          <cell r="G19578">
            <v>2381.29</v>
          </cell>
          <cell r="H19578">
            <v>190.5</v>
          </cell>
          <cell r="I19578" t="b">
            <v>1</v>
          </cell>
        </row>
        <row r="19579">
          <cell r="A19579" t="str">
            <v>51603/2020</v>
          </cell>
          <cell r="B19579">
            <v>5</v>
          </cell>
          <cell r="C19579">
            <v>16</v>
          </cell>
          <cell r="D19579">
            <v>43891</v>
          </cell>
          <cell r="E19579" t="str">
            <v>03/2020</v>
          </cell>
          <cell r="F19579" t="b">
            <v>0</v>
          </cell>
          <cell r="G19579">
            <v>2428.9699999999998</v>
          </cell>
          <cell r="H19579">
            <v>194.31</v>
          </cell>
          <cell r="I19579" t="b">
            <v>1</v>
          </cell>
        </row>
        <row r="19580">
          <cell r="A19580" t="str">
            <v>51604/2020</v>
          </cell>
          <cell r="B19580">
            <v>5</v>
          </cell>
          <cell r="C19580">
            <v>16</v>
          </cell>
          <cell r="D19580">
            <v>43922</v>
          </cell>
          <cell r="E19580" t="str">
            <v>04/2020</v>
          </cell>
          <cell r="F19580" t="b">
            <v>0</v>
          </cell>
          <cell r="G19580">
            <v>2428.9699999999998</v>
          </cell>
          <cell r="H19580">
            <v>194.31</v>
          </cell>
          <cell r="I19580" t="b">
            <v>1</v>
          </cell>
        </row>
        <row r="19581">
          <cell r="A19581" t="str">
            <v>51605/2020</v>
          </cell>
          <cell r="B19581">
            <v>5</v>
          </cell>
          <cell r="C19581">
            <v>16</v>
          </cell>
          <cell r="D19581">
            <v>43952</v>
          </cell>
          <cell r="E19581" t="str">
            <v>05/2020</v>
          </cell>
          <cell r="F19581" t="b">
            <v>0</v>
          </cell>
          <cell r="G19581">
            <v>2840.22</v>
          </cell>
          <cell r="H19581">
            <v>227.2</v>
          </cell>
          <cell r="I19581" t="b">
            <v>1</v>
          </cell>
        </row>
        <row r="19582">
          <cell r="A19582" t="str">
            <v>51606/2020</v>
          </cell>
          <cell r="B19582">
            <v>5</v>
          </cell>
          <cell r="C19582">
            <v>16</v>
          </cell>
          <cell r="D19582">
            <v>43983</v>
          </cell>
          <cell r="E19582" t="str">
            <v>06/2020</v>
          </cell>
          <cell r="F19582" t="b">
            <v>0</v>
          </cell>
          <cell r="G19582">
            <v>2981.89</v>
          </cell>
          <cell r="H19582">
            <v>238.55</v>
          </cell>
          <cell r="I19582" t="b">
            <v>1</v>
          </cell>
        </row>
        <row r="19583">
          <cell r="A19583" t="str">
            <v>51607/2020</v>
          </cell>
          <cell r="B19583">
            <v>5</v>
          </cell>
          <cell r="C19583">
            <v>16</v>
          </cell>
          <cell r="D19583">
            <v>44013</v>
          </cell>
          <cell r="E19583" t="str">
            <v>07/2020</v>
          </cell>
          <cell r="F19583" t="b">
            <v>0</v>
          </cell>
          <cell r="G19583">
            <v>2843.75</v>
          </cell>
          <cell r="H19583">
            <v>227.5</v>
          </cell>
          <cell r="I19583" t="b">
            <v>1</v>
          </cell>
        </row>
        <row r="19584">
          <cell r="A19584" t="str">
            <v>51608/2020</v>
          </cell>
          <cell r="B19584">
            <v>5</v>
          </cell>
          <cell r="C19584">
            <v>16</v>
          </cell>
          <cell r="D19584">
            <v>44044</v>
          </cell>
          <cell r="E19584" t="str">
            <v>08/2020</v>
          </cell>
          <cell r="F19584" t="b">
            <v>0</v>
          </cell>
          <cell r="G19584">
            <v>2587.8200000000002</v>
          </cell>
          <cell r="H19584">
            <v>207.02</v>
          </cell>
          <cell r="I19584" t="b">
            <v>1</v>
          </cell>
        </row>
        <row r="19585">
          <cell r="A19585" t="str">
            <v>51609/2020</v>
          </cell>
          <cell r="B19585">
            <v>5</v>
          </cell>
          <cell r="C19585">
            <v>16</v>
          </cell>
          <cell r="D19585">
            <v>44075</v>
          </cell>
          <cell r="E19585" t="str">
            <v>09/2020</v>
          </cell>
          <cell r="F19585" t="b">
            <v>0</v>
          </cell>
          <cell r="G19585">
            <v>2587.8200000000002</v>
          </cell>
          <cell r="H19585">
            <v>207.02</v>
          </cell>
          <cell r="I19585" t="b">
            <v>1</v>
          </cell>
        </row>
        <row r="19586">
          <cell r="A19586" t="str">
            <v>51610/2020</v>
          </cell>
          <cell r="B19586">
            <v>5</v>
          </cell>
          <cell r="C19586">
            <v>16</v>
          </cell>
          <cell r="D19586">
            <v>44105</v>
          </cell>
          <cell r="E19586" t="str">
            <v>10/2020</v>
          </cell>
          <cell r="F19586" t="b">
            <v>0</v>
          </cell>
          <cell r="G19586">
            <v>2587.8200000000002</v>
          </cell>
          <cell r="H19586">
            <v>207.02</v>
          </cell>
          <cell r="I19586" t="b">
            <v>1</v>
          </cell>
        </row>
        <row r="19587">
          <cell r="A19587" t="str">
            <v>51611/2020</v>
          </cell>
          <cell r="B19587">
            <v>5</v>
          </cell>
          <cell r="C19587">
            <v>16</v>
          </cell>
          <cell r="D19587">
            <v>44136</v>
          </cell>
          <cell r="E19587" t="str">
            <v>11/2020</v>
          </cell>
          <cell r="F19587" t="b">
            <v>1</v>
          </cell>
          <cell r="G19587">
            <v>1293.92</v>
          </cell>
          <cell r="H19587">
            <v>103.51</v>
          </cell>
          <cell r="I19587" t="b">
            <v>1</v>
          </cell>
        </row>
        <row r="19588">
          <cell r="A19588" t="str">
            <v>51611/2020</v>
          </cell>
          <cell r="B19588">
            <v>5</v>
          </cell>
          <cell r="C19588">
            <v>16</v>
          </cell>
          <cell r="D19588">
            <v>44136</v>
          </cell>
          <cell r="E19588" t="str">
            <v>11/2020</v>
          </cell>
          <cell r="F19588" t="b">
            <v>0</v>
          </cell>
          <cell r="G19588">
            <v>2587.8200000000002</v>
          </cell>
          <cell r="H19588">
            <v>207.02</v>
          </cell>
          <cell r="I19588" t="b">
            <v>1</v>
          </cell>
        </row>
        <row r="19589">
          <cell r="A19589" t="str">
            <v>51612/2020</v>
          </cell>
          <cell r="B19589">
            <v>5</v>
          </cell>
          <cell r="C19589">
            <v>16</v>
          </cell>
          <cell r="D19589">
            <v>44166</v>
          </cell>
          <cell r="E19589" t="str">
            <v>12/2020</v>
          </cell>
          <cell r="F19589" t="b">
            <v>1</v>
          </cell>
          <cell r="G19589">
            <v>2587.8200000000002</v>
          </cell>
          <cell r="H19589">
            <v>103.51</v>
          </cell>
          <cell r="I19589" t="b">
            <v>1</v>
          </cell>
        </row>
        <row r="19590">
          <cell r="A19590" t="str">
            <v>51612/2020</v>
          </cell>
          <cell r="B19590">
            <v>5</v>
          </cell>
          <cell r="C19590">
            <v>16</v>
          </cell>
          <cell r="D19590">
            <v>44166</v>
          </cell>
          <cell r="E19590" t="str">
            <v>12/2020</v>
          </cell>
          <cell r="F19590" t="b">
            <v>0</v>
          </cell>
          <cell r="G19590">
            <v>2587.8200000000002</v>
          </cell>
          <cell r="H19590">
            <v>207.02</v>
          </cell>
          <cell r="I19590" t="b">
            <v>1</v>
          </cell>
        </row>
        <row r="19591">
          <cell r="A19591" t="str">
            <v>51601/2021</v>
          </cell>
          <cell r="B19591">
            <v>5</v>
          </cell>
          <cell r="C19591">
            <v>16</v>
          </cell>
          <cell r="D19591">
            <v>44197</v>
          </cell>
          <cell r="E19591" t="str">
            <v>01/2021</v>
          </cell>
          <cell r="F19591" t="b">
            <v>0</v>
          </cell>
          <cell r="G19591">
            <v>2587.8200000000002</v>
          </cell>
          <cell r="H19591">
            <v>207.02</v>
          </cell>
          <cell r="I19591" t="b">
            <v>1</v>
          </cell>
        </row>
        <row r="19592">
          <cell r="A19592" t="str">
            <v>51602/2021</v>
          </cell>
          <cell r="B19592">
            <v>5</v>
          </cell>
          <cell r="C19592">
            <v>16</v>
          </cell>
          <cell r="D19592">
            <v>44228</v>
          </cell>
          <cell r="E19592" t="str">
            <v>02/2021</v>
          </cell>
          <cell r="F19592" t="b">
            <v>0</v>
          </cell>
          <cell r="G19592">
            <v>2587.8200000000002</v>
          </cell>
          <cell r="H19592">
            <v>207.02</v>
          </cell>
          <cell r="I19592" t="b">
            <v>1</v>
          </cell>
        </row>
        <row r="19593">
          <cell r="A19593" t="str">
            <v>51603/2021</v>
          </cell>
          <cell r="B19593">
            <v>5</v>
          </cell>
          <cell r="C19593">
            <v>16</v>
          </cell>
          <cell r="D19593">
            <v>44256</v>
          </cell>
          <cell r="E19593" t="str">
            <v>03/2021</v>
          </cell>
          <cell r="F19593" t="b">
            <v>0</v>
          </cell>
          <cell r="G19593">
            <v>2587.81</v>
          </cell>
          <cell r="H19593">
            <v>207.02</v>
          </cell>
          <cell r="I19593" t="b">
            <v>1</v>
          </cell>
        </row>
        <row r="19594">
          <cell r="A19594" t="str">
            <v>51604/2021</v>
          </cell>
          <cell r="B19594">
            <v>5</v>
          </cell>
          <cell r="C19594">
            <v>16</v>
          </cell>
          <cell r="D19594">
            <v>44287</v>
          </cell>
          <cell r="E19594" t="str">
            <v>04/2021</v>
          </cell>
          <cell r="F19594" t="b">
            <v>0</v>
          </cell>
          <cell r="G19594">
            <v>2587.8200000000002</v>
          </cell>
          <cell r="H19594">
            <v>207.02</v>
          </cell>
          <cell r="I19594" t="b">
            <v>1</v>
          </cell>
        </row>
        <row r="19595">
          <cell r="A19595" t="str">
            <v>51605/2021</v>
          </cell>
          <cell r="B19595">
            <v>5</v>
          </cell>
          <cell r="C19595">
            <v>16</v>
          </cell>
          <cell r="D19595">
            <v>44317</v>
          </cell>
          <cell r="E19595" t="str">
            <v>05/2021</v>
          </cell>
          <cell r="F19595" t="b">
            <v>0</v>
          </cell>
          <cell r="G19595">
            <v>2587.8200000000002</v>
          </cell>
          <cell r="H19595">
            <v>207.02</v>
          </cell>
          <cell r="I19595" t="b">
            <v>1</v>
          </cell>
        </row>
        <row r="19596">
          <cell r="A19596" t="str">
            <v>51606/2021</v>
          </cell>
          <cell r="B19596">
            <v>5</v>
          </cell>
          <cell r="C19596">
            <v>16</v>
          </cell>
          <cell r="D19596">
            <v>44348</v>
          </cell>
          <cell r="E19596" t="str">
            <v>06/2021</v>
          </cell>
          <cell r="F19596" t="b">
            <v>0</v>
          </cell>
          <cell r="G19596">
            <v>2587.8200000000002</v>
          </cell>
          <cell r="H19596">
            <v>207.02</v>
          </cell>
          <cell r="I19596" t="b">
            <v>1</v>
          </cell>
        </row>
        <row r="19597">
          <cell r="A19597" t="str">
            <v>51607/2021</v>
          </cell>
          <cell r="B19597">
            <v>5</v>
          </cell>
          <cell r="C19597">
            <v>16</v>
          </cell>
          <cell r="D19597">
            <v>44378</v>
          </cell>
          <cell r="E19597" t="str">
            <v>07/2021</v>
          </cell>
          <cell r="F19597" t="b">
            <v>0</v>
          </cell>
          <cell r="G19597">
            <v>3469.84</v>
          </cell>
          <cell r="H19597">
            <v>276.02999999999997</v>
          </cell>
          <cell r="I19597" t="b">
            <v>1</v>
          </cell>
        </row>
        <row r="19598">
          <cell r="A19598" t="str">
            <v>51608/2021</v>
          </cell>
          <cell r="B19598">
            <v>5</v>
          </cell>
          <cell r="C19598">
            <v>16</v>
          </cell>
          <cell r="D19598">
            <v>44409</v>
          </cell>
          <cell r="E19598" t="str">
            <v>08/2021</v>
          </cell>
          <cell r="F19598" t="b">
            <v>0</v>
          </cell>
          <cell r="G19598">
            <v>2587.8200000000002</v>
          </cell>
          <cell r="H19598">
            <v>207.02</v>
          </cell>
          <cell r="I19598" t="b">
            <v>1</v>
          </cell>
        </row>
        <row r="19599">
          <cell r="A19599" t="str">
            <v>51609/2021</v>
          </cell>
          <cell r="B19599">
            <v>5</v>
          </cell>
          <cell r="C19599">
            <v>16</v>
          </cell>
          <cell r="D19599">
            <v>44440</v>
          </cell>
          <cell r="E19599" t="str">
            <v>09/2021</v>
          </cell>
          <cell r="F19599" t="b">
            <v>0</v>
          </cell>
          <cell r="G19599">
            <v>2587.8200000000002</v>
          </cell>
          <cell r="H19599">
            <v>207.02</v>
          </cell>
          <cell r="I19599" t="b">
            <v>1</v>
          </cell>
        </row>
        <row r="19600">
          <cell r="A19600" t="str">
            <v>51610/2021</v>
          </cell>
          <cell r="B19600">
            <v>5</v>
          </cell>
          <cell r="C19600">
            <v>16</v>
          </cell>
          <cell r="D19600">
            <v>44470</v>
          </cell>
          <cell r="E19600" t="str">
            <v>10/2021</v>
          </cell>
          <cell r="F19600" t="b">
            <v>0</v>
          </cell>
          <cell r="G19600">
            <v>3049.01</v>
          </cell>
          <cell r="H19600">
            <v>243.92</v>
          </cell>
          <cell r="I19600" t="b">
            <v>1</v>
          </cell>
        </row>
        <row r="19601">
          <cell r="A19601" t="str">
            <v>51611/2021</v>
          </cell>
          <cell r="B19601">
            <v>5</v>
          </cell>
          <cell r="C19601">
            <v>16</v>
          </cell>
          <cell r="D19601">
            <v>44501</v>
          </cell>
          <cell r="E19601" t="str">
            <v>11/2021</v>
          </cell>
          <cell r="F19601" t="b">
            <v>1</v>
          </cell>
          <cell r="G19601">
            <v>1375.3</v>
          </cell>
          <cell r="H19601">
            <v>110.02</v>
          </cell>
          <cell r="I19601" t="b">
            <v>1</v>
          </cell>
        </row>
        <row r="19602">
          <cell r="A19602" t="str">
            <v>51611/2021</v>
          </cell>
          <cell r="B19602">
            <v>5</v>
          </cell>
          <cell r="C19602">
            <v>16</v>
          </cell>
          <cell r="D19602">
            <v>44501</v>
          </cell>
          <cell r="E19602" t="str">
            <v>11/2021</v>
          </cell>
          <cell r="F19602" t="b">
            <v>0</v>
          </cell>
          <cell r="G19602">
            <v>3645.85</v>
          </cell>
          <cell r="H19602">
            <v>291.66000000000003</v>
          </cell>
          <cell r="I19602" t="b">
            <v>1</v>
          </cell>
        </row>
        <row r="19603">
          <cell r="A19603" t="str">
            <v>51612/2021</v>
          </cell>
          <cell r="B19603">
            <v>5</v>
          </cell>
          <cell r="C19603">
            <v>16</v>
          </cell>
          <cell r="D19603">
            <v>44531</v>
          </cell>
          <cell r="E19603" t="str">
            <v>12/2021</v>
          </cell>
          <cell r="F19603" t="b">
            <v>1</v>
          </cell>
          <cell r="G19603">
            <v>2775.9</v>
          </cell>
          <cell r="H19603">
            <v>112.04</v>
          </cell>
          <cell r="I19603" t="b">
            <v>1</v>
          </cell>
        </row>
        <row r="19604">
          <cell r="A19604" t="str">
            <v>51612/2021</v>
          </cell>
          <cell r="B19604">
            <v>5</v>
          </cell>
          <cell r="C19604">
            <v>16</v>
          </cell>
          <cell r="D19604">
            <v>44531</v>
          </cell>
          <cell r="E19604" t="str">
            <v>12/2021</v>
          </cell>
          <cell r="F19604" t="b">
            <v>0</v>
          </cell>
          <cell r="G19604">
            <v>3012.14</v>
          </cell>
          <cell r="H19604">
            <v>240.97</v>
          </cell>
          <cell r="I19604" t="b">
            <v>1</v>
          </cell>
        </row>
        <row r="19605">
          <cell r="A19605" t="str">
            <v>51601/2022</v>
          </cell>
          <cell r="B19605">
            <v>5</v>
          </cell>
          <cell r="C19605">
            <v>16</v>
          </cell>
          <cell r="D19605">
            <v>44562</v>
          </cell>
          <cell r="E19605" t="str">
            <v>01/2022</v>
          </cell>
          <cell r="F19605" t="b">
            <v>0</v>
          </cell>
          <cell r="G19605">
            <v>4658.6400000000003</v>
          </cell>
          <cell r="H19605">
            <v>372.69</v>
          </cell>
          <cell r="I19605" t="b">
            <v>1</v>
          </cell>
        </row>
        <row r="19606">
          <cell r="A19606" t="str">
            <v>51602/2022</v>
          </cell>
          <cell r="B19606">
            <v>5</v>
          </cell>
          <cell r="C19606">
            <v>16</v>
          </cell>
          <cell r="D19606">
            <v>44593</v>
          </cell>
          <cell r="E19606" t="str">
            <v>02/2022</v>
          </cell>
          <cell r="F19606" t="b">
            <v>0</v>
          </cell>
          <cell r="G19606">
            <v>5600</v>
          </cell>
          <cell r="H19606">
            <v>448</v>
          </cell>
          <cell r="I19606" t="b">
            <v>1</v>
          </cell>
        </row>
        <row r="19607">
          <cell r="A19607" t="str">
            <v>51603/2022</v>
          </cell>
          <cell r="B19607">
            <v>5</v>
          </cell>
          <cell r="C19607">
            <v>16</v>
          </cell>
          <cell r="D19607">
            <v>44621</v>
          </cell>
          <cell r="E19607" t="str">
            <v>03/2022</v>
          </cell>
          <cell r="F19607" t="b">
            <v>0</v>
          </cell>
          <cell r="G19607">
            <v>6191.92</v>
          </cell>
          <cell r="H19607">
            <v>495.35</v>
          </cell>
          <cell r="I19607" t="b">
            <v>1</v>
          </cell>
        </row>
        <row r="19608">
          <cell r="A19608" t="str">
            <v>51604/2022</v>
          </cell>
          <cell r="B19608">
            <v>5</v>
          </cell>
          <cell r="C19608">
            <v>16</v>
          </cell>
          <cell r="D19608">
            <v>44652</v>
          </cell>
          <cell r="E19608" t="str">
            <v>04/2022</v>
          </cell>
          <cell r="F19608" t="b">
            <v>0</v>
          </cell>
          <cell r="G19608">
            <v>6191.92</v>
          </cell>
          <cell r="H19608">
            <v>495.35</v>
          </cell>
          <cell r="I19608" t="b">
            <v>1</v>
          </cell>
        </row>
        <row r="19609">
          <cell r="A19609" t="str">
            <v>51605/2022</v>
          </cell>
          <cell r="B19609">
            <v>5</v>
          </cell>
          <cell r="C19609">
            <v>16</v>
          </cell>
          <cell r="D19609">
            <v>44682</v>
          </cell>
          <cell r="E19609" t="str">
            <v>05/2022</v>
          </cell>
          <cell r="F19609" t="b">
            <v>0</v>
          </cell>
          <cell r="G19609">
            <v>7936.74</v>
          </cell>
          <cell r="H19609">
            <v>634.92999999999995</v>
          </cell>
          <cell r="I19609" t="b">
            <v>1</v>
          </cell>
        </row>
        <row r="19610">
          <cell r="A19610" t="str">
            <v>51606/2022</v>
          </cell>
          <cell r="B19610">
            <v>5</v>
          </cell>
          <cell r="C19610">
            <v>16</v>
          </cell>
          <cell r="D19610">
            <v>44713</v>
          </cell>
          <cell r="E19610" t="str">
            <v>06/2022</v>
          </cell>
          <cell r="F19610" t="b">
            <v>0</v>
          </cell>
          <cell r="G19610">
            <v>7936.74</v>
          </cell>
          <cell r="H19610">
            <v>634.92999999999995</v>
          </cell>
          <cell r="I19610" t="b">
            <v>1</v>
          </cell>
        </row>
        <row r="19611">
          <cell r="A19611" t="str">
            <v>51607/2022</v>
          </cell>
          <cell r="B19611">
            <v>5</v>
          </cell>
          <cell r="C19611">
            <v>16</v>
          </cell>
          <cell r="D19611">
            <v>44743</v>
          </cell>
          <cell r="E19611" t="str">
            <v>07/2022</v>
          </cell>
          <cell r="F19611" t="b">
            <v>0</v>
          </cell>
          <cell r="G19611">
            <v>9399.82</v>
          </cell>
          <cell r="H19611">
            <v>740.75</v>
          </cell>
          <cell r="I19611" t="b">
            <v>1</v>
          </cell>
        </row>
        <row r="19612">
          <cell r="A19612" t="str">
            <v>51608/2022</v>
          </cell>
          <cell r="B19612">
            <v>5</v>
          </cell>
          <cell r="C19612">
            <v>16</v>
          </cell>
          <cell r="D19612">
            <v>44774</v>
          </cell>
          <cell r="E19612" t="str">
            <v>08/2022</v>
          </cell>
          <cell r="F19612" t="b">
            <v>0</v>
          </cell>
          <cell r="G19612">
            <v>7936.74</v>
          </cell>
          <cell r="H19612">
            <v>634.92999999999995</v>
          </cell>
          <cell r="I19612" t="b">
            <v>1</v>
          </cell>
        </row>
        <row r="19613">
          <cell r="A19613" t="str">
            <v>51609/2022</v>
          </cell>
          <cell r="B19613">
            <v>5</v>
          </cell>
          <cell r="C19613">
            <v>16</v>
          </cell>
          <cell r="D19613">
            <v>44805</v>
          </cell>
          <cell r="E19613" t="str">
            <v>09/2022</v>
          </cell>
          <cell r="F19613" t="b">
            <v>0</v>
          </cell>
          <cell r="G19613">
            <v>7936.74</v>
          </cell>
          <cell r="H19613">
            <v>634.92999999999995</v>
          </cell>
          <cell r="I19613" t="b">
            <v>1</v>
          </cell>
        </row>
        <row r="19614">
          <cell r="A19614" t="str">
            <v>51610/2022</v>
          </cell>
          <cell r="B19614">
            <v>5</v>
          </cell>
          <cell r="C19614">
            <v>16</v>
          </cell>
          <cell r="D19614">
            <v>44835</v>
          </cell>
          <cell r="E19614" t="str">
            <v>10/2022</v>
          </cell>
          <cell r="F19614" t="b">
            <v>0</v>
          </cell>
          <cell r="G19614">
            <v>7936.74</v>
          </cell>
          <cell r="H19614">
            <v>634.92999999999995</v>
          </cell>
          <cell r="I19614" t="b">
            <v>1</v>
          </cell>
        </row>
        <row r="19615">
          <cell r="A19615" t="str">
            <v>51611/2022</v>
          </cell>
          <cell r="B19615">
            <v>5</v>
          </cell>
          <cell r="C19615">
            <v>16</v>
          </cell>
          <cell r="D19615">
            <v>44866</v>
          </cell>
          <cell r="E19615" t="str">
            <v>11/2022</v>
          </cell>
          <cell r="F19615" t="b">
            <v>1</v>
          </cell>
          <cell r="G19615">
            <v>3968.37</v>
          </cell>
          <cell r="H19615">
            <v>317.47000000000003</v>
          </cell>
          <cell r="I19615" t="b">
            <v>1</v>
          </cell>
        </row>
        <row r="19616">
          <cell r="A19616" t="str">
            <v>51611/2022</v>
          </cell>
          <cell r="B19616">
            <v>5</v>
          </cell>
          <cell r="C19616">
            <v>16</v>
          </cell>
          <cell r="D19616">
            <v>44866</v>
          </cell>
          <cell r="E19616" t="str">
            <v>11/2022</v>
          </cell>
          <cell r="F19616" t="b">
            <v>0</v>
          </cell>
          <cell r="G19616">
            <v>7936.74</v>
          </cell>
          <cell r="H19616">
            <v>634.92999999999995</v>
          </cell>
          <cell r="I19616" t="b">
            <v>1</v>
          </cell>
        </row>
        <row r="19617">
          <cell r="A19617" t="str">
            <v>51612/2022</v>
          </cell>
          <cell r="B19617">
            <v>5</v>
          </cell>
          <cell r="C19617">
            <v>16</v>
          </cell>
          <cell r="D19617">
            <v>44896</v>
          </cell>
          <cell r="E19617" t="str">
            <v>12/2022</v>
          </cell>
          <cell r="F19617" t="b">
            <v>1</v>
          </cell>
          <cell r="G19617">
            <v>7936.74</v>
          </cell>
          <cell r="H19617">
            <v>317.45999999999998</v>
          </cell>
          <cell r="I19617" t="b">
            <v>1</v>
          </cell>
        </row>
        <row r="19618">
          <cell r="A19618" t="str">
            <v>51612/2022</v>
          </cell>
          <cell r="B19618">
            <v>5</v>
          </cell>
          <cell r="C19618">
            <v>16</v>
          </cell>
          <cell r="D19618">
            <v>44896</v>
          </cell>
          <cell r="E19618" t="str">
            <v>12/2022</v>
          </cell>
          <cell r="F19618" t="b">
            <v>0</v>
          </cell>
          <cell r="G19618">
            <v>9220.43</v>
          </cell>
          <cell r="H19618">
            <v>726.64</v>
          </cell>
          <cell r="I19618" t="b">
            <v>1</v>
          </cell>
        </row>
        <row r="19619">
          <cell r="A19619" t="str">
            <v>51701/2016</v>
          </cell>
          <cell r="B19619">
            <v>5</v>
          </cell>
          <cell r="C19619">
            <v>17</v>
          </cell>
          <cell r="D19619">
            <v>42370</v>
          </cell>
          <cell r="E19619" t="str">
            <v>01/2016</v>
          </cell>
          <cell r="F19619" t="b">
            <v>0</v>
          </cell>
          <cell r="G19619">
            <v>796.79</v>
          </cell>
          <cell r="H19619">
            <v>63.74</v>
          </cell>
          <cell r="I19619" t="b">
            <v>1</v>
          </cell>
        </row>
        <row r="19620">
          <cell r="A19620" t="str">
            <v>51702/2016</v>
          </cell>
          <cell r="B19620">
            <v>5</v>
          </cell>
          <cell r="C19620">
            <v>17</v>
          </cell>
          <cell r="D19620">
            <v>42401</v>
          </cell>
          <cell r="E19620" t="str">
            <v>02/2016</v>
          </cell>
          <cell r="F19620" t="b">
            <v>0</v>
          </cell>
          <cell r="G19620">
            <v>885.32</v>
          </cell>
          <cell r="H19620">
            <v>70.83</v>
          </cell>
          <cell r="I19620" t="b">
            <v>1</v>
          </cell>
        </row>
        <row r="19621">
          <cell r="A19621" t="str">
            <v>51703/2016</v>
          </cell>
          <cell r="B19621">
            <v>5</v>
          </cell>
          <cell r="C19621">
            <v>17</v>
          </cell>
          <cell r="D19621">
            <v>42430</v>
          </cell>
          <cell r="E19621" t="str">
            <v>03/2016</v>
          </cell>
          <cell r="F19621" t="b">
            <v>0</v>
          </cell>
          <cell r="G19621">
            <v>885.32</v>
          </cell>
          <cell r="H19621">
            <v>70.83</v>
          </cell>
          <cell r="I19621" t="b">
            <v>1</v>
          </cell>
        </row>
        <row r="19622">
          <cell r="A19622" t="str">
            <v>51704/2016</v>
          </cell>
          <cell r="B19622">
            <v>5</v>
          </cell>
          <cell r="C19622">
            <v>17</v>
          </cell>
          <cell r="D19622">
            <v>42461</v>
          </cell>
          <cell r="E19622" t="str">
            <v>04/2016</v>
          </cell>
          <cell r="F19622" t="b">
            <v>0</v>
          </cell>
          <cell r="G19622">
            <v>1009.26</v>
          </cell>
          <cell r="H19622">
            <v>80.739999999999995</v>
          </cell>
          <cell r="I19622" t="b">
            <v>1</v>
          </cell>
        </row>
        <row r="19623">
          <cell r="A19623" t="str">
            <v>51705/2016</v>
          </cell>
          <cell r="B19623">
            <v>5</v>
          </cell>
          <cell r="C19623">
            <v>17</v>
          </cell>
          <cell r="D19623">
            <v>42491</v>
          </cell>
          <cell r="E19623" t="str">
            <v>05/2016</v>
          </cell>
          <cell r="F19623" t="b">
            <v>0</v>
          </cell>
          <cell r="G19623">
            <v>1007.68</v>
          </cell>
          <cell r="H19623">
            <v>80.61</v>
          </cell>
          <cell r="I19623" t="b">
            <v>1</v>
          </cell>
        </row>
        <row r="19624">
          <cell r="A19624" t="str">
            <v>51706/2016</v>
          </cell>
          <cell r="B19624">
            <v>5</v>
          </cell>
          <cell r="C19624">
            <v>17</v>
          </cell>
          <cell r="D19624">
            <v>42522</v>
          </cell>
          <cell r="E19624" t="str">
            <v>06/2016</v>
          </cell>
          <cell r="F19624" t="b">
            <v>0</v>
          </cell>
          <cell r="G19624">
            <v>971.31</v>
          </cell>
          <cell r="H19624">
            <v>77.7</v>
          </cell>
          <cell r="I19624" t="b">
            <v>1</v>
          </cell>
        </row>
        <row r="19625">
          <cell r="A19625" t="str">
            <v>51707/2016</v>
          </cell>
          <cell r="B19625">
            <v>5</v>
          </cell>
          <cell r="C19625">
            <v>17</v>
          </cell>
          <cell r="D19625">
            <v>42552</v>
          </cell>
          <cell r="E19625" t="str">
            <v>07/2016</v>
          </cell>
          <cell r="F19625" t="b">
            <v>0</v>
          </cell>
          <cell r="G19625">
            <v>956.15</v>
          </cell>
          <cell r="H19625">
            <v>76.489999999999995</v>
          </cell>
          <cell r="I19625" t="b">
            <v>1</v>
          </cell>
        </row>
        <row r="19626">
          <cell r="A19626" t="str">
            <v>51708/2016</v>
          </cell>
          <cell r="B19626">
            <v>5</v>
          </cell>
          <cell r="C19626">
            <v>17</v>
          </cell>
          <cell r="D19626">
            <v>42583</v>
          </cell>
          <cell r="E19626" t="str">
            <v>08/2016</v>
          </cell>
          <cell r="F19626" t="b">
            <v>0</v>
          </cell>
          <cell r="G19626">
            <v>972.95</v>
          </cell>
          <cell r="H19626">
            <v>77.84</v>
          </cell>
          <cell r="I19626" t="b">
            <v>1</v>
          </cell>
        </row>
        <row r="19627">
          <cell r="A19627" t="str">
            <v>51709/2016</v>
          </cell>
          <cell r="B19627">
            <v>5</v>
          </cell>
          <cell r="C19627">
            <v>17</v>
          </cell>
          <cell r="D19627">
            <v>42614</v>
          </cell>
          <cell r="E19627" t="str">
            <v>09/2016</v>
          </cell>
          <cell r="F19627" t="b">
            <v>0</v>
          </cell>
          <cell r="G19627">
            <v>990.15</v>
          </cell>
          <cell r="H19627">
            <v>79.209999999999994</v>
          </cell>
          <cell r="I19627" t="b">
            <v>1</v>
          </cell>
        </row>
        <row r="19628">
          <cell r="A19628" t="str">
            <v>51710/2016</v>
          </cell>
          <cell r="B19628">
            <v>5</v>
          </cell>
          <cell r="C19628">
            <v>17</v>
          </cell>
          <cell r="D19628">
            <v>42644</v>
          </cell>
          <cell r="E19628" t="str">
            <v>10/2016</v>
          </cell>
          <cell r="F19628" t="b">
            <v>0</v>
          </cell>
          <cell r="G19628">
            <v>1007.29</v>
          </cell>
          <cell r="H19628">
            <v>80.58</v>
          </cell>
          <cell r="I19628" t="b">
            <v>1</v>
          </cell>
        </row>
        <row r="19629">
          <cell r="A19629" t="str">
            <v>51711/2016</v>
          </cell>
          <cell r="B19629">
            <v>5</v>
          </cell>
          <cell r="C19629">
            <v>17</v>
          </cell>
          <cell r="D19629">
            <v>42675</v>
          </cell>
          <cell r="E19629" t="str">
            <v>11/2016</v>
          </cell>
          <cell r="F19629" t="b">
            <v>1</v>
          </cell>
          <cell r="G19629">
            <v>502.4</v>
          </cell>
          <cell r="H19629">
            <v>40.19</v>
          </cell>
          <cell r="I19629" t="b">
            <v>1</v>
          </cell>
        </row>
        <row r="19630">
          <cell r="A19630" t="str">
            <v>51711/2016</v>
          </cell>
          <cell r="B19630">
            <v>5</v>
          </cell>
          <cell r="C19630">
            <v>17</v>
          </cell>
          <cell r="D19630">
            <v>42675</v>
          </cell>
          <cell r="E19630" t="str">
            <v>11/2016</v>
          </cell>
          <cell r="F19630" t="b">
            <v>0</v>
          </cell>
          <cell r="G19630">
            <v>995.98</v>
          </cell>
          <cell r="H19630">
            <v>79.680000000000007</v>
          </cell>
          <cell r="I19630" t="b">
            <v>1</v>
          </cell>
        </row>
        <row r="19631">
          <cell r="A19631" t="str">
            <v>51712/2016</v>
          </cell>
          <cell r="B19631">
            <v>5</v>
          </cell>
          <cell r="C19631">
            <v>17</v>
          </cell>
          <cell r="D19631">
            <v>42705</v>
          </cell>
          <cell r="E19631" t="str">
            <v>12/2016</v>
          </cell>
          <cell r="F19631" t="b">
            <v>1</v>
          </cell>
          <cell r="G19631">
            <v>501.6</v>
          </cell>
          <cell r="H19631">
            <v>40.130000000000003</v>
          </cell>
          <cell r="I19631" t="b">
            <v>1</v>
          </cell>
        </row>
        <row r="19632">
          <cell r="A19632" t="str">
            <v>51712/2016</v>
          </cell>
          <cell r="B19632">
            <v>5</v>
          </cell>
          <cell r="C19632">
            <v>17</v>
          </cell>
          <cell r="D19632">
            <v>42705</v>
          </cell>
          <cell r="E19632" t="str">
            <v>12/2016</v>
          </cell>
          <cell r="F19632" t="b">
            <v>0</v>
          </cell>
          <cell r="G19632">
            <v>1088.48</v>
          </cell>
          <cell r="H19632">
            <v>87.08</v>
          </cell>
          <cell r="I19632" t="b">
            <v>1</v>
          </cell>
        </row>
        <row r="19633">
          <cell r="A19633" t="str">
            <v>51701/2017</v>
          </cell>
          <cell r="B19633">
            <v>5</v>
          </cell>
          <cell r="C19633">
            <v>17</v>
          </cell>
          <cell r="D19633">
            <v>42736</v>
          </cell>
          <cell r="E19633" t="str">
            <v>01/2017</v>
          </cell>
          <cell r="F19633" t="b">
            <v>0</v>
          </cell>
          <cell r="G19633">
            <v>995.98</v>
          </cell>
          <cell r="H19633">
            <v>79.680000000000007</v>
          </cell>
          <cell r="I19633" t="b">
            <v>1</v>
          </cell>
        </row>
        <row r="19634">
          <cell r="A19634" t="str">
            <v>51702/2017</v>
          </cell>
          <cell r="B19634">
            <v>5</v>
          </cell>
          <cell r="C19634">
            <v>17</v>
          </cell>
          <cell r="D19634">
            <v>42767</v>
          </cell>
          <cell r="E19634" t="str">
            <v>02/2017</v>
          </cell>
          <cell r="F19634" t="b">
            <v>0</v>
          </cell>
          <cell r="G19634">
            <v>995.98</v>
          </cell>
          <cell r="H19634">
            <v>79.680000000000007</v>
          </cell>
          <cell r="I19634" t="b">
            <v>1</v>
          </cell>
        </row>
        <row r="19635">
          <cell r="A19635" t="str">
            <v>51703/2017</v>
          </cell>
          <cell r="B19635">
            <v>5</v>
          </cell>
          <cell r="C19635">
            <v>17</v>
          </cell>
          <cell r="D19635">
            <v>42795</v>
          </cell>
          <cell r="E19635" t="str">
            <v>03/2017</v>
          </cell>
          <cell r="F19635" t="b">
            <v>0</v>
          </cell>
          <cell r="G19635">
            <v>1066</v>
          </cell>
          <cell r="H19635">
            <v>85.28</v>
          </cell>
          <cell r="I19635" t="b">
            <v>1</v>
          </cell>
        </row>
        <row r="19636">
          <cell r="A19636" t="str">
            <v>51704/2017</v>
          </cell>
          <cell r="B19636">
            <v>5</v>
          </cell>
          <cell r="C19636">
            <v>17</v>
          </cell>
          <cell r="D19636">
            <v>42826</v>
          </cell>
          <cell r="E19636" t="str">
            <v>04/2017</v>
          </cell>
          <cell r="F19636" t="b">
            <v>0</v>
          </cell>
          <cell r="G19636">
            <v>1066</v>
          </cell>
          <cell r="H19636">
            <v>85.28</v>
          </cell>
          <cell r="I19636" t="b">
            <v>1</v>
          </cell>
        </row>
        <row r="19637">
          <cell r="A19637" t="str">
            <v>51705/2017</v>
          </cell>
          <cell r="B19637">
            <v>5</v>
          </cell>
          <cell r="C19637">
            <v>17</v>
          </cell>
          <cell r="D19637">
            <v>42856</v>
          </cell>
          <cell r="E19637" t="str">
            <v>05/2017</v>
          </cell>
          <cell r="F19637" t="b">
            <v>0</v>
          </cell>
          <cell r="G19637">
            <v>1362.53</v>
          </cell>
          <cell r="H19637">
            <v>109</v>
          </cell>
          <cell r="I19637" t="b">
            <v>1</v>
          </cell>
        </row>
        <row r="19638">
          <cell r="A19638" t="str">
            <v>51706/2017</v>
          </cell>
          <cell r="B19638">
            <v>5</v>
          </cell>
          <cell r="C19638">
            <v>17</v>
          </cell>
          <cell r="D19638">
            <v>42887</v>
          </cell>
          <cell r="E19638" t="str">
            <v>06/2017</v>
          </cell>
          <cell r="F19638" t="b">
            <v>0</v>
          </cell>
          <cell r="G19638">
            <v>1104.21</v>
          </cell>
          <cell r="H19638">
            <v>88.34</v>
          </cell>
          <cell r="I19638" t="b">
            <v>1</v>
          </cell>
        </row>
        <row r="19639">
          <cell r="A19639" t="str">
            <v>51707/2017</v>
          </cell>
          <cell r="B19639">
            <v>5</v>
          </cell>
          <cell r="C19639">
            <v>17</v>
          </cell>
          <cell r="D19639">
            <v>42917</v>
          </cell>
          <cell r="E19639" t="str">
            <v>07/2017</v>
          </cell>
          <cell r="F19639" t="b">
            <v>0</v>
          </cell>
          <cell r="G19639">
            <v>1331.62</v>
          </cell>
          <cell r="H19639">
            <v>106.53</v>
          </cell>
          <cell r="I19639" t="b">
            <v>1</v>
          </cell>
        </row>
        <row r="19640">
          <cell r="A19640" t="str">
            <v>51708/2017</v>
          </cell>
          <cell r="B19640">
            <v>5</v>
          </cell>
          <cell r="C19640">
            <v>17</v>
          </cell>
          <cell r="D19640">
            <v>42948</v>
          </cell>
          <cell r="E19640" t="str">
            <v>08/2017</v>
          </cell>
          <cell r="F19640" t="b">
            <v>0</v>
          </cell>
          <cell r="G19640">
            <v>994.93</v>
          </cell>
          <cell r="H19640">
            <v>79.59</v>
          </cell>
          <cell r="I19640" t="b">
            <v>1</v>
          </cell>
        </row>
        <row r="19641">
          <cell r="A19641" t="str">
            <v>51709/2017</v>
          </cell>
          <cell r="B19641">
            <v>5</v>
          </cell>
          <cell r="C19641">
            <v>17</v>
          </cell>
          <cell r="D19641">
            <v>42979</v>
          </cell>
          <cell r="E19641" t="str">
            <v>09/2017</v>
          </cell>
          <cell r="F19641" t="b">
            <v>0</v>
          </cell>
          <cell r="G19641">
            <v>1091.58</v>
          </cell>
          <cell r="H19641">
            <v>87.33</v>
          </cell>
          <cell r="I19641" t="b">
            <v>1</v>
          </cell>
        </row>
        <row r="19642">
          <cell r="A19642" t="str">
            <v>51710/2017</v>
          </cell>
          <cell r="B19642">
            <v>5</v>
          </cell>
          <cell r="C19642">
            <v>17</v>
          </cell>
          <cell r="D19642">
            <v>43009</v>
          </cell>
          <cell r="E19642" t="str">
            <v>10/2017</v>
          </cell>
          <cell r="F19642" t="b">
            <v>0</v>
          </cell>
          <cell r="G19642">
            <v>1621.17</v>
          </cell>
          <cell r="H19642">
            <v>129.69</v>
          </cell>
          <cell r="I19642" t="b">
            <v>1</v>
          </cell>
        </row>
        <row r="19643">
          <cell r="A19643" t="str">
            <v>51711/2017</v>
          </cell>
          <cell r="B19643">
            <v>5</v>
          </cell>
          <cell r="C19643">
            <v>17</v>
          </cell>
          <cell r="D19643">
            <v>43040</v>
          </cell>
          <cell r="E19643" t="str">
            <v>11/2017</v>
          </cell>
          <cell r="F19643" t="b">
            <v>1</v>
          </cell>
          <cell r="G19643">
            <v>581.29999999999995</v>
          </cell>
          <cell r="H19643">
            <v>46.5</v>
          </cell>
          <cell r="I19643" t="b">
            <v>1</v>
          </cell>
        </row>
        <row r="19644">
          <cell r="A19644" t="str">
            <v>51711/2017</v>
          </cell>
          <cell r="B19644">
            <v>5</v>
          </cell>
          <cell r="C19644">
            <v>17</v>
          </cell>
          <cell r="D19644">
            <v>43040</v>
          </cell>
          <cell r="E19644" t="str">
            <v>11/2017</v>
          </cell>
          <cell r="F19644" t="b">
            <v>0</v>
          </cell>
          <cell r="G19644">
            <v>1955.89</v>
          </cell>
          <cell r="H19644">
            <v>156.47</v>
          </cell>
          <cell r="I19644" t="b">
            <v>1</v>
          </cell>
        </row>
        <row r="19645">
          <cell r="A19645" t="str">
            <v>51712/2017</v>
          </cell>
          <cell r="B19645">
            <v>5</v>
          </cell>
          <cell r="C19645">
            <v>17</v>
          </cell>
          <cell r="D19645">
            <v>43070</v>
          </cell>
          <cell r="E19645" t="str">
            <v>12/2017</v>
          </cell>
          <cell r="F19645" t="b">
            <v>1</v>
          </cell>
          <cell r="G19645">
            <v>653.4</v>
          </cell>
          <cell r="H19645">
            <v>52.27</v>
          </cell>
          <cell r="I19645" t="b">
            <v>1</v>
          </cell>
        </row>
        <row r="19646">
          <cell r="A19646" t="str">
            <v>51712/2017</v>
          </cell>
          <cell r="B19646">
            <v>5</v>
          </cell>
          <cell r="C19646">
            <v>17</v>
          </cell>
          <cell r="D19646">
            <v>43070</v>
          </cell>
          <cell r="E19646" t="str">
            <v>12/2017</v>
          </cell>
          <cell r="F19646" t="b">
            <v>0</v>
          </cell>
          <cell r="G19646">
            <v>1993.73</v>
          </cell>
          <cell r="H19646">
            <v>159.5</v>
          </cell>
          <cell r="I19646" t="b">
            <v>1</v>
          </cell>
        </row>
        <row r="19647">
          <cell r="A19647" t="str">
            <v>51701/2018</v>
          </cell>
          <cell r="B19647">
            <v>5</v>
          </cell>
          <cell r="C19647">
            <v>17</v>
          </cell>
          <cell r="D19647">
            <v>43101</v>
          </cell>
          <cell r="E19647" t="str">
            <v>01/2018</v>
          </cell>
          <cell r="F19647" t="b">
            <v>0</v>
          </cell>
          <cell r="G19647">
            <v>1030.47</v>
          </cell>
          <cell r="H19647">
            <v>82.44</v>
          </cell>
          <cell r="I19647" t="b">
            <v>1</v>
          </cell>
        </row>
        <row r="19648">
          <cell r="A19648" t="str">
            <v>51702/2018</v>
          </cell>
          <cell r="B19648">
            <v>5</v>
          </cell>
          <cell r="C19648">
            <v>17</v>
          </cell>
          <cell r="D19648">
            <v>43132</v>
          </cell>
          <cell r="E19648" t="str">
            <v>02/2018</v>
          </cell>
          <cell r="F19648" t="b">
            <v>0</v>
          </cell>
          <cell r="G19648">
            <v>1066</v>
          </cell>
          <cell r="H19648">
            <v>85.28</v>
          </cell>
          <cell r="I19648" t="b">
            <v>1</v>
          </cell>
        </row>
        <row r="19649">
          <cell r="A19649" t="str">
            <v>51703/2018</v>
          </cell>
          <cell r="B19649">
            <v>5</v>
          </cell>
          <cell r="C19649">
            <v>17</v>
          </cell>
          <cell r="D19649">
            <v>43160</v>
          </cell>
          <cell r="E19649" t="str">
            <v>03/2018</v>
          </cell>
          <cell r="F19649" t="b">
            <v>0</v>
          </cell>
          <cell r="G19649">
            <v>1066</v>
          </cell>
          <cell r="H19649">
            <v>85.28</v>
          </cell>
          <cell r="I19649" t="b">
            <v>1</v>
          </cell>
        </row>
        <row r="19650">
          <cell r="A19650" t="str">
            <v>51704/2018</v>
          </cell>
          <cell r="B19650">
            <v>5</v>
          </cell>
          <cell r="C19650">
            <v>17</v>
          </cell>
          <cell r="D19650">
            <v>43191</v>
          </cell>
          <cell r="E19650" t="str">
            <v>04/2018</v>
          </cell>
          <cell r="F19650" t="b">
            <v>0</v>
          </cell>
          <cell r="G19650">
            <v>1066</v>
          </cell>
          <cell r="H19650">
            <v>85.28</v>
          </cell>
          <cell r="I19650" t="b">
            <v>1</v>
          </cell>
        </row>
        <row r="19651">
          <cell r="A19651" t="str">
            <v>51705/2018</v>
          </cell>
          <cell r="B19651">
            <v>5</v>
          </cell>
          <cell r="C19651">
            <v>17</v>
          </cell>
          <cell r="D19651">
            <v>43221</v>
          </cell>
          <cell r="E19651" t="str">
            <v>05/2018</v>
          </cell>
          <cell r="F19651" t="b">
            <v>0</v>
          </cell>
          <cell r="G19651">
            <v>1160.8499999999999</v>
          </cell>
          <cell r="H19651">
            <v>92.87</v>
          </cell>
          <cell r="I19651" t="b">
            <v>1</v>
          </cell>
        </row>
        <row r="19652">
          <cell r="A19652" t="str">
            <v>51706/2018</v>
          </cell>
          <cell r="B19652">
            <v>5</v>
          </cell>
          <cell r="C19652">
            <v>17</v>
          </cell>
          <cell r="D19652">
            <v>43252</v>
          </cell>
          <cell r="E19652" t="str">
            <v>06/2018</v>
          </cell>
          <cell r="F19652" t="b">
            <v>0</v>
          </cell>
          <cell r="G19652">
            <v>696.51</v>
          </cell>
          <cell r="H19652">
            <v>55.72</v>
          </cell>
          <cell r="I19652" t="b">
            <v>1</v>
          </cell>
        </row>
        <row r="19653">
          <cell r="A19653" t="str">
            <v>51801/2017</v>
          </cell>
          <cell r="B19653">
            <v>5</v>
          </cell>
          <cell r="C19653">
            <v>18</v>
          </cell>
          <cell r="D19653">
            <v>42736</v>
          </cell>
          <cell r="E19653" t="str">
            <v>01/2017</v>
          </cell>
          <cell r="F19653" t="b">
            <v>0</v>
          </cell>
          <cell r="G19653">
            <v>808.31</v>
          </cell>
          <cell r="H19653">
            <v>64.66</v>
          </cell>
          <cell r="I19653" t="b">
            <v>1</v>
          </cell>
        </row>
        <row r="19654">
          <cell r="A19654" t="str">
            <v>51802/2017</v>
          </cell>
          <cell r="B19654">
            <v>5</v>
          </cell>
          <cell r="C19654">
            <v>18</v>
          </cell>
          <cell r="D19654">
            <v>42767</v>
          </cell>
          <cell r="E19654" t="str">
            <v>02/2017</v>
          </cell>
          <cell r="F19654" t="b">
            <v>0</v>
          </cell>
          <cell r="G19654">
            <v>3051.55</v>
          </cell>
          <cell r="H19654">
            <v>244.12</v>
          </cell>
          <cell r="I19654" t="b">
            <v>1</v>
          </cell>
        </row>
        <row r="19655">
          <cell r="A19655" t="str">
            <v>51803/2017</v>
          </cell>
          <cell r="B19655">
            <v>5</v>
          </cell>
          <cell r="C19655">
            <v>18</v>
          </cell>
          <cell r="D19655">
            <v>42795</v>
          </cell>
          <cell r="E19655" t="str">
            <v>03/2017</v>
          </cell>
          <cell r="F19655" t="b">
            <v>0</v>
          </cell>
          <cell r="G19655">
            <v>4062.38</v>
          </cell>
          <cell r="H19655">
            <v>324.99</v>
          </cell>
          <cell r="I19655" t="b">
            <v>1</v>
          </cell>
        </row>
        <row r="19656">
          <cell r="A19656" t="str">
            <v>51804/2017</v>
          </cell>
          <cell r="B19656">
            <v>5</v>
          </cell>
          <cell r="C19656">
            <v>18</v>
          </cell>
          <cell r="D19656">
            <v>42826</v>
          </cell>
          <cell r="E19656" t="str">
            <v>04/2017</v>
          </cell>
          <cell r="F19656" t="b">
            <v>0</v>
          </cell>
          <cell r="G19656">
            <v>4042.24</v>
          </cell>
          <cell r="H19656">
            <v>323.38</v>
          </cell>
          <cell r="I19656" t="b">
            <v>1</v>
          </cell>
        </row>
        <row r="19657">
          <cell r="A19657" t="str">
            <v>51805/2017</v>
          </cell>
          <cell r="B19657">
            <v>5</v>
          </cell>
          <cell r="C19657">
            <v>18</v>
          </cell>
          <cell r="D19657">
            <v>42856</v>
          </cell>
          <cell r="E19657" t="str">
            <v>05/2017</v>
          </cell>
          <cell r="F19657" t="b">
            <v>0</v>
          </cell>
          <cell r="G19657">
            <v>4227.3500000000004</v>
          </cell>
          <cell r="H19657">
            <v>338.19</v>
          </cell>
          <cell r="I19657" t="b">
            <v>1</v>
          </cell>
        </row>
        <row r="19658">
          <cell r="A19658" t="str">
            <v>51806/2017</v>
          </cell>
          <cell r="B19658">
            <v>5</v>
          </cell>
          <cell r="C19658">
            <v>18</v>
          </cell>
          <cell r="D19658">
            <v>42887</v>
          </cell>
          <cell r="E19658" t="str">
            <v>06/2017</v>
          </cell>
          <cell r="F19658" t="b">
            <v>0</v>
          </cell>
          <cell r="G19658">
            <v>4110.6899999999996</v>
          </cell>
          <cell r="H19658">
            <v>328.86</v>
          </cell>
          <cell r="I19658" t="b">
            <v>1</v>
          </cell>
        </row>
        <row r="19659">
          <cell r="A19659" t="str">
            <v>51807/2017</v>
          </cell>
          <cell r="B19659">
            <v>5</v>
          </cell>
          <cell r="C19659">
            <v>18</v>
          </cell>
          <cell r="D19659">
            <v>42917</v>
          </cell>
          <cell r="E19659" t="str">
            <v>07/2017</v>
          </cell>
          <cell r="F19659" t="b">
            <v>0</v>
          </cell>
          <cell r="G19659">
            <v>5302.82</v>
          </cell>
          <cell r="H19659">
            <v>424.23</v>
          </cell>
          <cell r="I19659" t="b">
            <v>1</v>
          </cell>
        </row>
        <row r="19660">
          <cell r="A19660" t="str">
            <v>51808/2017</v>
          </cell>
          <cell r="B19660">
            <v>5</v>
          </cell>
          <cell r="C19660">
            <v>18</v>
          </cell>
          <cell r="D19660">
            <v>42948</v>
          </cell>
          <cell r="E19660" t="str">
            <v>08/2017</v>
          </cell>
          <cell r="F19660" t="b">
            <v>0</v>
          </cell>
          <cell r="G19660">
            <v>3992.92</v>
          </cell>
          <cell r="H19660">
            <v>319.43</v>
          </cell>
          <cell r="I19660" t="b">
            <v>1</v>
          </cell>
        </row>
        <row r="19661">
          <cell r="A19661" t="str">
            <v>51809/2017</v>
          </cell>
          <cell r="B19661">
            <v>5</v>
          </cell>
          <cell r="C19661">
            <v>18</v>
          </cell>
          <cell r="D19661">
            <v>42979</v>
          </cell>
          <cell r="E19661" t="str">
            <v>09/2017</v>
          </cell>
          <cell r="F19661" t="b">
            <v>0</v>
          </cell>
          <cell r="G19661">
            <v>4059.35</v>
          </cell>
          <cell r="H19661">
            <v>324.75</v>
          </cell>
          <cell r="I19661" t="b">
            <v>1</v>
          </cell>
        </row>
        <row r="19662">
          <cell r="A19662" t="str">
            <v>51810/2017</v>
          </cell>
          <cell r="B19662">
            <v>5</v>
          </cell>
          <cell r="C19662">
            <v>18</v>
          </cell>
          <cell r="D19662">
            <v>43009</v>
          </cell>
          <cell r="E19662" t="str">
            <v>10/2017</v>
          </cell>
          <cell r="F19662" t="b">
            <v>0</v>
          </cell>
          <cell r="G19662">
            <v>3992.92</v>
          </cell>
          <cell r="H19662">
            <v>319.43</v>
          </cell>
          <cell r="I19662" t="b">
            <v>1</v>
          </cell>
        </row>
        <row r="19663">
          <cell r="A19663" t="str">
            <v>51811/2017</v>
          </cell>
          <cell r="B19663">
            <v>5</v>
          </cell>
          <cell r="C19663">
            <v>18</v>
          </cell>
          <cell r="D19663">
            <v>43040</v>
          </cell>
          <cell r="E19663" t="str">
            <v>11/2017</v>
          </cell>
          <cell r="F19663" t="b">
            <v>1</v>
          </cell>
          <cell r="G19663">
            <v>1858.93</v>
          </cell>
          <cell r="H19663">
            <v>148.71</v>
          </cell>
          <cell r="I19663" t="b">
            <v>1</v>
          </cell>
        </row>
        <row r="19664">
          <cell r="A19664" t="str">
            <v>51811/2017</v>
          </cell>
          <cell r="B19664">
            <v>5</v>
          </cell>
          <cell r="C19664">
            <v>18</v>
          </cell>
          <cell r="D19664">
            <v>43040</v>
          </cell>
          <cell r="E19664" t="str">
            <v>11/2017</v>
          </cell>
          <cell r="F19664" t="b">
            <v>0</v>
          </cell>
          <cell r="G19664">
            <v>4032.38</v>
          </cell>
          <cell r="H19664">
            <v>322.58999999999997</v>
          </cell>
          <cell r="I19664" t="b">
            <v>1</v>
          </cell>
        </row>
        <row r="19665">
          <cell r="A19665" t="str">
            <v>51812/2017</v>
          </cell>
          <cell r="B19665">
            <v>5</v>
          </cell>
          <cell r="C19665">
            <v>18</v>
          </cell>
          <cell r="D19665">
            <v>43070</v>
          </cell>
          <cell r="E19665" t="str">
            <v>12/2017</v>
          </cell>
          <cell r="F19665" t="b">
            <v>1</v>
          </cell>
          <cell r="G19665">
            <v>1856.98</v>
          </cell>
          <cell r="H19665">
            <v>148.56</v>
          </cell>
          <cell r="I19665" t="b">
            <v>1</v>
          </cell>
        </row>
        <row r="19666">
          <cell r="A19666" t="str">
            <v>51812/2017</v>
          </cell>
          <cell r="B19666">
            <v>5</v>
          </cell>
          <cell r="C19666">
            <v>18</v>
          </cell>
          <cell r="D19666">
            <v>43070</v>
          </cell>
          <cell r="E19666" t="str">
            <v>12/2017</v>
          </cell>
          <cell r="F19666" t="b">
            <v>0</v>
          </cell>
          <cell r="G19666">
            <v>3992.92</v>
          </cell>
          <cell r="H19666">
            <v>319.43</v>
          </cell>
          <cell r="I19666" t="b">
            <v>1</v>
          </cell>
        </row>
        <row r="19667">
          <cell r="A19667" t="str">
            <v>51801/2018</v>
          </cell>
          <cell r="B19667">
            <v>5</v>
          </cell>
          <cell r="C19667">
            <v>18</v>
          </cell>
          <cell r="D19667">
            <v>43101</v>
          </cell>
          <cell r="E19667" t="str">
            <v>01/2018</v>
          </cell>
          <cell r="F19667" t="b">
            <v>0</v>
          </cell>
          <cell r="G19667">
            <v>3992.92</v>
          </cell>
          <cell r="H19667">
            <v>319.43</v>
          </cell>
          <cell r="I19667" t="b">
            <v>1</v>
          </cell>
        </row>
        <row r="19668">
          <cell r="A19668" t="str">
            <v>51802/2018</v>
          </cell>
          <cell r="B19668">
            <v>5</v>
          </cell>
          <cell r="C19668">
            <v>18</v>
          </cell>
          <cell r="D19668">
            <v>43132</v>
          </cell>
          <cell r="E19668" t="str">
            <v>02/2018</v>
          </cell>
          <cell r="F19668" t="b">
            <v>0</v>
          </cell>
          <cell r="G19668">
            <v>4400</v>
          </cell>
          <cell r="H19668">
            <v>352</v>
          </cell>
          <cell r="I19668" t="b">
            <v>1</v>
          </cell>
        </row>
        <row r="19669">
          <cell r="A19669" t="str">
            <v>51803/2018</v>
          </cell>
          <cell r="B19669">
            <v>5</v>
          </cell>
          <cell r="C19669">
            <v>18</v>
          </cell>
          <cell r="D19669">
            <v>43160</v>
          </cell>
          <cell r="E19669" t="str">
            <v>03/2018</v>
          </cell>
          <cell r="F19669" t="b">
            <v>0</v>
          </cell>
          <cell r="G19669">
            <v>4840</v>
          </cell>
          <cell r="H19669">
            <v>387.2</v>
          </cell>
          <cell r="I19669" t="b">
            <v>1</v>
          </cell>
        </row>
        <row r="19670">
          <cell r="A19670" t="str">
            <v>51804/2018</v>
          </cell>
          <cell r="B19670">
            <v>5</v>
          </cell>
          <cell r="C19670">
            <v>18</v>
          </cell>
          <cell r="D19670">
            <v>43191</v>
          </cell>
          <cell r="E19670" t="str">
            <v>04/2018</v>
          </cell>
          <cell r="F19670" t="b">
            <v>0</v>
          </cell>
          <cell r="G19670">
            <v>4951.1000000000004</v>
          </cell>
          <cell r="H19670">
            <v>396.09</v>
          </cell>
          <cell r="I19670" t="b">
            <v>1</v>
          </cell>
        </row>
        <row r="19671">
          <cell r="A19671" t="str">
            <v>51805/2018</v>
          </cell>
          <cell r="B19671">
            <v>5</v>
          </cell>
          <cell r="C19671">
            <v>18</v>
          </cell>
          <cell r="D19671">
            <v>43221</v>
          </cell>
          <cell r="E19671" t="str">
            <v>05/2018</v>
          </cell>
          <cell r="F19671" t="b">
            <v>0</v>
          </cell>
          <cell r="G19671">
            <v>4666</v>
          </cell>
          <cell r="H19671">
            <v>373.28</v>
          </cell>
          <cell r="I19671" t="b">
            <v>1</v>
          </cell>
        </row>
        <row r="19672">
          <cell r="A19672" t="str">
            <v>51806/2018</v>
          </cell>
          <cell r="B19672">
            <v>5</v>
          </cell>
          <cell r="C19672">
            <v>18</v>
          </cell>
          <cell r="D19672">
            <v>43252</v>
          </cell>
          <cell r="E19672" t="str">
            <v>06/2018</v>
          </cell>
          <cell r="F19672" t="b">
            <v>0</v>
          </cell>
          <cell r="G19672">
            <v>4620</v>
          </cell>
          <cell r="H19672">
            <v>369.6</v>
          </cell>
          <cell r="I19672" t="b">
            <v>1</v>
          </cell>
        </row>
        <row r="19673">
          <cell r="A19673" t="str">
            <v>51807/2018</v>
          </cell>
          <cell r="B19673">
            <v>5</v>
          </cell>
          <cell r="C19673">
            <v>18</v>
          </cell>
          <cell r="D19673">
            <v>43282</v>
          </cell>
          <cell r="E19673" t="str">
            <v>07/2018</v>
          </cell>
          <cell r="F19673" t="b">
            <v>0</v>
          </cell>
          <cell r="G19673">
            <v>6198.27</v>
          </cell>
          <cell r="H19673">
            <v>495.86</v>
          </cell>
          <cell r="I19673" t="b">
            <v>1</v>
          </cell>
        </row>
        <row r="19674">
          <cell r="A19674" t="str">
            <v>51808/2018</v>
          </cell>
          <cell r="B19674">
            <v>5</v>
          </cell>
          <cell r="C19674">
            <v>18</v>
          </cell>
          <cell r="D19674">
            <v>43313</v>
          </cell>
          <cell r="E19674" t="str">
            <v>08/2018</v>
          </cell>
          <cell r="F19674" t="b">
            <v>0</v>
          </cell>
          <cell r="G19674">
            <v>4620</v>
          </cell>
          <cell r="H19674">
            <v>369.6</v>
          </cell>
          <cell r="I19674" t="b">
            <v>1</v>
          </cell>
        </row>
        <row r="19675">
          <cell r="A19675" t="str">
            <v>51809/2018</v>
          </cell>
          <cell r="B19675">
            <v>5</v>
          </cell>
          <cell r="C19675">
            <v>18</v>
          </cell>
          <cell r="D19675">
            <v>43344</v>
          </cell>
          <cell r="E19675" t="str">
            <v>09/2018</v>
          </cell>
          <cell r="F19675" t="b">
            <v>0</v>
          </cell>
          <cell r="G19675">
            <v>4620</v>
          </cell>
          <cell r="H19675">
            <v>369.6</v>
          </cell>
          <cell r="I19675" t="b">
            <v>1</v>
          </cell>
        </row>
        <row r="19676">
          <cell r="A19676" t="str">
            <v>51810/2018</v>
          </cell>
          <cell r="B19676">
            <v>5</v>
          </cell>
          <cell r="C19676">
            <v>18</v>
          </cell>
          <cell r="D19676">
            <v>43374</v>
          </cell>
          <cell r="E19676" t="str">
            <v>10/2018</v>
          </cell>
          <cell r="F19676" t="b">
            <v>0</v>
          </cell>
          <cell r="G19676">
            <v>4620</v>
          </cell>
          <cell r="H19676">
            <v>369.6</v>
          </cell>
          <cell r="I19676" t="b">
            <v>1</v>
          </cell>
        </row>
        <row r="19677">
          <cell r="A19677" t="str">
            <v>51811/2018</v>
          </cell>
          <cell r="B19677">
            <v>5</v>
          </cell>
          <cell r="C19677">
            <v>18</v>
          </cell>
          <cell r="D19677">
            <v>43405</v>
          </cell>
          <cell r="E19677" t="str">
            <v>11/2018</v>
          </cell>
          <cell r="F19677" t="b">
            <v>1</v>
          </cell>
          <cell r="G19677">
            <v>2344.44</v>
          </cell>
          <cell r="H19677">
            <v>187.56</v>
          </cell>
          <cell r="I19677" t="b">
            <v>1</v>
          </cell>
        </row>
        <row r="19678">
          <cell r="A19678" t="str">
            <v>51811/2018</v>
          </cell>
          <cell r="B19678">
            <v>5</v>
          </cell>
          <cell r="C19678">
            <v>18</v>
          </cell>
          <cell r="D19678">
            <v>43405</v>
          </cell>
          <cell r="E19678" t="str">
            <v>11/2018</v>
          </cell>
          <cell r="F19678" t="b">
            <v>0</v>
          </cell>
          <cell r="G19678">
            <v>4620</v>
          </cell>
          <cell r="H19678">
            <v>369.6</v>
          </cell>
          <cell r="I19678" t="b">
            <v>1</v>
          </cell>
        </row>
        <row r="19679">
          <cell r="A19679" t="str">
            <v>51812/2018</v>
          </cell>
          <cell r="B19679">
            <v>5</v>
          </cell>
          <cell r="C19679">
            <v>18</v>
          </cell>
          <cell r="D19679">
            <v>43435</v>
          </cell>
          <cell r="E19679" t="str">
            <v>12/2018</v>
          </cell>
          <cell r="F19679" t="b">
            <v>1</v>
          </cell>
          <cell r="G19679">
            <v>2660.56</v>
          </cell>
          <cell r="H19679">
            <v>212.84</v>
          </cell>
          <cell r="I19679" t="b">
            <v>1</v>
          </cell>
        </row>
        <row r="19680">
          <cell r="A19680" t="str">
            <v>51812/2018</v>
          </cell>
          <cell r="B19680">
            <v>5</v>
          </cell>
          <cell r="C19680">
            <v>18</v>
          </cell>
          <cell r="D19680">
            <v>43435</v>
          </cell>
          <cell r="E19680" t="str">
            <v>12/2018</v>
          </cell>
          <cell r="F19680" t="b">
            <v>0</v>
          </cell>
          <cell r="G19680">
            <v>2772</v>
          </cell>
          <cell r="H19680">
            <v>221.76</v>
          </cell>
          <cell r="I19680" t="b">
            <v>1</v>
          </cell>
        </row>
        <row r="19681">
          <cell r="A19681" t="str">
            <v>51901/2016</v>
          </cell>
          <cell r="B19681">
            <v>5</v>
          </cell>
          <cell r="C19681">
            <v>19</v>
          </cell>
          <cell r="D19681">
            <v>42370</v>
          </cell>
          <cell r="E19681" t="str">
            <v>01/2016</v>
          </cell>
          <cell r="F19681" t="b">
            <v>0</v>
          </cell>
          <cell r="G19681">
            <v>1461.92</v>
          </cell>
          <cell r="H19681">
            <v>116.95</v>
          </cell>
          <cell r="I19681" t="b">
            <v>1</v>
          </cell>
        </row>
        <row r="19682">
          <cell r="A19682" t="str">
            <v>51902/2016</v>
          </cell>
          <cell r="B19682">
            <v>5</v>
          </cell>
          <cell r="C19682">
            <v>19</v>
          </cell>
          <cell r="D19682">
            <v>42401</v>
          </cell>
          <cell r="E19682" t="str">
            <v>02/2016</v>
          </cell>
          <cell r="F19682" t="b">
            <v>0</v>
          </cell>
          <cell r="G19682">
            <v>3373.65</v>
          </cell>
          <cell r="H19682">
            <v>269.89</v>
          </cell>
          <cell r="I19682" t="b">
            <v>1</v>
          </cell>
        </row>
        <row r="19683">
          <cell r="A19683" t="str">
            <v>51903/2016</v>
          </cell>
          <cell r="B19683">
            <v>5</v>
          </cell>
          <cell r="C19683">
            <v>19</v>
          </cell>
          <cell r="D19683">
            <v>42430</v>
          </cell>
          <cell r="E19683" t="str">
            <v>03/2016</v>
          </cell>
          <cell r="F19683" t="b">
            <v>0</v>
          </cell>
          <cell r="G19683">
            <v>3373.65</v>
          </cell>
          <cell r="H19683">
            <v>269.89</v>
          </cell>
          <cell r="I19683" t="b">
            <v>1</v>
          </cell>
        </row>
        <row r="19684">
          <cell r="A19684" t="str">
            <v>51904/2016</v>
          </cell>
          <cell r="B19684">
            <v>5</v>
          </cell>
          <cell r="C19684">
            <v>19</v>
          </cell>
          <cell r="D19684">
            <v>42461</v>
          </cell>
          <cell r="E19684" t="str">
            <v>04/2016</v>
          </cell>
          <cell r="F19684" t="b">
            <v>0</v>
          </cell>
          <cell r="G19684">
            <v>3877.87</v>
          </cell>
          <cell r="H19684">
            <v>310.23</v>
          </cell>
          <cell r="I19684" t="b">
            <v>1</v>
          </cell>
        </row>
        <row r="19685">
          <cell r="A19685" t="str">
            <v>51905/2016</v>
          </cell>
          <cell r="B19685">
            <v>5</v>
          </cell>
          <cell r="C19685">
            <v>19</v>
          </cell>
          <cell r="D19685">
            <v>42491</v>
          </cell>
          <cell r="E19685" t="str">
            <v>05/2016</v>
          </cell>
          <cell r="F19685" t="b">
            <v>0</v>
          </cell>
          <cell r="G19685">
            <v>3808.79</v>
          </cell>
          <cell r="H19685">
            <v>304.7</v>
          </cell>
          <cell r="I19685" t="b">
            <v>1</v>
          </cell>
        </row>
        <row r="19686">
          <cell r="A19686" t="str">
            <v>51906/2016</v>
          </cell>
          <cell r="B19686">
            <v>5</v>
          </cell>
          <cell r="C19686">
            <v>19</v>
          </cell>
          <cell r="D19686">
            <v>42522</v>
          </cell>
          <cell r="E19686" t="str">
            <v>06/2016</v>
          </cell>
          <cell r="F19686" t="b">
            <v>0</v>
          </cell>
          <cell r="G19686">
            <v>3724.17</v>
          </cell>
          <cell r="H19686">
            <v>297.93</v>
          </cell>
          <cell r="I19686" t="b">
            <v>1</v>
          </cell>
        </row>
        <row r="19687">
          <cell r="A19687" t="str">
            <v>51907/2016</v>
          </cell>
          <cell r="B19687">
            <v>5</v>
          </cell>
          <cell r="C19687">
            <v>19</v>
          </cell>
          <cell r="D19687">
            <v>42552</v>
          </cell>
          <cell r="E19687" t="str">
            <v>07/2016</v>
          </cell>
          <cell r="F19687" t="b">
            <v>0</v>
          </cell>
          <cell r="G19687">
            <v>4938.57</v>
          </cell>
          <cell r="H19687">
            <v>395.09</v>
          </cell>
          <cell r="I19687" t="b">
            <v>1</v>
          </cell>
        </row>
        <row r="19688">
          <cell r="A19688" t="str">
            <v>51908/2016</v>
          </cell>
          <cell r="B19688">
            <v>5</v>
          </cell>
          <cell r="C19688">
            <v>19</v>
          </cell>
          <cell r="D19688">
            <v>42583</v>
          </cell>
          <cell r="E19688" t="str">
            <v>08/2016</v>
          </cell>
          <cell r="F19688" t="b">
            <v>0</v>
          </cell>
          <cell r="G19688">
            <v>3764.65</v>
          </cell>
          <cell r="H19688">
            <v>301.17</v>
          </cell>
          <cell r="I19688" t="b">
            <v>1</v>
          </cell>
        </row>
        <row r="19689">
          <cell r="A19689" t="str">
            <v>51909/2016</v>
          </cell>
          <cell r="B19689">
            <v>5</v>
          </cell>
          <cell r="C19689">
            <v>19</v>
          </cell>
          <cell r="D19689">
            <v>42614</v>
          </cell>
          <cell r="E19689" t="str">
            <v>09/2016</v>
          </cell>
          <cell r="F19689" t="b">
            <v>0</v>
          </cell>
          <cell r="G19689">
            <v>4090.54</v>
          </cell>
          <cell r="H19689">
            <v>327.24</v>
          </cell>
          <cell r="I19689" t="b">
            <v>1</v>
          </cell>
        </row>
        <row r="19690">
          <cell r="A19690" t="str">
            <v>51910/2016</v>
          </cell>
          <cell r="B19690">
            <v>5</v>
          </cell>
          <cell r="C19690">
            <v>19</v>
          </cell>
          <cell r="D19690">
            <v>42644</v>
          </cell>
          <cell r="E19690" t="str">
            <v>10/2016</v>
          </cell>
          <cell r="F19690" t="b">
            <v>0</v>
          </cell>
          <cell r="G19690">
            <v>4006.2</v>
          </cell>
          <cell r="H19690">
            <v>320.5</v>
          </cell>
          <cell r="I19690" t="b">
            <v>1</v>
          </cell>
        </row>
        <row r="19691">
          <cell r="A19691" t="str">
            <v>51911/2016</v>
          </cell>
          <cell r="B19691">
            <v>5</v>
          </cell>
          <cell r="C19691">
            <v>19</v>
          </cell>
          <cell r="D19691">
            <v>42675</v>
          </cell>
          <cell r="E19691" t="str">
            <v>11/2016</v>
          </cell>
          <cell r="F19691" t="b">
            <v>1</v>
          </cell>
          <cell r="G19691">
            <v>1739.54</v>
          </cell>
          <cell r="H19691">
            <v>139.16</v>
          </cell>
          <cell r="I19691" t="b">
            <v>1</v>
          </cell>
        </row>
        <row r="19692">
          <cell r="A19692" t="str">
            <v>51911/2016</v>
          </cell>
          <cell r="B19692">
            <v>5</v>
          </cell>
          <cell r="C19692">
            <v>19</v>
          </cell>
          <cell r="D19692">
            <v>42675</v>
          </cell>
          <cell r="E19692" t="str">
            <v>11/2016</v>
          </cell>
          <cell r="F19692" t="b">
            <v>0</v>
          </cell>
          <cell r="G19692">
            <v>3795.35</v>
          </cell>
          <cell r="H19692">
            <v>303.63</v>
          </cell>
          <cell r="I19692" t="b">
            <v>1</v>
          </cell>
        </row>
        <row r="19693">
          <cell r="A19693" t="str">
            <v>51912/2016</v>
          </cell>
          <cell r="B19693">
            <v>5</v>
          </cell>
          <cell r="C19693">
            <v>19</v>
          </cell>
          <cell r="D19693">
            <v>42705</v>
          </cell>
          <cell r="E19693" t="str">
            <v>12/2016</v>
          </cell>
          <cell r="F19693" t="b">
            <v>1</v>
          </cell>
          <cell r="G19693">
            <v>1739.53</v>
          </cell>
          <cell r="H19693">
            <v>139.16</v>
          </cell>
          <cell r="I19693" t="b">
            <v>1</v>
          </cell>
        </row>
        <row r="19694">
          <cell r="A19694" t="str">
            <v>51912/2016</v>
          </cell>
          <cell r="B19694">
            <v>5</v>
          </cell>
          <cell r="C19694">
            <v>19</v>
          </cell>
          <cell r="D19694">
            <v>42705</v>
          </cell>
          <cell r="E19694" t="str">
            <v>12/2016</v>
          </cell>
          <cell r="F19694" t="b">
            <v>0</v>
          </cell>
          <cell r="G19694">
            <v>3795.35</v>
          </cell>
          <cell r="H19694">
            <v>303.63</v>
          </cell>
          <cell r="I19694" t="b">
            <v>1</v>
          </cell>
        </row>
        <row r="19695">
          <cell r="A19695" t="str">
            <v>51901/2017</v>
          </cell>
          <cell r="B19695">
            <v>5</v>
          </cell>
          <cell r="C19695">
            <v>19</v>
          </cell>
          <cell r="D19695">
            <v>42736</v>
          </cell>
          <cell r="E19695" t="str">
            <v>01/2017</v>
          </cell>
          <cell r="F19695" t="b">
            <v>0</v>
          </cell>
          <cell r="G19695">
            <v>3521.37</v>
          </cell>
          <cell r="H19695">
            <v>281.70999999999998</v>
          </cell>
          <cell r="I19695" t="b">
            <v>1</v>
          </cell>
        </row>
        <row r="19696">
          <cell r="A19696" t="str">
            <v>51902/2017</v>
          </cell>
          <cell r="B19696">
            <v>5</v>
          </cell>
          <cell r="C19696">
            <v>19</v>
          </cell>
          <cell r="D19696">
            <v>42767</v>
          </cell>
          <cell r="E19696" t="str">
            <v>02/2017</v>
          </cell>
          <cell r="F19696" t="b">
            <v>0</v>
          </cell>
          <cell r="G19696">
            <v>3563.3</v>
          </cell>
          <cell r="H19696">
            <v>285.06</v>
          </cell>
          <cell r="I19696" t="b">
            <v>1</v>
          </cell>
        </row>
        <row r="19697">
          <cell r="A19697" t="str">
            <v>51903/2017</v>
          </cell>
          <cell r="B19697">
            <v>5</v>
          </cell>
          <cell r="C19697">
            <v>19</v>
          </cell>
          <cell r="D19697">
            <v>42795</v>
          </cell>
          <cell r="E19697" t="str">
            <v>03/2017</v>
          </cell>
          <cell r="F19697" t="b">
            <v>0</v>
          </cell>
          <cell r="G19697">
            <v>4061.61</v>
          </cell>
          <cell r="H19697">
            <v>324.93</v>
          </cell>
          <cell r="I19697" t="b">
            <v>1</v>
          </cell>
        </row>
        <row r="19698">
          <cell r="A19698" t="str">
            <v>51904/2017</v>
          </cell>
          <cell r="B19698">
            <v>5</v>
          </cell>
          <cell r="C19698">
            <v>19</v>
          </cell>
          <cell r="D19698">
            <v>42826</v>
          </cell>
          <cell r="E19698" t="str">
            <v>04/2017</v>
          </cell>
          <cell r="F19698" t="b">
            <v>0</v>
          </cell>
          <cell r="G19698">
            <v>4061.61</v>
          </cell>
          <cell r="H19698">
            <v>324.93</v>
          </cell>
          <cell r="I19698" t="b">
            <v>1</v>
          </cell>
        </row>
        <row r="19699">
          <cell r="A19699" t="str">
            <v>51905/2017</v>
          </cell>
          <cell r="B19699">
            <v>5</v>
          </cell>
          <cell r="C19699">
            <v>19</v>
          </cell>
          <cell r="D19699">
            <v>42856</v>
          </cell>
          <cell r="E19699" t="str">
            <v>05/2017</v>
          </cell>
          <cell r="F19699" t="b">
            <v>0</v>
          </cell>
          <cell r="G19699">
            <v>4061.61</v>
          </cell>
          <cell r="H19699">
            <v>324.93</v>
          </cell>
          <cell r="I19699" t="b">
            <v>1</v>
          </cell>
        </row>
        <row r="19700">
          <cell r="A19700" t="str">
            <v>51906/2017</v>
          </cell>
          <cell r="B19700">
            <v>5</v>
          </cell>
          <cell r="C19700">
            <v>19</v>
          </cell>
          <cell r="D19700">
            <v>42887</v>
          </cell>
          <cell r="E19700" t="str">
            <v>06/2017</v>
          </cell>
          <cell r="F19700" t="b">
            <v>0</v>
          </cell>
          <cell r="G19700">
            <v>4196.99</v>
          </cell>
          <cell r="H19700">
            <v>335.76</v>
          </cell>
          <cell r="I19700" t="b">
            <v>1</v>
          </cell>
        </row>
        <row r="19701">
          <cell r="A19701" t="str">
            <v>51907/2017</v>
          </cell>
          <cell r="B19701">
            <v>5</v>
          </cell>
          <cell r="C19701">
            <v>19</v>
          </cell>
          <cell r="D19701">
            <v>42917</v>
          </cell>
          <cell r="E19701" t="str">
            <v>07/2017</v>
          </cell>
          <cell r="F19701" t="b">
            <v>0</v>
          </cell>
          <cell r="G19701">
            <v>5370.35</v>
          </cell>
          <cell r="H19701">
            <v>429.63</v>
          </cell>
          <cell r="I19701" t="b">
            <v>1</v>
          </cell>
        </row>
        <row r="19702">
          <cell r="A19702" t="str">
            <v>51908/2017</v>
          </cell>
          <cell r="B19702">
            <v>5</v>
          </cell>
          <cell r="C19702">
            <v>19</v>
          </cell>
          <cell r="D19702">
            <v>42948</v>
          </cell>
          <cell r="E19702" t="str">
            <v>08/2017</v>
          </cell>
          <cell r="F19702" t="b">
            <v>0</v>
          </cell>
          <cell r="G19702">
            <v>4061.61</v>
          </cell>
          <cell r="H19702">
            <v>324.93</v>
          </cell>
          <cell r="I19702" t="b">
            <v>1</v>
          </cell>
        </row>
        <row r="19703">
          <cell r="A19703" t="str">
            <v>51909/2017</v>
          </cell>
          <cell r="B19703">
            <v>5</v>
          </cell>
          <cell r="C19703">
            <v>19</v>
          </cell>
          <cell r="D19703">
            <v>42979</v>
          </cell>
          <cell r="E19703" t="str">
            <v>09/2017</v>
          </cell>
          <cell r="F19703" t="b">
            <v>0</v>
          </cell>
          <cell r="G19703">
            <v>4061.61</v>
          </cell>
          <cell r="H19703">
            <v>324.93</v>
          </cell>
          <cell r="I19703" t="b">
            <v>1</v>
          </cell>
        </row>
        <row r="19704">
          <cell r="A19704" t="str">
            <v>51910/2017</v>
          </cell>
          <cell r="B19704">
            <v>5</v>
          </cell>
          <cell r="C19704">
            <v>19</v>
          </cell>
          <cell r="D19704">
            <v>43009</v>
          </cell>
          <cell r="E19704" t="str">
            <v>10/2017</v>
          </cell>
          <cell r="F19704" t="b">
            <v>0</v>
          </cell>
          <cell r="G19704">
            <v>4061.61</v>
          </cell>
          <cell r="H19704">
            <v>324.93</v>
          </cell>
          <cell r="I19704" t="b">
            <v>1</v>
          </cell>
        </row>
        <row r="19705">
          <cell r="A19705" t="str">
            <v>51911/2017</v>
          </cell>
          <cell r="B19705">
            <v>5</v>
          </cell>
          <cell r="C19705">
            <v>19</v>
          </cell>
          <cell r="D19705">
            <v>43040</v>
          </cell>
          <cell r="E19705" t="str">
            <v>11/2017</v>
          </cell>
          <cell r="F19705" t="b">
            <v>1</v>
          </cell>
          <cell r="G19705">
            <v>2098.5</v>
          </cell>
          <cell r="H19705">
            <v>167.88</v>
          </cell>
          <cell r="I19705" t="b">
            <v>1</v>
          </cell>
        </row>
        <row r="19706">
          <cell r="A19706" t="str">
            <v>51911/2017</v>
          </cell>
          <cell r="B19706">
            <v>5</v>
          </cell>
          <cell r="C19706">
            <v>19</v>
          </cell>
          <cell r="D19706">
            <v>43040</v>
          </cell>
          <cell r="E19706" t="str">
            <v>11/2017</v>
          </cell>
          <cell r="F19706" t="b">
            <v>0</v>
          </cell>
          <cell r="G19706">
            <v>4061.61</v>
          </cell>
          <cell r="H19706">
            <v>324.93</v>
          </cell>
          <cell r="I19706" t="b">
            <v>1</v>
          </cell>
        </row>
        <row r="19707">
          <cell r="A19707" t="str">
            <v>51912/2017</v>
          </cell>
          <cell r="B19707">
            <v>5</v>
          </cell>
          <cell r="C19707">
            <v>19</v>
          </cell>
          <cell r="D19707">
            <v>43070</v>
          </cell>
          <cell r="E19707" t="str">
            <v>12/2017</v>
          </cell>
          <cell r="F19707" t="b">
            <v>1</v>
          </cell>
          <cell r="G19707">
            <v>2098.4899999999998</v>
          </cell>
          <cell r="H19707">
            <v>167.88</v>
          </cell>
          <cell r="I19707" t="b">
            <v>1</v>
          </cell>
        </row>
        <row r="19708">
          <cell r="A19708" t="str">
            <v>51912/2017</v>
          </cell>
          <cell r="B19708">
            <v>5</v>
          </cell>
          <cell r="C19708">
            <v>19</v>
          </cell>
          <cell r="D19708">
            <v>43070</v>
          </cell>
          <cell r="E19708" t="str">
            <v>12/2017</v>
          </cell>
          <cell r="F19708" t="b">
            <v>0</v>
          </cell>
          <cell r="G19708">
            <v>4061.61</v>
          </cell>
          <cell r="H19708">
            <v>324.93</v>
          </cell>
          <cell r="I19708" t="b">
            <v>1</v>
          </cell>
        </row>
        <row r="19709">
          <cell r="A19709" t="str">
            <v>51901/2018</v>
          </cell>
          <cell r="B19709">
            <v>5</v>
          </cell>
          <cell r="C19709">
            <v>19</v>
          </cell>
          <cell r="D19709">
            <v>43101</v>
          </cell>
          <cell r="E19709" t="str">
            <v>01/2018</v>
          </cell>
          <cell r="F19709" t="b">
            <v>0</v>
          </cell>
          <cell r="G19709">
            <v>4061.61</v>
          </cell>
          <cell r="H19709">
            <v>324.93</v>
          </cell>
          <cell r="I19709" t="b">
            <v>1</v>
          </cell>
        </row>
        <row r="19710">
          <cell r="A19710" t="str">
            <v>51902/2018</v>
          </cell>
          <cell r="B19710">
            <v>5</v>
          </cell>
          <cell r="C19710">
            <v>19</v>
          </cell>
          <cell r="D19710">
            <v>43132</v>
          </cell>
          <cell r="E19710" t="str">
            <v>02/2018</v>
          </cell>
          <cell r="F19710" t="b">
            <v>0</v>
          </cell>
          <cell r="G19710">
            <v>4994.87</v>
          </cell>
          <cell r="H19710">
            <v>399.59</v>
          </cell>
          <cell r="I19710" t="b">
            <v>1</v>
          </cell>
        </row>
        <row r="19711">
          <cell r="A19711" t="str">
            <v>51903/2018</v>
          </cell>
          <cell r="B19711">
            <v>5</v>
          </cell>
          <cell r="C19711">
            <v>19</v>
          </cell>
          <cell r="D19711">
            <v>43160</v>
          </cell>
          <cell r="E19711" t="str">
            <v>03/2018</v>
          </cell>
          <cell r="F19711" t="b">
            <v>0</v>
          </cell>
          <cell r="G19711">
            <v>4994.87</v>
          </cell>
          <cell r="H19711">
            <v>399.59</v>
          </cell>
          <cell r="I19711" t="b">
            <v>1</v>
          </cell>
        </row>
        <row r="19712">
          <cell r="A19712" t="str">
            <v>51904/2018</v>
          </cell>
          <cell r="B19712">
            <v>5</v>
          </cell>
          <cell r="C19712">
            <v>19</v>
          </cell>
          <cell r="D19712">
            <v>43191</v>
          </cell>
          <cell r="E19712" t="str">
            <v>04/2018</v>
          </cell>
          <cell r="F19712" t="b">
            <v>0</v>
          </cell>
          <cell r="G19712">
            <v>4994.87</v>
          </cell>
          <cell r="H19712">
            <v>399.59</v>
          </cell>
          <cell r="I19712" t="b">
            <v>1</v>
          </cell>
        </row>
        <row r="19713">
          <cell r="A19713" t="str">
            <v>51905/2018</v>
          </cell>
          <cell r="B19713">
            <v>5</v>
          </cell>
          <cell r="C19713">
            <v>19</v>
          </cell>
          <cell r="D19713">
            <v>43221</v>
          </cell>
          <cell r="E19713" t="str">
            <v>05/2018</v>
          </cell>
          <cell r="F19713" t="b">
            <v>0</v>
          </cell>
          <cell r="G19713">
            <v>4994.87</v>
          </cell>
          <cell r="H19713">
            <v>399.59</v>
          </cell>
          <cell r="I19713" t="b">
            <v>1</v>
          </cell>
        </row>
        <row r="19714">
          <cell r="A19714" t="str">
            <v>51906/2018</v>
          </cell>
          <cell r="B19714">
            <v>5</v>
          </cell>
          <cell r="C19714">
            <v>19</v>
          </cell>
          <cell r="D19714">
            <v>43252</v>
          </cell>
          <cell r="E19714" t="str">
            <v>06/2018</v>
          </cell>
          <cell r="F19714" t="b">
            <v>0</v>
          </cell>
          <cell r="G19714">
            <v>4994.87</v>
          </cell>
          <cell r="H19714">
            <v>399.59</v>
          </cell>
          <cell r="I19714" t="b">
            <v>1</v>
          </cell>
        </row>
        <row r="19715">
          <cell r="A19715" t="str">
            <v>51907/2018</v>
          </cell>
          <cell r="B19715">
            <v>5</v>
          </cell>
          <cell r="C19715">
            <v>19</v>
          </cell>
          <cell r="D19715">
            <v>43282</v>
          </cell>
          <cell r="E19715" t="str">
            <v>07/2018</v>
          </cell>
          <cell r="F19715" t="b">
            <v>0</v>
          </cell>
          <cell r="G19715">
            <v>6659.84</v>
          </cell>
          <cell r="H19715">
            <v>532.79</v>
          </cell>
          <cell r="I19715" t="b">
            <v>1</v>
          </cell>
        </row>
        <row r="19716">
          <cell r="A19716" t="str">
            <v>51908/2018</v>
          </cell>
          <cell r="B19716">
            <v>5</v>
          </cell>
          <cell r="C19716">
            <v>19</v>
          </cell>
          <cell r="D19716">
            <v>43313</v>
          </cell>
          <cell r="E19716" t="str">
            <v>08/2018</v>
          </cell>
          <cell r="F19716" t="b">
            <v>0</v>
          </cell>
          <cell r="G19716">
            <v>5327.86</v>
          </cell>
          <cell r="H19716">
            <v>426.23</v>
          </cell>
          <cell r="I19716" t="b">
            <v>1</v>
          </cell>
        </row>
        <row r="19717">
          <cell r="A19717" t="str">
            <v>51909/2018</v>
          </cell>
          <cell r="B19717">
            <v>5</v>
          </cell>
          <cell r="C19717">
            <v>19</v>
          </cell>
          <cell r="D19717">
            <v>43344</v>
          </cell>
          <cell r="E19717" t="str">
            <v>09/2018</v>
          </cell>
          <cell r="F19717" t="b">
            <v>0</v>
          </cell>
          <cell r="G19717">
            <v>4994.87</v>
          </cell>
          <cell r="H19717">
            <v>399.59</v>
          </cell>
          <cell r="I19717" t="b">
            <v>1</v>
          </cell>
        </row>
        <row r="19718">
          <cell r="A19718" t="str">
            <v>51910/2018</v>
          </cell>
          <cell r="B19718">
            <v>5</v>
          </cell>
          <cell r="C19718">
            <v>19</v>
          </cell>
          <cell r="D19718">
            <v>43374</v>
          </cell>
          <cell r="E19718" t="str">
            <v>10/2018</v>
          </cell>
          <cell r="F19718" t="b">
            <v>0</v>
          </cell>
          <cell r="G19718">
            <v>4994.87</v>
          </cell>
          <cell r="H19718">
            <v>399.59</v>
          </cell>
          <cell r="I19718" t="b">
            <v>1</v>
          </cell>
        </row>
        <row r="19719">
          <cell r="A19719" t="str">
            <v>51911/2018</v>
          </cell>
          <cell r="B19719">
            <v>5</v>
          </cell>
          <cell r="C19719">
            <v>19</v>
          </cell>
          <cell r="D19719">
            <v>43405</v>
          </cell>
          <cell r="E19719" t="str">
            <v>11/2018</v>
          </cell>
          <cell r="F19719" t="b">
            <v>1</v>
          </cell>
          <cell r="G19719">
            <v>2497.44</v>
          </cell>
          <cell r="H19719">
            <v>199.8</v>
          </cell>
          <cell r="I19719" t="b">
            <v>1</v>
          </cell>
        </row>
        <row r="19720">
          <cell r="A19720" t="str">
            <v>51911/2018</v>
          </cell>
          <cell r="B19720">
            <v>5</v>
          </cell>
          <cell r="C19720">
            <v>19</v>
          </cell>
          <cell r="D19720">
            <v>43405</v>
          </cell>
          <cell r="E19720" t="str">
            <v>11/2018</v>
          </cell>
          <cell r="F19720" t="b">
            <v>0</v>
          </cell>
          <cell r="G19720">
            <v>5222.87</v>
          </cell>
          <cell r="H19720">
            <v>417.83</v>
          </cell>
          <cell r="I19720" t="b">
            <v>1</v>
          </cell>
        </row>
        <row r="19721">
          <cell r="A19721" t="str">
            <v>51912/2018</v>
          </cell>
          <cell r="B19721">
            <v>5</v>
          </cell>
          <cell r="C19721">
            <v>19</v>
          </cell>
          <cell r="D19721">
            <v>43435</v>
          </cell>
          <cell r="E19721" t="str">
            <v>12/2018</v>
          </cell>
          <cell r="F19721" t="b">
            <v>1</v>
          </cell>
          <cell r="G19721">
            <v>2725.43</v>
          </cell>
          <cell r="H19721">
            <v>218.03</v>
          </cell>
          <cell r="I19721" t="b">
            <v>1</v>
          </cell>
        </row>
        <row r="19722">
          <cell r="A19722" t="str">
            <v>51912/2018</v>
          </cell>
          <cell r="B19722">
            <v>5</v>
          </cell>
          <cell r="C19722">
            <v>19</v>
          </cell>
          <cell r="D19722">
            <v>43435</v>
          </cell>
          <cell r="E19722" t="str">
            <v>12/2018</v>
          </cell>
          <cell r="F19722" t="b">
            <v>0</v>
          </cell>
          <cell r="G19722">
            <v>5165.87</v>
          </cell>
          <cell r="H19722">
            <v>413.27</v>
          </cell>
          <cell r="I19722" t="b">
            <v>1</v>
          </cell>
        </row>
        <row r="19723">
          <cell r="A19723" t="str">
            <v>51901/2019</v>
          </cell>
          <cell r="B19723">
            <v>5</v>
          </cell>
          <cell r="C19723">
            <v>19</v>
          </cell>
          <cell r="D19723">
            <v>43466</v>
          </cell>
          <cell r="E19723" t="str">
            <v>01/2019</v>
          </cell>
          <cell r="F19723" t="b">
            <v>0</v>
          </cell>
          <cell r="G19723">
            <v>4994.87</v>
          </cell>
          <cell r="H19723">
            <v>399.59</v>
          </cell>
          <cell r="I19723" t="b">
            <v>1</v>
          </cell>
        </row>
        <row r="19724">
          <cell r="A19724" t="str">
            <v>51902/2019</v>
          </cell>
          <cell r="B19724">
            <v>5</v>
          </cell>
          <cell r="C19724">
            <v>19</v>
          </cell>
          <cell r="D19724">
            <v>43497</v>
          </cell>
          <cell r="E19724" t="str">
            <v>02/2019</v>
          </cell>
          <cell r="F19724" t="b">
            <v>0</v>
          </cell>
          <cell r="G19724">
            <v>4724.7700000000004</v>
          </cell>
          <cell r="H19724">
            <v>377.98</v>
          </cell>
          <cell r="I19724" t="b">
            <v>1</v>
          </cell>
        </row>
        <row r="19725">
          <cell r="A19725" t="str">
            <v>51903/2019</v>
          </cell>
          <cell r="B19725">
            <v>5</v>
          </cell>
          <cell r="C19725">
            <v>19</v>
          </cell>
          <cell r="D19725">
            <v>43525</v>
          </cell>
          <cell r="E19725" t="str">
            <v>03/2019</v>
          </cell>
          <cell r="F19725" t="b">
            <v>0</v>
          </cell>
          <cell r="G19725">
            <v>4724.7700000000004</v>
          </cell>
          <cell r="H19725">
            <v>377.98</v>
          </cell>
          <cell r="I19725" t="b">
            <v>1</v>
          </cell>
        </row>
        <row r="19726">
          <cell r="A19726" t="str">
            <v>51904/2019</v>
          </cell>
          <cell r="B19726">
            <v>5</v>
          </cell>
          <cell r="C19726">
            <v>19</v>
          </cell>
          <cell r="D19726">
            <v>43556</v>
          </cell>
          <cell r="E19726" t="str">
            <v>04/2019</v>
          </cell>
          <cell r="F19726" t="b">
            <v>0</v>
          </cell>
          <cell r="G19726">
            <v>4724.7700000000004</v>
          </cell>
          <cell r="H19726">
            <v>377.98</v>
          </cell>
          <cell r="I19726" t="b">
            <v>1</v>
          </cell>
        </row>
        <row r="19727">
          <cell r="A19727" t="str">
            <v>51905/2019</v>
          </cell>
          <cell r="B19727">
            <v>5</v>
          </cell>
          <cell r="C19727">
            <v>19</v>
          </cell>
          <cell r="D19727">
            <v>43586</v>
          </cell>
          <cell r="E19727" t="str">
            <v>05/2019</v>
          </cell>
          <cell r="F19727" t="b">
            <v>0</v>
          </cell>
          <cell r="G19727">
            <v>4724.7</v>
          </cell>
          <cell r="H19727">
            <v>377.98</v>
          </cell>
          <cell r="I19727" t="b">
            <v>1</v>
          </cell>
        </row>
        <row r="19728">
          <cell r="A19728" t="str">
            <v>51906/2019</v>
          </cell>
          <cell r="B19728">
            <v>5</v>
          </cell>
          <cell r="C19728">
            <v>19</v>
          </cell>
          <cell r="D19728">
            <v>43617</v>
          </cell>
          <cell r="E19728" t="str">
            <v>06/2019</v>
          </cell>
          <cell r="F19728" t="b">
            <v>0</v>
          </cell>
          <cell r="G19728">
            <v>4724.7700000000004</v>
          </cell>
          <cell r="H19728">
            <v>377.98</v>
          </cell>
          <cell r="I19728" t="b">
            <v>1</v>
          </cell>
        </row>
        <row r="19729">
          <cell r="A19729" t="str">
            <v>51907/2019</v>
          </cell>
          <cell r="B19729">
            <v>5</v>
          </cell>
          <cell r="C19729">
            <v>19</v>
          </cell>
          <cell r="D19729">
            <v>43647</v>
          </cell>
          <cell r="E19729" t="str">
            <v>07/2019</v>
          </cell>
          <cell r="F19729" t="b">
            <v>0</v>
          </cell>
          <cell r="G19729">
            <v>6299.6</v>
          </cell>
          <cell r="H19729">
            <v>503.97</v>
          </cell>
          <cell r="I19729" t="b">
            <v>1</v>
          </cell>
        </row>
        <row r="19730">
          <cell r="A19730" t="str">
            <v>51908/2019</v>
          </cell>
          <cell r="B19730">
            <v>5</v>
          </cell>
          <cell r="C19730">
            <v>19</v>
          </cell>
          <cell r="D19730">
            <v>43678</v>
          </cell>
          <cell r="E19730" t="str">
            <v>08/2019</v>
          </cell>
          <cell r="F19730" t="b">
            <v>0</v>
          </cell>
          <cell r="G19730">
            <v>4996.26</v>
          </cell>
          <cell r="H19730">
            <v>399.7</v>
          </cell>
          <cell r="I19730" t="b">
            <v>1</v>
          </cell>
        </row>
        <row r="19731">
          <cell r="A19731" t="str">
            <v>51909/2019</v>
          </cell>
          <cell r="B19731">
            <v>5</v>
          </cell>
          <cell r="C19731">
            <v>19</v>
          </cell>
          <cell r="D19731">
            <v>43709</v>
          </cell>
          <cell r="E19731" t="str">
            <v>09/2019</v>
          </cell>
          <cell r="F19731" t="b">
            <v>0</v>
          </cell>
          <cell r="G19731">
            <v>5855.79</v>
          </cell>
          <cell r="H19731">
            <v>468.46</v>
          </cell>
          <cell r="I19731" t="b">
            <v>1</v>
          </cell>
        </row>
        <row r="19732">
          <cell r="A19732" t="str">
            <v>51910/2019</v>
          </cell>
          <cell r="B19732">
            <v>5</v>
          </cell>
          <cell r="C19732">
            <v>19</v>
          </cell>
          <cell r="D19732">
            <v>43739</v>
          </cell>
          <cell r="E19732" t="str">
            <v>10/2019</v>
          </cell>
          <cell r="F19732" t="b">
            <v>0</v>
          </cell>
          <cell r="G19732">
            <v>5524.6</v>
          </cell>
          <cell r="H19732">
            <v>441.97</v>
          </cell>
          <cell r="I19732" t="b">
            <v>1</v>
          </cell>
        </row>
        <row r="19733">
          <cell r="A19733" t="str">
            <v>51911/2019</v>
          </cell>
          <cell r="B19733">
            <v>5</v>
          </cell>
          <cell r="C19733">
            <v>19</v>
          </cell>
          <cell r="D19733">
            <v>43770</v>
          </cell>
          <cell r="E19733" t="str">
            <v>11/2019</v>
          </cell>
          <cell r="F19733" t="b">
            <v>1</v>
          </cell>
          <cell r="G19733">
            <v>2483.9299999999998</v>
          </cell>
          <cell r="H19733">
            <v>198.71</v>
          </cell>
          <cell r="I19733" t="b">
            <v>1</v>
          </cell>
        </row>
        <row r="19734">
          <cell r="A19734" t="str">
            <v>51911/2019</v>
          </cell>
          <cell r="B19734">
            <v>5</v>
          </cell>
          <cell r="C19734">
            <v>19</v>
          </cell>
          <cell r="D19734">
            <v>43770</v>
          </cell>
          <cell r="E19734" t="str">
            <v>11/2019</v>
          </cell>
          <cell r="F19734" t="b">
            <v>0</v>
          </cell>
          <cell r="G19734">
            <v>5078.2700000000004</v>
          </cell>
          <cell r="H19734">
            <v>406.26</v>
          </cell>
          <cell r="I19734" t="b">
            <v>1</v>
          </cell>
        </row>
        <row r="19735">
          <cell r="A19735" t="str">
            <v>51912/2019</v>
          </cell>
          <cell r="B19735">
            <v>5</v>
          </cell>
          <cell r="C19735">
            <v>19</v>
          </cell>
          <cell r="D19735">
            <v>43800</v>
          </cell>
          <cell r="E19735" t="str">
            <v>12/2019</v>
          </cell>
          <cell r="F19735" t="b">
            <v>1</v>
          </cell>
          <cell r="G19735">
            <v>2639.39</v>
          </cell>
          <cell r="H19735">
            <v>211.15</v>
          </cell>
          <cell r="I19735" t="b">
            <v>1</v>
          </cell>
        </row>
        <row r="19736">
          <cell r="A19736" t="str">
            <v>51912/2019</v>
          </cell>
          <cell r="B19736">
            <v>5</v>
          </cell>
          <cell r="C19736">
            <v>19</v>
          </cell>
          <cell r="D19736">
            <v>43800</v>
          </cell>
          <cell r="E19736" t="str">
            <v>12/2019</v>
          </cell>
          <cell r="F19736" t="b">
            <v>0</v>
          </cell>
          <cell r="G19736">
            <v>4967.87</v>
          </cell>
          <cell r="H19736">
            <v>397.43</v>
          </cell>
          <cell r="I19736" t="b">
            <v>1</v>
          </cell>
        </row>
        <row r="19737">
          <cell r="A19737" t="str">
            <v>51901/2020</v>
          </cell>
          <cell r="B19737">
            <v>5</v>
          </cell>
          <cell r="C19737">
            <v>19</v>
          </cell>
          <cell r="D19737">
            <v>43831</v>
          </cell>
          <cell r="E19737" t="str">
            <v>01/2020</v>
          </cell>
          <cell r="F19737" t="b">
            <v>0</v>
          </cell>
          <cell r="G19737">
            <v>5159.32</v>
          </cell>
          <cell r="H19737">
            <v>412.74</v>
          </cell>
          <cell r="I19737" t="b">
            <v>1</v>
          </cell>
        </row>
        <row r="19738">
          <cell r="A19738" t="str">
            <v>51902/2020</v>
          </cell>
          <cell r="B19738">
            <v>5</v>
          </cell>
          <cell r="C19738">
            <v>19</v>
          </cell>
          <cell r="D19738">
            <v>43862</v>
          </cell>
          <cell r="E19738" t="str">
            <v>02/2020</v>
          </cell>
          <cell r="F19738" t="b">
            <v>0</v>
          </cell>
          <cell r="G19738">
            <v>5900.48</v>
          </cell>
          <cell r="H19738">
            <v>472.03</v>
          </cell>
          <cell r="I19738" t="b">
            <v>1</v>
          </cell>
        </row>
        <row r="19739">
          <cell r="A19739" t="str">
            <v>51903/2020</v>
          </cell>
          <cell r="B19739">
            <v>5</v>
          </cell>
          <cell r="C19739">
            <v>19</v>
          </cell>
          <cell r="D19739">
            <v>43891</v>
          </cell>
          <cell r="E19739" t="str">
            <v>03/2020</v>
          </cell>
          <cell r="F19739" t="b">
            <v>0</v>
          </cell>
          <cell r="G19739">
            <v>5900.48</v>
          </cell>
          <cell r="H19739">
            <v>472.03</v>
          </cell>
          <cell r="I19739" t="b">
            <v>1</v>
          </cell>
        </row>
        <row r="19740">
          <cell r="A19740" t="str">
            <v>51904/2020</v>
          </cell>
          <cell r="B19740">
            <v>5</v>
          </cell>
          <cell r="C19740">
            <v>19</v>
          </cell>
          <cell r="D19740">
            <v>43922</v>
          </cell>
          <cell r="E19740" t="str">
            <v>04/2020</v>
          </cell>
          <cell r="F19740" t="b">
            <v>0</v>
          </cell>
          <cell r="G19740">
            <v>5900.48</v>
          </cell>
          <cell r="H19740">
            <v>472.03</v>
          </cell>
          <cell r="I19740" t="b">
            <v>1</v>
          </cell>
        </row>
        <row r="19741">
          <cell r="A19741" t="str">
            <v>51905/2020</v>
          </cell>
          <cell r="B19741">
            <v>5</v>
          </cell>
          <cell r="C19741">
            <v>19</v>
          </cell>
          <cell r="D19741">
            <v>43952</v>
          </cell>
          <cell r="E19741" t="str">
            <v>05/2020</v>
          </cell>
          <cell r="F19741" t="b">
            <v>0</v>
          </cell>
          <cell r="G19741">
            <v>5900.48</v>
          </cell>
          <cell r="H19741">
            <v>472.03</v>
          </cell>
          <cell r="I19741" t="b">
            <v>1</v>
          </cell>
        </row>
        <row r="19742">
          <cell r="A19742" t="str">
            <v>51906/2020</v>
          </cell>
          <cell r="B19742">
            <v>5</v>
          </cell>
          <cell r="C19742">
            <v>19</v>
          </cell>
          <cell r="D19742">
            <v>43983</v>
          </cell>
          <cell r="E19742" t="str">
            <v>06/2020</v>
          </cell>
          <cell r="F19742" t="b">
            <v>0</v>
          </cell>
          <cell r="G19742">
            <v>6864.48</v>
          </cell>
          <cell r="H19742">
            <v>549.15</v>
          </cell>
          <cell r="I19742" t="b">
            <v>1</v>
          </cell>
        </row>
        <row r="19743">
          <cell r="A19743" t="str">
            <v>51907/2020</v>
          </cell>
          <cell r="B19743">
            <v>5</v>
          </cell>
          <cell r="C19743">
            <v>19</v>
          </cell>
          <cell r="D19743">
            <v>44013</v>
          </cell>
          <cell r="E19743" t="str">
            <v>07/2020</v>
          </cell>
          <cell r="F19743" t="b">
            <v>0</v>
          </cell>
          <cell r="G19743">
            <v>10203.379999999999</v>
          </cell>
          <cell r="H19743">
            <v>812.79</v>
          </cell>
          <cell r="I19743" t="b">
            <v>1</v>
          </cell>
        </row>
        <row r="19744">
          <cell r="A19744" t="str">
            <v>51908/2020</v>
          </cell>
          <cell r="B19744">
            <v>5</v>
          </cell>
          <cell r="C19744">
            <v>19</v>
          </cell>
          <cell r="D19744">
            <v>44044</v>
          </cell>
          <cell r="E19744" t="str">
            <v>08/2020</v>
          </cell>
          <cell r="F19744" t="b">
            <v>0</v>
          </cell>
          <cell r="G19744">
            <v>5519.4</v>
          </cell>
          <cell r="H19744">
            <v>441.55</v>
          </cell>
          <cell r="I19744" t="b">
            <v>1</v>
          </cell>
        </row>
        <row r="19745">
          <cell r="A19745" t="str">
            <v>51909/2020</v>
          </cell>
          <cell r="B19745">
            <v>5</v>
          </cell>
          <cell r="C19745">
            <v>19</v>
          </cell>
          <cell r="D19745">
            <v>44075</v>
          </cell>
          <cell r="E19745" t="str">
            <v>09/2020</v>
          </cell>
          <cell r="F19745" t="b">
            <v>0</v>
          </cell>
          <cell r="G19745">
            <v>5519.4</v>
          </cell>
          <cell r="H19745">
            <v>441.55</v>
          </cell>
          <cell r="I19745" t="b">
            <v>1</v>
          </cell>
        </row>
        <row r="19746">
          <cell r="A19746" t="str">
            <v>51910/2020</v>
          </cell>
          <cell r="B19746">
            <v>5</v>
          </cell>
          <cell r="C19746">
            <v>19</v>
          </cell>
          <cell r="D19746">
            <v>44105</v>
          </cell>
          <cell r="E19746" t="str">
            <v>10/2020</v>
          </cell>
          <cell r="F19746" t="b">
            <v>0</v>
          </cell>
          <cell r="G19746">
            <v>5519.4</v>
          </cell>
          <cell r="H19746">
            <v>441.55</v>
          </cell>
          <cell r="I19746" t="b">
            <v>1</v>
          </cell>
        </row>
        <row r="19747">
          <cell r="A19747" t="str">
            <v>51911/2020</v>
          </cell>
          <cell r="B19747">
            <v>5</v>
          </cell>
          <cell r="C19747">
            <v>19</v>
          </cell>
          <cell r="D19747">
            <v>44136</v>
          </cell>
          <cell r="E19747" t="str">
            <v>11/2020</v>
          </cell>
          <cell r="F19747" t="b">
            <v>1</v>
          </cell>
          <cell r="G19747">
            <v>2759.7</v>
          </cell>
          <cell r="H19747">
            <v>220.78</v>
          </cell>
          <cell r="I19747" t="b">
            <v>1</v>
          </cell>
        </row>
        <row r="19748">
          <cell r="A19748" t="str">
            <v>51911/2020</v>
          </cell>
          <cell r="B19748">
            <v>5</v>
          </cell>
          <cell r="C19748">
            <v>19</v>
          </cell>
          <cell r="D19748">
            <v>44136</v>
          </cell>
          <cell r="E19748" t="str">
            <v>11/2020</v>
          </cell>
          <cell r="F19748" t="b">
            <v>0</v>
          </cell>
          <cell r="G19748">
            <v>5519.4</v>
          </cell>
          <cell r="H19748">
            <v>441.55</v>
          </cell>
          <cell r="I19748" t="b">
            <v>1</v>
          </cell>
        </row>
        <row r="19749">
          <cell r="A19749" t="str">
            <v>51912/2020</v>
          </cell>
          <cell r="B19749">
            <v>5</v>
          </cell>
          <cell r="C19749">
            <v>19</v>
          </cell>
          <cell r="D19749">
            <v>44166</v>
          </cell>
          <cell r="E19749" t="str">
            <v>12/2020</v>
          </cell>
          <cell r="F19749" t="b">
            <v>1</v>
          </cell>
          <cell r="G19749">
            <v>5539.31</v>
          </cell>
          <cell r="H19749">
            <v>222.36</v>
          </cell>
          <cell r="I19749" t="b">
            <v>1</v>
          </cell>
        </row>
        <row r="19750">
          <cell r="A19750" t="str">
            <v>51912/2020</v>
          </cell>
          <cell r="B19750">
            <v>5</v>
          </cell>
          <cell r="C19750">
            <v>19</v>
          </cell>
          <cell r="D19750">
            <v>44166</v>
          </cell>
          <cell r="E19750" t="str">
            <v>12/2020</v>
          </cell>
          <cell r="F19750" t="b">
            <v>0</v>
          </cell>
          <cell r="G19750">
            <v>5519.4</v>
          </cell>
          <cell r="H19750">
            <v>441.55</v>
          </cell>
          <cell r="I19750" t="b">
            <v>1</v>
          </cell>
        </row>
        <row r="19751">
          <cell r="A19751" t="str">
            <v>51901/2021</v>
          </cell>
          <cell r="B19751">
            <v>5</v>
          </cell>
          <cell r="C19751">
            <v>19</v>
          </cell>
          <cell r="D19751">
            <v>44197</v>
          </cell>
          <cell r="E19751" t="str">
            <v>01/2021</v>
          </cell>
          <cell r="F19751" t="b">
            <v>0</v>
          </cell>
          <cell r="G19751">
            <v>5519.4</v>
          </cell>
          <cell r="H19751">
            <v>441.55</v>
          </cell>
          <cell r="I19751" t="b">
            <v>1</v>
          </cell>
        </row>
        <row r="19752">
          <cell r="A19752" t="str">
            <v>51902/2021</v>
          </cell>
          <cell r="B19752">
            <v>5</v>
          </cell>
          <cell r="C19752">
            <v>19</v>
          </cell>
          <cell r="D19752">
            <v>44228</v>
          </cell>
          <cell r="E19752" t="str">
            <v>02/2021</v>
          </cell>
          <cell r="F19752" t="b">
            <v>0</v>
          </cell>
          <cell r="G19752">
            <v>5519.4</v>
          </cell>
          <cell r="H19752">
            <v>441.55</v>
          </cell>
          <cell r="I19752" t="b">
            <v>1</v>
          </cell>
        </row>
        <row r="19753">
          <cell r="A19753" t="str">
            <v>51903/2021</v>
          </cell>
          <cell r="B19753">
            <v>5</v>
          </cell>
          <cell r="C19753">
            <v>19</v>
          </cell>
          <cell r="D19753">
            <v>44256</v>
          </cell>
          <cell r="E19753" t="str">
            <v>03/2021</v>
          </cell>
          <cell r="F19753" t="b">
            <v>0</v>
          </cell>
          <cell r="G19753">
            <v>5519.4</v>
          </cell>
          <cell r="H19753">
            <v>441.55</v>
          </cell>
          <cell r="I19753" t="b">
            <v>1</v>
          </cell>
        </row>
        <row r="19754">
          <cell r="A19754" t="str">
            <v>51904/2021</v>
          </cell>
          <cell r="B19754">
            <v>5</v>
          </cell>
          <cell r="C19754">
            <v>19</v>
          </cell>
          <cell r="D19754">
            <v>44287</v>
          </cell>
          <cell r="E19754" t="str">
            <v>04/2021</v>
          </cell>
          <cell r="F19754" t="b">
            <v>0</v>
          </cell>
          <cell r="G19754">
            <v>5519.4</v>
          </cell>
          <cell r="H19754">
            <v>441.55</v>
          </cell>
          <cell r="I19754" t="b">
            <v>1</v>
          </cell>
        </row>
        <row r="19755">
          <cell r="A19755" t="str">
            <v>51905/2021</v>
          </cell>
          <cell r="B19755">
            <v>5</v>
          </cell>
          <cell r="C19755">
            <v>19</v>
          </cell>
          <cell r="D19755">
            <v>44317</v>
          </cell>
          <cell r="E19755" t="str">
            <v>05/2021</v>
          </cell>
          <cell r="F19755" t="b">
            <v>0</v>
          </cell>
          <cell r="G19755">
            <v>6020.12</v>
          </cell>
          <cell r="H19755">
            <v>481.6</v>
          </cell>
          <cell r="I19755" t="b">
            <v>1</v>
          </cell>
        </row>
        <row r="19756">
          <cell r="A19756" t="str">
            <v>51906/2021</v>
          </cell>
          <cell r="B19756">
            <v>5</v>
          </cell>
          <cell r="C19756">
            <v>19</v>
          </cell>
          <cell r="D19756">
            <v>44348</v>
          </cell>
          <cell r="E19756" t="str">
            <v>06/2021</v>
          </cell>
          <cell r="F19756" t="b">
            <v>0</v>
          </cell>
          <cell r="G19756">
            <v>5519.4</v>
          </cell>
          <cell r="H19756">
            <v>441.55</v>
          </cell>
          <cell r="I19756" t="b">
            <v>1</v>
          </cell>
        </row>
        <row r="19757">
          <cell r="A19757" t="str">
            <v>51907/2021</v>
          </cell>
          <cell r="B19757">
            <v>5</v>
          </cell>
          <cell r="C19757">
            <v>19</v>
          </cell>
          <cell r="D19757">
            <v>44378</v>
          </cell>
          <cell r="E19757" t="str">
            <v>07/2021</v>
          </cell>
          <cell r="F19757" t="b">
            <v>0</v>
          </cell>
          <cell r="G19757">
            <v>7359.2</v>
          </cell>
          <cell r="H19757">
            <v>588.73</v>
          </cell>
          <cell r="I19757" t="b">
            <v>1</v>
          </cell>
        </row>
        <row r="19758">
          <cell r="A19758" t="str">
            <v>51908/2021</v>
          </cell>
          <cell r="B19758">
            <v>5</v>
          </cell>
          <cell r="C19758">
            <v>19</v>
          </cell>
          <cell r="D19758">
            <v>44409</v>
          </cell>
          <cell r="E19758" t="str">
            <v>08/2021</v>
          </cell>
          <cell r="F19758" t="b">
            <v>0</v>
          </cell>
          <cell r="G19758">
            <v>5519.4</v>
          </cell>
          <cell r="H19758">
            <v>441.55</v>
          </cell>
          <cell r="I19758" t="b">
            <v>1</v>
          </cell>
        </row>
        <row r="19759">
          <cell r="A19759" t="str">
            <v>51909/2021</v>
          </cell>
          <cell r="B19759">
            <v>5</v>
          </cell>
          <cell r="C19759">
            <v>19</v>
          </cell>
          <cell r="D19759">
            <v>44440</v>
          </cell>
          <cell r="E19759" t="str">
            <v>09/2021</v>
          </cell>
          <cell r="F19759" t="b">
            <v>0</v>
          </cell>
          <cell r="G19759">
            <v>5509.29</v>
          </cell>
          <cell r="H19759">
            <v>440.74</v>
          </cell>
          <cell r="I19759" t="b">
            <v>1</v>
          </cell>
        </row>
        <row r="19760">
          <cell r="A19760" t="str">
            <v>51910/2021</v>
          </cell>
          <cell r="B19760">
            <v>5</v>
          </cell>
          <cell r="C19760">
            <v>19</v>
          </cell>
          <cell r="D19760">
            <v>44470</v>
          </cell>
          <cell r="E19760" t="str">
            <v>10/2021</v>
          </cell>
          <cell r="F19760" t="b">
            <v>0</v>
          </cell>
          <cell r="G19760">
            <v>6239.39</v>
          </cell>
          <cell r="H19760">
            <v>499.15</v>
          </cell>
          <cell r="I19760" t="b">
            <v>1</v>
          </cell>
        </row>
        <row r="19761">
          <cell r="A19761" t="str">
            <v>51911/2021</v>
          </cell>
          <cell r="B19761">
            <v>5</v>
          </cell>
          <cell r="C19761">
            <v>19</v>
          </cell>
          <cell r="D19761">
            <v>44501</v>
          </cell>
          <cell r="E19761" t="str">
            <v>11/2021</v>
          </cell>
          <cell r="F19761" t="b">
            <v>1</v>
          </cell>
          <cell r="G19761">
            <v>2933.35</v>
          </cell>
          <cell r="H19761">
            <v>234.67</v>
          </cell>
          <cell r="I19761" t="b">
            <v>1</v>
          </cell>
        </row>
        <row r="19762">
          <cell r="A19762" t="str">
            <v>51911/2021</v>
          </cell>
          <cell r="B19762">
            <v>5</v>
          </cell>
          <cell r="C19762">
            <v>19</v>
          </cell>
          <cell r="D19762">
            <v>44501</v>
          </cell>
          <cell r="E19762" t="str">
            <v>11/2021</v>
          </cell>
          <cell r="F19762" t="b">
            <v>0</v>
          </cell>
          <cell r="G19762">
            <v>7799.35</v>
          </cell>
          <cell r="H19762">
            <v>623.94000000000005</v>
          </cell>
          <cell r="I19762" t="b">
            <v>1</v>
          </cell>
        </row>
        <row r="19763">
          <cell r="A19763" t="str">
            <v>51912/2021</v>
          </cell>
          <cell r="B19763">
            <v>5</v>
          </cell>
          <cell r="C19763">
            <v>19</v>
          </cell>
          <cell r="D19763">
            <v>44531</v>
          </cell>
          <cell r="E19763" t="str">
            <v>12/2021</v>
          </cell>
          <cell r="F19763" t="b">
            <v>1</v>
          </cell>
          <cell r="G19763">
            <v>5920.43</v>
          </cell>
          <cell r="H19763">
            <v>238.96</v>
          </cell>
          <cell r="I19763" t="b">
            <v>1</v>
          </cell>
        </row>
        <row r="19764">
          <cell r="A19764" t="str">
            <v>51912/2021</v>
          </cell>
          <cell r="B19764">
            <v>5</v>
          </cell>
          <cell r="C19764">
            <v>19</v>
          </cell>
          <cell r="D19764">
            <v>44531</v>
          </cell>
          <cell r="E19764" t="str">
            <v>12/2021</v>
          </cell>
          <cell r="F19764" t="b">
            <v>0</v>
          </cell>
          <cell r="G19764">
            <v>6427.78</v>
          </cell>
          <cell r="H19764">
            <v>514.22</v>
          </cell>
          <cell r="I19764" t="b">
            <v>1</v>
          </cell>
        </row>
        <row r="19765">
          <cell r="A19765" t="str">
            <v>51901/2022</v>
          </cell>
          <cell r="B19765">
            <v>5</v>
          </cell>
          <cell r="C19765">
            <v>19</v>
          </cell>
          <cell r="D19765">
            <v>44562</v>
          </cell>
          <cell r="E19765" t="str">
            <v>01/2022</v>
          </cell>
          <cell r="F19765" t="b">
            <v>0</v>
          </cell>
          <cell r="G19765">
            <v>5920.43</v>
          </cell>
          <cell r="H19765">
            <v>473.63</v>
          </cell>
          <cell r="I19765" t="b">
            <v>1</v>
          </cell>
        </row>
        <row r="19766">
          <cell r="A19766" t="str">
            <v>51902/2022</v>
          </cell>
          <cell r="B19766">
            <v>5</v>
          </cell>
          <cell r="C19766">
            <v>19</v>
          </cell>
          <cell r="D19766">
            <v>44593</v>
          </cell>
          <cell r="E19766" t="str">
            <v>02/2022</v>
          </cell>
          <cell r="F19766" t="b">
            <v>0</v>
          </cell>
          <cell r="G19766">
            <v>4110.12</v>
          </cell>
          <cell r="H19766">
            <v>328.8</v>
          </cell>
          <cell r="I19766" t="b">
            <v>1</v>
          </cell>
        </row>
        <row r="19767">
          <cell r="A19767" t="str">
            <v>51903/2022</v>
          </cell>
          <cell r="B19767">
            <v>5</v>
          </cell>
          <cell r="C19767">
            <v>19</v>
          </cell>
          <cell r="D19767">
            <v>44621</v>
          </cell>
          <cell r="E19767" t="str">
            <v>03/2022</v>
          </cell>
          <cell r="F19767" t="b">
            <v>0</v>
          </cell>
          <cell r="G19767">
            <v>4544.51</v>
          </cell>
          <cell r="H19767">
            <v>363.56</v>
          </cell>
          <cell r="I19767" t="b">
            <v>1</v>
          </cell>
        </row>
        <row r="19768">
          <cell r="A19768" t="str">
            <v>51904/2022</v>
          </cell>
          <cell r="B19768">
            <v>5</v>
          </cell>
          <cell r="C19768">
            <v>19</v>
          </cell>
          <cell r="D19768">
            <v>44652</v>
          </cell>
          <cell r="E19768" t="str">
            <v>04/2022</v>
          </cell>
          <cell r="F19768" t="b">
            <v>0</v>
          </cell>
          <cell r="G19768">
            <v>4696.01</v>
          </cell>
          <cell r="H19768">
            <v>236.31</v>
          </cell>
          <cell r="I19768" t="b">
            <v>1</v>
          </cell>
        </row>
        <row r="19769">
          <cell r="A19769" t="str">
            <v>52010/2017</v>
          </cell>
          <cell r="B19769">
            <v>5</v>
          </cell>
          <cell r="C19769">
            <v>20</v>
          </cell>
          <cell r="D19769">
            <v>43009</v>
          </cell>
          <cell r="E19769" t="str">
            <v>10/2017</v>
          </cell>
          <cell r="F19769" t="b">
            <v>0</v>
          </cell>
          <cell r="G19769">
            <v>1346.96</v>
          </cell>
          <cell r="H19769">
            <v>107.76</v>
          </cell>
          <cell r="I19769" t="b">
            <v>1</v>
          </cell>
        </row>
        <row r="19770">
          <cell r="A19770" t="str">
            <v>52011/2017</v>
          </cell>
          <cell r="B19770">
            <v>5</v>
          </cell>
          <cell r="C19770">
            <v>20</v>
          </cell>
          <cell r="D19770">
            <v>43040</v>
          </cell>
          <cell r="E19770" t="str">
            <v>11/2017</v>
          </cell>
          <cell r="F19770" t="b">
            <v>1</v>
          </cell>
          <cell r="G19770">
            <v>173.87</v>
          </cell>
          <cell r="H19770">
            <v>13.91</v>
          </cell>
          <cell r="I19770" t="b">
            <v>1</v>
          </cell>
        </row>
        <row r="19771">
          <cell r="A19771" t="str">
            <v>52011/2017</v>
          </cell>
          <cell r="B19771">
            <v>5</v>
          </cell>
          <cell r="C19771">
            <v>20</v>
          </cell>
          <cell r="D19771">
            <v>43040</v>
          </cell>
          <cell r="E19771" t="str">
            <v>11/2017</v>
          </cell>
          <cell r="F19771" t="b">
            <v>0</v>
          </cell>
          <cell r="G19771">
            <v>1534.85</v>
          </cell>
          <cell r="H19771">
            <v>122.79</v>
          </cell>
          <cell r="I19771" t="b">
            <v>1</v>
          </cell>
        </row>
        <row r="19772">
          <cell r="A19772" t="str">
            <v>52012/2017</v>
          </cell>
          <cell r="B19772">
            <v>5</v>
          </cell>
          <cell r="C19772">
            <v>20</v>
          </cell>
          <cell r="D19772">
            <v>43070</v>
          </cell>
          <cell r="E19772" t="str">
            <v>12/2017</v>
          </cell>
          <cell r="F19772" t="b">
            <v>1</v>
          </cell>
          <cell r="G19772">
            <v>191.85</v>
          </cell>
          <cell r="H19772">
            <v>15.35</v>
          </cell>
          <cell r="I19772" t="b">
            <v>1</v>
          </cell>
        </row>
        <row r="19773">
          <cell r="A19773" t="str">
            <v>52012/2017</v>
          </cell>
          <cell r="B19773">
            <v>5</v>
          </cell>
          <cell r="C19773">
            <v>20</v>
          </cell>
          <cell r="D19773">
            <v>43070</v>
          </cell>
          <cell r="E19773" t="str">
            <v>12/2017</v>
          </cell>
          <cell r="F19773" t="b">
            <v>0</v>
          </cell>
          <cell r="G19773">
            <v>1507.86</v>
          </cell>
          <cell r="H19773">
            <v>120.63</v>
          </cell>
          <cell r="I19773" t="b">
            <v>1</v>
          </cell>
        </row>
        <row r="19774">
          <cell r="A19774" t="str">
            <v>52001/2018</v>
          </cell>
          <cell r="B19774">
            <v>5</v>
          </cell>
          <cell r="C19774">
            <v>20</v>
          </cell>
          <cell r="D19774">
            <v>43101</v>
          </cell>
          <cell r="E19774" t="str">
            <v>01/2018</v>
          </cell>
          <cell r="F19774" t="b">
            <v>0</v>
          </cell>
          <cell r="G19774">
            <v>1319.68</v>
          </cell>
          <cell r="H19774">
            <v>105.57</v>
          </cell>
          <cell r="I19774" t="b">
            <v>1</v>
          </cell>
        </row>
        <row r="19775">
          <cell r="A19775" t="str">
            <v>52002/2018</v>
          </cell>
          <cell r="B19775">
            <v>5</v>
          </cell>
          <cell r="C19775">
            <v>20</v>
          </cell>
          <cell r="D19775">
            <v>43132</v>
          </cell>
          <cell r="E19775" t="str">
            <v>02/2018</v>
          </cell>
          <cell r="F19775" t="b">
            <v>0</v>
          </cell>
          <cell r="G19775">
            <v>1354.04</v>
          </cell>
          <cell r="H19775">
            <v>108.32</v>
          </cell>
          <cell r="I19775" t="b">
            <v>1</v>
          </cell>
        </row>
        <row r="19776">
          <cell r="A19776" t="str">
            <v>52003/2018</v>
          </cell>
          <cell r="B19776">
            <v>5</v>
          </cell>
          <cell r="C19776">
            <v>20</v>
          </cell>
          <cell r="D19776">
            <v>43160</v>
          </cell>
          <cell r="E19776" t="str">
            <v>03/2018</v>
          </cell>
          <cell r="F19776" t="b">
            <v>0</v>
          </cell>
          <cell r="G19776">
            <v>1846.41</v>
          </cell>
          <cell r="H19776">
            <v>147.71</v>
          </cell>
          <cell r="I19776" t="b">
            <v>1</v>
          </cell>
        </row>
        <row r="19777">
          <cell r="A19777" t="str">
            <v>52004/2018</v>
          </cell>
          <cell r="B19777">
            <v>5</v>
          </cell>
          <cell r="C19777">
            <v>20</v>
          </cell>
          <cell r="D19777">
            <v>43191</v>
          </cell>
          <cell r="E19777" t="str">
            <v>04/2018</v>
          </cell>
          <cell r="F19777" t="b">
            <v>0</v>
          </cell>
          <cell r="G19777">
            <v>1846.41</v>
          </cell>
          <cell r="H19777">
            <v>147.71</v>
          </cell>
          <cell r="I19777" t="b">
            <v>1</v>
          </cell>
        </row>
        <row r="19778">
          <cell r="A19778" t="str">
            <v>52005/2018</v>
          </cell>
          <cell r="B19778">
            <v>5</v>
          </cell>
          <cell r="C19778">
            <v>20</v>
          </cell>
          <cell r="D19778">
            <v>43221</v>
          </cell>
          <cell r="E19778" t="str">
            <v>05/2018</v>
          </cell>
          <cell r="F19778" t="b">
            <v>0</v>
          </cell>
          <cell r="G19778">
            <v>1846.41</v>
          </cell>
          <cell r="H19778">
            <v>147.71</v>
          </cell>
          <cell r="I19778" t="b">
            <v>1</v>
          </cell>
        </row>
        <row r="19779">
          <cell r="A19779" t="str">
            <v>52006/2018</v>
          </cell>
          <cell r="B19779">
            <v>5</v>
          </cell>
          <cell r="C19779">
            <v>20</v>
          </cell>
          <cell r="D19779">
            <v>43252</v>
          </cell>
          <cell r="E19779" t="str">
            <v>06/2018</v>
          </cell>
          <cell r="F19779" t="b">
            <v>0</v>
          </cell>
          <cell r="G19779">
            <v>1846.41</v>
          </cell>
          <cell r="H19779">
            <v>147.71</v>
          </cell>
          <cell r="I19779" t="b">
            <v>1</v>
          </cell>
        </row>
        <row r="19780">
          <cell r="A19780" t="str">
            <v>52007/2018</v>
          </cell>
          <cell r="B19780">
            <v>5</v>
          </cell>
          <cell r="C19780">
            <v>20</v>
          </cell>
          <cell r="D19780">
            <v>43282</v>
          </cell>
          <cell r="E19780" t="str">
            <v>07/2018</v>
          </cell>
          <cell r="F19780" t="b">
            <v>0</v>
          </cell>
          <cell r="G19780">
            <v>2593.77</v>
          </cell>
          <cell r="H19780">
            <v>207.5</v>
          </cell>
          <cell r="I19780" t="b">
            <v>1</v>
          </cell>
        </row>
        <row r="19781">
          <cell r="A19781" t="str">
            <v>52008/2018</v>
          </cell>
          <cell r="B19781">
            <v>5</v>
          </cell>
          <cell r="C19781">
            <v>20</v>
          </cell>
          <cell r="D19781">
            <v>43313</v>
          </cell>
          <cell r="E19781" t="str">
            <v>08/2018</v>
          </cell>
          <cell r="F19781" t="b">
            <v>0</v>
          </cell>
          <cell r="G19781">
            <v>1846.41</v>
          </cell>
          <cell r="H19781">
            <v>147.71</v>
          </cell>
          <cell r="I19781" t="b">
            <v>1</v>
          </cell>
        </row>
        <row r="19782">
          <cell r="A19782" t="str">
            <v>52009/2018</v>
          </cell>
          <cell r="B19782">
            <v>5</v>
          </cell>
          <cell r="C19782">
            <v>20</v>
          </cell>
          <cell r="D19782">
            <v>43344</v>
          </cell>
          <cell r="E19782" t="str">
            <v>09/2018</v>
          </cell>
          <cell r="F19782" t="b">
            <v>0</v>
          </cell>
          <cell r="G19782">
            <v>1791.7</v>
          </cell>
          <cell r="H19782">
            <v>143.34</v>
          </cell>
          <cell r="I19782" t="b">
            <v>1</v>
          </cell>
        </row>
        <row r="19783">
          <cell r="A19783" t="str">
            <v>52010/2018</v>
          </cell>
          <cell r="B19783">
            <v>5</v>
          </cell>
          <cell r="C19783">
            <v>20</v>
          </cell>
          <cell r="D19783">
            <v>43374</v>
          </cell>
          <cell r="E19783" t="str">
            <v>10/2018</v>
          </cell>
          <cell r="F19783" t="b">
            <v>0</v>
          </cell>
          <cell r="G19783">
            <v>1846.41</v>
          </cell>
          <cell r="H19783">
            <v>147.71</v>
          </cell>
          <cell r="I19783" t="b">
            <v>1</v>
          </cell>
        </row>
        <row r="19784">
          <cell r="A19784" t="str">
            <v>52011/2018</v>
          </cell>
          <cell r="B19784">
            <v>5</v>
          </cell>
          <cell r="C19784">
            <v>20</v>
          </cell>
          <cell r="D19784">
            <v>43405</v>
          </cell>
          <cell r="E19784" t="str">
            <v>11/2018</v>
          </cell>
          <cell r="F19784" t="b">
            <v>1</v>
          </cell>
          <cell r="G19784">
            <v>923.21</v>
          </cell>
          <cell r="H19784">
            <v>73.86</v>
          </cell>
          <cell r="I19784" t="b">
            <v>1</v>
          </cell>
        </row>
        <row r="19785">
          <cell r="A19785" t="str">
            <v>52011/2018</v>
          </cell>
          <cell r="B19785">
            <v>5</v>
          </cell>
          <cell r="C19785">
            <v>20</v>
          </cell>
          <cell r="D19785">
            <v>43405</v>
          </cell>
          <cell r="E19785" t="str">
            <v>11/2018</v>
          </cell>
          <cell r="F19785" t="b">
            <v>0</v>
          </cell>
          <cell r="G19785">
            <v>1846.41</v>
          </cell>
          <cell r="H19785">
            <v>147.71</v>
          </cell>
          <cell r="I19785" t="b">
            <v>1</v>
          </cell>
        </row>
        <row r="19786">
          <cell r="A19786" t="str">
            <v>52012/2018</v>
          </cell>
          <cell r="B19786">
            <v>5</v>
          </cell>
          <cell r="C19786">
            <v>20</v>
          </cell>
          <cell r="D19786">
            <v>43435</v>
          </cell>
          <cell r="E19786" t="str">
            <v>12/2018</v>
          </cell>
          <cell r="F19786" t="b">
            <v>1</v>
          </cell>
          <cell r="G19786">
            <v>923.2</v>
          </cell>
          <cell r="H19786">
            <v>73.86</v>
          </cell>
          <cell r="I19786" t="b">
            <v>1</v>
          </cell>
        </row>
        <row r="19787">
          <cell r="A19787" t="str">
            <v>52012/2018</v>
          </cell>
          <cell r="B19787">
            <v>5</v>
          </cell>
          <cell r="C19787">
            <v>20</v>
          </cell>
          <cell r="D19787">
            <v>43435</v>
          </cell>
          <cell r="E19787" t="str">
            <v>12/2018</v>
          </cell>
          <cell r="F19787" t="b">
            <v>0</v>
          </cell>
          <cell r="G19787">
            <v>1846.41</v>
          </cell>
          <cell r="H19787">
            <v>147.71</v>
          </cell>
          <cell r="I19787" t="b">
            <v>1</v>
          </cell>
        </row>
        <row r="19788">
          <cell r="A19788" t="str">
            <v>52001/2019</v>
          </cell>
          <cell r="B19788">
            <v>5</v>
          </cell>
          <cell r="C19788">
            <v>20</v>
          </cell>
          <cell r="D19788">
            <v>43466</v>
          </cell>
          <cell r="E19788" t="str">
            <v>01/2019</v>
          </cell>
          <cell r="F19788" t="b">
            <v>0</v>
          </cell>
          <cell r="G19788">
            <v>1846.41</v>
          </cell>
          <cell r="H19788">
            <v>147.71</v>
          </cell>
          <cell r="I19788" t="b">
            <v>1</v>
          </cell>
        </row>
        <row r="19789">
          <cell r="A19789" t="str">
            <v>52002/2019</v>
          </cell>
          <cell r="B19789">
            <v>5</v>
          </cell>
          <cell r="C19789">
            <v>20</v>
          </cell>
          <cell r="D19789">
            <v>43497</v>
          </cell>
          <cell r="E19789" t="str">
            <v>02/2019</v>
          </cell>
          <cell r="F19789" t="b">
            <v>0</v>
          </cell>
          <cell r="G19789">
            <v>861.66</v>
          </cell>
          <cell r="H19789">
            <v>68.930000000000007</v>
          </cell>
          <cell r="I19789" t="b">
            <v>1</v>
          </cell>
        </row>
        <row r="19790">
          <cell r="A19790" t="str">
            <v>52003/2019</v>
          </cell>
          <cell r="B19790">
            <v>5</v>
          </cell>
          <cell r="C19790">
            <v>20</v>
          </cell>
          <cell r="D19790">
            <v>43525</v>
          </cell>
          <cell r="E19790" t="str">
            <v>03/2019</v>
          </cell>
          <cell r="F19790" t="b">
            <v>0</v>
          </cell>
          <cell r="G19790">
            <v>861.66</v>
          </cell>
          <cell r="H19790">
            <v>68.930000000000007</v>
          </cell>
          <cell r="I19790" t="b">
            <v>1</v>
          </cell>
        </row>
        <row r="19791">
          <cell r="A19791" t="str">
            <v>52004/2019</v>
          </cell>
          <cell r="B19791">
            <v>5</v>
          </cell>
          <cell r="C19791">
            <v>20</v>
          </cell>
          <cell r="D19791">
            <v>43556</v>
          </cell>
          <cell r="E19791" t="str">
            <v>04/2019</v>
          </cell>
          <cell r="F19791" t="b">
            <v>0</v>
          </cell>
          <cell r="G19791">
            <v>943.73</v>
          </cell>
          <cell r="H19791">
            <v>75.5</v>
          </cell>
          <cell r="I19791" t="b">
            <v>1</v>
          </cell>
        </row>
        <row r="19792">
          <cell r="A19792" t="str">
            <v>52005/2019</v>
          </cell>
          <cell r="B19792">
            <v>5</v>
          </cell>
          <cell r="C19792">
            <v>20</v>
          </cell>
          <cell r="D19792">
            <v>43586</v>
          </cell>
          <cell r="E19792" t="str">
            <v>05/2019</v>
          </cell>
          <cell r="F19792" t="b">
            <v>0</v>
          </cell>
          <cell r="G19792">
            <v>1135.2</v>
          </cell>
          <cell r="H19792">
            <v>90.82</v>
          </cell>
          <cell r="I19792" t="b">
            <v>1</v>
          </cell>
        </row>
        <row r="19793">
          <cell r="A19793" t="str">
            <v>52006/2019</v>
          </cell>
          <cell r="B19793">
            <v>5</v>
          </cell>
          <cell r="C19793">
            <v>20</v>
          </cell>
          <cell r="D19793">
            <v>43617</v>
          </cell>
          <cell r="E19793" t="str">
            <v>06/2019</v>
          </cell>
          <cell r="F19793" t="b">
            <v>0</v>
          </cell>
          <cell r="G19793">
            <v>943.73</v>
          </cell>
          <cell r="H19793">
            <v>75.5</v>
          </cell>
          <cell r="I19793" t="b">
            <v>1</v>
          </cell>
        </row>
        <row r="19794">
          <cell r="A19794" t="str">
            <v>52007/2019</v>
          </cell>
          <cell r="B19794">
            <v>5</v>
          </cell>
          <cell r="C19794">
            <v>20</v>
          </cell>
          <cell r="D19794">
            <v>43647</v>
          </cell>
          <cell r="E19794" t="str">
            <v>07/2019</v>
          </cell>
          <cell r="F19794" t="b">
            <v>0</v>
          </cell>
          <cell r="G19794">
            <v>1313</v>
          </cell>
          <cell r="H19794">
            <v>105.04</v>
          </cell>
          <cell r="I19794" t="b">
            <v>1</v>
          </cell>
        </row>
        <row r="19795">
          <cell r="A19795" t="str">
            <v>52008/2019</v>
          </cell>
          <cell r="B19795">
            <v>5</v>
          </cell>
          <cell r="C19795">
            <v>20</v>
          </cell>
          <cell r="D19795">
            <v>43678</v>
          </cell>
          <cell r="E19795" t="str">
            <v>08/2019</v>
          </cell>
          <cell r="F19795" t="b">
            <v>0</v>
          </cell>
          <cell r="G19795">
            <v>916.37</v>
          </cell>
          <cell r="H19795">
            <v>73.31</v>
          </cell>
          <cell r="I19795" t="b">
            <v>1</v>
          </cell>
        </row>
        <row r="19796">
          <cell r="A19796" t="str">
            <v>52009/2019</v>
          </cell>
          <cell r="B19796">
            <v>5</v>
          </cell>
          <cell r="C19796">
            <v>20</v>
          </cell>
          <cell r="D19796">
            <v>43709</v>
          </cell>
          <cell r="E19796" t="str">
            <v>09/2019</v>
          </cell>
          <cell r="F19796" t="b">
            <v>0</v>
          </cell>
          <cell r="G19796">
            <v>3061.26</v>
          </cell>
          <cell r="H19796">
            <v>244.9</v>
          </cell>
          <cell r="I19796" t="b">
            <v>1</v>
          </cell>
        </row>
        <row r="19797">
          <cell r="A19797" t="str">
            <v>52010/2019</v>
          </cell>
          <cell r="B19797">
            <v>5</v>
          </cell>
          <cell r="C19797">
            <v>20</v>
          </cell>
          <cell r="D19797">
            <v>43739</v>
          </cell>
          <cell r="E19797" t="str">
            <v>10/2019</v>
          </cell>
          <cell r="F19797" t="b">
            <v>0</v>
          </cell>
          <cell r="G19797">
            <v>2536.5500000000002</v>
          </cell>
          <cell r="H19797">
            <v>202.92</v>
          </cell>
          <cell r="I19797" t="b">
            <v>1</v>
          </cell>
        </row>
        <row r="19798">
          <cell r="A19798" t="str">
            <v>52011/2019</v>
          </cell>
          <cell r="B19798">
            <v>5</v>
          </cell>
          <cell r="C19798">
            <v>20</v>
          </cell>
          <cell r="D19798">
            <v>43770</v>
          </cell>
          <cell r="E19798" t="str">
            <v>11/2019</v>
          </cell>
          <cell r="F19798" t="b">
            <v>1</v>
          </cell>
          <cell r="G19798">
            <v>453.01</v>
          </cell>
          <cell r="H19798">
            <v>36.24</v>
          </cell>
          <cell r="I19798" t="b">
            <v>1</v>
          </cell>
        </row>
        <row r="19799">
          <cell r="A19799" t="str">
            <v>52011/2019</v>
          </cell>
          <cell r="B19799">
            <v>5</v>
          </cell>
          <cell r="C19799">
            <v>20</v>
          </cell>
          <cell r="D19799">
            <v>43770</v>
          </cell>
          <cell r="E19799" t="str">
            <v>11/2019</v>
          </cell>
          <cell r="F19799" t="b">
            <v>0</v>
          </cell>
          <cell r="G19799">
            <v>1969.29</v>
          </cell>
          <cell r="H19799">
            <v>157.54</v>
          </cell>
          <cell r="I19799" t="b">
            <v>1</v>
          </cell>
        </row>
        <row r="19800">
          <cell r="A19800" t="str">
            <v>52012/2019</v>
          </cell>
          <cell r="B19800">
            <v>5</v>
          </cell>
          <cell r="C19800">
            <v>20</v>
          </cell>
          <cell r="D19800">
            <v>43800</v>
          </cell>
          <cell r="E19800" t="str">
            <v>12/2019</v>
          </cell>
          <cell r="F19800" t="b">
            <v>1</v>
          </cell>
          <cell r="G19800">
            <v>1516.28</v>
          </cell>
          <cell r="H19800">
            <v>121.3</v>
          </cell>
          <cell r="I19800" t="b">
            <v>1</v>
          </cell>
        </row>
        <row r="19801">
          <cell r="A19801" t="str">
            <v>52012/2019</v>
          </cell>
          <cell r="B19801">
            <v>5</v>
          </cell>
          <cell r="C19801">
            <v>20</v>
          </cell>
          <cell r="D19801">
            <v>43800</v>
          </cell>
          <cell r="E19801" t="str">
            <v>12/2019</v>
          </cell>
          <cell r="F19801" t="b">
            <v>0</v>
          </cell>
          <cell r="G19801">
            <v>1225.71</v>
          </cell>
          <cell r="H19801">
            <v>98.06</v>
          </cell>
          <cell r="I19801" t="b">
            <v>1</v>
          </cell>
        </row>
        <row r="19802">
          <cell r="A19802" t="str">
            <v>52001/2020</v>
          </cell>
          <cell r="B19802">
            <v>5</v>
          </cell>
          <cell r="C19802">
            <v>20</v>
          </cell>
          <cell r="D19802">
            <v>43831</v>
          </cell>
          <cell r="E19802" t="str">
            <v>01/2020</v>
          </cell>
          <cell r="F19802" t="b">
            <v>0</v>
          </cell>
          <cell r="G19802">
            <v>1494.76</v>
          </cell>
          <cell r="H19802">
            <v>119.58</v>
          </cell>
          <cell r="I19802" t="b">
            <v>1</v>
          </cell>
        </row>
        <row r="19803">
          <cell r="A19803" t="str">
            <v>52002/2020</v>
          </cell>
          <cell r="B19803">
            <v>5</v>
          </cell>
          <cell r="C19803">
            <v>20</v>
          </cell>
          <cell r="D19803">
            <v>43862</v>
          </cell>
          <cell r="E19803" t="str">
            <v>02/2020</v>
          </cell>
          <cell r="F19803" t="b">
            <v>0</v>
          </cell>
          <cell r="G19803">
            <v>1490.36</v>
          </cell>
          <cell r="H19803">
            <v>119.22</v>
          </cell>
          <cell r="I19803" t="b">
            <v>1</v>
          </cell>
        </row>
        <row r="19804">
          <cell r="A19804" t="str">
            <v>52003/2020</v>
          </cell>
          <cell r="B19804">
            <v>5</v>
          </cell>
          <cell r="C19804">
            <v>20</v>
          </cell>
          <cell r="D19804">
            <v>43891</v>
          </cell>
          <cell r="E19804" t="str">
            <v>03/2020</v>
          </cell>
          <cell r="F19804" t="b">
            <v>0</v>
          </cell>
          <cell r="G19804">
            <v>2518.69</v>
          </cell>
          <cell r="H19804">
            <v>201.49</v>
          </cell>
          <cell r="I19804" t="b">
            <v>1</v>
          </cell>
        </row>
        <row r="19805">
          <cell r="A19805" t="str">
            <v>52004/2020</v>
          </cell>
          <cell r="B19805">
            <v>5</v>
          </cell>
          <cell r="C19805">
            <v>20</v>
          </cell>
          <cell r="D19805">
            <v>43922</v>
          </cell>
          <cell r="E19805" t="str">
            <v>04/2020</v>
          </cell>
          <cell r="F19805" t="b">
            <v>0</v>
          </cell>
          <cell r="G19805">
            <v>1490.36</v>
          </cell>
          <cell r="H19805">
            <v>119.22</v>
          </cell>
          <cell r="I19805" t="b">
            <v>1</v>
          </cell>
        </row>
        <row r="19806">
          <cell r="A19806" t="str">
            <v>52005/2020</v>
          </cell>
          <cell r="B19806">
            <v>5</v>
          </cell>
          <cell r="C19806">
            <v>20</v>
          </cell>
          <cell r="D19806">
            <v>43952</v>
          </cell>
          <cell r="E19806" t="str">
            <v>05/2020</v>
          </cell>
          <cell r="F19806" t="b">
            <v>0</v>
          </cell>
          <cell r="G19806">
            <v>3514.33</v>
          </cell>
          <cell r="H19806">
            <v>281.14</v>
          </cell>
          <cell r="I19806" t="b">
            <v>1</v>
          </cell>
        </row>
        <row r="19807">
          <cell r="A19807" t="str">
            <v>52006/2020</v>
          </cell>
          <cell r="B19807">
            <v>5</v>
          </cell>
          <cell r="C19807">
            <v>20</v>
          </cell>
          <cell r="D19807">
            <v>43983</v>
          </cell>
          <cell r="E19807" t="str">
            <v>06/2020</v>
          </cell>
          <cell r="F19807" t="b">
            <v>0</v>
          </cell>
          <cell r="G19807">
            <v>2176.9299999999998</v>
          </cell>
          <cell r="H19807">
            <v>174.15</v>
          </cell>
          <cell r="I19807" t="b">
            <v>1</v>
          </cell>
        </row>
        <row r="19808">
          <cell r="A19808" t="str">
            <v>52007/2020</v>
          </cell>
          <cell r="B19808">
            <v>5</v>
          </cell>
          <cell r="C19808">
            <v>20</v>
          </cell>
          <cell r="D19808">
            <v>44013</v>
          </cell>
          <cell r="E19808" t="str">
            <v>07/2020</v>
          </cell>
          <cell r="F19808" t="b">
            <v>0</v>
          </cell>
          <cell r="G19808">
            <v>11604.34</v>
          </cell>
          <cell r="H19808">
            <v>928.34</v>
          </cell>
          <cell r="I19808" t="b">
            <v>1</v>
          </cell>
        </row>
        <row r="19809">
          <cell r="A19809" t="str">
            <v>52008/2020</v>
          </cell>
          <cell r="B19809">
            <v>5</v>
          </cell>
          <cell r="C19809">
            <v>20</v>
          </cell>
          <cell r="D19809">
            <v>44044</v>
          </cell>
          <cell r="E19809" t="str">
            <v>08/2020</v>
          </cell>
          <cell r="F19809" t="b">
            <v>0</v>
          </cell>
          <cell r="G19809">
            <v>4124.67</v>
          </cell>
          <cell r="H19809">
            <v>329.97</v>
          </cell>
          <cell r="I19809" t="b">
            <v>1</v>
          </cell>
        </row>
        <row r="19810">
          <cell r="A19810" t="str">
            <v>52009/2020</v>
          </cell>
          <cell r="B19810">
            <v>5</v>
          </cell>
          <cell r="C19810">
            <v>20</v>
          </cell>
          <cell r="D19810">
            <v>44075</v>
          </cell>
          <cell r="E19810" t="str">
            <v>09/2020</v>
          </cell>
          <cell r="F19810" t="b">
            <v>0</v>
          </cell>
          <cell r="G19810">
            <v>4400.5200000000004</v>
          </cell>
          <cell r="H19810">
            <v>352.04</v>
          </cell>
          <cell r="I19810" t="b">
            <v>1</v>
          </cell>
        </row>
        <row r="19811">
          <cell r="A19811" t="str">
            <v>52010/2020</v>
          </cell>
          <cell r="B19811">
            <v>5</v>
          </cell>
          <cell r="C19811">
            <v>20</v>
          </cell>
          <cell r="D19811">
            <v>44105</v>
          </cell>
          <cell r="E19811" t="str">
            <v>10/2020</v>
          </cell>
          <cell r="F19811" t="b">
            <v>0</v>
          </cell>
          <cell r="G19811">
            <v>4400.5200000000004</v>
          </cell>
          <cell r="H19811">
            <v>352.04</v>
          </cell>
          <cell r="I19811" t="b">
            <v>1</v>
          </cell>
        </row>
        <row r="19812">
          <cell r="A19812" t="str">
            <v>52011/2020</v>
          </cell>
          <cell r="B19812">
            <v>5</v>
          </cell>
          <cell r="C19812">
            <v>20</v>
          </cell>
          <cell r="D19812">
            <v>44136</v>
          </cell>
          <cell r="E19812" t="str">
            <v>11/2020</v>
          </cell>
          <cell r="F19812" t="b">
            <v>1</v>
          </cell>
          <cell r="G19812">
            <v>2062.34</v>
          </cell>
          <cell r="H19812">
            <v>164.99</v>
          </cell>
          <cell r="I19812" t="b">
            <v>1</v>
          </cell>
        </row>
        <row r="19813">
          <cell r="A19813" t="str">
            <v>52011/2020</v>
          </cell>
          <cell r="B19813">
            <v>5</v>
          </cell>
          <cell r="C19813">
            <v>20</v>
          </cell>
          <cell r="D19813">
            <v>44136</v>
          </cell>
          <cell r="E19813" t="str">
            <v>11/2020</v>
          </cell>
          <cell r="F19813" t="b">
            <v>0</v>
          </cell>
          <cell r="G19813">
            <v>4124.67</v>
          </cell>
          <cell r="H19813">
            <v>329.97</v>
          </cell>
          <cell r="I19813" t="b">
            <v>1</v>
          </cell>
        </row>
        <row r="19814">
          <cell r="A19814" t="str">
            <v>52012/2020</v>
          </cell>
          <cell r="B19814">
            <v>5</v>
          </cell>
          <cell r="C19814">
            <v>20</v>
          </cell>
          <cell r="D19814">
            <v>44166</v>
          </cell>
          <cell r="E19814" t="str">
            <v>12/2020</v>
          </cell>
          <cell r="F19814" t="b">
            <v>1</v>
          </cell>
          <cell r="G19814">
            <v>4174.21</v>
          </cell>
          <cell r="H19814">
            <v>168.94</v>
          </cell>
          <cell r="I19814" t="b">
            <v>1</v>
          </cell>
        </row>
        <row r="19815">
          <cell r="A19815" t="str">
            <v>52012/2020</v>
          </cell>
          <cell r="B19815">
            <v>5</v>
          </cell>
          <cell r="C19815">
            <v>20</v>
          </cell>
          <cell r="D19815">
            <v>44166</v>
          </cell>
          <cell r="E19815" t="str">
            <v>12/2020</v>
          </cell>
          <cell r="F19815" t="b">
            <v>0</v>
          </cell>
          <cell r="G19815">
            <v>4124.67</v>
          </cell>
          <cell r="H19815">
            <v>329.97</v>
          </cell>
          <cell r="I19815" t="b">
            <v>1</v>
          </cell>
        </row>
        <row r="19816">
          <cell r="A19816" t="str">
            <v>52001/2021</v>
          </cell>
          <cell r="B19816">
            <v>5</v>
          </cell>
          <cell r="C19816">
            <v>20</v>
          </cell>
          <cell r="D19816">
            <v>44197</v>
          </cell>
          <cell r="E19816" t="str">
            <v>01/2021</v>
          </cell>
          <cell r="F19816" t="b">
            <v>0</v>
          </cell>
          <cell r="G19816">
            <v>4124.67</v>
          </cell>
          <cell r="H19816">
            <v>329.97</v>
          </cell>
          <cell r="I19816" t="b">
            <v>1</v>
          </cell>
        </row>
        <row r="19817">
          <cell r="A19817" t="str">
            <v>52002/2021</v>
          </cell>
          <cell r="B19817">
            <v>5</v>
          </cell>
          <cell r="C19817">
            <v>20</v>
          </cell>
          <cell r="D19817">
            <v>44228</v>
          </cell>
          <cell r="E19817" t="str">
            <v>02/2021</v>
          </cell>
          <cell r="F19817" t="b">
            <v>0</v>
          </cell>
          <cell r="G19817">
            <v>6822.17</v>
          </cell>
          <cell r="H19817">
            <v>545.77</v>
          </cell>
          <cell r="I19817" t="b">
            <v>1</v>
          </cell>
        </row>
        <row r="19818">
          <cell r="A19818" t="str">
            <v>52003/2021</v>
          </cell>
          <cell r="B19818">
            <v>5</v>
          </cell>
          <cell r="C19818">
            <v>20</v>
          </cell>
          <cell r="D19818">
            <v>44256</v>
          </cell>
          <cell r="E19818" t="str">
            <v>03/2021</v>
          </cell>
          <cell r="F19818" t="b">
            <v>0</v>
          </cell>
          <cell r="G19818">
            <v>6822.17</v>
          </cell>
          <cell r="H19818">
            <v>545.77</v>
          </cell>
          <cell r="I19818" t="b">
            <v>1</v>
          </cell>
        </row>
        <row r="19819">
          <cell r="A19819" t="str">
            <v>52004/2021</v>
          </cell>
          <cell r="B19819">
            <v>5</v>
          </cell>
          <cell r="C19819">
            <v>20</v>
          </cell>
          <cell r="D19819">
            <v>44287</v>
          </cell>
          <cell r="E19819" t="str">
            <v>04/2021</v>
          </cell>
          <cell r="F19819" t="b">
            <v>0</v>
          </cell>
          <cell r="G19819">
            <v>6822.17</v>
          </cell>
          <cell r="H19819">
            <v>545.77</v>
          </cell>
          <cell r="I19819" t="b">
            <v>1</v>
          </cell>
        </row>
        <row r="19820">
          <cell r="A19820" t="str">
            <v>52005/2021</v>
          </cell>
          <cell r="B19820">
            <v>5</v>
          </cell>
          <cell r="C19820">
            <v>20</v>
          </cell>
          <cell r="D19820">
            <v>44317</v>
          </cell>
          <cell r="E19820" t="str">
            <v>05/2021</v>
          </cell>
          <cell r="F19820" t="b">
            <v>0</v>
          </cell>
          <cell r="G19820">
            <v>6822.17</v>
          </cell>
          <cell r="H19820">
            <v>545.77</v>
          </cell>
          <cell r="I19820" t="b">
            <v>1</v>
          </cell>
        </row>
        <row r="19821">
          <cell r="A19821" t="str">
            <v>52006/2021</v>
          </cell>
          <cell r="B19821">
            <v>5</v>
          </cell>
          <cell r="C19821">
            <v>20</v>
          </cell>
          <cell r="D19821">
            <v>44348</v>
          </cell>
          <cell r="E19821" t="str">
            <v>06/2021</v>
          </cell>
          <cell r="F19821" t="b">
            <v>0</v>
          </cell>
          <cell r="G19821">
            <v>6822.17</v>
          </cell>
          <cell r="H19821">
            <v>545.77</v>
          </cell>
          <cell r="I19821" t="b">
            <v>1</v>
          </cell>
        </row>
        <row r="19822">
          <cell r="A19822" t="str">
            <v>52007/2021</v>
          </cell>
          <cell r="B19822">
            <v>5</v>
          </cell>
          <cell r="C19822">
            <v>20</v>
          </cell>
          <cell r="D19822">
            <v>44378</v>
          </cell>
          <cell r="E19822" t="str">
            <v>07/2021</v>
          </cell>
          <cell r="F19822" t="b">
            <v>0</v>
          </cell>
          <cell r="G19822">
            <v>9147.39</v>
          </cell>
          <cell r="H19822">
            <v>727.69</v>
          </cell>
          <cell r="I19822" t="b">
            <v>1</v>
          </cell>
        </row>
        <row r="19823">
          <cell r="A19823" t="str">
            <v>52008/2021</v>
          </cell>
          <cell r="B19823">
            <v>5</v>
          </cell>
          <cell r="C19823">
            <v>20</v>
          </cell>
          <cell r="D19823">
            <v>44409</v>
          </cell>
          <cell r="E19823" t="str">
            <v>08/2021</v>
          </cell>
          <cell r="F19823" t="b">
            <v>0</v>
          </cell>
          <cell r="G19823">
            <v>6822.17</v>
          </cell>
          <cell r="H19823">
            <v>545.77</v>
          </cell>
          <cell r="I19823" t="b">
            <v>1</v>
          </cell>
        </row>
        <row r="19824">
          <cell r="A19824" t="str">
            <v>52009/2021</v>
          </cell>
          <cell r="B19824">
            <v>5</v>
          </cell>
          <cell r="C19824">
            <v>20</v>
          </cell>
          <cell r="D19824">
            <v>44440</v>
          </cell>
          <cell r="E19824" t="str">
            <v>09/2021</v>
          </cell>
          <cell r="F19824" t="b">
            <v>0</v>
          </cell>
          <cell r="G19824">
            <v>7373.85</v>
          </cell>
          <cell r="H19824">
            <v>589.9</v>
          </cell>
          <cell r="I19824" t="b">
            <v>1</v>
          </cell>
        </row>
        <row r="19825">
          <cell r="A19825" t="str">
            <v>52010/2021</v>
          </cell>
          <cell r="B19825">
            <v>5</v>
          </cell>
          <cell r="C19825">
            <v>20</v>
          </cell>
          <cell r="D19825">
            <v>44470</v>
          </cell>
          <cell r="E19825" t="str">
            <v>10/2021</v>
          </cell>
          <cell r="F19825" t="b">
            <v>0</v>
          </cell>
          <cell r="G19825">
            <v>8060.9</v>
          </cell>
          <cell r="H19825">
            <v>644.87</v>
          </cell>
          <cell r="I19825" t="b">
            <v>1</v>
          </cell>
        </row>
        <row r="19826">
          <cell r="A19826" t="str">
            <v>52011/2021</v>
          </cell>
          <cell r="B19826">
            <v>5</v>
          </cell>
          <cell r="C19826">
            <v>20</v>
          </cell>
          <cell r="D19826">
            <v>44501</v>
          </cell>
          <cell r="E19826" t="str">
            <v>11/2021</v>
          </cell>
          <cell r="F19826" t="b">
            <v>1</v>
          </cell>
          <cell r="G19826">
            <v>3625.22</v>
          </cell>
          <cell r="H19826">
            <v>290.02</v>
          </cell>
          <cell r="I19826" t="b">
            <v>1</v>
          </cell>
        </row>
        <row r="19827">
          <cell r="A19827" t="str">
            <v>52011/2021</v>
          </cell>
          <cell r="B19827">
            <v>5</v>
          </cell>
          <cell r="C19827">
            <v>20</v>
          </cell>
          <cell r="D19827">
            <v>44501</v>
          </cell>
          <cell r="E19827" t="str">
            <v>11/2021</v>
          </cell>
          <cell r="F19827" t="b">
            <v>0</v>
          </cell>
          <cell r="G19827">
            <v>9619.7199999999993</v>
          </cell>
          <cell r="H19827">
            <v>769.57</v>
          </cell>
          <cell r="I19827" t="b">
            <v>1</v>
          </cell>
        </row>
        <row r="19828">
          <cell r="A19828" t="str">
            <v>52012/2021</v>
          </cell>
          <cell r="B19828">
            <v>5</v>
          </cell>
          <cell r="C19828">
            <v>20</v>
          </cell>
          <cell r="D19828">
            <v>44531</v>
          </cell>
          <cell r="E19828" t="str">
            <v>12/2021</v>
          </cell>
          <cell r="F19828" t="b">
            <v>1</v>
          </cell>
          <cell r="G19828">
            <v>7316.15</v>
          </cell>
          <cell r="H19828">
            <v>295.27</v>
          </cell>
          <cell r="I19828" t="b">
            <v>1</v>
          </cell>
        </row>
        <row r="19829">
          <cell r="A19829" t="str">
            <v>52012/2021</v>
          </cell>
          <cell r="B19829">
            <v>5</v>
          </cell>
          <cell r="C19829">
            <v>20</v>
          </cell>
          <cell r="D19829">
            <v>44531</v>
          </cell>
          <cell r="E19829" t="str">
            <v>12/2021</v>
          </cell>
          <cell r="F19829" t="b">
            <v>0</v>
          </cell>
          <cell r="G19829">
            <v>7918.84</v>
          </cell>
          <cell r="H19829">
            <v>633.5</v>
          </cell>
          <cell r="I19829" t="b">
            <v>1</v>
          </cell>
        </row>
        <row r="19830">
          <cell r="A19830" t="str">
            <v>52001/2022</v>
          </cell>
          <cell r="B19830">
            <v>5</v>
          </cell>
          <cell r="C19830">
            <v>20</v>
          </cell>
          <cell r="D19830">
            <v>44562</v>
          </cell>
          <cell r="E19830" t="str">
            <v>01/2022</v>
          </cell>
          <cell r="F19830" t="b">
            <v>0</v>
          </cell>
          <cell r="G19830">
            <v>7316.15</v>
          </cell>
          <cell r="H19830">
            <v>585.29</v>
          </cell>
          <cell r="I19830" t="b">
            <v>1</v>
          </cell>
        </row>
        <row r="19831">
          <cell r="A19831" t="str">
            <v>52002/2022</v>
          </cell>
          <cell r="B19831">
            <v>5</v>
          </cell>
          <cell r="C19831">
            <v>20</v>
          </cell>
          <cell r="D19831">
            <v>44593</v>
          </cell>
          <cell r="E19831" t="str">
            <v>02/2022</v>
          </cell>
          <cell r="F19831" t="b">
            <v>0</v>
          </cell>
          <cell r="G19831">
            <v>3904.61</v>
          </cell>
          <cell r="H19831">
            <v>312.36</v>
          </cell>
          <cell r="I19831" t="b">
            <v>1</v>
          </cell>
        </row>
        <row r="19832">
          <cell r="A19832" t="str">
            <v>52003/2022</v>
          </cell>
          <cell r="B19832">
            <v>5</v>
          </cell>
          <cell r="C19832">
            <v>20</v>
          </cell>
          <cell r="D19832">
            <v>44621</v>
          </cell>
          <cell r="E19832" t="str">
            <v>03/2022</v>
          </cell>
          <cell r="F19832" t="b">
            <v>0</v>
          </cell>
          <cell r="G19832">
            <v>4519.26</v>
          </cell>
          <cell r="H19832">
            <v>361.54</v>
          </cell>
          <cell r="I19832" t="b">
            <v>1</v>
          </cell>
        </row>
        <row r="19833">
          <cell r="A19833" t="str">
            <v>52004/2022</v>
          </cell>
          <cell r="B19833">
            <v>5</v>
          </cell>
          <cell r="C19833">
            <v>20</v>
          </cell>
          <cell r="D19833">
            <v>44652</v>
          </cell>
          <cell r="E19833" t="str">
            <v>04/2022</v>
          </cell>
          <cell r="F19833" t="b">
            <v>0</v>
          </cell>
          <cell r="G19833">
            <v>5074.7</v>
          </cell>
          <cell r="H19833">
            <v>405.97</v>
          </cell>
          <cell r="I19833" t="b">
            <v>1</v>
          </cell>
        </row>
        <row r="19834">
          <cell r="A19834" t="str">
            <v>52005/2022</v>
          </cell>
          <cell r="B19834">
            <v>5</v>
          </cell>
          <cell r="C19834">
            <v>20</v>
          </cell>
          <cell r="D19834">
            <v>44682</v>
          </cell>
          <cell r="E19834" t="str">
            <v>05/2022</v>
          </cell>
          <cell r="F19834" t="b">
            <v>0</v>
          </cell>
          <cell r="G19834">
            <v>5453.41</v>
          </cell>
          <cell r="H19834">
            <v>436.27</v>
          </cell>
          <cell r="I19834" t="b">
            <v>1</v>
          </cell>
        </row>
        <row r="19835">
          <cell r="A19835" t="str">
            <v>52006/2022</v>
          </cell>
          <cell r="B19835">
            <v>5</v>
          </cell>
          <cell r="C19835">
            <v>20</v>
          </cell>
          <cell r="D19835">
            <v>44713</v>
          </cell>
          <cell r="E19835" t="str">
            <v>06/2022</v>
          </cell>
          <cell r="F19835" t="b">
            <v>0</v>
          </cell>
          <cell r="G19835">
            <v>5514</v>
          </cell>
          <cell r="H19835">
            <v>441.11</v>
          </cell>
          <cell r="I19835" t="b">
            <v>1</v>
          </cell>
        </row>
        <row r="19836">
          <cell r="A19836" t="str">
            <v>52007/2022</v>
          </cell>
          <cell r="B19836">
            <v>5</v>
          </cell>
          <cell r="C19836">
            <v>20</v>
          </cell>
          <cell r="D19836">
            <v>44743</v>
          </cell>
          <cell r="E19836" t="str">
            <v>07/2022</v>
          </cell>
          <cell r="F19836" t="b">
            <v>0</v>
          </cell>
          <cell r="G19836">
            <v>7210.62</v>
          </cell>
          <cell r="H19836">
            <v>576.84</v>
          </cell>
          <cell r="I19836" t="b">
            <v>1</v>
          </cell>
        </row>
        <row r="19837">
          <cell r="A19837" t="str">
            <v>52008/2022</v>
          </cell>
          <cell r="B19837">
            <v>5</v>
          </cell>
          <cell r="C19837">
            <v>20</v>
          </cell>
          <cell r="D19837">
            <v>44774</v>
          </cell>
          <cell r="E19837" t="str">
            <v>08/2022</v>
          </cell>
          <cell r="F19837" t="b">
            <v>0</v>
          </cell>
          <cell r="G19837">
            <v>5453.41</v>
          </cell>
          <cell r="H19837">
            <v>436.27</v>
          </cell>
          <cell r="I19837" t="b">
            <v>1</v>
          </cell>
        </row>
        <row r="19838">
          <cell r="A19838" t="str">
            <v>52009/2022</v>
          </cell>
          <cell r="B19838">
            <v>5</v>
          </cell>
          <cell r="C19838">
            <v>20</v>
          </cell>
          <cell r="D19838">
            <v>44805</v>
          </cell>
          <cell r="E19838" t="str">
            <v>09/2022</v>
          </cell>
          <cell r="F19838" t="b">
            <v>0</v>
          </cell>
          <cell r="G19838">
            <v>5453.41</v>
          </cell>
          <cell r="H19838">
            <v>436.27</v>
          </cell>
          <cell r="I19838" t="b">
            <v>1</v>
          </cell>
        </row>
        <row r="19839">
          <cell r="A19839" t="str">
            <v>52010/2022</v>
          </cell>
          <cell r="B19839">
            <v>5</v>
          </cell>
          <cell r="C19839">
            <v>20</v>
          </cell>
          <cell r="D19839">
            <v>44835</v>
          </cell>
          <cell r="E19839" t="str">
            <v>10/2022</v>
          </cell>
          <cell r="F19839" t="b">
            <v>0</v>
          </cell>
          <cell r="G19839">
            <v>5453.41</v>
          </cell>
          <cell r="H19839">
            <v>436.27</v>
          </cell>
          <cell r="I19839" t="b">
            <v>1</v>
          </cell>
        </row>
        <row r="19840">
          <cell r="A19840" t="str">
            <v>52011/2022</v>
          </cell>
          <cell r="B19840">
            <v>5</v>
          </cell>
          <cell r="C19840">
            <v>20</v>
          </cell>
          <cell r="D19840">
            <v>44866</v>
          </cell>
          <cell r="E19840" t="str">
            <v>11/2022</v>
          </cell>
          <cell r="F19840" t="b">
            <v>1</v>
          </cell>
          <cell r="G19840">
            <v>2726.71</v>
          </cell>
          <cell r="H19840">
            <v>218.14</v>
          </cell>
          <cell r="I19840" t="b">
            <v>1</v>
          </cell>
        </row>
        <row r="19841">
          <cell r="A19841" t="str">
            <v>52011/2022</v>
          </cell>
          <cell r="B19841">
            <v>5</v>
          </cell>
          <cell r="C19841">
            <v>20</v>
          </cell>
          <cell r="D19841">
            <v>44866</v>
          </cell>
          <cell r="E19841" t="str">
            <v>11/2022</v>
          </cell>
          <cell r="F19841" t="b">
            <v>0</v>
          </cell>
          <cell r="G19841">
            <v>5453.41</v>
          </cell>
          <cell r="H19841">
            <v>436.27</v>
          </cell>
          <cell r="I19841" t="b">
            <v>1</v>
          </cell>
        </row>
        <row r="19842">
          <cell r="A19842" t="str">
            <v>52012/2022</v>
          </cell>
          <cell r="B19842">
            <v>5</v>
          </cell>
          <cell r="C19842">
            <v>20</v>
          </cell>
          <cell r="D19842">
            <v>44896</v>
          </cell>
          <cell r="E19842" t="str">
            <v>12/2022</v>
          </cell>
          <cell r="F19842" t="b">
            <v>0</v>
          </cell>
          <cell r="G19842">
            <v>25782.51</v>
          </cell>
          <cell r="H19842">
            <v>0</v>
          </cell>
          <cell r="I19842" t="b">
            <v>1</v>
          </cell>
        </row>
        <row r="19843">
          <cell r="A19843" t="str">
            <v>52101/2017</v>
          </cell>
          <cell r="B19843">
            <v>5</v>
          </cell>
          <cell r="C19843">
            <v>21</v>
          </cell>
          <cell r="D19843">
            <v>42736</v>
          </cell>
          <cell r="E19843" t="str">
            <v>01/2017</v>
          </cell>
          <cell r="F19843" t="b">
            <v>0</v>
          </cell>
          <cell r="G19843">
            <v>1138.6099999999999</v>
          </cell>
          <cell r="H19843">
            <v>91.09</v>
          </cell>
          <cell r="I19843" t="b">
            <v>1</v>
          </cell>
        </row>
        <row r="19844">
          <cell r="A19844" t="str">
            <v>52102/2017</v>
          </cell>
          <cell r="B19844">
            <v>5</v>
          </cell>
          <cell r="C19844">
            <v>21</v>
          </cell>
          <cell r="D19844">
            <v>42767</v>
          </cell>
          <cell r="E19844" t="str">
            <v>02/2017</v>
          </cell>
          <cell r="F19844" t="b">
            <v>0</v>
          </cell>
          <cell r="G19844">
            <v>1277.8900000000001</v>
          </cell>
          <cell r="H19844">
            <v>102.23</v>
          </cell>
          <cell r="I19844" t="b">
            <v>1</v>
          </cell>
        </row>
        <row r="19845">
          <cell r="A19845" t="str">
            <v>52103/2017</v>
          </cell>
          <cell r="B19845">
            <v>5</v>
          </cell>
          <cell r="C19845">
            <v>21</v>
          </cell>
          <cell r="D19845">
            <v>42795</v>
          </cell>
          <cell r="E19845" t="str">
            <v>03/2017</v>
          </cell>
          <cell r="F19845" t="b">
            <v>0</v>
          </cell>
          <cell r="G19845">
            <v>1624.64</v>
          </cell>
          <cell r="H19845">
            <v>129.97</v>
          </cell>
          <cell r="I19845" t="b">
            <v>1</v>
          </cell>
        </row>
        <row r="19846">
          <cell r="A19846" t="str">
            <v>52104/2017</v>
          </cell>
          <cell r="B19846">
            <v>5</v>
          </cell>
          <cell r="C19846">
            <v>21</v>
          </cell>
          <cell r="D19846">
            <v>42826</v>
          </cell>
          <cell r="E19846" t="str">
            <v>04/2017</v>
          </cell>
          <cell r="F19846" t="b">
            <v>0</v>
          </cell>
          <cell r="G19846">
            <v>1624.64</v>
          </cell>
          <cell r="H19846">
            <v>129.97</v>
          </cell>
          <cell r="I19846" t="b">
            <v>1</v>
          </cell>
        </row>
        <row r="19847">
          <cell r="A19847" t="str">
            <v>52105/2017</v>
          </cell>
          <cell r="B19847">
            <v>5</v>
          </cell>
          <cell r="C19847">
            <v>21</v>
          </cell>
          <cell r="D19847">
            <v>42856</v>
          </cell>
          <cell r="E19847" t="str">
            <v>05/2017</v>
          </cell>
          <cell r="F19847" t="b">
            <v>0</v>
          </cell>
          <cell r="G19847">
            <v>1624.64</v>
          </cell>
          <cell r="H19847">
            <v>129.97</v>
          </cell>
          <cell r="I19847" t="b">
            <v>1</v>
          </cell>
        </row>
        <row r="19848">
          <cell r="A19848" t="str">
            <v>52106/2017</v>
          </cell>
          <cell r="B19848">
            <v>5</v>
          </cell>
          <cell r="C19848">
            <v>21</v>
          </cell>
          <cell r="D19848">
            <v>42887</v>
          </cell>
          <cell r="E19848" t="str">
            <v>06/2017</v>
          </cell>
          <cell r="F19848" t="b">
            <v>0</v>
          </cell>
          <cell r="G19848">
            <v>1732.94</v>
          </cell>
          <cell r="H19848">
            <v>138.63999999999999</v>
          </cell>
          <cell r="I19848" t="b">
            <v>1</v>
          </cell>
        </row>
        <row r="19849">
          <cell r="A19849" t="str">
            <v>52107/2017</v>
          </cell>
          <cell r="B19849">
            <v>5</v>
          </cell>
          <cell r="C19849">
            <v>21</v>
          </cell>
          <cell r="D19849">
            <v>42917</v>
          </cell>
          <cell r="E19849" t="str">
            <v>07/2017</v>
          </cell>
          <cell r="F19849" t="b">
            <v>0</v>
          </cell>
          <cell r="G19849">
            <v>2148.15</v>
          </cell>
          <cell r="H19849">
            <v>171.85</v>
          </cell>
          <cell r="I19849" t="b">
            <v>1</v>
          </cell>
        </row>
        <row r="19850">
          <cell r="A19850" t="str">
            <v>52108/2017</v>
          </cell>
          <cell r="B19850">
            <v>5</v>
          </cell>
          <cell r="C19850">
            <v>21</v>
          </cell>
          <cell r="D19850">
            <v>42948</v>
          </cell>
          <cell r="E19850" t="str">
            <v>08/2017</v>
          </cell>
          <cell r="F19850" t="b">
            <v>0</v>
          </cell>
          <cell r="G19850">
            <v>1624.64</v>
          </cell>
          <cell r="H19850">
            <v>129.97</v>
          </cell>
          <cell r="I19850" t="b">
            <v>1</v>
          </cell>
        </row>
        <row r="19851">
          <cell r="A19851" t="str">
            <v>52109/2017</v>
          </cell>
          <cell r="B19851">
            <v>5</v>
          </cell>
          <cell r="C19851">
            <v>21</v>
          </cell>
          <cell r="D19851">
            <v>42979</v>
          </cell>
          <cell r="E19851" t="str">
            <v>09/2017</v>
          </cell>
          <cell r="F19851" t="b">
            <v>0</v>
          </cell>
          <cell r="G19851">
            <v>1714.89</v>
          </cell>
          <cell r="H19851">
            <v>137.19</v>
          </cell>
          <cell r="I19851" t="b">
            <v>1</v>
          </cell>
        </row>
        <row r="19852">
          <cell r="A19852" t="str">
            <v>52110/2017</v>
          </cell>
          <cell r="B19852">
            <v>5</v>
          </cell>
          <cell r="C19852">
            <v>21</v>
          </cell>
          <cell r="D19852">
            <v>43009</v>
          </cell>
          <cell r="E19852" t="str">
            <v>10/2017</v>
          </cell>
          <cell r="F19852" t="b">
            <v>0</v>
          </cell>
          <cell r="G19852">
            <v>1624.64</v>
          </cell>
          <cell r="H19852">
            <v>129.97</v>
          </cell>
          <cell r="I19852" t="b">
            <v>1</v>
          </cell>
        </row>
        <row r="19853">
          <cell r="A19853" t="str">
            <v>52111/2017</v>
          </cell>
          <cell r="B19853">
            <v>5</v>
          </cell>
          <cell r="C19853">
            <v>21</v>
          </cell>
          <cell r="D19853">
            <v>43040</v>
          </cell>
          <cell r="E19853" t="str">
            <v>11/2017</v>
          </cell>
          <cell r="F19853" t="b">
            <v>1</v>
          </cell>
          <cell r="G19853">
            <v>821.35</v>
          </cell>
          <cell r="H19853">
            <v>65.709999999999994</v>
          </cell>
          <cell r="I19853" t="b">
            <v>1</v>
          </cell>
        </row>
        <row r="19854">
          <cell r="A19854" t="str">
            <v>52111/2017</v>
          </cell>
          <cell r="B19854">
            <v>5</v>
          </cell>
          <cell r="C19854">
            <v>21</v>
          </cell>
          <cell r="D19854">
            <v>43040</v>
          </cell>
          <cell r="E19854" t="str">
            <v>11/2017</v>
          </cell>
          <cell r="F19854" t="b">
            <v>0</v>
          </cell>
          <cell r="G19854">
            <v>1624.64</v>
          </cell>
          <cell r="H19854">
            <v>129.97</v>
          </cell>
          <cell r="I19854" t="b">
            <v>1</v>
          </cell>
        </row>
        <row r="19855">
          <cell r="A19855" t="str">
            <v>52112/2017</v>
          </cell>
          <cell r="B19855">
            <v>5</v>
          </cell>
          <cell r="C19855">
            <v>21</v>
          </cell>
          <cell r="D19855">
            <v>43070</v>
          </cell>
          <cell r="E19855" t="str">
            <v>12/2017</v>
          </cell>
          <cell r="F19855" t="b">
            <v>1</v>
          </cell>
          <cell r="G19855">
            <v>812.32</v>
          </cell>
          <cell r="H19855">
            <v>64.989999999999995</v>
          </cell>
          <cell r="I19855" t="b">
            <v>1</v>
          </cell>
        </row>
        <row r="19856">
          <cell r="A19856" t="str">
            <v>52112/2017</v>
          </cell>
          <cell r="B19856">
            <v>5</v>
          </cell>
          <cell r="C19856">
            <v>21</v>
          </cell>
          <cell r="D19856">
            <v>43070</v>
          </cell>
          <cell r="E19856" t="str">
            <v>12/2017</v>
          </cell>
          <cell r="F19856" t="b">
            <v>0</v>
          </cell>
          <cell r="G19856">
            <v>1714.89</v>
          </cell>
          <cell r="H19856">
            <v>137.19</v>
          </cell>
          <cell r="I19856" t="b">
            <v>1</v>
          </cell>
        </row>
        <row r="19857">
          <cell r="A19857" t="str">
            <v>52101/2018</v>
          </cell>
          <cell r="B19857">
            <v>5</v>
          </cell>
          <cell r="C19857">
            <v>21</v>
          </cell>
          <cell r="D19857">
            <v>43101</v>
          </cell>
          <cell r="E19857" t="str">
            <v>01/2018</v>
          </cell>
          <cell r="F19857" t="b">
            <v>0</v>
          </cell>
          <cell r="G19857">
            <v>1624.64</v>
          </cell>
          <cell r="H19857">
            <v>129.97</v>
          </cell>
          <cell r="I19857" t="b">
            <v>1</v>
          </cell>
        </row>
        <row r="19858">
          <cell r="A19858" t="str">
            <v>52102/2018</v>
          </cell>
          <cell r="B19858">
            <v>5</v>
          </cell>
          <cell r="C19858">
            <v>21</v>
          </cell>
          <cell r="D19858">
            <v>43132</v>
          </cell>
          <cell r="E19858" t="str">
            <v>02/2018</v>
          </cell>
          <cell r="F19858" t="b">
            <v>0</v>
          </cell>
          <cell r="G19858">
            <v>1889.91</v>
          </cell>
          <cell r="H19858">
            <v>151.19</v>
          </cell>
          <cell r="I19858" t="b">
            <v>1</v>
          </cell>
        </row>
        <row r="19859">
          <cell r="A19859" t="str">
            <v>52103/2018</v>
          </cell>
          <cell r="B19859">
            <v>5</v>
          </cell>
          <cell r="C19859">
            <v>21</v>
          </cell>
          <cell r="D19859">
            <v>43160</v>
          </cell>
          <cell r="E19859" t="str">
            <v>03/2018</v>
          </cell>
          <cell r="F19859" t="b">
            <v>0</v>
          </cell>
          <cell r="G19859">
            <v>419.98</v>
          </cell>
          <cell r="H19859">
            <v>33.6</v>
          </cell>
          <cell r="I19859" t="b">
            <v>1</v>
          </cell>
        </row>
        <row r="19860">
          <cell r="A19860" t="str">
            <v>52209/2015</v>
          </cell>
          <cell r="B19860">
            <v>5</v>
          </cell>
          <cell r="C19860">
            <v>22</v>
          </cell>
          <cell r="D19860">
            <v>42248</v>
          </cell>
          <cell r="E19860" t="str">
            <v>09/2015</v>
          </cell>
          <cell r="F19860" t="b">
            <v>0</v>
          </cell>
          <cell r="G19860">
            <v>885.32</v>
          </cell>
          <cell r="H19860">
            <v>70.83</v>
          </cell>
          <cell r="I19860" t="b">
            <v>0</v>
          </cell>
        </row>
        <row r="19861">
          <cell r="A19861" t="str">
            <v>52210/2015</v>
          </cell>
          <cell r="B19861">
            <v>5</v>
          </cell>
          <cell r="C19861">
            <v>22</v>
          </cell>
          <cell r="D19861">
            <v>42278</v>
          </cell>
          <cell r="E19861" t="str">
            <v>10/2015</v>
          </cell>
          <cell r="F19861" t="b">
            <v>1</v>
          </cell>
          <cell r="G19861">
            <v>147.55000000000001</v>
          </cell>
          <cell r="H19861">
            <v>11.8</v>
          </cell>
          <cell r="I19861" t="b">
            <v>0</v>
          </cell>
        </row>
        <row r="19862">
          <cell r="A19862" t="str">
            <v>52210/2015</v>
          </cell>
          <cell r="B19862">
            <v>5</v>
          </cell>
          <cell r="C19862">
            <v>22</v>
          </cell>
          <cell r="D19862">
            <v>42278</v>
          </cell>
          <cell r="E19862" t="str">
            <v>10/2015</v>
          </cell>
          <cell r="F19862" t="b">
            <v>0</v>
          </cell>
          <cell r="G19862">
            <v>885.32</v>
          </cell>
          <cell r="H19862">
            <v>70.83</v>
          </cell>
          <cell r="I19862" t="b">
            <v>0</v>
          </cell>
        </row>
        <row r="19863">
          <cell r="A19863" t="str">
            <v>52211/2015</v>
          </cell>
          <cell r="B19863">
            <v>5</v>
          </cell>
          <cell r="C19863">
            <v>22</v>
          </cell>
          <cell r="D19863">
            <v>42309</v>
          </cell>
          <cell r="E19863" t="str">
            <v>11/2015</v>
          </cell>
          <cell r="F19863" t="b">
            <v>0</v>
          </cell>
          <cell r="G19863">
            <v>885.32</v>
          </cell>
          <cell r="H19863">
            <v>70.83</v>
          </cell>
          <cell r="I19863" t="b">
            <v>0</v>
          </cell>
        </row>
        <row r="19864">
          <cell r="A19864" t="str">
            <v>52212/2015</v>
          </cell>
          <cell r="B19864">
            <v>5</v>
          </cell>
          <cell r="C19864">
            <v>22</v>
          </cell>
          <cell r="D19864">
            <v>42339</v>
          </cell>
          <cell r="E19864" t="str">
            <v>12/2015</v>
          </cell>
          <cell r="F19864" t="b">
            <v>1</v>
          </cell>
          <cell r="G19864">
            <v>147.56</v>
          </cell>
          <cell r="H19864">
            <v>11.8</v>
          </cell>
          <cell r="I19864" t="b">
            <v>0</v>
          </cell>
        </row>
        <row r="19865">
          <cell r="A19865" t="str">
            <v>52212/2015</v>
          </cell>
          <cell r="B19865">
            <v>5</v>
          </cell>
          <cell r="C19865">
            <v>22</v>
          </cell>
          <cell r="D19865">
            <v>42339</v>
          </cell>
          <cell r="E19865" t="str">
            <v>12/2015</v>
          </cell>
          <cell r="F19865" t="b">
            <v>0</v>
          </cell>
          <cell r="G19865">
            <v>1023.04</v>
          </cell>
          <cell r="H19865">
            <v>81.84</v>
          </cell>
          <cell r="I19865" t="b">
            <v>0</v>
          </cell>
        </row>
        <row r="19866">
          <cell r="A19866" t="str">
            <v>52201/2016</v>
          </cell>
          <cell r="B19866">
            <v>5</v>
          </cell>
          <cell r="C19866">
            <v>22</v>
          </cell>
          <cell r="D19866">
            <v>42370</v>
          </cell>
          <cell r="E19866" t="str">
            <v>01/2016</v>
          </cell>
          <cell r="F19866" t="b">
            <v>0</v>
          </cell>
          <cell r="G19866">
            <v>914.83</v>
          </cell>
          <cell r="H19866">
            <v>73.19</v>
          </cell>
          <cell r="I19866" t="b">
            <v>0</v>
          </cell>
        </row>
        <row r="19867">
          <cell r="A19867" t="str">
            <v>52202/2016</v>
          </cell>
          <cell r="B19867">
            <v>5</v>
          </cell>
          <cell r="C19867">
            <v>22</v>
          </cell>
          <cell r="D19867">
            <v>42401</v>
          </cell>
          <cell r="E19867" t="str">
            <v>02/2016</v>
          </cell>
          <cell r="F19867" t="b">
            <v>0</v>
          </cell>
          <cell r="G19867">
            <v>885.32</v>
          </cell>
          <cell r="H19867">
            <v>70.83</v>
          </cell>
          <cell r="I19867" t="b">
            <v>0</v>
          </cell>
        </row>
        <row r="19868">
          <cell r="A19868" t="str">
            <v>52203/2016</v>
          </cell>
          <cell r="B19868">
            <v>5</v>
          </cell>
          <cell r="C19868">
            <v>22</v>
          </cell>
          <cell r="D19868">
            <v>42430</v>
          </cell>
          <cell r="E19868" t="str">
            <v>03/2016</v>
          </cell>
          <cell r="F19868" t="b">
            <v>0</v>
          </cell>
          <cell r="G19868">
            <v>885.32</v>
          </cell>
          <cell r="H19868">
            <v>70.83</v>
          </cell>
          <cell r="I19868" t="b">
            <v>0</v>
          </cell>
        </row>
        <row r="19869">
          <cell r="A19869" t="str">
            <v>52204/2016</v>
          </cell>
          <cell r="B19869">
            <v>5</v>
          </cell>
          <cell r="C19869">
            <v>22</v>
          </cell>
          <cell r="D19869">
            <v>42461</v>
          </cell>
          <cell r="E19869" t="str">
            <v>04/2016</v>
          </cell>
          <cell r="F19869" t="b">
            <v>0</v>
          </cell>
          <cell r="G19869">
            <v>1009.26</v>
          </cell>
          <cell r="H19869">
            <v>80.739999999999995</v>
          </cell>
          <cell r="I19869" t="b">
            <v>0</v>
          </cell>
        </row>
        <row r="19870">
          <cell r="A19870" t="str">
            <v>52205/2016</v>
          </cell>
          <cell r="B19870">
            <v>5</v>
          </cell>
          <cell r="C19870">
            <v>22</v>
          </cell>
          <cell r="D19870">
            <v>42491</v>
          </cell>
          <cell r="E19870" t="str">
            <v>05/2016</v>
          </cell>
          <cell r="F19870" t="b">
            <v>0</v>
          </cell>
          <cell r="G19870">
            <v>975.09</v>
          </cell>
          <cell r="H19870">
            <v>78.010000000000005</v>
          </cell>
          <cell r="I19870" t="b">
            <v>0</v>
          </cell>
        </row>
        <row r="19871">
          <cell r="A19871" t="str">
            <v>52206/2016</v>
          </cell>
          <cell r="B19871">
            <v>5</v>
          </cell>
          <cell r="C19871">
            <v>22</v>
          </cell>
          <cell r="D19871">
            <v>42522</v>
          </cell>
          <cell r="E19871" t="str">
            <v>06/2016</v>
          </cell>
          <cell r="F19871" t="b">
            <v>0</v>
          </cell>
          <cell r="G19871">
            <v>971.31</v>
          </cell>
          <cell r="H19871">
            <v>77.7</v>
          </cell>
          <cell r="I19871" t="b">
            <v>0</v>
          </cell>
        </row>
        <row r="19872">
          <cell r="A19872" t="str">
            <v>52207/2016</v>
          </cell>
          <cell r="B19872">
            <v>5</v>
          </cell>
          <cell r="C19872">
            <v>22</v>
          </cell>
          <cell r="D19872">
            <v>42552</v>
          </cell>
          <cell r="E19872" t="str">
            <v>07/2016</v>
          </cell>
          <cell r="F19872" t="b">
            <v>0</v>
          </cell>
          <cell r="G19872">
            <v>956.15</v>
          </cell>
          <cell r="H19872">
            <v>76.489999999999995</v>
          </cell>
          <cell r="I19872" t="b">
            <v>0</v>
          </cell>
        </row>
        <row r="19873">
          <cell r="A19873" t="str">
            <v>52208/2016</v>
          </cell>
          <cell r="B19873">
            <v>5</v>
          </cell>
          <cell r="C19873">
            <v>22</v>
          </cell>
          <cell r="D19873">
            <v>42583</v>
          </cell>
          <cell r="E19873" t="str">
            <v>08/2016</v>
          </cell>
          <cell r="F19873" t="b">
            <v>0</v>
          </cell>
          <cell r="G19873">
            <v>972.95</v>
          </cell>
          <cell r="H19873">
            <v>77.84</v>
          </cell>
          <cell r="I19873" t="b">
            <v>0</v>
          </cell>
        </row>
        <row r="19874">
          <cell r="A19874" t="str">
            <v>52209/2016</v>
          </cell>
          <cell r="B19874">
            <v>5</v>
          </cell>
          <cell r="C19874">
            <v>22</v>
          </cell>
          <cell r="D19874">
            <v>42614</v>
          </cell>
          <cell r="E19874" t="str">
            <v>09/2016</v>
          </cell>
          <cell r="F19874" t="b">
            <v>0</v>
          </cell>
          <cell r="G19874">
            <v>1338.04</v>
          </cell>
          <cell r="H19874">
            <v>107.04</v>
          </cell>
          <cell r="I19874" t="b">
            <v>0</v>
          </cell>
        </row>
        <row r="19875">
          <cell r="A19875" t="str">
            <v>52210/2016</v>
          </cell>
          <cell r="B19875">
            <v>5</v>
          </cell>
          <cell r="C19875">
            <v>22</v>
          </cell>
          <cell r="D19875">
            <v>42644</v>
          </cell>
          <cell r="E19875" t="str">
            <v>10/2016</v>
          </cell>
          <cell r="F19875" t="b">
            <v>0</v>
          </cell>
          <cell r="G19875">
            <v>1439.86</v>
          </cell>
          <cell r="H19875">
            <v>115.19</v>
          </cell>
          <cell r="I19875" t="b">
            <v>0</v>
          </cell>
        </row>
        <row r="19876">
          <cell r="A19876" t="str">
            <v>52211/2016</v>
          </cell>
          <cell r="B19876">
            <v>5</v>
          </cell>
          <cell r="C19876">
            <v>22</v>
          </cell>
          <cell r="D19876">
            <v>42675</v>
          </cell>
          <cell r="E19876" t="str">
            <v>11/2016</v>
          </cell>
          <cell r="F19876" t="b">
            <v>1</v>
          </cell>
          <cell r="G19876">
            <v>674.57</v>
          </cell>
          <cell r="H19876">
            <v>53.97</v>
          </cell>
          <cell r="I19876" t="b">
            <v>0</v>
          </cell>
        </row>
        <row r="19877">
          <cell r="A19877" t="str">
            <v>52211/2016</v>
          </cell>
          <cell r="B19877">
            <v>5</v>
          </cell>
          <cell r="C19877">
            <v>22</v>
          </cell>
          <cell r="D19877">
            <v>42675</v>
          </cell>
          <cell r="E19877" t="str">
            <v>11/2016</v>
          </cell>
          <cell r="F19877" t="b">
            <v>0</v>
          </cell>
          <cell r="G19877">
            <v>1338.04</v>
          </cell>
          <cell r="H19877">
            <v>107.04</v>
          </cell>
          <cell r="I19877" t="b">
            <v>0</v>
          </cell>
        </row>
        <row r="19878">
          <cell r="A19878" t="str">
            <v>52212/2016</v>
          </cell>
          <cell r="B19878">
            <v>5</v>
          </cell>
          <cell r="C19878">
            <v>22</v>
          </cell>
          <cell r="D19878">
            <v>42705</v>
          </cell>
          <cell r="E19878" t="str">
            <v>12/2016</v>
          </cell>
          <cell r="F19878" t="b">
            <v>1</v>
          </cell>
          <cell r="G19878">
            <v>673.57</v>
          </cell>
          <cell r="H19878">
            <v>53.89</v>
          </cell>
          <cell r="I19878" t="b">
            <v>0</v>
          </cell>
        </row>
        <row r="19879">
          <cell r="A19879" t="str">
            <v>52212/2016</v>
          </cell>
          <cell r="B19879">
            <v>5</v>
          </cell>
          <cell r="C19879">
            <v>22</v>
          </cell>
          <cell r="D19879">
            <v>42705</v>
          </cell>
          <cell r="E19879" t="str">
            <v>12/2016</v>
          </cell>
          <cell r="F19879" t="b">
            <v>0</v>
          </cell>
          <cell r="G19879">
            <v>1461.12</v>
          </cell>
          <cell r="H19879">
            <v>116.89</v>
          </cell>
          <cell r="I19879" t="b">
            <v>0</v>
          </cell>
        </row>
        <row r="19880">
          <cell r="A19880" t="str">
            <v>52201/2017</v>
          </cell>
          <cell r="B19880">
            <v>5</v>
          </cell>
          <cell r="C19880">
            <v>22</v>
          </cell>
          <cell r="D19880">
            <v>42736</v>
          </cell>
          <cell r="E19880" t="str">
            <v>01/2017</v>
          </cell>
          <cell r="F19880" t="b">
            <v>0</v>
          </cell>
          <cell r="G19880">
            <v>1338.04</v>
          </cell>
          <cell r="H19880">
            <v>107.04</v>
          </cell>
          <cell r="I19880" t="b">
            <v>0</v>
          </cell>
        </row>
        <row r="19881">
          <cell r="A19881" t="str">
            <v>52202/2017</v>
          </cell>
          <cell r="B19881">
            <v>5</v>
          </cell>
          <cell r="C19881">
            <v>22</v>
          </cell>
          <cell r="D19881">
            <v>42767</v>
          </cell>
          <cell r="E19881" t="str">
            <v>02/2017</v>
          </cell>
          <cell r="F19881" t="b">
            <v>0</v>
          </cell>
          <cell r="G19881">
            <v>1338.04</v>
          </cell>
          <cell r="H19881">
            <v>107.04</v>
          </cell>
          <cell r="I19881" t="b">
            <v>0</v>
          </cell>
        </row>
        <row r="19882">
          <cell r="A19882" t="str">
            <v>52203/2017</v>
          </cell>
          <cell r="B19882">
            <v>5</v>
          </cell>
          <cell r="C19882">
            <v>22</v>
          </cell>
          <cell r="D19882">
            <v>42795</v>
          </cell>
          <cell r="E19882" t="str">
            <v>03/2017</v>
          </cell>
          <cell r="F19882" t="b">
            <v>0</v>
          </cell>
          <cell r="G19882">
            <v>1384.36</v>
          </cell>
          <cell r="H19882">
            <v>110.75</v>
          </cell>
          <cell r="I19882" t="b">
            <v>0</v>
          </cell>
        </row>
        <row r="19883">
          <cell r="A19883" t="str">
            <v>52204/2017</v>
          </cell>
          <cell r="B19883">
            <v>5</v>
          </cell>
          <cell r="C19883">
            <v>22</v>
          </cell>
          <cell r="D19883">
            <v>42826</v>
          </cell>
          <cell r="E19883" t="str">
            <v>04/2017</v>
          </cell>
          <cell r="F19883" t="b">
            <v>0</v>
          </cell>
          <cell r="G19883">
            <v>1432.1</v>
          </cell>
          <cell r="H19883">
            <v>114.57</v>
          </cell>
          <cell r="I19883" t="b">
            <v>0</v>
          </cell>
        </row>
        <row r="19884">
          <cell r="A19884" t="str">
            <v>52205/2017</v>
          </cell>
          <cell r="B19884">
            <v>5</v>
          </cell>
          <cell r="C19884">
            <v>22</v>
          </cell>
          <cell r="D19884">
            <v>42856</v>
          </cell>
          <cell r="E19884" t="str">
            <v>05/2017</v>
          </cell>
          <cell r="F19884" t="b">
            <v>0</v>
          </cell>
          <cell r="G19884">
            <v>1465.85</v>
          </cell>
          <cell r="H19884">
            <v>117.27</v>
          </cell>
          <cell r="I19884" t="b">
            <v>0</v>
          </cell>
        </row>
        <row r="19885">
          <cell r="A19885" t="str">
            <v>52206/2017</v>
          </cell>
          <cell r="B19885">
            <v>5</v>
          </cell>
          <cell r="C19885">
            <v>22</v>
          </cell>
          <cell r="D19885">
            <v>42887</v>
          </cell>
          <cell r="E19885" t="str">
            <v>06/2017</v>
          </cell>
          <cell r="F19885" t="b">
            <v>0</v>
          </cell>
          <cell r="G19885">
            <v>1471.56</v>
          </cell>
          <cell r="H19885">
            <v>117.72</v>
          </cell>
          <cell r="I19885" t="b">
            <v>0</v>
          </cell>
        </row>
        <row r="19886">
          <cell r="A19886" t="str">
            <v>52207/2017</v>
          </cell>
          <cell r="B19886">
            <v>5</v>
          </cell>
          <cell r="C19886">
            <v>22</v>
          </cell>
          <cell r="D19886">
            <v>42917</v>
          </cell>
          <cell r="E19886" t="str">
            <v>07/2017</v>
          </cell>
          <cell r="F19886" t="b">
            <v>0</v>
          </cell>
          <cell r="G19886">
            <v>1823.87</v>
          </cell>
          <cell r="H19886">
            <v>145.91</v>
          </cell>
          <cell r="I19886" t="b">
            <v>0</v>
          </cell>
        </row>
        <row r="19887">
          <cell r="A19887" t="str">
            <v>52208/2017</v>
          </cell>
          <cell r="B19887">
            <v>5</v>
          </cell>
          <cell r="C19887">
            <v>22</v>
          </cell>
          <cell r="D19887">
            <v>42948</v>
          </cell>
          <cell r="E19887" t="str">
            <v>08/2017</v>
          </cell>
          <cell r="F19887" t="b">
            <v>0</v>
          </cell>
          <cell r="G19887">
            <v>1432.1</v>
          </cell>
          <cell r="H19887">
            <v>114.57</v>
          </cell>
          <cell r="I19887" t="b">
            <v>0</v>
          </cell>
        </row>
        <row r="19888">
          <cell r="A19888" t="str">
            <v>52209/2017</v>
          </cell>
          <cell r="B19888">
            <v>5</v>
          </cell>
          <cell r="C19888">
            <v>22</v>
          </cell>
          <cell r="D19888">
            <v>42979</v>
          </cell>
          <cell r="E19888" t="str">
            <v>09/2017</v>
          </cell>
          <cell r="F19888" t="b">
            <v>0</v>
          </cell>
          <cell r="G19888">
            <v>1432.1</v>
          </cell>
          <cell r="H19888">
            <v>114.57</v>
          </cell>
          <cell r="I19888" t="b">
            <v>0</v>
          </cell>
        </row>
        <row r="19889">
          <cell r="A19889" t="str">
            <v>52210/2017</v>
          </cell>
          <cell r="B19889">
            <v>5</v>
          </cell>
          <cell r="C19889">
            <v>22</v>
          </cell>
          <cell r="D19889">
            <v>43009</v>
          </cell>
          <cell r="E19889" t="str">
            <v>10/2017</v>
          </cell>
          <cell r="F19889" t="b">
            <v>0</v>
          </cell>
          <cell r="G19889">
            <v>1528.96</v>
          </cell>
          <cell r="H19889">
            <v>122.32</v>
          </cell>
          <cell r="I19889" t="b">
            <v>0</v>
          </cell>
        </row>
        <row r="19890">
          <cell r="A19890" t="str">
            <v>52211/2017</v>
          </cell>
          <cell r="B19890">
            <v>5</v>
          </cell>
          <cell r="C19890">
            <v>22</v>
          </cell>
          <cell r="D19890">
            <v>43040</v>
          </cell>
          <cell r="E19890" t="str">
            <v>11/2017</v>
          </cell>
          <cell r="F19890" t="b">
            <v>1</v>
          </cell>
          <cell r="G19890">
            <v>733.71</v>
          </cell>
          <cell r="H19890">
            <v>58.7</v>
          </cell>
          <cell r="I19890" t="b">
            <v>0</v>
          </cell>
        </row>
        <row r="19891">
          <cell r="A19891" t="str">
            <v>52211/2017</v>
          </cell>
          <cell r="B19891">
            <v>5</v>
          </cell>
          <cell r="C19891">
            <v>22</v>
          </cell>
          <cell r="D19891">
            <v>43040</v>
          </cell>
          <cell r="E19891" t="str">
            <v>11/2017</v>
          </cell>
          <cell r="F19891" t="b">
            <v>0</v>
          </cell>
          <cell r="G19891">
            <v>1432.1</v>
          </cell>
          <cell r="H19891">
            <v>114.57</v>
          </cell>
          <cell r="I19891" t="b">
            <v>0</v>
          </cell>
        </row>
        <row r="19892">
          <cell r="A19892" t="str">
            <v>52212/2017</v>
          </cell>
          <cell r="B19892">
            <v>5</v>
          </cell>
          <cell r="C19892">
            <v>22</v>
          </cell>
          <cell r="D19892">
            <v>43070</v>
          </cell>
          <cell r="E19892" t="str">
            <v>12/2017</v>
          </cell>
          <cell r="F19892" t="b">
            <v>1</v>
          </cell>
          <cell r="G19892">
            <v>730.49</v>
          </cell>
          <cell r="H19892">
            <v>58.44</v>
          </cell>
          <cell r="I19892" t="b">
            <v>0</v>
          </cell>
        </row>
        <row r="19893">
          <cell r="A19893" t="str">
            <v>52212/2017</v>
          </cell>
          <cell r="B19893">
            <v>5</v>
          </cell>
          <cell r="C19893">
            <v>22</v>
          </cell>
          <cell r="D19893">
            <v>43070</v>
          </cell>
          <cell r="E19893" t="str">
            <v>12/2017</v>
          </cell>
          <cell r="F19893" t="b">
            <v>0</v>
          </cell>
          <cell r="G19893">
            <v>1885.6</v>
          </cell>
          <cell r="H19893">
            <v>150.85</v>
          </cell>
          <cell r="I19893" t="b">
            <v>0</v>
          </cell>
        </row>
        <row r="19894">
          <cell r="A19894" t="str">
            <v>52201/2018</v>
          </cell>
          <cell r="B19894">
            <v>5</v>
          </cell>
          <cell r="C19894">
            <v>22</v>
          </cell>
          <cell r="D19894">
            <v>43101</v>
          </cell>
          <cell r="E19894" t="str">
            <v>01/2018</v>
          </cell>
          <cell r="F19894" t="b">
            <v>0</v>
          </cell>
          <cell r="G19894">
            <v>1449.84</v>
          </cell>
          <cell r="H19894">
            <v>115.99</v>
          </cell>
          <cell r="I19894" t="b">
            <v>0</v>
          </cell>
        </row>
        <row r="19895">
          <cell r="A19895" t="str">
            <v>52202/2018</v>
          </cell>
          <cell r="B19895">
            <v>5</v>
          </cell>
          <cell r="C19895">
            <v>22</v>
          </cell>
          <cell r="D19895">
            <v>43132</v>
          </cell>
          <cell r="E19895" t="str">
            <v>02/2018</v>
          </cell>
          <cell r="F19895" t="b">
            <v>0</v>
          </cell>
          <cell r="G19895">
            <v>1533.5</v>
          </cell>
          <cell r="H19895">
            <v>122.68</v>
          </cell>
          <cell r="I19895" t="b">
            <v>0</v>
          </cell>
        </row>
        <row r="19896">
          <cell r="A19896" t="str">
            <v>52203/2018</v>
          </cell>
          <cell r="B19896">
            <v>5</v>
          </cell>
          <cell r="C19896">
            <v>22</v>
          </cell>
          <cell r="D19896">
            <v>43160</v>
          </cell>
          <cell r="E19896" t="str">
            <v>03/2018</v>
          </cell>
          <cell r="F19896" t="b">
            <v>0</v>
          </cell>
          <cell r="G19896">
            <v>1432.1</v>
          </cell>
          <cell r="H19896">
            <v>114.57</v>
          </cell>
          <cell r="I19896" t="b">
            <v>0</v>
          </cell>
        </row>
        <row r="19897">
          <cell r="A19897" t="str">
            <v>52204/2018</v>
          </cell>
          <cell r="B19897">
            <v>5</v>
          </cell>
          <cell r="C19897">
            <v>22</v>
          </cell>
          <cell r="D19897">
            <v>43191</v>
          </cell>
          <cell r="E19897" t="str">
            <v>04/2018</v>
          </cell>
          <cell r="F19897" t="b">
            <v>0</v>
          </cell>
          <cell r="G19897">
            <v>1432.1</v>
          </cell>
          <cell r="H19897">
            <v>114.57</v>
          </cell>
          <cell r="I19897" t="b">
            <v>0</v>
          </cell>
        </row>
        <row r="19898">
          <cell r="A19898" t="str">
            <v>52205/2018</v>
          </cell>
          <cell r="B19898">
            <v>5</v>
          </cell>
          <cell r="C19898">
            <v>22</v>
          </cell>
          <cell r="D19898">
            <v>43221</v>
          </cell>
          <cell r="E19898" t="str">
            <v>05/2018</v>
          </cell>
          <cell r="F19898" t="b">
            <v>0</v>
          </cell>
          <cell r="G19898">
            <v>1432.1</v>
          </cell>
          <cell r="H19898">
            <v>114.57</v>
          </cell>
          <cell r="I19898" t="b">
            <v>0</v>
          </cell>
        </row>
        <row r="19899">
          <cell r="A19899" t="str">
            <v>52206/2018</v>
          </cell>
          <cell r="B19899">
            <v>5</v>
          </cell>
          <cell r="C19899">
            <v>22</v>
          </cell>
          <cell r="D19899">
            <v>43252</v>
          </cell>
          <cell r="E19899" t="str">
            <v>06/2018</v>
          </cell>
          <cell r="F19899" t="b">
            <v>0</v>
          </cell>
          <cell r="G19899">
            <v>1432.1</v>
          </cell>
          <cell r="H19899">
            <v>114.57</v>
          </cell>
          <cell r="I19899" t="b">
            <v>0</v>
          </cell>
        </row>
        <row r="19900">
          <cell r="A19900" t="str">
            <v>52207/2018</v>
          </cell>
          <cell r="B19900">
            <v>5</v>
          </cell>
          <cell r="C19900">
            <v>22</v>
          </cell>
          <cell r="D19900">
            <v>43282</v>
          </cell>
          <cell r="E19900" t="str">
            <v>07/2018</v>
          </cell>
          <cell r="F19900" t="b">
            <v>0</v>
          </cell>
          <cell r="G19900">
            <v>1684.25</v>
          </cell>
          <cell r="H19900">
            <v>134.74</v>
          </cell>
          <cell r="I19900" t="b">
            <v>0</v>
          </cell>
        </row>
        <row r="19901">
          <cell r="A19901" t="str">
            <v>52208/2018</v>
          </cell>
          <cell r="B19901">
            <v>5</v>
          </cell>
          <cell r="C19901">
            <v>22</v>
          </cell>
          <cell r="D19901">
            <v>43313</v>
          </cell>
          <cell r="E19901" t="str">
            <v>08/2018</v>
          </cell>
          <cell r="F19901" t="b">
            <v>0</v>
          </cell>
          <cell r="G19901">
            <v>1745.18</v>
          </cell>
          <cell r="H19901">
            <v>139.61000000000001</v>
          </cell>
          <cell r="I19901" t="b">
            <v>0</v>
          </cell>
        </row>
        <row r="19902">
          <cell r="A19902" t="str">
            <v>52209/2018</v>
          </cell>
          <cell r="B19902">
            <v>5</v>
          </cell>
          <cell r="C19902">
            <v>22</v>
          </cell>
          <cell r="D19902">
            <v>43344</v>
          </cell>
          <cell r="E19902" t="str">
            <v>09/2018</v>
          </cell>
          <cell r="F19902" t="b">
            <v>0</v>
          </cell>
          <cell r="G19902">
            <v>1493.89</v>
          </cell>
          <cell r="H19902">
            <v>119.51</v>
          </cell>
          <cell r="I19902" t="b">
            <v>0</v>
          </cell>
        </row>
        <row r="19903">
          <cell r="A19903" t="str">
            <v>52210/2018</v>
          </cell>
          <cell r="B19903">
            <v>5</v>
          </cell>
          <cell r="C19903">
            <v>22</v>
          </cell>
          <cell r="D19903">
            <v>43374</v>
          </cell>
          <cell r="E19903" t="str">
            <v>10/2018</v>
          </cell>
          <cell r="F19903" t="b">
            <v>0</v>
          </cell>
          <cell r="G19903">
            <v>1493.89</v>
          </cell>
          <cell r="H19903">
            <v>119.51</v>
          </cell>
          <cell r="I19903" t="b">
            <v>0</v>
          </cell>
        </row>
        <row r="19904">
          <cell r="A19904" t="str">
            <v>52211/2018</v>
          </cell>
          <cell r="B19904">
            <v>5</v>
          </cell>
          <cell r="C19904">
            <v>22</v>
          </cell>
          <cell r="D19904">
            <v>43405</v>
          </cell>
          <cell r="E19904" t="str">
            <v>11/2018</v>
          </cell>
          <cell r="F19904" t="b">
            <v>1</v>
          </cell>
          <cell r="G19904">
            <v>746.95</v>
          </cell>
          <cell r="H19904">
            <v>59.76</v>
          </cell>
          <cell r="I19904" t="b">
            <v>0</v>
          </cell>
        </row>
        <row r="19905">
          <cell r="A19905" t="str">
            <v>52211/2018</v>
          </cell>
          <cell r="B19905">
            <v>5</v>
          </cell>
          <cell r="C19905">
            <v>22</v>
          </cell>
          <cell r="D19905">
            <v>43405</v>
          </cell>
          <cell r="E19905" t="str">
            <v>11/2018</v>
          </cell>
          <cell r="F19905" t="b">
            <v>0</v>
          </cell>
          <cell r="G19905">
            <v>1493.89</v>
          </cell>
          <cell r="H19905">
            <v>119.51</v>
          </cell>
          <cell r="I19905" t="b">
            <v>0</v>
          </cell>
        </row>
        <row r="19906">
          <cell r="A19906" t="str">
            <v>52212/2018</v>
          </cell>
          <cell r="B19906">
            <v>5</v>
          </cell>
          <cell r="C19906">
            <v>22</v>
          </cell>
          <cell r="D19906">
            <v>43435</v>
          </cell>
          <cell r="E19906" t="str">
            <v>12/2018</v>
          </cell>
          <cell r="F19906" t="b">
            <v>1</v>
          </cell>
          <cell r="G19906">
            <v>755.76</v>
          </cell>
          <cell r="H19906">
            <v>60.46</v>
          </cell>
          <cell r="I19906" t="b">
            <v>0</v>
          </cell>
        </row>
        <row r="19907">
          <cell r="A19907" t="str">
            <v>52212/2018</v>
          </cell>
          <cell r="B19907">
            <v>5</v>
          </cell>
          <cell r="C19907">
            <v>22</v>
          </cell>
          <cell r="D19907">
            <v>43435</v>
          </cell>
          <cell r="E19907" t="str">
            <v>12/2018</v>
          </cell>
          <cell r="F19907" t="b">
            <v>0</v>
          </cell>
          <cell r="G19907">
            <v>1726.79</v>
          </cell>
          <cell r="H19907">
            <v>138.13999999999999</v>
          </cell>
          <cell r="I19907" t="b">
            <v>0</v>
          </cell>
        </row>
        <row r="19908">
          <cell r="A19908" t="str">
            <v>52201/2019</v>
          </cell>
          <cell r="B19908">
            <v>5</v>
          </cell>
          <cell r="C19908">
            <v>22</v>
          </cell>
          <cell r="D19908">
            <v>43466</v>
          </cell>
          <cell r="E19908" t="str">
            <v>01/2019</v>
          </cell>
          <cell r="F19908" t="b">
            <v>0</v>
          </cell>
          <cell r="G19908">
            <v>1529.73</v>
          </cell>
          <cell r="H19908">
            <v>122.38</v>
          </cell>
          <cell r="I19908" t="b">
            <v>0</v>
          </cell>
        </row>
        <row r="19909">
          <cell r="A19909" t="str">
            <v>52202/2019</v>
          </cell>
          <cell r="B19909">
            <v>5</v>
          </cell>
          <cell r="C19909">
            <v>22</v>
          </cell>
          <cell r="D19909">
            <v>43497</v>
          </cell>
          <cell r="E19909" t="str">
            <v>02/2019</v>
          </cell>
          <cell r="F19909" t="b">
            <v>0</v>
          </cell>
          <cell r="G19909">
            <v>1493.89</v>
          </cell>
          <cell r="H19909">
            <v>119.51</v>
          </cell>
          <cell r="I19909" t="b">
            <v>0</v>
          </cell>
        </row>
        <row r="19910">
          <cell r="A19910" t="str">
            <v>52203/2019</v>
          </cell>
          <cell r="B19910">
            <v>5</v>
          </cell>
          <cell r="C19910">
            <v>22</v>
          </cell>
          <cell r="D19910">
            <v>43525</v>
          </cell>
          <cell r="E19910" t="str">
            <v>03/2019</v>
          </cell>
          <cell r="F19910" t="b">
            <v>0</v>
          </cell>
          <cell r="G19910">
            <v>1493.89</v>
          </cell>
          <cell r="H19910">
            <v>119.51</v>
          </cell>
          <cell r="I19910" t="b">
            <v>0</v>
          </cell>
        </row>
        <row r="19911">
          <cell r="A19911" t="str">
            <v>52204/2019</v>
          </cell>
          <cell r="B19911">
            <v>5</v>
          </cell>
          <cell r="C19911">
            <v>22</v>
          </cell>
          <cell r="D19911">
            <v>43556</v>
          </cell>
          <cell r="E19911" t="str">
            <v>04/2019</v>
          </cell>
          <cell r="F19911" t="b">
            <v>0</v>
          </cell>
          <cell r="G19911">
            <v>1647.77</v>
          </cell>
          <cell r="H19911">
            <v>131.82</v>
          </cell>
          <cell r="I19911" t="b">
            <v>0</v>
          </cell>
        </row>
        <row r="19912">
          <cell r="A19912" t="str">
            <v>52205/2019</v>
          </cell>
          <cell r="B19912">
            <v>5</v>
          </cell>
          <cell r="C19912">
            <v>22</v>
          </cell>
          <cell r="D19912">
            <v>43586</v>
          </cell>
          <cell r="E19912" t="str">
            <v>05/2019</v>
          </cell>
          <cell r="F19912" t="b">
            <v>0</v>
          </cell>
          <cell r="G19912">
            <v>1570.8</v>
          </cell>
          <cell r="H19912">
            <v>125.66</v>
          </cell>
          <cell r="I19912" t="b">
            <v>0</v>
          </cell>
        </row>
        <row r="19913">
          <cell r="A19913" t="str">
            <v>52206/2019</v>
          </cell>
          <cell r="B19913">
            <v>5</v>
          </cell>
          <cell r="C19913">
            <v>22</v>
          </cell>
          <cell r="D19913">
            <v>43617</v>
          </cell>
          <cell r="E19913" t="str">
            <v>06/2019</v>
          </cell>
          <cell r="F19913" t="b">
            <v>0</v>
          </cell>
          <cell r="G19913">
            <v>1570.83</v>
          </cell>
          <cell r="H19913">
            <v>125.67</v>
          </cell>
          <cell r="I19913" t="b">
            <v>0</v>
          </cell>
        </row>
        <row r="19914">
          <cell r="A19914" t="str">
            <v>52207/2019</v>
          </cell>
          <cell r="B19914">
            <v>5</v>
          </cell>
          <cell r="C19914">
            <v>22</v>
          </cell>
          <cell r="D19914">
            <v>43647</v>
          </cell>
          <cell r="E19914" t="str">
            <v>07/2019</v>
          </cell>
          <cell r="F19914" t="b">
            <v>0</v>
          </cell>
          <cell r="G19914">
            <v>1832.6</v>
          </cell>
          <cell r="H19914">
            <v>146.61000000000001</v>
          </cell>
          <cell r="I19914" t="b">
            <v>0</v>
          </cell>
        </row>
        <row r="19915">
          <cell r="A19915" t="str">
            <v>52208/2019</v>
          </cell>
          <cell r="B19915">
            <v>5</v>
          </cell>
          <cell r="C19915">
            <v>22</v>
          </cell>
          <cell r="D19915">
            <v>43678</v>
          </cell>
          <cell r="E19915" t="str">
            <v>08/2019</v>
          </cell>
          <cell r="F19915" t="b">
            <v>0</v>
          </cell>
          <cell r="G19915">
            <v>1570.83</v>
          </cell>
          <cell r="H19915">
            <v>125.67</v>
          </cell>
          <cell r="I19915" t="b">
            <v>1</v>
          </cell>
        </row>
        <row r="19916">
          <cell r="A19916" t="str">
            <v>52209/2019</v>
          </cell>
          <cell r="B19916">
            <v>5</v>
          </cell>
          <cell r="C19916">
            <v>22</v>
          </cell>
          <cell r="D19916">
            <v>43709</v>
          </cell>
          <cell r="E19916" t="str">
            <v>09/2019</v>
          </cell>
          <cell r="F19916" t="b">
            <v>0</v>
          </cell>
          <cell r="G19916">
            <v>1570.83</v>
          </cell>
          <cell r="H19916">
            <v>125.67</v>
          </cell>
          <cell r="I19916" t="b">
            <v>1</v>
          </cell>
        </row>
        <row r="19917">
          <cell r="A19917" t="str">
            <v>52210/2019</v>
          </cell>
          <cell r="B19917">
            <v>5</v>
          </cell>
          <cell r="C19917">
            <v>22</v>
          </cell>
          <cell r="D19917">
            <v>43739</v>
          </cell>
          <cell r="E19917" t="str">
            <v>10/2019</v>
          </cell>
          <cell r="F19917" t="b">
            <v>0</v>
          </cell>
          <cell r="G19917">
            <v>1570.83</v>
          </cell>
          <cell r="H19917">
            <v>125.67</v>
          </cell>
          <cell r="I19917" t="b">
            <v>1</v>
          </cell>
        </row>
        <row r="19918">
          <cell r="A19918" t="str">
            <v>52211/2019</v>
          </cell>
          <cell r="B19918">
            <v>5</v>
          </cell>
          <cell r="C19918">
            <v>22</v>
          </cell>
          <cell r="D19918">
            <v>43770</v>
          </cell>
          <cell r="E19918" t="str">
            <v>11/2019</v>
          </cell>
          <cell r="F19918" t="b">
            <v>1</v>
          </cell>
          <cell r="G19918">
            <v>785.42</v>
          </cell>
          <cell r="H19918">
            <v>62.83</v>
          </cell>
          <cell r="I19918" t="b">
            <v>1</v>
          </cell>
        </row>
        <row r="19919">
          <cell r="A19919" t="str">
            <v>52211/2019</v>
          </cell>
          <cell r="B19919">
            <v>5</v>
          </cell>
          <cell r="C19919">
            <v>22</v>
          </cell>
          <cell r="D19919">
            <v>43770</v>
          </cell>
          <cell r="E19919" t="str">
            <v>11/2019</v>
          </cell>
          <cell r="F19919" t="b">
            <v>0</v>
          </cell>
          <cell r="G19919">
            <v>1570.83</v>
          </cell>
          <cell r="H19919">
            <v>125.67</v>
          </cell>
          <cell r="I19919" t="b">
            <v>1</v>
          </cell>
        </row>
        <row r="19920">
          <cell r="A19920" t="str">
            <v>52212/2019</v>
          </cell>
          <cell r="B19920">
            <v>5</v>
          </cell>
          <cell r="C19920">
            <v>22</v>
          </cell>
          <cell r="D19920">
            <v>43800</v>
          </cell>
          <cell r="E19920" t="str">
            <v>12/2019</v>
          </cell>
          <cell r="F19920" t="b">
            <v>1</v>
          </cell>
          <cell r="G19920">
            <v>785.41</v>
          </cell>
          <cell r="H19920">
            <v>62.83</v>
          </cell>
          <cell r="I19920" t="b">
            <v>0</v>
          </cell>
        </row>
        <row r="19921">
          <cell r="A19921" t="str">
            <v>52212/2019</v>
          </cell>
          <cell r="B19921">
            <v>5</v>
          </cell>
          <cell r="C19921">
            <v>22</v>
          </cell>
          <cell r="D19921">
            <v>43800</v>
          </cell>
          <cell r="E19921" t="str">
            <v>12/2019</v>
          </cell>
          <cell r="F19921" t="b">
            <v>0</v>
          </cell>
          <cell r="G19921">
            <v>1832.64</v>
          </cell>
          <cell r="H19921">
            <v>146.61000000000001</v>
          </cell>
          <cell r="I19921" t="b">
            <v>0</v>
          </cell>
        </row>
        <row r="19922">
          <cell r="A19922" t="str">
            <v>52201/2020</v>
          </cell>
          <cell r="B19922">
            <v>5</v>
          </cell>
          <cell r="C19922">
            <v>22</v>
          </cell>
          <cell r="D19922">
            <v>43831</v>
          </cell>
          <cell r="E19922" t="str">
            <v>01/2020</v>
          </cell>
          <cell r="F19922" t="b">
            <v>0</v>
          </cell>
          <cell r="G19922">
            <v>1658.11</v>
          </cell>
          <cell r="H19922">
            <v>132.63999999999999</v>
          </cell>
          <cell r="I19922" t="b">
            <v>0</v>
          </cell>
        </row>
        <row r="19923">
          <cell r="A19923" t="str">
            <v>52202/2020</v>
          </cell>
          <cell r="B19923">
            <v>5</v>
          </cell>
          <cell r="C19923">
            <v>22</v>
          </cell>
          <cell r="D19923">
            <v>43862</v>
          </cell>
          <cell r="E19923" t="str">
            <v>02/2020</v>
          </cell>
          <cell r="F19923" t="b">
            <v>0</v>
          </cell>
          <cell r="G19923">
            <v>1570.83</v>
          </cell>
          <cell r="H19923">
            <v>125.66</v>
          </cell>
          <cell r="I19923" t="b">
            <v>1</v>
          </cell>
        </row>
        <row r="19924">
          <cell r="A19924" t="str">
            <v>52203/2020</v>
          </cell>
          <cell r="B19924">
            <v>5</v>
          </cell>
          <cell r="C19924">
            <v>22</v>
          </cell>
          <cell r="D19924">
            <v>43891</v>
          </cell>
          <cell r="E19924" t="str">
            <v>03/2020</v>
          </cell>
          <cell r="F19924" t="b">
            <v>0</v>
          </cell>
          <cell r="G19924">
            <v>1570.83</v>
          </cell>
          <cell r="H19924">
            <v>125.66</v>
          </cell>
          <cell r="I19924" t="b">
            <v>0</v>
          </cell>
        </row>
        <row r="19925">
          <cell r="A19925" t="str">
            <v>52204/2020</v>
          </cell>
          <cell r="B19925">
            <v>5</v>
          </cell>
          <cell r="C19925">
            <v>22</v>
          </cell>
          <cell r="D19925">
            <v>43922</v>
          </cell>
          <cell r="E19925" t="str">
            <v>04/2020</v>
          </cell>
          <cell r="F19925" t="b">
            <v>0</v>
          </cell>
          <cell r="G19925">
            <v>2105.06</v>
          </cell>
          <cell r="H19925">
            <v>167.55</v>
          </cell>
          <cell r="I19925" t="b">
            <v>0</v>
          </cell>
        </row>
        <row r="19926">
          <cell r="A19926" t="str">
            <v>52205/2020</v>
          </cell>
          <cell r="B19926">
            <v>5</v>
          </cell>
          <cell r="C19926">
            <v>22</v>
          </cell>
          <cell r="D19926">
            <v>43952</v>
          </cell>
          <cell r="E19926" t="str">
            <v>05/2020</v>
          </cell>
          <cell r="F19926" t="b">
            <v>0</v>
          </cell>
          <cell r="G19926">
            <v>1570.83</v>
          </cell>
          <cell r="H19926">
            <v>125.66</v>
          </cell>
          <cell r="I19926" t="b">
            <v>0</v>
          </cell>
        </row>
        <row r="19927">
          <cell r="A19927" t="str">
            <v>52206/2020</v>
          </cell>
          <cell r="B19927">
            <v>5</v>
          </cell>
          <cell r="C19927">
            <v>22</v>
          </cell>
          <cell r="D19927">
            <v>43983</v>
          </cell>
          <cell r="E19927" t="str">
            <v>06/2020</v>
          </cell>
          <cell r="F19927" t="b">
            <v>0</v>
          </cell>
          <cell r="G19927">
            <v>1178.1199999999999</v>
          </cell>
          <cell r="H19927">
            <v>94.24</v>
          </cell>
          <cell r="I19927" t="b">
            <v>0</v>
          </cell>
        </row>
        <row r="19928">
          <cell r="A19928" t="str">
            <v>52207/2020</v>
          </cell>
          <cell r="B19928">
            <v>5</v>
          </cell>
          <cell r="C19928">
            <v>22</v>
          </cell>
          <cell r="D19928">
            <v>44013</v>
          </cell>
          <cell r="E19928" t="str">
            <v>07/2020</v>
          </cell>
          <cell r="F19928" t="b">
            <v>0</v>
          </cell>
          <cell r="G19928">
            <v>1579.8</v>
          </cell>
          <cell r="H19928">
            <v>77.290000000000006</v>
          </cell>
          <cell r="I19928" t="b">
            <v>0</v>
          </cell>
        </row>
        <row r="19929">
          <cell r="A19929" t="str">
            <v>52208/2020</v>
          </cell>
          <cell r="B19929">
            <v>5</v>
          </cell>
          <cell r="C19929">
            <v>22</v>
          </cell>
          <cell r="D19929">
            <v>44044</v>
          </cell>
          <cell r="E19929" t="str">
            <v>08/2020</v>
          </cell>
          <cell r="F19929" t="b">
            <v>0</v>
          </cell>
          <cell r="G19929">
            <v>1673.56</v>
          </cell>
          <cell r="H19929">
            <v>0</v>
          </cell>
          <cell r="I19929" t="b">
            <v>0</v>
          </cell>
        </row>
        <row r="19930">
          <cell r="A19930" t="str">
            <v>52209/2020</v>
          </cell>
          <cell r="B19930">
            <v>5</v>
          </cell>
          <cell r="C19930">
            <v>22</v>
          </cell>
          <cell r="D19930">
            <v>44075</v>
          </cell>
          <cell r="E19930" t="str">
            <v>09/2020</v>
          </cell>
          <cell r="F19930" t="b">
            <v>0</v>
          </cell>
          <cell r="G19930">
            <v>1673.56</v>
          </cell>
          <cell r="H19930">
            <v>0</v>
          </cell>
          <cell r="I19930" t="b">
            <v>0</v>
          </cell>
        </row>
        <row r="19931">
          <cell r="A19931" t="str">
            <v>52210/2020</v>
          </cell>
          <cell r="B19931">
            <v>5</v>
          </cell>
          <cell r="C19931">
            <v>22</v>
          </cell>
          <cell r="D19931">
            <v>44105</v>
          </cell>
          <cell r="E19931" t="str">
            <v>10/2020</v>
          </cell>
          <cell r="F19931" t="b">
            <v>0</v>
          </cell>
          <cell r="G19931">
            <v>1673.56</v>
          </cell>
          <cell r="H19931">
            <v>0</v>
          </cell>
          <cell r="I19931" t="b">
            <v>0</v>
          </cell>
        </row>
        <row r="19932">
          <cell r="A19932" t="str">
            <v>52211/2020</v>
          </cell>
          <cell r="B19932">
            <v>5</v>
          </cell>
          <cell r="C19932">
            <v>22</v>
          </cell>
          <cell r="D19932">
            <v>44136</v>
          </cell>
          <cell r="E19932" t="str">
            <v>11/2020</v>
          </cell>
          <cell r="F19932" t="b">
            <v>1</v>
          </cell>
          <cell r="G19932">
            <v>488.12</v>
          </cell>
          <cell r="H19932">
            <v>39.049999999999997</v>
          </cell>
          <cell r="I19932" t="b">
            <v>0</v>
          </cell>
        </row>
        <row r="19933">
          <cell r="A19933" t="str">
            <v>52211/2020</v>
          </cell>
          <cell r="B19933">
            <v>5</v>
          </cell>
          <cell r="C19933">
            <v>22</v>
          </cell>
          <cell r="D19933">
            <v>44136</v>
          </cell>
          <cell r="E19933" t="str">
            <v>11/2020</v>
          </cell>
          <cell r="F19933" t="b">
            <v>0</v>
          </cell>
          <cell r="G19933">
            <v>0</v>
          </cell>
          <cell r="H19933">
            <v>0</v>
          </cell>
          <cell r="I19933" t="b">
            <v>0</v>
          </cell>
        </row>
        <row r="19934">
          <cell r="A19934" t="str">
            <v>52212/2020</v>
          </cell>
          <cell r="B19934">
            <v>5</v>
          </cell>
          <cell r="C19934">
            <v>22</v>
          </cell>
          <cell r="D19934">
            <v>44166</v>
          </cell>
          <cell r="E19934" t="str">
            <v>12/2020</v>
          </cell>
          <cell r="F19934" t="b">
            <v>1</v>
          </cell>
          <cell r="G19934">
            <v>976.24</v>
          </cell>
          <cell r="H19934">
            <v>39.04</v>
          </cell>
          <cell r="I19934" t="b">
            <v>0</v>
          </cell>
        </row>
        <row r="19935">
          <cell r="A19935" t="str">
            <v>52212/2020</v>
          </cell>
          <cell r="B19935">
            <v>5</v>
          </cell>
          <cell r="C19935">
            <v>22</v>
          </cell>
          <cell r="D19935">
            <v>44166</v>
          </cell>
          <cell r="E19935" t="str">
            <v>12/2020</v>
          </cell>
          <cell r="F19935" t="b">
            <v>0</v>
          </cell>
          <cell r="G19935">
            <v>0</v>
          </cell>
          <cell r="H19935">
            <v>0</v>
          </cell>
          <cell r="I19935" t="b">
            <v>0</v>
          </cell>
        </row>
        <row r="19936">
          <cell r="A19936" t="str">
            <v>52201/2021</v>
          </cell>
          <cell r="B19936">
            <v>5</v>
          </cell>
          <cell r="C19936">
            <v>22</v>
          </cell>
          <cell r="D19936">
            <v>44197</v>
          </cell>
          <cell r="E19936" t="str">
            <v>01/2021</v>
          </cell>
          <cell r="F19936" t="b">
            <v>0</v>
          </cell>
          <cell r="G19936">
            <v>1673.56</v>
          </cell>
          <cell r="H19936">
            <v>133.88</v>
          </cell>
          <cell r="I19936" t="b">
            <v>0</v>
          </cell>
        </row>
        <row r="19937">
          <cell r="A19937" t="str">
            <v>52202/2021</v>
          </cell>
          <cell r="B19937">
            <v>5</v>
          </cell>
          <cell r="C19937">
            <v>22</v>
          </cell>
          <cell r="D19937">
            <v>44228</v>
          </cell>
          <cell r="E19937" t="str">
            <v>02/2021</v>
          </cell>
          <cell r="F19937" t="b">
            <v>0</v>
          </cell>
          <cell r="G19937">
            <v>1673.56</v>
          </cell>
          <cell r="H19937">
            <v>133.88</v>
          </cell>
          <cell r="I19937" t="b">
            <v>0</v>
          </cell>
        </row>
        <row r="19938">
          <cell r="A19938" t="str">
            <v>52203/2021</v>
          </cell>
          <cell r="B19938">
            <v>5</v>
          </cell>
          <cell r="C19938">
            <v>22</v>
          </cell>
          <cell r="D19938">
            <v>44256</v>
          </cell>
          <cell r="E19938" t="str">
            <v>03/2021</v>
          </cell>
          <cell r="F19938" t="b">
            <v>0</v>
          </cell>
          <cell r="G19938">
            <v>1952.49</v>
          </cell>
          <cell r="H19938">
            <v>156.19</v>
          </cell>
          <cell r="I19938" t="b">
            <v>0</v>
          </cell>
        </row>
        <row r="19939">
          <cell r="A19939" t="str">
            <v>52204/2021</v>
          </cell>
          <cell r="B19939">
            <v>5</v>
          </cell>
          <cell r="C19939">
            <v>22</v>
          </cell>
          <cell r="D19939">
            <v>44287</v>
          </cell>
          <cell r="E19939" t="str">
            <v>04/2021</v>
          </cell>
          <cell r="F19939" t="b">
            <v>0</v>
          </cell>
          <cell r="G19939">
            <v>1859.51</v>
          </cell>
          <cell r="H19939">
            <v>148.75</v>
          </cell>
          <cell r="I19939" t="b">
            <v>0</v>
          </cell>
        </row>
        <row r="19940">
          <cell r="A19940" t="str">
            <v>52205/2021</v>
          </cell>
          <cell r="B19940">
            <v>5</v>
          </cell>
          <cell r="C19940">
            <v>22</v>
          </cell>
          <cell r="D19940">
            <v>44317</v>
          </cell>
          <cell r="E19940" t="str">
            <v>05/2021</v>
          </cell>
          <cell r="F19940" t="b">
            <v>0</v>
          </cell>
          <cell r="G19940">
            <v>1673.56</v>
          </cell>
          <cell r="H19940">
            <v>124.95</v>
          </cell>
          <cell r="I19940" t="b">
            <v>0</v>
          </cell>
        </row>
        <row r="19941">
          <cell r="A19941" t="str">
            <v>52206/2021</v>
          </cell>
          <cell r="B19941">
            <v>5</v>
          </cell>
          <cell r="C19941">
            <v>22</v>
          </cell>
          <cell r="D19941">
            <v>44348</v>
          </cell>
          <cell r="E19941" t="str">
            <v>06/2021</v>
          </cell>
          <cell r="F19941" t="b">
            <v>0</v>
          </cell>
          <cell r="G19941">
            <v>1673.56</v>
          </cell>
          <cell r="H19941">
            <v>133.88</v>
          </cell>
          <cell r="I19941" t="b">
            <v>0</v>
          </cell>
        </row>
        <row r="19942">
          <cell r="A19942" t="str">
            <v>52207/2021</v>
          </cell>
          <cell r="B19942">
            <v>5</v>
          </cell>
          <cell r="C19942">
            <v>22</v>
          </cell>
          <cell r="D19942">
            <v>44378</v>
          </cell>
          <cell r="E19942" t="str">
            <v>07/2021</v>
          </cell>
          <cell r="F19942" t="b">
            <v>0</v>
          </cell>
          <cell r="G19942">
            <v>1920.6</v>
          </cell>
          <cell r="H19942">
            <v>153.63999999999999</v>
          </cell>
          <cell r="I19942" t="b">
            <v>0</v>
          </cell>
        </row>
        <row r="19943">
          <cell r="A19943" t="str">
            <v>52208/2021</v>
          </cell>
          <cell r="B19943">
            <v>5</v>
          </cell>
          <cell r="C19943">
            <v>22</v>
          </cell>
          <cell r="D19943">
            <v>44409</v>
          </cell>
          <cell r="E19943" t="str">
            <v>08/2021</v>
          </cell>
          <cell r="F19943" t="b">
            <v>0</v>
          </cell>
          <cell r="G19943">
            <v>1676.82</v>
          </cell>
          <cell r="H19943">
            <v>134.13999999999999</v>
          </cell>
          <cell r="I19943" t="b">
            <v>0</v>
          </cell>
        </row>
        <row r="19944">
          <cell r="A19944" t="str">
            <v>52209/2021</v>
          </cell>
          <cell r="B19944">
            <v>5</v>
          </cell>
          <cell r="C19944">
            <v>22</v>
          </cell>
          <cell r="D19944">
            <v>44440</v>
          </cell>
          <cell r="E19944" t="str">
            <v>09/2021</v>
          </cell>
          <cell r="F19944" t="b">
            <v>0</v>
          </cell>
          <cell r="G19944">
            <v>1892.53</v>
          </cell>
          <cell r="H19944">
            <v>146.69999999999999</v>
          </cell>
          <cell r="I19944" t="b">
            <v>0</v>
          </cell>
        </row>
        <row r="19945">
          <cell r="A19945" t="str">
            <v>52210/2021</v>
          </cell>
          <cell r="B19945">
            <v>5</v>
          </cell>
          <cell r="C19945">
            <v>22</v>
          </cell>
          <cell r="D19945">
            <v>44470</v>
          </cell>
          <cell r="E19945" t="str">
            <v>10/2021</v>
          </cell>
          <cell r="F19945" t="b">
            <v>0</v>
          </cell>
          <cell r="G19945">
            <v>1760.91</v>
          </cell>
          <cell r="H19945">
            <v>140.87</v>
          </cell>
          <cell r="I19945" t="b">
            <v>0</v>
          </cell>
        </row>
        <row r="19946">
          <cell r="A19946" t="str">
            <v>52211/2021</v>
          </cell>
          <cell r="B19946">
            <v>5</v>
          </cell>
          <cell r="C19946">
            <v>22</v>
          </cell>
          <cell r="D19946">
            <v>44501</v>
          </cell>
          <cell r="E19946" t="str">
            <v>11/2021</v>
          </cell>
          <cell r="F19946" t="b">
            <v>1</v>
          </cell>
          <cell r="G19946">
            <v>880.46</v>
          </cell>
          <cell r="H19946">
            <v>70.44</v>
          </cell>
          <cell r="I19946" t="b">
            <v>0</v>
          </cell>
        </row>
        <row r="19947">
          <cell r="A19947" t="str">
            <v>52211/2021</v>
          </cell>
          <cell r="B19947">
            <v>5</v>
          </cell>
          <cell r="C19947">
            <v>22</v>
          </cell>
          <cell r="D19947">
            <v>44501</v>
          </cell>
          <cell r="E19947" t="str">
            <v>11/2021</v>
          </cell>
          <cell r="F19947" t="b">
            <v>0</v>
          </cell>
          <cell r="G19947">
            <v>1760.91</v>
          </cell>
          <cell r="H19947">
            <v>136.16999999999999</v>
          </cell>
          <cell r="I19947" t="b">
            <v>0</v>
          </cell>
        </row>
        <row r="19948">
          <cell r="A19948" t="str">
            <v>52212/2021</v>
          </cell>
          <cell r="B19948">
            <v>5</v>
          </cell>
          <cell r="C19948">
            <v>22</v>
          </cell>
          <cell r="D19948">
            <v>44531</v>
          </cell>
          <cell r="E19948" t="str">
            <v>12/2021</v>
          </cell>
          <cell r="F19948" t="b">
            <v>1</v>
          </cell>
          <cell r="G19948">
            <v>1760.91</v>
          </cell>
          <cell r="H19948">
            <v>70.430000000000007</v>
          </cell>
          <cell r="I19948" t="b">
            <v>0</v>
          </cell>
        </row>
        <row r="19949">
          <cell r="A19949" t="str">
            <v>52212/2021</v>
          </cell>
          <cell r="B19949">
            <v>5</v>
          </cell>
          <cell r="C19949">
            <v>22</v>
          </cell>
          <cell r="D19949">
            <v>44531</v>
          </cell>
          <cell r="E19949" t="str">
            <v>12/2021</v>
          </cell>
          <cell r="F19949" t="b">
            <v>0</v>
          </cell>
          <cell r="G19949">
            <v>1956.57</v>
          </cell>
          <cell r="H19949">
            <v>156.52000000000001</v>
          </cell>
          <cell r="I19949" t="b">
            <v>0</v>
          </cell>
        </row>
        <row r="19950">
          <cell r="A19950" t="str">
            <v>52201/2022</v>
          </cell>
          <cell r="B19950">
            <v>5</v>
          </cell>
          <cell r="C19950">
            <v>22</v>
          </cell>
          <cell r="D19950">
            <v>44562</v>
          </cell>
          <cell r="E19950" t="str">
            <v>01/2022</v>
          </cell>
          <cell r="F19950" t="b">
            <v>0</v>
          </cell>
          <cell r="G19950">
            <v>2124.5</v>
          </cell>
          <cell r="H19950">
            <v>169.95</v>
          </cell>
          <cell r="I19950" t="b">
            <v>0</v>
          </cell>
        </row>
        <row r="19951">
          <cell r="A19951" t="str">
            <v>52202/2022</v>
          </cell>
          <cell r="B19951">
            <v>5</v>
          </cell>
          <cell r="C19951">
            <v>22</v>
          </cell>
          <cell r="D19951">
            <v>44593</v>
          </cell>
          <cell r="E19951" t="str">
            <v>02/2022</v>
          </cell>
          <cell r="F19951" t="b">
            <v>0</v>
          </cell>
          <cell r="G19951">
            <v>1787.19</v>
          </cell>
          <cell r="H19951">
            <v>142.97</v>
          </cell>
          <cell r="I19951" t="b">
            <v>0</v>
          </cell>
        </row>
        <row r="19952">
          <cell r="A19952" t="str">
            <v>52203/2022</v>
          </cell>
          <cell r="B19952">
            <v>5</v>
          </cell>
          <cell r="C19952">
            <v>22</v>
          </cell>
          <cell r="D19952">
            <v>44621</v>
          </cell>
          <cell r="E19952" t="str">
            <v>03/2022</v>
          </cell>
          <cell r="F19952" t="b">
            <v>0</v>
          </cell>
          <cell r="G19952">
            <v>1976.1</v>
          </cell>
          <cell r="H19952">
            <v>158.08000000000001</v>
          </cell>
          <cell r="I19952" t="b">
            <v>0</v>
          </cell>
        </row>
        <row r="19953">
          <cell r="A19953" t="str">
            <v>52204/2022</v>
          </cell>
          <cell r="B19953">
            <v>5</v>
          </cell>
          <cell r="C19953">
            <v>22</v>
          </cell>
          <cell r="D19953">
            <v>44652</v>
          </cell>
          <cell r="E19953" t="str">
            <v>04/2022</v>
          </cell>
          <cell r="F19953" t="b">
            <v>0</v>
          </cell>
          <cell r="G19953">
            <v>1976.1</v>
          </cell>
          <cell r="H19953">
            <v>158.08000000000001</v>
          </cell>
          <cell r="I19953" t="b">
            <v>0</v>
          </cell>
        </row>
        <row r="19954">
          <cell r="A19954" t="str">
            <v>52205/2022</v>
          </cell>
          <cell r="B19954">
            <v>5</v>
          </cell>
          <cell r="C19954">
            <v>22</v>
          </cell>
          <cell r="D19954">
            <v>44682</v>
          </cell>
          <cell r="E19954" t="str">
            <v>05/2022</v>
          </cell>
          <cell r="F19954" t="b">
            <v>0</v>
          </cell>
          <cell r="G19954">
            <v>1976.1</v>
          </cell>
          <cell r="H19954">
            <v>158.08000000000001</v>
          </cell>
          <cell r="I19954" t="b">
            <v>0</v>
          </cell>
        </row>
        <row r="19955">
          <cell r="A19955" t="str">
            <v>52206/2022</v>
          </cell>
          <cell r="B19955">
            <v>5</v>
          </cell>
          <cell r="C19955">
            <v>22</v>
          </cell>
          <cell r="D19955">
            <v>44713</v>
          </cell>
          <cell r="E19955" t="str">
            <v>06/2022</v>
          </cell>
          <cell r="F19955" t="b">
            <v>0</v>
          </cell>
          <cell r="G19955">
            <v>1976.1</v>
          </cell>
          <cell r="H19955">
            <v>158.08000000000001</v>
          </cell>
          <cell r="I19955" t="b">
            <v>0</v>
          </cell>
        </row>
        <row r="19956">
          <cell r="A19956" t="str">
            <v>52207/2022</v>
          </cell>
          <cell r="B19956">
            <v>5</v>
          </cell>
          <cell r="C19956">
            <v>22</v>
          </cell>
          <cell r="D19956">
            <v>44743</v>
          </cell>
          <cell r="E19956" t="str">
            <v>07/2022</v>
          </cell>
          <cell r="F19956" t="b">
            <v>0</v>
          </cell>
          <cell r="G19956">
            <v>1976.1</v>
          </cell>
          <cell r="H19956">
            <v>158.08000000000001</v>
          </cell>
          <cell r="I19956" t="b">
            <v>0</v>
          </cell>
        </row>
        <row r="19957">
          <cell r="A19957" t="str">
            <v>52208/2022</v>
          </cell>
          <cell r="B19957">
            <v>5</v>
          </cell>
          <cell r="C19957">
            <v>22</v>
          </cell>
          <cell r="D19957">
            <v>44774</v>
          </cell>
          <cell r="E19957" t="str">
            <v>08/2022</v>
          </cell>
          <cell r="F19957" t="b">
            <v>0</v>
          </cell>
          <cell r="G19957">
            <v>1910.23</v>
          </cell>
          <cell r="H19957">
            <v>152.81</v>
          </cell>
          <cell r="I19957" t="b">
            <v>0</v>
          </cell>
        </row>
        <row r="19958">
          <cell r="A19958" t="str">
            <v>52209/2022</v>
          </cell>
          <cell r="B19958">
            <v>5</v>
          </cell>
          <cell r="C19958">
            <v>22</v>
          </cell>
          <cell r="D19958">
            <v>44805</v>
          </cell>
          <cell r="E19958" t="str">
            <v>09/2022</v>
          </cell>
          <cell r="F19958" t="b">
            <v>0</v>
          </cell>
          <cell r="G19958">
            <v>1976.1</v>
          </cell>
          <cell r="H19958">
            <v>158.08000000000001</v>
          </cell>
          <cell r="I19958" t="b">
            <v>0</v>
          </cell>
        </row>
        <row r="19959">
          <cell r="A19959" t="str">
            <v>52210/2022</v>
          </cell>
          <cell r="B19959">
            <v>5</v>
          </cell>
          <cell r="C19959">
            <v>22</v>
          </cell>
          <cell r="D19959">
            <v>44835</v>
          </cell>
          <cell r="E19959" t="str">
            <v>10/2022</v>
          </cell>
          <cell r="F19959" t="b">
            <v>0</v>
          </cell>
          <cell r="G19959">
            <v>1976.1</v>
          </cell>
          <cell r="H19959">
            <v>158.08000000000001</v>
          </cell>
          <cell r="I19959" t="b">
            <v>0</v>
          </cell>
        </row>
        <row r="19960">
          <cell r="A19960" t="str">
            <v>52211/2022</v>
          </cell>
          <cell r="B19960">
            <v>5</v>
          </cell>
          <cell r="C19960">
            <v>22</v>
          </cell>
          <cell r="D19960">
            <v>44866</v>
          </cell>
          <cell r="E19960" t="str">
            <v>11/2022</v>
          </cell>
          <cell r="F19960" t="b">
            <v>1</v>
          </cell>
          <cell r="G19960">
            <v>988.05</v>
          </cell>
          <cell r="H19960">
            <v>79.040000000000006</v>
          </cell>
          <cell r="I19960" t="b">
            <v>0</v>
          </cell>
        </row>
        <row r="19961">
          <cell r="A19961" t="str">
            <v>52211/2022</v>
          </cell>
          <cell r="B19961">
            <v>5</v>
          </cell>
          <cell r="C19961">
            <v>22</v>
          </cell>
          <cell r="D19961">
            <v>44866</v>
          </cell>
          <cell r="E19961" t="str">
            <v>11/2022</v>
          </cell>
          <cell r="F19961" t="b">
            <v>0</v>
          </cell>
          <cell r="G19961">
            <v>1976.1</v>
          </cell>
          <cell r="H19961">
            <v>158.08000000000001</v>
          </cell>
          <cell r="I19961" t="b">
            <v>0</v>
          </cell>
        </row>
        <row r="19962">
          <cell r="A19962" t="str">
            <v>52212/2022</v>
          </cell>
          <cell r="B19962">
            <v>5</v>
          </cell>
          <cell r="C19962">
            <v>22</v>
          </cell>
          <cell r="D19962">
            <v>44896</v>
          </cell>
          <cell r="E19962" t="str">
            <v>12/2022</v>
          </cell>
          <cell r="F19962" t="b">
            <v>1</v>
          </cell>
          <cell r="G19962">
            <v>988.05</v>
          </cell>
          <cell r="H19962">
            <v>79.040000000000006</v>
          </cell>
          <cell r="I19962" t="b">
            <v>0</v>
          </cell>
        </row>
        <row r="19963">
          <cell r="A19963" t="str">
            <v>52212/2022</v>
          </cell>
          <cell r="B19963">
            <v>5</v>
          </cell>
          <cell r="C19963">
            <v>22</v>
          </cell>
          <cell r="D19963">
            <v>44896</v>
          </cell>
          <cell r="E19963" t="str">
            <v>12/2022</v>
          </cell>
          <cell r="F19963" t="b">
            <v>0</v>
          </cell>
          <cell r="G19963">
            <v>2261.54</v>
          </cell>
          <cell r="H19963">
            <v>180.92</v>
          </cell>
          <cell r="I19963" t="b">
            <v>0</v>
          </cell>
        </row>
        <row r="19964">
          <cell r="A19964" t="str">
            <v>52302/2017</v>
          </cell>
          <cell r="B19964">
            <v>5</v>
          </cell>
          <cell r="C19964">
            <v>23</v>
          </cell>
          <cell r="D19964">
            <v>42767</v>
          </cell>
          <cell r="E19964" t="str">
            <v>02/2017</v>
          </cell>
          <cell r="F19964" t="b">
            <v>0</v>
          </cell>
          <cell r="G19964">
            <v>995.98</v>
          </cell>
          <cell r="H19964">
            <v>79.680000000000007</v>
          </cell>
          <cell r="I19964" t="b">
            <v>1</v>
          </cell>
        </row>
        <row r="19965">
          <cell r="A19965" t="str">
            <v>52303/2017</v>
          </cell>
          <cell r="B19965">
            <v>5</v>
          </cell>
          <cell r="C19965">
            <v>23</v>
          </cell>
          <cell r="D19965">
            <v>42795</v>
          </cell>
          <cell r="E19965" t="str">
            <v>03/2017</v>
          </cell>
          <cell r="F19965" t="b">
            <v>0</v>
          </cell>
          <cell r="G19965">
            <v>1066</v>
          </cell>
          <cell r="H19965">
            <v>85.28</v>
          </cell>
          <cell r="I19965" t="b">
            <v>1</v>
          </cell>
        </row>
        <row r="19966">
          <cell r="A19966" t="str">
            <v>52304/2017</v>
          </cell>
          <cell r="B19966">
            <v>5</v>
          </cell>
          <cell r="C19966">
            <v>23</v>
          </cell>
          <cell r="D19966">
            <v>42826</v>
          </cell>
          <cell r="E19966" t="str">
            <v>04/2017</v>
          </cell>
          <cell r="F19966" t="b">
            <v>0</v>
          </cell>
          <cell r="G19966">
            <v>1066</v>
          </cell>
          <cell r="H19966">
            <v>85.28</v>
          </cell>
          <cell r="I19966" t="b">
            <v>1</v>
          </cell>
        </row>
        <row r="19967">
          <cell r="A19967" t="str">
            <v>52305/2017</v>
          </cell>
          <cell r="B19967">
            <v>5</v>
          </cell>
          <cell r="C19967">
            <v>23</v>
          </cell>
          <cell r="D19967">
            <v>42856</v>
          </cell>
          <cell r="E19967" t="str">
            <v>05/2017</v>
          </cell>
          <cell r="F19967" t="b">
            <v>0</v>
          </cell>
          <cell r="G19967">
            <v>1135.9100000000001</v>
          </cell>
          <cell r="H19967">
            <v>90.87</v>
          </cell>
          <cell r="I19967" t="b">
            <v>1</v>
          </cell>
        </row>
        <row r="19968">
          <cell r="A19968" t="str">
            <v>52306/2017</v>
          </cell>
          <cell r="B19968">
            <v>5</v>
          </cell>
          <cell r="C19968">
            <v>23</v>
          </cell>
          <cell r="D19968">
            <v>42887</v>
          </cell>
          <cell r="E19968" t="str">
            <v>06/2017</v>
          </cell>
          <cell r="F19968" t="b">
            <v>0</v>
          </cell>
          <cell r="G19968">
            <v>1091.58</v>
          </cell>
          <cell r="H19968">
            <v>87.33</v>
          </cell>
          <cell r="I19968" t="b">
            <v>1</v>
          </cell>
        </row>
        <row r="19969">
          <cell r="A19969" t="str">
            <v>52307/2017</v>
          </cell>
          <cell r="B19969">
            <v>5</v>
          </cell>
          <cell r="C19969">
            <v>23</v>
          </cell>
          <cell r="D19969">
            <v>42917</v>
          </cell>
          <cell r="E19969" t="str">
            <v>07/2017</v>
          </cell>
          <cell r="F19969" t="b">
            <v>0</v>
          </cell>
          <cell r="G19969">
            <v>1129.55</v>
          </cell>
          <cell r="H19969">
            <v>90.36</v>
          </cell>
          <cell r="I19969" t="b">
            <v>1</v>
          </cell>
        </row>
        <row r="19970">
          <cell r="A19970" t="str">
            <v>52308/2017</v>
          </cell>
          <cell r="B19970">
            <v>5</v>
          </cell>
          <cell r="C19970">
            <v>23</v>
          </cell>
          <cell r="D19970">
            <v>42948</v>
          </cell>
          <cell r="E19970" t="str">
            <v>08/2017</v>
          </cell>
          <cell r="F19970" t="b">
            <v>0</v>
          </cell>
          <cell r="G19970">
            <v>1066</v>
          </cell>
          <cell r="H19970">
            <v>85.28</v>
          </cell>
          <cell r="I19970" t="b">
            <v>1</v>
          </cell>
        </row>
        <row r="19971">
          <cell r="A19971" t="str">
            <v>52309/2017</v>
          </cell>
          <cell r="B19971">
            <v>5</v>
          </cell>
          <cell r="C19971">
            <v>23</v>
          </cell>
          <cell r="D19971">
            <v>42979</v>
          </cell>
          <cell r="E19971" t="str">
            <v>09/2017</v>
          </cell>
          <cell r="F19971" t="b">
            <v>0</v>
          </cell>
          <cell r="G19971">
            <v>1136.3599999999999</v>
          </cell>
          <cell r="H19971">
            <v>90.91</v>
          </cell>
          <cell r="I19971" t="b">
            <v>1</v>
          </cell>
        </row>
        <row r="19972">
          <cell r="A19972" t="str">
            <v>52310/2017</v>
          </cell>
          <cell r="B19972">
            <v>5</v>
          </cell>
          <cell r="C19972">
            <v>23</v>
          </cell>
          <cell r="D19972">
            <v>43009</v>
          </cell>
          <cell r="E19972" t="str">
            <v>10/2017</v>
          </cell>
          <cell r="F19972" t="b">
            <v>0</v>
          </cell>
          <cell r="G19972">
            <v>1145.31</v>
          </cell>
          <cell r="H19972">
            <v>91.62</v>
          </cell>
          <cell r="I19972" t="b">
            <v>1</v>
          </cell>
        </row>
        <row r="19973">
          <cell r="A19973" t="str">
            <v>52311/2017</v>
          </cell>
          <cell r="B19973">
            <v>5</v>
          </cell>
          <cell r="C19973">
            <v>23</v>
          </cell>
          <cell r="D19973">
            <v>43040</v>
          </cell>
          <cell r="E19973" t="str">
            <v>11/2017</v>
          </cell>
          <cell r="F19973" t="b">
            <v>1</v>
          </cell>
          <cell r="G19973">
            <v>504.3</v>
          </cell>
          <cell r="H19973">
            <v>40.340000000000003</v>
          </cell>
          <cell r="I19973" t="b">
            <v>1</v>
          </cell>
        </row>
        <row r="19974">
          <cell r="A19974" t="str">
            <v>52311/2017</v>
          </cell>
          <cell r="B19974">
            <v>5</v>
          </cell>
          <cell r="C19974">
            <v>23</v>
          </cell>
          <cell r="D19974">
            <v>43040</v>
          </cell>
          <cell r="E19974" t="str">
            <v>11/2017</v>
          </cell>
          <cell r="F19974" t="b">
            <v>0</v>
          </cell>
          <cell r="G19974">
            <v>1066</v>
          </cell>
          <cell r="H19974">
            <v>85.28</v>
          </cell>
          <cell r="I19974" t="b">
            <v>1</v>
          </cell>
        </row>
        <row r="19975">
          <cell r="A19975" t="str">
            <v>52312/2017</v>
          </cell>
          <cell r="B19975">
            <v>5</v>
          </cell>
          <cell r="C19975">
            <v>23</v>
          </cell>
          <cell r="D19975">
            <v>43070</v>
          </cell>
          <cell r="E19975" t="str">
            <v>12/2017</v>
          </cell>
          <cell r="F19975" t="b">
            <v>1</v>
          </cell>
          <cell r="G19975">
            <v>501.17</v>
          </cell>
          <cell r="H19975">
            <v>40.090000000000003</v>
          </cell>
          <cell r="I19975" t="b">
            <v>1</v>
          </cell>
        </row>
        <row r="19976">
          <cell r="A19976" t="str">
            <v>52312/2017</v>
          </cell>
          <cell r="B19976">
            <v>5</v>
          </cell>
          <cell r="C19976">
            <v>23</v>
          </cell>
          <cell r="D19976">
            <v>43070</v>
          </cell>
          <cell r="E19976" t="str">
            <v>12/2017</v>
          </cell>
          <cell r="F19976" t="b">
            <v>0</v>
          </cell>
          <cell r="G19976">
            <v>1066</v>
          </cell>
          <cell r="H19976">
            <v>85.28</v>
          </cell>
          <cell r="I19976" t="b">
            <v>1</v>
          </cell>
        </row>
        <row r="19977">
          <cell r="A19977" t="str">
            <v>52301/2018</v>
          </cell>
          <cell r="B19977">
            <v>5</v>
          </cell>
          <cell r="C19977">
            <v>23</v>
          </cell>
          <cell r="D19977">
            <v>43101</v>
          </cell>
          <cell r="E19977" t="str">
            <v>01/2018</v>
          </cell>
          <cell r="F19977" t="b">
            <v>0</v>
          </cell>
          <cell r="G19977">
            <v>1066</v>
          </cell>
          <cell r="H19977">
            <v>85.28</v>
          </cell>
          <cell r="I19977" t="b">
            <v>1</v>
          </cell>
        </row>
        <row r="19978">
          <cell r="A19978" t="str">
            <v>52302/2018</v>
          </cell>
          <cell r="B19978">
            <v>5</v>
          </cell>
          <cell r="C19978">
            <v>23</v>
          </cell>
          <cell r="D19978">
            <v>43132</v>
          </cell>
          <cell r="E19978" t="str">
            <v>02/2018</v>
          </cell>
          <cell r="F19978" t="b">
            <v>0</v>
          </cell>
          <cell r="G19978">
            <v>1253.02</v>
          </cell>
          <cell r="H19978">
            <v>100.24</v>
          </cell>
          <cell r="I19978" t="b">
            <v>1</v>
          </cell>
        </row>
        <row r="19979">
          <cell r="A19979" t="str">
            <v>52303/2018</v>
          </cell>
          <cell r="B19979">
            <v>5</v>
          </cell>
          <cell r="C19979">
            <v>23</v>
          </cell>
          <cell r="D19979">
            <v>43160</v>
          </cell>
          <cell r="E19979" t="str">
            <v>03/2018</v>
          </cell>
          <cell r="F19979" t="b">
            <v>0</v>
          </cell>
          <cell r="G19979">
            <v>1066</v>
          </cell>
          <cell r="H19979">
            <v>85.28</v>
          </cell>
          <cell r="I19979" t="b">
            <v>1</v>
          </cell>
        </row>
        <row r="19980">
          <cell r="A19980" t="str">
            <v>52304/2018</v>
          </cell>
          <cell r="B19980">
            <v>5</v>
          </cell>
          <cell r="C19980">
            <v>23</v>
          </cell>
          <cell r="D19980">
            <v>43191</v>
          </cell>
          <cell r="E19980" t="str">
            <v>04/2018</v>
          </cell>
          <cell r="F19980" t="b">
            <v>0</v>
          </cell>
          <cell r="G19980">
            <v>1025.19</v>
          </cell>
          <cell r="H19980">
            <v>82.02</v>
          </cell>
          <cell r="I19980" t="b">
            <v>1</v>
          </cell>
        </row>
        <row r="19981">
          <cell r="A19981" t="str">
            <v>52305/2018</v>
          </cell>
          <cell r="B19981">
            <v>5</v>
          </cell>
          <cell r="C19981">
            <v>23</v>
          </cell>
          <cell r="D19981">
            <v>43221</v>
          </cell>
          <cell r="E19981" t="str">
            <v>05/2018</v>
          </cell>
          <cell r="F19981" t="b">
            <v>0</v>
          </cell>
          <cell r="G19981">
            <v>1160.8499999999999</v>
          </cell>
          <cell r="H19981">
            <v>92.87</v>
          </cell>
          <cell r="I19981" t="b">
            <v>1</v>
          </cell>
        </row>
        <row r="19982">
          <cell r="A19982" t="str">
            <v>52306/2018</v>
          </cell>
          <cell r="B19982">
            <v>5</v>
          </cell>
          <cell r="C19982">
            <v>23</v>
          </cell>
          <cell r="D19982">
            <v>43252</v>
          </cell>
          <cell r="E19982" t="str">
            <v>06/2018</v>
          </cell>
          <cell r="F19982" t="b">
            <v>0</v>
          </cell>
          <cell r="G19982">
            <v>1160.8499999999999</v>
          </cell>
          <cell r="H19982">
            <v>92.87</v>
          </cell>
          <cell r="I19982" t="b">
            <v>1</v>
          </cell>
        </row>
        <row r="19983">
          <cell r="A19983" t="str">
            <v>52307/2018</v>
          </cell>
          <cell r="B19983">
            <v>5</v>
          </cell>
          <cell r="C19983">
            <v>23</v>
          </cell>
          <cell r="D19983">
            <v>43282</v>
          </cell>
          <cell r="E19983" t="str">
            <v>07/2018</v>
          </cell>
          <cell r="F19983" t="b">
            <v>0</v>
          </cell>
          <cell r="G19983">
            <v>1367.08</v>
          </cell>
          <cell r="H19983">
            <v>109.37</v>
          </cell>
          <cell r="I19983" t="b">
            <v>1</v>
          </cell>
        </row>
        <row r="19984">
          <cell r="A19984" t="str">
            <v>52308/2018</v>
          </cell>
          <cell r="B19984">
            <v>5</v>
          </cell>
          <cell r="C19984">
            <v>23</v>
          </cell>
          <cell r="D19984">
            <v>43313</v>
          </cell>
          <cell r="E19984" t="str">
            <v>08/2018</v>
          </cell>
          <cell r="F19984" t="b">
            <v>0</v>
          </cell>
          <cell r="G19984">
            <v>1227.02</v>
          </cell>
          <cell r="H19984">
            <v>98.16</v>
          </cell>
          <cell r="I19984" t="b">
            <v>1</v>
          </cell>
        </row>
        <row r="19985">
          <cell r="A19985" t="str">
            <v>52309/2018</v>
          </cell>
          <cell r="B19985">
            <v>5</v>
          </cell>
          <cell r="C19985">
            <v>23</v>
          </cell>
          <cell r="D19985">
            <v>43344</v>
          </cell>
          <cell r="E19985" t="str">
            <v>09/2018</v>
          </cell>
          <cell r="F19985" t="b">
            <v>0</v>
          </cell>
          <cell r="G19985">
            <v>200.03</v>
          </cell>
          <cell r="H19985">
            <v>16</v>
          </cell>
          <cell r="I19985" t="b">
            <v>1</v>
          </cell>
        </row>
        <row r="19986">
          <cell r="A19986" t="str">
            <v>52402/2015</v>
          </cell>
          <cell r="B19986">
            <v>5</v>
          </cell>
          <cell r="C19986">
            <v>24</v>
          </cell>
          <cell r="D19986">
            <v>42036</v>
          </cell>
          <cell r="E19986" t="str">
            <v>02/2015</v>
          </cell>
          <cell r="F19986" t="b">
            <v>0</v>
          </cell>
          <cell r="G19986">
            <v>2864.44</v>
          </cell>
          <cell r="H19986">
            <v>229.16</v>
          </cell>
          <cell r="I19986" t="b">
            <v>1</v>
          </cell>
        </row>
        <row r="19987">
          <cell r="A19987" t="str">
            <v>52403/2015</v>
          </cell>
          <cell r="B19987">
            <v>5</v>
          </cell>
          <cell r="C19987">
            <v>24</v>
          </cell>
          <cell r="D19987">
            <v>42064</v>
          </cell>
          <cell r="E19987" t="str">
            <v>03/2015</v>
          </cell>
          <cell r="F19987" t="b">
            <v>0</v>
          </cell>
          <cell r="G19987">
            <v>3366.33</v>
          </cell>
          <cell r="H19987">
            <v>269.31</v>
          </cell>
          <cell r="I19987" t="b">
            <v>0</v>
          </cell>
        </row>
        <row r="19988">
          <cell r="A19988" t="str">
            <v>52404/2015</v>
          </cell>
          <cell r="B19988">
            <v>5</v>
          </cell>
          <cell r="C19988">
            <v>24</v>
          </cell>
          <cell r="D19988">
            <v>42095</v>
          </cell>
          <cell r="E19988" t="str">
            <v>04/2015</v>
          </cell>
          <cell r="F19988" t="b">
            <v>0</v>
          </cell>
          <cell r="G19988">
            <v>3368.76</v>
          </cell>
          <cell r="H19988">
            <v>269.5</v>
          </cell>
          <cell r="I19988" t="b">
            <v>0</v>
          </cell>
        </row>
        <row r="19989">
          <cell r="A19989" t="str">
            <v>52405/2015</v>
          </cell>
          <cell r="B19989">
            <v>5</v>
          </cell>
          <cell r="C19989">
            <v>24</v>
          </cell>
          <cell r="D19989">
            <v>42125</v>
          </cell>
          <cell r="E19989" t="str">
            <v>05/2015</v>
          </cell>
          <cell r="F19989" t="b">
            <v>0</v>
          </cell>
          <cell r="G19989">
            <v>3368.33</v>
          </cell>
          <cell r="H19989">
            <v>269.47000000000003</v>
          </cell>
          <cell r="I19989" t="b">
            <v>0</v>
          </cell>
        </row>
        <row r="19990">
          <cell r="A19990" t="str">
            <v>52406/2015</v>
          </cell>
          <cell r="B19990">
            <v>5</v>
          </cell>
          <cell r="C19990">
            <v>24</v>
          </cell>
          <cell r="D19990">
            <v>42156</v>
          </cell>
          <cell r="E19990" t="str">
            <v>06/2015</v>
          </cell>
          <cell r="F19990" t="b">
            <v>0</v>
          </cell>
          <cell r="G19990">
            <v>3285.1</v>
          </cell>
          <cell r="H19990">
            <v>262.81</v>
          </cell>
          <cell r="I19990" t="b">
            <v>0</v>
          </cell>
        </row>
        <row r="19991">
          <cell r="A19991" t="str">
            <v>52407/2015</v>
          </cell>
          <cell r="B19991">
            <v>5</v>
          </cell>
          <cell r="C19991">
            <v>24</v>
          </cell>
          <cell r="D19991">
            <v>42186</v>
          </cell>
          <cell r="E19991" t="str">
            <v>07/2015</v>
          </cell>
          <cell r="F19991" t="b">
            <v>0</v>
          </cell>
          <cell r="G19991">
            <v>4430.87</v>
          </cell>
          <cell r="H19991">
            <v>354.47</v>
          </cell>
          <cell r="I19991" t="b">
            <v>0</v>
          </cell>
        </row>
        <row r="19992">
          <cell r="A19992" t="str">
            <v>52408/2015</v>
          </cell>
          <cell r="B19992">
            <v>5</v>
          </cell>
          <cell r="C19992">
            <v>24</v>
          </cell>
          <cell r="D19992">
            <v>42217</v>
          </cell>
          <cell r="E19992" t="str">
            <v>08/2015</v>
          </cell>
          <cell r="F19992" t="b">
            <v>0</v>
          </cell>
          <cell r="G19992">
            <v>3353.78</v>
          </cell>
          <cell r="H19992">
            <v>268.3</v>
          </cell>
          <cell r="I19992" t="b">
            <v>0</v>
          </cell>
        </row>
        <row r="19993">
          <cell r="A19993" t="str">
            <v>52409/2015</v>
          </cell>
          <cell r="B19993">
            <v>5</v>
          </cell>
          <cell r="C19993">
            <v>24</v>
          </cell>
          <cell r="D19993">
            <v>42248</v>
          </cell>
          <cell r="E19993" t="str">
            <v>09/2015</v>
          </cell>
          <cell r="F19993" t="b">
            <v>0</v>
          </cell>
          <cell r="G19993">
            <v>3341.39</v>
          </cell>
          <cell r="H19993">
            <v>267.31</v>
          </cell>
          <cell r="I19993" t="b">
            <v>0</v>
          </cell>
        </row>
        <row r="19994">
          <cell r="A19994" t="str">
            <v>52410/2015</v>
          </cell>
          <cell r="B19994">
            <v>5</v>
          </cell>
          <cell r="C19994">
            <v>24</v>
          </cell>
          <cell r="D19994">
            <v>42278</v>
          </cell>
          <cell r="E19994" t="str">
            <v>10/2015</v>
          </cell>
          <cell r="F19994" t="b">
            <v>0</v>
          </cell>
          <cell r="G19994">
            <v>3353.78</v>
          </cell>
          <cell r="H19994">
            <v>268.3</v>
          </cell>
          <cell r="I19994" t="b">
            <v>0</v>
          </cell>
        </row>
        <row r="19995">
          <cell r="A19995" t="str">
            <v>52411/2015</v>
          </cell>
          <cell r="B19995">
            <v>5</v>
          </cell>
          <cell r="C19995">
            <v>24</v>
          </cell>
          <cell r="D19995">
            <v>42309</v>
          </cell>
          <cell r="E19995" t="str">
            <v>11/2015</v>
          </cell>
          <cell r="F19995" t="b">
            <v>1</v>
          </cell>
          <cell r="G19995">
            <v>1528.95</v>
          </cell>
          <cell r="H19995">
            <v>122.32</v>
          </cell>
          <cell r="I19995" t="b">
            <v>0</v>
          </cell>
        </row>
        <row r="19996">
          <cell r="A19996" t="str">
            <v>52411/2015</v>
          </cell>
          <cell r="B19996">
            <v>5</v>
          </cell>
          <cell r="C19996">
            <v>24</v>
          </cell>
          <cell r="D19996">
            <v>42309</v>
          </cell>
          <cell r="E19996" t="str">
            <v>11/2015</v>
          </cell>
          <cell r="F19996" t="b">
            <v>0</v>
          </cell>
          <cell r="G19996">
            <v>3316.13</v>
          </cell>
          <cell r="H19996">
            <v>265.29000000000002</v>
          </cell>
          <cell r="I19996" t="b">
            <v>0</v>
          </cell>
        </row>
        <row r="19997">
          <cell r="A19997" t="str">
            <v>52412/2015</v>
          </cell>
          <cell r="B19997">
            <v>5</v>
          </cell>
          <cell r="C19997">
            <v>24</v>
          </cell>
          <cell r="D19997">
            <v>42339</v>
          </cell>
          <cell r="E19997" t="str">
            <v>12/2015</v>
          </cell>
          <cell r="F19997" t="b">
            <v>1</v>
          </cell>
          <cell r="G19997">
            <v>1530.14</v>
          </cell>
          <cell r="H19997">
            <v>122.41</v>
          </cell>
          <cell r="I19997" t="b">
            <v>0</v>
          </cell>
        </row>
        <row r="19998">
          <cell r="A19998" t="str">
            <v>52412/2015</v>
          </cell>
          <cell r="B19998">
            <v>5</v>
          </cell>
          <cell r="C19998">
            <v>24</v>
          </cell>
          <cell r="D19998">
            <v>42339</v>
          </cell>
          <cell r="E19998" t="str">
            <v>12/2015</v>
          </cell>
          <cell r="F19998" t="b">
            <v>0</v>
          </cell>
          <cell r="G19998">
            <v>3316.13</v>
          </cell>
          <cell r="H19998">
            <v>265.29000000000002</v>
          </cell>
          <cell r="I19998" t="b">
            <v>0</v>
          </cell>
        </row>
        <row r="19999">
          <cell r="A19999" t="str">
            <v>52401/2016</v>
          </cell>
          <cell r="B19999">
            <v>5</v>
          </cell>
          <cell r="C19999">
            <v>24</v>
          </cell>
          <cell r="D19999">
            <v>42370</v>
          </cell>
          <cell r="E19999" t="str">
            <v>01/2016</v>
          </cell>
          <cell r="F19999" t="b">
            <v>0</v>
          </cell>
          <cell r="G19999">
            <v>3316.13</v>
          </cell>
          <cell r="H19999">
            <v>265.29000000000002</v>
          </cell>
          <cell r="I19999" t="b">
            <v>0</v>
          </cell>
        </row>
        <row r="20000">
          <cell r="A20000" t="str">
            <v>52402/2016</v>
          </cell>
          <cell r="B20000">
            <v>5</v>
          </cell>
          <cell r="C20000">
            <v>24</v>
          </cell>
          <cell r="D20000">
            <v>42401</v>
          </cell>
          <cell r="E20000" t="str">
            <v>02/2016</v>
          </cell>
          <cell r="F20000" t="b">
            <v>0</v>
          </cell>
          <cell r="G20000">
            <v>3316.13</v>
          </cell>
          <cell r="H20000">
            <v>265.29000000000002</v>
          </cell>
          <cell r="I20000" t="b">
            <v>0</v>
          </cell>
        </row>
        <row r="20001">
          <cell r="A20001" t="str">
            <v>52403/2016</v>
          </cell>
          <cell r="B20001">
            <v>5</v>
          </cell>
          <cell r="C20001">
            <v>24</v>
          </cell>
          <cell r="D20001">
            <v>42430</v>
          </cell>
          <cell r="E20001" t="str">
            <v>03/2016</v>
          </cell>
          <cell r="F20001" t="b">
            <v>0</v>
          </cell>
          <cell r="G20001">
            <v>3341.23</v>
          </cell>
          <cell r="H20001">
            <v>267.3</v>
          </cell>
          <cell r="I20001" t="b">
            <v>0</v>
          </cell>
        </row>
        <row r="20002">
          <cell r="A20002" t="str">
            <v>52404/2016</v>
          </cell>
          <cell r="B20002">
            <v>5</v>
          </cell>
          <cell r="C20002">
            <v>24</v>
          </cell>
          <cell r="D20002">
            <v>42461</v>
          </cell>
          <cell r="E20002" t="str">
            <v>04/2016</v>
          </cell>
          <cell r="F20002" t="b">
            <v>0</v>
          </cell>
          <cell r="G20002">
            <v>3818.3</v>
          </cell>
          <cell r="H20002">
            <v>305.45999999999998</v>
          </cell>
          <cell r="I20002" t="b">
            <v>0</v>
          </cell>
        </row>
        <row r="20003">
          <cell r="A20003" t="str">
            <v>52405/2016</v>
          </cell>
          <cell r="B20003">
            <v>5</v>
          </cell>
          <cell r="C20003">
            <v>24</v>
          </cell>
          <cell r="D20003">
            <v>42491</v>
          </cell>
          <cell r="E20003" t="str">
            <v>05/2016</v>
          </cell>
          <cell r="F20003" t="b">
            <v>0</v>
          </cell>
          <cell r="G20003">
            <v>3653.01</v>
          </cell>
          <cell r="H20003">
            <v>292.24</v>
          </cell>
          <cell r="I20003" t="b">
            <v>0</v>
          </cell>
        </row>
        <row r="20004">
          <cell r="A20004" t="str">
            <v>52406/2016</v>
          </cell>
          <cell r="B20004">
            <v>5</v>
          </cell>
          <cell r="C20004">
            <v>24</v>
          </cell>
          <cell r="D20004">
            <v>42522</v>
          </cell>
          <cell r="E20004" t="str">
            <v>06/2016</v>
          </cell>
          <cell r="F20004" t="b">
            <v>0</v>
          </cell>
          <cell r="G20004">
            <v>3668.42</v>
          </cell>
          <cell r="H20004">
            <v>293.47000000000003</v>
          </cell>
          <cell r="I20004" t="b">
            <v>0</v>
          </cell>
        </row>
        <row r="20005">
          <cell r="A20005" t="str">
            <v>52407/2016</v>
          </cell>
          <cell r="B20005">
            <v>5</v>
          </cell>
          <cell r="C20005">
            <v>24</v>
          </cell>
          <cell r="D20005">
            <v>42552</v>
          </cell>
          <cell r="E20005" t="str">
            <v>07/2016</v>
          </cell>
          <cell r="F20005" t="b">
            <v>0</v>
          </cell>
          <cell r="G20005">
            <v>4828.04</v>
          </cell>
          <cell r="H20005">
            <v>386.24</v>
          </cell>
          <cell r="I20005" t="b">
            <v>0</v>
          </cell>
        </row>
        <row r="20006">
          <cell r="A20006" t="str">
            <v>52408/2016</v>
          </cell>
          <cell r="B20006">
            <v>5</v>
          </cell>
          <cell r="C20006">
            <v>24</v>
          </cell>
          <cell r="D20006">
            <v>42583</v>
          </cell>
          <cell r="E20006" t="str">
            <v>08/2016</v>
          </cell>
          <cell r="F20006" t="b">
            <v>0</v>
          </cell>
          <cell r="G20006">
            <v>3664.59</v>
          </cell>
          <cell r="H20006">
            <v>293.17</v>
          </cell>
          <cell r="I20006" t="b">
            <v>0</v>
          </cell>
        </row>
        <row r="20007">
          <cell r="A20007" t="str">
            <v>52409/2016</v>
          </cell>
          <cell r="B20007">
            <v>5</v>
          </cell>
          <cell r="C20007">
            <v>24</v>
          </cell>
          <cell r="D20007">
            <v>42614</v>
          </cell>
          <cell r="E20007" t="str">
            <v>09/2016</v>
          </cell>
          <cell r="F20007" t="b">
            <v>0</v>
          </cell>
          <cell r="G20007">
            <v>3968.06</v>
          </cell>
          <cell r="H20007">
            <v>317.44</v>
          </cell>
          <cell r="I20007" t="b">
            <v>0</v>
          </cell>
        </row>
        <row r="20008">
          <cell r="A20008" t="str">
            <v>52410/2016</v>
          </cell>
          <cell r="B20008">
            <v>5</v>
          </cell>
          <cell r="C20008">
            <v>24</v>
          </cell>
          <cell r="D20008">
            <v>42644</v>
          </cell>
          <cell r="E20008" t="str">
            <v>10/2016</v>
          </cell>
          <cell r="F20008" t="b">
            <v>0</v>
          </cell>
          <cell r="G20008">
            <v>3870.83</v>
          </cell>
          <cell r="H20008">
            <v>309.67</v>
          </cell>
          <cell r="I20008" t="b">
            <v>0</v>
          </cell>
        </row>
        <row r="20009">
          <cell r="A20009" t="str">
            <v>52411/2016</v>
          </cell>
          <cell r="B20009">
            <v>5</v>
          </cell>
          <cell r="C20009">
            <v>24</v>
          </cell>
          <cell r="D20009">
            <v>42675</v>
          </cell>
          <cell r="E20009" t="str">
            <v>11/2016</v>
          </cell>
          <cell r="F20009" t="b">
            <v>1</v>
          </cell>
          <cell r="G20009">
            <v>1889.36</v>
          </cell>
          <cell r="H20009">
            <v>151.15</v>
          </cell>
          <cell r="I20009" t="b">
            <v>0</v>
          </cell>
        </row>
        <row r="20010">
          <cell r="A20010" t="str">
            <v>52411/2016</v>
          </cell>
          <cell r="B20010">
            <v>5</v>
          </cell>
          <cell r="C20010">
            <v>24</v>
          </cell>
          <cell r="D20010">
            <v>42675</v>
          </cell>
          <cell r="E20010" t="str">
            <v>11/2016</v>
          </cell>
          <cell r="F20010" t="b">
            <v>0</v>
          </cell>
          <cell r="G20010">
            <v>3730.65</v>
          </cell>
          <cell r="H20010">
            <v>298.45</v>
          </cell>
          <cell r="I20010" t="b">
            <v>0</v>
          </cell>
        </row>
        <row r="20011">
          <cell r="A20011" t="str">
            <v>52412/2016</v>
          </cell>
          <cell r="B20011">
            <v>5</v>
          </cell>
          <cell r="C20011">
            <v>24</v>
          </cell>
          <cell r="D20011">
            <v>42705</v>
          </cell>
          <cell r="E20011" t="str">
            <v>12/2016</v>
          </cell>
          <cell r="F20011" t="b">
            <v>1</v>
          </cell>
          <cell r="G20011">
            <v>1884.98</v>
          </cell>
          <cell r="H20011">
            <v>150.80000000000001</v>
          </cell>
          <cell r="I20011" t="b">
            <v>0</v>
          </cell>
        </row>
        <row r="20012">
          <cell r="A20012" t="str">
            <v>52412/2016</v>
          </cell>
          <cell r="B20012">
            <v>5</v>
          </cell>
          <cell r="C20012">
            <v>24</v>
          </cell>
          <cell r="D20012">
            <v>42705</v>
          </cell>
          <cell r="E20012" t="str">
            <v>12/2016</v>
          </cell>
          <cell r="F20012" t="b">
            <v>0</v>
          </cell>
          <cell r="G20012">
            <v>3730.65</v>
          </cell>
          <cell r="H20012">
            <v>298.45</v>
          </cell>
          <cell r="I20012" t="b">
            <v>0</v>
          </cell>
        </row>
        <row r="20013">
          <cell r="A20013" t="str">
            <v>52401/2017</v>
          </cell>
          <cell r="B20013">
            <v>5</v>
          </cell>
          <cell r="C20013">
            <v>24</v>
          </cell>
          <cell r="D20013">
            <v>42736</v>
          </cell>
          <cell r="E20013" t="str">
            <v>01/2017</v>
          </cell>
          <cell r="F20013" t="b">
            <v>0</v>
          </cell>
          <cell r="G20013">
            <v>3730.65</v>
          </cell>
          <cell r="H20013">
            <v>298.45</v>
          </cell>
          <cell r="I20013" t="b">
            <v>0</v>
          </cell>
        </row>
        <row r="20014">
          <cell r="A20014" t="str">
            <v>52402/2017</v>
          </cell>
          <cell r="B20014">
            <v>5</v>
          </cell>
          <cell r="C20014">
            <v>24</v>
          </cell>
          <cell r="D20014">
            <v>42767</v>
          </cell>
          <cell r="E20014" t="str">
            <v>02/2017</v>
          </cell>
          <cell r="F20014" t="b">
            <v>0</v>
          </cell>
          <cell r="G20014">
            <v>3895.51</v>
          </cell>
          <cell r="H20014">
            <v>311.64</v>
          </cell>
          <cell r="I20014" t="b">
            <v>0</v>
          </cell>
        </row>
        <row r="20015">
          <cell r="A20015" t="str">
            <v>52403/2017</v>
          </cell>
          <cell r="B20015">
            <v>5</v>
          </cell>
          <cell r="C20015">
            <v>24</v>
          </cell>
          <cell r="D20015">
            <v>42795</v>
          </cell>
          <cell r="E20015" t="str">
            <v>03/2017</v>
          </cell>
          <cell r="F20015" t="b">
            <v>0</v>
          </cell>
          <cell r="G20015">
            <v>3992.92</v>
          </cell>
          <cell r="H20015">
            <v>319.43</v>
          </cell>
          <cell r="I20015" t="b">
            <v>0</v>
          </cell>
        </row>
        <row r="20016">
          <cell r="A20016" t="str">
            <v>52404/2017</v>
          </cell>
          <cell r="B20016">
            <v>5</v>
          </cell>
          <cell r="C20016">
            <v>24</v>
          </cell>
          <cell r="D20016">
            <v>42826</v>
          </cell>
          <cell r="E20016" t="str">
            <v>04/2017</v>
          </cell>
          <cell r="F20016" t="b">
            <v>0</v>
          </cell>
          <cell r="G20016">
            <v>4052.1</v>
          </cell>
          <cell r="H20016">
            <v>324.17</v>
          </cell>
          <cell r="I20016" t="b">
            <v>0</v>
          </cell>
        </row>
        <row r="20017">
          <cell r="A20017" t="str">
            <v>52405/2017</v>
          </cell>
          <cell r="B20017">
            <v>5</v>
          </cell>
          <cell r="C20017">
            <v>24</v>
          </cell>
          <cell r="D20017">
            <v>42856</v>
          </cell>
          <cell r="E20017" t="str">
            <v>05/2017</v>
          </cell>
          <cell r="F20017" t="b">
            <v>0</v>
          </cell>
          <cell r="G20017">
            <v>4182.2700000000004</v>
          </cell>
          <cell r="H20017">
            <v>334.58</v>
          </cell>
          <cell r="I20017" t="b">
            <v>0</v>
          </cell>
        </row>
        <row r="20018">
          <cell r="A20018" t="str">
            <v>52406/2017</v>
          </cell>
          <cell r="B20018">
            <v>5</v>
          </cell>
          <cell r="C20018">
            <v>24</v>
          </cell>
          <cell r="D20018">
            <v>42887</v>
          </cell>
          <cell r="E20018" t="str">
            <v>06/2017</v>
          </cell>
          <cell r="F20018" t="b">
            <v>0</v>
          </cell>
          <cell r="G20018">
            <v>4146.91</v>
          </cell>
          <cell r="H20018">
            <v>331.75</v>
          </cell>
          <cell r="I20018" t="b">
            <v>0</v>
          </cell>
        </row>
        <row r="20019">
          <cell r="A20019" t="str">
            <v>52407/2017</v>
          </cell>
          <cell r="B20019">
            <v>5</v>
          </cell>
          <cell r="C20019">
            <v>24</v>
          </cell>
          <cell r="D20019">
            <v>42917</v>
          </cell>
          <cell r="E20019" t="str">
            <v>07/2017</v>
          </cell>
          <cell r="F20019" t="b">
            <v>0</v>
          </cell>
          <cell r="G20019">
            <v>5300.66</v>
          </cell>
          <cell r="H20019">
            <v>424.05</v>
          </cell>
          <cell r="I20019" t="b">
            <v>0</v>
          </cell>
        </row>
        <row r="20020">
          <cell r="A20020" t="str">
            <v>52408/2017</v>
          </cell>
          <cell r="B20020">
            <v>5</v>
          </cell>
          <cell r="C20020">
            <v>24</v>
          </cell>
          <cell r="D20020">
            <v>42948</v>
          </cell>
          <cell r="E20020" t="str">
            <v>08/2017</v>
          </cell>
          <cell r="F20020" t="b">
            <v>0</v>
          </cell>
          <cell r="G20020">
            <v>3992.92</v>
          </cell>
          <cell r="H20020">
            <v>319.43</v>
          </cell>
          <cell r="I20020" t="b">
            <v>0</v>
          </cell>
        </row>
        <row r="20021">
          <cell r="A20021" t="str">
            <v>52409/2017</v>
          </cell>
          <cell r="B20021">
            <v>5</v>
          </cell>
          <cell r="C20021">
            <v>24</v>
          </cell>
          <cell r="D20021">
            <v>42979</v>
          </cell>
          <cell r="E20021" t="str">
            <v>09/2017</v>
          </cell>
          <cell r="F20021" t="b">
            <v>0</v>
          </cell>
          <cell r="G20021">
            <v>4089.84</v>
          </cell>
          <cell r="H20021">
            <v>327.19</v>
          </cell>
          <cell r="I20021" t="b">
            <v>0</v>
          </cell>
        </row>
        <row r="20022">
          <cell r="A20022" t="str">
            <v>52410/2017</v>
          </cell>
          <cell r="B20022">
            <v>5</v>
          </cell>
          <cell r="C20022">
            <v>24</v>
          </cell>
          <cell r="D20022">
            <v>43009</v>
          </cell>
          <cell r="E20022" t="str">
            <v>10/2017</v>
          </cell>
          <cell r="F20022" t="b">
            <v>0</v>
          </cell>
          <cell r="G20022">
            <v>3992.92</v>
          </cell>
          <cell r="H20022">
            <v>319.43</v>
          </cell>
          <cell r="I20022" t="b">
            <v>0</v>
          </cell>
        </row>
        <row r="20023">
          <cell r="A20023" t="str">
            <v>52411/2017</v>
          </cell>
          <cell r="B20023">
            <v>5</v>
          </cell>
          <cell r="C20023">
            <v>24</v>
          </cell>
          <cell r="D20023">
            <v>43040</v>
          </cell>
          <cell r="E20023" t="str">
            <v>11/2017</v>
          </cell>
          <cell r="F20023" t="b">
            <v>1</v>
          </cell>
          <cell r="G20023">
            <v>2027.93</v>
          </cell>
          <cell r="H20023">
            <v>162.22999999999999</v>
          </cell>
          <cell r="I20023" t="b">
            <v>0</v>
          </cell>
        </row>
        <row r="20024">
          <cell r="A20024" t="str">
            <v>52411/2017</v>
          </cell>
          <cell r="B20024">
            <v>5</v>
          </cell>
          <cell r="C20024">
            <v>24</v>
          </cell>
          <cell r="D20024">
            <v>43040</v>
          </cell>
          <cell r="E20024" t="str">
            <v>11/2017</v>
          </cell>
          <cell r="F20024" t="b">
            <v>0</v>
          </cell>
          <cell r="G20024">
            <v>3992.92</v>
          </cell>
          <cell r="H20024">
            <v>319.43</v>
          </cell>
          <cell r="I20024" t="b">
            <v>0</v>
          </cell>
        </row>
        <row r="20025">
          <cell r="A20025" t="str">
            <v>52412/2017</v>
          </cell>
          <cell r="B20025">
            <v>5</v>
          </cell>
          <cell r="C20025">
            <v>24</v>
          </cell>
          <cell r="D20025">
            <v>43070</v>
          </cell>
          <cell r="E20025" t="str">
            <v>12/2017</v>
          </cell>
          <cell r="F20025" t="b">
            <v>1</v>
          </cell>
          <cell r="G20025">
            <v>2022.19</v>
          </cell>
          <cell r="H20025">
            <v>161.78</v>
          </cell>
          <cell r="I20025" t="b">
            <v>0</v>
          </cell>
        </row>
        <row r="20026">
          <cell r="A20026" t="str">
            <v>52412/2017</v>
          </cell>
          <cell r="B20026">
            <v>5</v>
          </cell>
          <cell r="C20026">
            <v>24</v>
          </cell>
          <cell r="D20026">
            <v>43070</v>
          </cell>
          <cell r="E20026" t="str">
            <v>12/2017</v>
          </cell>
          <cell r="F20026" t="b">
            <v>0</v>
          </cell>
          <cell r="G20026">
            <v>4074.31</v>
          </cell>
          <cell r="H20026">
            <v>325.94</v>
          </cell>
          <cell r="I20026" t="b">
            <v>0</v>
          </cell>
        </row>
        <row r="20027">
          <cell r="A20027" t="str">
            <v>52401/2018</v>
          </cell>
          <cell r="B20027">
            <v>5</v>
          </cell>
          <cell r="C20027">
            <v>24</v>
          </cell>
          <cell r="D20027">
            <v>43101</v>
          </cell>
          <cell r="E20027" t="str">
            <v>01/2018</v>
          </cell>
          <cell r="F20027" t="b">
            <v>0</v>
          </cell>
          <cell r="G20027">
            <v>3992.92</v>
          </cell>
          <cell r="H20027">
            <v>319.43</v>
          </cell>
          <cell r="I20027" t="b">
            <v>0</v>
          </cell>
        </row>
        <row r="20028">
          <cell r="A20028" t="str">
            <v>52402/2018</v>
          </cell>
          <cell r="B20028">
            <v>5</v>
          </cell>
          <cell r="C20028">
            <v>24</v>
          </cell>
          <cell r="D20028">
            <v>43132</v>
          </cell>
          <cell r="E20028" t="str">
            <v>02/2018</v>
          </cell>
          <cell r="F20028" t="b">
            <v>0</v>
          </cell>
          <cell r="G20028">
            <v>4620</v>
          </cell>
          <cell r="H20028">
            <v>369.6</v>
          </cell>
          <cell r="I20028" t="b">
            <v>0</v>
          </cell>
        </row>
        <row r="20029">
          <cell r="A20029" t="str">
            <v>52403/2018</v>
          </cell>
          <cell r="B20029">
            <v>5</v>
          </cell>
          <cell r="C20029">
            <v>24</v>
          </cell>
          <cell r="D20029">
            <v>43160</v>
          </cell>
          <cell r="E20029" t="str">
            <v>03/2018</v>
          </cell>
          <cell r="F20029" t="b">
            <v>0</v>
          </cell>
          <cell r="G20029">
            <v>4620</v>
          </cell>
          <cell r="H20029">
            <v>369.6</v>
          </cell>
          <cell r="I20029" t="b">
            <v>0</v>
          </cell>
        </row>
        <row r="20030">
          <cell r="A20030" t="str">
            <v>52406/2018</v>
          </cell>
          <cell r="B20030">
            <v>5</v>
          </cell>
          <cell r="C20030">
            <v>24</v>
          </cell>
          <cell r="D20030">
            <v>43252</v>
          </cell>
          <cell r="E20030" t="str">
            <v>06/2018</v>
          </cell>
          <cell r="F20030" t="b">
            <v>0</v>
          </cell>
          <cell r="G20030">
            <v>4620</v>
          </cell>
          <cell r="H20030">
            <v>369.6</v>
          </cell>
          <cell r="I20030" t="b">
            <v>0</v>
          </cell>
        </row>
        <row r="20031">
          <cell r="A20031" t="str">
            <v>52407/2018</v>
          </cell>
          <cell r="B20031">
            <v>5</v>
          </cell>
          <cell r="C20031">
            <v>24</v>
          </cell>
          <cell r="D20031">
            <v>43282</v>
          </cell>
          <cell r="E20031" t="str">
            <v>07/2018</v>
          </cell>
          <cell r="F20031" t="b">
            <v>0</v>
          </cell>
          <cell r="G20031">
            <v>6186.11</v>
          </cell>
          <cell r="H20031">
            <v>494.89</v>
          </cell>
          <cell r="I20031" t="b">
            <v>0</v>
          </cell>
        </row>
        <row r="20032">
          <cell r="A20032" t="str">
            <v>52408/2018</v>
          </cell>
          <cell r="B20032">
            <v>5</v>
          </cell>
          <cell r="C20032">
            <v>24</v>
          </cell>
          <cell r="D20032">
            <v>43313</v>
          </cell>
          <cell r="E20032" t="str">
            <v>08/2018</v>
          </cell>
          <cell r="F20032" t="b">
            <v>0</v>
          </cell>
          <cell r="G20032">
            <v>4620</v>
          </cell>
          <cell r="H20032">
            <v>369.6</v>
          </cell>
          <cell r="I20032" t="b">
            <v>0</v>
          </cell>
        </row>
        <row r="20033">
          <cell r="A20033" t="str">
            <v>52409/2018</v>
          </cell>
          <cell r="B20033">
            <v>5</v>
          </cell>
          <cell r="C20033">
            <v>24</v>
          </cell>
          <cell r="D20033">
            <v>43344</v>
          </cell>
          <cell r="E20033" t="str">
            <v>09/2018</v>
          </cell>
          <cell r="F20033" t="b">
            <v>0</v>
          </cell>
          <cell r="G20033">
            <v>4620</v>
          </cell>
          <cell r="H20033">
            <v>369.6</v>
          </cell>
          <cell r="I20033" t="b">
            <v>0</v>
          </cell>
        </row>
        <row r="20034">
          <cell r="A20034" t="str">
            <v>52410/2018</v>
          </cell>
          <cell r="B20034">
            <v>5</v>
          </cell>
          <cell r="C20034">
            <v>24</v>
          </cell>
          <cell r="D20034">
            <v>43374</v>
          </cell>
          <cell r="E20034" t="str">
            <v>10/2018</v>
          </cell>
          <cell r="F20034" t="b">
            <v>0</v>
          </cell>
          <cell r="G20034">
            <v>4620</v>
          </cell>
          <cell r="H20034">
            <v>369.6</v>
          </cell>
          <cell r="I20034" t="b">
            <v>0</v>
          </cell>
        </row>
        <row r="20035">
          <cell r="A20035" t="str">
            <v>52411/2018</v>
          </cell>
          <cell r="B20035">
            <v>5</v>
          </cell>
          <cell r="C20035">
            <v>24</v>
          </cell>
          <cell r="D20035">
            <v>43405</v>
          </cell>
          <cell r="E20035" t="str">
            <v>11/2018</v>
          </cell>
          <cell r="F20035" t="b">
            <v>1</v>
          </cell>
          <cell r="G20035">
            <v>2333.5</v>
          </cell>
          <cell r="H20035">
            <v>186.68</v>
          </cell>
          <cell r="I20035" t="b">
            <v>0</v>
          </cell>
        </row>
        <row r="20036">
          <cell r="A20036" t="str">
            <v>52411/2018</v>
          </cell>
          <cell r="B20036">
            <v>5</v>
          </cell>
          <cell r="C20036">
            <v>24</v>
          </cell>
          <cell r="D20036">
            <v>43405</v>
          </cell>
          <cell r="E20036" t="str">
            <v>11/2018</v>
          </cell>
          <cell r="F20036" t="b">
            <v>0</v>
          </cell>
          <cell r="G20036">
            <v>4620</v>
          </cell>
          <cell r="H20036">
            <v>369.6</v>
          </cell>
          <cell r="I20036" t="b">
            <v>0</v>
          </cell>
        </row>
        <row r="20037">
          <cell r="A20037" t="str">
            <v>52412/2018</v>
          </cell>
          <cell r="B20037">
            <v>5</v>
          </cell>
          <cell r="C20037">
            <v>24</v>
          </cell>
          <cell r="D20037">
            <v>43435</v>
          </cell>
          <cell r="E20037" t="str">
            <v>12/2018</v>
          </cell>
          <cell r="F20037" t="b">
            <v>1</v>
          </cell>
          <cell r="G20037">
            <v>2286.5</v>
          </cell>
          <cell r="H20037">
            <v>182.92</v>
          </cell>
          <cell r="I20037" t="b">
            <v>0</v>
          </cell>
        </row>
        <row r="20038">
          <cell r="A20038" t="str">
            <v>52412/2018</v>
          </cell>
          <cell r="B20038">
            <v>5</v>
          </cell>
          <cell r="C20038">
            <v>24</v>
          </cell>
          <cell r="D20038">
            <v>43435</v>
          </cell>
          <cell r="E20038" t="str">
            <v>12/2018</v>
          </cell>
          <cell r="F20038" t="b">
            <v>0</v>
          </cell>
          <cell r="G20038">
            <v>4620</v>
          </cell>
          <cell r="H20038">
            <v>369.6</v>
          </cell>
          <cell r="I20038" t="b">
            <v>0</v>
          </cell>
        </row>
        <row r="20039">
          <cell r="A20039" t="str">
            <v>52401/2019</v>
          </cell>
          <cell r="B20039">
            <v>5</v>
          </cell>
          <cell r="C20039">
            <v>24</v>
          </cell>
          <cell r="D20039">
            <v>43466</v>
          </cell>
          <cell r="E20039" t="str">
            <v>01/2019</v>
          </cell>
          <cell r="F20039" t="b">
            <v>0</v>
          </cell>
          <cell r="G20039">
            <v>4706.25</v>
          </cell>
          <cell r="H20039">
            <v>376.5</v>
          </cell>
          <cell r="I20039" t="b">
            <v>0</v>
          </cell>
        </row>
        <row r="20040">
          <cell r="A20040" t="str">
            <v>52402/2019</v>
          </cell>
          <cell r="B20040">
            <v>5</v>
          </cell>
          <cell r="C20040">
            <v>24</v>
          </cell>
          <cell r="D20040">
            <v>43497</v>
          </cell>
          <cell r="E20040" t="str">
            <v>02/2019</v>
          </cell>
          <cell r="F20040" t="b">
            <v>0</v>
          </cell>
          <cell r="G20040">
            <v>4620</v>
          </cell>
          <cell r="H20040">
            <v>369.6</v>
          </cell>
          <cell r="I20040" t="b">
            <v>0</v>
          </cell>
        </row>
        <row r="20041">
          <cell r="A20041" t="str">
            <v>52403/2019</v>
          </cell>
          <cell r="B20041">
            <v>5</v>
          </cell>
          <cell r="C20041">
            <v>24</v>
          </cell>
          <cell r="D20041">
            <v>43525</v>
          </cell>
          <cell r="E20041" t="str">
            <v>03/2019</v>
          </cell>
          <cell r="F20041" t="b">
            <v>0</v>
          </cell>
          <cell r="G20041">
            <v>4620</v>
          </cell>
          <cell r="H20041">
            <v>369.6</v>
          </cell>
          <cell r="I20041" t="b">
            <v>0</v>
          </cell>
        </row>
        <row r="20042">
          <cell r="A20042" t="str">
            <v>52404/2019</v>
          </cell>
          <cell r="B20042">
            <v>5</v>
          </cell>
          <cell r="C20042">
            <v>24</v>
          </cell>
          <cell r="D20042">
            <v>43556</v>
          </cell>
          <cell r="E20042" t="str">
            <v>04/2019</v>
          </cell>
          <cell r="F20042" t="b">
            <v>0</v>
          </cell>
          <cell r="G20042">
            <v>4620</v>
          </cell>
          <cell r="H20042">
            <v>369.6</v>
          </cell>
          <cell r="I20042" t="b">
            <v>0</v>
          </cell>
        </row>
        <row r="20043">
          <cell r="A20043" t="str">
            <v>52405/2019</v>
          </cell>
          <cell r="B20043">
            <v>5</v>
          </cell>
          <cell r="C20043">
            <v>24</v>
          </cell>
          <cell r="D20043">
            <v>43586</v>
          </cell>
          <cell r="E20043" t="str">
            <v>05/2019</v>
          </cell>
          <cell r="F20043" t="b">
            <v>0</v>
          </cell>
          <cell r="G20043">
            <v>4620</v>
          </cell>
          <cell r="H20043">
            <v>369.6</v>
          </cell>
          <cell r="I20043" t="b">
            <v>0</v>
          </cell>
        </row>
        <row r="20044">
          <cell r="A20044" t="str">
            <v>52406/2019</v>
          </cell>
          <cell r="B20044">
            <v>5</v>
          </cell>
          <cell r="C20044">
            <v>24</v>
          </cell>
          <cell r="D20044">
            <v>43617</v>
          </cell>
          <cell r="E20044" t="str">
            <v>06/2019</v>
          </cell>
          <cell r="F20044" t="b">
            <v>0</v>
          </cell>
          <cell r="G20044">
            <v>4620</v>
          </cell>
          <cell r="H20044">
            <v>369.6</v>
          </cell>
          <cell r="I20044" t="b">
            <v>0</v>
          </cell>
        </row>
        <row r="20045">
          <cell r="A20045" t="str">
            <v>52407/2019</v>
          </cell>
          <cell r="B20045">
            <v>5</v>
          </cell>
          <cell r="C20045">
            <v>24</v>
          </cell>
          <cell r="D20045">
            <v>43647</v>
          </cell>
          <cell r="E20045" t="str">
            <v>07/2019</v>
          </cell>
          <cell r="F20045" t="b">
            <v>0</v>
          </cell>
          <cell r="G20045">
            <v>6160</v>
          </cell>
          <cell r="H20045">
            <v>492.8</v>
          </cell>
          <cell r="I20045" t="b">
            <v>0</v>
          </cell>
        </row>
        <row r="20046">
          <cell r="A20046" t="str">
            <v>52408/2019</v>
          </cell>
          <cell r="B20046">
            <v>5</v>
          </cell>
          <cell r="C20046">
            <v>24</v>
          </cell>
          <cell r="D20046">
            <v>43678</v>
          </cell>
          <cell r="E20046" t="str">
            <v>08/2019</v>
          </cell>
          <cell r="F20046" t="b">
            <v>0</v>
          </cell>
          <cell r="G20046">
            <v>4620</v>
          </cell>
          <cell r="H20046">
            <v>369.6</v>
          </cell>
          <cell r="I20046" t="b">
            <v>1</v>
          </cell>
        </row>
        <row r="20047">
          <cell r="A20047" t="str">
            <v>52409/2019</v>
          </cell>
          <cell r="B20047">
            <v>5</v>
          </cell>
          <cell r="C20047">
            <v>24</v>
          </cell>
          <cell r="D20047">
            <v>43709</v>
          </cell>
          <cell r="E20047" t="str">
            <v>09/2019</v>
          </cell>
          <cell r="F20047" t="b">
            <v>0</v>
          </cell>
          <cell r="G20047">
            <v>5611.38</v>
          </cell>
          <cell r="H20047">
            <v>448.91</v>
          </cell>
          <cell r="I20047" t="b">
            <v>1</v>
          </cell>
        </row>
        <row r="20048">
          <cell r="A20048" t="str">
            <v>52410/2019</v>
          </cell>
          <cell r="B20048">
            <v>5</v>
          </cell>
          <cell r="C20048">
            <v>24</v>
          </cell>
          <cell r="D20048">
            <v>43739</v>
          </cell>
          <cell r="E20048" t="str">
            <v>10/2019</v>
          </cell>
          <cell r="F20048" t="b">
            <v>0</v>
          </cell>
          <cell r="G20048">
            <v>5611.38</v>
          </cell>
          <cell r="H20048">
            <v>448.91</v>
          </cell>
          <cell r="I20048" t="b">
            <v>1</v>
          </cell>
        </row>
        <row r="20049">
          <cell r="A20049" t="str">
            <v>52411/2019</v>
          </cell>
          <cell r="B20049">
            <v>5</v>
          </cell>
          <cell r="C20049">
            <v>24</v>
          </cell>
          <cell r="D20049">
            <v>43770</v>
          </cell>
          <cell r="E20049" t="str">
            <v>11/2019</v>
          </cell>
          <cell r="F20049" t="b">
            <v>1</v>
          </cell>
          <cell r="G20049">
            <v>2428.9699999999998</v>
          </cell>
          <cell r="H20049">
            <v>194.32</v>
          </cell>
          <cell r="I20049" t="b">
            <v>1</v>
          </cell>
        </row>
        <row r="20050">
          <cell r="A20050" t="str">
            <v>52411/2019</v>
          </cell>
          <cell r="B20050">
            <v>5</v>
          </cell>
          <cell r="C20050">
            <v>24</v>
          </cell>
          <cell r="D20050">
            <v>43770</v>
          </cell>
          <cell r="E20050" t="str">
            <v>11/2019</v>
          </cell>
          <cell r="F20050" t="b">
            <v>0</v>
          </cell>
          <cell r="G20050">
            <v>4857.93</v>
          </cell>
          <cell r="H20050">
            <v>388.63</v>
          </cell>
          <cell r="I20050" t="b">
            <v>1</v>
          </cell>
        </row>
        <row r="20051">
          <cell r="A20051" t="str">
            <v>52412/2019</v>
          </cell>
          <cell r="B20051">
            <v>5</v>
          </cell>
          <cell r="C20051">
            <v>24</v>
          </cell>
          <cell r="D20051">
            <v>43800</v>
          </cell>
          <cell r="E20051" t="str">
            <v>12/2019</v>
          </cell>
          <cell r="F20051" t="b">
            <v>1</v>
          </cell>
          <cell r="G20051">
            <v>2428.9699999999998</v>
          </cell>
          <cell r="H20051">
            <v>194.32</v>
          </cell>
          <cell r="I20051" t="b">
            <v>0</v>
          </cell>
        </row>
        <row r="20052">
          <cell r="A20052" t="str">
            <v>52412/2019</v>
          </cell>
          <cell r="B20052">
            <v>5</v>
          </cell>
          <cell r="C20052">
            <v>24</v>
          </cell>
          <cell r="D20052">
            <v>43800</v>
          </cell>
          <cell r="E20052" t="str">
            <v>12/2019</v>
          </cell>
          <cell r="F20052" t="b">
            <v>0</v>
          </cell>
          <cell r="G20052">
            <v>4857.93</v>
          </cell>
          <cell r="H20052">
            <v>388.63</v>
          </cell>
          <cell r="I20052" t="b">
            <v>0</v>
          </cell>
        </row>
        <row r="20053">
          <cell r="A20053" t="str">
            <v>52401/2020</v>
          </cell>
          <cell r="B20053">
            <v>5</v>
          </cell>
          <cell r="C20053">
            <v>24</v>
          </cell>
          <cell r="D20053">
            <v>43831</v>
          </cell>
          <cell r="E20053" t="str">
            <v>01/2020</v>
          </cell>
          <cell r="F20053" t="b">
            <v>0</v>
          </cell>
          <cell r="G20053">
            <v>4857.9399999999996</v>
          </cell>
          <cell r="H20053">
            <v>388.63</v>
          </cell>
          <cell r="I20053" t="b">
            <v>0</v>
          </cell>
        </row>
        <row r="20054">
          <cell r="A20054" t="str">
            <v>52402/2020</v>
          </cell>
          <cell r="B20054">
            <v>5</v>
          </cell>
          <cell r="C20054">
            <v>24</v>
          </cell>
          <cell r="D20054">
            <v>43862</v>
          </cell>
          <cell r="E20054" t="str">
            <v>02/2020</v>
          </cell>
          <cell r="F20054" t="b">
            <v>0</v>
          </cell>
          <cell r="G20054">
            <v>4857.9399999999996</v>
          </cell>
          <cell r="H20054">
            <v>388.63</v>
          </cell>
          <cell r="I20054" t="b">
            <v>1</v>
          </cell>
        </row>
        <row r="20055">
          <cell r="A20055" t="str">
            <v>52403/2020</v>
          </cell>
          <cell r="B20055">
            <v>5</v>
          </cell>
          <cell r="C20055">
            <v>24</v>
          </cell>
          <cell r="D20055">
            <v>43891</v>
          </cell>
          <cell r="E20055" t="str">
            <v>03/2020</v>
          </cell>
          <cell r="F20055" t="b">
            <v>0</v>
          </cell>
          <cell r="G20055">
            <v>4857.9399999999996</v>
          </cell>
          <cell r="H20055">
            <v>388.63</v>
          </cell>
          <cell r="I20055" t="b">
            <v>0</v>
          </cell>
        </row>
        <row r="20056">
          <cell r="A20056" t="str">
            <v>52404/2020</v>
          </cell>
          <cell r="B20056">
            <v>5</v>
          </cell>
          <cell r="C20056">
            <v>24</v>
          </cell>
          <cell r="D20056">
            <v>43922</v>
          </cell>
          <cell r="E20056" t="str">
            <v>04/2020</v>
          </cell>
          <cell r="F20056" t="b">
            <v>0</v>
          </cell>
          <cell r="G20056">
            <v>4857.9399999999996</v>
          </cell>
          <cell r="H20056">
            <v>388.63</v>
          </cell>
          <cell r="I20056" t="b">
            <v>0</v>
          </cell>
        </row>
        <row r="20057">
          <cell r="A20057" t="str">
            <v>52405/2020</v>
          </cell>
          <cell r="B20057">
            <v>5</v>
          </cell>
          <cell r="C20057">
            <v>24</v>
          </cell>
          <cell r="D20057">
            <v>43952</v>
          </cell>
          <cell r="E20057" t="str">
            <v>05/2020</v>
          </cell>
          <cell r="F20057" t="b">
            <v>0</v>
          </cell>
          <cell r="G20057">
            <v>4857.9399999999996</v>
          </cell>
          <cell r="H20057">
            <v>388.63</v>
          </cell>
          <cell r="I20057" t="b">
            <v>0</v>
          </cell>
        </row>
        <row r="20058">
          <cell r="A20058" t="str">
            <v>52406/2020</v>
          </cell>
          <cell r="B20058">
            <v>5</v>
          </cell>
          <cell r="C20058">
            <v>24</v>
          </cell>
          <cell r="D20058">
            <v>43983</v>
          </cell>
          <cell r="E20058" t="str">
            <v>06/2020</v>
          </cell>
          <cell r="F20058" t="b">
            <v>0</v>
          </cell>
          <cell r="G20058">
            <v>5652.19</v>
          </cell>
          <cell r="H20058">
            <v>452.17</v>
          </cell>
          <cell r="I20058" t="b">
            <v>0</v>
          </cell>
        </row>
        <row r="20059">
          <cell r="A20059" t="str">
            <v>52407/2020</v>
          </cell>
          <cell r="B20059">
            <v>5</v>
          </cell>
          <cell r="C20059">
            <v>24</v>
          </cell>
          <cell r="D20059">
            <v>44013</v>
          </cell>
          <cell r="E20059" t="str">
            <v>07/2020</v>
          </cell>
          <cell r="F20059" t="b">
            <v>0</v>
          </cell>
          <cell r="G20059">
            <v>6350.5</v>
          </cell>
          <cell r="H20059">
            <v>508.03</v>
          </cell>
          <cell r="I20059" t="b">
            <v>0</v>
          </cell>
        </row>
        <row r="20060">
          <cell r="A20060" t="str">
            <v>52408/2020</v>
          </cell>
          <cell r="B20060">
            <v>5</v>
          </cell>
          <cell r="C20060">
            <v>24</v>
          </cell>
          <cell r="D20060">
            <v>44044</v>
          </cell>
          <cell r="E20060" t="str">
            <v>08/2020</v>
          </cell>
          <cell r="F20060" t="b">
            <v>0</v>
          </cell>
          <cell r="G20060">
            <v>5175.6400000000003</v>
          </cell>
          <cell r="H20060">
            <v>414.05</v>
          </cell>
          <cell r="I20060" t="b">
            <v>0</v>
          </cell>
        </row>
        <row r="20061">
          <cell r="A20061" t="str">
            <v>52409/2020</v>
          </cell>
          <cell r="B20061">
            <v>5</v>
          </cell>
          <cell r="C20061">
            <v>24</v>
          </cell>
          <cell r="D20061">
            <v>44075</v>
          </cell>
          <cell r="E20061" t="str">
            <v>09/2020</v>
          </cell>
          <cell r="F20061" t="b">
            <v>0</v>
          </cell>
          <cell r="G20061">
            <v>5175.6400000000003</v>
          </cell>
          <cell r="H20061">
            <v>414.05</v>
          </cell>
          <cell r="I20061" t="b">
            <v>0</v>
          </cell>
        </row>
        <row r="20062">
          <cell r="A20062" t="str">
            <v>52410/2020</v>
          </cell>
          <cell r="B20062">
            <v>5</v>
          </cell>
          <cell r="C20062">
            <v>24</v>
          </cell>
          <cell r="D20062">
            <v>44105</v>
          </cell>
          <cell r="E20062" t="str">
            <v>10/2020</v>
          </cell>
          <cell r="F20062" t="b">
            <v>0</v>
          </cell>
          <cell r="G20062">
            <v>5175.6400000000003</v>
          </cell>
          <cell r="H20062">
            <v>414.05</v>
          </cell>
          <cell r="I20062" t="b">
            <v>0</v>
          </cell>
        </row>
        <row r="20063">
          <cell r="A20063" t="str">
            <v>52411/2020</v>
          </cell>
          <cell r="B20063">
            <v>5</v>
          </cell>
          <cell r="C20063">
            <v>24</v>
          </cell>
          <cell r="D20063">
            <v>44136</v>
          </cell>
          <cell r="E20063" t="str">
            <v>11/2020</v>
          </cell>
          <cell r="F20063" t="b">
            <v>1</v>
          </cell>
          <cell r="G20063">
            <v>2587.84</v>
          </cell>
          <cell r="H20063">
            <v>207.03</v>
          </cell>
          <cell r="I20063" t="b">
            <v>0</v>
          </cell>
        </row>
        <row r="20064">
          <cell r="A20064" t="str">
            <v>52411/2020</v>
          </cell>
          <cell r="B20064">
            <v>5</v>
          </cell>
          <cell r="C20064">
            <v>24</v>
          </cell>
          <cell r="D20064">
            <v>44136</v>
          </cell>
          <cell r="E20064" t="str">
            <v>11/2020</v>
          </cell>
          <cell r="F20064" t="b">
            <v>0</v>
          </cell>
          <cell r="G20064">
            <v>5175.6400000000003</v>
          </cell>
          <cell r="H20064">
            <v>414.05</v>
          </cell>
          <cell r="I20064" t="b">
            <v>0</v>
          </cell>
        </row>
        <row r="20065">
          <cell r="A20065" t="str">
            <v>52412/2020</v>
          </cell>
          <cell r="B20065">
            <v>5</v>
          </cell>
          <cell r="C20065">
            <v>24</v>
          </cell>
          <cell r="D20065">
            <v>44166</v>
          </cell>
          <cell r="E20065" t="str">
            <v>12/2020</v>
          </cell>
          <cell r="F20065" t="b">
            <v>1</v>
          </cell>
          <cell r="G20065">
            <v>5175.6400000000003</v>
          </cell>
          <cell r="H20065">
            <v>207.02</v>
          </cell>
          <cell r="I20065" t="b">
            <v>0</v>
          </cell>
        </row>
        <row r="20066">
          <cell r="A20066" t="str">
            <v>52412/2020</v>
          </cell>
          <cell r="B20066">
            <v>5</v>
          </cell>
          <cell r="C20066">
            <v>24</v>
          </cell>
          <cell r="D20066">
            <v>44166</v>
          </cell>
          <cell r="E20066" t="str">
            <v>12/2020</v>
          </cell>
          <cell r="F20066" t="b">
            <v>0</v>
          </cell>
          <cell r="G20066">
            <v>5175.6400000000003</v>
          </cell>
          <cell r="H20066">
            <v>414.05</v>
          </cell>
          <cell r="I20066" t="b">
            <v>0</v>
          </cell>
        </row>
        <row r="20067">
          <cell r="A20067" t="str">
            <v>52401/2021</v>
          </cell>
          <cell r="B20067">
            <v>5</v>
          </cell>
          <cell r="C20067">
            <v>24</v>
          </cell>
          <cell r="D20067">
            <v>44197</v>
          </cell>
          <cell r="E20067" t="str">
            <v>01/2021</v>
          </cell>
          <cell r="F20067" t="b">
            <v>0</v>
          </cell>
          <cell r="G20067">
            <v>5175.6400000000003</v>
          </cell>
          <cell r="H20067">
            <v>414.05</v>
          </cell>
          <cell r="I20067" t="b">
            <v>0</v>
          </cell>
        </row>
        <row r="20068">
          <cell r="A20068" t="str">
            <v>52402/2021</v>
          </cell>
          <cell r="B20068">
            <v>5</v>
          </cell>
          <cell r="C20068">
            <v>24</v>
          </cell>
          <cell r="D20068">
            <v>44228</v>
          </cell>
          <cell r="E20068" t="str">
            <v>02/2021</v>
          </cell>
          <cell r="F20068" t="b">
            <v>0</v>
          </cell>
          <cell r="G20068">
            <v>5175.6400000000003</v>
          </cell>
          <cell r="H20068">
            <v>414.05</v>
          </cell>
          <cell r="I20068" t="b">
            <v>0</v>
          </cell>
        </row>
        <row r="20069">
          <cell r="A20069" t="str">
            <v>52403/2021</v>
          </cell>
          <cell r="B20069">
            <v>5</v>
          </cell>
          <cell r="C20069">
            <v>24</v>
          </cell>
          <cell r="D20069">
            <v>44256</v>
          </cell>
          <cell r="E20069" t="str">
            <v>03/2021</v>
          </cell>
          <cell r="F20069" t="b">
            <v>0</v>
          </cell>
          <cell r="G20069">
            <v>5175.6400000000003</v>
          </cell>
          <cell r="H20069">
            <v>414.05</v>
          </cell>
          <cell r="I20069" t="b">
            <v>0</v>
          </cell>
        </row>
        <row r="20070">
          <cell r="A20070" t="str">
            <v>52404/2021</v>
          </cell>
          <cell r="B20070">
            <v>5</v>
          </cell>
          <cell r="C20070">
            <v>24</v>
          </cell>
          <cell r="D20070">
            <v>44287</v>
          </cell>
          <cell r="E20070" t="str">
            <v>04/2021</v>
          </cell>
          <cell r="F20070" t="b">
            <v>0</v>
          </cell>
          <cell r="G20070">
            <v>5175.6400000000003</v>
          </cell>
          <cell r="H20070">
            <v>414.05</v>
          </cell>
          <cell r="I20070" t="b">
            <v>0</v>
          </cell>
        </row>
        <row r="20071">
          <cell r="A20071" t="str">
            <v>52405/2021</v>
          </cell>
          <cell r="B20071">
            <v>5</v>
          </cell>
          <cell r="C20071">
            <v>24</v>
          </cell>
          <cell r="D20071">
            <v>44317</v>
          </cell>
          <cell r="E20071" t="str">
            <v>05/2021</v>
          </cell>
          <cell r="F20071" t="b">
            <v>0</v>
          </cell>
          <cell r="G20071">
            <v>5175.6400000000003</v>
          </cell>
          <cell r="H20071">
            <v>414.05</v>
          </cell>
          <cell r="I20071" t="b">
            <v>0</v>
          </cell>
        </row>
        <row r="20072">
          <cell r="A20072" t="str">
            <v>52406/2021</v>
          </cell>
          <cell r="B20072">
            <v>5</v>
          </cell>
          <cell r="C20072">
            <v>24</v>
          </cell>
          <cell r="D20072">
            <v>44348</v>
          </cell>
          <cell r="E20072" t="str">
            <v>06/2021</v>
          </cell>
          <cell r="F20072" t="b">
            <v>0</v>
          </cell>
          <cell r="G20072">
            <v>5175.6400000000003</v>
          </cell>
          <cell r="H20072">
            <v>414.05</v>
          </cell>
          <cell r="I20072" t="b">
            <v>0</v>
          </cell>
        </row>
        <row r="20073">
          <cell r="A20073" t="str">
            <v>52407/2021</v>
          </cell>
          <cell r="B20073">
            <v>5</v>
          </cell>
          <cell r="C20073">
            <v>24</v>
          </cell>
          <cell r="D20073">
            <v>44378</v>
          </cell>
          <cell r="E20073" t="str">
            <v>07/2021</v>
          </cell>
          <cell r="F20073" t="b">
            <v>0</v>
          </cell>
          <cell r="G20073">
            <v>6939.67</v>
          </cell>
          <cell r="H20073">
            <v>552.05999999999995</v>
          </cell>
          <cell r="I20073" t="b">
            <v>0</v>
          </cell>
        </row>
        <row r="20074">
          <cell r="A20074" t="str">
            <v>52408/2021</v>
          </cell>
          <cell r="B20074">
            <v>5</v>
          </cell>
          <cell r="C20074">
            <v>24</v>
          </cell>
          <cell r="D20074">
            <v>44409</v>
          </cell>
          <cell r="E20074" t="str">
            <v>08/2021</v>
          </cell>
          <cell r="F20074" t="b">
            <v>0</v>
          </cell>
          <cell r="G20074">
            <v>5175.6400000000003</v>
          </cell>
          <cell r="H20074">
            <v>414.05</v>
          </cell>
          <cell r="I20074" t="b">
            <v>0</v>
          </cell>
        </row>
        <row r="20075">
          <cell r="A20075" t="str">
            <v>52409/2021</v>
          </cell>
          <cell r="B20075">
            <v>5</v>
          </cell>
          <cell r="C20075">
            <v>24</v>
          </cell>
          <cell r="D20075">
            <v>44440</v>
          </cell>
          <cell r="E20075" t="str">
            <v>09/2021</v>
          </cell>
          <cell r="F20075" t="b">
            <v>0</v>
          </cell>
          <cell r="G20075">
            <v>5175.6400000000003</v>
          </cell>
          <cell r="H20075">
            <v>414.05</v>
          </cell>
          <cell r="I20075" t="b">
            <v>0</v>
          </cell>
        </row>
        <row r="20076">
          <cell r="A20076" t="str">
            <v>52410/2021</v>
          </cell>
          <cell r="B20076">
            <v>5</v>
          </cell>
          <cell r="C20076">
            <v>24</v>
          </cell>
          <cell r="D20076">
            <v>44470</v>
          </cell>
          <cell r="E20076" t="str">
            <v>10/2021</v>
          </cell>
          <cell r="F20076" t="b">
            <v>0</v>
          </cell>
          <cell r="G20076">
            <v>6098.01</v>
          </cell>
          <cell r="H20076">
            <v>487.84</v>
          </cell>
          <cell r="I20076" t="b">
            <v>0</v>
          </cell>
        </row>
        <row r="20077">
          <cell r="A20077" t="str">
            <v>52411/2021</v>
          </cell>
          <cell r="B20077">
            <v>5</v>
          </cell>
          <cell r="C20077">
            <v>24</v>
          </cell>
          <cell r="D20077">
            <v>44501</v>
          </cell>
          <cell r="E20077" t="str">
            <v>11/2021</v>
          </cell>
          <cell r="F20077" t="b">
            <v>1</v>
          </cell>
          <cell r="G20077">
            <v>2750.6</v>
          </cell>
          <cell r="H20077">
            <v>220.05</v>
          </cell>
          <cell r="I20077" t="b">
            <v>0</v>
          </cell>
        </row>
        <row r="20078">
          <cell r="A20078" t="str">
            <v>52411/2021</v>
          </cell>
          <cell r="B20078">
            <v>5</v>
          </cell>
          <cell r="C20078">
            <v>24</v>
          </cell>
          <cell r="D20078">
            <v>44501</v>
          </cell>
          <cell r="E20078" t="str">
            <v>11/2021</v>
          </cell>
          <cell r="F20078" t="b">
            <v>0</v>
          </cell>
          <cell r="G20078">
            <v>7291.67</v>
          </cell>
          <cell r="H20078">
            <v>583.33000000000004</v>
          </cell>
          <cell r="I20078" t="b">
            <v>0</v>
          </cell>
        </row>
        <row r="20079">
          <cell r="A20079" t="str">
            <v>52412/2021</v>
          </cell>
          <cell r="B20079">
            <v>5</v>
          </cell>
          <cell r="C20079">
            <v>24</v>
          </cell>
          <cell r="D20079">
            <v>44531</v>
          </cell>
          <cell r="E20079" t="str">
            <v>12/2021</v>
          </cell>
          <cell r="F20079" t="b">
            <v>1</v>
          </cell>
          <cell r="G20079">
            <v>5551.8</v>
          </cell>
          <cell r="H20079">
            <v>224.09</v>
          </cell>
          <cell r="I20079" t="b">
            <v>0</v>
          </cell>
        </row>
        <row r="20080">
          <cell r="A20080" t="str">
            <v>52412/2021</v>
          </cell>
          <cell r="B20080">
            <v>5</v>
          </cell>
          <cell r="C20080">
            <v>24</v>
          </cell>
          <cell r="D20080">
            <v>44531</v>
          </cell>
          <cell r="E20080" t="str">
            <v>12/2021</v>
          </cell>
          <cell r="F20080" t="b">
            <v>0</v>
          </cell>
          <cell r="G20080">
            <v>6024.24</v>
          </cell>
          <cell r="H20080">
            <v>481.93</v>
          </cell>
          <cell r="I20080" t="b">
            <v>0</v>
          </cell>
        </row>
        <row r="20081">
          <cell r="A20081" t="str">
            <v>52401/2022</v>
          </cell>
          <cell r="B20081">
            <v>5</v>
          </cell>
          <cell r="C20081">
            <v>24</v>
          </cell>
          <cell r="D20081">
            <v>44562</v>
          </cell>
          <cell r="E20081" t="str">
            <v>01/2022</v>
          </cell>
          <cell r="F20081" t="b">
            <v>0</v>
          </cell>
          <cell r="G20081">
            <v>5551.8</v>
          </cell>
          <cell r="H20081">
            <v>444.14</v>
          </cell>
          <cell r="I20081" t="b">
            <v>0</v>
          </cell>
        </row>
        <row r="20082">
          <cell r="A20082" t="str">
            <v>52402/2022</v>
          </cell>
          <cell r="B20082">
            <v>5</v>
          </cell>
          <cell r="C20082">
            <v>24</v>
          </cell>
          <cell r="D20082">
            <v>44593</v>
          </cell>
          <cell r="E20082" t="str">
            <v>02/2022</v>
          </cell>
          <cell r="F20082" t="b">
            <v>0</v>
          </cell>
          <cell r="G20082">
            <v>5551.8</v>
          </cell>
          <cell r="H20082">
            <v>444.14</v>
          </cell>
          <cell r="I20082" t="b">
            <v>0</v>
          </cell>
        </row>
        <row r="20083">
          <cell r="A20083" t="str">
            <v>52403/2022</v>
          </cell>
          <cell r="B20083">
            <v>5</v>
          </cell>
          <cell r="C20083">
            <v>24</v>
          </cell>
          <cell r="D20083">
            <v>44621</v>
          </cell>
          <cell r="E20083" t="str">
            <v>03/2022</v>
          </cell>
          <cell r="F20083" t="b">
            <v>0</v>
          </cell>
          <cell r="G20083">
            <v>6138.62</v>
          </cell>
          <cell r="H20083">
            <v>491.08</v>
          </cell>
          <cell r="I20083" t="b">
            <v>0</v>
          </cell>
        </row>
        <row r="20084">
          <cell r="A20084" t="str">
            <v>52404/2022</v>
          </cell>
          <cell r="B20084">
            <v>5</v>
          </cell>
          <cell r="C20084">
            <v>24</v>
          </cell>
          <cell r="D20084">
            <v>44652</v>
          </cell>
          <cell r="E20084" t="str">
            <v>04/2022</v>
          </cell>
          <cell r="F20084" t="b">
            <v>0</v>
          </cell>
          <cell r="G20084">
            <v>6138.62</v>
          </cell>
          <cell r="H20084">
            <v>491.08</v>
          </cell>
          <cell r="I20084" t="b">
            <v>0</v>
          </cell>
        </row>
        <row r="20085">
          <cell r="A20085" t="str">
            <v>52405/2022</v>
          </cell>
          <cell r="B20085">
            <v>5</v>
          </cell>
          <cell r="C20085">
            <v>24</v>
          </cell>
          <cell r="D20085">
            <v>44682</v>
          </cell>
          <cell r="E20085" t="str">
            <v>05/2022</v>
          </cell>
          <cell r="F20085" t="b">
            <v>0</v>
          </cell>
          <cell r="G20085">
            <v>6138.62</v>
          </cell>
          <cell r="H20085">
            <v>491.08</v>
          </cell>
          <cell r="I20085" t="b">
            <v>0</v>
          </cell>
        </row>
        <row r="20086">
          <cell r="A20086" t="str">
            <v>52406/2022</v>
          </cell>
          <cell r="B20086">
            <v>5</v>
          </cell>
          <cell r="C20086">
            <v>24</v>
          </cell>
          <cell r="D20086">
            <v>44713</v>
          </cell>
          <cell r="E20086" t="str">
            <v>06/2022</v>
          </cell>
          <cell r="F20086" t="b">
            <v>0</v>
          </cell>
          <cell r="G20086">
            <v>6206.83</v>
          </cell>
          <cell r="H20086">
            <v>496.54</v>
          </cell>
          <cell r="I20086" t="b">
            <v>0</v>
          </cell>
        </row>
        <row r="20087">
          <cell r="A20087" t="str">
            <v>52407/2022</v>
          </cell>
          <cell r="B20087">
            <v>5</v>
          </cell>
          <cell r="C20087">
            <v>24</v>
          </cell>
          <cell r="D20087">
            <v>44743</v>
          </cell>
          <cell r="E20087" t="str">
            <v>07/2022</v>
          </cell>
          <cell r="F20087" t="b">
            <v>0</v>
          </cell>
          <cell r="G20087">
            <v>8116.61</v>
          </cell>
          <cell r="H20087">
            <v>649.30999999999995</v>
          </cell>
          <cell r="I20087" t="b">
            <v>0</v>
          </cell>
        </row>
        <row r="20088">
          <cell r="A20088" t="str">
            <v>52408/2022</v>
          </cell>
          <cell r="B20088">
            <v>5</v>
          </cell>
          <cell r="C20088">
            <v>24</v>
          </cell>
          <cell r="D20088">
            <v>44774</v>
          </cell>
          <cell r="E20088" t="str">
            <v>08/2022</v>
          </cell>
          <cell r="F20088" t="b">
            <v>0</v>
          </cell>
          <cell r="G20088">
            <v>6138.62</v>
          </cell>
          <cell r="H20088">
            <v>491.08</v>
          </cell>
          <cell r="I20088" t="b">
            <v>0</v>
          </cell>
        </row>
        <row r="20089">
          <cell r="A20089" t="str">
            <v>52409/2022</v>
          </cell>
          <cell r="B20089">
            <v>5</v>
          </cell>
          <cell r="C20089">
            <v>24</v>
          </cell>
          <cell r="D20089">
            <v>44805</v>
          </cell>
          <cell r="E20089" t="str">
            <v>09/2022</v>
          </cell>
          <cell r="F20089" t="b">
            <v>0</v>
          </cell>
          <cell r="G20089">
            <v>6138.62</v>
          </cell>
          <cell r="H20089">
            <v>491.08</v>
          </cell>
          <cell r="I20089" t="b">
            <v>0</v>
          </cell>
        </row>
        <row r="20090">
          <cell r="A20090" t="str">
            <v>52410/2022</v>
          </cell>
          <cell r="B20090">
            <v>5</v>
          </cell>
          <cell r="C20090">
            <v>24</v>
          </cell>
          <cell r="D20090">
            <v>44835</v>
          </cell>
          <cell r="E20090" t="str">
            <v>10/2022</v>
          </cell>
          <cell r="F20090" t="b">
            <v>0</v>
          </cell>
          <cell r="G20090">
            <v>6138.62</v>
          </cell>
          <cell r="H20090">
            <v>491.08</v>
          </cell>
          <cell r="I20090" t="b">
            <v>0</v>
          </cell>
        </row>
        <row r="20091">
          <cell r="A20091" t="str">
            <v>52411/2022</v>
          </cell>
          <cell r="B20091">
            <v>5</v>
          </cell>
          <cell r="C20091">
            <v>24</v>
          </cell>
          <cell r="D20091">
            <v>44866</v>
          </cell>
          <cell r="E20091" t="str">
            <v>11/2022</v>
          </cell>
          <cell r="F20091" t="b">
            <v>1</v>
          </cell>
          <cell r="G20091">
            <v>3069.32</v>
          </cell>
          <cell r="H20091">
            <v>245.55</v>
          </cell>
          <cell r="I20091" t="b">
            <v>0</v>
          </cell>
        </row>
        <row r="20092">
          <cell r="A20092" t="str">
            <v>52411/2022</v>
          </cell>
          <cell r="B20092">
            <v>5</v>
          </cell>
          <cell r="C20092">
            <v>24</v>
          </cell>
          <cell r="D20092">
            <v>44866</v>
          </cell>
          <cell r="E20092" t="str">
            <v>11/2022</v>
          </cell>
          <cell r="F20092" t="b">
            <v>0</v>
          </cell>
          <cell r="G20092">
            <v>6138.62</v>
          </cell>
          <cell r="H20092">
            <v>491.08</v>
          </cell>
          <cell r="I20092" t="b">
            <v>0</v>
          </cell>
        </row>
        <row r="20093">
          <cell r="A20093" t="str">
            <v>52412/2022</v>
          </cell>
          <cell r="B20093">
            <v>5</v>
          </cell>
          <cell r="C20093">
            <v>24</v>
          </cell>
          <cell r="D20093">
            <v>44896</v>
          </cell>
          <cell r="E20093" t="str">
            <v>12/2022</v>
          </cell>
          <cell r="F20093" t="b">
            <v>1</v>
          </cell>
          <cell r="G20093">
            <v>6138.62</v>
          </cell>
          <cell r="H20093">
            <v>245.54</v>
          </cell>
          <cell r="I20093" t="b">
            <v>0</v>
          </cell>
        </row>
        <row r="20094">
          <cell r="A20094" t="str">
            <v>52412/2022</v>
          </cell>
          <cell r="B20094">
            <v>5</v>
          </cell>
          <cell r="C20094">
            <v>24</v>
          </cell>
          <cell r="D20094">
            <v>44896</v>
          </cell>
          <cell r="E20094" t="str">
            <v>12/2022</v>
          </cell>
          <cell r="F20094" t="b">
            <v>0</v>
          </cell>
          <cell r="G20094">
            <v>6138.62</v>
          </cell>
          <cell r="H20094">
            <v>491.08</v>
          </cell>
          <cell r="I20094" t="b">
            <v>0</v>
          </cell>
        </row>
        <row r="20095">
          <cell r="A20095" t="str">
            <v>52511/2016</v>
          </cell>
          <cell r="B20095">
            <v>5</v>
          </cell>
          <cell r="C20095">
            <v>25</v>
          </cell>
          <cell r="D20095">
            <v>42675</v>
          </cell>
          <cell r="E20095" t="str">
            <v>11/2016</v>
          </cell>
          <cell r="F20095" t="b">
            <v>1</v>
          </cell>
          <cell r="G20095">
            <v>102.75</v>
          </cell>
          <cell r="H20095">
            <v>8.2200000000000006</v>
          </cell>
          <cell r="I20095" t="b">
            <v>1</v>
          </cell>
        </row>
        <row r="20096">
          <cell r="A20096" t="str">
            <v>52511/2016</v>
          </cell>
          <cell r="B20096">
            <v>5</v>
          </cell>
          <cell r="C20096">
            <v>25</v>
          </cell>
          <cell r="D20096">
            <v>42675</v>
          </cell>
          <cell r="E20096" t="str">
            <v>11/2016</v>
          </cell>
          <cell r="F20096" t="b">
            <v>0</v>
          </cell>
          <cell r="G20096">
            <v>1233</v>
          </cell>
          <cell r="H20096">
            <v>98.64</v>
          </cell>
          <cell r="I20096" t="b">
            <v>1</v>
          </cell>
        </row>
        <row r="20097">
          <cell r="A20097" t="str">
            <v>52512/2016</v>
          </cell>
          <cell r="B20097">
            <v>5</v>
          </cell>
          <cell r="C20097">
            <v>25</v>
          </cell>
          <cell r="D20097">
            <v>42705</v>
          </cell>
          <cell r="E20097" t="str">
            <v>12/2016</v>
          </cell>
          <cell r="F20097" t="b">
            <v>1</v>
          </cell>
          <cell r="G20097">
            <v>102.75</v>
          </cell>
          <cell r="H20097">
            <v>8.2200000000000006</v>
          </cell>
          <cell r="I20097" t="b">
            <v>1</v>
          </cell>
        </row>
        <row r="20098">
          <cell r="A20098" t="str">
            <v>52512/2016</v>
          </cell>
          <cell r="B20098">
            <v>5</v>
          </cell>
          <cell r="C20098">
            <v>25</v>
          </cell>
          <cell r="D20098">
            <v>42705</v>
          </cell>
          <cell r="E20098" t="str">
            <v>12/2016</v>
          </cell>
          <cell r="F20098" t="b">
            <v>0</v>
          </cell>
          <cell r="G20098">
            <v>1353.34</v>
          </cell>
          <cell r="H20098">
            <v>108.27</v>
          </cell>
          <cell r="I20098" t="b">
            <v>1</v>
          </cell>
        </row>
        <row r="20099">
          <cell r="A20099" t="str">
            <v>52501/2017</v>
          </cell>
          <cell r="B20099">
            <v>5</v>
          </cell>
          <cell r="C20099">
            <v>25</v>
          </cell>
          <cell r="D20099">
            <v>42736</v>
          </cell>
          <cell r="E20099" t="str">
            <v>01/2017</v>
          </cell>
          <cell r="F20099" t="b">
            <v>0</v>
          </cell>
          <cell r="G20099">
            <v>1233</v>
          </cell>
          <cell r="H20099">
            <v>98.64</v>
          </cell>
          <cell r="I20099" t="b">
            <v>1</v>
          </cell>
        </row>
        <row r="20100">
          <cell r="A20100" t="str">
            <v>52502/2017</v>
          </cell>
          <cell r="B20100">
            <v>5</v>
          </cell>
          <cell r="C20100">
            <v>25</v>
          </cell>
          <cell r="D20100">
            <v>42767</v>
          </cell>
          <cell r="E20100" t="str">
            <v>02/2017</v>
          </cell>
          <cell r="F20100" t="b">
            <v>0</v>
          </cell>
          <cell r="G20100">
            <v>1871.8</v>
          </cell>
          <cell r="H20100">
            <v>149.74</v>
          </cell>
          <cell r="I20100" t="b">
            <v>1</v>
          </cell>
        </row>
        <row r="20101">
          <cell r="A20101" t="str">
            <v>52503/2017</v>
          </cell>
          <cell r="B20101">
            <v>5</v>
          </cell>
          <cell r="C20101">
            <v>25</v>
          </cell>
          <cell r="D20101">
            <v>42795</v>
          </cell>
          <cell r="E20101" t="str">
            <v>03/2017</v>
          </cell>
          <cell r="F20101" t="b">
            <v>0</v>
          </cell>
          <cell r="G20101">
            <v>1936.69</v>
          </cell>
          <cell r="H20101">
            <v>154.94</v>
          </cell>
          <cell r="I20101" t="b">
            <v>1</v>
          </cell>
        </row>
        <row r="20102">
          <cell r="A20102" t="str">
            <v>52504/2017</v>
          </cell>
          <cell r="B20102">
            <v>5</v>
          </cell>
          <cell r="C20102">
            <v>25</v>
          </cell>
          <cell r="D20102">
            <v>42826</v>
          </cell>
          <cell r="E20102" t="str">
            <v>04/2017</v>
          </cell>
          <cell r="F20102" t="b">
            <v>0</v>
          </cell>
          <cell r="G20102">
            <v>1985.43</v>
          </cell>
          <cell r="H20102">
            <v>158.83000000000001</v>
          </cell>
          <cell r="I20102" t="b">
            <v>1</v>
          </cell>
        </row>
        <row r="20103">
          <cell r="A20103" t="str">
            <v>52505/2017</v>
          </cell>
          <cell r="B20103">
            <v>5</v>
          </cell>
          <cell r="C20103">
            <v>25</v>
          </cell>
          <cell r="D20103">
            <v>42856</v>
          </cell>
          <cell r="E20103" t="str">
            <v>05/2017</v>
          </cell>
          <cell r="F20103" t="b">
            <v>0</v>
          </cell>
          <cell r="G20103">
            <v>2046.9</v>
          </cell>
          <cell r="H20103">
            <v>163.75</v>
          </cell>
          <cell r="I20103" t="b">
            <v>1</v>
          </cell>
        </row>
        <row r="20104">
          <cell r="A20104" t="str">
            <v>52506/2017</v>
          </cell>
          <cell r="B20104">
            <v>5</v>
          </cell>
          <cell r="C20104">
            <v>25</v>
          </cell>
          <cell r="D20104">
            <v>42887</v>
          </cell>
          <cell r="E20104" t="str">
            <v>06/2017</v>
          </cell>
          <cell r="F20104" t="b">
            <v>0</v>
          </cell>
          <cell r="G20104">
            <v>1968.38</v>
          </cell>
          <cell r="H20104">
            <v>157.47</v>
          </cell>
          <cell r="I20104" t="b">
            <v>1</v>
          </cell>
        </row>
        <row r="20105">
          <cell r="A20105" t="str">
            <v>52507/2017</v>
          </cell>
          <cell r="B20105">
            <v>5</v>
          </cell>
          <cell r="C20105">
            <v>25</v>
          </cell>
          <cell r="D20105">
            <v>42917</v>
          </cell>
          <cell r="E20105" t="str">
            <v>07/2017</v>
          </cell>
          <cell r="F20105" t="b">
            <v>0</v>
          </cell>
          <cell r="G20105">
            <v>2031.16</v>
          </cell>
          <cell r="H20105">
            <v>162.49</v>
          </cell>
          <cell r="I20105" t="b">
            <v>1</v>
          </cell>
        </row>
        <row r="20106">
          <cell r="A20106" t="str">
            <v>52508/2017</v>
          </cell>
          <cell r="B20106">
            <v>5</v>
          </cell>
          <cell r="C20106">
            <v>25</v>
          </cell>
          <cell r="D20106">
            <v>42948</v>
          </cell>
          <cell r="E20106" t="str">
            <v>08/2017</v>
          </cell>
          <cell r="F20106" t="b">
            <v>0</v>
          </cell>
          <cell r="G20106">
            <v>1936.69</v>
          </cell>
          <cell r="H20106">
            <v>154.94</v>
          </cell>
          <cell r="I20106" t="b">
            <v>1</v>
          </cell>
        </row>
        <row r="20107">
          <cell r="A20107" t="str">
            <v>52509/2017</v>
          </cell>
          <cell r="B20107">
            <v>5</v>
          </cell>
          <cell r="C20107">
            <v>25</v>
          </cell>
          <cell r="D20107">
            <v>42979</v>
          </cell>
          <cell r="E20107" t="str">
            <v>09/2017</v>
          </cell>
          <cell r="F20107" t="b">
            <v>0</v>
          </cell>
          <cell r="G20107">
            <v>2007.99</v>
          </cell>
          <cell r="H20107">
            <v>160.63999999999999</v>
          </cell>
          <cell r="I20107" t="b">
            <v>1</v>
          </cell>
        </row>
        <row r="20108">
          <cell r="A20108" t="str">
            <v>52510/2017</v>
          </cell>
          <cell r="B20108">
            <v>5</v>
          </cell>
          <cell r="C20108">
            <v>25</v>
          </cell>
          <cell r="D20108">
            <v>43009</v>
          </cell>
          <cell r="E20108" t="str">
            <v>10/2017</v>
          </cell>
          <cell r="F20108" t="b">
            <v>0</v>
          </cell>
          <cell r="G20108">
            <v>2124.98</v>
          </cell>
          <cell r="H20108">
            <v>170</v>
          </cell>
          <cell r="I20108" t="b">
            <v>1</v>
          </cell>
        </row>
        <row r="20109">
          <cell r="A20109" t="str">
            <v>52511/2017</v>
          </cell>
          <cell r="B20109">
            <v>5</v>
          </cell>
          <cell r="C20109">
            <v>25</v>
          </cell>
          <cell r="D20109">
            <v>43040</v>
          </cell>
          <cell r="E20109" t="str">
            <v>11/2017</v>
          </cell>
          <cell r="F20109" t="b">
            <v>1</v>
          </cell>
          <cell r="G20109">
            <v>998.89</v>
          </cell>
          <cell r="H20109">
            <v>79.91</v>
          </cell>
          <cell r="I20109" t="b">
            <v>1</v>
          </cell>
        </row>
        <row r="20110">
          <cell r="A20110" t="str">
            <v>52511/2017</v>
          </cell>
          <cell r="B20110">
            <v>5</v>
          </cell>
          <cell r="C20110">
            <v>25</v>
          </cell>
          <cell r="D20110">
            <v>43040</v>
          </cell>
          <cell r="E20110" t="str">
            <v>11/2017</v>
          </cell>
          <cell r="F20110" t="b">
            <v>0</v>
          </cell>
          <cell r="G20110">
            <v>1971.14</v>
          </cell>
          <cell r="H20110">
            <v>157.69</v>
          </cell>
          <cell r="I20110" t="b">
            <v>1</v>
          </cell>
        </row>
        <row r="20111">
          <cell r="A20111" t="str">
            <v>52512/2017</v>
          </cell>
          <cell r="B20111">
            <v>5</v>
          </cell>
          <cell r="C20111">
            <v>25</v>
          </cell>
          <cell r="D20111">
            <v>43070</v>
          </cell>
          <cell r="E20111" t="str">
            <v>12/2017</v>
          </cell>
          <cell r="F20111" t="b">
            <v>1</v>
          </cell>
          <cell r="G20111">
            <v>996.48</v>
          </cell>
          <cell r="H20111">
            <v>79.72</v>
          </cell>
          <cell r="I20111" t="b">
            <v>1</v>
          </cell>
        </row>
        <row r="20112">
          <cell r="A20112" t="str">
            <v>52512/2017</v>
          </cell>
          <cell r="B20112">
            <v>5</v>
          </cell>
          <cell r="C20112">
            <v>25</v>
          </cell>
          <cell r="D20112">
            <v>43070</v>
          </cell>
          <cell r="E20112" t="str">
            <v>12/2017</v>
          </cell>
          <cell r="F20112" t="b">
            <v>0</v>
          </cell>
          <cell r="G20112">
            <v>2512.75</v>
          </cell>
          <cell r="H20112">
            <v>201.02</v>
          </cell>
          <cell r="I20112" t="b">
            <v>1</v>
          </cell>
        </row>
        <row r="20113">
          <cell r="A20113" t="str">
            <v>52501/2018</v>
          </cell>
          <cell r="B20113">
            <v>5</v>
          </cell>
          <cell r="C20113">
            <v>25</v>
          </cell>
          <cell r="D20113">
            <v>43101</v>
          </cell>
          <cell r="E20113" t="str">
            <v>01/2018</v>
          </cell>
          <cell r="F20113" t="b">
            <v>0</v>
          </cell>
          <cell r="G20113">
            <v>1985.2</v>
          </cell>
          <cell r="H20113">
            <v>158.82</v>
          </cell>
          <cell r="I20113" t="b">
            <v>1</v>
          </cell>
        </row>
        <row r="20114">
          <cell r="A20114" t="str">
            <v>52502/2018</v>
          </cell>
          <cell r="B20114">
            <v>5</v>
          </cell>
          <cell r="C20114">
            <v>25</v>
          </cell>
          <cell r="D20114">
            <v>43132</v>
          </cell>
          <cell r="E20114" t="str">
            <v>02/2018</v>
          </cell>
          <cell r="F20114" t="b">
            <v>0</v>
          </cell>
          <cell r="G20114">
            <v>1936.69</v>
          </cell>
          <cell r="H20114">
            <v>154.94</v>
          </cell>
          <cell r="I20114" t="b">
            <v>1</v>
          </cell>
        </row>
        <row r="20115">
          <cell r="A20115" t="str">
            <v>52503/2018</v>
          </cell>
          <cell r="B20115">
            <v>5</v>
          </cell>
          <cell r="C20115">
            <v>25</v>
          </cell>
          <cell r="D20115">
            <v>43160</v>
          </cell>
          <cell r="E20115" t="str">
            <v>03/2018</v>
          </cell>
          <cell r="F20115" t="b">
            <v>0</v>
          </cell>
          <cell r="G20115">
            <v>2274.9299999999998</v>
          </cell>
          <cell r="H20115">
            <v>181.99</v>
          </cell>
          <cell r="I20115" t="b">
            <v>1</v>
          </cell>
        </row>
        <row r="20116">
          <cell r="A20116" t="str">
            <v>52504/2018</v>
          </cell>
          <cell r="B20116">
            <v>5</v>
          </cell>
          <cell r="C20116">
            <v>25</v>
          </cell>
          <cell r="D20116">
            <v>43191</v>
          </cell>
          <cell r="E20116" t="str">
            <v>04/2018</v>
          </cell>
          <cell r="F20116" t="b">
            <v>0</v>
          </cell>
          <cell r="G20116">
            <v>2266.8000000000002</v>
          </cell>
          <cell r="H20116">
            <v>181.34</v>
          </cell>
          <cell r="I20116" t="b">
            <v>1</v>
          </cell>
        </row>
        <row r="20117">
          <cell r="A20117" t="str">
            <v>52505/2018</v>
          </cell>
          <cell r="B20117">
            <v>5</v>
          </cell>
          <cell r="C20117">
            <v>25</v>
          </cell>
          <cell r="D20117">
            <v>43221</v>
          </cell>
          <cell r="E20117" t="str">
            <v>05/2018</v>
          </cell>
          <cell r="F20117" t="b">
            <v>0</v>
          </cell>
          <cell r="G20117">
            <v>2015.91</v>
          </cell>
          <cell r="H20117">
            <v>161.27000000000001</v>
          </cell>
          <cell r="I20117" t="b">
            <v>1</v>
          </cell>
        </row>
        <row r="20118">
          <cell r="A20118" t="str">
            <v>52506/2018</v>
          </cell>
          <cell r="B20118">
            <v>5</v>
          </cell>
          <cell r="C20118">
            <v>25</v>
          </cell>
          <cell r="D20118">
            <v>43252</v>
          </cell>
          <cell r="E20118" t="str">
            <v>06/2018</v>
          </cell>
          <cell r="F20118" t="b">
            <v>0</v>
          </cell>
          <cell r="G20118">
            <v>1936.69</v>
          </cell>
          <cell r="H20118">
            <v>154.94</v>
          </cell>
          <cell r="I20118" t="b">
            <v>1</v>
          </cell>
        </row>
        <row r="20119">
          <cell r="A20119" t="str">
            <v>52507/2018</v>
          </cell>
          <cell r="B20119">
            <v>5</v>
          </cell>
          <cell r="C20119">
            <v>25</v>
          </cell>
          <cell r="D20119">
            <v>43282</v>
          </cell>
          <cell r="E20119" t="str">
            <v>07/2018</v>
          </cell>
          <cell r="F20119" t="b">
            <v>0</v>
          </cell>
          <cell r="G20119">
            <v>2244.66</v>
          </cell>
          <cell r="H20119">
            <v>179.57</v>
          </cell>
          <cell r="I20119" t="b">
            <v>1</v>
          </cell>
        </row>
        <row r="20120">
          <cell r="A20120" t="str">
            <v>52508/2018</v>
          </cell>
          <cell r="B20120">
            <v>5</v>
          </cell>
          <cell r="C20120">
            <v>25</v>
          </cell>
          <cell r="D20120">
            <v>43313</v>
          </cell>
          <cell r="E20120" t="str">
            <v>08/2018</v>
          </cell>
          <cell r="F20120" t="b">
            <v>0</v>
          </cell>
          <cell r="G20120">
            <v>2366.39</v>
          </cell>
          <cell r="H20120">
            <v>189.31</v>
          </cell>
          <cell r="I20120" t="b">
            <v>1</v>
          </cell>
        </row>
        <row r="20121">
          <cell r="A20121" t="str">
            <v>52509/2018</v>
          </cell>
          <cell r="B20121">
            <v>5</v>
          </cell>
          <cell r="C20121">
            <v>25</v>
          </cell>
          <cell r="D20121">
            <v>43344</v>
          </cell>
          <cell r="E20121" t="str">
            <v>09/2018</v>
          </cell>
          <cell r="F20121" t="b">
            <v>0</v>
          </cell>
          <cell r="G20121">
            <v>256.89</v>
          </cell>
          <cell r="H20121">
            <v>20.55</v>
          </cell>
          <cell r="I20121" t="b">
            <v>1</v>
          </cell>
        </row>
        <row r="20122">
          <cell r="A20122" t="str">
            <v>52603/2017</v>
          </cell>
          <cell r="B20122">
            <v>5</v>
          </cell>
          <cell r="C20122">
            <v>26</v>
          </cell>
          <cell r="D20122">
            <v>42795</v>
          </cell>
          <cell r="E20122" t="str">
            <v>03/2017</v>
          </cell>
          <cell r="F20122" t="b">
            <v>0</v>
          </cell>
          <cell r="G20122">
            <v>379.08</v>
          </cell>
          <cell r="H20122">
            <v>30.33</v>
          </cell>
          <cell r="I20122" t="b">
            <v>1</v>
          </cell>
        </row>
        <row r="20123">
          <cell r="A20123" t="str">
            <v>52604/2017</v>
          </cell>
          <cell r="B20123">
            <v>5</v>
          </cell>
          <cell r="C20123">
            <v>26</v>
          </cell>
          <cell r="D20123">
            <v>42826</v>
          </cell>
          <cell r="E20123" t="str">
            <v>04/2017</v>
          </cell>
          <cell r="F20123" t="b">
            <v>0</v>
          </cell>
          <cell r="G20123">
            <v>1624.64</v>
          </cell>
          <cell r="H20123">
            <v>129.97</v>
          </cell>
          <cell r="I20123" t="b">
            <v>1</v>
          </cell>
        </row>
        <row r="20124">
          <cell r="A20124" t="str">
            <v>52605/2017</v>
          </cell>
          <cell r="B20124">
            <v>5</v>
          </cell>
          <cell r="C20124">
            <v>26</v>
          </cell>
          <cell r="D20124">
            <v>42856</v>
          </cell>
          <cell r="E20124" t="str">
            <v>05/2017</v>
          </cell>
          <cell r="F20124" t="b">
            <v>0</v>
          </cell>
          <cell r="G20124">
            <v>1714.89</v>
          </cell>
          <cell r="H20124">
            <v>137.19</v>
          </cell>
          <cell r="I20124" t="b">
            <v>1</v>
          </cell>
        </row>
        <row r="20125">
          <cell r="A20125" t="str">
            <v>52606/2017</v>
          </cell>
          <cell r="B20125">
            <v>5</v>
          </cell>
          <cell r="C20125">
            <v>26</v>
          </cell>
          <cell r="D20125">
            <v>42887</v>
          </cell>
          <cell r="E20125" t="str">
            <v>06/2017</v>
          </cell>
          <cell r="F20125" t="b">
            <v>0</v>
          </cell>
          <cell r="G20125">
            <v>1732.94</v>
          </cell>
          <cell r="H20125">
            <v>138.63999999999999</v>
          </cell>
          <cell r="I20125" t="b">
            <v>1</v>
          </cell>
        </row>
        <row r="20126">
          <cell r="A20126" t="str">
            <v>52607/2017</v>
          </cell>
          <cell r="B20126">
            <v>5</v>
          </cell>
          <cell r="C20126">
            <v>26</v>
          </cell>
          <cell r="D20126">
            <v>42917</v>
          </cell>
          <cell r="E20126" t="str">
            <v>07/2017</v>
          </cell>
          <cell r="F20126" t="b">
            <v>0</v>
          </cell>
          <cell r="G20126">
            <v>2148.15</v>
          </cell>
          <cell r="H20126">
            <v>171.85</v>
          </cell>
          <cell r="I20126" t="b">
            <v>1</v>
          </cell>
        </row>
        <row r="20127">
          <cell r="A20127" t="str">
            <v>52608/2017</v>
          </cell>
          <cell r="B20127">
            <v>5</v>
          </cell>
          <cell r="C20127">
            <v>26</v>
          </cell>
          <cell r="D20127">
            <v>42948</v>
          </cell>
          <cell r="E20127" t="str">
            <v>08/2017</v>
          </cell>
          <cell r="F20127" t="b">
            <v>0</v>
          </cell>
          <cell r="G20127">
            <v>2482.1</v>
          </cell>
          <cell r="H20127">
            <v>198.57</v>
          </cell>
          <cell r="I20127" t="b">
            <v>1</v>
          </cell>
        </row>
        <row r="20128">
          <cell r="A20128" t="str">
            <v>52609/2017</v>
          </cell>
          <cell r="B20128">
            <v>5</v>
          </cell>
          <cell r="C20128">
            <v>26</v>
          </cell>
          <cell r="D20128">
            <v>42979</v>
          </cell>
          <cell r="E20128" t="str">
            <v>09/2017</v>
          </cell>
          <cell r="F20128" t="b">
            <v>0</v>
          </cell>
          <cell r="G20128">
            <v>2436.9699999999998</v>
          </cell>
          <cell r="H20128">
            <v>194.96</v>
          </cell>
          <cell r="I20128" t="b">
            <v>1</v>
          </cell>
        </row>
        <row r="20129">
          <cell r="A20129" t="str">
            <v>52610/2017</v>
          </cell>
          <cell r="B20129">
            <v>5</v>
          </cell>
          <cell r="C20129">
            <v>26</v>
          </cell>
          <cell r="D20129">
            <v>43009</v>
          </cell>
          <cell r="E20129" t="str">
            <v>10/2017</v>
          </cell>
          <cell r="F20129" t="b">
            <v>0</v>
          </cell>
          <cell r="G20129">
            <v>2436.9699999999998</v>
          </cell>
          <cell r="H20129">
            <v>194.96</v>
          </cell>
          <cell r="I20129" t="b">
            <v>1</v>
          </cell>
        </row>
        <row r="20130">
          <cell r="A20130" t="str">
            <v>52611/2017</v>
          </cell>
          <cell r="B20130">
            <v>5</v>
          </cell>
          <cell r="C20130">
            <v>26</v>
          </cell>
          <cell r="D20130">
            <v>43040</v>
          </cell>
          <cell r="E20130" t="str">
            <v>11/2017</v>
          </cell>
          <cell r="F20130" t="b">
            <v>1</v>
          </cell>
          <cell r="G20130">
            <v>989.08</v>
          </cell>
          <cell r="H20130">
            <v>79.13</v>
          </cell>
          <cell r="I20130" t="b">
            <v>1</v>
          </cell>
        </row>
        <row r="20131">
          <cell r="A20131" t="str">
            <v>52611/2017</v>
          </cell>
          <cell r="B20131">
            <v>5</v>
          </cell>
          <cell r="C20131">
            <v>26</v>
          </cell>
          <cell r="D20131">
            <v>43040</v>
          </cell>
          <cell r="E20131" t="str">
            <v>11/2017</v>
          </cell>
          <cell r="F20131" t="b">
            <v>0</v>
          </cell>
          <cell r="G20131">
            <v>2527.2199999999998</v>
          </cell>
          <cell r="H20131">
            <v>202.18</v>
          </cell>
          <cell r="I20131" t="b">
            <v>1</v>
          </cell>
        </row>
        <row r="20132">
          <cell r="A20132" t="str">
            <v>52612/2017</v>
          </cell>
          <cell r="B20132">
            <v>5</v>
          </cell>
          <cell r="C20132">
            <v>26</v>
          </cell>
          <cell r="D20132">
            <v>43070</v>
          </cell>
          <cell r="E20132" t="str">
            <v>12/2017</v>
          </cell>
          <cell r="F20132" t="b">
            <v>1</v>
          </cell>
          <cell r="G20132">
            <v>1000.37</v>
          </cell>
          <cell r="H20132">
            <v>80.03</v>
          </cell>
          <cell r="I20132" t="b">
            <v>1</v>
          </cell>
        </row>
        <row r="20133">
          <cell r="A20133" t="str">
            <v>52612/2017</v>
          </cell>
          <cell r="B20133">
            <v>5</v>
          </cell>
          <cell r="C20133">
            <v>26</v>
          </cell>
          <cell r="D20133">
            <v>43070</v>
          </cell>
          <cell r="E20133" t="str">
            <v>12/2017</v>
          </cell>
          <cell r="F20133" t="b">
            <v>0</v>
          </cell>
          <cell r="G20133">
            <v>2436.9699999999998</v>
          </cell>
          <cell r="H20133">
            <v>194.96</v>
          </cell>
          <cell r="I20133" t="b">
            <v>1</v>
          </cell>
        </row>
        <row r="20134">
          <cell r="A20134" t="str">
            <v>52601/2018</v>
          </cell>
          <cell r="B20134">
            <v>5</v>
          </cell>
          <cell r="C20134">
            <v>26</v>
          </cell>
          <cell r="D20134">
            <v>43101</v>
          </cell>
          <cell r="E20134" t="str">
            <v>01/2018</v>
          </cell>
          <cell r="F20134" t="b">
            <v>0</v>
          </cell>
          <cell r="G20134">
            <v>2436.9699999999998</v>
          </cell>
          <cell r="H20134">
            <v>194.96</v>
          </cell>
          <cell r="I20134" t="b">
            <v>1</v>
          </cell>
        </row>
        <row r="20135">
          <cell r="A20135" t="str">
            <v>52602/2018</v>
          </cell>
          <cell r="B20135">
            <v>5</v>
          </cell>
          <cell r="C20135">
            <v>26</v>
          </cell>
          <cell r="D20135">
            <v>43132</v>
          </cell>
          <cell r="E20135" t="str">
            <v>02/2018</v>
          </cell>
          <cell r="F20135" t="b">
            <v>0</v>
          </cell>
          <cell r="G20135">
            <v>4308.3</v>
          </cell>
          <cell r="H20135">
            <v>344.66</v>
          </cell>
          <cell r="I20135" t="b">
            <v>1</v>
          </cell>
        </row>
        <row r="20136">
          <cell r="A20136" t="str">
            <v>52603/2018</v>
          </cell>
          <cell r="B20136">
            <v>5</v>
          </cell>
          <cell r="C20136">
            <v>26</v>
          </cell>
          <cell r="D20136">
            <v>43160</v>
          </cell>
          <cell r="E20136" t="str">
            <v>03/2018</v>
          </cell>
          <cell r="F20136" t="b">
            <v>0</v>
          </cell>
          <cell r="G20136">
            <v>3980.05</v>
          </cell>
          <cell r="H20136">
            <v>318.39999999999998</v>
          </cell>
          <cell r="I20136" t="b">
            <v>1</v>
          </cell>
        </row>
        <row r="20137">
          <cell r="A20137" t="str">
            <v>52604/2018</v>
          </cell>
          <cell r="B20137">
            <v>5</v>
          </cell>
          <cell r="C20137">
            <v>26</v>
          </cell>
          <cell r="D20137">
            <v>43191</v>
          </cell>
          <cell r="E20137" t="str">
            <v>04/2018</v>
          </cell>
          <cell r="F20137" t="b">
            <v>0</v>
          </cell>
          <cell r="G20137">
            <v>4331</v>
          </cell>
          <cell r="H20137">
            <v>346.48</v>
          </cell>
          <cell r="I20137" t="b">
            <v>1</v>
          </cell>
        </row>
        <row r="20138">
          <cell r="A20138" t="str">
            <v>52605/2018</v>
          </cell>
          <cell r="B20138">
            <v>5</v>
          </cell>
          <cell r="C20138">
            <v>26</v>
          </cell>
          <cell r="D20138">
            <v>43221</v>
          </cell>
          <cell r="E20138" t="str">
            <v>05/2018</v>
          </cell>
          <cell r="F20138" t="b">
            <v>0</v>
          </cell>
          <cell r="G20138">
            <v>4062.11</v>
          </cell>
          <cell r="H20138">
            <v>324.97000000000003</v>
          </cell>
          <cell r="I20138" t="b">
            <v>1</v>
          </cell>
        </row>
        <row r="20139">
          <cell r="A20139" t="str">
            <v>52606/2018</v>
          </cell>
          <cell r="B20139">
            <v>5</v>
          </cell>
          <cell r="C20139">
            <v>26</v>
          </cell>
          <cell r="D20139">
            <v>43252</v>
          </cell>
          <cell r="E20139" t="str">
            <v>06/2018</v>
          </cell>
          <cell r="F20139" t="b">
            <v>0</v>
          </cell>
          <cell r="G20139">
            <v>4062.11</v>
          </cell>
          <cell r="H20139">
            <v>324.97000000000003</v>
          </cell>
          <cell r="I20139" t="b">
            <v>1</v>
          </cell>
        </row>
        <row r="20140">
          <cell r="A20140" t="str">
            <v>52607/2018</v>
          </cell>
          <cell r="B20140">
            <v>5</v>
          </cell>
          <cell r="C20140">
            <v>26</v>
          </cell>
          <cell r="D20140">
            <v>43282</v>
          </cell>
          <cell r="E20140" t="str">
            <v>07/2018</v>
          </cell>
          <cell r="F20140" t="b">
            <v>0</v>
          </cell>
          <cell r="G20140">
            <v>5416.15</v>
          </cell>
          <cell r="H20140">
            <v>433.29</v>
          </cell>
          <cell r="I20140" t="b">
            <v>1</v>
          </cell>
        </row>
        <row r="20141">
          <cell r="A20141" t="str">
            <v>52608/2018</v>
          </cell>
          <cell r="B20141">
            <v>5</v>
          </cell>
          <cell r="C20141">
            <v>26</v>
          </cell>
          <cell r="D20141">
            <v>43313</v>
          </cell>
          <cell r="E20141" t="str">
            <v>08/2018</v>
          </cell>
          <cell r="F20141" t="b">
            <v>0</v>
          </cell>
          <cell r="G20141">
            <v>4062.11</v>
          </cell>
          <cell r="H20141">
            <v>324.97000000000003</v>
          </cell>
          <cell r="I20141" t="b">
            <v>1</v>
          </cell>
        </row>
        <row r="20142">
          <cell r="A20142" t="str">
            <v>52609/2018</v>
          </cell>
          <cell r="B20142">
            <v>5</v>
          </cell>
          <cell r="C20142">
            <v>26</v>
          </cell>
          <cell r="D20142">
            <v>43344</v>
          </cell>
          <cell r="E20142" t="str">
            <v>09/2018</v>
          </cell>
          <cell r="F20142" t="b">
            <v>0</v>
          </cell>
          <cell r="G20142">
            <v>2913.23</v>
          </cell>
          <cell r="H20142">
            <v>233.06</v>
          </cell>
          <cell r="I20142" t="b">
            <v>1</v>
          </cell>
        </row>
        <row r="20143">
          <cell r="A20143" t="str">
            <v>52610/2018</v>
          </cell>
          <cell r="B20143">
            <v>5</v>
          </cell>
          <cell r="C20143">
            <v>26</v>
          </cell>
          <cell r="D20143">
            <v>43374</v>
          </cell>
          <cell r="E20143" t="str">
            <v>10/2018</v>
          </cell>
          <cell r="F20143" t="b">
            <v>0</v>
          </cell>
          <cell r="G20143">
            <v>2572.66</v>
          </cell>
          <cell r="H20143">
            <v>205.81</v>
          </cell>
          <cell r="I20143" t="b">
            <v>1</v>
          </cell>
        </row>
        <row r="20144">
          <cell r="A20144" t="str">
            <v>52611/2018</v>
          </cell>
          <cell r="B20144">
            <v>5</v>
          </cell>
          <cell r="C20144">
            <v>26</v>
          </cell>
          <cell r="D20144">
            <v>43405</v>
          </cell>
          <cell r="E20144" t="str">
            <v>11/2018</v>
          </cell>
          <cell r="F20144" t="b">
            <v>1</v>
          </cell>
          <cell r="G20144">
            <v>1692.54</v>
          </cell>
          <cell r="H20144">
            <v>135.4</v>
          </cell>
          <cell r="I20144" t="b">
            <v>1</v>
          </cell>
        </row>
        <row r="20145">
          <cell r="A20145" t="str">
            <v>52611/2018</v>
          </cell>
          <cell r="B20145">
            <v>5</v>
          </cell>
          <cell r="C20145">
            <v>26</v>
          </cell>
          <cell r="D20145">
            <v>43405</v>
          </cell>
          <cell r="E20145" t="str">
            <v>11/2018</v>
          </cell>
          <cell r="F20145" t="b">
            <v>0</v>
          </cell>
          <cell r="G20145">
            <v>0</v>
          </cell>
          <cell r="H20145">
            <v>0</v>
          </cell>
          <cell r="I20145" t="b">
            <v>1</v>
          </cell>
        </row>
        <row r="20146">
          <cell r="A20146" t="str">
            <v>52612/2018</v>
          </cell>
          <cell r="B20146">
            <v>5</v>
          </cell>
          <cell r="C20146">
            <v>26</v>
          </cell>
          <cell r="D20146">
            <v>43435</v>
          </cell>
          <cell r="E20146" t="str">
            <v>12/2018</v>
          </cell>
          <cell r="F20146" t="b">
            <v>1</v>
          </cell>
          <cell r="G20146">
            <v>1692.55</v>
          </cell>
          <cell r="H20146">
            <v>135.4</v>
          </cell>
          <cell r="I20146" t="b">
            <v>1</v>
          </cell>
        </row>
        <row r="20147">
          <cell r="A20147" t="str">
            <v>52612/2018</v>
          </cell>
          <cell r="B20147">
            <v>5</v>
          </cell>
          <cell r="C20147">
            <v>26</v>
          </cell>
          <cell r="D20147">
            <v>43435</v>
          </cell>
          <cell r="E20147" t="str">
            <v>12/2018</v>
          </cell>
          <cell r="F20147" t="b">
            <v>0</v>
          </cell>
          <cell r="G20147">
            <v>1760.25</v>
          </cell>
          <cell r="H20147">
            <v>140.82</v>
          </cell>
          <cell r="I20147" t="b">
            <v>1</v>
          </cell>
        </row>
        <row r="20148">
          <cell r="A20148" t="str">
            <v>52601/2019</v>
          </cell>
          <cell r="B20148">
            <v>5</v>
          </cell>
          <cell r="C20148">
            <v>26</v>
          </cell>
          <cell r="D20148">
            <v>43466</v>
          </cell>
          <cell r="E20148" t="str">
            <v>01/2019</v>
          </cell>
          <cell r="F20148" t="b">
            <v>0</v>
          </cell>
          <cell r="G20148">
            <v>4062.11</v>
          </cell>
          <cell r="H20148">
            <v>324.97000000000003</v>
          </cell>
          <cell r="I20148" t="b">
            <v>1</v>
          </cell>
        </row>
        <row r="20149">
          <cell r="A20149" t="str">
            <v>52602/2019</v>
          </cell>
          <cell r="B20149">
            <v>5</v>
          </cell>
          <cell r="C20149">
            <v>26</v>
          </cell>
          <cell r="D20149">
            <v>43497</v>
          </cell>
          <cell r="E20149" t="str">
            <v>02/2019</v>
          </cell>
          <cell r="F20149" t="b">
            <v>0</v>
          </cell>
          <cell r="G20149">
            <v>4062.11</v>
          </cell>
          <cell r="H20149">
            <v>324.97000000000003</v>
          </cell>
          <cell r="I20149" t="b">
            <v>1</v>
          </cell>
        </row>
        <row r="20150">
          <cell r="A20150" t="str">
            <v>52603/2019</v>
          </cell>
          <cell r="B20150">
            <v>5</v>
          </cell>
          <cell r="C20150">
            <v>26</v>
          </cell>
          <cell r="D20150">
            <v>43525</v>
          </cell>
          <cell r="E20150" t="str">
            <v>03/2019</v>
          </cell>
          <cell r="F20150" t="b">
            <v>0</v>
          </cell>
          <cell r="G20150">
            <v>4062.11</v>
          </cell>
          <cell r="H20150">
            <v>324.97000000000003</v>
          </cell>
          <cell r="I20150" t="b">
            <v>1</v>
          </cell>
        </row>
        <row r="20151">
          <cell r="A20151" t="str">
            <v>52604/2019</v>
          </cell>
          <cell r="B20151">
            <v>5</v>
          </cell>
          <cell r="C20151">
            <v>26</v>
          </cell>
          <cell r="D20151">
            <v>43556</v>
          </cell>
          <cell r="E20151" t="str">
            <v>04/2019</v>
          </cell>
          <cell r="F20151" t="b">
            <v>0</v>
          </cell>
          <cell r="G20151">
            <v>6363.97</v>
          </cell>
          <cell r="H20151">
            <v>509.12</v>
          </cell>
          <cell r="I20151" t="b">
            <v>1</v>
          </cell>
        </row>
        <row r="20152">
          <cell r="A20152" t="str">
            <v>52605/2019</v>
          </cell>
          <cell r="B20152">
            <v>5</v>
          </cell>
          <cell r="C20152">
            <v>26</v>
          </cell>
          <cell r="D20152">
            <v>43586</v>
          </cell>
          <cell r="E20152" t="str">
            <v>05/2019</v>
          </cell>
          <cell r="F20152" t="b">
            <v>0</v>
          </cell>
          <cell r="G20152">
            <v>1760.2</v>
          </cell>
          <cell r="H20152">
            <v>140.82</v>
          </cell>
          <cell r="I20152" t="b">
            <v>1</v>
          </cell>
        </row>
        <row r="20153">
          <cell r="A20153" t="str">
            <v>52606/2019</v>
          </cell>
          <cell r="B20153">
            <v>5</v>
          </cell>
          <cell r="C20153">
            <v>26</v>
          </cell>
          <cell r="D20153">
            <v>43617</v>
          </cell>
          <cell r="E20153" t="str">
            <v>06/2019</v>
          </cell>
          <cell r="F20153" t="b">
            <v>0</v>
          </cell>
          <cell r="G20153">
            <v>4062.11</v>
          </cell>
          <cell r="H20153">
            <v>324.97000000000003</v>
          </cell>
          <cell r="I20153" t="b">
            <v>1</v>
          </cell>
        </row>
        <row r="20154">
          <cell r="A20154" t="str">
            <v>52607/2019</v>
          </cell>
          <cell r="B20154">
            <v>5</v>
          </cell>
          <cell r="C20154">
            <v>26</v>
          </cell>
          <cell r="D20154">
            <v>43647</v>
          </cell>
          <cell r="E20154" t="str">
            <v>07/2019</v>
          </cell>
          <cell r="F20154" t="b">
            <v>0</v>
          </cell>
          <cell r="G20154">
            <v>2527.5</v>
          </cell>
          <cell r="H20154">
            <v>202.2</v>
          </cell>
          <cell r="I20154" t="b">
            <v>1</v>
          </cell>
        </row>
        <row r="20155">
          <cell r="A20155" t="str">
            <v>52608/2019</v>
          </cell>
          <cell r="B20155">
            <v>5</v>
          </cell>
          <cell r="C20155">
            <v>26</v>
          </cell>
          <cell r="D20155">
            <v>43678</v>
          </cell>
          <cell r="E20155" t="str">
            <v>08/2019</v>
          </cell>
          <cell r="F20155" t="b">
            <v>0</v>
          </cell>
          <cell r="G20155">
            <v>4784.26</v>
          </cell>
          <cell r="H20155">
            <v>382.74</v>
          </cell>
          <cell r="I20155" t="b">
            <v>1</v>
          </cell>
        </row>
        <row r="20156">
          <cell r="A20156" t="str">
            <v>52609/2019</v>
          </cell>
          <cell r="B20156">
            <v>5</v>
          </cell>
          <cell r="C20156">
            <v>26</v>
          </cell>
          <cell r="D20156">
            <v>43709</v>
          </cell>
          <cell r="E20156" t="str">
            <v>09/2019</v>
          </cell>
          <cell r="F20156" t="b">
            <v>0</v>
          </cell>
          <cell r="G20156">
            <v>5136.8599999999997</v>
          </cell>
          <cell r="H20156">
            <v>410.95</v>
          </cell>
          <cell r="I20156" t="b">
            <v>1</v>
          </cell>
        </row>
        <row r="20157">
          <cell r="A20157" t="str">
            <v>52610/2019</v>
          </cell>
          <cell r="B20157">
            <v>5</v>
          </cell>
          <cell r="C20157">
            <v>26</v>
          </cell>
          <cell r="D20157">
            <v>43739</v>
          </cell>
          <cell r="E20157" t="str">
            <v>10/2019</v>
          </cell>
          <cell r="F20157" t="b">
            <v>0</v>
          </cell>
          <cell r="G20157">
            <v>4389.0200000000004</v>
          </cell>
          <cell r="H20157">
            <v>351.12</v>
          </cell>
          <cell r="I20157" t="b">
            <v>1</v>
          </cell>
        </row>
        <row r="20158">
          <cell r="A20158" t="str">
            <v>52611/2019</v>
          </cell>
          <cell r="B20158">
            <v>5</v>
          </cell>
          <cell r="C20158">
            <v>26</v>
          </cell>
          <cell r="D20158">
            <v>43770</v>
          </cell>
          <cell r="E20158" t="str">
            <v>11/2019</v>
          </cell>
          <cell r="F20158" t="b">
            <v>1</v>
          </cell>
          <cell r="G20158">
            <v>2265.09</v>
          </cell>
          <cell r="H20158">
            <v>181.21</v>
          </cell>
          <cell r="I20158" t="b">
            <v>1</v>
          </cell>
        </row>
        <row r="20159">
          <cell r="A20159" t="str">
            <v>52611/2019</v>
          </cell>
          <cell r="B20159">
            <v>5</v>
          </cell>
          <cell r="C20159">
            <v>26</v>
          </cell>
          <cell r="D20159">
            <v>43770</v>
          </cell>
          <cell r="E20159" t="str">
            <v>11/2019</v>
          </cell>
          <cell r="F20159" t="b">
            <v>0</v>
          </cell>
          <cell r="G20159">
            <v>3494.71</v>
          </cell>
          <cell r="H20159">
            <v>279.58</v>
          </cell>
          <cell r="I20159" t="b">
            <v>1</v>
          </cell>
        </row>
        <row r="20160">
          <cell r="A20160" t="str">
            <v>52612/2019</v>
          </cell>
          <cell r="B20160">
            <v>5</v>
          </cell>
          <cell r="C20160">
            <v>26</v>
          </cell>
          <cell r="D20160">
            <v>43800</v>
          </cell>
          <cell r="E20160" t="str">
            <v>12/2019</v>
          </cell>
          <cell r="F20160" t="b">
            <v>1</v>
          </cell>
          <cell r="G20160">
            <v>2642.59</v>
          </cell>
          <cell r="H20160">
            <v>211.41</v>
          </cell>
          <cell r="I20160" t="b">
            <v>1</v>
          </cell>
        </row>
        <row r="20161">
          <cell r="A20161" t="str">
            <v>52612/2019</v>
          </cell>
          <cell r="B20161">
            <v>5</v>
          </cell>
          <cell r="C20161">
            <v>26</v>
          </cell>
          <cell r="D20161">
            <v>43800</v>
          </cell>
          <cell r="E20161" t="str">
            <v>12/2019</v>
          </cell>
          <cell r="F20161" t="b">
            <v>0</v>
          </cell>
          <cell r="G20161">
            <v>2416.1</v>
          </cell>
          <cell r="H20161">
            <v>193.29</v>
          </cell>
          <cell r="I20161" t="b">
            <v>1</v>
          </cell>
        </row>
        <row r="20162">
          <cell r="A20162" t="str">
            <v>52702/2016</v>
          </cell>
          <cell r="B20162">
            <v>5</v>
          </cell>
          <cell r="C20162">
            <v>27</v>
          </cell>
          <cell r="D20162">
            <v>42401</v>
          </cell>
          <cell r="E20162" t="str">
            <v>02/2016</v>
          </cell>
          <cell r="F20162" t="b">
            <v>0</v>
          </cell>
          <cell r="G20162">
            <v>3316.13</v>
          </cell>
          <cell r="H20162">
            <v>265.29000000000002</v>
          </cell>
          <cell r="I20162" t="b">
            <v>0</v>
          </cell>
        </row>
        <row r="20163">
          <cell r="A20163" t="str">
            <v>52703/2016</v>
          </cell>
          <cell r="B20163">
            <v>5</v>
          </cell>
          <cell r="C20163">
            <v>27</v>
          </cell>
          <cell r="D20163">
            <v>42430</v>
          </cell>
          <cell r="E20163" t="str">
            <v>03/2016</v>
          </cell>
          <cell r="F20163" t="b">
            <v>0</v>
          </cell>
          <cell r="G20163">
            <v>3341.23</v>
          </cell>
          <cell r="H20163">
            <v>267.3</v>
          </cell>
          <cell r="I20163" t="b">
            <v>0</v>
          </cell>
        </row>
        <row r="20164">
          <cell r="A20164" t="str">
            <v>52704/2016</v>
          </cell>
          <cell r="B20164">
            <v>5</v>
          </cell>
          <cell r="C20164">
            <v>27</v>
          </cell>
          <cell r="D20164">
            <v>42461</v>
          </cell>
          <cell r="E20164" t="str">
            <v>04/2016</v>
          </cell>
          <cell r="F20164" t="b">
            <v>0</v>
          </cell>
          <cell r="G20164">
            <v>3818.3</v>
          </cell>
          <cell r="H20164">
            <v>305.45999999999998</v>
          </cell>
          <cell r="I20164" t="b">
            <v>0</v>
          </cell>
        </row>
        <row r="20165">
          <cell r="A20165" t="str">
            <v>52705/2016</v>
          </cell>
          <cell r="B20165">
            <v>5</v>
          </cell>
          <cell r="C20165">
            <v>27</v>
          </cell>
          <cell r="D20165">
            <v>42491</v>
          </cell>
          <cell r="E20165" t="str">
            <v>05/2016</v>
          </cell>
          <cell r="F20165" t="b">
            <v>0</v>
          </cell>
          <cell r="G20165">
            <v>3653.01</v>
          </cell>
          <cell r="H20165">
            <v>292.24</v>
          </cell>
          <cell r="I20165" t="b">
            <v>0</v>
          </cell>
        </row>
        <row r="20166">
          <cell r="A20166" t="str">
            <v>52706/2016</v>
          </cell>
          <cell r="B20166">
            <v>5</v>
          </cell>
          <cell r="C20166">
            <v>27</v>
          </cell>
          <cell r="D20166">
            <v>42522</v>
          </cell>
          <cell r="E20166" t="str">
            <v>06/2016</v>
          </cell>
          <cell r="F20166" t="b">
            <v>0</v>
          </cell>
          <cell r="G20166">
            <v>3533.67</v>
          </cell>
          <cell r="H20166">
            <v>282.69</v>
          </cell>
          <cell r="I20166" t="b">
            <v>0</v>
          </cell>
        </row>
        <row r="20167">
          <cell r="A20167" t="str">
            <v>52707/2016</v>
          </cell>
          <cell r="B20167">
            <v>5</v>
          </cell>
          <cell r="C20167">
            <v>27</v>
          </cell>
          <cell r="D20167">
            <v>42552</v>
          </cell>
          <cell r="E20167" t="str">
            <v>07/2016</v>
          </cell>
          <cell r="F20167" t="b">
            <v>0</v>
          </cell>
          <cell r="G20167">
            <v>4829.2299999999996</v>
          </cell>
          <cell r="H20167">
            <v>386.34</v>
          </cell>
          <cell r="I20167" t="b">
            <v>0</v>
          </cell>
        </row>
        <row r="20168">
          <cell r="A20168" t="str">
            <v>52708/2016</v>
          </cell>
          <cell r="B20168">
            <v>5</v>
          </cell>
          <cell r="C20168">
            <v>27</v>
          </cell>
          <cell r="D20168">
            <v>42583</v>
          </cell>
          <cell r="E20168" t="str">
            <v>08/2016</v>
          </cell>
          <cell r="F20168" t="b">
            <v>0</v>
          </cell>
          <cell r="G20168">
            <v>3633.44</v>
          </cell>
          <cell r="H20168">
            <v>290.68</v>
          </cell>
          <cell r="I20168" t="b">
            <v>0</v>
          </cell>
        </row>
        <row r="20169">
          <cell r="A20169" t="str">
            <v>52709/2016</v>
          </cell>
          <cell r="B20169">
            <v>5</v>
          </cell>
          <cell r="C20169">
            <v>27</v>
          </cell>
          <cell r="D20169">
            <v>42614</v>
          </cell>
          <cell r="E20169" t="str">
            <v>09/2016</v>
          </cell>
          <cell r="F20169" t="b">
            <v>0</v>
          </cell>
          <cell r="G20169">
            <v>3730.65</v>
          </cell>
          <cell r="H20169">
            <v>298.45</v>
          </cell>
          <cell r="I20169" t="b">
            <v>0</v>
          </cell>
        </row>
        <row r="20170">
          <cell r="A20170" t="str">
            <v>52710/2016</v>
          </cell>
          <cell r="B20170">
            <v>5</v>
          </cell>
          <cell r="C20170">
            <v>27</v>
          </cell>
          <cell r="D20170">
            <v>42644</v>
          </cell>
          <cell r="E20170" t="str">
            <v>10/2016</v>
          </cell>
          <cell r="F20170" t="b">
            <v>0</v>
          </cell>
          <cell r="G20170">
            <v>3870.83</v>
          </cell>
          <cell r="H20170">
            <v>309.67</v>
          </cell>
          <cell r="I20170" t="b">
            <v>0</v>
          </cell>
        </row>
        <row r="20171">
          <cell r="A20171" t="str">
            <v>52711/2016</v>
          </cell>
          <cell r="B20171">
            <v>5</v>
          </cell>
          <cell r="C20171">
            <v>27</v>
          </cell>
          <cell r="D20171">
            <v>42675</v>
          </cell>
          <cell r="E20171" t="str">
            <v>11/2016</v>
          </cell>
          <cell r="F20171" t="b">
            <v>1</v>
          </cell>
          <cell r="G20171">
            <v>1878</v>
          </cell>
          <cell r="H20171">
            <v>150.24</v>
          </cell>
          <cell r="I20171" t="b">
            <v>0</v>
          </cell>
        </row>
        <row r="20172">
          <cell r="A20172" t="str">
            <v>52711/2016</v>
          </cell>
          <cell r="B20172">
            <v>5</v>
          </cell>
          <cell r="C20172">
            <v>27</v>
          </cell>
          <cell r="D20172">
            <v>42675</v>
          </cell>
          <cell r="E20172" t="str">
            <v>11/2016</v>
          </cell>
          <cell r="F20172" t="b">
            <v>0</v>
          </cell>
          <cell r="G20172">
            <v>3730.65</v>
          </cell>
          <cell r="H20172">
            <v>298.45</v>
          </cell>
          <cell r="I20172" t="b">
            <v>0</v>
          </cell>
        </row>
        <row r="20173">
          <cell r="A20173" t="str">
            <v>52712/2016</v>
          </cell>
          <cell r="B20173">
            <v>5</v>
          </cell>
          <cell r="C20173">
            <v>27</v>
          </cell>
          <cell r="D20173">
            <v>42705</v>
          </cell>
          <cell r="E20173" t="str">
            <v>12/2016</v>
          </cell>
          <cell r="F20173" t="b">
            <v>1</v>
          </cell>
          <cell r="G20173">
            <v>1875.68</v>
          </cell>
          <cell r="H20173">
            <v>150.05000000000001</v>
          </cell>
          <cell r="I20173" t="b">
            <v>0</v>
          </cell>
        </row>
        <row r="20174">
          <cell r="A20174" t="str">
            <v>52712/2016</v>
          </cell>
          <cell r="B20174">
            <v>5</v>
          </cell>
          <cell r="C20174">
            <v>27</v>
          </cell>
          <cell r="D20174">
            <v>42705</v>
          </cell>
          <cell r="E20174" t="str">
            <v>12/2016</v>
          </cell>
          <cell r="F20174" t="b">
            <v>0</v>
          </cell>
          <cell r="G20174">
            <v>3730.65</v>
          </cell>
          <cell r="H20174">
            <v>298.45</v>
          </cell>
          <cell r="I20174" t="b">
            <v>0</v>
          </cell>
        </row>
        <row r="20175">
          <cell r="A20175" t="str">
            <v>52701/2017</v>
          </cell>
          <cell r="B20175">
            <v>5</v>
          </cell>
          <cell r="C20175">
            <v>27</v>
          </cell>
          <cell r="D20175">
            <v>42736</v>
          </cell>
          <cell r="E20175" t="str">
            <v>01/2017</v>
          </cell>
          <cell r="F20175" t="b">
            <v>0</v>
          </cell>
          <cell r="G20175">
            <v>2984.57</v>
          </cell>
          <cell r="H20175">
            <v>238.77</v>
          </cell>
          <cell r="I20175" t="b">
            <v>0</v>
          </cell>
        </row>
        <row r="20176">
          <cell r="A20176" t="str">
            <v>52702/2017</v>
          </cell>
          <cell r="B20176">
            <v>5</v>
          </cell>
          <cell r="C20176">
            <v>27</v>
          </cell>
          <cell r="D20176">
            <v>42767</v>
          </cell>
          <cell r="E20176" t="str">
            <v>02/2017</v>
          </cell>
          <cell r="F20176" t="b">
            <v>0</v>
          </cell>
          <cell r="G20176">
            <v>2329.64</v>
          </cell>
          <cell r="H20176">
            <v>186.37</v>
          </cell>
          <cell r="I20176" t="b">
            <v>0</v>
          </cell>
        </row>
        <row r="20177">
          <cell r="A20177" t="str">
            <v>52703/2017</v>
          </cell>
          <cell r="B20177">
            <v>5</v>
          </cell>
          <cell r="C20177">
            <v>27</v>
          </cell>
          <cell r="D20177">
            <v>42795</v>
          </cell>
          <cell r="E20177" t="str">
            <v>03/2017</v>
          </cell>
          <cell r="F20177" t="b">
            <v>0</v>
          </cell>
          <cell r="G20177">
            <v>2820.2</v>
          </cell>
          <cell r="H20177">
            <v>225.62</v>
          </cell>
          <cell r="I20177" t="b">
            <v>0</v>
          </cell>
        </row>
        <row r="20178">
          <cell r="A20178" t="str">
            <v>52704/2017</v>
          </cell>
          <cell r="B20178">
            <v>5</v>
          </cell>
          <cell r="C20178">
            <v>27</v>
          </cell>
          <cell r="D20178">
            <v>42826</v>
          </cell>
          <cell r="E20178" t="str">
            <v>04/2017</v>
          </cell>
          <cell r="F20178" t="b">
            <v>0</v>
          </cell>
          <cell r="G20178">
            <v>3919</v>
          </cell>
          <cell r="H20178">
            <v>313.52</v>
          </cell>
          <cell r="I20178" t="b">
            <v>0</v>
          </cell>
        </row>
        <row r="20179">
          <cell r="A20179" t="str">
            <v>52705/2017</v>
          </cell>
          <cell r="B20179">
            <v>5</v>
          </cell>
          <cell r="C20179">
            <v>27</v>
          </cell>
          <cell r="D20179">
            <v>42856</v>
          </cell>
          <cell r="E20179" t="str">
            <v>05/2017</v>
          </cell>
          <cell r="F20179" t="b">
            <v>0</v>
          </cell>
          <cell r="G20179">
            <v>4161.3500000000004</v>
          </cell>
          <cell r="H20179">
            <v>332.91</v>
          </cell>
          <cell r="I20179" t="b">
            <v>0</v>
          </cell>
        </row>
        <row r="20180">
          <cell r="A20180" t="str">
            <v>52706/2017</v>
          </cell>
          <cell r="B20180">
            <v>5</v>
          </cell>
          <cell r="C20180">
            <v>27</v>
          </cell>
          <cell r="D20180">
            <v>42887</v>
          </cell>
          <cell r="E20180" t="str">
            <v>06/2017</v>
          </cell>
          <cell r="F20180" t="b">
            <v>0</v>
          </cell>
          <cell r="G20180">
            <v>4249.07</v>
          </cell>
          <cell r="H20180">
            <v>339.93</v>
          </cell>
          <cell r="I20180" t="b">
            <v>0</v>
          </cell>
        </row>
        <row r="20181">
          <cell r="A20181" t="str">
            <v>52707/2017</v>
          </cell>
          <cell r="B20181">
            <v>5</v>
          </cell>
          <cell r="C20181">
            <v>27</v>
          </cell>
          <cell r="D20181">
            <v>42917</v>
          </cell>
          <cell r="E20181" t="str">
            <v>07/2017</v>
          </cell>
          <cell r="F20181" t="b">
            <v>0</v>
          </cell>
          <cell r="G20181">
            <v>5284.42</v>
          </cell>
          <cell r="H20181">
            <v>422.75</v>
          </cell>
          <cell r="I20181" t="b">
            <v>0</v>
          </cell>
        </row>
        <row r="20182">
          <cell r="A20182" t="str">
            <v>52708/2017</v>
          </cell>
          <cell r="B20182">
            <v>5</v>
          </cell>
          <cell r="C20182">
            <v>27</v>
          </cell>
          <cell r="D20182">
            <v>42948</v>
          </cell>
          <cell r="E20182" t="str">
            <v>08/2017</v>
          </cell>
          <cell r="F20182" t="b">
            <v>0</v>
          </cell>
          <cell r="G20182">
            <v>4094.34</v>
          </cell>
          <cell r="H20182">
            <v>327.55</v>
          </cell>
          <cell r="I20182" t="b">
            <v>0</v>
          </cell>
        </row>
        <row r="20183">
          <cell r="A20183" t="str">
            <v>52709/2017</v>
          </cell>
          <cell r="B20183">
            <v>5</v>
          </cell>
          <cell r="C20183">
            <v>27</v>
          </cell>
          <cell r="D20183">
            <v>42979</v>
          </cell>
          <cell r="E20183" t="str">
            <v>09/2017</v>
          </cell>
          <cell r="F20183" t="b">
            <v>0</v>
          </cell>
          <cell r="G20183">
            <v>4216.16</v>
          </cell>
          <cell r="H20183">
            <v>337.29</v>
          </cell>
          <cell r="I20183" t="b">
            <v>0</v>
          </cell>
        </row>
        <row r="20184">
          <cell r="A20184" t="str">
            <v>52710/2017</v>
          </cell>
          <cell r="B20184">
            <v>5</v>
          </cell>
          <cell r="C20184">
            <v>27</v>
          </cell>
          <cell r="D20184">
            <v>43009</v>
          </cell>
          <cell r="E20184" t="str">
            <v>10/2017</v>
          </cell>
          <cell r="F20184" t="b">
            <v>0</v>
          </cell>
          <cell r="G20184">
            <v>4136.59</v>
          </cell>
          <cell r="H20184">
            <v>330.93</v>
          </cell>
          <cell r="I20184" t="b">
            <v>0</v>
          </cell>
        </row>
        <row r="20185">
          <cell r="A20185" t="str">
            <v>52711/2017</v>
          </cell>
          <cell r="B20185">
            <v>5</v>
          </cell>
          <cell r="C20185">
            <v>27</v>
          </cell>
          <cell r="D20185">
            <v>43040</v>
          </cell>
          <cell r="E20185" t="str">
            <v>11/2017</v>
          </cell>
          <cell r="F20185" t="b">
            <v>1</v>
          </cell>
          <cell r="G20185">
            <v>2051.12</v>
          </cell>
          <cell r="H20185">
            <v>164.09</v>
          </cell>
          <cell r="I20185" t="b">
            <v>0</v>
          </cell>
        </row>
        <row r="20186">
          <cell r="A20186" t="str">
            <v>52711/2017</v>
          </cell>
          <cell r="B20186">
            <v>5</v>
          </cell>
          <cell r="C20186">
            <v>27</v>
          </cell>
          <cell r="D20186">
            <v>43040</v>
          </cell>
          <cell r="E20186" t="str">
            <v>11/2017</v>
          </cell>
          <cell r="F20186" t="b">
            <v>0</v>
          </cell>
          <cell r="G20186">
            <v>4084.85</v>
          </cell>
          <cell r="H20186">
            <v>326.79000000000002</v>
          </cell>
          <cell r="I20186" t="b">
            <v>0</v>
          </cell>
        </row>
        <row r="20187">
          <cell r="A20187" t="str">
            <v>52712/2017</v>
          </cell>
          <cell r="B20187">
            <v>5</v>
          </cell>
          <cell r="C20187">
            <v>27</v>
          </cell>
          <cell r="D20187">
            <v>43070</v>
          </cell>
          <cell r="E20187" t="str">
            <v>12/2017</v>
          </cell>
          <cell r="F20187" t="b">
            <v>1</v>
          </cell>
          <cell r="G20187">
            <v>2049.5100000000002</v>
          </cell>
          <cell r="H20187">
            <v>163.96</v>
          </cell>
          <cell r="I20187" t="b">
            <v>0</v>
          </cell>
        </row>
        <row r="20188">
          <cell r="A20188" t="str">
            <v>52712/2017</v>
          </cell>
          <cell r="B20188">
            <v>5</v>
          </cell>
          <cell r="C20188">
            <v>27</v>
          </cell>
          <cell r="D20188">
            <v>43070</v>
          </cell>
          <cell r="E20188" t="str">
            <v>12/2017</v>
          </cell>
          <cell r="F20188" t="b">
            <v>0</v>
          </cell>
          <cell r="G20188">
            <v>3896.55</v>
          </cell>
          <cell r="H20188">
            <v>311.72000000000003</v>
          </cell>
          <cell r="I20188" t="b">
            <v>0</v>
          </cell>
        </row>
        <row r="20189">
          <cell r="A20189" t="str">
            <v>52701/2018</v>
          </cell>
          <cell r="B20189">
            <v>5</v>
          </cell>
          <cell r="C20189">
            <v>27</v>
          </cell>
          <cell r="D20189">
            <v>43101</v>
          </cell>
          <cell r="E20189" t="str">
            <v>01/2018</v>
          </cell>
          <cell r="F20189" t="b">
            <v>0</v>
          </cell>
          <cell r="G20189">
            <v>3992.92</v>
          </cell>
          <cell r="H20189">
            <v>319.43</v>
          </cell>
          <cell r="I20189" t="b">
            <v>1</v>
          </cell>
        </row>
        <row r="20190">
          <cell r="A20190" t="str">
            <v>52702/2018</v>
          </cell>
          <cell r="B20190">
            <v>5</v>
          </cell>
          <cell r="C20190">
            <v>27</v>
          </cell>
          <cell r="D20190">
            <v>43132</v>
          </cell>
          <cell r="E20190" t="str">
            <v>02/2018</v>
          </cell>
          <cell r="F20190" t="b">
            <v>0</v>
          </cell>
          <cell r="G20190">
            <v>4466</v>
          </cell>
          <cell r="H20190">
            <v>357.28</v>
          </cell>
          <cell r="I20190" t="b">
            <v>1</v>
          </cell>
        </row>
        <row r="20191">
          <cell r="A20191" t="str">
            <v>52703/2018</v>
          </cell>
          <cell r="B20191">
            <v>5</v>
          </cell>
          <cell r="C20191">
            <v>27</v>
          </cell>
          <cell r="D20191">
            <v>43160</v>
          </cell>
          <cell r="E20191" t="str">
            <v>03/2018</v>
          </cell>
          <cell r="F20191" t="b">
            <v>0</v>
          </cell>
          <cell r="G20191">
            <v>4620</v>
          </cell>
          <cell r="H20191">
            <v>369.6</v>
          </cell>
          <cell r="I20191" t="b">
            <v>1</v>
          </cell>
        </row>
        <row r="20192">
          <cell r="A20192" t="str">
            <v>52704/2018</v>
          </cell>
          <cell r="B20192">
            <v>5</v>
          </cell>
          <cell r="C20192">
            <v>27</v>
          </cell>
          <cell r="D20192">
            <v>43191</v>
          </cell>
          <cell r="E20192" t="str">
            <v>04/2018</v>
          </cell>
          <cell r="F20192" t="b">
            <v>0</v>
          </cell>
          <cell r="G20192">
            <v>4827.4799999999996</v>
          </cell>
          <cell r="H20192">
            <v>386.2</v>
          </cell>
          <cell r="I20192" t="b">
            <v>1</v>
          </cell>
        </row>
        <row r="20193">
          <cell r="A20193" t="str">
            <v>52705/2018</v>
          </cell>
          <cell r="B20193">
            <v>5</v>
          </cell>
          <cell r="C20193">
            <v>27</v>
          </cell>
          <cell r="D20193">
            <v>43221</v>
          </cell>
          <cell r="E20193" t="str">
            <v>05/2018</v>
          </cell>
          <cell r="F20193" t="b">
            <v>0</v>
          </cell>
          <cell r="G20193">
            <v>4666</v>
          </cell>
          <cell r="H20193">
            <v>373.28</v>
          </cell>
          <cell r="I20193" t="b">
            <v>1</v>
          </cell>
        </row>
        <row r="20194">
          <cell r="A20194" t="str">
            <v>52706/2018</v>
          </cell>
          <cell r="B20194">
            <v>5</v>
          </cell>
          <cell r="C20194">
            <v>27</v>
          </cell>
          <cell r="D20194">
            <v>43252</v>
          </cell>
          <cell r="E20194" t="str">
            <v>06/2018</v>
          </cell>
          <cell r="F20194" t="b">
            <v>0</v>
          </cell>
          <cell r="G20194">
            <v>4620</v>
          </cell>
          <cell r="H20194">
            <v>369.6</v>
          </cell>
          <cell r="I20194" t="b">
            <v>1</v>
          </cell>
        </row>
        <row r="20195">
          <cell r="A20195" t="str">
            <v>52707/2018</v>
          </cell>
          <cell r="B20195">
            <v>5</v>
          </cell>
          <cell r="C20195">
            <v>27</v>
          </cell>
          <cell r="D20195">
            <v>43282</v>
          </cell>
          <cell r="E20195" t="str">
            <v>07/2018</v>
          </cell>
          <cell r="F20195" t="b">
            <v>0</v>
          </cell>
          <cell r="G20195">
            <v>6185.72</v>
          </cell>
          <cell r="H20195">
            <v>494.86</v>
          </cell>
          <cell r="I20195" t="b">
            <v>1</v>
          </cell>
        </row>
        <row r="20196">
          <cell r="A20196" t="str">
            <v>52708/2018</v>
          </cell>
          <cell r="B20196">
            <v>5</v>
          </cell>
          <cell r="C20196">
            <v>27</v>
          </cell>
          <cell r="D20196">
            <v>43313</v>
          </cell>
          <cell r="E20196" t="str">
            <v>08/2018</v>
          </cell>
          <cell r="F20196" t="b">
            <v>0</v>
          </cell>
          <cell r="G20196">
            <v>4620</v>
          </cell>
          <cell r="H20196">
            <v>369.6</v>
          </cell>
          <cell r="I20196" t="b">
            <v>1</v>
          </cell>
        </row>
        <row r="20197">
          <cell r="A20197" t="str">
            <v>52709/2018</v>
          </cell>
          <cell r="B20197">
            <v>5</v>
          </cell>
          <cell r="C20197">
            <v>27</v>
          </cell>
          <cell r="D20197">
            <v>43344</v>
          </cell>
          <cell r="E20197" t="str">
            <v>09/2018</v>
          </cell>
          <cell r="F20197" t="b">
            <v>0</v>
          </cell>
          <cell r="G20197">
            <v>4620</v>
          </cell>
          <cell r="H20197">
            <v>369.6</v>
          </cell>
          <cell r="I20197" t="b">
            <v>1</v>
          </cell>
        </row>
        <row r="20198">
          <cell r="A20198" t="str">
            <v>52710/2018</v>
          </cell>
          <cell r="B20198">
            <v>5</v>
          </cell>
          <cell r="C20198">
            <v>27</v>
          </cell>
          <cell r="D20198">
            <v>43374</v>
          </cell>
          <cell r="E20198" t="str">
            <v>10/2018</v>
          </cell>
          <cell r="F20198" t="b">
            <v>0</v>
          </cell>
          <cell r="G20198">
            <v>4620</v>
          </cell>
          <cell r="H20198">
            <v>369.6</v>
          </cell>
          <cell r="I20198" t="b">
            <v>1</v>
          </cell>
        </row>
        <row r="20199">
          <cell r="A20199" t="str">
            <v>52711/2018</v>
          </cell>
          <cell r="B20199">
            <v>5</v>
          </cell>
          <cell r="C20199">
            <v>27</v>
          </cell>
          <cell r="D20199">
            <v>43405</v>
          </cell>
          <cell r="E20199" t="str">
            <v>11/2018</v>
          </cell>
          <cell r="F20199" t="b">
            <v>1</v>
          </cell>
          <cell r="G20199">
            <v>2333.16</v>
          </cell>
          <cell r="H20199">
            <v>186.65</v>
          </cell>
          <cell r="I20199" t="b">
            <v>1</v>
          </cell>
        </row>
        <row r="20200">
          <cell r="A20200" t="str">
            <v>52711/2018</v>
          </cell>
          <cell r="B20200">
            <v>5</v>
          </cell>
          <cell r="C20200">
            <v>27</v>
          </cell>
          <cell r="D20200">
            <v>43405</v>
          </cell>
          <cell r="E20200" t="str">
            <v>11/2018</v>
          </cell>
          <cell r="F20200" t="b">
            <v>0</v>
          </cell>
          <cell r="G20200">
            <v>4620</v>
          </cell>
          <cell r="H20200">
            <v>369.6</v>
          </cell>
          <cell r="I20200" t="b">
            <v>1</v>
          </cell>
        </row>
        <row r="20201">
          <cell r="A20201" t="str">
            <v>52712/2018</v>
          </cell>
          <cell r="B20201">
            <v>5</v>
          </cell>
          <cell r="C20201">
            <v>27</v>
          </cell>
          <cell r="D20201">
            <v>43435</v>
          </cell>
          <cell r="E20201" t="str">
            <v>12/2018</v>
          </cell>
          <cell r="F20201" t="b">
            <v>1</v>
          </cell>
          <cell r="G20201">
            <v>2286.84</v>
          </cell>
          <cell r="H20201">
            <v>182.95</v>
          </cell>
          <cell r="I20201" t="b">
            <v>1</v>
          </cell>
        </row>
        <row r="20202">
          <cell r="A20202" t="str">
            <v>52712/2018</v>
          </cell>
          <cell r="B20202">
            <v>5</v>
          </cell>
          <cell r="C20202">
            <v>27</v>
          </cell>
          <cell r="D20202">
            <v>43435</v>
          </cell>
          <cell r="E20202" t="str">
            <v>12/2018</v>
          </cell>
          <cell r="F20202" t="b">
            <v>0</v>
          </cell>
          <cell r="G20202">
            <v>4620</v>
          </cell>
          <cell r="H20202">
            <v>369.6</v>
          </cell>
          <cell r="I20202" t="b">
            <v>1</v>
          </cell>
        </row>
        <row r="20203">
          <cell r="A20203" t="str">
            <v>52701/2019</v>
          </cell>
          <cell r="B20203">
            <v>5</v>
          </cell>
          <cell r="C20203">
            <v>27</v>
          </cell>
          <cell r="D20203">
            <v>43466</v>
          </cell>
          <cell r="E20203" t="str">
            <v>01/2019</v>
          </cell>
          <cell r="F20203" t="b">
            <v>0</v>
          </cell>
          <cell r="G20203">
            <v>4620</v>
          </cell>
          <cell r="H20203">
            <v>369.6</v>
          </cell>
          <cell r="I20203" t="b">
            <v>0</v>
          </cell>
        </row>
        <row r="20204">
          <cell r="A20204" t="str">
            <v>52702/2019</v>
          </cell>
          <cell r="B20204">
            <v>5</v>
          </cell>
          <cell r="C20204">
            <v>27</v>
          </cell>
          <cell r="D20204">
            <v>43497</v>
          </cell>
          <cell r="E20204" t="str">
            <v>02/2019</v>
          </cell>
          <cell r="F20204" t="b">
            <v>0</v>
          </cell>
          <cell r="G20204">
            <v>4620</v>
          </cell>
          <cell r="H20204">
            <v>369.6</v>
          </cell>
          <cell r="I20204" t="b">
            <v>0</v>
          </cell>
        </row>
        <row r="20205">
          <cell r="A20205" t="str">
            <v>52703/2019</v>
          </cell>
          <cell r="B20205">
            <v>5</v>
          </cell>
          <cell r="C20205">
            <v>27</v>
          </cell>
          <cell r="D20205">
            <v>43525</v>
          </cell>
          <cell r="E20205" t="str">
            <v>03/2019</v>
          </cell>
          <cell r="F20205" t="b">
            <v>0</v>
          </cell>
          <cell r="G20205">
            <v>4620</v>
          </cell>
          <cell r="H20205">
            <v>369.6</v>
          </cell>
          <cell r="I20205" t="b">
            <v>0</v>
          </cell>
        </row>
        <row r="20206">
          <cell r="A20206" t="str">
            <v>52704/2019</v>
          </cell>
          <cell r="B20206">
            <v>5</v>
          </cell>
          <cell r="C20206">
            <v>27</v>
          </cell>
          <cell r="D20206">
            <v>43556</v>
          </cell>
          <cell r="E20206" t="str">
            <v>04/2019</v>
          </cell>
          <cell r="F20206" t="b">
            <v>0</v>
          </cell>
          <cell r="G20206">
            <v>4620</v>
          </cell>
          <cell r="H20206">
            <v>369.6</v>
          </cell>
          <cell r="I20206" t="b">
            <v>0</v>
          </cell>
        </row>
        <row r="20207">
          <cell r="A20207" t="str">
            <v>52705/2019</v>
          </cell>
          <cell r="B20207">
            <v>5</v>
          </cell>
          <cell r="C20207">
            <v>27</v>
          </cell>
          <cell r="D20207">
            <v>43586</v>
          </cell>
          <cell r="E20207" t="str">
            <v>05/2019</v>
          </cell>
          <cell r="F20207" t="b">
            <v>0</v>
          </cell>
          <cell r="G20207">
            <v>4620</v>
          </cell>
          <cell r="H20207">
            <v>369.6</v>
          </cell>
          <cell r="I20207" t="b">
            <v>0</v>
          </cell>
        </row>
        <row r="20208">
          <cell r="A20208" t="str">
            <v>52706/2019</v>
          </cell>
          <cell r="B20208">
            <v>5</v>
          </cell>
          <cell r="C20208">
            <v>27</v>
          </cell>
          <cell r="D20208">
            <v>43617</v>
          </cell>
          <cell r="E20208" t="str">
            <v>06/2019</v>
          </cell>
          <cell r="F20208" t="b">
            <v>0</v>
          </cell>
          <cell r="G20208">
            <v>4620</v>
          </cell>
          <cell r="H20208">
            <v>369.6</v>
          </cell>
          <cell r="I20208" t="b">
            <v>0</v>
          </cell>
        </row>
        <row r="20209">
          <cell r="A20209" t="str">
            <v>52707/2019</v>
          </cell>
          <cell r="B20209">
            <v>5</v>
          </cell>
          <cell r="C20209">
            <v>27</v>
          </cell>
          <cell r="D20209">
            <v>43647</v>
          </cell>
          <cell r="E20209" t="str">
            <v>07/2019</v>
          </cell>
          <cell r="F20209" t="b">
            <v>0</v>
          </cell>
          <cell r="G20209">
            <v>6160</v>
          </cell>
          <cell r="H20209">
            <v>492.8</v>
          </cell>
          <cell r="I20209" t="b">
            <v>0</v>
          </cell>
        </row>
        <row r="20210">
          <cell r="A20210" t="str">
            <v>52708/2019</v>
          </cell>
          <cell r="B20210">
            <v>5</v>
          </cell>
          <cell r="C20210">
            <v>27</v>
          </cell>
          <cell r="D20210">
            <v>43678</v>
          </cell>
          <cell r="E20210" t="str">
            <v>08/2019</v>
          </cell>
          <cell r="F20210" t="b">
            <v>0</v>
          </cell>
          <cell r="G20210">
            <v>4620</v>
          </cell>
          <cell r="H20210">
            <v>369.6</v>
          </cell>
          <cell r="I20210" t="b">
            <v>1</v>
          </cell>
        </row>
        <row r="20211">
          <cell r="A20211" t="str">
            <v>52709/2019</v>
          </cell>
          <cell r="B20211">
            <v>5</v>
          </cell>
          <cell r="C20211">
            <v>27</v>
          </cell>
          <cell r="D20211">
            <v>43709</v>
          </cell>
          <cell r="E20211" t="str">
            <v>09/2019</v>
          </cell>
          <cell r="F20211" t="b">
            <v>0</v>
          </cell>
          <cell r="G20211">
            <v>5611.38</v>
          </cell>
          <cell r="H20211">
            <v>448.91</v>
          </cell>
          <cell r="I20211" t="b">
            <v>1</v>
          </cell>
        </row>
        <row r="20212">
          <cell r="A20212" t="str">
            <v>52710/2019</v>
          </cell>
          <cell r="B20212">
            <v>5</v>
          </cell>
          <cell r="C20212">
            <v>27</v>
          </cell>
          <cell r="D20212">
            <v>43739</v>
          </cell>
          <cell r="E20212" t="str">
            <v>10/2019</v>
          </cell>
          <cell r="F20212" t="b">
            <v>0</v>
          </cell>
          <cell r="G20212">
            <v>5611.38</v>
          </cell>
          <cell r="H20212">
            <v>448.91</v>
          </cell>
          <cell r="I20212" t="b">
            <v>1</v>
          </cell>
        </row>
        <row r="20213">
          <cell r="A20213" t="str">
            <v>52711/2019</v>
          </cell>
          <cell r="B20213">
            <v>5</v>
          </cell>
          <cell r="C20213">
            <v>27</v>
          </cell>
          <cell r="D20213">
            <v>43770</v>
          </cell>
          <cell r="E20213" t="str">
            <v>11/2019</v>
          </cell>
          <cell r="F20213" t="b">
            <v>1</v>
          </cell>
          <cell r="G20213">
            <v>2428.9699999999998</v>
          </cell>
          <cell r="H20213">
            <v>194.32</v>
          </cell>
          <cell r="I20213" t="b">
            <v>1</v>
          </cell>
        </row>
        <row r="20214">
          <cell r="A20214" t="str">
            <v>52711/2019</v>
          </cell>
          <cell r="B20214">
            <v>5</v>
          </cell>
          <cell r="C20214">
            <v>27</v>
          </cell>
          <cell r="D20214">
            <v>43770</v>
          </cell>
          <cell r="E20214" t="str">
            <v>11/2019</v>
          </cell>
          <cell r="F20214" t="b">
            <v>0</v>
          </cell>
          <cell r="G20214">
            <v>4857.93</v>
          </cell>
          <cell r="H20214">
            <v>388.63</v>
          </cell>
          <cell r="I20214" t="b">
            <v>1</v>
          </cell>
        </row>
        <row r="20215">
          <cell r="A20215" t="str">
            <v>52712/2019</v>
          </cell>
          <cell r="B20215">
            <v>5</v>
          </cell>
          <cell r="C20215">
            <v>27</v>
          </cell>
          <cell r="D20215">
            <v>43800</v>
          </cell>
          <cell r="E20215" t="str">
            <v>12/2019</v>
          </cell>
          <cell r="F20215" t="b">
            <v>1</v>
          </cell>
          <cell r="G20215">
            <v>2428.9699999999998</v>
          </cell>
          <cell r="H20215">
            <v>194.32</v>
          </cell>
          <cell r="I20215" t="b">
            <v>0</v>
          </cell>
        </row>
        <row r="20216">
          <cell r="A20216" t="str">
            <v>52712/2019</v>
          </cell>
          <cell r="B20216">
            <v>5</v>
          </cell>
          <cell r="C20216">
            <v>27</v>
          </cell>
          <cell r="D20216">
            <v>43800</v>
          </cell>
          <cell r="E20216" t="str">
            <v>12/2019</v>
          </cell>
          <cell r="F20216" t="b">
            <v>0</v>
          </cell>
          <cell r="G20216">
            <v>4857.93</v>
          </cell>
          <cell r="H20216">
            <v>388.63</v>
          </cell>
          <cell r="I20216" t="b">
            <v>0</v>
          </cell>
        </row>
        <row r="20217">
          <cell r="A20217" t="str">
            <v>52701/2020</v>
          </cell>
          <cell r="B20217">
            <v>5</v>
          </cell>
          <cell r="C20217">
            <v>27</v>
          </cell>
          <cell r="D20217">
            <v>43831</v>
          </cell>
          <cell r="E20217" t="str">
            <v>01/2020</v>
          </cell>
          <cell r="F20217" t="b">
            <v>0</v>
          </cell>
          <cell r="G20217">
            <v>4857.93</v>
          </cell>
          <cell r="H20217">
            <v>388.63</v>
          </cell>
          <cell r="I20217" t="b">
            <v>0</v>
          </cell>
        </row>
        <row r="20218">
          <cell r="A20218" t="str">
            <v>52702/2020</v>
          </cell>
          <cell r="B20218">
            <v>5</v>
          </cell>
          <cell r="C20218">
            <v>27</v>
          </cell>
          <cell r="D20218">
            <v>43862</v>
          </cell>
          <cell r="E20218" t="str">
            <v>02/2020</v>
          </cell>
          <cell r="F20218" t="b">
            <v>0</v>
          </cell>
          <cell r="G20218">
            <v>4857.93</v>
          </cell>
          <cell r="H20218">
            <v>388.63</v>
          </cell>
          <cell r="I20218" t="b">
            <v>1</v>
          </cell>
        </row>
        <row r="20219">
          <cell r="A20219" t="str">
            <v>52703/2020</v>
          </cell>
          <cell r="B20219">
            <v>5</v>
          </cell>
          <cell r="C20219">
            <v>27</v>
          </cell>
          <cell r="D20219">
            <v>43891</v>
          </cell>
          <cell r="E20219" t="str">
            <v>03/2020</v>
          </cell>
          <cell r="F20219" t="b">
            <v>0</v>
          </cell>
          <cell r="G20219">
            <v>4857.93</v>
          </cell>
          <cell r="H20219">
            <v>388.63</v>
          </cell>
          <cell r="I20219" t="b">
            <v>0</v>
          </cell>
        </row>
        <row r="20220">
          <cell r="A20220" t="str">
            <v>52704/2020</v>
          </cell>
          <cell r="B20220">
            <v>5</v>
          </cell>
          <cell r="C20220">
            <v>27</v>
          </cell>
          <cell r="D20220">
            <v>43922</v>
          </cell>
          <cell r="E20220" t="str">
            <v>04/2020</v>
          </cell>
          <cell r="F20220" t="b">
            <v>0</v>
          </cell>
          <cell r="G20220">
            <v>6477.25</v>
          </cell>
          <cell r="H20220">
            <v>518.17999999999995</v>
          </cell>
          <cell r="I20220" t="b">
            <v>0</v>
          </cell>
        </row>
        <row r="20221">
          <cell r="A20221" t="str">
            <v>52705/2020</v>
          </cell>
          <cell r="B20221">
            <v>5</v>
          </cell>
          <cell r="C20221">
            <v>27</v>
          </cell>
          <cell r="D20221">
            <v>43952</v>
          </cell>
          <cell r="E20221" t="str">
            <v>05/2020</v>
          </cell>
          <cell r="F20221" t="b">
            <v>0</v>
          </cell>
          <cell r="G20221">
            <v>4857.93</v>
          </cell>
          <cell r="H20221">
            <v>388.63</v>
          </cell>
          <cell r="I20221" t="b">
            <v>0</v>
          </cell>
        </row>
        <row r="20222">
          <cell r="A20222" t="str">
            <v>52706/2020</v>
          </cell>
          <cell r="B20222">
            <v>5</v>
          </cell>
          <cell r="C20222">
            <v>27</v>
          </cell>
          <cell r="D20222">
            <v>43983</v>
          </cell>
          <cell r="E20222" t="str">
            <v>06/2020</v>
          </cell>
          <cell r="F20222" t="b">
            <v>0</v>
          </cell>
          <cell r="G20222">
            <v>5705.15</v>
          </cell>
          <cell r="H20222">
            <v>456.41</v>
          </cell>
          <cell r="I20222" t="b">
            <v>0</v>
          </cell>
        </row>
        <row r="20223">
          <cell r="A20223" t="str">
            <v>52707/2020</v>
          </cell>
          <cell r="B20223">
            <v>5</v>
          </cell>
          <cell r="C20223">
            <v>27</v>
          </cell>
          <cell r="D20223">
            <v>44013</v>
          </cell>
          <cell r="E20223" t="str">
            <v>07/2020</v>
          </cell>
          <cell r="F20223" t="b">
            <v>0</v>
          </cell>
          <cell r="G20223">
            <v>5705.15</v>
          </cell>
          <cell r="H20223">
            <v>456.41</v>
          </cell>
          <cell r="I20223" t="b">
            <v>0</v>
          </cell>
        </row>
        <row r="20224">
          <cell r="A20224" t="str">
            <v>52708/2020</v>
          </cell>
          <cell r="B20224">
            <v>5</v>
          </cell>
          <cell r="C20224">
            <v>27</v>
          </cell>
          <cell r="D20224">
            <v>44044</v>
          </cell>
          <cell r="E20224" t="str">
            <v>08/2020</v>
          </cell>
          <cell r="F20224" t="b">
            <v>0</v>
          </cell>
          <cell r="G20224">
            <v>5175.6400000000003</v>
          </cell>
          <cell r="H20224">
            <v>414.05</v>
          </cell>
          <cell r="I20224" t="b">
            <v>0</v>
          </cell>
        </row>
        <row r="20225">
          <cell r="A20225" t="str">
            <v>52709/2020</v>
          </cell>
          <cell r="B20225">
            <v>5</v>
          </cell>
          <cell r="C20225">
            <v>27</v>
          </cell>
          <cell r="D20225">
            <v>44075</v>
          </cell>
          <cell r="E20225" t="str">
            <v>09/2020</v>
          </cell>
          <cell r="F20225" t="b">
            <v>0</v>
          </cell>
          <cell r="G20225">
            <v>3191.64</v>
          </cell>
          <cell r="H20225">
            <v>255.33</v>
          </cell>
          <cell r="I20225" t="b">
            <v>0</v>
          </cell>
        </row>
        <row r="20226">
          <cell r="A20226" t="str">
            <v>52710/2020</v>
          </cell>
          <cell r="B20226">
            <v>5</v>
          </cell>
          <cell r="C20226">
            <v>27</v>
          </cell>
          <cell r="D20226">
            <v>44105</v>
          </cell>
          <cell r="E20226" t="str">
            <v>10/2020</v>
          </cell>
          <cell r="F20226" t="b">
            <v>0</v>
          </cell>
          <cell r="G20226">
            <v>2587.8200000000002</v>
          </cell>
          <cell r="H20226">
            <v>207.03</v>
          </cell>
          <cell r="I20226" t="b">
            <v>0</v>
          </cell>
        </row>
        <row r="20227">
          <cell r="A20227" t="str">
            <v>52711/2020</v>
          </cell>
          <cell r="B20227">
            <v>5</v>
          </cell>
          <cell r="C20227">
            <v>27</v>
          </cell>
          <cell r="D20227">
            <v>44136</v>
          </cell>
          <cell r="E20227" t="str">
            <v>11/2020</v>
          </cell>
          <cell r="F20227" t="b">
            <v>1</v>
          </cell>
          <cell r="G20227">
            <v>1293.92</v>
          </cell>
          <cell r="H20227">
            <v>103.51</v>
          </cell>
          <cell r="I20227" t="b">
            <v>0</v>
          </cell>
        </row>
        <row r="20228">
          <cell r="A20228" t="str">
            <v>52711/2020</v>
          </cell>
          <cell r="B20228">
            <v>5</v>
          </cell>
          <cell r="C20228">
            <v>27</v>
          </cell>
          <cell r="D20228">
            <v>44136</v>
          </cell>
          <cell r="E20228" t="str">
            <v>11/2020</v>
          </cell>
          <cell r="F20228" t="b">
            <v>0</v>
          </cell>
          <cell r="G20228">
            <v>2587.8200000000002</v>
          </cell>
          <cell r="H20228">
            <v>207.02</v>
          </cell>
          <cell r="I20228" t="b">
            <v>0</v>
          </cell>
        </row>
        <row r="20229">
          <cell r="A20229" t="str">
            <v>52712/2020</v>
          </cell>
          <cell r="B20229">
            <v>5</v>
          </cell>
          <cell r="C20229">
            <v>27</v>
          </cell>
          <cell r="D20229">
            <v>44166</v>
          </cell>
          <cell r="E20229" t="str">
            <v>12/2020</v>
          </cell>
          <cell r="F20229" t="b">
            <v>1</v>
          </cell>
          <cell r="G20229">
            <v>1293.9000000000001</v>
          </cell>
          <cell r="H20229">
            <v>103.51</v>
          </cell>
          <cell r="I20229" t="b">
            <v>0</v>
          </cell>
        </row>
        <row r="20230">
          <cell r="A20230" t="str">
            <v>52712/2020</v>
          </cell>
          <cell r="B20230">
            <v>5</v>
          </cell>
          <cell r="C20230">
            <v>27</v>
          </cell>
          <cell r="D20230">
            <v>44166</v>
          </cell>
          <cell r="E20230" t="str">
            <v>12/2020</v>
          </cell>
          <cell r="F20230" t="b">
            <v>0</v>
          </cell>
          <cell r="G20230">
            <v>2587.8200000000002</v>
          </cell>
          <cell r="H20230">
            <v>207.02</v>
          </cell>
          <cell r="I20230" t="b">
            <v>0</v>
          </cell>
        </row>
        <row r="20231">
          <cell r="A20231" t="str">
            <v>52701/2021</v>
          </cell>
          <cell r="B20231">
            <v>5</v>
          </cell>
          <cell r="C20231">
            <v>27</v>
          </cell>
          <cell r="D20231">
            <v>44197</v>
          </cell>
          <cell r="E20231" t="str">
            <v>01/2021</v>
          </cell>
          <cell r="F20231" t="b">
            <v>0</v>
          </cell>
          <cell r="G20231">
            <v>2587.8200000000002</v>
          </cell>
          <cell r="H20231">
            <v>207.02</v>
          </cell>
          <cell r="I20231" t="b">
            <v>0</v>
          </cell>
        </row>
        <row r="20232">
          <cell r="A20232" t="str">
            <v>52702/2021</v>
          </cell>
          <cell r="B20232">
            <v>5</v>
          </cell>
          <cell r="C20232">
            <v>27</v>
          </cell>
          <cell r="D20232">
            <v>44228</v>
          </cell>
          <cell r="E20232" t="str">
            <v>02/2021</v>
          </cell>
          <cell r="F20232" t="b">
            <v>0</v>
          </cell>
          <cell r="G20232">
            <v>3191.64</v>
          </cell>
          <cell r="H20232">
            <v>255.33</v>
          </cell>
          <cell r="I20232" t="b">
            <v>0</v>
          </cell>
        </row>
        <row r="20233">
          <cell r="A20233" t="str">
            <v>52703/2021</v>
          </cell>
          <cell r="B20233">
            <v>5</v>
          </cell>
          <cell r="C20233">
            <v>27</v>
          </cell>
          <cell r="D20233">
            <v>44256</v>
          </cell>
          <cell r="E20233" t="str">
            <v>03/2021</v>
          </cell>
          <cell r="F20233" t="b">
            <v>0</v>
          </cell>
          <cell r="G20233">
            <v>3881.73</v>
          </cell>
          <cell r="H20233">
            <v>310.52999999999997</v>
          </cell>
          <cell r="I20233" t="b">
            <v>0</v>
          </cell>
        </row>
        <row r="20234">
          <cell r="A20234" t="str">
            <v>52704/2021</v>
          </cell>
          <cell r="B20234">
            <v>5</v>
          </cell>
          <cell r="C20234">
            <v>27</v>
          </cell>
          <cell r="D20234">
            <v>44287</v>
          </cell>
          <cell r="E20234" t="str">
            <v>04/2021</v>
          </cell>
          <cell r="F20234" t="b">
            <v>0</v>
          </cell>
          <cell r="G20234">
            <v>2587.8200000000002</v>
          </cell>
          <cell r="H20234">
            <v>207.02</v>
          </cell>
          <cell r="I20234" t="b">
            <v>0</v>
          </cell>
        </row>
        <row r="20235">
          <cell r="A20235" t="str">
            <v>52705/2021</v>
          </cell>
          <cell r="B20235">
            <v>5</v>
          </cell>
          <cell r="C20235">
            <v>27</v>
          </cell>
          <cell r="D20235">
            <v>44317</v>
          </cell>
          <cell r="E20235" t="str">
            <v>05/2021</v>
          </cell>
          <cell r="F20235" t="b">
            <v>0</v>
          </cell>
          <cell r="G20235">
            <v>2587.8200000000002</v>
          </cell>
          <cell r="H20235">
            <v>207.02</v>
          </cell>
          <cell r="I20235" t="b">
            <v>0</v>
          </cell>
        </row>
        <row r="20236">
          <cell r="A20236" t="str">
            <v>52706/2021</v>
          </cell>
          <cell r="B20236">
            <v>5</v>
          </cell>
          <cell r="C20236">
            <v>27</v>
          </cell>
          <cell r="D20236">
            <v>44348</v>
          </cell>
          <cell r="E20236" t="str">
            <v>06/2021</v>
          </cell>
          <cell r="F20236" t="b">
            <v>0</v>
          </cell>
          <cell r="G20236">
            <v>2587.8200000000002</v>
          </cell>
          <cell r="H20236">
            <v>207.02</v>
          </cell>
          <cell r="I20236" t="b">
            <v>0</v>
          </cell>
        </row>
        <row r="20237">
          <cell r="A20237" t="str">
            <v>52707/2021</v>
          </cell>
          <cell r="B20237">
            <v>5</v>
          </cell>
          <cell r="C20237">
            <v>27</v>
          </cell>
          <cell r="D20237">
            <v>44378</v>
          </cell>
          <cell r="E20237" t="str">
            <v>07/2021</v>
          </cell>
          <cell r="F20237" t="b">
            <v>0</v>
          </cell>
          <cell r="G20237">
            <v>3450.43</v>
          </cell>
          <cell r="H20237">
            <v>276.02999999999997</v>
          </cell>
          <cell r="I20237" t="b">
            <v>0</v>
          </cell>
        </row>
        <row r="20238">
          <cell r="A20238" t="str">
            <v>52708/2021</v>
          </cell>
          <cell r="B20238">
            <v>5</v>
          </cell>
          <cell r="C20238">
            <v>27</v>
          </cell>
          <cell r="D20238">
            <v>44409</v>
          </cell>
          <cell r="E20238" t="str">
            <v>08/2021</v>
          </cell>
          <cell r="F20238" t="b">
            <v>0</v>
          </cell>
          <cell r="G20238">
            <v>2587.8200000000002</v>
          </cell>
          <cell r="H20238">
            <v>207.02</v>
          </cell>
          <cell r="I20238" t="b">
            <v>0</v>
          </cell>
        </row>
        <row r="20239">
          <cell r="A20239" t="str">
            <v>52709/2021</v>
          </cell>
          <cell r="B20239">
            <v>5</v>
          </cell>
          <cell r="C20239">
            <v>27</v>
          </cell>
          <cell r="D20239">
            <v>44440</v>
          </cell>
          <cell r="E20239" t="str">
            <v>09/2021</v>
          </cell>
          <cell r="F20239" t="b">
            <v>0</v>
          </cell>
          <cell r="G20239">
            <v>2587.8200000000002</v>
          </cell>
          <cell r="H20239">
            <v>207.02</v>
          </cell>
          <cell r="I20239" t="b">
            <v>0</v>
          </cell>
        </row>
        <row r="20240">
          <cell r="A20240" t="str">
            <v>52710/2021</v>
          </cell>
          <cell r="B20240">
            <v>5</v>
          </cell>
          <cell r="C20240">
            <v>27</v>
          </cell>
          <cell r="D20240">
            <v>44470</v>
          </cell>
          <cell r="E20240" t="str">
            <v>10/2021</v>
          </cell>
          <cell r="F20240" t="b">
            <v>0</v>
          </cell>
          <cell r="G20240">
            <v>3069.36</v>
          </cell>
          <cell r="H20240">
            <v>245.54</v>
          </cell>
          <cell r="I20240" t="b">
            <v>0</v>
          </cell>
        </row>
        <row r="20241">
          <cell r="A20241" t="str">
            <v>52711/2021</v>
          </cell>
          <cell r="B20241">
            <v>5</v>
          </cell>
          <cell r="C20241">
            <v>27</v>
          </cell>
          <cell r="D20241">
            <v>44501</v>
          </cell>
          <cell r="E20241" t="str">
            <v>11/2021</v>
          </cell>
          <cell r="F20241" t="b">
            <v>1</v>
          </cell>
          <cell r="G20241">
            <v>1375.3</v>
          </cell>
          <cell r="H20241">
            <v>110.02</v>
          </cell>
          <cell r="I20241" t="b">
            <v>0</v>
          </cell>
        </row>
        <row r="20242">
          <cell r="A20242" t="str">
            <v>52711/2021</v>
          </cell>
          <cell r="B20242">
            <v>5</v>
          </cell>
          <cell r="C20242">
            <v>27</v>
          </cell>
          <cell r="D20242">
            <v>44501</v>
          </cell>
          <cell r="E20242" t="str">
            <v>11/2021</v>
          </cell>
          <cell r="F20242" t="b">
            <v>0</v>
          </cell>
          <cell r="G20242">
            <v>3706.9</v>
          </cell>
          <cell r="H20242">
            <v>296.55</v>
          </cell>
          <cell r="I20242" t="b">
            <v>0</v>
          </cell>
        </row>
        <row r="20243">
          <cell r="A20243" t="str">
            <v>52712/2021</v>
          </cell>
          <cell r="B20243">
            <v>5</v>
          </cell>
          <cell r="C20243">
            <v>27</v>
          </cell>
          <cell r="D20243">
            <v>44531</v>
          </cell>
          <cell r="E20243" t="str">
            <v>12/2021</v>
          </cell>
          <cell r="F20243" t="b">
            <v>1</v>
          </cell>
          <cell r="G20243">
            <v>1400.6</v>
          </cell>
          <cell r="H20243">
            <v>112.05</v>
          </cell>
          <cell r="I20243" t="b">
            <v>0</v>
          </cell>
        </row>
        <row r="20244">
          <cell r="A20244" t="str">
            <v>52712/2021</v>
          </cell>
          <cell r="B20244">
            <v>5</v>
          </cell>
          <cell r="C20244">
            <v>27</v>
          </cell>
          <cell r="D20244">
            <v>44531</v>
          </cell>
          <cell r="E20244" t="str">
            <v>12/2021</v>
          </cell>
          <cell r="F20244" t="b">
            <v>0</v>
          </cell>
          <cell r="G20244">
            <v>3012.13</v>
          </cell>
          <cell r="H20244">
            <v>240.97</v>
          </cell>
          <cell r="I20244" t="b">
            <v>0</v>
          </cell>
        </row>
        <row r="20245">
          <cell r="A20245" t="str">
            <v>52701/2022</v>
          </cell>
          <cell r="B20245">
            <v>5</v>
          </cell>
          <cell r="C20245">
            <v>27</v>
          </cell>
          <cell r="D20245">
            <v>44562</v>
          </cell>
          <cell r="E20245" t="str">
            <v>01/2022</v>
          </cell>
          <cell r="F20245" t="b">
            <v>0</v>
          </cell>
          <cell r="G20245">
            <v>2775.9</v>
          </cell>
          <cell r="H20245">
            <v>222.07</v>
          </cell>
          <cell r="I20245" t="b">
            <v>0</v>
          </cell>
        </row>
        <row r="20246">
          <cell r="A20246" t="str">
            <v>52702/2022</v>
          </cell>
          <cell r="B20246">
            <v>5</v>
          </cell>
          <cell r="C20246">
            <v>27</v>
          </cell>
          <cell r="D20246">
            <v>44593</v>
          </cell>
          <cell r="E20246" t="str">
            <v>02/2022</v>
          </cell>
          <cell r="F20246" t="b">
            <v>0</v>
          </cell>
          <cell r="G20246">
            <v>2775.9</v>
          </cell>
          <cell r="H20246">
            <v>222.07</v>
          </cell>
          <cell r="I20246" t="b">
            <v>0</v>
          </cell>
        </row>
        <row r="20247">
          <cell r="A20247" t="str">
            <v>52703/2022</v>
          </cell>
          <cell r="B20247">
            <v>5</v>
          </cell>
          <cell r="C20247">
            <v>27</v>
          </cell>
          <cell r="D20247">
            <v>44621</v>
          </cell>
          <cell r="E20247" t="str">
            <v>03/2022</v>
          </cell>
          <cell r="F20247" t="b">
            <v>0</v>
          </cell>
          <cell r="G20247">
            <v>3069.31</v>
          </cell>
          <cell r="H20247">
            <v>245.54</v>
          </cell>
          <cell r="I20247" t="b">
            <v>0</v>
          </cell>
        </row>
        <row r="20248">
          <cell r="A20248" t="str">
            <v>52704/2022</v>
          </cell>
          <cell r="B20248">
            <v>5</v>
          </cell>
          <cell r="C20248">
            <v>27</v>
          </cell>
          <cell r="D20248">
            <v>44652</v>
          </cell>
          <cell r="E20248" t="str">
            <v>04/2022</v>
          </cell>
          <cell r="F20248" t="b">
            <v>0</v>
          </cell>
          <cell r="G20248">
            <v>3069.31</v>
          </cell>
          <cell r="H20248">
            <v>245.54</v>
          </cell>
          <cell r="I20248" t="b">
            <v>1</v>
          </cell>
        </row>
        <row r="20249">
          <cell r="A20249" t="str">
            <v>52705/2022</v>
          </cell>
          <cell r="B20249">
            <v>5</v>
          </cell>
          <cell r="C20249">
            <v>27</v>
          </cell>
          <cell r="D20249">
            <v>44682</v>
          </cell>
          <cell r="E20249" t="str">
            <v>05/2022</v>
          </cell>
          <cell r="F20249" t="b">
            <v>0</v>
          </cell>
          <cell r="G20249">
            <v>3069.31</v>
          </cell>
          <cell r="H20249">
            <v>245.54</v>
          </cell>
          <cell r="I20249" t="b">
            <v>1</v>
          </cell>
        </row>
        <row r="20250">
          <cell r="A20250" t="str">
            <v>52706/2022</v>
          </cell>
          <cell r="B20250">
            <v>5</v>
          </cell>
          <cell r="C20250">
            <v>27</v>
          </cell>
          <cell r="D20250">
            <v>44713</v>
          </cell>
          <cell r="E20250" t="str">
            <v>06/2022</v>
          </cell>
          <cell r="F20250" t="b">
            <v>0</v>
          </cell>
          <cell r="G20250">
            <v>3103.41</v>
          </cell>
          <cell r="H20250">
            <v>248.27</v>
          </cell>
          <cell r="I20250" t="b">
            <v>0</v>
          </cell>
        </row>
        <row r="20251">
          <cell r="A20251" t="str">
            <v>52707/2022</v>
          </cell>
          <cell r="B20251">
            <v>5</v>
          </cell>
          <cell r="C20251">
            <v>27</v>
          </cell>
          <cell r="D20251">
            <v>44743</v>
          </cell>
          <cell r="E20251" t="str">
            <v>07/2022</v>
          </cell>
          <cell r="F20251" t="b">
            <v>0</v>
          </cell>
          <cell r="G20251">
            <v>4058.31</v>
          </cell>
          <cell r="H20251">
            <v>324.66000000000003</v>
          </cell>
          <cell r="I20251" t="b">
            <v>0</v>
          </cell>
        </row>
        <row r="20252">
          <cell r="A20252" t="str">
            <v>52708/2022</v>
          </cell>
          <cell r="B20252">
            <v>5</v>
          </cell>
          <cell r="C20252">
            <v>27</v>
          </cell>
          <cell r="D20252">
            <v>44774</v>
          </cell>
          <cell r="E20252" t="str">
            <v>08/2022</v>
          </cell>
          <cell r="F20252" t="b">
            <v>0</v>
          </cell>
          <cell r="G20252">
            <v>3069.31</v>
          </cell>
          <cell r="H20252">
            <v>245.54</v>
          </cell>
          <cell r="I20252" t="b">
            <v>0</v>
          </cell>
        </row>
        <row r="20253">
          <cell r="A20253" t="str">
            <v>52709/2022</v>
          </cell>
          <cell r="B20253">
            <v>5</v>
          </cell>
          <cell r="C20253">
            <v>27</v>
          </cell>
          <cell r="D20253">
            <v>44805</v>
          </cell>
          <cell r="E20253" t="str">
            <v>09/2022</v>
          </cell>
          <cell r="F20253" t="b">
            <v>0</v>
          </cell>
          <cell r="G20253">
            <v>3069.31</v>
          </cell>
          <cell r="H20253">
            <v>245.54</v>
          </cell>
          <cell r="I20253" t="b">
            <v>0</v>
          </cell>
        </row>
        <row r="20254">
          <cell r="A20254" t="str">
            <v>52710/2022</v>
          </cell>
          <cell r="B20254">
            <v>5</v>
          </cell>
          <cell r="C20254">
            <v>27</v>
          </cell>
          <cell r="D20254">
            <v>44835</v>
          </cell>
          <cell r="E20254" t="str">
            <v>10/2022</v>
          </cell>
          <cell r="F20254" t="b">
            <v>0</v>
          </cell>
          <cell r="G20254">
            <v>3069.31</v>
          </cell>
          <cell r="H20254">
            <v>245.54</v>
          </cell>
          <cell r="I20254" t="b">
            <v>0</v>
          </cell>
        </row>
        <row r="20255">
          <cell r="A20255" t="str">
            <v>52711/2022</v>
          </cell>
          <cell r="B20255">
            <v>5</v>
          </cell>
          <cell r="C20255">
            <v>27</v>
          </cell>
          <cell r="D20255">
            <v>44866</v>
          </cell>
          <cell r="E20255" t="str">
            <v>11/2022</v>
          </cell>
          <cell r="F20255" t="b">
            <v>1</v>
          </cell>
          <cell r="G20255">
            <v>1534.66</v>
          </cell>
          <cell r="H20255">
            <v>122.77</v>
          </cell>
          <cell r="I20255" t="b">
            <v>0</v>
          </cell>
        </row>
        <row r="20256">
          <cell r="A20256" t="str">
            <v>52711/2022</v>
          </cell>
          <cell r="B20256">
            <v>5</v>
          </cell>
          <cell r="C20256">
            <v>27</v>
          </cell>
          <cell r="D20256">
            <v>44866</v>
          </cell>
          <cell r="E20256" t="str">
            <v>11/2022</v>
          </cell>
          <cell r="F20256" t="b">
            <v>0</v>
          </cell>
          <cell r="G20256">
            <v>3069.31</v>
          </cell>
          <cell r="H20256">
            <v>245.54</v>
          </cell>
          <cell r="I20256" t="b">
            <v>0</v>
          </cell>
        </row>
        <row r="20257">
          <cell r="A20257" t="str">
            <v>52712/2022</v>
          </cell>
          <cell r="B20257">
            <v>5</v>
          </cell>
          <cell r="C20257">
            <v>27</v>
          </cell>
          <cell r="D20257">
            <v>44896</v>
          </cell>
          <cell r="E20257" t="str">
            <v>12/2022</v>
          </cell>
          <cell r="F20257" t="b">
            <v>1</v>
          </cell>
          <cell r="G20257">
            <v>1534.65</v>
          </cell>
          <cell r="H20257">
            <v>122.77</v>
          </cell>
          <cell r="I20257" t="b">
            <v>0</v>
          </cell>
        </row>
        <row r="20258">
          <cell r="A20258" t="str">
            <v>52712/2022</v>
          </cell>
          <cell r="B20258">
            <v>5</v>
          </cell>
          <cell r="C20258">
            <v>27</v>
          </cell>
          <cell r="D20258">
            <v>44896</v>
          </cell>
          <cell r="E20258" t="str">
            <v>12/2022</v>
          </cell>
          <cell r="F20258" t="b">
            <v>0</v>
          </cell>
          <cell r="G20258">
            <v>3069.31</v>
          </cell>
          <cell r="H20258">
            <v>245.54</v>
          </cell>
          <cell r="I20258" t="b">
            <v>0</v>
          </cell>
        </row>
        <row r="20259">
          <cell r="A20259" t="str">
            <v>52802/2015</v>
          </cell>
          <cell r="B20259">
            <v>5</v>
          </cell>
          <cell r="C20259">
            <v>28</v>
          </cell>
          <cell r="D20259">
            <v>42036</v>
          </cell>
          <cell r="E20259" t="str">
            <v>02/2015</v>
          </cell>
          <cell r="F20259" t="b">
            <v>0</v>
          </cell>
          <cell r="G20259">
            <v>2136.65</v>
          </cell>
          <cell r="H20259">
            <v>170.93</v>
          </cell>
          <cell r="I20259" t="b">
            <v>1</v>
          </cell>
        </row>
        <row r="20260">
          <cell r="A20260" t="str">
            <v>52803/2015</v>
          </cell>
          <cell r="B20260">
            <v>5</v>
          </cell>
          <cell r="C20260">
            <v>28</v>
          </cell>
          <cell r="D20260">
            <v>42064</v>
          </cell>
          <cell r="E20260" t="str">
            <v>03/2015</v>
          </cell>
          <cell r="F20260" t="b">
            <v>0</v>
          </cell>
          <cell r="G20260">
            <v>1763.33</v>
          </cell>
          <cell r="H20260">
            <v>141.07</v>
          </cell>
          <cell r="I20260" t="b">
            <v>1</v>
          </cell>
        </row>
        <row r="20261">
          <cell r="A20261" t="str">
            <v>52804/2015</v>
          </cell>
          <cell r="B20261">
            <v>5</v>
          </cell>
          <cell r="C20261">
            <v>28</v>
          </cell>
          <cell r="D20261">
            <v>42095</v>
          </cell>
          <cell r="E20261" t="str">
            <v>04/2015</v>
          </cell>
          <cell r="F20261" t="b">
            <v>0</v>
          </cell>
          <cell r="G20261">
            <v>1686.83</v>
          </cell>
          <cell r="H20261">
            <v>134.94999999999999</v>
          </cell>
          <cell r="I20261" t="b">
            <v>1</v>
          </cell>
        </row>
        <row r="20262">
          <cell r="A20262" t="str">
            <v>52805/2015</v>
          </cell>
          <cell r="B20262">
            <v>5</v>
          </cell>
          <cell r="C20262">
            <v>28</v>
          </cell>
          <cell r="D20262">
            <v>42125</v>
          </cell>
          <cell r="E20262" t="str">
            <v>05/2015</v>
          </cell>
          <cell r="F20262" t="b">
            <v>0</v>
          </cell>
          <cell r="G20262">
            <v>1918.38</v>
          </cell>
          <cell r="H20262">
            <v>153.47</v>
          </cell>
          <cell r="I20262" t="b">
            <v>1</v>
          </cell>
        </row>
        <row r="20263">
          <cell r="A20263" t="str">
            <v>52806/2015</v>
          </cell>
          <cell r="B20263">
            <v>5</v>
          </cell>
          <cell r="C20263">
            <v>28</v>
          </cell>
          <cell r="D20263">
            <v>42156</v>
          </cell>
          <cell r="E20263" t="str">
            <v>06/2015</v>
          </cell>
          <cell r="F20263" t="b">
            <v>0</v>
          </cell>
          <cell r="G20263">
            <v>1644.73</v>
          </cell>
          <cell r="H20263">
            <v>131.58000000000001</v>
          </cell>
          <cell r="I20263" t="b">
            <v>1</v>
          </cell>
        </row>
        <row r="20264">
          <cell r="A20264" t="str">
            <v>52807/2015</v>
          </cell>
          <cell r="B20264">
            <v>5</v>
          </cell>
          <cell r="C20264">
            <v>28</v>
          </cell>
          <cell r="D20264">
            <v>42186</v>
          </cell>
          <cell r="E20264" t="str">
            <v>07/2015</v>
          </cell>
          <cell r="F20264" t="b">
            <v>0</v>
          </cell>
          <cell r="G20264">
            <v>2316.3000000000002</v>
          </cell>
          <cell r="H20264">
            <v>185.3</v>
          </cell>
          <cell r="I20264" t="b">
            <v>1</v>
          </cell>
        </row>
        <row r="20265">
          <cell r="A20265" t="str">
            <v>52808/2015</v>
          </cell>
          <cell r="B20265">
            <v>5</v>
          </cell>
          <cell r="C20265">
            <v>28</v>
          </cell>
          <cell r="D20265">
            <v>42217</v>
          </cell>
          <cell r="E20265" t="str">
            <v>08/2015</v>
          </cell>
          <cell r="F20265" t="b">
            <v>0</v>
          </cell>
          <cell r="G20265">
            <v>1686.83</v>
          </cell>
          <cell r="H20265">
            <v>134.94999999999999</v>
          </cell>
          <cell r="I20265" t="b">
            <v>1</v>
          </cell>
        </row>
        <row r="20266">
          <cell r="A20266" t="str">
            <v>52809/2015</v>
          </cell>
          <cell r="B20266">
            <v>5</v>
          </cell>
          <cell r="C20266">
            <v>28</v>
          </cell>
          <cell r="D20266">
            <v>42248</v>
          </cell>
          <cell r="E20266" t="str">
            <v>09/2015</v>
          </cell>
          <cell r="F20266" t="b">
            <v>0</v>
          </cell>
          <cell r="G20266">
            <v>1686.83</v>
          </cell>
          <cell r="H20266">
            <v>134.94999999999999</v>
          </cell>
          <cell r="I20266" t="b">
            <v>1</v>
          </cell>
        </row>
        <row r="20267">
          <cell r="A20267" t="str">
            <v>52810/2015</v>
          </cell>
          <cell r="B20267">
            <v>5</v>
          </cell>
          <cell r="C20267">
            <v>28</v>
          </cell>
          <cell r="D20267">
            <v>42278</v>
          </cell>
          <cell r="E20267" t="str">
            <v>10/2015</v>
          </cell>
          <cell r="F20267" t="b">
            <v>1</v>
          </cell>
          <cell r="G20267">
            <v>1686.83</v>
          </cell>
          <cell r="H20267">
            <v>134.94999999999999</v>
          </cell>
          <cell r="I20267" t="b">
            <v>1</v>
          </cell>
        </row>
        <row r="20268">
          <cell r="A20268" t="str">
            <v>52810/2015</v>
          </cell>
          <cell r="B20268">
            <v>5</v>
          </cell>
          <cell r="C20268">
            <v>28</v>
          </cell>
          <cell r="D20268">
            <v>42278</v>
          </cell>
          <cell r="E20268" t="str">
            <v>10/2015</v>
          </cell>
          <cell r="F20268" t="b">
            <v>0</v>
          </cell>
          <cell r="G20268">
            <v>1686.83</v>
          </cell>
          <cell r="H20268">
            <v>134.94999999999999</v>
          </cell>
          <cell r="I20268" t="b">
            <v>1</v>
          </cell>
        </row>
        <row r="20269">
          <cell r="A20269" t="str">
            <v>52811/2015</v>
          </cell>
          <cell r="B20269">
            <v>5</v>
          </cell>
          <cell r="C20269">
            <v>28</v>
          </cell>
          <cell r="D20269">
            <v>42309</v>
          </cell>
          <cell r="E20269" t="str">
            <v>11/2015</v>
          </cell>
          <cell r="F20269" t="b">
            <v>0</v>
          </cell>
          <cell r="G20269">
            <v>1686.83</v>
          </cell>
          <cell r="H20269">
            <v>134.94999999999999</v>
          </cell>
          <cell r="I20269" t="b">
            <v>1</v>
          </cell>
        </row>
        <row r="20270">
          <cell r="A20270" t="str">
            <v>52812/2015</v>
          </cell>
          <cell r="B20270">
            <v>5</v>
          </cell>
          <cell r="C20270">
            <v>28</v>
          </cell>
          <cell r="D20270">
            <v>42339</v>
          </cell>
          <cell r="E20270" t="str">
            <v>12/2015</v>
          </cell>
          <cell r="F20270" t="b">
            <v>1</v>
          </cell>
          <cell r="G20270">
            <v>773.13</v>
          </cell>
          <cell r="H20270">
            <v>61.85</v>
          </cell>
          <cell r="I20270" t="b">
            <v>1</v>
          </cell>
        </row>
        <row r="20271">
          <cell r="A20271" t="str">
            <v>52812/2015</v>
          </cell>
          <cell r="B20271">
            <v>5</v>
          </cell>
          <cell r="C20271">
            <v>28</v>
          </cell>
          <cell r="D20271">
            <v>42339</v>
          </cell>
          <cell r="E20271" t="str">
            <v>12/2015</v>
          </cell>
          <cell r="F20271" t="b">
            <v>0</v>
          </cell>
          <cell r="G20271">
            <v>1686.83</v>
          </cell>
          <cell r="H20271">
            <v>134.94999999999999</v>
          </cell>
          <cell r="I20271" t="b">
            <v>1</v>
          </cell>
        </row>
        <row r="20272">
          <cell r="A20272" t="str">
            <v>52801/2016</v>
          </cell>
          <cell r="B20272">
            <v>5</v>
          </cell>
          <cell r="C20272">
            <v>28</v>
          </cell>
          <cell r="D20272">
            <v>42370</v>
          </cell>
          <cell r="E20272" t="str">
            <v>01/2016</v>
          </cell>
          <cell r="F20272" t="b">
            <v>0</v>
          </cell>
          <cell r="G20272">
            <v>1686.83</v>
          </cell>
          <cell r="H20272">
            <v>134.94999999999999</v>
          </cell>
          <cell r="I20272" t="b">
            <v>1</v>
          </cell>
        </row>
        <row r="20273">
          <cell r="A20273" t="str">
            <v>52802/2016</v>
          </cell>
          <cell r="B20273">
            <v>5</v>
          </cell>
          <cell r="C20273">
            <v>28</v>
          </cell>
          <cell r="D20273">
            <v>42401</v>
          </cell>
          <cell r="E20273" t="str">
            <v>02/2016</v>
          </cell>
          <cell r="F20273" t="b">
            <v>0</v>
          </cell>
          <cell r="G20273">
            <v>1124.55</v>
          </cell>
          <cell r="H20273">
            <v>89.96</v>
          </cell>
          <cell r="I20273" t="b">
            <v>1</v>
          </cell>
        </row>
        <row r="20274">
          <cell r="A20274" t="str">
            <v>52803/2016</v>
          </cell>
          <cell r="B20274">
            <v>5</v>
          </cell>
          <cell r="C20274">
            <v>28</v>
          </cell>
          <cell r="D20274">
            <v>42430</v>
          </cell>
          <cell r="E20274" t="str">
            <v>03/2016</v>
          </cell>
          <cell r="F20274" t="b">
            <v>0</v>
          </cell>
          <cell r="G20274">
            <v>562.28</v>
          </cell>
          <cell r="H20274">
            <v>44.98</v>
          </cell>
          <cell r="I20274" t="b">
            <v>1</v>
          </cell>
        </row>
        <row r="20275">
          <cell r="A20275" t="str">
            <v>52804/2016</v>
          </cell>
          <cell r="B20275">
            <v>5</v>
          </cell>
          <cell r="C20275">
            <v>28</v>
          </cell>
          <cell r="D20275">
            <v>42461</v>
          </cell>
          <cell r="E20275" t="str">
            <v>04/2016</v>
          </cell>
          <cell r="F20275" t="b">
            <v>0</v>
          </cell>
          <cell r="G20275">
            <v>641.05999999999995</v>
          </cell>
          <cell r="H20275">
            <v>51.28</v>
          </cell>
          <cell r="I20275" t="b">
            <v>1</v>
          </cell>
        </row>
        <row r="20276">
          <cell r="A20276" t="str">
            <v>52805/2016</v>
          </cell>
          <cell r="B20276">
            <v>5</v>
          </cell>
          <cell r="C20276">
            <v>28</v>
          </cell>
          <cell r="D20276">
            <v>42491</v>
          </cell>
          <cell r="E20276" t="str">
            <v>05/2016</v>
          </cell>
          <cell r="F20276" t="b">
            <v>0</v>
          </cell>
          <cell r="G20276">
            <v>619.23</v>
          </cell>
          <cell r="H20276">
            <v>49.54</v>
          </cell>
          <cell r="I20276" t="b">
            <v>1</v>
          </cell>
        </row>
        <row r="20277">
          <cell r="A20277" t="str">
            <v>52806/2016</v>
          </cell>
          <cell r="B20277">
            <v>5</v>
          </cell>
          <cell r="C20277">
            <v>28</v>
          </cell>
          <cell r="D20277">
            <v>42522</v>
          </cell>
          <cell r="E20277" t="str">
            <v>06/2016</v>
          </cell>
          <cell r="F20277" t="b">
            <v>0</v>
          </cell>
          <cell r="G20277">
            <v>607.20000000000005</v>
          </cell>
          <cell r="H20277">
            <v>48.58</v>
          </cell>
          <cell r="I20277" t="b">
            <v>1</v>
          </cell>
        </row>
        <row r="20278">
          <cell r="A20278" t="str">
            <v>52807/2016</v>
          </cell>
          <cell r="B20278">
            <v>5</v>
          </cell>
          <cell r="C20278">
            <v>28</v>
          </cell>
          <cell r="D20278">
            <v>42552</v>
          </cell>
          <cell r="E20278" t="str">
            <v>07/2016</v>
          </cell>
          <cell r="F20278" t="b">
            <v>0</v>
          </cell>
          <cell r="G20278">
            <v>850.08</v>
          </cell>
          <cell r="H20278">
            <v>68.010000000000005</v>
          </cell>
          <cell r="I20278" t="b">
            <v>1</v>
          </cell>
        </row>
        <row r="20279">
          <cell r="A20279" t="str">
            <v>52808/2016</v>
          </cell>
          <cell r="B20279">
            <v>5</v>
          </cell>
          <cell r="C20279">
            <v>28</v>
          </cell>
          <cell r="D20279">
            <v>42583</v>
          </cell>
          <cell r="E20279" t="str">
            <v>08/2016</v>
          </cell>
          <cell r="F20279" t="b">
            <v>0</v>
          </cell>
          <cell r="G20279">
            <v>728.64</v>
          </cell>
          <cell r="H20279">
            <v>58.29</v>
          </cell>
          <cell r="I20279" t="b">
            <v>1</v>
          </cell>
        </row>
        <row r="20280">
          <cell r="A20280" t="str">
            <v>52809/2016</v>
          </cell>
          <cell r="B20280">
            <v>5</v>
          </cell>
          <cell r="C20280">
            <v>28</v>
          </cell>
          <cell r="D20280">
            <v>42614</v>
          </cell>
          <cell r="E20280" t="str">
            <v>09/2016</v>
          </cell>
          <cell r="F20280" t="b">
            <v>0</v>
          </cell>
          <cell r="G20280">
            <v>759.07</v>
          </cell>
          <cell r="H20280">
            <v>60.73</v>
          </cell>
          <cell r="I20280" t="b">
            <v>1</v>
          </cell>
        </row>
        <row r="20281">
          <cell r="A20281" t="str">
            <v>52810/2016</v>
          </cell>
          <cell r="B20281">
            <v>5</v>
          </cell>
          <cell r="C20281">
            <v>28</v>
          </cell>
          <cell r="D20281">
            <v>42644</v>
          </cell>
          <cell r="E20281" t="str">
            <v>10/2016</v>
          </cell>
          <cell r="F20281" t="b">
            <v>0</v>
          </cell>
          <cell r="G20281">
            <v>759.07</v>
          </cell>
          <cell r="H20281">
            <v>60.73</v>
          </cell>
          <cell r="I20281" t="b">
            <v>1</v>
          </cell>
        </row>
        <row r="20282">
          <cell r="A20282" t="str">
            <v>52811/2016</v>
          </cell>
          <cell r="B20282">
            <v>5</v>
          </cell>
          <cell r="C20282">
            <v>28</v>
          </cell>
          <cell r="D20282">
            <v>42675</v>
          </cell>
          <cell r="E20282" t="str">
            <v>11/2016</v>
          </cell>
          <cell r="F20282" t="b">
            <v>1</v>
          </cell>
          <cell r="G20282">
            <v>379.54</v>
          </cell>
          <cell r="H20282">
            <v>30.36</v>
          </cell>
          <cell r="I20282" t="b">
            <v>1</v>
          </cell>
        </row>
        <row r="20283">
          <cell r="A20283" t="str">
            <v>52811/2016</v>
          </cell>
          <cell r="B20283">
            <v>5</v>
          </cell>
          <cell r="C20283">
            <v>28</v>
          </cell>
          <cell r="D20283">
            <v>42675</v>
          </cell>
          <cell r="E20283" t="str">
            <v>11/2016</v>
          </cell>
          <cell r="F20283" t="b">
            <v>0</v>
          </cell>
          <cell r="G20283">
            <v>759.07</v>
          </cell>
          <cell r="H20283">
            <v>60.73</v>
          </cell>
          <cell r="I20283" t="b">
            <v>1</v>
          </cell>
        </row>
        <row r="20284">
          <cell r="A20284" t="str">
            <v>52812/2016</v>
          </cell>
          <cell r="B20284">
            <v>5</v>
          </cell>
          <cell r="C20284">
            <v>28</v>
          </cell>
          <cell r="D20284">
            <v>42705</v>
          </cell>
          <cell r="E20284" t="str">
            <v>12/2016</v>
          </cell>
          <cell r="F20284" t="b">
            <v>1</v>
          </cell>
          <cell r="G20284">
            <v>379.53</v>
          </cell>
          <cell r="H20284">
            <v>30.36</v>
          </cell>
          <cell r="I20284" t="b">
            <v>1</v>
          </cell>
        </row>
        <row r="20285">
          <cell r="A20285" t="str">
            <v>52812/2016</v>
          </cell>
          <cell r="B20285">
            <v>5</v>
          </cell>
          <cell r="C20285">
            <v>28</v>
          </cell>
          <cell r="D20285">
            <v>42705</v>
          </cell>
          <cell r="E20285" t="str">
            <v>12/2016</v>
          </cell>
          <cell r="F20285" t="b">
            <v>0</v>
          </cell>
          <cell r="G20285">
            <v>759.07</v>
          </cell>
          <cell r="H20285">
            <v>60.73</v>
          </cell>
          <cell r="I20285" t="b">
            <v>1</v>
          </cell>
        </row>
        <row r="20286">
          <cell r="A20286" t="str">
            <v>52801/2017</v>
          </cell>
          <cell r="B20286">
            <v>5</v>
          </cell>
          <cell r="C20286">
            <v>28</v>
          </cell>
          <cell r="D20286">
            <v>42736</v>
          </cell>
          <cell r="E20286" t="str">
            <v>01/2017</v>
          </cell>
          <cell r="F20286" t="b">
            <v>0</v>
          </cell>
          <cell r="G20286">
            <v>759.07</v>
          </cell>
          <cell r="H20286">
            <v>60.73</v>
          </cell>
          <cell r="I20286" t="b">
            <v>1</v>
          </cell>
        </row>
        <row r="20287">
          <cell r="A20287" t="str">
            <v>52802/2017</v>
          </cell>
          <cell r="B20287">
            <v>5</v>
          </cell>
          <cell r="C20287">
            <v>28</v>
          </cell>
          <cell r="D20287">
            <v>42767</v>
          </cell>
          <cell r="E20287" t="str">
            <v>02/2017</v>
          </cell>
          <cell r="F20287" t="b">
            <v>0</v>
          </cell>
          <cell r="G20287">
            <v>1068.25</v>
          </cell>
          <cell r="H20287">
            <v>85.46</v>
          </cell>
          <cell r="I20287" t="b">
            <v>1</v>
          </cell>
        </row>
        <row r="20288">
          <cell r="A20288" t="str">
            <v>52803/2017</v>
          </cell>
          <cell r="B20288">
            <v>5</v>
          </cell>
          <cell r="C20288">
            <v>28</v>
          </cell>
          <cell r="D20288">
            <v>42795</v>
          </cell>
          <cell r="E20288" t="str">
            <v>03/2017</v>
          </cell>
          <cell r="F20288" t="b">
            <v>0</v>
          </cell>
          <cell r="G20288">
            <v>3313.68</v>
          </cell>
          <cell r="H20288">
            <v>265.08999999999997</v>
          </cell>
          <cell r="I20288" t="b">
            <v>1</v>
          </cell>
        </row>
        <row r="20289">
          <cell r="A20289" t="str">
            <v>52804/2017</v>
          </cell>
          <cell r="B20289">
            <v>5</v>
          </cell>
          <cell r="C20289">
            <v>28</v>
          </cell>
          <cell r="D20289">
            <v>42826</v>
          </cell>
          <cell r="E20289" t="str">
            <v>04/2017</v>
          </cell>
          <cell r="F20289" t="b">
            <v>0</v>
          </cell>
          <cell r="G20289">
            <v>2301.58</v>
          </cell>
          <cell r="H20289">
            <v>184.13</v>
          </cell>
          <cell r="I20289" t="b">
            <v>1</v>
          </cell>
        </row>
        <row r="20290">
          <cell r="A20290" t="str">
            <v>52805/2017</v>
          </cell>
          <cell r="B20290">
            <v>5</v>
          </cell>
          <cell r="C20290">
            <v>28</v>
          </cell>
          <cell r="D20290">
            <v>42856</v>
          </cell>
          <cell r="E20290" t="str">
            <v>05/2017</v>
          </cell>
          <cell r="F20290" t="b">
            <v>0</v>
          </cell>
          <cell r="G20290">
            <v>2301.58</v>
          </cell>
          <cell r="H20290">
            <v>184.13</v>
          </cell>
          <cell r="I20290" t="b">
            <v>1</v>
          </cell>
        </row>
        <row r="20291">
          <cell r="A20291" t="str">
            <v>52806/2017</v>
          </cell>
          <cell r="B20291">
            <v>5</v>
          </cell>
          <cell r="C20291">
            <v>28</v>
          </cell>
          <cell r="D20291">
            <v>42887</v>
          </cell>
          <cell r="E20291" t="str">
            <v>06/2017</v>
          </cell>
          <cell r="F20291" t="b">
            <v>0</v>
          </cell>
          <cell r="G20291">
            <v>2327.02</v>
          </cell>
          <cell r="H20291">
            <v>186.16</v>
          </cell>
          <cell r="I20291" t="b">
            <v>1</v>
          </cell>
        </row>
        <row r="20292">
          <cell r="A20292" t="str">
            <v>52807/2017</v>
          </cell>
          <cell r="B20292">
            <v>5</v>
          </cell>
          <cell r="C20292">
            <v>28</v>
          </cell>
          <cell r="D20292">
            <v>42917</v>
          </cell>
          <cell r="E20292" t="str">
            <v>07/2017</v>
          </cell>
          <cell r="F20292" t="b">
            <v>0</v>
          </cell>
          <cell r="G20292">
            <v>3043.07</v>
          </cell>
          <cell r="H20292">
            <v>243.45</v>
          </cell>
          <cell r="I20292" t="b">
            <v>1</v>
          </cell>
        </row>
        <row r="20293">
          <cell r="A20293" t="str">
            <v>52808/2017</v>
          </cell>
          <cell r="B20293">
            <v>5</v>
          </cell>
          <cell r="C20293">
            <v>28</v>
          </cell>
          <cell r="D20293">
            <v>42948</v>
          </cell>
          <cell r="E20293" t="str">
            <v>08/2017</v>
          </cell>
          <cell r="F20293" t="b">
            <v>0</v>
          </cell>
          <cell r="G20293">
            <v>2301.58</v>
          </cell>
          <cell r="H20293">
            <v>184.13</v>
          </cell>
          <cell r="I20293" t="b">
            <v>1</v>
          </cell>
        </row>
        <row r="20294">
          <cell r="A20294" t="str">
            <v>52809/2017</v>
          </cell>
          <cell r="B20294">
            <v>5</v>
          </cell>
          <cell r="C20294">
            <v>28</v>
          </cell>
          <cell r="D20294">
            <v>42979</v>
          </cell>
          <cell r="E20294" t="str">
            <v>09/2017</v>
          </cell>
          <cell r="F20294" t="b">
            <v>0</v>
          </cell>
          <cell r="G20294">
            <v>2391.83</v>
          </cell>
          <cell r="H20294">
            <v>191.35</v>
          </cell>
          <cell r="I20294" t="b">
            <v>1</v>
          </cell>
        </row>
        <row r="20295">
          <cell r="A20295" t="str">
            <v>52810/2017</v>
          </cell>
          <cell r="B20295">
            <v>5</v>
          </cell>
          <cell r="C20295">
            <v>28</v>
          </cell>
          <cell r="D20295">
            <v>43009</v>
          </cell>
          <cell r="E20295" t="str">
            <v>10/2017</v>
          </cell>
          <cell r="F20295" t="b">
            <v>0</v>
          </cell>
          <cell r="G20295">
            <v>2301.58</v>
          </cell>
          <cell r="H20295">
            <v>184.13</v>
          </cell>
          <cell r="I20295" t="b">
            <v>1</v>
          </cell>
        </row>
        <row r="20296">
          <cell r="A20296" t="str">
            <v>52811/2017</v>
          </cell>
          <cell r="B20296">
            <v>5</v>
          </cell>
          <cell r="C20296">
            <v>28</v>
          </cell>
          <cell r="D20296">
            <v>43040</v>
          </cell>
          <cell r="E20296" t="str">
            <v>11/2017</v>
          </cell>
          <cell r="F20296" t="b">
            <v>1</v>
          </cell>
          <cell r="G20296">
            <v>1164.33</v>
          </cell>
          <cell r="H20296">
            <v>93.15</v>
          </cell>
          <cell r="I20296" t="b">
            <v>1</v>
          </cell>
        </row>
        <row r="20297">
          <cell r="A20297" t="str">
            <v>52811/2017</v>
          </cell>
          <cell r="B20297">
            <v>5</v>
          </cell>
          <cell r="C20297">
            <v>28</v>
          </cell>
          <cell r="D20297">
            <v>43040</v>
          </cell>
          <cell r="E20297" t="str">
            <v>11/2017</v>
          </cell>
          <cell r="F20297" t="b">
            <v>0</v>
          </cell>
          <cell r="G20297">
            <v>2301.58</v>
          </cell>
          <cell r="H20297">
            <v>184.13</v>
          </cell>
          <cell r="I20297" t="b">
            <v>1</v>
          </cell>
        </row>
        <row r="20298">
          <cell r="A20298" t="str">
            <v>52812/2017</v>
          </cell>
          <cell r="B20298">
            <v>5</v>
          </cell>
          <cell r="C20298">
            <v>28</v>
          </cell>
          <cell r="D20298">
            <v>43070</v>
          </cell>
          <cell r="E20298" t="str">
            <v>12/2017</v>
          </cell>
          <cell r="F20298" t="b">
            <v>1</v>
          </cell>
          <cell r="G20298">
            <v>1164.33</v>
          </cell>
          <cell r="H20298">
            <v>93.15</v>
          </cell>
          <cell r="I20298" t="b">
            <v>1</v>
          </cell>
        </row>
        <row r="20299">
          <cell r="A20299" t="str">
            <v>52812/2017</v>
          </cell>
          <cell r="B20299">
            <v>5</v>
          </cell>
          <cell r="C20299">
            <v>28</v>
          </cell>
          <cell r="D20299">
            <v>43070</v>
          </cell>
          <cell r="E20299" t="str">
            <v>12/2017</v>
          </cell>
          <cell r="F20299" t="b">
            <v>0</v>
          </cell>
          <cell r="G20299">
            <v>2301.58</v>
          </cell>
          <cell r="H20299">
            <v>184.13</v>
          </cell>
          <cell r="I20299" t="b">
            <v>1</v>
          </cell>
        </row>
        <row r="20300">
          <cell r="A20300" t="str">
            <v>52801/2018</v>
          </cell>
          <cell r="B20300">
            <v>5</v>
          </cell>
          <cell r="C20300">
            <v>28</v>
          </cell>
          <cell r="D20300">
            <v>43101</v>
          </cell>
          <cell r="E20300" t="str">
            <v>01/2018</v>
          </cell>
          <cell r="F20300" t="b">
            <v>0</v>
          </cell>
          <cell r="G20300">
            <v>2301.58</v>
          </cell>
          <cell r="H20300">
            <v>184.13</v>
          </cell>
          <cell r="I20300" t="b">
            <v>1</v>
          </cell>
        </row>
        <row r="20301">
          <cell r="A20301" t="str">
            <v>52802/2018</v>
          </cell>
          <cell r="B20301">
            <v>5</v>
          </cell>
          <cell r="C20301">
            <v>28</v>
          </cell>
          <cell r="D20301">
            <v>43132</v>
          </cell>
          <cell r="E20301" t="str">
            <v>02/2018</v>
          </cell>
          <cell r="F20301" t="b">
            <v>0</v>
          </cell>
          <cell r="G20301">
            <v>485.99</v>
          </cell>
          <cell r="H20301">
            <v>38.880000000000003</v>
          </cell>
          <cell r="I20301" t="b">
            <v>1</v>
          </cell>
        </row>
        <row r="20302">
          <cell r="A20302" t="str">
            <v>52803/2018</v>
          </cell>
          <cell r="B20302">
            <v>5</v>
          </cell>
          <cell r="C20302">
            <v>28</v>
          </cell>
          <cell r="D20302">
            <v>43160</v>
          </cell>
          <cell r="E20302" t="str">
            <v>03/2018</v>
          </cell>
          <cell r="F20302" t="b">
            <v>0</v>
          </cell>
          <cell r="G20302">
            <v>485.99</v>
          </cell>
          <cell r="H20302">
            <v>38.880000000000003</v>
          </cell>
          <cell r="I20302" t="b">
            <v>1</v>
          </cell>
        </row>
        <row r="20303">
          <cell r="A20303" t="str">
            <v>52804/2018</v>
          </cell>
          <cell r="B20303">
            <v>5</v>
          </cell>
          <cell r="C20303">
            <v>28</v>
          </cell>
          <cell r="D20303">
            <v>43191</v>
          </cell>
          <cell r="E20303" t="str">
            <v>04/2018</v>
          </cell>
          <cell r="F20303" t="b">
            <v>0</v>
          </cell>
          <cell r="G20303">
            <v>678.47</v>
          </cell>
          <cell r="H20303">
            <v>54.28</v>
          </cell>
          <cell r="I20303" t="b">
            <v>1</v>
          </cell>
        </row>
        <row r="20304">
          <cell r="A20304" t="str">
            <v>52805/2018</v>
          </cell>
          <cell r="B20304">
            <v>5</v>
          </cell>
          <cell r="C20304">
            <v>28</v>
          </cell>
          <cell r="D20304">
            <v>43221</v>
          </cell>
          <cell r="E20304" t="str">
            <v>05/2018</v>
          </cell>
          <cell r="F20304" t="b">
            <v>0</v>
          </cell>
          <cell r="G20304">
            <v>485.99</v>
          </cell>
          <cell r="H20304">
            <v>38.880000000000003</v>
          </cell>
          <cell r="I20304" t="b">
            <v>1</v>
          </cell>
        </row>
        <row r="20305">
          <cell r="A20305" t="str">
            <v>52806/2018</v>
          </cell>
          <cell r="B20305">
            <v>5</v>
          </cell>
          <cell r="C20305">
            <v>28</v>
          </cell>
          <cell r="D20305">
            <v>43252</v>
          </cell>
          <cell r="E20305" t="str">
            <v>06/2018</v>
          </cell>
          <cell r="F20305" t="b">
            <v>0</v>
          </cell>
          <cell r="G20305">
            <v>485.99</v>
          </cell>
          <cell r="H20305">
            <v>38.880000000000003</v>
          </cell>
          <cell r="I20305" t="b">
            <v>1</v>
          </cell>
        </row>
        <row r="20306">
          <cell r="A20306" t="str">
            <v>52807/2018</v>
          </cell>
          <cell r="B20306">
            <v>5</v>
          </cell>
          <cell r="C20306">
            <v>28</v>
          </cell>
          <cell r="D20306">
            <v>43282</v>
          </cell>
          <cell r="E20306" t="str">
            <v>07/2018</v>
          </cell>
          <cell r="F20306" t="b">
            <v>0</v>
          </cell>
          <cell r="G20306">
            <v>647.97</v>
          </cell>
          <cell r="H20306">
            <v>51.84</v>
          </cell>
          <cell r="I20306" t="b">
            <v>1</v>
          </cell>
        </row>
        <row r="20307">
          <cell r="A20307" t="str">
            <v>52808/2018</v>
          </cell>
          <cell r="B20307">
            <v>5</v>
          </cell>
          <cell r="C20307">
            <v>28</v>
          </cell>
          <cell r="D20307">
            <v>43313</v>
          </cell>
          <cell r="E20307" t="str">
            <v>08/2018</v>
          </cell>
          <cell r="F20307" t="b">
            <v>0</v>
          </cell>
          <cell r="G20307">
            <v>485.99</v>
          </cell>
          <cell r="H20307">
            <v>38.880000000000003</v>
          </cell>
          <cell r="I20307" t="b">
            <v>1</v>
          </cell>
        </row>
        <row r="20308">
          <cell r="A20308" t="str">
            <v>52809/2018</v>
          </cell>
          <cell r="B20308">
            <v>5</v>
          </cell>
          <cell r="C20308">
            <v>28</v>
          </cell>
          <cell r="D20308">
            <v>43344</v>
          </cell>
          <cell r="E20308" t="str">
            <v>09/2018</v>
          </cell>
          <cell r="F20308" t="b">
            <v>0</v>
          </cell>
          <cell r="G20308">
            <v>485.99</v>
          </cell>
          <cell r="H20308">
            <v>38.880000000000003</v>
          </cell>
          <cell r="I20308" t="b">
            <v>1</v>
          </cell>
        </row>
        <row r="20309">
          <cell r="A20309" t="str">
            <v>52810/2018</v>
          </cell>
          <cell r="B20309">
            <v>5</v>
          </cell>
          <cell r="C20309">
            <v>28</v>
          </cell>
          <cell r="D20309">
            <v>43374</v>
          </cell>
          <cell r="E20309" t="str">
            <v>10/2018</v>
          </cell>
          <cell r="F20309" t="b">
            <v>0</v>
          </cell>
          <cell r="G20309">
            <v>485.99</v>
          </cell>
          <cell r="H20309">
            <v>38.880000000000003</v>
          </cell>
          <cell r="I20309" t="b">
            <v>1</v>
          </cell>
        </row>
        <row r="20310">
          <cell r="A20310" t="str">
            <v>52811/2018</v>
          </cell>
          <cell r="B20310">
            <v>5</v>
          </cell>
          <cell r="C20310">
            <v>28</v>
          </cell>
          <cell r="D20310">
            <v>43405</v>
          </cell>
          <cell r="E20310" t="str">
            <v>11/2018</v>
          </cell>
          <cell r="F20310" t="b">
            <v>1</v>
          </cell>
          <cell r="G20310">
            <v>242.99</v>
          </cell>
          <cell r="H20310">
            <v>19.440000000000001</v>
          </cell>
          <cell r="I20310" t="b">
            <v>0</v>
          </cell>
        </row>
        <row r="20311">
          <cell r="A20311" t="str">
            <v>52811/2018</v>
          </cell>
          <cell r="B20311">
            <v>5</v>
          </cell>
          <cell r="C20311">
            <v>28</v>
          </cell>
          <cell r="D20311">
            <v>43405</v>
          </cell>
          <cell r="E20311" t="str">
            <v>11/2018</v>
          </cell>
          <cell r="F20311" t="b">
            <v>0</v>
          </cell>
          <cell r="G20311">
            <v>485.99</v>
          </cell>
          <cell r="H20311">
            <v>38.880000000000003</v>
          </cell>
          <cell r="I20311" t="b">
            <v>0</v>
          </cell>
        </row>
        <row r="20312">
          <cell r="A20312" t="str">
            <v>52812/2018</v>
          </cell>
          <cell r="B20312">
            <v>5</v>
          </cell>
          <cell r="C20312">
            <v>28</v>
          </cell>
          <cell r="D20312">
            <v>43435</v>
          </cell>
          <cell r="E20312" t="str">
            <v>12/2018</v>
          </cell>
          <cell r="F20312" t="b">
            <v>1</v>
          </cell>
          <cell r="G20312">
            <v>242.99</v>
          </cell>
          <cell r="H20312">
            <v>19.440000000000001</v>
          </cell>
          <cell r="I20312" t="b">
            <v>1</v>
          </cell>
        </row>
        <row r="20313">
          <cell r="A20313" t="str">
            <v>52812/2018</v>
          </cell>
          <cell r="B20313">
            <v>5</v>
          </cell>
          <cell r="C20313">
            <v>28</v>
          </cell>
          <cell r="D20313">
            <v>43435</v>
          </cell>
          <cell r="E20313" t="str">
            <v>12/2018</v>
          </cell>
          <cell r="F20313" t="b">
            <v>0</v>
          </cell>
          <cell r="G20313">
            <v>485.99</v>
          </cell>
          <cell r="H20313">
            <v>38.880000000000003</v>
          </cell>
          <cell r="I20313" t="b">
            <v>1</v>
          </cell>
        </row>
        <row r="20314">
          <cell r="A20314" t="str">
            <v>52801/2019</v>
          </cell>
          <cell r="B20314">
            <v>5</v>
          </cell>
          <cell r="C20314">
            <v>28</v>
          </cell>
          <cell r="D20314">
            <v>43466</v>
          </cell>
          <cell r="E20314" t="str">
            <v>01/2019</v>
          </cell>
          <cell r="F20314" t="b">
            <v>0</v>
          </cell>
          <cell r="G20314">
            <v>485.99</v>
          </cell>
          <cell r="H20314">
            <v>38.880000000000003</v>
          </cell>
          <cell r="I20314" t="b">
            <v>1</v>
          </cell>
        </row>
        <row r="20315">
          <cell r="A20315" t="str">
            <v>52802/2019</v>
          </cell>
          <cell r="B20315">
            <v>5</v>
          </cell>
          <cell r="C20315">
            <v>28</v>
          </cell>
          <cell r="D20315">
            <v>43497</v>
          </cell>
          <cell r="E20315" t="str">
            <v>02/2019</v>
          </cell>
          <cell r="F20315" t="b">
            <v>0</v>
          </cell>
          <cell r="G20315">
            <v>492.38</v>
          </cell>
          <cell r="H20315">
            <v>39.39</v>
          </cell>
          <cell r="I20315" t="b">
            <v>0</v>
          </cell>
        </row>
        <row r="20316">
          <cell r="A20316" t="str">
            <v>52803/2019</v>
          </cell>
          <cell r="B20316">
            <v>5</v>
          </cell>
          <cell r="C20316">
            <v>28</v>
          </cell>
          <cell r="D20316">
            <v>43525</v>
          </cell>
          <cell r="E20316" t="str">
            <v>03/2019</v>
          </cell>
          <cell r="F20316" t="b">
            <v>0</v>
          </cell>
          <cell r="G20316">
            <v>492.38</v>
          </cell>
          <cell r="H20316">
            <v>39.39</v>
          </cell>
          <cell r="I20316" t="b">
            <v>0</v>
          </cell>
        </row>
        <row r="20317">
          <cell r="A20317" t="str">
            <v>52804/2019</v>
          </cell>
          <cell r="B20317">
            <v>5</v>
          </cell>
          <cell r="C20317">
            <v>28</v>
          </cell>
          <cell r="D20317">
            <v>43556</v>
          </cell>
          <cell r="E20317" t="str">
            <v>04/2019</v>
          </cell>
          <cell r="F20317" t="b">
            <v>0</v>
          </cell>
          <cell r="G20317">
            <v>492.38</v>
          </cell>
          <cell r="H20317">
            <v>39.39</v>
          </cell>
          <cell r="I20317" t="b">
            <v>0</v>
          </cell>
        </row>
        <row r="20318">
          <cell r="A20318" t="str">
            <v>52805/2019</v>
          </cell>
          <cell r="B20318">
            <v>5</v>
          </cell>
          <cell r="C20318">
            <v>28</v>
          </cell>
          <cell r="D20318">
            <v>43586</v>
          </cell>
          <cell r="E20318" t="str">
            <v>05/2019</v>
          </cell>
          <cell r="F20318" t="b">
            <v>0</v>
          </cell>
          <cell r="G20318">
            <v>492.3</v>
          </cell>
          <cell r="H20318">
            <v>39.380000000000003</v>
          </cell>
          <cell r="I20318" t="b">
            <v>0</v>
          </cell>
        </row>
        <row r="20319">
          <cell r="A20319" t="str">
            <v>52806/2019</v>
          </cell>
          <cell r="B20319">
            <v>5</v>
          </cell>
          <cell r="C20319">
            <v>28</v>
          </cell>
          <cell r="D20319">
            <v>43617</v>
          </cell>
          <cell r="E20319" t="str">
            <v>06/2019</v>
          </cell>
          <cell r="F20319" t="b">
            <v>0</v>
          </cell>
          <cell r="G20319">
            <v>492.38</v>
          </cell>
          <cell r="H20319">
            <v>39.39</v>
          </cell>
          <cell r="I20319" t="b">
            <v>0</v>
          </cell>
        </row>
        <row r="20320">
          <cell r="A20320" t="str">
            <v>52807/2019</v>
          </cell>
          <cell r="B20320">
            <v>5</v>
          </cell>
          <cell r="C20320">
            <v>28</v>
          </cell>
          <cell r="D20320">
            <v>43647</v>
          </cell>
          <cell r="E20320" t="str">
            <v>07/2019</v>
          </cell>
          <cell r="F20320" t="b">
            <v>0</v>
          </cell>
          <cell r="G20320">
            <v>656.5</v>
          </cell>
          <cell r="H20320">
            <v>52.52</v>
          </cell>
          <cell r="I20320" t="b">
            <v>0</v>
          </cell>
        </row>
        <row r="20321">
          <cell r="A20321" t="str">
            <v>52808/2019</v>
          </cell>
          <cell r="B20321">
            <v>5</v>
          </cell>
          <cell r="C20321">
            <v>28</v>
          </cell>
          <cell r="D20321">
            <v>43678</v>
          </cell>
          <cell r="E20321" t="str">
            <v>08/2019</v>
          </cell>
          <cell r="F20321" t="b">
            <v>0</v>
          </cell>
          <cell r="G20321">
            <v>492.38</v>
          </cell>
          <cell r="H20321">
            <v>39.39</v>
          </cell>
          <cell r="I20321" t="b">
            <v>1</v>
          </cell>
        </row>
        <row r="20322">
          <cell r="A20322" t="str">
            <v>52809/2019</v>
          </cell>
          <cell r="B20322">
            <v>5</v>
          </cell>
          <cell r="C20322">
            <v>28</v>
          </cell>
          <cell r="D20322">
            <v>43709</v>
          </cell>
          <cell r="E20322" t="str">
            <v>09/2019</v>
          </cell>
          <cell r="F20322" t="b">
            <v>0</v>
          </cell>
          <cell r="G20322">
            <v>598.03</v>
          </cell>
          <cell r="H20322">
            <v>47.84</v>
          </cell>
          <cell r="I20322" t="b">
            <v>1</v>
          </cell>
        </row>
        <row r="20323">
          <cell r="A20323" t="str">
            <v>52810/2019</v>
          </cell>
          <cell r="B20323">
            <v>5</v>
          </cell>
          <cell r="C20323">
            <v>28</v>
          </cell>
          <cell r="D20323">
            <v>43739</v>
          </cell>
          <cell r="E20323" t="str">
            <v>10/2019</v>
          </cell>
          <cell r="F20323" t="b">
            <v>0</v>
          </cell>
          <cell r="G20323">
            <v>598.03</v>
          </cell>
          <cell r="H20323">
            <v>47.84</v>
          </cell>
          <cell r="I20323" t="b">
            <v>1</v>
          </cell>
        </row>
        <row r="20324">
          <cell r="A20324" t="str">
            <v>52811/2019</v>
          </cell>
          <cell r="B20324">
            <v>5</v>
          </cell>
          <cell r="C20324">
            <v>28</v>
          </cell>
          <cell r="D20324">
            <v>43770</v>
          </cell>
          <cell r="E20324" t="str">
            <v>11/2019</v>
          </cell>
          <cell r="F20324" t="b">
            <v>1</v>
          </cell>
          <cell r="G20324">
            <v>258.86</v>
          </cell>
          <cell r="H20324">
            <v>20.71</v>
          </cell>
          <cell r="I20324" t="b">
            <v>1</v>
          </cell>
        </row>
        <row r="20325">
          <cell r="A20325" t="str">
            <v>52811/2019</v>
          </cell>
          <cell r="B20325">
            <v>5</v>
          </cell>
          <cell r="C20325">
            <v>28</v>
          </cell>
          <cell r="D20325">
            <v>43770</v>
          </cell>
          <cell r="E20325" t="str">
            <v>11/2019</v>
          </cell>
          <cell r="F20325" t="b">
            <v>0</v>
          </cell>
          <cell r="G20325">
            <v>517.73</v>
          </cell>
          <cell r="H20325">
            <v>41.42</v>
          </cell>
          <cell r="I20325" t="b">
            <v>1</v>
          </cell>
        </row>
        <row r="20326">
          <cell r="A20326" t="str">
            <v>52812/2019</v>
          </cell>
          <cell r="B20326">
            <v>5</v>
          </cell>
          <cell r="C20326">
            <v>28</v>
          </cell>
          <cell r="D20326">
            <v>43800</v>
          </cell>
          <cell r="E20326" t="str">
            <v>12/2019</v>
          </cell>
          <cell r="F20326" t="b">
            <v>1</v>
          </cell>
          <cell r="G20326">
            <v>258.87</v>
          </cell>
          <cell r="H20326">
            <v>20.71</v>
          </cell>
          <cell r="I20326" t="b">
            <v>0</v>
          </cell>
        </row>
        <row r="20327">
          <cell r="A20327" t="str">
            <v>52812/2019</v>
          </cell>
          <cell r="B20327">
            <v>5</v>
          </cell>
          <cell r="C20327">
            <v>28</v>
          </cell>
          <cell r="D20327">
            <v>43800</v>
          </cell>
          <cell r="E20327" t="str">
            <v>12/2019</v>
          </cell>
          <cell r="F20327" t="b">
            <v>0</v>
          </cell>
          <cell r="G20327">
            <v>517.73</v>
          </cell>
          <cell r="H20327">
            <v>41.42</v>
          </cell>
          <cell r="I20327" t="b">
            <v>0</v>
          </cell>
        </row>
        <row r="20328">
          <cell r="A20328" t="str">
            <v>52801/2020</v>
          </cell>
          <cell r="B20328">
            <v>5</v>
          </cell>
          <cell r="C20328">
            <v>28</v>
          </cell>
          <cell r="D20328">
            <v>43831</v>
          </cell>
          <cell r="E20328" t="str">
            <v>01/2020</v>
          </cell>
          <cell r="F20328" t="b">
            <v>0</v>
          </cell>
          <cell r="G20328">
            <v>663.59</v>
          </cell>
          <cell r="H20328">
            <v>41.41</v>
          </cell>
          <cell r="I20328" t="b">
            <v>0</v>
          </cell>
        </row>
        <row r="20329">
          <cell r="A20329" t="str">
            <v>52802/2020</v>
          </cell>
          <cell r="B20329">
            <v>5</v>
          </cell>
          <cell r="C20329">
            <v>28</v>
          </cell>
          <cell r="D20329">
            <v>43862</v>
          </cell>
          <cell r="E20329" t="str">
            <v>02/2020</v>
          </cell>
          <cell r="F20329" t="b">
            <v>0</v>
          </cell>
          <cell r="G20329">
            <v>663.59</v>
          </cell>
          <cell r="H20329">
            <v>41.41</v>
          </cell>
          <cell r="I20329" t="b">
            <v>1</v>
          </cell>
        </row>
        <row r="20330">
          <cell r="A20330" t="str">
            <v>52803/2020</v>
          </cell>
          <cell r="B20330">
            <v>5</v>
          </cell>
          <cell r="C20330">
            <v>28</v>
          </cell>
          <cell r="D20330">
            <v>43891</v>
          </cell>
          <cell r="E20330" t="str">
            <v>03/2020</v>
          </cell>
          <cell r="F20330" t="b">
            <v>0</v>
          </cell>
          <cell r="G20330">
            <v>663.59</v>
          </cell>
          <cell r="H20330">
            <v>41.41</v>
          </cell>
          <cell r="I20330" t="b">
            <v>0</v>
          </cell>
        </row>
        <row r="20331">
          <cell r="A20331" t="str">
            <v>52804/2020</v>
          </cell>
          <cell r="B20331">
            <v>5</v>
          </cell>
          <cell r="C20331">
            <v>28</v>
          </cell>
          <cell r="D20331">
            <v>43922</v>
          </cell>
          <cell r="E20331" t="str">
            <v>04/2020</v>
          </cell>
          <cell r="F20331" t="b">
            <v>0</v>
          </cell>
          <cell r="G20331">
            <v>934.78</v>
          </cell>
          <cell r="H20331">
            <v>63.11</v>
          </cell>
          <cell r="I20331" t="b">
            <v>0</v>
          </cell>
        </row>
        <row r="20332">
          <cell r="A20332" t="str">
            <v>52805/2020</v>
          </cell>
          <cell r="B20332">
            <v>5</v>
          </cell>
          <cell r="C20332">
            <v>28</v>
          </cell>
          <cell r="D20332">
            <v>43952</v>
          </cell>
          <cell r="E20332" t="str">
            <v>05/2020</v>
          </cell>
          <cell r="F20332" t="b">
            <v>0</v>
          </cell>
          <cell r="G20332">
            <v>663.59</v>
          </cell>
          <cell r="H20332">
            <v>41.41</v>
          </cell>
          <cell r="I20332" t="b">
            <v>0</v>
          </cell>
        </row>
        <row r="20333">
          <cell r="A20333" t="str">
            <v>52806/2020</v>
          </cell>
          <cell r="B20333">
            <v>5</v>
          </cell>
          <cell r="C20333">
            <v>28</v>
          </cell>
          <cell r="D20333">
            <v>43983</v>
          </cell>
          <cell r="E20333" t="str">
            <v>06/2020</v>
          </cell>
          <cell r="F20333" t="b">
            <v>0</v>
          </cell>
          <cell r="G20333">
            <v>753.98</v>
          </cell>
          <cell r="H20333">
            <v>48.64</v>
          </cell>
          <cell r="I20333" t="b">
            <v>0</v>
          </cell>
        </row>
        <row r="20334">
          <cell r="A20334" t="str">
            <v>52807/2020</v>
          </cell>
          <cell r="B20334">
            <v>5</v>
          </cell>
          <cell r="C20334">
            <v>28</v>
          </cell>
          <cell r="D20334">
            <v>44013</v>
          </cell>
          <cell r="E20334" t="str">
            <v>07/2020</v>
          </cell>
          <cell r="F20334" t="b">
            <v>0</v>
          </cell>
          <cell r="G20334">
            <v>753.98</v>
          </cell>
          <cell r="H20334">
            <v>48.64</v>
          </cell>
          <cell r="I20334" t="b">
            <v>0</v>
          </cell>
        </row>
        <row r="20335">
          <cell r="A20335" t="str">
            <v>52808/2020</v>
          </cell>
          <cell r="B20335">
            <v>5</v>
          </cell>
          <cell r="C20335">
            <v>28</v>
          </cell>
          <cell r="D20335">
            <v>44044</v>
          </cell>
          <cell r="E20335" t="str">
            <v>08/2020</v>
          </cell>
          <cell r="F20335" t="b">
            <v>0</v>
          </cell>
          <cell r="G20335">
            <v>697.55</v>
          </cell>
          <cell r="H20335">
            <v>44.13</v>
          </cell>
          <cell r="I20335" t="b">
            <v>0</v>
          </cell>
        </row>
        <row r="20336">
          <cell r="A20336" t="str">
            <v>52809/2020</v>
          </cell>
          <cell r="B20336">
            <v>5</v>
          </cell>
          <cell r="C20336">
            <v>28</v>
          </cell>
          <cell r="D20336">
            <v>44075</v>
          </cell>
          <cell r="E20336" t="str">
            <v>09/2020</v>
          </cell>
          <cell r="F20336" t="b">
            <v>0</v>
          </cell>
          <cell r="G20336">
            <v>697.55</v>
          </cell>
          <cell r="H20336">
            <v>44.13</v>
          </cell>
          <cell r="I20336" t="b">
            <v>0</v>
          </cell>
        </row>
        <row r="20337">
          <cell r="A20337" t="str">
            <v>52810/2020</v>
          </cell>
          <cell r="B20337">
            <v>5</v>
          </cell>
          <cell r="C20337">
            <v>28</v>
          </cell>
          <cell r="D20337">
            <v>44105</v>
          </cell>
          <cell r="E20337" t="str">
            <v>10/2020</v>
          </cell>
          <cell r="F20337" t="b">
            <v>0</v>
          </cell>
          <cell r="G20337">
            <v>697.55</v>
          </cell>
          <cell r="H20337">
            <v>44.13</v>
          </cell>
          <cell r="I20337" t="b">
            <v>0</v>
          </cell>
        </row>
        <row r="20338">
          <cell r="A20338" t="str">
            <v>52811/2020</v>
          </cell>
          <cell r="B20338">
            <v>5</v>
          </cell>
          <cell r="C20338">
            <v>28</v>
          </cell>
          <cell r="D20338">
            <v>44136</v>
          </cell>
          <cell r="E20338" t="str">
            <v>11/2020</v>
          </cell>
          <cell r="F20338" t="b">
            <v>1</v>
          </cell>
          <cell r="G20338">
            <v>275.85000000000002</v>
          </cell>
          <cell r="H20338">
            <v>22.07</v>
          </cell>
          <cell r="I20338" t="b">
            <v>0</v>
          </cell>
        </row>
        <row r="20339">
          <cell r="A20339" t="str">
            <v>52811/2020</v>
          </cell>
          <cell r="B20339">
            <v>5</v>
          </cell>
          <cell r="C20339">
            <v>28</v>
          </cell>
          <cell r="D20339">
            <v>44136</v>
          </cell>
          <cell r="E20339" t="str">
            <v>11/2020</v>
          </cell>
          <cell r="F20339" t="b">
            <v>0</v>
          </cell>
          <cell r="G20339">
            <v>697.55</v>
          </cell>
          <cell r="H20339">
            <v>44.13</v>
          </cell>
          <cell r="I20339" t="b">
            <v>0</v>
          </cell>
        </row>
        <row r="20340">
          <cell r="A20340" t="str">
            <v>52812/2020</v>
          </cell>
          <cell r="B20340">
            <v>5</v>
          </cell>
          <cell r="C20340">
            <v>28</v>
          </cell>
          <cell r="D20340">
            <v>44166</v>
          </cell>
          <cell r="E20340" t="str">
            <v>12/2020</v>
          </cell>
          <cell r="F20340" t="b">
            <v>1</v>
          </cell>
          <cell r="G20340">
            <v>551.69000000000005</v>
          </cell>
          <cell r="H20340">
            <v>22.06</v>
          </cell>
          <cell r="I20340" t="b">
            <v>0</v>
          </cell>
        </row>
        <row r="20341">
          <cell r="A20341" t="str">
            <v>52812/2020</v>
          </cell>
          <cell r="B20341">
            <v>5</v>
          </cell>
          <cell r="C20341">
            <v>28</v>
          </cell>
          <cell r="D20341">
            <v>44166</v>
          </cell>
          <cell r="E20341" t="str">
            <v>12/2020</v>
          </cell>
          <cell r="F20341" t="b">
            <v>0</v>
          </cell>
          <cell r="G20341">
            <v>697.55</v>
          </cell>
          <cell r="H20341">
            <v>44.13</v>
          </cell>
          <cell r="I20341" t="b">
            <v>0</v>
          </cell>
        </row>
        <row r="20342">
          <cell r="A20342" t="str">
            <v>52801/2021</v>
          </cell>
          <cell r="B20342">
            <v>5</v>
          </cell>
          <cell r="C20342">
            <v>28</v>
          </cell>
          <cell r="D20342">
            <v>44197</v>
          </cell>
          <cell r="E20342" t="str">
            <v>01/2021</v>
          </cell>
          <cell r="F20342" t="b">
            <v>0</v>
          </cell>
          <cell r="G20342">
            <v>705.5</v>
          </cell>
          <cell r="H20342">
            <v>44.13</v>
          </cell>
          <cell r="I20342" t="b">
            <v>0</v>
          </cell>
        </row>
        <row r="20343">
          <cell r="A20343" t="str">
            <v>52802/2021</v>
          </cell>
          <cell r="B20343">
            <v>5</v>
          </cell>
          <cell r="C20343">
            <v>28</v>
          </cell>
          <cell r="D20343">
            <v>44228</v>
          </cell>
          <cell r="E20343" t="str">
            <v>02/2021</v>
          </cell>
          <cell r="F20343" t="b">
            <v>0</v>
          </cell>
          <cell r="G20343">
            <v>705.5</v>
          </cell>
          <cell r="H20343">
            <v>44.13</v>
          </cell>
          <cell r="I20343" t="b">
            <v>0</v>
          </cell>
        </row>
        <row r="20344">
          <cell r="A20344" t="str">
            <v>52803/2021</v>
          </cell>
          <cell r="B20344">
            <v>5</v>
          </cell>
          <cell r="C20344">
            <v>28</v>
          </cell>
          <cell r="D20344">
            <v>44256</v>
          </cell>
          <cell r="E20344" t="str">
            <v>03/2021</v>
          </cell>
          <cell r="F20344" t="b">
            <v>0</v>
          </cell>
          <cell r="G20344">
            <v>705.5</v>
          </cell>
          <cell r="H20344">
            <v>44.13</v>
          </cell>
          <cell r="I20344" t="b">
            <v>0</v>
          </cell>
        </row>
        <row r="20345">
          <cell r="A20345" t="str">
            <v>52804/2021</v>
          </cell>
          <cell r="B20345">
            <v>5</v>
          </cell>
          <cell r="C20345">
            <v>28</v>
          </cell>
          <cell r="D20345">
            <v>44287</v>
          </cell>
          <cell r="E20345" t="str">
            <v>04/2021</v>
          </cell>
          <cell r="F20345" t="b">
            <v>0</v>
          </cell>
          <cell r="G20345">
            <v>705.5</v>
          </cell>
          <cell r="H20345">
            <v>44.13</v>
          </cell>
          <cell r="I20345" t="b">
            <v>0</v>
          </cell>
        </row>
        <row r="20346">
          <cell r="A20346" t="str">
            <v>52805/2021</v>
          </cell>
          <cell r="B20346">
            <v>5</v>
          </cell>
          <cell r="C20346">
            <v>28</v>
          </cell>
          <cell r="D20346">
            <v>44317</v>
          </cell>
          <cell r="E20346" t="str">
            <v>05/2021</v>
          </cell>
          <cell r="F20346" t="b">
            <v>0</v>
          </cell>
          <cell r="G20346">
            <v>705.5</v>
          </cell>
          <cell r="H20346">
            <v>44.13</v>
          </cell>
          <cell r="I20346" t="b">
            <v>0</v>
          </cell>
        </row>
        <row r="20347">
          <cell r="A20347" t="str">
            <v>52806/2021</v>
          </cell>
          <cell r="B20347">
            <v>5</v>
          </cell>
          <cell r="C20347">
            <v>28</v>
          </cell>
          <cell r="D20347">
            <v>44348</v>
          </cell>
          <cell r="E20347" t="str">
            <v>06/2021</v>
          </cell>
          <cell r="F20347" t="b">
            <v>0</v>
          </cell>
          <cell r="G20347">
            <v>705.5</v>
          </cell>
          <cell r="H20347">
            <v>44.13</v>
          </cell>
          <cell r="I20347" t="b">
            <v>0</v>
          </cell>
        </row>
        <row r="20348">
          <cell r="A20348" t="str">
            <v>52807/2021</v>
          </cell>
          <cell r="B20348">
            <v>5</v>
          </cell>
          <cell r="C20348">
            <v>28</v>
          </cell>
          <cell r="D20348">
            <v>44378</v>
          </cell>
          <cell r="E20348" t="str">
            <v>07/2021</v>
          </cell>
          <cell r="F20348" t="b">
            <v>0</v>
          </cell>
          <cell r="G20348">
            <v>944.56</v>
          </cell>
          <cell r="H20348">
            <v>58.84</v>
          </cell>
          <cell r="I20348" t="b">
            <v>0</v>
          </cell>
        </row>
        <row r="20349">
          <cell r="A20349" t="str">
            <v>52808/2021</v>
          </cell>
          <cell r="B20349">
            <v>5</v>
          </cell>
          <cell r="C20349">
            <v>28</v>
          </cell>
          <cell r="D20349">
            <v>44409</v>
          </cell>
          <cell r="E20349" t="str">
            <v>08/2021</v>
          </cell>
          <cell r="F20349" t="b">
            <v>0</v>
          </cell>
          <cell r="G20349">
            <v>705.5</v>
          </cell>
          <cell r="H20349">
            <v>44.13</v>
          </cell>
          <cell r="I20349" t="b">
            <v>0</v>
          </cell>
        </row>
        <row r="20350">
          <cell r="A20350" t="str">
            <v>52809/2021</v>
          </cell>
          <cell r="B20350">
            <v>5</v>
          </cell>
          <cell r="C20350">
            <v>28</v>
          </cell>
          <cell r="D20350">
            <v>44440</v>
          </cell>
          <cell r="E20350" t="str">
            <v>09/2021</v>
          </cell>
          <cell r="F20350" t="b">
            <v>0</v>
          </cell>
          <cell r="G20350">
            <v>705.5</v>
          </cell>
          <cell r="H20350">
            <v>44.13</v>
          </cell>
          <cell r="I20350" t="b">
            <v>0</v>
          </cell>
        </row>
        <row r="20351">
          <cell r="A20351" t="str">
            <v>52810/2021</v>
          </cell>
          <cell r="B20351">
            <v>5</v>
          </cell>
          <cell r="C20351">
            <v>28</v>
          </cell>
          <cell r="D20351">
            <v>44470</v>
          </cell>
          <cell r="E20351" t="str">
            <v>10/2021</v>
          </cell>
          <cell r="F20351" t="b">
            <v>0</v>
          </cell>
          <cell r="G20351">
            <v>803.72</v>
          </cell>
          <cell r="H20351">
            <v>51.99</v>
          </cell>
          <cell r="I20351" t="b">
            <v>0</v>
          </cell>
        </row>
        <row r="20352">
          <cell r="A20352" t="str">
            <v>52811/2021</v>
          </cell>
          <cell r="B20352">
            <v>5</v>
          </cell>
          <cell r="C20352">
            <v>28</v>
          </cell>
          <cell r="D20352">
            <v>44501</v>
          </cell>
          <cell r="E20352" t="str">
            <v>11/2021</v>
          </cell>
          <cell r="F20352" t="b">
            <v>1</v>
          </cell>
          <cell r="G20352">
            <v>293.16000000000003</v>
          </cell>
          <cell r="H20352">
            <v>23.45</v>
          </cell>
          <cell r="I20352" t="b">
            <v>0</v>
          </cell>
        </row>
        <row r="20353">
          <cell r="A20353" t="str">
            <v>52811/2021</v>
          </cell>
          <cell r="B20353">
            <v>5</v>
          </cell>
          <cell r="C20353">
            <v>28</v>
          </cell>
          <cell r="D20353">
            <v>44501</v>
          </cell>
          <cell r="E20353" t="str">
            <v>11/2021</v>
          </cell>
          <cell r="F20353" t="b">
            <v>0</v>
          </cell>
          <cell r="G20353">
            <v>930.92</v>
          </cell>
          <cell r="H20353">
            <v>62.16</v>
          </cell>
          <cell r="I20353" t="b">
            <v>0</v>
          </cell>
        </row>
        <row r="20354">
          <cell r="A20354" t="str">
            <v>52812/2021</v>
          </cell>
          <cell r="B20354">
            <v>5</v>
          </cell>
          <cell r="C20354">
            <v>28</v>
          </cell>
          <cell r="D20354">
            <v>44531</v>
          </cell>
          <cell r="E20354" t="str">
            <v>12/2021</v>
          </cell>
          <cell r="F20354" t="b">
            <v>1</v>
          </cell>
          <cell r="G20354">
            <v>591.61</v>
          </cell>
          <cell r="H20354">
            <v>23.87</v>
          </cell>
          <cell r="I20354" t="b">
            <v>0</v>
          </cell>
        </row>
        <row r="20355">
          <cell r="A20355" t="str">
            <v>52812/2021</v>
          </cell>
          <cell r="B20355">
            <v>5</v>
          </cell>
          <cell r="C20355">
            <v>28</v>
          </cell>
          <cell r="D20355">
            <v>44531</v>
          </cell>
          <cell r="E20355" t="str">
            <v>12/2021</v>
          </cell>
          <cell r="F20355" t="b">
            <v>0</v>
          </cell>
          <cell r="G20355">
            <v>795.48</v>
          </cell>
          <cell r="H20355">
            <v>51.33</v>
          </cell>
          <cell r="I20355" t="b">
            <v>0</v>
          </cell>
        </row>
        <row r="20356">
          <cell r="A20356" t="str">
            <v>52801/2022</v>
          </cell>
          <cell r="B20356">
            <v>5</v>
          </cell>
          <cell r="C20356">
            <v>28</v>
          </cell>
          <cell r="D20356">
            <v>44562</v>
          </cell>
          <cell r="E20356" t="str">
            <v>01/2022</v>
          </cell>
          <cell r="F20356" t="b">
            <v>0</v>
          </cell>
          <cell r="G20356">
            <v>761.02</v>
          </cell>
          <cell r="H20356">
            <v>47.32</v>
          </cell>
          <cell r="I20356" t="b">
            <v>0</v>
          </cell>
        </row>
        <row r="20357">
          <cell r="A20357" t="str">
            <v>52802/2022</v>
          </cell>
          <cell r="B20357">
            <v>5</v>
          </cell>
          <cell r="C20357">
            <v>28</v>
          </cell>
          <cell r="D20357">
            <v>44593</v>
          </cell>
          <cell r="E20357" t="str">
            <v>02/2022</v>
          </cell>
          <cell r="F20357" t="b">
            <v>0</v>
          </cell>
          <cell r="G20357">
            <v>761.02</v>
          </cell>
          <cell r="H20357">
            <v>47.32</v>
          </cell>
          <cell r="I20357" t="b">
            <v>0</v>
          </cell>
        </row>
        <row r="20358">
          <cell r="A20358" t="str">
            <v>52803/2022</v>
          </cell>
          <cell r="B20358">
            <v>5</v>
          </cell>
          <cell r="C20358">
            <v>28</v>
          </cell>
          <cell r="D20358">
            <v>44621</v>
          </cell>
          <cell r="E20358" t="str">
            <v>03/2022</v>
          </cell>
          <cell r="F20358" t="b">
            <v>0</v>
          </cell>
          <cell r="G20358">
            <v>823.63</v>
          </cell>
          <cell r="H20358">
            <v>52.33</v>
          </cell>
          <cell r="I20358" t="b">
            <v>0</v>
          </cell>
        </row>
        <row r="20359">
          <cell r="A20359" t="str">
            <v>52804/2022</v>
          </cell>
          <cell r="B20359">
            <v>5</v>
          </cell>
          <cell r="C20359">
            <v>28</v>
          </cell>
          <cell r="D20359">
            <v>44652</v>
          </cell>
          <cell r="E20359" t="str">
            <v>04/2022</v>
          </cell>
          <cell r="F20359" t="b">
            <v>0</v>
          </cell>
          <cell r="G20359">
            <v>823.63</v>
          </cell>
          <cell r="H20359">
            <v>52.33</v>
          </cell>
          <cell r="I20359" t="b">
            <v>0</v>
          </cell>
        </row>
        <row r="20360">
          <cell r="A20360" t="str">
            <v>52805/2022</v>
          </cell>
          <cell r="B20360">
            <v>5</v>
          </cell>
          <cell r="C20360">
            <v>28</v>
          </cell>
          <cell r="D20360">
            <v>44682</v>
          </cell>
          <cell r="E20360" t="str">
            <v>05/2022</v>
          </cell>
          <cell r="F20360" t="b">
            <v>0</v>
          </cell>
          <cell r="G20360">
            <v>823.63</v>
          </cell>
          <cell r="H20360">
            <v>52.33</v>
          </cell>
          <cell r="I20360" t="b">
            <v>0</v>
          </cell>
        </row>
        <row r="20361">
          <cell r="A20361" t="str">
            <v>52806/2022</v>
          </cell>
          <cell r="B20361">
            <v>5</v>
          </cell>
          <cell r="C20361">
            <v>28</v>
          </cell>
          <cell r="D20361">
            <v>44713</v>
          </cell>
          <cell r="E20361" t="str">
            <v>06/2022</v>
          </cell>
          <cell r="F20361" t="b">
            <v>0</v>
          </cell>
          <cell r="G20361">
            <v>615.01</v>
          </cell>
          <cell r="H20361">
            <v>35.46</v>
          </cell>
          <cell r="I20361" t="b">
            <v>0</v>
          </cell>
        </row>
        <row r="20362">
          <cell r="A20362" t="str">
            <v>52807/2022</v>
          </cell>
          <cell r="B20362">
            <v>5</v>
          </cell>
          <cell r="C20362">
            <v>28</v>
          </cell>
          <cell r="D20362">
            <v>44743</v>
          </cell>
          <cell r="E20362" t="str">
            <v>07/2022</v>
          </cell>
          <cell r="F20362" t="b">
            <v>0</v>
          </cell>
          <cell r="G20362">
            <v>1097.67</v>
          </cell>
          <cell r="H20362">
            <v>69.19</v>
          </cell>
          <cell r="I20362" t="b">
            <v>0</v>
          </cell>
        </row>
        <row r="20363">
          <cell r="A20363" t="str">
            <v>52808/2022</v>
          </cell>
          <cell r="B20363">
            <v>5</v>
          </cell>
          <cell r="C20363">
            <v>28</v>
          </cell>
          <cell r="D20363">
            <v>44774</v>
          </cell>
          <cell r="E20363" t="str">
            <v>08/2022</v>
          </cell>
          <cell r="F20363" t="b">
            <v>0</v>
          </cell>
          <cell r="G20363">
            <v>823.63</v>
          </cell>
          <cell r="H20363">
            <v>52.33</v>
          </cell>
          <cell r="I20363" t="b">
            <v>0</v>
          </cell>
        </row>
        <row r="20364">
          <cell r="A20364" t="str">
            <v>52809/2022</v>
          </cell>
          <cell r="B20364">
            <v>5</v>
          </cell>
          <cell r="C20364">
            <v>28</v>
          </cell>
          <cell r="D20364">
            <v>44805</v>
          </cell>
          <cell r="E20364" t="str">
            <v>09/2022</v>
          </cell>
          <cell r="F20364" t="b">
            <v>0</v>
          </cell>
          <cell r="G20364">
            <v>823.63</v>
          </cell>
          <cell r="H20364">
            <v>52.33</v>
          </cell>
          <cell r="I20364" t="b">
            <v>0</v>
          </cell>
        </row>
        <row r="20365">
          <cell r="A20365" t="str">
            <v>52810/2022</v>
          </cell>
          <cell r="B20365">
            <v>5</v>
          </cell>
          <cell r="C20365">
            <v>28</v>
          </cell>
          <cell r="D20365">
            <v>44835</v>
          </cell>
          <cell r="E20365" t="str">
            <v>10/2022</v>
          </cell>
          <cell r="F20365" t="b">
            <v>0</v>
          </cell>
          <cell r="G20365">
            <v>823.63</v>
          </cell>
          <cell r="H20365">
            <v>52.33</v>
          </cell>
          <cell r="I20365" t="b">
            <v>0</v>
          </cell>
        </row>
        <row r="20366">
          <cell r="A20366" t="str">
            <v>52811/2022</v>
          </cell>
          <cell r="B20366">
            <v>5</v>
          </cell>
          <cell r="C20366">
            <v>28</v>
          </cell>
          <cell r="D20366">
            <v>44866</v>
          </cell>
          <cell r="E20366" t="str">
            <v>11/2022</v>
          </cell>
          <cell r="F20366" t="b">
            <v>1</v>
          </cell>
          <cell r="G20366">
            <v>327.11</v>
          </cell>
          <cell r="H20366">
            <v>26.17</v>
          </cell>
          <cell r="I20366" t="b">
            <v>0</v>
          </cell>
        </row>
        <row r="20367">
          <cell r="A20367" t="str">
            <v>52811/2022</v>
          </cell>
          <cell r="B20367">
            <v>5</v>
          </cell>
          <cell r="C20367">
            <v>28</v>
          </cell>
          <cell r="D20367">
            <v>44866</v>
          </cell>
          <cell r="E20367" t="str">
            <v>11/2022</v>
          </cell>
          <cell r="F20367" t="b">
            <v>0</v>
          </cell>
          <cell r="G20367">
            <v>823.63</v>
          </cell>
          <cell r="H20367">
            <v>52.33</v>
          </cell>
          <cell r="I20367" t="b">
            <v>0</v>
          </cell>
        </row>
        <row r="20368">
          <cell r="A20368" t="str">
            <v>52812/2022</v>
          </cell>
          <cell r="B20368">
            <v>5</v>
          </cell>
          <cell r="C20368">
            <v>28</v>
          </cell>
          <cell r="D20368">
            <v>44896</v>
          </cell>
          <cell r="E20368" t="str">
            <v>12/2022</v>
          </cell>
          <cell r="F20368" t="b">
            <v>1</v>
          </cell>
          <cell r="G20368">
            <v>654.22</v>
          </cell>
          <cell r="H20368">
            <v>26.16</v>
          </cell>
          <cell r="I20368" t="b">
            <v>0</v>
          </cell>
        </row>
        <row r="20369">
          <cell r="A20369" t="str">
            <v>52812/2022</v>
          </cell>
          <cell r="B20369">
            <v>5</v>
          </cell>
          <cell r="C20369">
            <v>28</v>
          </cell>
          <cell r="D20369">
            <v>44896</v>
          </cell>
          <cell r="E20369" t="str">
            <v>12/2022</v>
          </cell>
          <cell r="F20369" t="b">
            <v>0</v>
          </cell>
          <cell r="G20369">
            <v>823.63</v>
          </cell>
          <cell r="H20369">
            <v>52.33</v>
          </cell>
          <cell r="I20369" t="b">
            <v>0</v>
          </cell>
        </row>
        <row r="20370">
          <cell r="A20370" t="str">
            <v>52910/2017</v>
          </cell>
          <cell r="B20370">
            <v>5</v>
          </cell>
          <cell r="C20370">
            <v>29</v>
          </cell>
          <cell r="D20370">
            <v>43009</v>
          </cell>
          <cell r="E20370" t="str">
            <v>10/2017</v>
          </cell>
          <cell r="F20370" t="b">
            <v>0</v>
          </cell>
          <cell r="G20370">
            <v>731.09</v>
          </cell>
          <cell r="H20370">
            <v>58.49</v>
          </cell>
          <cell r="I20370" t="b">
            <v>1</v>
          </cell>
        </row>
        <row r="20371">
          <cell r="A20371" t="str">
            <v>52911/2017</v>
          </cell>
          <cell r="B20371">
            <v>5</v>
          </cell>
          <cell r="C20371">
            <v>29</v>
          </cell>
          <cell r="D20371">
            <v>43040</v>
          </cell>
          <cell r="E20371" t="str">
            <v>11/2017</v>
          </cell>
          <cell r="F20371" t="b">
            <v>1</v>
          </cell>
          <cell r="G20371">
            <v>114.6</v>
          </cell>
          <cell r="H20371">
            <v>9.17</v>
          </cell>
          <cell r="I20371" t="b">
            <v>1</v>
          </cell>
        </row>
        <row r="20372">
          <cell r="A20372" t="str">
            <v>52911/2017</v>
          </cell>
          <cell r="B20372">
            <v>5</v>
          </cell>
          <cell r="C20372">
            <v>29</v>
          </cell>
          <cell r="D20372">
            <v>43040</v>
          </cell>
          <cell r="E20372" t="str">
            <v>11/2017</v>
          </cell>
          <cell r="F20372" t="b">
            <v>0</v>
          </cell>
          <cell r="G20372">
            <v>812.33</v>
          </cell>
          <cell r="H20372">
            <v>64.989999999999995</v>
          </cell>
          <cell r="I20372" t="b">
            <v>1</v>
          </cell>
        </row>
        <row r="20373">
          <cell r="A20373" t="str">
            <v>52912/2017</v>
          </cell>
          <cell r="B20373">
            <v>5</v>
          </cell>
          <cell r="C20373">
            <v>29</v>
          </cell>
          <cell r="D20373">
            <v>43070</v>
          </cell>
          <cell r="E20373" t="str">
            <v>12/2017</v>
          </cell>
          <cell r="F20373" t="b">
            <v>1</v>
          </cell>
          <cell r="G20373">
            <v>114.6</v>
          </cell>
          <cell r="H20373">
            <v>9.17</v>
          </cell>
          <cell r="I20373" t="b">
            <v>1</v>
          </cell>
        </row>
        <row r="20374">
          <cell r="A20374" t="str">
            <v>52912/2017</v>
          </cell>
          <cell r="B20374">
            <v>5</v>
          </cell>
          <cell r="C20374">
            <v>29</v>
          </cell>
          <cell r="D20374">
            <v>43070</v>
          </cell>
          <cell r="E20374" t="str">
            <v>12/2017</v>
          </cell>
          <cell r="F20374" t="b">
            <v>0</v>
          </cell>
          <cell r="G20374">
            <v>902.58</v>
          </cell>
          <cell r="H20374">
            <v>72.209999999999994</v>
          </cell>
          <cell r="I20374" t="b">
            <v>1</v>
          </cell>
        </row>
        <row r="20375">
          <cell r="A20375" t="str">
            <v>52901/2018</v>
          </cell>
          <cell r="B20375">
            <v>5</v>
          </cell>
          <cell r="C20375">
            <v>29</v>
          </cell>
          <cell r="D20375">
            <v>43101</v>
          </cell>
          <cell r="E20375" t="str">
            <v>01/2018</v>
          </cell>
          <cell r="F20375" t="b">
            <v>0</v>
          </cell>
          <cell r="G20375">
            <v>812.33</v>
          </cell>
          <cell r="H20375">
            <v>64.989999999999995</v>
          </cell>
          <cell r="I20375" t="b">
            <v>1</v>
          </cell>
        </row>
        <row r="20376">
          <cell r="A20376" t="str">
            <v>52902/2018</v>
          </cell>
          <cell r="B20376">
            <v>5</v>
          </cell>
          <cell r="C20376">
            <v>29</v>
          </cell>
          <cell r="D20376">
            <v>43132</v>
          </cell>
          <cell r="E20376" t="str">
            <v>02/2018</v>
          </cell>
          <cell r="F20376" t="b">
            <v>0</v>
          </cell>
          <cell r="G20376">
            <v>4180.41</v>
          </cell>
          <cell r="H20376">
            <v>334.43</v>
          </cell>
          <cell r="I20376" t="b">
            <v>1</v>
          </cell>
        </row>
        <row r="20377">
          <cell r="A20377" t="str">
            <v>52903/2018</v>
          </cell>
          <cell r="B20377">
            <v>5</v>
          </cell>
          <cell r="C20377">
            <v>29</v>
          </cell>
          <cell r="D20377">
            <v>43160</v>
          </cell>
          <cell r="E20377" t="str">
            <v>03/2018</v>
          </cell>
          <cell r="F20377" t="b">
            <v>0</v>
          </cell>
          <cell r="G20377">
            <v>4180.41</v>
          </cell>
          <cell r="H20377">
            <v>334.43</v>
          </cell>
          <cell r="I20377" t="b">
            <v>1</v>
          </cell>
        </row>
        <row r="20378">
          <cell r="A20378" t="str">
            <v>52904/2018</v>
          </cell>
          <cell r="B20378">
            <v>5</v>
          </cell>
          <cell r="C20378">
            <v>29</v>
          </cell>
          <cell r="D20378">
            <v>43191</v>
          </cell>
          <cell r="E20378" t="str">
            <v>04/2018</v>
          </cell>
          <cell r="F20378" t="b">
            <v>0</v>
          </cell>
          <cell r="G20378">
            <v>4627.4799999999996</v>
          </cell>
          <cell r="H20378">
            <v>370.2</v>
          </cell>
          <cell r="I20378" t="b">
            <v>1</v>
          </cell>
        </row>
        <row r="20379">
          <cell r="A20379" t="str">
            <v>52905/2018</v>
          </cell>
          <cell r="B20379">
            <v>5</v>
          </cell>
          <cell r="C20379">
            <v>29</v>
          </cell>
          <cell r="D20379">
            <v>43221</v>
          </cell>
          <cell r="E20379" t="str">
            <v>05/2018</v>
          </cell>
          <cell r="F20379" t="b">
            <v>0</v>
          </cell>
          <cell r="G20379">
            <v>4429.3900000000003</v>
          </cell>
          <cell r="H20379">
            <v>354.35</v>
          </cell>
          <cell r="I20379" t="b">
            <v>1</v>
          </cell>
        </row>
        <row r="20380">
          <cell r="A20380" t="str">
            <v>52906/2018</v>
          </cell>
          <cell r="B20380">
            <v>5</v>
          </cell>
          <cell r="C20380">
            <v>29</v>
          </cell>
          <cell r="D20380">
            <v>43252</v>
          </cell>
          <cell r="E20380" t="str">
            <v>06/2018</v>
          </cell>
          <cell r="F20380" t="b">
            <v>0</v>
          </cell>
          <cell r="G20380">
            <v>4242.8999999999996</v>
          </cell>
          <cell r="H20380">
            <v>339.43</v>
          </cell>
          <cell r="I20380" t="b">
            <v>1</v>
          </cell>
        </row>
        <row r="20381">
          <cell r="A20381" t="str">
            <v>52907/2018</v>
          </cell>
          <cell r="B20381">
            <v>5</v>
          </cell>
          <cell r="C20381">
            <v>29</v>
          </cell>
          <cell r="D20381">
            <v>43282</v>
          </cell>
          <cell r="E20381" t="str">
            <v>07/2018</v>
          </cell>
          <cell r="F20381" t="b">
            <v>0</v>
          </cell>
          <cell r="G20381">
            <v>5555.87</v>
          </cell>
          <cell r="H20381">
            <v>444.47</v>
          </cell>
          <cell r="I20381" t="b">
            <v>1</v>
          </cell>
        </row>
        <row r="20382">
          <cell r="A20382" t="str">
            <v>52908/2018</v>
          </cell>
          <cell r="B20382">
            <v>5</v>
          </cell>
          <cell r="C20382">
            <v>29</v>
          </cell>
          <cell r="D20382">
            <v>43313</v>
          </cell>
          <cell r="E20382" t="str">
            <v>08/2018</v>
          </cell>
          <cell r="F20382" t="b">
            <v>0</v>
          </cell>
          <cell r="G20382">
            <v>4508.8999999999996</v>
          </cell>
          <cell r="H20382">
            <v>360.71</v>
          </cell>
          <cell r="I20382" t="b">
            <v>1</v>
          </cell>
        </row>
        <row r="20383">
          <cell r="A20383" t="str">
            <v>52909/2018</v>
          </cell>
          <cell r="B20383">
            <v>5</v>
          </cell>
          <cell r="C20383">
            <v>29</v>
          </cell>
          <cell r="D20383">
            <v>43344</v>
          </cell>
          <cell r="E20383" t="str">
            <v>09/2018</v>
          </cell>
          <cell r="F20383" t="b">
            <v>0</v>
          </cell>
          <cell r="G20383">
            <v>4055.9</v>
          </cell>
          <cell r="H20383">
            <v>324.47000000000003</v>
          </cell>
          <cell r="I20383" t="b">
            <v>1</v>
          </cell>
        </row>
        <row r="20384">
          <cell r="A20384" t="str">
            <v>52910/2018</v>
          </cell>
          <cell r="B20384">
            <v>5</v>
          </cell>
          <cell r="C20384">
            <v>29</v>
          </cell>
          <cell r="D20384">
            <v>43374</v>
          </cell>
          <cell r="E20384" t="str">
            <v>10/2018</v>
          </cell>
          <cell r="F20384" t="b">
            <v>0</v>
          </cell>
          <cell r="G20384">
            <v>4166.8999999999996</v>
          </cell>
          <cell r="H20384">
            <v>333.35</v>
          </cell>
          <cell r="I20384" t="b">
            <v>1</v>
          </cell>
        </row>
        <row r="20385">
          <cell r="A20385" t="str">
            <v>52911/2018</v>
          </cell>
          <cell r="B20385">
            <v>5</v>
          </cell>
          <cell r="C20385">
            <v>29</v>
          </cell>
          <cell r="D20385">
            <v>43405</v>
          </cell>
          <cell r="E20385" t="str">
            <v>11/2018</v>
          </cell>
          <cell r="F20385" t="b">
            <v>1</v>
          </cell>
          <cell r="G20385">
            <v>2083.4499999999998</v>
          </cell>
          <cell r="H20385">
            <v>166.68</v>
          </cell>
          <cell r="I20385" t="b">
            <v>1</v>
          </cell>
        </row>
        <row r="20386">
          <cell r="A20386" t="str">
            <v>52911/2018</v>
          </cell>
          <cell r="B20386">
            <v>5</v>
          </cell>
          <cell r="C20386">
            <v>29</v>
          </cell>
          <cell r="D20386">
            <v>43405</v>
          </cell>
          <cell r="E20386" t="str">
            <v>11/2018</v>
          </cell>
          <cell r="F20386" t="b">
            <v>0</v>
          </cell>
          <cell r="G20386">
            <v>4166.8999999999996</v>
          </cell>
          <cell r="H20386">
            <v>333.35</v>
          </cell>
          <cell r="I20386" t="b">
            <v>1</v>
          </cell>
        </row>
        <row r="20387">
          <cell r="A20387" t="str">
            <v>52912/2018</v>
          </cell>
          <cell r="B20387">
            <v>5</v>
          </cell>
          <cell r="C20387">
            <v>29</v>
          </cell>
          <cell r="D20387">
            <v>43435</v>
          </cell>
          <cell r="E20387" t="str">
            <v>12/2018</v>
          </cell>
          <cell r="F20387" t="b">
            <v>1</v>
          </cell>
          <cell r="G20387">
            <v>2083.4499999999998</v>
          </cell>
          <cell r="H20387">
            <v>166.68</v>
          </cell>
          <cell r="I20387" t="b">
            <v>1</v>
          </cell>
        </row>
        <row r="20388">
          <cell r="A20388" t="str">
            <v>52912/2018</v>
          </cell>
          <cell r="B20388">
            <v>5</v>
          </cell>
          <cell r="C20388">
            <v>29</v>
          </cell>
          <cell r="D20388">
            <v>43435</v>
          </cell>
          <cell r="E20388" t="str">
            <v>12/2018</v>
          </cell>
          <cell r="F20388" t="b">
            <v>0</v>
          </cell>
          <cell r="G20388">
            <v>4337.8999999999996</v>
          </cell>
          <cell r="H20388">
            <v>347.03</v>
          </cell>
          <cell r="I20388" t="b">
            <v>1</v>
          </cell>
        </row>
        <row r="20389">
          <cell r="A20389" t="str">
            <v>52901/2019</v>
          </cell>
          <cell r="B20389">
            <v>5</v>
          </cell>
          <cell r="C20389">
            <v>29</v>
          </cell>
          <cell r="D20389">
            <v>43466</v>
          </cell>
          <cell r="E20389" t="str">
            <v>01/2019</v>
          </cell>
          <cell r="F20389" t="b">
            <v>0</v>
          </cell>
          <cell r="G20389">
            <v>4166.8999999999996</v>
          </cell>
          <cell r="H20389">
            <v>333.35</v>
          </cell>
          <cell r="I20389" t="b">
            <v>1</v>
          </cell>
        </row>
        <row r="20390">
          <cell r="A20390" t="str">
            <v>52902/2019</v>
          </cell>
          <cell r="B20390">
            <v>5</v>
          </cell>
          <cell r="C20390">
            <v>29</v>
          </cell>
          <cell r="D20390">
            <v>43497</v>
          </cell>
          <cell r="E20390" t="str">
            <v>02/2019</v>
          </cell>
          <cell r="F20390" t="b">
            <v>0</v>
          </cell>
          <cell r="G20390">
            <v>3590.95</v>
          </cell>
          <cell r="H20390">
            <v>287.27999999999997</v>
          </cell>
          <cell r="I20390" t="b">
            <v>1</v>
          </cell>
        </row>
        <row r="20391">
          <cell r="A20391" t="str">
            <v>52903/2019</v>
          </cell>
          <cell r="B20391">
            <v>5</v>
          </cell>
          <cell r="C20391">
            <v>29</v>
          </cell>
          <cell r="D20391">
            <v>43525</v>
          </cell>
          <cell r="E20391" t="str">
            <v>03/2019</v>
          </cell>
          <cell r="F20391" t="b">
            <v>0</v>
          </cell>
          <cell r="G20391">
            <v>3590.95</v>
          </cell>
          <cell r="H20391">
            <v>287.27999999999997</v>
          </cell>
          <cell r="I20391" t="b">
            <v>1</v>
          </cell>
        </row>
        <row r="20392">
          <cell r="A20392" t="str">
            <v>52904/2019</v>
          </cell>
          <cell r="B20392">
            <v>5</v>
          </cell>
          <cell r="C20392">
            <v>29</v>
          </cell>
          <cell r="D20392">
            <v>43556</v>
          </cell>
          <cell r="E20392" t="str">
            <v>04/2019</v>
          </cell>
          <cell r="F20392" t="b">
            <v>0</v>
          </cell>
          <cell r="G20392">
            <v>3590.95</v>
          </cell>
          <cell r="H20392">
            <v>287.27999999999997</v>
          </cell>
          <cell r="I20392" t="b">
            <v>1</v>
          </cell>
        </row>
        <row r="20393">
          <cell r="A20393" t="str">
            <v>52905/2019</v>
          </cell>
          <cell r="B20393">
            <v>5</v>
          </cell>
          <cell r="C20393">
            <v>29</v>
          </cell>
          <cell r="D20393">
            <v>43586</v>
          </cell>
          <cell r="E20393" t="str">
            <v>05/2019</v>
          </cell>
          <cell r="F20393" t="b">
            <v>0</v>
          </cell>
          <cell r="G20393">
            <v>3590.9</v>
          </cell>
          <cell r="H20393">
            <v>287.27</v>
          </cell>
          <cell r="I20393" t="b">
            <v>1</v>
          </cell>
        </row>
        <row r="20394">
          <cell r="A20394" t="str">
            <v>52906/2019</v>
          </cell>
          <cell r="B20394">
            <v>5</v>
          </cell>
          <cell r="C20394">
            <v>29</v>
          </cell>
          <cell r="D20394">
            <v>43617</v>
          </cell>
          <cell r="E20394" t="str">
            <v>06/2019</v>
          </cell>
          <cell r="F20394" t="b">
            <v>0</v>
          </cell>
          <cell r="G20394">
            <v>3590.95</v>
          </cell>
          <cell r="H20394">
            <v>287.27999999999997</v>
          </cell>
          <cell r="I20394" t="b">
            <v>1</v>
          </cell>
        </row>
        <row r="20395">
          <cell r="A20395" t="str">
            <v>52907/2019</v>
          </cell>
          <cell r="B20395">
            <v>5</v>
          </cell>
          <cell r="C20395">
            <v>29</v>
          </cell>
          <cell r="D20395">
            <v>43647</v>
          </cell>
          <cell r="E20395" t="str">
            <v>07/2019</v>
          </cell>
          <cell r="F20395" t="b">
            <v>0</v>
          </cell>
          <cell r="G20395">
            <v>4787.8999999999996</v>
          </cell>
          <cell r="H20395">
            <v>383.03</v>
          </cell>
          <cell r="I20395" t="b">
            <v>1</v>
          </cell>
        </row>
        <row r="20396">
          <cell r="A20396" t="str">
            <v>52908/2019</v>
          </cell>
          <cell r="B20396">
            <v>5</v>
          </cell>
          <cell r="C20396">
            <v>29</v>
          </cell>
          <cell r="D20396">
            <v>43678</v>
          </cell>
          <cell r="E20396" t="str">
            <v>08/2019</v>
          </cell>
          <cell r="F20396" t="b">
            <v>0</v>
          </cell>
          <cell r="G20396">
            <v>3761.95</v>
          </cell>
          <cell r="H20396">
            <v>300.95999999999998</v>
          </cell>
          <cell r="I20396" t="b">
            <v>1</v>
          </cell>
        </row>
        <row r="20397">
          <cell r="A20397" t="str">
            <v>52909/2019</v>
          </cell>
          <cell r="B20397">
            <v>5</v>
          </cell>
          <cell r="C20397">
            <v>29</v>
          </cell>
          <cell r="D20397">
            <v>43709</v>
          </cell>
          <cell r="E20397" t="str">
            <v>09/2019</v>
          </cell>
          <cell r="F20397" t="b">
            <v>0</v>
          </cell>
          <cell r="G20397">
            <v>4725.84</v>
          </cell>
          <cell r="H20397">
            <v>378.07</v>
          </cell>
          <cell r="I20397" t="b">
            <v>1</v>
          </cell>
        </row>
        <row r="20398">
          <cell r="A20398" t="str">
            <v>52910/2019</v>
          </cell>
          <cell r="B20398">
            <v>5</v>
          </cell>
          <cell r="C20398">
            <v>29</v>
          </cell>
          <cell r="D20398">
            <v>43739</v>
          </cell>
          <cell r="E20398" t="str">
            <v>10/2019</v>
          </cell>
          <cell r="F20398" t="b">
            <v>0</v>
          </cell>
          <cell r="G20398">
            <v>4366.2</v>
          </cell>
          <cell r="H20398">
            <v>349.3</v>
          </cell>
          <cell r="I20398" t="b">
            <v>1</v>
          </cell>
        </row>
        <row r="20399">
          <cell r="A20399" t="str">
            <v>52911/2019</v>
          </cell>
          <cell r="B20399">
            <v>5</v>
          </cell>
          <cell r="C20399">
            <v>29</v>
          </cell>
          <cell r="D20399">
            <v>43770</v>
          </cell>
          <cell r="E20399" t="str">
            <v>11/2019</v>
          </cell>
          <cell r="F20399" t="b">
            <v>1</v>
          </cell>
          <cell r="G20399">
            <v>1888.08</v>
          </cell>
          <cell r="H20399">
            <v>151.05000000000001</v>
          </cell>
          <cell r="I20399" t="b">
            <v>1</v>
          </cell>
        </row>
        <row r="20400">
          <cell r="A20400" t="str">
            <v>52911/2019</v>
          </cell>
          <cell r="B20400">
            <v>5</v>
          </cell>
          <cell r="C20400">
            <v>29</v>
          </cell>
          <cell r="D20400">
            <v>43770</v>
          </cell>
          <cell r="E20400" t="str">
            <v>11/2019</v>
          </cell>
          <cell r="F20400" t="b">
            <v>0</v>
          </cell>
          <cell r="G20400">
            <v>3776.17</v>
          </cell>
          <cell r="H20400">
            <v>302.08999999999997</v>
          </cell>
          <cell r="I20400" t="b">
            <v>1</v>
          </cell>
        </row>
        <row r="20401">
          <cell r="A20401" t="str">
            <v>52912/2019</v>
          </cell>
          <cell r="B20401">
            <v>5</v>
          </cell>
          <cell r="C20401">
            <v>29</v>
          </cell>
          <cell r="D20401">
            <v>43800</v>
          </cell>
          <cell r="E20401" t="str">
            <v>12/2019</v>
          </cell>
          <cell r="F20401" t="b">
            <v>1</v>
          </cell>
          <cell r="G20401">
            <v>1888.09</v>
          </cell>
          <cell r="H20401">
            <v>151.05000000000001</v>
          </cell>
          <cell r="I20401" t="b">
            <v>1</v>
          </cell>
        </row>
        <row r="20402">
          <cell r="A20402" t="str">
            <v>52912/2019</v>
          </cell>
          <cell r="B20402">
            <v>5</v>
          </cell>
          <cell r="C20402">
            <v>29</v>
          </cell>
          <cell r="D20402">
            <v>43800</v>
          </cell>
          <cell r="E20402" t="str">
            <v>12/2019</v>
          </cell>
          <cell r="F20402" t="b">
            <v>0</v>
          </cell>
          <cell r="G20402">
            <v>3776.17</v>
          </cell>
          <cell r="H20402">
            <v>302.08999999999997</v>
          </cell>
          <cell r="I20402" t="b">
            <v>1</v>
          </cell>
        </row>
        <row r="20403">
          <cell r="A20403" t="str">
            <v>52901/2020</v>
          </cell>
          <cell r="B20403">
            <v>5</v>
          </cell>
          <cell r="C20403">
            <v>29</v>
          </cell>
          <cell r="D20403">
            <v>43831</v>
          </cell>
          <cell r="E20403" t="str">
            <v>01/2020</v>
          </cell>
          <cell r="F20403" t="b">
            <v>0</v>
          </cell>
          <cell r="G20403">
            <v>3776.17</v>
          </cell>
          <cell r="H20403">
            <v>302.08999999999997</v>
          </cell>
          <cell r="I20403" t="b">
            <v>1</v>
          </cell>
        </row>
        <row r="20404">
          <cell r="A20404" t="str">
            <v>52902/2020</v>
          </cell>
          <cell r="B20404">
            <v>5</v>
          </cell>
          <cell r="C20404">
            <v>29</v>
          </cell>
          <cell r="D20404">
            <v>43862</v>
          </cell>
          <cell r="E20404" t="str">
            <v>02/2020</v>
          </cell>
          <cell r="F20404" t="b">
            <v>0</v>
          </cell>
          <cell r="G20404">
            <v>4675.2700000000004</v>
          </cell>
          <cell r="H20404">
            <v>374.02</v>
          </cell>
          <cell r="I20404" t="b">
            <v>1</v>
          </cell>
        </row>
        <row r="20405">
          <cell r="A20405" t="str">
            <v>52903/2020</v>
          </cell>
          <cell r="B20405">
            <v>5</v>
          </cell>
          <cell r="C20405">
            <v>29</v>
          </cell>
          <cell r="D20405">
            <v>43891</v>
          </cell>
          <cell r="E20405" t="str">
            <v>03/2020</v>
          </cell>
          <cell r="F20405" t="b">
            <v>0</v>
          </cell>
          <cell r="G20405">
            <v>4675.2700000000004</v>
          </cell>
          <cell r="H20405">
            <v>374.02</v>
          </cell>
          <cell r="I20405" t="b">
            <v>1</v>
          </cell>
        </row>
        <row r="20406">
          <cell r="A20406" t="str">
            <v>52904/2020</v>
          </cell>
          <cell r="B20406">
            <v>5</v>
          </cell>
          <cell r="C20406">
            <v>29</v>
          </cell>
          <cell r="D20406">
            <v>43922</v>
          </cell>
          <cell r="E20406" t="str">
            <v>04/2020</v>
          </cell>
          <cell r="F20406" t="b">
            <v>0</v>
          </cell>
          <cell r="G20406">
            <v>4675.2700000000004</v>
          </cell>
          <cell r="H20406">
            <v>374.02</v>
          </cell>
          <cell r="I20406" t="b">
            <v>1</v>
          </cell>
        </row>
        <row r="20407">
          <cell r="A20407" t="str">
            <v>52905/2020</v>
          </cell>
          <cell r="B20407">
            <v>5</v>
          </cell>
          <cell r="C20407">
            <v>29</v>
          </cell>
          <cell r="D20407">
            <v>43952</v>
          </cell>
          <cell r="E20407" t="str">
            <v>05/2020</v>
          </cell>
          <cell r="F20407" t="b">
            <v>0</v>
          </cell>
          <cell r="G20407">
            <v>4675.2700000000004</v>
          </cell>
          <cell r="H20407">
            <v>374.02</v>
          </cell>
          <cell r="I20407" t="b">
            <v>1</v>
          </cell>
        </row>
        <row r="20408">
          <cell r="A20408" t="str">
            <v>52906/2020</v>
          </cell>
          <cell r="B20408">
            <v>5</v>
          </cell>
          <cell r="C20408">
            <v>29</v>
          </cell>
          <cell r="D20408">
            <v>43983</v>
          </cell>
          <cell r="E20408" t="str">
            <v>06/2020</v>
          </cell>
          <cell r="F20408" t="b">
            <v>0</v>
          </cell>
          <cell r="G20408">
            <v>5439.19</v>
          </cell>
          <cell r="H20408">
            <v>435.13</v>
          </cell>
          <cell r="I20408" t="b">
            <v>1</v>
          </cell>
        </row>
        <row r="20409">
          <cell r="A20409" t="str">
            <v>52907/2020</v>
          </cell>
          <cell r="B20409">
            <v>5</v>
          </cell>
          <cell r="C20409">
            <v>29</v>
          </cell>
          <cell r="D20409">
            <v>44013</v>
          </cell>
          <cell r="E20409" t="str">
            <v>07/2020</v>
          </cell>
          <cell r="F20409" t="b">
            <v>0</v>
          </cell>
          <cell r="G20409">
            <v>8082.44</v>
          </cell>
          <cell r="H20409">
            <v>643.84</v>
          </cell>
          <cell r="I20409" t="b">
            <v>1</v>
          </cell>
        </row>
        <row r="20410">
          <cell r="A20410" t="str">
            <v>52908/2020</v>
          </cell>
          <cell r="B20410">
            <v>5</v>
          </cell>
          <cell r="C20410">
            <v>29</v>
          </cell>
          <cell r="D20410">
            <v>44044</v>
          </cell>
          <cell r="E20410" t="str">
            <v>08/2020</v>
          </cell>
          <cell r="F20410" t="b">
            <v>0</v>
          </cell>
          <cell r="G20410">
            <v>4214.3</v>
          </cell>
          <cell r="H20410">
            <v>337.14</v>
          </cell>
          <cell r="I20410" t="b">
            <v>1</v>
          </cell>
        </row>
        <row r="20411">
          <cell r="A20411" t="str">
            <v>52909/2020</v>
          </cell>
          <cell r="B20411">
            <v>5</v>
          </cell>
          <cell r="C20411">
            <v>29</v>
          </cell>
          <cell r="D20411">
            <v>44075</v>
          </cell>
          <cell r="E20411" t="str">
            <v>09/2020</v>
          </cell>
          <cell r="F20411" t="b">
            <v>0</v>
          </cell>
          <cell r="G20411">
            <v>4214.3</v>
          </cell>
          <cell r="H20411">
            <v>337.14</v>
          </cell>
          <cell r="I20411" t="b">
            <v>1</v>
          </cell>
        </row>
        <row r="20412">
          <cell r="A20412" t="str">
            <v>52910/2020</v>
          </cell>
          <cell r="B20412">
            <v>5</v>
          </cell>
          <cell r="C20412">
            <v>29</v>
          </cell>
          <cell r="D20412">
            <v>44105</v>
          </cell>
          <cell r="E20412" t="str">
            <v>10/2020</v>
          </cell>
          <cell r="F20412" t="b">
            <v>0</v>
          </cell>
          <cell r="G20412">
            <v>4214.3</v>
          </cell>
          <cell r="H20412">
            <v>337.14</v>
          </cell>
          <cell r="I20412" t="b">
            <v>1</v>
          </cell>
        </row>
        <row r="20413">
          <cell r="A20413" t="str">
            <v>52911/2020</v>
          </cell>
          <cell r="B20413">
            <v>5</v>
          </cell>
          <cell r="C20413">
            <v>29</v>
          </cell>
          <cell r="D20413">
            <v>44136</v>
          </cell>
          <cell r="E20413" t="str">
            <v>11/2020</v>
          </cell>
          <cell r="F20413" t="b">
            <v>1</v>
          </cell>
          <cell r="G20413">
            <v>2107.15</v>
          </cell>
          <cell r="H20413">
            <v>168.57</v>
          </cell>
          <cell r="I20413" t="b">
            <v>1</v>
          </cell>
        </row>
        <row r="20414">
          <cell r="A20414" t="str">
            <v>52911/2020</v>
          </cell>
          <cell r="B20414">
            <v>5</v>
          </cell>
          <cell r="C20414">
            <v>29</v>
          </cell>
          <cell r="D20414">
            <v>44136</v>
          </cell>
          <cell r="E20414" t="str">
            <v>11/2020</v>
          </cell>
          <cell r="F20414" t="b">
            <v>0</v>
          </cell>
          <cell r="G20414">
            <v>4214.3</v>
          </cell>
          <cell r="H20414">
            <v>337.14</v>
          </cell>
          <cell r="I20414" t="b">
            <v>1</v>
          </cell>
        </row>
        <row r="20415">
          <cell r="A20415" t="str">
            <v>52912/2020</v>
          </cell>
          <cell r="B20415">
            <v>5</v>
          </cell>
          <cell r="C20415">
            <v>29</v>
          </cell>
          <cell r="D20415">
            <v>44166</v>
          </cell>
          <cell r="E20415" t="str">
            <v>12/2020</v>
          </cell>
          <cell r="F20415" t="b">
            <v>1</v>
          </cell>
          <cell r="G20415">
            <v>4214.3</v>
          </cell>
          <cell r="H20415">
            <v>168.57</v>
          </cell>
          <cell r="I20415" t="b">
            <v>1</v>
          </cell>
        </row>
        <row r="20416">
          <cell r="A20416" t="str">
            <v>52912/2020</v>
          </cell>
          <cell r="B20416">
            <v>5</v>
          </cell>
          <cell r="C20416">
            <v>29</v>
          </cell>
          <cell r="D20416">
            <v>44166</v>
          </cell>
          <cell r="E20416" t="str">
            <v>12/2020</v>
          </cell>
          <cell r="F20416" t="b">
            <v>0</v>
          </cell>
          <cell r="G20416">
            <v>4214.3</v>
          </cell>
          <cell r="H20416">
            <v>337.14</v>
          </cell>
          <cell r="I20416" t="b">
            <v>1</v>
          </cell>
        </row>
        <row r="20417">
          <cell r="A20417" t="str">
            <v>52901/2021</v>
          </cell>
          <cell r="B20417">
            <v>5</v>
          </cell>
          <cell r="C20417">
            <v>29</v>
          </cell>
          <cell r="D20417">
            <v>44197</v>
          </cell>
          <cell r="E20417" t="str">
            <v>01/2021</v>
          </cell>
          <cell r="F20417" t="b">
            <v>0</v>
          </cell>
          <cell r="G20417">
            <v>4214.3</v>
          </cell>
          <cell r="H20417">
            <v>337.14</v>
          </cell>
          <cell r="I20417" t="b">
            <v>1</v>
          </cell>
        </row>
        <row r="20418">
          <cell r="A20418" t="str">
            <v>52902/2021</v>
          </cell>
          <cell r="B20418">
            <v>5</v>
          </cell>
          <cell r="C20418">
            <v>29</v>
          </cell>
          <cell r="D20418">
            <v>44228</v>
          </cell>
          <cell r="E20418" t="str">
            <v>02/2021</v>
          </cell>
          <cell r="F20418" t="b">
            <v>0</v>
          </cell>
          <cell r="G20418">
            <v>3256.52</v>
          </cell>
          <cell r="H20418">
            <v>260.52</v>
          </cell>
          <cell r="I20418" t="b">
            <v>1</v>
          </cell>
        </row>
        <row r="20419">
          <cell r="A20419" t="str">
            <v>52903/2021</v>
          </cell>
          <cell r="B20419">
            <v>5</v>
          </cell>
          <cell r="C20419">
            <v>29</v>
          </cell>
          <cell r="D20419">
            <v>44256</v>
          </cell>
          <cell r="E20419" t="str">
            <v>03/2021</v>
          </cell>
          <cell r="F20419" t="b">
            <v>0</v>
          </cell>
          <cell r="G20419">
            <v>2660.57</v>
          </cell>
          <cell r="H20419">
            <v>212.84</v>
          </cell>
          <cell r="I20419" t="b">
            <v>1</v>
          </cell>
        </row>
        <row r="20420">
          <cell r="A20420" t="str">
            <v>52904/2021</v>
          </cell>
          <cell r="B20420">
            <v>5</v>
          </cell>
          <cell r="C20420">
            <v>29</v>
          </cell>
          <cell r="D20420">
            <v>44287</v>
          </cell>
          <cell r="E20420" t="str">
            <v>04/2021</v>
          </cell>
          <cell r="F20420" t="b">
            <v>0</v>
          </cell>
          <cell r="G20420">
            <v>3256.52</v>
          </cell>
          <cell r="H20420">
            <v>260.52</v>
          </cell>
          <cell r="I20420" t="b">
            <v>1</v>
          </cell>
        </row>
        <row r="20421">
          <cell r="A20421" t="str">
            <v>52905/2021</v>
          </cell>
          <cell r="B20421">
            <v>5</v>
          </cell>
          <cell r="C20421">
            <v>29</v>
          </cell>
          <cell r="D20421">
            <v>44317</v>
          </cell>
          <cell r="E20421" t="str">
            <v>05/2021</v>
          </cell>
          <cell r="F20421" t="b">
            <v>0</v>
          </cell>
          <cell r="G20421">
            <v>3944.01</v>
          </cell>
          <cell r="H20421">
            <v>0</v>
          </cell>
          <cell r="I20421" t="b">
            <v>1</v>
          </cell>
        </row>
        <row r="20422">
          <cell r="A20422" t="str">
            <v>53002/2015</v>
          </cell>
          <cell r="B20422">
            <v>5</v>
          </cell>
          <cell r="C20422">
            <v>30</v>
          </cell>
          <cell r="D20422">
            <v>42036</v>
          </cell>
          <cell r="E20422" t="str">
            <v>02/2015</v>
          </cell>
          <cell r="F20422" t="b">
            <v>0</v>
          </cell>
          <cell r="G20422">
            <v>1432.22</v>
          </cell>
          <cell r="H20422">
            <v>114.58</v>
          </cell>
          <cell r="I20422" t="b">
            <v>1</v>
          </cell>
        </row>
        <row r="20423">
          <cell r="A20423" t="str">
            <v>53003/2015</v>
          </cell>
          <cell r="B20423">
            <v>5</v>
          </cell>
          <cell r="C20423">
            <v>30</v>
          </cell>
          <cell r="D20423">
            <v>42064</v>
          </cell>
          <cell r="E20423" t="str">
            <v>03/2015</v>
          </cell>
          <cell r="F20423" t="b">
            <v>0</v>
          </cell>
          <cell r="G20423">
            <v>1708.27</v>
          </cell>
          <cell r="H20423">
            <v>136.66</v>
          </cell>
          <cell r="I20423" t="b">
            <v>1</v>
          </cell>
        </row>
        <row r="20424">
          <cell r="A20424" t="str">
            <v>53004/2015</v>
          </cell>
          <cell r="B20424">
            <v>5</v>
          </cell>
          <cell r="C20424">
            <v>30</v>
          </cell>
          <cell r="D20424">
            <v>42095</v>
          </cell>
          <cell r="E20424" t="str">
            <v>04/2015</v>
          </cell>
          <cell r="F20424" t="b">
            <v>0</v>
          </cell>
          <cell r="G20424">
            <v>1658.07</v>
          </cell>
          <cell r="H20424">
            <v>132.65</v>
          </cell>
          <cell r="I20424" t="b">
            <v>1</v>
          </cell>
        </row>
        <row r="20425">
          <cell r="A20425" t="str">
            <v>53005/2015</v>
          </cell>
          <cell r="B20425">
            <v>5</v>
          </cell>
          <cell r="C20425">
            <v>30</v>
          </cell>
          <cell r="D20425">
            <v>42125</v>
          </cell>
          <cell r="E20425" t="str">
            <v>05/2015</v>
          </cell>
          <cell r="F20425" t="b">
            <v>0</v>
          </cell>
          <cell r="G20425">
            <v>1788.58</v>
          </cell>
          <cell r="H20425">
            <v>143.09</v>
          </cell>
          <cell r="I20425" t="b">
            <v>1</v>
          </cell>
        </row>
        <row r="20426">
          <cell r="A20426" t="str">
            <v>53006/2015</v>
          </cell>
          <cell r="B20426">
            <v>5</v>
          </cell>
          <cell r="C20426">
            <v>30</v>
          </cell>
          <cell r="D20426">
            <v>42156</v>
          </cell>
          <cell r="E20426" t="str">
            <v>06/2015</v>
          </cell>
          <cell r="F20426" t="b">
            <v>0</v>
          </cell>
          <cell r="G20426">
            <v>1695.97</v>
          </cell>
          <cell r="H20426">
            <v>135.68</v>
          </cell>
          <cell r="I20426" t="b">
            <v>1</v>
          </cell>
        </row>
        <row r="20427">
          <cell r="A20427" t="str">
            <v>53007/2015</v>
          </cell>
          <cell r="B20427">
            <v>5</v>
          </cell>
          <cell r="C20427">
            <v>30</v>
          </cell>
          <cell r="D20427">
            <v>42186</v>
          </cell>
          <cell r="E20427" t="str">
            <v>07/2015</v>
          </cell>
          <cell r="F20427" t="b">
            <v>0</v>
          </cell>
          <cell r="G20427">
            <v>2215.44</v>
          </cell>
          <cell r="H20427">
            <v>177.24</v>
          </cell>
          <cell r="I20427" t="b">
            <v>1</v>
          </cell>
        </row>
        <row r="20428">
          <cell r="A20428" t="str">
            <v>53008/2015</v>
          </cell>
          <cell r="B20428">
            <v>5</v>
          </cell>
          <cell r="C20428">
            <v>30</v>
          </cell>
          <cell r="D20428">
            <v>42217</v>
          </cell>
          <cell r="E20428" t="str">
            <v>08/2015</v>
          </cell>
          <cell r="F20428" t="b">
            <v>0</v>
          </cell>
          <cell r="G20428">
            <v>1680.21</v>
          </cell>
          <cell r="H20428">
            <v>134.41999999999999</v>
          </cell>
          <cell r="I20428" t="b">
            <v>1</v>
          </cell>
        </row>
        <row r="20429">
          <cell r="A20429" t="str">
            <v>53009/2015</v>
          </cell>
          <cell r="B20429">
            <v>5</v>
          </cell>
          <cell r="C20429">
            <v>30</v>
          </cell>
          <cell r="D20429">
            <v>42248</v>
          </cell>
          <cell r="E20429" t="str">
            <v>09/2015</v>
          </cell>
          <cell r="F20429" t="b">
            <v>0</v>
          </cell>
          <cell r="G20429">
            <v>1683.33</v>
          </cell>
          <cell r="H20429">
            <v>134.66999999999999</v>
          </cell>
          <cell r="I20429" t="b">
            <v>1</v>
          </cell>
        </row>
        <row r="20430">
          <cell r="A20430" t="str">
            <v>53010/2015</v>
          </cell>
          <cell r="B20430">
            <v>5</v>
          </cell>
          <cell r="C20430">
            <v>30</v>
          </cell>
          <cell r="D20430">
            <v>42278</v>
          </cell>
          <cell r="E20430" t="str">
            <v>10/2015</v>
          </cell>
          <cell r="F20430" t="b">
            <v>1</v>
          </cell>
          <cell r="G20430">
            <v>772.01</v>
          </cell>
          <cell r="H20430">
            <v>61.76</v>
          </cell>
          <cell r="I20430" t="b">
            <v>1</v>
          </cell>
        </row>
        <row r="20431">
          <cell r="A20431" t="str">
            <v>53010/2015</v>
          </cell>
          <cell r="B20431">
            <v>5</v>
          </cell>
          <cell r="C20431">
            <v>30</v>
          </cell>
          <cell r="D20431">
            <v>42278</v>
          </cell>
          <cell r="E20431" t="str">
            <v>10/2015</v>
          </cell>
          <cell r="F20431" t="b">
            <v>0</v>
          </cell>
          <cell r="G20431">
            <v>1695.72</v>
          </cell>
          <cell r="H20431">
            <v>135.66</v>
          </cell>
          <cell r="I20431" t="b">
            <v>1</v>
          </cell>
        </row>
        <row r="20432">
          <cell r="A20432" t="str">
            <v>53011/2015</v>
          </cell>
          <cell r="B20432">
            <v>5</v>
          </cell>
          <cell r="C20432">
            <v>30</v>
          </cell>
          <cell r="D20432">
            <v>42309</v>
          </cell>
          <cell r="E20432" t="str">
            <v>11/2015</v>
          </cell>
          <cell r="F20432" t="b">
            <v>0</v>
          </cell>
          <cell r="G20432">
            <v>1658.07</v>
          </cell>
          <cell r="H20432">
            <v>132.65</v>
          </cell>
          <cell r="I20432" t="b">
            <v>1</v>
          </cell>
        </row>
        <row r="20433">
          <cell r="A20433" t="str">
            <v>53012/2015</v>
          </cell>
          <cell r="B20433">
            <v>5</v>
          </cell>
          <cell r="C20433">
            <v>30</v>
          </cell>
          <cell r="D20433">
            <v>42339</v>
          </cell>
          <cell r="E20433" t="str">
            <v>12/2015</v>
          </cell>
          <cell r="F20433" t="b">
            <v>1</v>
          </cell>
          <cell r="G20433">
            <v>772.01</v>
          </cell>
          <cell r="H20433">
            <v>61.76</v>
          </cell>
          <cell r="I20433" t="b">
            <v>1</v>
          </cell>
        </row>
        <row r="20434">
          <cell r="A20434" t="str">
            <v>53012/2015</v>
          </cell>
          <cell r="B20434">
            <v>5</v>
          </cell>
          <cell r="C20434">
            <v>30</v>
          </cell>
          <cell r="D20434">
            <v>42339</v>
          </cell>
          <cell r="E20434" t="str">
            <v>12/2015</v>
          </cell>
          <cell r="F20434" t="b">
            <v>0</v>
          </cell>
          <cell r="G20434">
            <v>1658.07</v>
          </cell>
          <cell r="H20434">
            <v>132.65</v>
          </cell>
          <cell r="I20434" t="b">
            <v>1</v>
          </cell>
        </row>
        <row r="20435">
          <cell r="A20435" t="str">
            <v>53001/2016</v>
          </cell>
          <cell r="B20435">
            <v>5</v>
          </cell>
          <cell r="C20435">
            <v>30</v>
          </cell>
          <cell r="D20435">
            <v>42370</v>
          </cell>
          <cell r="E20435" t="str">
            <v>01/2016</v>
          </cell>
          <cell r="F20435" t="b">
            <v>0</v>
          </cell>
          <cell r="G20435">
            <v>1658.07</v>
          </cell>
          <cell r="H20435">
            <v>132.65</v>
          </cell>
          <cell r="I20435" t="b">
            <v>1</v>
          </cell>
        </row>
        <row r="20436">
          <cell r="A20436" t="str">
            <v>53002/2016</v>
          </cell>
          <cell r="B20436">
            <v>5</v>
          </cell>
          <cell r="C20436">
            <v>30</v>
          </cell>
          <cell r="D20436">
            <v>42401</v>
          </cell>
          <cell r="E20436" t="str">
            <v>02/2016</v>
          </cell>
          <cell r="F20436" t="b">
            <v>0</v>
          </cell>
          <cell r="G20436">
            <v>1658.07</v>
          </cell>
          <cell r="H20436">
            <v>132.65</v>
          </cell>
          <cell r="I20436" t="b">
            <v>1</v>
          </cell>
        </row>
        <row r="20437">
          <cell r="A20437" t="str">
            <v>53003/2016</v>
          </cell>
          <cell r="B20437">
            <v>5</v>
          </cell>
          <cell r="C20437">
            <v>30</v>
          </cell>
          <cell r="D20437">
            <v>42430</v>
          </cell>
          <cell r="E20437" t="str">
            <v>03/2016</v>
          </cell>
          <cell r="F20437" t="b">
            <v>0</v>
          </cell>
          <cell r="G20437">
            <v>1683.17</v>
          </cell>
          <cell r="H20437">
            <v>134.65</v>
          </cell>
          <cell r="I20437" t="b">
            <v>1</v>
          </cell>
        </row>
        <row r="20438">
          <cell r="A20438" t="str">
            <v>53004/2016</v>
          </cell>
          <cell r="B20438">
            <v>5</v>
          </cell>
          <cell r="C20438">
            <v>30</v>
          </cell>
          <cell r="D20438">
            <v>42461</v>
          </cell>
          <cell r="E20438" t="str">
            <v>04/2016</v>
          </cell>
          <cell r="F20438" t="b">
            <v>0</v>
          </cell>
          <cell r="G20438">
            <v>1928.09</v>
          </cell>
          <cell r="H20438">
            <v>154.25</v>
          </cell>
          <cell r="I20438" t="b">
            <v>1</v>
          </cell>
        </row>
        <row r="20439">
          <cell r="A20439" t="str">
            <v>53005/2016</v>
          </cell>
          <cell r="B20439">
            <v>5</v>
          </cell>
          <cell r="C20439">
            <v>30</v>
          </cell>
          <cell r="D20439">
            <v>42491</v>
          </cell>
          <cell r="E20439" t="str">
            <v>05/2016</v>
          </cell>
          <cell r="F20439" t="b">
            <v>0</v>
          </cell>
          <cell r="G20439">
            <v>1904.73</v>
          </cell>
          <cell r="H20439">
            <v>152.38</v>
          </cell>
          <cell r="I20439" t="b">
            <v>1</v>
          </cell>
        </row>
        <row r="20440">
          <cell r="A20440" t="str">
            <v>53006/2016</v>
          </cell>
          <cell r="B20440">
            <v>5</v>
          </cell>
          <cell r="C20440">
            <v>30</v>
          </cell>
          <cell r="D20440">
            <v>42522</v>
          </cell>
          <cell r="E20440" t="str">
            <v>06/2016</v>
          </cell>
          <cell r="F20440" t="b">
            <v>0</v>
          </cell>
          <cell r="G20440">
            <v>1790.71</v>
          </cell>
          <cell r="H20440">
            <v>143.26</v>
          </cell>
          <cell r="I20440" t="b">
            <v>1</v>
          </cell>
        </row>
        <row r="20441">
          <cell r="A20441" t="str">
            <v>53007/2016</v>
          </cell>
          <cell r="B20441">
            <v>5</v>
          </cell>
          <cell r="C20441">
            <v>30</v>
          </cell>
          <cell r="D20441">
            <v>42552</v>
          </cell>
          <cell r="E20441" t="str">
            <v>07/2016</v>
          </cell>
          <cell r="F20441" t="b">
            <v>0</v>
          </cell>
          <cell r="G20441">
            <v>2471.59</v>
          </cell>
          <cell r="H20441">
            <v>197.73</v>
          </cell>
          <cell r="I20441" t="b">
            <v>1</v>
          </cell>
        </row>
        <row r="20442">
          <cell r="A20442" t="str">
            <v>53008/2016</v>
          </cell>
          <cell r="B20442">
            <v>5</v>
          </cell>
          <cell r="C20442">
            <v>30</v>
          </cell>
          <cell r="D20442">
            <v>42583</v>
          </cell>
          <cell r="E20442" t="str">
            <v>08/2016</v>
          </cell>
          <cell r="F20442" t="b">
            <v>0</v>
          </cell>
          <cell r="G20442">
            <v>1873.88</v>
          </cell>
          <cell r="H20442">
            <v>149.91</v>
          </cell>
          <cell r="I20442" t="b">
            <v>1</v>
          </cell>
        </row>
        <row r="20443">
          <cell r="A20443" t="str">
            <v>53009/2016</v>
          </cell>
          <cell r="B20443">
            <v>5</v>
          </cell>
          <cell r="C20443">
            <v>30</v>
          </cell>
          <cell r="D20443">
            <v>42614</v>
          </cell>
          <cell r="E20443" t="str">
            <v>09/2016</v>
          </cell>
          <cell r="F20443" t="b">
            <v>0</v>
          </cell>
          <cell r="G20443">
            <v>2034.9</v>
          </cell>
          <cell r="H20443">
            <v>162.79</v>
          </cell>
          <cell r="I20443" t="b">
            <v>1</v>
          </cell>
        </row>
        <row r="20444">
          <cell r="A20444" t="str">
            <v>53010/2016</v>
          </cell>
          <cell r="B20444">
            <v>5</v>
          </cell>
          <cell r="C20444">
            <v>30</v>
          </cell>
          <cell r="D20444">
            <v>42644</v>
          </cell>
          <cell r="E20444" t="str">
            <v>10/2016</v>
          </cell>
          <cell r="F20444" t="b">
            <v>0</v>
          </cell>
          <cell r="G20444">
            <v>2005.51</v>
          </cell>
          <cell r="H20444">
            <v>160.44</v>
          </cell>
          <cell r="I20444" t="b">
            <v>1</v>
          </cell>
        </row>
        <row r="20445">
          <cell r="A20445" t="str">
            <v>53011/2016</v>
          </cell>
          <cell r="B20445">
            <v>5</v>
          </cell>
          <cell r="C20445">
            <v>30</v>
          </cell>
          <cell r="D20445">
            <v>42675</v>
          </cell>
          <cell r="E20445" t="str">
            <v>11/2016</v>
          </cell>
          <cell r="F20445" t="b">
            <v>1</v>
          </cell>
          <cell r="G20445">
            <v>959.3</v>
          </cell>
          <cell r="H20445">
            <v>76.739999999999995</v>
          </cell>
          <cell r="I20445" t="b">
            <v>1</v>
          </cell>
        </row>
        <row r="20446">
          <cell r="A20446" t="str">
            <v>53011/2016</v>
          </cell>
          <cell r="B20446">
            <v>5</v>
          </cell>
          <cell r="C20446">
            <v>30</v>
          </cell>
          <cell r="D20446">
            <v>42675</v>
          </cell>
          <cell r="E20446" t="str">
            <v>11/2016</v>
          </cell>
          <cell r="F20446" t="b">
            <v>0</v>
          </cell>
          <cell r="G20446">
            <v>1865.33</v>
          </cell>
          <cell r="H20446">
            <v>149.22999999999999</v>
          </cell>
          <cell r="I20446" t="b">
            <v>1</v>
          </cell>
        </row>
        <row r="20447">
          <cell r="A20447" t="str">
            <v>53012/2016</v>
          </cell>
          <cell r="B20447">
            <v>5</v>
          </cell>
          <cell r="C20447">
            <v>30</v>
          </cell>
          <cell r="D20447">
            <v>42705</v>
          </cell>
          <cell r="E20447" t="str">
            <v>12/2016</v>
          </cell>
          <cell r="F20447" t="b">
            <v>1</v>
          </cell>
          <cell r="G20447">
            <v>954.45</v>
          </cell>
          <cell r="H20447">
            <v>76.36</v>
          </cell>
          <cell r="I20447" t="b">
            <v>1</v>
          </cell>
        </row>
        <row r="20448">
          <cell r="A20448" t="str">
            <v>53012/2016</v>
          </cell>
          <cell r="B20448">
            <v>5</v>
          </cell>
          <cell r="C20448">
            <v>30</v>
          </cell>
          <cell r="D20448">
            <v>42705</v>
          </cell>
          <cell r="E20448" t="str">
            <v>12/2016</v>
          </cell>
          <cell r="F20448" t="b">
            <v>0</v>
          </cell>
          <cell r="G20448">
            <v>1865.33</v>
          </cell>
          <cell r="H20448">
            <v>149.22999999999999</v>
          </cell>
          <cell r="I20448" t="b">
            <v>1</v>
          </cell>
        </row>
        <row r="20449">
          <cell r="A20449" t="str">
            <v>53001/2017</v>
          </cell>
          <cell r="B20449">
            <v>5</v>
          </cell>
          <cell r="C20449">
            <v>30</v>
          </cell>
          <cell r="D20449">
            <v>42736</v>
          </cell>
          <cell r="E20449" t="str">
            <v>01/2017</v>
          </cell>
          <cell r="F20449" t="b">
            <v>0</v>
          </cell>
          <cell r="G20449">
            <v>2673.68</v>
          </cell>
          <cell r="H20449">
            <v>213.89</v>
          </cell>
          <cell r="I20449" t="b">
            <v>1</v>
          </cell>
        </row>
        <row r="20450">
          <cell r="A20450" t="str">
            <v>53002/2017</v>
          </cell>
          <cell r="B20450">
            <v>5</v>
          </cell>
          <cell r="C20450">
            <v>30</v>
          </cell>
          <cell r="D20450">
            <v>42767</v>
          </cell>
          <cell r="E20450" t="str">
            <v>02/2017</v>
          </cell>
          <cell r="F20450" t="b">
            <v>0</v>
          </cell>
          <cell r="G20450">
            <v>3868.14</v>
          </cell>
          <cell r="H20450">
            <v>309.45</v>
          </cell>
          <cell r="I20450" t="b">
            <v>1</v>
          </cell>
        </row>
        <row r="20451">
          <cell r="A20451" t="str">
            <v>53003/2017</v>
          </cell>
          <cell r="B20451">
            <v>5</v>
          </cell>
          <cell r="C20451">
            <v>30</v>
          </cell>
          <cell r="D20451">
            <v>42795</v>
          </cell>
          <cell r="E20451" t="str">
            <v>03/2017</v>
          </cell>
          <cell r="F20451" t="b">
            <v>0</v>
          </cell>
          <cell r="G20451">
            <v>3992.92</v>
          </cell>
          <cell r="H20451">
            <v>319.43</v>
          </cell>
          <cell r="I20451" t="b">
            <v>1</v>
          </cell>
        </row>
        <row r="20452">
          <cell r="A20452" t="str">
            <v>53004/2017</v>
          </cell>
          <cell r="B20452">
            <v>5</v>
          </cell>
          <cell r="C20452">
            <v>30</v>
          </cell>
          <cell r="D20452">
            <v>42826</v>
          </cell>
          <cell r="E20452" t="str">
            <v>04/2017</v>
          </cell>
          <cell r="F20452" t="b">
            <v>0</v>
          </cell>
          <cell r="G20452">
            <v>4052.1</v>
          </cell>
          <cell r="H20452">
            <v>324.17</v>
          </cell>
          <cell r="I20452" t="b">
            <v>1</v>
          </cell>
        </row>
        <row r="20453">
          <cell r="A20453" t="str">
            <v>53005/2017</v>
          </cell>
          <cell r="B20453">
            <v>5</v>
          </cell>
          <cell r="C20453">
            <v>30</v>
          </cell>
          <cell r="D20453">
            <v>42856</v>
          </cell>
          <cell r="E20453" t="str">
            <v>05/2017</v>
          </cell>
          <cell r="F20453" t="b">
            <v>0</v>
          </cell>
          <cell r="G20453">
            <v>4209.32</v>
          </cell>
          <cell r="H20453">
            <v>336.75</v>
          </cell>
          <cell r="I20453" t="b">
            <v>1</v>
          </cell>
        </row>
        <row r="20454">
          <cell r="A20454" t="str">
            <v>53006/2017</v>
          </cell>
          <cell r="B20454">
            <v>5</v>
          </cell>
          <cell r="C20454">
            <v>30</v>
          </cell>
          <cell r="D20454">
            <v>42887</v>
          </cell>
          <cell r="E20454" t="str">
            <v>06/2017</v>
          </cell>
          <cell r="F20454" t="b">
            <v>0</v>
          </cell>
          <cell r="G20454">
            <v>4146.8100000000004</v>
          </cell>
          <cell r="H20454">
            <v>331.74</v>
          </cell>
          <cell r="I20454" t="b">
            <v>1</v>
          </cell>
        </row>
        <row r="20455">
          <cell r="A20455" t="str">
            <v>53007/2017</v>
          </cell>
          <cell r="B20455">
            <v>5</v>
          </cell>
          <cell r="C20455">
            <v>30</v>
          </cell>
          <cell r="D20455">
            <v>42917</v>
          </cell>
          <cell r="E20455" t="str">
            <v>07/2017</v>
          </cell>
          <cell r="F20455" t="b">
            <v>0</v>
          </cell>
          <cell r="G20455">
            <v>5297.97</v>
          </cell>
          <cell r="H20455">
            <v>423.84</v>
          </cell>
          <cell r="I20455" t="b">
            <v>1</v>
          </cell>
        </row>
        <row r="20456">
          <cell r="A20456" t="str">
            <v>53008/2017</v>
          </cell>
          <cell r="B20456">
            <v>5</v>
          </cell>
          <cell r="C20456">
            <v>30</v>
          </cell>
          <cell r="D20456">
            <v>42948</v>
          </cell>
          <cell r="E20456" t="str">
            <v>08/2017</v>
          </cell>
          <cell r="F20456" t="b">
            <v>0</v>
          </cell>
          <cell r="G20456">
            <v>3992.92</v>
          </cell>
          <cell r="H20456">
            <v>319.43</v>
          </cell>
          <cell r="I20456" t="b">
            <v>1</v>
          </cell>
        </row>
        <row r="20457">
          <cell r="A20457" t="str">
            <v>53009/2017</v>
          </cell>
          <cell r="B20457">
            <v>5</v>
          </cell>
          <cell r="C20457">
            <v>30</v>
          </cell>
          <cell r="D20457">
            <v>42979</v>
          </cell>
          <cell r="E20457" t="str">
            <v>09/2017</v>
          </cell>
          <cell r="F20457" t="b">
            <v>0</v>
          </cell>
          <cell r="G20457">
            <v>4089.84</v>
          </cell>
          <cell r="H20457">
            <v>327.19</v>
          </cell>
          <cell r="I20457" t="b">
            <v>1</v>
          </cell>
        </row>
        <row r="20458">
          <cell r="A20458" t="str">
            <v>53010/2017</v>
          </cell>
          <cell r="B20458">
            <v>5</v>
          </cell>
          <cell r="C20458">
            <v>30</v>
          </cell>
          <cell r="D20458">
            <v>43009</v>
          </cell>
          <cell r="E20458" t="str">
            <v>10/2017</v>
          </cell>
          <cell r="F20458" t="b">
            <v>0</v>
          </cell>
          <cell r="G20458">
            <v>3992.92</v>
          </cell>
          <cell r="H20458">
            <v>319.43</v>
          </cell>
          <cell r="I20458" t="b">
            <v>1</v>
          </cell>
        </row>
        <row r="20459">
          <cell r="A20459" t="str">
            <v>53011/2017</v>
          </cell>
          <cell r="B20459">
            <v>5</v>
          </cell>
          <cell r="C20459">
            <v>30</v>
          </cell>
          <cell r="D20459">
            <v>43040</v>
          </cell>
          <cell r="E20459" t="str">
            <v>11/2017</v>
          </cell>
          <cell r="F20459" t="b">
            <v>1</v>
          </cell>
          <cell r="G20459">
            <v>2027.84</v>
          </cell>
          <cell r="H20459">
            <v>162.22999999999999</v>
          </cell>
          <cell r="I20459" t="b">
            <v>1</v>
          </cell>
        </row>
        <row r="20460">
          <cell r="A20460" t="str">
            <v>53011/2017</v>
          </cell>
          <cell r="B20460">
            <v>5</v>
          </cell>
          <cell r="C20460">
            <v>30</v>
          </cell>
          <cell r="D20460">
            <v>43040</v>
          </cell>
          <cell r="E20460" t="str">
            <v>11/2017</v>
          </cell>
          <cell r="F20460" t="b">
            <v>0</v>
          </cell>
          <cell r="G20460">
            <v>4032.38</v>
          </cell>
          <cell r="H20460">
            <v>322.58999999999997</v>
          </cell>
          <cell r="I20460" t="b">
            <v>1</v>
          </cell>
        </row>
        <row r="20461">
          <cell r="A20461" t="str">
            <v>53012/2017</v>
          </cell>
          <cell r="B20461">
            <v>5</v>
          </cell>
          <cell r="C20461">
            <v>30</v>
          </cell>
          <cell r="D20461">
            <v>43070</v>
          </cell>
          <cell r="E20461" t="str">
            <v>12/2017</v>
          </cell>
          <cell r="F20461" t="b">
            <v>1</v>
          </cell>
          <cell r="G20461">
            <v>2025.7</v>
          </cell>
          <cell r="H20461">
            <v>162.06</v>
          </cell>
          <cell r="I20461" t="b">
            <v>1</v>
          </cell>
        </row>
        <row r="20462">
          <cell r="A20462" t="str">
            <v>53012/2017</v>
          </cell>
          <cell r="B20462">
            <v>5</v>
          </cell>
          <cell r="C20462">
            <v>30</v>
          </cell>
          <cell r="D20462">
            <v>43070</v>
          </cell>
          <cell r="E20462" t="str">
            <v>12/2017</v>
          </cell>
          <cell r="F20462" t="b">
            <v>0</v>
          </cell>
          <cell r="G20462">
            <v>4086.69</v>
          </cell>
          <cell r="H20462">
            <v>326.94</v>
          </cell>
          <cell r="I20462" t="b">
            <v>1</v>
          </cell>
        </row>
        <row r="20463">
          <cell r="A20463" t="str">
            <v>53001/2018</v>
          </cell>
          <cell r="B20463">
            <v>5</v>
          </cell>
          <cell r="C20463">
            <v>30</v>
          </cell>
          <cell r="D20463">
            <v>43101</v>
          </cell>
          <cell r="E20463" t="str">
            <v>01/2018</v>
          </cell>
          <cell r="F20463" t="b">
            <v>0</v>
          </cell>
          <cell r="G20463">
            <v>3992.92</v>
          </cell>
          <cell r="H20463">
            <v>319.43</v>
          </cell>
          <cell r="I20463" t="b">
            <v>1</v>
          </cell>
        </row>
        <row r="20464">
          <cell r="A20464" t="str">
            <v>53002/2018</v>
          </cell>
          <cell r="B20464">
            <v>5</v>
          </cell>
          <cell r="C20464">
            <v>30</v>
          </cell>
          <cell r="D20464">
            <v>43132</v>
          </cell>
          <cell r="E20464" t="str">
            <v>02/2018</v>
          </cell>
          <cell r="F20464" t="b">
            <v>0</v>
          </cell>
          <cell r="G20464">
            <v>4620</v>
          </cell>
          <cell r="H20464">
            <v>369.6</v>
          </cell>
          <cell r="I20464" t="b">
            <v>1</v>
          </cell>
        </row>
        <row r="20465">
          <cell r="A20465" t="str">
            <v>53003/2018</v>
          </cell>
          <cell r="B20465">
            <v>5</v>
          </cell>
          <cell r="C20465">
            <v>30</v>
          </cell>
          <cell r="D20465">
            <v>43160</v>
          </cell>
          <cell r="E20465" t="str">
            <v>03/2018</v>
          </cell>
          <cell r="F20465" t="b">
            <v>0</v>
          </cell>
          <cell r="G20465">
            <v>4620</v>
          </cell>
          <cell r="H20465">
            <v>369.6</v>
          </cell>
          <cell r="I20465" t="b">
            <v>1</v>
          </cell>
        </row>
        <row r="20466">
          <cell r="A20466" t="str">
            <v>53004/2018</v>
          </cell>
          <cell r="B20466">
            <v>5</v>
          </cell>
          <cell r="C20466">
            <v>30</v>
          </cell>
          <cell r="D20466">
            <v>43191</v>
          </cell>
          <cell r="E20466" t="str">
            <v>04/2018</v>
          </cell>
          <cell r="F20466" t="b">
            <v>0</v>
          </cell>
          <cell r="G20466">
            <v>4859.59</v>
          </cell>
          <cell r="H20466">
            <v>388.77</v>
          </cell>
          <cell r="I20466" t="b">
            <v>1</v>
          </cell>
        </row>
        <row r="20467">
          <cell r="A20467" t="str">
            <v>53005/2018</v>
          </cell>
          <cell r="B20467">
            <v>5</v>
          </cell>
          <cell r="C20467">
            <v>30</v>
          </cell>
          <cell r="D20467">
            <v>43221</v>
          </cell>
          <cell r="E20467" t="str">
            <v>05/2018</v>
          </cell>
          <cell r="F20467" t="b">
            <v>0</v>
          </cell>
          <cell r="G20467">
            <v>4666</v>
          </cell>
          <cell r="H20467">
            <v>373.28</v>
          </cell>
          <cell r="I20467" t="b">
            <v>1</v>
          </cell>
        </row>
        <row r="20468">
          <cell r="A20468" t="str">
            <v>53006/2018</v>
          </cell>
          <cell r="B20468">
            <v>5</v>
          </cell>
          <cell r="C20468">
            <v>30</v>
          </cell>
          <cell r="D20468">
            <v>43252</v>
          </cell>
          <cell r="E20468" t="str">
            <v>06/2018</v>
          </cell>
          <cell r="F20468" t="b">
            <v>0</v>
          </cell>
          <cell r="G20468">
            <v>4620</v>
          </cell>
          <cell r="H20468">
            <v>369.6</v>
          </cell>
          <cell r="I20468" t="b">
            <v>1</v>
          </cell>
        </row>
        <row r="20469">
          <cell r="A20469" t="str">
            <v>53007/2018</v>
          </cell>
          <cell r="B20469">
            <v>5</v>
          </cell>
          <cell r="C20469">
            <v>30</v>
          </cell>
          <cell r="D20469">
            <v>43282</v>
          </cell>
          <cell r="E20469" t="str">
            <v>07/2018</v>
          </cell>
          <cell r="F20469" t="b">
            <v>0</v>
          </cell>
          <cell r="G20469">
            <v>6188.99</v>
          </cell>
          <cell r="H20469">
            <v>495.12</v>
          </cell>
          <cell r="I20469" t="b">
            <v>1</v>
          </cell>
        </row>
        <row r="20470">
          <cell r="A20470" t="str">
            <v>53008/2018</v>
          </cell>
          <cell r="B20470">
            <v>5</v>
          </cell>
          <cell r="C20470">
            <v>30</v>
          </cell>
          <cell r="D20470">
            <v>43313</v>
          </cell>
          <cell r="E20470" t="str">
            <v>08/2018</v>
          </cell>
          <cell r="F20470" t="b">
            <v>0</v>
          </cell>
          <cell r="G20470">
            <v>4620</v>
          </cell>
          <cell r="H20470">
            <v>369.6</v>
          </cell>
          <cell r="I20470" t="b">
            <v>1</v>
          </cell>
        </row>
        <row r="20471">
          <cell r="A20471" t="str">
            <v>53009/2018</v>
          </cell>
          <cell r="B20471">
            <v>5</v>
          </cell>
          <cell r="C20471">
            <v>30</v>
          </cell>
          <cell r="D20471">
            <v>43344</v>
          </cell>
          <cell r="E20471" t="str">
            <v>09/2018</v>
          </cell>
          <cell r="F20471" t="b">
            <v>0</v>
          </cell>
          <cell r="G20471">
            <v>4620</v>
          </cell>
          <cell r="H20471">
            <v>369.6</v>
          </cell>
          <cell r="I20471" t="b">
            <v>1</v>
          </cell>
        </row>
        <row r="20472">
          <cell r="A20472" t="str">
            <v>53010/2018</v>
          </cell>
          <cell r="B20472">
            <v>5</v>
          </cell>
          <cell r="C20472">
            <v>30</v>
          </cell>
          <cell r="D20472">
            <v>43374</v>
          </cell>
          <cell r="E20472" t="str">
            <v>10/2018</v>
          </cell>
          <cell r="F20472" t="b">
            <v>0</v>
          </cell>
          <cell r="G20472">
            <v>4620</v>
          </cell>
          <cell r="H20472">
            <v>369.6</v>
          </cell>
          <cell r="I20472" t="b">
            <v>1</v>
          </cell>
        </row>
        <row r="20473">
          <cell r="A20473" t="str">
            <v>53011/2018</v>
          </cell>
          <cell r="B20473">
            <v>5</v>
          </cell>
          <cell r="C20473">
            <v>30</v>
          </cell>
          <cell r="D20473">
            <v>43405</v>
          </cell>
          <cell r="E20473" t="str">
            <v>11/2018</v>
          </cell>
          <cell r="F20473" t="b">
            <v>1</v>
          </cell>
          <cell r="G20473">
            <v>2336.1</v>
          </cell>
          <cell r="H20473">
            <v>186.89</v>
          </cell>
          <cell r="I20473" t="b">
            <v>1</v>
          </cell>
        </row>
        <row r="20474">
          <cell r="A20474" t="str">
            <v>53011/2018</v>
          </cell>
          <cell r="B20474">
            <v>5</v>
          </cell>
          <cell r="C20474">
            <v>30</v>
          </cell>
          <cell r="D20474">
            <v>43405</v>
          </cell>
          <cell r="E20474" t="str">
            <v>11/2018</v>
          </cell>
          <cell r="F20474" t="b">
            <v>0</v>
          </cell>
          <cell r="G20474">
            <v>4620</v>
          </cell>
          <cell r="H20474">
            <v>369.6</v>
          </cell>
          <cell r="I20474" t="b">
            <v>1</v>
          </cell>
        </row>
        <row r="20475">
          <cell r="A20475" t="str">
            <v>53012/2018</v>
          </cell>
          <cell r="B20475">
            <v>5</v>
          </cell>
          <cell r="C20475">
            <v>30</v>
          </cell>
          <cell r="D20475">
            <v>43435</v>
          </cell>
          <cell r="E20475" t="str">
            <v>12/2018</v>
          </cell>
          <cell r="F20475" t="b">
            <v>1</v>
          </cell>
          <cell r="G20475">
            <v>2283.9</v>
          </cell>
          <cell r="H20475">
            <v>182.71</v>
          </cell>
          <cell r="I20475" t="b">
            <v>1</v>
          </cell>
        </row>
        <row r="20476">
          <cell r="A20476" t="str">
            <v>53012/2018</v>
          </cell>
          <cell r="B20476">
            <v>5</v>
          </cell>
          <cell r="C20476">
            <v>30</v>
          </cell>
          <cell r="D20476">
            <v>43435</v>
          </cell>
          <cell r="E20476" t="str">
            <v>12/2018</v>
          </cell>
          <cell r="F20476" t="b">
            <v>0</v>
          </cell>
          <cell r="G20476">
            <v>4620</v>
          </cell>
          <cell r="H20476">
            <v>369.6</v>
          </cell>
          <cell r="I20476" t="b">
            <v>1</v>
          </cell>
        </row>
        <row r="20477">
          <cell r="A20477" t="str">
            <v>53001/2019</v>
          </cell>
          <cell r="B20477">
            <v>5</v>
          </cell>
          <cell r="C20477">
            <v>30</v>
          </cell>
          <cell r="D20477">
            <v>43466</v>
          </cell>
          <cell r="E20477" t="str">
            <v>01/2019</v>
          </cell>
          <cell r="F20477" t="b">
            <v>0</v>
          </cell>
          <cell r="G20477">
            <v>4620</v>
          </cell>
          <cell r="H20477">
            <v>369.6</v>
          </cell>
          <cell r="I20477" t="b">
            <v>1</v>
          </cell>
        </row>
        <row r="20478">
          <cell r="A20478" t="str">
            <v>53002/2019</v>
          </cell>
          <cell r="B20478">
            <v>5</v>
          </cell>
          <cell r="C20478">
            <v>30</v>
          </cell>
          <cell r="D20478">
            <v>43497</v>
          </cell>
          <cell r="E20478" t="str">
            <v>02/2019</v>
          </cell>
          <cell r="F20478" t="b">
            <v>0</v>
          </cell>
          <cell r="G20478">
            <v>4620</v>
          </cell>
          <cell r="H20478">
            <v>369.6</v>
          </cell>
          <cell r="I20478" t="b">
            <v>1</v>
          </cell>
        </row>
        <row r="20479">
          <cell r="A20479" t="str">
            <v>53003/2019</v>
          </cell>
          <cell r="B20479">
            <v>5</v>
          </cell>
          <cell r="C20479">
            <v>30</v>
          </cell>
          <cell r="D20479">
            <v>43525</v>
          </cell>
          <cell r="E20479" t="str">
            <v>03/2019</v>
          </cell>
          <cell r="F20479" t="b">
            <v>0</v>
          </cell>
          <cell r="G20479">
            <v>4620</v>
          </cell>
          <cell r="H20479">
            <v>369.6</v>
          </cell>
          <cell r="I20479" t="b">
            <v>1</v>
          </cell>
        </row>
        <row r="20480">
          <cell r="A20480" t="str">
            <v>53004/2019</v>
          </cell>
          <cell r="B20480">
            <v>5</v>
          </cell>
          <cell r="C20480">
            <v>30</v>
          </cell>
          <cell r="D20480">
            <v>43556</v>
          </cell>
          <cell r="E20480" t="str">
            <v>04/2019</v>
          </cell>
          <cell r="F20480" t="b">
            <v>0</v>
          </cell>
          <cell r="G20480">
            <v>4620</v>
          </cell>
          <cell r="H20480">
            <v>369.6</v>
          </cell>
          <cell r="I20480" t="b">
            <v>1</v>
          </cell>
        </row>
        <row r="20481">
          <cell r="A20481" t="str">
            <v>53005/2019</v>
          </cell>
          <cell r="B20481">
            <v>5</v>
          </cell>
          <cell r="C20481">
            <v>30</v>
          </cell>
          <cell r="D20481">
            <v>43586</v>
          </cell>
          <cell r="E20481" t="str">
            <v>05/2019</v>
          </cell>
          <cell r="F20481" t="b">
            <v>0</v>
          </cell>
          <cell r="G20481">
            <v>4620</v>
          </cell>
          <cell r="H20481">
            <v>369.6</v>
          </cell>
          <cell r="I20481" t="b">
            <v>1</v>
          </cell>
        </row>
        <row r="20482">
          <cell r="A20482" t="str">
            <v>53006/2019</v>
          </cell>
          <cell r="B20482">
            <v>5</v>
          </cell>
          <cell r="C20482">
            <v>30</v>
          </cell>
          <cell r="D20482">
            <v>43617</v>
          </cell>
          <cell r="E20482" t="str">
            <v>06/2019</v>
          </cell>
          <cell r="F20482" t="b">
            <v>0</v>
          </cell>
          <cell r="G20482">
            <v>4620</v>
          </cell>
          <cell r="H20482">
            <v>369.6</v>
          </cell>
          <cell r="I20482" t="b">
            <v>1</v>
          </cell>
        </row>
        <row r="20483">
          <cell r="A20483" t="str">
            <v>53007/2019</v>
          </cell>
          <cell r="B20483">
            <v>5</v>
          </cell>
          <cell r="C20483">
            <v>30</v>
          </cell>
          <cell r="D20483">
            <v>43647</v>
          </cell>
          <cell r="E20483" t="str">
            <v>07/2019</v>
          </cell>
          <cell r="F20483" t="b">
            <v>0</v>
          </cell>
          <cell r="G20483">
            <v>6160</v>
          </cell>
          <cell r="H20483">
            <v>492.8</v>
          </cell>
          <cell r="I20483" t="b">
            <v>1</v>
          </cell>
        </row>
        <row r="20484">
          <cell r="A20484" t="str">
            <v>53008/2019</v>
          </cell>
          <cell r="B20484">
            <v>5</v>
          </cell>
          <cell r="C20484">
            <v>30</v>
          </cell>
          <cell r="D20484">
            <v>43678</v>
          </cell>
          <cell r="E20484" t="str">
            <v>08/2019</v>
          </cell>
          <cell r="F20484" t="b">
            <v>0</v>
          </cell>
          <cell r="G20484">
            <v>4620</v>
          </cell>
          <cell r="H20484">
            <v>369.6</v>
          </cell>
          <cell r="I20484" t="b">
            <v>1</v>
          </cell>
        </row>
        <row r="20485">
          <cell r="A20485" t="str">
            <v>53009/2019</v>
          </cell>
          <cell r="B20485">
            <v>5</v>
          </cell>
          <cell r="C20485">
            <v>30</v>
          </cell>
          <cell r="D20485">
            <v>43709</v>
          </cell>
          <cell r="E20485" t="str">
            <v>09/2019</v>
          </cell>
          <cell r="F20485" t="b">
            <v>0</v>
          </cell>
          <cell r="G20485">
            <v>5611.38</v>
          </cell>
          <cell r="H20485">
            <v>448.91</v>
          </cell>
          <cell r="I20485" t="b">
            <v>1</v>
          </cell>
        </row>
        <row r="20486">
          <cell r="A20486" t="str">
            <v>53010/2019</v>
          </cell>
          <cell r="B20486">
            <v>5</v>
          </cell>
          <cell r="C20486">
            <v>30</v>
          </cell>
          <cell r="D20486">
            <v>43739</v>
          </cell>
          <cell r="E20486" t="str">
            <v>10/2019</v>
          </cell>
          <cell r="F20486" t="b">
            <v>0</v>
          </cell>
          <cell r="G20486">
            <v>5611.38</v>
          </cell>
          <cell r="H20486">
            <v>448.91</v>
          </cell>
          <cell r="I20486" t="b">
            <v>1</v>
          </cell>
        </row>
        <row r="20487">
          <cell r="A20487" t="str">
            <v>53011/2019</v>
          </cell>
          <cell r="B20487">
            <v>5</v>
          </cell>
          <cell r="C20487">
            <v>30</v>
          </cell>
          <cell r="D20487">
            <v>43770</v>
          </cell>
          <cell r="E20487" t="str">
            <v>11/2019</v>
          </cell>
          <cell r="F20487" t="b">
            <v>1</v>
          </cell>
          <cell r="G20487">
            <v>2428.9699999999998</v>
          </cell>
          <cell r="H20487">
            <v>194.32</v>
          </cell>
          <cell r="I20487" t="b">
            <v>1</v>
          </cell>
        </row>
        <row r="20488">
          <cell r="A20488" t="str">
            <v>53011/2019</v>
          </cell>
          <cell r="B20488">
            <v>5</v>
          </cell>
          <cell r="C20488">
            <v>30</v>
          </cell>
          <cell r="D20488">
            <v>43770</v>
          </cell>
          <cell r="E20488" t="str">
            <v>11/2019</v>
          </cell>
          <cell r="F20488" t="b">
            <v>0</v>
          </cell>
          <cell r="G20488">
            <v>4857.93</v>
          </cell>
          <cell r="H20488">
            <v>388.63</v>
          </cell>
          <cell r="I20488" t="b">
            <v>1</v>
          </cell>
        </row>
        <row r="20489">
          <cell r="A20489" t="str">
            <v>53012/2019</v>
          </cell>
          <cell r="B20489">
            <v>5</v>
          </cell>
          <cell r="C20489">
            <v>30</v>
          </cell>
          <cell r="D20489">
            <v>43800</v>
          </cell>
          <cell r="E20489" t="str">
            <v>12/2019</v>
          </cell>
          <cell r="F20489" t="b">
            <v>1</v>
          </cell>
          <cell r="G20489">
            <v>2428.9699999999998</v>
          </cell>
          <cell r="H20489">
            <v>194.32</v>
          </cell>
          <cell r="I20489" t="b">
            <v>1</v>
          </cell>
        </row>
        <row r="20490">
          <cell r="A20490" t="str">
            <v>53012/2019</v>
          </cell>
          <cell r="B20490">
            <v>5</v>
          </cell>
          <cell r="C20490">
            <v>30</v>
          </cell>
          <cell r="D20490">
            <v>43800</v>
          </cell>
          <cell r="E20490" t="str">
            <v>12/2019</v>
          </cell>
          <cell r="F20490" t="b">
            <v>0</v>
          </cell>
          <cell r="G20490">
            <v>4857.93</v>
          </cell>
          <cell r="H20490">
            <v>388.63</v>
          </cell>
          <cell r="I20490" t="b">
            <v>1</v>
          </cell>
        </row>
        <row r="20491">
          <cell r="A20491" t="str">
            <v>53001/2020</v>
          </cell>
          <cell r="B20491">
            <v>5</v>
          </cell>
          <cell r="C20491">
            <v>30</v>
          </cell>
          <cell r="D20491">
            <v>43831</v>
          </cell>
          <cell r="E20491" t="str">
            <v>01/2020</v>
          </cell>
          <cell r="F20491" t="b">
            <v>0</v>
          </cell>
          <cell r="G20491">
            <v>4983.7299999999996</v>
          </cell>
          <cell r="H20491">
            <v>398.69</v>
          </cell>
          <cell r="I20491" t="b">
            <v>1</v>
          </cell>
        </row>
        <row r="20492">
          <cell r="A20492" t="str">
            <v>53002/2020</v>
          </cell>
          <cell r="B20492">
            <v>5</v>
          </cell>
          <cell r="C20492">
            <v>30</v>
          </cell>
          <cell r="D20492">
            <v>43862</v>
          </cell>
          <cell r="E20492" t="str">
            <v>02/2020</v>
          </cell>
          <cell r="F20492" t="b">
            <v>0</v>
          </cell>
          <cell r="G20492">
            <v>4857.9399999999996</v>
          </cell>
          <cell r="H20492">
            <v>388.63</v>
          </cell>
          <cell r="I20492" t="b">
            <v>1</v>
          </cell>
        </row>
        <row r="20493">
          <cell r="A20493" t="str">
            <v>53003/2020</v>
          </cell>
          <cell r="B20493">
            <v>5</v>
          </cell>
          <cell r="C20493">
            <v>30</v>
          </cell>
          <cell r="D20493">
            <v>43891</v>
          </cell>
          <cell r="E20493" t="str">
            <v>03/2020</v>
          </cell>
          <cell r="F20493" t="b">
            <v>0</v>
          </cell>
          <cell r="G20493">
            <v>4857.9399999999996</v>
          </cell>
          <cell r="H20493">
            <v>388.63</v>
          </cell>
          <cell r="I20493" t="b">
            <v>1</v>
          </cell>
        </row>
        <row r="20494">
          <cell r="A20494" t="str">
            <v>53004/2020</v>
          </cell>
          <cell r="B20494">
            <v>5</v>
          </cell>
          <cell r="C20494">
            <v>30</v>
          </cell>
          <cell r="D20494">
            <v>43922</v>
          </cell>
          <cell r="E20494" t="str">
            <v>04/2020</v>
          </cell>
          <cell r="F20494" t="b">
            <v>0</v>
          </cell>
          <cell r="G20494">
            <v>4857.9399999999996</v>
          </cell>
          <cell r="H20494">
            <v>388.63</v>
          </cell>
          <cell r="I20494" t="b">
            <v>1</v>
          </cell>
        </row>
        <row r="20495">
          <cell r="A20495" t="str">
            <v>53005/2020</v>
          </cell>
          <cell r="B20495">
            <v>5</v>
          </cell>
          <cell r="C20495">
            <v>30</v>
          </cell>
          <cell r="D20495">
            <v>43952</v>
          </cell>
          <cell r="E20495" t="str">
            <v>05/2020</v>
          </cell>
          <cell r="F20495" t="b">
            <v>0</v>
          </cell>
          <cell r="G20495">
            <v>4857.9399999999996</v>
          </cell>
          <cell r="H20495">
            <v>388.63</v>
          </cell>
          <cell r="I20495" t="b">
            <v>1</v>
          </cell>
        </row>
        <row r="20496">
          <cell r="A20496" t="str">
            <v>53006/2020</v>
          </cell>
          <cell r="B20496">
            <v>5</v>
          </cell>
          <cell r="C20496">
            <v>30</v>
          </cell>
          <cell r="D20496">
            <v>43983</v>
          </cell>
          <cell r="E20496" t="str">
            <v>06/2020</v>
          </cell>
          <cell r="F20496" t="b">
            <v>0</v>
          </cell>
          <cell r="G20496">
            <v>5652.19</v>
          </cell>
          <cell r="H20496">
            <v>452.17</v>
          </cell>
          <cell r="I20496" t="b">
            <v>1</v>
          </cell>
        </row>
        <row r="20497">
          <cell r="A20497" t="str">
            <v>53007/2020</v>
          </cell>
          <cell r="B20497">
            <v>5</v>
          </cell>
          <cell r="C20497">
            <v>30</v>
          </cell>
          <cell r="D20497">
            <v>44013</v>
          </cell>
          <cell r="E20497" t="str">
            <v>07/2020</v>
          </cell>
          <cell r="F20497" t="b">
            <v>0</v>
          </cell>
          <cell r="G20497">
            <v>6352.74</v>
          </cell>
          <cell r="H20497">
            <v>508.21</v>
          </cell>
          <cell r="I20497" t="b">
            <v>1</v>
          </cell>
        </row>
        <row r="20498">
          <cell r="A20498" t="str">
            <v>53008/2020</v>
          </cell>
          <cell r="B20498">
            <v>5</v>
          </cell>
          <cell r="C20498">
            <v>30</v>
          </cell>
          <cell r="D20498">
            <v>44044</v>
          </cell>
          <cell r="E20498" t="str">
            <v>08/2020</v>
          </cell>
          <cell r="F20498" t="b">
            <v>0</v>
          </cell>
          <cell r="G20498">
            <v>5175.6400000000003</v>
          </cell>
          <cell r="H20498">
            <v>414.05</v>
          </cell>
          <cell r="I20498" t="b">
            <v>1</v>
          </cell>
        </row>
        <row r="20499">
          <cell r="A20499" t="str">
            <v>53009/2020</v>
          </cell>
          <cell r="B20499">
            <v>5</v>
          </cell>
          <cell r="C20499">
            <v>30</v>
          </cell>
          <cell r="D20499">
            <v>44075</v>
          </cell>
          <cell r="E20499" t="str">
            <v>09/2020</v>
          </cell>
          <cell r="F20499" t="b">
            <v>0</v>
          </cell>
          <cell r="G20499">
            <v>5175.6400000000003</v>
          </cell>
          <cell r="H20499">
            <v>414.05</v>
          </cell>
          <cell r="I20499" t="b">
            <v>1</v>
          </cell>
        </row>
        <row r="20500">
          <cell r="A20500" t="str">
            <v>53010/2020</v>
          </cell>
          <cell r="B20500">
            <v>5</v>
          </cell>
          <cell r="C20500">
            <v>30</v>
          </cell>
          <cell r="D20500">
            <v>44105</v>
          </cell>
          <cell r="E20500" t="str">
            <v>10/2020</v>
          </cell>
          <cell r="F20500" t="b">
            <v>0</v>
          </cell>
          <cell r="G20500">
            <v>5175.6400000000003</v>
          </cell>
          <cell r="H20500">
            <v>414.05</v>
          </cell>
          <cell r="I20500" t="b">
            <v>1</v>
          </cell>
        </row>
        <row r="20501">
          <cell r="A20501" t="str">
            <v>53011/2020</v>
          </cell>
          <cell r="B20501">
            <v>5</v>
          </cell>
          <cell r="C20501">
            <v>30</v>
          </cell>
          <cell r="D20501">
            <v>44136</v>
          </cell>
          <cell r="E20501" t="str">
            <v>11/2020</v>
          </cell>
          <cell r="F20501" t="b">
            <v>1</v>
          </cell>
          <cell r="G20501">
            <v>2587.84</v>
          </cell>
          <cell r="H20501">
            <v>207.03</v>
          </cell>
          <cell r="I20501" t="b">
            <v>1</v>
          </cell>
        </row>
        <row r="20502">
          <cell r="A20502" t="str">
            <v>53011/2020</v>
          </cell>
          <cell r="B20502">
            <v>5</v>
          </cell>
          <cell r="C20502">
            <v>30</v>
          </cell>
          <cell r="D20502">
            <v>44136</v>
          </cell>
          <cell r="E20502" t="str">
            <v>11/2020</v>
          </cell>
          <cell r="F20502" t="b">
            <v>0</v>
          </cell>
          <cell r="G20502">
            <v>5175.6400000000003</v>
          </cell>
          <cell r="H20502">
            <v>414.05</v>
          </cell>
          <cell r="I20502" t="b">
            <v>1</v>
          </cell>
        </row>
        <row r="20503">
          <cell r="A20503" t="str">
            <v>53012/2020</v>
          </cell>
          <cell r="B20503">
            <v>5</v>
          </cell>
          <cell r="C20503">
            <v>30</v>
          </cell>
          <cell r="D20503">
            <v>44166</v>
          </cell>
          <cell r="E20503" t="str">
            <v>12/2020</v>
          </cell>
          <cell r="F20503" t="b">
            <v>1</v>
          </cell>
          <cell r="G20503">
            <v>5184.22</v>
          </cell>
          <cell r="H20503">
            <v>207.71</v>
          </cell>
          <cell r="I20503" t="b">
            <v>1</v>
          </cell>
        </row>
        <row r="20504">
          <cell r="A20504" t="str">
            <v>53012/2020</v>
          </cell>
          <cell r="B20504">
            <v>5</v>
          </cell>
          <cell r="C20504">
            <v>30</v>
          </cell>
          <cell r="D20504">
            <v>44166</v>
          </cell>
          <cell r="E20504" t="str">
            <v>12/2020</v>
          </cell>
          <cell r="F20504" t="b">
            <v>0</v>
          </cell>
          <cell r="G20504">
            <v>5175.6400000000003</v>
          </cell>
          <cell r="H20504">
            <v>414.05</v>
          </cell>
          <cell r="I20504" t="b">
            <v>1</v>
          </cell>
        </row>
        <row r="20505">
          <cell r="A20505" t="str">
            <v>53001/2021</v>
          </cell>
          <cell r="B20505">
            <v>5</v>
          </cell>
          <cell r="C20505">
            <v>30</v>
          </cell>
          <cell r="D20505">
            <v>44197</v>
          </cell>
          <cell r="E20505" t="str">
            <v>01/2021</v>
          </cell>
          <cell r="F20505" t="b">
            <v>0</v>
          </cell>
          <cell r="G20505">
            <v>5175.6400000000003</v>
          </cell>
          <cell r="H20505">
            <v>414.05</v>
          </cell>
          <cell r="I20505" t="b">
            <v>1</v>
          </cell>
        </row>
        <row r="20506">
          <cell r="A20506" t="str">
            <v>53002/2021</v>
          </cell>
          <cell r="B20506">
            <v>5</v>
          </cell>
          <cell r="C20506">
            <v>30</v>
          </cell>
          <cell r="D20506">
            <v>44228</v>
          </cell>
          <cell r="E20506" t="str">
            <v>02/2021</v>
          </cell>
          <cell r="F20506" t="b">
            <v>0</v>
          </cell>
          <cell r="G20506">
            <v>5175.6400000000003</v>
          </cell>
          <cell r="H20506">
            <v>414.05</v>
          </cell>
          <cell r="I20506" t="b">
            <v>1</v>
          </cell>
        </row>
        <row r="20507">
          <cell r="A20507" t="str">
            <v>53003/2021</v>
          </cell>
          <cell r="B20507">
            <v>5</v>
          </cell>
          <cell r="C20507">
            <v>30</v>
          </cell>
          <cell r="D20507">
            <v>44256</v>
          </cell>
          <cell r="E20507" t="str">
            <v>03/2021</v>
          </cell>
          <cell r="F20507" t="b">
            <v>0</v>
          </cell>
          <cell r="G20507">
            <v>5175.6400000000003</v>
          </cell>
          <cell r="H20507">
            <v>414.05</v>
          </cell>
          <cell r="I20507" t="b">
            <v>1</v>
          </cell>
        </row>
        <row r="20508">
          <cell r="A20508" t="str">
            <v>53004/2021</v>
          </cell>
          <cell r="B20508">
            <v>5</v>
          </cell>
          <cell r="C20508">
            <v>30</v>
          </cell>
          <cell r="D20508">
            <v>44287</v>
          </cell>
          <cell r="E20508" t="str">
            <v>04/2021</v>
          </cell>
          <cell r="F20508" t="b">
            <v>0</v>
          </cell>
          <cell r="G20508">
            <v>5175.6400000000003</v>
          </cell>
          <cell r="H20508">
            <v>414.05</v>
          </cell>
          <cell r="I20508" t="b">
            <v>1</v>
          </cell>
        </row>
        <row r="20509">
          <cell r="A20509" t="str">
            <v>53005/2021</v>
          </cell>
          <cell r="B20509">
            <v>5</v>
          </cell>
          <cell r="C20509">
            <v>30</v>
          </cell>
          <cell r="D20509">
            <v>44317</v>
          </cell>
          <cell r="E20509" t="str">
            <v>05/2021</v>
          </cell>
          <cell r="F20509" t="b">
            <v>0</v>
          </cell>
          <cell r="G20509">
            <v>8942.35</v>
          </cell>
          <cell r="H20509">
            <v>0</v>
          </cell>
          <cell r="I20509" t="b">
            <v>1</v>
          </cell>
        </row>
        <row r="20510">
          <cell r="A20510" t="str">
            <v>53102/2015</v>
          </cell>
          <cell r="B20510">
            <v>5</v>
          </cell>
          <cell r="C20510">
            <v>31</v>
          </cell>
          <cell r="D20510">
            <v>42036</v>
          </cell>
          <cell r="E20510" t="str">
            <v>02/2015</v>
          </cell>
          <cell r="F20510" t="b">
            <v>0</v>
          </cell>
          <cell r="G20510">
            <v>1686.82</v>
          </cell>
          <cell r="H20510">
            <v>134.94999999999999</v>
          </cell>
          <cell r="I20510" t="b">
            <v>1</v>
          </cell>
        </row>
        <row r="20511">
          <cell r="A20511" t="str">
            <v>53103/2015</v>
          </cell>
          <cell r="B20511">
            <v>5</v>
          </cell>
          <cell r="C20511">
            <v>31</v>
          </cell>
          <cell r="D20511">
            <v>42064</v>
          </cell>
          <cell r="E20511" t="str">
            <v>03/2015</v>
          </cell>
          <cell r="F20511" t="b">
            <v>0</v>
          </cell>
          <cell r="G20511">
            <v>1763.33</v>
          </cell>
          <cell r="H20511">
            <v>141.07</v>
          </cell>
          <cell r="I20511" t="b">
            <v>1</v>
          </cell>
        </row>
        <row r="20512">
          <cell r="A20512" t="str">
            <v>53104/2015</v>
          </cell>
          <cell r="B20512">
            <v>5</v>
          </cell>
          <cell r="C20512">
            <v>31</v>
          </cell>
          <cell r="D20512">
            <v>42095</v>
          </cell>
          <cell r="E20512" t="str">
            <v>04/2015</v>
          </cell>
          <cell r="F20512" t="b">
            <v>0</v>
          </cell>
          <cell r="G20512">
            <v>1686.83</v>
          </cell>
          <cell r="H20512">
            <v>134.94999999999999</v>
          </cell>
          <cell r="I20512" t="b">
            <v>1</v>
          </cell>
        </row>
        <row r="20513">
          <cell r="A20513" t="str">
            <v>53105/2015</v>
          </cell>
          <cell r="B20513">
            <v>5</v>
          </cell>
          <cell r="C20513">
            <v>31</v>
          </cell>
          <cell r="D20513">
            <v>42125</v>
          </cell>
          <cell r="E20513" t="str">
            <v>05/2015</v>
          </cell>
          <cell r="F20513" t="b">
            <v>0</v>
          </cell>
          <cell r="G20513">
            <v>1876.28</v>
          </cell>
          <cell r="H20513">
            <v>150.1</v>
          </cell>
          <cell r="I20513" t="b">
            <v>1</v>
          </cell>
        </row>
        <row r="20514">
          <cell r="A20514" t="str">
            <v>53106/2015</v>
          </cell>
          <cell r="B20514">
            <v>5</v>
          </cell>
          <cell r="C20514">
            <v>31</v>
          </cell>
          <cell r="D20514">
            <v>42156</v>
          </cell>
          <cell r="E20514" t="str">
            <v>06/2015</v>
          </cell>
          <cell r="F20514" t="b">
            <v>0</v>
          </cell>
          <cell r="G20514">
            <v>1793.38</v>
          </cell>
          <cell r="H20514">
            <v>143.47</v>
          </cell>
          <cell r="I20514" t="b">
            <v>1</v>
          </cell>
        </row>
        <row r="20515">
          <cell r="A20515" t="str">
            <v>53107/2015</v>
          </cell>
          <cell r="B20515">
            <v>5</v>
          </cell>
          <cell r="C20515">
            <v>31</v>
          </cell>
          <cell r="D20515">
            <v>42186</v>
          </cell>
          <cell r="E20515" t="str">
            <v>07/2015</v>
          </cell>
          <cell r="F20515" t="b">
            <v>0</v>
          </cell>
          <cell r="G20515">
            <v>2308.8200000000002</v>
          </cell>
          <cell r="H20515">
            <v>184.71</v>
          </cell>
          <cell r="I20515" t="b">
            <v>1</v>
          </cell>
        </row>
        <row r="20516">
          <cell r="A20516" t="str">
            <v>53108/2015</v>
          </cell>
          <cell r="B20516">
            <v>5</v>
          </cell>
          <cell r="C20516">
            <v>31</v>
          </cell>
          <cell r="D20516">
            <v>42217</v>
          </cell>
          <cell r="E20516" t="str">
            <v>08/2015</v>
          </cell>
          <cell r="F20516" t="b">
            <v>0</v>
          </cell>
          <cell r="G20516">
            <v>2414.19</v>
          </cell>
          <cell r="H20516">
            <v>193.14</v>
          </cell>
          <cell r="I20516" t="b">
            <v>1</v>
          </cell>
        </row>
        <row r="20517">
          <cell r="A20517" t="str">
            <v>53109/2015</v>
          </cell>
          <cell r="B20517">
            <v>5</v>
          </cell>
          <cell r="C20517">
            <v>31</v>
          </cell>
          <cell r="D20517">
            <v>42248</v>
          </cell>
          <cell r="E20517" t="str">
            <v>09/2015</v>
          </cell>
          <cell r="F20517" t="b">
            <v>0</v>
          </cell>
          <cell r="G20517">
            <v>2438.06</v>
          </cell>
          <cell r="H20517">
            <v>195.04</v>
          </cell>
          <cell r="I20517" t="b">
            <v>1</v>
          </cell>
        </row>
        <row r="20518">
          <cell r="A20518" t="str">
            <v>53110/2015</v>
          </cell>
          <cell r="B20518">
            <v>5</v>
          </cell>
          <cell r="C20518">
            <v>31</v>
          </cell>
          <cell r="D20518">
            <v>42278</v>
          </cell>
          <cell r="E20518" t="str">
            <v>10/2015</v>
          </cell>
          <cell r="F20518" t="b">
            <v>1</v>
          </cell>
          <cell r="G20518">
            <v>1180.78</v>
          </cell>
          <cell r="H20518">
            <v>94.46</v>
          </cell>
          <cell r="I20518" t="b">
            <v>1</v>
          </cell>
        </row>
        <row r="20519">
          <cell r="A20519" t="str">
            <v>53110/2015</v>
          </cell>
          <cell r="B20519">
            <v>5</v>
          </cell>
          <cell r="C20519">
            <v>31</v>
          </cell>
          <cell r="D20519">
            <v>42278</v>
          </cell>
          <cell r="E20519" t="str">
            <v>10/2015</v>
          </cell>
          <cell r="F20519" t="b">
            <v>0</v>
          </cell>
          <cell r="G20519">
            <v>2453.36</v>
          </cell>
          <cell r="H20519">
            <v>196.27</v>
          </cell>
          <cell r="I20519" t="b">
            <v>1</v>
          </cell>
        </row>
        <row r="20520">
          <cell r="A20520" t="str">
            <v>53111/2015</v>
          </cell>
          <cell r="B20520">
            <v>5</v>
          </cell>
          <cell r="C20520">
            <v>31</v>
          </cell>
          <cell r="D20520">
            <v>42309</v>
          </cell>
          <cell r="E20520" t="str">
            <v>11/2015</v>
          </cell>
          <cell r="F20520" t="b">
            <v>0</v>
          </cell>
          <cell r="G20520">
            <v>2361.56</v>
          </cell>
          <cell r="H20520">
            <v>188.92</v>
          </cell>
          <cell r="I20520" t="b">
            <v>1</v>
          </cell>
        </row>
        <row r="20521">
          <cell r="A20521" t="str">
            <v>53112/2015</v>
          </cell>
          <cell r="B20521">
            <v>5</v>
          </cell>
          <cell r="C20521">
            <v>31</v>
          </cell>
          <cell r="D20521">
            <v>42339</v>
          </cell>
          <cell r="E20521" t="str">
            <v>12/2015</v>
          </cell>
          <cell r="F20521" t="b">
            <v>1</v>
          </cell>
          <cell r="G20521">
            <v>1180.78</v>
          </cell>
          <cell r="H20521">
            <v>94.46</v>
          </cell>
          <cell r="I20521" t="b">
            <v>1</v>
          </cell>
        </row>
        <row r="20522">
          <cell r="A20522" t="str">
            <v>53112/2015</v>
          </cell>
          <cell r="B20522">
            <v>5</v>
          </cell>
          <cell r="C20522">
            <v>31</v>
          </cell>
          <cell r="D20522">
            <v>42339</v>
          </cell>
          <cell r="E20522" t="str">
            <v>12/2015</v>
          </cell>
          <cell r="F20522" t="b">
            <v>0</v>
          </cell>
          <cell r="G20522">
            <v>2361.56</v>
          </cell>
          <cell r="H20522">
            <v>188.92</v>
          </cell>
          <cell r="I20522" t="b">
            <v>1</v>
          </cell>
        </row>
        <row r="20523">
          <cell r="A20523" t="str">
            <v>53101/2016</v>
          </cell>
          <cell r="B20523">
            <v>5</v>
          </cell>
          <cell r="C20523">
            <v>31</v>
          </cell>
          <cell r="D20523">
            <v>42370</v>
          </cell>
          <cell r="E20523" t="str">
            <v>01/2016</v>
          </cell>
          <cell r="F20523" t="b">
            <v>0</v>
          </cell>
          <cell r="G20523">
            <v>2361.56</v>
          </cell>
          <cell r="H20523">
            <v>188.92</v>
          </cell>
          <cell r="I20523" t="b">
            <v>1</v>
          </cell>
        </row>
        <row r="20524">
          <cell r="A20524" t="str">
            <v>53102/2016</v>
          </cell>
          <cell r="B20524">
            <v>5</v>
          </cell>
          <cell r="C20524">
            <v>31</v>
          </cell>
          <cell r="D20524">
            <v>42401</v>
          </cell>
          <cell r="E20524" t="str">
            <v>02/2016</v>
          </cell>
          <cell r="F20524" t="b">
            <v>0</v>
          </cell>
          <cell r="G20524">
            <v>2586.4699999999998</v>
          </cell>
          <cell r="H20524">
            <v>206.92</v>
          </cell>
          <cell r="I20524" t="b">
            <v>1</v>
          </cell>
        </row>
        <row r="20525">
          <cell r="A20525" t="str">
            <v>53103/2016</v>
          </cell>
          <cell r="B20525">
            <v>5</v>
          </cell>
          <cell r="C20525">
            <v>31</v>
          </cell>
          <cell r="D20525">
            <v>42430</v>
          </cell>
          <cell r="E20525" t="str">
            <v>03/2016</v>
          </cell>
          <cell r="F20525" t="b">
            <v>0</v>
          </cell>
          <cell r="G20525">
            <v>2607.52</v>
          </cell>
          <cell r="H20525">
            <v>208.6</v>
          </cell>
          <cell r="I20525" t="b">
            <v>1</v>
          </cell>
        </row>
        <row r="20526">
          <cell r="A20526" t="str">
            <v>53104/2016</v>
          </cell>
          <cell r="B20526">
            <v>5</v>
          </cell>
          <cell r="C20526">
            <v>31</v>
          </cell>
          <cell r="D20526">
            <v>42461</v>
          </cell>
          <cell r="E20526" t="str">
            <v>04/2016</v>
          </cell>
          <cell r="F20526" t="b">
            <v>0</v>
          </cell>
          <cell r="G20526">
            <v>2547.6999999999998</v>
          </cell>
          <cell r="H20526">
            <v>203.82</v>
          </cell>
          <cell r="I20526" t="b">
            <v>1</v>
          </cell>
        </row>
        <row r="20527">
          <cell r="A20527" t="str">
            <v>53105/2016</v>
          </cell>
          <cell r="B20527">
            <v>5</v>
          </cell>
          <cell r="C20527">
            <v>31</v>
          </cell>
          <cell r="D20527">
            <v>42491</v>
          </cell>
          <cell r="E20527" t="str">
            <v>05/2016</v>
          </cell>
          <cell r="F20527" t="b">
            <v>0</v>
          </cell>
          <cell r="G20527">
            <v>2371.06</v>
          </cell>
          <cell r="H20527">
            <v>189.68</v>
          </cell>
          <cell r="I20527" t="b">
            <v>1</v>
          </cell>
        </row>
        <row r="20528">
          <cell r="A20528" t="str">
            <v>53106/2016</v>
          </cell>
          <cell r="B20528">
            <v>5</v>
          </cell>
          <cell r="C20528">
            <v>31</v>
          </cell>
          <cell r="D20528">
            <v>42522</v>
          </cell>
          <cell r="E20528" t="str">
            <v>06/2016</v>
          </cell>
          <cell r="F20528" t="b">
            <v>0</v>
          </cell>
          <cell r="G20528">
            <v>2185.9299999999998</v>
          </cell>
          <cell r="H20528">
            <v>174.87</v>
          </cell>
          <cell r="I20528" t="b">
            <v>1</v>
          </cell>
        </row>
        <row r="20529">
          <cell r="A20529" t="str">
            <v>53107/2016</v>
          </cell>
          <cell r="B20529">
            <v>5</v>
          </cell>
          <cell r="C20529">
            <v>31</v>
          </cell>
          <cell r="D20529">
            <v>42552</v>
          </cell>
          <cell r="E20529" t="str">
            <v>07/2016</v>
          </cell>
          <cell r="F20529" t="b">
            <v>0</v>
          </cell>
          <cell r="G20529">
            <v>3036.01</v>
          </cell>
          <cell r="H20529">
            <v>242.88</v>
          </cell>
          <cell r="I20529" t="b">
            <v>1</v>
          </cell>
        </row>
        <row r="20530">
          <cell r="A20530" t="str">
            <v>53108/2016</v>
          </cell>
          <cell r="B20530">
            <v>5</v>
          </cell>
          <cell r="C20530">
            <v>31</v>
          </cell>
          <cell r="D20530">
            <v>42583</v>
          </cell>
          <cell r="E20530" t="str">
            <v>08/2016</v>
          </cell>
          <cell r="F20530" t="b">
            <v>0</v>
          </cell>
          <cell r="G20530">
            <v>2266.89</v>
          </cell>
          <cell r="H20530">
            <v>181.35</v>
          </cell>
          <cell r="I20530" t="b">
            <v>1</v>
          </cell>
        </row>
        <row r="20531">
          <cell r="A20531" t="str">
            <v>53109/2016</v>
          </cell>
          <cell r="B20531">
            <v>5</v>
          </cell>
          <cell r="C20531">
            <v>31</v>
          </cell>
          <cell r="D20531">
            <v>42614</v>
          </cell>
          <cell r="E20531" t="str">
            <v>09/2016</v>
          </cell>
          <cell r="F20531" t="b">
            <v>0</v>
          </cell>
          <cell r="G20531">
            <v>2963.76</v>
          </cell>
          <cell r="H20531">
            <v>237.1</v>
          </cell>
          <cell r="I20531" t="b">
            <v>1</v>
          </cell>
        </row>
        <row r="20532">
          <cell r="A20532" t="str">
            <v>53110/2016</v>
          </cell>
          <cell r="B20532">
            <v>5</v>
          </cell>
          <cell r="C20532">
            <v>31</v>
          </cell>
          <cell r="D20532">
            <v>42644</v>
          </cell>
          <cell r="E20532" t="str">
            <v>10/2016</v>
          </cell>
          <cell r="F20532" t="b">
            <v>0</v>
          </cell>
          <cell r="G20532">
            <v>3098.75</v>
          </cell>
          <cell r="H20532">
            <v>247.9</v>
          </cell>
          <cell r="I20532" t="b">
            <v>1</v>
          </cell>
        </row>
        <row r="20533">
          <cell r="A20533" t="str">
            <v>53111/2016</v>
          </cell>
          <cell r="B20533">
            <v>5</v>
          </cell>
          <cell r="C20533">
            <v>31</v>
          </cell>
          <cell r="D20533">
            <v>42675</v>
          </cell>
          <cell r="E20533" t="str">
            <v>11/2016</v>
          </cell>
          <cell r="F20533" t="b">
            <v>1</v>
          </cell>
          <cell r="G20533">
            <v>1403.16</v>
          </cell>
          <cell r="H20533">
            <v>112.25</v>
          </cell>
          <cell r="I20533" t="b">
            <v>1</v>
          </cell>
        </row>
        <row r="20534">
          <cell r="A20534" t="str">
            <v>53111/2016</v>
          </cell>
          <cell r="B20534">
            <v>5</v>
          </cell>
          <cell r="C20534">
            <v>31</v>
          </cell>
          <cell r="D20534">
            <v>42675</v>
          </cell>
          <cell r="E20534" t="str">
            <v>11/2016</v>
          </cell>
          <cell r="F20534" t="b">
            <v>0</v>
          </cell>
          <cell r="G20534">
            <v>2937.5</v>
          </cell>
          <cell r="H20534">
            <v>235</v>
          </cell>
          <cell r="I20534" t="b">
            <v>1</v>
          </cell>
        </row>
        <row r="20535">
          <cell r="A20535" t="str">
            <v>53112/2016</v>
          </cell>
          <cell r="B20535">
            <v>5</v>
          </cell>
          <cell r="C20535">
            <v>31</v>
          </cell>
          <cell r="D20535">
            <v>42705</v>
          </cell>
          <cell r="E20535" t="str">
            <v>12/2016</v>
          </cell>
          <cell r="F20535" t="b">
            <v>1</v>
          </cell>
          <cell r="G20535">
            <v>1398.03</v>
          </cell>
          <cell r="H20535">
            <v>111.84</v>
          </cell>
          <cell r="I20535" t="b">
            <v>1</v>
          </cell>
        </row>
        <row r="20536">
          <cell r="A20536" t="str">
            <v>53112/2016</v>
          </cell>
          <cell r="B20536">
            <v>5</v>
          </cell>
          <cell r="C20536">
            <v>31</v>
          </cell>
          <cell r="D20536">
            <v>42705</v>
          </cell>
          <cell r="E20536" t="str">
            <v>12/2016</v>
          </cell>
          <cell r="F20536" t="b">
            <v>0</v>
          </cell>
          <cell r="G20536">
            <v>3391.14</v>
          </cell>
          <cell r="H20536">
            <v>271.29000000000002</v>
          </cell>
          <cell r="I20536" t="b">
            <v>1</v>
          </cell>
        </row>
        <row r="20537">
          <cell r="A20537" t="str">
            <v>53101/2017</v>
          </cell>
          <cell r="B20537">
            <v>5</v>
          </cell>
          <cell r="C20537">
            <v>31</v>
          </cell>
          <cell r="D20537">
            <v>42736</v>
          </cell>
          <cell r="E20537" t="str">
            <v>01/2017</v>
          </cell>
          <cell r="F20537" t="b">
            <v>0</v>
          </cell>
          <cell r="G20537">
            <v>2879.4</v>
          </cell>
          <cell r="H20537">
            <v>230.35</v>
          </cell>
          <cell r="I20537" t="b">
            <v>1</v>
          </cell>
        </row>
        <row r="20538">
          <cell r="A20538" t="str">
            <v>53102/2017</v>
          </cell>
          <cell r="B20538">
            <v>5</v>
          </cell>
          <cell r="C20538">
            <v>31</v>
          </cell>
          <cell r="D20538">
            <v>42767</v>
          </cell>
          <cell r="E20538" t="str">
            <v>02/2017</v>
          </cell>
          <cell r="F20538" t="b">
            <v>0</v>
          </cell>
          <cell r="G20538">
            <v>4400</v>
          </cell>
          <cell r="H20538">
            <v>352</v>
          </cell>
          <cell r="I20538" t="b">
            <v>1</v>
          </cell>
        </row>
        <row r="20539">
          <cell r="A20539" t="str">
            <v>53103/2017</v>
          </cell>
          <cell r="B20539">
            <v>5</v>
          </cell>
          <cell r="C20539">
            <v>31</v>
          </cell>
          <cell r="D20539">
            <v>42795</v>
          </cell>
          <cell r="E20539" t="str">
            <v>03/2017</v>
          </cell>
          <cell r="F20539" t="b">
            <v>0</v>
          </cell>
          <cell r="G20539">
            <v>4709.32</v>
          </cell>
          <cell r="H20539">
            <v>376.75</v>
          </cell>
          <cell r="I20539" t="b">
            <v>1</v>
          </cell>
        </row>
        <row r="20540">
          <cell r="A20540" t="str">
            <v>53104/2017</v>
          </cell>
          <cell r="B20540">
            <v>5</v>
          </cell>
          <cell r="C20540">
            <v>31</v>
          </cell>
          <cell r="D20540">
            <v>42826</v>
          </cell>
          <cell r="E20540" t="str">
            <v>04/2017</v>
          </cell>
          <cell r="F20540" t="b">
            <v>0</v>
          </cell>
          <cell r="G20540">
            <v>4709.32</v>
          </cell>
          <cell r="H20540">
            <v>376.75</v>
          </cell>
          <cell r="I20540" t="b">
            <v>1</v>
          </cell>
        </row>
        <row r="20541">
          <cell r="A20541" t="str">
            <v>53105/2017</v>
          </cell>
          <cell r="B20541">
            <v>5</v>
          </cell>
          <cell r="C20541">
            <v>31</v>
          </cell>
          <cell r="D20541">
            <v>42856</v>
          </cell>
          <cell r="E20541" t="str">
            <v>05/2017</v>
          </cell>
          <cell r="F20541" t="b">
            <v>0</v>
          </cell>
          <cell r="G20541">
            <v>4709.32</v>
          </cell>
          <cell r="H20541">
            <v>376.75</v>
          </cell>
          <cell r="I20541" t="b">
            <v>1</v>
          </cell>
        </row>
        <row r="20542">
          <cell r="A20542" t="str">
            <v>53106/2017</v>
          </cell>
          <cell r="B20542">
            <v>5</v>
          </cell>
          <cell r="C20542">
            <v>31</v>
          </cell>
          <cell r="D20542">
            <v>42887</v>
          </cell>
          <cell r="E20542" t="str">
            <v>06/2017</v>
          </cell>
          <cell r="F20542" t="b">
            <v>0</v>
          </cell>
          <cell r="G20542">
            <v>4882.6400000000003</v>
          </cell>
          <cell r="H20542">
            <v>390.61</v>
          </cell>
          <cell r="I20542" t="b">
            <v>1</v>
          </cell>
        </row>
        <row r="20543">
          <cell r="A20543" t="str">
            <v>53107/2017</v>
          </cell>
          <cell r="B20543">
            <v>5</v>
          </cell>
          <cell r="C20543">
            <v>31</v>
          </cell>
          <cell r="D20543">
            <v>42917</v>
          </cell>
          <cell r="E20543" t="str">
            <v>07/2017</v>
          </cell>
          <cell r="F20543" t="b">
            <v>0</v>
          </cell>
          <cell r="G20543">
            <v>5047.26</v>
          </cell>
          <cell r="H20543">
            <v>403.78</v>
          </cell>
          <cell r="I20543" t="b">
            <v>1</v>
          </cell>
        </row>
        <row r="20544">
          <cell r="A20544" t="str">
            <v>53108/2017</v>
          </cell>
          <cell r="B20544">
            <v>5</v>
          </cell>
          <cell r="C20544">
            <v>31</v>
          </cell>
          <cell r="D20544">
            <v>42948</v>
          </cell>
          <cell r="E20544" t="str">
            <v>08/2017</v>
          </cell>
          <cell r="F20544" t="b">
            <v>0</v>
          </cell>
          <cell r="G20544">
            <v>4709.32</v>
          </cell>
          <cell r="H20544">
            <v>376.75</v>
          </cell>
          <cell r="I20544" t="b">
            <v>1</v>
          </cell>
        </row>
        <row r="20545">
          <cell r="A20545" t="str">
            <v>53109/2017</v>
          </cell>
          <cell r="B20545">
            <v>5</v>
          </cell>
          <cell r="C20545">
            <v>31</v>
          </cell>
          <cell r="D20545">
            <v>42979</v>
          </cell>
          <cell r="E20545" t="str">
            <v>09/2017</v>
          </cell>
          <cell r="F20545" t="b">
            <v>0</v>
          </cell>
          <cell r="G20545">
            <v>4709.32</v>
          </cell>
          <cell r="H20545">
            <v>376.75</v>
          </cell>
          <cell r="I20545" t="b">
            <v>1</v>
          </cell>
        </row>
        <row r="20546">
          <cell r="A20546" t="str">
            <v>53110/2017</v>
          </cell>
          <cell r="B20546">
            <v>5</v>
          </cell>
          <cell r="C20546">
            <v>31</v>
          </cell>
          <cell r="D20546">
            <v>43009</v>
          </cell>
          <cell r="E20546" t="str">
            <v>10/2017</v>
          </cell>
          <cell r="F20546" t="b">
            <v>0</v>
          </cell>
          <cell r="G20546">
            <v>4709.32</v>
          </cell>
          <cell r="H20546">
            <v>376.75</v>
          </cell>
          <cell r="I20546" t="b">
            <v>1</v>
          </cell>
        </row>
        <row r="20547">
          <cell r="A20547" t="str">
            <v>53111/2017</v>
          </cell>
          <cell r="B20547">
            <v>5</v>
          </cell>
          <cell r="C20547">
            <v>31</v>
          </cell>
          <cell r="D20547">
            <v>43040</v>
          </cell>
          <cell r="E20547" t="str">
            <v>11/2017</v>
          </cell>
          <cell r="F20547" t="b">
            <v>1</v>
          </cell>
          <cell r="G20547">
            <v>2354.66</v>
          </cell>
          <cell r="H20547">
            <v>188.37</v>
          </cell>
          <cell r="I20547" t="b">
            <v>1</v>
          </cell>
        </row>
        <row r="20548">
          <cell r="A20548" t="str">
            <v>53111/2017</v>
          </cell>
          <cell r="B20548">
            <v>5</v>
          </cell>
          <cell r="C20548">
            <v>31</v>
          </cell>
          <cell r="D20548">
            <v>43040</v>
          </cell>
          <cell r="E20548" t="str">
            <v>11/2017</v>
          </cell>
          <cell r="F20548" t="b">
            <v>0</v>
          </cell>
          <cell r="G20548">
            <v>4709.32</v>
          </cell>
          <cell r="H20548">
            <v>376.75</v>
          </cell>
          <cell r="I20548" t="b">
            <v>1</v>
          </cell>
        </row>
        <row r="20549">
          <cell r="A20549" t="str">
            <v>53112/2017</v>
          </cell>
          <cell r="B20549">
            <v>5</v>
          </cell>
          <cell r="C20549">
            <v>31</v>
          </cell>
          <cell r="D20549">
            <v>43070</v>
          </cell>
          <cell r="E20549" t="str">
            <v>12/2017</v>
          </cell>
          <cell r="F20549" t="b">
            <v>1</v>
          </cell>
          <cell r="G20549">
            <v>2354.66</v>
          </cell>
          <cell r="H20549">
            <v>188.37</v>
          </cell>
          <cell r="I20549" t="b">
            <v>1</v>
          </cell>
        </row>
        <row r="20550">
          <cell r="A20550" t="str">
            <v>53112/2017</v>
          </cell>
          <cell r="B20550">
            <v>5</v>
          </cell>
          <cell r="C20550">
            <v>31</v>
          </cell>
          <cell r="D20550">
            <v>43070</v>
          </cell>
          <cell r="E20550" t="str">
            <v>12/2017</v>
          </cell>
          <cell r="F20550" t="b">
            <v>0</v>
          </cell>
          <cell r="G20550">
            <v>4709.32</v>
          </cell>
          <cell r="H20550">
            <v>376.75</v>
          </cell>
          <cell r="I20550" t="b">
            <v>1</v>
          </cell>
        </row>
        <row r="20551">
          <cell r="A20551" t="str">
            <v>53101/2018</v>
          </cell>
          <cell r="B20551">
            <v>5</v>
          </cell>
          <cell r="C20551">
            <v>31</v>
          </cell>
          <cell r="D20551">
            <v>43101</v>
          </cell>
          <cell r="E20551" t="str">
            <v>01/2018</v>
          </cell>
          <cell r="F20551" t="b">
            <v>0</v>
          </cell>
          <cell r="G20551">
            <v>4709.32</v>
          </cell>
          <cell r="H20551">
            <v>376.75</v>
          </cell>
          <cell r="I20551" t="b">
            <v>1</v>
          </cell>
        </row>
        <row r="20552">
          <cell r="A20552" t="str">
            <v>53102/2018</v>
          </cell>
          <cell r="B20552">
            <v>5</v>
          </cell>
          <cell r="C20552">
            <v>31</v>
          </cell>
          <cell r="D20552">
            <v>43132</v>
          </cell>
          <cell r="E20552" t="str">
            <v>02/2018</v>
          </cell>
          <cell r="F20552" t="b">
            <v>0</v>
          </cell>
          <cell r="G20552">
            <v>4709.32</v>
          </cell>
          <cell r="H20552">
            <v>376.75</v>
          </cell>
          <cell r="I20552" t="b">
            <v>1</v>
          </cell>
        </row>
        <row r="20553">
          <cell r="A20553" t="str">
            <v>53103/2018</v>
          </cell>
          <cell r="B20553">
            <v>5</v>
          </cell>
          <cell r="C20553">
            <v>31</v>
          </cell>
          <cell r="D20553">
            <v>43160</v>
          </cell>
          <cell r="E20553" t="str">
            <v>03/2018</v>
          </cell>
          <cell r="F20553" t="b">
            <v>0</v>
          </cell>
          <cell r="G20553">
            <v>4709.32</v>
          </cell>
          <cell r="H20553">
            <v>376.75</v>
          </cell>
          <cell r="I20553" t="b">
            <v>1</v>
          </cell>
        </row>
        <row r="20554">
          <cell r="A20554" t="str">
            <v>53104/2018</v>
          </cell>
          <cell r="B20554">
            <v>5</v>
          </cell>
          <cell r="C20554">
            <v>31</v>
          </cell>
          <cell r="D20554">
            <v>43191</v>
          </cell>
          <cell r="E20554" t="str">
            <v>04/2018</v>
          </cell>
          <cell r="F20554" t="b">
            <v>0</v>
          </cell>
          <cell r="G20554">
            <v>4709.32</v>
          </cell>
          <cell r="H20554">
            <v>376.75</v>
          </cell>
          <cell r="I20554" t="b">
            <v>1</v>
          </cell>
        </row>
        <row r="20555">
          <cell r="A20555" t="str">
            <v>53105/2018</v>
          </cell>
          <cell r="B20555">
            <v>5</v>
          </cell>
          <cell r="C20555">
            <v>31</v>
          </cell>
          <cell r="D20555">
            <v>43221</v>
          </cell>
          <cell r="E20555" t="str">
            <v>05/2018</v>
          </cell>
          <cell r="F20555" t="b">
            <v>0</v>
          </cell>
          <cell r="G20555">
            <v>4709.32</v>
          </cell>
          <cell r="H20555">
            <v>376.75</v>
          </cell>
          <cell r="I20555" t="b">
            <v>1</v>
          </cell>
        </row>
        <row r="20556">
          <cell r="A20556" t="str">
            <v>53106/2018</v>
          </cell>
          <cell r="B20556">
            <v>5</v>
          </cell>
          <cell r="C20556">
            <v>31</v>
          </cell>
          <cell r="D20556">
            <v>43252</v>
          </cell>
          <cell r="E20556" t="str">
            <v>06/2018</v>
          </cell>
          <cell r="F20556" t="b">
            <v>0</v>
          </cell>
          <cell r="G20556">
            <v>4709.32</v>
          </cell>
          <cell r="H20556">
            <v>376.75</v>
          </cell>
          <cell r="I20556" t="b">
            <v>1</v>
          </cell>
        </row>
        <row r="20557">
          <cell r="A20557" t="str">
            <v>53107/2018</v>
          </cell>
          <cell r="B20557">
            <v>5</v>
          </cell>
          <cell r="C20557">
            <v>31</v>
          </cell>
          <cell r="D20557">
            <v>43282</v>
          </cell>
          <cell r="E20557" t="str">
            <v>07/2018</v>
          </cell>
          <cell r="F20557" t="b">
            <v>0</v>
          </cell>
          <cell r="G20557">
            <v>5494.21</v>
          </cell>
          <cell r="H20557">
            <v>439.54</v>
          </cell>
          <cell r="I20557" t="b">
            <v>1</v>
          </cell>
        </row>
        <row r="20558">
          <cell r="A20558" t="str">
            <v>53108/2018</v>
          </cell>
          <cell r="B20558">
            <v>5</v>
          </cell>
          <cell r="C20558">
            <v>31</v>
          </cell>
          <cell r="D20558">
            <v>43313</v>
          </cell>
          <cell r="E20558" t="str">
            <v>08/2018</v>
          </cell>
          <cell r="F20558" t="b">
            <v>0</v>
          </cell>
          <cell r="G20558">
            <v>5693.81</v>
          </cell>
          <cell r="H20558">
            <v>455.5</v>
          </cell>
          <cell r="I20558" t="b">
            <v>1</v>
          </cell>
        </row>
        <row r="20559">
          <cell r="A20559" t="str">
            <v>53109/2018</v>
          </cell>
          <cell r="B20559">
            <v>5</v>
          </cell>
          <cell r="C20559">
            <v>31</v>
          </cell>
          <cell r="D20559">
            <v>43344</v>
          </cell>
          <cell r="E20559" t="str">
            <v>09/2018</v>
          </cell>
          <cell r="F20559" t="b">
            <v>0</v>
          </cell>
          <cell r="G20559">
            <v>4868.97</v>
          </cell>
          <cell r="H20559">
            <v>389.52</v>
          </cell>
          <cell r="I20559" t="b">
            <v>1</v>
          </cell>
        </row>
        <row r="20560">
          <cell r="A20560" t="str">
            <v>53110/2018</v>
          </cell>
          <cell r="B20560">
            <v>5</v>
          </cell>
          <cell r="C20560">
            <v>31</v>
          </cell>
          <cell r="D20560">
            <v>43374</v>
          </cell>
          <cell r="E20560" t="str">
            <v>10/2018</v>
          </cell>
          <cell r="F20560" t="b">
            <v>0</v>
          </cell>
          <cell r="G20560">
            <v>4868.97</v>
          </cell>
          <cell r="H20560">
            <v>389.52</v>
          </cell>
          <cell r="I20560" t="b">
            <v>1</v>
          </cell>
        </row>
        <row r="20561">
          <cell r="A20561" t="str">
            <v>53111/2018</v>
          </cell>
          <cell r="B20561">
            <v>5</v>
          </cell>
          <cell r="C20561">
            <v>31</v>
          </cell>
          <cell r="D20561">
            <v>43405</v>
          </cell>
          <cell r="E20561" t="str">
            <v>11/2018</v>
          </cell>
          <cell r="F20561" t="b">
            <v>1</v>
          </cell>
          <cell r="G20561">
            <v>2434.4899999999998</v>
          </cell>
          <cell r="H20561">
            <v>194.76</v>
          </cell>
          <cell r="I20561" t="b">
            <v>1</v>
          </cell>
        </row>
        <row r="20562">
          <cell r="A20562" t="str">
            <v>53111/2018</v>
          </cell>
          <cell r="B20562">
            <v>5</v>
          </cell>
          <cell r="C20562">
            <v>31</v>
          </cell>
          <cell r="D20562">
            <v>43405</v>
          </cell>
          <cell r="E20562" t="str">
            <v>11/2018</v>
          </cell>
          <cell r="F20562" t="b">
            <v>0</v>
          </cell>
          <cell r="G20562">
            <v>4868.97</v>
          </cell>
          <cell r="H20562">
            <v>389.52</v>
          </cell>
          <cell r="I20562" t="b">
            <v>1</v>
          </cell>
        </row>
        <row r="20563">
          <cell r="A20563" t="str">
            <v>53112/2018</v>
          </cell>
          <cell r="B20563">
            <v>5</v>
          </cell>
          <cell r="C20563">
            <v>31</v>
          </cell>
          <cell r="D20563">
            <v>43435</v>
          </cell>
          <cell r="E20563" t="str">
            <v>12/2018</v>
          </cell>
          <cell r="F20563" t="b">
            <v>1</v>
          </cell>
          <cell r="G20563">
            <v>2434.48</v>
          </cell>
          <cell r="H20563">
            <v>194.76</v>
          </cell>
          <cell r="I20563" t="b">
            <v>1</v>
          </cell>
        </row>
        <row r="20564">
          <cell r="A20564" t="str">
            <v>53112/2018</v>
          </cell>
          <cell r="B20564">
            <v>5</v>
          </cell>
          <cell r="C20564">
            <v>31</v>
          </cell>
          <cell r="D20564">
            <v>43435</v>
          </cell>
          <cell r="E20564" t="str">
            <v>12/2018</v>
          </cell>
          <cell r="F20564" t="b">
            <v>0</v>
          </cell>
          <cell r="G20564">
            <v>5518.17</v>
          </cell>
          <cell r="H20564">
            <v>441.45</v>
          </cell>
          <cell r="I20564" t="b">
            <v>1</v>
          </cell>
        </row>
        <row r="20565">
          <cell r="A20565" t="str">
            <v>53101/2019</v>
          </cell>
          <cell r="B20565">
            <v>5</v>
          </cell>
          <cell r="C20565">
            <v>31</v>
          </cell>
          <cell r="D20565">
            <v>43466</v>
          </cell>
          <cell r="E20565" t="str">
            <v>01/2019</v>
          </cell>
          <cell r="F20565" t="b">
            <v>0</v>
          </cell>
          <cell r="G20565">
            <v>5031.2700000000004</v>
          </cell>
          <cell r="H20565">
            <v>402.5</v>
          </cell>
          <cell r="I20565" t="b">
            <v>1</v>
          </cell>
        </row>
        <row r="20566">
          <cell r="A20566" t="str">
            <v>53102/2019</v>
          </cell>
          <cell r="B20566">
            <v>5</v>
          </cell>
          <cell r="C20566">
            <v>31</v>
          </cell>
          <cell r="D20566">
            <v>43497</v>
          </cell>
          <cell r="E20566" t="str">
            <v>02/2019</v>
          </cell>
          <cell r="F20566" t="b">
            <v>0</v>
          </cell>
          <cell r="G20566">
            <v>4868.97</v>
          </cell>
          <cell r="H20566">
            <v>389.52</v>
          </cell>
          <cell r="I20566" t="b">
            <v>1</v>
          </cell>
        </row>
        <row r="20567">
          <cell r="A20567" t="str">
            <v>53103/2019</v>
          </cell>
          <cell r="B20567">
            <v>5</v>
          </cell>
          <cell r="C20567">
            <v>31</v>
          </cell>
          <cell r="D20567">
            <v>43525</v>
          </cell>
          <cell r="E20567" t="str">
            <v>03/2019</v>
          </cell>
          <cell r="F20567" t="b">
            <v>0</v>
          </cell>
          <cell r="G20567">
            <v>3836.16</v>
          </cell>
          <cell r="H20567">
            <v>306.89</v>
          </cell>
          <cell r="I20567" t="b">
            <v>1</v>
          </cell>
        </row>
        <row r="20568">
          <cell r="A20568" t="str">
            <v>53104/2019</v>
          </cell>
          <cell r="B20568">
            <v>5</v>
          </cell>
          <cell r="C20568">
            <v>31</v>
          </cell>
          <cell r="D20568">
            <v>43556</v>
          </cell>
          <cell r="E20568" t="str">
            <v>04/2019</v>
          </cell>
          <cell r="F20568" t="b">
            <v>0</v>
          </cell>
          <cell r="G20568">
            <v>4197.5600000000004</v>
          </cell>
          <cell r="H20568">
            <v>335.8</v>
          </cell>
          <cell r="I20568" t="b">
            <v>1</v>
          </cell>
        </row>
        <row r="20569">
          <cell r="A20569" t="str">
            <v>53105/2019</v>
          </cell>
          <cell r="B20569">
            <v>5</v>
          </cell>
          <cell r="C20569">
            <v>31</v>
          </cell>
          <cell r="D20569">
            <v>43586</v>
          </cell>
          <cell r="E20569" t="str">
            <v>05/2019</v>
          </cell>
          <cell r="F20569" t="b">
            <v>0</v>
          </cell>
          <cell r="G20569">
            <v>4000</v>
          </cell>
          <cell r="H20569">
            <v>320</v>
          </cell>
          <cell r="I20569" t="b">
            <v>1</v>
          </cell>
        </row>
        <row r="20570">
          <cell r="A20570" t="str">
            <v>53106/2019</v>
          </cell>
          <cell r="B20570">
            <v>5</v>
          </cell>
          <cell r="C20570">
            <v>31</v>
          </cell>
          <cell r="D20570">
            <v>43617</v>
          </cell>
          <cell r="E20570" t="str">
            <v>06/2019</v>
          </cell>
          <cell r="F20570" t="b">
            <v>0</v>
          </cell>
          <cell r="G20570">
            <v>4000</v>
          </cell>
          <cell r="H20570">
            <v>320</v>
          </cell>
          <cell r="I20570" t="b">
            <v>1</v>
          </cell>
        </row>
        <row r="20571">
          <cell r="A20571" t="str">
            <v>53107/2019</v>
          </cell>
          <cell r="B20571">
            <v>5</v>
          </cell>
          <cell r="C20571">
            <v>31</v>
          </cell>
          <cell r="D20571">
            <v>43647</v>
          </cell>
          <cell r="E20571" t="str">
            <v>07/2019</v>
          </cell>
          <cell r="F20571" t="b">
            <v>0</v>
          </cell>
          <cell r="G20571">
            <v>4666.6000000000004</v>
          </cell>
          <cell r="H20571">
            <v>373.33</v>
          </cell>
          <cell r="I20571" t="b">
            <v>1</v>
          </cell>
        </row>
        <row r="20572">
          <cell r="A20572" t="str">
            <v>53108/2019</v>
          </cell>
          <cell r="B20572">
            <v>5</v>
          </cell>
          <cell r="C20572">
            <v>31</v>
          </cell>
          <cell r="D20572">
            <v>43678</v>
          </cell>
          <cell r="E20572" t="str">
            <v>08/2019</v>
          </cell>
          <cell r="F20572" t="b">
            <v>0</v>
          </cell>
          <cell r="G20572">
            <v>4000</v>
          </cell>
          <cell r="H20572">
            <v>320</v>
          </cell>
          <cell r="I20572" t="b">
            <v>1</v>
          </cell>
        </row>
        <row r="20573">
          <cell r="A20573" t="str">
            <v>53109/2019</v>
          </cell>
          <cell r="B20573">
            <v>5</v>
          </cell>
          <cell r="C20573">
            <v>31</v>
          </cell>
          <cell r="D20573">
            <v>43709</v>
          </cell>
          <cell r="E20573" t="str">
            <v>09/2019</v>
          </cell>
          <cell r="F20573" t="b">
            <v>0</v>
          </cell>
          <cell r="G20573">
            <v>4000</v>
          </cell>
          <cell r="H20573">
            <v>320</v>
          </cell>
          <cell r="I20573" t="b">
            <v>1</v>
          </cell>
        </row>
        <row r="20574">
          <cell r="A20574" t="str">
            <v>53110/2019</v>
          </cell>
          <cell r="B20574">
            <v>5</v>
          </cell>
          <cell r="C20574">
            <v>31</v>
          </cell>
          <cell r="D20574">
            <v>43739</v>
          </cell>
          <cell r="E20574" t="str">
            <v>10/2019</v>
          </cell>
          <cell r="F20574" t="b">
            <v>0</v>
          </cell>
          <cell r="G20574">
            <v>4000</v>
          </cell>
          <cell r="H20574">
            <v>320</v>
          </cell>
          <cell r="I20574" t="b">
            <v>1</v>
          </cell>
        </row>
        <row r="20575">
          <cell r="A20575" t="str">
            <v>53111/2019</v>
          </cell>
          <cell r="B20575">
            <v>5</v>
          </cell>
          <cell r="C20575">
            <v>31</v>
          </cell>
          <cell r="D20575">
            <v>43770</v>
          </cell>
          <cell r="E20575" t="str">
            <v>11/2019</v>
          </cell>
          <cell r="F20575" t="b">
            <v>1</v>
          </cell>
          <cell r="G20575">
            <v>2000</v>
          </cell>
          <cell r="H20575">
            <v>160</v>
          </cell>
          <cell r="I20575" t="b">
            <v>1</v>
          </cell>
        </row>
        <row r="20576">
          <cell r="A20576" t="str">
            <v>53111/2019</v>
          </cell>
          <cell r="B20576">
            <v>5</v>
          </cell>
          <cell r="C20576">
            <v>31</v>
          </cell>
          <cell r="D20576">
            <v>43770</v>
          </cell>
          <cell r="E20576" t="str">
            <v>11/2019</v>
          </cell>
          <cell r="F20576" t="b">
            <v>0</v>
          </cell>
          <cell r="G20576">
            <v>4000</v>
          </cell>
          <cell r="H20576">
            <v>320</v>
          </cell>
          <cell r="I20576" t="b">
            <v>1</v>
          </cell>
        </row>
        <row r="20577">
          <cell r="A20577" t="str">
            <v>53112/2019</v>
          </cell>
          <cell r="B20577">
            <v>5</v>
          </cell>
          <cell r="C20577">
            <v>31</v>
          </cell>
          <cell r="D20577">
            <v>43800</v>
          </cell>
          <cell r="E20577" t="str">
            <v>12/2019</v>
          </cell>
          <cell r="F20577" t="b">
            <v>1</v>
          </cell>
          <cell r="G20577">
            <v>2000</v>
          </cell>
          <cell r="H20577">
            <v>160</v>
          </cell>
          <cell r="I20577" t="b">
            <v>1</v>
          </cell>
        </row>
        <row r="20578">
          <cell r="A20578" t="str">
            <v>53112/2019</v>
          </cell>
          <cell r="B20578">
            <v>5</v>
          </cell>
          <cell r="C20578">
            <v>31</v>
          </cell>
          <cell r="D20578">
            <v>43800</v>
          </cell>
          <cell r="E20578" t="str">
            <v>12/2019</v>
          </cell>
          <cell r="F20578" t="b">
            <v>0</v>
          </cell>
          <cell r="G20578">
            <v>2266.67</v>
          </cell>
          <cell r="H20578">
            <v>181.33</v>
          </cell>
          <cell r="I20578" t="b">
            <v>1</v>
          </cell>
        </row>
        <row r="20579">
          <cell r="A20579" t="str">
            <v>53202/2015</v>
          </cell>
          <cell r="B20579">
            <v>5</v>
          </cell>
          <cell r="C20579">
            <v>32</v>
          </cell>
          <cell r="D20579">
            <v>42036</v>
          </cell>
          <cell r="E20579" t="str">
            <v>02/2015</v>
          </cell>
          <cell r="F20579" t="b">
            <v>0</v>
          </cell>
          <cell r="G20579">
            <v>1133.7</v>
          </cell>
          <cell r="H20579">
            <v>90.7</v>
          </cell>
          <cell r="I20579" t="b">
            <v>1</v>
          </cell>
        </row>
        <row r="20580">
          <cell r="A20580" t="str">
            <v>53203/2015</v>
          </cell>
          <cell r="B20580">
            <v>5</v>
          </cell>
          <cell r="C20580">
            <v>32</v>
          </cell>
          <cell r="D20580">
            <v>42064</v>
          </cell>
          <cell r="E20580" t="str">
            <v>03/2015</v>
          </cell>
          <cell r="F20580" t="b">
            <v>0</v>
          </cell>
          <cell r="G20580">
            <v>1268.72</v>
          </cell>
          <cell r="H20580">
            <v>101.5</v>
          </cell>
          <cell r="I20580" t="b">
            <v>0</v>
          </cell>
        </row>
        <row r="20581">
          <cell r="A20581" t="str">
            <v>53204/2015</v>
          </cell>
          <cell r="B20581">
            <v>5</v>
          </cell>
          <cell r="C20581">
            <v>32</v>
          </cell>
          <cell r="D20581">
            <v>42095</v>
          </cell>
          <cell r="E20581" t="str">
            <v>04/2015</v>
          </cell>
          <cell r="F20581" t="b">
            <v>0</v>
          </cell>
          <cell r="G20581">
            <v>1268.72</v>
          </cell>
          <cell r="H20581">
            <v>101.5</v>
          </cell>
          <cell r="I20581" t="b">
            <v>0</v>
          </cell>
        </row>
        <row r="20582">
          <cell r="A20582" t="str">
            <v>53205/2015</v>
          </cell>
          <cell r="B20582">
            <v>5</v>
          </cell>
          <cell r="C20582">
            <v>32</v>
          </cell>
          <cell r="D20582">
            <v>42125</v>
          </cell>
          <cell r="E20582" t="str">
            <v>05/2015</v>
          </cell>
          <cell r="F20582" t="b">
            <v>0</v>
          </cell>
          <cell r="G20582">
            <v>1268.72</v>
          </cell>
          <cell r="H20582">
            <v>101.5</v>
          </cell>
          <cell r="I20582" t="b">
            <v>0</v>
          </cell>
        </row>
        <row r="20583">
          <cell r="A20583" t="str">
            <v>53206/2015</v>
          </cell>
          <cell r="B20583">
            <v>5</v>
          </cell>
          <cell r="C20583">
            <v>32</v>
          </cell>
          <cell r="D20583">
            <v>42156</v>
          </cell>
          <cell r="E20583" t="str">
            <v>06/2015</v>
          </cell>
          <cell r="F20583" t="b">
            <v>0</v>
          </cell>
          <cell r="G20583">
            <v>1268.72</v>
          </cell>
          <cell r="H20583">
            <v>101.5</v>
          </cell>
          <cell r="I20583" t="b">
            <v>0</v>
          </cell>
        </row>
        <row r="20584">
          <cell r="A20584" t="str">
            <v>53207/2015</v>
          </cell>
          <cell r="B20584">
            <v>5</v>
          </cell>
          <cell r="C20584">
            <v>32</v>
          </cell>
          <cell r="D20584">
            <v>42186</v>
          </cell>
          <cell r="E20584" t="str">
            <v>07/2015</v>
          </cell>
          <cell r="F20584" t="b">
            <v>0</v>
          </cell>
          <cell r="G20584">
            <v>1437.88</v>
          </cell>
          <cell r="H20584">
            <v>115.03</v>
          </cell>
          <cell r="I20584" t="b">
            <v>0</v>
          </cell>
        </row>
        <row r="20585">
          <cell r="A20585" t="str">
            <v>53208/2015</v>
          </cell>
          <cell r="B20585">
            <v>5</v>
          </cell>
          <cell r="C20585">
            <v>32</v>
          </cell>
          <cell r="D20585">
            <v>42217</v>
          </cell>
          <cell r="E20585" t="str">
            <v>08/2015</v>
          </cell>
          <cell r="F20585" t="b">
            <v>0</v>
          </cell>
          <cell r="G20585">
            <v>1282.82</v>
          </cell>
          <cell r="H20585">
            <v>102.63</v>
          </cell>
          <cell r="I20585" t="b">
            <v>0</v>
          </cell>
        </row>
        <row r="20586">
          <cell r="A20586" t="str">
            <v>53209/2015</v>
          </cell>
          <cell r="B20586">
            <v>5</v>
          </cell>
          <cell r="C20586">
            <v>32</v>
          </cell>
          <cell r="D20586">
            <v>42248</v>
          </cell>
          <cell r="E20586" t="str">
            <v>09/2015</v>
          </cell>
          <cell r="F20586" t="b">
            <v>0</v>
          </cell>
          <cell r="G20586">
            <v>1268.72</v>
          </cell>
          <cell r="H20586">
            <v>101.5</v>
          </cell>
          <cell r="I20586" t="b">
            <v>0</v>
          </cell>
        </row>
        <row r="20587">
          <cell r="A20587" t="str">
            <v>53210/2015</v>
          </cell>
          <cell r="B20587">
            <v>5</v>
          </cell>
          <cell r="C20587">
            <v>32</v>
          </cell>
          <cell r="D20587">
            <v>42278</v>
          </cell>
          <cell r="E20587" t="str">
            <v>10/2015</v>
          </cell>
          <cell r="F20587" t="b">
            <v>0</v>
          </cell>
          <cell r="G20587">
            <v>1268.72</v>
          </cell>
          <cell r="H20587">
            <v>101.5</v>
          </cell>
          <cell r="I20587" t="b">
            <v>0</v>
          </cell>
        </row>
        <row r="20588">
          <cell r="A20588" t="str">
            <v>53211/2015</v>
          </cell>
          <cell r="B20588">
            <v>5</v>
          </cell>
          <cell r="C20588">
            <v>32</v>
          </cell>
          <cell r="D20588">
            <v>42309</v>
          </cell>
          <cell r="E20588" t="str">
            <v>11/2015</v>
          </cell>
          <cell r="F20588" t="b">
            <v>1</v>
          </cell>
          <cell r="G20588">
            <v>634.36</v>
          </cell>
          <cell r="H20588">
            <v>50.75</v>
          </cell>
          <cell r="I20588" t="b">
            <v>0</v>
          </cell>
        </row>
        <row r="20589">
          <cell r="A20589" t="str">
            <v>53211/2015</v>
          </cell>
          <cell r="B20589">
            <v>5</v>
          </cell>
          <cell r="C20589">
            <v>32</v>
          </cell>
          <cell r="D20589">
            <v>42309</v>
          </cell>
          <cell r="E20589" t="str">
            <v>11/2015</v>
          </cell>
          <cell r="F20589" t="b">
            <v>0</v>
          </cell>
          <cell r="G20589">
            <v>1268.72</v>
          </cell>
          <cell r="H20589">
            <v>101.5</v>
          </cell>
          <cell r="I20589" t="b">
            <v>0</v>
          </cell>
        </row>
        <row r="20590">
          <cell r="A20590" t="str">
            <v>53212/2015</v>
          </cell>
          <cell r="B20590">
            <v>5</v>
          </cell>
          <cell r="C20590">
            <v>32</v>
          </cell>
          <cell r="D20590">
            <v>42339</v>
          </cell>
          <cell r="E20590" t="str">
            <v>12/2015</v>
          </cell>
          <cell r="F20590" t="b">
            <v>1</v>
          </cell>
          <cell r="G20590">
            <v>634.36</v>
          </cell>
          <cell r="H20590">
            <v>50.75</v>
          </cell>
          <cell r="I20590" t="b">
            <v>0</v>
          </cell>
        </row>
        <row r="20591">
          <cell r="A20591" t="str">
            <v>53212/2015</v>
          </cell>
          <cell r="B20591">
            <v>5</v>
          </cell>
          <cell r="C20591">
            <v>32</v>
          </cell>
          <cell r="D20591">
            <v>42339</v>
          </cell>
          <cell r="E20591" t="str">
            <v>12/2015</v>
          </cell>
          <cell r="F20591" t="b">
            <v>0</v>
          </cell>
          <cell r="G20591">
            <v>1466.08</v>
          </cell>
          <cell r="H20591">
            <v>117.29</v>
          </cell>
          <cell r="I20591" t="b">
            <v>0</v>
          </cell>
        </row>
        <row r="20592">
          <cell r="A20592" t="str">
            <v>53201/2016</v>
          </cell>
          <cell r="B20592">
            <v>5</v>
          </cell>
          <cell r="C20592">
            <v>32</v>
          </cell>
          <cell r="D20592">
            <v>42370</v>
          </cell>
          <cell r="E20592" t="str">
            <v>01/2016</v>
          </cell>
          <cell r="F20592" t="b">
            <v>0</v>
          </cell>
          <cell r="G20592">
            <v>1311.01</v>
          </cell>
          <cell r="H20592">
            <v>104.88</v>
          </cell>
          <cell r="I20592" t="b">
            <v>0</v>
          </cell>
        </row>
        <row r="20593">
          <cell r="A20593" t="str">
            <v>53202/2016</v>
          </cell>
          <cell r="B20593">
            <v>5</v>
          </cell>
          <cell r="C20593">
            <v>32</v>
          </cell>
          <cell r="D20593">
            <v>42401</v>
          </cell>
          <cell r="E20593" t="str">
            <v>02/2016</v>
          </cell>
          <cell r="F20593" t="b">
            <v>0</v>
          </cell>
          <cell r="G20593">
            <v>2139.06</v>
          </cell>
          <cell r="H20593">
            <v>171.12</v>
          </cell>
          <cell r="I20593" t="b">
            <v>0</v>
          </cell>
        </row>
        <row r="20594">
          <cell r="A20594" t="str">
            <v>53203/2016</v>
          </cell>
          <cell r="B20594">
            <v>5</v>
          </cell>
          <cell r="C20594">
            <v>32</v>
          </cell>
          <cell r="D20594">
            <v>42430</v>
          </cell>
          <cell r="E20594" t="str">
            <v>03/2016</v>
          </cell>
          <cell r="F20594" t="b">
            <v>0</v>
          </cell>
          <cell r="G20594">
            <v>2139.06</v>
          </cell>
          <cell r="H20594">
            <v>171.12</v>
          </cell>
          <cell r="I20594" t="b">
            <v>0</v>
          </cell>
        </row>
        <row r="20595">
          <cell r="A20595" t="str">
            <v>53204/2016</v>
          </cell>
          <cell r="B20595">
            <v>5</v>
          </cell>
          <cell r="C20595">
            <v>32</v>
          </cell>
          <cell r="D20595">
            <v>42461</v>
          </cell>
          <cell r="E20595" t="str">
            <v>04/2016</v>
          </cell>
          <cell r="F20595" t="b">
            <v>0</v>
          </cell>
          <cell r="G20595">
            <v>2139.06</v>
          </cell>
          <cell r="H20595">
            <v>171.12</v>
          </cell>
          <cell r="I20595" t="b">
            <v>0</v>
          </cell>
        </row>
        <row r="20596">
          <cell r="A20596" t="str">
            <v>53205/2016</v>
          </cell>
          <cell r="B20596">
            <v>5</v>
          </cell>
          <cell r="C20596">
            <v>32</v>
          </cell>
          <cell r="D20596">
            <v>42491</v>
          </cell>
          <cell r="E20596" t="str">
            <v>05/2016</v>
          </cell>
          <cell r="F20596" t="b">
            <v>0</v>
          </cell>
          <cell r="G20596">
            <v>2421.33</v>
          </cell>
          <cell r="H20596">
            <v>193.71</v>
          </cell>
          <cell r="I20596" t="b">
            <v>0</v>
          </cell>
        </row>
        <row r="20597">
          <cell r="A20597" t="str">
            <v>53206/2016</v>
          </cell>
          <cell r="B20597">
            <v>5</v>
          </cell>
          <cell r="C20597">
            <v>32</v>
          </cell>
          <cell r="D20597">
            <v>42522</v>
          </cell>
          <cell r="E20597" t="str">
            <v>06/2016</v>
          </cell>
          <cell r="F20597" t="b">
            <v>0</v>
          </cell>
          <cell r="G20597">
            <v>2310.1799999999998</v>
          </cell>
          <cell r="H20597">
            <v>184.81</v>
          </cell>
          <cell r="I20597" t="b">
            <v>0</v>
          </cell>
        </row>
        <row r="20598">
          <cell r="A20598" t="str">
            <v>53207/2016</v>
          </cell>
          <cell r="B20598">
            <v>5</v>
          </cell>
          <cell r="C20598">
            <v>32</v>
          </cell>
          <cell r="D20598">
            <v>42552</v>
          </cell>
          <cell r="E20598" t="str">
            <v>07/2016</v>
          </cell>
          <cell r="F20598" t="b">
            <v>0</v>
          </cell>
          <cell r="G20598">
            <v>2779.47</v>
          </cell>
          <cell r="H20598">
            <v>222.36</v>
          </cell>
          <cell r="I20598" t="b">
            <v>0</v>
          </cell>
        </row>
        <row r="20599">
          <cell r="A20599" t="str">
            <v>53208/2016</v>
          </cell>
          <cell r="B20599">
            <v>5</v>
          </cell>
          <cell r="C20599">
            <v>32</v>
          </cell>
          <cell r="D20599">
            <v>42583</v>
          </cell>
          <cell r="E20599" t="str">
            <v>08/2016</v>
          </cell>
          <cell r="F20599" t="b">
            <v>0</v>
          </cell>
          <cell r="G20599">
            <v>2310.1799999999998</v>
          </cell>
          <cell r="H20599">
            <v>184.81</v>
          </cell>
          <cell r="I20599" t="b">
            <v>0</v>
          </cell>
        </row>
        <row r="20600">
          <cell r="A20600" t="str">
            <v>53209/2016</v>
          </cell>
          <cell r="B20600">
            <v>5</v>
          </cell>
          <cell r="C20600">
            <v>32</v>
          </cell>
          <cell r="D20600">
            <v>42614</v>
          </cell>
          <cell r="E20600" t="str">
            <v>09/2016</v>
          </cell>
          <cell r="F20600" t="b">
            <v>0</v>
          </cell>
          <cell r="G20600">
            <v>2959.63</v>
          </cell>
          <cell r="H20600">
            <v>236.77</v>
          </cell>
          <cell r="I20600" t="b">
            <v>0</v>
          </cell>
        </row>
        <row r="20601">
          <cell r="A20601" t="str">
            <v>53210/2016</v>
          </cell>
          <cell r="B20601">
            <v>5</v>
          </cell>
          <cell r="C20601">
            <v>32</v>
          </cell>
          <cell r="D20601">
            <v>42644</v>
          </cell>
          <cell r="E20601" t="str">
            <v>10/2016</v>
          </cell>
          <cell r="F20601" t="b">
            <v>0</v>
          </cell>
          <cell r="G20601">
            <v>2976.49</v>
          </cell>
          <cell r="H20601">
            <v>238.12</v>
          </cell>
          <cell r="I20601" t="b">
            <v>0</v>
          </cell>
        </row>
        <row r="20602">
          <cell r="A20602" t="str">
            <v>53211/2016</v>
          </cell>
          <cell r="B20602">
            <v>5</v>
          </cell>
          <cell r="C20602">
            <v>32</v>
          </cell>
          <cell r="D20602">
            <v>42675</v>
          </cell>
          <cell r="E20602" t="str">
            <v>11/2016</v>
          </cell>
          <cell r="F20602" t="b">
            <v>1</v>
          </cell>
          <cell r="G20602">
            <v>1424.25</v>
          </cell>
          <cell r="H20602">
            <v>113.94</v>
          </cell>
          <cell r="I20602" t="b">
            <v>0</v>
          </cell>
        </row>
        <row r="20603">
          <cell r="A20603" t="str">
            <v>53211/2016</v>
          </cell>
          <cell r="B20603">
            <v>5</v>
          </cell>
          <cell r="C20603">
            <v>32</v>
          </cell>
          <cell r="D20603">
            <v>42675</v>
          </cell>
          <cell r="E20603" t="str">
            <v>11/2016</v>
          </cell>
          <cell r="F20603" t="b">
            <v>0</v>
          </cell>
          <cell r="G20603">
            <v>2810.18</v>
          </cell>
          <cell r="H20603">
            <v>224.81</v>
          </cell>
          <cell r="I20603" t="b">
            <v>0</v>
          </cell>
        </row>
        <row r="20604">
          <cell r="A20604" t="str">
            <v>53212/2016</v>
          </cell>
          <cell r="B20604">
            <v>5</v>
          </cell>
          <cell r="C20604">
            <v>32</v>
          </cell>
          <cell r="D20604">
            <v>42705</v>
          </cell>
          <cell r="E20604" t="str">
            <v>12/2016</v>
          </cell>
          <cell r="F20604" t="b">
            <v>1</v>
          </cell>
          <cell r="G20604">
            <v>1420.77</v>
          </cell>
          <cell r="H20604">
            <v>113.66</v>
          </cell>
          <cell r="I20604" t="b">
            <v>0</v>
          </cell>
        </row>
        <row r="20605">
          <cell r="A20605" t="str">
            <v>53212/2016</v>
          </cell>
          <cell r="B20605">
            <v>5</v>
          </cell>
          <cell r="C20605">
            <v>32</v>
          </cell>
          <cell r="D20605">
            <v>42705</v>
          </cell>
          <cell r="E20605" t="str">
            <v>12/2016</v>
          </cell>
          <cell r="F20605" t="b">
            <v>0</v>
          </cell>
          <cell r="G20605">
            <v>3724.2</v>
          </cell>
          <cell r="H20605">
            <v>297.94</v>
          </cell>
          <cell r="I20605" t="b">
            <v>0</v>
          </cell>
        </row>
        <row r="20606">
          <cell r="A20606" t="str">
            <v>53201/2017</v>
          </cell>
          <cell r="B20606">
            <v>5</v>
          </cell>
          <cell r="C20606">
            <v>32</v>
          </cell>
          <cell r="D20606">
            <v>42736</v>
          </cell>
          <cell r="E20606" t="str">
            <v>01/2017</v>
          </cell>
          <cell r="F20606" t="b">
            <v>0</v>
          </cell>
          <cell r="G20606">
            <v>2841.4</v>
          </cell>
          <cell r="H20606">
            <v>227.31</v>
          </cell>
          <cell r="I20606" t="b">
            <v>0</v>
          </cell>
        </row>
        <row r="20607">
          <cell r="A20607" t="str">
            <v>53202/2017</v>
          </cell>
          <cell r="B20607">
            <v>5</v>
          </cell>
          <cell r="C20607">
            <v>32</v>
          </cell>
          <cell r="D20607">
            <v>42767</v>
          </cell>
          <cell r="E20607" t="str">
            <v>02/2017</v>
          </cell>
          <cell r="F20607" t="b">
            <v>0</v>
          </cell>
          <cell r="G20607">
            <v>2854.89</v>
          </cell>
          <cell r="H20607">
            <v>228.39</v>
          </cell>
          <cell r="I20607" t="b">
            <v>0</v>
          </cell>
        </row>
        <row r="20608">
          <cell r="A20608" t="str">
            <v>53203/2017</v>
          </cell>
          <cell r="B20608">
            <v>5</v>
          </cell>
          <cell r="C20608">
            <v>32</v>
          </cell>
          <cell r="D20608">
            <v>42795</v>
          </cell>
          <cell r="E20608" t="str">
            <v>03/2017</v>
          </cell>
          <cell r="F20608" t="b">
            <v>0</v>
          </cell>
          <cell r="G20608">
            <v>3007.74</v>
          </cell>
          <cell r="H20608">
            <v>240.62</v>
          </cell>
          <cell r="I20608" t="b">
            <v>0</v>
          </cell>
        </row>
        <row r="20609">
          <cell r="A20609" t="str">
            <v>53204/2017</v>
          </cell>
          <cell r="B20609">
            <v>5</v>
          </cell>
          <cell r="C20609">
            <v>32</v>
          </cell>
          <cell r="D20609">
            <v>42826</v>
          </cell>
          <cell r="E20609" t="str">
            <v>04/2017</v>
          </cell>
          <cell r="F20609" t="b">
            <v>0</v>
          </cell>
          <cell r="G20609">
            <v>3034.49</v>
          </cell>
          <cell r="H20609">
            <v>242.76</v>
          </cell>
          <cell r="I20609" t="b">
            <v>0</v>
          </cell>
        </row>
        <row r="20610">
          <cell r="A20610" t="str">
            <v>53205/2017</v>
          </cell>
          <cell r="B20610">
            <v>5</v>
          </cell>
          <cell r="C20610">
            <v>32</v>
          </cell>
          <cell r="D20610">
            <v>42856</v>
          </cell>
          <cell r="E20610" t="str">
            <v>05/2017</v>
          </cell>
          <cell r="F20610" t="b">
            <v>0</v>
          </cell>
          <cell r="G20610">
            <v>3132.31</v>
          </cell>
          <cell r="H20610">
            <v>250.58</v>
          </cell>
          <cell r="I20610" t="b">
            <v>0</v>
          </cell>
        </row>
        <row r="20611">
          <cell r="A20611" t="str">
            <v>53206/2017</v>
          </cell>
          <cell r="B20611">
            <v>5</v>
          </cell>
          <cell r="C20611">
            <v>32</v>
          </cell>
          <cell r="D20611">
            <v>42887</v>
          </cell>
          <cell r="E20611" t="str">
            <v>06/2017</v>
          </cell>
          <cell r="F20611" t="b">
            <v>0</v>
          </cell>
          <cell r="G20611">
            <v>3220.35</v>
          </cell>
          <cell r="H20611">
            <v>257.63</v>
          </cell>
          <cell r="I20611" t="b">
            <v>0</v>
          </cell>
        </row>
        <row r="20612">
          <cell r="A20612" t="str">
            <v>53207/2017</v>
          </cell>
          <cell r="B20612">
            <v>5</v>
          </cell>
          <cell r="C20612">
            <v>32</v>
          </cell>
          <cell r="D20612">
            <v>42917</v>
          </cell>
          <cell r="E20612" t="str">
            <v>07/2017</v>
          </cell>
          <cell r="F20612" t="b">
            <v>0</v>
          </cell>
          <cell r="G20612">
            <v>3244.17</v>
          </cell>
          <cell r="H20612">
            <v>259.52999999999997</v>
          </cell>
          <cell r="I20612" t="b">
            <v>0</v>
          </cell>
        </row>
        <row r="20613">
          <cell r="A20613" t="str">
            <v>53208/2017</v>
          </cell>
          <cell r="B20613">
            <v>5</v>
          </cell>
          <cell r="C20613">
            <v>32</v>
          </cell>
          <cell r="D20613">
            <v>42948</v>
          </cell>
          <cell r="E20613" t="str">
            <v>08/2017</v>
          </cell>
          <cell r="F20613" t="b">
            <v>0</v>
          </cell>
          <cell r="G20613">
            <v>3057.74</v>
          </cell>
          <cell r="H20613">
            <v>244.62</v>
          </cell>
          <cell r="I20613" t="b">
            <v>0</v>
          </cell>
        </row>
        <row r="20614">
          <cell r="A20614" t="str">
            <v>53209/2017</v>
          </cell>
          <cell r="B20614">
            <v>5</v>
          </cell>
          <cell r="C20614">
            <v>32</v>
          </cell>
          <cell r="D20614">
            <v>42979</v>
          </cell>
          <cell r="E20614" t="str">
            <v>09/2017</v>
          </cell>
          <cell r="F20614" t="b">
            <v>0</v>
          </cell>
          <cell r="G20614">
            <v>3232.87</v>
          </cell>
          <cell r="H20614">
            <v>258.63</v>
          </cell>
          <cell r="I20614" t="b">
            <v>0</v>
          </cell>
        </row>
        <row r="20615">
          <cell r="A20615" t="str">
            <v>53210/2017</v>
          </cell>
          <cell r="B20615">
            <v>5</v>
          </cell>
          <cell r="C20615">
            <v>32</v>
          </cell>
          <cell r="D20615">
            <v>43009</v>
          </cell>
          <cell r="E20615" t="str">
            <v>10/2017</v>
          </cell>
          <cell r="F20615" t="b">
            <v>0</v>
          </cell>
          <cell r="G20615">
            <v>3445.51</v>
          </cell>
          <cell r="H20615">
            <v>275.64</v>
          </cell>
          <cell r="I20615" t="b">
            <v>0</v>
          </cell>
        </row>
        <row r="20616">
          <cell r="A20616" t="str">
            <v>53211/2017</v>
          </cell>
          <cell r="B20616">
            <v>5</v>
          </cell>
          <cell r="C20616">
            <v>32</v>
          </cell>
          <cell r="D20616">
            <v>43040</v>
          </cell>
          <cell r="E20616" t="str">
            <v>11/2017</v>
          </cell>
          <cell r="F20616" t="b">
            <v>1</v>
          </cell>
          <cell r="G20616">
            <v>1581.95</v>
          </cell>
          <cell r="H20616">
            <v>126.56</v>
          </cell>
          <cell r="I20616" t="b">
            <v>0</v>
          </cell>
        </row>
        <row r="20617">
          <cell r="A20617" t="str">
            <v>53211/2017</v>
          </cell>
          <cell r="B20617">
            <v>5</v>
          </cell>
          <cell r="C20617">
            <v>32</v>
          </cell>
          <cell r="D20617">
            <v>43040</v>
          </cell>
          <cell r="E20617" t="str">
            <v>11/2017</v>
          </cell>
          <cell r="F20617" t="b">
            <v>0</v>
          </cell>
          <cell r="G20617">
            <v>3057.74</v>
          </cell>
          <cell r="H20617">
            <v>244.62</v>
          </cell>
          <cell r="I20617" t="b">
            <v>0</v>
          </cell>
        </row>
        <row r="20618">
          <cell r="A20618" t="str">
            <v>53212/2017</v>
          </cell>
          <cell r="B20618">
            <v>5</v>
          </cell>
          <cell r="C20618">
            <v>32</v>
          </cell>
          <cell r="D20618">
            <v>43070</v>
          </cell>
          <cell r="E20618" t="str">
            <v>12/2017</v>
          </cell>
          <cell r="F20618" t="b">
            <v>1</v>
          </cell>
          <cell r="G20618">
            <v>1572.31</v>
          </cell>
          <cell r="H20618">
            <v>125.78</v>
          </cell>
          <cell r="I20618" t="b">
            <v>0</v>
          </cell>
        </row>
        <row r="20619">
          <cell r="A20619" t="str">
            <v>53212/2017</v>
          </cell>
          <cell r="B20619">
            <v>5</v>
          </cell>
          <cell r="C20619">
            <v>32</v>
          </cell>
          <cell r="D20619">
            <v>43070</v>
          </cell>
          <cell r="E20619" t="str">
            <v>12/2017</v>
          </cell>
          <cell r="F20619" t="b">
            <v>0</v>
          </cell>
          <cell r="G20619">
            <v>3812.98</v>
          </cell>
          <cell r="H20619">
            <v>305.04000000000002</v>
          </cell>
          <cell r="I20619" t="b">
            <v>0</v>
          </cell>
        </row>
        <row r="20620">
          <cell r="A20620" t="str">
            <v>53201/2018</v>
          </cell>
          <cell r="B20620">
            <v>5</v>
          </cell>
          <cell r="C20620">
            <v>32</v>
          </cell>
          <cell r="D20620">
            <v>43101</v>
          </cell>
          <cell r="E20620" t="str">
            <v>01/2018</v>
          </cell>
          <cell r="F20620" t="b">
            <v>0</v>
          </cell>
          <cell r="G20620">
            <v>4335.34</v>
          </cell>
          <cell r="H20620">
            <v>346.83</v>
          </cell>
          <cell r="I20620" t="b">
            <v>0</v>
          </cell>
        </row>
        <row r="20621">
          <cell r="A20621" t="str">
            <v>53202/2018</v>
          </cell>
          <cell r="B20621">
            <v>5</v>
          </cell>
          <cell r="C20621">
            <v>32</v>
          </cell>
          <cell r="D20621">
            <v>43132</v>
          </cell>
          <cell r="E20621" t="str">
            <v>02/2018</v>
          </cell>
          <cell r="F20621" t="b">
            <v>0</v>
          </cell>
          <cell r="G20621">
            <v>3057.74</v>
          </cell>
          <cell r="H20621">
            <v>244.62</v>
          </cell>
          <cell r="I20621" t="b">
            <v>0</v>
          </cell>
        </row>
        <row r="20622">
          <cell r="A20622" t="str">
            <v>53203/2018</v>
          </cell>
          <cell r="B20622">
            <v>5</v>
          </cell>
          <cell r="C20622">
            <v>32</v>
          </cell>
          <cell r="D20622">
            <v>43160</v>
          </cell>
          <cell r="E20622" t="str">
            <v>03/2018</v>
          </cell>
          <cell r="F20622" t="b">
            <v>0</v>
          </cell>
          <cell r="G20622">
            <v>3057.74</v>
          </cell>
          <cell r="H20622">
            <v>244.62</v>
          </cell>
          <cell r="I20622" t="b">
            <v>0</v>
          </cell>
        </row>
        <row r="20623">
          <cell r="A20623" t="str">
            <v>53204/2018</v>
          </cell>
          <cell r="B20623">
            <v>5</v>
          </cell>
          <cell r="C20623">
            <v>32</v>
          </cell>
          <cell r="D20623">
            <v>43191</v>
          </cell>
          <cell r="E20623" t="str">
            <v>04/2018</v>
          </cell>
          <cell r="F20623" t="b">
            <v>0</v>
          </cell>
          <cell r="G20623">
            <v>3982.83</v>
          </cell>
          <cell r="H20623">
            <v>318.63</v>
          </cell>
          <cell r="I20623" t="b">
            <v>0</v>
          </cell>
        </row>
        <row r="20624">
          <cell r="A20624" t="str">
            <v>53205/2018</v>
          </cell>
          <cell r="B20624">
            <v>5</v>
          </cell>
          <cell r="C20624">
            <v>32</v>
          </cell>
          <cell r="D20624">
            <v>43221</v>
          </cell>
          <cell r="E20624" t="str">
            <v>05/2018</v>
          </cell>
          <cell r="F20624" t="b">
            <v>0</v>
          </cell>
          <cell r="G20624">
            <v>3612.09</v>
          </cell>
          <cell r="H20624">
            <v>288.97000000000003</v>
          </cell>
          <cell r="I20624" t="b">
            <v>0</v>
          </cell>
        </row>
        <row r="20625">
          <cell r="A20625" t="str">
            <v>53206/2018</v>
          </cell>
          <cell r="B20625">
            <v>5</v>
          </cell>
          <cell r="C20625">
            <v>32</v>
          </cell>
          <cell r="D20625">
            <v>43252</v>
          </cell>
          <cell r="E20625" t="str">
            <v>06/2018</v>
          </cell>
          <cell r="F20625" t="b">
            <v>0</v>
          </cell>
          <cell r="G20625">
            <v>3797.4</v>
          </cell>
          <cell r="H20625">
            <v>303.79000000000002</v>
          </cell>
          <cell r="I20625" t="b">
            <v>0</v>
          </cell>
        </row>
        <row r="20626">
          <cell r="A20626" t="str">
            <v>53207/2018</v>
          </cell>
          <cell r="B20626">
            <v>5</v>
          </cell>
          <cell r="C20626">
            <v>32</v>
          </cell>
          <cell r="D20626">
            <v>43282</v>
          </cell>
          <cell r="E20626" t="str">
            <v>07/2018</v>
          </cell>
          <cell r="F20626" t="b">
            <v>0</v>
          </cell>
          <cell r="G20626">
            <v>4189.57</v>
          </cell>
          <cell r="H20626">
            <v>335.17</v>
          </cell>
          <cell r="I20626" t="b">
            <v>0</v>
          </cell>
        </row>
        <row r="20627">
          <cell r="A20627" t="str">
            <v>53208/2018</v>
          </cell>
          <cell r="B20627">
            <v>5</v>
          </cell>
          <cell r="C20627">
            <v>32</v>
          </cell>
          <cell r="D20627">
            <v>43313</v>
          </cell>
          <cell r="E20627" t="str">
            <v>08/2018</v>
          </cell>
          <cell r="F20627" t="b">
            <v>0</v>
          </cell>
          <cell r="G20627">
            <v>4377.71</v>
          </cell>
          <cell r="H20627">
            <v>350.22</v>
          </cell>
          <cell r="I20627" t="b">
            <v>0</v>
          </cell>
        </row>
        <row r="20628">
          <cell r="A20628" t="str">
            <v>53209/2018</v>
          </cell>
          <cell r="B20628">
            <v>5</v>
          </cell>
          <cell r="C20628">
            <v>32</v>
          </cell>
          <cell r="D20628">
            <v>43344</v>
          </cell>
          <cell r="E20628" t="str">
            <v>09/2018</v>
          </cell>
          <cell r="F20628" t="b">
            <v>0</v>
          </cell>
          <cell r="G20628">
            <v>4496.41</v>
          </cell>
          <cell r="H20628">
            <v>359.71</v>
          </cell>
          <cell r="I20628" t="b">
            <v>0</v>
          </cell>
        </row>
        <row r="20629">
          <cell r="A20629" t="str">
            <v>53210/2018</v>
          </cell>
          <cell r="B20629">
            <v>5</v>
          </cell>
          <cell r="C20629">
            <v>32</v>
          </cell>
          <cell r="D20629">
            <v>43374</v>
          </cell>
          <cell r="E20629" t="str">
            <v>10/2018</v>
          </cell>
          <cell r="F20629" t="b">
            <v>0</v>
          </cell>
          <cell r="G20629">
            <v>3161.36</v>
          </cell>
          <cell r="H20629">
            <v>252.91</v>
          </cell>
          <cell r="I20629" t="b">
            <v>0</v>
          </cell>
        </row>
        <row r="20630">
          <cell r="A20630" t="str">
            <v>53211/2018</v>
          </cell>
          <cell r="B20630">
            <v>5</v>
          </cell>
          <cell r="C20630">
            <v>32</v>
          </cell>
          <cell r="D20630">
            <v>43405</v>
          </cell>
          <cell r="E20630" t="str">
            <v>11/2018</v>
          </cell>
          <cell r="F20630" t="b">
            <v>1</v>
          </cell>
          <cell r="G20630">
            <v>1580.68</v>
          </cell>
          <cell r="H20630">
            <v>126.45</v>
          </cell>
          <cell r="I20630" t="b">
            <v>0</v>
          </cell>
        </row>
        <row r="20631">
          <cell r="A20631" t="str">
            <v>53211/2018</v>
          </cell>
          <cell r="B20631">
            <v>5</v>
          </cell>
          <cell r="C20631">
            <v>32</v>
          </cell>
          <cell r="D20631">
            <v>43405</v>
          </cell>
          <cell r="E20631" t="str">
            <v>11/2018</v>
          </cell>
          <cell r="F20631" t="b">
            <v>0</v>
          </cell>
          <cell r="G20631">
            <v>3278.97</v>
          </cell>
          <cell r="H20631">
            <v>262.32</v>
          </cell>
          <cell r="I20631" t="b">
            <v>0</v>
          </cell>
        </row>
        <row r="20632">
          <cell r="A20632" t="str">
            <v>53212/2018</v>
          </cell>
          <cell r="B20632">
            <v>5</v>
          </cell>
          <cell r="C20632">
            <v>32</v>
          </cell>
          <cell r="D20632">
            <v>43435</v>
          </cell>
          <cell r="E20632" t="str">
            <v>12/2018</v>
          </cell>
          <cell r="F20632" t="b">
            <v>1</v>
          </cell>
          <cell r="G20632">
            <v>2093.29</v>
          </cell>
          <cell r="H20632">
            <v>167.46</v>
          </cell>
          <cell r="I20632" t="b">
            <v>0</v>
          </cell>
        </row>
        <row r="20633">
          <cell r="A20633" t="str">
            <v>53212/2018</v>
          </cell>
          <cell r="B20633">
            <v>5</v>
          </cell>
          <cell r="C20633">
            <v>32</v>
          </cell>
          <cell r="D20633">
            <v>43435</v>
          </cell>
          <cell r="E20633" t="str">
            <v>12/2018</v>
          </cell>
          <cell r="F20633" t="b">
            <v>0</v>
          </cell>
          <cell r="G20633">
            <v>3742.3</v>
          </cell>
          <cell r="H20633">
            <v>299.38</v>
          </cell>
          <cell r="I20633" t="b">
            <v>0</v>
          </cell>
        </row>
        <row r="20634">
          <cell r="A20634" t="str">
            <v>53201/2019</v>
          </cell>
          <cell r="B20634">
            <v>5</v>
          </cell>
          <cell r="C20634">
            <v>32</v>
          </cell>
          <cell r="D20634">
            <v>43466</v>
          </cell>
          <cell r="E20634" t="str">
            <v>01/2019</v>
          </cell>
          <cell r="F20634" t="b">
            <v>0</v>
          </cell>
          <cell r="G20634">
            <v>3563.1</v>
          </cell>
          <cell r="H20634">
            <v>285.05</v>
          </cell>
          <cell r="I20634" t="b">
            <v>0</v>
          </cell>
        </row>
        <row r="20635">
          <cell r="A20635" t="str">
            <v>53202/2019</v>
          </cell>
          <cell r="B20635">
            <v>5</v>
          </cell>
          <cell r="C20635">
            <v>32</v>
          </cell>
          <cell r="D20635">
            <v>43497</v>
          </cell>
          <cell r="E20635" t="str">
            <v>02/2019</v>
          </cell>
          <cell r="F20635" t="b">
            <v>0</v>
          </cell>
          <cell r="G20635">
            <v>3161.36</v>
          </cell>
          <cell r="H20635">
            <v>252.91</v>
          </cell>
          <cell r="I20635" t="b">
            <v>0</v>
          </cell>
        </row>
        <row r="20636">
          <cell r="A20636" t="str">
            <v>53203/2019</v>
          </cell>
          <cell r="B20636">
            <v>5</v>
          </cell>
          <cell r="C20636">
            <v>32</v>
          </cell>
          <cell r="D20636">
            <v>43525</v>
          </cell>
          <cell r="E20636" t="str">
            <v>03/2019</v>
          </cell>
          <cell r="F20636" t="b">
            <v>0</v>
          </cell>
          <cell r="G20636">
            <v>3161.36</v>
          </cell>
          <cell r="H20636">
            <v>252.91</v>
          </cell>
          <cell r="I20636" t="b">
            <v>0</v>
          </cell>
        </row>
        <row r="20637">
          <cell r="A20637" t="str">
            <v>53204/2019</v>
          </cell>
          <cell r="B20637">
            <v>5</v>
          </cell>
          <cell r="C20637">
            <v>32</v>
          </cell>
          <cell r="D20637">
            <v>43556</v>
          </cell>
          <cell r="E20637" t="str">
            <v>04/2019</v>
          </cell>
          <cell r="F20637" t="b">
            <v>0</v>
          </cell>
          <cell r="G20637">
            <v>3486.98</v>
          </cell>
          <cell r="H20637">
            <v>278.95999999999998</v>
          </cell>
          <cell r="I20637" t="b">
            <v>0</v>
          </cell>
        </row>
        <row r="20638">
          <cell r="A20638" t="str">
            <v>53205/2019</v>
          </cell>
          <cell r="B20638">
            <v>5</v>
          </cell>
          <cell r="C20638">
            <v>32</v>
          </cell>
          <cell r="D20638">
            <v>43586</v>
          </cell>
          <cell r="E20638" t="str">
            <v>05/2019</v>
          </cell>
          <cell r="F20638" t="b">
            <v>0</v>
          </cell>
          <cell r="G20638">
            <v>3324.1</v>
          </cell>
          <cell r="H20638">
            <v>265.93</v>
          </cell>
          <cell r="I20638" t="b">
            <v>0</v>
          </cell>
        </row>
        <row r="20639">
          <cell r="A20639" t="str">
            <v>53206/2019</v>
          </cell>
          <cell r="B20639">
            <v>5</v>
          </cell>
          <cell r="C20639">
            <v>32</v>
          </cell>
          <cell r="D20639">
            <v>43617</v>
          </cell>
          <cell r="E20639" t="str">
            <v>06/2019</v>
          </cell>
          <cell r="F20639" t="b">
            <v>0</v>
          </cell>
          <cell r="G20639">
            <v>3324.17</v>
          </cell>
          <cell r="H20639">
            <v>265.93</v>
          </cell>
          <cell r="I20639" t="b">
            <v>0</v>
          </cell>
        </row>
        <row r="20640">
          <cell r="A20640" t="str">
            <v>53207/2019</v>
          </cell>
          <cell r="B20640">
            <v>5</v>
          </cell>
          <cell r="C20640">
            <v>32</v>
          </cell>
          <cell r="D20640">
            <v>43647</v>
          </cell>
          <cell r="E20640" t="str">
            <v>07/2019</v>
          </cell>
          <cell r="F20640" t="b">
            <v>0</v>
          </cell>
          <cell r="G20640">
            <v>4178.6000000000004</v>
          </cell>
          <cell r="H20640">
            <v>334.29</v>
          </cell>
          <cell r="I20640" t="b">
            <v>0</v>
          </cell>
        </row>
        <row r="20641">
          <cell r="A20641" t="str">
            <v>53208/2019</v>
          </cell>
          <cell r="B20641">
            <v>5</v>
          </cell>
          <cell r="C20641">
            <v>32</v>
          </cell>
          <cell r="D20641">
            <v>43678</v>
          </cell>
          <cell r="E20641" t="str">
            <v>08/2019</v>
          </cell>
          <cell r="F20641" t="b">
            <v>0</v>
          </cell>
          <cell r="G20641">
            <v>3324.17</v>
          </cell>
          <cell r="H20641">
            <v>265.93</v>
          </cell>
          <cell r="I20641" t="b">
            <v>1</v>
          </cell>
        </row>
        <row r="20642">
          <cell r="A20642" t="str">
            <v>53209/2019</v>
          </cell>
          <cell r="B20642">
            <v>5</v>
          </cell>
          <cell r="C20642">
            <v>32</v>
          </cell>
          <cell r="D20642">
            <v>43709</v>
          </cell>
          <cell r="E20642" t="str">
            <v>09/2019</v>
          </cell>
          <cell r="F20642" t="b">
            <v>0</v>
          </cell>
          <cell r="G20642">
            <v>3664.15</v>
          </cell>
          <cell r="H20642">
            <v>293.13</v>
          </cell>
          <cell r="I20642" t="b">
            <v>1</v>
          </cell>
        </row>
        <row r="20643">
          <cell r="A20643" t="str">
            <v>53210/2019</v>
          </cell>
          <cell r="B20643">
            <v>5</v>
          </cell>
          <cell r="C20643">
            <v>32</v>
          </cell>
          <cell r="D20643">
            <v>43739</v>
          </cell>
          <cell r="E20643" t="str">
            <v>10/2019</v>
          </cell>
          <cell r="F20643" t="b">
            <v>0</v>
          </cell>
          <cell r="G20643">
            <v>3324.17</v>
          </cell>
          <cell r="H20643">
            <v>265.93</v>
          </cell>
          <cell r="I20643" t="b">
            <v>1</v>
          </cell>
        </row>
        <row r="20644">
          <cell r="A20644" t="str">
            <v>53211/2019</v>
          </cell>
          <cell r="B20644">
            <v>5</v>
          </cell>
          <cell r="C20644">
            <v>32</v>
          </cell>
          <cell r="D20644">
            <v>43770</v>
          </cell>
          <cell r="E20644" t="str">
            <v>11/2019</v>
          </cell>
          <cell r="F20644" t="b">
            <v>1</v>
          </cell>
          <cell r="G20644">
            <v>1662.09</v>
          </cell>
          <cell r="H20644">
            <v>132.97</v>
          </cell>
          <cell r="I20644" t="b">
            <v>1</v>
          </cell>
        </row>
        <row r="20645">
          <cell r="A20645" t="str">
            <v>53211/2019</v>
          </cell>
          <cell r="B20645">
            <v>5</v>
          </cell>
          <cell r="C20645">
            <v>32</v>
          </cell>
          <cell r="D20645">
            <v>43770</v>
          </cell>
          <cell r="E20645" t="str">
            <v>11/2019</v>
          </cell>
          <cell r="F20645" t="b">
            <v>0</v>
          </cell>
          <cell r="G20645">
            <v>3535.06</v>
          </cell>
          <cell r="H20645">
            <v>282.8</v>
          </cell>
          <cell r="I20645" t="b">
            <v>1</v>
          </cell>
        </row>
        <row r="20646">
          <cell r="A20646" t="str">
            <v>53212/2019</v>
          </cell>
          <cell r="B20646">
            <v>5</v>
          </cell>
          <cell r="C20646">
            <v>32</v>
          </cell>
          <cell r="D20646">
            <v>43800</v>
          </cell>
          <cell r="E20646" t="str">
            <v>12/2019</v>
          </cell>
          <cell r="F20646" t="b">
            <v>1</v>
          </cell>
          <cell r="G20646">
            <v>1707.99</v>
          </cell>
          <cell r="H20646">
            <v>136.63999999999999</v>
          </cell>
          <cell r="I20646" t="b">
            <v>0</v>
          </cell>
        </row>
        <row r="20647">
          <cell r="A20647" t="str">
            <v>53212/2019</v>
          </cell>
          <cell r="B20647">
            <v>5</v>
          </cell>
          <cell r="C20647">
            <v>32</v>
          </cell>
          <cell r="D20647">
            <v>43800</v>
          </cell>
          <cell r="E20647" t="str">
            <v>12/2019</v>
          </cell>
          <cell r="F20647" t="b">
            <v>0</v>
          </cell>
          <cell r="G20647">
            <v>4074.97</v>
          </cell>
          <cell r="H20647">
            <v>326</v>
          </cell>
          <cell r="I20647" t="b">
            <v>0</v>
          </cell>
        </row>
        <row r="20648">
          <cell r="A20648" t="str">
            <v>53201/2020</v>
          </cell>
          <cell r="B20648">
            <v>5</v>
          </cell>
          <cell r="C20648">
            <v>32</v>
          </cell>
          <cell r="D20648">
            <v>43831</v>
          </cell>
          <cell r="E20648" t="str">
            <v>01/2020</v>
          </cell>
          <cell r="F20648" t="b">
            <v>0</v>
          </cell>
          <cell r="G20648">
            <v>4198.04</v>
          </cell>
          <cell r="H20648">
            <v>271.83</v>
          </cell>
          <cell r="I20648" t="b">
            <v>0</v>
          </cell>
        </row>
        <row r="20649">
          <cell r="A20649" t="str">
            <v>53202/2020</v>
          </cell>
          <cell r="B20649">
            <v>5</v>
          </cell>
          <cell r="C20649">
            <v>32</v>
          </cell>
          <cell r="D20649">
            <v>43862</v>
          </cell>
          <cell r="E20649" t="str">
            <v>02/2020</v>
          </cell>
          <cell r="F20649" t="b">
            <v>0</v>
          </cell>
          <cell r="G20649">
            <v>4060.29</v>
          </cell>
          <cell r="H20649">
            <v>265.93</v>
          </cell>
          <cell r="I20649" t="b">
            <v>1</v>
          </cell>
        </row>
        <row r="20650">
          <cell r="A20650" t="str">
            <v>53203/2020</v>
          </cell>
          <cell r="B20650">
            <v>5</v>
          </cell>
          <cell r="C20650">
            <v>32</v>
          </cell>
          <cell r="D20650">
            <v>43891</v>
          </cell>
          <cell r="E20650" t="str">
            <v>03/2020</v>
          </cell>
          <cell r="F20650" t="b">
            <v>0</v>
          </cell>
          <cell r="G20650">
            <v>3891.91</v>
          </cell>
          <cell r="H20650">
            <v>265.93</v>
          </cell>
          <cell r="I20650" t="b">
            <v>0</v>
          </cell>
        </row>
        <row r="20651">
          <cell r="A20651" t="str">
            <v>53204/2020</v>
          </cell>
          <cell r="B20651">
            <v>5</v>
          </cell>
          <cell r="C20651">
            <v>32</v>
          </cell>
          <cell r="D20651">
            <v>43922</v>
          </cell>
          <cell r="E20651" t="str">
            <v>04/2020</v>
          </cell>
          <cell r="F20651" t="b">
            <v>0</v>
          </cell>
          <cell r="G20651">
            <v>4432.2299999999996</v>
          </cell>
          <cell r="H20651">
            <v>354.57</v>
          </cell>
          <cell r="I20651" t="b">
            <v>0</v>
          </cell>
        </row>
        <row r="20652">
          <cell r="A20652" t="str">
            <v>53205/2020</v>
          </cell>
          <cell r="B20652">
            <v>5</v>
          </cell>
          <cell r="C20652">
            <v>32</v>
          </cell>
          <cell r="D20652">
            <v>43952</v>
          </cell>
          <cell r="E20652" t="str">
            <v>05/2020</v>
          </cell>
          <cell r="F20652" t="b">
            <v>0</v>
          </cell>
          <cell r="G20652">
            <v>3324.17</v>
          </cell>
          <cell r="H20652">
            <v>265.93</v>
          </cell>
          <cell r="I20652" t="b">
            <v>0</v>
          </cell>
        </row>
        <row r="20653">
          <cell r="A20653" t="str">
            <v>53206/2020</v>
          </cell>
          <cell r="B20653">
            <v>5</v>
          </cell>
          <cell r="C20653">
            <v>32</v>
          </cell>
          <cell r="D20653">
            <v>43983</v>
          </cell>
          <cell r="E20653" t="str">
            <v>06/2020</v>
          </cell>
          <cell r="F20653" t="b">
            <v>0</v>
          </cell>
          <cell r="G20653">
            <v>3903.9</v>
          </cell>
          <cell r="H20653">
            <v>312.31</v>
          </cell>
          <cell r="I20653" t="b">
            <v>0</v>
          </cell>
        </row>
        <row r="20654">
          <cell r="A20654" t="str">
            <v>53207/2020</v>
          </cell>
          <cell r="B20654">
            <v>5</v>
          </cell>
          <cell r="C20654">
            <v>32</v>
          </cell>
          <cell r="D20654">
            <v>44013</v>
          </cell>
          <cell r="E20654" t="str">
            <v>07/2020</v>
          </cell>
          <cell r="F20654" t="b">
            <v>0</v>
          </cell>
          <cell r="G20654">
            <v>3903.9</v>
          </cell>
          <cell r="H20654">
            <v>312.31</v>
          </cell>
          <cell r="I20654" t="b">
            <v>0</v>
          </cell>
        </row>
        <row r="20655">
          <cell r="A20655" t="str">
            <v>53208/2020</v>
          </cell>
          <cell r="B20655">
            <v>5</v>
          </cell>
          <cell r="C20655">
            <v>32</v>
          </cell>
          <cell r="D20655">
            <v>44044</v>
          </cell>
          <cell r="E20655" t="str">
            <v>08/2020</v>
          </cell>
          <cell r="F20655" t="b">
            <v>0</v>
          </cell>
          <cell r="G20655">
            <v>3541.57</v>
          </cell>
          <cell r="H20655">
            <v>283.32</v>
          </cell>
          <cell r="I20655" t="b">
            <v>0</v>
          </cell>
        </row>
        <row r="20656">
          <cell r="A20656" t="str">
            <v>53209/2020</v>
          </cell>
          <cell r="B20656">
            <v>5</v>
          </cell>
          <cell r="C20656">
            <v>32</v>
          </cell>
          <cell r="D20656">
            <v>44075</v>
          </cell>
          <cell r="E20656" t="str">
            <v>09/2020</v>
          </cell>
          <cell r="F20656" t="b">
            <v>0</v>
          </cell>
          <cell r="G20656">
            <v>3541.57</v>
          </cell>
          <cell r="H20656">
            <v>283.32</v>
          </cell>
          <cell r="I20656" t="b">
            <v>0</v>
          </cell>
        </row>
        <row r="20657">
          <cell r="A20657" t="str">
            <v>53210/2020</v>
          </cell>
          <cell r="B20657">
            <v>5</v>
          </cell>
          <cell r="C20657">
            <v>32</v>
          </cell>
          <cell r="D20657">
            <v>44105</v>
          </cell>
          <cell r="E20657" t="str">
            <v>10/2020</v>
          </cell>
          <cell r="F20657" t="b">
            <v>0</v>
          </cell>
          <cell r="G20657">
            <v>3541.57</v>
          </cell>
          <cell r="H20657">
            <v>283.32</v>
          </cell>
          <cell r="I20657" t="b">
            <v>0</v>
          </cell>
        </row>
        <row r="20658">
          <cell r="A20658" t="str">
            <v>53211/2020</v>
          </cell>
          <cell r="B20658">
            <v>5</v>
          </cell>
          <cell r="C20658">
            <v>32</v>
          </cell>
          <cell r="D20658">
            <v>44136</v>
          </cell>
          <cell r="E20658" t="str">
            <v>11/2020</v>
          </cell>
          <cell r="F20658" t="b">
            <v>1</v>
          </cell>
          <cell r="G20658">
            <v>1770.79</v>
          </cell>
          <cell r="H20658">
            <v>141.66</v>
          </cell>
          <cell r="I20658" t="b">
            <v>0</v>
          </cell>
        </row>
        <row r="20659">
          <cell r="A20659" t="str">
            <v>53211/2020</v>
          </cell>
          <cell r="B20659">
            <v>5</v>
          </cell>
          <cell r="C20659">
            <v>32</v>
          </cell>
          <cell r="D20659">
            <v>44136</v>
          </cell>
          <cell r="E20659" t="str">
            <v>11/2020</v>
          </cell>
          <cell r="F20659" t="b">
            <v>0</v>
          </cell>
          <cell r="G20659">
            <v>4341.57</v>
          </cell>
          <cell r="H20659">
            <v>283.32</v>
          </cell>
          <cell r="I20659" t="b">
            <v>0</v>
          </cell>
        </row>
        <row r="20660">
          <cell r="A20660" t="str">
            <v>53212/2020</v>
          </cell>
          <cell r="B20660">
            <v>5</v>
          </cell>
          <cell r="C20660">
            <v>32</v>
          </cell>
          <cell r="D20660">
            <v>44166</v>
          </cell>
          <cell r="E20660" t="str">
            <v>12/2020</v>
          </cell>
          <cell r="F20660" t="b">
            <v>1</v>
          </cell>
          <cell r="G20660">
            <v>3548.13</v>
          </cell>
          <cell r="H20660">
            <v>142.18</v>
          </cell>
          <cell r="I20660" t="b">
            <v>0</v>
          </cell>
        </row>
        <row r="20661">
          <cell r="A20661" t="str">
            <v>53212/2020</v>
          </cell>
          <cell r="B20661">
            <v>5</v>
          </cell>
          <cell r="C20661">
            <v>32</v>
          </cell>
          <cell r="D20661">
            <v>44166</v>
          </cell>
          <cell r="E20661" t="str">
            <v>12/2020</v>
          </cell>
          <cell r="F20661" t="b">
            <v>0</v>
          </cell>
          <cell r="G20661">
            <v>4341.57</v>
          </cell>
          <cell r="H20661">
            <v>283.32</v>
          </cell>
          <cell r="I20661" t="b">
            <v>0</v>
          </cell>
        </row>
        <row r="20662">
          <cell r="A20662" t="str">
            <v>53201/2021</v>
          </cell>
          <cell r="B20662">
            <v>5</v>
          </cell>
          <cell r="C20662">
            <v>32</v>
          </cell>
          <cell r="D20662">
            <v>44197</v>
          </cell>
          <cell r="E20662" t="str">
            <v>01/2021</v>
          </cell>
          <cell r="F20662" t="b">
            <v>0</v>
          </cell>
          <cell r="G20662">
            <v>4341.57</v>
          </cell>
          <cell r="H20662">
            <v>283.32</v>
          </cell>
          <cell r="I20662" t="b">
            <v>0</v>
          </cell>
        </row>
        <row r="20663">
          <cell r="A20663" t="str">
            <v>53202/2021</v>
          </cell>
          <cell r="B20663">
            <v>5</v>
          </cell>
          <cell r="C20663">
            <v>32</v>
          </cell>
          <cell r="D20663">
            <v>44228</v>
          </cell>
          <cell r="E20663" t="str">
            <v>02/2021</v>
          </cell>
          <cell r="F20663" t="b">
            <v>0</v>
          </cell>
          <cell r="G20663">
            <v>4341.57</v>
          </cell>
          <cell r="H20663">
            <v>283.32</v>
          </cell>
          <cell r="I20663" t="b">
            <v>0</v>
          </cell>
        </row>
        <row r="20664">
          <cell r="A20664" t="str">
            <v>53203/2021</v>
          </cell>
          <cell r="B20664">
            <v>5</v>
          </cell>
          <cell r="C20664">
            <v>32</v>
          </cell>
          <cell r="D20664">
            <v>44256</v>
          </cell>
          <cell r="E20664" t="str">
            <v>03/2021</v>
          </cell>
          <cell r="F20664" t="b">
            <v>0</v>
          </cell>
          <cell r="G20664">
            <v>4341.57</v>
          </cell>
          <cell r="H20664">
            <v>283.32</v>
          </cell>
          <cell r="I20664" t="b">
            <v>0</v>
          </cell>
        </row>
        <row r="20665">
          <cell r="A20665" t="str">
            <v>53204/2021</v>
          </cell>
          <cell r="B20665">
            <v>5</v>
          </cell>
          <cell r="C20665">
            <v>32</v>
          </cell>
          <cell r="D20665">
            <v>44287</v>
          </cell>
          <cell r="E20665" t="str">
            <v>04/2021</v>
          </cell>
          <cell r="F20665" t="b">
            <v>0</v>
          </cell>
          <cell r="G20665">
            <v>4341.57</v>
          </cell>
          <cell r="H20665">
            <v>283.32</v>
          </cell>
          <cell r="I20665" t="b">
            <v>0</v>
          </cell>
        </row>
        <row r="20666">
          <cell r="A20666" t="str">
            <v>53205/2021</v>
          </cell>
          <cell r="B20666">
            <v>5</v>
          </cell>
          <cell r="C20666">
            <v>32</v>
          </cell>
          <cell r="D20666">
            <v>44317</v>
          </cell>
          <cell r="E20666" t="str">
            <v>05/2021</v>
          </cell>
          <cell r="F20666" t="b">
            <v>0</v>
          </cell>
          <cell r="G20666">
            <v>4341.57</v>
          </cell>
          <cell r="H20666">
            <v>283.32</v>
          </cell>
          <cell r="I20666" t="b">
            <v>0</v>
          </cell>
        </row>
        <row r="20667">
          <cell r="A20667" t="str">
            <v>53206/2021</v>
          </cell>
          <cell r="B20667">
            <v>5</v>
          </cell>
          <cell r="C20667">
            <v>32</v>
          </cell>
          <cell r="D20667">
            <v>44348</v>
          </cell>
          <cell r="E20667" t="str">
            <v>06/2021</v>
          </cell>
          <cell r="F20667" t="b">
            <v>0</v>
          </cell>
          <cell r="G20667">
            <v>4341.57</v>
          </cell>
          <cell r="H20667">
            <v>283.32</v>
          </cell>
          <cell r="I20667" t="b">
            <v>0</v>
          </cell>
        </row>
        <row r="20668">
          <cell r="A20668" t="str">
            <v>53207/2021</v>
          </cell>
          <cell r="B20668">
            <v>5</v>
          </cell>
          <cell r="C20668">
            <v>32</v>
          </cell>
          <cell r="D20668">
            <v>44378</v>
          </cell>
          <cell r="E20668" t="str">
            <v>07/2021</v>
          </cell>
          <cell r="F20668" t="b">
            <v>0</v>
          </cell>
          <cell r="G20668">
            <v>4670.46</v>
          </cell>
          <cell r="H20668">
            <v>373.63</v>
          </cell>
          <cell r="I20668" t="b">
            <v>0</v>
          </cell>
        </row>
        <row r="20669">
          <cell r="A20669" t="str">
            <v>53208/2021</v>
          </cell>
          <cell r="B20669">
            <v>5</v>
          </cell>
          <cell r="C20669">
            <v>32</v>
          </cell>
          <cell r="D20669">
            <v>44409</v>
          </cell>
          <cell r="E20669" t="str">
            <v>08/2021</v>
          </cell>
          <cell r="F20669" t="b">
            <v>0</v>
          </cell>
          <cell r="G20669">
            <v>4470.84</v>
          </cell>
          <cell r="H20669">
            <v>293.66000000000003</v>
          </cell>
          <cell r="I20669" t="b">
            <v>0</v>
          </cell>
        </row>
        <row r="20670">
          <cell r="A20670" t="str">
            <v>53209/2021</v>
          </cell>
          <cell r="B20670">
            <v>5</v>
          </cell>
          <cell r="C20670">
            <v>32</v>
          </cell>
          <cell r="D20670">
            <v>44440</v>
          </cell>
          <cell r="E20670" t="str">
            <v>09/2021</v>
          </cell>
          <cell r="F20670" t="b">
            <v>0</v>
          </cell>
          <cell r="G20670">
            <v>4813.7</v>
          </cell>
          <cell r="H20670">
            <v>321.08999999999997</v>
          </cell>
          <cell r="I20670" t="b">
            <v>0</v>
          </cell>
        </row>
        <row r="20671">
          <cell r="A20671" t="str">
            <v>53210/2021</v>
          </cell>
          <cell r="B20671">
            <v>5</v>
          </cell>
          <cell r="C20671">
            <v>32</v>
          </cell>
          <cell r="D20671">
            <v>44470</v>
          </cell>
          <cell r="E20671" t="str">
            <v>10/2021</v>
          </cell>
          <cell r="F20671" t="b">
            <v>0</v>
          </cell>
          <cell r="G20671">
            <v>4526.4399999999996</v>
          </cell>
          <cell r="H20671">
            <v>298.11</v>
          </cell>
          <cell r="I20671" t="b">
            <v>0</v>
          </cell>
        </row>
        <row r="20672">
          <cell r="A20672" t="str">
            <v>53211/2021</v>
          </cell>
          <cell r="B20672">
            <v>5</v>
          </cell>
          <cell r="C20672">
            <v>32</v>
          </cell>
          <cell r="D20672">
            <v>44501</v>
          </cell>
          <cell r="E20672" t="str">
            <v>11/2021</v>
          </cell>
          <cell r="F20672" t="b">
            <v>1</v>
          </cell>
          <cell r="G20672">
            <v>1863.22</v>
          </cell>
          <cell r="H20672">
            <v>149.06</v>
          </cell>
          <cell r="I20672" t="b">
            <v>0</v>
          </cell>
        </row>
        <row r="20673">
          <cell r="A20673" t="str">
            <v>53211/2021</v>
          </cell>
          <cell r="B20673">
            <v>5</v>
          </cell>
          <cell r="C20673">
            <v>32</v>
          </cell>
          <cell r="D20673">
            <v>44501</v>
          </cell>
          <cell r="E20673" t="str">
            <v>11/2021</v>
          </cell>
          <cell r="F20673" t="b">
            <v>0</v>
          </cell>
          <cell r="G20673">
            <v>4526.4399999999996</v>
          </cell>
          <cell r="H20673">
            <v>298.11</v>
          </cell>
          <cell r="I20673" t="b">
            <v>0</v>
          </cell>
        </row>
        <row r="20674">
          <cell r="A20674" t="str">
            <v>53212/2021</v>
          </cell>
          <cell r="B20674">
            <v>5</v>
          </cell>
          <cell r="C20674">
            <v>32</v>
          </cell>
          <cell r="D20674">
            <v>44531</v>
          </cell>
          <cell r="E20674" t="str">
            <v>12/2021</v>
          </cell>
          <cell r="F20674" t="b">
            <v>1</v>
          </cell>
          <cell r="G20674">
            <v>3726.44</v>
          </cell>
          <cell r="H20674">
            <v>149.05000000000001</v>
          </cell>
          <cell r="I20674" t="b">
            <v>0</v>
          </cell>
        </row>
        <row r="20675">
          <cell r="A20675" t="str">
            <v>53212/2021</v>
          </cell>
          <cell r="B20675">
            <v>5</v>
          </cell>
          <cell r="C20675">
            <v>32</v>
          </cell>
          <cell r="D20675">
            <v>44531</v>
          </cell>
          <cell r="E20675" t="str">
            <v>12/2021</v>
          </cell>
          <cell r="F20675" t="b">
            <v>0</v>
          </cell>
          <cell r="G20675">
            <v>4940.49</v>
          </cell>
          <cell r="H20675">
            <v>331.23</v>
          </cell>
          <cell r="I20675" t="b">
            <v>0</v>
          </cell>
        </row>
        <row r="20676">
          <cell r="A20676" t="str">
            <v>53201/2022</v>
          </cell>
          <cell r="B20676">
            <v>5</v>
          </cell>
          <cell r="C20676">
            <v>32</v>
          </cell>
          <cell r="D20676">
            <v>44562</v>
          </cell>
          <cell r="E20676" t="str">
            <v>01/2022</v>
          </cell>
          <cell r="F20676" t="b">
            <v>0</v>
          </cell>
          <cell r="G20676">
            <v>5308.09</v>
          </cell>
          <cell r="H20676">
            <v>360.64</v>
          </cell>
          <cell r="I20676" t="b">
            <v>0</v>
          </cell>
        </row>
        <row r="20677">
          <cell r="A20677" t="str">
            <v>53202/2022</v>
          </cell>
          <cell r="B20677">
            <v>5</v>
          </cell>
          <cell r="C20677">
            <v>32</v>
          </cell>
          <cell r="D20677">
            <v>44593</v>
          </cell>
          <cell r="E20677" t="str">
            <v>02/2022</v>
          </cell>
          <cell r="F20677" t="b">
            <v>0</v>
          </cell>
          <cell r="G20677">
            <v>4582.05</v>
          </cell>
          <cell r="H20677">
            <v>302.56</v>
          </cell>
          <cell r="I20677" t="b">
            <v>0</v>
          </cell>
        </row>
        <row r="20678">
          <cell r="A20678" t="str">
            <v>53203/2022</v>
          </cell>
          <cell r="B20678">
            <v>5</v>
          </cell>
          <cell r="C20678">
            <v>32</v>
          </cell>
          <cell r="D20678">
            <v>44621</v>
          </cell>
          <cell r="E20678" t="str">
            <v>03/2022</v>
          </cell>
          <cell r="F20678" t="b">
            <v>0</v>
          </cell>
          <cell r="G20678">
            <v>4981.8100000000004</v>
          </cell>
          <cell r="H20678">
            <v>334.54</v>
          </cell>
          <cell r="I20678" t="b">
            <v>0</v>
          </cell>
        </row>
        <row r="20679">
          <cell r="A20679" t="str">
            <v>53204/2022</v>
          </cell>
          <cell r="B20679">
            <v>5</v>
          </cell>
          <cell r="C20679">
            <v>32</v>
          </cell>
          <cell r="D20679">
            <v>44652</v>
          </cell>
          <cell r="E20679" t="str">
            <v>04/2022</v>
          </cell>
          <cell r="F20679" t="b">
            <v>0</v>
          </cell>
          <cell r="G20679">
            <v>4981.8100000000004</v>
          </cell>
          <cell r="H20679">
            <v>334.54</v>
          </cell>
          <cell r="I20679" t="b">
            <v>0</v>
          </cell>
        </row>
        <row r="20680">
          <cell r="A20680" t="str">
            <v>53205/2022</v>
          </cell>
          <cell r="B20680">
            <v>5</v>
          </cell>
          <cell r="C20680">
            <v>32</v>
          </cell>
          <cell r="D20680">
            <v>44682</v>
          </cell>
          <cell r="E20680" t="str">
            <v>05/2022</v>
          </cell>
          <cell r="F20680" t="b">
            <v>0</v>
          </cell>
          <cell r="G20680">
            <v>4981.8100000000004</v>
          </cell>
          <cell r="H20680">
            <v>334.54</v>
          </cell>
          <cell r="I20680" t="b">
            <v>0</v>
          </cell>
        </row>
        <row r="20681">
          <cell r="A20681" t="str">
            <v>53206/2022</v>
          </cell>
          <cell r="B20681">
            <v>5</v>
          </cell>
          <cell r="C20681">
            <v>32</v>
          </cell>
          <cell r="D20681">
            <v>44713</v>
          </cell>
          <cell r="E20681" t="str">
            <v>06/2022</v>
          </cell>
          <cell r="F20681" t="b">
            <v>0</v>
          </cell>
          <cell r="G20681">
            <v>4981.8100000000004</v>
          </cell>
          <cell r="H20681">
            <v>334.54</v>
          </cell>
          <cell r="I20681" t="b">
            <v>0</v>
          </cell>
        </row>
        <row r="20682">
          <cell r="A20682" t="str">
            <v>53207/2022</v>
          </cell>
          <cell r="B20682">
            <v>5</v>
          </cell>
          <cell r="C20682">
            <v>32</v>
          </cell>
          <cell r="D20682">
            <v>44743</v>
          </cell>
          <cell r="E20682" t="str">
            <v>07/2022</v>
          </cell>
          <cell r="F20682" t="b">
            <v>0</v>
          </cell>
          <cell r="G20682">
            <v>5678.78</v>
          </cell>
          <cell r="H20682">
            <v>390.3</v>
          </cell>
          <cell r="I20682" t="b">
            <v>0</v>
          </cell>
        </row>
        <row r="20683">
          <cell r="A20683" t="str">
            <v>53208/2022</v>
          </cell>
          <cell r="B20683">
            <v>5</v>
          </cell>
          <cell r="C20683">
            <v>32</v>
          </cell>
          <cell r="D20683">
            <v>44774</v>
          </cell>
          <cell r="E20683" t="str">
            <v>08/2022</v>
          </cell>
          <cell r="F20683" t="b">
            <v>0</v>
          </cell>
          <cell r="G20683">
            <v>4981.8100000000004</v>
          </cell>
          <cell r="H20683">
            <v>334.54</v>
          </cell>
          <cell r="I20683" t="b">
            <v>0</v>
          </cell>
        </row>
        <row r="20684">
          <cell r="A20684" t="str">
            <v>53209/2022</v>
          </cell>
          <cell r="B20684">
            <v>5</v>
          </cell>
          <cell r="C20684">
            <v>32</v>
          </cell>
          <cell r="D20684">
            <v>44805</v>
          </cell>
          <cell r="E20684" t="str">
            <v>09/2022</v>
          </cell>
          <cell r="F20684" t="b">
            <v>0</v>
          </cell>
          <cell r="G20684">
            <v>4981.8100000000004</v>
          </cell>
          <cell r="H20684">
            <v>334.54</v>
          </cell>
          <cell r="I20684" t="b">
            <v>0</v>
          </cell>
        </row>
        <row r="20685">
          <cell r="A20685" t="str">
            <v>53210/2022</v>
          </cell>
          <cell r="B20685">
            <v>5</v>
          </cell>
          <cell r="C20685">
            <v>32</v>
          </cell>
          <cell r="D20685">
            <v>44835</v>
          </cell>
          <cell r="E20685" t="str">
            <v>10/2022</v>
          </cell>
          <cell r="F20685" t="b">
            <v>0</v>
          </cell>
          <cell r="G20685">
            <v>4981.8100000000004</v>
          </cell>
          <cell r="H20685">
            <v>334.54</v>
          </cell>
          <cell r="I20685" t="b">
            <v>0</v>
          </cell>
        </row>
        <row r="20686">
          <cell r="A20686" t="str">
            <v>53211/2022</v>
          </cell>
          <cell r="B20686">
            <v>5</v>
          </cell>
          <cell r="C20686">
            <v>32</v>
          </cell>
          <cell r="D20686">
            <v>44866</v>
          </cell>
          <cell r="E20686" t="str">
            <v>11/2022</v>
          </cell>
          <cell r="F20686" t="b">
            <v>1</v>
          </cell>
          <cell r="G20686">
            <v>2090.91</v>
          </cell>
          <cell r="H20686">
            <v>167.27</v>
          </cell>
          <cell r="I20686" t="b">
            <v>0</v>
          </cell>
        </row>
        <row r="20687">
          <cell r="A20687" t="str">
            <v>53211/2022</v>
          </cell>
          <cell r="B20687">
            <v>5</v>
          </cell>
          <cell r="C20687">
            <v>32</v>
          </cell>
          <cell r="D20687">
            <v>44866</v>
          </cell>
          <cell r="E20687" t="str">
            <v>11/2022</v>
          </cell>
          <cell r="F20687" t="b">
            <v>0</v>
          </cell>
          <cell r="G20687">
            <v>4981.8100000000004</v>
          </cell>
          <cell r="H20687">
            <v>334.54</v>
          </cell>
          <cell r="I20687" t="b">
            <v>0</v>
          </cell>
        </row>
        <row r="20688">
          <cell r="A20688" t="str">
            <v>53212/2022</v>
          </cell>
          <cell r="B20688">
            <v>5</v>
          </cell>
          <cell r="C20688">
            <v>32</v>
          </cell>
          <cell r="D20688">
            <v>44896</v>
          </cell>
          <cell r="E20688" t="str">
            <v>12/2022</v>
          </cell>
          <cell r="F20688" t="b">
            <v>1</v>
          </cell>
          <cell r="G20688">
            <v>4181.8100000000004</v>
          </cell>
          <cell r="H20688">
            <v>167.27</v>
          </cell>
          <cell r="I20688" t="b">
            <v>0</v>
          </cell>
        </row>
        <row r="20689">
          <cell r="A20689" t="str">
            <v>53212/2022</v>
          </cell>
          <cell r="B20689">
            <v>5</v>
          </cell>
          <cell r="C20689">
            <v>32</v>
          </cell>
          <cell r="D20689">
            <v>44896</v>
          </cell>
          <cell r="E20689" t="str">
            <v>12/2022</v>
          </cell>
          <cell r="F20689" t="b">
            <v>0</v>
          </cell>
          <cell r="G20689">
            <v>5446.46</v>
          </cell>
          <cell r="H20689">
            <v>371.7</v>
          </cell>
          <cell r="I20689" t="b">
            <v>0</v>
          </cell>
        </row>
        <row r="20690">
          <cell r="A20690" t="str">
            <v>53309/2015</v>
          </cell>
          <cell r="B20690">
            <v>5</v>
          </cell>
          <cell r="C20690">
            <v>33</v>
          </cell>
          <cell r="D20690">
            <v>42248</v>
          </cell>
          <cell r="E20690" t="str">
            <v>09/2015</v>
          </cell>
          <cell r="F20690" t="b">
            <v>0</v>
          </cell>
          <cell r="G20690">
            <v>2000</v>
          </cell>
          <cell r="H20690">
            <v>160</v>
          </cell>
          <cell r="I20690" t="b">
            <v>0</v>
          </cell>
        </row>
        <row r="20691">
          <cell r="A20691" t="str">
            <v>53310/2015</v>
          </cell>
          <cell r="B20691">
            <v>5</v>
          </cell>
          <cell r="C20691">
            <v>33</v>
          </cell>
          <cell r="D20691">
            <v>42278</v>
          </cell>
          <cell r="E20691" t="str">
            <v>10/2015</v>
          </cell>
          <cell r="F20691" t="b">
            <v>1</v>
          </cell>
          <cell r="G20691">
            <v>1000</v>
          </cell>
          <cell r="H20691">
            <v>80</v>
          </cell>
          <cell r="I20691" t="b">
            <v>0</v>
          </cell>
        </row>
        <row r="20692">
          <cell r="A20692" t="str">
            <v>53310/2015</v>
          </cell>
          <cell r="B20692">
            <v>5</v>
          </cell>
          <cell r="C20692">
            <v>33</v>
          </cell>
          <cell r="D20692">
            <v>42278</v>
          </cell>
          <cell r="E20692" t="str">
            <v>10/2015</v>
          </cell>
          <cell r="F20692" t="b">
            <v>0</v>
          </cell>
          <cell r="G20692">
            <v>2000</v>
          </cell>
          <cell r="H20692">
            <v>160</v>
          </cell>
          <cell r="I20692" t="b">
            <v>0</v>
          </cell>
        </row>
        <row r="20693">
          <cell r="A20693" t="str">
            <v>53311/2015</v>
          </cell>
          <cell r="B20693">
            <v>5</v>
          </cell>
          <cell r="C20693">
            <v>33</v>
          </cell>
          <cell r="D20693">
            <v>42309</v>
          </cell>
          <cell r="E20693" t="str">
            <v>11/2015</v>
          </cell>
          <cell r="F20693" t="b">
            <v>0</v>
          </cell>
          <cell r="G20693">
            <v>2000</v>
          </cell>
          <cell r="H20693">
            <v>160</v>
          </cell>
          <cell r="I20693" t="b">
            <v>0</v>
          </cell>
        </row>
        <row r="20694">
          <cell r="A20694" t="str">
            <v>53312/2015</v>
          </cell>
          <cell r="B20694">
            <v>5</v>
          </cell>
          <cell r="C20694">
            <v>33</v>
          </cell>
          <cell r="D20694">
            <v>42339</v>
          </cell>
          <cell r="E20694" t="str">
            <v>12/2015</v>
          </cell>
          <cell r="F20694" t="b">
            <v>1</v>
          </cell>
          <cell r="G20694">
            <v>1000</v>
          </cell>
          <cell r="H20694">
            <v>80</v>
          </cell>
          <cell r="I20694" t="b">
            <v>0</v>
          </cell>
        </row>
        <row r="20695">
          <cell r="A20695" t="str">
            <v>53312/2015</v>
          </cell>
          <cell r="B20695">
            <v>5</v>
          </cell>
          <cell r="C20695">
            <v>33</v>
          </cell>
          <cell r="D20695">
            <v>42339</v>
          </cell>
          <cell r="E20695" t="str">
            <v>12/2015</v>
          </cell>
          <cell r="F20695" t="b">
            <v>0</v>
          </cell>
          <cell r="G20695">
            <v>2311.1</v>
          </cell>
          <cell r="H20695">
            <v>184.89</v>
          </cell>
          <cell r="I20695" t="b">
            <v>0</v>
          </cell>
        </row>
        <row r="20696">
          <cell r="A20696" t="str">
            <v>53301/2016</v>
          </cell>
          <cell r="B20696">
            <v>5</v>
          </cell>
          <cell r="C20696">
            <v>33</v>
          </cell>
          <cell r="D20696">
            <v>42370</v>
          </cell>
          <cell r="E20696" t="str">
            <v>01/2016</v>
          </cell>
          <cell r="F20696" t="b">
            <v>0</v>
          </cell>
          <cell r="G20696">
            <v>2066.67</v>
          </cell>
          <cell r="H20696">
            <v>165.33</v>
          </cell>
          <cell r="I20696" t="b">
            <v>0</v>
          </cell>
        </row>
        <row r="20697">
          <cell r="A20697" t="str">
            <v>53302/2016</v>
          </cell>
          <cell r="B20697">
            <v>5</v>
          </cell>
          <cell r="C20697">
            <v>33</v>
          </cell>
          <cell r="D20697">
            <v>42401</v>
          </cell>
          <cell r="E20697" t="str">
            <v>02/2016</v>
          </cell>
          <cell r="F20697" t="b">
            <v>0</v>
          </cell>
          <cell r="G20697">
            <v>2000</v>
          </cell>
          <cell r="H20697">
            <v>160</v>
          </cell>
          <cell r="I20697" t="b">
            <v>0</v>
          </cell>
        </row>
        <row r="20698">
          <cell r="A20698" t="str">
            <v>53303/2016</v>
          </cell>
          <cell r="B20698">
            <v>5</v>
          </cell>
          <cell r="C20698">
            <v>33</v>
          </cell>
          <cell r="D20698">
            <v>42430</v>
          </cell>
          <cell r="E20698" t="str">
            <v>03/2016</v>
          </cell>
          <cell r="F20698" t="b">
            <v>0</v>
          </cell>
          <cell r="G20698">
            <v>2000</v>
          </cell>
          <cell r="H20698">
            <v>160</v>
          </cell>
          <cell r="I20698" t="b">
            <v>0</v>
          </cell>
        </row>
        <row r="20699">
          <cell r="A20699" t="str">
            <v>53304/2016</v>
          </cell>
          <cell r="B20699">
            <v>5</v>
          </cell>
          <cell r="C20699">
            <v>33</v>
          </cell>
          <cell r="D20699">
            <v>42461</v>
          </cell>
          <cell r="E20699" t="str">
            <v>04/2016</v>
          </cell>
          <cell r="F20699" t="b">
            <v>0</v>
          </cell>
          <cell r="G20699">
            <v>2280</v>
          </cell>
          <cell r="H20699">
            <v>182.4</v>
          </cell>
          <cell r="I20699" t="b">
            <v>0</v>
          </cell>
        </row>
        <row r="20700">
          <cell r="A20700" t="str">
            <v>53305/2016</v>
          </cell>
          <cell r="B20700">
            <v>5</v>
          </cell>
          <cell r="C20700">
            <v>33</v>
          </cell>
          <cell r="D20700">
            <v>42491</v>
          </cell>
          <cell r="E20700" t="str">
            <v>05/2016</v>
          </cell>
          <cell r="F20700" t="b">
            <v>0</v>
          </cell>
          <cell r="G20700">
            <v>2202.8000000000002</v>
          </cell>
          <cell r="H20700">
            <v>176.22</v>
          </cell>
          <cell r="I20700" t="b">
            <v>0</v>
          </cell>
        </row>
        <row r="20701">
          <cell r="A20701" t="str">
            <v>53306/2016</v>
          </cell>
          <cell r="B20701">
            <v>5</v>
          </cell>
          <cell r="C20701">
            <v>33</v>
          </cell>
          <cell r="D20701">
            <v>42522</v>
          </cell>
          <cell r="E20701" t="str">
            <v>06/2016</v>
          </cell>
          <cell r="F20701" t="b">
            <v>0</v>
          </cell>
          <cell r="G20701">
            <v>2177</v>
          </cell>
          <cell r="H20701">
            <v>174.16</v>
          </cell>
          <cell r="I20701" t="b">
            <v>0</v>
          </cell>
        </row>
        <row r="20702">
          <cell r="A20702" t="str">
            <v>53307/2016</v>
          </cell>
          <cell r="B20702">
            <v>5</v>
          </cell>
          <cell r="C20702">
            <v>33</v>
          </cell>
          <cell r="D20702">
            <v>42552</v>
          </cell>
          <cell r="E20702" t="str">
            <v>07/2016</v>
          </cell>
          <cell r="F20702" t="b">
            <v>0</v>
          </cell>
          <cell r="G20702">
            <v>2763.15</v>
          </cell>
          <cell r="H20702">
            <v>221.05</v>
          </cell>
          <cell r="I20702" t="b">
            <v>0</v>
          </cell>
        </row>
        <row r="20703">
          <cell r="A20703" t="str">
            <v>53308/2016</v>
          </cell>
          <cell r="B20703">
            <v>5</v>
          </cell>
          <cell r="C20703">
            <v>33</v>
          </cell>
          <cell r="D20703">
            <v>42583</v>
          </cell>
          <cell r="E20703" t="str">
            <v>08/2016</v>
          </cell>
          <cell r="F20703" t="b">
            <v>0</v>
          </cell>
          <cell r="G20703">
            <v>2213.61</v>
          </cell>
          <cell r="H20703">
            <v>177.09</v>
          </cell>
          <cell r="I20703" t="b">
            <v>0</v>
          </cell>
        </row>
        <row r="20704">
          <cell r="A20704" t="str">
            <v>53309/2016</v>
          </cell>
          <cell r="B20704">
            <v>5</v>
          </cell>
          <cell r="C20704">
            <v>33</v>
          </cell>
          <cell r="D20704">
            <v>42614</v>
          </cell>
          <cell r="E20704" t="str">
            <v>09/2016</v>
          </cell>
          <cell r="F20704" t="b">
            <v>0</v>
          </cell>
          <cell r="G20704">
            <v>2765.52</v>
          </cell>
          <cell r="H20704">
            <v>221.24</v>
          </cell>
          <cell r="I20704" t="b">
            <v>0</v>
          </cell>
        </row>
        <row r="20705">
          <cell r="A20705" t="str">
            <v>53310/2016</v>
          </cell>
          <cell r="B20705">
            <v>5</v>
          </cell>
          <cell r="C20705">
            <v>33</v>
          </cell>
          <cell r="D20705">
            <v>42644</v>
          </cell>
          <cell r="E20705" t="str">
            <v>10/2016</v>
          </cell>
          <cell r="F20705" t="b">
            <v>0</v>
          </cell>
          <cell r="G20705">
            <v>2830.26</v>
          </cell>
          <cell r="H20705">
            <v>226.42</v>
          </cell>
          <cell r="I20705" t="b">
            <v>0</v>
          </cell>
        </row>
        <row r="20706">
          <cell r="A20706" t="str">
            <v>53311/2016</v>
          </cell>
          <cell r="B20706">
            <v>5</v>
          </cell>
          <cell r="C20706">
            <v>33</v>
          </cell>
          <cell r="D20706">
            <v>42675</v>
          </cell>
          <cell r="E20706" t="str">
            <v>11/2016</v>
          </cell>
          <cell r="F20706" t="b">
            <v>1</v>
          </cell>
          <cell r="G20706">
            <v>1309.3399999999999</v>
          </cell>
          <cell r="H20706">
            <v>104.75</v>
          </cell>
          <cell r="I20706" t="b">
            <v>0</v>
          </cell>
        </row>
        <row r="20707">
          <cell r="A20707" t="str">
            <v>53311/2016</v>
          </cell>
          <cell r="B20707">
            <v>5</v>
          </cell>
          <cell r="C20707">
            <v>33</v>
          </cell>
          <cell r="D20707">
            <v>42675</v>
          </cell>
          <cell r="E20707" t="str">
            <v>11/2016</v>
          </cell>
          <cell r="F20707" t="b">
            <v>0</v>
          </cell>
          <cell r="G20707">
            <v>2647.8</v>
          </cell>
          <cell r="H20707">
            <v>211.82</v>
          </cell>
          <cell r="I20707" t="b">
            <v>0</v>
          </cell>
        </row>
        <row r="20708">
          <cell r="A20708" t="str">
            <v>53312/2016</v>
          </cell>
          <cell r="B20708">
            <v>5</v>
          </cell>
          <cell r="C20708">
            <v>33</v>
          </cell>
          <cell r="D20708">
            <v>42705</v>
          </cell>
          <cell r="E20708" t="str">
            <v>12/2016</v>
          </cell>
          <cell r="F20708" t="b">
            <v>1</v>
          </cell>
          <cell r="G20708">
            <v>1303.0899999999999</v>
          </cell>
          <cell r="H20708">
            <v>104.25</v>
          </cell>
          <cell r="I20708" t="b">
            <v>0</v>
          </cell>
        </row>
        <row r="20709">
          <cell r="A20709" t="str">
            <v>53312/2016</v>
          </cell>
          <cell r="B20709">
            <v>5</v>
          </cell>
          <cell r="C20709">
            <v>33</v>
          </cell>
          <cell r="D20709">
            <v>42705</v>
          </cell>
          <cell r="E20709" t="str">
            <v>12/2016</v>
          </cell>
          <cell r="F20709" t="b">
            <v>0</v>
          </cell>
          <cell r="G20709">
            <v>2969.85</v>
          </cell>
          <cell r="H20709">
            <v>237.59</v>
          </cell>
          <cell r="I20709" t="b">
            <v>0</v>
          </cell>
        </row>
        <row r="20710">
          <cell r="A20710" t="str">
            <v>53301/2017</v>
          </cell>
          <cell r="B20710">
            <v>5</v>
          </cell>
          <cell r="C20710">
            <v>33</v>
          </cell>
          <cell r="D20710">
            <v>42736</v>
          </cell>
          <cell r="E20710" t="str">
            <v>01/2017</v>
          </cell>
          <cell r="F20710" t="b">
            <v>0</v>
          </cell>
          <cell r="G20710">
            <v>3545</v>
          </cell>
          <cell r="H20710">
            <v>283.60000000000002</v>
          </cell>
          <cell r="I20710" t="b">
            <v>0</v>
          </cell>
        </row>
        <row r="20711">
          <cell r="A20711" t="str">
            <v>53302/2017</v>
          </cell>
          <cell r="B20711">
            <v>5</v>
          </cell>
          <cell r="C20711">
            <v>33</v>
          </cell>
          <cell r="D20711">
            <v>42767</v>
          </cell>
          <cell r="E20711" t="str">
            <v>02/2017</v>
          </cell>
          <cell r="F20711" t="b">
            <v>0</v>
          </cell>
          <cell r="G20711">
            <v>3550</v>
          </cell>
          <cell r="H20711">
            <v>284</v>
          </cell>
          <cell r="I20711" t="b">
            <v>0</v>
          </cell>
        </row>
        <row r="20712">
          <cell r="A20712" t="str">
            <v>53303/2017</v>
          </cell>
          <cell r="B20712">
            <v>5</v>
          </cell>
          <cell r="C20712">
            <v>33</v>
          </cell>
          <cell r="D20712">
            <v>42795</v>
          </cell>
          <cell r="E20712" t="str">
            <v>03/2017</v>
          </cell>
          <cell r="F20712" t="b">
            <v>0</v>
          </cell>
          <cell r="G20712">
            <v>3550</v>
          </cell>
          <cell r="H20712">
            <v>284</v>
          </cell>
          <cell r="I20712" t="b">
            <v>0</v>
          </cell>
        </row>
        <row r="20713">
          <cell r="A20713" t="str">
            <v>53304/2017</v>
          </cell>
          <cell r="B20713">
            <v>5</v>
          </cell>
          <cell r="C20713">
            <v>33</v>
          </cell>
          <cell r="D20713">
            <v>42826</v>
          </cell>
          <cell r="E20713" t="str">
            <v>04/2017</v>
          </cell>
          <cell r="F20713" t="b">
            <v>0</v>
          </cell>
          <cell r="G20713">
            <v>3550</v>
          </cell>
          <cell r="H20713">
            <v>284</v>
          </cell>
          <cell r="I20713" t="b">
            <v>0</v>
          </cell>
        </row>
        <row r="20714">
          <cell r="A20714" t="str">
            <v>53305/2017</v>
          </cell>
          <cell r="B20714">
            <v>5</v>
          </cell>
          <cell r="C20714">
            <v>33</v>
          </cell>
          <cell r="D20714">
            <v>42856</v>
          </cell>
          <cell r="E20714" t="str">
            <v>05/2017</v>
          </cell>
          <cell r="F20714" t="b">
            <v>0</v>
          </cell>
          <cell r="G20714">
            <v>3550</v>
          </cell>
          <cell r="H20714">
            <v>284</v>
          </cell>
          <cell r="I20714" t="b">
            <v>0</v>
          </cell>
        </row>
        <row r="20715">
          <cell r="A20715" t="str">
            <v>53306/2017</v>
          </cell>
          <cell r="B20715">
            <v>5</v>
          </cell>
          <cell r="C20715">
            <v>33</v>
          </cell>
          <cell r="D20715">
            <v>42887</v>
          </cell>
          <cell r="E20715" t="str">
            <v>06/2017</v>
          </cell>
          <cell r="F20715" t="b">
            <v>0</v>
          </cell>
          <cell r="G20715">
            <v>3637.13</v>
          </cell>
          <cell r="H20715">
            <v>290.97000000000003</v>
          </cell>
          <cell r="I20715" t="b">
            <v>0</v>
          </cell>
        </row>
        <row r="20716">
          <cell r="A20716" t="str">
            <v>53307/2017</v>
          </cell>
          <cell r="B20716">
            <v>5</v>
          </cell>
          <cell r="C20716">
            <v>33</v>
          </cell>
          <cell r="D20716">
            <v>42917</v>
          </cell>
          <cell r="E20716" t="str">
            <v>07/2017</v>
          </cell>
          <cell r="F20716" t="b">
            <v>0</v>
          </cell>
          <cell r="G20716">
            <v>4886.71</v>
          </cell>
          <cell r="H20716">
            <v>390.94</v>
          </cell>
          <cell r="I20716" t="b">
            <v>0</v>
          </cell>
        </row>
        <row r="20717">
          <cell r="A20717" t="str">
            <v>53308/2017</v>
          </cell>
          <cell r="B20717">
            <v>5</v>
          </cell>
          <cell r="C20717">
            <v>33</v>
          </cell>
          <cell r="D20717">
            <v>42948</v>
          </cell>
          <cell r="E20717" t="str">
            <v>08/2017</v>
          </cell>
          <cell r="F20717" t="b">
            <v>0</v>
          </cell>
          <cell r="G20717">
            <v>3800.11</v>
          </cell>
          <cell r="H20717">
            <v>304.01</v>
          </cell>
          <cell r="I20717" t="b">
            <v>0</v>
          </cell>
        </row>
        <row r="20718">
          <cell r="A20718" t="str">
            <v>53309/2017</v>
          </cell>
          <cell r="B20718">
            <v>5</v>
          </cell>
          <cell r="C20718">
            <v>33</v>
          </cell>
          <cell r="D20718">
            <v>42979</v>
          </cell>
          <cell r="E20718" t="str">
            <v>09/2017</v>
          </cell>
          <cell r="F20718" t="b">
            <v>0</v>
          </cell>
          <cell r="G20718">
            <v>4588.96</v>
          </cell>
          <cell r="H20718">
            <v>367.12</v>
          </cell>
          <cell r="I20718" t="b">
            <v>0</v>
          </cell>
        </row>
        <row r="20719">
          <cell r="A20719" t="str">
            <v>53310/2017</v>
          </cell>
          <cell r="B20719">
            <v>5</v>
          </cell>
          <cell r="C20719">
            <v>33</v>
          </cell>
          <cell r="D20719">
            <v>43009</v>
          </cell>
          <cell r="E20719" t="str">
            <v>10/2017</v>
          </cell>
          <cell r="F20719" t="b">
            <v>0</v>
          </cell>
          <cell r="G20719">
            <v>5146.72</v>
          </cell>
          <cell r="H20719">
            <v>411.74</v>
          </cell>
          <cell r="I20719" t="b">
            <v>0</v>
          </cell>
        </row>
        <row r="20720">
          <cell r="A20720" t="str">
            <v>53311/2017</v>
          </cell>
          <cell r="B20720">
            <v>5</v>
          </cell>
          <cell r="C20720">
            <v>33</v>
          </cell>
          <cell r="D20720">
            <v>43040</v>
          </cell>
          <cell r="E20720" t="str">
            <v>11/2017</v>
          </cell>
          <cell r="F20720" t="b">
            <v>1</v>
          </cell>
          <cell r="G20720">
            <v>1946.69</v>
          </cell>
          <cell r="H20720">
            <v>155.74</v>
          </cell>
          <cell r="I20720" t="b">
            <v>0</v>
          </cell>
        </row>
        <row r="20721">
          <cell r="A20721" t="str">
            <v>53311/2017</v>
          </cell>
          <cell r="B20721">
            <v>5</v>
          </cell>
          <cell r="C20721">
            <v>33</v>
          </cell>
          <cell r="D20721">
            <v>43040</v>
          </cell>
          <cell r="E20721" t="str">
            <v>11/2017</v>
          </cell>
          <cell r="F20721" t="b">
            <v>0</v>
          </cell>
          <cell r="G20721">
            <v>4073.45</v>
          </cell>
          <cell r="H20721">
            <v>325.88</v>
          </cell>
          <cell r="I20721" t="b">
            <v>0</v>
          </cell>
        </row>
        <row r="20722">
          <cell r="A20722" t="str">
            <v>53312/2017</v>
          </cell>
          <cell r="B20722">
            <v>5</v>
          </cell>
          <cell r="C20722">
            <v>33</v>
          </cell>
          <cell r="D20722">
            <v>43070</v>
          </cell>
          <cell r="E20722" t="str">
            <v>12/2017</v>
          </cell>
          <cell r="F20722" t="b">
            <v>1</v>
          </cell>
          <cell r="G20722">
            <v>1963.06</v>
          </cell>
          <cell r="H20722">
            <v>157.04</v>
          </cell>
          <cell r="I20722" t="b">
            <v>0</v>
          </cell>
        </row>
        <row r="20723">
          <cell r="A20723" t="str">
            <v>53312/2017</v>
          </cell>
          <cell r="B20723">
            <v>5</v>
          </cell>
          <cell r="C20723">
            <v>33</v>
          </cell>
          <cell r="D20723">
            <v>43070</v>
          </cell>
          <cell r="E20723" t="str">
            <v>12/2017</v>
          </cell>
          <cell r="F20723" t="b">
            <v>0</v>
          </cell>
          <cell r="G20723">
            <v>4793.41</v>
          </cell>
          <cell r="H20723">
            <v>383.47</v>
          </cell>
          <cell r="I20723" t="b">
            <v>0</v>
          </cell>
        </row>
        <row r="20724">
          <cell r="A20724" t="str">
            <v>53301/2018</v>
          </cell>
          <cell r="B20724">
            <v>5</v>
          </cell>
          <cell r="C20724">
            <v>33</v>
          </cell>
          <cell r="D20724">
            <v>43101</v>
          </cell>
          <cell r="E20724" t="str">
            <v>01/2018</v>
          </cell>
          <cell r="F20724" t="b">
            <v>0</v>
          </cell>
          <cell r="G20724">
            <v>4367.24</v>
          </cell>
          <cell r="H20724">
            <v>349.38</v>
          </cell>
          <cell r="I20724" t="b">
            <v>0</v>
          </cell>
        </row>
        <row r="20725">
          <cell r="A20725" t="str">
            <v>53302/2018</v>
          </cell>
          <cell r="B20725">
            <v>5</v>
          </cell>
          <cell r="C20725">
            <v>33</v>
          </cell>
          <cell r="D20725">
            <v>43132</v>
          </cell>
          <cell r="E20725" t="str">
            <v>02/2018</v>
          </cell>
          <cell r="F20725" t="b">
            <v>0</v>
          </cell>
          <cell r="G20725">
            <v>3550</v>
          </cell>
          <cell r="H20725">
            <v>284</v>
          </cell>
          <cell r="I20725" t="b">
            <v>0</v>
          </cell>
        </row>
        <row r="20726">
          <cell r="A20726" t="str">
            <v>53303/2018</v>
          </cell>
          <cell r="B20726">
            <v>5</v>
          </cell>
          <cell r="C20726">
            <v>33</v>
          </cell>
          <cell r="D20726">
            <v>43160</v>
          </cell>
          <cell r="E20726" t="str">
            <v>03/2018</v>
          </cell>
          <cell r="F20726" t="b">
            <v>0</v>
          </cell>
          <cell r="G20726">
            <v>4008.64</v>
          </cell>
          <cell r="H20726">
            <v>320.69</v>
          </cell>
          <cell r="I20726" t="b">
            <v>0</v>
          </cell>
        </row>
        <row r="20727">
          <cell r="A20727" t="str">
            <v>53304/2018</v>
          </cell>
          <cell r="B20727">
            <v>5</v>
          </cell>
          <cell r="C20727">
            <v>33</v>
          </cell>
          <cell r="D20727">
            <v>43191</v>
          </cell>
          <cell r="E20727" t="str">
            <v>04/2018</v>
          </cell>
          <cell r="F20727" t="b">
            <v>0</v>
          </cell>
          <cell r="G20727">
            <v>3736.38</v>
          </cell>
          <cell r="H20727">
            <v>298.91000000000003</v>
          </cell>
          <cell r="I20727" t="b">
            <v>0</v>
          </cell>
        </row>
        <row r="20728">
          <cell r="A20728" t="str">
            <v>53305/2018</v>
          </cell>
          <cell r="B20728">
            <v>5</v>
          </cell>
          <cell r="C20728">
            <v>33</v>
          </cell>
          <cell r="D20728">
            <v>43221</v>
          </cell>
          <cell r="E20728" t="str">
            <v>05/2018</v>
          </cell>
          <cell r="F20728" t="b">
            <v>0</v>
          </cell>
          <cell r="G20728">
            <v>3680.7</v>
          </cell>
          <cell r="H20728">
            <v>294.45999999999998</v>
          </cell>
          <cell r="I20728" t="b">
            <v>0</v>
          </cell>
        </row>
        <row r="20729">
          <cell r="A20729" t="str">
            <v>53306/2018</v>
          </cell>
          <cell r="B20729">
            <v>5</v>
          </cell>
          <cell r="C20729">
            <v>33</v>
          </cell>
          <cell r="D20729">
            <v>43252</v>
          </cell>
          <cell r="E20729" t="str">
            <v>06/2018</v>
          </cell>
          <cell r="F20729" t="b">
            <v>0</v>
          </cell>
          <cell r="G20729">
            <v>3550</v>
          </cell>
          <cell r="H20729">
            <v>284</v>
          </cell>
          <cell r="I20729" t="b">
            <v>0</v>
          </cell>
        </row>
        <row r="20730">
          <cell r="A20730" t="str">
            <v>53307/2018</v>
          </cell>
          <cell r="B20730">
            <v>5</v>
          </cell>
          <cell r="C20730">
            <v>33</v>
          </cell>
          <cell r="D20730">
            <v>43282</v>
          </cell>
          <cell r="E20730" t="str">
            <v>07/2018</v>
          </cell>
          <cell r="F20730" t="b">
            <v>0</v>
          </cell>
          <cell r="G20730">
            <v>5451.27</v>
          </cell>
          <cell r="H20730">
            <v>436.1</v>
          </cell>
          <cell r="I20730" t="b">
            <v>0</v>
          </cell>
        </row>
        <row r="20731">
          <cell r="A20731" t="str">
            <v>53308/2018</v>
          </cell>
          <cell r="B20731">
            <v>5</v>
          </cell>
          <cell r="C20731">
            <v>33</v>
          </cell>
          <cell r="D20731">
            <v>43313</v>
          </cell>
          <cell r="E20731" t="str">
            <v>08/2018</v>
          </cell>
          <cell r="F20731" t="b">
            <v>0</v>
          </cell>
          <cell r="G20731">
            <v>4647.1899999999996</v>
          </cell>
          <cell r="H20731">
            <v>371.78</v>
          </cell>
          <cell r="I20731" t="b">
            <v>0</v>
          </cell>
        </row>
        <row r="20732">
          <cell r="A20732" t="str">
            <v>53309/2018</v>
          </cell>
          <cell r="B20732">
            <v>5</v>
          </cell>
          <cell r="C20732">
            <v>33</v>
          </cell>
          <cell r="D20732">
            <v>43344</v>
          </cell>
          <cell r="E20732" t="str">
            <v>09/2018</v>
          </cell>
          <cell r="F20732" t="b">
            <v>0</v>
          </cell>
          <cell r="G20732">
            <v>4050</v>
          </cell>
          <cell r="H20732">
            <v>324</v>
          </cell>
          <cell r="I20732" t="b">
            <v>0</v>
          </cell>
        </row>
        <row r="20733">
          <cell r="A20733" t="str">
            <v>53310/2018</v>
          </cell>
          <cell r="B20733">
            <v>5</v>
          </cell>
          <cell r="C20733">
            <v>33</v>
          </cell>
          <cell r="D20733">
            <v>43374</v>
          </cell>
          <cell r="E20733" t="str">
            <v>10/2018</v>
          </cell>
          <cell r="F20733" t="b">
            <v>0</v>
          </cell>
          <cell r="G20733">
            <v>4050</v>
          </cell>
          <cell r="H20733">
            <v>324</v>
          </cell>
          <cell r="I20733" t="b">
            <v>0</v>
          </cell>
        </row>
        <row r="20734">
          <cell r="A20734" t="str">
            <v>53311/2018</v>
          </cell>
          <cell r="B20734">
            <v>5</v>
          </cell>
          <cell r="C20734">
            <v>33</v>
          </cell>
          <cell r="D20734">
            <v>43405</v>
          </cell>
          <cell r="E20734" t="str">
            <v>11/2018</v>
          </cell>
          <cell r="F20734" t="b">
            <v>1</v>
          </cell>
          <cell r="G20734">
            <v>2025</v>
          </cell>
          <cell r="H20734">
            <v>162</v>
          </cell>
          <cell r="I20734" t="b">
            <v>0</v>
          </cell>
        </row>
        <row r="20735">
          <cell r="A20735" t="str">
            <v>53311/2018</v>
          </cell>
          <cell r="B20735">
            <v>5</v>
          </cell>
          <cell r="C20735">
            <v>33</v>
          </cell>
          <cell r="D20735">
            <v>43405</v>
          </cell>
          <cell r="E20735" t="str">
            <v>11/2018</v>
          </cell>
          <cell r="F20735" t="b">
            <v>0</v>
          </cell>
          <cell r="G20735">
            <v>4050</v>
          </cell>
          <cell r="H20735">
            <v>324</v>
          </cell>
          <cell r="I20735" t="b">
            <v>0</v>
          </cell>
        </row>
        <row r="20736">
          <cell r="A20736" t="str">
            <v>53312/2018</v>
          </cell>
          <cell r="B20736">
            <v>5</v>
          </cell>
          <cell r="C20736">
            <v>33</v>
          </cell>
          <cell r="D20736">
            <v>43435</v>
          </cell>
          <cell r="E20736" t="str">
            <v>12/2018</v>
          </cell>
          <cell r="F20736" t="b">
            <v>1</v>
          </cell>
          <cell r="G20736">
            <v>2168.0500000000002</v>
          </cell>
          <cell r="H20736">
            <v>173.44</v>
          </cell>
          <cell r="I20736" t="b">
            <v>0</v>
          </cell>
        </row>
        <row r="20737">
          <cell r="A20737" t="str">
            <v>53312/2018</v>
          </cell>
          <cell r="B20737">
            <v>5</v>
          </cell>
          <cell r="C20737">
            <v>33</v>
          </cell>
          <cell r="D20737">
            <v>43435</v>
          </cell>
          <cell r="E20737" t="str">
            <v>12/2018</v>
          </cell>
          <cell r="F20737" t="b">
            <v>0</v>
          </cell>
          <cell r="G20737">
            <v>4050</v>
          </cell>
          <cell r="H20737">
            <v>324</v>
          </cell>
          <cell r="I20737" t="b">
            <v>0</v>
          </cell>
        </row>
        <row r="20738">
          <cell r="A20738" t="str">
            <v>53301/2019</v>
          </cell>
          <cell r="B20738">
            <v>5</v>
          </cell>
          <cell r="C20738">
            <v>33</v>
          </cell>
          <cell r="D20738">
            <v>43466</v>
          </cell>
          <cell r="E20738" t="str">
            <v>01/2019</v>
          </cell>
          <cell r="F20738" t="b">
            <v>0</v>
          </cell>
          <cell r="G20738">
            <v>6346.54</v>
          </cell>
          <cell r="H20738">
            <v>507.72</v>
          </cell>
          <cell r="I20738" t="b">
            <v>0</v>
          </cell>
        </row>
        <row r="20739">
          <cell r="A20739" t="str">
            <v>53302/2019</v>
          </cell>
          <cell r="B20739">
            <v>5</v>
          </cell>
          <cell r="C20739">
            <v>33</v>
          </cell>
          <cell r="D20739">
            <v>43497</v>
          </cell>
          <cell r="E20739" t="str">
            <v>02/2019</v>
          </cell>
          <cell r="F20739" t="b">
            <v>0</v>
          </cell>
          <cell r="G20739">
            <v>4050</v>
          </cell>
          <cell r="H20739">
            <v>324</v>
          </cell>
          <cell r="I20739" t="b">
            <v>0</v>
          </cell>
        </row>
        <row r="20740">
          <cell r="A20740" t="str">
            <v>53303/2019</v>
          </cell>
          <cell r="B20740">
            <v>5</v>
          </cell>
          <cell r="C20740">
            <v>33</v>
          </cell>
          <cell r="D20740">
            <v>43525</v>
          </cell>
          <cell r="E20740" t="str">
            <v>03/2019</v>
          </cell>
          <cell r="F20740" t="b">
            <v>0</v>
          </cell>
          <cell r="G20740">
            <v>4050</v>
          </cell>
          <cell r="H20740">
            <v>324</v>
          </cell>
          <cell r="I20740" t="b">
            <v>0</v>
          </cell>
        </row>
        <row r="20741">
          <cell r="A20741" t="str">
            <v>53304/2019</v>
          </cell>
          <cell r="B20741">
            <v>5</v>
          </cell>
          <cell r="C20741">
            <v>33</v>
          </cell>
          <cell r="D20741">
            <v>43556</v>
          </cell>
          <cell r="E20741" t="str">
            <v>04/2019</v>
          </cell>
          <cell r="F20741" t="b">
            <v>0</v>
          </cell>
          <cell r="G20741">
            <v>4467.16</v>
          </cell>
          <cell r="H20741">
            <v>357.37</v>
          </cell>
          <cell r="I20741" t="b">
            <v>0</v>
          </cell>
        </row>
        <row r="20742">
          <cell r="A20742" t="str">
            <v>53305/2019</v>
          </cell>
          <cell r="B20742">
            <v>5</v>
          </cell>
          <cell r="C20742">
            <v>33</v>
          </cell>
          <cell r="D20742">
            <v>43586</v>
          </cell>
          <cell r="E20742" t="str">
            <v>05/2019</v>
          </cell>
          <cell r="F20742" t="b">
            <v>0</v>
          </cell>
          <cell r="G20742">
            <v>4258.5</v>
          </cell>
          <cell r="H20742">
            <v>340.68</v>
          </cell>
          <cell r="I20742" t="b">
            <v>0</v>
          </cell>
        </row>
        <row r="20743">
          <cell r="A20743" t="str">
            <v>53306/2019</v>
          </cell>
          <cell r="B20743">
            <v>5</v>
          </cell>
          <cell r="C20743">
            <v>33</v>
          </cell>
          <cell r="D20743">
            <v>43617</v>
          </cell>
          <cell r="E20743" t="str">
            <v>06/2019</v>
          </cell>
          <cell r="F20743" t="b">
            <v>0</v>
          </cell>
          <cell r="G20743">
            <v>4258.58</v>
          </cell>
          <cell r="H20743">
            <v>340.69</v>
          </cell>
          <cell r="I20743" t="b">
            <v>0</v>
          </cell>
        </row>
        <row r="20744">
          <cell r="A20744" t="str">
            <v>53307/2019</v>
          </cell>
          <cell r="B20744">
            <v>5</v>
          </cell>
          <cell r="C20744">
            <v>33</v>
          </cell>
          <cell r="D20744">
            <v>43647</v>
          </cell>
          <cell r="E20744" t="str">
            <v>07/2019</v>
          </cell>
          <cell r="F20744" t="b">
            <v>0</v>
          </cell>
          <cell r="G20744">
            <v>4835.2</v>
          </cell>
          <cell r="H20744">
            <v>386.82</v>
          </cell>
          <cell r="I20744" t="b">
            <v>0</v>
          </cell>
        </row>
        <row r="20745">
          <cell r="A20745" t="str">
            <v>53308/2019</v>
          </cell>
          <cell r="B20745">
            <v>5</v>
          </cell>
          <cell r="C20745">
            <v>33</v>
          </cell>
          <cell r="D20745">
            <v>43678</v>
          </cell>
          <cell r="E20745" t="str">
            <v>08/2019</v>
          </cell>
          <cell r="F20745" t="b">
            <v>0</v>
          </cell>
          <cell r="G20745">
            <v>4489.26</v>
          </cell>
          <cell r="H20745">
            <v>359.14</v>
          </cell>
          <cell r="I20745" t="b">
            <v>1</v>
          </cell>
        </row>
        <row r="20746">
          <cell r="A20746" t="str">
            <v>53309/2019</v>
          </cell>
          <cell r="B20746">
            <v>5</v>
          </cell>
          <cell r="C20746">
            <v>33</v>
          </cell>
          <cell r="D20746">
            <v>43709</v>
          </cell>
          <cell r="E20746" t="str">
            <v>09/2019</v>
          </cell>
          <cell r="F20746" t="b">
            <v>0</v>
          </cell>
          <cell r="G20746">
            <v>4258.58</v>
          </cell>
          <cell r="H20746">
            <v>340.69</v>
          </cell>
          <cell r="I20746" t="b">
            <v>1</v>
          </cell>
        </row>
        <row r="20747">
          <cell r="A20747" t="str">
            <v>53310/2019</v>
          </cell>
          <cell r="B20747">
            <v>5</v>
          </cell>
          <cell r="C20747">
            <v>33</v>
          </cell>
          <cell r="D20747">
            <v>43739</v>
          </cell>
          <cell r="E20747" t="str">
            <v>10/2019</v>
          </cell>
          <cell r="F20747" t="b">
            <v>0</v>
          </cell>
          <cell r="G20747">
            <v>4258.58</v>
          </cell>
          <cell r="H20747">
            <v>340.69</v>
          </cell>
          <cell r="I20747" t="b">
            <v>1</v>
          </cell>
        </row>
        <row r="20748">
          <cell r="A20748" t="str">
            <v>53311/2019</v>
          </cell>
          <cell r="B20748">
            <v>5</v>
          </cell>
          <cell r="C20748">
            <v>33</v>
          </cell>
          <cell r="D20748">
            <v>43770</v>
          </cell>
          <cell r="E20748" t="str">
            <v>11/2019</v>
          </cell>
          <cell r="F20748" t="b">
            <v>1</v>
          </cell>
          <cell r="G20748">
            <v>2129.29</v>
          </cell>
          <cell r="H20748">
            <v>170.34</v>
          </cell>
          <cell r="I20748" t="b">
            <v>1</v>
          </cell>
        </row>
        <row r="20749">
          <cell r="A20749" t="str">
            <v>53311/2019</v>
          </cell>
          <cell r="B20749">
            <v>5</v>
          </cell>
          <cell r="C20749">
            <v>33</v>
          </cell>
          <cell r="D20749">
            <v>43770</v>
          </cell>
          <cell r="E20749" t="str">
            <v>11/2019</v>
          </cell>
          <cell r="F20749" t="b">
            <v>0</v>
          </cell>
          <cell r="G20749">
            <v>4258.58</v>
          </cell>
          <cell r="H20749">
            <v>340.69</v>
          </cell>
          <cell r="I20749" t="b">
            <v>1</v>
          </cell>
        </row>
        <row r="20750">
          <cell r="A20750" t="str">
            <v>53312/2019</v>
          </cell>
          <cell r="B20750">
            <v>5</v>
          </cell>
          <cell r="C20750">
            <v>33</v>
          </cell>
          <cell r="D20750">
            <v>43800</v>
          </cell>
          <cell r="E20750" t="str">
            <v>12/2019</v>
          </cell>
          <cell r="F20750" t="b">
            <v>1</v>
          </cell>
          <cell r="G20750">
            <v>2330.52</v>
          </cell>
          <cell r="H20750">
            <v>186.44</v>
          </cell>
          <cell r="I20750" t="b">
            <v>0</v>
          </cell>
        </row>
        <row r="20751">
          <cell r="A20751" t="str">
            <v>53312/2019</v>
          </cell>
          <cell r="B20751">
            <v>5</v>
          </cell>
          <cell r="C20751">
            <v>33</v>
          </cell>
          <cell r="D20751">
            <v>43800</v>
          </cell>
          <cell r="E20751" t="str">
            <v>12/2019</v>
          </cell>
          <cell r="F20751" t="b">
            <v>0</v>
          </cell>
          <cell r="G20751">
            <v>4873.71</v>
          </cell>
          <cell r="H20751">
            <v>389.9</v>
          </cell>
          <cell r="I20751" t="b">
            <v>0</v>
          </cell>
        </row>
        <row r="20752">
          <cell r="A20752" t="str">
            <v>53301/2020</v>
          </cell>
          <cell r="B20752">
            <v>5</v>
          </cell>
          <cell r="C20752">
            <v>33</v>
          </cell>
          <cell r="D20752">
            <v>43831</v>
          </cell>
          <cell r="E20752" t="str">
            <v>01/2020</v>
          </cell>
          <cell r="F20752" t="b">
            <v>0</v>
          </cell>
          <cell r="G20752">
            <v>6868.12</v>
          </cell>
          <cell r="H20752">
            <v>544.44000000000005</v>
          </cell>
          <cell r="I20752" t="b">
            <v>0</v>
          </cell>
        </row>
        <row r="20753">
          <cell r="A20753" t="str">
            <v>53302/2020</v>
          </cell>
          <cell r="B20753">
            <v>5</v>
          </cell>
          <cell r="C20753">
            <v>33</v>
          </cell>
          <cell r="D20753">
            <v>43862</v>
          </cell>
          <cell r="E20753" t="str">
            <v>02/2020</v>
          </cell>
          <cell r="F20753" t="b">
            <v>0</v>
          </cell>
          <cell r="G20753">
            <v>6649.97</v>
          </cell>
          <cell r="H20753">
            <v>531.99</v>
          </cell>
          <cell r="I20753" t="b">
            <v>1</v>
          </cell>
        </row>
        <row r="20754">
          <cell r="A20754" t="str">
            <v>53303/2020</v>
          </cell>
          <cell r="B20754">
            <v>5</v>
          </cell>
          <cell r="C20754">
            <v>33</v>
          </cell>
          <cell r="D20754">
            <v>43891</v>
          </cell>
          <cell r="E20754" t="str">
            <v>03/2020</v>
          </cell>
          <cell r="F20754" t="b">
            <v>0</v>
          </cell>
          <cell r="G20754">
            <v>4258.58</v>
          </cell>
          <cell r="H20754">
            <v>340.68</v>
          </cell>
          <cell r="I20754" t="b">
            <v>0</v>
          </cell>
        </row>
        <row r="20755">
          <cell r="A20755" t="str">
            <v>53304/2020</v>
          </cell>
          <cell r="B20755">
            <v>5</v>
          </cell>
          <cell r="C20755">
            <v>33</v>
          </cell>
          <cell r="D20755">
            <v>43922</v>
          </cell>
          <cell r="E20755" t="str">
            <v>04/2020</v>
          </cell>
          <cell r="F20755" t="b">
            <v>0</v>
          </cell>
          <cell r="G20755">
            <v>4258.58</v>
          </cell>
          <cell r="H20755">
            <v>340.68</v>
          </cell>
          <cell r="I20755" t="b">
            <v>0</v>
          </cell>
        </row>
        <row r="20756">
          <cell r="A20756" t="str">
            <v>53305/2020</v>
          </cell>
          <cell r="B20756">
            <v>5</v>
          </cell>
          <cell r="C20756">
            <v>33</v>
          </cell>
          <cell r="D20756">
            <v>43952</v>
          </cell>
          <cell r="E20756" t="str">
            <v>05/2020</v>
          </cell>
          <cell r="F20756" t="b">
            <v>0</v>
          </cell>
          <cell r="G20756">
            <v>4258.58</v>
          </cell>
          <cell r="H20756">
            <v>340.68</v>
          </cell>
          <cell r="I20756" t="b">
            <v>0</v>
          </cell>
        </row>
        <row r="20757">
          <cell r="A20757" t="str">
            <v>53306/2020</v>
          </cell>
          <cell r="B20757">
            <v>5</v>
          </cell>
          <cell r="C20757">
            <v>33</v>
          </cell>
          <cell r="D20757">
            <v>43983</v>
          </cell>
          <cell r="E20757" t="str">
            <v>06/2020</v>
          </cell>
          <cell r="F20757" t="b">
            <v>0</v>
          </cell>
          <cell r="G20757">
            <v>4954.8599999999997</v>
          </cell>
          <cell r="H20757">
            <v>396.38</v>
          </cell>
          <cell r="I20757" t="b">
            <v>0</v>
          </cell>
        </row>
        <row r="20758">
          <cell r="A20758" t="str">
            <v>53307/2020</v>
          </cell>
          <cell r="B20758">
            <v>5</v>
          </cell>
          <cell r="C20758">
            <v>33</v>
          </cell>
          <cell r="D20758">
            <v>44013</v>
          </cell>
          <cell r="E20758" t="str">
            <v>07/2020</v>
          </cell>
          <cell r="F20758" t="b">
            <v>0</v>
          </cell>
          <cell r="G20758">
            <v>5829.79</v>
          </cell>
          <cell r="H20758">
            <v>466.37</v>
          </cell>
          <cell r="I20758" t="b">
            <v>0</v>
          </cell>
        </row>
        <row r="20759">
          <cell r="A20759" t="str">
            <v>53308/2020</v>
          </cell>
          <cell r="B20759">
            <v>5</v>
          </cell>
          <cell r="C20759">
            <v>33</v>
          </cell>
          <cell r="D20759">
            <v>44044</v>
          </cell>
          <cell r="E20759" t="str">
            <v>08/2020</v>
          </cell>
          <cell r="F20759" t="b">
            <v>0</v>
          </cell>
          <cell r="G20759">
            <v>4537.09</v>
          </cell>
          <cell r="H20759">
            <v>362.96</v>
          </cell>
          <cell r="I20759" t="b">
            <v>0</v>
          </cell>
        </row>
        <row r="20760">
          <cell r="A20760" t="str">
            <v>53309/2020</v>
          </cell>
          <cell r="B20760">
            <v>5</v>
          </cell>
          <cell r="C20760">
            <v>33</v>
          </cell>
          <cell r="D20760">
            <v>44075</v>
          </cell>
          <cell r="E20760" t="str">
            <v>09/2020</v>
          </cell>
          <cell r="F20760" t="b">
            <v>0</v>
          </cell>
          <cell r="G20760">
            <v>4537.09</v>
          </cell>
          <cell r="H20760">
            <v>362.96</v>
          </cell>
          <cell r="I20760" t="b">
            <v>0</v>
          </cell>
        </row>
        <row r="20761">
          <cell r="A20761" t="str">
            <v>53310/2020</v>
          </cell>
          <cell r="B20761">
            <v>5</v>
          </cell>
          <cell r="C20761">
            <v>33</v>
          </cell>
          <cell r="D20761">
            <v>44105</v>
          </cell>
          <cell r="E20761" t="str">
            <v>10/2020</v>
          </cell>
          <cell r="F20761" t="b">
            <v>0</v>
          </cell>
          <cell r="G20761">
            <v>4537.09</v>
          </cell>
          <cell r="H20761">
            <v>362.96</v>
          </cell>
          <cell r="I20761" t="b">
            <v>0</v>
          </cell>
        </row>
        <row r="20762">
          <cell r="A20762" t="str">
            <v>53311/2020</v>
          </cell>
          <cell r="B20762">
            <v>5</v>
          </cell>
          <cell r="C20762">
            <v>33</v>
          </cell>
          <cell r="D20762">
            <v>44136</v>
          </cell>
          <cell r="E20762" t="str">
            <v>11/2020</v>
          </cell>
          <cell r="F20762" t="b">
            <v>1</v>
          </cell>
          <cell r="G20762">
            <v>2268.5500000000002</v>
          </cell>
          <cell r="H20762">
            <v>181.48</v>
          </cell>
          <cell r="I20762" t="b">
            <v>0</v>
          </cell>
        </row>
        <row r="20763">
          <cell r="A20763" t="str">
            <v>53311/2020</v>
          </cell>
          <cell r="B20763">
            <v>5</v>
          </cell>
          <cell r="C20763">
            <v>33</v>
          </cell>
          <cell r="D20763">
            <v>44136</v>
          </cell>
          <cell r="E20763" t="str">
            <v>11/2020</v>
          </cell>
          <cell r="F20763" t="b">
            <v>0</v>
          </cell>
          <cell r="G20763">
            <v>4537.09</v>
          </cell>
          <cell r="H20763">
            <v>362.96</v>
          </cell>
          <cell r="I20763" t="b">
            <v>0</v>
          </cell>
        </row>
        <row r="20764">
          <cell r="A20764" t="str">
            <v>53312/2020</v>
          </cell>
          <cell r="B20764">
            <v>5</v>
          </cell>
          <cell r="C20764">
            <v>33</v>
          </cell>
          <cell r="D20764">
            <v>44166</v>
          </cell>
          <cell r="E20764" t="str">
            <v>12/2020</v>
          </cell>
          <cell r="F20764" t="b">
            <v>1</v>
          </cell>
          <cell r="G20764">
            <v>4981.3500000000004</v>
          </cell>
          <cell r="H20764">
            <v>217.02</v>
          </cell>
          <cell r="I20764" t="b">
            <v>0</v>
          </cell>
        </row>
        <row r="20765">
          <cell r="A20765" t="str">
            <v>53312/2020</v>
          </cell>
          <cell r="B20765">
            <v>5</v>
          </cell>
          <cell r="C20765">
            <v>33</v>
          </cell>
          <cell r="D20765">
            <v>44166</v>
          </cell>
          <cell r="E20765" t="str">
            <v>12/2020</v>
          </cell>
          <cell r="F20765" t="b">
            <v>0</v>
          </cell>
          <cell r="G20765">
            <v>5238.66</v>
          </cell>
          <cell r="H20765">
            <v>419.08</v>
          </cell>
          <cell r="I20765" t="b">
            <v>0</v>
          </cell>
        </row>
        <row r="20766">
          <cell r="A20766" t="str">
            <v>53301/2021</v>
          </cell>
          <cell r="B20766">
            <v>5</v>
          </cell>
          <cell r="C20766">
            <v>33</v>
          </cell>
          <cell r="D20766">
            <v>44197</v>
          </cell>
          <cell r="E20766" t="str">
            <v>01/2021</v>
          </cell>
          <cell r="F20766" t="b">
            <v>0</v>
          </cell>
          <cell r="G20766">
            <v>4887.87</v>
          </cell>
          <cell r="H20766">
            <v>391.02</v>
          </cell>
          <cell r="I20766" t="b">
            <v>0</v>
          </cell>
        </row>
        <row r="20767">
          <cell r="A20767" t="str">
            <v>53302/2021</v>
          </cell>
          <cell r="B20767">
            <v>5</v>
          </cell>
          <cell r="C20767">
            <v>33</v>
          </cell>
          <cell r="D20767">
            <v>44228</v>
          </cell>
          <cell r="E20767" t="str">
            <v>02/2021</v>
          </cell>
          <cell r="F20767" t="b">
            <v>0</v>
          </cell>
          <cell r="G20767">
            <v>4537.09</v>
          </cell>
          <cell r="H20767">
            <v>362.96</v>
          </cell>
          <cell r="I20767" t="b">
            <v>0</v>
          </cell>
        </row>
        <row r="20768">
          <cell r="A20768" t="str">
            <v>53303/2021</v>
          </cell>
          <cell r="B20768">
            <v>5</v>
          </cell>
          <cell r="C20768">
            <v>33</v>
          </cell>
          <cell r="D20768">
            <v>44256</v>
          </cell>
          <cell r="E20768" t="str">
            <v>03/2021</v>
          </cell>
          <cell r="F20768" t="b">
            <v>0</v>
          </cell>
          <cell r="G20768">
            <v>4537.09</v>
          </cell>
          <cell r="H20768">
            <v>362.96</v>
          </cell>
          <cell r="I20768" t="b">
            <v>0</v>
          </cell>
        </row>
        <row r="20769">
          <cell r="A20769" t="str">
            <v>53304/2021</v>
          </cell>
          <cell r="B20769">
            <v>5</v>
          </cell>
          <cell r="C20769">
            <v>33</v>
          </cell>
          <cell r="D20769">
            <v>44287</v>
          </cell>
          <cell r="E20769" t="str">
            <v>04/2021</v>
          </cell>
          <cell r="F20769" t="b">
            <v>0</v>
          </cell>
          <cell r="G20769">
            <v>4537.09</v>
          </cell>
          <cell r="H20769">
            <v>362.96</v>
          </cell>
          <cell r="I20769" t="b">
            <v>0</v>
          </cell>
        </row>
        <row r="20770">
          <cell r="A20770" t="str">
            <v>53305/2021</v>
          </cell>
          <cell r="B20770">
            <v>5</v>
          </cell>
          <cell r="C20770">
            <v>33</v>
          </cell>
          <cell r="D20770">
            <v>44317</v>
          </cell>
          <cell r="E20770" t="str">
            <v>05/2021</v>
          </cell>
          <cell r="F20770" t="b">
            <v>0</v>
          </cell>
          <cell r="G20770">
            <v>4537.09</v>
          </cell>
          <cell r="H20770">
            <v>362.96</v>
          </cell>
          <cell r="I20770" t="b">
            <v>0</v>
          </cell>
        </row>
        <row r="20771">
          <cell r="A20771" t="str">
            <v>53306/2021</v>
          </cell>
          <cell r="B20771">
            <v>5</v>
          </cell>
          <cell r="C20771">
            <v>33</v>
          </cell>
          <cell r="D20771">
            <v>44348</v>
          </cell>
          <cell r="E20771" t="str">
            <v>06/2021</v>
          </cell>
          <cell r="F20771" t="b">
            <v>0</v>
          </cell>
          <cell r="G20771">
            <v>4537.09</v>
          </cell>
          <cell r="H20771">
            <v>362.96</v>
          </cell>
          <cell r="I20771" t="b">
            <v>0</v>
          </cell>
        </row>
        <row r="20772">
          <cell r="A20772" t="str">
            <v>53307/2021</v>
          </cell>
          <cell r="B20772">
            <v>5</v>
          </cell>
          <cell r="C20772">
            <v>33</v>
          </cell>
          <cell r="D20772">
            <v>44378</v>
          </cell>
          <cell r="E20772" t="str">
            <v>07/2021</v>
          </cell>
          <cell r="F20772" t="b">
            <v>0</v>
          </cell>
          <cell r="G20772">
            <v>5983.26</v>
          </cell>
          <cell r="H20772">
            <v>478.65</v>
          </cell>
          <cell r="I20772" t="b">
            <v>0</v>
          </cell>
        </row>
        <row r="20773">
          <cell r="A20773" t="str">
            <v>53308/2021</v>
          </cell>
          <cell r="B20773">
            <v>5</v>
          </cell>
          <cell r="C20773">
            <v>33</v>
          </cell>
          <cell r="D20773">
            <v>44409</v>
          </cell>
          <cell r="E20773" t="str">
            <v>08/2021</v>
          </cell>
          <cell r="F20773" t="b">
            <v>0</v>
          </cell>
          <cell r="G20773">
            <v>4702.6899999999996</v>
          </cell>
          <cell r="H20773">
            <v>376.21</v>
          </cell>
          <cell r="I20773" t="b">
            <v>0</v>
          </cell>
        </row>
        <row r="20774">
          <cell r="A20774" t="str">
            <v>53309/2021</v>
          </cell>
          <cell r="B20774">
            <v>5</v>
          </cell>
          <cell r="C20774">
            <v>33</v>
          </cell>
          <cell r="D20774">
            <v>44440</v>
          </cell>
          <cell r="E20774" t="str">
            <v>09/2021</v>
          </cell>
          <cell r="F20774" t="b">
            <v>0</v>
          </cell>
          <cell r="G20774">
            <v>5141.95</v>
          </cell>
          <cell r="H20774">
            <v>411.35</v>
          </cell>
          <cell r="I20774" t="b">
            <v>0</v>
          </cell>
        </row>
        <row r="20775">
          <cell r="A20775" t="str">
            <v>53310/2021</v>
          </cell>
          <cell r="B20775">
            <v>5</v>
          </cell>
          <cell r="C20775">
            <v>33</v>
          </cell>
          <cell r="D20775">
            <v>44470</v>
          </cell>
          <cell r="E20775" t="str">
            <v>10/2021</v>
          </cell>
          <cell r="F20775" t="b">
            <v>0</v>
          </cell>
          <cell r="G20775">
            <v>4773.92</v>
          </cell>
          <cell r="H20775">
            <v>381.91</v>
          </cell>
          <cell r="I20775" t="b">
            <v>0</v>
          </cell>
        </row>
        <row r="20776">
          <cell r="A20776" t="str">
            <v>53311/2021</v>
          </cell>
          <cell r="B20776">
            <v>5</v>
          </cell>
          <cell r="C20776">
            <v>33</v>
          </cell>
          <cell r="D20776">
            <v>44501</v>
          </cell>
          <cell r="E20776" t="str">
            <v>11/2021</v>
          </cell>
          <cell r="F20776" t="b">
            <v>1</v>
          </cell>
          <cell r="G20776">
            <v>2386.96</v>
          </cell>
          <cell r="H20776">
            <v>190.96</v>
          </cell>
          <cell r="I20776" t="b">
            <v>0</v>
          </cell>
        </row>
        <row r="20777">
          <cell r="A20777" t="str">
            <v>53311/2021</v>
          </cell>
          <cell r="B20777">
            <v>5</v>
          </cell>
          <cell r="C20777">
            <v>33</v>
          </cell>
          <cell r="D20777">
            <v>44501</v>
          </cell>
          <cell r="E20777" t="str">
            <v>11/2021</v>
          </cell>
          <cell r="F20777" t="b">
            <v>0</v>
          </cell>
          <cell r="G20777">
            <v>4773.92</v>
          </cell>
          <cell r="H20777">
            <v>381.91</v>
          </cell>
          <cell r="I20777" t="b">
            <v>0</v>
          </cell>
        </row>
        <row r="20778">
          <cell r="A20778" t="str">
            <v>53312/2021</v>
          </cell>
          <cell r="B20778">
            <v>5</v>
          </cell>
          <cell r="C20778">
            <v>33</v>
          </cell>
          <cell r="D20778">
            <v>44531</v>
          </cell>
          <cell r="E20778" t="str">
            <v>12/2021</v>
          </cell>
          <cell r="F20778" t="b">
            <v>1</v>
          </cell>
          <cell r="G20778">
            <v>4773.92</v>
          </cell>
          <cell r="H20778">
            <v>190.95</v>
          </cell>
          <cell r="I20778" t="b">
            <v>0</v>
          </cell>
        </row>
        <row r="20779">
          <cell r="A20779" t="str">
            <v>53312/2021</v>
          </cell>
          <cell r="B20779">
            <v>5</v>
          </cell>
          <cell r="C20779">
            <v>33</v>
          </cell>
          <cell r="D20779">
            <v>44531</v>
          </cell>
          <cell r="E20779" t="str">
            <v>12/2021</v>
          </cell>
          <cell r="F20779" t="b">
            <v>0</v>
          </cell>
          <cell r="G20779">
            <v>5304.36</v>
          </cell>
          <cell r="H20779">
            <v>424.33</v>
          </cell>
          <cell r="I20779" t="b">
            <v>0</v>
          </cell>
        </row>
        <row r="20780">
          <cell r="A20780" t="str">
            <v>53301/2022</v>
          </cell>
          <cell r="B20780">
            <v>5</v>
          </cell>
          <cell r="C20780">
            <v>33</v>
          </cell>
          <cell r="D20780">
            <v>44562</v>
          </cell>
          <cell r="E20780" t="str">
            <v>01/2022</v>
          </cell>
          <cell r="F20780" t="b">
            <v>0</v>
          </cell>
          <cell r="G20780">
            <v>5775.29</v>
          </cell>
          <cell r="H20780">
            <v>462.01</v>
          </cell>
          <cell r="I20780" t="b">
            <v>0</v>
          </cell>
        </row>
        <row r="20781">
          <cell r="A20781" t="str">
            <v>53302/2022</v>
          </cell>
          <cell r="B20781">
            <v>5</v>
          </cell>
          <cell r="C20781">
            <v>33</v>
          </cell>
          <cell r="D20781">
            <v>44593</v>
          </cell>
          <cell r="E20781" t="str">
            <v>02/2022</v>
          </cell>
          <cell r="F20781" t="b">
            <v>0</v>
          </cell>
          <cell r="G20781">
            <v>4845.16</v>
          </cell>
          <cell r="H20781">
            <v>387.61</v>
          </cell>
          <cell r="I20781" t="b">
            <v>0</v>
          </cell>
        </row>
        <row r="20782">
          <cell r="A20782" t="str">
            <v>53303/2022</v>
          </cell>
          <cell r="B20782">
            <v>5</v>
          </cell>
          <cell r="C20782">
            <v>33</v>
          </cell>
          <cell r="D20782">
            <v>44621</v>
          </cell>
          <cell r="E20782" t="str">
            <v>03/2022</v>
          </cell>
          <cell r="F20782" t="b">
            <v>0</v>
          </cell>
          <cell r="G20782">
            <v>5528.5</v>
          </cell>
          <cell r="H20782">
            <v>442.28</v>
          </cell>
          <cell r="I20782" t="b">
            <v>0</v>
          </cell>
        </row>
        <row r="20783">
          <cell r="A20783" t="str">
            <v>53304/2022</v>
          </cell>
          <cell r="B20783">
            <v>5</v>
          </cell>
          <cell r="C20783">
            <v>33</v>
          </cell>
          <cell r="D20783">
            <v>44652</v>
          </cell>
          <cell r="E20783" t="str">
            <v>04/2022</v>
          </cell>
          <cell r="F20783" t="b">
            <v>0</v>
          </cell>
          <cell r="G20783">
            <v>5528.5</v>
          </cell>
          <cell r="H20783">
            <v>442.28</v>
          </cell>
          <cell r="I20783" t="b">
            <v>0</v>
          </cell>
        </row>
        <row r="20784">
          <cell r="A20784" t="str">
            <v>53305/2022</v>
          </cell>
          <cell r="B20784">
            <v>5</v>
          </cell>
          <cell r="C20784">
            <v>33</v>
          </cell>
          <cell r="D20784">
            <v>44682</v>
          </cell>
          <cell r="E20784" t="str">
            <v>05/2022</v>
          </cell>
          <cell r="F20784" t="b">
            <v>0</v>
          </cell>
          <cell r="G20784">
            <v>5528.5</v>
          </cell>
          <cell r="H20784">
            <v>442.28</v>
          </cell>
          <cell r="I20784" t="b">
            <v>0</v>
          </cell>
        </row>
        <row r="20785">
          <cell r="A20785" t="str">
            <v>53306/2022</v>
          </cell>
          <cell r="B20785">
            <v>5</v>
          </cell>
          <cell r="C20785">
            <v>33</v>
          </cell>
          <cell r="D20785">
            <v>44713</v>
          </cell>
          <cell r="E20785" t="str">
            <v>06/2022</v>
          </cell>
          <cell r="F20785" t="b">
            <v>0</v>
          </cell>
          <cell r="G20785">
            <v>5589.93</v>
          </cell>
          <cell r="H20785">
            <v>447.18</v>
          </cell>
          <cell r="I20785" t="b">
            <v>0</v>
          </cell>
        </row>
        <row r="20786">
          <cell r="A20786" t="str">
            <v>53307/2022</v>
          </cell>
          <cell r="B20786">
            <v>5</v>
          </cell>
          <cell r="C20786">
            <v>33</v>
          </cell>
          <cell r="D20786">
            <v>44743</v>
          </cell>
          <cell r="E20786" t="str">
            <v>07/2022</v>
          </cell>
          <cell r="F20786" t="b">
            <v>0</v>
          </cell>
          <cell r="G20786">
            <v>6388.49</v>
          </cell>
          <cell r="H20786">
            <v>511.07</v>
          </cell>
          <cell r="I20786" t="b">
            <v>0</v>
          </cell>
        </row>
        <row r="20787">
          <cell r="A20787" t="str">
            <v>53308/2022</v>
          </cell>
          <cell r="B20787">
            <v>5</v>
          </cell>
          <cell r="C20787">
            <v>33</v>
          </cell>
          <cell r="D20787">
            <v>44774</v>
          </cell>
          <cell r="E20787" t="str">
            <v>08/2022</v>
          </cell>
          <cell r="F20787" t="b">
            <v>0</v>
          </cell>
          <cell r="G20787">
            <v>5528.5</v>
          </cell>
          <cell r="H20787">
            <v>442.28</v>
          </cell>
          <cell r="I20787" t="b">
            <v>0</v>
          </cell>
        </row>
        <row r="20788">
          <cell r="A20788" t="str">
            <v>53309/2022</v>
          </cell>
          <cell r="B20788">
            <v>5</v>
          </cell>
          <cell r="C20788">
            <v>33</v>
          </cell>
          <cell r="D20788">
            <v>44805</v>
          </cell>
          <cell r="E20788" t="str">
            <v>09/2022</v>
          </cell>
          <cell r="F20788" t="b">
            <v>0</v>
          </cell>
          <cell r="G20788">
            <v>5528.5</v>
          </cell>
          <cell r="H20788">
            <v>442.28</v>
          </cell>
          <cell r="I20788" t="b">
            <v>0</v>
          </cell>
        </row>
        <row r="20789">
          <cell r="A20789" t="str">
            <v>53310/2022</v>
          </cell>
          <cell r="B20789">
            <v>5</v>
          </cell>
          <cell r="C20789">
            <v>33</v>
          </cell>
          <cell r="D20789">
            <v>44835</v>
          </cell>
          <cell r="E20789" t="str">
            <v>10/2022</v>
          </cell>
          <cell r="F20789" t="b">
            <v>0</v>
          </cell>
          <cell r="G20789">
            <v>5528.5</v>
          </cell>
          <cell r="H20789">
            <v>442.28</v>
          </cell>
          <cell r="I20789" t="b">
            <v>0</v>
          </cell>
        </row>
        <row r="20790">
          <cell r="A20790" t="str">
            <v>53311/2022</v>
          </cell>
          <cell r="B20790">
            <v>5</v>
          </cell>
          <cell r="C20790">
            <v>33</v>
          </cell>
          <cell r="D20790">
            <v>44866</v>
          </cell>
          <cell r="E20790" t="str">
            <v>11/2022</v>
          </cell>
          <cell r="F20790" t="b">
            <v>1</v>
          </cell>
          <cell r="G20790">
            <v>2764.25</v>
          </cell>
          <cell r="H20790">
            <v>221.14</v>
          </cell>
          <cell r="I20790" t="b">
            <v>0</v>
          </cell>
        </row>
        <row r="20791">
          <cell r="A20791" t="str">
            <v>53311/2022</v>
          </cell>
          <cell r="B20791">
            <v>5</v>
          </cell>
          <cell r="C20791">
            <v>33</v>
          </cell>
          <cell r="D20791">
            <v>44866</v>
          </cell>
          <cell r="E20791" t="str">
            <v>11/2022</v>
          </cell>
          <cell r="F20791" t="b">
            <v>0</v>
          </cell>
          <cell r="G20791">
            <v>5528.5</v>
          </cell>
          <cell r="H20791">
            <v>442.28</v>
          </cell>
          <cell r="I20791" t="b">
            <v>0</v>
          </cell>
        </row>
        <row r="20792">
          <cell r="A20792" t="str">
            <v>53312/2022</v>
          </cell>
          <cell r="B20792">
            <v>5</v>
          </cell>
          <cell r="C20792">
            <v>33</v>
          </cell>
          <cell r="D20792">
            <v>44896</v>
          </cell>
          <cell r="E20792" t="str">
            <v>12/2022</v>
          </cell>
          <cell r="F20792" t="b">
            <v>1</v>
          </cell>
          <cell r="G20792">
            <v>5528.5</v>
          </cell>
          <cell r="H20792">
            <v>221.14</v>
          </cell>
          <cell r="I20792" t="b">
            <v>0</v>
          </cell>
        </row>
        <row r="20793">
          <cell r="A20793" t="str">
            <v>53312/2022</v>
          </cell>
          <cell r="B20793">
            <v>5</v>
          </cell>
          <cell r="C20793">
            <v>33</v>
          </cell>
          <cell r="D20793">
            <v>44896</v>
          </cell>
          <cell r="E20793" t="str">
            <v>12/2022</v>
          </cell>
          <cell r="F20793" t="b">
            <v>0</v>
          </cell>
          <cell r="G20793">
            <v>6142.78</v>
          </cell>
          <cell r="H20793">
            <v>491.41</v>
          </cell>
          <cell r="I20793" t="b">
            <v>0</v>
          </cell>
        </row>
        <row r="20794">
          <cell r="A20794" t="str">
            <v>53401/2016</v>
          </cell>
          <cell r="B20794">
            <v>5</v>
          </cell>
          <cell r="C20794">
            <v>34</v>
          </cell>
          <cell r="D20794">
            <v>42370</v>
          </cell>
          <cell r="E20794" t="str">
            <v>01/2016</v>
          </cell>
          <cell r="F20794" t="b">
            <v>0</v>
          </cell>
          <cell r="G20794">
            <v>718.49</v>
          </cell>
          <cell r="H20794">
            <v>57.48</v>
          </cell>
          <cell r="I20794" t="b">
            <v>1</v>
          </cell>
        </row>
        <row r="20795">
          <cell r="A20795" t="str">
            <v>53402/2016</v>
          </cell>
          <cell r="B20795">
            <v>5</v>
          </cell>
          <cell r="C20795">
            <v>34</v>
          </cell>
          <cell r="D20795">
            <v>42401</v>
          </cell>
          <cell r="E20795" t="str">
            <v>02/2016</v>
          </cell>
          <cell r="F20795" t="b">
            <v>0</v>
          </cell>
          <cell r="G20795">
            <v>1658.07</v>
          </cell>
          <cell r="H20795">
            <v>132.65</v>
          </cell>
          <cell r="I20795" t="b">
            <v>1</v>
          </cell>
        </row>
        <row r="20796">
          <cell r="A20796" t="str">
            <v>53403/2016</v>
          </cell>
          <cell r="B20796">
            <v>5</v>
          </cell>
          <cell r="C20796">
            <v>34</v>
          </cell>
          <cell r="D20796">
            <v>42430</v>
          </cell>
          <cell r="E20796" t="str">
            <v>03/2016</v>
          </cell>
          <cell r="F20796" t="b">
            <v>0</v>
          </cell>
          <cell r="G20796">
            <v>2235.89</v>
          </cell>
          <cell r="H20796">
            <v>178.87</v>
          </cell>
          <cell r="I20796" t="b">
            <v>1</v>
          </cell>
        </row>
        <row r="20797">
          <cell r="A20797" t="str">
            <v>53404/2016</v>
          </cell>
          <cell r="B20797">
            <v>5</v>
          </cell>
          <cell r="C20797">
            <v>34</v>
          </cell>
          <cell r="D20797">
            <v>42461</v>
          </cell>
          <cell r="E20797" t="str">
            <v>04/2016</v>
          </cell>
          <cell r="F20797" t="b">
            <v>0</v>
          </cell>
          <cell r="G20797">
            <v>3740.93</v>
          </cell>
          <cell r="H20797">
            <v>299.27</v>
          </cell>
          <cell r="I20797" t="b">
            <v>1</v>
          </cell>
        </row>
        <row r="20798">
          <cell r="A20798" t="str">
            <v>53405/2016</v>
          </cell>
          <cell r="B20798">
            <v>5</v>
          </cell>
          <cell r="C20798">
            <v>34</v>
          </cell>
          <cell r="D20798">
            <v>42491</v>
          </cell>
          <cell r="E20798" t="str">
            <v>05/2016</v>
          </cell>
          <cell r="F20798" t="b">
            <v>0</v>
          </cell>
          <cell r="G20798">
            <v>3641.37</v>
          </cell>
          <cell r="H20798">
            <v>291.31</v>
          </cell>
          <cell r="I20798" t="b">
            <v>1</v>
          </cell>
        </row>
        <row r="20799">
          <cell r="A20799" t="str">
            <v>53406/2016</v>
          </cell>
          <cell r="B20799">
            <v>5</v>
          </cell>
          <cell r="C20799">
            <v>34</v>
          </cell>
          <cell r="D20799">
            <v>42522</v>
          </cell>
          <cell r="E20799" t="str">
            <v>06/2016</v>
          </cell>
          <cell r="F20799" t="b">
            <v>0</v>
          </cell>
          <cell r="G20799">
            <v>3628.38</v>
          </cell>
          <cell r="H20799">
            <v>290.27</v>
          </cell>
          <cell r="I20799" t="b">
            <v>1</v>
          </cell>
        </row>
        <row r="20800">
          <cell r="A20800" t="str">
            <v>53407/2016</v>
          </cell>
          <cell r="B20800">
            <v>5</v>
          </cell>
          <cell r="C20800">
            <v>34</v>
          </cell>
          <cell r="D20800">
            <v>42552</v>
          </cell>
          <cell r="E20800" t="str">
            <v>07/2016</v>
          </cell>
          <cell r="F20800" t="b">
            <v>0</v>
          </cell>
          <cell r="G20800">
            <v>4897.09</v>
          </cell>
          <cell r="H20800">
            <v>391.77</v>
          </cell>
          <cell r="I20800" t="b">
            <v>1</v>
          </cell>
        </row>
        <row r="20801">
          <cell r="A20801" t="str">
            <v>53408/2016</v>
          </cell>
          <cell r="B20801">
            <v>5</v>
          </cell>
          <cell r="C20801">
            <v>34</v>
          </cell>
          <cell r="D20801">
            <v>42583</v>
          </cell>
          <cell r="E20801" t="str">
            <v>08/2016</v>
          </cell>
          <cell r="F20801" t="b">
            <v>0</v>
          </cell>
          <cell r="G20801">
            <v>3664.59</v>
          </cell>
          <cell r="H20801">
            <v>293.17</v>
          </cell>
          <cell r="I20801" t="b">
            <v>1</v>
          </cell>
        </row>
        <row r="20802">
          <cell r="A20802" t="str">
            <v>53409/2016</v>
          </cell>
          <cell r="B20802">
            <v>5</v>
          </cell>
          <cell r="C20802">
            <v>34</v>
          </cell>
          <cell r="D20802">
            <v>42614</v>
          </cell>
          <cell r="E20802" t="str">
            <v>09/2016</v>
          </cell>
          <cell r="F20802" t="b">
            <v>0</v>
          </cell>
          <cell r="G20802">
            <v>3968.06</v>
          </cell>
          <cell r="H20802">
            <v>317.44</v>
          </cell>
          <cell r="I20802" t="b">
            <v>1</v>
          </cell>
        </row>
        <row r="20803">
          <cell r="A20803" t="str">
            <v>53410/2016</v>
          </cell>
          <cell r="B20803">
            <v>5</v>
          </cell>
          <cell r="C20803">
            <v>34</v>
          </cell>
          <cell r="D20803">
            <v>42644</v>
          </cell>
          <cell r="E20803" t="str">
            <v>10/2016</v>
          </cell>
          <cell r="F20803" t="b">
            <v>0</v>
          </cell>
          <cell r="G20803">
            <v>3940.93</v>
          </cell>
          <cell r="H20803">
            <v>315.27</v>
          </cell>
          <cell r="I20803" t="b">
            <v>1</v>
          </cell>
        </row>
        <row r="20804">
          <cell r="A20804" t="str">
            <v>53411/2016</v>
          </cell>
          <cell r="B20804">
            <v>5</v>
          </cell>
          <cell r="C20804">
            <v>34</v>
          </cell>
          <cell r="D20804">
            <v>42675</v>
          </cell>
          <cell r="E20804" t="str">
            <v>11/2016</v>
          </cell>
          <cell r="F20804" t="b">
            <v>1</v>
          </cell>
          <cell r="G20804">
            <v>1738.25</v>
          </cell>
          <cell r="H20804">
            <v>139.06</v>
          </cell>
          <cell r="I20804" t="b">
            <v>1</v>
          </cell>
        </row>
        <row r="20805">
          <cell r="A20805" t="str">
            <v>53411/2016</v>
          </cell>
          <cell r="B20805">
            <v>5</v>
          </cell>
          <cell r="C20805">
            <v>34</v>
          </cell>
          <cell r="D20805">
            <v>42675</v>
          </cell>
          <cell r="E20805" t="str">
            <v>11/2016</v>
          </cell>
          <cell r="F20805" t="b">
            <v>0</v>
          </cell>
          <cell r="G20805">
            <v>3730.65</v>
          </cell>
          <cell r="H20805">
            <v>298.45</v>
          </cell>
          <cell r="I20805" t="b">
            <v>1</v>
          </cell>
        </row>
        <row r="20806">
          <cell r="A20806" t="str">
            <v>53412/2016</v>
          </cell>
          <cell r="B20806">
            <v>5</v>
          </cell>
          <cell r="C20806">
            <v>34</v>
          </cell>
          <cell r="D20806">
            <v>42705</v>
          </cell>
          <cell r="E20806" t="str">
            <v>12/2016</v>
          </cell>
          <cell r="F20806" t="b">
            <v>1</v>
          </cell>
          <cell r="G20806">
            <v>1733.09</v>
          </cell>
          <cell r="H20806">
            <v>138.65</v>
          </cell>
          <cell r="I20806" t="b">
            <v>1</v>
          </cell>
        </row>
        <row r="20807">
          <cell r="A20807" t="str">
            <v>53412/2016</v>
          </cell>
          <cell r="B20807">
            <v>5</v>
          </cell>
          <cell r="C20807">
            <v>34</v>
          </cell>
          <cell r="D20807">
            <v>42705</v>
          </cell>
          <cell r="E20807" t="str">
            <v>12/2016</v>
          </cell>
          <cell r="F20807" t="b">
            <v>0</v>
          </cell>
          <cell r="G20807">
            <v>3730.65</v>
          </cell>
          <cell r="H20807">
            <v>298.45</v>
          </cell>
          <cell r="I20807" t="b">
            <v>1</v>
          </cell>
        </row>
        <row r="20808">
          <cell r="A20808" t="str">
            <v>53401/2017</v>
          </cell>
          <cell r="B20808">
            <v>5</v>
          </cell>
          <cell r="C20808">
            <v>34</v>
          </cell>
          <cell r="D20808">
            <v>42736</v>
          </cell>
          <cell r="E20808" t="str">
            <v>01/2017</v>
          </cell>
          <cell r="F20808" t="b">
            <v>0</v>
          </cell>
          <cell r="G20808">
            <v>3730.65</v>
          </cell>
          <cell r="H20808">
            <v>298.45</v>
          </cell>
          <cell r="I20808" t="b">
            <v>1</v>
          </cell>
        </row>
        <row r="20809">
          <cell r="A20809" t="str">
            <v>53402/2017</v>
          </cell>
          <cell r="B20809">
            <v>5</v>
          </cell>
          <cell r="C20809">
            <v>34</v>
          </cell>
          <cell r="D20809">
            <v>42767</v>
          </cell>
          <cell r="E20809" t="str">
            <v>02/2017</v>
          </cell>
          <cell r="F20809" t="b">
            <v>0</v>
          </cell>
          <cell r="G20809">
            <v>3895.51</v>
          </cell>
          <cell r="H20809">
            <v>311.64</v>
          </cell>
          <cell r="I20809" t="b">
            <v>1</v>
          </cell>
        </row>
        <row r="20810">
          <cell r="A20810" t="str">
            <v>53403/2017</v>
          </cell>
          <cell r="B20810">
            <v>5</v>
          </cell>
          <cell r="C20810">
            <v>34</v>
          </cell>
          <cell r="D20810">
            <v>42795</v>
          </cell>
          <cell r="E20810" t="str">
            <v>03/2017</v>
          </cell>
          <cell r="F20810" t="b">
            <v>0</v>
          </cell>
          <cell r="G20810">
            <v>4062.38</v>
          </cell>
          <cell r="H20810">
            <v>324.99</v>
          </cell>
          <cell r="I20810" t="b">
            <v>1</v>
          </cell>
        </row>
        <row r="20811">
          <cell r="A20811" t="str">
            <v>53404/2017</v>
          </cell>
          <cell r="B20811">
            <v>5</v>
          </cell>
          <cell r="C20811">
            <v>34</v>
          </cell>
          <cell r="D20811">
            <v>42826</v>
          </cell>
          <cell r="E20811" t="str">
            <v>04/2017</v>
          </cell>
          <cell r="F20811" t="b">
            <v>0</v>
          </cell>
          <cell r="G20811">
            <v>3992.92</v>
          </cell>
          <cell r="H20811">
            <v>319.43</v>
          </cell>
          <cell r="I20811" t="b">
            <v>1</v>
          </cell>
        </row>
        <row r="20812">
          <cell r="A20812" t="str">
            <v>53405/2017</v>
          </cell>
          <cell r="B20812">
            <v>5</v>
          </cell>
          <cell r="C20812">
            <v>34</v>
          </cell>
          <cell r="D20812">
            <v>42856</v>
          </cell>
          <cell r="E20812" t="str">
            <v>05/2017</v>
          </cell>
          <cell r="F20812" t="b">
            <v>0</v>
          </cell>
          <cell r="G20812">
            <v>4281.46</v>
          </cell>
          <cell r="H20812">
            <v>342.52</v>
          </cell>
          <cell r="I20812" t="b">
            <v>1</v>
          </cell>
        </row>
        <row r="20813">
          <cell r="A20813" t="str">
            <v>53406/2017</v>
          </cell>
          <cell r="B20813">
            <v>5</v>
          </cell>
          <cell r="C20813">
            <v>34</v>
          </cell>
          <cell r="D20813">
            <v>42887</v>
          </cell>
          <cell r="E20813" t="str">
            <v>06/2017</v>
          </cell>
          <cell r="F20813" t="b">
            <v>0</v>
          </cell>
          <cell r="G20813">
            <v>4110.67</v>
          </cell>
          <cell r="H20813">
            <v>328.85</v>
          </cell>
          <cell r="I20813" t="b">
            <v>1</v>
          </cell>
        </row>
        <row r="20814">
          <cell r="A20814" t="str">
            <v>53407/2017</v>
          </cell>
          <cell r="B20814">
            <v>5</v>
          </cell>
          <cell r="C20814">
            <v>34</v>
          </cell>
          <cell r="D20814">
            <v>42917</v>
          </cell>
          <cell r="E20814" t="str">
            <v>07/2017</v>
          </cell>
          <cell r="F20814" t="b">
            <v>0</v>
          </cell>
          <cell r="G20814">
            <v>5302.28</v>
          </cell>
          <cell r="H20814">
            <v>424.18</v>
          </cell>
          <cell r="I20814" t="b">
            <v>1</v>
          </cell>
        </row>
        <row r="20815">
          <cell r="A20815" t="str">
            <v>53408/2017</v>
          </cell>
          <cell r="B20815">
            <v>5</v>
          </cell>
          <cell r="C20815">
            <v>34</v>
          </cell>
          <cell r="D20815">
            <v>42948</v>
          </cell>
          <cell r="E20815" t="str">
            <v>08/2017</v>
          </cell>
          <cell r="F20815" t="b">
            <v>0</v>
          </cell>
          <cell r="G20815">
            <v>3992.92</v>
          </cell>
          <cell r="H20815">
            <v>319.43</v>
          </cell>
          <cell r="I20815" t="b">
            <v>1</v>
          </cell>
        </row>
        <row r="20816">
          <cell r="A20816" t="str">
            <v>53409/2017</v>
          </cell>
          <cell r="B20816">
            <v>5</v>
          </cell>
          <cell r="C20816">
            <v>34</v>
          </cell>
          <cell r="D20816">
            <v>42979</v>
          </cell>
          <cell r="E20816" t="str">
            <v>09/2017</v>
          </cell>
          <cell r="F20816" t="b">
            <v>0</v>
          </cell>
          <cell r="G20816">
            <v>4096.37</v>
          </cell>
          <cell r="H20816">
            <v>327.71</v>
          </cell>
          <cell r="I20816" t="b">
            <v>1</v>
          </cell>
        </row>
        <row r="20817">
          <cell r="A20817" t="str">
            <v>53410/2017</v>
          </cell>
          <cell r="B20817">
            <v>5</v>
          </cell>
          <cell r="C20817">
            <v>34</v>
          </cell>
          <cell r="D20817">
            <v>43009</v>
          </cell>
          <cell r="E20817" t="str">
            <v>10/2017</v>
          </cell>
          <cell r="F20817" t="b">
            <v>0</v>
          </cell>
          <cell r="G20817">
            <v>3992.92</v>
          </cell>
          <cell r="H20817">
            <v>319.43</v>
          </cell>
          <cell r="I20817" t="b">
            <v>1</v>
          </cell>
        </row>
        <row r="20818">
          <cell r="A20818" t="str">
            <v>53411/2017</v>
          </cell>
          <cell r="B20818">
            <v>5</v>
          </cell>
          <cell r="C20818">
            <v>34</v>
          </cell>
          <cell r="D20818">
            <v>43040</v>
          </cell>
          <cell r="E20818" t="str">
            <v>11/2017</v>
          </cell>
          <cell r="F20818" t="b">
            <v>1</v>
          </cell>
          <cell r="G20818">
            <v>2031.92</v>
          </cell>
          <cell r="H20818">
            <v>162.55000000000001</v>
          </cell>
          <cell r="I20818" t="b">
            <v>1</v>
          </cell>
        </row>
        <row r="20819">
          <cell r="A20819" t="str">
            <v>53411/2017</v>
          </cell>
          <cell r="B20819">
            <v>5</v>
          </cell>
          <cell r="C20819">
            <v>34</v>
          </cell>
          <cell r="D20819">
            <v>43040</v>
          </cell>
          <cell r="E20819" t="str">
            <v>11/2017</v>
          </cell>
          <cell r="F20819" t="b">
            <v>0</v>
          </cell>
          <cell r="G20819">
            <v>3992.92</v>
          </cell>
          <cell r="H20819">
            <v>319.43</v>
          </cell>
          <cell r="I20819" t="b">
            <v>1</v>
          </cell>
        </row>
        <row r="20820">
          <cell r="A20820" t="str">
            <v>53412/2017</v>
          </cell>
          <cell r="B20820">
            <v>5</v>
          </cell>
          <cell r="C20820">
            <v>34</v>
          </cell>
          <cell r="D20820">
            <v>43070</v>
          </cell>
          <cell r="E20820" t="str">
            <v>12/2017</v>
          </cell>
          <cell r="F20820" t="b">
            <v>1</v>
          </cell>
          <cell r="G20820">
            <v>2025.45</v>
          </cell>
          <cell r="H20820">
            <v>162.04</v>
          </cell>
          <cell r="I20820" t="b">
            <v>1</v>
          </cell>
        </row>
        <row r="20821">
          <cell r="A20821" t="str">
            <v>53412/2017</v>
          </cell>
          <cell r="B20821">
            <v>5</v>
          </cell>
          <cell r="C20821">
            <v>34</v>
          </cell>
          <cell r="D20821">
            <v>43070</v>
          </cell>
          <cell r="E20821" t="str">
            <v>12/2017</v>
          </cell>
          <cell r="F20821" t="b">
            <v>0</v>
          </cell>
          <cell r="G20821">
            <v>3992.92</v>
          </cell>
          <cell r="H20821">
            <v>319.43</v>
          </cell>
          <cell r="I20821" t="b">
            <v>1</v>
          </cell>
        </row>
        <row r="20822">
          <cell r="A20822" t="str">
            <v>53401/2018</v>
          </cell>
          <cell r="B20822">
            <v>5</v>
          </cell>
          <cell r="C20822">
            <v>34</v>
          </cell>
          <cell r="D20822">
            <v>43101</v>
          </cell>
          <cell r="E20822" t="str">
            <v>01/2018</v>
          </cell>
          <cell r="F20822" t="b">
            <v>0</v>
          </cell>
          <cell r="G20822">
            <v>3992.92</v>
          </cell>
          <cell r="H20822">
            <v>319.43</v>
          </cell>
          <cell r="I20822" t="b">
            <v>1</v>
          </cell>
        </row>
        <row r="20823">
          <cell r="A20823" t="str">
            <v>53402/2018</v>
          </cell>
          <cell r="B20823">
            <v>5</v>
          </cell>
          <cell r="C20823">
            <v>34</v>
          </cell>
          <cell r="D20823">
            <v>43132</v>
          </cell>
          <cell r="E20823" t="str">
            <v>02/2018</v>
          </cell>
          <cell r="F20823" t="b">
            <v>0</v>
          </cell>
          <cell r="G20823">
            <v>2310</v>
          </cell>
          <cell r="H20823">
            <v>184.8</v>
          </cell>
          <cell r="I20823" t="b">
            <v>1</v>
          </cell>
        </row>
        <row r="20824">
          <cell r="A20824" t="str">
            <v>53403/2018</v>
          </cell>
          <cell r="B20824">
            <v>5</v>
          </cell>
          <cell r="C20824">
            <v>34</v>
          </cell>
          <cell r="D20824">
            <v>43160</v>
          </cell>
          <cell r="E20824" t="str">
            <v>03/2018</v>
          </cell>
          <cell r="F20824" t="b">
            <v>0</v>
          </cell>
          <cell r="G20824">
            <v>2310</v>
          </cell>
          <cell r="H20824">
            <v>184.8</v>
          </cell>
          <cell r="I20824" t="b">
            <v>1</v>
          </cell>
        </row>
        <row r="20825">
          <cell r="A20825" t="str">
            <v>53404/2018</v>
          </cell>
          <cell r="B20825">
            <v>5</v>
          </cell>
          <cell r="C20825">
            <v>34</v>
          </cell>
          <cell r="D20825">
            <v>43191</v>
          </cell>
          <cell r="E20825" t="str">
            <v>04/2018</v>
          </cell>
          <cell r="F20825" t="b">
            <v>0</v>
          </cell>
          <cell r="G20825">
            <v>2856.88</v>
          </cell>
          <cell r="H20825">
            <v>228.55</v>
          </cell>
          <cell r="I20825" t="b">
            <v>1</v>
          </cell>
        </row>
        <row r="20826">
          <cell r="A20826" t="str">
            <v>53405/2018</v>
          </cell>
          <cell r="B20826">
            <v>5</v>
          </cell>
          <cell r="C20826">
            <v>34</v>
          </cell>
          <cell r="D20826">
            <v>43221</v>
          </cell>
          <cell r="E20826" t="str">
            <v>05/2018</v>
          </cell>
          <cell r="F20826" t="b">
            <v>0</v>
          </cell>
          <cell r="G20826">
            <v>2310</v>
          </cell>
          <cell r="H20826">
            <v>184.8</v>
          </cell>
          <cell r="I20826" t="b">
            <v>1</v>
          </cell>
        </row>
        <row r="20827">
          <cell r="A20827" t="str">
            <v>53406/2018</v>
          </cell>
          <cell r="B20827">
            <v>5</v>
          </cell>
          <cell r="C20827">
            <v>34</v>
          </cell>
          <cell r="D20827">
            <v>43252</v>
          </cell>
          <cell r="E20827" t="str">
            <v>06/2018</v>
          </cell>
          <cell r="F20827" t="b">
            <v>0</v>
          </cell>
          <cell r="G20827">
            <v>2310</v>
          </cell>
          <cell r="H20827">
            <v>184.8</v>
          </cell>
          <cell r="I20827" t="b">
            <v>1</v>
          </cell>
        </row>
        <row r="20828">
          <cell r="A20828" t="str">
            <v>53407/2018</v>
          </cell>
          <cell r="B20828">
            <v>5</v>
          </cell>
          <cell r="C20828">
            <v>34</v>
          </cell>
          <cell r="D20828">
            <v>43282</v>
          </cell>
          <cell r="E20828" t="str">
            <v>07/2018</v>
          </cell>
          <cell r="F20828" t="b">
            <v>0</v>
          </cell>
          <cell r="G20828">
            <v>3140.77</v>
          </cell>
          <cell r="H20828">
            <v>251.26</v>
          </cell>
          <cell r="I20828" t="b">
            <v>1</v>
          </cell>
        </row>
        <row r="20829">
          <cell r="A20829" t="str">
            <v>53408/2018</v>
          </cell>
          <cell r="B20829">
            <v>5</v>
          </cell>
          <cell r="C20829">
            <v>34</v>
          </cell>
          <cell r="D20829">
            <v>43313</v>
          </cell>
          <cell r="E20829" t="str">
            <v>08/2018</v>
          </cell>
          <cell r="F20829" t="b">
            <v>0</v>
          </cell>
          <cell r="G20829">
            <v>2310</v>
          </cell>
          <cell r="H20829">
            <v>184.8</v>
          </cell>
          <cell r="I20829" t="b">
            <v>1</v>
          </cell>
        </row>
        <row r="20830">
          <cell r="A20830" t="str">
            <v>53409/2018</v>
          </cell>
          <cell r="B20830">
            <v>5</v>
          </cell>
          <cell r="C20830">
            <v>34</v>
          </cell>
          <cell r="D20830">
            <v>43344</v>
          </cell>
          <cell r="E20830" t="str">
            <v>09/2018</v>
          </cell>
          <cell r="F20830" t="b">
            <v>0</v>
          </cell>
          <cell r="G20830">
            <v>2310</v>
          </cell>
          <cell r="H20830">
            <v>184.8</v>
          </cell>
          <cell r="I20830" t="b">
            <v>1</v>
          </cell>
        </row>
        <row r="20831">
          <cell r="A20831" t="str">
            <v>53410/2018</v>
          </cell>
          <cell r="B20831">
            <v>5</v>
          </cell>
          <cell r="C20831">
            <v>34</v>
          </cell>
          <cell r="D20831">
            <v>43374</v>
          </cell>
          <cell r="E20831" t="str">
            <v>10/2018</v>
          </cell>
          <cell r="F20831" t="b">
            <v>0</v>
          </cell>
          <cell r="G20831">
            <v>2310</v>
          </cell>
          <cell r="H20831">
            <v>184.8</v>
          </cell>
          <cell r="I20831" t="b">
            <v>1</v>
          </cell>
        </row>
        <row r="20832">
          <cell r="A20832" t="str">
            <v>53411/2018</v>
          </cell>
          <cell r="B20832">
            <v>5</v>
          </cell>
          <cell r="C20832">
            <v>34</v>
          </cell>
          <cell r="D20832">
            <v>43405</v>
          </cell>
          <cell r="E20832" t="str">
            <v>11/2018</v>
          </cell>
          <cell r="F20832" t="b">
            <v>1</v>
          </cell>
          <cell r="G20832">
            <v>1155</v>
          </cell>
          <cell r="H20832">
            <v>92.4</v>
          </cell>
          <cell r="I20832" t="b">
            <v>1</v>
          </cell>
        </row>
        <row r="20833">
          <cell r="A20833" t="str">
            <v>53411/2018</v>
          </cell>
          <cell r="B20833">
            <v>5</v>
          </cell>
          <cell r="C20833">
            <v>34</v>
          </cell>
          <cell r="D20833">
            <v>43405</v>
          </cell>
          <cell r="E20833" t="str">
            <v>11/2018</v>
          </cell>
          <cell r="F20833" t="b">
            <v>0</v>
          </cell>
          <cell r="G20833">
            <v>2310</v>
          </cell>
          <cell r="H20833">
            <v>184.8</v>
          </cell>
          <cell r="I20833" t="b">
            <v>1</v>
          </cell>
        </row>
        <row r="20834">
          <cell r="A20834" t="str">
            <v>53412/2018</v>
          </cell>
          <cell r="B20834">
            <v>5</v>
          </cell>
          <cell r="C20834">
            <v>34</v>
          </cell>
          <cell r="D20834">
            <v>43435</v>
          </cell>
          <cell r="E20834" t="str">
            <v>12/2018</v>
          </cell>
          <cell r="F20834" t="b">
            <v>1</v>
          </cell>
          <cell r="G20834">
            <v>1200.58</v>
          </cell>
          <cell r="H20834">
            <v>96.05</v>
          </cell>
          <cell r="I20834" t="b">
            <v>1</v>
          </cell>
        </row>
        <row r="20835">
          <cell r="A20835" t="str">
            <v>53412/2018</v>
          </cell>
          <cell r="B20835">
            <v>5</v>
          </cell>
          <cell r="C20835">
            <v>34</v>
          </cell>
          <cell r="D20835">
            <v>43435</v>
          </cell>
          <cell r="E20835" t="str">
            <v>12/2018</v>
          </cell>
          <cell r="F20835" t="b">
            <v>0</v>
          </cell>
          <cell r="G20835">
            <v>2310</v>
          </cell>
          <cell r="H20835">
            <v>184.8</v>
          </cell>
          <cell r="I20835" t="b">
            <v>1</v>
          </cell>
        </row>
        <row r="20836">
          <cell r="A20836" t="str">
            <v>53401/2019</v>
          </cell>
          <cell r="B20836">
            <v>5</v>
          </cell>
          <cell r="C20836">
            <v>34</v>
          </cell>
          <cell r="D20836">
            <v>43466</v>
          </cell>
          <cell r="E20836" t="str">
            <v>01/2019</v>
          </cell>
          <cell r="F20836" t="b">
            <v>0</v>
          </cell>
          <cell r="G20836">
            <v>2310</v>
          </cell>
          <cell r="H20836">
            <v>184.8</v>
          </cell>
          <cell r="I20836" t="b">
            <v>1</v>
          </cell>
        </row>
        <row r="20837">
          <cell r="A20837" t="str">
            <v>53402/2019</v>
          </cell>
          <cell r="B20837">
            <v>5</v>
          </cell>
          <cell r="C20837">
            <v>34</v>
          </cell>
          <cell r="D20837">
            <v>43497</v>
          </cell>
          <cell r="E20837" t="str">
            <v>02/2019</v>
          </cell>
          <cell r="F20837" t="b">
            <v>0</v>
          </cell>
          <cell r="G20837">
            <v>2310</v>
          </cell>
          <cell r="H20837">
            <v>184.8</v>
          </cell>
          <cell r="I20837" t="b">
            <v>1</v>
          </cell>
        </row>
        <row r="20838">
          <cell r="A20838" t="str">
            <v>53403/2019</v>
          </cell>
          <cell r="B20838">
            <v>5</v>
          </cell>
          <cell r="C20838">
            <v>34</v>
          </cell>
          <cell r="D20838">
            <v>43525</v>
          </cell>
          <cell r="E20838" t="str">
            <v>03/2019</v>
          </cell>
          <cell r="F20838" t="b">
            <v>0</v>
          </cell>
          <cell r="G20838">
            <v>2310</v>
          </cell>
          <cell r="H20838">
            <v>184.8</v>
          </cell>
          <cell r="I20838" t="b">
            <v>1</v>
          </cell>
        </row>
        <row r="20839">
          <cell r="A20839" t="str">
            <v>53404/2019</v>
          </cell>
          <cell r="B20839">
            <v>5</v>
          </cell>
          <cell r="C20839">
            <v>34</v>
          </cell>
          <cell r="D20839">
            <v>43556</v>
          </cell>
          <cell r="E20839" t="str">
            <v>04/2019</v>
          </cell>
          <cell r="F20839" t="b">
            <v>0</v>
          </cell>
          <cell r="G20839">
            <v>2310</v>
          </cell>
          <cell r="H20839">
            <v>184.8</v>
          </cell>
          <cell r="I20839" t="b">
            <v>1</v>
          </cell>
        </row>
        <row r="20840">
          <cell r="A20840" t="str">
            <v>53405/2019</v>
          </cell>
          <cell r="B20840">
            <v>5</v>
          </cell>
          <cell r="C20840">
            <v>34</v>
          </cell>
          <cell r="D20840">
            <v>43586</v>
          </cell>
          <cell r="E20840" t="str">
            <v>05/2019</v>
          </cell>
          <cell r="F20840" t="b">
            <v>0</v>
          </cell>
          <cell r="G20840">
            <v>2310</v>
          </cell>
          <cell r="H20840">
            <v>184.8</v>
          </cell>
          <cell r="I20840" t="b">
            <v>1</v>
          </cell>
        </row>
        <row r="20841">
          <cell r="A20841" t="str">
            <v>53406/2019</v>
          </cell>
          <cell r="B20841">
            <v>5</v>
          </cell>
          <cell r="C20841">
            <v>34</v>
          </cell>
          <cell r="D20841">
            <v>43617</v>
          </cell>
          <cell r="E20841" t="str">
            <v>06/2019</v>
          </cell>
          <cell r="F20841" t="b">
            <v>0</v>
          </cell>
          <cell r="G20841">
            <v>2310</v>
          </cell>
          <cell r="H20841">
            <v>184.8</v>
          </cell>
          <cell r="I20841" t="b">
            <v>1</v>
          </cell>
        </row>
        <row r="20842">
          <cell r="A20842" t="str">
            <v>53407/2019</v>
          </cell>
          <cell r="B20842">
            <v>5</v>
          </cell>
          <cell r="C20842">
            <v>34</v>
          </cell>
          <cell r="D20842">
            <v>43647</v>
          </cell>
          <cell r="E20842" t="str">
            <v>07/2019</v>
          </cell>
          <cell r="F20842" t="b">
            <v>0</v>
          </cell>
          <cell r="G20842">
            <v>3080</v>
          </cell>
          <cell r="H20842">
            <v>246.4</v>
          </cell>
          <cell r="I20842" t="b">
            <v>1</v>
          </cell>
        </row>
        <row r="20843">
          <cell r="A20843" t="str">
            <v>53408/2019</v>
          </cell>
          <cell r="B20843">
            <v>5</v>
          </cell>
          <cell r="C20843">
            <v>34</v>
          </cell>
          <cell r="D20843">
            <v>43678</v>
          </cell>
          <cell r="E20843" t="str">
            <v>08/2019</v>
          </cell>
          <cell r="F20843" t="b">
            <v>0</v>
          </cell>
          <cell r="G20843">
            <v>2310</v>
          </cell>
          <cell r="H20843">
            <v>184.8</v>
          </cell>
          <cell r="I20843" t="b">
            <v>1</v>
          </cell>
        </row>
        <row r="20844">
          <cell r="A20844" t="str">
            <v>53409/2019</v>
          </cell>
          <cell r="B20844">
            <v>5</v>
          </cell>
          <cell r="C20844">
            <v>34</v>
          </cell>
          <cell r="D20844">
            <v>43709</v>
          </cell>
          <cell r="E20844" t="str">
            <v>09/2019</v>
          </cell>
          <cell r="F20844" t="b">
            <v>0</v>
          </cell>
          <cell r="G20844">
            <v>2805.69</v>
          </cell>
          <cell r="H20844">
            <v>224.46</v>
          </cell>
          <cell r="I20844" t="b">
            <v>1</v>
          </cell>
        </row>
        <row r="20845">
          <cell r="A20845" t="str">
            <v>53410/2019</v>
          </cell>
          <cell r="B20845">
            <v>5</v>
          </cell>
          <cell r="C20845">
            <v>34</v>
          </cell>
          <cell r="D20845">
            <v>43739</v>
          </cell>
          <cell r="E20845" t="str">
            <v>10/2019</v>
          </cell>
          <cell r="F20845" t="b">
            <v>0</v>
          </cell>
          <cell r="G20845">
            <v>2805.69</v>
          </cell>
          <cell r="H20845">
            <v>224.46</v>
          </cell>
          <cell r="I20845" t="b">
            <v>1</v>
          </cell>
        </row>
        <row r="20846">
          <cell r="A20846" t="str">
            <v>53411/2019</v>
          </cell>
          <cell r="B20846">
            <v>5</v>
          </cell>
          <cell r="C20846">
            <v>34</v>
          </cell>
          <cell r="D20846">
            <v>43770</v>
          </cell>
          <cell r="E20846" t="str">
            <v>11/2019</v>
          </cell>
          <cell r="F20846" t="b">
            <v>1</v>
          </cell>
          <cell r="G20846">
            <v>1214.48</v>
          </cell>
          <cell r="H20846">
            <v>97.16</v>
          </cell>
          <cell r="I20846" t="b">
            <v>1</v>
          </cell>
        </row>
        <row r="20847">
          <cell r="A20847" t="str">
            <v>53411/2019</v>
          </cell>
          <cell r="B20847">
            <v>5</v>
          </cell>
          <cell r="C20847">
            <v>34</v>
          </cell>
          <cell r="D20847">
            <v>43770</v>
          </cell>
          <cell r="E20847" t="str">
            <v>11/2019</v>
          </cell>
          <cell r="F20847" t="b">
            <v>0</v>
          </cell>
          <cell r="G20847">
            <v>2428.9699999999998</v>
          </cell>
          <cell r="H20847">
            <v>194.32</v>
          </cell>
          <cell r="I20847" t="b">
            <v>1</v>
          </cell>
        </row>
        <row r="20848">
          <cell r="A20848" t="str">
            <v>53412/2019</v>
          </cell>
          <cell r="B20848">
            <v>5</v>
          </cell>
          <cell r="C20848">
            <v>34</v>
          </cell>
          <cell r="D20848">
            <v>43800</v>
          </cell>
          <cell r="E20848" t="str">
            <v>12/2019</v>
          </cell>
          <cell r="F20848" t="b">
            <v>1</v>
          </cell>
          <cell r="G20848">
            <v>1214.49</v>
          </cell>
          <cell r="H20848">
            <v>97.16</v>
          </cell>
          <cell r="I20848" t="b">
            <v>1</v>
          </cell>
        </row>
        <row r="20849">
          <cell r="A20849" t="str">
            <v>53412/2019</v>
          </cell>
          <cell r="B20849">
            <v>5</v>
          </cell>
          <cell r="C20849">
            <v>34</v>
          </cell>
          <cell r="D20849">
            <v>43800</v>
          </cell>
          <cell r="E20849" t="str">
            <v>12/2019</v>
          </cell>
          <cell r="F20849" t="b">
            <v>0</v>
          </cell>
          <cell r="G20849">
            <v>2428.9699999999998</v>
          </cell>
          <cell r="H20849">
            <v>194.32</v>
          </cell>
          <cell r="I20849" t="b">
            <v>1</v>
          </cell>
        </row>
        <row r="20850">
          <cell r="A20850" t="str">
            <v>53401/2020</v>
          </cell>
          <cell r="B20850">
            <v>5</v>
          </cell>
          <cell r="C20850">
            <v>34</v>
          </cell>
          <cell r="D20850">
            <v>43831</v>
          </cell>
          <cell r="E20850" t="str">
            <v>01/2020</v>
          </cell>
          <cell r="F20850" t="b">
            <v>0</v>
          </cell>
          <cell r="G20850">
            <v>2505.0300000000002</v>
          </cell>
          <cell r="H20850">
            <v>200.4</v>
          </cell>
          <cell r="I20850" t="b">
            <v>1</v>
          </cell>
        </row>
        <row r="20851">
          <cell r="A20851" t="str">
            <v>53402/2020</v>
          </cell>
          <cell r="B20851">
            <v>5</v>
          </cell>
          <cell r="C20851">
            <v>34</v>
          </cell>
          <cell r="D20851">
            <v>43862</v>
          </cell>
          <cell r="E20851" t="str">
            <v>02/2020</v>
          </cell>
          <cell r="F20851" t="b">
            <v>0</v>
          </cell>
          <cell r="G20851">
            <v>2428.9699999999998</v>
          </cell>
          <cell r="H20851">
            <v>194.31</v>
          </cell>
          <cell r="I20851" t="b">
            <v>1</v>
          </cell>
        </row>
        <row r="20852">
          <cell r="A20852" t="str">
            <v>53403/2020</v>
          </cell>
          <cell r="B20852">
            <v>5</v>
          </cell>
          <cell r="C20852">
            <v>34</v>
          </cell>
          <cell r="D20852">
            <v>43891</v>
          </cell>
          <cell r="E20852" t="str">
            <v>03/2020</v>
          </cell>
          <cell r="F20852" t="b">
            <v>0</v>
          </cell>
          <cell r="G20852">
            <v>2428.9699999999998</v>
          </cell>
          <cell r="H20852">
            <v>194.31</v>
          </cell>
          <cell r="I20852" t="b">
            <v>1</v>
          </cell>
        </row>
        <row r="20853">
          <cell r="A20853" t="str">
            <v>53404/2020</v>
          </cell>
          <cell r="B20853">
            <v>5</v>
          </cell>
          <cell r="C20853">
            <v>34</v>
          </cell>
          <cell r="D20853">
            <v>43922</v>
          </cell>
          <cell r="E20853" t="str">
            <v>04/2020</v>
          </cell>
          <cell r="F20853" t="b">
            <v>0</v>
          </cell>
          <cell r="G20853">
            <v>2428.9699999999998</v>
          </cell>
          <cell r="H20853">
            <v>194.31</v>
          </cell>
          <cell r="I20853" t="b">
            <v>1</v>
          </cell>
        </row>
        <row r="20854">
          <cell r="A20854" t="str">
            <v>53405/2020</v>
          </cell>
          <cell r="B20854">
            <v>5</v>
          </cell>
          <cell r="C20854">
            <v>34</v>
          </cell>
          <cell r="D20854">
            <v>43952</v>
          </cell>
          <cell r="E20854" t="str">
            <v>05/2020</v>
          </cell>
          <cell r="F20854" t="b">
            <v>0</v>
          </cell>
          <cell r="G20854">
            <v>2428.9699999999998</v>
          </cell>
          <cell r="H20854">
            <v>194.31</v>
          </cell>
          <cell r="I20854" t="b">
            <v>1</v>
          </cell>
        </row>
        <row r="20855">
          <cell r="A20855" t="str">
            <v>53406/2020</v>
          </cell>
          <cell r="B20855">
            <v>5</v>
          </cell>
          <cell r="C20855">
            <v>34</v>
          </cell>
          <cell r="D20855">
            <v>43983</v>
          </cell>
          <cell r="E20855" t="str">
            <v>06/2020</v>
          </cell>
          <cell r="F20855" t="b">
            <v>0</v>
          </cell>
          <cell r="G20855">
            <v>2711.05</v>
          </cell>
          <cell r="H20855">
            <v>216.88</v>
          </cell>
          <cell r="I20855" t="b">
            <v>1</v>
          </cell>
        </row>
        <row r="20856">
          <cell r="A20856" t="str">
            <v>53407/2020</v>
          </cell>
          <cell r="B20856">
            <v>5</v>
          </cell>
          <cell r="C20856">
            <v>34</v>
          </cell>
          <cell r="D20856">
            <v>44013</v>
          </cell>
          <cell r="E20856" t="str">
            <v>07/2020</v>
          </cell>
          <cell r="F20856" t="b">
            <v>0</v>
          </cell>
          <cell r="G20856">
            <v>3530.55</v>
          </cell>
          <cell r="H20856">
            <v>282.44</v>
          </cell>
          <cell r="I20856" t="b">
            <v>1</v>
          </cell>
        </row>
        <row r="20857">
          <cell r="A20857" t="str">
            <v>53408/2020</v>
          </cell>
          <cell r="B20857">
            <v>5</v>
          </cell>
          <cell r="C20857">
            <v>34</v>
          </cell>
          <cell r="D20857">
            <v>44044</v>
          </cell>
          <cell r="E20857" t="str">
            <v>08/2020</v>
          </cell>
          <cell r="F20857" t="b">
            <v>0</v>
          </cell>
          <cell r="G20857">
            <v>2587.8200000000002</v>
          </cell>
          <cell r="H20857">
            <v>207.02</v>
          </cell>
          <cell r="I20857" t="b">
            <v>1</v>
          </cell>
        </row>
        <row r="20858">
          <cell r="A20858" t="str">
            <v>53409/2020</v>
          </cell>
          <cell r="B20858">
            <v>5</v>
          </cell>
          <cell r="C20858">
            <v>34</v>
          </cell>
          <cell r="D20858">
            <v>44075</v>
          </cell>
          <cell r="E20858" t="str">
            <v>09/2020</v>
          </cell>
          <cell r="F20858" t="b">
            <v>0</v>
          </cell>
          <cell r="G20858">
            <v>2587.8200000000002</v>
          </cell>
          <cell r="H20858">
            <v>207.02</v>
          </cell>
          <cell r="I20858" t="b">
            <v>1</v>
          </cell>
        </row>
        <row r="20859">
          <cell r="A20859" t="str">
            <v>53410/2020</v>
          </cell>
          <cell r="B20859">
            <v>5</v>
          </cell>
          <cell r="C20859">
            <v>34</v>
          </cell>
          <cell r="D20859">
            <v>44105</v>
          </cell>
          <cell r="E20859" t="str">
            <v>10/2020</v>
          </cell>
          <cell r="F20859" t="b">
            <v>0</v>
          </cell>
          <cell r="G20859">
            <v>2587.8200000000002</v>
          </cell>
          <cell r="H20859">
            <v>207.02</v>
          </cell>
          <cell r="I20859" t="b">
            <v>1</v>
          </cell>
        </row>
        <row r="20860">
          <cell r="A20860" t="str">
            <v>53411/2020</v>
          </cell>
          <cell r="B20860">
            <v>5</v>
          </cell>
          <cell r="C20860">
            <v>34</v>
          </cell>
          <cell r="D20860">
            <v>44136</v>
          </cell>
          <cell r="E20860" t="str">
            <v>11/2020</v>
          </cell>
          <cell r="F20860" t="b">
            <v>1</v>
          </cell>
          <cell r="G20860">
            <v>1293.92</v>
          </cell>
          <cell r="H20860">
            <v>103.51</v>
          </cell>
          <cell r="I20860" t="b">
            <v>1</v>
          </cell>
        </row>
        <row r="20861">
          <cell r="A20861" t="str">
            <v>53411/2020</v>
          </cell>
          <cell r="B20861">
            <v>5</v>
          </cell>
          <cell r="C20861">
            <v>34</v>
          </cell>
          <cell r="D20861">
            <v>44136</v>
          </cell>
          <cell r="E20861" t="str">
            <v>11/2020</v>
          </cell>
          <cell r="F20861" t="b">
            <v>0</v>
          </cell>
          <cell r="G20861">
            <v>2587.8200000000002</v>
          </cell>
          <cell r="H20861">
            <v>207.02</v>
          </cell>
          <cell r="I20861" t="b">
            <v>1</v>
          </cell>
        </row>
        <row r="20862">
          <cell r="A20862" t="str">
            <v>53412/2020</v>
          </cell>
          <cell r="B20862">
            <v>5</v>
          </cell>
          <cell r="C20862">
            <v>34</v>
          </cell>
          <cell r="D20862">
            <v>44166</v>
          </cell>
          <cell r="E20862" t="str">
            <v>12/2020</v>
          </cell>
          <cell r="F20862" t="b">
            <v>1</v>
          </cell>
          <cell r="G20862">
            <v>2594.9</v>
          </cell>
          <cell r="H20862">
            <v>104.07</v>
          </cell>
          <cell r="I20862" t="b">
            <v>1</v>
          </cell>
        </row>
        <row r="20863">
          <cell r="A20863" t="str">
            <v>53412/2020</v>
          </cell>
          <cell r="B20863">
            <v>5</v>
          </cell>
          <cell r="C20863">
            <v>34</v>
          </cell>
          <cell r="D20863">
            <v>44166</v>
          </cell>
          <cell r="E20863" t="str">
            <v>12/2020</v>
          </cell>
          <cell r="F20863" t="b">
            <v>0</v>
          </cell>
          <cell r="G20863">
            <v>2587.8200000000002</v>
          </cell>
          <cell r="H20863">
            <v>207.02</v>
          </cell>
          <cell r="I20863" t="b">
            <v>1</v>
          </cell>
        </row>
        <row r="20864">
          <cell r="A20864" t="str">
            <v>53401/2021</v>
          </cell>
          <cell r="B20864">
            <v>5</v>
          </cell>
          <cell r="C20864">
            <v>34</v>
          </cell>
          <cell r="D20864">
            <v>44197</v>
          </cell>
          <cell r="E20864" t="str">
            <v>01/2021</v>
          </cell>
          <cell r="F20864" t="b">
            <v>0</v>
          </cell>
          <cell r="G20864">
            <v>2809.8</v>
          </cell>
          <cell r="H20864">
            <v>0</v>
          </cell>
          <cell r="I20864" t="b">
            <v>1</v>
          </cell>
        </row>
        <row r="20865">
          <cell r="A20865" t="str">
            <v>53501/2016</v>
          </cell>
          <cell r="B20865">
            <v>5</v>
          </cell>
          <cell r="C20865">
            <v>35</v>
          </cell>
          <cell r="D20865">
            <v>42370</v>
          </cell>
          <cell r="E20865" t="str">
            <v>01/2016</v>
          </cell>
          <cell r="F20865" t="b">
            <v>0</v>
          </cell>
          <cell r="G20865">
            <v>718.49</v>
          </cell>
          <cell r="H20865">
            <v>57.48</v>
          </cell>
          <cell r="I20865" t="b">
            <v>1</v>
          </cell>
        </row>
        <row r="20866">
          <cell r="A20866" t="str">
            <v>53502/2016</v>
          </cell>
          <cell r="B20866">
            <v>5</v>
          </cell>
          <cell r="C20866">
            <v>35</v>
          </cell>
          <cell r="D20866">
            <v>42401</v>
          </cell>
          <cell r="E20866" t="str">
            <v>02/2016</v>
          </cell>
          <cell r="F20866" t="b">
            <v>0</v>
          </cell>
          <cell r="G20866">
            <v>1658.07</v>
          </cell>
          <cell r="H20866">
            <v>132.65</v>
          </cell>
          <cell r="I20866" t="b">
            <v>1</v>
          </cell>
        </row>
        <row r="20867">
          <cell r="A20867" t="str">
            <v>53503/2016</v>
          </cell>
          <cell r="B20867">
            <v>5</v>
          </cell>
          <cell r="C20867">
            <v>35</v>
          </cell>
          <cell r="D20867">
            <v>42430</v>
          </cell>
          <cell r="E20867" t="str">
            <v>03/2016</v>
          </cell>
          <cell r="F20867" t="b">
            <v>0</v>
          </cell>
          <cell r="G20867">
            <v>1683.17</v>
          </cell>
          <cell r="H20867">
            <v>134.65</v>
          </cell>
          <cell r="I20867" t="b">
            <v>1</v>
          </cell>
        </row>
        <row r="20868">
          <cell r="A20868" t="str">
            <v>53504/2016</v>
          </cell>
          <cell r="B20868">
            <v>5</v>
          </cell>
          <cell r="C20868">
            <v>35</v>
          </cell>
          <cell r="D20868">
            <v>42461</v>
          </cell>
          <cell r="E20868" t="str">
            <v>04/2016</v>
          </cell>
          <cell r="F20868" t="b">
            <v>0</v>
          </cell>
          <cell r="G20868">
            <v>1928.09</v>
          </cell>
          <cell r="H20868">
            <v>154.25</v>
          </cell>
          <cell r="I20868" t="b">
            <v>1</v>
          </cell>
        </row>
        <row r="20869">
          <cell r="A20869" t="str">
            <v>53505/2016</v>
          </cell>
          <cell r="B20869">
            <v>5</v>
          </cell>
          <cell r="C20869">
            <v>35</v>
          </cell>
          <cell r="D20869">
            <v>42491</v>
          </cell>
          <cell r="E20869" t="str">
            <v>05/2016</v>
          </cell>
          <cell r="F20869" t="b">
            <v>0</v>
          </cell>
          <cell r="G20869">
            <v>1904.73</v>
          </cell>
          <cell r="H20869">
            <v>152.38</v>
          </cell>
          <cell r="I20869" t="b">
            <v>1</v>
          </cell>
        </row>
        <row r="20870">
          <cell r="A20870" t="str">
            <v>53506/2016</v>
          </cell>
          <cell r="B20870">
            <v>5</v>
          </cell>
          <cell r="C20870">
            <v>35</v>
          </cell>
          <cell r="D20870">
            <v>42522</v>
          </cell>
          <cell r="E20870" t="str">
            <v>06/2016</v>
          </cell>
          <cell r="F20870" t="b">
            <v>0</v>
          </cell>
          <cell r="G20870">
            <v>2557.46</v>
          </cell>
          <cell r="H20870">
            <v>204.6</v>
          </cell>
          <cell r="I20870" t="b">
            <v>1</v>
          </cell>
        </row>
        <row r="20871">
          <cell r="A20871" t="str">
            <v>53507/2016</v>
          </cell>
          <cell r="B20871">
            <v>5</v>
          </cell>
          <cell r="C20871">
            <v>35</v>
          </cell>
          <cell r="D20871">
            <v>42552</v>
          </cell>
          <cell r="E20871" t="str">
            <v>07/2016</v>
          </cell>
          <cell r="F20871" t="b">
            <v>0</v>
          </cell>
          <cell r="G20871">
            <v>3453.17</v>
          </cell>
          <cell r="H20871">
            <v>276.25</v>
          </cell>
          <cell r="I20871" t="b">
            <v>1</v>
          </cell>
        </row>
        <row r="20872">
          <cell r="A20872" t="str">
            <v>53508/2016</v>
          </cell>
          <cell r="B20872">
            <v>5</v>
          </cell>
          <cell r="C20872">
            <v>35</v>
          </cell>
          <cell r="D20872">
            <v>42583</v>
          </cell>
          <cell r="E20872" t="str">
            <v>08/2016</v>
          </cell>
          <cell r="F20872" t="b">
            <v>0</v>
          </cell>
          <cell r="G20872">
            <v>1873.88</v>
          </cell>
          <cell r="H20872">
            <v>149.91</v>
          </cell>
          <cell r="I20872" t="b">
            <v>1</v>
          </cell>
        </row>
        <row r="20873">
          <cell r="A20873" t="str">
            <v>53509/2016</v>
          </cell>
          <cell r="B20873">
            <v>5</v>
          </cell>
          <cell r="C20873">
            <v>35</v>
          </cell>
          <cell r="D20873">
            <v>42614</v>
          </cell>
          <cell r="E20873" t="str">
            <v>09/2016</v>
          </cell>
          <cell r="F20873" t="b">
            <v>0</v>
          </cell>
          <cell r="G20873">
            <v>2080.13</v>
          </cell>
          <cell r="H20873">
            <v>166.41</v>
          </cell>
          <cell r="I20873" t="b">
            <v>1</v>
          </cell>
        </row>
        <row r="20874">
          <cell r="A20874" t="str">
            <v>53510/2016</v>
          </cell>
          <cell r="B20874">
            <v>5</v>
          </cell>
          <cell r="C20874">
            <v>35</v>
          </cell>
          <cell r="D20874">
            <v>42644</v>
          </cell>
          <cell r="E20874" t="str">
            <v>10/2016</v>
          </cell>
          <cell r="F20874" t="b">
            <v>0</v>
          </cell>
          <cell r="G20874">
            <v>2448.69</v>
          </cell>
          <cell r="H20874">
            <v>195.9</v>
          </cell>
          <cell r="I20874" t="b">
            <v>1</v>
          </cell>
        </row>
        <row r="20875">
          <cell r="A20875" t="str">
            <v>53511/2016</v>
          </cell>
          <cell r="B20875">
            <v>5</v>
          </cell>
          <cell r="C20875">
            <v>35</v>
          </cell>
          <cell r="D20875">
            <v>42675</v>
          </cell>
          <cell r="E20875" t="str">
            <v>11/2016</v>
          </cell>
          <cell r="F20875" t="b">
            <v>1</v>
          </cell>
          <cell r="G20875">
            <v>959</v>
          </cell>
          <cell r="H20875">
            <v>76.72</v>
          </cell>
          <cell r="I20875" t="b">
            <v>1</v>
          </cell>
        </row>
        <row r="20876">
          <cell r="A20876" t="str">
            <v>53511/2016</v>
          </cell>
          <cell r="B20876">
            <v>5</v>
          </cell>
          <cell r="C20876">
            <v>35</v>
          </cell>
          <cell r="D20876">
            <v>42675</v>
          </cell>
          <cell r="E20876" t="str">
            <v>11/2016</v>
          </cell>
          <cell r="F20876" t="b">
            <v>0</v>
          </cell>
          <cell r="G20876">
            <v>1865.33</v>
          </cell>
          <cell r="H20876">
            <v>149.22999999999999</v>
          </cell>
          <cell r="I20876" t="b">
            <v>1</v>
          </cell>
        </row>
        <row r="20877">
          <cell r="A20877" t="str">
            <v>53512/2016</v>
          </cell>
          <cell r="B20877">
            <v>5</v>
          </cell>
          <cell r="C20877">
            <v>35</v>
          </cell>
          <cell r="D20877">
            <v>42705</v>
          </cell>
          <cell r="E20877" t="str">
            <v>12/2016</v>
          </cell>
          <cell r="F20877" t="b">
            <v>1</v>
          </cell>
          <cell r="G20877">
            <v>940.1</v>
          </cell>
          <cell r="H20877">
            <v>75.209999999999994</v>
          </cell>
          <cell r="I20877" t="b">
            <v>1</v>
          </cell>
        </row>
        <row r="20878">
          <cell r="A20878" t="str">
            <v>53512/2016</v>
          </cell>
          <cell r="B20878">
            <v>5</v>
          </cell>
          <cell r="C20878">
            <v>35</v>
          </cell>
          <cell r="D20878">
            <v>42705</v>
          </cell>
          <cell r="E20878" t="str">
            <v>12/2016</v>
          </cell>
          <cell r="F20878" t="b">
            <v>0</v>
          </cell>
          <cell r="G20878">
            <v>1865.33</v>
          </cell>
          <cell r="H20878">
            <v>149.22999999999999</v>
          </cell>
          <cell r="I20878" t="b">
            <v>1</v>
          </cell>
        </row>
        <row r="20879">
          <cell r="A20879" t="str">
            <v>53501/2017</v>
          </cell>
          <cell r="B20879">
            <v>5</v>
          </cell>
          <cell r="C20879">
            <v>35</v>
          </cell>
          <cell r="D20879">
            <v>42736</v>
          </cell>
          <cell r="E20879" t="str">
            <v>01/2017</v>
          </cell>
          <cell r="F20879" t="b">
            <v>0</v>
          </cell>
          <cell r="G20879">
            <v>1865.33</v>
          </cell>
          <cell r="H20879">
            <v>149.22999999999999</v>
          </cell>
          <cell r="I20879" t="b">
            <v>1</v>
          </cell>
        </row>
        <row r="20880">
          <cell r="A20880" t="str">
            <v>53502/2017</v>
          </cell>
          <cell r="B20880">
            <v>5</v>
          </cell>
          <cell r="C20880">
            <v>35</v>
          </cell>
          <cell r="D20880">
            <v>42767</v>
          </cell>
          <cell r="E20880" t="str">
            <v>02/2017</v>
          </cell>
          <cell r="F20880" t="b">
            <v>0</v>
          </cell>
          <cell r="G20880">
            <v>3558.29</v>
          </cell>
          <cell r="H20880">
            <v>284.66000000000003</v>
          </cell>
          <cell r="I20880" t="b">
            <v>1</v>
          </cell>
        </row>
        <row r="20881">
          <cell r="A20881" t="str">
            <v>53503/2017</v>
          </cell>
          <cell r="B20881">
            <v>5</v>
          </cell>
          <cell r="C20881">
            <v>35</v>
          </cell>
          <cell r="D20881">
            <v>42795</v>
          </cell>
          <cell r="E20881" t="str">
            <v>03/2017</v>
          </cell>
          <cell r="F20881" t="b">
            <v>0</v>
          </cell>
          <cell r="G20881">
            <v>3992.92</v>
          </cell>
          <cell r="H20881">
            <v>319.43</v>
          </cell>
          <cell r="I20881" t="b">
            <v>1</v>
          </cell>
        </row>
        <row r="20882">
          <cell r="A20882" t="str">
            <v>53504/2017</v>
          </cell>
          <cell r="B20882">
            <v>5</v>
          </cell>
          <cell r="C20882">
            <v>35</v>
          </cell>
          <cell r="D20882">
            <v>42826</v>
          </cell>
          <cell r="E20882" t="str">
            <v>04/2017</v>
          </cell>
          <cell r="F20882" t="b">
            <v>0</v>
          </cell>
          <cell r="G20882">
            <v>4052.1</v>
          </cell>
          <cell r="H20882">
            <v>324.17</v>
          </cell>
          <cell r="I20882" t="b">
            <v>1</v>
          </cell>
        </row>
        <row r="20883">
          <cell r="A20883" t="str">
            <v>53505/2017</v>
          </cell>
          <cell r="B20883">
            <v>5</v>
          </cell>
          <cell r="C20883">
            <v>35</v>
          </cell>
          <cell r="D20883">
            <v>42856</v>
          </cell>
          <cell r="E20883" t="str">
            <v>05/2017</v>
          </cell>
          <cell r="F20883" t="b">
            <v>0</v>
          </cell>
          <cell r="G20883">
            <v>4173.26</v>
          </cell>
          <cell r="H20883">
            <v>333.86</v>
          </cell>
          <cell r="I20883" t="b">
            <v>1</v>
          </cell>
        </row>
        <row r="20884">
          <cell r="A20884" t="str">
            <v>53506/2017</v>
          </cell>
          <cell r="B20884">
            <v>5</v>
          </cell>
          <cell r="C20884">
            <v>35</v>
          </cell>
          <cell r="D20884">
            <v>42887</v>
          </cell>
          <cell r="E20884" t="str">
            <v>06/2017</v>
          </cell>
          <cell r="F20884" t="b">
            <v>0</v>
          </cell>
          <cell r="G20884">
            <v>4110.53</v>
          </cell>
          <cell r="H20884">
            <v>328.84</v>
          </cell>
          <cell r="I20884" t="b">
            <v>1</v>
          </cell>
        </row>
        <row r="20885">
          <cell r="A20885" t="str">
            <v>53507/2017</v>
          </cell>
          <cell r="B20885">
            <v>5</v>
          </cell>
          <cell r="C20885">
            <v>35</v>
          </cell>
          <cell r="D20885">
            <v>42917</v>
          </cell>
          <cell r="E20885" t="str">
            <v>07/2017</v>
          </cell>
          <cell r="F20885" t="b">
            <v>0</v>
          </cell>
          <cell r="G20885">
            <v>5298.04</v>
          </cell>
          <cell r="H20885">
            <v>423.84</v>
          </cell>
          <cell r="I20885" t="b">
            <v>1</v>
          </cell>
        </row>
        <row r="20886">
          <cell r="A20886" t="str">
            <v>53508/2017</v>
          </cell>
          <cell r="B20886">
            <v>5</v>
          </cell>
          <cell r="C20886">
            <v>35</v>
          </cell>
          <cell r="D20886">
            <v>42948</v>
          </cell>
          <cell r="E20886" t="str">
            <v>08/2017</v>
          </cell>
          <cell r="F20886" t="b">
            <v>0</v>
          </cell>
          <cell r="G20886">
            <v>3992.92</v>
          </cell>
          <cell r="H20886">
            <v>319.43</v>
          </cell>
          <cell r="I20886" t="b">
            <v>1</v>
          </cell>
        </row>
        <row r="20887">
          <cell r="A20887" t="str">
            <v>53509/2017</v>
          </cell>
          <cell r="B20887">
            <v>5</v>
          </cell>
          <cell r="C20887">
            <v>35</v>
          </cell>
          <cell r="D20887">
            <v>42979</v>
          </cell>
          <cell r="E20887" t="str">
            <v>09/2017</v>
          </cell>
          <cell r="F20887" t="b">
            <v>0</v>
          </cell>
          <cell r="G20887">
            <v>4047.36</v>
          </cell>
          <cell r="H20887">
            <v>323.79000000000002</v>
          </cell>
          <cell r="I20887" t="b">
            <v>1</v>
          </cell>
        </row>
        <row r="20888">
          <cell r="A20888" t="str">
            <v>53510/2017</v>
          </cell>
          <cell r="B20888">
            <v>5</v>
          </cell>
          <cell r="C20888">
            <v>35</v>
          </cell>
          <cell r="D20888">
            <v>43009</v>
          </cell>
          <cell r="E20888" t="str">
            <v>10/2017</v>
          </cell>
          <cell r="F20888" t="b">
            <v>0</v>
          </cell>
          <cell r="G20888">
            <v>3992.92</v>
          </cell>
          <cell r="H20888">
            <v>319.43</v>
          </cell>
          <cell r="I20888" t="b">
            <v>1</v>
          </cell>
        </row>
        <row r="20889">
          <cell r="A20889" t="str">
            <v>53511/2017</v>
          </cell>
          <cell r="B20889">
            <v>5</v>
          </cell>
          <cell r="C20889">
            <v>35</v>
          </cell>
          <cell r="D20889">
            <v>43040</v>
          </cell>
          <cell r="E20889" t="str">
            <v>11/2017</v>
          </cell>
          <cell r="F20889" t="b">
            <v>1</v>
          </cell>
          <cell r="G20889">
            <v>2022.15</v>
          </cell>
          <cell r="H20889">
            <v>161.77000000000001</v>
          </cell>
          <cell r="I20889" t="b">
            <v>1</v>
          </cell>
        </row>
        <row r="20890">
          <cell r="A20890" t="str">
            <v>53511/2017</v>
          </cell>
          <cell r="B20890">
            <v>5</v>
          </cell>
          <cell r="C20890">
            <v>35</v>
          </cell>
          <cell r="D20890">
            <v>43040</v>
          </cell>
          <cell r="E20890" t="str">
            <v>11/2017</v>
          </cell>
          <cell r="F20890" t="b">
            <v>0</v>
          </cell>
          <cell r="G20890">
            <v>4032.38</v>
          </cell>
          <cell r="H20890">
            <v>322.58999999999997</v>
          </cell>
          <cell r="I20890" t="b">
            <v>1</v>
          </cell>
        </row>
        <row r="20891">
          <cell r="A20891" t="str">
            <v>53512/2017</v>
          </cell>
          <cell r="B20891">
            <v>5</v>
          </cell>
          <cell r="C20891">
            <v>35</v>
          </cell>
          <cell r="D20891">
            <v>43070</v>
          </cell>
          <cell r="E20891" t="str">
            <v>12/2017</v>
          </cell>
          <cell r="F20891" t="b">
            <v>1</v>
          </cell>
          <cell r="G20891">
            <v>2021.05</v>
          </cell>
          <cell r="H20891">
            <v>161.68</v>
          </cell>
          <cell r="I20891" t="b">
            <v>1</v>
          </cell>
        </row>
        <row r="20892">
          <cell r="A20892" t="str">
            <v>53512/2017</v>
          </cell>
          <cell r="B20892">
            <v>5</v>
          </cell>
          <cell r="C20892">
            <v>35</v>
          </cell>
          <cell r="D20892">
            <v>43070</v>
          </cell>
          <cell r="E20892" t="str">
            <v>12/2017</v>
          </cell>
          <cell r="F20892" t="b">
            <v>0</v>
          </cell>
          <cell r="G20892">
            <v>4180.47</v>
          </cell>
          <cell r="H20892">
            <v>334.44</v>
          </cell>
          <cell r="I20892" t="b">
            <v>1</v>
          </cell>
        </row>
        <row r="20893">
          <cell r="A20893" t="str">
            <v>53501/2018</v>
          </cell>
          <cell r="B20893">
            <v>5</v>
          </cell>
          <cell r="C20893">
            <v>35</v>
          </cell>
          <cell r="D20893">
            <v>43101</v>
          </cell>
          <cell r="E20893" t="str">
            <v>01/2018</v>
          </cell>
          <cell r="F20893" t="b">
            <v>0</v>
          </cell>
          <cell r="G20893">
            <v>3992.92</v>
          </cell>
          <cell r="H20893">
            <v>319.43</v>
          </cell>
          <cell r="I20893" t="b">
            <v>1</v>
          </cell>
        </row>
        <row r="20894">
          <cell r="A20894" t="str">
            <v>53502/2018</v>
          </cell>
          <cell r="B20894">
            <v>5</v>
          </cell>
          <cell r="C20894">
            <v>35</v>
          </cell>
          <cell r="D20894">
            <v>43132</v>
          </cell>
          <cell r="E20894" t="str">
            <v>02/2018</v>
          </cell>
          <cell r="F20894" t="b">
            <v>0</v>
          </cell>
          <cell r="G20894">
            <v>4620</v>
          </cell>
          <cell r="H20894">
            <v>369.6</v>
          </cell>
          <cell r="I20894" t="b">
            <v>1</v>
          </cell>
        </row>
        <row r="20895">
          <cell r="A20895" t="str">
            <v>53503/2018</v>
          </cell>
          <cell r="B20895">
            <v>5</v>
          </cell>
          <cell r="C20895">
            <v>35</v>
          </cell>
          <cell r="D20895">
            <v>43160</v>
          </cell>
          <cell r="E20895" t="str">
            <v>03/2018</v>
          </cell>
          <cell r="F20895" t="b">
            <v>0</v>
          </cell>
          <cell r="G20895">
            <v>4620</v>
          </cell>
          <cell r="H20895">
            <v>369.6</v>
          </cell>
          <cell r="I20895" t="b">
            <v>1</v>
          </cell>
        </row>
        <row r="20896">
          <cell r="A20896" t="str">
            <v>53504/2018</v>
          </cell>
          <cell r="B20896">
            <v>5</v>
          </cell>
          <cell r="C20896">
            <v>35</v>
          </cell>
          <cell r="D20896">
            <v>43191</v>
          </cell>
          <cell r="E20896" t="str">
            <v>04/2018</v>
          </cell>
          <cell r="F20896" t="b">
            <v>0</v>
          </cell>
          <cell r="G20896">
            <v>4903.1899999999996</v>
          </cell>
          <cell r="H20896">
            <v>392.26</v>
          </cell>
          <cell r="I20896" t="b">
            <v>1</v>
          </cell>
        </row>
        <row r="20897">
          <cell r="A20897" t="str">
            <v>53505/2018</v>
          </cell>
          <cell r="B20897">
            <v>5</v>
          </cell>
          <cell r="C20897">
            <v>35</v>
          </cell>
          <cell r="D20897">
            <v>43221</v>
          </cell>
          <cell r="E20897" t="str">
            <v>05/2018</v>
          </cell>
          <cell r="F20897" t="b">
            <v>0</v>
          </cell>
          <cell r="G20897">
            <v>4666</v>
          </cell>
          <cell r="H20897">
            <v>373.28</v>
          </cell>
          <cell r="I20897" t="b">
            <v>1</v>
          </cell>
        </row>
        <row r="20898">
          <cell r="A20898" t="str">
            <v>53506/2018</v>
          </cell>
          <cell r="B20898">
            <v>5</v>
          </cell>
          <cell r="C20898">
            <v>35</v>
          </cell>
          <cell r="D20898">
            <v>43252</v>
          </cell>
          <cell r="E20898" t="str">
            <v>06/2018</v>
          </cell>
          <cell r="F20898" t="b">
            <v>0</v>
          </cell>
          <cell r="G20898">
            <v>4620</v>
          </cell>
          <cell r="H20898">
            <v>369.6</v>
          </cell>
          <cell r="I20898" t="b">
            <v>1</v>
          </cell>
        </row>
        <row r="20899">
          <cell r="A20899" t="str">
            <v>53507/2018</v>
          </cell>
          <cell r="B20899">
            <v>5</v>
          </cell>
          <cell r="C20899">
            <v>35</v>
          </cell>
          <cell r="D20899">
            <v>43282</v>
          </cell>
          <cell r="E20899" t="str">
            <v>07/2018</v>
          </cell>
          <cell r="F20899" t="b">
            <v>0</v>
          </cell>
          <cell r="G20899">
            <v>6193.41</v>
          </cell>
          <cell r="H20899">
            <v>495.47</v>
          </cell>
          <cell r="I20899" t="b">
            <v>1</v>
          </cell>
        </row>
        <row r="20900">
          <cell r="A20900" t="str">
            <v>53508/2018</v>
          </cell>
          <cell r="B20900">
            <v>5</v>
          </cell>
          <cell r="C20900">
            <v>35</v>
          </cell>
          <cell r="D20900">
            <v>43313</v>
          </cell>
          <cell r="E20900" t="str">
            <v>08/2018</v>
          </cell>
          <cell r="F20900" t="b">
            <v>0</v>
          </cell>
          <cell r="G20900">
            <v>4620</v>
          </cell>
          <cell r="H20900">
            <v>369.6</v>
          </cell>
          <cell r="I20900" t="b">
            <v>1</v>
          </cell>
        </row>
        <row r="20901">
          <cell r="A20901" t="str">
            <v>53509/2018</v>
          </cell>
          <cell r="B20901">
            <v>5</v>
          </cell>
          <cell r="C20901">
            <v>35</v>
          </cell>
          <cell r="D20901">
            <v>43344</v>
          </cell>
          <cell r="E20901" t="str">
            <v>09/2018</v>
          </cell>
          <cell r="F20901" t="b">
            <v>0</v>
          </cell>
          <cell r="G20901">
            <v>4620</v>
          </cell>
          <cell r="H20901">
            <v>369.6</v>
          </cell>
          <cell r="I20901" t="b">
            <v>1</v>
          </cell>
        </row>
        <row r="20902">
          <cell r="A20902" t="str">
            <v>53510/2018</v>
          </cell>
          <cell r="B20902">
            <v>5</v>
          </cell>
          <cell r="C20902">
            <v>35</v>
          </cell>
          <cell r="D20902">
            <v>43374</v>
          </cell>
          <cell r="E20902" t="str">
            <v>10/2018</v>
          </cell>
          <cell r="F20902" t="b">
            <v>0</v>
          </cell>
          <cell r="G20902">
            <v>4620</v>
          </cell>
          <cell r="H20902">
            <v>369.6</v>
          </cell>
          <cell r="I20902" t="b">
            <v>1</v>
          </cell>
        </row>
        <row r="20903">
          <cell r="A20903" t="str">
            <v>53511/2018</v>
          </cell>
          <cell r="B20903">
            <v>5</v>
          </cell>
          <cell r="C20903">
            <v>35</v>
          </cell>
          <cell r="D20903">
            <v>43405</v>
          </cell>
          <cell r="E20903" t="str">
            <v>11/2018</v>
          </cell>
          <cell r="F20903" t="b">
            <v>1</v>
          </cell>
          <cell r="G20903">
            <v>2340.08</v>
          </cell>
          <cell r="H20903">
            <v>187.21</v>
          </cell>
          <cell r="I20903" t="b">
            <v>1</v>
          </cell>
        </row>
        <row r="20904">
          <cell r="A20904" t="str">
            <v>53511/2018</v>
          </cell>
          <cell r="B20904">
            <v>5</v>
          </cell>
          <cell r="C20904">
            <v>35</v>
          </cell>
          <cell r="D20904">
            <v>43405</v>
          </cell>
          <cell r="E20904" t="str">
            <v>11/2018</v>
          </cell>
          <cell r="F20904" t="b">
            <v>0</v>
          </cell>
          <cell r="G20904">
            <v>4620</v>
          </cell>
          <cell r="H20904">
            <v>369.6</v>
          </cell>
          <cell r="I20904" t="b">
            <v>1</v>
          </cell>
        </row>
        <row r="20905">
          <cell r="A20905" t="str">
            <v>53512/2018</v>
          </cell>
          <cell r="B20905">
            <v>5</v>
          </cell>
          <cell r="C20905">
            <v>35</v>
          </cell>
          <cell r="D20905">
            <v>43435</v>
          </cell>
          <cell r="E20905" t="str">
            <v>12/2018</v>
          </cell>
          <cell r="F20905" t="b">
            <v>1</v>
          </cell>
          <cell r="G20905">
            <v>2279.92</v>
          </cell>
          <cell r="H20905">
            <v>182.39</v>
          </cell>
          <cell r="I20905" t="b">
            <v>1</v>
          </cell>
        </row>
        <row r="20906">
          <cell r="A20906" t="str">
            <v>53512/2018</v>
          </cell>
          <cell r="B20906">
            <v>5</v>
          </cell>
          <cell r="C20906">
            <v>35</v>
          </cell>
          <cell r="D20906">
            <v>43435</v>
          </cell>
          <cell r="E20906" t="str">
            <v>12/2018</v>
          </cell>
          <cell r="F20906" t="b">
            <v>0</v>
          </cell>
          <cell r="G20906">
            <v>4620</v>
          </cell>
          <cell r="H20906">
            <v>369.6</v>
          </cell>
          <cell r="I20906" t="b">
            <v>1</v>
          </cell>
        </row>
        <row r="20907">
          <cell r="A20907" t="str">
            <v>53501/2019</v>
          </cell>
          <cell r="B20907">
            <v>5</v>
          </cell>
          <cell r="C20907">
            <v>35</v>
          </cell>
          <cell r="D20907">
            <v>43466</v>
          </cell>
          <cell r="E20907" t="str">
            <v>01/2019</v>
          </cell>
          <cell r="F20907" t="b">
            <v>0</v>
          </cell>
          <cell r="G20907">
            <v>4671.1099999999997</v>
          </cell>
          <cell r="H20907">
            <v>373.69</v>
          </cell>
          <cell r="I20907" t="b">
            <v>1</v>
          </cell>
        </row>
        <row r="20908">
          <cell r="A20908" t="str">
            <v>53502/2019</v>
          </cell>
          <cell r="B20908">
            <v>5</v>
          </cell>
          <cell r="C20908">
            <v>35</v>
          </cell>
          <cell r="D20908">
            <v>43497</v>
          </cell>
          <cell r="E20908" t="str">
            <v>02/2019</v>
          </cell>
          <cell r="F20908" t="b">
            <v>0</v>
          </cell>
          <cell r="G20908">
            <v>4620</v>
          </cell>
          <cell r="H20908">
            <v>369.6</v>
          </cell>
          <cell r="I20908" t="b">
            <v>1</v>
          </cell>
        </row>
        <row r="20909">
          <cell r="A20909" t="str">
            <v>53503/2019</v>
          </cell>
          <cell r="B20909">
            <v>5</v>
          </cell>
          <cell r="C20909">
            <v>35</v>
          </cell>
          <cell r="D20909">
            <v>43525</v>
          </cell>
          <cell r="E20909" t="str">
            <v>03/2019</v>
          </cell>
          <cell r="F20909" t="b">
            <v>0</v>
          </cell>
          <cell r="G20909">
            <v>4620</v>
          </cell>
          <cell r="H20909">
            <v>369.6</v>
          </cell>
          <cell r="I20909" t="b">
            <v>1</v>
          </cell>
        </row>
        <row r="20910">
          <cell r="A20910" t="str">
            <v>53504/2019</v>
          </cell>
          <cell r="B20910">
            <v>5</v>
          </cell>
          <cell r="C20910">
            <v>35</v>
          </cell>
          <cell r="D20910">
            <v>43556</v>
          </cell>
          <cell r="E20910" t="str">
            <v>04/2019</v>
          </cell>
          <cell r="F20910" t="b">
            <v>0</v>
          </cell>
          <cell r="G20910">
            <v>4620</v>
          </cell>
          <cell r="H20910">
            <v>369.6</v>
          </cell>
          <cell r="I20910" t="b">
            <v>1</v>
          </cell>
        </row>
        <row r="20911">
          <cell r="A20911" t="str">
            <v>53505/2019</v>
          </cell>
          <cell r="B20911">
            <v>5</v>
          </cell>
          <cell r="C20911">
            <v>35</v>
          </cell>
          <cell r="D20911">
            <v>43586</v>
          </cell>
          <cell r="E20911" t="str">
            <v>05/2019</v>
          </cell>
          <cell r="F20911" t="b">
            <v>0</v>
          </cell>
          <cell r="G20911">
            <v>4620</v>
          </cell>
          <cell r="H20911">
            <v>369.6</v>
          </cell>
          <cell r="I20911" t="b">
            <v>1</v>
          </cell>
        </row>
        <row r="20912">
          <cell r="A20912" t="str">
            <v>53506/2019</v>
          </cell>
          <cell r="B20912">
            <v>5</v>
          </cell>
          <cell r="C20912">
            <v>35</v>
          </cell>
          <cell r="D20912">
            <v>43617</v>
          </cell>
          <cell r="E20912" t="str">
            <v>06/2019</v>
          </cell>
          <cell r="F20912" t="b">
            <v>0</v>
          </cell>
          <cell r="G20912">
            <v>4620</v>
          </cell>
          <cell r="H20912">
            <v>369.6</v>
          </cell>
          <cell r="I20912" t="b">
            <v>1</v>
          </cell>
        </row>
        <row r="20913">
          <cell r="A20913" t="str">
            <v>53507/2019</v>
          </cell>
          <cell r="B20913">
            <v>5</v>
          </cell>
          <cell r="C20913">
            <v>35</v>
          </cell>
          <cell r="D20913">
            <v>43647</v>
          </cell>
          <cell r="E20913" t="str">
            <v>07/2019</v>
          </cell>
          <cell r="F20913" t="b">
            <v>0</v>
          </cell>
          <cell r="G20913">
            <v>6165.1</v>
          </cell>
          <cell r="H20913">
            <v>493.21</v>
          </cell>
          <cell r="I20913" t="b">
            <v>1</v>
          </cell>
        </row>
        <row r="20914">
          <cell r="A20914" t="str">
            <v>53508/2019</v>
          </cell>
          <cell r="B20914">
            <v>5</v>
          </cell>
          <cell r="C20914">
            <v>35</v>
          </cell>
          <cell r="D20914">
            <v>43678</v>
          </cell>
          <cell r="E20914" t="str">
            <v>08/2019</v>
          </cell>
          <cell r="F20914" t="b">
            <v>0</v>
          </cell>
          <cell r="G20914">
            <v>4620</v>
          </cell>
          <cell r="H20914">
            <v>369.6</v>
          </cell>
          <cell r="I20914" t="b">
            <v>1</v>
          </cell>
        </row>
        <row r="20915">
          <cell r="A20915" t="str">
            <v>53509/2019</v>
          </cell>
          <cell r="B20915">
            <v>5</v>
          </cell>
          <cell r="C20915">
            <v>35</v>
          </cell>
          <cell r="D20915">
            <v>43709</v>
          </cell>
          <cell r="E20915" t="str">
            <v>09/2019</v>
          </cell>
          <cell r="F20915" t="b">
            <v>0</v>
          </cell>
          <cell r="G20915">
            <v>5611.51</v>
          </cell>
          <cell r="H20915">
            <v>448.92</v>
          </cell>
          <cell r="I20915" t="b">
            <v>1</v>
          </cell>
        </row>
        <row r="20916">
          <cell r="A20916" t="str">
            <v>53510/2019</v>
          </cell>
          <cell r="B20916">
            <v>5</v>
          </cell>
          <cell r="C20916">
            <v>35</v>
          </cell>
          <cell r="D20916">
            <v>43739</v>
          </cell>
          <cell r="E20916" t="str">
            <v>10/2019</v>
          </cell>
          <cell r="F20916" t="b">
            <v>0</v>
          </cell>
          <cell r="G20916">
            <v>5611.51</v>
          </cell>
          <cell r="H20916">
            <v>448.92</v>
          </cell>
          <cell r="I20916" t="b">
            <v>1</v>
          </cell>
        </row>
        <row r="20917">
          <cell r="A20917" t="str">
            <v>53511/2019</v>
          </cell>
          <cell r="B20917">
            <v>5</v>
          </cell>
          <cell r="C20917">
            <v>35</v>
          </cell>
          <cell r="D20917">
            <v>43770</v>
          </cell>
          <cell r="E20917" t="str">
            <v>11/2019</v>
          </cell>
          <cell r="F20917" t="b">
            <v>1</v>
          </cell>
          <cell r="G20917">
            <v>2428.9699999999998</v>
          </cell>
          <cell r="H20917">
            <v>194.32</v>
          </cell>
          <cell r="I20917" t="b">
            <v>1</v>
          </cell>
        </row>
        <row r="20918">
          <cell r="A20918" t="str">
            <v>53511/2019</v>
          </cell>
          <cell r="B20918">
            <v>5</v>
          </cell>
          <cell r="C20918">
            <v>35</v>
          </cell>
          <cell r="D20918">
            <v>43770</v>
          </cell>
          <cell r="E20918" t="str">
            <v>11/2019</v>
          </cell>
          <cell r="F20918" t="b">
            <v>0</v>
          </cell>
          <cell r="G20918">
            <v>4857.93</v>
          </cell>
          <cell r="H20918">
            <v>388.63</v>
          </cell>
          <cell r="I20918" t="b">
            <v>1</v>
          </cell>
        </row>
        <row r="20919">
          <cell r="A20919" t="str">
            <v>53512/2019</v>
          </cell>
          <cell r="B20919">
            <v>5</v>
          </cell>
          <cell r="C20919">
            <v>35</v>
          </cell>
          <cell r="D20919">
            <v>43800</v>
          </cell>
          <cell r="E20919" t="str">
            <v>12/2019</v>
          </cell>
          <cell r="F20919" t="b">
            <v>1</v>
          </cell>
          <cell r="G20919">
            <v>2428.9699999999998</v>
          </cell>
          <cell r="H20919">
            <v>194.32</v>
          </cell>
          <cell r="I20919" t="b">
            <v>1</v>
          </cell>
        </row>
        <row r="20920">
          <cell r="A20920" t="str">
            <v>53512/2019</v>
          </cell>
          <cell r="B20920">
            <v>5</v>
          </cell>
          <cell r="C20920">
            <v>35</v>
          </cell>
          <cell r="D20920">
            <v>43800</v>
          </cell>
          <cell r="E20920" t="str">
            <v>12/2019</v>
          </cell>
          <cell r="F20920" t="b">
            <v>0</v>
          </cell>
          <cell r="G20920">
            <v>4857.93</v>
          </cell>
          <cell r="H20920">
            <v>388.63</v>
          </cell>
          <cell r="I20920" t="b">
            <v>1</v>
          </cell>
        </row>
        <row r="20921">
          <cell r="A20921" t="str">
            <v>53501/2020</v>
          </cell>
          <cell r="B20921">
            <v>5</v>
          </cell>
          <cell r="C20921">
            <v>35</v>
          </cell>
          <cell r="D20921">
            <v>43831</v>
          </cell>
          <cell r="E20921" t="str">
            <v>01/2020</v>
          </cell>
          <cell r="F20921" t="b">
            <v>0</v>
          </cell>
          <cell r="G20921">
            <v>4857.9399999999996</v>
          </cell>
          <cell r="H20921">
            <v>388.63</v>
          </cell>
          <cell r="I20921" t="b">
            <v>1</v>
          </cell>
        </row>
        <row r="20922">
          <cell r="A20922" t="str">
            <v>53502/2020</v>
          </cell>
          <cell r="B20922">
            <v>5</v>
          </cell>
          <cell r="C20922">
            <v>35</v>
          </cell>
          <cell r="D20922">
            <v>43862</v>
          </cell>
          <cell r="E20922" t="str">
            <v>02/2020</v>
          </cell>
          <cell r="F20922" t="b">
            <v>0</v>
          </cell>
          <cell r="G20922">
            <v>4857.9399999999996</v>
          </cell>
          <cell r="H20922">
            <v>388.63</v>
          </cell>
          <cell r="I20922" t="b">
            <v>1</v>
          </cell>
        </row>
        <row r="20923">
          <cell r="A20923" t="str">
            <v>53503/2020</v>
          </cell>
          <cell r="B20923">
            <v>5</v>
          </cell>
          <cell r="C20923">
            <v>35</v>
          </cell>
          <cell r="D20923">
            <v>43891</v>
          </cell>
          <cell r="E20923" t="str">
            <v>03/2020</v>
          </cell>
          <cell r="F20923" t="b">
            <v>0</v>
          </cell>
          <cell r="G20923">
            <v>4857.9399999999996</v>
          </cell>
          <cell r="H20923">
            <v>388.63</v>
          </cell>
          <cell r="I20923" t="b">
            <v>1</v>
          </cell>
        </row>
        <row r="20924">
          <cell r="A20924" t="str">
            <v>53504/2020</v>
          </cell>
          <cell r="B20924">
            <v>5</v>
          </cell>
          <cell r="C20924">
            <v>35</v>
          </cell>
          <cell r="D20924">
            <v>43922</v>
          </cell>
          <cell r="E20924" t="str">
            <v>04/2020</v>
          </cell>
          <cell r="F20924" t="b">
            <v>0</v>
          </cell>
          <cell r="G20924">
            <v>4857.9399999999996</v>
          </cell>
          <cell r="H20924">
            <v>388.63</v>
          </cell>
          <cell r="I20924" t="b">
            <v>1</v>
          </cell>
        </row>
        <row r="20925">
          <cell r="A20925" t="str">
            <v>53505/2020</v>
          </cell>
          <cell r="B20925">
            <v>5</v>
          </cell>
          <cell r="C20925">
            <v>35</v>
          </cell>
          <cell r="D20925">
            <v>43952</v>
          </cell>
          <cell r="E20925" t="str">
            <v>05/2020</v>
          </cell>
          <cell r="F20925" t="b">
            <v>0</v>
          </cell>
          <cell r="G20925">
            <v>4857.9399999999996</v>
          </cell>
          <cell r="H20925">
            <v>388.63</v>
          </cell>
          <cell r="I20925" t="b">
            <v>1</v>
          </cell>
        </row>
        <row r="20926">
          <cell r="A20926" t="str">
            <v>53506/2020</v>
          </cell>
          <cell r="B20926">
            <v>5</v>
          </cell>
          <cell r="C20926">
            <v>35</v>
          </cell>
          <cell r="D20926">
            <v>43983</v>
          </cell>
          <cell r="E20926" t="str">
            <v>06/2020</v>
          </cell>
          <cell r="F20926" t="b">
            <v>0</v>
          </cell>
          <cell r="G20926">
            <v>5652.19</v>
          </cell>
          <cell r="H20926">
            <v>452.17</v>
          </cell>
          <cell r="I20926" t="b">
            <v>1</v>
          </cell>
        </row>
        <row r="20927">
          <cell r="A20927" t="str">
            <v>53507/2020</v>
          </cell>
          <cell r="B20927">
            <v>5</v>
          </cell>
          <cell r="C20927">
            <v>35</v>
          </cell>
          <cell r="D20927">
            <v>44013</v>
          </cell>
          <cell r="E20927" t="str">
            <v>07/2020</v>
          </cell>
          <cell r="F20927" t="b">
            <v>0</v>
          </cell>
          <cell r="G20927">
            <v>6350.49</v>
          </cell>
          <cell r="H20927">
            <v>508.03</v>
          </cell>
          <cell r="I20927" t="b">
            <v>1</v>
          </cell>
        </row>
        <row r="20928">
          <cell r="A20928" t="str">
            <v>53508/2020</v>
          </cell>
          <cell r="B20928">
            <v>5</v>
          </cell>
          <cell r="C20928">
            <v>35</v>
          </cell>
          <cell r="D20928">
            <v>44044</v>
          </cell>
          <cell r="E20928" t="str">
            <v>08/2020</v>
          </cell>
          <cell r="F20928" t="b">
            <v>0</v>
          </cell>
          <cell r="G20928">
            <v>5175.6400000000003</v>
          </cell>
          <cell r="H20928">
            <v>414.05</v>
          </cell>
          <cell r="I20928" t="b">
            <v>1</v>
          </cell>
        </row>
        <row r="20929">
          <cell r="A20929" t="str">
            <v>53509/2020</v>
          </cell>
          <cell r="B20929">
            <v>5</v>
          </cell>
          <cell r="C20929">
            <v>35</v>
          </cell>
          <cell r="D20929">
            <v>44075</v>
          </cell>
          <cell r="E20929" t="str">
            <v>09/2020</v>
          </cell>
          <cell r="F20929" t="b">
            <v>0</v>
          </cell>
          <cell r="G20929">
            <v>5175.6400000000003</v>
          </cell>
          <cell r="H20929">
            <v>414.05</v>
          </cell>
          <cell r="I20929" t="b">
            <v>1</v>
          </cell>
        </row>
        <row r="20930">
          <cell r="A20930" t="str">
            <v>53510/2020</v>
          </cell>
          <cell r="B20930">
            <v>5</v>
          </cell>
          <cell r="C20930">
            <v>35</v>
          </cell>
          <cell r="D20930">
            <v>44105</v>
          </cell>
          <cell r="E20930" t="str">
            <v>10/2020</v>
          </cell>
          <cell r="F20930" t="b">
            <v>0</v>
          </cell>
          <cell r="G20930">
            <v>5175.6400000000003</v>
          </cell>
          <cell r="H20930">
            <v>414.05</v>
          </cell>
          <cell r="I20930" t="b">
            <v>1</v>
          </cell>
        </row>
        <row r="20931">
          <cell r="A20931" t="str">
            <v>53511/2020</v>
          </cell>
          <cell r="B20931">
            <v>5</v>
          </cell>
          <cell r="C20931">
            <v>35</v>
          </cell>
          <cell r="D20931">
            <v>44136</v>
          </cell>
          <cell r="E20931" t="str">
            <v>11/2020</v>
          </cell>
          <cell r="F20931" t="b">
            <v>1</v>
          </cell>
          <cell r="G20931">
            <v>2587.84</v>
          </cell>
          <cell r="H20931">
            <v>207.03</v>
          </cell>
          <cell r="I20931" t="b">
            <v>1</v>
          </cell>
        </row>
        <row r="20932">
          <cell r="A20932" t="str">
            <v>53511/2020</v>
          </cell>
          <cell r="B20932">
            <v>5</v>
          </cell>
          <cell r="C20932">
            <v>35</v>
          </cell>
          <cell r="D20932">
            <v>44136</v>
          </cell>
          <cell r="E20932" t="str">
            <v>11/2020</v>
          </cell>
          <cell r="F20932" t="b">
            <v>0</v>
          </cell>
          <cell r="G20932">
            <v>5175.6400000000003</v>
          </cell>
          <cell r="H20932">
            <v>414.05</v>
          </cell>
          <cell r="I20932" t="b">
            <v>1</v>
          </cell>
        </row>
        <row r="20933">
          <cell r="A20933" t="str">
            <v>53512/2020</v>
          </cell>
          <cell r="B20933">
            <v>5</v>
          </cell>
          <cell r="C20933">
            <v>35</v>
          </cell>
          <cell r="D20933">
            <v>44166</v>
          </cell>
          <cell r="E20933" t="str">
            <v>12/2020</v>
          </cell>
          <cell r="F20933" t="b">
            <v>0</v>
          </cell>
          <cell r="G20933">
            <v>22916.54</v>
          </cell>
          <cell r="H20933">
            <v>0</v>
          </cell>
          <cell r="I20933" t="b">
            <v>1</v>
          </cell>
        </row>
        <row r="20934">
          <cell r="A20934" t="str">
            <v>53605/2017</v>
          </cell>
          <cell r="B20934">
            <v>5</v>
          </cell>
          <cell r="C20934">
            <v>36</v>
          </cell>
          <cell r="D20934">
            <v>42856</v>
          </cell>
          <cell r="E20934" t="str">
            <v>05/2017</v>
          </cell>
          <cell r="F20934" t="b">
            <v>0</v>
          </cell>
          <cell r="G20934">
            <v>959.4</v>
          </cell>
          <cell r="H20934">
            <v>76.75</v>
          </cell>
          <cell r="I20934" t="b">
            <v>1</v>
          </cell>
        </row>
        <row r="20935">
          <cell r="A20935" t="str">
            <v>53606/2017</v>
          </cell>
          <cell r="B20935">
            <v>5</v>
          </cell>
          <cell r="C20935">
            <v>36</v>
          </cell>
          <cell r="D20935">
            <v>42887</v>
          </cell>
          <cell r="E20935" t="str">
            <v>06/2017</v>
          </cell>
          <cell r="F20935" t="b">
            <v>0</v>
          </cell>
          <cell r="G20935">
            <v>1091.58</v>
          </cell>
          <cell r="H20935">
            <v>87.33</v>
          </cell>
          <cell r="I20935" t="b">
            <v>1</v>
          </cell>
        </row>
        <row r="20936">
          <cell r="A20936" t="str">
            <v>53607/2017</v>
          </cell>
          <cell r="B20936">
            <v>5</v>
          </cell>
          <cell r="C20936">
            <v>36</v>
          </cell>
          <cell r="D20936">
            <v>42917</v>
          </cell>
          <cell r="E20936" t="str">
            <v>07/2017</v>
          </cell>
          <cell r="F20936" t="b">
            <v>0</v>
          </cell>
          <cell r="G20936">
            <v>1129.55</v>
          </cell>
          <cell r="H20936">
            <v>90.36</v>
          </cell>
          <cell r="I20936" t="b">
            <v>1</v>
          </cell>
        </row>
        <row r="20937">
          <cell r="A20937" t="str">
            <v>53608/2017</v>
          </cell>
          <cell r="B20937">
            <v>5</v>
          </cell>
          <cell r="C20937">
            <v>36</v>
          </cell>
          <cell r="D20937">
            <v>42948</v>
          </cell>
          <cell r="E20937" t="str">
            <v>08/2017</v>
          </cell>
          <cell r="F20937" t="b">
            <v>0</v>
          </cell>
          <cell r="G20937">
            <v>1066</v>
          </cell>
          <cell r="H20937">
            <v>85.28</v>
          </cell>
          <cell r="I20937" t="b">
            <v>1</v>
          </cell>
        </row>
        <row r="20938">
          <cell r="A20938" t="str">
            <v>53609/2017</v>
          </cell>
          <cell r="B20938">
            <v>5</v>
          </cell>
          <cell r="C20938">
            <v>36</v>
          </cell>
          <cell r="D20938">
            <v>42979</v>
          </cell>
          <cell r="E20938" t="str">
            <v>09/2017</v>
          </cell>
          <cell r="F20938" t="b">
            <v>0</v>
          </cell>
          <cell r="G20938">
            <v>1074.57</v>
          </cell>
          <cell r="H20938">
            <v>85.97</v>
          </cell>
          <cell r="I20938" t="b">
            <v>1</v>
          </cell>
        </row>
        <row r="20939">
          <cell r="A20939" t="str">
            <v>53610/2017</v>
          </cell>
          <cell r="B20939">
            <v>5</v>
          </cell>
          <cell r="C20939">
            <v>36</v>
          </cell>
          <cell r="D20939">
            <v>43009</v>
          </cell>
          <cell r="E20939" t="str">
            <v>10/2017</v>
          </cell>
          <cell r="F20939" t="b">
            <v>0</v>
          </cell>
          <cell r="G20939">
            <v>1145.31</v>
          </cell>
          <cell r="H20939">
            <v>91.62</v>
          </cell>
          <cell r="I20939" t="b">
            <v>1</v>
          </cell>
        </row>
        <row r="20940">
          <cell r="A20940" t="str">
            <v>53611/2017</v>
          </cell>
          <cell r="B20940">
            <v>5</v>
          </cell>
          <cell r="C20940">
            <v>36</v>
          </cell>
          <cell r="D20940">
            <v>43040</v>
          </cell>
          <cell r="E20940" t="str">
            <v>11/2017</v>
          </cell>
          <cell r="F20940" t="b">
            <v>1</v>
          </cell>
          <cell r="G20940">
            <v>365.16</v>
          </cell>
          <cell r="H20940">
            <v>29.21</v>
          </cell>
          <cell r="I20940" t="b">
            <v>1</v>
          </cell>
        </row>
        <row r="20941">
          <cell r="A20941" t="str">
            <v>53611/2017</v>
          </cell>
          <cell r="B20941">
            <v>5</v>
          </cell>
          <cell r="C20941">
            <v>36</v>
          </cell>
          <cell r="D20941">
            <v>43040</v>
          </cell>
          <cell r="E20941" t="str">
            <v>11/2017</v>
          </cell>
          <cell r="F20941" t="b">
            <v>0</v>
          </cell>
          <cell r="G20941">
            <v>1066</v>
          </cell>
          <cell r="H20941">
            <v>85.28</v>
          </cell>
          <cell r="I20941" t="b">
            <v>1</v>
          </cell>
        </row>
        <row r="20942">
          <cell r="A20942" t="str">
            <v>53612/2017</v>
          </cell>
          <cell r="B20942">
            <v>5</v>
          </cell>
          <cell r="C20942">
            <v>36</v>
          </cell>
          <cell r="D20942">
            <v>43070</v>
          </cell>
          <cell r="E20942" t="str">
            <v>12/2017</v>
          </cell>
          <cell r="F20942" t="b">
            <v>1</v>
          </cell>
          <cell r="G20942">
            <v>362.37</v>
          </cell>
          <cell r="H20942">
            <v>28.99</v>
          </cell>
          <cell r="I20942" t="b">
            <v>1</v>
          </cell>
        </row>
        <row r="20943">
          <cell r="A20943" t="str">
            <v>53612/2017</v>
          </cell>
          <cell r="B20943">
            <v>5</v>
          </cell>
          <cell r="C20943">
            <v>36</v>
          </cell>
          <cell r="D20943">
            <v>43070</v>
          </cell>
          <cell r="E20943" t="str">
            <v>12/2017</v>
          </cell>
          <cell r="F20943" t="b">
            <v>0</v>
          </cell>
          <cell r="G20943">
            <v>1066</v>
          </cell>
          <cell r="H20943">
            <v>85.28</v>
          </cell>
          <cell r="I20943" t="b">
            <v>1</v>
          </cell>
        </row>
        <row r="20944">
          <cell r="A20944" t="str">
            <v>53601/2018</v>
          </cell>
          <cell r="B20944">
            <v>5</v>
          </cell>
          <cell r="C20944">
            <v>36</v>
          </cell>
          <cell r="D20944">
            <v>43101</v>
          </cell>
          <cell r="E20944" t="str">
            <v>01/2018</v>
          </cell>
          <cell r="F20944" t="b">
            <v>0</v>
          </cell>
          <cell r="G20944">
            <v>1066</v>
          </cell>
          <cell r="H20944">
            <v>85.28</v>
          </cell>
          <cell r="I20944" t="b">
            <v>1</v>
          </cell>
        </row>
        <row r="20945">
          <cell r="A20945" t="str">
            <v>53602/2018</v>
          </cell>
          <cell r="B20945">
            <v>5</v>
          </cell>
          <cell r="C20945">
            <v>36</v>
          </cell>
          <cell r="D20945">
            <v>43132</v>
          </cell>
          <cell r="E20945" t="str">
            <v>02/2018</v>
          </cell>
          <cell r="F20945" t="b">
            <v>0</v>
          </cell>
          <cell r="G20945">
            <v>1398.67</v>
          </cell>
          <cell r="H20945">
            <v>111.89</v>
          </cell>
          <cell r="I20945" t="b">
            <v>1</v>
          </cell>
        </row>
        <row r="20946">
          <cell r="A20946" t="str">
            <v>53603/2018</v>
          </cell>
          <cell r="B20946">
            <v>5</v>
          </cell>
          <cell r="C20946">
            <v>36</v>
          </cell>
          <cell r="D20946">
            <v>43160</v>
          </cell>
          <cell r="E20946" t="str">
            <v>03/2018</v>
          </cell>
          <cell r="F20946" t="b">
            <v>0</v>
          </cell>
          <cell r="G20946">
            <v>1233.72</v>
          </cell>
          <cell r="H20946">
            <v>98.7</v>
          </cell>
          <cell r="I20946" t="b">
            <v>1</v>
          </cell>
        </row>
        <row r="20947">
          <cell r="A20947" t="str">
            <v>53604/2018</v>
          </cell>
          <cell r="B20947">
            <v>5</v>
          </cell>
          <cell r="C20947">
            <v>36</v>
          </cell>
          <cell r="D20947">
            <v>43191</v>
          </cell>
          <cell r="E20947" t="str">
            <v>04/2018</v>
          </cell>
          <cell r="F20947" t="b">
            <v>0</v>
          </cell>
          <cell r="G20947">
            <v>1284.05</v>
          </cell>
          <cell r="H20947">
            <v>102.72</v>
          </cell>
          <cell r="I20947" t="b">
            <v>1</v>
          </cell>
        </row>
        <row r="20948">
          <cell r="A20948" t="str">
            <v>53605/2018</v>
          </cell>
          <cell r="B20948">
            <v>5</v>
          </cell>
          <cell r="C20948">
            <v>36</v>
          </cell>
          <cell r="D20948">
            <v>43221</v>
          </cell>
          <cell r="E20948" t="str">
            <v>05/2018</v>
          </cell>
          <cell r="F20948" t="b">
            <v>0</v>
          </cell>
          <cell r="G20948">
            <v>1217.8399999999999</v>
          </cell>
          <cell r="H20948">
            <v>97.43</v>
          </cell>
          <cell r="I20948" t="b">
            <v>1</v>
          </cell>
        </row>
        <row r="20949">
          <cell r="A20949" t="str">
            <v>53606/2018</v>
          </cell>
          <cell r="B20949">
            <v>5</v>
          </cell>
          <cell r="C20949">
            <v>36</v>
          </cell>
          <cell r="D20949">
            <v>43252</v>
          </cell>
          <cell r="E20949" t="str">
            <v>06/2018</v>
          </cell>
          <cell r="F20949" t="b">
            <v>0</v>
          </cell>
          <cell r="G20949">
            <v>1160.8499999999999</v>
          </cell>
          <cell r="H20949">
            <v>92.87</v>
          </cell>
          <cell r="I20949" t="b">
            <v>1</v>
          </cell>
        </row>
        <row r="20950">
          <cell r="A20950" t="str">
            <v>53607/2018</v>
          </cell>
          <cell r="B20950">
            <v>5</v>
          </cell>
          <cell r="C20950">
            <v>36</v>
          </cell>
          <cell r="D20950">
            <v>43282</v>
          </cell>
          <cell r="E20950" t="str">
            <v>07/2018</v>
          </cell>
          <cell r="F20950" t="b">
            <v>0</v>
          </cell>
          <cell r="G20950">
            <v>1405.1</v>
          </cell>
          <cell r="H20950">
            <v>112.41</v>
          </cell>
          <cell r="I20950" t="b">
            <v>1</v>
          </cell>
        </row>
        <row r="20951">
          <cell r="A20951" t="str">
            <v>53608/2018</v>
          </cell>
          <cell r="B20951">
            <v>5</v>
          </cell>
          <cell r="C20951">
            <v>36</v>
          </cell>
          <cell r="D20951">
            <v>43313</v>
          </cell>
          <cell r="E20951" t="str">
            <v>08/2018</v>
          </cell>
          <cell r="F20951" t="b">
            <v>0</v>
          </cell>
          <cell r="G20951">
            <v>1413.82</v>
          </cell>
          <cell r="H20951">
            <v>113.11</v>
          </cell>
          <cell r="I20951" t="b">
            <v>1</v>
          </cell>
        </row>
        <row r="20952">
          <cell r="A20952" t="str">
            <v>53609/2018</v>
          </cell>
          <cell r="B20952">
            <v>5</v>
          </cell>
          <cell r="C20952">
            <v>36</v>
          </cell>
          <cell r="D20952">
            <v>43344</v>
          </cell>
          <cell r="E20952" t="str">
            <v>09/2018</v>
          </cell>
          <cell r="F20952" t="b">
            <v>0</v>
          </cell>
          <cell r="G20952">
            <v>1200.2</v>
          </cell>
          <cell r="H20952">
            <v>96.02</v>
          </cell>
          <cell r="I20952" t="b">
            <v>1</v>
          </cell>
        </row>
        <row r="20953">
          <cell r="A20953" t="str">
            <v>53610/2018</v>
          </cell>
          <cell r="B20953">
            <v>5</v>
          </cell>
          <cell r="C20953">
            <v>36</v>
          </cell>
          <cell r="D20953">
            <v>43374</v>
          </cell>
          <cell r="E20953" t="str">
            <v>10/2018</v>
          </cell>
          <cell r="F20953" t="b">
            <v>0</v>
          </cell>
          <cell r="G20953">
            <v>1200.2</v>
          </cell>
          <cell r="H20953">
            <v>96.02</v>
          </cell>
          <cell r="I20953" t="b">
            <v>1</v>
          </cell>
        </row>
        <row r="20954">
          <cell r="A20954" t="str">
            <v>53611/2018</v>
          </cell>
          <cell r="B20954">
            <v>5</v>
          </cell>
          <cell r="C20954">
            <v>36</v>
          </cell>
          <cell r="D20954">
            <v>43405</v>
          </cell>
          <cell r="E20954" t="str">
            <v>11/2018</v>
          </cell>
          <cell r="F20954" t="b">
            <v>1</v>
          </cell>
          <cell r="G20954">
            <v>600.1</v>
          </cell>
          <cell r="H20954">
            <v>48.01</v>
          </cell>
          <cell r="I20954" t="b">
            <v>1</v>
          </cell>
        </row>
        <row r="20955">
          <cell r="A20955" t="str">
            <v>53611/2018</v>
          </cell>
          <cell r="B20955">
            <v>5</v>
          </cell>
          <cell r="C20955">
            <v>36</v>
          </cell>
          <cell r="D20955">
            <v>43405</v>
          </cell>
          <cell r="E20955" t="str">
            <v>11/2018</v>
          </cell>
          <cell r="F20955" t="b">
            <v>0</v>
          </cell>
          <cell r="G20955">
            <v>1200.2</v>
          </cell>
          <cell r="H20955">
            <v>96.02</v>
          </cell>
          <cell r="I20955" t="b">
            <v>1</v>
          </cell>
        </row>
        <row r="20956">
          <cell r="A20956" t="str">
            <v>53612/2018</v>
          </cell>
          <cell r="B20956">
            <v>5</v>
          </cell>
          <cell r="C20956">
            <v>36</v>
          </cell>
          <cell r="D20956">
            <v>43435</v>
          </cell>
          <cell r="E20956" t="str">
            <v>12/2018</v>
          </cell>
          <cell r="F20956" t="b">
            <v>1</v>
          </cell>
          <cell r="G20956">
            <v>672.42</v>
          </cell>
          <cell r="H20956">
            <v>53.79</v>
          </cell>
          <cell r="I20956" t="b">
            <v>1</v>
          </cell>
        </row>
        <row r="20957">
          <cell r="A20957" t="str">
            <v>53612/2018</v>
          </cell>
          <cell r="B20957">
            <v>5</v>
          </cell>
          <cell r="C20957">
            <v>36</v>
          </cell>
          <cell r="D20957">
            <v>43435</v>
          </cell>
          <cell r="E20957" t="str">
            <v>12/2018</v>
          </cell>
          <cell r="F20957" t="b">
            <v>0</v>
          </cell>
          <cell r="G20957">
            <v>1414.53</v>
          </cell>
          <cell r="H20957">
            <v>113.16</v>
          </cell>
          <cell r="I20957" t="b">
            <v>1</v>
          </cell>
        </row>
        <row r="20958">
          <cell r="A20958" t="str">
            <v>53601/2019</v>
          </cell>
          <cell r="B20958">
            <v>5</v>
          </cell>
          <cell r="C20958">
            <v>36</v>
          </cell>
          <cell r="D20958">
            <v>43466</v>
          </cell>
          <cell r="E20958" t="str">
            <v>01/2019</v>
          </cell>
          <cell r="F20958" t="b">
            <v>0</v>
          </cell>
          <cell r="G20958">
            <v>1252.6099999999999</v>
          </cell>
          <cell r="H20958">
            <v>100.21</v>
          </cell>
          <cell r="I20958" t="b">
            <v>1</v>
          </cell>
        </row>
        <row r="20959">
          <cell r="A20959" t="str">
            <v>53602/2019</v>
          </cell>
          <cell r="B20959">
            <v>5</v>
          </cell>
          <cell r="C20959">
            <v>36</v>
          </cell>
          <cell r="D20959">
            <v>43497</v>
          </cell>
          <cell r="E20959" t="str">
            <v>02/2019</v>
          </cell>
          <cell r="F20959" t="b">
            <v>0</v>
          </cell>
          <cell r="G20959">
            <v>1200.2</v>
          </cell>
          <cell r="H20959">
            <v>96.02</v>
          </cell>
          <cell r="I20959" t="b">
            <v>1</v>
          </cell>
        </row>
        <row r="20960">
          <cell r="A20960" t="str">
            <v>53603/2019</v>
          </cell>
          <cell r="B20960">
            <v>5</v>
          </cell>
          <cell r="C20960">
            <v>36</v>
          </cell>
          <cell r="D20960">
            <v>43525</v>
          </cell>
          <cell r="E20960" t="str">
            <v>03/2019</v>
          </cell>
          <cell r="F20960" t="b">
            <v>0</v>
          </cell>
          <cell r="G20960">
            <v>1160.19</v>
          </cell>
          <cell r="H20960">
            <v>92.82</v>
          </cell>
          <cell r="I20960" t="b">
            <v>1</v>
          </cell>
        </row>
        <row r="20961">
          <cell r="A20961" t="str">
            <v>53702/2015</v>
          </cell>
          <cell r="B20961">
            <v>5</v>
          </cell>
          <cell r="C20961">
            <v>37</v>
          </cell>
          <cell r="D20961">
            <v>42036</v>
          </cell>
          <cell r="E20961" t="str">
            <v>02/2015</v>
          </cell>
          <cell r="F20961" t="b">
            <v>0</v>
          </cell>
          <cell r="G20961">
            <v>4048.38</v>
          </cell>
          <cell r="H20961">
            <v>323.87</v>
          </cell>
          <cell r="I20961" t="b">
            <v>1</v>
          </cell>
        </row>
        <row r="20962">
          <cell r="A20962" t="str">
            <v>53703/2015</v>
          </cell>
          <cell r="B20962">
            <v>5</v>
          </cell>
          <cell r="C20962">
            <v>37</v>
          </cell>
          <cell r="D20962">
            <v>42064</v>
          </cell>
          <cell r="E20962" t="str">
            <v>03/2015</v>
          </cell>
          <cell r="F20962" t="b">
            <v>0</v>
          </cell>
          <cell r="G20962">
            <v>4124.88</v>
          </cell>
          <cell r="H20962">
            <v>329.99</v>
          </cell>
          <cell r="I20962" t="b">
            <v>1</v>
          </cell>
        </row>
        <row r="20963">
          <cell r="A20963" t="str">
            <v>53704/2015</v>
          </cell>
          <cell r="B20963">
            <v>5</v>
          </cell>
          <cell r="C20963">
            <v>37</v>
          </cell>
          <cell r="D20963">
            <v>42095</v>
          </cell>
          <cell r="E20963" t="str">
            <v>04/2015</v>
          </cell>
          <cell r="F20963" t="b">
            <v>0</v>
          </cell>
          <cell r="G20963">
            <v>4090.48</v>
          </cell>
          <cell r="H20963">
            <v>327.24</v>
          </cell>
          <cell r="I20963" t="b">
            <v>1</v>
          </cell>
        </row>
        <row r="20964">
          <cell r="A20964" t="str">
            <v>53705/2015</v>
          </cell>
          <cell r="B20964">
            <v>5</v>
          </cell>
          <cell r="C20964">
            <v>37</v>
          </cell>
          <cell r="D20964">
            <v>42125</v>
          </cell>
          <cell r="E20964" t="str">
            <v>05/2015</v>
          </cell>
          <cell r="F20964" t="b">
            <v>0</v>
          </cell>
          <cell r="G20964">
            <v>4048.38</v>
          </cell>
          <cell r="H20964">
            <v>323.87</v>
          </cell>
          <cell r="I20964" t="b">
            <v>1</v>
          </cell>
        </row>
        <row r="20965">
          <cell r="A20965" t="str">
            <v>53706/2015</v>
          </cell>
          <cell r="B20965">
            <v>5</v>
          </cell>
          <cell r="C20965">
            <v>37</v>
          </cell>
          <cell r="D20965">
            <v>42156</v>
          </cell>
          <cell r="E20965" t="str">
            <v>06/2015</v>
          </cell>
          <cell r="F20965" t="b">
            <v>0</v>
          </cell>
          <cell r="G20965">
            <v>4048.38</v>
          </cell>
          <cell r="H20965">
            <v>323.87</v>
          </cell>
          <cell r="I20965" t="b">
            <v>1</v>
          </cell>
        </row>
        <row r="20966">
          <cell r="A20966" t="str">
            <v>53707/2015</v>
          </cell>
          <cell r="B20966">
            <v>5</v>
          </cell>
          <cell r="C20966">
            <v>37</v>
          </cell>
          <cell r="D20966">
            <v>42186</v>
          </cell>
          <cell r="E20966" t="str">
            <v>07/2015</v>
          </cell>
          <cell r="F20966" t="b">
            <v>0</v>
          </cell>
          <cell r="G20966">
            <v>5397.84</v>
          </cell>
          <cell r="H20966">
            <v>431.83</v>
          </cell>
          <cell r="I20966" t="b">
            <v>1</v>
          </cell>
        </row>
        <row r="20967">
          <cell r="A20967" t="str">
            <v>53708/2015</v>
          </cell>
          <cell r="B20967">
            <v>5</v>
          </cell>
          <cell r="C20967">
            <v>37</v>
          </cell>
          <cell r="D20967">
            <v>42217</v>
          </cell>
          <cell r="E20967" t="str">
            <v>08/2015</v>
          </cell>
          <cell r="F20967" t="b">
            <v>0</v>
          </cell>
          <cell r="G20967">
            <v>3426.28</v>
          </cell>
          <cell r="H20967">
            <v>274.10000000000002</v>
          </cell>
          <cell r="I20967" t="b">
            <v>1</v>
          </cell>
        </row>
        <row r="20968">
          <cell r="A20968" t="str">
            <v>53709/2015</v>
          </cell>
          <cell r="B20968">
            <v>5</v>
          </cell>
          <cell r="C20968">
            <v>37</v>
          </cell>
          <cell r="D20968">
            <v>42248</v>
          </cell>
          <cell r="E20968" t="str">
            <v>09/2015</v>
          </cell>
          <cell r="F20968" t="b">
            <v>0</v>
          </cell>
          <cell r="G20968">
            <v>3450.15</v>
          </cell>
          <cell r="H20968">
            <v>276.01</v>
          </cell>
          <cell r="I20968" t="b">
            <v>1</v>
          </cell>
        </row>
        <row r="20969">
          <cell r="A20969" t="str">
            <v>53710/2015</v>
          </cell>
          <cell r="B20969">
            <v>5</v>
          </cell>
          <cell r="C20969">
            <v>37</v>
          </cell>
          <cell r="D20969">
            <v>42278</v>
          </cell>
          <cell r="E20969" t="str">
            <v>10/2015</v>
          </cell>
          <cell r="F20969" t="b">
            <v>1</v>
          </cell>
          <cell r="G20969">
            <v>1686.83</v>
          </cell>
          <cell r="H20969">
            <v>134.94999999999999</v>
          </cell>
          <cell r="I20969" t="b">
            <v>1</v>
          </cell>
        </row>
        <row r="20970">
          <cell r="A20970" t="str">
            <v>53710/2015</v>
          </cell>
          <cell r="B20970">
            <v>5</v>
          </cell>
          <cell r="C20970">
            <v>37</v>
          </cell>
          <cell r="D20970">
            <v>42278</v>
          </cell>
          <cell r="E20970" t="str">
            <v>10/2015</v>
          </cell>
          <cell r="F20970" t="b">
            <v>0</v>
          </cell>
          <cell r="G20970">
            <v>3434.85</v>
          </cell>
          <cell r="H20970">
            <v>274.79000000000002</v>
          </cell>
          <cell r="I20970" t="b">
            <v>1</v>
          </cell>
        </row>
        <row r="20971">
          <cell r="A20971" t="str">
            <v>53711/2015</v>
          </cell>
          <cell r="B20971">
            <v>5</v>
          </cell>
          <cell r="C20971">
            <v>37</v>
          </cell>
          <cell r="D20971">
            <v>42309</v>
          </cell>
          <cell r="E20971" t="str">
            <v>11/2015</v>
          </cell>
          <cell r="F20971" t="b">
            <v>0</v>
          </cell>
          <cell r="G20971">
            <v>3373.65</v>
          </cell>
          <cell r="H20971">
            <v>269.89</v>
          </cell>
          <cell r="I20971" t="b">
            <v>1</v>
          </cell>
        </row>
        <row r="20972">
          <cell r="A20972" t="str">
            <v>53712/2015</v>
          </cell>
          <cell r="B20972">
            <v>5</v>
          </cell>
          <cell r="C20972">
            <v>37</v>
          </cell>
          <cell r="D20972">
            <v>42339</v>
          </cell>
          <cell r="E20972" t="str">
            <v>12/2015</v>
          </cell>
          <cell r="F20972" t="b">
            <v>1</v>
          </cell>
          <cell r="G20972">
            <v>1686.82</v>
          </cell>
          <cell r="H20972">
            <v>134.94999999999999</v>
          </cell>
          <cell r="I20972" t="b">
            <v>1</v>
          </cell>
        </row>
        <row r="20973">
          <cell r="A20973" t="str">
            <v>53712/2015</v>
          </cell>
          <cell r="B20973">
            <v>5</v>
          </cell>
          <cell r="C20973">
            <v>37</v>
          </cell>
          <cell r="D20973">
            <v>42339</v>
          </cell>
          <cell r="E20973" t="str">
            <v>12/2015</v>
          </cell>
          <cell r="F20973" t="b">
            <v>0</v>
          </cell>
          <cell r="G20973">
            <v>3373.65</v>
          </cell>
          <cell r="H20973">
            <v>269.89</v>
          </cell>
          <cell r="I20973" t="b">
            <v>1</v>
          </cell>
        </row>
        <row r="20974">
          <cell r="A20974" t="str">
            <v>53701/2016</v>
          </cell>
          <cell r="B20974">
            <v>5</v>
          </cell>
          <cell r="C20974">
            <v>37</v>
          </cell>
          <cell r="D20974">
            <v>42370</v>
          </cell>
          <cell r="E20974" t="str">
            <v>01/2016</v>
          </cell>
          <cell r="F20974" t="b">
            <v>0</v>
          </cell>
          <cell r="G20974">
            <v>3373.65</v>
          </cell>
          <cell r="H20974">
            <v>269.89</v>
          </cell>
          <cell r="I20974" t="b">
            <v>1</v>
          </cell>
        </row>
        <row r="20975">
          <cell r="A20975" t="str">
            <v>53702/2016</v>
          </cell>
          <cell r="B20975">
            <v>5</v>
          </cell>
          <cell r="C20975">
            <v>37</v>
          </cell>
          <cell r="D20975">
            <v>42401</v>
          </cell>
          <cell r="E20975" t="str">
            <v>02/2016</v>
          </cell>
          <cell r="F20975" t="b">
            <v>0</v>
          </cell>
          <cell r="G20975">
            <v>3373.65</v>
          </cell>
          <cell r="H20975">
            <v>269.89</v>
          </cell>
          <cell r="I20975" t="b">
            <v>1</v>
          </cell>
        </row>
        <row r="20976">
          <cell r="A20976" t="str">
            <v>53703/2016</v>
          </cell>
          <cell r="B20976">
            <v>5</v>
          </cell>
          <cell r="C20976">
            <v>37</v>
          </cell>
          <cell r="D20976">
            <v>42430</v>
          </cell>
          <cell r="E20976" t="str">
            <v>03/2016</v>
          </cell>
          <cell r="F20976" t="b">
            <v>0</v>
          </cell>
          <cell r="G20976">
            <v>3373.65</v>
          </cell>
          <cell r="H20976">
            <v>269.89</v>
          </cell>
          <cell r="I20976" t="b">
            <v>1</v>
          </cell>
        </row>
        <row r="20977">
          <cell r="A20977" t="str">
            <v>53704/2016</v>
          </cell>
          <cell r="B20977">
            <v>5</v>
          </cell>
          <cell r="C20977">
            <v>37</v>
          </cell>
          <cell r="D20977">
            <v>42461</v>
          </cell>
          <cell r="E20977" t="str">
            <v>04/2016</v>
          </cell>
          <cell r="F20977" t="b">
            <v>0</v>
          </cell>
          <cell r="G20977">
            <v>3877.87</v>
          </cell>
          <cell r="H20977">
            <v>310.23</v>
          </cell>
          <cell r="I20977" t="b">
            <v>1</v>
          </cell>
        </row>
        <row r="20978">
          <cell r="A20978" t="str">
            <v>53705/2016</v>
          </cell>
          <cell r="B20978">
            <v>5</v>
          </cell>
          <cell r="C20978">
            <v>37</v>
          </cell>
          <cell r="D20978">
            <v>42491</v>
          </cell>
          <cell r="E20978" t="str">
            <v>05/2016</v>
          </cell>
          <cell r="F20978" t="b">
            <v>0</v>
          </cell>
          <cell r="G20978">
            <v>3808.87</v>
          </cell>
          <cell r="H20978">
            <v>304.70999999999998</v>
          </cell>
          <cell r="I20978" t="b">
            <v>1</v>
          </cell>
        </row>
        <row r="20979">
          <cell r="A20979" t="str">
            <v>53706/2016</v>
          </cell>
          <cell r="B20979">
            <v>5</v>
          </cell>
          <cell r="C20979">
            <v>37</v>
          </cell>
          <cell r="D20979">
            <v>42522</v>
          </cell>
          <cell r="E20979" t="str">
            <v>06/2016</v>
          </cell>
          <cell r="F20979" t="b">
            <v>0</v>
          </cell>
          <cell r="G20979">
            <v>3724.17</v>
          </cell>
          <cell r="H20979">
            <v>297.93</v>
          </cell>
          <cell r="I20979" t="b">
            <v>1</v>
          </cell>
        </row>
        <row r="20980">
          <cell r="A20980" t="str">
            <v>53707/2016</v>
          </cell>
          <cell r="B20980">
            <v>5</v>
          </cell>
          <cell r="C20980">
            <v>37</v>
          </cell>
          <cell r="D20980">
            <v>42552</v>
          </cell>
          <cell r="E20980" t="str">
            <v>07/2016</v>
          </cell>
          <cell r="F20980" t="b">
            <v>0</v>
          </cell>
          <cell r="G20980">
            <v>4938.57</v>
          </cell>
          <cell r="H20980">
            <v>395.09</v>
          </cell>
          <cell r="I20980" t="b">
            <v>1</v>
          </cell>
        </row>
        <row r="20981">
          <cell r="A20981" t="str">
            <v>53708/2016</v>
          </cell>
          <cell r="B20981">
            <v>5</v>
          </cell>
          <cell r="C20981">
            <v>37</v>
          </cell>
          <cell r="D20981">
            <v>42583</v>
          </cell>
          <cell r="E20981" t="str">
            <v>08/2016</v>
          </cell>
          <cell r="F20981" t="b">
            <v>0</v>
          </cell>
          <cell r="G20981">
            <v>3764.65</v>
          </cell>
          <cell r="H20981">
            <v>301.17</v>
          </cell>
          <cell r="I20981" t="b">
            <v>1</v>
          </cell>
        </row>
        <row r="20982">
          <cell r="A20982" t="str">
            <v>53709/2016</v>
          </cell>
          <cell r="B20982">
            <v>5</v>
          </cell>
          <cell r="C20982">
            <v>37</v>
          </cell>
          <cell r="D20982">
            <v>42614</v>
          </cell>
          <cell r="E20982" t="str">
            <v>09/2016</v>
          </cell>
          <cell r="F20982" t="b">
            <v>0</v>
          </cell>
          <cell r="G20982">
            <v>3921.86</v>
          </cell>
          <cell r="H20982">
            <v>313.75</v>
          </cell>
          <cell r="I20982" t="b">
            <v>1</v>
          </cell>
        </row>
        <row r="20983">
          <cell r="A20983" t="str">
            <v>53710/2016</v>
          </cell>
          <cell r="B20983">
            <v>5</v>
          </cell>
          <cell r="C20983">
            <v>37</v>
          </cell>
          <cell r="D20983">
            <v>42644</v>
          </cell>
          <cell r="E20983" t="str">
            <v>10/2016</v>
          </cell>
          <cell r="F20983" t="b">
            <v>0</v>
          </cell>
          <cell r="G20983">
            <v>4006.2</v>
          </cell>
          <cell r="H20983">
            <v>320.5</v>
          </cell>
          <cell r="I20983" t="b">
            <v>1</v>
          </cell>
        </row>
        <row r="20984">
          <cell r="A20984" t="str">
            <v>53711/2016</v>
          </cell>
          <cell r="B20984">
            <v>5</v>
          </cell>
          <cell r="C20984">
            <v>37</v>
          </cell>
          <cell r="D20984">
            <v>42675</v>
          </cell>
          <cell r="E20984" t="str">
            <v>11/2016</v>
          </cell>
          <cell r="F20984" t="b">
            <v>1</v>
          </cell>
          <cell r="G20984">
            <v>1897.68</v>
          </cell>
          <cell r="H20984">
            <v>151.81</v>
          </cell>
          <cell r="I20984" t="b">
            <v>1</v>
          </cell>
        </row>
        <row r="20985">
          <cell r="A20985" t="str">
            <v>53711/2016</v>
          </cell>
          <cell r="B20985">
            <v>5</v>
          </cell>
          <cell r="C20985">
            <v>37</v>
          </cell>
          <cell r="D20985">
            <v>42675</v>
          </cell>
          <cell r="E20985" t="str">
            <v>11/2016</v>
          </cell>
          <cell r="F20985" t="b">
            <v>0</v>
          </cell>
          <cell r="G20985">
            <v>3795.35</v>
          </cell>
          <cell r="H20985">
            <v>303.63</v>
          </cell>
          <cell r="I20985" t="b">
            <v>1</v>
          </cell>
        </row>
        <row r="20986">
          <cell r="A20986" t="str">
            <v>53712/2016</v>
          </cell>
          <cell r="B20986">
            <v>5</v>
          </cell>
          <cell r="C20986">
            <v>37</v>
          </cell>
          <cell r="D20986">
            <v>42705</v>
          </cell>
          <cell r="E20986" t="str">
            <v>12/2016</v>
          </cell>
          <cell r="F20986" t="b">
            <v>1</v>
          </cell>
          <cell r="G20986">
            <v>1897.67</v>
          </cell>
          <cell r="H20986">
            <v>151.81</v>
          </cell>
          <cell r="I20986" t="b">
            <v>1</v>
          </cell>
        </row>
        <row r="20987">
          <cell r="A20987" t="str">
            <v>53712/2016</v>
          </cell>
          <cell r="B20987">
            <v>5</v>
          </cell>
          <cell r="C20987">
            <v>37</v>
          </cell>
          <cell r="D20987">
            <v>42705</v>
          </cell>
          <cell r="E20987" t="str">
            <v>12/2016</v>
          </cell>
          <cell r="F20987" t="b">
            <v>0</v>
          </cell>
          <cell r="G20987">
            <v>4048.38</v>
          </cell>
          <cell r="H20987">
            <v>323.87</v>
          </cell>
          <cell r="I20987" t="b">
            <v>1</v>
          </cell>
        </row>
        <row r="20988">
          <cell r="A20988" t="str">
            <v>53701/2017</v>
          </cell>
          <cell r="B20988">
            <v>5</v>
          </cell>
          <cell r="C20988">
            <v>37</v>
          </cell>
          <cell r="D20988">
            <v>42736</v>
          </cell>
          <cell r="E20988" t="str">
            <v>01/2017</v>
          </cell>
          <cell r="F20988" t="b">
            <v>0</v>
          </cell>
          <cell r="G20988">
            <v>3795.35</v>
          </cell>
          <cell r="H20988">
            <v>303.63</v>
          </cell>
          <cell r="I20988" t="b">
            <v>1</v>
          </cell>
        </row>
        <row r="20989">
          <cell r="A20989" t="str">
            <v>53702/2017</v>
          </cell>
          <cell r="B20989">
            <v>5</v>
          </cell>
          <cell r="C20989">
            <v>37</v>
          </cell>
          <cell r="D20989">
            <v>42767</v>
          </cell>
          <cell r="E20989" t="str">
            <v>02/2017</v>
          </cell>
          <cell r="F20989" t="b">
            <v>0</v>
          </cell>
          <cell r="G20989">
            <v>3964.04</v>
          </cell>
          <cell r="H20989">
            <v>317.12</v>
          </cell>
          <cell r="I20989" t="b">
            <v>1</v>
          </cell>
        </row>
        <row r="20990">
          <cell r="A20990" t="str">
            <v>53703/2017</v>
          </cell>
          <cell r="B20990">
            <v>5</v>
          </cell>
          <cell r="C20990">
            <v>37</v>
          </cell>
          <cell r="D20990">
            <v>42795</v>
          </cell>
          <cell r="E20990" t="str">
            <v>03/2017</v>
          </cell>
          <cell r="F20990" t="b">
            <v>0</v>
          </cell>
          <cell r="G20990">
            <v>4242.13</v>
          </cell>
          <cell r="H20990">
            <v>339.37</v>
          </cell>
          <cell r="I20990" t="b">
            <v>1</v>
          </cell>
        </row>
        <row r="20991">
          <cell r="A20991" t="str">
            <v>53704/2017</v>
          </cell>
          <cell r="B20991">
            <v>5</v>
          </cell>
          <cell r="C20991">
            <v>37</v>
          </cell>
          <cell r="D20991">
            <v>42826</v>
          </cell>
          <cell r="E20991" t="str">
            <v>04/2017</v>
          </cell>
          <cell r="F20991" t="b">
            <v>0</v>
          </cell>
          <cell r="G20991">
            <v>4061.61</v>
          </cell>
          <cell r="H20991">
            <v>324.93</v>
          </cell>
          <cell r="I20991" t="b">
            <v>1</v>
          </cell>
        </row>
        <row r="20992">
          <cell r="A20992" t="str">
            <v>53705/2017</v>
          </cell>
          <cell r="B20992">
            <v>5</v>
          </cell>
          <cell r="C20992">
            <v>37</v>
          </cell>
          <cell r="D20992">
            <v>42856</v>
          </cell>
          <cell r="E20992" t="str">
            <v>05/2017</v>
          </cell>
          <cell r="F20992" t="b">
            <v>0</v>
          </cell>
          <cell r="G20992">
            <v>4394.3599999999997</v>
          </cell>
          <cell r="H20992">
            <v>351.55</v>
          </cell>
          <cell r="I20992" t="b">
            <v>1</v>
          </cell>
        </row>
        <row r="20993">
          <cell r="A20993" t="str">
            <v>53706/2017</v>
          </cell>
          <cell r="B20993">
            <v>5</v>
          </cell>
          <cell r="C20993">
            <v>37</v>
          </cell>
          <cell r="D20993">
            <v>42887</v>
          </cell>
          <cell r="E20993" t="str">
            <v>06/2017</v>
          </cell>
          <cell r="F20993" t="b">
            <v>0</v>
          </cell>
          <cell r="G20993">
            <v>4287.26</v>
          </cell>
          <cell r="H20993">
            <v>342.98</v>
          </cell>
          <cell r="I20993" t="b">
            <v>1</v>
          </cell>
        </row>
        <row r="20994">
          <cell r="A20994" t="str">
            <v>53707/2017</v>
          </cell>
          <cell r="B20994">
            <v>5</v>
          </cell>
          <cell r="C20994">
            <v>37</v>
          </cell>
          <cell r="D20994">
            <v>42917</v>
          </cell>
          <cell r="E20994" t="str">
            <v>07/2017</v>
          </cell>
          <cell r="F20994" t="b">
            <v>0</v>
          </cell>
          <cell r="G20994">
            <v>5370.35</v>
          </cell>
          <cell r="H20994">
            <v>429.63</v>
          </cell>
          <cell r="I20994" t="b">
            <v>1</v>
          </cell>
        </row>
        <row r="20995">
          <cell r="A20995" t="str">
            <v>53708/2017</v>
          </cell>
          <cell r="B20995">
            <v>5</v>
          </cell>
          <cell r="C20995">
            <v>37</v>
          </cell>
          <cell r="D20995">
            <v>42948</v>
          </cell>
          <cell r="E20995" t="str">
            <v>08/2017</v>
          </cell>
          <cell r="F20995" t="b">
            <v>0</v>
          </cell>
          <cell r="G20995">
            <v>4061.61</v>
          </cell>
          <cell r="H20995">
            <v>324.93</v>
          </cell>
          <cell r="I20995" t="b">
            <v>1</v>
          </cell>
        </row>
        <row r="20996">
          <cell r="A20996" t="str">
            <v>53709/2017</v>
          </cell>
          <cell r="B20996">
            <v>5</v>
          </cell>
          <cell r="C20996">
            <v>37</v>
          </cell>
          <cell r="D20996">
            <v>42979</v>
          </cell>
          <cell r="E20996" t="str">
            <v>09/2017</v>
          </cell>
          <cell r="F20996" t="b">
            <v>0</v>
          </cell>
          <cell r="G20996">
            <v>4061.61</v>
          </cell>
          <cell r="H20996">
            <v>324.93</v>
          </cell>
          <cell r="I20996" t="b">
            <v>1</v>
          </cell>
        </row>
        <row r="20997">
          <cell r="A20997" t="str">
            <v>53710/2017</v>
          </cell>
          <cell r="B20997">
            <v>5</v>
          </cell>
          <cell r="C20997">
            <v>37</v>
          </cell>
          <cell r="D20997">
            <v>43009</v>
          </cell>
          <cell r="E20997" t="str">
            <v>10/2017</v>
          </cell>
          <cell r="F20997" t="b">
            <v>0</v>
          </cell>
          <cell r="G20997">
            <v>5024.17</v>
          </cell>
          <cell r="H20997">
            <v>401.93</v>
          </cell>
          <cell r="I20997" t="b">
            <v>1</v>
          </cell>
        </row>
        <row r="20998">
          <cell r="A20998" t="str">
            <v>53711/2017</v>
          </cell>
          <cell r="B20998">
            <v>5</v>
          </cell>
          <cell r="C20998">
            <v>37</v>
          </cell>
          <cell r="D20998">
            <v>43040</v>
          </cell>
          <cell r="E20998" t="str">
            <v>11/2017</v>
          </cell>
          <cell r="F20998" t="b">
            <v>1</v>
          </cell>
          <cell r="G20998">
            <v>2119.88</v>
          </cell>
          <cell r="H20998">
            <v>169.59</v>
          </cell>
          <cell r="I20998" t="b">
            <v>1</v>
          </cell>
        </row>
        <row r="20999">
          <cell r="A20999" t="str">
            <v>53711/2017</v>
          </cell>
          <cell r="B20999">
            <v>5</v>
          </cell>
          <cell r="C20999">
            <v>37</v>
          </cell>
          <cell r="D20999">
            <v>43040</v>
          </cell>
          <cell r="E20999" t="str">
            <v>11/2017</v>
          </cell>
          <cell r="F20999" t="b">
            <v>0</v>
          </cell>
          <cell r="G20999">
            <v>4061.61</v>
          </cell>
          <cell r="H20999">
            <v>324.93</v>
          </cell>
          <cell r="I20999" t="b">
            <v>1</v>
          </cell>
        </row>
        <row r="21000">
          <cell r="A21000" t="str">
            <v>53712/2017</v>
          </cell>
          <cell r="B21000">
            <v>5</v>
          </cell>
          <cell r="C21000">
            <v>37</v>
          </cell>
          <cell r="D21000">
            <v>43070</v>
          </cell>
          <cell r="E21000" t="str">
            <v>12/2017</v>
          </cell>
          <cell r="F21000" t="b">
            <v>1</v>
          </cell>
          <cell r="G21000">
            <v>2119.87</v>
          </cell>
          <cell r="H21000">
            <v>169.59</v>
          </cell>
          <cell r="I21000" t="b">
            <v>1</v>
          </cell>
        </row>
        <row r="21001">
          <cell r="A21001" t="str">
            <v>53712/2017</v>
          </cell>
          <cell r="B21001">
            <v>5</v>
          </cell>
          <cell r="C21001">
            <v>37</v>
          </cell>
          <cell r="D21001">
            <v>43070</v>
          </cell>
          <cell r="E21001" t="str">
            <v>12/2017</v>
          </cell>
          <cell r="F21001" t="b">
            <v>0</v>
          </cell>
          <cell r="G21001">
            <v>4061.61</v>
          </cell>
          <cell r="H21001">
            <v>324.93</v>
          </cell>
          <cell r="I21001" t="b">
            <v>1</v>
          </cell>
        </row>
        <row r="21002">
          <cell r="A21002" t="str">
            <v>53701/2018</v>
          </cell>
          <cell r="B21002">
            <v>5</v>
          </cell>
          <cell r="C21002">
            <v>37</v>
          </cell>
          <cell r="D21002">
            <v>43101</v>
          </cell>
          <cell r="E21002" t="str">
            <v>01/2018</v>
          </cell>
          <cell r="F21002" t="b">
            <v>0</v>
          </cell>
          <cell r="G21002">
            <v>4061.61</v>
          </cell>
          <cell r="H21002">
            <v>324.93</v>
          </cell>
          <cell r="I21002" t="b">
            <v>1</v>
          </cell>
        </row>
        <row r="21003">
          <cell r="A21003" t="str">
            <v>53702/2018</v>
          </cell>
          <cell r="B21003">
            <v>5</v>
          </cell>
          <cell r="C21003">
            <v>37</v>
          </cell>
          <cell r="D21003">
            <v>43132</v>
          </cell>
          <cell r="E21003" t="str">
            <v>02/2018</v>
          </cell>
          <cell r="F21003" t="b">
            <v>0</v>
          </cell>
          <cell r="G21003">
            <v>4724.7700000000004</v>
          </cell>
          <cell r="H21003">
            <v>377.98</v>
          </cell>
          <cell r="I21003" t="b">
            <v>1</v>
          </cell>
        </row>
        <row r="21004">
          <cell r="A21004" t="str">
            <v>53703/2018</v>
          </cell>
          <cell r="B21004">
            <v>5</v>
          </cell>
          <cell r="C21004">
            <v>37</v>
          </cell>
          <cell r="D21004">
            <v>43160</v>
          </cell>
          <cell r="E21004" t="str">
            <v>03/2018</v>
          </cell>
          <cell r="F21004" t="b">
            <v>0</v>
          </cell>
          <cell r="G21004">
            <v>4724.7700000000004</v>
          </cell>
          <cell r="H21004">
            <v>377.98</v>
          </cell>
          <cell r="I21004" t="b">
            <v>1</v>
          </cell>
        </row>
        <row r="21005">
          <cell r="A21005" t="str">
            <v>53704/2018</v>
          </cell>
          <cell r="B21005">
            <v>5</v>
          </cell>
          <cell r="C21005">
            <v>37</v>
          </cell>
          <cell r="D21005">
            <v>43191</v>
          </cell>
          <cell r="E21005" t="str">
            <v>04/2018</v>
          </cell>
          <cell r="F21005" t="b">
            <v>0</v>
          </cell>
          <cell r="G21005">
            <v>4724.7700000000004</v>
          </cell>
          <cell r="H21005">
            <v>377.98</v>
          </cell>
          <cell r="I21005" t="b">
            <v>1</v>
          </cell>
        </row>
        <row r="21006">
          <cell r="A21006" t="str">
            <v>53705/2018</v>
          </cell>
          <cell r="B21006">
            <v>5</v>
          </cell>
          <cell r="C21006">
            <v>37</v>
          </cell>
          <cell r="D21006">
            <v>43221</v>
          </cell>
          <cell r="E21006" t="str">
            <v>05/2018</v>
          </cell>
          <cell r="F21006" t="b">
            <v>0</v>
          </cell>
          <cell r="G21006">
            <v>4777.2700000000004</v>
          </cell>
          <cell r="H21006">
            <v>382.18</v>
          </cell>
          <cell r="I21006" t="b">
            <v>1</v>
          </cell>
        </row>
        <row r="21007">
          <cell r="A21007" t="str">
            <v>53706/2018</v>
          </cell>
          <cell r="B21007">
            <v>5</v>
          </cell>
          <cell r="C21007">
            <v>37</v>
          </cell>
          <cell r="D21007">
            <v>43252</v>
          </cell>
          <cell r="E21007" t="str">
            <v>06/2018</v>
          </cell>
          <cell r="F21007" t="b">
            <v>0</v>
          </cell>
          <cell r="G21007">
            <v>4724.7700000000004</v>
          </cell>
          <cell r="H21007">
            <v>377.98</v>
          </cell>
          <cell r="I21007" t="b">
            <v>1</v>
          </cell>
        </row>
        <row r="21008">
          <cell r="A21008" t="str">
            <v>53707/2018</v>
          </cell>
          <cell r="B21008">
            <v>5</v>
          </cell>
          <cell r="C21008">
            <v>37</v>
          </cell>
          <cell r="D21008">
            <v>43282</v>
          </cell>
          <cell r="E21008" t="str">
            <v>07/2018</v>
          </cell>
          <cell r="F21008" t="b">
            <v>0</v>
          </cell>
          <cell r="G21008">
            <v>6299.68</v>
          </cell>
          <cell r="H21008">
            <v>503.97</v>
          </cell>
          <cell r="I21008" t="b">
            <v>1</v>
          </cell>
        </row>
        <row r="21009">
          <cell r="A21009" t="str">
            <v>53708/2018</v>
          </cell>
          <cell r="B21009">
            <v>5</v>
          </cell>
          <cell r="C21009">
            <v>37</v>
          </cell>
          <cell r="D21009">
            <v>43313</v>
          </cell>
          <cell r="E21009" t="str">
            <v>08/2018</v>
          </cell>
          <cell r="F21009" t="b">
            <v>0</v>
          </cell>
          <cell r="G21009">
            <v>4724.7700000000004</v>
          </cell>
          <cell r="H21009">
            <v>377.98</v>
          </cell>
          <cell r="I21009" t="b">
            <v>1</v>
          </cell>
        </row>
        <row r="21010">
          <cell r="A21010" t="str">
            <v>53709/2018</v>
          </cell>
          <cell r="B21010">
            <v>5</v>
          </cell>
          <cell r="C21010">
            <v>37</v>
          </cell>
          <cell r="D21010">
            <v>43344</v>
          </cell>
          <cell r="E21010" t="str">
            <v>09/2018</v>
          </cell>
          <cell r="F21010" t="b">
            <v>0</v>
          </cell>
          <cell r="G21010">
            <v>4724.7700000000004</v>
          </cell>
          <cell r="H21010">
            <v>377.98</v>
          </cell>
          <cell r="I21010" t="b">
            <v>1</v>
          </cell>
        </row>
        <row r="21011">
          <cell r="A21011" t="str">
            <v>53710/2018</v>
          </cell>
          <cell r="B21011">
            <v>5</v>
          </cell>
          <cell r="C21011">
            <v>37</v>
          </cell>
          <cell r="D21011">
            <v>43374</v>
          </cell>
          <cell r="E21011" t="str">
            <v>10/2018</v>
          </cell>
          <cell r="F21011" t="b">
            <v>0</v>
          </cell>
          <cell r="G21011">
            <v>4724.7700000000004</v>
          </cell>
          <cell r="H21011">
            <v>377.98</v>
          </cell>
          <cell r="I21011" t="b">
            <v>1</v>
          </cell>
        </row>
        <row r="21012">
          <cell r="A21012" t="str">
            <v>53711/2018</v>
          </cell>
          <cell r="B21012">
            <v>5</v>
          </cell>
          <cell r="C21012">
            <v>37</v>
          </cell>
          <cell r="D21012">
            <v>43405</v>
          </cell>
          <cell r="E21012" t="str">
            <v>11/2018</v>
          </cell>
          <cell r="F21012" t="b">
            <v>1</v>
          </cell>
          <cell r="G21012">
            <v>2362.38</v>
          </cell>
          <cell r="H21012">
            <v>188.99</v>
          </cell>
          <cell r="I21012" t="b">
            <v>1</v>
          </cell>
        </row>
        <row r="21013">
          <cell r="A21013" t="str">
            <v>53711/2018</v>
          </cell>
          <cell r="B21013">
            <v>5</v>
          </cell>
          <cell r="C21013">
            <v>37</v>
          </cell>
          <cell r="D21013">
            <v>43405</v>
          </cell>
          <cell r="E21013" t="str">
            <v>11/2018</v>
          </cell>
          <cell r="F21013" t="b">
            <v>0</v>
          </cell>
          <cell r="G21013">
            <v>4724.7700000000004</v>
          </cell>
          <cell r="H21013">
            <v>377.98</v>
          </cell>
          <cell r="I21013" t="b">
            <v>1</v>
          </cell>
        </row>
        <row r="21014">
          <cell r="A21014" t="str">
            <v>53712/2018</v>
          </cell>
          <cell r="B21014">
            <v>5</v>
          </cell>
          <cell r="C21014">
            <v>37</v>
          </cell>
          <cell r="D21014">
            <v>43435</v>
          </cell>
          <cell r="E21014" t="str">
            <v>12/2018</v>
          </cell>
          <cell r="F21014" t="b">
            <v>1</v>
          </cell>
          <cell r="G21014">
            <v>2362.38</v>
          </cell>
          <cell r="H21014">
            <v>188.99</v>
          </cell>
          <cell r="I21014" t="b">
            <v>1</v>
          </cell>
        </row>
        <row r="21015">
          <cell r="A21015" t="str">
            <v>53712/2018</v>
          </cell>
          <cell r="B21015">
            <v>5</v>
          </cell>
          <cell r="C21015">
            <v>37</v>
          </cell>
          <cell r="D21015">
            <v>43435</v>
          </cell>
          <cell r="E21015" t="str">
            <v>12/2018</v>
          </cell>
          <cell r="F21015" t="b">
            <v>0</v>
          </cell>
          <cell r="G21015">
            <v>4724.7700000000004</v>
          </cell>
          <cell r="H21015">
            <v>377.98</v>
          </cell>
          <cell r="I21015" t="b">
            <v>1</v>
          </cell>
        </row>
        <row r="21016">
          <cell r="A21016" t="str">
            <v>53701/2019</v>
          </cell>
          <cell r="B21016">
            <v>5</v>
          </cell>
          <cell r="C21016">
            <v>37</v>
          </cell>
          <cell r="D21016">
            <v>43466</v>
          </cell>
          <cell r="E21016" t="str">
            <v>01/2019</v>
          </cell>
          <cell r="F21016" t="b">
            <v>0</v>
          </cell>
          <cell r="G21016">
            <v>4724.7700000000004</v>
          </cell>
          <cell r="H21016">
            <v>377.98</v>
          </cell>
          <cell r="I21016" t="b">
            <v>1</v>
          </cell>
        </row>
        <row r="21017">
          <cell r="A21017" t="str">
            <v>53702/2019</v>
          </cell>
          <cell r="B21017">
            <v>5</v>
          </cell>
          <cell r="C21017">
            <v>37</v>
          </cell>
          <cell r="D21017">
            <v>43497</v>
          </cell>
          <cell r="E21017" t="str">
            <v>02/2019</v>
          </cell>
          <cell r="F21017" t="b">
            <v>0</v>
          </cell>
          <cell r="G21017">
            <v>5039.74</v>
          </cell>
          <cell r="H21017">
            <v>403.18</v>
          </cell>
          <cell r="I21017" t="b">
            <v>1</v>
          </cell>
        </row>
        <row r="21018">
          <cell r="A21018" t="str">
            <v>53703/2019</v>
          </cell>
          <cell r="B21018">
            <v>5</v>
          </cell>
          <cell r="C21018">
            <v>37</v>
          </cell>
          <cell r="D21018">
            <v>43525</v>
          </cell>
          <cell r="E21018" t="str">
            <v>03/2019</v>
          </cell>
          <cell r="F21018" t="b">
            <v>0</v>
          </cell>
          <cell r="G21018">
            <v>5039.74</v>
          </cell>
          <cell r="H21018">
            <v>403.18</v>
          </cell>
          <cell r="I21018" t="b">
            <v>1</v>
          </cell>
        </row>
        <row r="21019">
          <cell r="A21019" t="str">
            <v>53704/2019</v>
          </cell>
          <cell r="B21019">
            <v>5</v>
          </cell>
          <cell r="C21019">
            <v>37</v>
          </cell>
          <cell r="D21019">
            <v>43556</v>
          </cell>
          <cell r="E21019" t="str">
            <v>04/2019</v>
          </cell>
          <cell r="F21019" t="b">
            <v>0</v>
          </cell>
          <cell r="G21019">
            <v>5039.74</v>
          </cell>
          <cell r="H21019">
            <v>403.18</v>
          </cell>
          <cell r="I21019" t="b">
            <v>1</v>
          </cell>
        </row>
        <row r="21020">
          <cell r="A21020" t="str">
            <v>53705/2019</v>
          </cell>
          <cell r="B21020">
            <v>5</v>
          </cell>
          <cell r="C21020">
            <v>37</v>
          </cell>
          <cell r="D21020">
            <v>43586</v>
          </cell>
          <cell r="E21020" t="str">
            <v>05/2019</v>
          </cell>
          <cell r="F21020" t="b">
            <v>0</v>
          </cell>
          <cell r="G21020">
            <v>5039.7</v>
          </cell>
          <cell r="H21020">
            <v>403.18</v>
          </cell>
          <cell r="I21020" t="b">
            <v>1</v>
          </cell>
        </row>
        <row r="21021">
          <cell r="A21021" t="str">
            <v>53706/2019</v>
          </cell>
          <cell r="B21021">
            <v>5</v>
          </cell>
          <cell r="C21021">
            <v>37</v>
          </cell>
          <cell r="D21021">
            <v>43617</v>
          </cell>
          <cell r="E21021" t="str">
            <v>06/2019</v>
          </cell>
          <cell r="F21021" t="b">
            <v>0</v>
          </cell>
          <cell r="G21021">
            <v>5296.74</v>
          </cell>
          <cell r="H21021">
            <v>423.74</v>
          </cell>
          <cell r="I21021" t="b">
            <v>1</v>
          </cell>
        </row>
        <row r="21022">
          <cell r="A21022" t="str">
            <v>53707/2019</v>
          </cell>
          <cell r="B21022">
            <v>5</v>
          </cell>
          <cell r="C21022">
            <v>37</v>
          </cell>
          <cell r="D21022">
            <v>43647</v>
          </cell>
          <cell r="E21022" t="str">
            <v>07/2019</v>
          </cell>
          <cell r="F21022" t="b">
            <v>0</v>
          </cell>
          <cell r="G21022">
            <v>6719.6</v>
          </cell>
          <cell r="H21022">
            <v>537.57000000000005</v>
          </cell>
          <cell r="I21022" t="b">
            <v>1</v>
          </cell>
        </row>
        <row r="21023">
          <cell r="A21023" t="str">
            <v>53708/2019</v>
          </cell>
          <cell r="B21023">
            <v>5</v>
          </cell>
          <cell r="C21023">
            <v>37</v>
          </cell>
          <cell r="D21023">
            <v>43678</v>
          </cell>
          <cell r="E21023" t="str">
            <v>08/2019</v>
          </cell>
          <cell r="F21023" t="b">
            <v>0</v>
          </cell>
          <cell r="G21023">
            <v>5039.74</v>
          </cell>
          <cell r="H21023">
            <v>403.18</v>
          </cell>
          <cell r="I21023" t="b">
            <v>1</v>
          </cell>
        </row>
        <row r="21024">
          <cell r="A21024" t="str">
            <v>53709/2019</v>
          </cell>
          <cell r="B21024">
            <v>5</v>
          </cell>
          <cell r="C21024">
            <v>37</v>
          </cell>
          <cell r="D21024">
            <v>43709</v>
          </cell>
          <cell r="E21024" t="str">
            <v>09/2019</v>
          </cell>
          <cell r="F21024" t="b">
            <v>0</v>
          </cell>
          <cell r="G21024">
            <v>6242.72</v>
          </cell>
          <cell r="H21024">
            <v>499.42</v>
          </cell>
          <cell r="I21024" t="b">
            <v>1</v>
          </cell>
        </row>
        <row r="21025">
          <cell r="A21025" t="str">
            <v>53710/2019</v>
          </cell>
          <cell r="B21025">
            <v>5</v>
          </cell>
          <cell r="C21025">
            <v>37</v>
          </cell>
          <cell r="D21025">
            <v>43739</v>
          </cell>
          <cell r="E21025" t="str">
            <v>10/2019</v>
          </cell>
          <cell r="F21025" t="b">
            <v>0</v>
          </cell>
          <cell r="G21025">
            <v>6127.58</v>
          </cell>
          <cell r="H21025">
            <v>490.21</v>
          </cell>
          <cell r="I21025" t="b">
            <v>1</v>
          </cell>
        </row>
        <row r="21026">
          <cell r="A21026" t="str">
            <v>53711/2019</v>
          </cell>
          <cell r="B21026">
            <v>5</v>
          </cell>
          <cell r="C21026">
            <v>37</v>
          </cell>
          <cell r="D21026">
            <v>43770</v>
          </cell>
          <cell r="E21026" t="str">
            <v>11/2019</v>
          </cell>
          <cell r="F21026" t="b">
            <v>1</v>
          </cell>
          <cell r="G21026">
            <v>2649.53</v>
          </cell>
          <cell r="H21026">
            <v>211.96</v>
          </cell>
          <cell r="I21026" t="b">
            <v>1</v>
          </cell>
        </row>
        <row r="21027">
          <cell r="A21027" t="str">
            <v>53711/2019</v>
          </cell>
          <cell r="B21027">
            <v>5</v>
          </cell>
          <cell r="C21027">
            <v>37</v>
          </cell>
          <cell r="D21027">
            <v>43770</v>
          </cell>
          <cell r="E21027" t="str">
            <v>11/2019</v>
          </cell>
          <cell r="F21027" t="b">
            <v>0</v>
          </cell>
          <cell r="G21027">
            <v>5722.8</v>
          </cell>
          <cell r="H21027">
            <v>457.82</v>
          </cell>
          <cell r="I21027" t="b">
            <v>1</v>
          </cell>
        </row>
        <row r="21028">
          <cell r="A21028" t="str">
            <v>53712/2019</v>
          </cell>
          <cell r="B21028">
            <v>5</v>
          </cell>
          <cell r="C21028">
            <v>37</v>
          </cell>
          <cell r="D21028">
            <v>43800</v>
          </cell>
          <cell r="E21028" t="str">
            <v>12/2019</v>
          </cell>
          <cell r="F21028" t="b">
            <v>1</v>
          </cell>
          <cell r="G21028">
            <v>3073.28</v>
          </cell>
          <cell r="H21028">
            <v>245.86</v>
          </cell>
          <cell r="I21028" t="b">
            <v>1</v>
          </cell>
        </row>
        <row r="21029">
          <cell r="A21029" t="str">
            <v>53712/2019</v>
          </cell>
          <cell r="B21029">
            <v>5</v>
          </cell>
          <cell r="C21029">
            <v>37</v>
          </cell>
          <cell r="D21029">
            <v>43800</v>
          </cell>
          <cell r="E21029" t="str">
            <v>12/2019</v>
          </cell>
          <cell r="F21029" t="b">
            <v>0</v>
          </cell>
          <cell r="G21029">
            <v>5299.06</v>
          </cell>
          <cell r="H21029">
            <v>423.92</v>
          </cell>
          <cell r="I21029" t="b">
            <v>1</v>
          </cell>
        </row>
        <row r="21030">
          <cell r="A21030" t="str">
            <v>53701/2020</v>
          </cell>
          <cell r="B21030">
            <v>5</v>
          </cell>
          <cell r="C21030">
            <v>37</v>
          </cell>
          <cell r="D21030">
            <v>43831</v>
          </cell>
          <cell r="E21030" t="str">
            <v>01/2020</v>
          </cell>
          <cell r="F21030" t="b">
            <v>0</v>
          </cell>
          <cell r="G21030">
            <v>5299.06</v>
          </cell>
          <cell r="H21030">
            <v>423.92</v>
          </cell>
          <cell r="I21030" t="b">
            <v>1</v>
          </cell>
        </row>
        <row r="21031">
          <cell r="A21031" t="str">
            <v>53702/2020</v>
          </cell>
          <cell r="B21031">
            <v>5</v>
          </cell>
          <cell r="C21031">
            <v>37</v>
          </cell>
          <cell r="D21031">
            <v>43862</v>
          </cell>
          <cell r="E21031" t="str">
            <v>02/2020</v>
          </cell>
          <cell r="F21031" t="b">
            <v>0</v>
          </cell>
          <cell r="G21031">
            <v>5795.85</v>
          </cell>
          <cell r="H21031">
            <v>463.66</v>
          </cell>
          <cell r="I21031" t="b">
            <v>1</v>
          </cell>
        </row>
        <row r="21032">
          <cell r="A21032" t="str">
            <v>53703/2020</v>
          </cell>
          <cell r="B21032">
            <v>5</v>
          </cell>
          <cell r="C21032">
            <v>37</v>
          </cell>
          <cell r="D21032">
            <v>43891</v>
          </cell>
          <cell r="E21032" t="str">
            <v>03/2020</v>
          </cell>
          <cell r="F21032" t="b">
            <v>0</v>
          </cell>
          <cell r="G21032">
            <v>5795.85</v>
          </cell>
          <cell r="H21032">
            <v>463.66</v>
          </cell>
          <cell r="I21032" t="b">
            <v>1</v>
          </cell>
        </row>
        <row r="21033">
          <cell r="A21033" t="str">
            <v>53704/2020</v>
          </cell>
          <cell r="B21033">
            <v>5</v>
          </cell>
          <cell r="C21033">
            <v>37</v>
          </cell>
          <cell r="D21033">
            <v>43922</v>
          </cell>
          <cell r="E21033" t="str">
            <v>04/2020</v>
          </cell>
          <cell r="F21033" t="b">
            <v>0</v>
          </cell>
          <cell r="G21033">
            <v>5795.85</v>
          </cell>
          <cell r="H21033">
            <v>463.66</v>
          </cell>
          <cell r="I21033" t="b">
            <v>1</v>
          </cell>
        </row>
        <row r="21034">
          <cell r="A21034" t="str">
            <v>53705/2020</v>
          </cell>
          <cell r="B21034">
            <v>5</v>
          </cell>
          <cell r="C21034">
            <v>37</v>
          </cell>
          <cell r="D21034">
            <v>43952</v>
          </cell>
          <cell r="E21034" t="str">
            <v>05/2020</v>
          </cell>
          <cell r="F21034" t="b">
            <v>0</v>
          </cell>
          <cell r="G21034">
            <v>5795.85</v>
          </cell>
          <cell r="H21034">
            <v>463.66</v>
          </cell>
          <cell r="I21034" t="b">
            <v>1</v>
          </cell>
        </row>
        <row r="21035">
          <cell r="A21035" t="str">
            <v>53706/2020</v>
          </cell>
          <cell r="B21035">
            <v>5</v>
          </cell>
          <cell r="C21035">
            <v>37</v>
          </cell>
          <cell r="D21035">
            <v>43983</v>
          </cell>
          <cell r="E21035" t="str">
            <v>06/2020</v>
          </cell>
          <cell r="F21035" t="b">
            <v>0</v>
          </cell>
          <cell r="G21035">
            <v>6742.57</v>
          </cell>
          <cell r="H21035">
            <v>539.4</v>
          </cell>
          <cell r="I21035" t="b">
            <v>1</v>
          </cell>
        </row>
        <row r="21036">
          <cell r="A21036" t="str">
            <v>53707/2020</v>
          </cell>
          <cell r="B21036">
            <v>5</v>
          </cell>
          <cell r="C21036">
            <v>37</v>
          </cell>
          <cell r="D21036">
            <v>44013</v>
          </cell>
          <cell r="E21036" t="str">
            <v>07/2020</v>
          </cell>
          <cell r="F21036" t="b">
            <v>0</v>
          </cell>
          <cell r="G21036">
            <v>10082.32</v>
          </cell>
          <cell r="H21036">
            <v>752.64</v>
          </cell>
          <cell r="I21036" t="b">
            <v>1</v>
          </cell>
        </row>
        <row r="21037">
          <cell r="A21037" t="str">
            <v>53708/2020</v>
          </cell>
          <cell r="B21037">
            <v>5</v>
          </cell>
          <cell r="C21037">
            <v>37</v>
          </cell>
          <cell r="D21037">
            <v>44044</v>
          </cell>
          <cell r="E21037" t="str">
            <v>08/2020</v>
          </cell>
          <cell r="F21037" t="b">
            <v>0</v>
          </cell>
          <cell r="G21037">
            <v>6174</v>
          </cell>
          <cell r="H21037">
            <v>493.92</v>
          </cell>
          <cell r="I21037" t="b">
            <v>1</v>
          </cell>
        </row>
        <row r="21038">
          <cell r="A21038" t="str">
            <v>53709/2020</v>
          </cell>
          <cell r="B21038">
            <v>5</v>
          </cell>
          <cell r="C21038">
            <v>37</v>
          </cell>
          <cell r="D21038">
            <v>44075</v>
          </cell>
          <cell r="E21038" t="str">
            <v>09/2020</v>
          </cell>
          <cell r="F21038" t="b">
            <v>0</v>
          </cell>
          <cell r="G21038">
            <v>6174</v>
          </cell>
          <cell r="H21038">
            <v>493.92</v>
          </cell>
          <cell r="I21038" t="b">
            <v>1</v>
          </cell>
        </row>
        <row r="21039">
          <cell r="A21039" t="str">
            <v>53710/2020</v>
          </cell>
          <cell r="B21039">
            <v>5</v>
          </cell>
          <cell r="C21039">
            <v>37</v>
          </cell>
          <cell r="D21039">
            <v>44105</v>
          </cell>
          <cell r="E21039" t="str">
            <v>10/2020</v>
          </cell>
          <cell r="F21039" t="b">
            <v>0</v>
          </cell>
          <cell r="G21039">
            <v>6174</v>
          </cell>
          <cell r="H21039">
            <v>493.92</v>
          </cell>
          <cell r="I21039" t="b">
            <v>1</v>
          </cell>
        </row>
        <row r="21040">
          <cell r="A21040" t="str">
            <v>53711/2020</v>
          </cell>
          <cell r="B21040">
            <v>5</v>
          </cell>
          <cell r="C21040">
            <v>37</v>
          </cell>
          <cell r="D21040">
            <v>44136</v>
          </cell>
          <cell r="E21040" t="str">
            <v>11/2020</v>
          </cell>
          <cell r="F21040" t="b">
            <v>1</v>
          </cell>
          <cell r="G21040">
            <v>3087</v>
          </cell>
          <cell r="H21040">
            <v>246.96</v>
          </cell>
          <cell r="I21040" t="b">
            <v>1</v>
          </cell>
        </row>
        <row r="21041">
          <cell r="A21041" t="str">
            <v>53711/2020</v>
          </cell>
          <cell r="B21041">
            <v>5</v>
          </cell>
          <cell r="C21041">
            <v>37</v>
          </cell>
          <cell r="D21041">
            <v>44136</v>
          </cell>
          <cell r="E21041" t="str">
            <v>11/2020</v>
          </cell>
          <cell r="F21041" t="b">
            <v>0</v>
          </cell>
          <cell r="G21041">
            <v>6174</v>
          </cell>
          <cell r="H21041">
            <v>493.92</v>
          </cell>
          <cell r="I21041" t="b">
            <v>1</v>
          </cell>
        </row>
        <row r="21042">
          <cell r="A21042" t="str">
            <v>53712/2020</v>
          </cell>
          <cell r="B21042">
            <v>5</v>
          </cell>
          <cell r="C21042">
            <v>37</v>
          </cell>
          <cell r="D21042">
            <v>44166</v>
          </cell>
          <cell r="E21042" t="str">
            <v>12/2020</v>
          </cell>
          <cell r="F21042" t="b">
            <v>1</v>
          </cell>
          <cell r="G21042">
            <v>6174</v>
          </cell>
          <cell r="H21042">
            <v>246.96</v>
          </cell>
          <cell r="I21042" t="b">
            <v>1</v>
          </cell>
        </row>
        <row r="21043">
          <cell r="A21043" t="str">
            <v>53712/2020</v>
          </cell>
          <cell r="B21043">
            <v>5</v>
          </cell>
          <cell r="C21043">
            <v>37</v>
          </cell>
          <cell r="D21043">
            <v>44166</v>
          </cell>
          <cell r="E21043" t="str">
            <v>12/2020</v>
          </cell>
          <cell r="F21043" t="b">
            <v>0</v>
          </cell>
          <cell r="G21043">
            <v>6174</v>
          </cell>
          <cell r="H21043">
            <v>493.92</v>
          </cell>
          <cell r="I21043" t="b">
            <v>1</v>
          </cell>
        </row>
        <row r="21044">
          <cell r="A21044" t="str">
            <v>53701/2021</v>
          </cell>
          <cell r="B21044">
            <v>5</v>
          </cell>
          <cell r="C21044">
            <v>37</v>
          </cell>
          <cell r="D21044">
            <v>44197</v>
          </cell>
          <cell r="E21044" t="str">
            <v>01/2021</v>
          </cell>
          <cell r="F21044" t="b">
            <v>0</v>
          </cell>
          <cell r="G21044">
            <v>6174</v>
          </cell>
          <cell r="H21044">
            <v>493.92</v>
          </cell>
          <cell r="I21044" t="b">
            <v>1</v>
          </cell>
        </row>
        <row r="21045">
          <cell r="A21045" t="str">
            <v>53702/2021</v>
          </cell>
          <cell r="B21045">
            <v>5</v>
          </cell>
          <cell r="C21045">
            <v>37</v>
          </cell>
          <cell r="D21045">
            <v>44228</v>
          </cell>
          <cell r="E21045" t="str">
            <v>02/2021</v>
          </cell>
          <cell r="F21045" t="b">
            <v>0</v>
          </cell>
          <cell r="G21045">
            <v>6174</v>
          </cell>
          <cell r="H21045">
            <v>493.92</v>
          </cell>
          <cell r="I21045" t="b">
            <v>1</v>
          </cell>
        </row>
        <row r="21046">
          <cell r="A21046" t="str">
            <v>53703/2021</v>
          </cell>
          <cell r="B21046">
            <v>5</v>
          </cell>
          <cell r="C21046">
            <v>37</v>
          </cell>
          <cell r="D21046">
            <v>44256</v>
          </cell>
          <cell r="E21046" t="str">
            <v>03/2021</v>
          </cell>
          <cell r="F21046" t="b">
            <v>0</v>
          </cell>
          <cell r="G21046">
            <v>6174</v>
          </cell>
          <cell r="H21046">
            <v>493.92</v>
          </cell>
          <cell r="I21046" t="b">
            <v>1</v>
          </cell>
        </row>
        <row r="21047">
          <cell r="A21047" t="str">
            <v>53704/2021</v>
          </cell>
          <cell r="B21047">
            <v>5</v>
          </cell>
          <cell r="C21047">
            <v>37</v>
          </cell>
          <cell r="D21047">
            <v>44287</v>
          </cell>
          <cell r="E21047" t="str">
            <v>04/2021</v>
          </cell>
          <cell r="F21047" t="b">
            <v>0</v>
          </cell>
          <cell r="G21047">
            <v>6174</v>
          </cell>
          <cell r="H21047">
            <v>493.92</v>
          </cell>
          <cell r="I21047" t="b">
            <v>1</v>
          </cell>
        </row>
        <row r="21048">
          <cell r="A21048" t="str">
            <v>53705/2021</v>
          </cell>
          <cell r="B21048">
            <v>5</v>
          </cell>
          <cell r="C21048">
            <v>37</v>
          </cell>
          <cell r="D21048">
            <v>44317</v>
          </cell>
          <cell r="E21048" t="str">
            <v>05/2021</v>
          </cell>
          <cell r="F21048" t="b">
            <v>0</v>
          </cell>
          <cell r="G21048">
            <v>6174</v>
          </cell>
          <cell r="H21048">
            <v>493.92</v>
          </cell>
          <cell r="I21048" t="b">
            <v>1</v>
          </cell>
        </row>
        <row r="21049">
          <cell r="A21049" t="str">
            <v>53706/2021</v>
          </cell>
          <cell r="B21049">
            <v>5</v>
          </cell>
          <cell r="C21049">
            <v>37</v>
          </cell>
          <cell r="D21049">
            <v>44348</v>
          </cell>
          <cell r="E21049" t="str">
            <v>06/2021</v>
          </cell>
          <cell r="F21049" t="b">
            <v>0</v>
          </cell>
          <cell r="G21049">
            <v>6174</v>
          </cell>
          <cell r="H21049">
            <v>493.92</v>
          </cell>
          <cell r="I21049" t="b">
            <v>1</v>
          </cell>
        </row>
        <row r="21050">
          <cell r="A21050" t="str">
            <v>53707/2021</v>
          </cell>
          <cell r="B21050">
            <v>5</v>
          </cell>
          <cell r="C21050">
            <v>37</v>
          </cell>
          <cell r="D21050">
            <v>44378</v>
          </cell>
          <cell r="E21050" t="str">
            <v>07/2021</v>
          </cell>
          <cell r="F21050" t="b">
            <v>0</v>
          </cell>
          <cell r="G21050">
            <v>8278.31</v>
          </cell>
          <cell r="H21050">
            <v>658.56</v>
          </cell>
          <cell r="I21050" t="b">
            <v>1</v>
          </cell>
        </row>
        <row r="21051">
          <cell r="A21051" t="str">
            <v>53708/2021</v>
          </cell>
          <cell r="B21051">
            <v>5</v>
          </cell>
          <cell r="C21051">
            <v>37</v>
          </cell>
          <cell r="D21051">
            <v>44409</v>
          </cell>
          <cell r="E21051" t="str">
            <v>08/2021</v>
          </cell>
          <cell r="F21051" t="b">
            <v>0</v>
          </cell>
          <cell r="G21051">
            <v>6174</v>
          </cell>
          <cell r="H21051">
            <v>493.92</v>
          </cell>
          <cell r="I21051" t="b">
            <v>1</v>
          </cell>
        </row>
        <row r="21052">
          <cell r="A21052" t="str">
            <v>53709/2021</v>
          </cell>
          <cell r="B21052">
            <v>5</v>
          </cell>
          <cell r="C21052">
            <v>37</v>
          </cell>
          <cell r="D21052">
            <v>44440</v>
          </cell>
          <cell r="E21052" t="str">
            <v>09/2021</v>
          </cell>
          <cell r="F21052" t="b">
            <v>0</v>
          </cell>
          <cell r="G21052">
            <v>6174</v>
          </cell>
          <cell r="H21052">
            <v>493.92</v>
          </cell>
          <cell r="I21052" t="b">
            <v>1</v>
          </cell>
        </row>
        <row r="21053">
          <cell r="A21053" t="str">
            <v>53710/2021</v>
          </cell>
          <cell r="B21053">
            <v>5</v>
          </cell>
          <cell r="C21053">
            <v>37</v>
          </cell>
          <cell r="D21053">
            <v>44470</v>
          </cell>
          <cell r="E21053" t="str">
            <v>10/2021</v>
          </cell>
          <cell r="F21053" t="b">
            <v>0</v>
          </cell>
          <cell r="G21053">
            <v>7273.59</v>
          </cell>
          <cell r="H21053">
            <v>581.88</v>
          </cell>
          <cell r="I21053" t="b">
            <v>1</v>
          </cell>
        </row>
        <row r="21054">
          <cell r="A21054" t="str">
            <v>53711/2021</v>
          </cell>
          <cell r="B21054">
            <v>5</v>
          </cell>
          <cell r="C21054">
            <v>37</v>
          </cell>
          <cell r="D21054">
            <v>44501</v>
          </cell>
          <cell r="E21054" t="str">
            <v>11/2021</v>
          </cell>
          <cell r="F21054" t="b">
            <v>1</v>
          </cell>
          <cell r="G21054">
            <v>3280.91</v>
          </cell>
          <cell r="H21054">
            <v>262.47000000000003</v>
          </cell>
          <cell r="I21054" t="b">
            <v>1</v>
          </cell>
        </row>
        <row r="21055">
          <cell r="A21055" t="str">
            <v>53711/2021</v>
          </cell>
          <cell r="B21055">
            <v>5</v>
          </cell>
          <cell r="C21055">
            <v>37</v>
          </cell>
          <cell r="D21055">
            <v>44501</v>
          </cell>
          <cell r="E21055" t="str">
            <v>11/2021</v>
          </cell>
          <cell r="F21055" t="b">
            <v>0</v>
          </cell>
          <cell r="G21055">
            <v>8697.15</v>
          </cell>
          <cell r="H21055">
            <v>695.77</v>
          </cell>
          <cell r="I21055" t="b">
            <v>1</v>
          </cell>
        </row>
        <row r="21056">
          <cell r="A21056" t="str">
            <v>53712/2021</v>
          </cell>
          <cell r="B21056">
            <v>5</v>
          </cell>
          <cell r="C21056">
            <v>37</v>
          </cell>
          <cell r="D21056">
            <v>44531</v>
          </cell>
          <cell r="E21056" t="str">
            <v>12/2021</v>
          </cell>
          <cell r="F21056" t="b">
            <v>1</v>
          </cell>
          <cell r="G21056">
            <v>6621.62</v>
          </cell>
          <cell r="H21056">
            <v>267.25</v>
          </cell>
          <cell r="I21056" t="b">
            <v>1</v>
          </cell>
        </row>
        <row r="21057">
          <cell r="A21057" t="str">
            <v>53712/2021</v>
          </cell>
          <cell r="B21057">
            <v>5</v>
          </cell>
          <cell r="C21057">
            <v>37</v>
          </cell>
          <cell r="D21057">
            <v>44531</v>
          </cell>
          <cell r="E21057" t="str">
            <v>12/2021</v>
          </cell>
          <cell r="F21057" t="b">
            <v>0</v>
          </cell>
          <cell r="G21057">
            <v>7183.26</v>
          </cell>
          <cell r="H21057">
            <v>574.66</v>
          </cell>
          <cell r="I21057" t="b">
            <v>1</v>
          </cell>
        </row>
        <row r="21058">
          <cell r="A21058" t="str">
            <v>53701/2022</v>
          </cell>
          <cell r="B21058">
            <v>5</v>
          </cell>
          <cell r="C21058">
            <v>37</v>
          </cell>
          <cell r="D21058">
            <v>44562</v>
          </cell>
          <cell r="E21058" t="str">
            <v>01/2022</v>
          </cell>
          <cell r="F21058" t="b">
            <v>0</v>
          </cell>
          <cell r="G21058">
            <v>6621.62</v>
          </cell>
          <cell r="H21058">
            <v>529.72</v>
          </cell>
          <cell r="I21058" t="b">
            <v>1</v>
          </cell>
        </row>
        <row r="21059">
          <cell r="A21059" t="str">
            <v>53702/2022</v>
          </cell>
          <cell r="B21059">
            <v>5</v>
          </cell>
          <cell r="C21059">
            <v>37</v>
          </cell>
          <cell r="D21059">
            <v>44593</v>
          </cell>
          <cell r="E21059" t="str">
            <v>02/2022</v>
          </cell>
          <cell r="F21059" t="b">
            <v>0</v>
          </cell>
          <cell r="G21059">
            <v>7192.71</v>
          </cell>
          <cell r="H21059">
            <v>575.41</v>
          </cell>
          <cell r="I21059" t="b">
            <v>1</v>
          </cell>
        </row>
        <row r="21060">
          <cell r="A21060" t="str">
            <v>53703/2022</v>
          </cell>
          <cell r="B21060">
            <v>5</v>
          </cell>
          <cell r="C21060">
            <v>37</v>
          </cell>
          <cell r="D21060">
            <v>44621</v>
          </cell>
          <cell r="E21060" t="str">
            <v>03/2022</v>
          </cell>
          <cell r="F21060" t="b">
            <v>0</v>
          </cell>
          <cell r="G21060">
            <v>7952.89</v>
          </cell>
          <cell r="H21060">
            <v>636.23</v>
          </cell>
          <cell r="I21060" t="b">
            <v>1</v>
          </cell>
        </row>
        <row r="21061">
          <cell r="A21061" t="str">
            <v>53704/2022</v>
          </cell>
          <cell r="B21061">
            <v>5</v>
          </cell>
          <cell r="C21061">
            <v>37</v>
          </cell>
          <cell r="D21061">
            <v>44652</v>
          </cell>
          <cell r="E21061" t="str">
            <v>04/2022</v>
          </cell>
          <cell r="F21061" t="b">
            <v>0</v>
          </cell>
          <cell r="G21061">
            <v>7952.89</v>
          </cell>
          <cell r="H21061">
            <v>636.23</v>
          </cell>
          <cell r="I21061" t="b">
            <v>1</v>
          </cell>
        </row>
        <row r="21062">
          <cell r="A21062" t="str">
            <v>53705/2022</v>
          </cell>
          <cell r="B21062">
            <v>5</v>
          </cell>
          <cell r="C21062">
            <v>37</v>
          </cell>
          <cell r="D21062">
            <v>44682</v>
          </cell>
          <cell r="E21062" t="str">
            <v>05/2022</v>
          </cell>
          <cell r="F21062" t="b">
            <v>0</v>
          </cell>
          <cell r="G21062">
            <v>7952.89</v>
          </cell>
          <cell r="H21062">
            <v>636.23</v>
          </cell>
          <cell r="I21062" t="b">
            <v>1</v>
          </cell>
        </row>
        <row r="21063">
          <cell r="A21063" t="str">
            <v>53706/2022</v>
          </cell>
          <cell r="B21063">
            <v>5</v>
          </cell>
          <cell r="C21063">
            <v>37</v>
          </cell>
          <cell r="D21063">
            <v>44713</v>
          </cell>
          <cell r="E21063" t="str">
            <v>06/2022</v>
          </cell>
          <cell r="F21063" t="b">
            <v>0</v>
          </cell>
          <cell r="G21063">
            <v>8068.88</v>
          </cell>
          <cell r="H21063">
            <v>643.29</v>
          </cell>
          <cell r="I21063" t="b">
            <v>1</v>
          </cell>
        </row>
        <row r="21064">
          <cell r="A21064" t="str">
            <v>53707/2022</v>
          </cell>
          <cell r="B21064">
            <v>5</v>
          </cell>
          <cell r="C21064">
            <v>37</v>
          </cell>
          <cell r="D21064">
            <v>44743</v>
          </cell>
          <cell r="E21064" t="str">
            <v>07/2022</v>
          </cell>
          <cell r="F21064" t="b">
            <v>0</v>
          </cell>
          <cell r="G21064">
            <v>10515.47</v>
          </cell>
          <cell r="H21064">
            <v>841.22</v>
          </cell>
          <cell r="I21064" t="b">
            <v>1</v>
          </cell>
        </row>
        <row r="21065">
          <cell r="A21065" t="str">
            <v>53708/2022</v>
          </cell>
          <cell r="B21065">
            <v>5</v>
          </cell>
          <cell r="C21065">
            <v>37</v>
          </cell>
          <cell r="D21065">
            <v>44774</v>
          </cell>
          <cell r="E21065" t="str">
            <v>08/2022</v>
          </cell>
          <cell r="F21065" t="b">
            <v>0</v>
          </cell>
          <cell r="G21065">
            <v>7952.89</v>
          </cell>
          <cell r="H21065">
            <v>636.23</v>
          </cell>
          <cell r="I21065" t="b">
            <v>1</v>
          </cell>
        </row>
        <row r="21066">
          <cell r="A21066" t="str">
            <v>53709/2022</v>
          </cell>
          <cell r="B21066">
            <v>5</v>
          </cell>
          <cell r="C21066">
            <v>37</v>
          </cell>
          <cell r="D21066">
            <v>44805</v>
          </cell>
          <cell r="E21066" t="str">
            <v>09/2022</v>
          </cell>
          <cell r="F21066" t="b">
            <v>0</v>
          </cell>
          <cell r="G21066">
            <v>7952.89</v>
          </cell>
          <cell r="H21066">
            <v>636.23</v>
          </cell>
          <cell r="I21066" t="b">
            <v>1</v>
          </cell>
        </row>
        <row r="21067">
          <cell r="A21067" t="str">
            <v>53710/2022</v>
          </cell>
          <cell r="B21067">
            <v>5</v>
          </cell>
          <cell r="C21067">
            <v>37</v>
          </cell>
          <cell r="D21067">
            <v>44835</v>
          </cell>
          <cell r="E21067" t="str">
            <v>10/2022</v>
          </cell>
          <cell r="F21067" t="b">
            <v>0</v>
          </cell>
          <cell r="G21067">
            <v>7952.89</v>
          </cell>
          <cell r="H21067">
            <v>636.23</v>
          </cell>
          <cell r="I21067" t="b">
            <v>1</v>
          </cell>
        </row>
        <row r="21068">
          <cell r="A21068" t="str">
            <v>53711/2022</v>
          </cell>
          <cell r="B21068">
            <v>5</v>
          </cell>
          <cell r="C21068">
            <v>37</v>
          </cell>
          <cell r="D21068">
            <v>44866</v>
          </cell>
          <cell r="E21068" t="str">
            <v>11/2022</v>
          </cell>
          <cell r="F21068" t="b">
            <v>1</v>
          </cell>
          <cell r="G21068">
            <v>3976.45</v>
          </cell>
          <cell r="H21068">
            <v>318.12</v>
          </cell>
          <cell r="I21068" t="b">
            <v>1</v>
          </cell>
        </row>
        <row r="21069">
          <cell r="A21069" t="str">
            <v>53711/2022</v>
          </cell>
          <cell r="B21069">
            <v>5</v>
          </cell>
          <cell r="C21069">
            <v>37</v>
          </cell>
          <cell r="D21069">
            <v>44866</v>
          </cell>
          <cell r="E21069" t="str">
            <v>11/2022</v>
          </cell>
          <cell r="F21069" t="b">
            <v>0</v>
          </cell>
          <cell r="G21069">
            <v>7952.89</v>
          </cell>
          <cell r="H21069">
            <v>636.23</v>
          </cell>
          <cell r="I21069" t="b">
            <v>1</v>
          </cell>
        </row>
        <row r="21070">
          <cell r="A21070" t="str">
            <v>53712/2022</v>
          </cell>
          <cell r="B21070">
            <v>5</v>
          </cell>
          <cell r="C21070">
            <v>37</v>
          </cell>
          <cell r="D21070">
            <v>44896</v>
          </cell>
          <cell r="E21070" t="str">
            <v>12/2022</v>
          </cell>
          <cell r="F21070" t="b">
            <v>1</v>
          </cell>
          <cell r="G21070">
            <v>7952.89</v>
          </cell>
          <cell r="H21070">
            <v>318.11</v>
          </cell>
          <cell r="I21070" t="b">
            <v>1</v>
          </cell>
        </row>
        <row r="21071">
          <cell r="A21071" t="str">
            <v>53712/2022</v>
          </cell>
          <cell r="B21071">
            <v>5</v>
          </cell>
          <cell r="C21071">
            <v>37</v>
          </cell>
          <cell r="D21071">
            <v>44896</v>
          </cell>
          <cell r="E21071" t="str">
            <v>12/2022</v>
          </cell>
          <cell r="F21071" t="b">
            <v>0</v>
          </cell>
          <cell r="G21071">
            <v>7952.89</v>
          </cell>
          <cell r="H21071">
            <v>636.23</v>
          </cell>
          <cell r="I21071" t="b">
            <v>1</v>
          </cell>
        </row>
        <row r="21072">
          <cell r="A21072" t="str">
            <v>53809/2015</v>
          </cell>
          <cell r="B21072">
            <v>5</v>
          </cell>
          <cell r="C21072">
            <v>38</v>
          </cell>
          <cell r="D21072">
            <v>42248</v>
          </cell>
          <cell r="E21072" t="str">
            <v>09/2015</v>
          </cell>
          <cell r="F21072" t="b">
            <v>0</v>
          </cell>
          <cell r="G21072">
            <v>1454.83</v>
          </cell>
          <cell r="H21072">
            <v>116.39</v>
          </cell>
          <cell r="I21072" t="b">
            <v>1</v>
          </cell>
        </row>
        <row r="21073">
          <cell r="A21073" t="str">
            <v>53810/2015</v>
          </cell>
          <cell r="B21073">
            <v>5</v>
          </cell>
          <cell r="C21073">
            <v>38</v>
          </cell>
          <cell r="D21073">
            <v>42278</v>
          </cell>
          <cell r="E21073" t="str">
            <v>10/2015</v>
          </cell>
          <cell r="F21073" t="b">
            <v>1</v>
          </cell>
          <cell r="G21073">
            <v>727.42</v>
          </cell>
          <cell r="H21073">
            <v>58.19</v>
          </cell>
          <cell r="I21073" t="b">
            <v>1</v>
          </cell>
        </row>
        <row r="21074">
          <cell r="A21074" t="str">
            <v>53810/2015</v>
          </cell>
          <cell r="B21074">
            <v>5</v>
          </cell>
          <cell r="C21074">
            <v>38</v>
          </cell>
          <cell r="D21074">
            <v>42278</v>
          </cell>
          <cell r="E21074" t="str">
            <v>10/2015</v>
          </cell>
          <cell r="F21074" t="b">
            <v>0</v>
          </cell>
          <cell r="G21074">
            <v>1454.83</v>
          </cell>
          <cell r="H21074">
            <v>116.39</v>
          </cell>
          <cell r="I21074" t="b">
            <v>1</v>
          </cell>
        </row>
        <row r="21075">
          <cell r="A21075" t="str">
            <v>53811/2015</v>
          </cell>
          <cell r="B21075">
            <v>5</v>
          </cell>
          <cell r="C21075">
            <v>38</v>
          </cell>
          <cell r="D21075">
            <v>42309</v>
          </cell>
          <cell r="E21075" t="str">
            <v>11/2015</v>
          </cell>
          <cell r="F21075" t="b">
            <v>0</v>
          </cell>
          <cell r="G21075">
            <v>1454.83</v>
          </cell>
          <cell r="H21075">
            <v>116.39</v>
          </cell>
          <cell r="I21075" t="b">
            <v>1</v>
          </cell>
        </row>
        <row r="21076">
          <cell r="A21076" t="str">
            <v>53812/2015</v>
          </cell>
          <cell r="B21076">
            <v>5</v>
          </cell>
          <cell r="C21076">
            <v>38</v>
          </cell>
          <cell r="D21076">
            <v>42339</v>
          </cell>
          <cell r="E21076" t="str">
            <v>12/2015</v>
          </cell>
          <cell r="F21076" t="b">
            <v>1</v>
          </cell>
          <cell r="G21076">
            <v>727.41</v>
          </cell>
          <cell r="H21076">
            <v>58.19</v>
          </cell>
          <cell r="I21076" t="b">
            <v>1</v>
          </cell>
        </row>
        <row r="21077">
          <cell r="A21077" t="str">
            <v>53812/2015</v>
          </cell>
          <cell r="B21077">
            <v>5</v>
          </cell>
          <cell r="C21077">
            <v>38</v>
          </cell>
          <cell r="D21077">
            <v>42339</v>
          </cell>
          <cell r="E21077" t="str">
            <v>12/2015</v>
          </cell>
          <cell r="F21077" t="b">
            <v>0</v>
          </cell>
          <cell r="G21077">
            <v>1681.15</v>
          </cell>
          <cell r="H21077">
            <v>134.49</v>
          </cell>
          <cell r="I21077" t="b">
            <v>1</v>
          </cell>
        </row>
        <row r="21078">
          <cell r="A21078" t="str">
            <v>53801/2016</v>
          </cell>
          <cell r="B21078">
            <v>5</v>
          </cell>
          <cell r="C21078">
            <v>38</v>
          </cell>
          <cell r="D21078">
            <v>42370</v>
          </cell>
          <cell r="E21078" t="str">
            <v>01/2016</v>
          </cell>
          <cell r="F21078" t="b">
            <v>0</v>
          </cell>
          <cell r="G21078">
            <v>1535.66</v>
          </cell>
          <cell r="H21078">
            <v>122.85</v>
          </cell>
          <cell r="I21078" t="b">
            <v>1</v>
          </cell>
        </row>
        <row r="21079">
          <cell r="A21079" t="str">
            <v>53802/2016</v>
          </cell>
          <cell r="B21079">
            <v>5</v>
          </cell>
          <cell r="C21079">
            <v>38</v>
          </cell>
          <cell r="D21079">
            <v>42401</v>
          </cell>
          <cell r="E21079" t="str">
            <v>02/2016</v>
          </cell>
          <cell r="F21079" t="b">
            <v>0</v>
          </cell>
          <cell r="G21079">
            <v>1454.83</v>
          </cell>
          <cell r="H21079">
            <v>116.39</v>
          </cell>
          <cell r="I21079" t="b">
            <v>1</v>
          </cell>
        </row>
        <row r="21080">
          <cell r="A21080" t="str">
            <v>53803/2016</v>
          </cell>
          <cell r="B21080">
            <v>5</v>
          </cell>
          <cell r="C21080">
            <v>38</v>
          </cell>
          <cell r="D21080">
            <v>42430</v>
          </cell>
          <cell r="E21080" t="str">
            <v>03/2016</v>
          </cell>
          <cell r="F21080" t="b">
            <v>0</v>
          </cell>
          <cell r="G21080">
            <v>1454.83</v>
          </cell>
          <cell r="H21080">
            <v>116.39</v>
          </cell>
          <cell r="I21080" t="b">
            <v>1</v>
          </cell>
        </row>
        <row r="21081">
          <cell r="A21081" t="str">
            <v>53804/2016</v>
          </cell>
          <cell r="B21081">
            <v>5</v>
          </cell>
          <cell r="C21081">
            <v>38</v>
          </cell>
          <cell r="D21081">
            <v>42461</v>
          </cell>
          <cell r="E21081" t="str">
            <v>04/2016</v>
          </cell>
          <cell r="F21081" t="b">
            <v>0</v>
          </cell>
          <cell r="G21081">
            <v>1658.51</v>
          </cell>
          <cell r="H21081">
            <v>132.68</v>
          </cell>
          <cell r="I21081" t="b">
            <v>1</v>
          </cell>
        </row>
        <row r="21082">
          <cell r="A21082" t="str">
            <v>53805/2016</v>
          </cell>
          <cell r="B21082">
            <v>5</v>
          </cell>
          <cell r="C21082">
            <v>38</v>
          </cell>
          <cell r="D21082">
            <v>42491</v>
          </cell>
          <cell r="E21082" t="str">
            <v>05/2016</v>
          </cell>
          <cell r="F21082" t="b">
            <v>0</v>
          </cell>
          <cell r="G21082">
            <v>1635.56</v>
          </cell>
          <cell r="H21082">
            <v>130.84</v>
          </cell>
          <cell r="I21082" t="b">
            <v>1</v>
          </cell>
        </row>
        <row r="21083">
          <cell r="A21083" t="str">
            <v>53806/2016</v>
          </cell>
          <cell r="B21083">
            <v>5</v>
          </cell>
          <cell r="C21083">
            <v>38</v>
          </cell>
          <cell r="D21083">
            <v>42522</v>
          </cell>
          <cell r="E21083" t="str">
            <v>06/2016</v>
          </cell>
          <cell r="F21083" t="b">
            <v>0</v>
          </cell>
          <cell r="G21083">
            <v>1589.76</v>
          </cell>
          <cell r="H21083">
            <v>127.18</v>
          </cell>
          <cell r="I21083" t="b">
            <v>1</v>
          </cell>
        </row>
        <row r="21084">
          <cell r="A21084" t="str">
            <v>53807/2016</v>
          </cell>
          <cell r="B21084">
            <v>5</v>
          </cell>
          <cell r="C21084">
            <v>38</v>
          </cell>
          <cell r="D21084">
            <v>42552</v>
          </cell>
          <cell r="E21084" t="str">
            <v>07/2016</v>
          </cell>
          <cell r="F21084" t="b">
            <v>0</v>
          </cell>
          <cell r="G21084">
            <v>1828.91</v>
          </cell>
          <cell r="H21084">
            <v>146.31</v>
          </cell>
          <cell r="I21084" t="b">
            <v>1</v>
          </cell>
        </row>
        <row r="21085">
          <cell r="A21085" t="str">
            <v>53808/2016</v>
          </cell>
          <cell r="B21085">
            <v>5</v>
          </cell>
          <cell r="C21085">
            <v>38</v>
          </cell>
          <cell r="D21085">
            <v>42583</v>
          </cell>
          <cell r="E21085" t="str">
            <v>08/2016</v>
          </cell>
          <cell r="F21085" t="b">
            <v>0</v>
          </cell>
          <cell r="G21085">
            <v>1961.75</v>
          </cell>
          <cell r="H21085">
            <v>156.94</v>
          </cell>
          <cell r="I21085" t="b">
            <v>1</v>
          </cell>
        </row>
        <row r="21086">
          <cell r="A21086" t="str">
            <v>53809/2016</v>
          </cell>
          <cell r="B21086">
            <v>5</v>
          </cell>
          <cell r="C21086">
            <v>38</v>
          </cell>
          <cell r="D21086">
            <v>42614</v>
          </cell>
          <cell r="E21086" t="str">
            <v>09/2016</v>
          </cell>
          <cell r="F21086" t="b">
            <v>0</v>
          </cell>
          <cell r="G21086">
            <v>1773.77</v>
          </cell>
          <cell r="H21086">
            <v>141.9</v>
          </cell>
          <cell r="I21086" t="b">
            <v>1</v>
          </cell>
        </row>
        <row r="21087">
          <cell r="A21087" t="str">
            <v>53810/2016</v>
          </cell>
          <cell r="B21087">
            <v>5</v>
          </cell>
          <cell r="C21087">
            <v>38</v>
          </cell>
          <cell r="D21087">
            <v>42644</v>
          </cell>
          <cell r="E21087" t="str">
            <v>10/2016</v>
          </cell>
          <cell r="F21087" t="b">
            <v>0</v>
          </cell>
          <cell r="G21087">
            <v>1883.16</v>
          </cell>
          <cell r="H21087">
            <v>150.65</v>
          </cell>
          <cell r="I21087" t="b">
            <v>1</v>
          </cell>
        </row>
        <row r="21088">
          <cell r="A21088" t="str">
            <v>53811/2016</v>
          </cell>
          <cell r="B21088">
            <v>5</v>
          </cell>
          <cell r="C21088">
            <v>38</v>
          </cell>
          <cell r="D21088">
            <v>42675</v>
          </cell>
          <cell r="E21088" t="str">
            <v>11/2016</v>
          </cell>
          <cell r="F21088" t="b">
            <v>1</v>
          </cell>
          <cell r="G21088">
            <v>855.21</v>
          </cell>
          <cell r="H21088">
            <v>68.42</v>
          </cell>
          <cell r="I21088" t="b">
            <v>1</v>
          </cell>
        </row>
        <row r="21089">
          <cell r="A21089" t="str">
            <v>53811/2016</v>
          </cell>
          <cell r="B21089">
            <v>5</v>
          </cell>
          <cell r="C21089">
            <v>38</v>
          </cell>
          <cell r="D21089">
            <v>42675</v>
          </cell>
          <cell r="E21089" t="str">
            <v>11/2016</v>
          </cell>
          <cell r="F21089" t="b">
            <v>0</v>
          </cell>
          <cell r="G21089">
            <v>1856.38</v>
          </cell>
          <cell r="H21089">
            <v>148.51</v>
          </cell>
          <cell r="I21089" t="b">
            <v>1</v>
          </cell>
        </row>
        <row r="21090">
          <cell r="A21090" t="str">
            <v>53812/2016</v>
          </cell>
          <cell r="B21090">
            <v>5</v>
          </cell>
          <cell r="C21090">
            <v>38</v>
          </cell>
          <cell r="D21090">
            <v>42705</v>
          </cell>
          <cell r="E21090" t="str">
            <v>12/2016</v>
          </cell>
          <cell r="F21090" t="b">
            <v>1</v>
          </cell>
          <cell r="G21090">
            <v>851.65</v>
          </cell>
          <cell r="H21090">
            <v>68.13</v>
          </cell>
          <cell r="I21090" t="b">
            <v>1</v>
          </cell>
        </row>
        <row r="21091">
          <cell r="A21091" t="str">
            <v>53812/2016</v>
          </cell>
          <cell r="B21091">
            <v>5</v>
          </cell>
          <cell r="C21091">
            <v>38</v>
          </cell>
          <cell r="D21091">
            <v>42705</v>
          </cell>
          <cell r="E21091" t="str">
            <v>12/2016</v>
          </cell>
          <cell r="F21091" t="b">
            <v>0</v>
          </cell>
          <cell r="G21091">
            <v>2105.69</v>
          </cell>
          <cell r="H21091">
            <v>168.46</v>
          </cell>
          <cell r="I21091" t="b">
            <v>1</v>
          </cell>
        </row>
        <row r="21092">
          <cell r="A21092" t="str">
            <v>53801/2017</v>
          </cell>
          <cell r="B21092">
            <v>5</v>
          </cell>
          <cell r="C21092">
            <v>38</v>
          </cell>
          <cell r="D21092">
            <v>42736</v>
          </cell>
          <cell r="E21092" t="str">
            <v>01/2017</v>
          </cell>
          <cell r="F21092" t="b">
            <v>0</v>
          </cell>
          <cell r="G21092">
            <v>1734.81</v>
          </cell>
          <cell r="H21092">
            <v>138.78</v>
          </cell>
          <cell r="I21092" t="b">
            <v>1</v>
          </cell>
        </row>
        <row r="21093">
          <cell r="A21093" t="str">
            <v>53802/2017</v>
          </cell>
          <cell r="B21093">
            <v>5</v>
          </cell>
          <cell r="C21093">
            <v>38</v>
          </cell>
          <cell r="D21093">
            <v>42767</v>
          </cell>
          <cell r="E21093" t="str">
            <v>02/2017</v>
          </cell>
          <cell r="F21093" t="b">
            <v>0</v>
          </cell>
          <cell r="G21093">
            <v>1917.15</v>
          </cell>
          <cell r="H21093">
            <v>153.37</v>
          </cell>
          <cell r="I21093" t="b">
            <v>1</v>
          </cell>
        </row>
        <row r="21094">
          <cell r="A21094" t="str">
            <v>53803/2017</v>
          </cell>
          <cell r="B21094">
            <v>5</v>
          </cell>
          <cell r="C21094">
            <v>38</v>
          </cell>
          <cell r="D21094">
            <v>42795</v>
          </cell>
          <cell r="E21094" t="str">
            <v>03/2017</v>
          </cell>
          <cell r="F21094" t="b">
            <v>0</v>
          </cell>
          <cell r="G21094">
            <v>1890.23</v>
          </cell>
          <cell r="H21094">
            <v>151.22</v>
          </cell>
          <cell r="I21094" t="b">
            <v>1</v>
          </cell>
        </row>
        <row r="21095">
          <cell r="A21095" t="str">
            <v>53804/2017</v>
          </cell>
          <cell r="B21095">
            <v>5</v>
          </cell>
          <cell r="C21095">
            <v>38</v>
          </cell>
          <cell r="D21095">
            <v>42826</v>
          </cell>
          <cell r="E21095" t="str">
            <v>04/2017</v>
          </cell>
          <cell r="F21095" t="b">
            <v>0</v>
          </cell>
          <cell r="G21095">
            <v>1857.59</v>
          </cell>
          <cell r="H21095">
            <v>148.61000000000001</v>
          </cell>
          <cell r="I21095" t="b">
            <v>1</v>
          </cell>
        </row>
        <row r="21096">
          <cell r="A21096" t="str">
            <v>53805/2017</v>
          </cell>
          <cell r="B21096">
            <v>5</v>
          </cell>
          <cell r="C21096">
            <v>38</v>
          </cell>
          <cell r="D21096">
            <v>42856</v>
          </cell>
          <cell r="E21096" t="str">
            <v>05/2017</v>
          </cell>
          <cell r="F21096" t="b">
            <v>0</v>
          </cell>
          <cell r="G21096">
            <v>2043.17</v>
          </cell>
          <cell r="H21096">
            <v>163.44999999999999</v>
          </cell>
          <cell r="I21096" t="b">
            <v>1</v>
          </cell>
        </row>
        <row r="21097">
          <cell r="A21097" t="str">
            <v>53806/2017</v>
          </cell>
          <cell r="B21097">
            <v>5</v>
          </cell>
          <cell r="C21097">
            <v>38</v>
          </cell>
          <cell r="D21097">
            <v>42887</v>
          </cell>
          <cell r="E21097" t="str">
            <v>06/2017</v>
          </cell>
          <cell r="F21097" t="b">
            <v>0</v>
          </cell>
          <cell r="G21097">
            <v>1953.76</v>
          </cell>
          <cell r="H21097">
            <v>156.30000000000001</v>
          </cell>
          <cell r="I21097" t="b">
            <v>1</v>
          </cell>
        </row>
        <row r="21098">
          <cell r="A21098" t="str">
            <v>53807/2017</v>
          </cell>
          <cell r="B21098">
            <v>5</v>
          </cell>
          <cell r="C21098">
            <v>38</v>
          </cell>
          <cell r="D21098">
            <v>42917</v>
          </cell>
          <cell r="E21098" t="str">
            <v>07/2017</v>
          </cell>
          <cell r="F21098" t="b">
            <v>0</v>
          </cell>
          <cell r="G21098">
            <v>2220.84</v>
          </cell>
          <cell r="H21098">
            <v>177.67</v>
          </cell>
          <cell r="I21098" t="b">
            <v>1</v>
          </cell>
        </row>
        <row r="21099">
          <cell r="A21099" t="str">
            <v>53808/2017</v>
          </cell>
          <cell r="B21099">
            <v>5</v>
          </cell>
          <cell r="C21099">
            <v>38</v>
          </cell>
          <cell r="D21099">
            <v>42948</v>
          </cell>
          <cell r="E21099" t="str">
            <v>08/2017</v>
          </cell>
          <cell r="F21099" t="b">
            <v>0</v>
          </cell>
          <cell r="G21099">
            <v>2075.7600000000002</v>
          </cell>
          <cell r="H21099">
            <v>166.06</v>
          </cell>
          <cell r="I21099" t="b">
            <v>1</v>
          </cell>
        </row>
        <row r="21100">
          <cell r="A21100" t="str">
            <v>53809/2017</v>
          </cell>
          <cell r="B21100">
            <v>5</v>
          </cell>
          <cell r="C21100">
            <v>38</v>
          </cell>
          <cell r="D21100">
            <v>42979</v>
          </cell>
          <cell r="E21100" t="str">
            <v>09/2017</v>
          </cell>
          <cell r="F21100" t="b">
            <v>0</v>
          </cell>
          <cell r="G21100">
            <v>2013.06</v>
          </cell>
          <cell r="H21100">
            <v>161.04</v>
          </cell>
          <cell r="I21100" t="b">
            <v>1</v>
          </cell>
        </row>
        <row r="21101">
          <cell r="A21101" t="str">
            <v>53810/2017</v>
          </cell>
          <cell r="B21101">
            <v>5</v>
          </cell>
          <cell r="C21101">
            <v>38</v>
          </cell>
          <cell r="D21101">
            <v>43009</v>
          </cell>
          <cell r="E21101" t="str">
            <v>10/2017</v>
          </cell>
          <cell r="F21101" t="b">
            <v>0</v>
          </cell>
          <cell r="G21101">
            <v>1970.18</v>
          </cell>
          <cell r="H21101">
            <v>157.61000000000001</v>
          </cell>
          <cell r="I21101" t="b">
            <v>1</v>
          </cell>
        </row>
        <row r="21102">
          <cell r="A21102" t="str">
            <v>53811/2017</v>
          </cell>
          <cell r="B21102">
            <v>5</v>
          </cell>
          <cell r="C21102">
            <v>38</v>
          </cell>
          <cell r="D21102">
            <v>43040</v>
          </cell>
          <cell r="E21102" t="str">
            <v>11/2017</v>
          </cell>
          <cell r="F21102" t="b">
            <v>1</v>
          </cell>
          <cell r="G21102">
            <v>976.51</v>
          </cell>
          <cell r="H21102">
            <v>78.12</v>
          </cell>
          <cell r="I21102" t="b">
            <v>1</v>
          </cell>
        </row>
        <row r="21103">
          <cell r="A21103" t="str">
            <v>53811/2017</v>
          </cell>
          <cell r="B21103">
            <v>5</v>
          </cell>
          <cell r="C21103">
            <v>38</v>
          </cell>
          <cell r="D21103">
            <v>43040</v>
          </cell>
          <cell r="E21103" t="str">
            <v>11/2017</v>
          </cell>
          <cell r="F21103" t="b">
            <v>0</v>
          </cell>
          <cell r="G21103">
            <v>1839.14</v>
          </cell>
          <cell r="H21103">
            <v>147.13</v>
          </cell>
          <cell r="I21103" t="b">
            <v>1</v>
          </cell>
        </row>
        <row r="21104">
          <cell r="A21104" t="str">
            <v>53812/2017</v>
          </cell>
          <cell r="B21104">
            <v>5</v>
          </cell>
          <cell r="C21104">
            <v>38</v>
          </cell>
          <cell r="D21104">
            <v>43070</v>
          </cell>
          <cell r="E21104" t="str">
            <v>12/2017</v>
          </cell>
          <cell r="F21104" t="b">
            <v>1</v>
          </cell>
          <cell r="G21104">
            <v>966.16</v>
          </cell>
          <cell r="H21104">
            <v>77.290000000000006</v>
          </cell>
          <cell r="I21104" t="b">
            <v>1</v>
          </cell>
        </row>
        <row r="21105">
          <cell r="A21105" t="str">
            <v>53812/2017</v>
          </cell>
          <cell r="B21105">
            <v>5</v>
          </cell>
          <cell r="C21105">
            <v>38</v>
          </cell>
          <cell r="D21105">
            <v>43070</v>
          </cell>
          <cell r="E21105" t="str">
            <v>12/2017</v>
          </cell>
          <cell r="F21105" t="b">
            <v>0</v>
          </cell>
          <cell r="G21105">
            <v>2311.64</v>
          </cell>
          <cell r="H21105">
            <v>184.93</v>
          </cell>
          <cell r="I21105" t="b">
            <v>1</v>
          </cell>
        </row>
        <row r="21106">
          <cell r="A21106" t="str">
            <v>53801/2018</v>
          </cell>
          <cell r="B21106">
            <v>5</v>
          </cell>
          <cell r="C21106">
            <v>38</v>
          </cell>
          <cell r="D21106">
            <v>43101</v>
          </cell>
          <cell r="E21106" t="str">
            <v>01/2018</v>
          </cell>
          <cell r="F21106" t="b">
            <v>0</v>
          </cell>
          <cell r="G21106">
            <v>1923</v>
          </cell>
          <cell r="H21106">
            <v>153.84</v>
          </cell>
          <cell r="I21106" t="b">
            <v>1</v>
          </cell>
        </row>
        <row r="21107">
          <cell r="A21107" t="str">
            <v>53802/2018</v>
          </cell>
          <cell r="B21107">
            <v>5</v>
          </cell>
          <cell r="C21107">
            <v>38</v>
          </cell>
          <cell r="D21107">
            <v>43132</v>
          </cell>
          <cell r="E21107" t="str">
            <v>02/2018</v>
          </cell>
          <cell r="F21107" t="b">
            <v>0</v>
          </cell>
          <cell r="G21107">
            <v>2017.38</v>
          </cell>
          <cell r="H21107">
            <v>161.38999999999999</v>
          </cell>
          <cell r="I21107" t="b">
            <v>1</v>
          </cell>
        </row>
        <row r="21108">
          <cell r="A21108" t="str">
            <v>53803/2018</v>
          </cell>
          <cell r="B21108">
            <v>5</v>
          </cell>
          <cell r="C21108">
            <v>38</v>
          </cell>
          <cell r="D21108">
            <v>43160</v>
          </cell>
          <cell r="E21108" t="str">
            <v>03/2018</v>
          </cell>
          <cell r="F21108" t="b">
            <v>0</v>
          </cell>
          <cell r="G21108">
            <v>1889.33</v>
          </cell>
          <cell r="H21108">
            <v>151.15</v>
          </cell>
          <cell r="I21108" t="b">
            <v>1</v>
          </cell>
        </row>
        <row r="21109">
          <cell r="A21109" t="str">
            <v>53804/2018</v>
          </cell>
          <cell r="B21109">
            <v>5</v>
          </cell>
          <cell r="C21109">
            <v>38</v>
          </cell>
          <cell r="D21109">
            <v>43191</v>
          </cell>
          <cell r="E21109" t="str">
            <v>04/2018</v>
          </cell>
          <cell r="F21109" t="b">
            <v>0</v>
          </cell>
          <cell r="G21109">
            <v>1909.3</v>
          </cell>
          <cell r="H21109">
            <v>152.74</v>
          </cell>
          <cell r="I21109" t="b">
            <v>1</v>
          </cell>
        </row>
        <row r="21110">
          <cell r="A21110" t="str">
            <v>53805/2018</v>
          </cell>
          <cell r="B21110">
            <v>5</v>
          </cell>
          <cell r="C21110">
            <v>38</v>
          </cell>
          <cell r="D21110">
            <v>43221</v>
          </cell>
          <cell r="E21110" t="str">
            <v>05/2018</v>
          </cell>
          <cell r="F21110" t="b">
            <v>0</v>
          </cell>
          <cell r="G21110">
            <v>1729.09</v>
          </cell>
          <cell r="H21110">
            <v>138.33000000000001</v>
          </cell>
          <cell r="I21110" t="b">
            <v>1</v>
          </cell>
        </row>
        <row r="21111">
          <cell r="A21111" t="str">
            <v>53806/2018</v>
          </cell>
          <cell r="B21111">
            <v>5</v>
          </cell>
          <cell r="C21111">
            <v>38</v>
          </cell>
          <cell r="D21111">
            <v>43252</v>
          </cell>
          <cell r="E21111" t="str">
            <v>06/2018</v>
          </cell>
          <cell r="F21111" t="b">
            <v>0</v>
          </cell>
          <cell r="G21111">
            <v>1788.71</v>
          </cell>
          <cell r="H21111">
            <v>143.1</v>
          </cell>
          <cell r="I21111" t="b">
            <v>1</v>
          </cell>
        </row>
        <row r="21112">
          <cell r="A21112" t="str">
            <v>53807/2018</v>
          </cell>
          <cell r="B21112">
            <v>5</v>
          </cell>
          <cell r="C21112">
            <v>38</v>
          </cell>
          <cell r="D21112">
            <v>43282</v>
          </cell>
          <cell r="E21112" t="str">
            <v>07/2018</v>
          </cell>
          <cell r="F21112" t="b">
            <v>0</v>
          </cell>
          <cell r="G21112">
            <v>2193.96</v>
          </cell>
          <cell r="H21112">
            <v>175.52</v>
          </cell>
          <cell r="I21112" t="b">
            <v>1</v>
          </cell>
        </row>
        <row r="21113">
          <cell r="A21113" t="str">
            <v>53808/2018</v>
          </cell>
          <cell r="B21113">
            <v>5</v>
          </cell>
          <cell r="C21113">
            <v>38</v>
          </cell>
          <cell r="D21113">
            <v>43313</v>
          </cell>
          <cell r="E21113" t="str">
            <v>08/2018</v>
          </cell>
          <cell r="F21113" t="b">
            <v>0</v>
          </cell>
          <cell r="G21113">
            <v>2171.75</v>
          </cell>
          <cell r="H21113">
            <v>173.74</v>
          </cell>
          <cell r="I21113" t="b">
            <v>1</v>
          </cell>
        </row>
        <row r="21114">
          <cell r="A21114" t="str">
            <v>53809/2018</v>
          </cell>
          <cell r="B21114">
            <v>5</v>
          </cell>
          <cell r="C21114">
            <v>38</v>
          </cell>
          <cell r="D21114">
            <v>43344</v>
          </cell>
          <cell r="E21114" t="str">
            <v>09/2018</v>
          </cell>
          <cell r="F21114" t="b">
            <v>0</v>
          </cell>
          <cell r="G21114">
            <v>2002.34</v>
          </cell>
          <cell r="H21114">
            <v>160.19</v>
          </cell>
          <cell r="I21114" t="b">
            <v>1</v>
          </cell>
        </row>
        <row r="21115">
          <cell r="A21115" t="str">
            <v>53810/2018</v>
          </cell>
          <cell r="B21115">
            <v>5</v>
          </cell>
          <cell r="C21115">
            <v>38</v>
          </cell>
          <cell r="D21115">
            <v>43374</v>
          </cell>
          <cell r="E21115" t="str">
            <v>10/2018</v>
          </cell>
          <cell r="F21115" t="b">
            <v>0</v>
          </cell>
          <cell r="G21115">
            <v>2002.34</v>
          </cell>
          <cell r="H21115">
            <v>160.19</v>
          </cell>
          <cell r="I21115" t="b">
            <v>1</v>
          </cell>
        </row>
        <row r="21116">
          <cell r="A21116" t="str">
            <v>53811/2018</v>
          </cell>
          <cell r="B21116">
            <v>5</v>
          </cell>
          <cell r="C21116">
            <v>38</v>
          </cell>
          <cell r="D21116">
            <v>43405</v>
          </cell>
          <cell r="E21116" t="str">
            <v>11/2018</v>
          </cell>
          <cell r="F21116" t="b">
            <v>1</v>
          </cell>
          <cell r="G21116">
            <v>1001.17</v>
          </cell>
          <cell r="H21116">
            <v>80.09</v>
          </cell>
          <cell r="I21116" t="b">
            <v>1</v>
          </cell>
        </row>
        <row r="21117">
          <cell r="A21117" t="str">
            <v>53811/2018</v>
          </cell>
          <cell r="B21117">
            <v>5</v>
          </cell>
          <cell r="C21117">
            <v>38</v>
          </cell>
          <cell r="D21117">
            <v>43405</v>
          </cell>
          <cell r="E21117" t="str">
            <v>11/2018</v>
          </cell>
          <cell r="F21117" t="b">
            <v>0</v>
          </cell>
          <cell r="G21117">
            <v>2002.34</v>
          </cell>
          <cell r="H21117">
            <v>160.19</v>
          </cell>
          <cell r="I21117" t="b">
            <v>1</v>
          </cell>
        </row>
        <row r="21118">
          <cell r="A21118" t="str">
            <v>53812/2018</v>
          </cell>
          <cell r="B21118">
            <v>5</v>
          </cell>
          <cell r="C21118">
            <v>38</v>
          </cell>
          <cell r="D21118">
            <v>43435</v>
          </cell>
          <cell r="E21118" t="str">
            <v>12/2018</v>
          </cell>
          <cell r="F21118" t="b">
            <v>1</v>
          </cell>
          <cell r="G21118">
            <v>1055.7</v>
          </cell>
          <cell r="H21118">
            <v>84.46</v>
          </cell>
          <cell r="I21118" t="b">
            <v>1</v>
          </cell>
        </row>
        <row r="21119">
          <cell r="A21119" t="str">
            <v>53812/2018</v>
          </cell>
          <cell r="B21119">
            <v>5</v>
          </cell>
          <cell r="C21119">
            <v>38</v>
          </cell>
          <cell r="D21119">
            <v>43435</v>
          </cell>
          <cell r="E21119" t="str">
            <v>12/2018</v>
          </cell>
          <cell r="F21119" t="b">
            <v>0</v>
          </cell>
          <cell r="G21119">
            <v>2384.88</v>
          </cell>
          <cell r="H21119">
            <v>190.79</v>
          </cell>
          <cell r="I21119" t="b">
            <v>1</v>
          </cell>
        </row>
        <row r="21120">
          <cell r="A21120" t="str">
            <v>53801/2019</v>
          </cell>
          <cell r="B21120">
            <v>5</v>
          </cell>
          <cell r="C21120">
            <v>38</v>
          </cell>
          <cell r="D21120">
            <v>43466</v>
          </cell>
          <cell r="E21120" t="str">
            <v>01/2019</v>
          </cell>
          <cell r="F21120" t="b">
            <v>0</v>
          </cell>
          <cell r="G21120">
            <v>2245.4</v>
          </cell>
          <cell r="H21120">
            <v>179.63</v>
          </cell>
          <cell r="I21120" t="b">
            <v>1</v>
          </cell>
        </row>
        <row r="21121">
          <cell r="A21121" t="str">
            <v>53802/2019</v>
          </cell>
          <cell r="B21121">
            <v>5</v>
          </cell>
          <cell r="C21121">
            <v>38</v>
          </cell>
          <cell r="D21121">
            <v>43497</v>
          </cell>
          <cell r="E21121" t="str">
            <v>02/2019</v>
          </cell>
          <cell r="F21121" t="b">
            <v>0</v>
          </cell>
          <cell r="G21121">
            <v>2002.34</v>
          </cell>
          <cell r="H21121">
            <v>160.19</v>
          </cell>
          <cell r="I21121" t="b">
            <v>1</v>
          </cell>
        </row>
        <row r="21122">
          <cell r="A21122" t="str">
            <v>53803/2019</v>
          </cell>
          <cell r="B21122">
            <v>5</v>
          </cell>
          <cell r="C21122">
            <v>38</v>
          </cell>
          <cell r="D21122">
            <v>43525</v>
          </cell>
          <cell r="E21122" t="str">
            <v>03/2019</v>
          </cell>
          <cell r="F21122" t="b">
            <v>0</v>
          </cell>
          <cell r="G21122">
            <v>2002.34</v>
          </cell>
          <cell r="H21122">
            <v>160.19</v>
          </cell>
          <cell r="I21122" t="b">
            <v>1</v>
          </cell>
        </row>
        <row r="21123">
          <cell r="A21123" t="str">
            <v>53804/2019</v>
          </cell>
          <cell r="B21123">
            <v>5</v>
          </cell>
          <cell r="C21123">
            <v>38</v>
          </cell>
          <cell r="D21123">
            <v>43556</v>
          </cell>
          <cell r="E21123" t="str">
            <v>04/2019</v>
          </cell>
          <cell r="F21123" t="b">
            <v>0</v>
          </cell>
          <cell r="G21123">
            <v>2208.58</v>
          </cell>
          <cell r="H21123">
            <v>176.69</v>
          </cell>
          <cell r="I21123" t="b">
            <v>1</v>
          </cell>
        </row>
        <row r="21124">
          <cell r="A21124" t="str">
            <v>53805/2019</v>
          </cell>
          <cell r="B21124">
            <v>5</v>
          </cell>
          <cell r="C21124">
            <v>38</v>
          </cell>
          <cell r="D21124">
            <v>43586</v>
          </cell>
          <cell r="E21124" t="str">
            <v>05/2019</v>
          </cell>
          <cell r="F21124" t="b">
            <v>0</v>
          </cell>
          <cell r="G21124">
            <v>2105.4</v>
          </cell>
          <cell r="H21124">
            <v>168.43</v>
          </cell>
          <cell r="I21124" t="b">
            <v>1</v>
          </cell>
        </row>
        <row r="21125">
          <cell r="A21125" t="str">
            <v>53806/2019</v>
          </cell>
          <cell r="B21125">
            <v>5</v>
          </cell>
          <cell r="C21125">
            <v>38</v>
          </cell>
          <cell r="D21125">
            <v>43617</v>
          </cell>
          <cell r="E21125" t="str">
            <v>06/2019</v>
          </cell>
          <cell r="F21125" t="b">
            <v>0</v>
          </cell>
          <cell r="G21125">
            <v>2105.46</v>
          </cell>
          <cell r="H21125">
            <v>168.44</v>
          </cell>
          <cell r="I21125" t="b">
            <v>1</v>
          </cell>
        </row>
        <row r="21126">
          <cell r="A21126" t="str">
            <v>53807/2019</v>
          </cell>
          <cell r="B21126">
            <v>5</v>
          </cell>
          <cell r="C21126">
            <v>38</v>
          </cell>
          <cell r="D21126">
            <v>43647</v>
          </cell>
          <cell r="E21126" t="str">
            <v>07/2019</v>
          </cell>
          <cell r="F21126" t="b">
            <v>0</v>
          </cell>
          <cell r="G21126">
            <v>2481.6</v>
          </cell>
          <cell r="H21126">
            <v>198.53</v>
          </cell>
          <cell r="I21126" t="b">
            <v>1</v>
          </cell>
        </row>
        <row r="21127">
          <cell r="A21127" t="str">
            <v>53808/2019</v>
          </cell>
          <cell r="B21127">
            <v>5</v>
          </cell>
          <cell r="C21127">
            <v>38</v>
          </cell>
          <cell r="D21127">
            <v>43678</v>
          </cell>
          <cell r="E21127" t="str">
            <v>08/2019</v>
          </cell>
          <cell r="F21127" t="b">
            <v>0</v>
          </cell>
          <cell r="G21127">
            <v>2600</v>
          </cell>
          <cell r="H21127">
            <v>208</v>
          </cell>
          <cell r="I21127" t="b">
            <v>1</v>
          </cell>
        </row>
        <row r="21128">
          <cell r="A21128" t="str">
            <v>53809/2019</v>
          </cell>
          <cell r="B21128">
            <v>5</v>
          </cell>
          <cell r="C21128">
            <v>38</v>
          </cell>
          <cell r="D21128">
            <v>43709</v>
          </cell>
          <cell r="E21128" t="str">
            <v>09/2019</v>
          </cell>
          <cell r="F21128" t="b">
            <v>0</v>
          </cell>
          <cell r="G21128">
            <v>2600</v>
          </cell>
          <cell r="H21128">
            <v>208</v>
          </cell>
          <cell r="I21128" t="b">
            <v>1</v>
          </cell>
        </row>
        <row r="21129">
          <cell r="A21129" t="str">
            <v>53810/2019</v>
          </cell>
          <cell r="B21129">
            <v>5</v>
          </cell>
          <cell r="C21129">
            <v>38</v>
          </cell>
          <cell r="D21129">
            <v>43739</v>
          </cell>
          <cell r="E21129" t="str">
            <v>10/2019</v>
          </cell>
          <cell r="F21129" t="b">
            <v>0</v>
          </cell>
          <cell r="G21129">
            <v>2600</v>
          </cell>
          <cell r="H21129">
            <v>208</v>
          </cell>
          <cell r="I21129" t="b">
            <v>1</v>
          </cell>
        </row>
        <row r="21130">
          <cell r="A21130" t="str">
            <v>53811/2019</v>
          </cell>
          <cell r="B21130">
            <v>5</v>
          </cell>
          <cell r="C21130">
            <v>38</v>
          </cell>
          <cell r="D21130">
            <v>43770</v>
          </cell>
          <cell r="E21130" t="str">
            <v>11/2019</v>
          </cell>
          <cell r="F21130" t="b">
            <v>1</v>
          </cell>
          <cell r="G21130">
            <v>1300</v>
          </cell>
          <cell r="H21130">
            <v>104</v>
          </cell>
          <cell r="I21130" t="b">
            <v>1</v>
          </cell>
        </row>
        <row r="21131">
          <cell r="A21131" t="str">
            <v>53811/2019</v>
          </cell>
          <cell r="B21131">
            <v>5</v>
          </cell>
          <cell r="C21131">
            <v>38</v>
          </cell>
          <cell r="D21131">
            <v>43770</v>
          </cell>
          <cell r="E21131" t="str">
            <v>11/2019</v>
          </cell>
          <cell r="F21131" t="b">
            <v>0</v>
          </cell>
          <cell r="G21131">
            <v>2600</v>
          </cell>
          <cell r="H21131">
            <v>208</v>
          </cell>
          <cell r="I21131" t="b">
            <v>1</v>
          </cell>
        </row>
        <row r="21132">
          <cell r="A21132" t="str">
            <v>53812/2019</v>
          </cell>
          <cell r="B21132">
            <v>5</v>
          </cell>
          <cell r="C21132">
            <v>38</v>
          </cell>
          <cell r="D21132">
            <v>43800</v>
          </cell>
          <cell r="E21132" t="str">
            <v>12/2019</v>
          </cell>
          <cell r="F21132" t="b">
            <v>1</v>
          </cell>
          <cell r="G21132">
            <v>1319.93</v>
          </cell>
          <cell r="H21132">
            <v>105.59</v>
          </cell>
          <cell r="I21132" t="b">
            <v>1</v>
          </cell>
        </row>
        <row r="21133">
          <cell r="A21133" t="str">
            <v>53812/2019</v>
          </cell>
          <cell r="B21133">
            <v>5</v>
          </cell>
          <cell r="C21133">
            <v>38</v>
          </cell>
          <cell r="D21133">
            <v>43800</v>
          </cell>
          <cell r="E21133" t="str">
            <v>12/2019</v>
          </cell>
          <cell r="F21133" t="b">
            <v>0</v>
          </cell>
          <cell r="G21133">
            <v>2975.55</v>
          </cell>
          <cell r="H21133">
            <v>238.04</v>
          </cell>
          <cell r="I21133" t="b">
            <v>1</v>
          </cell>
        </row>
        <row r="21134">
          <cell r="A21134" t="str">
            <v>53801/2020</v>
          </cell>
          <cell r="B21134">
            <v>5</v>
          </cell>
          <cell r="C21134">
            <v>38</v>
          </cell>
          <cell r="D21134">
            <v>43831</v>
          </cell>
          <cell r="E21134" t="str">
            <v>01/2020</v>
          </cell>
          <cell r="F21134" t="b">
            <v>0</v>
          </cell>
          <cell r="G21134">
            <v>2657.77</v>
          </cell>
          <cell r="H21134">
            <v>212.61</v>
          </cell>
          <cell r="I21134" t="b">
            <v>1</v>
          </cell>
        </row>
        <row r="21135">
          <cell r="A21135" t="str">
            <v>53802/2020</v>
          </cell>
          <cell r="B21135">
            <v>5</v>
          </cell>
          <cell r="C21135">
            <v>38</v>
          </cell>
          <cell r="D21135">
            <v>43862</v>
          </cell>
          <cell r="E21135" t="str">
            <v>02/2020</v>
          </cell>
          <cell r="F21135" t="b">
            <v>0</v>
          </cell>
          <cell r="G21135">
            <v>3241.93</v>
          </cell>
          <cell r="H21135">
            <v>259.35000000000002</v>
          </cell>
          <cell r="I21135" t="b">
            <v>1</v>
          </cell>
        </row>
        <row r="21136">
          <cell r="A21136" t="str">
            <v>53803/2020</v>
          </cell>
          <cell r="B21136">
            <v>5</v>
          </cell>
          <cell r="C21136">
            <v>38</v>
          </cell>
          <cell r="D21136">
            <v>43891</v>
          </cell>
          <cell r="E21136" t="str">
            <v>03/2020</v>
          </cell>
          <cell r="F21136" t="b">
            <v>0</v>
          </cell>
          <cell r="G21136">
            <v>2600</v>
          </cell>
          <cell r="H21136">
            <v>208</v>
          </cell>
          <cell r="I21136" t="b">
            <v>1</v>
          </cell>
        </row>
        <row r="21137">
          <cell r="A21137" t="str">
            <v>53804/2020</v>
          </cell>
          <cell r="B21137">
            <v>5</v>
          </cell>
          <cell r="C21137">
            <v>38</v>
          </cell>
          <cell r="D21137">
            <v>43922</v>
          </cell>
          <cell r="E21137" t="str">
            <v>04/2020</v>
          </cell>
          <cell r="F21137" t="b">
            <v>0</v>
          </cell>
          <cell r="G21137">
            <v>3476.51</v>
          </cell>
          <cell r="H21137">
            <v>278.12</v>
          </cell>
          <cell r="I21137" t="b">
            <v>1</v>
          </cell>
        </row>
        <row r="21138">
          <cell r="A21138" t="str">
            <v>53805/2020</v>
          </cell>
          <cell r="B21138">
            <v>5</v>
          </cell>
          <cell r="C21138">
            <v>38</v>
          </cell>
          <cell r="D21138">
            <v>43952</v>
          </cell>
          <cell r="E21138" t="str">
            <v>05/2020</v>
          </cell>
          <cell r="F21138" t="b">
            <v>0</v>
          </cell>
          <cell r="G21138">
            <v>2600</v>
          </cell>
          <cell r="H21138">
            <v>208</v>
          </cell>
          <cell r="I21138" t="b">
            <v>1</v>
          </cell>
        </row>
        <row r="21139">
          <cell r="A21139" t="str">
            <v>53806/2020</v>
          </cell>
          <cell r="B21139">
            <v>5</v>
          </cell>
          <cell r="C21139">
            <v>38</v>
          </cell>
          <cell r="D21139">
            <v>43983</v>
          </cell>
          <cell r="E21139" t="str">
            <v>06/2020</v>
          </cell>
          <cell r="F21139" t="b">
            <v>0</v>
          </cell>
          <cell r="G21139">
            <v>2360.9299999999998</v>
          </cell>
          <cell r="H21139">
            <v>188.87</v>
          </cell>
          <cell r="I21139" t="b">
            <v>1</v>
          </cell>
        </row>
        <row r="21140">
          <cell r="A21140" t="str">
            <v>53807/2020</v>
          </cell>
          <cell r="B21140">
            <v>5</v>
          </cell>
          <cell r="C21140">
            <v>38</v>
          </cell>
          <cell r="D21140">
            <v>44013</v>
          </cell>
          <cell r="E21140" t="str">
            <v>07/2020</v>
          </cell>
          <cell r="F21140" t="b">
            <v>0</v>
          </cell>
          <cell r="G21140">
            <v>2360.9299999999998</v>
          </cell>
          <cell r="H21140">
            <v>188.87</v>
          </cell>
          <cell r="I21140" t="b">
            <v>1</v>
          </cell>
        </row>
        <row r="21141">
          <cell r="A21141" t="str">
            <v>53808/2020</v>
          </cell>
          <cell r="B21141">
            <v>5</v>
          </cell>
          <cell r="C21141">
            <v>38</v>
          </cell>
          <cell r="D21141">
            <v>44044</v>
          </cell>
          <cell r="E21141" t="str">
            <v>08/2020</v>
          </cell>
          <cell r="F21141" t="b">
            <v>0</v>
          </cell>
          <cell r="G21141">
            <v>2077.5300000000002</v>
          </cell>
          <cell r="H21141">
            <v>166.2</v>
          </cell>
          <cell r="I21141" t="b">
            <v>1</v>
          </cell>
        </row>
        <row r="21142">
          <cell r="A21142" t="str">
            <v>53809/2020</v>
          </cell>
          <cell r="B21142">
            <v>5</v>
          </cell>
          <cell r="C21142">
            <v>38</v>
          </cell>
          <cell r="D21142">
            <v>44075</v>
          </cell>
          <cell r="E21142" t="str">
            <v>09/2020</v>
          </cell>
          <cell r="F21142" t="b">
            <v>0</v>
          </cell>
          <cell r="G21142">
            <v>2077.5300000000002</v>
          </cell>
          <cell r="H21142">
            <v>166.2</v>
          </cell>
          <cell r="I21142" t="b">
            <v>1</v>
          </cell>
        </row>
        <row r="21143">
          <cell r="A21143" t="str">
            <v>53810/2020</v>
          </cell>
          <cell r="B21143">
            <v>5</v>
          </cell>
          <cell r="C21143">
            <v>38</v>
          </cell>
          <cell r="D21143">
            <v>44105</v>
          </cell>
          <cell r="E21143" t="str">
            <v>10/2020</v>
          </cell>
          <cell r="F21143" t="b">
            <v>0</v>
          </cell>
          <cell r="G21143">
            <v>2493.0300000000002</v>
          </cell>
          <cell r="H21143">
            <v>199.44</v>
          </cell>
          <cell r="I21143" t="b">
            <v>1</v>
          </cell>
        </row>
        <row r="21144">
          <cell r="A21144" t="str">
            <v>53811/2020</v>
          </cell>
          <cell r="B21144">
            <v>5</v>
          </cell>
          <cell r="C21144">
            <v>38</v>
          </cell>
          <cell r="D21144">
            <v>44136</v>
          </cell>
          <cell r="E21144" t="str">
            <v>11/2020</v>
          </cell>
          <cell r="F21144" t="b">
            <v>1</v>
          </cell>
          <cell r="G21144">
            <v>1385.02</v>
          </cell>
          <cell r="H21144">
            <v>110.8</v>
          </cell>
          <cell r="I21144" t="b">
            <v>1</v>
          </cell>
        </row>
        <row r="21145">
          <cell r="A21145" t="str">
            <v>53811/2020</v>
          </cell>
          <cell r="B21145">
            <v>5</v>
          </cell>
          <cell r="C21145">
            <v>38</v>
          </cell>
          <cell r="D21145">
            <v>44136</v>
          </cell>
          <cell r="E21145" t="str">
            <v>11/2020</v>
          </cell>
          <cell r="F21145" t="b">
            <v>0</v>
          </cell>
          <cell r="G21145">
            <v>2770.04</v>
          </cell>
          <cell r="H21145">
            <v>221.6</v>
          </cell>
          <cell r="I21145" t="b">
            <v>1</v>
          </cell>
        </row>
        <row r="21146">
          <cell r="A21146" t="str">
            <v>53812/2020</v>
          </cell>
          <cell r="B21146">
            <v>5</v>
          </cell>
          <cell r="C21146">
            <v>38</v>
          </cell>
          <cell r="D21146">
            <v>44166</v>
          </cell>
          <cell r="E21146" t="str">
            <v>12/2020</v>
          </cell>
          <cell r="F21146" t="b">
            <v>1</v>
          </cell>
          <cell r="G21146">
            <v>2888.39</v>
          </cell>
          <cell r="H21146">
            <v>120.26</v>
          </cell>
          <cell r="I21146" t="b">
            <v>1</v>
          </cell>
        </row>
        <row r="21147">
          <cell r="A21147" t="str">
            <v>53812/2020</v>
          </cell>
          <cell r="B21147">
            <v>5</v>
          </cell>
          <cell r="C21147">
            <v>38</v>
          </cell>
          <cell r="D21147">
            <v>44166</v>
          </cell>
          <cell r="E21147" t="str">
            <v>12/2020</v>
          </cell>
          <cell r="F21147" t="b">
            <v>0</v>
          </cell>
          <cell r="G21147">
            <v>2770.04</v>
          </cell>
          <cell r="H21147">
            <v>221.6</v>
          </cell>
          <cell r="I21147" t="b">
            <v>1</v>
          </cell>
        </row>
        <row r="21148">
          <cell r="A21148" t="str">
            <v>53801/2021</v>
          </cell>
          <cell r="B21148">
            <v>5</v>
          </cell>
          <cell r="C21148">
            <v>38</v>
          </cell>
          <cell r="D21148">
            <v>44197</v>
          </cell>
          <cell r="E21148" t="str">
            <v>01/2021</v>
          </cell>
          <cell r="F21148" t="b">
            <v>0</v>
          </cell>
          <cell r="G21148">
            <v>2770.04</v>
          </cell>
          <cell r="H21148">
            <v>221.6</v>
          </cell>
          <cell r="I21148" t="b">
            <v>1</v>
          </cell>
        </row>
        <row r="21149">
          <cell r="A21149" t="str">
            <v>53802/2021</v>
          </cell>
          <cell r="B21149">
            <v>5</v>
          </cell>
          <cell r="C21149">
            <v>38</v>
          </cell>
          <cell r="D21149">
            <v>44228</v>
          </cell>
          <cell r="E21149" t="str">
            <v>02/2021</v>
          </cell>
          <cell r="F21149" t="b">
            <v>0</v>
          </cell>
          <cell r="G21149">
            <v>2770.04</v>
          </cell>
          <cell r="H21149">
            <v>221.6</v>
          </cell>
          <cell r="I21149" t="b">
            <v>1</v>
          </cell>
        </row>
        <row r="21150">
          <cell r="A21150" t="str">
            <v>53803/2021</v>
          </cell>
          <cell r="B21150">
            <v>5</v>
          </cell>
          <cell r="C21150">
            <v>38</v>
          </cell>
          <cell r="D21150">
            <v>44256</v>
          </cell>
          <cell r="E21150" t="str">
            <v>03/2021</v>
          </cell>
          <cell r="F21150" t="b">
            <v>0</v>
          </cell>
          <cell r="G21150">
            <v>2770.04</v>
          </cell>
          <cell r="H21150">
            <v>221.6</v>
          </cell>
          <cell r="I21150" t="b">
            <v>1</v>
          </cell>
        </row>
        <row r="21151">
          <cell r="A21151" t="str">
            <v>53804/2021</v>
          </cell>
          <cell r="B21151">
            <v>5</v>
          </cell>
          <cell r="C21151">
            <v>38</v>
          </cell>
          <cell r="D21151">
            <v>44287</v>
          </cell>
          <cell r="E21151" t="str">
            <v>04/2021</v>
          </cell>
          <cell r="F21151" t="b">
            <v>0</v>
          </cell>
          <cell r="G21151">
            <v>2770.04</v>
          </cell>
          <cell r="H21151">
            <v>221.6</v>
          </cell>
          <cell r="I21151" t="b">
            <v>1</v>
          </cell>
        </row>
        <row r="21152">
          <cell r="A21152" t="str">
            <v>53805/2021</v>
          </cell>
          <cell r="B21152">
            <v>5</v>
          </cell>
          <cell r="C21152">
            <v>38</v>
          </cell>
          <cell r="D21152">
            <v>44317</v>
          </cell>
          <cell r="E21152" t="str">
            <v>05/2021</v>
          </cell>
          <cell r="F21152" t="b">
            <v>0</v>
          </cell>
          <cell r="G21152">
            <v>2770.04</v>
          </cell>
          <cell r="H21152">
            <v>221.6</v>
          </cell>
          <cell r="I21152" t="b">
            <v>1</v>
          </cell>
        </row>
        <row r="21153">
          <cell r="A21153" t="str">
            <v>53806/2021</v>
          </cell>
          <cell r="B21153">
            <v>5</v>
          </cell>
          <cell r="C21153">
            <v>38</v>
          </cell>
          <cell r="D21153">
            <v>44348</v>
          </cell>
          <cell r="E21153" t="str">
            <v>06/2021</v>
          </cell>
          <cell r="F21153" t="b">
            <v>0</v>
          </cell>
          <cell r="G21153">
            <v>2770.04</v>
          </cell>
          <cell r="H21153">
            <v>221.6</v>
          </cell>
          <cell r="I21153" t="b">
            <v>1</v>
          </cell>
        </row>
        <row r="21154">
          <cell r="A21154" t="str">
            <v>53807/2021</v>
          </cell>
          <cell r="B21154">
            <v>5</v>
          </cell>
          <cell r="C21154">
            <v>38</v>
          </cell>
          <cell r="D21154">
            <v>44378</v>
          </cell>
          <cell r="E21154" t="str">
            <v>07/2021</v>
          </cell>
          <cell r="F21154" t="b">
            <v>0</v>
          </cell>
          <cell r="G21154">
            <v>3653.02</v>
          </cell>
          <cell r="H21154">
            <v>292.23</v>
          </cell>
          <cell r="I21154" t="b">
            <v>1</v>
          </cell>
        </row>
        <row r="21155">
          <cell r="A21155" t="str">
            <v>53808/2021</v>
          </cell>
          <cell r="B21155">
            <v>5</v>
          </cell>
          <cell r="C21155">
            <v>38</v>
          </cell>
          <cell r="D21155">
            <v>44409</v>
          </cell>
          <cell r="E21155" t="str">
            <v>08/2021</v>
          </cell>
          <cell r="F21155" t="b">
            <v>0</v>
          </cell>
          <cell r="G21155">
            <v>2871.15</v>
          </cell>
          <cell r="H21155">
            <v>229.69</v>
          </cell>
          <cell r="I21155" t="b">
            <v>1</v>
          </cell>
        </row>
        <row r="21156">
          <cell r="A21156" t="str">
            <v>53809/2021</v>
          </cell>
          <cell r="B21156">
            <v>5</v>
          </cell>
          <cell r="C21156">
            <v>38</v>
          </cell>
          <cell r="D21156">
            <v>44440</v>
          </cell>
          <cell r="E21156" t="str">
            <v>09/2021</v>
          </cell>
          <cell r="F21156" t="b">
            <v>0</v>
          </cell>
          <cell r="G21156">
            <v>3139.32</v>
          </cell>
          <cell r="H21156">
            <v>251.14</v>
          </cell>
          <cell r="I21156" t="b">
            <v>1</v>
          </cell>
        </row>
        <row r="21157">
          <cell r="A21157" t="str">
            <v>53810/2021</v>
          </cell>
          <cell r="B21157">
            <v>5</v>
          </cell>
          <cell r="C21157">
            <v>38</v>
          </cell>
          <cell r="D21157">
            <v>44470</v>
          </cell>
          <cell r="E21157" t="str">
            <v>10/2021</v>
          </cell>
          <cell r="F21157" t="b">
            <v>0</v>
          </cell>
          <cell r="G21157">
            <v>2914.64</v>
          </cell>
          <cell r="H21157">
            <v>233.17</v>
          </cell>
          <cell r="I21157" t="b">
            <v>1</v>
          </cell>
        </row>
        <row r="21158">
          <cell r="A21158" t="str">
            <v>53811/2021</v>
          </cell>
          <cell r="B21158">
            <v>5</v>
          </cell>
          <cell r="C21158">
            <v>38</v>
          </cell>
          <cell r="D21158">
            <v>44501</v>
          </cell>
          <cell r="E21158" t="str">
            <v>11/2021</v>
          </cell>
          <cell r="F21158" t="b">
            <v>1</v>
          </cell>
          <cell r="G21158">
            <v>1457.32</v>
          </cell>
          <cell r="H21158">
            <v>116.59</v>
          </cell>
          <cell r="I21158" t="b">
            <v>1</v>
          </cell>
        </row>
        <row r="21159">
          <cell r="A21159" t="str">
            <v>53811/2021</v>
          </cell>
          <cell r="B21159">
            <v>5</v>
          </cell>
          <cell r="C21159">
            <v>38</v>
          </cell>
          <cell r="D21159">
            <v>44501</v>
          </cell>
          <cell r="E21159" t="str">
            <v>11/2021</v>
          </cell>
          <cell r="F21159" t="b">
            <v>0</v>
          </cell>
          <cell r="G21159">
            <v>2914.64</v>
          </cell>
          <cell r="H21159">
            <v>233.17</v>
          </cell>
          <cell r="I21159" t="b">
            <v>1</v>
          </cell>
        </row>
        <row r="21160">
          <cell r="A21160" t="str">
            <v>53812/2021</v>
          </cell>
          <cell r="B21160">
            <v>5</v>
          </cell>
          <cell r="C21160">
            <v>38</v>
          </cell>
          <cell r="D21160">
            <v>44531</v>
          </cell>
          <cell r="E21160" t="str">
            <v>12/2021</v>
          </cell>
          <cell r="F21160" t="b">
            <v>1</v>
          </cell>
          <cell r="G21160">
            <v>2914.64</v>
          </cell>
          <cell r="H21160">
            <v>116.58</v>
          </cell>
          <cell r="I21160" t="b">
            <v>1</v>
          </cell>
        </row>
        <row r="21161">
          <cell r="A21161" t="str">
            <v>53812/2021</v>
          </cell>
          <cell r="B21161">
            <v>5</v>
          </cell>
          <cell r="C21161">
            <v>38</v>
          </cell>
          <cell r="D21161">
            <v>44531</v>
          </cell>
          <cell r="E21161" t="str">
            <v>12/2021</v>
          </cell>
          <cell r="F21161" t="b">
            <v>0</v>
          </cell>
          <cell r="G21161">
            <v>3238.49</v>
          </cell>
          <cell r="H21161">
            <v>259.07</v>
          </cell>
          <cell r="I21161" t="b">
            <v>1</v>
          </cell>
        </row>
        <row r="21162">
          <cell r="A21162" t="str">
            <v>53801/2022</v>
          </cell>
          <cell r="B21162">
            <v>5</v>
          </cell>
          <cell r="C21162">
            <v>38</v>
          </cell>
          <cell r="D21162">
            <v>44562</v>
          </cell>
          <cell r="E21162" t="str">
            <v>01/2022</v>
          </cell>
          <cell r="F21162" t="b">
            <v>0</v>
          </cell>
          <cell r="G21162">
            <v>3525.95</v>
          </cell>
          <cell r="H21162">
            <v>282.07</v>
          </cell>
          <cell r="I21162" t="b">
            <v>1</v>
          </cell>
        </row>
        <row r="21163">
          <cell r="A21163" t="str">
            <v>53802/2022</v>
          </cell>
          <cell r="B21163">
            <v>5</v>
          </cell>
          <cell r="C21163">
            <v>38</v>
          </cell>
          <cell r="D21163">
            <v>44593</v>
          </cell>
          <cell r="E21163" t="str">
            <v>02/2022</v>
          </cell>
          <cell r="F21163" t="b">
            <v>0</v>
          </cell>
          <cell r="G21163">
            <v>2958.13</v>
          </cell>
          <cell r="H21163">
            <v>236.65</v>
          </cell>
          <cell r="I21163" t="b">
            <v>1</v>
          </cell>
        </row>
        <row r="21164">
          <cell r="A21164" t="str">
            <v>53803/2022</v>
          </cell>
          <cell r="B21164">
            <v>5</v>
          </cell>
          <cell r="C21164">
            <v>38</v>
          </cell>
          <cell r="D21164">
            <v>44621</v>
          </cell>
          <cell r="E21164" t="str">
            <v>03/2022</v>
          </cell>
          <cell r="F21164" t="b">
            <v>0</v>
          </cell>
          <cell r="G21164">
            <v>3270.8</v>
          </cell>
          <cell r="H21164">
            <v>261.66000000000003</v>
          </cell>
          <cell r="I21164" t="b">
            <v>1</v>
          </cell>
        </row>
        <row r="21165">
          <cell r="A21165" t="str">
            <v>53804/2022</v>
          </cell>
          <cell r="B21165">
            <v>5</v>
          </cell>
          <cell r="C21165">
            <v>38</v>
          </cell>
          <cell r="D21165">
            <v>44652</v>
          </cell>
          <cell r="E21165" t="str">
            <v>04/2022</v>
          </cell>
          <cell r="F21165" t="b">
            <v>0</v>
          </cell>
          <cell r="G21165">
            <v>3270.8</v>
          </cell>
          <cell r="H21165">
            <v>261.66000000000003</v>
          </cell>
          <cell r="I21165" t="b">
            <v>1</v>
          </cell>
        </row>
        <row r="21166">
          <cell r="A21166" t="str">
            <v>53805/2022</v>
          </cell>
          <cell r="B21166">
            <v>5</v>
          </cell>
          <cell r="C21166">
            <v>38</v>
          </cell>
          <cell r="D21166">
            <v>44682</v>
          </cell>
          <cell r="E21166" t="str">
            <v>05/2022</v>
          </cell>
          <cell r="F21166" t="b">
            <v>0</v>
          </cell>
          <cell r="G21166">
            <v>3270.8</v>
          </cell>
          <cell r="H21166">
            <v>261.66000000000003</v>
          </cell>
          <cell r="I21166" t="b">
            <v>1</v>
          </cell>
        </row>
        <row r="21167">
          <cell r="A21167" t="str">
            <v>53806/2022</v>
          </cell>
          <cell r="B21167">
            <v>5</v>
          </cell>
          <cell r="C21167">
            <v>38</v>
          </cell>
          <cell r="D21167">
            <v>44713</v>
          </cell>
          <cell r="E21167" t="str">
            <v>06/2022</v>
          </cell>
          <cell r="F21167" t="b">
            <v>0</v>
          </cell>
          <cell r="G21167">
            <v>3270.8</v>
          </cell>
          <cell r="H21167">
            <v>261.66000000000003</v>
          </cell>
          <cell r="I21167" t="b">
            <v>1</v>
          </cell>
        </row>
        <row r="21168">
          <cell r="A21168" t="str">
            <v>53807/2022</v>
          </cell>
          <cell r="B21168">
            <v>5</v>
          </cell>
          <cell r="C21168">
            <v>38</v>
          </cell>
          <cell r="D21168">
            <v>44743</v>
          </cell>
          <cell r="E21168" t="str">
            <v>07/2022</v>
          </cell>
          <cell r="F21168" t="b">
            <v>0</v>
          </cell>
          <cell r="G21168">
            <v>3815.93</v>
          </cell>
          <cell r="H21168">
            <v>305.27</v>
          </cell>
          <cell r="I21168" t="b">
            <v>1</v>
          </cell>
        </row>
        <row r="21169">
          <cell r="A21169" t="str">
            <v>53808/2022</v>
          </cell>
          <cell r="B21169">
            <v>5</v>
          </cell>
          <cell r="C21169">
            <v>38</v>
          </cell>
          <cell r="D21169">
            <v>44774</v>
          </cell>
          <cell r="E21169" t="str">
            <v>08/2022</v>
          </cell>
          <cell r="F21169" t="b">
            <v>0</v>
          </cell>
          <cell r="G21169">
            <v>3270.8</v>
          </cell>
          <cell r="H21169">
            <v>261.66000000000003</v>
          </cell>
          <cell r="I21169" t="b">
            <v>1</v>
          </cell>
        </row>
        <row r="21170">
          <cell r="A21170" t="str">
            <v>53809/2022</v>
          </cell>
          <cell r="B21170">
            <v>5</v>
          </cell>
          <cell r="C21170">
            <v>38</v>
          </cell>
          <cell r="D21170">
            <v>44805</v>
          </cell>
          <cell r="E21170" t="str">
            <v>09/2022</v>
          </cell>
          <cell r="F21170" t="b">
            <v>0</v>
          </cell>
          <cell r="G21170">
            <v>3270.8</v>
          </cell>
          <cell r="H21170">
            <v>261.66000000000003</v>
          </cell>
          <cell r="I21170" t="b">
            <v>1</v>
          </cell>
        </row>
        <row r="21171">
          <cell r="A21171" t="str">
            <v>53810/2022</v>
          </cell>
          <cell r="B21171">
            <v>5</v>
          </cell>
          <cell r="C21171">
            <v>38</v>
          </cell>
          <cell r="D21171">
            <v>44835</v>
          </cell>
          <cell r="E21171" t="str">
            <v>10/2022</v>
          </cell>
          <cell r="F21171" t="b">
            <v>0</v>
          </cell>
          <cell r="G21171">
            <v>3270.8</v>
          </cell>
          <cell r="H21171">
            <v>261.66000000000003</v>
          </cell>
          <cell r="I21171" t="b">
            <v>1</v>
          </cell>
        </row>
        <row r="21172">
          <cell r="A21172" t="str">
            <v>53811/2022</v>
          </cell>
          <cell r="B21172">
            <v>5</v>
          </cell>
          <cell r="C21172">
            <v>38</v>
          </cell>
          <cell r="D21172">
            <v>44866</v>
          </cell>
          <cell r="E21172" t="str">
            <v>11/2022</v>
          </cell>
          <cell r="F21172" t="b">
            <v>1</v>
          </cell>
          <cell r="G21172">
            <v>1635.4</v>
          </cell>
          <cell r="H21172">
            <v>130.83000000000001</v>
          </cell>
          <cell r="I21172" t="b">
            <v>1</v>
          </cell>
        </row>
        <row r="21173">
          <cell r="A21173" t="str">
            <v>53811/2022</v>
          </cell>
          <cell r="B21173">
            <v>5</v>
          </cell>
          <cell r="C21173">
            <v>38</v>
          </cell>
          <cell r="D21173">
            <v>44866</v>
          </cell>
          <cell r="E21173" t="str">
            <v>11/2022</v>
          </cell>
          <cell r="F21173" t="b">
            <v>0</v>
          </cell>
          <cell r="G21173">
            <v>3270.8</v>
          </cell>
          <cell r="H21173">
            <v>261.66000000000003</v>
          </cell>
          <cell r="I21173" t="b">
            <v>1</v>
          </cell>
        </row>
        <row r="21174">
          <cell r="A21174" t="str">
            <v>53812/2022</v>
          </cell>
          <cell r="B21174">
            <v>5</v>
          </cell>
          <cell r="C21174">
            <v>38</v>
          </cell>
          <cell r="D21174">
            <v>44896</v>
          </cell>
          <cell r="E21174" t="str">
            <v>12/2022</v>
          </cell>
          <cell r="F21174" t="b">
            <v>1</v>
          </cell>
          <cell r="G21174">
            <v>3270.8</v>
          </cell>
          <cell r="H21174">
            <v>130.83000000000001</v>
          </cell>
          <cell r="I21174" t="b">
            <v>1</v>
          </cell>
        </row>
        <row r="21175">
          <cell r="A21175" t="str">
            <v>53812/2022</v>
          </cell>
          <cell r="B21175">
            <v>5</v>
          </cell>
          <cell r="C21175">
            <v>38</v>
          </cell>
          <cell r="D21175">
            <v>44896</v>
          </cell>
          <cell r="E21175" t="str">
            <v>12/2022</v>
          </cell>
          <cell r="F21175" t="b">
            <v>0</v>
          </cell>
          <cell r="G21175">
            <v>3670.56</v>
          </cell>
          <cell r="H21175">
            <v>293.64</v>
          </cell>
          <cell r="I21175" t="b">
            <v>1</v>
          </cell>
        </row>
        <row r="21176">
          <cell r="A21176" t="str">
            <v>53902/2015</v>
          </cell>
          <cell r="B21176">
            <v>5</v>
          </cell>
          <cell r="C21176">
            <v>39</v>
          </cell>
          <cell r="D21176">
            <v>42036</v>
          </cell>
          <cell r="E21176" t="str">
            <v>02/2015</v>
          </cell>
          <cell r="F21176" t="b">
            <v>0</v>
          </cell>
          <cell r="G21176">
            <v>1799.28</v>
          </cell>
          <cell r="H21176">
            <v>143.94</v>
          </cell>
          <cell r="I21176" t="b">
            <v>1</v>
          </cell>
        </row>
        <row r="21177">
          <cell r="A21177" t="str">
            <v>53903/2015</v>
          </cell>
          <cell r="B21177">
            <v>5</v>
          </cell>
          <cell r="C21177">
            <v>39</v>
          </cell>
          <cell r="D21177">
            <v>42064</v>
          </cell>
          <cell r="E21177" t="str">
            <v>03/2015</v>
          </cell>
          <cell r="F21177" t="b">
            <v>0</v>
          </cell>
          <cell r="G21177">
            <v>1875.78</v>
          </cell>
          <cell r="H21177">
            <v>150.06</v>
          </cell>
          <cell r="I21177" t="b">
            <v>0</v>
          </cell>
        </row>
        <row r="21178">
          <cell r="A21178" t="str">
            <v>53904/2015</v>
          </cell>
          <cell r="B21178">
            <v>5</v>
          </cell>
          <cell r="C21178">
            <v>39</v>
          </cell>
          <cell r="D21178">
            <v>42095</v>
          </cell>
          <cell r="E21178" t="str">
            <v>04/2015</v>
          </cell>
          <cell r="F21178" t="b">
            <v>0</v>
          </cell>
          <cell r="G21178">
            <v>1841.38</v>
          </cell>
          <cell r="H21178">
            <v>147.31</v>
          </cell>
          <cell r="I21178" t="b">
            <v>0</v>
          </cell>
        </row>
        <row r="21179">
          <cell r="A21179" t="str">
            <v>53905/2015</v>
          </cell>
          <cell r="B21179">
            <v>5</v>
          </cell>
          <cell r="C21179">
            <v>39</v>
          </cell>
          <cell r="D21179">
            <v>42125</v>
          </cell>
          <cell r="E21179" t="str">
            <v>05/2015</v>
          </cell>
          <cell r="F21179" t="b">
            <v>0</v>
          </cell>
          <cell r="G21179">
            <v>1967.68</v>
          </cell>
          <cell r="H21179">
            <v>157.41</v>
          </cell>
          <cell r="I21179" t="b">
            <v>0</v>
          </cell>
        </row>
        <row r="21180">
          <cell r="A21180" t="str">
            <v>53906/2015</v>
          </cell>
          <cell r="B21180">
            <v>5</v>
          </cell>
          <cell r="C21180">
            <v>39</v>
          </cell>
          <cell r="D21180">
            <v>42156</v>
          </cell>
          <cell r="E21180" t="str">
            <v>06/2015</v>
          </cell>
          <cell r="F21180" t="b">
            <v>0</v>
          </cell>
          <cell r="G21180">
            <v>1799.28</v>
          </cell>
          <cell r="H21180">
            <v>143.94</v>
          </cell>
          <cell r="I21180" t="b">
            <v>0</v>
          </cell>
        </row>
        <row r="21181">
          <cell r="A21181" t="str">
            <v>53907/2015</v>
          </cell>
          <cell r="B21181">
            <v>5</v>
          </cell>
          <cell r="C21181">
            <v>39</v>
          </cell>
          <cell r="D21181">
            <v>42186</v>
          </cell>
          <cell r="E21181" t="str">
            <v>07/2015</v>
          </cell>
          <cell r="F21181" t="b">
            <v>0</v>
          </cell>
          <cell r="G21181">
            <v>2467.42</v>
          </cell>
          <cell r="H21181">
            <v>197.39</v>
          </cell>
          <cell r="I21181" t="b">
            <v>0</v>
          </cell>
        </row>
        <row r="21182">
          <cell r="A21182" t="str">
            <v>53908/2015</v>
          </cell>
          <cell r="B21182">
            <v>5</v>
          </cell>
          <cell r="C21182">
            <v>39</v>
          </cell>
          <cell r="D21182">
            <v>42217</v>
          </cell>
          <cell r="E21182" t="str">
            <v>08/2015</v>
          </cell>
          <cell r="F21182" t="b">
            <v>0</v>
          </cell>
          <cell r="G21182">
            <v>1851.91</v>
          </cell>
          <cell r="H21182">
            <v>148.15</v>
          </cell>
          <cell r="I21182" t="b">
            <v>0</v>
          </cell>
        </row>
        <row r="21183">
          <cell r="A21183" t="str">
            <v>53909/2015</v>
          </cell>
          <cell r="B21183">
            <v>5</v>
          </cell>
          <cell r="C21183">
            <v>39</v>
          </cell>
          <cell r="D21183">
            <v>42248</v>
          </cell>
          <cell r="E21183" t="str">
            <v>09/2015</v>
          </cell>
          <cell r="F21183" t="b">
            <v>0</v>
          </cell>
          <cell r="G21183">
            <v>1875.78</v>
          </cell>
          <cell r="H21183">
            <v>150.06</v>
          </cell>
          <cell r="I21183" t="b">
            <v>0</v>
          </cell>
        </row>
        <row r="21184">
          <cell r="A21184" t="str">
            <v>53910/2015</v>
          </cell>
          <cell r="B21184">
            <v>5</v>
          </cell>
          <cell r="C21184">
            <v>39</v>
          </cell>
          <cell r="D21184">
            <v>42278</v>
          </cell>
          <cell r="E21184" t="str">
            <v>10/2015</v>
          </cell>
          <cell r="F21184" t="b">
            <v>1</v>
          </cell>
          <cell r="G21184">
            <v>824.67</v>
          </cell>
          <cell r="H21184">
            <v>65.97</v>
          </cell>
          <cell r="I21184" t="b">
            <v>0</v>
          </cell>
        </row>
        <row r="21185">
          <cell r="A21185" t="str">
            <v>53910/2015</v>
          </cell>
          <cell r="B21185">
            <v>5</v>
          </cell>
          <cell r="C21185">
            <v>39</v>
          </cell>
          <cell r="D21185">
            <v>42278</v>
          </cell>
          <cell r="E21185" t="str">
            <v>10/2015</v>
          </cell>
          <cell r="F21185" t="b">
            <v>0</v>
          </cell>
          <cell r="G21185">
            <v>1860.48</v>
          </cell>
          <cell r="H21185">
            <v>148.84</v>
          </cell>
          <cell r="I21185" t="b">
            <v>0</v>
          </cell>
        </row>
        <row r="21186">
          <cell r="A21186" t="str">
            <v>53911/2015</v>
          </cell>
          <cell r="B21186">
            <v>5</v>
          </cell>
          <cell r="C21186">
            <v>39</v>
          </cell>
          <cell r="D21186">
            <v>42309</v>
          </cell>
          <cell r="E21186" t="str">
            <v>11/2015</v>
          </cell>
          <cell r="F21186" t="b">
            <v>0</v>
          </cell>
          <cell r="G21186">
            <v>1799.28</v>
          </cell>
          <cell r="H21186">
            <v>143.94</v>
          </cell>
          <cell r="I21186" t="b">
            <v>0</v>
          </cell>
        </row>
        <row r="21187">
          <cell r="A21187" t="str">
            <v>53912/2015</v>
          </cell>
          <cell r="B21187">
            <v>5</v>
          </cell>
          <cell r="C21187">
            <v>39</v>
          </cell>
          <cell r="D21187">
            <v>42339</v>
          </cell>
          <cell r="E21187" t="str">
            <v>12/2015</v>
          </cell>
          <cell r="F21187" t="b">
            <v>1</v>
          </cell>
          <cell r="G21187">
            <v>824.67</v>
          </cell>
          <cell r="H21187">
            <v>65.97</v>
          </cell>
          <cell r="I21187" t="b">
            <v>0</v>
          </cell>
        </row>
        <row r="21188">
          <cell r="A21188" t="str">
            <v>53912/2015</v>
          </cell>
          <cell r="B21188">
            <v>5</v>
          </cell>
          <cell r="C21188">
            <v>39</v>
          </cell>
          <cell r="D21188">
            <v>42339</v>
          </cell>
          <cell r="E21188" t="str">
            <v>12/2015</v>
          </cell>
          <cell r="F21188" t="b">
            <v>0</v>
          </cell>
          <cell r="G21188">
            <v>1724.31</v>
          </cell>
          <cell r="H21188">
            <v>137.94</v>
          </cell>
          <cell r="I21188" t="b">
            <v>0</v>
          </cell>
        </row>
        <row r="21189">
          <cell r="A21189" t="str">
            <v>53901/2016</v>
          </cell>
          <cell r="B21189">
            <v>5</v>
          </cell>
          <cell r="C21189">
            <v>39</v>
          </cell>
          <cell r="D21189">
            <v>42370</v>
          </cell>
          <cell r="E21189" t="str">
            <v>01/2016</v>
          </cell>
          <cell r="F21189" t="b">
            <v>0</v>
          </cell>
          <cell r="G21189">
            <v>1799.28</v>
          </cell>
          <cell r="H21189">
            <v>143.94</v>
          </cell>
          <cell r="I21189" t="b">
            <v>0</v>
          </cell>
        </row>
        <row r="21190">
          <cell r="A21190" t="str">
            <v>53902/2016</v>
          </cell>
          <cell r="B21190">
            <v>5</v>
          </cell>
          <cell r="C21190">
            <v>39</v>
          </cell>
          <cell r="D21190">
            <v>42401</v>
          </cell>
          <cell r="E21190" t="str">
            <v>02/2016</v>
          </cell>
          <cell r="F21190" t="b">
            <v>0</v>
          </cell>
          <cell r="G21190">
            <v>2811.38</v>
          </cell>
          <cell r="H21190">
            <v>224.91</v>
          </cell>
          <cell r="I21190" t="b">
            <v>0</v>
          </cell>
        </row>
        <row r="21191">
          <cell r="A21191" t="str">
            <v>53903/2016</v>
          </cell>
          <cell r="B21191">
            <v>5</v>
          </cell>
          <cell r="C21191">
            <v>39</v>
          </cell>
          <cell r="D21191">
            <v>42430</v>
          </cell>
          <cell r="E21191" t="str">
            <v>03/2016</v>
          </cell>
          <cell r="F21191" t="b">
            <v>0</v>
          </cell>
          <cell r="G21191">
            <v>2832.43</v>
          </cell>
          <cell r="H21191">
            <v>226.59</v>
          </cell>
          <cell r="I21191" t="b">
            <v>0</v>
          </cell>
        </row>
        <row r="21192">
          <cell r="A21192" t="str">
            <v>53904/2016</v>
          </cell>
          <cell r="B21192">
            <v>5</v>
          </cell>
          <cell r="C21192">
            <v>39</v>
          </cell>
          <cell r="D21192">
            <v>42461</v>
          </cell>
          <cell r="E21192" t="str">
            <v>04/2016</v>
          </cell>
          <cell r="F21192" t="b">
            <v>0</v>
          </cell>
          <cell r="G21192">
            <v>3236.83</v>
          </cell>
          <cell r="H21192">
            <v>258.95</v>
          </cell>
          <cell r="I21192" t="b">
            <v>0</v>
          </cell>
        </row>
        <row r="21193">
          <cell r="A21193" t="str">
            <v>53905/2016</v>
          </cell>
          <cell r="B21193">
            <v>5</v>
          </cell>
          <cell r="C21193">
            <v>39</v>
          </cell>
          <cell r="D21193">
            <v>42491</v>
          </cell>
          <cell r="E21193" t="str">
            <v>05/2016</v>
          </cell>
          <cell r="F21193" t="b">
            <v>0</v>
          </cell>
          <cell r="G21193">
            <v>3096.7</v>
          </cell>
          <cell r="H21193">
            <v>247.74</v>
          </cell>
          <cell r="I21193" t="b">
            <v>0</v>
          </cell>
        </row>
        <row r="21194">
          <cell r="A21194" t="str">
            <v>53906/2016</v>
          </cell>
          <cell r="B21194">
            <v>5</v>
          </cell>
          <cell r="C21194">
            <v>39</v>
          </cell>
          <cell r="D21194">
            <v>42522</v>
          </cell>
          <cell r="E21194" t="str">
            <v>06/2016</v>
          </cell>
          <cell r="F21194" t="b">
            <v>0</v>
          </cell>
          <cell r="G21194">
            <v>3116.98</v>
          </cell>
          <cell r="H21194">
            <v>249.36</v>
          </cell>
          <cell r="I21194" t="b">
            <v>0</v>
          </cell>
        </row>
        <row r="21195">
          <cell r="A21195" t="str">
            <v>53907/2016</v>
          </cell>
          <cell r="B21195">
            <v>5</v>
          </cell>
          <cell r="C21195">
            <v>39</v>
          </cell>
          <cell r="D21195">
            <v>42552</v>
          </cell>
          <cell r="E21195" t="str">
            <v>07/2016</v>
          </cell>
          <cell r="F21195" t="b">
            <v>0</v>
          </cell>
          <cell r="G21195">
            <v>4088.49</v>
          </cell>
          <cell r="H21195">
            <v>327.08</v>
          </cell>
          <cell r="I21195" t="b">
            <v>0</v>
          </cell>
        </row>
        <row r="21196">
          <cell r="A21196" t="str">
            <v>53908/2016</v>
          </cell>
          <cell r="B21196">
            <v>5</v>
          </cell>
          <cell r="C21196">
            <v>39</v>
          </cell>
          <cell r="D21196">
            <v>42583</v>
          </cell>
          <cell r="E21196" t="str">
            <v>08/2016</v>
          </cell>
          <cell r="F21196" t="b">
            <v>0</v>
          </cell>
          <cell r="G21196">
            <v>3036.02</v>
          </cell>
          <cell r="H21196">
            <v>242.88</v>
          </cell>
          <cell r="I21196" t="b">
            <v>0</v>
          </cell>
        </row>
        <row r="21197">
          <cell r="A21197" t="str">
            <v>53909/2016</v>
          </cell>
          <cell r="B21197">
            <v>5</v>
          </cell>
          <cell r="C21197">
            <v>39</v>
          </cell>
          <cell r="D21197">
            <v>42614</v>
          </cell>
          <cell r="E21197" t="str">
            <v>09/2016</v>
          </cell>
          <cell r="F21197" t="b">
            <v>0</v>
          </cell>
          <cell r="G21197">
            <v>3584.5</v>
          </cell>
          <cell r="H21197">
            <v>286.76</v>
          </cell>
          <cell r="I21197" t="b">
            <v>0</v>
          </cell>
        </row>
        <row r="21198">
          <cell r="A21198" t="str">
            <v>53910/2016</v>
          </cell>
          <cell r="B21198">
            <v>5</v>
          </cell>
          <cell r="C21198">
            <v>39</v>
          </cell>
          <cell r="D21198">
            <v>42644</v>
          </cell>
          <cell r="E21198" t="str">
            <v>10/2016</v>
          </cell>
          <cell r="F21198" t="b">
            <v>0</v>
          </cell>
          <cell r="G21198">
            <v>3373.65</v>
          </cell>
          <cell r="H21198">
            <v>269.89</v>
          </cell>
          <cell r="I21198" t="b">
            <v>0</v>
          </cell>
        </row>
        <row r="21199">
          <cell r="A21199" t="str">
            <v>53911/2016</v>
          </cell>
          <cell r="B21199">
            <v>5</v>
          </cell>
          <cell r="C21199">
            <v>39</v>
          </cell>
          <cell r="D21199">
            <v>42675</v>
          </cell>
          <cell r="E21199" t="str">
            <v>11/2016</v>
          </cell>
          <cell r="F21199" t="b">
            <v>1</v>
          </cell>
          <cell r="G21199">
            <v>1581.4</v>
          </cell>
          <cell r="H21199">
            <v>126.51</v>
          </cell>
          <cell r="I21199" t="b">
            <v>0</v>
          </cell>
        </row>
        <row r="21200">
          <cell r="A21200" t="str">
            <v>53911/2016</v>
          </cell>
          <cell r="B21200">
            <v>5</v>
          </cell>
          <cell r="C21200">
            <v>39</v>
          </cell>
          <cell r="D21200">
            <v>42675</v>
          </cell>
          <cell r="E21200" t="str">
            <v>11/2016</v>
          </cell>
          <cell r="F21200" t="b">
            <v>0</v>
          </cell>
          <cell r="G21200">
            <v>3162.8</v>
          </cell>
          <cell r="H21200">
            <v>253.02</v>
          </cell>
          <cell r="I21200" t="b">
            <v>0</v>
          </cell>
        </row>
        <row r="21201">
          <cell r="A21201" t="str">
            <v>53912/2016</v>
          </cell>
          <cell r="B21201">
            <v>5</v>
          </cell>
          <cell r="C21201">
            <v>39</v>
          </cell>
          <cell r="D21201">
            <v>42705</v>
          </cell>
          <cell r="E21201" t="str">
            <v>12/2016</v>
          </cell>
          <cell r="F21201" t="b">
            <v>1</v>
          </cell>
          <cell r="G21201">
            <v>1581.4</v>
          </cell>
          <cell r="H21201">
            <v>126.51</v>
          </cell>
          <cell r="I21201" t="b">
            <v>0</v>
          </cell>
        </row>
        <row r="21202">
          <cell r="A21202" t="str">
            <v>53912/2016</v>
          </cell>
          <cell r="B21202">
            <v>5</v>
          </cell>
          <cell r="C21202">
            <v>39</v>
          </cell>
          <cell r="D21202">
            <v>42705</v>
          </cell>
          <cell r="E21202" t="str">
            <v>12/2016</v>
          </cell>
          <cell r="F21202" t="b">
            <v>0</v>
          </cell>
          <cell r="G21202">
            <v>3500.17</v>
          </cell>
          <cell r="H21202">
            <v>280.01</v>
          </cell>
          <cell r="I21202" t="b">
            <v>0</v>
          </cell>
        </row>
        <row r="21203">
          <cell r="A21203" t="str">
            <v>53901/2017</v>
          </cell>
          <cell r="B21203">
            <v>5</v>
          </cell>
          <cell r="C21203">
            <v>39</v>
          </cell>
          <cell r="D21203">
            <v>42736</v>
          </cell>
          <cell r="E21203" t="str">
            <v>01/2017</v>
          </cell>
          <cell r="F21203" t="b">
            <v>0</v>
          </cell>
          <cell r="G21203">
            <v>2167.5700000000002</v>
          </cell>
          <cell r="H21203">
            <v>173.41</v>
          </cell>
          <cell r="I21203" t="b">
            <v>0</v>
          </cell>
        </row>
        <row r="21204">
          <cell r="A21204" t="str">
            <v>53902/2017</v>
          </cell>
          <cell r="B21204">
            <v>5</v>
          </cell>
          <cell r="C21204">
            <v>39</v>
          </cell>
          <cell r="D21204">
            <v>42767</v>
          </cell>
          <cell r="E21204" t="str">
            <v>02/2017</v>
          </cell>
          <cell r="F21204" t="b">
            <v>0</v>
          </cell>
          <cell r="G21204">
            <v>2285.66</v>
          </cell>
          <cell r="H21204">
            <v>182.85</v>
          </cell>
          <cell r="I21204" t="b">
            <v>0</v>
          </cell>
        </row>
        <row r="21205">
          <cell r="A21205" t="str">
            <v>53903/2017</v>
          </cell>
          <cell r="B21205">
            <v>5</v>
          </cell>
          <cell r="C21205">
            <v>39</v>
          </cell>
          <cell r="D21205">
            <v>42795</v>
          </cell>
          <cell r="E21205" t="str">
            <v>03/2017</v>
          </cell>
          <cell r="F21205" t="b">
            <v>0</v>
          </cell>
          <cell r="G21205">
            <v>2436.9699999999998</v>
          </cell>
          <cell r="H21205">
            <v>194.96</v>
          </cell>
          <cell r="I21205" t="b">
            <v>0</v>
          </cell>
        </row>
        <row r="21206">
          <cell r="A21206" t="str">
            <v>53904/2017</v>
          </cell>
          <cell r="B21206">
            <v>5</v>
          </cell>
          <cell r="C21206">
            <v>39</v>
          </cell>
          <cell r="D21206">
            <v>42826</v>
          </cell>
          <cell r="E21206" t="str">
            <v>04/2017</v>
          </cell>
          <cell r="F21206" t="b">
            <v>0</v>
          </cell>
          <cell r="G21206">
            <v>2436.9699999999998</v>
          </cell>
          <cell r="H21206">
            <v>194.96</v>
          </cell>
          <cell r="I21206" t="b">
            <v>0</v>
          </cell>
        </row>
        <row r="21207">
          <cell r="A21207" t="str">
            <v>53905/2017</v>
          </cell>
          <cell r="B21207">
            <v>5</v>
          </cell>
          <cell r="C21207">
            <v>39</v>
          </cell>
          <cell r="D21207">
            <v>42856</v>
          </cell>
          <cell r="E21207" t="str">
            <v>05/2017</v>
          </cell>
          <cell r="F21207" t="b">
            <v>0</v>
          </cell>
          <cell r="G21207">
            <v>2617.4899999999998</v>
          </cell>
          <cell r="H21207">
            <v>209.4</v>
          </cell>
          <cell r="I21207" t="b">
            <v>0</v>
          </cell>
        </row>
        <row r="21208">
          <cell r="A21208" t="str">
            <v>53906/2017</v>
          </cell>
          <cell r="B21208">
            <v>5</v>
          </cell>
          <cell r="C21208">
            <v>39</v>
          </cell>
          <cell r="D21208">
            <v>42887</v>
          </cell>
          <cell r="E21208" t="str">
            <v>06/2017</v>
          </cell>
          <cell r="F21208" t="b">
            <v>0</v>
          </cell>
          <cell r="G21208">
            <v>2644.56</v>
          </cell>
          <cell r="H21208">
            <v>211.56</v>
          </cell>
          <cell r="I21208" t="b">
            <v>0</v>
          </cell>
        </row>
        <row r="21209">
          <cell r="A21209" t="str">
            <v>53907/2017</v>
          </cell>
          <cell r="B21209">
            <v>5</v>
          </cell>
          <cell r="C21209">
            <v>39</v>
          </cell>
          <cell r="D21209">
            <v>42917</v>
          </cell>
          <cell r="E21209" t="str">
            <v>07/2017</v>
          </cell>
          <cell r="F21209" t="b">
            <v>0</v>
          </cell>
          <cell r="G21209">
            <v>3222.21</v>
          </cell>
          <cell r="H21209">
            <v>257.77999999999997</v>
          </cell>
          <cell r="I21209" t="b">
            <v>0</v>
          </cell>
        </row>
        <row r="21210">
          <cell r="A21210" t="str">
            <v>53908/2017</v>
          </cell>
          <cell r="B21210">
            <v>5</v>
          </cell>
          <cell r="C21210">
            <v>39</v>
          </cell>
          <cell r="D21210">
            <v>42948</v>
          </cell>
          <cell r="E21210" t="str">
            <v>08/2017</v>
          </cell>
          <cell r="F21210" t="b">
            <v>0</v>
          </cell>
          <cell r="G21210">
            <v>2316.63</v>
          </cell>
          <cell r="H21210">
            <v>185.33</v>
          </cell>
          <cell r="I21210" t="b">
            <v>0</v>
          </cell>
        </row>
        <row r="21211">
          <cell r="A21211" t="str">
            <v>53909/2017</v>
          </cell>
          <cell r="B21211">
            <v>5</v>
          </cell>
          <cell r="C21211">
            <v>39</v>
          </cell>
          <cell r="D21211">
            <v>42979</v>
          </cell>
          <cell r="E21211" t="str">
            <v>09/2017</v>
          </cell>
          <cell r="F21211" t="b">
            <v>0</v>
          </cell>
          <cell r="G21211">
            <v>2436.9699999999998</v>
          </cell>
          <cell r="H21211">
            <v>194.96</v>
          </cell>
          <cell r="I21211" t="b">
            <v>0</v>
          </cell>
        </row>
        <row r="21212">
          <cell r="A21212" t="str">
            <v>53910/2017</v>
          </cell>
          <cell r="B21212">
            <v>5</v>
          </cell>
          <cell r="C21212">
            <v>39</v>
          </cell>
          <cell r="D21212">
            <v>43009</v>
          </cell>
          <cell r="E21212" t="str">
            <v>10/2017</v>
          </cell>
          <cell r="F21212" t="b">
            <v>0</v>
          </cell>
          <cell r="G21212">
            <v>2436.9699999999998</v>
          </cell>
          <cell r="H21212">
            <v>194.96</v>
          </cell>
          <cell r="I21212" t="b">
            <v>0</v>
          </cell>
        </row>
        <row r="21213">
          <cell r="A21213" t="str">
            <v>53911/2017</v>
          </cell>
          <cell r="B21213">
            <v>5</v>
          </cell>
          <cell r="C21213">
            <v>39</v>
          </cell>
          <cell r="D21213">
            <v>43040</v>
          </cell>
          <cell r="E21213" t="str">
            <v>11/2017</v>
          </cell>
          <cell r="F21213" t="b">
            <v>1</v>
          </cell>
          <cell r="G21213">
            <v>1245.57</v>
          </cell>
          <cell r="H21213">
            <v>99.65</v>
          </cell>
          <cell r="I21213" t="b">
            <v>0</v>
          </cell>
        </row>
        <row r="21214">
          <cell r="A21214" t="str">
            <v>53911/2017</v>
          </cell>
          <cell r="B21214">
            <v>5</v>
          </cell>
          <cell r="C21214">
            <v>39</v>
          </cell>
          <cell r="D21214">
            <v>43040</v>
          </cell>
          <cell r="E21214" t="str">
            <v>11/2017</v>
          </cell>
          <cell r="F21214" t="b">
            <v>0</v>
          </cell>
          <cell r="G21214">
            <v>2436.9699999999998</v>
          </cell>
          <cell r="H21214">
            <v>194.96</v>
          </cell>
          <cell r="I21214" t="b">
            <v>0</v>
          </cell>
        </row>
        <row r="21215">
          <cell r="A21215" t="str">
            <v>53912/2017</v>
          </cell>
          <cell r="B21215">
            <v>5</v>
          </cell>
          <cell r="C21215">
            <v>39</v>
          </cell>
          <cell r="D21215">
            <v>43070</v>
          </cell>
          <cell r="E21215" t="str">
            <v>12/2017</v>
          </cell>
          <cell r="F21215" t="b">
            <v>1</v>
          </cell>
          <cell r="G21215">
            <v>1245.56</v>
          </cell>
          <cell r="H21215">
            <v>99.64</v>
          </cell>
          <cell r="I21215" t="b">
            <v>0</v>
          </cell>
        </row>
        <row r="21216">
          <cell r="A21216" t="str">
            <v>53912/2017</v>
          </cell>
          <cell r="B21216">
            <v>5</v>
          </cell>
          <cell r="C21216">
            <v>39</v>
          </cell>
          <cell r="D21216">
            <v>43070</v>
          </cell>
          <cell r="E21216" t="str">
            <v>12/2017</v>
          </cell>
          <cell r="F21216" t="b">
            <v>0</v>
          </cell>
          <cell r="G21216">
            <v>2436.9699999999998</v>
          </cell>
          <cell r="H21216">
            <v>194.96</v>
          </cell>
          <cell r="I21216" t="b">
            <v>0</v>
          </cell>
        </row>
        <row r="21217">
          <cell r="A21217" t="str">
            <v>53901/2018</v>
          </cell>
          <cell r="B21217">
            <v>5</v>
          </cell>
          <cell r="C21217">
            <v>39</v>
          </cell>
          <cell r="D21217">
            <v>43101</v>
          </cell>
          <cell r="E21217" t="str">
            <v>01/2018</v>
          </cell>
          <cell r="F21217" t="b">
            <v>0</v>
          </cell>
          <cell r="G21217">
            <v>2436.9699999999998</v>
          </cell>
          <cell r="H21217">
            <v>194.96</v>
          </cell>
          <cell r="I21217" t="b">
            <v>0</v>
          </cell>
        </row>
        <row r="21218">
          <cell r="A21218" t="str">
            <v>53902/2018</v>
          </cell>
          <cell r="B21218">
            <v>5</v>
          </cell>
          <cell r="C21218">
            <v>39</v>
          </cell>
          <cell r="D21218">
            <v>43132</v>
          </cell>
          <cell r="E21218" t="str">
            <v>02/2018</v>
          </cell>
          <cell r="F21218" t="b">
            <v>0</v>
          </cell>
          <cell r="G21218">
            <v>2429.91</v>
          </cell>
          <cell r="H21218">
            <v>194.39</v>
          </cell>
          <cell r="I21218" t="b">
            <v>0</v>
          </cell>
        </row>
        <row r="21219">
          <cell r="A21219" t="str">
            <v>53903/2018</v>
          </cell>
          <cell r="B21219">
            <v>5</v>
          </cell>
          <cell r="C21219">
            <v>39</v>
          </cell>
          <cell r="D21219">
            <v>43160</v>
          </cell>
          <cell r="E21219" t="str">
            <v>03/2018</v>
          </cell>
          <cell r="F21219" t="b">
            <v>0</v>
          </cell>
          <cell r="G21219">
            <v>2457.27</v>
          </cell>
          <cell r="H21219">
            <v>196.58</v>
          </cell>
          <cell r="I21219" t="b">
            <v>0</v>
          </cell>
        </row>
        <row r="21220">
          <cell r="A21220" t="str">
            <v>53904/2018</v>
          </cell>
          <cell r="B21220">
            <v>5</v>
          </cell>
          <cell r="C21220">
            <v>39</v>
          </cell>
          <cell r="D21220">
            <v>43191</v>
          </cell>
          <cell r="E21220" t="str">
            <v>04/2018</v>
          </cell>
          <cell r="F21220" t="b">
            <v>0</v>
          </cell>
          <cell r="G21220">
            <v>3660.85</v>
          </cell>
          <cell r="H21220">
            <v>292.87</v>
          </cell>
          <cell r="I21220" t="b">
            <v>0</v>
          </cell>
        </row>
        <row r="21221">
          <cell r="A21221" t="str">
            <v>53905/2018</v>
          </cell>
          <cell r="B21221">
            <v>5</v>
          </cell>
          <cell r="C21221">
            <v>39</v>
          </cell>
          <cell r="D21221">
            <v>43221</v>
          </cell>
          <cell r="E21221" t="str">
            <v>05/2018</v>
          </cell>
          <cell r="F21221" t="b">
            <v>0</v>
          </cell>
          <cell r="G21221">
            <v>3730.85</v>
          </cell>
          <cell r="H21221">
            <v>298.47000000000003</v>
          </cell>
          <cell r="I21221" t="b">
            <v>0</v>
          </cell>
        </row>
        <row r="21222">
          <cell r="A21222" t="str">
            <v>53906/2018</v>
          </cell>
          <cell r="B21222">
            <v>5</v>
          </cell>
          <cell r="C21222">
            <v>39</v>
          </cell>
          <cell r="D21222">
            <v>43252</v>
          </cell>
          <cell r="E21222" t="str">
            <v>06/2018</v>
          </cell>
          <cell r="F21222" t="b">
            <v>0</v>
          </cell>
          <cell r="G21222">
            <v>3660.85</v>
          </cell>
          <cell r="H21222">
            <v>292.87</v>
          </cell>
          <cell r="I21222" t="b">
            <v>0</v>
          </cell>
        </row>
        <row r="21223">
          <cell r="A21223" t="str">
            <v>53907/2018</v>
          </cell>
          <cell r="B21223">
            <v>5</v>
          </cell>
          <cell r="C21223">
            <v>39</v>
          </cell>
          <cell r="D21223">
            <v>43282</v>
          </cell>
          <cell r="E21223" t="str">
            <v>07/2018</v>
          </cell>
          <cell r="F21223" t="b">
            <v>0</v>
          </cell>
          <cell r="G21223">
            <v>4881.13</v>
          </cell>
          <cell r="H21223">
            <v>390.49</v>
          </cell>
          <cell r="I21223" t="b">
            <v>0</v>
          </cell>
        </row>
        <row r="21224">
          <cell r="A21224" t="str">
            <v>53908/2018</v>
          </cell>
          <cell r="B21224">
            <v>5</v>
          </cell>
          <cell r="C21224">
            <v>39</v>
          </cell>
          <cell r="D21224">
            <v>43313</v>
          </cell>
          <cell r="E21224" t="str">
            <v>08/2018</v>
          </cell>
          <cell r="F21224" t="b">
            <v>0</v>
          </cell>
          <cell r="G21224">
            <v>3660.85</v>
          </cell>
          <cell r="H21224">
            <v>292.87</v>
          </cell>
          <cell r="I21224" t="b">
            <v>0</v>
          </cell>
        </row>
        <row r="21225">
          <cell r="A21225" t="str">
            <v>53909/2018</v>
          </cell>
          <cell r="B21225">
            <v>5</v>
          </cell>
          <cell r="C21225">
            <v>39</v>
          </cell>
          <cell r="D21225">
            <v>43344</v>
          </cell>
          <cell r="E21225" t="str">
            <v>09/2018</v>
          </cell>
          <cell r="F21225" t="b">
            <v>0</v>
          </cell>
          <cell r="G21225">
            <v>3551.43</v>
          </cell>
          <cell r="H21225">
            <v>284.11</v>
          </cell>
          <cell r="I21225" t="b">
            <v>0</v>
          </cell>
        </row>
        <row r="21226">
          <cell r="A21226" t="str">
            <v>53910/2018</v>
          </cell>
          <cell r="B21226">
            <v>5</v>
          </cell>
          <cell r="C21226">
            <v>39</v>
          </cell>
          <cell r="D21226">
            <v>43374</v>
          </cell>
          <cell r="E21226" t="str">
            <v>10/2018</v>
          </cell>
          <cell r="F21226" t="b">
            <v>0</v>
          </cell>
          <cell r="G21226">
            <v>3660.85</v>
          </cell>
          <cell r="H21226">
            <v>292.87</v>
          </cell>
          <cell r="I21226" t="b">
            <v>0</v>
          </cell>
        </row>
        <row r="21227">
          <cell r="A21227" t="str">
            <v>53911/2018</v>
          </cell>
          <cell r="B21227">
            <v>5</v>
          </cell>
          <cell r="C21227">
            <v>39</v>
          </cell>
          <cell r="D21227">
            <v>43405</v>
          </cell>
          <cell r="E21227" t="str">
            <v>11/2018</v>
          </cell>
          <cell r="F21227" t="b">
            <v>1</v>
          </cell>
          <cell r="G21227">
            <v>1830.43</v>
          </cell>
          <cell r="H21227">
            <v>146.43</v>
          </cell>
          <cell r="I21227" t="b">
            <v>0</v>
          </cell>
        </row>
        <row r="21228">
          <cell r="A21228" t="str">
            <v>53911/2018</v>
          </cell>
          <cell r="B21228">
            <v>5</v>
          </cell>
          <cell r="C21228">
            <v>39</v>
          </cell>
          <cell r="D21228">
            <v>43405</v>
          </cell>
          <cell r="E21228" t="str">
            <v>11/2018</v>
          </cell>
          <cell r="F21228" t="b">
            <v>0</v>
          </cell>
          <cell r="G21228">
            <v>3660.85</v>
          </cell>
          <cell r="H21228">
            <v>292.87</v>
          </cell>
          <cell r="I21228" t="b">
            <v>0</v>
          </cell>
        </row>
        <row r="21229">
          <cell r="A21229" t="str">
            <v>53912/2018</v>
          </cell>
          <cell r="B21229">
            <v>5</v>
          </cell>
          <cell r="C21229">
            <v>39</v>
          </cell>
          <cell r="D21229">
            <v>43435</v>
          </cell>
          <cell r="E21229" t="str">
            <v>12/2018</v>
          </cell>
          <cell r="F21229" t="b">
            <v>1</v>
          </cell>
          <cell r="G21229">
            <v>1830.42</v>
          </cell>
          <cell r="H21229">
            <v>146.43</v>
          </cell>
          <cell r="I21229" t="b">
            <v>0</v>
          </cell>
        </row>
        <row r="21230">
          <cell r="A21230" t="str">
            <v>53912/2018</v>
          </cell>
          <cell r="B21230">
            <v>5</v>
          </cell>
          <cell r="C21230">
            <v>39</v>
          </cell>
          <cell r="D21230">
            <v>43435</v>
          </cell>
          <cell r="E21230" t="str">
            <v>12/2018</v>
          </cell>
          <cell r="F21230" t="b">
            <v>0</v>
          </cell>
          <cell r="G21230">
            <v>3660.85</v>
          </cell>
          <cell r="H21230">
            <v>292.87</v>
          </cell>
          <cell r="I21230" t="b">
            <v>0</v>
          </cell>
        </row>
        <row r="21231">
          <cell r="A21231" t="str">
            <v>53901/2019</v>
          </cell>
          <cell r="B21231">
            <v>5</v>
          </cell>
          <cell r="C21231">
            <v>39</v>
          </cell>
          <cell r="D21231">
            <v>43466</v>
          </cell>
          <cell r="E21231" t="str">
            <v>01/2019</v>
          </cell>
          <cell r="F21231" t="b">
            <v>0</v>
          </cell>
          <cell r="G21231">
            <v>3660.85</v>
          </cell>
          <cell r="H21231">
            <v>292.87</v>
          </cell>
          <cell r="I21231" t="b">
            <v>0</v>
          </cell>
        </row>
        <row r="21232">
          <cell r="A21232" t="str">
            <v>53902/2019</v>
          </cell>
          <cell r="B21232">
            <v>5</v>
          </cell>
          <cell r="C21232">
            <v>39</v>
          </cell>
          <cell r="D21232">
            <v>43497</v>
          </cell>
          <cell r="E21232" t="str">
            <v>02/2019</v>
          </cell>
          <cell r="F21232" t="b">
            <v>0</v>
          </cell>
          <cell r="G21232">
            <v>2092.6</v>
          </cell>
          <cell r="H21232">
            <v>167.41</v>
          </cell>
          <cell r="I21232" t="b">
            <v>0</v>
          </cell>
        </row>
        <row r="21233">
          <cell r="A21233" t="str">
            <v>53903/2019</v>
          </cell>
          <cell r="B21233">
            <v>5</v>
          </cell>
          <cell r="C21233">
            <v>39</v>
          </cell>
          <cell r="D21233">
            <v>43525</v>
          </cell>
          <cell r="E21233" t="str">
            <v>03/2019</v>
          </cell>
          <cell r="F21233" t="b">
            <v>0</v>
          </cell>
          <cell r="G21233">
            <v>2092.6</v>
          </cell>
          <cell r="H21233">
            <v>167.41</v>
          </cell>
          <cell r="I21233" t="b">
            <v>0</v>
          </cell>
        </row>
        <row r="21234">
          <cell r="A21234" t="str">
            <v>53904/2019</v>
          </cell>
          <cell r="B21234">
            <v>5</v>
          </cell>
          <cell r="C21234">
            <v>39</v>
          </cell>
          <cell r="D21234">
            <v>43556</v>
          </cell>
          <cell r="E21234" t="str">
            <v>04/2019</v>
          </cell>
          <cell r="F21234" t="b">
            <v>0</v>
          </cell>
          <cell r="G21234">
            <v>2092.6</v>
          </cell>
          <cell r="H21234">
            <v>167.41</v>
          </cell>
          <cell r="I21234" t="b">
            <v>0</v>
          </cell>
        </row>
        <row r="21235">
          <cell r="A21235" t="str">
            <v>53905/2019</v>
          </cell>
          <cell r="B21235">
            <v>5</v>
          </cell>
          <cell r="C21235">
            <v>39</v>
          </cell>
          <cell r="D21235">
            <v>43586</v>
          </cell>
          <cell r="E21235" t="str">
            <v>05/2019</v>
          </cell>
          <cell r="F21235" t="b">
            <v>0</v>
          </cell>
          <cell r="G21235">
            <v>2092.6</v>
          </cell>
          <cell r="H21235">
            <v>167.41</v>
          </cell>
          <cell r="I21235" t="b">
            <v>0</v>
          </cell>
        </row>
        <row r="21236">
          <cell r="A21236" t="str">
            <v>53906/2019</v>
          </cell>
          <cell r="B21236">
            <v>5</v>
          </cell>
          <cell r="C21236">
            <v>39</v>
          </cell>
          <cell r="D21236">
            <v>43617</v>
          </cell>
          <cell r="E21236" t="str">
            <v>06/2019</v>
          </cell>
          <cell r="F21236" t="b">
            <v>0</v>
          </cell>
          <cell r="G21236">
            <v>1928.47</v>
          </cell>
          <cell r="H21236">
            <v>154.28</v>
          </cell>
          <cell r="I21236" t="b">
            <v>0</v>
          </cell>
        </row>
        <row r="21237">
          <cell r="A21237" t="str">
            <v>53907/2019</v>
          </cell>
          <cell r="B21237">
            <v>5</v>
          </cell>
          <cell r="C21237">
            <v>39</v>
          </cell>
          <cell r="D21237">
            <v>43647</v>
          </cell>
          <cell r="E21237" t="str">
            <v>07/2019</v>
          </cell>
          <cell r="F21237" t="b">
            <v>0</v>
          </cell>
          <cell r="G21237">
            <v>2790.1</v>
          </cell>
          <cell r="H21237">
            <v>223.21</v>
          </cell>
          <cell r="I21237" t="b">
            <v>0</v>
          </cell>
        </row>
        <row r="21238">
          <cell r="A21238" t="str">
            <v>53908/2019</v>
          </cell>
          <cell r="B21238">
            <v>5</v>
          </cell>
          <cell r="C21238">
            <v>39</v>
          </cell>
          <cell r="D21238">
            <v>43678</v>
          </cell>
          <cell r="E21238" t="str">
            <v>08/2019</v>
          </cell>
          <cell r="F21238" t="b">
            <v>0</v>
          </cell>
          <cell r="G21238">
            <v>2092.6</v>
          </cell>
          <cell r="H21238">
            <v>167.41</v>
          </cell>
          <cell r="I21238" t="b">
            <v>1</v>
          </cell>
        </row>
        <row r="21239">
          <cell r="A21239" t="str">
            <v>53909/2019</v>
          </cell>
          <cell r="B21239">
            <v>5</v>
          </cell>
          <cell r="C21239">
            <v>39</v>
          </cell>
          <cell r="D21239">
            <v>43709</v>
          </cell>
          <cell r="E21239" t="str">
            <v>09/2019</v>
          </cell>
          <cell r="F21239" t="b">
            <v>0</v>
          </cell>
          <cell r="G21239">
            <v>2537.41</v>
          </cell>
          <cell r="H21239">
            <v>202.99</v>
          </cell>
          <cell r="I21239" t="b">
            <v>1</v>
          </cell>
        </row>
        <row r="21240">
          <cell r="A21240" t="str">
            <v>53910/2019</v>
          </cell>
          <cell r="B21240">
            <v>5</v>
          </cell>
          <cell r="C21240">
            <v>39</v>
          </cell>
          <cell r="D21240">
            <v>43739</v>
          </cell>
          <cell r="E21240" t="str">
            <v>10/2019</v>
          </cell>
          <cell r="F21240" t="b">
            <v>0</v>
          </cell>
          <cell r="G21240">
            <v>2537.41</v>
          </cell>
          <cell r="H21240">
            <v>202.99</v>
          </cell>
          <cell r="I21240" t="b">
            <v>1</v>
          </cell>
        </row>
        <row r="21241">
          <cell r="A21241" t="str">
            <v>53911/2019</v>
          </cell>
          <cell r="B21241">
            <v>5</v>
          </cell>
          <cell r="C21241">
            <v>39</v>
          </cell>
          <cell r="D21241">
            <v>43770</v>
          </cell>
          <cell r="E21241" t="str">
            <v>11/2019</v>
          </cell>
          <cell r="F21241" t="b">
            <v>1</v>
          </cell>
          <cell r="G21241">
            <v>1100.18</v>
          </cell>
          <cell r="H21241">
            <v>88.01</v>
          </cell>
          <cell r="I21241" t="b">
            <v>1</v>
          </cell>
        </row>
        <row r="21242">
          <cell r="A21242" t="str">
            <v>53911/2019</v>
          </cell>
          <cell r="B21242">
            <v>5</v>
          </cell>
          <cell r="C21242">
            <v>39</v>
          </cell>
          <cell r="D21242">
            <v>43770</v>
          </cell>
          <cell r="E21242" t="str">
            <v>11/2019</v>
          </cell>
          <cell r="F21242" t="b">
            <v>0</v>
          </cell>
          <cell r="G21242">
            <v>2200.37</v>
          </cell>
          <cell r="H21242">
            <v>176.03</v>
          </cell>
          <cell r="I21242" t="b">
            <v>1</v>
          </cell>
        </row>
        <row r="21243">
          <cell r="A21243" t="str">
            <v>53912/2019</v>
          </cell>
          <cell r="B21243">
            <v>5</v>
          </cell>
          <cell r="C21243">
            <v>39</v>
          </cell>
          <cell r="D21243">
            <v>43800</v>
          </cell>
          <cell r="E21243" t="str">
            <v>12/2019</v>
          </cell>
          <cell r="F21243" t="b">
            <v>1</v>
          </cell>
          <cell r="G21243">
            <v>1100.19</v>
          </cell>
          <cell r="H21243">
            <v>88.02</v>
          </cell>
          <cell r="I21243" t="b">
            <v>0</v>
          </cell>
        </row>
        <row r="21244">
          <cell r="A21244" t="str">
            <v>53912/2019</v>
          </cell>
          <cell r="B21244">
            <v>5</v>
          </cell>
          <cell r="C21244">
            <v>39</v>
          </cell>
          <cell r="D21244">
            <v>43800</v>
          </cell>
          <cell r="E21244" t="str">
            <v>12/2019</v>
          </cell>
          <cell r="F21244" t="b">
            <v>0</v>
          </cell>
          <cell r="G21244">
            <v>2200.37</v>
          </cell>
          <cell r="H21244">
            <v>176.03</v>
          </cell>
          <cell r="I21244" t="b">
            <v>0</v>
          </cell>
        </row>
        <row r="21245">
          <cell r="A21245" t="str">
            <v>53901/2020</v>
          </cell>
          <cell r="B21245">
            <v>5</v>
          </cell>
          <cell r="C21245">
            <v>39</v>
          </cell>
          <cell r="D21245">
            <v>43831</v>
          </cell>
          <cell r="E21245" t="str">
            <v>01/2020</v>
          </cell>
          <cell r="F21245" t="b">
            <v>0</v>
          </cell>
          <cell r="G21245">
            <v>2200.37</v>
          </cell>
          <cell r="H21245">
            <v>176.02</v>
          </cell>
          <cell r="I21245" t="b">
            <v>0</v>
          </cell>
        </row>
        <row r="21246">
          <cell r="A21246" t="str">
            <v>53902/2020</v>
          </cell>
          <cell r="B21246">
            <v>5</v>
          </cell>
          <cell r="C21246">
            <v>39</v>
          </cell>
          <cell r="D21246">
            <v>43862</v>
          </cell>
          <cell r="E21246" t="str">
            <v>02/2020</v>
          </cell>
          <cell r="F21246" t="b">
            <v>0</v>
          </cell>
          <cell r="G21246">
            <v>2919.86</v>
          </cell>
          <cell r="H21246">
            <v>233.58</v>
          </cell>
          <cell r="I21246" t="b">
            <v>1</v>
          </cell>
        </row>
        <row r="21247">
          <cell r="A21247" t="str">
            <v>53903/2020</v>
          </cell>
          <cell r="B21247">
            <v>5</v>
          </cell>
          <cell r="C21247">
            <v>39</v>
          </cell>
          <cell r="D21247">
            <v>43891</v>
          </cell>
          <cell r="E21247" t="str">
            <v>03/2020</v>
          </cell>
          <cell r="F21247" t="b">
            <v>0</v>
          </cell>
          <cell r="G21247">
            <v>2919.86</v>
          </cell>
          <cell r="H21247">
            <v>233.58</v>
          </cell>
          <cell r="I21247" t="b">
            <v>0</v>
          </cell>
        </row>
        <row r="21248">
          <cell r="A21248" t="str">
            <v>53904/2020</v>
          </cell>
          <cell r="B21248">
            <v>5</v>
          </cell>
          <cell r="C21248">
            <v>39</v>
          </cell>
          <cell r="D21248">
            <v>43922</v>
          </cell>
          <cell r="E21248" t="str">
            <v>04/2020</v>
          </cell>
          <cell r="F21248" t="b">
            <v>0</v>
          </cell>
          <cell r="G21248">
            <v>2919.86</v>
          </cell>
          <cell r="H21248">
            <v>233.58</v>
          </cell>
          <cell r="I21248" t="b">
            <v>0</v>
          </cell>
        </row>
        <row r="21249">
          <cell r="A21249" t="str">
            <v>53905/2020</v>
          </cell>
          <cell r="B21249">
            <v>5</v>
          </cell>
          <cell r="C21249">
            <v>39</v>
          </cell>
          <cell r="D21249">
            <v>43952</v>
          </cell>
          <cell r="E21249" t="str">
            <v>05/2020</v>
          </cell>
          <cell r="F21249" t="b">
            <v>0</v>
          </cell>
          <cell r="G21249">
            <v>2919.86</v>
          </cell>
          <cell r="H21249">
            <v>233.58</v>
          </cell>
          <cell r="I21249" t="b">
            <v>0</v>
          </cell>
        </row>
        <row r="21250">
          <cell r="A21250" t="str">
            <v>53906/2020</v>
          </cell>
          <cell r="B21250">
            <v>5</v>
          </cell>
          <cell r="C21250">
            <v>39</v>
          </cell>
          <cell r="D21250">
            <v>43983</v>
          </cell>
          <cell r="E21250" t="str">
            <v>06/2020</v>
          </cell>
          <cell r="F21250" t="b">
            <v>0</v>
          </cell>
          <cell r="G21250">
            <v>4031.08</v>
          </cell>
          <cell r="H21250">
            <v>322.48</v>
          </cell>
          <cell r="I21250" t="b">
            <v>0</v>
          </cell>
        </row>
        <row r="21251">
          <cell r="A21251" t="str">
            <v>53907/2020</v>
          </cell>
          <cell r="B21251">
            <v>5</v>
          </cell>
          <cell r="C21251">
            <v>39</v>
          </cell>
          <cell r="D21251">
            <v>44013</v>
          </cell>
          <cell r="E21251" t="str">
            <v>07/2020</v>
          </cell>
          <cell r="F21251" t="b">
            <v>0</v>
          </cell>
          <cell r="G21251">
            <v>5027.41</v>
          </cell>
          <cell r="H21251">
            <v>402.18</v>
          </cell>
          <cell r="I21251" t="b">
            <v>0</v>
          </cell>
        </row>
        <row r="21252">
          <cell r="A21252" t="str">
            <v>53908/2020</v>
          </cell>
          <cell r="B21252">
            <v>5</v>
          </cell>
          <cell r="C21252">
            <v>39</v>
          </cell>
          <cell r="D21252">
            <v>44044</v>
          </cell>
          <cell r="E21252" t="str">
            <v>08/2020</v>
          </cell>
          <cell r="F21252" t="b">
            <v>0</v>
          </cell>
          <cell r="G21252">
            <v>2069.4899999999998</v>
          </cell>
          <cell r="H21252">
            <v>165.55</v>
          </cell>
          <cell r="I21252" t="b">
            <v>0</v>
          </cell>
        </row>
        <row r="21253">
          <cell r="A21253" t="str">
            <v>53909/2020</v>
          </cell>
          <cell r="B21253">
            <v>5</v>
          </cell>
          <cell r="C21253">
            <v>39</v>
          </cell>
          <cell r="D21253">
            <v>44075</v>
          </cell>
          <cell r="E21253" t="str">
            <v>09/2020</v>
          </cell>
          <cell r="F21253" t="b">
            <v>0</v>
          </cell>
          <cell r="G21253">
            <v>2068.84</v>
          </cell>
          <cell r="H21253">
            <v>165.5</v>
          </cell>
          <cell r="I21253" t="b">
            <v>0</v>
          </cell>
        </row>
        <row r="21254">
          <cell r="A21254" t="str">
            <v>53910/2020</v>
          </cell>
          <cell r="B21254">
            <v>5</v>
          </cell>
          <cell r="C21254">
            <v>39</v>
          </cell>
          <cell r="D21254">
            <v>44105</v>
          </cell>
          <cell r="E21254" t="str">
            <v>10/2020</v>
          </cell>
          <cell r="F21254" t="b">
            <v>0</v>
          </cell>
          <cell r="G21254">
            <v>2068.84</v>
          </cell>
          <cell r="H21254">
            <v>165.5</v>
          </cell>
          <cell r="I21254" t="b">
            <v>0</v>
          </cell>
        </row>
        <row r="21255">
          <cell r="A21255" t="str">
            <v>53911/2020</v>
          </cell>
          <cell r="B21255">
            <v>5</v>
          </cell>
          <cell r="C21255">
            <v>39</v>
          </cell>
          <cell r="D21255">
            <v>44136</v>
          </cell>
          <cell r="E21255" t="str">
            <v>11/2020</v>
          </cell>
          <cell r="F21255" t="b">
            <v>1</v>
          </cell>
          <cell r="G21255">
            <v>1034.42</v>
          </cell>
          <cell r="H21255">
            <v>82.75</v>
          </cell>
          <cell r="I21255" t="b">
            <v>0</v>
          </cell>
        </row>
        <row r="21256">
          <cell r="A21256" t="str">
            <v>53911/2020</v>
          </cell>
          <cell r="B21256">
            <v>5</v>
          </cell>
          <cell r="C21256">
            <v>39</v>
          </cell>
          <cell r="D21256">
            <v>44136</v>
          </cell>
          <cell r="E21256" t="str">
            <v>11/2020</v>
          </cell>
          <cell r="F21256" t="b">
            <v>0</v>
          </cell>
          <cell r="G21256">
            <v>2068.84</v>
          </cell>
          <cell r="H21256">
            <v>165.5</v>
          </cell>
          <cell r="I21256" t="b">
            <v>0</v>
          </cell>
        </row>
        <row r="21257">
          <cell r="A21257" t="str">
            <v>53912/2020</v>
          </cell>
          <cell r="B21257">
            <v>5</v>
          </cell>
          <cell r="C21257">
            <v>39</v>
          </cell>
          <cell r="D21257">
            <v>44166</v>
          </cell>
          <cell r="E21257" t="str">
            <v>12/2020</v>
          </cell>
          <cell r="F21257" t="b">
            <v>1</v>
          </cell>
          <cell r="G21257">
            <v>2068.84</v>
          </cell>
          <cell r="H21257">
            <v>82.75</v>
          </cell>
          <cell r="I21257" t="b">
            <v>0</v>
          </cell>
        </row>
        <row r="21258">
          <cell r="A21258" t="str">
            <v>53912/2020</v>
          </cell>
          <cell r="B21258">
            <v>5</v>
          </cell>
          <cell r="C21258">
            <v>39</v>
          </cell>
          <cell r="D21258">
            <v>44166</v>
          </cell>
          <cell r="E21258" t="str">
            <v>12/2020</v>
          </cell>
          <cell r="F21258" t="b">
            <v>0</v>
          </cell>
          <cell r="G21258">
            <v>2068.84</v>
          </cell>
          <cell r="H21258">
            <v>165.5</v>
          </cell>
          <cell r="I21258" t="b">
            <v>0</v>
          </cell>
        </row>
        <row r="21259">
          <cell r="A21259" t="str">
            <v>53901/2021</v>
          </cell>
          <cell r="B21259">
            <v>5</v>
          </cell>
          <cell r="C21259">
            <v>39</v>
          </cell>
          <cell r="D21259">
            <v>44197</v>
          </cell>
          <cell r="E21259" t="str">
            <v>01/2021</v>
          </cell>
          <cell r="F21259" t="b">
            <v>0</v>
          </cell>
          <cell r="G21259">
            <v>2068.84</v>
          </cell>
          <cell r="H21259">
            <v>165.5</v>
          </cell>
          <cell r="I21259" t="b">
            <v>0</v>
          </cell>
        </row>
        <row r="21260">
          <cell r="A21260" t="str">
            <v>53902/2021</v>
          </cell>
          <cell r="B21260">
            <v>5</v>
          </cell>
          <cell r="C21260">
            <v>39</v>
          </cell>
          <cell r="D21260">
            <v>44228</v>
          </cell>
          <cell r="E21260" t="str">
            <v>02/2021</v>
          </cell>
          <cell r="F21260" t="b">
            <v>0</v>
          </cell>
          <cell r="G21260">
            <v>1655.07</v>
          </cell>
          <cell r="H21260">
            <v>132.4</v>
          </cell>
          <cell r="I21260" t="b">
            <v>0</v>
          </cell>
        </row>
        <row r="21261">
          <cell r="A21261" t="str">
            <v>53903/2021</v>
          </cell>
          <cell r="B21261">
            <v>5</v>
          </cell>
          <cell r="C21261">
            <v>39</v>
          </cell>
          <cell r="D21261">
            <v>44256</v>
          </cell>
          <cell r="E21261" t="str">
            <v>03/2021</v>
          </cell>
          <cell r="F21261" t="b">
            <v>0</v>
          </cell>
          <cell r="G21261">
            <v>1655.07</v>
          </cell>
          <cell r="H21261">
            <v>132.4</v>
          </cell>
          <cell r="I21261" t="b">
            <v>0</v>
          </cell>
        </row>
        <row r="21262">
          <cell r="A21262" t="str">
            <v>53904/2021</v>
          </cell>
          <cell r="B21262">
            <v>5</v>
          </cell>
          <cell r="C21262">
            <v>39</v>
          </cell>
          <cell r="D21262">
            <v>44287</v>
          </cell>
          <cell r="E21262" t="str">
            <v>04/2021</v>
          </cell>
          <cell r="F21262" t="b">
            <v>0</v>
          </cell>
          <cell r="G21262">
            <v>1655.07</v>
          </cell>
          <cell r="H21262">
            <v>132.4</v>
          </cell>
          <cell r="I21262" t="b">
            <v>0</v>
          </cell>
        </row>
        <row r="21263">
          <cell r="A21263" t="str">
            <v>53905/2021</v>
          </cell>
          <cell r="B21263">
            <v>5</v>
          </cell>
          <cell r="C21263">
            <v>39</v>
          </cell>
          <cell r="D21263">
            <v>44317</v>
          </cell>
          <cell r="E21263" t="str">
            <v>05/2021</v>
          </cell>
          <cell r="F21263" t="b">
            <v>0</v>
          </cell>
          <cell r="G21263">
            <v>1655.07</v>
          </cell>
          <cell r="H21263">
            <v>132.4</v>
          </cell>
          <cell r="I21263" t="b">
            <v>0</v>
          </cell>
        </row>
        <row r="21264">
          <cell r="A21264" t="str">
            <v>53906/2021</v>
          </cell>
          <cell r="B21264">
            <v>5</v>
          </cell>
          <cell r="C21264">
            <v>39</v>
          </cell>
          <cell r="D21264">
            <v>44348</v>
          </cell>
          <cell r="E21264" t="str">
            <v>06/2021</v>
          </cell>
          <cell r="F21264" t="b">
            <v>0</v>
          </cell>
          <cell r="G21264">
            <v>1655.07</v>
          </cell>
          <cell r="H21264">
            <v>132.4</v>
          </cell>
          <cell r="I21264" t="b">
            <v>0</v>
          </cell>
        </row>
        <row r="21265">
          <cell r="A21265" t="str">
            <v>53907/2021</v>
          </cell>
          <cell r="B21265">
            <v>5</v>
          </cell>
          <cell r="C21265">
            <v>39</v>
          </cell>
          <cell r="D21265">
            <v>44378</v>
          </cell>
          <cell r="E21265" t="str">
            <v>07/2021</v>
          </cell>
          <cell r="F21265" t="b">
            <v>0</v>
          </cell>
          <cell r="G21265">
            <v>2219.17</v>
          </cell>
          <cell r="H21265">
            <v>176.54</v>
          </cell>
          <cell r="I21265" t="b">
            <v>0</v>
          </cell>
        </row>
        <row r="21266">
          <cell r="A21266" t="str">
            <v>53908/2021</v>
          </cell>
          <cell r="B21266">
            <v>5</v>
          </cell>
          <cell r="C21266">
            <v>39</v>
          </cell>
          <cell r="D21266">
            <v>44409</v>
          </cell>
          <cell r="E21266" t="str">
            <v>08/2021</v>
          </cell>
          <cell r="F21266" t="b">
            <v>0</v>
          </cell>
          <cell r="G21266">
            <v>1792.99</v>
          </cell>
          <cell r="H21266">
            <v>143.43</v>
          </cell>
          <cell r="I21266" t="b">
            <v>0</v>
          </cell>
        </row>
        <row r="21267">
          <cell r="A21267" t="str">
            <v>53909/2021</v>
          </cell>
          <cell r="B21267">
            <v>5</v>
          </cell>
          <cell r="C21267">
            <v>39</v>
          </cell>
          <cell r="D21267">
            <v>44440</v>
          </cell>
          <cell r="E21267" t="str">
            <v>09/2021</v>
          </cell>
          <cell r="F21267" t="b">
            <v>0</v>
          </cell>
          <cell r="G21267">
            <v>1792.99</v>
          </cell>
          <cell r="H21267">
            <v>143.43</v>
          </cell>
          <cell r="I21267" t="b">
            <v>0</v>
          </cell>
        </row>
        <row r="21268">
          <cell r="A21268" t="str">
            <v>53910/2021</v>
          </cell>
          <cell r="B21268">
            <v>5</v>
          </cell>
          <cell r="C21268">
            <v>39</v>
          </cell>
          <cell r="D21268">
            <v>44470</v>
          </cell>
          <cell r="E21268" t="str">
            <v>10/2021</v>
          </cell>
          <cell r="F21268" t="b">
            <v>0</v>
          </cell>
          <cell r="G21268">
            <v>2100.6999999999998</v>
          </cell>
          <cell r="H21268">
            <v>168.05</v>
          </cell>
          <cell r="I21268" t="b">
            <v>0</v>
          </cell>
        </row>
        <row r="21269">
          <cell r="A21269" t="str">
            <v>53911/2021</v>
          </cell>
          <cell r="B21269">
            <v>5</v>
          </cell>
          <cell r="C21269">
            <v>39</v>
          </cell>
          <cell r="D21269">
            <v>44501</v>
          </cell>
          <cell r="E21269" t="str">
            <v>11/2021</v>
          </cell>
          <cell r="F21269" t="b">
            <v>1</v>
          </cell>
          <cell r="G21269">
            <v>952.76</v>
          </cell>
          <cell r="H21269">
            <v>76.22</v>
          </cell>
          <cell r="I21269" t="b">
            <v>0</v>
          </cell>
        </row>
        <row r="21270">
          <cell r="A21270" t="str">
            <v>53911/2021</v>
          </cell>
          <cell r="B21270">
            <v>5</v>
          </cell>
          <cell r="C21270">
            <v>39</v>
          </cell>
          <cell r="D21270">
            <v>44501</v>
          </cell>
          <cell r="E21270" t="str">
            <v>11/2021</v>
          </cell>
          <cell r="F21270" t="b">
            <v>0</v>
          </cell>
          <cell r="G21270">
            <v>2491.06</v>
          </cell>
          <cell r="H21270">
            <v>199.28</v>
          </cell>
          <cell r="I21270" t="b">
            <v>0</v>
          </cell>
        </row>
        <row r="21271">
          <cell r="A21271" t="str">
            <v>53912/2021</v>
          </cell>
          <cell r="B21271">
            <v>5</v>
          </cell>
          <cell r="C21271">
            <v>39</v>
          </cell>
          <cell r="D21271">
            <v>44531</v>
          </cell>
          <cell r="E21271" t="str">
            <v>12/2021</v>
          </cell>
          <cell r="F21271" t="b">
            <v>1</v>
          </cell>
          <cell r="G21271">
            <v>1922.71</v>
          </cell>
          <cell r="H21271">
            <v>77.59</v>
          </cell>
          <cell r="I21271" t="b">
            <v>0</v>
          </cell>
        </row>
        <row r="21272">
          <cell r="A21272" t="str">
            <v>53912/2021</v>
          </cell>
          <cell r="B21272">
            <v>5</v>
          </cell>
          <cell r="C21272">
            <v>39</v>
          </cell>
          <cell r="D21272">
            <v>44531</v>
          </cell>
          <cell r="E21272" t="str">
            <v>12/2021</v>
          </cell>
          <cell r="F21272" t="b">
            <v>0</v>
          </cell>
          <cell r="G21272">
            <v>2079.85</v>
          </cell>
          <cell r="H21272">
            <v>166.38</v>
          </cell>
          <cell r="I21272" t="b">
            <v>0</v>
          </cell>
        </row>
        <row r="21273">
          <cell r="A21273" t="str">
            <v>53901/2022</v>
          </cell>
          <cell r="B21273">
            <v>5</v>
          </cell>
          <cell r="C21273">
            <v>39</v>
          </cell>
          <cell r="D21273">
            <v>44562</v>
          </cell>
          <cell r="E21273" t="str">
            <v>01/2022</v>
          </cell>
          <cell r="F21273" t="b">
            <v>0</v>
          </cell>
          <cell r="G21273">
            <v>1922.71</v>
          </cell>
          <cell r="H21273">
            <v>153.81</v>
          </cell>
          <cell r="I21273" t="b">
            <v>0</v>
          </cell>
        </row>
        <row r="21274">
          <cell r="A21274" t="str">
            <v>53902/2022</v>
          </cell>
          <cell r="B21274">
            <v>5</v>
          </cell>
          <cell r="C21274">
            <v>39</v>
          </cell>
          <cell r="D21274">
            <v>44593</v>
          </cell>
          <cell r="E21274" t="str">
            <v>02/2022</v>
          </cell>
          <cell r="F21274" t="b">
            <v>0</v>
          </cell>
          <cell r="G21274">
            <v>2514.3200000000002</v>
          </cell>
          <cell r="H21274">
            <v>201.14</v>
          </cell>
          <cell r="I21274" t="b">
            <v>0</v>
          </cell>
        </row>
        <row r="21275">
          <cell r="A21275" t="str">
            <v>53903/2022</v>
          </cell>
          <cell r="B21275">
            <v>5</v>
          </cell>
          <cell r="C21275">
            <v>39</v>
          </cell>
          <cell r="D21275">
            <v>44621</v>
          </cell>
          <cell r="E21275" t="str">
            <v>03/2022</v>
          </cell>
          <cell r="F21275" t="b">
            <v>0</v>
          </cell>
          <cell r="G21275">
            <v>2780.46</v>
          </cell>
          <cell r="H21275">
            <v>222.43</v>
          </cell>
          <cell r="I21275" t="b">
            <v>0</v>
          </cell>
        </row>
        <row r="21276">
          <cell r="A21276" t="str">
            <v>53904/2022</v>
          </cell>
          <cell r="B21276">
            <v>5</v>
          </cell>
          <cell r="C21276">
            <v>39</v>
          </cell>
          <cell r="D21276">
            <v>44652</v>
          </cell>
          <cell r="E21276" t="str">
            <v>04/2022</v>
          </cell>
          <cell r="F21276" t="b">
            <v>0</v>
          </cell>
          <cell r="G21276">
            <v>2780.46</v>
          </cell>
          <cell r="H21276">
            <v>222.43</v>
          </cell>
          <cell r="I21276" t="b">
            <v>0</v>
          </cell>
        </row>
        <row r="21277">
          <cell r="A21277" t="str">
            <v>53905/2022</v>
          </cell>
          <cell r="B21277">
            <v>5</v>
          </cell>
          <cell r="C21277">
            <v>39</v>
          </cell>
          <cell r="D21277">
            <v>44682</v>
          </cell>
          <cell r="E21277" t="str">
            <v>05/2022</v>
          </cell>
          <cell r="F21277" t="b">
            <v>0</v>
          </cell>
          <cell r="G21277">
            <v>2780.46</v>
          </cell>
          <cell r="H21277">
            <v>222.43</v>
          </cell>
          <cell r="I21277" t="b">
            <v>0</v>
          </cell>
        </row>
        <row r="21278">
          <cell r="A21278" t="str">
            <v>53906/2022</v>
          </cell>
          <cell r="B21278">
            <v>5</v>
          </cell>
          <cell r="C21278">
            <v>39</v>
          </cell>
          <cell r="D21278">
            <v>44713</v>
          </cell>
          <cell r="E21278" t="str">
            <v>06/2022</v>
          </cell>
          <cell r="F21278" t="b">
            <v>0</v>
          </cell>
          <cell r="G21278">
            <v>2811.35</v>
          </cell>
          <cell r="H21278">
            <v>224.9</v>
          </cell>
          <cell r="I21278" t="b">
            <v>0</v>
          </cell>
        </row>
        <row r="21279">
          <cell r="A21279" t="str">
            <v>53907/2022</v>
          </cell>
          <cell r="B21279">
            <v>5</v>
          </cell>
          <cell r="C21279">
            <v>39</v>
          </cell>
          <cell r="D21279">
            <v>44743</v>
          </cell>
          <cell r="E21279" t="str">
            <v>07/2022</v>
          </cell>
          <cell r="F21279" t="b">
            <v>0</v>
          </cell>
          <cell r="G21279">
            <v>3676.39</v>
          </cell>
          <cell r="H21279">
            <v>294.10000000000002</v>
          </cell>
          <cell r="I21279" t="b">
            <v>0</v>
          </cell>
        </row>
        <row r="21280">
          <cell r="A21280" t="str">
            <v>53908/2022</v>
          </cell>
          <cell r="B21280">
            <v>5</v>
          </cell>
          <cell r="C21280">
            <v>39</v>
          </cell>
          <cell r="D21280">
            <v>44774</v>
          </cell>
          <cell r="E21280" t="str">
            <v>08/2022</v>
          </cell>
          <cell r="F21280" t="b">
            <v>0</v>
          </cell>
          <cell r="G21280">
            <v>2780.46</v>
          </cell>
          <cell r="H21280">
            <v>222.43</v>
          </cell>
          <cell r="I21280" t="b">
            <v>0</v>
          </cell>
        </row>
        <row r="21281">
          <cell r="A21281" t="str">
            <v>53909/2022</v>
          </cell>
          <cell r="B21281">
            <v>5</v>
          </cell>
          <cell r="C21281">
            <v>39</v>
          </cell>
          <cell r="D21281">
            <v>44805</v>
          </cell>
          <cell r="E21281" t="str">
            <v>09/2022</v>
          </cell>
          <cell r="F21281" t="b">
            <v>0</v>
          </cell>
          <cell r="G21281">
            <v>4042.82</v>
          </cell>
          <cell r="H21281">
            <v>323.42</v>
          </cell>
          <cell r="I21281" t="b">
            <v>0</v>
          </cell>
        </row>
        <row r="21282">
          <cell r="A21282" t="str">
            <v>53910/2022</v>
          </cell>
          <cell r="B21282">
            <v>5</v>
          </cell>
          <cell r="C21282">
            <v>39</v>
          </cell>
          <cell r="D21282">
            <v>44835</v>
          </cell>
          <cell r="E21282" t="str">
            <v>10/2022</v>
          </cell>
          <cell r="F21282" t="b">
            <v>0</v>
          </cell>
          <cell r="G21282">
            <v>4194.3100000000004</v>
          </cell>
          <cell r="H21282">
            <v>335.54</v>
          </cell>
          <cell r="I21282" t="b">
            <v>0</v>
          </cell>
        </row>
        <row r="21283">
          <cell r="A21283" t="str">
            <v>53911/2022</v>
          </cell>
          <cell r="B21283">
            <v>5</v>
          </cell>
          <cell r="C21283">
            <v>39</v>
          </cell>
          <cell r="D21283">
            <v>44866</v>
          </cell>
          <cell r="E21283" t="str">
            <v>11/2022</v>
          </cell>
          <cell r="F21283" t="b">
            <v>1</v>
          </cell>
          <cell r="G21283">
            <v>0</v>
          </cell>
          <cell r="H21283">
            <v>1390.23</v>
          </cell>
          <cell r="I21283" t="b">
            <v>0</v>
          </cell>
        </row>
        <row r="21284">
          <cell r="A21284" t="str">
            <v>53911/2022</v>
          </cell>
          <cell r="B21284">
            <v>5</v>
          </cell>
          <cell r="C21284">
            <v>39</v>
          </cell>
          <cell r="D21284">
            <v>44866</v>
          </cell>
          <cell r="E21284" t="str">
            <v>11/2022</v>
          </cell>
          <cell r="F21284" t="b">
            <v>0</v>
          </cell>
          <cell r="G21284">
            <v>2780.46</v>
          </cell>
          <cell r="H21284">
            <v>222.43</v>
          </cell>
          <cell r="I21284" t="b">
            <v>0</v>
          </cell>
        </row>
        <row r="21285">
          <cell r="A21285" t="str">
            <v>53912/2022</v>
          </cell>
          <cell r="B21285">
            <v>5</v>
          </cell>
          <cell r="C21285">
            <v>39</v>
          </cell>
          <cell r="D21285">
            <v>44896</v>
          </cell>
          <cell r="E21285" t="str">
            <v>12/2022</v>
          </cell>
          <cell r="F21285" t="b">
            <v>1</v>
          </cell>
          <cell r="G21285">
            <v>2780.46</v>
          </cell>
          <cell r="H21285">
            <v>111.21</v>
          </cell>
          <cell r="I21285" t="b">
            <v>0</v>
          </cell>
        </row>
        <row r="21286">
          <cell r="A21286" t="str">
            <v>53912/2022</v>
          </cell>
          <cell r="B21286">
            <v>5</v>
          </cell>
          <cell r="C21286">
            <v>39</v>
          </cell>
          <cell r="D21286">
            <v>44896</v>
          </cell>
          <cell r="E21286" t="str">
            <v>12/2022</v>
          </cell>
          <cell r="F21286" t="b">
            <v>0</v>
          </cell>
          <cell r="G21286">
            <v>5103.2</v>
          </cell>
          <cell r="H21286">
            <v>408.25</v>
          </cell>
          <cell r="I21286" t="b">
            <v>0</v>
          </cell>
        </row>
        <row r="21287">
          <cell r="A21287" t="str">
            <v>54010/2017</v>
          </cell>
          <cell r="B21287">
            <v>5</v>
          </cell>
          <cell r="C21287">
            <v>40</v>
          </cell>
          <cell r="D21287">
            <v>43009</v>
          </cell>
          <cell r="E21287" t="str">
            <v>10/2017</v>
          </cell>
          <cell r="F21287" t="b">
            <v>0</v>
          </cell>
          <cell r="G21287">
            <v>1705.88</v>
          </cell>
          <cell r="H21287">
            <v>136.47</v>
          </cell>
          <cell r="I21287" t="b">
            <v>0</v>
          </cell>
        </row>
        <row r="21288">
          <cell r="A21288" t="str">
            <v>54011/2017</v>
          </cell>
          <cell r="B21288">
            <v>5</v>
          </cell>
          <cell r="C21288">
            <v>40</v>
          </cell>
          <cell r="D21288">
            <v>43040</v>
          </cell>
          <cell r="E21288" t="str">
            <v>11/2017</v>
          </cell>
          <cell r="F21288" t="b">
            <v>1</v>
          </cell>
          <cell r="G21288">
            <v>335.08</v>
          </cell>
          <cell r="H21288">
            <v>26.81</v>
          </cell>
          <cell r="I21288" t="b">
            <v>0</v>
          </cell>
        </row>
        <row r="21289">
          <cell r="A21289" t="str">
            <v>54011/2017</v>
          </cell>
          <cell r="B21289">
            <v>5</v>
          </cell>
          <cell r="C21289">
            <v>40</v>
          </cell>
          <cell r="D21289">
            <v>43040</v>
          </cell>
          <cell r="E21289" t="str">
            <v>11/2017</v>
          </cell>
          <cell r="F21289" t="b">
            <v>0</v>
          </cell>
          <cell r="G21289">
            <v>2436.9699999999998</v>
          </cell>
          <cell r="H21289">
            <v>194.96</v>
          </cell>
          <cell r="I21289" t="b">
            <v>0</v>
          </cell>
        </row>
        <row r="21290">
          <cell r="A21290" t="str">
            <v>54012/2017</v>
          </cell>
          <cell r="B21290">
            <v>5</v>
          </cell>
          <cell r="C21290">
            <v>40</v>
          </cell>
          <cell r="D21290">
            <v>43070</v>
          </cell>
          <cell r="E21290" t="str">
            <v>12/2017</v>
          </cell>
          <cell r="F21290" t="b">
            <v>1</v>
          </cell>
          <cell r="G21290">
            <v>335.08</v>
          </cell>
          <cell r="H21290">
            <v>26.81</v>
          </cell>
          <cell r="I21290" t="b">
            <v>0</v>
          </cell>
        </row>
        <row r="21291">
          <cell r="A21291" t="str">
            <v>54012/2017</v>
          </cell>
          <cell r="B21291">
            <v>5</v>
          </cell>
          <cell r="C21291">
            <v>40</v>
          </cell>
          <cell r="D21291">
            <v>43070</v>
          </cell>
          <cell r="E21291" t="str">
            <v>12/2017</v>
          </cell>
          <cell r="F21291" t="b">
            <v>0</v>
          </cell>
          <cell r="G21291">
            <v>2436.9699999999998</v>
          </cell>
          <cell r="H21291">
            <v>194.96</v>
          </cell>
          <cell r="I21291" t="b">
            <v>0</v>
          </cell>
        </row>
        <row r="21292">
          <cell r="A21292" t="str">
            <v>54001/2018</v>
          </cell>
          <cell r="B21292">
            <v>5</v>
          </cell>
          <cell r="C21292">
            <v>40</v>
          </cell>
          <cell r="D21292">
            <v>43101</v>
          </cell>
          <cell r="E21292" t="str">
            <v>01/2018</v>
          </cell>
          <cell r="F21292" t="b">
            <v>0</v>
          </cell>
          <cell r="G21292">
            <v>2436.9699999999998</v>
          </cell>
          <cell r="H21292">
            <v>194.96</v>
          </cell>
          <cell r="I21292" t="b">
            <v>0</v>
          </cell>
        </row>
        <row r="21293">
          <cell r="A21293" t="str">
            <v>54002/2018</v>
          </cell>
          <cell r="B21293">
            <v>5</v>
          </cell>
          <cell r="C21293">
            <v>40</v>
          </cell>
          <cell r="D21293">
            <v>43132</v>
          </cell>
          <cell r="E21293" t="str">
            <v>02/2018</v>
          </cell>
          <cell r="F21293" t="b">
            <v>0</v>
          </cell>
          <cell r="G21293">
            <v>2429.91</v>
          </cell>
          <cell r="H21293">
            <v>194.39</v>
          </cell>
          <cell r="I21293" t="b">
            <v>0</v>
          </cell>
        </row>
        <row r="21294">
          <cell r="A21294" t="str">
            <v>54003/2018</v>
          </cell>
          <cell r="B21294">
            <v>5</v>
          </cell>
          <cell r="C21294">
            <v>40</v>
          </cell>
          <cell r="D21294">
            <v>43160</v>
          </cell>
          <cell r="E21294" t="str">
            <v>03/2018</v>
          </cell>
          <cell r="F21294" t="b">
            <v>0</v>
          </cell>
          <cell r="G21294">
            <v>2429.91</v>
          </cell>
          <cell r="H21294">
            <v>194.39</v>
          </cell>
          <cell r="I21294" t="b">
            <v>0</v>
          </cell>
        </row>
        <row r="21295">
          <cell r="A21295" t="str">
            <v>54004/2018</v>
          </cell>
          <cell r="B21295">
            <v>5</v>
          </cell>
          <cell r="C21295">
            <v>40</v>
          </cell>
          <cell r="D21295">
            <v>43191</v>
          </cell>
          <cell r="E21295" t="str">
            <v>04/2018</v>
          </cell>
          <cell r="F21295" t="b">
            <v>0</v>
          </cell>
          <cell r="G21295">
            <v>2495.27</v>
          </cell>
          <cell r="H21295">
            <v>199.62</v>
          </cell>
          <cell r="I21295" t="b">
            <v>0</v>
          </cell>
        </row>
        <row r="21296">
          <cell r="A21296" t="str">
            <v>54005/2018</v>
          </cell>
          <cell r="B21296">
            <v>5</v>
          </cell>
          <cell r="C21296">
            <v>40</v>
          </cell>
          <cell r="D21296">
            <v>43221</v>
          </cell>
          <cell r="E21296" t="str">
            <v>05/2018</v>
          </cell>
          <cell r="F21296" t="b">
            <v>0</v>
          </cell>
          <cell r="G21296">
            <v>2604.9</v>
          </cell>
          <cell r="H21296">
            <v>208.39</v>
          </cell>
          <cell r="I21296" t="b">
            <v>0</v>
          </cell>
        </row>
        <row r="21297">
          <cell r="A21297" t="str">
            <v>54006/2018</v>
          </cell>
          <cell r="B21297">
            <v>5</v>
          </cell>
          <cell r="C21297">
            <v>40</v>
          </cell>
          <cell r="D21297">
            <v>43252</v>
          </cell>
          <cell r="E21297" t="str">
            <v>06/2018</v>
          </cell>
          <cell r="F21297" t="b">
            <v>0</v>
          </cell>
          <cell r="G21297">
            <v>2429.91</v>
          </cell>
          <cell r="H21297">
            <v>194.39</v>
          </cell>
          <cell r="I21297" t="b">
            <v>0</v>
          </cell>
        </row>
        <row r="21298">
          <cell r="A21298" t="str">
            <v>54007/2018</v>
          </cell>
          <cell r="B21298">
            <v>5</v>
          </cell>
          <cell r="C21298">
            <v>40</v>
          </cell>
          <cell r="D21298">
            <v>43282</v>
          </cell>
          <cell r="E21298" t="str">
            <v>07/2018</v>
          </cell>
          <cell r="F21298" t="b">
            <v>0</v>
          </cell>
          <cell r="G21298">
            <v>3239.88</v>
          </cell>
          <cell r="H21298">
            <v>259.19</v>
          </cell>
          <cell r="I21298" t="b">
            <v>0</v>
          </cell>
        </row>
        <row r="21299">
          <cell r="A21299" t="str">
            <v>54008/2018</v>
          </cell>
          <cell r="B21299">
            <v>5</v>
          </cell>
          <cell r="C21299">
            <v>40</v>
          </cell>
          <cell r="D21299">
            <v>43313</v>
          </cell>
          <cell r="E21299" t="str">
            <v>08/2018</v>
          </cell>
          <cell r="F21299" t="b">
            <v>0</v>
          </cell>
          <cell r="G21299">
            <v>2429.91</v>
          </cell>
          <cell r="H21299">
            <v>194.39</v>
          </cell>
          <cell r="I21299" t="b">
            <v>0</v>
          </cell>
        </row>
        <row r="21300">
          <cell r="A21300" t="str">
            <v>54009/2018</v>
          </cell>
          <cell r="B21300">
            <v>5</v>
          </cell>
          <cell r="C21300">
            <v>40</v>
          </cell>
          <cell r="D21300">
            <v>43344</v>
          </cell>
          <cell r="E21300" t="str">
            <v>09/2018</v>
          </cell>
          <cell r="F21300" t="b">
            <v>0</v>
          </cell>
          <cell r="G21300">
            <v>2429.91</v>
          </cell>
          <cell r="H21300">
            <v>194.39</v>
          </cell>
          <cell r="I21300" t="b">
            <v>0</v>
          </cell>
        </row>
        <row r="21301">
          <cell r="A21301" t="str">
            <v>54010/2018</v>
          </cell>
          <cell r="B21301">
            <v>5</v>
          </cell>
          <cell r="C21301">
            <v>40</v>
          </cell>
          <cell r="D21301">
            <v>43374</v>
          </cell>
          <cell r="E21301" t="str">
            <v>10/2018</v>
          </cell>
          <cell r="F21301" t="b">
            <v>0</v>
          </cell>
          <cell r="G21301">
            <v>2219.92</v>
          </cell>
          <cell r="H21301">
            <v>177.59</v>
          </cell>
          <cell r="I21301" t="b">
            <v>0</v>
          </cell>
        </row>
        <row r="21302">
          <cell r="A21302" t="str">
            <v>54011/2018</v>
          </cell>
          <cell r="B21302">
            <v>5</v>
          </cell>
          <cell r="C21302">
            <v>40</v>
          </cell>
          <cell r="D21302">
            <v>43405</v>
          </cell>
          <cell r="E21302" t="str">
            <v>11/2018</v>
          </cell>
          <cell r="F21302" t="b">
            <v>1</v>
          </cell>
          <cell r="G21302">
            <v>1214.96</v>
          </cell>
          <cell r="H21302">
            <v>97.2</v>
          </cell>
          <cell r="I21302" t="b">
            <v>0</v>
          </cell>
        </row>
        <row r="21303">
          <cell r="A21303" t="str">
            <v>54011/2018</v>
          </cell>
          <cell r="B21303">
            <v>5</v>
          </cell>
          <cell r="C21303">
            <v>40</v>
          </cell>
          <cell r="D21303">
            <v>43405</v>
          </cell>
          <cell r="E21303" t="str">
            <v>11/2018</v>
          </cell>
          <cell r="F21303" t="b">
            <v>0</v>
          </cell>
          <cell r="G21303">
            <v>2429.91</v>
          </cell>
          <cell r="H21303">
            <v>194.39</v>
          </cell>
          <cell r="I21303" t="b">
            <v>0</v>
          </cell>
        </row>
        <row r="21304">
          <cell r="A21304" t="str">
            <v>54012/2018</v>
          </cell>
          <cell r="B21304">
            <v>5</v>
          </cell>
          <cell r="C21304">
            <v>40</v>
          </cell>
          <cell r="D21304">
            <v>43435</v>
          </cell>
          <cell r="E21304" t="str">
            <v>12/2018</v>
          </cell>
          <cell r="F21304" t="b">
            <v>1</v>
          </cell>
          <cell r="G21304">
            <v>1417.44</v>
          </cell>
          <cell r="H21304">
            <v>113.4</v>
          </cell>
          <cell r="I21304" t="b">
            <v>0</v>
          </cell>
        </row>
        <row r="21305">
          <cell r="A21305" t="str">
            <v>54012/2018</v>
          </cell>
          <cell r="B21305">
            <v>5</v>
          </cell>
          <cell r="C21305">
            <v>40</v>
          </cell>
          <cell r="D21305">
            <v>43435</v>
          </cell>
          <cell r="E21305" t="str">
            <v>12/2018</v>
          </cell>
          <cell r="F21305" t="b">
            <v>0</v>
          </cell>
          <cell r="G21305">
            <v>1715.08</v>
          </cell>
          <cell r="H21305">
            <v>137.21</v>
          </cell>
          <cell r="I21305" t="b">
            <v>0</v>
          </cell>
        </row>
        <row r="21306">
          <cell r="A21306" t="str">
            <v>54103/2015</v>
          </cell>
          <cell r="B21306">
            <v>5</v>
          </cell>
          <cell r="C21306">
            <v>41</v>
          </cell>
          <cell r="D21306">
            <v>42064</v>
          </cell>
          <cell r="E21306" t="str">
            <v>03/2015</v>
          </cell>
          <cell r="F21306" t="b">
            <v>0</v>
          </cell>
          <cell r="G21306">
            <v>788.45</v>
          </cell>
          <cell r="H21306">
            <v>63.08</v>
          </cell>
          <cell r="I21306" t="b">
            <v>1</v>
          </cell>
        </row>
        <row r="21307">
          <cell r="A21307" t="str">
            <v>54104/2015</v>
          </cell>
          <cell r="B21307">
            <v>5</v>
          </cell>
          <cell r="C21307">
            <v>41</v>
          </cell>
          <cell r="D21307">
            <v>42095</v>
          </cell>
          <cell r="E21307" t="str">
            <v>04/2015</v>
          </cell>
          <cell r="F21307" t="b">
            <v>0</v>
          </cell>
          <cell r="G21307">
            <v>826.3</v>
          </cell>
          <cell r="H21307">
            <v>66.099999999999994</v>
          </cell>
          <cell r="I21307" t="b">
            <v>1</v>
          </cell>
        </row>
        <row r="21308">
          <cell r="A21308" t="str">
            <v>54105/2015</v>
          </cell>
          <cell r="B21308">
            <v>5</v>
          </cell>
          <cell r="C21308">
            <v>41</v>
          </cell>
          <cell r="D21308">
            <v>42125</v>
          </cell>
          <cell r="E21308" t="str">
            <v>05/2015</v>
          </cell>
          <cell r="F21308" t="b">
            <v>0</v>
          </cell>
          <cell r="G21308">
            <v>860.99</v>
          </cell>
          <cell r="H21308">
            <v>68.88</v>
          </cell>
          <cell r="I21308" t="b">
            <v>1</v>
          </cell>
        </row>
        <row r="21309">
          <cell r="A21309" t="str">
            <v>54106/2015</v>
          </cell>
          <cell r="B21309">
            <v>5</v>
          </cell>
          <cell r="C21309">
            <v>41</v>
          </cell>
          <cell r="D21309">
            <v>42156</v>
          </cell>
          <cell r="E21309" t="str">
            <v>06/2015</v>
          </cell>
          <cell r="F21309" t="b">
            <v>0</v>
          </cell>
          <cell r="G21309">
            <v>872.72</v>
          </cell>
          <cell r="H21309">
            <v>69.819999999999993</v>
          </cell>
          <cell r="I21309" t="b">
            <v>1</v>
          </cell>
        </row>
        <row r="21310">
          <cell r="A21310" t="str">
            <v>54107/2015</v>
          </cell>
          <cell r="B21310">
            <v>5</v>
          </cell>
          <cell r="C21310">
            <v>41</v>
          </cell>
          <cell r="D21310">
            <v>42186</v>
          </cell>
          <cell r="E21310" t="str">
            <v>07/2015</v>
          </cell>
          <cell r="F21310" t="b">
            <v>0</v>
          </cell>
          <cell r="G21310">
            <v>885.32</v>
          </cell>
          <cell r="H21310">
            <v>70.83</v>
          </cell>
          <cell r="I21310" t="b">
            <v>1</v>
          </cell>
        </row>
        <row r="21311">
          <cell r="A21311" t="str">
            <v>54108/2015</v>
          </cell>
          <cell r="B21311">
            <v>5</v>
          </cell>
          <cell r="C21311">
            <v>41</v>
          </cell>
          <cell r="D21311">
            <v>42217</v>
          </cell>
          <cell r="E21311" t="str">
            <v>08/2015</v>
          </cell>
          <cell r="F21311" t="b">
            <v>0</v>
          </cell>
          <cell r="G21311">
            <v>847.7</v>
          </cell>
          <cell r="H21311">
            <v>67.819999999999993</v>
          </cell>
          <cell r="I21311" t="b">
            <v>1</v>
          </cell>
        </row>
        <row r="21312">
          <cell r="A21312" t="str">
            <v>54109/2015</v>
          </cell>
          <cell r="B21312">
            <v>5</v>
          </cell>
          <cell r="C21312">
            <v>41</v>
          </cell>
          <cell r="D21312">
            <v>42248</v>
          </cell>
          <cell r="E21312" t="str">
            <v>09/2015</v>
          </cell>
          <cell r="F21312" t="b">
            <v>0</v>
          </cell>
          <cell r="G21312">
            <v>861.91</v>
          </cell>
          <cell r="H21312">
            <v>68.95</v>
          </cell>
          <cell r="I21312" t="b">
            <v>1</v>
          </cell>
        </row>
        <row r="21313">
          <cell r="A21313" t="str">
            <v>54110/2015</v>
          </cell>
          <cell r="B21313">
            <v>5</v>
          </cell>
          <cell r="C21313">
            <v>41</v>
          </cell>
          <cell r="D21313">
            <v>42278</v>
          </cell>
          <cell r="E21313" t="str">
            <v>10/2015</v>
          </cell>
          <cell r="F21313" t="b">
            <v>1</v>
          </cell>
          <cell r="G21313">
            <v>368.88</v>
          </cell>
          <cell r="H21313">
            <v>29.51</v>
          </cell>
          <cell r="I21313" t="b">
            <v>1</v>
          </cell>
        </row>
        <row r="21314">
          <cell r="A21314" t="str">
            <v>54110/2015</v>
          </cell>
          <cell r="B21314">
            <v>5</v>
          </cell>
          <cell r="C21314">
            <v>41</v>
          </cell>
          <cell r="D21314">
            <v>42278</v>
          </cell>
          <cell r="E21314" t="str">
            <v>10/2015</v>
          </cell>
          <cell r="F21314" t="b">
            <v>0</v>
          </cell>
          <cell r="G21314">
            <v>855.81</v>
          </cell>
          <cell r="H21314">
            <v>68.459999999999994</v>
          </cell>
          <cell r="I21314" t="b">
            <v>1</v>
          </cell>
        </row>
        <row r="21315">
          <cell r="A21315" t="str">
            <v>54111/2015</v>
          </cell>
          <cell r="B21315">
            <v>5</v>
          </cell>
          <cell r="C21315">
            <v>41</v>
          </cell>
          <cell r="D21315">
            <v>42309</v>
          </cell>
          <cell r="E21315" t="str">
            <v>11/2015</v>
          </cell>
          <cell r="F21315" t="b">
            <v>0</v>
          </cell>
          <cell r="G21315">
            <v>811</v>
          </cell>
          <cell r="H21315">
            <v>64.88</v>
          </cell>
          <cell r="I21315" t="b">
            <v>1</v>
          </cell>
        </row>
        <row r="21316">
          <cell r="A21316" t="str">
            <v>54112/2015</v>
          </cell>
          <cell r="B21316">
            <v>5</v>
          </cell>
          <cell r="C21316">
            <v>41</v>
          </cell>
          <cell r="D21316">
            <v>42339</v>
          </cell>
          <cell r="E21316" t="str">
            <v>12/2015</v>
          </cell>
          <cell r="F21316" t="b">
            <v>1</v>
          </cell>
          <cell r="G21316">
            <v>368.89</v>
          </cell>
          <cell r="H21316">
            <v>29.51</v>
          </cell>
          <cell r="I21316" t="b">
            <v>1</v>
          </cell>
        </row>
        <row r="21317">
          <cell r="A21317" t="str">
            <v>54112/2015</v>
          </cell>
          <cell r="B21317">
            <v>5</v>
          </cell>
          <cell r="C21317">
            <v>41</v>
          </cell>
          <cell r="D21317">
            <v>42339</v>
          </cell>
          <cell r="E21317" t="str">
            <v>12/2015</v>
          </cell>
          <cell r="F21317" t="b">
            <v>0</v>
          </cell>
          <cell r="G21317">
            <v>1014.93</v>
          </cell>
          <cell r="H21317">
            <v>81.19</v>
          </cell>
          <cell r="I21317" t="b">
            <v>1</v>
          </cell>
        </row>
        <row r="21318">
          <cell r="A21318" t="str">
            <v>54101/2016</v>
          </cell>
          <cell r="B21318">
            <v>5</v>
          </cell>
          <cell r="C21318">
            <v>41</v>
          </cell>
          <cell r="D21318">
            <v>42370</v>
          </cell>
          <cell r="E21318" t="str">
            <v>01/2016</v>
          </cell>
          <cell r="F21318" t="b">
            <v>0</v>
          </cell>
          <cell r="G21318">
            <v>869.1</v>
          </cell>
          <cell r="H21318">
            <v>69.53</v>
          </cell>
          <cell r="I21318" t="b">
            <v>1</v>
          </cell>
        </row>
        <row r="21319">
          <cell r="A21319" t="str">
            <v>54102/2016</v>
          </cell>
          <cell r="B21319">
            <v>5</v>
          </cell>
          <cell r="C21319">
            <v>41</v>
          </cell>
          <cell r="D21319">
            <v>42401</v>
          </cell>
          <cell r="E21319" t="str">
            <v>02/2016</v>
          </cell>
          <cell r="F21319" t="b">
            <v>0</v>
          </cell>
          <cell r="G21319">
            <v>869.1</v>
          </cell>
          <cell r="H21319">
            <v>69.53</v>
          </cell>
          <cell r="I21319" t="b">
            <v>1</v>
          </cell>
        </row>
        <row r="21320">
          <cell r="A21320" t="str">
            <v>54103/2016</v>
          </cell>
          <cell r="B21320">
            <v>5</v>
          </cell>
          <cell r="C21320">
            <v>41</v>
          </cell>
          <cell r="D21320">
            <v>42430</v>
          </cell>
          <cell r="E21320" t="str">
            <v>03/2016</v>
          </cell>
          <cell r="F21320" t="b">
            <v>0</v>
          </cell>
          <cell r="G21320">
            <v>855.81</v>
          </cell>
          <cell r="H21320">
            <v>68.459999999999994</v>
          </cell>
          <cell r="I21320" t="b">
            <v>1</v>
          </cell>
        </row>
        <row r="21321">
          <cell r="A21321" t="str">
            <v>54104/2016</v>
          </cell>
          <cell r="B21321">
            <v>5</v>
          </cell>
          <cell r="C21321">
            <v>41</v>
          </cell>
          <cell r="D21321">
            <v>42461</v>
          </cell>
          <cell r="E21321" t="str">
            <v>04/2016</v>
          </cell>
          <cell r="F21321" t="b">
            <v>0</v>
          </cell>
          <cell r="G21321">
            <v>946.11</v>
          </cell>
          <cell r="H21321">
            <v>75.69</v>
          </cell>
          <cell r="I21321" t="b">
            <v>1</v>
          </cell>
        </row>
        <row r="21322">
          <cell r="A21322" t="str">
            <v>54105/2016</v>
          </cell>
          <cell r="B21322">
            <v>5</v>
          </cell>
          <cell r="C21322">
            <v>41</v>
          </cell>
          <cell r="D21322">
            <v>42491</v>
          </cell>
          <cell r="E21322" t="str">
            <v>05/2016</v>
          </cell>
          <cell r="F21322" t="b">
            <v>0</v>
          </cell>
          <cell r="G21322">
            <v>990.46</v>
          </cell>
          <cell r="H21322">
            <v>79.239999999999995</v>
          </cell>
          <cell r="I21322" t="b">
            <v>1</v>
          </cell>
        </row>
        <row r="21323">
          <cell r="A21323" t="str">
            <v>54106/2016</v>
          </cell>
          <cell r="B21323">
            <v>5</v>
          </cell>
          <cell r="C21323">
            <v>41</v>
          </cell>
          <cell r="D21323">
            <v>42522</v>
          </cell>
          <cell r="E21323" t="str">
            <v>06/2016</v>
          </cell>
          <cell r="F21323" t="b">
            <v>0</v>
          </cell>
          <cell r="G21323">
            <v>971.31</v>
          </cell>
          <cell r="H21323">
            <v>77.7</v>
          </cell>
          <cell r="I21323" t="b">
            <v>1</v>
          </cell>
        </row>
        <row r="21324">
          <cell r="A21324" t="str">
            <v>54107/2016</v>
          </cell>
          <cell r="B21324">
            <v>5</v>
          </cell>
          <cell r="C21324">
            <v>41</v>
          </cell>
          <cell r="D21324">
            <v>42552</v>
          </cell>
          <cell r="E21324" t="str">
            <v>07/2016</v>
          </cell>
          <cell r="F21324" t="b">
            <v>0</v>
          </cell>
          <cell r="G21324">
            <v>1094.26</v>
          </cell>
          <cell r="H21324">
            <v>87.54</v>
          </cell>
          <cell r="I21324" t="b">
            <v>1</v>
          </cell>
        </row>
        <row r="21325">
          <cell r="A21325" t="str">
            <v>54108/2016</v>
          </cell>
          <cell r="B21325">
            <v>5</v>
          </cell>
          <cell r="C21325">
            <v>41</v>
          </cell>
          <cell r="D21325">
            <v>42583</v>
          </cell>
          <cell r="E21325" t="str">
            <v>08/2016</v>
          </cell>
          <cell r="F21325" t="b">
            <v>0</v>
          </cell>
          <cell r="G21325">
            <v>972.95</v>
          </cell>
          <cell r="H21325">
            <v>77.84</v>
          </cell>
          <cell r="I21325" t="b">
            <v>1</v>
          </cell>
        </row>
        <row r="21326">
          <cell r="A21326" t="str">
            <v>54109/2016</v>
          </cell>
          <cell r="B21326">
            <v>5</v>
          </cell>
          <cell r="C21326">
            <v>41</v>
          </cell>
          <cell r="D21326">
            <v>42614</v>
          </cell>
          <cell r="E21326" t="str">
            <v>09/2016</v>
          </cell>
          <cell r="F21326" t="b">
            <v>0</v>
          </cell>
          <cell r="G21326">
            <v>995.98</v>
          </cell>
          <cell r="H21326">
            <v>79.680000000000007</v>
          </cell>
          <cell r="I21326" t="b">
            <v>1</v>
          </cell>
        </row>
        <row r="21327">
          <cell r="A21327" t="str">
            <v>54110/2016</v>
          </cell>
          <cell r="B21327">
            <v>5</v>
          </cell>
          <cell r="C21327">
            <v>41</v>
          </cell>
          <cell r="D21327">
            <v>42644</v>
          </cell>
          <cell r="E21327" t="str">
            <v>10/2016</v>
          </cell>
          <cell r="F21327" t="b">
            <v>0</v>
          </cell>
          <cell r="G21327">
            <v>974.09</v>
          </cell>
          <cell r="H21327">
            <v>77.930000000000007</v>
          </cell>
          <cell r="I21327" t="b">
            <v>1</v>
          </cell>
        </row>
        <row r="21328">
          <cell r="A21328" t="str">
            <v>54111/2016</v>
          </cell>
          <cell r="B21328">
            <v>5</v>
          </cell>
          <cell r="C21328">
            <v>41</v>
          </cell>
          <cell r="D21328">
            <v>42675</v>
          </cell>
          <cell r="E21328" t="str">
            <v>11/2016</v>
          </cell>
          <cell r="F21328" t="b">
            <v>1</v>
          </cell>
          <cell r="G21328">
            <v>500.58</v>
          </cell>
          <cell r="H21328">
            <v>40.049999999999997</v>
          </cell>
          <cell r="I21328" t="b">
            <v>1</v>
          </cell>
        </row>
        <row r="21329">
          <cell r="A21329" t="str">
            <v>54111/2016</v>
          </cell>
          <cell r="B21329">
            <v>5</v>
          </cell>
          <cell r="C21329">
            <v>41</v>
          </cell>
          <cell r="D21329">
            <v>42675</v>
          </cell>
          <cell r="E21329" t="str">
            <v>11/2016</v>
          </cell>
          <cell r="F21329" t="b">
            <v>0</v>
          </cell>
          <cell r="G21329">
            <v>995.98</v>
          </cell>
          <cell r="H21329">
            <v>79.680000000000007</v>
          </cell>
          <cell r="I21329" t="b">
            <v>1</v>
          </cell>
        </row>
        <row r="21330">
          <cell r="A21330" t="str">
            <v>54112/2016</v>
          </cell>
          <cell r="B21330">
            <v>5</v>
          </cell>
          <cell r="C21330">
            <v>41</v>
          </cell>
          <cell r="D21330">
            <v>42705</v>
          </cell>
          <cell r="E21330" t="str">
            <v>12/2016</v>
          </cell>
          <cell r="F21330" t="b">
            <v>1</v>
          </cell>
          <cell r="G21330">
            <v>500.11</v>
          </cell>
          <cell r="H21330">
            <v>40.01</v>
          </cell>
          <cell r="I21330" t="b">
            <v>1</v>
          </cell>
        </row>
        <row r="21331">
          <cell r="A21331" t="str">
            <v>54112/2016</v>
          </cell>
          <cell r="B21331">
            <v>5</v>
          </cell>
          <cell r="C21331">
            <v>41</v>
          </cell>
          <cell r="D21331">
            <v>42705</v>
          </cell>
          <cell r="E21331" t="str">
            <v>12/2016</v>
          </cell>
          <cell r="F21331" t="b">
            <v>0</v>
          </cell>
          <cell r="G21331">
            <v>995.98</v>
          </cell>
          <cell r="H21331">
            <v>79.680000000000007</v>
          </cell>
          <cell r="I21331" t="b">
            <v>1</v>
          </cell>
        </row>
        <row r="21332">
          <cell r="A21332" t="str">
            <v>54101/2017</v>
          </cell>
          <cell r="B21332">
            <v>5</v>
          </cell>
          <cell r="C21332">
            <v>41</v>
          </cell>
          <cell r="D21332">
            <v>42736</v>
          </cell>
          <cell r="E21332" t="str">
            <v>01/2017</v>
          </cell>
          <cell r="F21332" t="b">
            <v>0</v>
          </cell>
          <cell r="G21332">
            <v>995.98</v>
          </cell>
          <cell r="H21332">
            <v>79.680000000000007</v>
          </cell>
          <cell r="I21332" t="b">
            <v>1</v>
          </cell>
        </row>
        <row r="21333">
          <cell r="A21333" t="str">
            <v>54102/2017</v>
          </cell>
          <cell r="B21333">
            <v>5</v>
          </cell>
          <cell r="C21333">
            <v>41</v>
          </cell>
          <cell r="D21333">
            <v>42767</v>
          </cell>
          <cell r="E21333" t="str">
            <v>02/2017</v>
          </cell>
          <cell r="F21333" t="b">
            <v>0</v>
          </cell>
          <cell r="G21333">
            <v>995.98</v>
          </cell>
          <cell r="H21333">
            <v>79.680000000000007</v>
          </cell>
          <cell r="I21333" t="b">
            <v>1</v>
          </cell>
        </row>
        <row r="21334">
          <cell r="A21334" t="str">
            <v>54103/2017</v>
          </cell>
          <cell r="B21334">
            <v>5</v>
          </cell>
          <cell r="C21334">
            <v>41</v>
          </cell>
          <cell r="D21334">
            <v>42795</v>
          </cell>
          <cell r="E21334" t="str">
            <v>03/2017</v>
          </cell>
          <cell r="F21334" t="b">
            <v>0</v>
          </cell>
          <cell r="G21334">
            <v>1030.47</v>
          </cell>
          <cell r="H21334">
            <v>82.44</v>
          </cell>
          <cell r="I21334" t="b">
            <v>1</v>
          </cell>
        </row>
        <row r="21335">
          <cell r="A21335" t="str">
            <v>54104/2017</v>
          </cell>
          <cell r="B21335">
            <v>5</v>
          </cell>
          <cell r="C21335">
            <v>41</v>
          </cell>
          <cell r="D21335">
            <v>42826</v>
          </cell>
          <cell r="E21335" t="str">
            <v>04/2017</v>
          </cell>
          <cell r="F21335" t="b">
            <v>0</v>
          </cell>
          <cell r="G21335">
            <v>1066</v>
          </cell>
          <cell r="H21335">
            <v>85.28</v>
          </cell>
          <cell r="I21335" t="b">
            <v>1</v>
          </cell>
        </row>
        <row r="21336">
          <cell r="A21336" t="str">
            <v>54105/2017</v>
          </cell>
          <cell r="B21336">
            <v>5</v>
          </cell>
          <cell r="C21336">
            <v>41</v>
          </cell>
          <cell r="D21336">
            <v>42856</v>
          </cell>
          <cell r="E21336" t="str">
            <v>05/2017</v>
          </cell>
          <cell r="F21336" t="b">
            <v>0</v>
          </cell>
          <cell r="G21336">
            <v>1083.9100000000001</v>
          </cell>
          <cell r="H21336">
            <v>86.71</v>
          </cell>
          <cell r="I21336" t="b">
            <v>1</v>
          </cell>
        </row>
        <row r="21337">
          <cell r="A21337" t="str">
            <v>54106/2017</v>
          </cell>
          <cell r="B21337">
            <v>5</v>
          </cell>
          <cell r="C21337">
            <v>41</v>
          </cell>
          <cell r="D21337">
            <v>42887</v>
          </cell>
          <cell r="E21337" t="str">
            <v>06/2017</v>
          </cell>
          <cell r="F21337" t="b">
            <v>0</v>
          </cell>
          <cell r="G21337">
            <v>1066</v>
          </cell>
          <cell r="H21337">
            <v>85.28</v>
          </cell>
          <cell r="I21337" t="b">
            <v>1</v>
          </cell>
        </row>
        <row r="21338">
          <cell r="A21338" t="str">
            <v>54107/2017</v>
          </cell>
          <cell r="B21338">
            <v>5</v>
          </cell>
          <cell r="C21338">
            <v>41</v>
          </cell>
          <cell r="D21338">
            <v>42917</v>
          </cell>
          <cell r="E21338" t="str">
            <v>07/2017</v>
          </cell>
          <cell r="F21338" t="b">
            <v>0</v>
          </cell>
          <cell r="G21338">
            <v>1298.24</v>
          </cell>
          <cell r="H21338">
            <v>103.86</v>
          </cell>
          <cell r="I21338" t="b">
            <v>1</v>
          </cell>
        </row>
        <row r="21339">
          <cell r="A21339" t="str">
            <v>54108/2017</v>
          </cell>
          <cell r="B21339">
            <v>5</v>
          </cell>
          <cell r="C21339">
            <v>41</v>
          </cell>
          <cell r="D21339">
            <v>42948</v>
          </cell>
          <cell r="E21339" t="str">
            <v>08/2017</v>
          </cell>
          <cell r="F21339" t="b">
            <v>0</v>
          </cell>
          <cell r="G21339">
            <v>1057.1199999999999</v>
          </cell>
          <cell r="H21339">
            <v>84.57</v>
          </cell>
          <cell r="I21339" t="b">
            <v>1</v>
          </cell>
        </row>
        <row r="21340">
          <cell r="A21340" t="str">
            <v>54109/2017</v>
          </cell>
          <cell r="B21340">
            <v>5</v>
          </cell>
          <cell r="C21340">
            <v>41</v>
          </cell>
          <cell r="D21340">
            <v>42979</v>
          </cell>
          <cell r="E21340" t="str">
            <v>09/2017</v>
          </cell>
          <cell r="F21340" t="b">
            <v>0</v>
          </cell>
          <cell r="G21340">
            <v>1075.97</v>
          </cell>
          <cell r="H21340">
            <v>86.08</v>
          </cell>
          <cell r="I21340" t="b">
            <v>1</v>
          </cell>
        </row>
        <row r="21341">
          <cell r="A21341" t="str">
            <v>54110/2017</v>
          </cell>
          <cell r="B21341">
            <v>5</v>
          </cell>
          <cell r="C21341">
            <v>41</v>
          </cell>
          <cell r="D21341">
            <v>43009</v>
          </cell>
          <cell r="E21341" t="str">
            <v>10/2017</v>
          </cell>
          <cell r="F21341" t="b">
            <v>0</v>
          </cell>
          <cell r="G21341">
            <v>1145.31</v>
          </cell>
          <cell r="H21341">
            <v>91.62</v>
          </cell>
          <cell r="I21341" t="b">
            <v>1</v>
          </cell>
        </row>
        <row r="21342">
          <cell r="A21342" t="str">
            <v>54111/2017</v>
          </cell>
          <cell r="B21342">
            <v>5</v>
          </cell>
          <cell r="C21342">
            <v>41</v>
          </cell>
          <cell r="D21342">
            <v>43040</v>
          </cell>
          <cell r="E21342" t="str">
            <v>11/2017</v>
          </cell>
          <cell r="F21342" t="b">
            <v>1</v>
          </cell>
          <cell r="G21342">
            <v>545.09</v>
          </cell>
          <cell r="H21342">
            <v>43.61</v>
          </cell>
          <cell r="I21342" t="b">
            <v>1</v>
          </cell>
        </row>
        <row r="21343">
          <cell r="A21343" t="str">
            <v>54111/2017</v>
          </cell>
          <cell r="B21343">
            <v>5</v>
          </cell>
          <cell r="C21343">
            <v>41</v>
          </cell>
          <cell r="D21343">
            <v>43040</v>
          </cell>
          <cell r="E21343" t="str">
            <v>11/2017</v>
          </cell>
          <cell r="F21343" t="b">
            <v>0</v>
          </cell>
          <cell r="G21343">
            <v>1066</v>
          </cell>
          <cell r="H21343">
            <v>85.28</v>
          </cell>
          <cell r="I21343" t="b">
            <v>1</v>
          </cell>
        </row>
        <row r="21344">
          <cell r="A21344" t="str">
            <v>54112/2017</v>
          </cell>
          <cell r="B21344">
            <v>5</v>
          </cell>
          <cell r="C21344">
            <v>41</v>
          </cell>
          <cell r="D21344">
            <v>43070</v>
          </cell>
          <cell r="E21344" t="str">
            <v>12/2017</v>
          </cell>
          <cell r="F21344" t="b">
            <v>1</v>
          </cell>
          <cell r="G21344">
            <v>542.89</v>
          </cell>
          <cell r="H21344">
            <v>43.43</v>
          </cell>
          <cell r="I21344" t="b">
            <v>1</v>
          </cell>
        </row>
        <row r="21345">
          <cell r="A21345" t="str">
            <v>54112/2017</v>
          </cell>
          <cell r="B21345">
            <v>5</v>
          </cell>
          <cell r="C21345">
            <v>41</v>
          </cell>
          <cell r="D21345">
            <v>43070</v>
          </cell>
          <cell r="E21345" t="str">
            <v>12/2017</v>
          </cell>
          <cell r="F21345" t="b">
            <v>0</v>
          </cell>
          <cell r="G21345">
            <v>1096.56</v>
          </cell>
          <cell r="H21345">
            <v>87.72</v>
          </cell>
          <cell r="I21345" t="b">
            <v>1</v>
          </cell>
        </row>
        <row r="21346">
          <cell r="A21346" t="str">
            <v>54101/2018</v>
          </cell>
          <cell r="B21346">
            <v>5</v>
          </cell>
          <cell r="C21346">
            <v>41</v>
          </cell>
          <cell r="D21346">
            <v>43101</v>
          </cell>
          <cell r="E21346" t="str">
            <v>01/2018</v>
          </cell>
          <cell r="F21346" t="b">
            <v>0</v>
          </cell>
          <cell r="G21346">
            <v>319.8</v>
          </cell>
          <cell r="H21346">
            <v>25.58</v>
          </cell>
          <cell r="I21346" t="b">
            <v>1</v>
          </cell>
        </row>
        <row r="21347">
          <cell r="A21347" t="str">
            <v>54202/2018</v>
          </cell>
          <cell r="B21347">
            <v>5</v>
          </cell>
          <cell r="C21347">
            <v>42</v>
          </cell>
          <cell r="D21347">
            <v>43132</v>
          </cell>
          <cell r="E21347" t="str">
            <v>02/2018</v>
          </cell>
          <cell r="F21347" t="b">
            <v>0</v>
          </cell>
          <cell r="G21347">
            <v>3345.59</v>
          </cell>
          <cell r="H21347">
            <v>267.64999999999998</v>
          </cell>
          <cell r="I21347" t="b">
            <v>1</v>
          </cell>
        </row>
        <row r="21348">
          <cell r="A21348" t="str">
            <v>54203/2018</v>
          </cell>
          <cell r="B21348">
            <v>5</v>
          </cell>
          <cell r="C21348">
            <v>42</v>
          </cell>
          <cell r="D21348">
            <v>43160</v>
          </cell>
          <cell r="E21348" t="str">
            <v>03/2018</v>
          </cell>
          <cell r="F21348" t="b">
            <v>0</v>
          </cell>
          <cell r="G21348">
            <v>2976.31</v>
          </cell>
          <cell r="H21348">
            <v>238.1</v>
          </cell>
          <cell r="I21348" t="b">
            <v>1</v>
          </cell>
        </row>
        <row r="21349">
          <cell r="A21349" t="str">
            <v>54204/2018</v>
          </cell>
          <cell r="B21349">
            <v>5</v>
          </cell>
          <cell r="C21349">
            <v>42</v>
          </cell>
          <cell r="D21349">
            <v>43191</v>
          </cell>
          <cell r="E21349" t="str">
            <v>04/2018</v>
          </cell>
          <cell r="F21349" t="b">
            <v>0</v>
          </cell>
          <cell r="G21349">
            <v>2853.22</v>
          </cell>
          <cell r="H21349">
            <v>228.26</v>
          </cell>
          <cell r="I21349" t="b">
            <v>1</v>
          </cell>
        </row>
        <row r="21350">
          <cell r="A21350" t="str">
            <v>54205/2018</v>
          </cell>
          <cell r="B21350">
            <v>5</v>
          </cell>
          <cell r="C21350">
            <v>42</v>
          </cell>
          <cell r="D21350">
            <v>43221</v>
          </cell>
          <cell r="E21350" t="str">
            <v>05/2018</v>
          </cell>
          <cell r="F21350" t="b">
            <v>0</v>
          </cell>
          <cell r="G21350">
            <v>2661.34</v>
          </cell>
          <cell r="H21350">
            <v>212.91</v>
          </cell>
          <cell r="I21350" t="b">
            <v>1</v>
          </cell>
        </row>
        <row r="21351">
          <cell r="A21351" t="str">
            <v>54206/2018</v>
          </cell>
          <cell r="B21351">
            <v>5</v>
          </cell>
          <cell r="C21351">
            <v>42</v>
          </cell>
          <cell r="D21351">
            <v>43252</v>
          </cell>
          <cell r="E21351" t="str">
            <v>06/2018</v>
          </cell>
          <cell r="F21351" t="b">
            <v>0</v>
          </cell>
          <cell r="G21351">
            <v>2661.34</v>
          </cell>
          <cell r="H21351">
            <v>212.91</v>
          </cell>
          <cell r="I21351" t="b">
            <v>1</v>
          </cell>
        </row>
        <row r="21352">
          <cell r="A21352" t="str">
            <v>54207/2018</v>
          </cell>
          <cell r="B21352">
            <v>5</v>
          </cell>
          <cell r="C21352">
            <v>42</v>
          </cell>
          <cell r="D21352">
            <v>43282</v>
          </cell>
          <cell r="E21352" t="str">
            <v>07/2018</v>
          </cell>
          <cell r="F21352" t="b">
            <v>0</v>
          </cell>
          <cell r="G21352">
            <v>3045.72</v>
          </cell>
          <cell r="H21352">
            <v>243.66</v>
          </cell>
          <cell r="I21352" t="b">
            <v>1</v>
          </cell>
        </row>
        <row r="21353">
          <cell r="A21353" t="str">
            <v>54208/2018</v>
          </cell>
          <cell r="B21353">
            <v>5</v>
          </cell>
          <cell r="C21353">
            <v>42</v>
          </cell>
          <cell r="D21353">
            <v>43313</v>
          </cell>
          <cell r="E21353" t="str">
            <v>08/2018</v>
          </cell>
          <cell r="F21353" t="b">
            <v>0</v>
          </cell>
          <cell r="G21353">
            <v>5000</v>
          </cell>
          <cell r="H21353">
            <v>400</v>
          </cell>
          <cell r="I21353" t="b">
            <v>1</v>
          </cell>
        </row>
        <row r="21354">
          <cell r="A21354" t="str">
            <v>54209/2018</v>
          </cell>
          <cell r="B21354">
            <v>5</v>
          </cell>
          <cell r="C21354">
            <v>42</v>
          </cell>
          <cell r="D21354">
            <v>43344</v>
          </cell>
          <cell r="E21354" t="str">
            <v>09/2018</v>
          </cell>
          <cell r="F21354" t="b">
            <v>0</v>
          </cell>
          <cell r="G21354">
            <v>5000</v>
          </cell>
          <cell r="H21354">
            <v>400</v>
          </cell>
          <cell r="I21354" t="b">
            <v>1</v>
          </cell>
        </row>
        <row r="21355">
          <cell r="A21355" t="str">
            <v>54210/2018</v>
          </cell>
          <cell r="B21355">
            <v>5</v>
          </cell>
          <cell r="C21355">
            <v>42</v>
          </cell>
          <cell r="D21355">
            <v>43374</v>
          </cell>
          <cell r="E21355" t="str">
            <v>10/2018</v>
          </cell>
          <cell r="F21355" t="b">
            <v>0</v>
          </cell>
          <cell r="G21355">
            <v>5000</v>
          </cell>
          <cell r="H21355">
            <v>400</v>
          </cell>
          <cell r="I21355" t="b">
            <v>1</v>
          </cell>
        </row>
        <row r="21356">
          <cell r="A21356" t="str">
            <v>54211/2018</v>
          </cell>
          <cell r="B21356">
            <v>5</v>
          </cell>
          <cell r="C21356">
            <v>42</v>
          </cell>
          <cell r="D21356">
            <v>43405</v>
          </cell>
          <cell r="E21356" t="str">
            <v>11/2018</v>
          </cell>
          <cell r="F21356" t="b">
            <v>1</v>
          </cell>
          <cell r="G21356">
            <v>4583.34</v>
          </cell>
          <cell r="H21356">
            <v>366.67</v>
          </cell>
          <cell r="I21356" t="b">
            <v>1</v>
          </cell>
        </row>
        <row r="21357">
          <cell r="A21357" t="str">
            <v>54211/2018</v>
          </cell>
          <cell r="B21357">
            <v>5</v>
          </cell>
          <cell r="C21357">
            <v>42</v>
          </cell>
          <cell r="D21357">
            <v>43405</v>
          </cell>
          <cell r="E21357" t="str">
            <v>11/2018</v>
          </cell>
          <cell r="F21357" t="b">
            <v>0</v>
          </cell>
          <cell r="G21357">
            <v>4500</v>
          </cell>
          <cell r="H21357">
            <v>360</v>
          </cell>
          <cell r="I21357" t="b">
            <v>1</v>
          </cell>
        </row>
        <row r="21358">
          <cell r="A21358" t="str">
            <v>54302/2018</v>
          </cell>
          <cell r="B21358">
            <v>5</v>
          </cell>
          <cell r="C21358">
            <v>43</v>
          </cell>
          <cell r="D21358">
            <v>43132</v>
          </cell>
          <cell r="E21358" t="str">
            <v>02/2018</v>
          </cell>
          <cell r="F21358" t="b">
            <v>0</v>
          </cell>
          <cell r="G21358">
            <v>2310</v>
          </cell>
          <cell r="H21358">
            <v>184.8</v>
          </cell>
          <cell r="I21358" t="b">
            <v>1</v>
          </cell>
        </row>
        <row r="21359">
          <cell r="A21359" t="str">
            <v>54303/2018</v>
          </cell>
          <cell r="B21359">
            <v>5</v>
          </cell>
          <cell r="C21359">
            <v>43</v>
          </cell>
          <cell r="D21359">
            <v>43160</v>
          </cell>
          <cell r="E21359" t="str">
            <v>03/2018</v>
          </cell>
          <cell r="F21359" t="b">
            <v>0</v>
          </cell>
          <cell r="G21359">
            <v>2310</v>
          </cell>
          <cell r="H21359">
            <v>184.8</v>
          </cell>
          <cell r="I21359" t="b">
            <v>1</v>
          </cell>
        </row>
        <row r="21360">
          <cell r="A21360" t="str">
            <v>54304/2018</v>
          </cell>
          <cell r="B21360">
            <v>5</v>
          </cell>
          <cell r="C21360">
            <v>43</v>
          </cell>
          <cell r="D21360">
            <v>43191</v>
          </cell>
          <cell r="E21360" t="str">
            <v>04/2018</v>
          </cell>
          <cell r="F21360" t="b">
            <v>0</v>
          </cell>
          <cell r="G21360">
            <v>2455.69</v>
          </cell>
          <cell r="H21360">
            <v>196.46</v>
          </cell>
          <cell r="I21360" t="b">
            <v>1</v>
          </cell>
        </row>
        <row r="21361">
          <cell r="A21361" t="str">
            <v>54305/2018</v>
          </cell>
          <cell r="B21361">
            <v>5</v>
          </cell>
          <cell r="C21361">
            <v>43</v>
          </cell>
          <cell r="D21361">
            <v>43221</v>
          </cell>
          <cell r="E21361" t="str">
            <v>05/2018</v>
          </cell>
          <cell r="F21361" t="b">
            <v>0</v>
          </cell>
          <cell r="G21361">
            <v>2352</v>
          </cell>
          <cell r="H21361">
            <v>188.16</v>
          </cell>
          <cell r="I21361" t="b">
            <v>1</v>
          </cell>
        </row>
        <row r="21362">
          <cell r="A21362" t="str">
            <v>54306/2018</v>
          </cell>
          <cell r="B21362">
            <v>5</v>
          </cell>
          <cell r="C21362">
            <v>43</v>
          </cell>
          <cell r="D21362">
            <v>43252</v>
          </cell>
          <cell r="E21362" t="str">
            <v>06/2018</v>
          </cell>
          <cell r="F21362" t="b">
            <v>0</v>
          </cell>
          <cell r="G21362">
            <v>2310</v>
          </cell>
          <cell r="H21362">
            <v>184.8</v>
          </cell>
          <cell r="I21362" t="b">
            <v>1</v>
          </cell>
        </row>
        <row r="21363">
          <cell r="A21363" t="str">
            <v>54307/2018</v>
          </cell>
          <cell r="B21363">
            <v>5</v>
          </cell>
          <cell r="C21363">
            <v>43</v>
          </cell>
          <cell r="D21363">
            <v>43282</v>
          </cell>
          <cell r="E21363" t="str">
            <v>07/2018</v>
          </cell>
          <cell r="F21363" t="b">
            <v>0</v>
          </cell>
          <cell r="G21363">
            <v>2665.37</v>
          </cell>
          <cell r="H21363">
            <v>213.23</v>
          </cell>
          <cell r="I21363" t="b">
            <v>1</v>
          </cell>
        </row>
        <row r="21364">
          <cell r="A21364" t="str">
            <v>54308/2018</v>
          </cell>
          <cell r="B21364">
            <v>5</v>
          </cell>
          <cell r="C21364">
            <v>43</v>
          </cell>
          <cell r="D21364">
            <v>43313</v>
          </cell>
          <cell r="E21364" t="str">
            <v>08/2018</v>
          </cell>
          <cell r="F21364" t="b">
            <v>0</v>
          </cell>
          <cell r="G21364">
            <v>2310</v>
          </cell>
          <cell r="H21364">
            <v>184.8</v>
          </cell>
          <cell r="I21364" t="b">
            <v>1</v>
          </cell>
        </row>
        <row r="21365">
          <cell r="A21365" t="str">
            <v>54309/2018</v>
          </cell>
          <cell r="B21365">
            <v>5</v>
          </cell>
          <cell r="C21365">
            <v>43</v>
          </cell>
          <cell r="D21365">
            <v>43344</v>
          </cell>
          <cell r="E21365" t="str">
            <v>09/2018</v>
          </cell>
          <cell r="F21365" t="b">
            <v>0</v>
          </cell>
          <cell r="G21365">
            <v>2233</v>
          </cell>
          <cell r="H21365">
            <v>178.64</v>
          </cell>
          <cell r="I21365" t="b">
            <v>1</v>
          </cell>
        </row>
        <row r="21366">
          <cell r="A21366" t="str">
            <v>54310/2018</v>
          </cell>
          <cell r="B21366">
            <v>5</v>
          </cell>
          <cell r="C21366">
            <v>43</v>
          </cell>
          <cell r="D21366">
            <v>43374</v>
          </cell>
          <cell r="E21366" t="str">
            <v>10/2018</v>
          </cell>
          <cell r="F21366" t="b">
            <v>0</v>
          </cell>
          <cell r="G21366">
            <v>2310</v>
          </cell>
          <cell r="H21366">
            <v>184.8</v>
          </cell>
          <cell r="I21366" t="b">
            <v>1</v>
          </cell>
        </row>
        <row r="21367">
          <cell r="A21367" t="str">
            <v>54311/2018</v>
          </cell>
          <cell r="B21367">
            <v>5</v>
          </cell>
          <cell r="C21367">
            <v>43</v>
          </cell>
          <cell r="D21367">
            <v>43405</v>
          </cell>
          <cell r="E21367" t="str">
            <v>11/2018</v>
          </cell>
          <cell r="F21367" t="b">
            <v>1</v>
          </cell>
          <cell r="G21367">
            <v>962.5</v>
          </cell>
          <cell r="H21367">
            <v>77</v>
          </cell>
          <cell r="I21367" t="b">
            <v>1</v>
          </cell>
        </row>
        <row r="21368">
          <cell r="A21368" t="str">
            <v>54311/2018</v>
          </cell>
          <cell r="B21368">
            <v>5</v>
          </cell>
          <cell r="C21368">
            <v>43</v>
          </cell>
          <cell r="D21368">
            <v>43405</v>
          </cell>
          <cell r="E21368" t="str">
            <v>11/2018</v>
          </cell>
          <cell r="F21368" t="b">
            <v>0</v>
          </cell>
          <cell r="G21368">
            <v>2310</v>
          </cell>
          <cell r="H21368">
            <v>184.8</v>
          </cell>
          <cell r="I21368" t="b">
            <v>1</v>
          </cell>
        </row>
        <row r="21369">
          <cell r="A21369" t="str">
            <v>54312/2018</v>
          </cell>
          <cell r="B21369">
            <v>5</v>
          </cell>
          <cell r="C21369">
            <v>43</v>
          </cell>
          <cell r="D21369">
            <v>43435</v>
          </cell>
          <cell r="E21369" t="str">
            <v>12/2018</v>
          </cell>
          <cell r="F21369" t="b">
            <v>1</v>
          </cell>
          <cell r="G21369">
            <v>1364.73</v>
          </cell>
          <cell r="H21369">
            <v>109.18</v>
          </cell>
          <cell r="I21369" t="b">
            <v>1</v>
          </cell>
        </row>
        <row r="21370">
          <cell r="A21370" t="str">
            <v>54312/2018</v>
          </cell>
          <cell r="B21370">
            <v>5</v>
          </cell>
          <cell r="C21370">
            <v>43</v>
          </cell>
          <cell r="D21370">
            <v>43435</v>
          </cell>
          <cell r="E21370" t="str">
            <v>12/2018</v>
          </cell>
          <cell r="F21370" t="b">
            <v>0</v>
          </cell>
          <cell r="G21370">
            <v>1482.93</v>
          </cell>
          <cell r="H21370">
            <v>118.63</v>
          </cell>
          <cell r="I21370" t="b">
            <v>1</v>
          </cell>
        </row>
        <row r="21371">
          <cell r="A21371" t="str">
            <v>54402/2018</v>
          </cell>
          <cell r="B21371">
            <v>5</v>
          </cell>
          <cell r="C21371">
            <v>44</v>
          </cell>
          <cell r="D21371">
            <v>43132</v>
          </cell>
          <cell r="E21371" t="str">
            <v>02/2018</v>
          </cell>
          <cell r="F21371" t="b">
            <v>0</v>
          </cell>
          <cell r="G21371">
            <v>3509.92</v>
          </cell>
          <cell r="H21371">
            <v>280.79000000000002</v>
          </cell>
          <cell r="I21371" t="b">
            <v>1</v>
          </cell>
        </row>
        <row r="21372">
          <cell r="A21372" t="str">
            <v>54403/2018</v>
          </cell>
          <cell r="B21372">
            <v>5</v>
          </cell>
          <cell r="C21372">
            <v>44</v>
          </cell>
          <cell r="D21372">
            <v>43160</v>
          </cell>
          <cell r="E21372" t="str">
            <v>03/2018</v>
          </cell>
          <cell r="F21372" t="b">
            <v>0</v>
          </cell>
          <cell r="G21372">
            <v>3509.92</v>
          </cell>
          <cell r="H21372">
            <v>280.79000000000002</v>
          </cell>
          <cell r="I21372" t="b">
            <v>1</v>
          </cell>
        </row>
        <row r="21373">
          <cell r="A21373" t="str">
            <v>54404/2018</v>
          </cell>
          <cell r="B21373">
            <v>5</v>
          </cell>
          <cell r="C21373">
            <v>44</v>
          </cell>
          <cell r="D21373">
            <v>43191</v>
          </cell>
          <cell r="E21373" t="str">
            <v>04/2018</v>
          </cell>
          <cell r="F21373" t="b">
            <v>1</v>
          </cell>
          <cell r="G21373">
            <v>1169.97</v>
          </cell>
          <cell r="H21373">
            <v>93.6</v>
          </cell>
          <cell r="I21373" t="b">
            <v>1</v>
          </cell>
        </row>
        <row r="21374">
          <cell r="A21374" t="str">
            <v>54404/2018</v>
          </cell>
          <cell r="B21374">
            <v>5</v>
          </cell>
          <cell r="C21374">
            <v>44</v>
          </cell>
          <cell r="D21374">
            <v>43191</v>
          </cell>
          <cell r="E21374" t="str">
            <v>04/2018</v>
          </cell>
          <cell r="F21374" t="b">
            <v>0</v>
          </cell>
          <cell r="G21374">
            <v>3346.44</v>
          </cell>
          <cell r="H21374">
            <v>267.72000000000003</v>
          </cell>
          <cell r="I21374" t="b">
            <v>1</v>
          </cell>
        </row>
        <row r="21375">
          <cell r="A21375" t="str">
            <v>54502/2018</v>
          </cell>
          <cell r="B21375">
            <v>5</v>
          </cell>
          <cell r="C21375">
            <v>45</v>
          </cell>
          <cell r="D21375">
            <v>43132</v>
          </cell>
          <cell r="E21375" t="str">
            <v>02/2018</v>
          </cell>
          <cell r="F21375" t="b">
            <v>0</v>
          </cell>
          <cell r="G21375">
            <v>2310</v>
          </cell>
          <cell r="H21375">
            <v>184.8</v>
          </cell>
          <cell r="I21375" t="b">
            <v>0</v>
          </cell>
        </row>
        <row r="21376">
          <cell r="A21376" t="str">
            <v>54503/2018</v>
          </cell>
          <cell r="B21376">
            <v>5</v>
          </cell>
          <cell r="C21376">
            <v>45</v>
          </cell>
          <cell r="D21376">
            <v>43160</v>
          </cell>
          <cell r="E21376" t="str">
            <v>03/2018</v>
          </cell>
          <cell r="F21376" t="b">
            <v>0</v>
          </cell>
          <cell r="G21376">
            <v>4620</v>
          </cell>
          <cell r="H21376">
            <v>369.6</v>
          </cell>
          <cell r="I21376" t="b">
            <v>0</v>
          </cell>
        </row>
        <row r="21377">
          <cell r="A21377" t="str">
            <v>54504/2018</v>
          </cell>
          <cell r="B21377">
            <v>5</v>
          </cell>
          <cell r="C21377">
            <v>45</v>
          </cell>
          <cell r="D21377">
            <v>43191</v>
          </cell>
          <cell r="E21377" t="str">
            <v>04/2018</v>
          </cell>
          <cell r="F21377" t="b">
            <v>0</v>
          </cell>
          <cell r="G21377">
            <v>4935.29</v>
          </cell>
          <cell r="H21377">
            <v>394.82</v>
          </cell>
          <cell r="I21377" t="b">
            <v>0</v>
          </cell>
        </row>
        <row r="21378">
          <cell r="A21378" t="str">
            <v>54505/2018</v>
          </cell>
          <cell r="B21378">
            <v>5</v>
          </cell>
          <cell r="C21378">
            <v>45</v>
          </cell>
          <cell r="D21378">
            <v>43221</v>
          </cell>
          <cell r="E21378" t="str">
            <v>05/2018</v>
          </cell>
          <cell r="F21378" t="b">
            <v>0</v>
          </cell>
          <cell r="G21378">
            <v>4689</v>
          </cell>
          <cell r="H21378">
            <v>375.12</v>
          </cell>
          <cell r="I21378" t="b">
            <v>0</v>
          </cell>
        </row>
        <row r="21379">
          <cell r="A21379" t="str">
            <v>54506/2018</v>
          </cell>
          <cell r="B21379">
            <v>5</v>
          </cell>
          <cell r="C21379">
            <v>45</v>
          </cell>
          <cell r="D21379">
            <v>43252</v>
          </cell>
          <cell r="E21379" t="str">
            <v>06/2018</v>
          </cell>
          <cell r="F21379" t="b">
            <v>0</v>
          </cell>
          <cell r="G21379">
            <v>4620</v>
          </cell>
          <cell r="H21379">
            <v>369.6</v>
          </cell>
          <cell r="I21379" t="b">
            <v>0</v>
          </cell>
        </row>
        <row r="21380">
          <cell r="A21380" t="str">
            <v>54507/2018</v>
          </cell>
          <cell r="B21380">
            <v>5</v>
          </cell>
          <cell r="C21380">
            <v>45</v>
          </cell>
          <cell r="D21380">
            <v>43282</v>
          </cell>
          <cell r="E21380" t="str">
            <v>07/2018</v>
          </cell>
          <cell r="F21380" t="b">
            <v>0</v>
          </cell>
          <cell r="G21380">
            <v>5327.89</v>
          </cell>
          <cell r="H21380">
            <v>426.23</v>
          </cell>
          <cell r="I21380" t="b">
            <v>0</v>
          </cell>
        </row>
        <row r="21381">
          <cell r="A21381" t="str">
            <v>54508/2018</v>
          </cell>
          <cell r="B21381">
            <v>5</v>
          </cell>
          <cell r="C21381">
            <v>45</v>
          </cell>
          <cell r="D21381">
            <v>43313</v>
          </cell>
          <cell r="E21381" t="str">
            <v>08/2018</v>
          </cell>
          <cell r="F21381" t="b">
            <v>0</v>
          </cell>
          <cell r="G21381">
            <v>4620</v>
          </cell>
          <cell r="H21381">
            <v>369.6</v>
          </cell>
          <cell r="I21381" t="b">
            <v>0</v>
          </cell>
        </row>
        <row r="21382">
          <cell r="A21382" t="str">
            <v>54509/2018</v>
          </cell>
          <cell r="B21382">
            <v>5</v>
          </cell>
          <cell r="C21382">
            <v>45</v>
          </cell>
          <cell r="D21382">
            <v>43344</v>
          </cell>
          <cell r="E21382" t="str">
            <v>09/2018</v>
          </cell>
          <cell r="F21382" t="b">
            <v>0</v>
          </cell>
          <cell r="G21382">
            <v>4620</v>
          </cell>
          <cell r="H21382">
            <v>369.6</v>
          </cell>
          <cell r="I21382" t="b">
            <v>0</v>
          </cell>
        </row>
        <row r="21383">
          <cell r="A21383" t="str">
            <v>54510/2018</v>
          </cell>
          <cell r="B21383">
            <v>5</v>
          </cell>
          <cell r="C21383">
            <v>45</v>
          </cell>
          <cell r="D21383">
            <v>43374</v>
          </cell>
          <cell r="E21383" t="str">
            <v>10/2018</v>
          </cell>
          <cell r="F21383" t="b">
            <v>0</v>
          </cell>
          <cell r="G21383">
            <v>4620</v>
          </cell>
          <cell r="H21383">
            <v>369.6</v>
          </cell>
          <cell r="I21383" t="b">
            <v>0</v>
          </cell>
        </row>
        <row r="21384">
          <cell r="A21384" t="str">
            <v>54511/2018</v>
          </cell>
          <cell r="B21384">
            <v>5</v>
          </cell>
          <cell r="C21384">
            <v>45</v>
          </cell>
          <cell r="D21384">
            <v>43405</v>
          </cell>
          <cell r="E21384" t="str">
            <v>11/2018</v>
          </cell>
          <cell r="F21384" t="b">
            <v>1</v>
          </cell>
          <cell r="G21384">
            <v>1957.5</v>
          </cell>
          <cell r="H21384">
            <v>156.6</v>
          </cell>
          <cell r="I21384" t="b">
            <v>0</v>
          </cell>
        </row>
        <row r="21385">
          <cell r="A21385" t="str">
            <v>54511/2018</v>
          </cell>
          <cell r="B21385">
            <v>5</v>
          </cell>
          <cell r="C21385">
            <v>45</v>
          </cell>
          <cell r="D21385">
            <v>43405</v>
          </cell>
          <cell r="E21385" t="str">
            <v>11/2018</v>
          </cell>
          <cell r="F21385" t="b">
            <v>0</v>
          </cell>
          <cell r="G21385">
            <v>4620</v>
          </cell>
          <cell r="H21385">
            <v>369.6</v>
          </cell>
          <cell r="I21385" t="b">
            <v>0</v>
          </cell>
        </row>
        <row r="21386">
          <cell r="A21386" t="str">
            <v>54512/2018</v>
          </cell>
          <cell r="B21386">
            <v>5</v>
          </cell>
          <cell r="C21386">
            <v>45</v>
          </cell>
          <cell r="D21386">
            <v>43435</v>
          </cell>
          <cell r="E21386" t="str">
            <v>12/2018</v>
          </cell>
          <cell r="F21386" t="b">
            <v>1</v>
          </cell>
          <cell r="G21386">
            <v>2277.5</v>
          </cell>
          <cell r="H21386">
            <v>182.2</v>
          </cell>
          <cell r="I21386" t="b">
            <v>0</v>
          </cell>
        </row>
        <row r="21387">
          <cell r="A21387" t="str">
            <v>54512/2018</v>
          </cell>
          <cell r="B21387">
            <v>5</v>
          </cell>
          <cell r="C21387">
            <v>45</v>
          </cell>
          <cell r="D21387">
            <v>43435</v>
          </cell>
          <cell r="E21387" t="str">
            <v>12/2018</v>
          </cell>
          <cell r="F21387" t="b">
            <v>0</v>
          </cell>
          <cell r="G21387">
            <v>4620</v>
          </cell>
          <cell r="H21387">
            <v>369.6</v>
          </cell>
          <cell r="I21387" t="b">
            <v>0</v>
          </cell>
        </row>
        <row r="21388">
          <cell r="A21388" t="str">
            <v>54501/2019</v>
          </cell>
          <cell r="B21388">
            <v>5</v>
          </cell>
          <cell r="C21388">
            <v>45</v>
          </cell>
          <cell r="D21388">
            <v>43466</v>
          </cell>
          <cell r="E21388" t="str">
            <v>01/2019</v>
          </cell>
          <cell r="F21388" t="b">
            <v>0</v>
          </cell>
          <cell r="G21388">
            <v>4727.8100000000004</v>
          </cell>
          <cell r="H21388">
            <v>378.22</v>
          </cell>
          <cell r="I21388" t="b">
            <v>0</v>
          </cell>
        </row>
        <row r="21389">
          <cell r="A21389" t="str">
            <v>54502/2019</v>
          </cell>
          <cell r="B21389">
            <v>5</v>
          </cell>
          <cell r="C21389">
            <v>45</v>
          </cell>
          <cell r="D21389">
            <v>43497</v>
          </cell>
          <cell r="E21389" t="str">
            <v>02/2019</v>
          </cell>
          <cell r="F21389" t="b">
            <v>0</v>
          </cell>
          <cell r="G21389">
            <v>4620</v>
          </cell>
          <cell r="H21389">
            <v>369.6</v>
          </cell>
          <cell r="I21389" t="b">
            <v>0</v>
          </cell>
        </row>
        <row r="21390">
          <cell r="A21390" t="str">
            <v>54503/2019</v>
          </cell>
          <cell r="B21390">
            <v>5</v>
          </cell>
          <cell r="C21390">
            <v>45</v>
          </cell>
          <cell r="D21390">
            <v>43525</v>
          </cell>
          <cell r="E21390" t="str">
            <v>03/2019</v>
          </cell>
          <cell r="F21390" t="b">
            <v>0</v>
          </cell>
          <cell r="G21390">
            <v>4620</v>
          </cell>
          <cell r="H21390">
            <v>369.6</v>
          </cell>
          <cell r="I21390" t="b">
            <v>0</v>
          </cell>
        </row>
        <row r="21391">
          <cell r="A21391" t="str">
            <v>54504/2019</v>
          </cell>
          <cell r="B21391">
            <v>5</v>
          </cell>
          <cell r="C21391">
            <v>45</v>
          </cell>
          <cell r="D21391">
            <v>43556</v>
          </cell>
          <cell r="E21391" t="str">
            <v>04/2019</v>
          </cell>
          <cell r="F21391" t="b">
            <v>0</v>
          </cell>
          <cell r="G21391">
            <v>4620</v>
          </cell>
          <cell r="H21391">
            <v>369.6</v>
          </cell>
          <cell r="I21391" t="b">
            <v>0</v>
          </cell>
        </row>
        <row r="21392">
          <cell r="A21392" t="str">
            <v>54505/2019</v>
          </cell>
          <cell r="B21392">
            <v>5</v>
          </cell>
          <cell r="C21392">
            <v>45</v>
          </cell>
          <cell r="D21392">
            <v>43586</v>
          </cell>
          <cell r="E21392" t="str">
            <v>05/2019</v>
          </cell>
          <cell r="F21392" t="b">
            <v>0</v>
          </cell>
          <cell r="G21392">
            <v>4620</v>
          </cell>
          <cell r="H21392">
            <v>369.6</v>
          </cell>
          <cell r="I21392" t="b">
            <v>0</v>
          </cell>
        </row>
        <row r="21393">
          <cell r="A21393" t="str">
            <v>54506/2019</v>
          </cell>
          <cell r="B21393">
            <v>5</v>
          </cell>
          <cell r="C21393">
            <v>45</v>
          </cell>
          <cell r="D21393">
            <v>43617</v>
          </cell>
          <cell r="E21393" t="str">
            <v>06/2019</v>
          </cell>
          <cell r="F21393" t="b">
            <v>0</v>
          </cell>
          <cell r="G21393">
            <v>4620</v>
          </cell>
          <cell r="H21393">
            <v>369.6</v>
          </cell>
          <cell r="I21393" t="b">
            <v>0</v>
          </cell>
        </row>
        <row r="21394">
          <cell r="A21394" t="str">
            <v>54507/2019</v>
          </cell>
          <cell r="B21394">
            <v>5</v>
          </cell>
          <cell r="C21394">
            <v>45</v>
          </cell>
          <cell r="D21394">
            <v>43647</v>
          </cell>
          <cell r="E21394" t="str">
            <v>07/2019</v>
          </cell>
          <cell r="F21394" t="b">
            <v>0</v>
          </cell>
          <cell r="G21394">
            <v>6170.9</v>
          </cell>
          <cell r="H21394">
            <v>493.67</v>
          </cell>
          <cell r="I21394" t="b">
            <v>0</v>
          </cell>
        </row>
        <row r="21395">
          <cell r="A21395" t="str">
            <v>54508/2019</v>
          </cell>
          <cell r="B21395">
            <v>5</v>
          </cell>
          <cell r="C21395">
            <v>45</v>
          </cell>
          <cell r="D21395">
            <v>43678</v>
          </cell>
          <cell r="E21395" t="str">
            <v>08/2019</v>
          </cell>
          <cell r="F21395" t="b">
            <v>0</v>
          </cell>
          <cell r="G21395">
            <v>4620</v>
          </cell>
          <cell r="H21395">
            <v>369.6</v>
          </cell>
          <cell r="I21395" t="b">
            <v>1</v>
          </cell>
        </row>
        <row r="21396">
          <cell r="A21396" t="str">
            <v>54509/2019</v>
          </cell>
          <cell r="B21396">
            <v>5</v>
          </cell>
          <cell r="C21396">
            <v>45</v>
          </cell>
          <cell r="D21396">
            <v>43709</v>
          </cell>
          <cell r="E21396" t="str">
            <v>09/2019</v>
          </cell>
          <cell r="F21396" t="b">
            <v>0</v>
          </cell>
          <cell r="G21396">
            <v>5611.66</v>
          </cell>
          <cell r="H21396">
            <v>448.93</v>
          </cell>
          <cell r="I21396" t="b">
            <v>1</v>
          </cell>
        </row>
        <row r="21397">
          <cell r="A21397" t="str">
            <v>54510/2019</v>
          </cell>
          <cell r="B21397">
            <v>5</v>
          </cell>
          <cell r="C21397">
            <v>45</v>
          </cell>
          <cell r="D21397">
            <v>43739</v>
          </cell>
          <cell r="E21397" t="str">
            <v>10/2019</v>
          </cell>
          <cell r="F21397" t="b">
            <v>0</v>
          </cell>
          <cell r="G21397">
            <v>5611.66</v>
          </cell>
          <cell r="H21397">
            <v>448.93</v>
          </cell>
          <cell r="I21397" t="b">
            <v>1</v>
          </cell>
        </row>
        <row r="21398">
          <cell r="A21398" t="str">
            <v>54511/2019</v>
          </cell>
          <cell r="B21398">
            <v>5</v>
          </cell>
          <cell r="C21398">
            <v>45</v>
          </cell>
          <cell r="D21398">
            <v>43770</v>
          </cell>
          <cell r="E21398" t="str">
            <v>11/2019</v>
          </cell>
          <cell r="F21398" t="b">
            <v>1</v>
          </cell>
          <cell r="G21398">
            <v>2428.9699999999998</v>
          </cell>
          <cell r="H21398">
            <v>194.32</v>
          </cell>
          <cell r="I21398" t="b">
            <v>1</v>
          </cell>
        </row>
        <row r="21399">
          <cell r="A21399" t="str">
            <v>54511/2019</v>
          </cell>
          <cell r="B21399">
            <v>5</v>
          </cell>
          <cell r="C21399">
            <v>45</v>
          </cell>
          <cell r="D21399">
            <v>43770</v>
          </cell>
          <cell r="E21399" t="str">
            <v>11/2019</v>
          </cell>
          <cell r="F21399" t="b">
            <v>0</v>
          </cell>
          <cell r="G21399">
            <v>4857.93</v>
          </cell>
          <cell r="H21399">
            <v>388.63</v>
          </cell>
          <cell r="I21399" t="b">
            <v>1</v>
          </cell>
        </row>
        <row r="21400">
          <cell r="A21400" t="str">
            <v>54512/2019</v>
          </cell>
          <cell r="B21400">
            <v>5</v>
          </cell>
          <cell r="C21400">
            <v>45</v>
          </cell>
          <cell r="D21400">
            <v>43800</v>
          </cell>
          <cell r="E21400" t="str">
            <v>12/2019</v>
          </cell>
          <cell r="F21400" t="b">
            <v>1</v>
          </cell>
          <cell r="G21400">
            <v>2428.9699999999998</v>
          </cell>
          <cell r="H21400">
            <v>194.32</v>
          </cell>
          <cell r="I21400" t="b">
            <v>0</v>
          </cell>
        </row>
        <row r="21401">
          <cell r="A21401" t="str">
            <v>54512/2019</v>
          </cell>
          <cell r="B21401">
            <v>5</v>
          </cell>
          <cell r="C21401">
            <v>45</v>
          </cell>
          <cell r="D21401">
            <v>43800</v>
          </cell>
          <cell r="E21401" t="str">
            <v>12/2019</v>
          </cell>
          <cell r="F21401" t="b">
            <v>0</v>
          </cell>
          <cell r="G21401">
            <v>4857.93</v>
          </cell>
          <cell r="H21401">
            <v>388.63</v>
          </cell>
          <cell r="I21401" t="b">
            <v>0</v>
          </cell>
        </row>
        <row r="21402">
          <cell r="A21402" t="str">
            <v>54501/2020</v>
          </cell>
          <cell r="B21402">
            <v>5</v>
          </cell>
          <cell r="C21402">
            <v>45</v>
          </cell>
          <cell r="D21402">
            <v>43831</v>
          </cell>
          <cell r="E21402" t="str">
            <v>01/2020</v>
          </cell>
          <cell r="F21402" t="b">
            <v>0</v>
          </cell>
          <cell r="G21402">
            <v>5296.73</v>
          </cell>
          <cell r="H21402">
            <v>423.73</v>
          </cell>
          <cell r="I21402" t="b">
            <v>0</v>
          </cell>
        </row>
        <row r="21403">
          <cell r="A21403" t="str">
            <v>54502/2020</v>
          </cell>
          <cell r="B21403">
            <v>5</v>
          </cell>
          <cell r="C21403">
            <v>45</v>
          </cell>
          <cell r="D21403">
            <v>43862</v>
          </cell>
          <cell r="E21403" t="str">
            <v>02/2020</v>
          </cell>
          <cell r="F21403" t="b">
            <v>0</v>
          </cell>
          <cell r="G21403">
            <v>5300.75</v>
          </cell>
          <cell r="H21403">
            <v>424.06</v>
          </cell>
          <cell r="I21403" t="b">
            <v>1</v>
          </cell>
        </row>
        <row r="21404">
          <cell r="A21404" t="str">
            <v>54503/2020</v>
          </cell>
          <cell r="B21404">
            <v>5</v>
          </cell>
          <cell r="C21404">
            <v>45</v>
          </cell>
          <cell r="D21404">
            <v>43891</v>
          </cell>
          <cell r="E21404" t="str">
            <v>03/2020</v>
          </cell>
          <cell r="F21404" t="b">
            <v>0</v>
          </cell>
          <cell r="G21404">
            <v>4857.9399999999996</v>
          </cell>
          <cell r="H21404">
            <v>388.63</v>
          </cell>
          <cell r="I21404" t="b">
            <v>0</v>
          </cell>
        </row>
        <row r="21405">
          <cell r="A21405" t="str">
            <v>54504/2020</v>
          </cell>
          <cell r="B21405">
            <v>5</v>
          </cell>
          <cell r="C21405">
            <v>45</v>
          </cell>
          <cell r="D21405">
            <v>43922</v>
          </cell>
          <cell r="E21405" t="str">
            <v>04/2020</v>
          </cell>
          <cell r="F21405" t="b">
            <v>0</v>
          </cell>
          <cell r="G21405">
            <v>4857.9399999999996</v>
          </cell>
          <cell r="H21405">
            <v>388.63</v>
          </cell>
          <cell r="I21405" t="b">
            <v>0</v>
          </cell>
        </row>
        <row r="21406">
          <cell r="A21406" t="str">
            <v>54505/2020</v>
          </cell>
          <cell r="B21406">
            <v>5</v>
          </cell>
          <cell r="C21406">
            <v>45</v>
          </cell>
          <cell r="D21406">
            <v>43952</v>
          </cell>
          <cell r="E21406" t="str">
            <v>05/2020</v>
          </cell>
          <cell r="F21406" t="b">
            <v>0</v>
          </cell>
          <cell r="G21406">
            <v>4857.9399999999996</v>
          </cell>
          <cell r="H21406">
            <v>388.63</v>
          </cell>
          <cell r="I21406" t="b">
            <v>0</v>
          </cell>
        </row>
        <row r="21407">
          <cell r="A21407" t="str">
            <v>54506/2020</v>
          </cell>
          <cell r="B21407">
            <v>5</v>
          </cell>
          <cell r="C21407">
            <v>45</v>
          </cell>
          <cell r="D21407">
            <v>43983</v>
          </cell>
          <cell r="E21407" t="str">
            <v>06/2020</v>
          </cell>
          <cell r="F21407" t="b">
            <v>0</v>
          </cell>
          <cell r="G21407">
            <v>5652.19</v>
          </cell>
          <cell r="H21407">
            <v>452.17</v>
          </cell>
          <cell r="I21407" t="b">
            <v>0</v>
          </cell>
        </row>
        <row r="21408">
          <cell r="A21408" t="str">
            <v>54507/2020</v>
          </cell>
          <cell r="B21408">
            <v>5</v>
          </cell>
          <cell r="C21408">
            <v>45</v>
          </cell>
          <cell r="D21408">
            <v>44013</v>
          </cell>
          <cell r="E21408" t="str">
            <v>07/2020</v>
          </cell>
          <cell r="F21408" t="b">
            <v>0</v>
          </cell>
          <cell r="G21408">
            <v>6439.11</v>
          </cell>
          <cell r="H21408">
            <v>513.08000000000004</v>
          </cell>
          <cell r="I21408" t="b">
            <v>0</v>
          </cell>
        </row>
        <row r="21409">
          <cell r="A21409" t="str">
            <v>54508/2020</v>
          </cell>
          <cell r="B21409">
            <v>5</v>
          </cell>
          <cell r="C21409">
            <v>45</v>
          </cell>
          <cell r="D21409">
            <v>44044</v>
          </cell>
          <cell r="E21409" t="str">
            <v>08/2020</v>
          </cell>
          <cell r="F21409" t="b">
            <v>0</v>
          </cell>
          <cell r="G21409">
            <v>5175.6400000000003</v>
          </cell>
          <cell r="H21409">
            <v>414.05</v>
          </cell>
          <cell r="I21409" t="b">
            <v>0</v>
          </cell>
        </row>
        <row r="21410">
          <cell r="A21410" t="str">
            <v>54509/2020</v>
          </cell>
          <cell r="B21410">
            <v>5</v>
          </cell>
          <cell r="C21410">
            <v>45</v>
          </cell>
          <cell r="D21410">
            <v>44075</v>
          </cell>
          <cell r="E21410" t="str">
            <v>09/2020</v>
          </cell>
          <cell r="F21410" t="b">
            <v>0</v>
          </cell>
          <cell r="G21410">
            <v>5175.6400000000003</v>
          </cell>
          <cell r="H21410">
            <v>414.05</v>
          </cell>
          <cell r="I21410" t="b">
            <v>0</v>
          </cell>
        </row>
        <row r="21411">
          <cell r="A21411" t="str">
            <v>54510/2020</v>
          </cell>
          <cell r="B21411">
            <v>5</v>
          </cell>
          <cell r="C21411">
            <v>45</v>
          </cell>
          <cell r="D21411">
            <v>44105</v>
          </cell>
          <cell r="E21411" t="str">
            <v>10/2020</v>
          </cell>
          <cell r="F21411" t="b">
            <v>0</v>
          </cell>
          <cell r="G21411">
            <v>5175.6400000000003</v>
          </cell>
          <cell r="H21411">
            <v>414.05</v>
          </cell>
          <cell r="I21411" t="b">
            <v>0</v>
          </cell>
        </row>
        <row r="21412">
          <cell r="A21412" t="str">
            <v>54511/2020</v>
          </cell>
          <cell r="B21412">
            <v>5</v>
          </cell>
          <cell r="C21412">
            <v>45</v>
          </cell>
          <cell r="D21412">
            <v>44136</v>
          </cell>
          <cell r="E21412" t="str">
            <v>11/2020</v>
          </cell>
          <cell r="F21412" t="b">
            <v>1</v>
          </cell>
          <cell r="G21412">
            <v>2587.84</v>
          </cell>
          <cell r="H21412">
            <v>207.03</v>
          </cell>
          <cell r="I21412" t="b">
            <v>0</v>
          </cell>
        </row>
        <row r="21413">
          <cell r="A21413" t="str">
            <v>54511/2020</v>
          </cell>
          <cell r="B21413">
            <v>5</v>
          </cell>
          <cell r="C21413">
            <v>45</v>
          </cell>
          <cell r="D21413">
            <v>44136</v>
          </cell>
          <cell r="E21413" t="str">
            <v>11/2020</v>
          </cell>
          <cell r="F21413" t="b">
            <v>0</v>
          </cell>
          <cell r="G21413">
            <v>5175.6400000000003</v>
          </cell>
          <cell r="H21413">
            <v>414.05</v>
          </cell>
          <cell r="I21413" t="b">
            <v>0</v>
          </cell>
        </row>
        <row r="21414">
          <cell r="A21414" t="str">
            <v>54512/2020</v>
          </cell>
          <cell r="B21414">
            <v>5</v>
          </cell>
          <cell r="C21414">
            <v>45</v>
          </cell>
          <cell r="D21414">
            <v>44166</v>
          </cell>
          <cell r="E21414" t="str">
            <v>12/2020</v>
          </cell>
          <cell r="F21414" t="b">
            <v>1</v>
          </cell>
          <cell r="G21414">
            <v>5242.59</v>
          </cell>
          <cell r="H21414">
            <v>212.38</v>
          </cell>
          <cell r="I21414" t="b">
            <v>0</v>
          </cell>
        </row>
        <row r="21415">
          <cell r="A21415" t="str">
            <v>54512/2020</v>
          </cell>
          <cell r="B21415">
            <v>5</v>
          </cell>
          <cell r="C21415">
            <v>45</v>
          </cell>
          <cell r="D21415">
            <v>44166</v>
          </cell>
          <cell r="E21415" t="str">
            <v>12/2020</v>
          </cell>
          <cell r="F21415" t="b">
            <v>0</v>
          </cell>
          <cell r="G21415">
            <v>5175.6400000000003</v>
          </cell>
          <cell r="H21415">
            <v>414.05</v>
          </cell>
          <cell r="I21415" t="b">
            <v>0</v>
          </cell>
        </row>
        <row r="21416">
          <cell r="A21416" t="str">
            <v>54501/2021</v>
          </cell>
          <cell r="B21416">
            <v>5</v>
          </cell>
          <cell r="C21416">
            <v>45</v>
          </cell>
          <cell r="D21416">
            <v>44197</v>
          </cell>
          <cell r="E21416" t="str">
            <v>01/2021</v>
          </cell>
          <cell r="F21416" t="b">
            <v>0</v>
          </cell>
          <cell r="G21416">
            <v>5175.6400000000003</v>
          </cell>
          <cell r="H21416">
            <v>414.05</v>
          </cell>
          <cell r="I21416" t="b">
            <v>0</v>
          </cell>
        </row>
        <row r="21417">
          <cell r="A21417" t="str">
            <v>54502/2021</v>
          </cell>
          <cell r="B21417">
            <v>5</v>
          </cell>
          <cell r="C21417">
            <v>45</v>
          </cell>
          <cell r="D21417">
            <v>44228</v>
          </cell>
          <cell r="E21417" t="str">
            <v>02/2021</v>
          </cell>
          <cell r="F21417" t="b">
            <v>0</v>
          </cell>
          <cell r="G21417">
            <v>5175.6400000000003</v>
          </cell>
          <cell r="H21417">
            <v>414.05</v>
          </cell>
          <cell r="I21417" t="b">
            <v>0</v>
          </cell>
        </row>
        <row r="21418">
          <cell r="A21418" t="str">
            <v>54503/2021</v>
          </cell>
          <cell r="B21418">
            <v>5</v>
          </cell>
          <cell r="C21418">
            <v>45</v>
          </cell>
          <cell r="D21418">
            <v>44256</v>
          </cell>
          <cell r="E21418" t="str">
            <v>03/2021</v>
          </cell>
          <cell r="F21418" t="b">
            <v>0</v>
          </cell>
          <cell r="G21418">
            <v>5175.6400000000003</v>
          </cell>
          <cell r="H21418">
            <v>414.05</v>
          </cell>
          <cell r="I21418" t="b">
            <v>0</v>
          </cell>
        </row>
        <row r="21419">
          <cell r="A21419" t="str">
            <v>54504/2021</v>
          </cell>
          <cell r="B21419">
            <v>5</v>
          </cell>
          <cell r="C21419">
            <v>45</v>
          </cell>
          <cell r="D21419">
            <v>44287</v>
          </cell>
          <cell r="E21419" t="str">
            <v>04/2021</v>
          </cell>
          <cell r="F21419" t="b">
            <v>0</v>
          </cell>
          <cell r="G21419">
            <v>5175.6400000000003</v>
          </cell>
          <cell r="H21419">
            <v>414.05</v>
          </cell>
          <cell r="I21419" t="b">
            <v>0</v>
          </cell>
        </row>
        <row r="21420">
          <cell r="A21420" t="str">
            <v>54505/2021</v>
          </cell>
          <cell r="B21420">
            <v>5</v>
          </cell>
          <cell r="C21420">
            <v>45</v>
          </cell>
          <cell r="D21420">
            <v>44317</v>
          </cell>
          <cell r="E21420" t="str">
            <v>05/2021</v>
          </cell>
          <cell r="F21420" t="b">
            <v>0</v>
          </cell>
          <cell r="G21420">
            <v>5175.6400000000003</v>
          </cell>
          <cell r="H21420">
            <v>414.05</v>
          </cell>
          <cell r="I21420" t="b">
            <v>0</v>
          </cell>
        </row>
        <row r="21421">
          <cell r="A21421" t="str">
            <v>54506/2021</v>
          </cell>
          <cell r="B21421">
            <v>5</v>
          </cell>
          <cell r="C21421">
            <v>45</v>
          </cell>
          <cell r="D21421">
            <v>44348</v>
          </cell>
          <cell r="E21421" t="str">
            <v>06/2021</v>
          </cell>
          <cell r="F21421" t="b">
            <v>0</v>
          </cell>
          <cell r="G21421">
            <v>5175.6400000000003</v>
          </cell>
          <cell r="H21421">
            <v>414.05</v>
          </cell>
          <cell r="I21421" t="b">
            <v>0</v>
          </cell>
        </row>
        <row r="21422">
          <cell r="A21422" t="str">
            <v>54507/2021</v>
          </cell>
          <cell r="B21422">
            <v>5</v>
          </cell>
          <cell r="C21422">
            <v>45</v>
          </cell>
          <cell r="D21422">
            <v>44378</v>
          </cell>
          <cell r="E21422" t="str">
            <v>07/2021</v>
          </cell>
          <cell r="F21422" t="b">
            <v>0</v>
          </cell>
          <cell r="G21422">
            <v>6939.67</v>
          </cell>
          <cell r="H21422">
            <v>552.05999999999995</v>
          </cell>
          <cell r="I21422" t="b">
            <v>0</v>
          </cell>
        </row>
        <row r="21423">
          <cell r="A21423" t="str">
            <v>54508/2021</v>
          </cell>
          <cell r="B21423">
            <v>5</v>
          </cell>
          <cell r="C21423">
            <v>45</v>
          </cell>
          <cell r="D21423">
            <v>44409</v>
          </cell>
          <cell r="E21423" t="str">
            <v>08/2021</v>
          </cell>
          <cell r="F21423" t="b">
            <v>0</v>
          </cell>
          <cell r="G21423">
            <v>5175.6400000000003</v>
          </cell>
          <cell r="H21423">
            <v>414.05</v>
          </cell>
          <cell r="I21423" t="b">
            <v>0</v>
          </cell>
        </row>
        <row r="21424">
          <cell r="A21424" t="str">
            <v>54509/2021</v>
          </cell>
          <cell r="B21424">
            <v>5</v>
          </cell>
          <cell r="C21424">
            <v>45</v>
          </cell>
          <cell r="D21424">
            <v>44440</v>
          </cell>
          <cell r="E21424" t="str">
            <v>09/2021</v>
          </cell>
          <cell r="F21424" t="b">
            <v>0</v>
          </cell>
          <cell r="G21424">
            <v>5175.6400000000003</v>
          </cell>
          <cell r="H21424">
            <v>414.05</v>
          </cell>
          <cell r="I21424" t="b">
            <v>0</v>
          </cell>
        </row>
        <row r="21425">
          <cell r="A21425" t="str">
            <v>54510/2021</v>
          </cell>
          <cell r="B21425">
            <v>5</v>
          </cell>
          <cell r="C21425">
            <v>45</v>
          </cell>
          <cell r="D21425">
            <v>44470</v>
          </cell>
          <cell r="E21425" t="str">
            <v>10/2021</v>
          </cell>
          <cell r="F21425" t="b">
            <v>0</v>
          </cell>
          <cell r="G21425">
            <v>6098.01</v>
          </cell>
          <cell r="H21425">
            <v>487.84</v>
          </cell>
          <cell r="I21425" t="b">
            <v>0</v>
          </cell>
        </row>
        <row r="21426">
          <cell r="A21426" t="str">
            <v>54511/2021</v>
          </cell>
          <cell r="B21426">
            <v>5</v>
          </cell>
          <cell r="C21426">
            <v>45</v>
          </cell>
          <cell r="D21426">
            <v>44501</v>
          </cell>
          <cell r="E21426" t="str">
            <v>11/2021</v>
          </cell>
          <cell r="F21426" t="b">
            <v>1</v>
          </cell>
          <cell r="G21426">
            <v>2750.6</v>
          </cell>
          <cell r="H21426">
            <v>220.05</v>
          </cell>
          <cell r="I21426" t="b">
            <v>0</v>
          </cell>
        </row>
        <row r="21427">
          <cell r="A21427" t="str">
            <v>54511/2021</v>
          </cell>
          <cell r="B21427">
            <v>5</v>
          </cell>
          <cell r="C21427">
            <v>45</v>
          </cell>
          <cell r="D21427">
            <v>44501</v>
          </cell>
          <cell r="E21427" t="str">
            <v>11/2021</v>
          </cell>
          <cell r="F21427" t="b">
            <v>0</v>
          </cell>
          <cell r="G21427">
            <v>7291.67</v>
          </cell>
          <cell r="H21427">
            <v>583.33000000000004</v>
          </cell>
          <cell r="I21427" t="b">
            <v>0</v>
          </cell>
        </row>
        <row r="21428">
          <cell r="A21428" t="str">
            <v>54512/2021</v>
          </cell>
          <cell r="B21428">
            <v>5</v>
          </cell>
          <cell r="C21428">
            <v>45</v>
          </cell>
          <cell r="D21428">
            <v>44531</v>
          </cell>
          <cell r="E21428" t="str">
            <v>12/2021</v>
          </cell>
          <cell r="F21428" t="b">
            <v>1</v>
          </cell>
          <cell r="G21428">
            <v>5551.8</v>
          </cell>
          <cell r="H21428">
            <v>224.09</v>
          </cell>
          <cell r="I21428" t="b">
            <v>0</v>
          </cell>
        </row>
        <row r="21429">
          <cell r="A21429" t="str">
            <v>54512/2021</v>
          </cell>
          <cell r="B21429">
            <v>5</v>
          </cell>
          <cell r="C21429">
            <v>45</v>
          </cell>
          <cell r="D21429">
            <v>44531</v>
          </cell>
          <cell r="E21429" t="str">
            <v>12/2021</v>
          </cell>
          <cell r="F21429" t="b">
            <v>0</v>
          </cell>
          <cell r="G21429">
            <v>6024.24</v>
          </cell>
          <cell r="H21429">
            <v>481.93</v>
          </cell>
          <cell r="I21429" t="b">
            <v>0</v>
          </cell>
        </row>
        <row r="21430">
          <cell r="A21430" t="str">
            <v>54501/2022</v>
          </cell>
          <cell r="B21430">
            <v>5</v>
          </cell>
          <cell r="C21430">
            <v>45</v>
          </cell>
          <cell r="D21430">
            <v>44562</v>
          </cell>
          <cell r="E21430" t="str">
            <v>01/2022</v>
          </cell>
          <cell r="F21430" t="b">
            <v>0</v>
          </cell>
          <cell r="G21430">
            <v>6645.57</v>
          </cell>
          <cell r="H21430">
            <v>531.64</v>
          </cell>
          <cell r="I21430" t="b">
            <v>0</v>
          </cell>
        </row>
        <row r="21431">
          <cell r="A21431" t="str">
            <v>54502/2022</v>
          </cell>
          <cell r="B21431">
            <v>5</v>
          </cell>
          <cell r="C21431">
            <v>45</v>
          </cell>
          <cell r="D21431">
            <v>44593</v>
          </cell>
          <cell r="E21431" t="str">
            <v>02/2022</v>
          </cell>
          <cell r="F21431" t="b">
            <v>0</v>
          </cell>
          <cell r="G21431">
            <v>5551.8</v>
          </cell>
          <cell r="H21431">
            <v>444.14</v>
          </cell>
          <cell r="I21431" t="b">
            <v>0</v>
          </cell>
        </row>
        <row r="21432">
          <cell r="A21432" t="str">
            <v>54503/2022</v>
          </cell>
          <cell r="B21432">
            <v>5</v>
          </cell>
          <cell r="C21432">
            <v>45</v>
          </cell>
          <cell r="D21432">
            <v>44621</v>
          </cell>
          <cell r="E21432" t="str">
            <v>03/2022</v>
          </cell>
          <cell r="F21432" t="b">
            <v>0</v>
          </cell>
          <cell r="G21432">
            <v>6138.62</v>
          </cell>
          <cell r="H21432">
            <v>491.08</v>
          </cell>
          <cell r="I21432" t="b">
            <v>0</v>
          </cell>
        </row>
        <row r="21433">
          <cell r="A21433" t="str">
            <v>54504/2022</v>
          </cell>
          <cell r="B21433">
            <v>5</v>
          </cell>
          <cell r="C21433">
            <v>45</v>
          </cell>
          <cell r="D21433">
            <v>44652</v>
          </cell>
          <cell r="E21433" t="str">
            <v>04/2022</v>
          </cell>
          <cell r="F21433" t="b">
            <v>0</v>
          </cell>
          <cell r="G21433">
            <v>6138.62</v>
          </cell>
          <cell r="H21433">
            <v>491.08</v>
          </cell>
          <cell r="I21433" t="b">
            <v>0</v>
          </cell>
        </row>
        <row r="21434">
          <cell r="A21434" t="str">
            <v>54505/2022</v>
          </cell>
          <cell r="B21434">
            <v>5</v>
          </cell>
          <cell r="C21434">
            <v>45</v>
          </cell>
          <cell r="D21434">
            <v>44682</v>
          </cell>
          <cell r="E21434" t="str">
            <v>05/2022</v>
          </cell>
          <cell r="F21434" t="b">
            <v>0</v>
          </cell>
          <cell r="G21434">
            <v>6138.62</v>
          </cell>
          <cell r="H21434">
            <v>491.08</v>
          </cell>
          <cell r="I21434" t="b">
            <v>0</v>
          </cell>
        </row>
        <row r="21435">
          <cell r="A21435" t="str">
            <v>54506/2022</v>
          </cell>
          <cell r="B21435">
            <v>5</v>
          </cell>
          <cell r="C21435">
            <v>45</v>
          </cell>
          <cell r="D21435">
            <v>44713</v>
          </cell>
          <cell r="E21435" t="str">
            <v>06/2022</v>
          </cell>
          <cell r="F21435" t="b">
            <v>0</v>
          </cell>
          <cell r="G21435">
            <v>6211.2</v>
          </cell>
          <cell r="H21435">
            <v>496.89</v>
          </cell>
          <cell r="I21435" t="b">
            <v>0</v>
          </cell>
        </row>
        <row r="21436">
          <cell r="A21436" t="str">
            <v>54507/2022</v>
          </cell>
          <cell r="B21436">
            <v>5</v>
          </cell>
          <cell r="C21436">
            <v>45</v>
          </cell>
          <cell r="D21436">
            <v>44743</v>
          </cell>
          <cell r="E21436" t="str">
            <v>07/2022</v>
          </cell>
          <cell r="F21436" t="b">
            <v>0</v>
          </cell>
          <cell r="G21436">
            <v>8243.35</v>
          </cell>
          <cell r="H21436">
            <v>659.45</v>
          </cell>
          <cell r="I21436" t="b">
            <v>0</v>
          </cell>
        </row>
        <row r="21437">
          <cell r="A21437" t="str">
            <v>54508/2022</v>
          </cell>
          <cell r="B21437">
            <v>5</v>
          </cell>
          <cell r="C21437">
            <v>45</v>
          </cell>
          <cell r="D21437">
            <v>44774</v>
          </cell>
          <cell r="E21437" t="str">
            <v>08/2022</v>
          </cell>
          <cell r="F21437" t="b">
            <v>0</v>
          </cell>
          <cell r="G21437">
            <v>6138.62</v>
          </cell>
          <cell r="H21437">
            <v>491.08</v>
          </cell>
          <cell r="I21437" t="b">
            <v>0</v>
          </cell>
        </row>
        <row r="21438">
          <cell r="A21438" t="str">
            <v>54509/2022</v>
          </cell>
          <cell r="B21438">
            <v>5</v>
          </cell>
          <cell r="C21438">
            <v>45</v>
          </cell>
          <cell r="D21438">
            <v>44805</v>
          </cell>
          <cell r="E21438" t="str">
            <v>09/2022</v>
          </cell>
          <cell r="F21438" t="b">
            <v>0</v>
          </cell>
          <cell r="G21438">
            <v>6138.62</v>
          </cell>
          <cell r="H21438">
            <v>491.08</v>
          </cell>
          <cell r="I21438" t="b">
            <v>0</v>
          </cell>
        </row>
        <row r="21439">
          <cell r="A21439" t="str">
            <v>54510/2022</v>
          </cell>
          <cell r="B21439">
            <v>5</v>
          </cell>
          <cell r="C21439">
            <v>45</v>
          </cell>
          <cell r="D21439">
            <v>44835</v>
          </cell>
          <cell r="E21439" t="str">
            <v>10/2022</v>
          </cell>
          <cell r="F21439" t="b">
            <v>0</v>
          </cell>
          <cell r="G21439">
            <v>6138.62</v>
          </cell>
          <cell r="H21439">
            <v>491.08</v>
          </cell>
          <cell r="I21439" t="b">
            <v>0</v>
          </cell>
        </row>
        <row r="21440">
          <cell r="A21440" t="str">
            <v>54511/2022</v>
          </cell>
          <cell r="B21440">
            <v>5</v>
          </cell>
          <cell r="C21440">
            <v>45</v>
          </cell>
          <cell r="D21440">
            <v>44866</v>
          </cell>
          <cell r="E21440" t="str">
            <v>11/2022</v>
          </cell>
          <cell r="F21440" t="b">
            <v>1</v>
          </cell>
          <cell r="G21440">
            <v>3069.32</v>
          </cell>
          <cell r="H21440">
            <v>245.55</v>
          </cell>
          <cell r="I21440" t="b">
            <v>0</v>
          </cell>
        </row>
        <row r="21441">
          <cell r="A21441" t="str">
            <v>54511/2022</v>
          </cell>
          <cell r="B21441">
            <v>5</v>
          </cell>
          <cell r="C21441">
            <v>45</v>
          </cell>
          <cell r="D21441">
            <v>44866</v>
          </cell>
          <cell r="E21441" t="str">
            <v>11/2022</v>
          </cell>
          <cell r="F21441" t="b">
            <v>0</v>
          </cell>
          <cell r="G21441">
            <v>6138.62</v>
          </cell>
          <cell r="H21441">
            <v>491.08</v>
          </cell>
          <cell r="I21441" t="b">
            <v>0</v>
          </cell>
        </row>
        <row r="21442">
          <cell r="A21442" t="str">
            <v>54512/2022</v>
          </cell>
          <cell r="B21442">
            <v>5</v>
          </cell>
          <cell r="C21442">
            <v>45</v>
          </cell>
          <cell r="D21442">
            <v>44896</v>
          </cell>
          <cell r="E21442" t="str">
            <v>12/2022</v>
          </cell>
          <cell r="F21442" t="b">
            <v>1</v>
          </cell>
          <cell r="G21442">
            <v>6245.89</v>
          </cell>
          <cell r="H21442">
            <v>254.12</v>
          </cell>
          <cell r="I21442" t="b">
            <v>0</v>
          </cell>
        </row>
        <row r="21443">
          <cell r="A21443" t="str">
            <v>54512/2022</v>
          </cell>
          <cell r="B21443">
            <v>5</v>
          </cell>
          <cell r="C21443">
            <v>45</v>
          </cell>
          <cell r="D21443">
            <v>44896</v>
          </cell>
          <cell r="E21443" t="str">
            <v>12/2022</v>
          </cell>
          <cell r="F21443" t="b">
            <v>0</v>
          </cell>
          <cell r="G21443">
            <v>6138.62</v>
          </cell>
          <cell r="H21443">
            <v>491.08</v>
          </cell>
          <cell r="I21443" t="b">
            <v>0</v>
          </cell>
        </row>
        <row r="21444">
          <cell r="A21444" t="str">
            <v>54602/2018</v>
          </cell>
          <cell r="B21444">
            <v>5</v>
          </cell>
          <cell r="C21444">
            <v>46</v>
          </cell>
          <cell r="D21444">
            <v>43132</v>
          </cell>
          <cell r="E21444" t="str">
            <v>02/2018</v>
          </cell>
          <cell r="F21444" t="b">
            <v>0</v>
          </cell>
          <cell r="G21444">
            <v>2310</v>
          </cell>
          <cell r="H21444">
            <v>184.8</v>
          </cell>
          <cell r="I21444" t="b">
            <v>1</v>
          </cell>
        </row>
        <row r="21445">
          <cell r="A21445" t="str">
            <v>54603/2018</v>
          </cell>
          <cell r="B21445">
            <v>5</v>
          </cell>
          <cell r="C21445">
            <v>46</v>
          </cell>
          <cell r="D21445">
            <v>43160</v>
          </cell>
          <cell r="E21445" t="str">
            <v>03/2018</v>
          </cell>
          <cell r="F21445" t="b">
            <v>0</v>
          </cell>
          <cell r="G21445">
            <v>2310</v>
          </cell>
          <cell r="H21445">
            <v>184.8</v>
          </cell>
          <cell r="I21445" t="b">
            <v>1</v>
          </cell>
        </row>
        <row r="21446">
          <cell r="A21446" t="str">
            <v>54604/2018</v>
          </cell>
          <cell r="B21446">
            <v>5</v>
          </cell>
          <cell r="C21446">
            <v>46</v>
          </cell>
          <cell r="D21446">
            <v>43191</v>
          </cell>
          <cell r="E21446" t="str">
            <v>04/2018</v>
          </cell>
          <cell r="F21446" t="b">
            <v>0</v>
          </cell>
          <cell r="G21446">
            <v>2481.06</v>
          </cell>
          <cell r="H21446">
            <v>198.48</v>
          </cell>
          <cell r="I21446" t="b">
            <v>1</v>
          </cell>
        </row>
        <row r="21447">
          <cell r="A21447" t="str">
            <v>54605/2018</v>
          </cell>
          <cell r="B21447">
            <v>5</v>
          </cell>
          <cell r="C21447">
            <v>46</v>
          </cell>
          <cell r="D21447">
            <v>43221</v>
          </cell>
          <cell r="E21447" t="str">
            <v>05/2018</v>
          </cell>
          <cell r="F21447" t="b">
            <v>0</v>
          </cell>
          <cell r="G21447">
            <v>2373</v>
          </cell>
          <cell r="H21447">
            <v>189.84</v>
          </cell>
          <cell r="I21447" t="b">
            <v>1</v>
          </cell>
        </row>
        <row r="21448">
          <cell r="A21448" t="str">
            <v>54606/2018</v>
          </cell>
          <cell r="B21448">
            <v>5</v>
          </cell>
          <cell r="C21448">
            <v>46</v>
          </cell>
          <cell r="D21448">
            <v>43252</v>
          </cell>
          <cell r="E21448" t="str">
            <v>06/2018</v>
          </cell>
          <cell r="F21448" t="b">
            <v>0</v>
          </cell>
          <cell r="G21448">
            <v>2310</v>
          </cell>
          <cell r="H21448">
            <v>184.8</v>
          </cell>
          <cell r="I21448" t="b">
            <v>1</v>
          </cell>
        </row>
        <row r="21449">
          <cell r="A21449" t="str">
            <v>54607/2018</v>
          </cell>
          <cell r="B21449">
            <v>5</v>
          </cell>
          <cell r="C21449">
            <v>46</v>
          </cell>
          <cell r="D21449">
            <v>43282</v>
          </cell>
          <cell r="E21449" t="str">
            <v>07/2018</v>
          </cell>
          <cell r="F21449" t="b">
            <v>0</v>
          </cell>
          <cell r="G21449">
            <v>2670.73</v>
          </cell>
          <cell r="H21449">
            <v>213.66</v>
          </cell>
          <cell r="I21449" t="b">
            <v>1</v>
          </cell>
        </row>
        <row r="21450">
          <cell r="A21450" t="str">
            <v>54608/2018</v>
          </cell>
          <cell r="B21450">
            <v>5</v>
          </cell>
          <cell r="C21450">
            <v>46</v>
          </cell>
          <cell r="D21450">
            <v>43313</v>
          </cell>
          <cell r="E21450" t="str">
            <v>08/2018</v>
          </cell>
          <cell r="F21450" t="b">
            <v>0</v>
          </cell>
          <cell r="G21450">
            <v>2310</v>
          </cell>
          <cell r="H21450">
            <v>184.8</v>
          </cell>
          <cell r="I21450" t="b">
            <v>1</v>
          </cell>
        </row>
        <row r="21451">
          <cell r="A21451" t="str">
            <v>54609/2018</v>
          </cell>
          <cell r="B21451">
            <v>5</v>
          </cell>
          <cell r="C21451">
            <v>46</v>
          </cell>
          <cell r="D21451">
            <v>43344</v>
          </cell>
          <cell r="E21451" t="str">
            <v>09/2018</v>
          </cell>
          <cell r="F21451" t="b">
            <v>0</v>
          </cell>
          <cell r="G21451">
            <v>2310</v>
          </cell>
          <cell r="H21451">
            <v>184.8</v>
          </cell>
          <cell r="I21451" t="b">
            <v>1</v>
          </cell>
        </row>
        <row r="21452">
          <cell r="A21452" t="str">
            <v>54610/2018</v>
          </cell>
          <cell r="B21452">
            <v>5</v>
          </cell>
          <cell r="C21452">
            <v>46</v>
          </cell>
          <cell r="D21452">
            <v>43374</v>
          </cell>
          <cell r="E21452" t="str">
            <v>10/2018</v>
          </cell>
          <cell r="F21452" t="b">
            <v>0</v>
          </cell>
          <cell r="G21452">
            <v>2310</v>
          </cell>
          <cell r="H21452">
            <v>184.8</v>
          </cell>
          <cell r="I21452" t="b">
            <v>1</v>
          </cell>
        </row>
        <row r="21453">
          <cell r="A21453" t="str">
            <v>54611/2018</v>
          </cell>
          <cell r="B21453">
            <v>5</v>
          </cell>
          <cell r="C21453">
            <v>46</v>
          </cell>
          <cell r="D21453">
            <v>43405</v>
          </cell>
          <cell r="E21453" t="str">
            <v>11/2018</v>
          </cell>
          <cell r="F21453" t="b">
            <v>1</v>
          </cell>
          <cell r="G21453">
            <v>962.5</v>
          </cell>
          <cell r="H21453">
            <v>77</v>
          </cell>
          <cell r="I21453" t="b">
            <v>1</v>
          </cell>
        </row>
        <row r="21454">
          <cell r="A21454" t="str">
            <v>54611/2018</v>
          </cell>
          <cell r="B21454">
            <v>5</v>
          </cell>
          <cell r="C21454">
            <v>46</v>
          </cell>
          <cell r="D21454">
            <v>43405</v>
          </cell>
          <cell r="E21454" t="str">
            <v>11/2018</v>
          </cell>
          <cell r="F21454" t="b">
            <v>0</v>
          </cell>
          <cell r="G21454">
            <v>2310</v>
          </cell>
          <cell r="H21454">
            <v>184.8</v>
          </cell>
          <cell r="I21454" t="b">
            <v>1</v>
          </cell>
        </row>
        <row r="21455">
          <cell r="A21455" t="str">
            <v>54612/2018</v>
          </cell>
          <cell r="B21455">
            <v>5</v>
          </cell>
          <cell r="C21455">
            <v>46</v>
          </cell>
          <cell r="D21455">
            <v>43435</v>
          </cell>
          <cell r="E21455" t="str">
            <v>12/2018</v>
          </cell>
          <cell r="F21455" t="b">
            <v>1</v>
          </cell>
          <cell r="G21455">
            <v>1174.53</v>
          </cell>
          <cell r="H21455">
            <v>93.96</v>
          </cell>
          <cell r="I21455" t="b">
            <v>1</v>
          </cell>
        </row>
        <row r="21456">
          <cell r="A21456" t="str">
            <v>54612/2018</v>
          </cell>
          <cell r="B21456">
            <v>5</v>
          </cell>
          <cell r="C21456">
            <v>46</v>
          </cell>
          <cell r="D21456">
            <v>43435</v>
          </cell>
          <cell r="E21456" t="str">
            <v>12/2018</v>
          </cell>
          <cell r="F21456" t="b">
            <v>0</v>
          </cell>
          <cell r="G21456">
            <v>2393.04</v>
          </cell>
          <cell r="H21456">
            <v>191.44</v>
          </cell>
          <cell r="I21456" t="b">
            <v>1</v>
          </cell>
        </row>
        <row r="21457">
          <cell r="A21457" t="str">
            <v>54702/2018</v>
          </cell>
          <cell r="B21457">
            <v>5</v>
          </cell>
          <cell r="C21457">
            <v>47</v>
          </cell>
          <cell r="D21457">
            <v>43132</v>
          </cell>
          <cell r="E21457" t="str">
            <v>02/2018</v>
          </cell>
          <cell r="F21457" t="b">
            <v>0</v>
          </cell>
          <cell r="G21457">
            <v>2310</v>
          </cell>
          <cell r="H21457">
            <v>184.8</v>
          </cell>
          <cell r="I21457" t="b">
            <v>1</v>
          </cell>
        </row>
        <row r="21458">
          <cell r="A21458" t="str">
            <v>54703/2018</v>
          </cell>
          <cell r="B21458">
            <v>5</v>
          </cell>
          <cell r="C21458">
            <v>47</v>
          </cell>
          <cell r="D21458">
            <v>43160</v>
          </cell>
          <cell r="E21458" t="str">
            <v>03/2018</v>
          </cell>
          <cell r="F21458" t="b">
            <v>0</v>
          </cell>
          <cell r="G21458">
            <v>2310</v>
          </cell>
          <cell r="H21458">
            <v>184.8</v>
          </cell>
          <cell r="I21458" t="b">
            <v>1</v>
          </cell>
        </row>
        <row r="21459">
          <cell r="A21459" t="str">
            <v>54704/2018</v>
          </cell>
          <cell r="B21459">
            <v>5</v>
          </cell>
          <cell r="C21459">
            <v>47</v>
          </cell>
          <cell r="D21459">
            <v>43191</v>
          </cell>
          <cell r="E21459" t="str">
            <v>04/2018</v>
          </cell>
          <cell r="F21459" t="b">
            <v>0</v>
          </cell>
          <cell r="G21459">
            <v>2528.75</v>
          </cell>
          <cell r="H21459">
            <v>202.3</v>
          </cell>
          <cell r="I21459" t="b">
            <v>1</v>
          </cell>
        </row>
        <row r="21460">
          <cell r="A21460" t="str">
            <v>54705/2018</v>
          </cell>
          <cell r="B21460">
            <v>5</v>
          </cell>
          <cell r="C21460">
            <v>47</v>
          </cell>
          <cell r="D21460">
            <v>43221</v>
          </cell>
          <cell r="E21460" t="str">
            <v>05/2018</v>
          </cell>
          <cell r="F21460" t="b">
            <v>0</v>
          </cell>
          <cell r="G21460">
            <v>2352</v>
          </cell>
          <cell r="H21460">
            <v>188.16</v>
          </cell>
          <cell r="I21460" t="b">
            <v>1</v>
          </cell>
        </row>
        <row r="21461">
          <cell r="A21461" t="str">
            <v>54706/2018</v>
          </cell>
          <cell r="B21461">
            <v>5</v>
          </cell>
          <cell r="C21461">
            <v>47</v>
          </cell>
          <cell r="D21461">
            <v>43252</v>
          </cell>
          <cell r="E21461" t="str">
            <v>06/2018</v>
          </cell>
          <cell r="F21461" t="b">
            <v>0</v>
          </cell>
          <cell r="G21461">
            <v>2310</v>
          </cell>
          <cell r="H21461">
            <v>184.8</v>
          </cell>
          <cell r="I21461" t="b">
            <v>1</v>
          </cell>
        </row>
        <row r="21462">
          <cell r="A21462" t="str">
            <v>54707/2018</v>
          </cell>
          <cell r="B21462">
            <v>5</v>
          </cell>
          <cell r="C21462">
            <v>47</v>
          </cell>
          <cell r="D21462">
            <v>43282</v>
          </cell>
          <cell r="E21462" t="str">
            <v>07/2018</v>
          </cell>
          <cell r="F21462" t="b">
            <v>0</v>
          </cell>
          <cell r="G21462">
            <v>2673.81</v>
          </cell>
          <cell r="H21462">
            <v>213.9</v>
          </cell>
          <cell r="I21462" t="b">
            <v>1</v>
          </cell>
        </row>
        <row r="21463">
          <cell r="A21463" t="str">
            <v>54708/2018</v>
          </cell>
          <cell r="B21463">
            <v>5</v>
          </cell>
          <cell r="C21463">
            <v>47</v>
          </cell>
          <cell r="D21463">
            <v>43313</v>
          </cell>
          <cell r="E21463" t="str">
            <v>08/2018</v>
          </cell>
          <cell r="F21463" t="b">
            <v>0</v>
          </cell>
          <cell r="G21463">
            <v>2310</v>
          </cell>
          <cell r="H21463">
            <v>184.8</v>
          </cell>
          <cell r="I21463" t="b">
            <v>1</v>
          </cell>
        </row>
        <row r="21464">
          <cell r="A21464" t="str">
            <v>54709/2018</v>
          </cell>
          <cell r="B21464">
            <v>5</v>
          </cell>
          <cell r="C21464">
            <v>47</v>
          </cell>
          <cell r="D21464">
            <v>43344</v>
          </cell>
          <cell r="E21464" t="str">
            <v>09/2018</v>
          </cell>
          <cell r="F21464" t="b">
            <v>0</v>
          </cell>
          <cell r="G21464">
            <v>2310</v>
          </cell>
          <cell r="H21464">
            <v>184.8</v>
          </cell>
          <cell r="I21464" t="b">
            <v>1</v>
          </cell>
        </row>
        <row r="21465">
          <cell r="A21465" t="str">
            <v>54710/2018</v>
          </cell>
          <cell r="B21465">
            <v>5</v>
          </cell>
          <cell r="C21465">
            <v>47</v>
          </cell>
          <cell r="D21465">
            <v>43374</v>
          </cell>
          <cell r="E21465" t="str">
            <v>10/2018</v>
          </cell>
          <cell r="F21465" t="b">
            <v>0</v>
          </cell>
          <cell r="G21465">
            <v>2310</v>
          </cell>
          <cell r="H21465">
            <v>184.8</v>
          </cell>
          <cell r="I21465" t="b">
            <v>1</v>
          </cell>
        </row>
        <row r="21466">
          <cell r="A21466" t="str">
            <v>54711/2018</v>
          </cell>
          <cell r="B21466">
            <v>5</v>
          </cell>
          <cell r="C21466">
            <v>47</v>
          </cell>
          <cell r="D21466">
            <v>43405</v>
          </cell>
          <cell r="E21466" t="str">
            <v>11/2018</v>
          </cell>
          <cell r="F21466" t="b">
            <v>1</v>
          </cell>
          <cell r="G21466">
            <v>962.5</v>
          </cell>
          <cell r="H21466">
            <v>77</v>
          </cell>
          <cell r="I21466" t="b">
            <v>1</v>
          </cell>
        </row>
        <row r="21467">
          <cell r="A21467" t="str">
            <v>54711/2018</v>
          </cell>
          <cell r="B21467">
            <v>5</v>
          </cell>
          <cell r="C21467">
            <v>47</v>
          </cell>
          <cell r="D21467">
            <v>43405</v>
          </cell>
          <cell r="E21467" t="str">
            <v>11/2018</v>
          </cell>
          <cell r="F21467" t="b">
            <v>0</v>
          </cell>
          <cell r="G21467">
            <v>2310</v>
          </cell>
          <cell r="H21467">
            <v>184.8</v>
          </cell>
          <cell r="I21467" t="b">
            <v>1</v>
          </cell>
        </row>
        <row r="21468">
          <cell r="A21468" t="str">
            <v>54712/2018</v>
          </cell>
          <cell r="B21468">
            <v>5</v>
          </cell>
          <cell r="C21468">
            <v>47</v>
          </cell>
          <cell r="D21468">
            <v>43435</v>
          </cell>
          <cell r="E21468" t="str">
            <v>12/2018</v>
          </cell>
          <cell r="F21468" t="b">
            <v>1</v>
          </cell>
          <cell r="G21468">
            <v>1371.41</v>
          </cell>
          <cell r="H21468">
            <v>109.71</v>
          </cell>
          <cell r="I21468" t="b">
            <v>1</v>
          </cell>
        </row>
        <row r="21469">
          <cell r="A21469" t="str">
            <v>54712/2018</v>
          </cell>
          <cell r="B21469">
            <v>5</v>
          </cell>
          <cell r="C21469">
            <v>47</v>
          </cell>
          <cell r="D21469">
            <v>43435</v>
          </cell>
          <cell r="E21469" t="str">
            <v>12/2018</v>
          </cell>
          <cell r="F21469" t="b">
            <v>0</v>
          </cell>
          <cell r="G21469">
            <v>1794.63</v>
          </cell>
          <cell r="H21469">
            <v>143.57</v>
          </cell>
          <cell r="I21469" t="b">
            <v>1</v>
          </cell>
        </row>
        <row r="21470">
          <cell r="A21470" t="str">
            <v>54802/2018</v>
          </cell>
          <cell r="B21470">
            <v>5</v>
          </cell>
          <cell r="C21470">
            <v>48</v>
          </cell>
          <cell r="D21470">
            <v>43132</v>
          </cell>
          <cell r="E21470" t="str">
            <v>02/2018</v>
          </cell>
          <cell r="F21470" t="b">
            <v>0</v>
          </cell>
          <cell r="G21470">
            <v>4312</v>
          </cell>
          <cell r="H21470">
            <v>344.96</v>
          </cell>
          <cell r="I21470" t="b">
            <v>1</v>
          </cell>
        </row>
        <row r="21471">
          <cell r="A21471" t="str">
            <v>54803/2018</v>
          </cell>
          <cell r="B21471">
            <v>5</v>
          </cell>
          <cell r="C21471">
            <v>48</v>
          </cell>
          <cell r="D21471">
            <v>43160</v>
          </cell>
          <cell r="E21471" t="str">
            <v>03/2018</v>
          </cell>
          <cell r="F21471" t="b">
            <v>0</v>
          </cell>
          <cell r="G21471">
            <v>2310</v>
          </cell>
          <cell r="H21471">
            <v>184.8</v>
          </cell>
          <cell r="I21471" t="b">
            <v>1</v>
          </cell>
        </row>
        <row r="21472">
          <cell r="A21472" t="str">
            <v>54804/2018</v>
          </cell>
          <cell r="B21472">
            <v>5</v>
          </cell>
          <cell r="C21472">
            <v>48</v>
          </cell>
          <cell r="D21472">
            <v>43191</v>
          </cell>
          <cell r="E21472" t="str">
            <v>04/2018</v>
          </cell>
          <cell r="F21472" t="b">
            <v>0</v>
          </cell>
          <cell r="G21472">
            <v>2474.06</v>
          </cell>
          <cell r="H21472">
            <v>197.92</v>
          </cell>
          <cell r="I21472" t="b">
            <v>1</v>
          </cell>
        </row>
        <row r="21473">
          <cell r="A21473" t="str">
            <v>54805/2018</v>
          </cell>
          <cell r="B21473">
            <v>5</v>
          </cell>
          <cell r="C21473">
            <v>48</v>
          </cell>
          <cell r="D21473">
            <v>43221</v>
          </cell>
          <cell r="E21473" t="str">
            <v>05/2018</v>
          </cell>
          <cell r="F21473" t="b">
            <v>0</v>
          </cell>
          <cell r="G21473">
            <v>2352</v>
          </cell>
          <cell r="H21473">
            <v>188.16</v>
          </cell>
          <cell r="I21473" t="b">
            <v>1</v>
          </cell>
        </row>
        <row r="21474">
          <cell r="A21474" t="str">
            <v>54806/2018</v>
          </cell>
          <cell r="B21474">
            <v>5</v>
          </cell>
          <cell r="C21474">
            <v>48</v>
          </cell>
          <cell r="D21474">
            <v>43252</v>
          </cell>
          <cell r="E21474" t="str">
            <v>06/2018</v>
          </cell>
          <cell r="F21474" t="b">
            <v>0</v>
          </cell>
          <cell r="G21474">
            <v>2310</v>
          </cell>
          <cell r="H21474">
            <v>184.8</v>
          </cell>
          <cell r="I21474" t="b">
            <v>1</v>
          </cell>
        </row>
        <row r="21475">
          <cell r="A21475" t="str">
            <v>54807/2018</v>
          </cell>
          <cell r="B21475">
            <v>5</v>
          </cell>
          <cell r="C21475">
            <v>48</v>
          </cell>
          <cell r="D21475">
            <v>43282</v>
          </cell>
          <cell r="E21475" t="str">
            <v>07/2018</v>
          </cell>
          <cell r="F21475" t="b">
            <v>0</v>
          </cell>
          <cell r="G21475">
            <v>2667.51</v>
          </cell>
          <cell r="H21475">
            <v>213.4</v>
          </cell>
          <cell r="I21475" t="b">
            <v>1</v>
          </cell>
        </row>
        <row r="21476">
          <cell r="A21476" t="str">
            <v>54808/2018</v>
          </cell>
          <cell r="B21476">
            <v>5</v>
          </cell>
          <cell r="C21476">
            <v>48</v>
          </cell>
          <cell r="D21476">
            <v>43313</v>
          </cell>
          <cell r="E21476" t="str">
            <v>08/2018</v>
          </cell>
          <cell r="F21476" t="b">
            <v>0</v>
          </cell>
          <cell r="G21476">
            <v>2310</v>
          </cell>
          <cell r="H21476">
            <v>184.8</v>
          </cell>
          <cell r="I21476" t="b">
            <v>1</v>
          </cell>
        </row>
        <row r="21477">
          <cell r="A21477" t="str">
            <v>54809/2018</v>
          </cell>
          <cell r="B21477">
            <v>5</v>
          </cell>
          <cell r="C21477">
            <v>48</v>
          </cell>
          <cell r="D21477">
            <v>43344</v>
          </cell>
          <cell r="E21477" t="str">
            <v>09/2018</v>
          </cell>
          <cell r="F21477" t="b">
            <v>0</v>
          </cell>
          <cell r="G21477">
            <v>2310</v>
          </cell>
          <cell r="H21477">
            <v>184.8</v>
          </cell>
          <cell r="I21477" t="b">
            <v>1</v>
          </cell>
        </row>
        <row r="21478">
          <cell r="A21478" t="str">
            <v>54810/2018</v>
          </cell>
          <cell r="B21478">
            <v>5</v>
          </cell>
          <cell r="C21478">
            <v>48</v>
          </cell>
          <cell r="D21478">
            <v>43374</v>
          </cell>
          <cell r="E21478" t="str">
            <v>10/2018</v>
          </cell>
          <cell r="F21478" t="b">
            <v>0</v>
          </cell>
          <cell r="G21478">
            <v>2310</v>
          </cell>
          <cell r="H21478">
            <v>184.8</v>
          </cell>
          <cell r="I21478" t="b">
            <v>1</v>
          </cell>
        </row>
        <row r="21479">
          <cell r="A21479" t="str">
            <v>54811/2018</v>
          </cell>
          <cell r="B21479">
            <v>5</v>
          </cell>
          <cell r="C21479">
            <v>48</v>
          </cell>
          <cell r="D21479">
            <v>43405</v>
          </cell>
          <cell r="E21479" t="str">
            <v>11/2018</v>
          </cell>
          <cell r="F21479" t="b">
            <v>1</v>
          </cell>
          <cell r="G21479">
            <v>962.5</v>
          </cell>
          <cell r="H21479">
            <v>77</v>
          </cell>
          <cell r="I21479" t="b">
            <v>1</v>
          </cell>
        </row>
        <row r="21480">
          <cell r="A21480" t="str">
            <v>54811/2018</v>
          </cell>
          <cell r="B21480">
            <v>5</v>
          </cell>
          <cell r="C21480">
            <v>48</v>
          </cell>
          <cell r="D21480">
            <v>43405</v>
          </cell>
          <cell r="E21480" t="str">
            <v>11/2018</v>
          </cell>
          <cell r="F21480" t="b">
            <v>0</v>
          </cell>
          <cell r="G21480">
            <v>2310</v>
          </cell>
          <cell r="H21480">
            <v>184.8</v>
          </cell>
          <cell r="I21480" t="b">
            <v>1</v>
          </cell>
        </row>
        <row r="21481">
          <cell r="A21481" t="str">
            <v>54812/2018</v>
          </cell>
          <cell r="B21481">
            <v>5</v>
          </cell>
          <cell r="C21481">
            <v>48</v>
          </cell>
          <cell r="D21481">
            <v>43435</v>
          </cell>
          <cell r="E21481" t="str">
            <v>12/2018</v>
          </cell>
          <cell r="F21481" t="b">
            <v>1</v>
          </cell>
          <cell r="G21481">
            <v>1172.19</v>
          </cell>
          <cell r="H21481">
            <v>93.78</v>
          </cell>
          <cell r="I21481" t="b">
            <v>1</v>
          </cell>
        </row>
        <row r="21482">
          <cell r="A21482" t="str">
            <v>54812/2018</v>
          </cell>
          <cell r="B21482">
            <v>5</v>
          </cell>
          <cell r="C21482">
            <v>48</v>
          </cell>
          <cell r="D21482">
            <v>43435</v>
          </cell>
          <cell r="E21482" t="str">
            <v>12/2018</v>
          </cell>
          <cell r="F21482" t="b">
            <v>0</v>
          </cell>
          <cell r="G21482">
            <v>2310</v>
          </cell>
          <cell r="H21482">
            <v>184.8</v>
          </cell>
          <cell r="I21482" t="b">
            <v>1</v>
          </cell>
        </row>
        <row r="21483">
          <cell r="A21483" t="str">
            <v>54801/2019</v>
          </cell>
          <cell r="B21483">
            <v>5</v>
          </cell>
          <cell r="C21483">
            <v>48</v>
          </cell>
          <cell r="D21483">
            <v>43466</v>
          </cell>
          <cell r="E21483" t="str">
            <v>01/2019</v>
          </cell>
          <cell r="F21483" t="b">
            <v>0</v>
          </cell>
          <cell r="G21483">
            <v>2412.81</v>
          </cell>
          <cell r="H21483">
            <v>193.02</v>
          </cell>
          <cell r="I21483" t="b">
            <v>1</v>
          </cell>
        </row>
        <row r="21484">
          <cell r="A21484" t="str">
            <v>54802/2019</v>
          </cell>
          <cell r="B21484">
            <v>5</v>
          </cell>
          <cell r="C21484">
            <v>48</v>
          </cell>
          <cell r="D21484">
            <v>43497</v>
          </cell>
          <cell r="E21484" t="str">
            <v>02/2019</v>
          </cell>
          <cell r="F21484" t="b">
            <v>0</v>
          </cell>
          <cell r="G21484">
            <v>4620</v>
          </cell>
          <cell r="H21484">
            <v>369.6</v>
          </cell>
          <cell r="I21484" t="b">
            <v>1</v>
          </cell>
        </row>
        <row r="21485">
          <cell r="A21485" t="str">
            <v>54803/2019</v>
          </cell>
          <cell r="B21485">
            <v>5</v>
          </cell>
          <cell r="C21485">
            <v>48</v>
          </cell>
          <cell r="D21485">
            <v>43525</v>
          </cell>
          <cell r="E21485" t="str">
            <v>03/2019</v>
          </cell>
          <cell r="F21485" t="b">
            <v>0</v>
          </cell>
          <cell r="G21485">
            <v>4620</v>
          </cell>
          <cell r="H21485">
            <v>369.6</v>
          </cell>
          <cell r="I21485" t="b">
            <v>1</v>
          </cell>
        </row>
        <row r="21486">
          <cell r="A21486" t="str">
            <v>54804/2019</v>
          </cell>
          <cell r="B21486">
            <v>5</v>
          </cell>
          <cell r="C21486">
            <v>48</v>
          </cell>
          <cell r="D21486">
            <v>43556</v>
          </cell>
          <cell r="E21486" t="str">
            <v>04/2019</v>
          </cell>
          <cell r="F21486" t="b">
            <v>0</v>
          </cell>
          <cell r="G21486">
            <v>4620</v>
          </cell>
          <cell r="H21486">
            <v>369.6</v>
          </cell>
          <cell r="I21486" t="b">
            <v>1</v>
          </cell>
        </row>
        <row r="21487">
          <cell r="A21487" t="str">
            <v>54805/2019</v>
          </cell>
          <cell r="B21487">
            <v>5</v>
          </cell>
          <cell r="C21487">
            <v>48</v>
          </cell>
          <cell r="D21487">
            <v>43586</v>
          </cell>
          <cell r="E21487" t="str">
            <v>05/2019</v>
          </cell>
          <cell r="F21487" t="b">
            <v>0</v>
          </cell>
          <cell r="G21487">
            <v>4620</v>
          </cell>
          <cell r="H21487">
            <v>369.6</v>
          </cell>
          <cell r="I21487" t="b">
            <v>1</v>
          </cell>
        </row>
        <row r="21488">
          <cell r="A21488" t="str">
            <v>54806/2019</v>
          </cell>
          <cell r="B21488">
            <v>5</v>
          </cell>
          <cell r="C21488">
            <v>48</v>
          </cell>
          <cell r="D21488">
            <v>43617</v>
          </cell>
          <cell r="E21488" t="str">
            <v>06/2019</v>
          </cell>
          <cell r="F21488" t="b">
            <v>0</v>
          </cell>
          <cell r="G21488">
            <v>4620</v>
          </cell>
          <cell r="H21488">
            <v>369.6</v>
          </cell>
          <cell r="I21488" t="b">
            <v>1</v>
          </cell>
        </row>
        <row r="21489">
          <cell r="A21489" t="str">
            <v>54807/2019</v>
          </cell>
          <cell r="B21489">
            <v>5</v>
          </cell>
          <cell r="C21489">
            <v>48</v>
          </cell>
          <cell r="D21489">
            <v>43647</v>
          </cell>
          <cell r="E21489" t="str">
            <v>07/2019</v>
          </cell>
          <cell r="F21489" t="b">
            <v>0</v>
          </cell>
          <cell r="G21489">
            <v>6171.4</v>
          </cell>
          <cell r="H21489">
            <v>493.71</v>
          </cell>
          <cell r="I21489" t="b">
            <v>1</v>
          </cell>
        </row>
        <row r="21490">
          <cell r="A21490" t="str">
            <v>54808/2019</v>
          </cell>
          <cell r="B21490">
            <v>5</v>
          </cell>
          <cell r="C21490">
            <v>48</v>
          </cell>
          <cell r="D21490">
            <v>43678</v>
          </cell>
          <cell r="E21490" t="str">
            <v>08/2019</v>
          </cell>
          <cell r="F21490" t="b">
            <v>0</v>
          </cell>
          <cell r="G21490">
            <v>4620</v>
          </cell>
          <cell r="H21490">
            <v>369.6</v>
          </cell>
          <cell r="I21490" t="b">
            <v>1</v>
          </cell>
        </row>
        <row r="21491">
          <cell r="A21491" t="str">
            <v>54809/2019</v>
          </cell>
          <cell r="B21491">
            <v>5</v>
          </cell>
          <cell r="C21491">
            <v>48</v>
          </cell>
          <cell r="D21491">
            <v>43709</v>
          </cell>
          <cell r="E21491" t="str">
            <v>09/2019</v>
          </cell>
          <cell r="F21491" t="b">
            <v>0</v>
          </cell>
          <cell r="G21491">
            <v>5611.67</v>
          </cell>
          <cell r="H21491">
            <v>448.93</v>
          </cell>
          <cell r="I21491" t="b">
            <v>1</v>
          </cell>
        </row>
        <row r="21492">
          <cell r="A21492" t="str">
            <v>54810/2019</v>
          </cell>
          <cell r="B21492">
            <v>5</v>
          </cell>
          <cell r="C21492">
            <v>48</v>
          </cell>
          <cell r="D21492">
            <v>43739</v>
          </cell>
          <cell r="E21492" t="str">
            <v>10/2019</v>
          </cell>
          <cell r="F21492" t="b">
            <v>0</v>
          </cell>
          <cell r="G21492">
            <v>5611.67</v>
          </cell>
          <cell r="H21492">
            <v>448.93</v>
          </cell>
          <cell r="I21492" t="b">
            <v>1</v>
          </cell>
        </row>
        <row r="21493">
          <cell r="A21493" t="str">
            <v>54811/2019</v>
          </cell>
          <cell r="B21493">
            <v>5</v>
          </cell>
          <cell r="C21493">
            <v>48</v>
          </cell>
          <cell r="D21493">
            <v>43770</v>
          </cell>
          <cell r="E21493" t="str">
            <v>11/2019</v>
          </cell>
          <cell r="F21493" t="b">
            <v>1</v>
          </cell>
          <cell r="G21493">
            <v>2428.9699999999998</v>
          </cell>
          <cell r="H21493">
            <v>194.32</v>
          </cell>
          <cell r="I21493" t="b">
            <v>1</v>
          </cell>
        </row>
        <row r="21494">
          <cell r="A21494" t="str">
            <v>54811/2019</v>
          </cell>
          <cell r="B21494">
            <v>5</v>
          </cell>
          <cell r="C21494">
            <v>48</v>
          </cell>
          <cell r="D21494">
            <v>43770</v>
          </cell>
          <cell r="E21494" t="str">
            <v>11/2019</v>
          </cell>
          <cell r="F21494" t="b">
            <v>0</v>
          </cell>
          <cell r="G21494">
            <v>4857.93</v>
          </cell>
          <cell r="H21494">
            <v>388.63</v>
          </cell>
          <cell r="I21494" t="b">
            <v>1</v>
          </cell>
        </row>
        <row r="21495">
          <cell r="A21495" t="str">
            <v>54812/2019</v>
          </cell>
          <cell r="B21495">
            <v>5</v>
          </cell>
          <cell r="C21495">
            <v>48</v>
          </cell>
          <cell r="D21495">
            <v>43800</v>
          </cell>
          <cell r="E21495" t="str">
            <v>12/2019</v>
          </cell>
          <cell r="F21495" t="b">
            <v>1</v>
          </cell>
          <cell r="G21495">
            <v>2428.9699999999998</v>
          </cell>
          <cell r="H21495">
            <v>194.32</v>
          </cell>
          <cell r="I21495" t="b">
            <v>1</v>
          </cell>
        </row>
        <row r="21496">
          <cell r="A21496" t="str">
            <v>54812/2019</v>
          </cell>
          <cell r="B21496">
            <v>5</v>
          </cell>
          <cell r="C21496">
            <v>48</v>
          </cell>
          <cell r="D21496">
            <v>43800</v>
          </cell>
          <cell r="E21496" t="str">
            <v>12/2019</v>
          </cell>
          <cell r="F21496" t="b">
            <v>0</v>
          </cell>
          <cell r="G21496">
            <v>4857.93</v>
          </cell>
          <cell r="H21496">
            <v>388.63</v>
          </cell>
          <cell r="I21496" t="b">
            <v>1</v>
          </cell>
        </row>
        <row r="21497">
          <cell r="A21497" t="str">
            <v>54801/2020</v>
          </cell>
          <cell r="B21497">
            <v>5</v>
          </cell>
          <cell r="C21497">
            <v>48</v>
          </cell>
          <cell r="D21497">
            <v>43831</v>
          </cell>
          <cell r="E21497" t="str">
            <v>01/2020</v>
          </cell>
          <cell r="F21497" t="b">
            <v>0</v>
          </cell>
          <cell r="G21497">
            <v>4857.9399999999996</v>
          </cell>
          <cell r="H21497">
            <v>388.63</v>
          </cell>
          <cell r="I21497" t="b">
            <v>1</v>
          </cell>
        </row>
        <row r="21498">
          <cell r="A21498" t="str">
            <v>54802/2020</v>
          </cell>
          <cell r="B21498">
            <v>5</v>
          </cell>
          <cell r="C21498">
            <v>48</v>
          </cell>
          <cell r="D21498">
            <v>43862</v>
          </cell>
          <cell r="E21498" t="str">
            <v>02/2020</v>
          </cell>
          <cell r="F21498" t="b">
            <v>0</v>
          </cell>
          <cell r="G21498">
            <v>4857.9399999999996</v>
          </cell>
          <cell r="H21498">
            <v>388.63</v>
          </cell>
          <cell r="I21498" t="b">
            <v>1</v>
          </cell>
        </row>
        <row r="21499">
          <cell r="A21499" t="str">
            <v>54803/2020</v>
          </cell>
          <cell r="B21499">
            <v>5</v>
          </cell>
          <cell r="C21499">
            <v>48</v>
          </cell>
          <cell r="D21499">
            <v>43891</v>
          </cell>
          <cell r="E21499" t="str">
            <v>03/2020</v>
          </cell>
          <cell r="F21499" t="b">
            <v>0</v>
          </cell>
          <cell r="G21499">
            <v>4857.9399999999996</v>
          </cell>
          <cell r="H21499">
            <v>388.63</v>
          </cell>
          <cell r="I21499" t="b">
            <v>1</v>
          </cell>
        </row>
        <row r="21500">
          <cell r="A21500" t="str">
            <v>54804/2020</v>
          </cell>
          <cell r="B21500">
            <v>5</v>
          </cell>
          <cell r="C21500">
            <v>48</v>
          </cell>
          <cell r="D21500">
            <v>43922</v>
          </cell>
          <cell r="E21500" t="str">
            <v>04/2020</v>
          </cell>
          <cell r="F21500" t="b">
            <v>0</v>
          </cell>
          <cell r="G21500">
            <v>4857.9399999999996</v>
          </cell>
          <cell r="H21500">
            <v>388.63</v>
          </cell>
          <cell r="I21500" t="b">
            <v>1</v>
          </cell>
        </row>
        <row r="21501">
          <cell r="A21501" t="str">
            <v>54805/2020</v>
          </cell>
          <cell r="B21501">
            <v>5</v>
          </cell>
          <cell r="C21501">
            <v>48</v>
          </cell>
          <cell r="D21501">
            <v>43952</v>
          </cell>
          <cell r="E21501" t="str">
            <v>05/2020</v>
          </cell>
          <cell r="F21501" t="b">
            <v>0</v>
          </cell>
          <cell r="G21501">
            <v>4857.9399999999996</v>
          </cell>
          <cell r="H21501">
            <v>388.63</v>
          </cell>
          <cell r="I21501" t="b">
            <v>1</v>
          </cell>
        </row>
        <row r="21502">
          <cell r="A21502" t="str">
            <v>54806/2020</v>
          </cell>
          <cell r="B21502">
            <v>5</v>
          </cell>
          <cell r="C21502">
            <v>48</v>
          </cell>
          <cell r="D21502">
            <v>43983</v>
          </cell>
          <cell r="E21502" t="str">
            <v>06/2020</v>
          </cell>
          <cell r="F21502" t="b">
            <v>0</v>
          </cell>
          <cell r="G21502">
            <v>5652.19</v>
          </cell>
          <cell r="H21502">
            <v>452.17</v>
          </cell>
          <cell r="I21502" t="b">
            <v>1</v>
          </cell>
        </row>
        <row r="21503">
          <cell r="A21503" t="str">
            <v>54807/2020</v>
          </cell>
          <cell r="B21503">
            <v>5</v>
          </cell>
          <cell r="C21503">
            <v>48</v>
          </cell>
          <cell r="D21503">
            <v>44013</v>
          </cell>
          <cell r="E21503" t="str">
            <v>07/2020</v>
          </cell>
          <cell r="F21503" t="b">
            <v>0</v>
          </cell>
          <cell r="G21503">
            <v>6350.49</v>
          </cell>
          <cell r="H21503">
            <v>508.03</v>
          </cell>
          <cell r="I21503" t="b">
            <v>1</v>
          </cell>
        </row>
        <row r="21504">
          <cell r="A21504" t="str">
            <v>54808/2020</v>
          </cell>
          <cell r="B21504">
            <v>5</v>
          </cell>
          <cell r="C21504">
            <v>48</v>
          </cell>
          <cell r="D21504">
            <v>44044</v>
          </cell>
          <cell r="E21504" t="str">
            <v>08/2020</v>
          </cell>
          <cell r="F21504" t="b">
            <v>0</v>
          </cell>
          <cell r="G21504">
            <v>5175.6400000000003</v>
          </cell>
          <cell r="H21504">
            <v>414.05</v>
          </cell>
          <cell r="I21504" t="b">
            <v>1</v>
          </cell>
        </row>
        <row r="21505">
          <cell r="A21505" t="str">
            <v>54809/2020</v>
          </cell>
          <cell r="B21505">
            <v>5</v>
          </cell>
          <cell r="C21505">
            <v>48</v>
          </cell>
          <cell r="D21505">
            <v>44075</v>
          </cell>
          <cell r="E21505" t="str">
            <v>09/2020</v>
          </cell>
          <cell r="F21505" t="b">
            <v>0</v>
          </cell>
          <cell r="G21505">
            <v>5175.6400000000003</v>
          </cell>
          <cell r="H21505">
            <v>414.05</v>
          </cell>
          <cell r="I21505" t="b">
            <v>1</v>
          </cell>
        </row>
        <row r="21506">
          <cell r="A21506" t="str">
            <v>54810/2020</v>
          </cell>
          <cell r="B21506">
            <v>5</v>
          </cell>
          <cell r="C21506">
            <v>48</v>
          </cell>
          <cell r="D21506">
            <v>44105</v>
          </cell>
          <cell r="E21506" t="str">
            <v>10/2020</v>
          </cell>
          <cell r="F21506" t="b">
            <v>0</v>
          </cell>
          <cell r="G21506">
            <v>5175.6400000000003</v>
          </cell>
          <cell r="H21506">
            <v>414.05</v>
          </cell>
          <cell r="I21506" t="b">
            <v>1</v>
          </cell>
        </row>
        <row r="21507">
          <cell r="A21507" t="str">
            <v>54811/2020</v>
          </cell>
          <cell r="B21507">
            <v>5</v>
          </cell>
          <cell r="C21507">
            <v>48</v>
          </cell>
          <cell r="D21507">
            <v>44136</v>
          </cell>
          <cell r="E21507" t="str">
            <v>11/2020</v>
          </cell>
          <cell r="F21507" t="b">
            <v>1</v>
          </cell>
          <cell r="G21507">
            <v>2587.84</v>
          </cell>
          <cell r="H21507">
            <v>207.03</v>
          </cell>
          <cell r="I21507" t="b">
            <v>1</v>
          </cell>
        </row>
        <row r="21508">
          <cell r="A21508" t="str">
            <v>54811/2020</v>
          </cell>
          <cell r="B21508">
            <v>5</v>
          </cell>
          <cell r="C21508">
            <v>48</v>
          </cell>
          <cell r="D21508">
            <v>44136</v>
          </cell>
          <cell r="E21508" t="str">
            <v>11/2020</v>
          </cell>
          <cell r="F21508" t="b">
            <v>0</v>
          </cell>
          <cell r="G21508">
            <v>5175.6400000000003</v>
          </cell>
          <cell r="H21508">
            <v>414.05</v>
          </cell>
          <cell r="I21508" t="b">
            <v>1</v>
          </cell>
        </row>
        <row r="21509">
          <cell r="A21509" t="str">
            <v>54812/2020</v>
          </cell>
          <cell r="B21509">
            <v>5</v>
          </cell>
          <cell r="C21509">
            <v>48</v>
          </cell>
          <cell r="D21509">
            <v>44166</v>
          </cell>
          <cell r="E21509" t="str">
            <v>12/2020</v>
          </cell>
          <cell r="F21509" t="b">
            <v>1</v>
          </cell>
          <cell r="G21509">
            <v>5175.6400000000003</v>
          </cell>
          <cell r="H21509">
            <v>207.02</v>
          </cell>
          <cell r="I21509" t="b">
            <v>1</v>
          </cell>
        </row>
        <row r="21510">
          <cell r="A21510" t="str">
            <v>54812/2020</v>
          </cell>
          <cell r="B21510">
            <v>5</v>
          </cell>
          <cell r="C21510">
            <v>48</v>
          </cell>
          <cell r="D21510">
            <v>44166</v>
          </cell>
          <cell r="E21510" t="str">
            <v>12/2020</v>
          </cell>
          <cell r="F21510" t="b">
            <v>0</v>
          </cell>
          <cell r="G21510">
            <v>5175.6400000000003</v>
          </cell>
          <cell r="H21510">
            <v>386.44</v>
          </cell>
          <cell r="I21510" t="b">
            <v>1</v>
          </cell>
        </row>
        <row r="21511">
          <cell r="A21511" t="str">
            <v>54801/2021</v>
          </cell>
          <cell r="B21511">
            <v>5</v>
          </cell>
          <cell r="C21511">
            <v>48</v>
          </cell>
          <cell r="D21511">
            <v>44197</v>
          </cell>
          <cell r="E21511" t="str">
            <v>01/2021</v>
          </cell>
          <cell r="F21511" t="b">
            <v>0</v>
          </cell>
          <cell r="G21511">
            <v>5175.6400000000003</v>
          </cell>
          <cell r="H21511">
            <v>414.05</v>
          </cell>
          <cell r="I21511" t="b">
            <v>1</v>
          </cell>
        </row>
        <row r="21512">
          <cell r="A21512" t="str">
            <v>54802/2021</v>
          </cell>
          <cell r="B21512">
            <v>5</v>
          </cell>
          <cell r="C21512">
            <v>48</v>
          </cell>
          <cell r="D21512">
            <v>44228</v>
          </cell>
          <cell r="E21512" t="str">
            <v>02/2021</v>
          </cell>
          <cell r="F21512" t="b">
            <v>0</v>
          </cell>
          <cell r="G21512">
            <v>5175.6400000000003</v>
          </cell>
          <cell r="H21512">
            <v>414.05</v>
          </cell>
          <cell r="I21512" t="b">
            <v>1</v>
          </cell>
        </row>
        <row r="21513">
          <cell r="A21513" t="str">
            <v>54803/2021</v>
          </cell>
          <cell r="B21513">
            <v>5</v>
          </cell>
          <cell r="C21513">
            <v>48</v>
          </cell>
          <cell r="D21513">
            <v>44256</v>
          </cell>
          <cell r="E21513" t="str">
            <v>03/2021</v>
          </cell>
          <cell r="F21513" t="b">
            <v>0</v>
          </cell>
          <cell r="G21513">
            <v>2916.44</v>
          </cell>
          <cell r="H21513">
            <v>69</v>
          </cell>
          <cell r="I21513" t="b">
            <v>1</v>
          </cell>
        </row>
        <row r="21514">
          <cell r="A21514" t="str">
            <v>54804/2021</v>
          </cell>
          <cell r="B21514">
            <v>5</v>
          </cell>
          <cell r="C21514">
            <v>48</v>
          </cell>
          <cell r="D21514">
            <v>44287</v>
          </cell>
          <cell r="E21514" t="str">
            <v>04/2021</v>
          </cell>
          <cell r="F21514" t="b">
            <v>0</v>
          </cell>
          <cell r="G21514">
            <v>11098.89</v>
          </cell>
          <cell r="H21514">
            <v>0</v>
          </cell>
          <cell r="I21514" t="b">
            <v>1</v>
          </cell>
        </row>
        <row r="21515">
          <cell r="A21515" t="str">
            <v>55002/2018</v>
          </cell>
          <cell r="B21515">
            <v>5</v>
          </cell>
          <cell r="C21515">
            <v>50</v>
          </cell>
          <cell r="D21515">
            <v>43132</v>
          </cell>
          <cell r="E21515" t="str">
            <v>02/2018</v>
          </cell>
          <cell r="F21515" t="b">
            <v>0</v>
          </cell>
          <cell r="G21515">
            <v>2034.2</v>
          </cell>
          <cell r="H21515">
            <v>162.74</v>
          </cell>
          <cell r="I21515" t="b">
            <v>1</v>
          </cell>
        </row>
        <row r="21516">
          <cell r="A21516" t="str">
            <v>55003/2018</v>
          </cell>
          <cell r="B21516">
            <v>5</v>
          </cell>
          <cell r="C21516">
            <v>50</v>
          </cell>
          <cell r="D21516">
            <v>43160</v>
          </cell>
          <cell r="E21516" t="str">
            <v>03/2018</v>
          </cell>
          <cell r="F21516" t="b">
            <v>0</v>
          </cell>
          <cell r="G21516">
            <v>2845.75</v>
          </cell>
          <cell r="H21516">
            <v>227.66</v>
          </cell>
          <cell r="I21516" t="b">
            <v>1</v>
          </cell>
        </row>
        <row r="21517">
          <cell r="A21517" t="str">
            <v>55004/2018</v>
          </cell>
          <cell r="B21517">
            <v>5</v>
          </cell>
          <cell r="C21517">
            <v>50</v>
          </cell>
          <cell r="D21517">
            <v>43191</v>
          </cell>
          <cell r="E21517" t="str">
            <v>04/2018</v>
          </cell>
          <cell r="F21517" t="b">
            <v>0</v>
          </cell>
          <cell r="G21517">
            <v>2804.57</v>
          </cell>
          <cell r="H21517">
            <v>224.37</v>
          </cell>
          <cell r="I21517" t="b">
            <v>1</v>
          </cell>
        </row>
        <row r="21518">
          <cell r="A21518" t="str">
            <v>55005/2018</v>
          </cell>
          <cell r="B21518">
            <v>5</v>
          </cell>
          <cell r="C21518">
            <v>50</v>
          </cell>
          <cell r="D21518">
            <v>43221</v>
          </cell>
          <cell r="E21518" t="str">
            <v>05/2018</v>
          </cell>
          <cell r="F21518" t="b">
            <v>0</v>
          </cell>
          <cell r="G21518">
            <v>2384.33</v>
          </cell>
          <cell r="H21518">
            <v>190.75</v>
          </cell>
          <cell r="I21518" t="b">
            <v>1</v>
          </cell>
        </row>
        <row r="21519">
          <cell r="A21519" t="str">
            <v>55006/2018</v>
          </cell>
          <cell r="B21519">
            <v>5</v>
          </cell>
          <cell r="C21519">
            <v>50</v>
          </cell>
          <cell r="D21519">
            <v>43252</v>
          </cell>
          <cell r="E21519" t="str">
            <v>06/2018</v>
          </cell>
          <cell r="F21519" t="b">
            <v>0</v>
          </cell>
          <cell r="G21519">
            <v>1936.69</v>
          </cell>
          <cell r="H21519">
            <v>154.94</v>
          </cell>
          <cell r="I21519" t="b">
            <v>1</v>
          </cell>
        </row>
        <row r="21520">
          <cell r="A21520" t="str">
            <v>55007/2018</v>
          </cell>
          <cell r="B21520">
            <v>5</v>
          </cell>
          <cell r="C21520">
            <v>50</v>
          </cell>
          <cell r="D21520">
            <v>43282</v>
          </cell>
          <cell r="E21520" t="str">
            <v>07/2018</v>
          </cell>
          <cell r="F21520" t="b">
            <v>0</v>
          </cell>
          <cell r="G21520">
            <v>193.67</v>
          </cell>
          <cell r="H21520">
            <v>15.49</v>
          </cell>
          <cell r="I21520" t="b">
            <v>1</v>
          </cell>
        </row>
        <row r="21521">
          <cell r="A21521" t="str">
            <v>55102/2018</v>
          </cell>
          <cell r="B21521">
            <v>5</v>
          </cell>
          <cell r="C21521">
            <v>51</v>
          </cell>
          <cell r="D21521">
            <v>43132</v>
          </cell>
          <cell r="E21521" t="str">
            <v>02/2018</v>
          </cell>
          <cell r="F21521" t="b">
            <v>0</v>
          </cell>
          <cell r="G21521">
            <v>2275</v>
          </cell>
          <cell r="H21521">
            <v>182</v>
          </cell>
          <cell r="I21521" t="b">
            <v>1</v>
          </cell>
        </row>
        <row r="21522">
          <cell r="A21522" t="str">
            <v>55103/2018</v>
          </cell>
          <cell r="B21522">
            <v>5</v>
          </cell>
          <cell r="C21522">
            <v>51</v>
          </cell>
          <cell r="D21522">
            <v>43160</v>
          </cell>
          <cell r="E21522" t="str">
            <v>03/2018</v>
          </cell>
          <cell r="F21522" t="b">
            <v>0</v>
          </cell>
          <cell r="G21522">
            <v>2310</v>
          </cell>
          <cell r="H21522">
            <v>184.8</v>
          </cell>
          <cell r="I21522" t="b">
            <v>1</v>
          </cell>
        </row>
        <row r="21523">
          <cell r="A21523" t="str">
            <v>55104/2018</v>
          </cell>
          <cell r="B21523">
            <v>5</v>
          </cell>
          <cell r="C21523">
            <v>51</v>
          </cell>
          <cell r="D21523">
            <v>43191</v>
          </cell>
          <cell r="E21523" t="str">
            <v>04/2018</v>
          </cell>
          <cell r="F21523" t="b">
            <v>0</v>
          </cell>
          <cell r="G21523">
            <v>2485</v>
          </cell>
          <cell r="H21523">
            <v>198.8</v>
          </cell>
          <cell r="I21523" t="b">
            <v>1</v>
          </cell>
        </row>
        <row r="21524">
          <cell r="A21524" t="str">
            <v>55105/2018</v>
          </cell>
          <cell r="B21524">
            <v>5</v>
          </cell>
          <cell r="C21524">
            <v>51</v>
          </cell>
          <cell r="D21524">
            <v>43221</v>
          </cell>
          <cell r="E21524" t="str">
            <v>05/2018</v>
          </cell>
          <cell r="F21524" t="b">
            <v>0</v>
          </cell>
          <cell r="G21524">
            <v>2352</v>
          </cell>
          <cell r="H21524">
            <v>188.16</v>
          </cell>
          <cell r="I21524" t="b">
            <v>1</v>
          </cell>
        </row>
        <row r="21525">
          <cell r="A21525" t="str">
            <v>55106/2018</v>
          </cell>
          <cell r="B21525">
            <v>5</v>
          </cell>
          <cell r="C21525">
            <v>51</v>
          </cell>
          <cell r="D21525">
            <v>43252</v>
          </cell>
          <cell r="E21525" t="str">
            <v>06/2018</v>
          </cell>
          <cell r="F21525" t="b">
            <v>0</v>
          </cell>
          <cell r="G21525">
            <v>2310</v>
          </cell>
          <cell r="H21525">
            <v>184.8</v>
          </cell>
          <cell r="I21525" t="b">
            <v>1</v>
          </cell>
        </row>
        <row r="21526">
          <cell r="A21526" t="str">
            <v>55107/2018</v>
          </cell>
          <cell r="B21526">
            <v>5</v>
          </cell>
          <cell r="C21526">
            <v>51</v>
          </cell>
          <cell r="D21526">
            <v>43282</v>
          </cell>
          <cell r="E21526" t="str">
            <v>07/2018</v>
          </cell>
          <cell r="F21526" t="b">
            <v>0</v>
          </cell>
          <cell r="G21526">
            <v>2668.75</v>
          </cell>
          <cell r="H21526">
            <v>213.5</v>
          </cell>
          <cell r="I21526" t="b">
            <v>1</v>
          </cell>
        </row>
        <row r="21527">
          <cell r="A21527" t="str">
            <v>55108/2018</v>
          </cell>
          <cell r="B21527">
            <v>5</v>
          </cell>
          <cell r="C21527">
            <v>51</v>
          </cell>
          <cell r="D21527">
            <v>43313</v>
          </cell>
          <cell r="E21527" t="str">
            <v>08/2018</v>
          </cell>
          <cell r="F21527" t="b">
            <v>0</v>
          </cell>
          <cell r="G21527">
            <v>2310</v>
          </cell>
          <cell r="H21527">
            <v>184.8</v>
          </cell>
          <cell r="I21527" t="b">
            <v>1</v>
          </cell>
        </row>
        <row r="21528">
          <cell r="A21528" t="str">
            <v>55109/2018</v>
          </cell>
          <cell r="B21528">
            <v>5</v>
          </cell>
          <cell r="C21528">
            <v>51</v>
          </cell>
          <cell r="D21528">
            <v>43344</v>
          </cell>
          <cell r="E21528" t="str">
            <v>09/2018</v>
          </cell>
          <cell r="F21528" t="b">
            <v>0</v>
          </cell>
          <cell r="G21528">
            <v>2310</v>
          </cell>
          <cell r="H21528">
            <v>184.8</v>
          </cell>
          <cell r="I21528" t="b">
            <v>1</v>
          </cell>
        </row>
        <row r="21529">
          <cell r="A21529" t="str">
            <v>55110/2018</v>
          </cell>
          <cell r="B21529">
            <v>5</v>
          </cell>
          <cell r="C21529">
            <v>51</v>
          </cell>
          <cell r="D21529">
            <v>43374</v>
          </cell>
          <cell r="E21529" t="str">
            <v>10/2018</v>
          </cell>
          <cell r="F21529" t="b">
            <v>0</v>
          </cell>
          <cell r="G21529">
            <v>2310</v>
          </cell>
          <cell r="H21529">
            <v>184.8</v>
          </cell>
          <cell r="I21529" t="b">
            <v>1</v>
          </cell>
        </row>
        <row r="21530">
          <cell r="A21530" t="str">
            <v>55111/2018</v>
          </cell>
          <cell r="B21530">
            <v>5</v>
          </cell>
          <cell r="C21530">
            <v>51</v>
          </cell>
          <cell r="D21530">
            <v>43405</v>
          </cell>
          <cell r="E21530" t="str">
            <v>11/2018</v>
          </cell>
          <cell r="F21530" t="b">
            <v>1</v>
          </cell>
          <cell r="G21530">
            <v>962.5</v>
          </cell>
          <cell r="H21530">
            <v>77</v>
          </cell>
          <cell r="I21530" t="b">
            <v>1</v>
          </cell>
        </row>
        <row r="21531">
          <cell r="A21531" t="str">
            <v>55111/2018</v>
          </cell>
          <cell r="B21531">
            <v>5</v>
          </cell>
          <cell r="C21531">
            <v>51</v>
          </cell>
          <cell r="D21531">
            <v>43405</v>
          </cell>
          <cell r="E21531" t="str">
            <v>11/2018</v>
          </cell>
          <cell r="F21531" t="b">
            <v>0</v>
          </cell>
          <cell r="G21531">
            <v>2310</v>
          </cell>
          <cell r="H21531">
            <v>184.8</v>
          </cell>
          <cell r="I21531" t="b">
            <v>1</v>
          </cell>
        </row>
        <row r="21532">
          <cell r="A21532" t="str">
            <v>55112/2018</v>
          </cell>
          <cell r="B21532">
            <v>5</v>
          </cell>
          <cell r="C21532">
            <v>51</v>
          </cell>
          <cell r="D21532">
            <v>43435</v>
          </cell>
          <cell r="E21532" t="str">
            <v>12/2018</v>
          </cell>
          <cell r="F21532" t="b">
            <v>1</v>
          </cell>
          <cell r="G21532">
            <v>1173.0899999999999</v>
          </cell>
          <cell r="H21532">
            <v>93.85</v>
          </cell>
          <cell r="I21532" t="b">
            <v>1</v>
          </cell>
        </row>
        <row r="21533">
          <cell r="A21533" t="str">
            <v>55112/2018</v>
          </cell>
          <cell r="B21533">
            <v>5</v>
          </cell>
          <cell r="C21533">
            <v>51</v>
          </cell>
          <cell r="D21533">
            <v>43435</v>
          </cell>
          <cell r="E21533" t="str">
            <v>12/2018</v>
          </cell>
          <cell r="F21533" t="b">
            <v>0</v>
          </cell>
          <cell r="G21533">
            <v>2310</v>
          </cell>
          <cell r="H21533">
            <v>184.8</v>
          </cell>
          <cell r="I21533" t="b">
            <v>1</v>
          </cell>
        </row>
        <row r="21534">
          <cell r="A21534" t="str">
            <v>55101/2019</v>
          </cell>
          <cell r="B21534">
            <v>5</v>
          </cell>
          <cell r="C21534">
            <v>51</v>
          </cell>
          <cell r="D21534">
            <v>43466</v>
          </cell>
          <cell r="E21534" t="str">
            <v>01/2019</v>
          </cell>
          <cell r="F21534" t="b">
            <v>0</v>
          </cell>
          <cell r="G21534">
            <v>2391.66</v>
          </cell>
          <cell r="H21534">
            <v>191.33</v>
          </cell>
          <cell r="I21534" t="b">
            <v>1</v>
          </cell>
        </row>
        <row r="21535">
          <cell r="A21535" t="str">
            <v>55102/2019</v>
          </cell>
          <cell r="B21535">
            <v>5</v>
          </cell>
          <cell r="C21535">
            <v>51</v>
          </cell>
          <cell r="D21535">
            <v>43497</v>
          </cell>
          <cell r="E21535" t="str">
            <v>02/2019</v>
          </cell>
          <cell r="F21535" t="b">
            <v>0</v>
          </cell>
          <cell r="G21535">
            <v>2310</v>
          </cell>
          <cell r="H21535">
            <v>184.8</v>
          </cell>
          <cell r="I21535" t="b">
            <v>1</v>
          </cell>
        </row>
        <row r="21536">
          <cell r="A21536" t="str">
            <v>55103/2019</v>
          </cell>
          <cell r="B21536">
            <v>5</v>
          </cell>
          <cell r="C21536">
            <v>51</v>
          </cell>
          <cell r="D21536">
            <v>43525</v>
          </cell>
          <cell r="E21536" t="str">
            <v>03/2019</v>
          </cell>
          <cell r="F21536" t="b">
            <v>0</v>
          </cell>
          <cell r="G21536">
            <v>2310</v>
          </cell>
          <cell r="H21536">
            <v>184.8</v>
          </cell>
          <cell r="I21536" t="b">
            <v>1</v>
          </cell>
        </row>
        <row r="21537">
          <cell r="A21537" t="str">
            <v>55104/2019</v>
          </cell>
          <cell r="B21537">
            <v>5</v>
          </cell>
          <cell r="C21537">
            <v>51</v>
          </cell>
          <cell r="D21537">
            <v>43556</v>
          </cell>
          <cell r="E21537" t="str">
            <v>04/2019</v>
          </cell>
          <cell r="F21537" t="b">
            <v>0</v>
          </cell>
          <cell r="G21537">
            <v>2310</v>
          </cell>
          <cell r="H21537">
            <v>184.8</v>
          </cell>
          <cell r="I21537" t="b">
            <v>1</v>
          </cell>
        </row>
        <row r="21538">
          <cell r="A21538" t="str">
            <v>55105/2019</v>
          </cell>
          <cell r="B21538">
            <v>5</v>
          </cell>
          <cell r="C21538">
            <v>51</v>
          </cell>
          <cell r="D21538">
            <v>43586</v>
          </cell>
          <cell r="E21538" t="str">
            <v>05/2019</v>
          </cell>
          <cell r="F21538" t="b">
            <v>0</v>
          </cell>
          <cell r="G21538">
            <v>2310</v>
          </cell>
          <cell r="H21538">
            <v>184.8</v>
          </cell>
          <cell r="I21538" t="b">
            <v>1</v>
          </cell>
        </row>
        <row r="21539">
          <cell r="A21539" t="str">
            <v>55106/2019</v>
          </cell>
          <cell r="B21539">
            <v>5</v>
          </cell>
          <cell r="C21539">
            <v>51</v>
          </cell>
          <cell r="D21539">
            <v>43617</v>
          </cell>
          <cell r="E21539" t="str">
            <v>06/2019</v>
          </cell>
          <cell r="F21539" t="b">
            <v>0</v>
          </cell>
          <cell r="G21539">
            <v>2310</v>
          </cell>
          <cell r="H21539">
            <v>184.8</v>
          </cell>
          <cell r="I21539" t="b">
            <v>1</v>
          </cell>
        </row>
        <row r="21540">
          <cell r="A21540" t="str">
            <v>55107/2019</v>
          </cell>
          <cell r="B21540">
            <v>5</v>
          </cell>
          <cell r="C21540">
            <v>51</v>
          </cell>
          <cell r="D21540">
            <v>43647</v>
          </cell>
          <cell r="E21540" t="str">
            <v>07/2019</v>
          </cell>
          <cell r="F21540" t="b">
            <v>0</v>
          </cell>
          <cell r="G21540">
            <v>3089</v>
          </cell>
          <cell r="H21540">
            <v>247.12</v>
          </cell>
          <cell r="I21540" t="b">
            <v>1</v>
          </cell>
        </row>
        <row r="21541">
          <cell r="A21541" t="str">
            <v>55108/2019</v>
          </cell>
          <cell r="B21541">
            <v>5</v>
          </cell>
          <cell r="C21541">
            <v>51</v>
          </cell>
          <cell r="D21541">
            <v>43678</v>
          </cell>
          <cell r="E21541" t="str">
            <v>08/2019</v>
          </cell>
          <cell r="F21541" t="b">
            <v>0</v>
          </cell>
          <cell r="G21541">
            <v>2310</v>
          </cell>
          <cell r="H21541">
            <v>184.8</v>
          </cell>
          <cell r="I21541" t="b">
            <v>1</v>
          </cell>
        </row>
        <row r="21542">
          <cell r="A21542" t="str">
            <v>55109/2019</v>
          </cell>
          <cell r="B21542">
            <v>5</v>
          </cell>
          <cell r="C21542">
            <v>51</v>
          </cell>
          <cell r="D21542">
            <v>43709</v>
          </cell>
          <cell r="E21542" t="str">
            <v>09/2019</v>
          </cell>
          <cell r="F21542" t="b">
            <v>0</v>
          </cell>
          <cell r="G21542">
            <v>2805.93</v>
          </cell>
          <cell r="H21542">
            <v>224.47</v>
          </cell>
          <cell r="I21542" t="b">
            <v>1</v>
          </cell>
        </row>
        <row r="21543">
          <cell r="A21543" t="str">
            <v>55110/2019</v>
          </cell>
          <cell r="B21543">
            <v>5</v>
          </cell>
          <cell r="C21543">
            <v>51</v>
          </cell>
          <cell r="D21543">
            <v>43739</v>
          </cell>
          <cell r="E21543" t="str">
            <v>10/2019</v>
          </cell>
          <cell r="F21543" t="b">
            <v>0</v>
          </cell>
          <cell r="G21543">
            <v>2805.93</v>
          </cell>
          <cell r="H21543">
            <v>224.47</v>
          </cell>
          <cell r="I21543" t="b">
            <v>1</v>
          </cell>
        </row>
        <row r="21544">
          <cell r="A21544" t="str">
            <v>55111/2019</v>
          </cell>
          <cell r="B21544">
            <v>5</v>
          </cell>
          <cell r="C21544">
            <v>51</v>
          </cell>
          <cell r="D21544">
            <v>43770</v>
          </cell>
          <cell r="E21544" t="str">
            <v>11/2019</v>
          </cell>
          <cell r="F21544" t="b">
            <v>1</v>
          </cell>
          <cell r="G21544">
            <v>1214.48</v>
          </cell>
          <cell r="H21544">
            <v>97.16</v>
          </cell>
          <cell r="I21544" t="b">
            <v>1</v>
          </cell>
        </row>
        <row r="21545">
          <cell r="A21545" t="str">
            <v>55111/2019</v>
          </cell>
          <cell r="B21545">
            <v>5</v>
          </cell>
          <cell r="C21545">
            <v>51</v>
          </cell>
          <cell r="D21545">
            <v>43770</v>
          </cell>
          <cell r="E21545" t="str">
            <v>11/2019</v>
          </cell>
          <cell r="F21545" t="b">
            <v>0</v>
          </cell>
          <cell r="G21545">
            <v>2428.9699999999998</v>
          </cell>
          <cell r="H21545">
            <v>194.32</v>
          </cell>
          <cell r="I21545" t="b">
            <v>1</v>
          </cell>
        </row>
        <row r="21546">
          <cell r="A21546" t="str">
            <v>55112/2019</v>
          </cell>
          <cell r="B21546">
            <v>5</v>
          </cell>
          <cell r="C21546">
            <v>51</v>
          </cell>
          <cell r="D21546">
            <v>43800</v>
          </cell>
          <cell r="E21546" t="str">
            <v>12/2019</v>
          </cell>
          <cell r="F21546" t="b">
            <v>1</v>
          </cell>
          <cell r="G21546">
            <v>1220.93</v>
          </cell>
          <cell r="H21546">
            <v>97.67</v>
          </cell>
          <cell r="I21546" t="b">
            <v>1</v>
          </cell>
        </row>
        <row r="21547">
          <cell r="A21547" t="str">
            <v>55112/2019</v>
          </cell>
          <cell r="B21547">
            <v>5</v>
          </cell>
          <cell r="C21547">
            <v>51</v>
          </cell>
          <cell r="D21547">
            <v>43800</v>
          </cell>
          <cell r="E21547" t="str">
            <v>12/2019</v>
          </cell>
          <cell r="F21547" t="b">
            <v>0</v>
          </cell>
          <cell r="G21547">
            <v>2428.9699999999998</v>
          </cell>
          <cell r="H21547">
            <v>194.32</v>
          </cell>
          <cell r="I21547" t="b">
            <v>1</v>
          </cell>
        </row>
        <row r="21548">
          <cell r="A21548" t="str">
            <v>55101/2020</v>
          </cell>
          <cell r="B21548">
            <v>5</v>
          </cell>
          <cell r="C21548">
            <v>51</v>
          </cell>
          <cell r="D21548">
            <v>43831</v>
          </cell>
          <cell r="E21548" t="str">
            <v>01/2020</v>
          </cell>
          <cell r="F21548" t="b">
            <v>0</v>
          </cell>
          <cell r="G21548">
            <v>2428.9699999999998</v>
          </cell>
          <cell r="H21548">
            <v>194.31</v>
          </cell>
          <cell r="I21548" t="b">
            <v>1</v>
          </cell>
        </row>
        <row r="21549">
          <cell r="A21549" t="str">
            <v>55102/2020</v>
          </cell>
          <cell r="B21549">
            <v>5</v>
          </cell>
          <cell r="C21549">
            <v>51</v>
          </cell>
          <cell r="D21549">
            <v>43862</v>
          </cell>
          <cell r="E21549" t="str">
            <v>02/2020</v>
          </cell>
          <cell r="F21549" t="b">
            <v>0</v>
          </cell>
          <cell r="G21549">
            <v>2428.9699999999998</v>
          </cell>
          <cell r="H21549">
            <v>194.31</v>
          </cell>
          <cell r="I21549" t="b">
            <v>1</v>
          </cell>
        </row>
        <row r="21550">
          <cell r="A21550" t="str">
            <v>55103/2020</v>
          </cell>
          <cell r="B21550">
            <v>5</v>
          </cell>
          <cell r="C21550">
            <v>51</v>
          </cell>
          <cell r="D21550">
            <v>43891</v>
          </cell>
          <cell r="E21550" t="str">
            <v>03/2020</v>
          </cell>
          <cell r="F21550" t="b">
            <v>0</v>
          </cell>
          <cell r="G21550">
            <v>2428.9699999999998</v>
          </cell>
          <cell r="H21550">
            <v>194.31</v>
          </cell>
          <cell r="I21550" t="b">
            <v>1</v>
          </cell>
        </row>
        <row r="21551">
          <cell r="A21551" t="str">
            <v>55104/2020</v>
          </cell>
          <cell r="B21551">
            <v>5</v>
          </cell>
          <cell r="C21551">
            <v>51</v>
          </cell>
          <cell r="D21551">
            <v>43922</v>
          </cell>
          <cell r="E21551" t="str">
            <v>04/2020</v>
          </cell>
          <cell r="F21551" t="b">
            <v>0</v>
          </cell>
          <cell r="G21551">
            <v>2428.9699999999998</v>
          </cell>
          <cell r="H21551">
            <v>194.31</v>
          </cell>
          <cell r="I21551" t="b">
            <v>1</v>
          </cell>
        </row>
        <row r="21552">
          <cell r="A21552" t="str">
            <v>55105/2020</v>
          </cell>
          <cell r="B21552">
            <v>5</v>
          </cell>
          <cell r="C21552">
            <v>51</v>
          </cell>
          <cell r="D21552">
            <v>43952</v>
          </cell>
          <cell r="E21552" t="str">
            <v>05/2020</v>
          </cell>
          <cell r="F21552" t="b">
            <v>0</v>
          </cell>
          <cell r="G21552">
            <v>2428.9699999999998</v>
          </cell>
          <cell r="H21552">
            <v>194.31</v>
          </cell>
          <cell r="I21552" t="b">
            <v>1</v>
          </cell>
        </row>
        <row r="21553">
          <cell r="A21553" t="str">
            <v>55106/2020</v>
          </cell>
          <cell r="B21553">
            <v>5</v>
          </cell>
          <cell r="C21553">
            <v>51</v>
          </cell>
          <cell r="D21553">
            <v>43983</v>
          </cell>
          <cell r="E21553" t="str">
            <v>06/2020</v>
          </cell>
          <cell r="F21553" t="b">
            <v>0</v>
          </cell>
          <cell r="G21553">
            <v>2826.1</v>
          </cell>
          <cell r="H21553">
            <v>226.08</v>
          </cell>
          <cell r="I21553" t="b">
            <v>1</v>
          </cell>
        </row>
        <row r="21554">
          <cell r="A21554" t="str">
            <v>55107/2020</v>
          </cell>
          <cell r="B21554">
            <v>5</v>
          </cell>
          <cell r="C21554">
            <v>51</v>
          </cell>
          <cell r="D21554">
            <v>44013</v>
          </cell>
          <cell r="E21554" t="str">
            <v>07/2020</v>
          </cell>
          <cell r="F21554" t="b">
            <v>0</v>
          </cell>
          <cell r="G21554">
            <v>3524.39</v>
          </cell>
          <cell r="H21554">
            <v>281.94</v>
          </cell>
          <cell r="I21554" t="b">
            <v>1</v>
          </cell>
        </row>
        <row r="21555">
          <cell r="A21555" t="str">
            <v>55108/2020</v>
          </cell>
          <cell r="B21555">
            <v>5</v>
          </cell>
          <cell r="C21555">
            <v>51</v>
          </cell>
          <cell r="D21555">
            <v>44044</v>
          </cell>
          <cell r="E21555" t="str">
            <v>08/2020</v>
          </cell>
          <cell r="F21555" t="b">
            <v>0</v>
          </cell>
          <cell r="G21555">
            <v>2587.8200000000002</v>
          </cell>
          <cell r="H21555">
            <v>207.02</v>
          </cell>
          <cell r="I21555" t="b">
            <v>1</v>
          </cell>
        </row>
        <row r="21556">
          <cell r="A21556" t="str">
            <v>55109/2020</v>
          </cell>
          <cell r="B21556">
            <v>5</v>
          </cell>
          <cell r="C21556">
            <v>51</v>
          </cell>
          <cell r="D21556">
            <v>44075</v>
          </cell>
          <cell r="E21556" t="str">
            <v>09/2020</v>
          </cell>
          <cell r="F21556" t="b">
            <v>0</v>
          </cell>
          <cell r="G21556">
            <v>2587.8200000000002</v>
          </cell>
          <cell r="H21556">
            <v>207.02</v>
          </cell>
          <cell r="I21556" t="b">
            <v>1</v>
          </cell>
        </row>
        <row r="21557">
          <cell r="A21557" t="str">
            <v>55110/2020</v>
          </cell>
          <cell r="B21557">
            <v>5</v>
          </cell>
          <cell r="C21557">
            <v>51</v>
          </cell>
          <cell r="D21557">
            <v>44105</v>
          </cell>
          <cell r="E21557" t="str">
            <v>10/2020</v>
          </cell>
          <cell r="F21557" t="b">
            <v>0</v>
          </cell>
          <cell r="G21557">
            <v>2587.8200000000002</v>
          </cell>
          <cell r="H21557">
            <v>207.02</v>
          </cell>
          <cell r="I21557" t="b">
            <v>1</v>
          </cell>
        </row>
        <row r="21558">
          <cell r="A21558" t="str">
            <v>55111/2020</v>
          </cell>
          <cell r="B21558">
            <v>5</v>
          </cell>
          <cell r="C21558">
            <v>51</v>
          </cell>
          <cell r="D21558">
            <v>44136</v>
          </cell>
          <cell r="E21558" t="str">
            <v>11/2020</v>
          </cell>
          <cell r="F21558" t="b">
            <v>1</v>
          </cell>
          <cell r="G21558">
            <v>1293.92</v>
          </cell>
          <cell r="H21558">
            <v>103.51</v>
          </cell>
          <cell r="I21558" t="b">
            <v>1</v>
          </cell>
        </row>
        <row r="21559">
          <cell r="A21559" t="str">
            <v>55111/2020</v>
          </cell>
          <cell r="B21559">
            <v>5</v>
          </cell>
          <cell r="C21559">
            <v>51</v>
          </cell>
          <cell r="D21559">
            <v>44136</v>
          </cell>
          <cell r="E21559" t="str">
            <v>11/2020</v>
          </cell>
          <cell r="F21559" t="b">
            <v>0</v>
          </cell>
          <cell r="G21559">
            <v>2587.8200000000002</v>
          </cell>
          <cell r="H21559">
            <v>207.02</v>
          </cell>
          <cell r="I21559" t="b">
            <v>1</v>
          </cell>
        </row>
        <row r="21560">
          <cell r="A21560" t="str">
            <v>55112/2020</v>
          </cell>
          <cell r="B21560">
            <v>5</v>
          </cell>
          <cell r="C21560">
            <v>51</v>
          </cell>
          <cell r="D21560">
            <v>44166</v>
          </cell>
          <cell r="E21560" t="str">
            <v>12/2020</v>
          </cell>
          <cell r="F21560" t="b">
            <v>1</v>
          </cell>
          <cell r="G21560">
            <v>2587.8200000000002</v>
          </cell>
          <cell r="H21560">
            <v>103.51</v>
          </cell>
          <cell r="I21560" t="b">
            <v>1</v>
          </cell>
        </row>
        <row r="21561">
          <cell r="A21561" t="str">
            <v>55112/2020</v>
          </cell>
          <cell r="B21561">
            <v>5</v>
          </cell>
          <cell r="C21561">
            <v>51</v>
          </cell>
          <cell r="D21561">
            <v>44166</v>
          </cell>
          <cell r="E21561" t="str">
            <v>12/2020</v>
          </cell>
          <cell r="F21561" t="b">
            <v>0</v>
          </cell>
          <cell r="G21561">
            <v>2587.8200000000002</v>
          </cell>
          <cell r="H21561">
            <v>207.02</v>
          </cell>
          <cell r="I21561" t="b">
            <v>1</v>
          </cell>
        </row>
        <row r="21562">
          <cell r="A21562" t="str">
            <v>55101/2021</v>
          </cell>
          <cell r="B21562">
            <v>5</v>
          </cell>
          <cell r="C21562">
            <v>51</v>
          </cell>
          <cell r="D21562">
            <v>44197</v>
          </cell>
          <cell r="E21562" t="str">
            <v>01/2021</v>
          </cell>
          <cell r="F21562" t="b">
            <v>0</v>
          </cell>
          <cell r="G21562">
            <v>2587.8200000000002</v>
          </cell>
          <cell r="H21562">
            <v>207.02</v>
          </cell>
          <cell r="I21562" t="b">
            <v>1</v>
          </cell>
        </row>
        <row r="21563">
          <cell r="A21563" t="str">
            <v>55102/2021</v>
          </cell>
          <cell r="B21563">
            <v>5</v>
          </cell>
          <cell r="C21563">
            <v>51</v>
          </cell>
          <cell r="D21563">
            <v>44228</v>
          </cell>
          <cell r="E21563" t="str">
            <v>02/2021</v>
          </cell>
          <cell r="F21563" t="b">
            <v>0</v>
          </cell>
          <cell r="G21563">
            <v>2587.8200000000002</v>
          </cell>
          <cell r="H21563">
            <v>207.02</v>
          </cell>
          <cell r="I21563" t="b">
            <v>1</v>
          </cell>
        </row>
        <row r="21564">
          <cell r="A21564" t="str">
            <v>55103/2021</v>
          </cell>
          <cell r="B21564">
            <v>5</v>
          </cell>
          <cell r="C21564">
            <v>51</v>
          </cell>
          <cell r="D21564">
            <v>44256</v>
          </cell>
          <cell r="E21564" t="str">
            <v>03/2021</v>
          </cell>
          <cell r="F21564" t="b">
            <v>0</v>
          </cell>
          <cell r="G21564">
            <v>2587.8200000000002</v>
          </cell>
          <cell r="H21564">
            <v>207.02</v>
          </cell>
          <cell r="I21564" t="b">
            <v>1</v>
          </cell>
        </row>
        <row r="21565">
          <cell r="A21565" t="str">
            <v>55104/2021</v>
          </cell>
          <cell r="B21565">
            <v>5</v>
          </cell>
          <cell r="C21565">
            <v>51</v>
          </cell>
          <cell r="D21565">
            <v>44287</v>
          </cell>
          <cell r="E21565" t="str">
            <v>04/2021</v>
          </cell>
          <cell r="F21565" t="b">
            <v>0</v>
          </cell>
          <cell r="G21565">
            <v>2587.8200000000002</v>
          </cell>
          <cell r="H21565">
            <v>207.02</v>
          </cell>
          <cell r="I21565" t="b">
            <v>1</v>
          </cell>
        </row>
        <row r="21566">
          <cell r="A21566" t="str">
            <v>55105/2021</v>
          </cell>
          <cell r="B21566">
            <v>5</v>
          </cell>
          <cell r="C21566">
            <v>51</v>
          </cell>
          <cell r="D21566">
            <v>44317</v>
          </cell>
          <cell r="E21566" t="str">
            <v>05/2021</v>
          </cell>
          <cell r="F21566" t="b">
            <v>0</v>
          </cell>
          <cell r="G21566">
            <v>2587.8200000000002</v>
          </cell>
          <cell r="H21566">
            <v>207.02</v>
          </cell>
          <cell r="I21566" t="b">
            <v>1</v>
          </cell>
        </row>
        <row r="21567">
          <cell r="A21567" t="str">
            <v>55106/2021</v>
          </cell>
          <cell r="B21567">
            <v>5</v>
          </cell>
          <cell r="C21567">
            <v>51</v>
          </cell>
          <cell r="D21567">
            <v>44348</v>
          </cell>
          <cell r="E21567" t="str">
            <v>06/2021</v>
          </cell>
          <cell r="F21567" t="b">
            <v>0</v>
          </cell>
          <cell r="G21567">
            <v>2587.8200000000002</v>
          </cell>
          <cell r="H21567">
            <v>207.02</v>
          </cell>
          <cell r="I21567" t="b">
            <v>1</v>
          </cell>
        </row>
        <row r="21568">
          <cell r="A21568" t="str">
            <v>55107/2021</v>
          </cell>
          <cell r="B21568">
            <v>5</v>
          </cell>
          <cell r="C21568">
            <v>51</v>
          </cell>
          <cell r="D21568">
            <v>44378</v>
          </cell>
          <cell r="E21568" t="str">
            <v>07/2021</v>
          </cell>
          <cell r="F21568" t="b">
            <v>0</v>
          </cell>
          <cell r="G21568">
            <v>3450.43</v>
          </cell>
          <cell r="H21568">
            <v>276.02999999999997</v>
          </cell>
          <cell r="I21568" t="b">
            <v>1</v>
          </cell>
        </row>
        <row r="21569">
          <cell r="A21569" t="str">
            <v>55108/2021</v>
          </cell>
          <cell r="B21569">
            <v>5</v>
          </cell>
          <cell r="C21569">
            <v>51</v>
          </cell>
          <cell r="D21569">
            <v>44409</v>
          </cell>
          <cell r="E21569" t="str">
            <v>08/2021</v>
          </cell>
          <cell r="F21569" t="b">
            <v>0</v>
          </cell>
          <cell r="G21569">
            <v>2587.8200000000002</v>
          </cell>
          <cell r="H21569">
            <v>207.02</v>
          </cell>
          <cell r="I21569" t="b">
            <v>1</v>
          </cell>
        </row>
        <row r="21570">
          <cell r="A21570" t="str">
            <v>55109/2021</v>
          </cell>
          <cell r="B21570">
            <v>5</v>
          </cell>
          <cell r="C21570">
            <v>51</v>
          </cell>
          <cell r="D21570">
            <v>44440</v>
          </cell>
          <cell r="E21570" t="str">
            <v>09/2021</v>
          </cell>
          <cell r="F21570" t="b">
            <v>0</v>
          </cell>
          <cell r="G21570">
            <v>2587.8200000000002</v>
          </cell>
          <cell r="H21570">
            <v>207.02</v>
          </cell>
          <cell r="I21570" t="b">
            <v>1</v>
          </cell>
        </row>
        <row r="21571">
          <cell r="A21571" t="str">
            <v>55110/2021</v>
          </cell>
          <cell r="B21571">
            <v>5</v>
          </cell>
          <cell r="C21571">
            <v>51</v>
          </cell>
          <cell r="D21571">
            <v>44470</v>
          </cell>
          <cell r="E21571" t="str">
            <v>10/2021</v>
          </cell>
          <cell r="F21571" t="b">
            <v>0</v>
          </cell>
          <cell r="G21571">
            <v>3049.01</v>
          </cell>
          <cell r="H21571">
            <v>243.92</v>
          </cell>
          <cell r="I21571" t="b">
            <v>1</v>
          </cell>
        </row>
        <row r="21572">
          <cell r="A21572" t="str">
            <v>55111/2021</v>
          </cell>
          <cell r="B21572">
            <v>5</v>
          </cell>
          <cell r="C21572">
            <v>51</v>
          </cell>
          <cell r="D21572">
            <v>44501</v>
          </cell>
          <cell r="E21572" t="str">
            <v>11/2021</v>
          </cell>
          <cell r="F21572" t="b">
            <v>1</v>
          </cell>
          <cell r="G21572">
            <v>1375.3</v>
          </cell>
          <cell r="H21572">
            <v>110.02</v>
          </cell>
          <cell r="I21572" t="b">
            <v>1</v>
          </cell>
        </row>
        <row r="21573">
          <cell r="A21573" t="str">
            <v>55111/2021</v>
          </cell>
          <cell r="B21573">
            <v>5</v>
          </cell>
          <cell r="C21573">
            <v>51</v>
          </cell>
          <cell r="D21573">
            <v>44501</v>
          </cell>
          <cell r="E21573" t="str">
            <v>11/2021</v>
          </cell>
          <cell r="F21573" t="b">
            <v>0</v>
          </cell>
          <cell r="G21573">
            <v>3645.85</v>
          </cell>
          <cell r="H21573">
            <v>291.66000000000003</v>
          </cell>
          <cell r="I21573" t="b">
            <v>1</v>
          </cell>
        </row>
        <row r="21574">
          <cell r="A21574" t="str">
            <v>55112/2021</v>
          </cell>
          <cell r="B21574">
            <v>5</v>
          </cell>
          <cell r="C21574">
            <v>51</v>
          </cell>
          <cell r="D21574">
            <v>44531</v>
          </cell>
          <cell r="E21574" t="str">
            <v>12/2021</v>
          </cell>
          <cell r="F21574" t="b">
            <v>1</v>
          </cell>
          <cell r="G21574">
            <v>2775.9</v>
          </cell>
          <cell r="H21574">
            <v>112.04</v>
          </cell>
          <cell r="I21574" t="b">
            <v>1</v>
          </cell>
        </row>
        <row r="21575">
          <cell r="A21575" t="str">
            <v>55112/2021</v>
          </cell>
          <cell r="B21575">
            <v>5</v>
          </cell>
          <cell r="C21575">
            <v>51</v>
          </cell>
          <cell r="D21575">
            <v>44531</v>
          </cell>
          <cell r="E21575" t="str">
            <v>12/2021</v>
          </cell>
          <cell r="F21575" t="b">
            <v>0</v>
          </cell>
          <cell r="G21575">
            <v>3012.13</v>
          </cell>
          <cell r="H21575">
            <v>240.97</v>
          </cell>
          <cell r="I21575" t="b">
            <v>1</v>
          </cell>
        </row>
        <row r="21576">
          <cell r="A21576" t="str">
            <v>55101/2022</v>
          </cell>
          <cell r="B21576">
            <v>5</v>
          </cell>
          <cell r="C21576">
            <v>51</v>
          </cell>
          <cell r="D21576">
            <v>44562</v>
          </cell>
          <cell r="E21576" t="str">
            <v>01/2022</v>
          </cell>
          <cell r="F21576" t="b">
            <v>0</v>
          </cell>
          <cell r="G21576">
            <v>2837.29</v>
          </cell>
          <cell r="H21576">
            <v>226.98</v>
          </cell>
          <cell r="I21576" t="b">
            <v>1</v>
          </cell>
        </row>
        <row r="21577">
          <cell r="A21577" t="str">
            <v>55102/2022</v>
          </cell>
          <cell r="B21577">
            <v>5</v>
          </cell>
          <cell r="C21577">
            <v>51</v>
          </cell>
          <cell r="D21577">
            <v>44593</v>
          </cell>
          <cell r="E21577" t="str">
            <v>02/2022</v>
          </cell>
          <cell r="F21577" t="b">
            <v>0</v>
          </cell>
          <cell r="G21577">
            <v>2775.9</v>
          </cell>
          <cell r="H21577">
            <v>222.07</v>
          </cell>
          <cell r="I21577" t="b">
            <v>1</v>
          </cell>
        </row>
        <row r="21578">
          <cell r="A21578" t="str">
            <v>55103/2022</v>
          </cell>
          <cell r="B21578">
            <v>5</v>
          </cell>
          <cell r="C21578">
            <v>51</v>
          </cell>
          <cell r="D21578">
            <v>44621</v>
          </cell>
          <cell r="E21578" t="str">
            <v>03/2022</v>
          </cell>
          <cell r="F21578" t="b">
            <v>0</v>
          </cell>
          <cell r="G21578">
            <v>3069.31</v>
          </cell>
          <cell r="H21578">
            <v>245.54</v>
          </cell>
          <cell r="I21578" t="b">
            <v>1</v>
          </cell>
        </row>
        <row r="21579">
          <cell r="A21579" t="str">
            <v>55104/2022</v>
          </cell>
          <cell r="B21579">
            <v>5</v>
          </cell>
          <cell r="C21579">
            <v>51</v>
          </cell>
          <cell r="D21579">
            <v>44652</v>
          </cell>
          <cell r="E21579" t="str">
            <v>04/2022</v>
          </cell>
          <cell r="F21579" t="b">
            <v>0</v>
          </cell>
          <cell r="G21579">
            <v>3069.31</v>
          </cell>
          <cell r="H21579">
            <v>245.54</v>
          </cell>
          <cell r="I21579" t="b">
            <v>1</v>
          </cell>
        </row>
        <row r="21580">
          <cell r="A21580" t="str">
            <v>55105/2022</v>
          </cell>
          <cell r="B21580">
            <v>5</v>
          </cell>
          <cell r="C21580">
            <v>51</v>
          </cell>
          <cell r="D21580">
            <v>44682</v>
          </cell>
          <cell r="E21580" t="str">
            <v>05/2022</v>
          </cell>
          <cell r="F21580" t="b">
            <v>0</v>
          </cell>
          <cell r="G21580">
            <v>3069.31</v>
          </cell>
          <cell r="H21580">
            <v>245.54</v>
          </cell>
          <cell r="I21580" t="b">
            <v>1</v>
          </cell>
        </row>
        <row r="21581">
          <cell r="A21581" t="str">
            <v>55106/2022</v>
          </cell>
          <cell r="B21581">
            <v>5</v>
          </cell>
          <cell r="C21581">
            <v>51</v>
          </cell>
          <cell r="D21581">
            <v>44713</v>
          </cell>
          <cell r="E21581" t="str">
            <v>06/2022</v>
          </cell>
          <cell r="F21581" t="b">
            <v>0</v>
          </cell>
          <cell r="G21581">
            <v>3103.67</v>
          </cell>
          <cell r="H21581">
            <v>248.29</v>
          </cell>
          <cell r="I21581" t="b">
            <v>1</v>
          </cell>
        </row>
        <row r="21582">
          <cell r="A21582" t="str">
            <v>55107/2022</v>
          </cell>
          <cell r="B21582">
            <v>5</v>
          </cell>
          <cell r="C21582">
            <v>51</v>
          </cell>
          <cell r="D21582">
            <v>44743</v>
          </cell>
          <cell r="E21582" t="str">
            <v>07/2022</v>
          </cell>
          <cell r="F21582" t="b">
            <v>0</v>
          </cell>
          <cell r="G21582">
            <v>4065.44</v>
          </cell>
          <cell r="H21582">
            <v>325.23</v>
          </cell>
          <cell r="I21582" t="b">
            <v>1</v>
          </cell>
        </row>
        <row r="21583">
          <cell r="A21583" t="str">
            <v>55108/2022</v>
          </cell>
          <cell r="B21583">
            <v>5</v>
          </cell>
          <cell r="C21583">
            <v>51</v>
          </cell>
          <cell r="D21583">
            <v>44774</v>
          </cell>
          <cell r="E21583" t="str">
            <v>08/2022</v>
          </cell>
          <cell r="F21583" t="b">
            <v>0</v>
          </cell>
          <cell r="G21583">
            <v>3069.31</v>
          </cell>
          <cell r="H21583">
            <v>245.54</v>
          </cell>
          <cell r="I21583" t="b">
            <v>1</v>
          </cell>
        </row>
        <row r="21584">
          <cell r="A21584" t="str">
            <v>55109/2022</v>
          </cell>
          <cell r="B21584">
            <v>5</v>
          </cell>
          <cell r="C21584">
            <v>51</v>
          </cell>
          <cell r="D21584">
            <v>44805</v>
          </cell>
          <cell r="E21584" t="str">
            <v>09/2022</v>
          </cell>
          <cell r="F21584" t="b">
            <v>0</v>
          </cell>
          <cell r="G21584">
            <v>3069.31</v>
          </cell>
          <cell r="H21584">
            <v>245.54</v>
          </cell>
          <cell r="I21584" t="b">
            <v>1</v>
          </cell>
        </row>
        <row r="21585">
          <cell r="A21585" t="str">
            <v>55110/2022</v>
          </cell>
          <cell r="B21585">
            <v>5</v>
          </cell>
          <cell r="C21585">
            <v>51</v>
          </cell>
          <cell r="D21585">
            <v>44835</v>
          </cell>
          <cell r="E21585" t="str">
            <v>10/2022</v>
          </cell>
          <cell r="F21585" t="b">
            <v>0</v>
          </cell>
          <cell r="G21585">
            <v>3069.31</v>
          </cell>
          <cell r="H21585">
            <v>245.54</v>
          </cell>
          <cell r="I21585" t="b">
            <v>1</v>
          </cell>
        </row>
        <row r="21586">
          <cell r="A21586" t="str">
            <v>55111/2022</v>
          </cell>
          <cell r="B21586">
            <v>5</v>
          </cell>
          <cell r="C21586">
            <v>51</v>
          </cell>
          <cell r="D21586">
            <v>44866</v>
          </cell>
          <cell r="E21586" t="str">
            <v>11/2022</v>
          </cell>
          <cell r="F21586" t="b">
            <v>1</v>
          </cell>
          <cell r="G21586">
            <v>1534.66</v>
          </cell>
          <cell r="H21586">
            <v>122.77</v>
          </cell>
          <cell r="I21586" t="b">
            <v>1</v>
          </cell>
        </row>
        <row r="21587">
          <cell r="A21587" t="str">
            <v>55111/2022</v>
          </cell>
          <cell r="B21587">
            <v>5</v>
          </cell>
          <cell r="C21587">
            <v>51</v>
          </cell>
          <cell r="D21587">
            <v>44866</v>
          </cell>
          <cell r="E21587" t="str">
            <v>11/2022</v>
          </cell>
          <cell r="F21587" t="b">
            <v>0</v>
          </cell>
          <cell r="G21587">
            <v>3069.31</v>
          </cell>
          <cell r="H21587">
            <v>245.54</v>
          </cell>
          <cell r="I21587" t="b">
            <v>1</v>
          </cell>
        </row>
        <row r="21588">
          <cell r="A21588" t="str">
            <v>55112/2022</v>
          </cell>
          <cell r="B21588">
            <v>5</v>
          </cell>
          <cell r="C21588">
            <v>51</v>
          </cell>
          <cell r="D21588">
            <v>44896</v>
          </cell>
          <cell r="E21588" t="str">
            <v>12/2022</v>
          </cell>
          <cell r="F21588" t="b">
            <v>1</v>
          </cell>
          <cell r="G21588">
            <v>3075.35</v>
          </cell>
          <cell r="H21588">
            <v>123.25</v>
          </cell>
          <cell r="I21588" t="b">
            <v>1</v>
          </cell>
        </row>
        <row r="21589">
          <cell r="A21589" t="str">
            <v>55112/2022</v>
          </cell>
          <cell r="B21589">
            <v>5</v>
          </cell>
          <cell r="C21589">
            <v>51</v>
          </cell>
          <cell r="D21589">
            <v>44896</v>
          </cell>
          <cell r="E21589" t="str">
            <v>12/2022</v>
          </cell>
          <cell r="F21589" t="b">
            <v>0</v>
          </cell>
          <cell r="G21589">
            <v>3069.31</v>
          </cell>
          <cell r="H21589">
            <v>245.54</v>
          </cell>
          <cell r="I21589" t="b">
            <v>1</v>
          </cell>
        </row>
        <row r="21590">
          <cell r="A21590" t="str">
            <v>55202/2018</v>
          </cell>
          <cell r="B21590">
            <v>5</v>
          </cell>
          <cell r="C21590">
            <v>52</v>
          </cell>
          <cell r="D21590">
            <v>43132</v>
          </cell>
          <cell r="E21590" t="str">
            <v>02/2018</v>
          </cell>
          <cell r="F21590" t="b">
            <v>0</v>
          </cell>
          <cell r="G21590">
            <v>2310</v>
          </cell>
          <cell r="H21590">
            <v>184.8</v>
          </cell>
          <cell r="I21590" t="b">
            <v>1</v>
          </cell>
        </row>
        <row r="21591">
          <cell r="A21591" t="str">
            <v>55203/2018</v>
          </cell>
          <cell r="B21591">
            <v>5</v>
          </cell>
          <cell r="C21591">
            <v>52</v>
          </cell>
          <cell r="D21591">
            <v>43160</v>
          </cell>
          <cell r="E21591" t="str">
            <v>03/2018</v>
          </cell>
          <cell r="F21591" t="b">
            <v>0</v>
          </cell>
          <cell r="G21591">
            <v>2533.5300000000002</v>
          </cell>
          <cell r="H21591">
            <v>202.68</v>
          </cell>
          <cell r="I21591" t="b">
            <v>1</v>
          </cell>
        </row>
        <row r="21592">
          <cell r="A21592" t="str">
            <v>55204/2018</v>
          </cell>
          <cell r="B21592">
            <v>5</v>
          </cell>
          <cell r="C21592">
            <v>52</v>
          </cell>
          <cell r="D21592">
            <v>43191</v>
          </cell>
          <cell r="E21592" t="str">
            <v>04/2018</v>
          </cell>
          <cell r="F21592" t="b">
            <v>0</v>
          </cell>
          <cell r="G21592">
            <v>0</v>
          </cell>
          <cell r="H21592">
            <v>403.64</v>
          </cell>
          <cell r="I21592" t="b">
            <v>1</v>
          </cell>
        </row>
        <row r="21593">
          <cell r="A21593" t="str">
            <v>55302/2018</v>
          </cell>
          <cell r="B21593">
            <v>5</v>
          </cell>
          <cell r="C21593">
            <v>53</v>
          </cell>
          <cell r="D21593">
            <v>43132</v>
          </cell>
          <cell r="E21593" t="str">
            <v>02/2018</v>
          </cell>
          <cell r="F21593" t="b">
            <v>0</v>
          </cell>
          <cell r="G21593">
            <v>2310</v>
          </cell>
          <cell r="H21593">
            <v>184.8</v>
          </cell>
          <cell r="I21593" t="b">
            <v>1</v>
          </cell>
        </row>
        <row r="21594">
          <cell r="A21594" t="str">
            <v>55303/2018</v>
          </cell>
          <cell r="B21594">
            <v>5</v>
          </cell>
          <cell r="C21594">
            <v>53</v>
          </cell>
          <cell r="D21594">
            <v>43160</v>
          </cell>
          <cell r="E21594" t="str">
            <v>03/2018</v>
          </cell>
          <cell r="F21594" t="b">
            <v>0</v>
          </cell>
          <cell r="G21594">
            <v>2310</v>
          </cell>
          <cell r="H21594">
            <v>184.8</v>
          </cell>
          <cell r="I21594" t="b">
            <v>1</v>
          </cell>
        </row>
        <row r="21595">
          <cell r="A21595" t="str">
            <v>55304/2018</v>
          </cell>
          <cell r="B21595">
            <v>5</v>
          </cell>
          <cell r="C21595">
            <v>53</v>
          </cell>
          <cell r="D21595">
            <v>43191</v>
          </cell>
          <cell r="E21595" t="str">
            <v>04/2018</v>
          </cell>
          <cell r="F21595" t="b">
            <v>0</v>
          </cell>
          <cell r="G21595">
            <v>2474.06</v>
          </cell>
          <cell r="H21595">
            <v>197.92</v>
          </cell>
          <cell r="I21595" t="b">
            <v>1</v>
          </cell>
        </row>
        <row r="21596">
          <cell r="A21596" t="str">
            <v>55305/2018</v>
          </cell>
          <cell r="B21596">
            <v>5</v>
          </cell>
          <cell r="C21596">
            <v>53</v>
          </cell>
          <cell r="D21596">
            <v>43221</v>
          </cell>
          <cell r="E21596" t="str">
            <v>05/2018</v>
          </cell>
          <cell r="F21596" t="b">
            <v>0</v>
          </cell>
          <cell r="G21596">
            <v>2352</v>
          </cell>
          <cell r="H21596">
            <v>188.16</v>
          </cell>
          <cell r="I21596" t="b">
            <v>1</v>
          </cell>
        </row>
        <row r="21597">
          <cell r="A21597" t="str">
            <v>55306/2018</v>
          </cell>
          <cell r="B21597">
            <v>5</v>
          </cell>
          <cell r="C21597">
            <v>53</v>
          </cell>
          <cell r="D21597">
            <v>43252</v>
          </cell>
          <cell r="E21597" t="str">
            <v>06/2018</v>
          </cell>
          <cell r="F21597" t="b">
            <v>0</v>
          </cell>
          <cell r="G21597">
            <v>2310</v>
          </cell>
          <cell r="H21597">
            <v>184.8</v>
          </cell>
          <cell r="I21597" t="b">
            <v>1</v>
          </cell>
        </row>
        <row r="21598">
          <cell r="A21598" t="str">
            <v>55307/2018</v>
          </cell>
          <cell r="B21598">
            <v>5</v>
          </cell>
          <cell r="C21598">
            <v>53</v>
          </cell>
          <cell r="D21598">
            <v>43282</v>
          </cell>
          <cell r="E21598" t="str">
            <v>07/2018</v>
          </cell>
          <cell r="F21598" t="b">
            <v>0</v>
          </cell>
          <cell r="G21598">
            <v>2667.51</v>
          </cell>
          <cell r="H21598">
            <v>213.4</v>
          </cell>
          <cell r="I21598" t="b">
            <v>1</v>
          </cell>
        </row>
        <row r="21599">
          <cell r="A21599" t="str">
            <v>55308/2018</v>
          </cell>
          <cell r="B21599">
            <v>5</v>
          </cell>
          <cell r="C21599">
            <v>53</v>
          </cell>
          <cell r="D21599">
            <v>43313</v>
          </cell>
          <cell r="E21599" t="str">
            <v>08/2018</v>
          </cell>
          <cell r="F21599" t="b">
            <v>0</v>
          </cell>
          <cell r="G21599">
            <v>2310</v>
          </cell>
          <cell r="H21599">
            <v>184.8</v>
          </cell>
          <cell r="I21599" t="b">
            <v>1</v>
          </cell>
        </row>
        <row r="21600">
          <cell r="A21600" t="str">
            <v>55309/2018</v>
          </cell>
          <cell r="B21600">
            <v>5</v>
          </cell>
          <cell r="C21600">
            <v>53</v>
          </cell>
          <cell r="D21600">
            <v>43344</v>
          </cell>
          <cell r="E21600" t="str">
            <v>09/2018</v>
          </cell>
          <cell r="F21600" t="b">
            <v>0</v>
          </cell>
          <cell r="G21600">
            <v>2310</v>
          </cell>
          <cell r="H21600">
            <v>184.8</v>
          </cell>
          <cell r="I21600" t="b">
            <v>1</v>
          </cell>
        </row>
        <row r="21601">
          <cell r="A21601" t="str">
            <v>55310/2018</v>
          </cell>
          <cell r="B21601">
            <v>5</v>
          </cell>
          <cell r="C21601">
            <v>53</v>
          </cell>
          <cell r="D21601">
            <v>43374</v>
          </cell>
          <cell r="E21601" t="str">
            <v>10/2018</v>
          </cell>
          <cell r="F21601" t="b">
            <v>0</v>
          </cell>
          <cell r="G21601">
            <v>2310</v>
          </cell>
          <cell r="H21601">
            <v>184.8</v>
          </cell>
          <cell r="I21601" t="b">
            <v>1</v>
          </cell>
        </row>
        <row r="21602">
          <cell r="A21602" t="str">
            <v>55311/2018</v>
          </cell>
          <cell r="B21602">
            <v>5</v>
          </cell>
          <cell r="C21602">
            <v>53</v>
          </cell>
          <cell r="D21602">
            <v>43405</v>
          </cell>
          <cell r="E21602" t="str">
            <v>11/2018</v>
          </cell>
          <cell r="F21602" t="b">
            <v>1</v>
          </cell>
          <cell r="G21602">
            <v>962.5</v>
          </cell>
          <cell r="H21602">
            <v>77</v>
          </cell>
          <cell r="I21602" t="b">
            <v>1</v>
          </cell>
        </row>
        <row r="21603">
          <cell r="A21603" t="str">
            <v>55311/2018</v>
          </cell>
          <cell r="B21603">
            <v>5</v>
          </cell>
          <cell r="C21603">
            <v>53</v>
          </cell>
          <cell r="D21603">
            <v>43405</v>
          </cell>
          <cell r="E21603" t="str">
            <v>11/2018</v>
          </cell>
          <cell r="F21603" t="b">
            <v>0</v>
          </cell>
          <cell r="G21603">
            <v>2310</v>
          </cell>
          <cell r="H21603">
            <v>184.8</v>
          </cell>
          <cell r="I21603" t="b">
            <v>1</v>
          </cell>
        </row>
        <row r="21604">
          <cell r="A21604" t="str">
            <v>55312/2018</v>
          </cell>
          <cell r="B21604">
            <v>5</v>
          </cell>
          <cell r="C21604">
            <v>53</v>
          </cell>
          <cell r="D21604">
            <v>43435</v>
          </cell>
          <cell r="E21604" t="str">
            <v>12/2018</v>
          </cell>
          <cell r="F21604" t="b">
            <v>1</v>
          </cell>
          <cell r="G21604">
            <v>1172.19</v>
          </cell>
          <cell r="H21604">
            <v>93.78</v>
          </cell>
          <cell r="I21604" t="b">
            <v>1</v>
          </cell>
        </row>
        <row r="21605">
          <cell r="A21605" t="str">
            <v>55312/2018</v>
          </cell>
          <cell r="B21605">
            <v>5</v>
          </cell>
          <cell r="C21605">
            <v>53</v>
          </cell>
          <cell r="D21605">
            <v>43435</v>
          </cell>
          <cell r="E21605" t="str">
            <v>12/2018</v>
          </cell>
          <cell r="F21605" t="b">
            <v>0</v>
          </cell>
          <cell r="G21605">
            <v>2310</v>
          </cell>
          <cell r="H21605">
            <v>184.8</v>
          </cell>
          <cell r="I21605" t="b">
            <v>1</v>
          </cell>
        </row>
        <row r="21606">
          <cell r="A21606" t="str">
            <v>55301/2019</v>
          </cell>
          <cell r="B21606">
            <v>5</v>
          </cell>
          <cell r="C21606">
            <v>53</v>
          </cell>
          <cell r="D21606">
            <v>43466</v>
          </cell>
          <cell r="E21606" t="str">
            <v>01/2019</v>
          </cell>
          <cell r="F21606" t="b">
            <v>0</v>
          </cell>
          <cell r="G21606">
            <v>2572.5</v>
          </cell>
          <cell r="H21606">
            <v>205.8</v>
          </cell>
          <cell r="I21606" t="b">
            <v>1</v>
          </cell>
        </row>
        <row r="21607">
          <cell r="A21607" t="str">
            <v>55302/2019</v>
          </cell>
          <cell r="B21607">
            <v>5</v>
          </cell>
          <cell r="C21607">
            <v>53</v>
          </cell>
          <cell r="D21607">
            <v>43497</v>
          </cell>
          <cell r="E21607" t="str">
            <v>02/2019</v>
          </cell>
          <cell r="F21607" t="b">
            <v>0</v>
          </cell>
          <cell r="G21607">
            <v>2633.08</v>
          </cell>
          <cell r="H21607">
            <v>210.65</v>
          </cell>
          <cell r="I21607" t="b">
            <v>1</v>
          </cell>
        </row>
        <row r="21608">
          <cell r="A21608" t="str">
            <v>55303/2019</v>
          </cell>
          <cell r="B21608">
            <v>5</v>
          </cell>
          <cell r="C21608">
            <v>53</v>
          </cell>
          <cell r="D21608">
            <v>43525</v>
          </cell>
          <cell r="E21608" t="str">
            <v>03/2019</v>
          </cell>
          <cell r="F21608" t="b">
            <v>0</v>
          </cell>
          <cell r="G21608">
            <v>2631.56</v>
          </cell>
          <cell r="H21608">
            <v>210.52</v>
          </cell>
          <cell r="I21608" t="b">
            <v>1</v>
          </cell>
        </row>
        <row r="21609">
          <cell r="A21609" t="str">
            <v>55304/2019</v>
          </cell>
          <cell r="B21609">
            <v>5</v>
          </cell>
          <cell r="C21609">
            <v>53</v>
          </cell>
          <cell r="D21609">
            <v>43556</v>
          </cell>
          <cell r="E21609" t="str">
            <v>04/2019</v>
          </cell>
          <cell r="F21609" t="b">
            <v>0</v>
          </cell>
          <cell r="G21609">
            <v>2310</v>
          </cell>
          <cell r="H21609">
            <v>184.8</v>
          </cell>
          <cell r="I21609" t="b">
            <v>1</v>
          </cell>
        </row>
        <row r="21610">
          <cell r="A21610" t="str">
            <v>55305/2019</v>
          </cell>
          <cell r="B21610">
            <v>5</v>
          </cell>
          <cell r="C21610">
            <v>53</v>
          </cell>
          <cell r="D21610">
            <v>43586</v>
          </cell>
          <cell r="E21610" t="str">
            <v>05/2019</v>
          </cell>
          <cell r="F21610" t="b">
            <v>0</v>
          </cell>
          <cell r="G21610">
            <v>2310</v>
          </cell>
          <cell r="H21610">
            <v>184.8</v>
          </cell>
          <cell r="I21610" t="b">
            <v>1</v>
          </cell>
        </row>
        <row r="21611">
          <cell r="A21611" t="str">
            <v>55306/2019</v>
          </cell>
          <cell r="B21611">
            <v>5</v>
          </cell>
          <cell r="C21611">
            <v>53</v>
          </cell>
          <cell r="D21611">
            <v>43617</v>
          </cell>
          <cell r="E21611" t="str">
            <v>06/2019</v>
          </cell>
          <cell r="F21611" t="b">
            <v>0</v>
          </cell>
          <cell r="G21611">
            <v>2310</v>
          </cell>
          <cell r="H21611">
            <v>184.8</v>
          </cell>
          <cell r="I21611" t="b">
            <v>1</v>
          </cell>
        </row>
        <row r="21612">
          <cell r="A21612" t="str">
            <v>55307/2019</v>
          </cell>
          <cell r="B21612">
            <v>5</v>
          </cell>
          <cell r="C21612">
            <v>53</v>
          </cell>
          <cell r="D21612">
            <v>43647</v>
          </cell>
          <cell r="E21612" t="str">
            <v>07/2019</v>
          </cell>
          <cell r="F21612" t="b">
            <v>0</v>
          </cell>
          <cell r="G21612">
            <v>3180.8</v>
          </cell>
          <cell r="H21612">
            <v>254.46</v>
          </cell>
          <cell r="I21612" t="b">
            <v>1</v>
          </cell>
        </row>
        <row r="21613">
          <cell r="A21613" t="str">
            <v>55308/2019</v>
          </cell>
          <cell r="B21613">
            <v>5</v>
          </cell>
          <cell r="C21613">
            <v>53</v>
          </cell>
          <cell r="D21613">
            <v>43678</v>
          </cell>
          <cell r="E21613" t="str">
            <v>08/2019</v>
          </cell>
          <cell r="F21613" t="b">
            <v>0</v>
          </cell>
          <cell r="G21613">
            <v>2310</v>
          </cell>
          <cell r="H21613">
            <v>184.8</v>
          </cell>
          <cell r="I21613" t="b">
            <v>1</v>
          </cell>
        </row>
        <row r="21614">
          <cell r="A21614" t="str">
            <v>55309/2019</v>
          </cell>
          <cell r="B21614">
            <v>5</v>
          </cell>
          <cell r="C21614">
            <v>53</v>
          </cell>
          <cell r="D21614">
            <v>43709</v>
          </cell>
          <cell r="E21614" t="str">
            <v>09/2019</v>
          </cell>
          <cell r="F21614" t="b">
            <v>0</v>
          </cell>
          <cell r="G21614">
            <v>2816.57</v>
          </cell>
          <cell r="H21614">
            <v>225.33</v>
          </cell>
          <cell r="I21614" t="b">
            <v>1</v>
          </cell>
        </row>
        <row r="21615">
          <cell r="A21615" t="str">
            <v>55310/2019</v>
          </cell>
          <cell r="B21615">
            <v>5</v>
          </cell>
          <cell r="C21615">
            <v>53</v>
          </cell>
          <cell r="D21615">
            <v>43739</v>
          </cell>
          <cell r="E21615" t="str">
            <v>10/2019</v>
          </cell>
          <cell r="F21615" t="b">
            <v>0</v>
          </cell>
          <cell r="G21615">
            <v>2816.57</v>
          </cell>
          <cell r="H21615">
            <v>225.33</v>
          </cell>
          <cell r="I21615" t="b">
            <v>1</v>
          </cell>
        </row>
        <row r="21616">
          <cell r="A21616" t="str">
            <v>55311/2019</v>
          </cell>
          <cell r="B21616">
            <v>5</v>
          </cell>
          <cell r="C21616">
            <v>53</v>
          </cell>
          <cell r="D21616">
            <v>43770</v>
          </cell>
          <cell r="E21616" t="str">
            <v>11/2019</v>
          </cell>
          <cell r="F21616" t="b">
            <v>1</v>
          </cell>
          <cell r="G21616">
            <v>1214.48</v>
          </cell>
          <cell r="H21616">
            <v>97.16</v>
          </cell>
          <cell r="I21616" t="b">
            <v>1</v>
          </cell>
        </row>
        <row r="21617">
          <cell r="A21617" t="str">
            <v>55311/2019</v>
          </cell>
          <cell r="B21617">
            <v>5</v>
          </cell>
          <cell r="C21617">
            <v>53</v>
          </cell>
          <cell r="D21617">
            <v>43770</v>
          </cell>
          <cell r="E21617" t="str">
            <v>11/2019</v>
          </cell>
          <cell r="F21617" t="b">
            <v>0</v>
          </cell>
          <cell r="G21617">
            <v>2428.9699999999998</v>
          </cell>
          <cell r="H21617">
            <v>194.32</v>
          </cell>
          <cell r="I21617" t="b">
            <v>1</v>
          </cell>
        </row>
        <row r="21618">
          <cell r="A21618" t="str">
            <v>55312/2019</v>
          </cell>
          <cell r="B21618">
            <v>5</v>
          </cell>
          <cell r="C21618">
            <v>53</v>
          </cell>
          <cell r="D21618">
            <v>43800</v>
          </cell>
          <cell r="E21618" t="str">
            <v>12/2019</v>
          </cell>
          <cell r="F21618" t="b">
            <v>1</v>
          </cell>
          <cell r="G21618">
            <v>1286.05</v>
          </cell>
          <cell r="H21618">
            <v>102.88</v>
          </cell>
          <cell r="I21618" t="b">
            <v>1</v>
          </cell>
        </row>
        <row r="21619">
          <cell r="A21619" t="str">
            <v>55312/2019</v>
          </cell>
          <cell r="B21619">
            <v>5</v>
          </cell>
          <cell r="C21619">
            <v>53</v>
          </cell>
          <cell r="D21619">
            <v>43800</v>
          </cell>
          <cell r="E21619" t="str">
            <v>12/2019</v>
          </cell>
          <cell r="F21619" t="b">
            <v>0</v>
          </cell>
          <cell r="G21619">
            <v>2428.9699999999998</v>
          </cell>
          <cell r="H21619">
            <v>194.32</v>
          </cell>
          <cell r="I21619" t="b">
            <v>1</v>
          </cell>
        </row>
        <row r="21620">
          <cell r="A21620" t="str">
            <v>55301/2020</v>
          </cell>
          <cell r="B21620">
            <v>5</v>
          </cell>
          <cell r="C21620">
            <v>53</v>
          </cell>
          <cell r="D21620">
            <v>43831</v>
          </cell>
          <cell r="E21620" t="str">
            <v>01/2020</v>
          </cell>
          <cell r="F21620" t="b">
            <v>0</v>
          </cell>
          <cell r="G21620">
            <v>2428.9699999999998</v>
          </cell>
          <cell r="H21620">
            <v>194.31</v>
          </cell>
          <cell r="I21620" t="b">
            <v>1</v>
          </cell>
        </row>
        <row r="21621">
          <cell r="A21621" t="str">
            <v>55302/2020</v>
          </cell>
          <cell r="B21621">
            <v>5</v>
          </cell>
          <cell r="C21621">
            <v>53</v>
          </cell>
          <cell r="D21621">
            <v>43862</v>
          </cell>
          <cell r="E21621" t="str">
            <v>02/2020</v>
          </cell>
          <cell r="F21621" t="b">
            <v>0</v>
          </cell>
          <cell r="G21621">
            <v>4857.9399999999996</v>
          </cell>
          <cell r="H21621">
            <v>388.63</v>
          </cell>
          <cell r="I21621" t="b">
            <v>1</v>
          </cell>
        </row>
        <row r="21622">
          <cell r="A21622" t="str">
            <v>55303/2020</v>
          </cell>
          <cell r="B21622">
            <v>5</v>
          </cell>
          <cell r="C21622">
            <v>53</v>
          </cell>
          <cell r="D21622">
            <v>43891</v>
          </cell>
          <cell r="E21622" t="str">
            <v>03/2020</v>
          </cell>
          <cell r="F21622" t="b">
            <v>0</v>
          </cell>
          <cell r="G21622">
            <v>4857.9399999999996</v>
          </cell>
          <cell r="H21622">
            <v>388.63</v>
          </cell>
          <cell r="I21622" t="b">
            <v>1</v>
          </cell>
        </row>
        <row r="21623">
          <cell r="A21623" t="str">
            <v>55304/2020</v>
          </cell>
          <cell r="B21623">
            <v>5</v>
          </cell>
          <cell r="C21623">
            <v>53</v>
          </cell>
          <cell r="D21623">
            <v>43922</v>
          </cell>
          <cell r="E21623" t="str">
            <v>04/2020</v>
          </cell>
          <cell r="F21623" t="b">
            <v>0</v>
          </cell>
          <cell r="G21623">
            <v>4857.9399999999996</v>
          </cell>
          <cell r="H21623">
            <v>388.63</v>
          </cell>
          <cell r="I21623" t="b">
            <v>1</v>
          </cell>
        </row>
        <row r="21624">
          <cell r="A21624" t="str">
            <v>55305/2020</v>
          </cell>
          <cell r="B21624">
            <v>5</v>
          </cell>
          <cell r="C21624">
            <v>53</v>
          </cell>
          <cell r="D21624">
            <v>43952</v>
          </cell>
          <cell r="E21624" t="str">
            <v>05/2020</v>
          </cell>
          <cell r="F21624" t="b">
            <v>0</v>
          </cell>
          <cell r="G21624">
            <v>4857.9399999999996</v>
          </cell>
          <cell r="H21624">
            <v>388.63</v>
          </cell>
          <cell r="I21624" t="b">
            <v>1</v>
          </cell>
        </row>
        <row r="21625">
          <cell r="A21625" t="str">
            <v>55306/2020</v>
          </cell>
          <cell r="B21625">
            <v>5</v>
          </cell>
          <cell r="C21625">
            <v>53</v>
          </cell>
          <cell r="D21625">
            <v>43983</v>
          </cell>
          <cell r="E21625" t="str">
            <v>06/2020</v>
          </cell>
          <cell r="F21625" t="b">
            <v>0</v>
          </cell>
          <cell r="G21625">
            <v>5652.19</v>
          </cell>
          <cell r="H21625">
            <v>452.17</v>
          </cell>
          <cell r="I21625" t="b">
            <v>1</v>
          </cell>
        </row>
        <row r="21626">
          <cell r="A21626" t="str">
            <v>55307/2020</v>
          </cell>
          <cell r="B21626">
            <v>5</v>
          </cell>
          <cell r="C21626">
            <v>53</v>
          </cell>
          <cell r="D21626">
            <v>44013</v>
          </cell>
          <cell r="E21626" t="str">
            <v>07/2020</v>
          </cell>
          <cell r="F21626" t="b">
            <v>0</v>
          </cell>
          <cell r="G21626">
            <v>6350.49</v>
          </cell>
          <cell r="H21626">
            <v>508.03</v>
          </cell>
          <cell r="I21626" t="b">
            <v>1</v>
          </cell>
        </row>
        <row r="21627">
          <cell r="A21627" t="str">
            <v>55308/2020</v>
          </cell>
          <cell r="B21627">
            <v>5</v>
          </cell>
          <cell r="C21627">
            <v>53</v>
          </cell>
          <cell r="D21627">
            <v>44044</v>
          </cell>
          <cell r="E21627" t="str">
            <v>08/2020</v>
          </cell>
          <cell r="F21627" t="b">
            <v>0</v>
          </cell>
          <cell r="G21627">
            <v>5175.6400000000003</v>
          </cell>
          <cell r="H21627">
            <v>414.05</v>
          </cell>
          <cell r="I21627" t="b">
            <v>1</v>
          </cell>
        </row>
        <row r="21628">
          <cell r="A21628" t="str">
            <v>55309/2020</v>
          </cell>
          <cell r="B21628">
            <v>5</v>
          </cell>
          <cell r="C21628">
            <v>53</v>
          </cell>
          <cell r="D21628">
            <v>44075</v>
          </cell>
          <cell r="E21628" t="str">
            <v>09/2020</v>
          </cell>
          <cell r="F21628" t="b">
            <v>0</v>
          </cell>
          <cell r="G21628">
            <v>5175.6400000000003</v>
          </cell>
          <cell r="H21628">
            <v>414.05</v>
          </cell>
          <cell r="I21628" t="b">
            <v>1</v>
          </cell>
        </row>
        <row r="21629">
          <cell r="A21629" t="str">
            <v>55310/2020</v>
          </cell>
          <cell r="B21629">
            <v>5</v>
          </cell>
          <cell r="C21629">
            <v>53</v>
          </cell>
          <cell r="D21629">
            <v>44105</v>
          </cell>
          <cell r="E21629" t="str">
            <v>10/2020</v>
          </cell>
          <cell r="F21629" t="b">
            <v>0</v>
          </cell>
          <cell r="G21629">
            <v>5175.6400000000003</v>
          </cell>
          <cell r="H21629">
            <v>414.05</v>
          </cell>
          <cell r="I21629" t="b">
            <v>1</v>
          </cell>
        </row>
        <row r="21630">
          <cell r="A21630" t="str">
            <v>55311/2020</v>
          </cell>
          <cell r="B21630">
            <v>5</v>
          </cell>
          <cell r="C21630">
            <v>53</v>
          </cell>
          <cell r="D21630">
            <v>44136</v>
          </cell>
          <cell r="E21630" t="str">
            <v>11/2020</v>
          </cell>
          <cell r="F21630" t="b">
            <v>1</v>
          </cell>
          <cell r="G21630">
            <v>2587.84</v>
          </cell>
          <cell r="H21630">
            <v>207.03</v>
          </cell>
          <cell r="I21630" t="b">
            <v>1</v>
          </cell>
        </row>
        <row r="21631">
          <cell r="A21631" t="str">
            <v>55311/2020</v>
          </cell>
          <cell r="B21631">
            <v>5</v>
          </cell>
          <cell r="C21631">
            <v>53</v>
          </cell>
          <cell r="D21631">
            <v>44136</v>
          </cell>
          <cell r="E21631" t="str">
            <v>11/2020</v>
          </cell>
          <cell r="F21631" t="b">
            <v>0</v>
          </cell>
          <cell r="G21631">
            <v>5175.6400000000003</v>
          </cell>
          <cell r="H21631">
            <v>414.05</v>
          </cell>
          <cell r="I21631" t="b">
            <v>1</v>
          </cell>
        </row>
        <row r="21632">
          <cell r="A21632" t="str">
            <v>55312/2020</v>
          </cell>
          <cell r="B21632">
            <v>5</v>
          </cell>
          <cell r="C21632">
            <v>53</v>
          </cell>
          <cell r="D21632">
            <v>44166</v>
          </cell>
          <cell r="E21632" t="str">
            <v>12/2020</v>
          </cell>
          <cell r="F21632" t="b">
            <v>1</v>
          </cell>
          <cell r="G21632">
            <v>5175.6400000000003</v>
          </cell>
          <cell r="H21632">
            <v>207.02</v>
          </cell>
          <cell r="I21632" t="b">
            <v>1</v>
          </cell>
        </row>
        <row r="21633">
          <cell r="A21633" t="str">
            <v>55312/2020</v>
          </cell>
          <cell r="B21633">
            <v>5</v>
          </cell>
          <cell r="C21633">
            <v>53</v>
          </cell>
          <cell r="D21633">
            <v>44166</v>
          </cell>
          <cell r="E21633" t="str">
            <v>12/2020</v>
          </cell>
          <cell r="F21633" t="b">
            <v>0</v>
          </cell>
          <cell r="G21633">
            <v>5175.6400000000003</v>
          </cell>
          <cell r="H21633">
            <v>414.05</v>
          </cell>
          <cell r="I21633" t="b">
            <v>1</v>
          </cell>
        </row>
        <row r="21634">
          <cell r="A21634" t="str">
            <v>55301/2021</v>
          </cell>
          <cell r="B21634">
            <v>5</v>
          </cell>
          <cell r="C21634">
            <v>53</v>
          </cell>
          <cell r="D21634">
            <v>44197</v>
          </cell>
          <cell r="E21634" t="str">
            <v>01/2021</v>
          </cell>
          <cell r="F21634" t="b">
            <v>0</v>
          </cell>
          <cell r="G21634">
            <v>5175.6400000000003</v>
          </cell>
          <cell r="H21634">
            <v>414.05</v>
          </cell>
          <cell r="I21634" t="b">
            <v>1</v>
          </cell>
        </row>
        <row r="21635">
          <cell r="A21635" t="str">
            <v>55302/2021</v>
          </cell>
          <cell r="B21635">
            <v>5</v>
          </cell>
          <cell r="C21635">
            <v>53</v>
          </cell>
          <cell r="D21635">
            <v>44228</v>
          </cell>
          <cell r="E21635" t="str">
            <v>02/2021</v>
          </cell>
          <cell r="F21635" t="b">
            <v>0</v>
          </cell>
          <cell r="G21635">
            <v>5175.6400000000003</v>
          </cell>
          <cell r="H21635">
            <v>414.05</v>
          </cell>
          <cell r="I21635" t="b">
            <v>1</v>
          </cell>
        </row>
        <row r="21636">
          <cell r="A21636" t="str">
            <v>55303/2021</v>
          </cell>
          <cell r="B21636">
            <v>5</v>
          </cell>
          <cell r="C21636">
            <v>53</v>
          </cell>
          <cell r="D21636">
            <v>44256</v>
          </cell>
          <cell r="E21636" t="str">
            <v>03/2021</v>
          </cell>
          <cell r="F21636" t="b">
            <v>0</v>
          </cell>
          <cell r="G21636">
            <v>5175.6400000000003</v>
          </cell>
          <cell r="H21636">
            <v>414.05</v>
          </cell>
          <cell r="I21636" t="b">
            <v>1</v>
          </cell>
        </row>
        <row r="21637">
          <cell r="A21637" t="str">
            <v>55304/2021</v>
          </cell>
          <cell r="B21637">
            <v>5</v>
          </cell>
          <cell r="C21637">
            <v>53</v>
          </cell>
          <cell r="D21637">
            <v>44287</v>
          </cell>
          <cell r="E21637" t="str">
            <v>04/2021</v>
          </cell>
          <cell r="F21637" t="b">
            <v>0</v>
          </cell>
          <cell r="G21637">
            <v>5175.6400000000003</v>
          </cell>
          <cell r="H21637">
            <v>414.05</v>
          </cell>
          <cell r="I21637" t="b">
            <v>1</v>
          </cell>
        </row>
        <row r="21638">
          <cell r="A21638" t="str">
            <v>55305/2021</v>
          </cell>
          <cell r="B21638">
            <v>5</v>
          </cell>
          <cell r="C21638">
            <v>53</v>
          </cell>
          <cell r="D21638">
            <v>44317</v>
          </cell>
          <cell r="E21638" t="str">
            <v>05/2021</v>
          </cell>
          <cell r="F21638" t="b">
            <v>0</v>
          </cell>
          <cell r="G21638">
            <v>5175.6400000000003</v>
          </cell>
          <cell r="H21638">
            <v>414.05</v>
          </cell>
          <cell r="I21638" t="b">
            <v>1</v>
          </cell>
        </row>
        <row r="21639">
          <cell r="A21639" t="str">
            <v>55306/2021</v>
          </cell>
          <cell r="B21639">
            <v>5</v>
          </cell>
          <cell r="C21639">
            <v>53</v>
          </cell>
          <cell r="D21639">
            <v>44348</v>
          </cell>
          <cell r="E21639" t="str">
            <v>06/2021</v>
          </cell>
          <cell r="F21639" t="b">
            <v>0</v>
          </cell>
          <cell r="G21639">
            <v>5175.6400000000003</v>
          </cell>
          <cell r="H21639">
            <v>414.05</v>
          </cell>
          <cell r="I21639" t="b">
            <v>1</v>
          </cell>
        </row>
        <row r="21640">
          <cell r="A21640" t="str">
            <v>55307/2021</v>
          </cell>
          <cell r="B21640">
            <v>5</v>
          </cell>
          <cell r="C21640">
            <v>53</v>
          </cell>
          <cell r="D21640">
            <v>44378</v>
          </cell>
          <cell r="E21640" t="str">
            <v>07/2021</v>
          </cell>
          <cell r="F21640" t="b">
            <v>0</v>
          </cell>
          <cell r="G21640">
            <v>6939.67</v>
          </cell>
          <cell r="H21640">
            <v>552.05999999999995</v>
          </cell>
          <cell r="I21640" t="b">
            <v>1</v>
          </cell>
        </row>
        <row r="21641">
          <cell r="A21641" t="str">
            <v>55308/2021</v>
          </cell>
          <cell r="B21641">
            <v>5</v>
          </cell>
          <cell r="C21641">
            <v>53</v>
          </cell>
          <cell r="D21641">
            <v>44409</v>
          </cell>
          <cell r="E21641" t="str">
            <v>08/2021</v>
          </cell>
          <cell r="F21641" t="b">
            <v>0</v>
          </cell>
          <cell r="G21641">
            <v>5175.6400000000003</v>
          </cell>
          <cell r="H21641">
            <v>414.05</v>
          </cell>
          <cell r="I21641" t="b">
            <v>1</v>
          </cell>
        </row>
        <row r="21642">
          <cell r="A21642" t="str">
            <v>55309/2021</v>
          </cell>
          <cell r="B21642">
            <v>5</v>
          </cell>
          <cell r="C21642">
            <v>53</v>
          </cell>
          <cell r="D21642">
            <v>44440</v>
          </cell>
          <cell r="E21642" t="str">
            <v>09/2021</v>
          </cell>
          <cell r="F21642" t="b">
            <v>0</v>
          </cell>
          <cell r="G21642">
            <v>5175.6400000000003</v>
          </cell>
          <cell r="H21642">
            <v>414.05</v>
          </cell>
          <cell r="I21642" t="b">
            <v>1</v>
          </cell>
        </row>
        <row r="21643">
          <cell r="A21643" t="str">
            <v>55310/2021</v>
          </cell>
          <cell r="B21643">
            <v>5</v>
          </cell>
          <cell r="C21643">
            <v>53</v>
          </cell>
          <cell r="D21643">
            <v>44470</v>
          </cell>
          <cell r="E21643" t="str">
            <v>10/2021</v>
          </cell>
          <cell r="F21643" t="b">
            <v>0</v>
          </cell>
          <cell r="G21643">
            <v>6098.01</v>
          </cell>
          <cell r="H21643">
            <v>487.84</v>
          </cell>
          <cell r="I21643" t="b">
            <v>1</v>
          </cell>
        </row>
        <row r="21644">
          <cell r="A21644" t="str">
            <v>55311/2021</v>
          </cell>
          <cell r="B21644">
            <v>5</v>
          </cell>
          <cell r="C21644">
            <v>53</v>
          </cell>
          <cell r="D21644">
            <v>44501</v>
          </cell>
          <cell r="E21644" t="str">
            <v>11/2021</v>
          </cell>
          <cell r="F21644" t="b">
            <v>1</v>
          </cell>
          <cell r="G21644">
            <v>2750.6</v>
          </cell>
          <cell r="H21644">
            <v>220.05</v>
          </cell>
          <cell r="I21644" t="b">
            <v>1</v>
          </cell>
        </row>
        <row r="21645">
          <cell r="A21645" t="str">
            <v>55311/2021</v>
          </cell>
          <cell r="B21645">
            <v>5</v>
          </cell>
          <cell r="C21645">
            <v>53</v>
          </cell>
          <cell r="D21645">
            <v>44501</v>
          </cell>
          <cell r="E21645" t="str">
            <v>11/2021</v>
          </cell>
          <cell r="F21645" t="b">
            <v>0</v>
          </cell>
          <cell r="G21645">
            <v>7291.67</v>
          </cell>
          <cell r="H21645">
            <v>583.33000000000004</v>
          </cell>
          <cell r="I21645" t="b">
            <v>1</v>
          </cell>
        </row>
        <row r="21646">
          <cell r="A21646" t="str">
            <v>55312/2021</v>
          </cell>
          <cell r="B21646">
            <v>5</v>
          </cell>
          <cell r="C21646">
            <v>53</v>
          </cell>
          <cell r="D21646">
            <v>44531</v>
          </cell>
          <cell r="E21646" t="str">
            <v>12/2021</v>
          </cell>
          <cell r="F21646" t="b">
            <v>1</v>
          </cell>
          <cell r="G21646">
            <v>5551.8</v>
          </cell>
          <cell r="H21646">
            <v>224.09</v>
          </cell>
          <cell r="I21646" t="b">
            <v>1</v>
          </cell>
        </row>
        <row r="21647">
          <cell r="A21647" t="str">
            <v>55312/2021</v>
          </cell>
          <cell r="B21647">
            <v>5</v>
          </cell>
          <cell r="C21647">
            <v>53</v>
          </cell>
          <cell r="D21647">
            <v>44531</v>
          </cell>
          <cell r="E21647" t="str">
            <v>12/2021</v>
          </cell>
          <cell r="F21647" t="b">
            <v>0</v>
          </cell>
          <cell r="G21647">
            <v>6024.24</v>
          </cell>
          <cell r="H21647">
            <v>481.93</v>
          </cell>
          <cell r="I21647" t="b">
            <v>1</v>
          </cell>
        </row>
        <row r="21648">
          <cell r="A21648" t="str">
            <v>55301/2022</v>
          </cell>
          <cell r="B21648">
            <v>5</v>
          </cell>
          <cell r="C21648">
            <v>53</v>
          </cell>
          <cell r="D21648">
            <v>44562</v>
          </cell>
          <cell r="E21648" t="str">
            <v>01/2022</v>
          </cell>
          <cell r="F21648" t="b">
            <v>0</v>
          </cell>
          <cell r="G21648">
            <v>5551.8</v>
          </cell>
          <cell r="H21648">
            <v>444.14</v>
          </cell>
          <cell r="I21648" t="b">
            <v>1</v>
          </cell>
        </row>
        <row r="21649">
          <cell r="A21649" t="str">
            <v>55302/2022</v>
          </cell>
          <cell r="B21649">
            <v>5</v>
          </cell>
          <cell r="C21649">
            <v>53</v>
          </cell>
          <cell r="D21649">
            <v>44593</v>
          </cell>
          <cell r="E21649" t="str">
            <v>02/2022</v>
          </cell>
          <cell r="F21649" t="b">
            <v>0</v>
          </cell>
          <cell r="G21649">
            <v>5551.8</v>
          </cell>
          <cell r="H21649">
            <v>444.14</v>
          </cell>
          <cell r="I21649" t="b">
            <v>1</v>
          </cell>
        </row>
        <row r="21650">
          <cell r="A21650" t="str">
            <v>55303/2022</v>
          </cell>
          <cell r="B21650">
            <v>5</v>
          </cell>
          <cell r="C21650">
            <v>53</v>
          </cell>
          <cell r="D21650">
            <v>44621</v>
          </cell>
          <cell r="E21650" t="str">
            <v>03/2022</v>
          </cell>
          <cell r="F21650" t="b">
            <v>0</v>
          </cell>
          <cell r="G21650">
            <v>6138.62</v>
          </cell>
          <cell r="H21650">
            <v>491.08</v>
          </cell>
          <cell r="I21650" t="b">
            <v>1</v>
          </cell>
        </row>
        <row r="21651">
          <cell r="A21651" t="str">
            <v>55304/2022</v>
          </cell>
          <cell r="B21651">
            <v>5</v>
          </cell>
          <cell r="C21651">
            <v>53</v>
          </cell>
          <cell r="D21651">
            <v>44652</v>
          </cell>
          <cell r="E21651" t="str">
            <v>04/2022</v>
          </cell>
          <cell r="F21651" t="b">
            <v>0</v>
          </cell>
          <cell r="G21651">
            <v>6138.62</v>
          </cell>
          <cell r="H21651">
            <v>491.08</v>
          </cell>
          <cell r="I21651" t="b">
            <v>1</v>
          </cell>
        </row>
        <row r="21652">
          <cell r="A21652" t="str">
            <v>55305/2022</v>
          </cell>
          <cell r="B21652">
            <v>5</v>
          </cell>
          <cell r="C21652">
            <v>53</v>
          </cell>
          <cell r="D21652">
            <v>44682</v>
          </cell>
          <cell r="E21652" t="str">
            <v>05/2022</v>
          </cell>
          <cell r="F21652" t="b">
            <v>0</v>
          </cell>
          <cell r="G21652">
            <v>6138.62</v>
          </cell>
          <cell r="H21652">
            <v>491.08</v>
          </cell>
          <cell r="I21652" t="b">
            <v>1</v>
          </cell>
        </row>
        <row r="21653">
          <cell r="A21653" t="str">
            <v>55306/2022</v>
          </cell>
          <cell r="B21653">
            <v>5</v>
          </cell>
          <cell r="C21653">
            <v>53</v>
          </cell>
          <cell r="D21653">
            <v>44713</v>
          </cell>
          <cell r="E21653" t="str">
            <v>06/2022</v>
          </cell>
          <cell r="F21653" t="b">
            <v>0</v>
          </cell>
          <cell r="G21653">
            <v>6206.83</v>
          </cell>
          <cell r="H21653">
            <v>496.54</v>
          </cell>
          <cell r="I21653" t="b">
            <v>1</v>
          </cell>
        </row>
        <row r="21654">
          <cell r="A21654" t="str">
            <v>55307/2022</v>
          </cell>
          <cell r="B21654">
            <v>5</v>
          </cell>
          <cell r="C21654">
            <v>53</v>
          </cell>
          <cell r="D21654">
            <v>44743</v>
          </cell>
          <cell r="E21654" t="str">
            <v>07/2022</v>
          </cell>
          <cell r="F21654" t="b">
            <v>0</v>
          </cell>
          <cell r="G21654">
            <v>8116.61</v>
          </cell>
          <cell r="H21654">
            <v>649.30999999999995</v>
          </cell>
          <cell r="I21654" t="b">
            <v>1</v>
          </cell>
        </row>
        <row r="21655">
          <cell r="A21655" t="str">
            <v>55308/2022</v>
          </cell>
          <cell r="B21655">
            <v>5</v>
          </cell>
          <cell r="C21655">
            <v>53</v>
          </cell>
          <cell r="D21655">
            <v>44774</v>
          </cell>
          <cell r="E21655" t="str">
            <v>08/2022</v>
          </cell>
          <cell r="F21655" t="b">
            <v>0</v>
          </cell>
          <cell r="G21655">
            <v>6743.88</v>
          </cell>
          <cell r="H21655">
            <v>0</v>
          </cell>
          <cell r="I21655" t="b">
            <v>1</v>
          </cell>
        </row>
        <row r="21656">
          <cell r="A21656" t="str">
            <v>55402/2018</v>
          </cell>
          <cell r="B21656">
            <v>5</v>
          </cell>
          <cell r="C21656">
            <v>54</v>
          </cell>
          <cell r="D21656">
            <v>43132</v>
          </cell>
          <cell r="E21656" t="str">
            <v>02/2018</v>
          </cell>
          <cell r="F21656" t="b">
            <v>0</v>
          </cell>
          <cell r="G21656">
            <v>4620</v>
          </cell>
          <cell r="H21656">
            <v>369.6</v>
          </cell>
          <cell r="I21656" t="b">
            <v>0</v>
          </cell>
        </row>
        <row r="21657">
          <cell r="A21657" t="str">
            <v>55403/2018</v>
          </cell>
          <cell r="B21657">
            <v>5</v>
          </cell>
          <cell r="C21657">
            <v>54</v>
          </cell>
          <cell r="D21657">
            <v>43160</v>
          </cell>
          <cell r="E21657" t="str">
            <v>03/2018</v>
          </cell>
          <cell r="F21657" t="b">
            <v>0</v>
          </cell>
          <cell r="G21657">
            <v>4620</v>
          </cell>
          <cell r="H21657">
            <v>369.6</v>
          </cell>
          <cell r="I21657" t="b">
            <v>0</v>
          </cell>
        </row>
        <row r="21658">
          <cell r="A21658" t="str">
            <v>55404/2018</v>
          </cell>
          <cell r="B21658">
            <v>5</v>
          </cell>
          <cell r="C21658">
            <v>54</v>
          </cell>
          <cell r="D21658">
            <v>43191</v>
          </cell>
          <cell r="E21658" t="str">
            <v>04/2018</v>
          </cell>
          <cell r="F21658" t="b">
            <v>0</v>
          </cell>
          <cell r="G21658">
            <v>4787.71</v>
          </cell>
          <cell r="H21658">
            <v>383.02</v>
          </cell>
          <cell r="I21658" t="b">
            <v>0</v>
          </cell>
        </row>
        <row r="21659">
          <cell r="A21659" t="str">
            <v>55405/2018</v>
          </cell>
          <cell r="B21659">
            <v>5</v>
          </cell>
          <cell r="C21659">
            <v>54</v>
          </cell>
          <cell r="D21659">
            <v>43221</v>
          </cell>
          <cell r="E21659" t="str">
            <v>05/2018</v>
          </cell>
          <cell r="F21659" t="b">
            <v>0</v>
          </cell>
          <cell r="G21659">
            <v>4700.5</v>
          </cell>
          <cell r="H21659">
            <v>376.04</v>
          </cell>
          <cell r="I21659" t="b">
            <v>0</v>
          </cell>
        </row>
        <row r="21660">
          <cell r="A21660" t="str">
            <v>55406/2018</v>
          </cell>
          <cell r="B21660">
            <v>5</v>
          </cell>
          <cell r="C21660">
            <v>54</v>
          </cell>
          <cell r="D21660">
            <v>43252</v>
          </cell>
          <cell r="E21660" t="str">
            <v>06/2018</v>
          </cell>
          <cell r="F21660" t="b">
            <v>0</v>
          </cell>
          <cell r="G21660">
            <v>4620</v>
          </cell>
          <cell r="H21660">
            <v>369.6</v>
          </cell>
          <cell r="I21660" t="b">
            <v>0</v>
          </cell>
        </row>
        <row r="21661">
          <cell r="A21661" t="str">
            <v>55407/2018</v>
          </cell>
          <cell r="B21661">
            <v>5</v>
          </cell>
          <cell r="C21661">
            <v>54</v>
          </cell>
          <cell r="D21661">
            <v>43282</v>
          </cell>
          <cell r="E21661" t="str">
            <v>07/2018</v>
          </cell>
          <cell r="F21661" t="b">
            <v>0</v>
          </cell>
          <cell r="G21661">
            <v>5313.51</v>
          </cell>
          <cell r="H21661">
            <v>425.08</v>
          </cell>
          <cell r="I21661" t="b">
            <v>0</v>
          </cell>
        </row>
        <row r="21662">
          <cell r="A21662" t="str">
            <v>55408/2018</v>
          </cell>
          <cell r="B21662">
            <v>5</v>
          </cell>
          <cell r="C21662">
            <v>54</v>
          </cell>
          <cell r="D21662">
            <v>43313</v>
          </cell>
          <cell r="E21662" t="str">
            <v>08/2018</v>
          </cell>
          <cell r="F21662" t="b">
            <v>0</v>
          </cell>
          <cell r="G21662">
            <v>4620</v>
          </cell>
          <cell r="H21662">
            <v>369.6</v>
          </cell>
          <cell r="I21662" t="b">
            <v>0</v>
          </cell>
        </row>
        <row r="21663">
          <cell r="A21663" t="str">
            <v>55409/2018</v>
          </cell>
          <cell r="B21663">
            <v>5</v>
          </cell>
          <cell r="C21663">
            <v>54</v>
          </cell>
          <cell r="D21663">
            <v>43344</v>
          </cell>
          <cell r="E21663" t="str">
            <v>09/2018</v>
          </cell>
          <cell r="F21663" t="b">
            <v>0</v>
          </cell>
          <cell r="G21663">
            <v>4620</v>
          </cell>
          <cell r="H21663">
            <v>369.6</v>
          </cell>
          <cell r="I21663" t="b">
            <v>0</v>
          </cell>
        </row>
        <row r="21664">
          <cell r="A21664" t="str">
            <v>55410/2018</v>
          </cell>
          <cell r="B21664">
            <v>5</v>
          </cell>
          <cell r="C21664">
            <v>54</v>
          </cell>
          <cell r="D21664">
            <v>43374</v>
          </cell>
          <cell r="E21664" t="str">
            <v>10/2018</v>
          </cell>
          <cell r="F21664" t="b">
            <v>0</v>
          </cell>
          <cell r="G21664">
            <v>4620</v>
          </cell>
          <cell r="H21664">
            <v>369.6</v>
          </cell>
          <cell r="I21664" t="b">
            <v>0</v>
          </cell>
        </row>
        <row r="21665">
          <cell r="A21665" t="str">
            <v>55411/2018</v>
          </cell>
          <cell r="B21665">
            <v>5</v>
          </cell>
          <cell r="C21665">
            <v>54</v>
          </cell>
          <cell r="D21665">
            <v>43405</v>
          </cell>
          <cell r="E21665" t="str">
            <v>11/2018</v>
          </cell>
          <cell r="F21665" t="b">
            <v>1</v>
          </cell>
          <cell r="G21665">
            <v>1945.98</v>
          </cell>
          <cell r="H21665">
            <v>155.68</v>
          </cell>
          <cell r="I21665" t="b">
            <v>0</v>
          </cell>
        </row>
        <row r="21666">
          <cell r="A21666" t="str">
            <v>55411/2018</v>
          </cell>
          <cell r="B21666">
            <v>5</v>
          </cell>
          <cell r="C21666">
            <v>54</v>
          </cell>
          <cell r="D21666">
            <v>43405</v>
          </cell>
          <cell r="E21666" t="str">
            <v>11/2018</v>
          </cell>
          <cell r="F21666" t="b">
            <v>0</v>
          </cell>
          <cell r="G21666">
            <v>4620</v>
          </cell>
          <cell r="H21666">
            <v>369.6</v>
          </cell>
          <cell r="I21666" t="b">
            <v>0</v>
          </cell>
        </row>
        <row r="21667">
          <cell r="A21667" t="str">
            <v>55412/2018</v>
          </cell>
          <cell r="B21667">
            <v>5</v>
          </cell>
          <cell r="C21667">
            <v>54</v>
          </cell>
          <cell r="D21667">
            <v>43435</v>
          </cell>
          <cell r="E21667" t="str">
            <v>12/2018</v>
          </cell>
          <cell r="F21667" t="b">
            <v>1</v>
          </cell>
          <cell r="G21667">
            <v>2289.02</v>
          </cell>
          <cell r="H21667">
            <v>183.12</v>
          </cell>
          <cell r="I21667" t="b">
            <v>0</v>
          </cell>
        </row>
        <row r="21668">
          <cell r="A21668" t="str">
            <v>55412/2018</v>
          </cell>
          <cell r="B21668">
            <v>5</v>
          </cell>
          <cell r="C21668">
            <v>54</v>
          </cell>
          <cell r="D21668">
            <v>43435</v>
          </cell>
          <cell r="E21668" t="str">
            <v>12/2018</v>
          </cell>
          <cell r="F21668" t="b">
            <v>0</v>
          </cell>
          <cell r="G21668">
            <v>4620</v>
          </cell>
          <cell r="H21668">
            <v>369.6</v>
          </cell>
          <cell r="I21668" t="b">
            <v>0</v>
          </cell>
        </row>
        <row r="21669">
          <cell r="A21669" t="str">
            <v>55401/2019</v>
          </cell>
          <cell r="B21669">
            <v>5</v>
          </cell>
          <cell r="C21669">
            <v>54</v>
          </cell>
          <cell r="D21669">
            <v>43466</v>
          </cell>
          <cell r="E21669" t="str">
            <v>01/2019</v>
          </cell>
          <cell r="F21669" t="b">
            <v>0</v>
          </cell>
          <cell r="G21669">
            <v>4620</v>
          </cell>
          <cell r="H21669">
            <v>369.6</v>
          </cell>
          <cell r="I21669" t="b">
            <v>0</v>
          </cell>
        </row>
        <row r="21670">
          <cell r="A21670" t="str">
            <v>55402/2019</v>
          </cell>
          <cell r="B21670">
            <v>5</v>
          </cell>
          <cell r="C21670">
            <v>54</v>
          </cell>
          <cell r="D21670">
            <v>43497</v>
          </cell>
          <cell r="E21670" t="str">
            <v>02/2019</v>
          </cell>
          <cell r="F21670" t="b">
            <v>0</v>
          </cell>
          <cell r="G21670">
            <v>4620</v>
          </cell>
          <cell r="H21670">
            <v>369.6</v>
          </cell>
          <cell r="I21670" t="b">
            <v>0</v>
          </cell>
        </row>
        <row r="21671">
          <cell r="A21671" t="str">
            <v>55403/2019</v>
          </cell>
          <cell r="B21671">
            <v>5</v>
          </cell>
          <cell r="C21671">
            <v>54</v>
          </cell>
          <cell r="D21671">
            <v>43525</v>
          </cell>
          <cell r="E21671" t="str">
            <v>03/2019</v>
          </cell>
          <cell r="F21671" t="b">
            <v>0</v>
          </cell>
          <cell r="G21671">
            <v>4620</v>
          </cell>
          <cell r="H21671">
            <v>369.6</v>
          </cell>
          <cell r="I21671" t="b">
            <v>0</v>
          </cell>
        </row>
        <row r="21672">
          <cell r="A21672" t="str">
            <v>55404/2019</v>
          </cell>
          <cell r="B21672">
            <v>5</v>
          </cell>
          <cell r="C21672">
            <v>54</v>
          </cell>
          <cell r="D21672">
            <v>43556</v>
          </cell>
          <cell r="E21672" t="str">
            <v>04/2019</v>
          </cell>
          <cell r="F21672" t="b">
            <v>0</v>
          </cell>
          <cell r="G21672">
            <v>4620</v>
          </cell>
          <cell r="H21672">
            <v>369.6</v>
          </cell>
          <cell r="I21672" t="b">
            <v>0</v>
          </cell>
        </row>
        <row r="21673">
          <cell r="A21673" t="str">
            <v>55405/2019</v>
          </cell>
          <cell r="B21673">
            <v>5</v>
          </cell>
          <cell r="C21673">
            <v>54</v>
          </cell>
          <cell r="D21673">
            <v>43586</v>
          </cell>
          <cell r="E21673" t="str">
            <v>05/2019</v>
          </cell>
          <cell r="F21673" t="b">
            <v>0</v>
          </cell>
          <cell r="G21673">
            <v>4620</v>
          </cell>
          <cell r="H21673">
            <v>369.6</v>
          </cell>
          <cell r="I21673" t="b">
            <v>0</v>
          </cell>
        </row>
        <row r="21674">
          <cell r="A21674" t="str">
            <v>55406/2019</v>
          </cell>
          <cell r="B21674">
            <v>5</v>
          </cell>
          <cell r="C21674">
            <v>54</v>
          </cell>
          <cell r="D21674">
            <v>43617</v>
          </cell>
          <cell r="E21674" t="str">
            <v>06/2019</v>
          </cell>
          <cell r="F21674" t="b">
            <v>0</v>
          </cell>
          <cell r="G21674">
            <v>4620</v>
          </cell>
          <cell r="H21674">
            <v>369.6</v>
          </cell>
          <cell r="I21674" t="b">
            <v>0</v>
          </cell>
        </row>
        <row r="21675">
          <cell r="A21675" t="str">
            <v>55407/2019</v>
          </cell>
          <cell r="B21675">
            <v>5</v>
          </cell>
          <cell r="C21675">
            <v>54</v>
          </cell>
          <cell r="D21675">
            <v>43647</v>
          </cell>
          <cell r="E21675" t="str">
            <v>07/2019</v>
          </cell>
          <cell r="F21675" t="b">
            <v>0</v>
          </cell>
          <cell r="G21675">
            <v>6160</v>
          </cell>
          <cell r="H21675">
            <v>492.8</v>
          </cell>
          <cell r="I21675" t="b">
            <v>0</v>
          </cell>
        </row>
        <row r="21676">
          <cell r="A21676" t="str">
            <v>55408/2019</v>
          </cell>
          <cell r="B21676">
            <v>5</v>
          </cell>
          <cell r="C21676">
            <v>54</v>
          </cell>
          <cell r="D21676">
            <v>43678</v>
          </cell>
          <cell r="E21676" t="str">
            <v>08/2019</v>
          </cell>
          <cell r="F21676" t="b">
            <v>0</v>
          </cell>
          <cell r="G21676">
            <v>4620</v>
          </cell>
          <cell r="H21676">
            <v>369.6</v>
          </cell>
          <cell r="I21676" t="b">
            <v>1</v>
          </cell>
        </row>
        <row r="21677">
          <cell r="A21677" t="str">
            <v>55409/2019</v>
          </cell>
          <cell r="B21677">
            <v>5</v>
          </cell>
          <cell r="C21677">
            <v>54</v>
          </cell>
          <cell r="D21677">
            <v>43709</v>
          </cell>
          <cell r="E21677" t="str">
            <v>09/2019</v>
          </cell>
          <cell r="F21677" t="b">
            <v>0</v>
          </cell>
          <cell r="G21677">
            <v>5611.38</v>
          </cell>
          <cell r="H21677">
            <v>448.91</v>
          </cell>
          <cell r="I21677" t="b">
            <v>1</v>
          </cell>
        </row>
        <row r="21678">
          <cell r="A21678" t="str">
            <v>55410/2019</v>
          </cell>
          <cell r="B21678">
            <v>5</v>
          </cell>
          <cell r="C21678">
            <v>54</v>
          </cell>
          <cell r="D21678">
            <v>43739</v>
          </cell>
          <cell r="E21678" t="str">
            <v>10/2019</v>
          </cell>
          <cell r="F21678" t="b">
            <v>0</v>
          </cell>
          <cell r="G21678">
            <v>5611.38</v>
          </cell>
          <cell r="H21678">
            <v>448.91</v>
          </cell>
          <cell r="I21678" t="b">
            <v>1</v>
          </cell>
        </row>
        <row r="21679">
          <cell r="A21679" t="str">
            <v>55411/2019</v>
          </cell>
          <cell r="B21679">
            <v>5</v>
          </cell>
          <cell r="C21679">
            <v>54</v>
          </cell>
          <cell r="D21679">
            <v>43770</v>
          </cell>
          <cell r="E21679" t="str">
            <v>11/2019</v>
          </cell>
          <cell r="F21679" t="b">
            <v>1</v>
          </cell>
          <cell r="G21679">
            <v>2428.9699999999998</v>
          </cell>
          <cell r="H21679">
            <v>194.32</v>
          </cell>
          <cell r="I21679" t="b">
            <v>1</v>
          </cell>
        </row>
        <row r="21680">
          <cell r="A21680" t="str">
            <v>55411/2019</v>
          </cell>
          <cell r="B21680">
            <v>5</v>
          </cell>
          <cell r="C21680">
            <v>54</v>
          </cell>
          <cell r="D21680">
            <v>43770</v>
          </cell>
          <cell r="E21680" t="str">
            <v>11/2019</v>
          </cell>
          <cell r="F21680" t="b">
            <v>0</v>
          </cell>
          <cell r="G21680">
            <v>4857.93</v>
          </cell>
          <cell r="H21680">
            <v>388.63</v>
          </cell>
          <cell r="I21680" t="b">
            <v>1</v>
          </cell>
        </row>
        <row r="21681">
          <cell r="A21681" t="str">
            <v>55412/2019</v>
          </cell>
          <cell r="B21681">
            <v>5</v>
          </cell>
          <cell r="C21681">
            <v>54</v>
          </cell>
          <cell r="D21681">
            <v>43800</v>
          </cell>
          <cell r="E21681" t="str">
            <v>12/2019</v>
          </cell>
          <cell r="F21681" t="b">
            <v>1</v>
          </cell>
          <cell r="G21681">
            <v>2428.9699999999998</v>
          </cell>
          <cell r="H21681">
            <v>194.32</v>
          </cell>
          <cell r="I21681" t="b">
            <v>0</v>
          </cell>
        </row>
        <row r="21682">
          <cell r="A21682" t="str">
            <v>55412/2019</v>
          </cell>
          <cell r="B21682">
            <v>5</v>
          </cell>
          <cell r="C21682">
            <v>54</v>
          </cell>
          <cell r="D21682">
            <v>43800</v>
          </cell>
          <cell r="E21682" t="str">
            <v>12/2019</v>
          </cell>
          <cell r="F21682" t="b">
            <v>0</v>
          </cell>
          <cell r="G21682">
            <v>4857.93</v>
          </cell>
          <cell r="H21682">
            <v>388.63</v>
          </cell>
          <cell r="I21682" t="b">
            <v>0</v>
          </cell>
        </row>
        <row r="21683">
          <cell r="A21683" t="str">
            <v>55401/2020</v>
          </cell>
          <cell r="B21683">
            <v>5</v>
          </cell>
          <cell r="C21683">
            <v>54</v>
          </cell>
          <cell r="D21683">
            <v>43831</v>
          </cell>
          <cell r="E21683" t="str">
            <v>01/2020</v>
          </cell>
          <cell r="F21683" t="b">
            <v>0</v>
          </cell>
          <cell r="G21683">
            <v>4857.9399999999996</v>
          </cell>
          <cell r="H21683">
            <v>388.63</v>
          </cell>
          <cell r="I21683" t="b">
            <v>0</v>
          </cell>
        </row>
        <row r="21684">
          <cell r="A21684" t="str">
            <v>55402/2020</v>
          </cell>
          <cell r="B21684">
            <v>5</v>
          </cell>
          <cell r="C21684">
            <v>54</v>
          </cell>
          <cell r="D21684">
            <v>43862</v>
          </cell>
          <cell r="E21684" t="str">
            <v>02/2020</v>
          </cell>
          <cell r="F21684" t="b">
            <v>0</v>
          </cell>
          <cell r="G21684">
            <v>4857.9399999999996</v>
          </cell>
          <cell r="H21684">
            <v>388.63</v>
          </cell>
          <cell r="I21684" t="b">
            <v>1</v>
          </cell>
        </row>
        <row r="21685">
          <cell r="A21685" t="str">
            <v>55403/2020</v>
          </cell>
          <cell r="B21685">
            <v>5</v>
          </cell>
          <cell r="C21685">
            <v>54</v>
          </cell>
          <cell r="D21685">
            <v>43891</v>
          </cell>
          <cell r="E21685" t="str">
            <v>03/2020</v>
          </cell>
          <cell r="F21685" t="b">
            <v>0</v>
          </cell>
          <cell r="G21685">
            <v>4857.9399999999996</v>
          </cell>
          <cell r="H21685">
            <v>388.63</v>
          </cell>
          <cell r="I21685" t="b">
            <v>0</v>
          </cell>
        </row>
        <row r="21686">
          <cell r="A21686" t="str">
            <v>55404/2020</v>
          </cell>
          <cell r="B21686">
            <v>5</v>
          </cell>
          <cell r="C21686">
            <v>54</v>
          </cell>
          <cell r="D21686">
            <v>43922</v>
          </cell>
          <cell r="E21686" t="str">
            <v>04/2020</v>
          </cell>
          <cell r="F21686" t="b">
            <v>0</v>
          </cell>
          <cell r="G21686">
            <v>4857.9399999999996</v>
          </cell>
          <cell r="H21686">
            <v>388.63</v>
          </cell>
          <cell r="I21686" t="b">
            <v>0</v>
          </cell>
        </row>
        <row r="21687">
          <cell r="A21687" t="str">
            <v>55405/2020</v>
          </cell>
          <cell r="B21687">
            <v>5</v>
          </cell>
          <cell r="C21687">
            <v>54</v>
          </cell>
          <cell r="D21687">
            <v>43952</v>
          </cell>
          <cell r="E21687" t="str">
            <v>05/2020</v>
          </cell>
          <cell r="F21687" t="b">
            <v>0</v>
          </cell>
          <cell r="G21687">
            <v>4857.9399999999996</v>
          </cell>
          <cell r="H21687">
            <v>388.63</v>
          </cell>
          <cell r="I21687" t="b">
            <v>0</v>
          </cell>
        </row>
        <row r="21688">
          <cell r="A21688" t="str">
            <v>55406/2020</v>
          </cell>
          <cell r="B21688">
            <v>5</v>
          </cell>
          <cell r="C21688">
            <v>54</v>
          </cell>
          <cell r="D21688">
            <v>43983</v>
          </cell>
          <cell r="E21688" t="str">
            <v>06/2020</v>
          </cell>
          <cell r="F21688" t="b">
            <v>0</v>
          </cell>
          <cell r="G21688">
            <v>5652.19</v>
          </cell>
          <cell r="H21688">
            <v>452.17</v>
          </cell>
          <cell r="I21688" t="b">
            <v>0</v>
          </cell>
        </row>
        <row r="21689">
          <cell r="A21689" t="str">
            <v>55407/2020</v>
          </cell>
          <cell r="B21689">
            <v>5</v>
          </cell>
          <cell r="C21689">
            <v>54</v>
          </cell>
          <cell r="D21689">
            <v>44013</v>
          </cell>
          <cell r="E21689" t="str">
            <v>07/2020</v>
          </cell>
          <cell r="F21689" t="b">
            <v>0</v>
          </cell>
          <cell r="G21689">
            <v>6350.49</v>
          </cell>
          <cell r="H21689">
            <v>508.03</v>
          </cell>
          <cell r="I21689" t="b">
            <v>0</v>
          </cell>
        </row>
        <row r="21690">
          <cell r="A21690" t="str">
            <v>55408/2020</v>
          </cell>
          <cell r="B21690">
            <v>5</v>
          </cell>
          <cell r="C21690">
            <v>54</v>
          </cell>
          <cell r="D21690">
            <v>44044</v>
          </cell>
          <cell r="E21690" t="str">
            <v>08/2020</v>
          </cell>
          <cell r="F21690" t="b">
            <v>0</v>
          </cell>
          <cell r="G21690">
            <v>5175.6400000000003</v>
          </cell>
          <cell r="H21690">
            <v>414.05</v>
          </cell>
          <cell r="I21690" t="b">
            <v>0</v>
          </cell>
        </row>
        <row r="21691">
          <cell r="A21691" t="str">
            <v>55409/2020</v>
          </cell>
          <cell r="B21691">
            <v>5</v>
          </cell>
          <cell r="C21691">
            <v>54</v>
          </cell>
          <cell r="D21691">
            <v>44075</v>
          </cell>
          <cell r="E21691" t="str">
            <v>09/2020</v>
          </cell>
          <cell r="F21691" t="b">
            <v>0</v>
          </cell>
          <cell r="G21691">
            <v>5175.6400000000003</v>
          </cell>
          <cell r="H21691">
            <v>414.05</v>
          </cell>
          <cell r="I21691" t="b">
            <v>0</v>
          </cell>
        </row>
        <row r="21692">
          <cell r="A21692" t="str">
            <v>55410/2020</v>
          </cell>
          <cell r="B21692">
            <v>5</v>
          </cell>
          <cell r="C21692">
            <v>54</v>
          </cell>
          <cell r="D21692">
            <v>44105</v>
          </cell>
          <cell r="E21692" t="str">
            <v>10/2020</v>
          </cell>
          <cell r="F21692" t="b">
            <v>0</v>
          </cell>
          <cell r="G21692">
            <v>5175.6400000000003</v>
          </cell>
          <cell r="H21692">
            <v>414.05</v>
          </cell>
          <cell r="I21692" t="b">
            <v>0</v>
          </cell>
        </row>
        <row r="21693">
          <cell r="A21693" t="str">
            <v>55411/2020</v>
          </cell>
          <cell r="B21693">
            <v>5</v>
          </cell>
          <cell r="C21693">
            <v>54</v>
          </cell>
          <cell r="D21693">
            <v>44136</v>
          </cell>
          <cell r="E21693" t="str">
            <v>11/2020</v>
          </cell>
          <cell r="F21693" t="b">
            <v>1</v>
          </cell>
          <cell r="G21693">
            <v>2587.84</v>
          </cell>
          <cell r="H21693">
            <v>207.03</v>
          </cell>
          <cell r="I21693" t="b">
            <v>0</v>
          </cell>
        </row>
        <row r="21694">
          <cell r="A21694" t="str">
            <v>55411/2020</v>
          </cell>
          <cell r="B21694">
            <v>5</v>
          </cell>
          <cell r="C21694">
            <v>54</v>
          </cell>
          <cell r="D21694">
            <v>44136</v>
          </cell>
          <cell r="E21694" t="str">
            <v>11/2020</v>
          </cell>
          <cell r="F21694" t="b">
            <v>0</v>
          </cell>
          <cell r="G21694">
            <v>5175.6400000000003</v>
          </cell>
          <cell r="H21694">
            <v>414.05</v>
          </cell>
          <cell r="I21694" t="b">
            <v>0</v>
          </cell>
        </row>
        <row r="21695">
          <cell r="A21695" t="str">
            <v>55412/2020</v>
          </cell>
          <cell r="B21695">
            <v>5</v>
          </cell>
          <cell r="C21695">
            <v>54</v>
          </cell>
          <cell r="D21695">
            <v>44166</v>
          </cell>
          <cell r="E21695" t="str">
            <v>12/2020</v>
          </cell>
          <cell r="F21695" t="b">
            <v>1</v>
          </cell>
          <cell r="G21695">
            <v>5175.6400000000003</v>
          </cell>
          <cell r="H21695">
            <v>207.02</v>
          </cell>
          <cell r="I21695" t="b">
            <v>0</v>
          </cell>
        </row>
        <row r="21696">
          <cell r="A21696" t="str">
            <v>55412/2020</v>
          </cell>
          <cell r="B21696">
            <v>5</v>
          </cell>
          <cell r="C21696">
            <v>54</v>
          </cell>
          <cell r="D21696">
            <v>44166</v>
          </cell>
          <cell r="E21696" t="str">
            <v>12/2020</v>
          </cell>
          <cell r="F21696" t="b">
            <v>0</v>
          </cell>
          <cell r="G21696">
            <v>5175.6400000000003</v>
          </cell>
          <cell r="H21696">
            <v>414.05</v>
          </cell>
          <cell r="I21696" t="b">
            <v>0</v>
          </cell>
        </row>
        <row r="21697">
          <cell r="A21697" t="str">
            <v>55401/2021</v>
          </cell>
          <cell r="B21697">
            <v>5</v>
          </cell>
          <cell r="C21697">
            <v>54</v>
          </cell>
          <cell r="D21697">
            <v>44197</v>
          </cell>
          <cell r="E21697" t="str">
            <v>01/2021</v>
          </cell>
          <cell r="F21697" t="b">
            <v>0</v>
          </cell>
          <cell r="G21697">
            <v>5175.6400000000003</v>
          </cell>
          <cell r="H21697">
            <v>414.05</v>
          </cell>
          <cell r="I21697" t="b">
            <v>0</v>
          </cell>
        </row>
        <row r="21698">
          <cell r="A21698" t="str">
            <v>55402/2021</v>
          </cell>
          <cell r="B21698">
            <v>5</v>
          </cell>
          <cell r="C21698">
            <v>54</v>
          </cell>
          <cell r="D21698">
            <v>44228</v>
          </cell>
          <cell r="E21698" t="str">
            <v>02/2021</v>
          </cell>
          <cell r="F21698" t="b">
            <v>0</v>
          </cell>
          <cell r="G21698">
            <v>5175.6400000000003</v>
          </cell>
          <cell r="H21698">
            <v>414.05</v>
          </cell>
          <cell r="I21698" t="b">
            <v>0</v>
          </cell>
        </row>
        <row r="21699">
          <cell r="A21699" t="str">
            <v>55403/2021</v>
          </cell>
          <cell r="B21699">
            <v>5</v>
          </cell>
          <cell r="C21699">
            <v>54</v>
          </cell>
          <cell r="D21699">
            <v>44256</v>
          </cell>
          <cell r="E21699" t="str">
            <v>03/2021</v>
          </cell>
          <cell r="F21699" t="b">
            <v>0</v>
          </cell>
          <cell r="G21699">
            <v>5175.6400000000003</v>
          </cell>
          <cell r="H21699">
            <v>414.05</v>
          </cell>
          <cell r="I21699" t="b">
            <v>0</v>
          </cell>
        </row>
        <row r="21700">
          <cell r="A21700" t="str">
            <v>55404/2021</v>
          </cell>
          <cell r="B21700">
            <v>5</v>
          </cell>
          <cell r="C21700">
            <v>54</v>
          </cell>
          <cell r="D21700">
            <v>44287</v>
          </cell>
          <cell r="E21700" t="str">
            <v>04/2021</v>
          </cell>
          <cell r="F21700" t="b">
            <v>0</v>
          </cell>
          <cell r="G21700">
            <v>5175.6400000000003</v>
          </cell>
          <cell r="H21700">
            <v>414.05</v>
          </cell>
          <cell r="I21700" t="b">
            <v>0</v>
          </cell>
        </row>
        <row r="21701">
          <cell r="A21701" t="str">
            <v>55405/2021</v>
          </cell>
          <cell r="B21701">
            <v>5</v>
          </cell>
          <cell r="C21701">
            <v>54</v>
          </cell>
          <cell r="D21701">
            <v>44317</v>
          </cell>
          <cell r="E21701" t="str">
            <v>05/2021</v>
          </cell>
          <cell r="F21701" t="b">
            <v>0</v>
          </cell>
          <cell r="G21701">
            <v>5175.6400000000003</v>
          </cell>
          <cell r="H21701">
            <v>414.05</v>
          </cell>
          <cell r="I21701" t="b">
            <v>0</v>
          </cell>
        </row>
        <row r="21702">
          <cell r="A21702" t="str">
            <v>55406/2021</v>
          </cell>
          <cell r="B21702">
            <v>5</v>
          </cell>
          <cell r="C21702">
            <v>54</v>
          </cell>
          <cell r="D21702">
            <v>44348</v>
          </cell>
          <cell r="E21702" t="str">
            <v>06/2021</v>
          </cell>
          <cell r="F21702" t="b">
            <v>0</v>
          </cell>
          <cell r="G21702">
            <v>5175.6400000000003</v>
          </cell>
          <cell r="H21702">
            <v>414.05</v>
          </cell>
          <cell r="I21702" t="b">
            <v>0</v>
          </cell>
        </row>
        <row r="21703">
          <cell r="A21703" t="str">
            <v>55407/2021</v>
          </cell>
          <cell r="B21703">
            <v>5</v>
          </cell>
          <cell r="C21703">
            <v>54</v>
          </cell>
          <cell r="D21703">
            <v>44378</v>
          </cell>
          <cell r="E21703" t="str">
            <v>07/2021</v>
          </cell>
          <cell r="F21703" t="b">
            <v>0</v>
          </cell>
          <cell r="G21703">
            <v>6939.67</v>
          </cell>
          <cell r="H21703">
            <v>552.05999999999995</v>
          </cell>
          <cell r="I21703" t="b">
            <v>0</v>
          </cell>
        </row>
        <row r="21704">
          <cell r="A21704" t="str">
            <v>55408/2021</v>
          </cell>
          <cell r="B21704">
            <v>5</v>
          </cell>
          <cell r="C21704">
            <v>54</v>
          </cell>
          <cell r="D21704">
            <v>44409</v>
          </cell>
          <cell r="E21704" t="str">
            <v>08/2021</v>
          </cell>
          <cell r="F21704" t="b">
            <v>0</v>
          </cell>
          <cell r="G21704">
            <v>5167.42</v>
          </cell>
          <cell r="H21704">
            <v>413.39</v>
          </cell>
          <cell r="I21704" t="b">
            <v>0</v>
          </cell>
        </row>
        <row r="21705">
          <cell r="A21705" t="str">
            <v>55409/2021</v>
          </cell>
          <cell r="B21705">
            <v>5</v>
          </cell>
          <cell r="C21705">
            <v>54</v>
          </cell>
          <cell r="D21705">
            <v>44440</v>
          </cell>
          <cell r="E21705" t="str">
            <v>09/2021</v>
          </cell>
          <cell r="F21705" t="b">
            <v>0</v>
          </cell>
          <cell r="G21705">
            <v>5175.6400000000003</v>
          </cell>
          <cell r="H21705">
            <v>414.05</v>
          </cell>
          <cell r="I21705" t="b">
            <v>0</v>
          </cell>
        </row>
        <row r="21706">
          <cell r="A21706" t="str">
            <v>55410/2021</v>
          </cell>
          <cell r="B21706">
            <v>5</v>
          </cell>
          <cell r="C21706">
            <v>54</v>
          </cell>
          <cell r="D21706">
            <v>44470</v>
          </cell>
          <cell r="E21706" t="str">
            <v>10/2021</v>
          </cell>
          <cell r="F21706" t="b">
            <v>0</v>
          </cell>
          <cell r="G21706">
            <v>6096.39</v>
          </cell>
          <cell r="H21706">
            <v>487.71</v>
          </cell>
          <cell r="I21706" t="b">
            <v>0</v>
          </cell>
        </row>
        <row r="21707">
          <cell r="A21707" t="str">
            <v>55411/2021</v>
          </cell>
          <cell r="B21707">
            <v>5</v>
          </cell>
          <cell r="C21707">
            <v>54</v>
          </cell>
          <cell r="D21707">
            <v>44501</v>
          </cell>
          <cell r="E21707" t="str">
            <v>11/2021</v>
          </cell>
          <cell r="F21707" t="b">
            <v>1</v>
          </cell>
          <cell r="G21707">
            <v>2750.6</v>
          </cell>
          <cell r="H21707">
            <v>220.05</v>
          </cell>
          <cell r="I21707" t="b">
            <v>0</v>
          </cell>
        </row>
        <row r="21708">
          <cell r="A21708" t="str">
            <v>55411/2021</v>
          </cell>
          <cell r="B21708">
            <v>5</v>
          </cell>
          <cell r="C21708">
            <v>54</v>
          </cell>
          <cell r="D21708">
            <v>44501</v>
          </cell>
          <cell r="E21708" t="str">
            <v>11/2021</v>
          </cell>
          <cell r="F21708" t="b">
            <v>0</v>
          </cell>
          <cell r="G21708">
            <v>7286.81</v>
          </cell>
          <cell r="H21708">
            <v>582.94000000000005</v>
          </cell>
          <cell r="I21708" t="b">
            <v>0</v>
          </cell>
        </row>
        <row r="21709">
          <cell r="A21709" t="str">
            <v>55412/2021</v>
          </cell>
          <cell r="B21709">
            <v>5</v>
          </cell>
          <cell r="C21709">
            <v>54</v>
          </cell>
          <cell r="D21709">
            <v>44531</v>
          </cell>
          <cell r="E21709" t="str">
            <v>12/2021</v>
          </cell>
          <cell r="F21709" t="b">
            <v>1</v>
          </cell>
          <cell r="G21709">
            <v>5551.8</v>
          </cell>
          <cell r="H21709">
            <v>224.09</v>
          </cell>
          <cell r="I21709" t="b">
            <v>0</v>
          </cell>
        </row>
        <row r="21710">
          <cell r="A21710" t="str">
            <v>55412/2021</v>
          </cell>
          <cell r="B21710">
            <v>5</v>
          </cell>
          <cell r="C21710">
            <v>54</v>
          </cell>
          <cell r="D21710">
            <v>44531</v>
          </cell>
          <cell r="E21710" t="str">
            <v>12/2021</v>
          </cell>
          <cell r="F21710" t="b">
            <v>0</v>
          </cell>
          <cell r="G21710">
            <v>6022.6</v>
          </cell>
          <cell r="H21710">
            <v>481.8</v>
          </cell>
          <cell r="I21710" t="b">
            <v>0</v>
          </cell>
        </row>
        <row r="21711">
          <cell r="A21711" t="str">
            <v>55401/2022</v>
          </cell>
          <cell r="B21711">
            <v>5</v>
          </cell>
          <cell r="C21711">
            <v>54</v>
          </cell>
          <cell r="D21711">
            <v>44562</v>
          </cell>
          <cell r="E21711" t="str">
            <v>01/2022</v>
          </cell>
          <cell r="F21711" t="b">
            <v>0</v>
          </cell>
          <cell r="G21711">
            <v>5551.8</v>
          </cell>
          <cell r="H21711">
            <v>444.14</v>
          </cell>
          <cell r="I21711" t="b">
            <v>0</v>
          </cell>
        </row>
        <row r="21712">
          <cell r="A21712" t="str">
            <v>55402/2022</v>
          </cell>
          <cell r="B21712">
            <v>5</v>
          </cell>
          <cell r="C21712">
            <v>54</v>
          </cell>
          <cell r="D21712">
            <v>44593</v>
          </cell>
          <cell r="E21712" t="str">
            <v>02/2022</v>
          </cell>
          <cell r="F21712" t="b">
            <v>0</v>
          </cell>
          <cell r="G21712">
            <v>2775.9</v>
          </cell>
          <cell r="H21712">
            <v>222.07</v>
          </cell>
          <cell r="I21712" t="b">
            <v>0</v>
          </cell>
        </row>
        <row r="21713">
          <cell r="A21713" t="str">
            <v>55403/2022</v>
          </cell>
          <cell r="B21713">
            <v>5</v>
          </cell>
          <cell r="C21713">
            <v>54</v>
          </cell>
          <cell r="D21713">
            <v>44621</v>
          </cell>
          <cell r="E21713" t="str">
            <v>03/2022</v>
          </cell>
          <cell r="F21713" t="b">
            <v>0</v>
          </cell>
          <cell r="G21713">
            <v>3069.31</v>
          </cell>
          <cell r="H21713">
            <v>245.54</v>
          </cell>
          <cell r="I21713" t="b">
            <v>0</v>
          </cell>
        </row>
        <row r="21714">
          <cell r="A21714" t="str">
            <v>55404/2022</v>
          </cell>
          <cell r="B21714">
            <v>5</v>
          </cell>
          <cell r="C21714">
            <v>54</v>
          </cell>
          <cell r="D21714">
            <v>44652</v>
          </cell>
          <cell r="E21714" t="str">
            <v>04/2022</v>
          </cell>
          <cell r="F21714" t="b">
            <v>0</v>
          </cell>
          <cell r="G21714">
            <v>3069.31</v>
          </cell>
          <cell r="H21714">
            <v>245.54</v>
          </cell>
          <cell r="I21714" t="b">
            <v>0</v>
          </cell>
        </row>
        <row r="21715">
          <cell r="A21715" t="str">
            <v>55405/2022</v>
          </cell>
          <cell r="B21715">
            <v>5</v>
          </cell>
          <cell r="C21715">
            <v>54</v>
          </cell>
          <cell r="D21715">
            <v>44682</v>
          </cell>
          <cell r="E21715" t="str">
            <v>05/2022</v>
          </cell>
          <cell r="F21715" t="b">
            <v>0</v>
          </cell>
          <cell r="G21715">
            <v>3069.31</v>
          </cell>
          <cell r="H21715">
            <v>245.54</v>
          </cell>
          <cell r="I21715" t="b">
            <v>0</v>
          </cell>
        </row>
        <row r="21716">
          <cell r="A21716" t="str">
            <v>55406/2022</v>
          </cell>
          <cell r="B21716">
            <v>5</v>
          </cell>
          <cell r="C21716">
            <v>54</v>
          </cell>
          <cell r="D21716">
            <v>44713</v>
          </cell>
          <cell r="E21716" t="str">
            <v>06/2022</v>
          </cell>
          <cell r="F21716" t="b">
            <v>0</v>
          </cell>
          <cell r="G21716">
            <v>3103.41</v>
          </cell>
          <cell r="H21716">
            <v>248.27</v>
          </cell>
          <cell r="I21716" t="b">
            <v>0</v>
          </cell>
        </row>
        <row r="21717">
          <cell r="A21717" t="str">
            <v>55407/2022</v>
          </cell>
          <cell r="B21717">
            <v>5</v>
          </cell>
          <cell r="C21717">
            <v>54</v>
          </cell>
          <cell r="D21717">
            <v>44743</v>
          </cell>
          <cell r="E21717" t="str">
            <v>07/2022</v>
          </cell>
          <cell r="F21717" t="b">
            <v>0</v>
          </cell>
          <cell r="G21717">
            <v>4058.31</v>
          </cell>
          <cell r="H21717">
            <v>324.66000000000003</v>
          </cell>
          <cell r="I21717" t="b">
            <v>0</v>
          </cell>
        </row>
        <row r="21718">
          <cell r="A21718" t="str">
            <v>55408/2022</v>
          </cell>
          <cell r="B21718">
            <v>5</v>
          </cell>
          <cell r="C21718">
            <v>54</v>
          </cell>
          <cell r="D21718">
            <v>44774</v>
          </cell>
          <cell r="E21718" t="str">
            <v>08/2022</v>
          </cell>
          <cell r="F21718" t="b">
            <v>0</v>
          </cell>
          <cell r="G21718">
            <v>3069.31</v>
          </cell>
          <cell r="H21718">
            <v>245.54</v>
          </cell>
          <cell r="I21718" t="b">
            <v>0</v>
          </cell>
        </row>
        <row r="21719">
          <cell r="A21719" t="str">
            <v>55409/2022</v>
          </cell>
          <cell r="B21719">
            <v>5</v>
          </cell>
          <cell r="C21719">
            <v>54</v>
          </cell>
          <cell r="D21719">
            <v>44805</v>
          </cell>
          <cell r="E21719" t="str">
            <v>09/2022</v>
          </cell>
          <cell r="F21719" t="b">
            <v>0</v>
          </cell>
          <cell r="G21719">
            <v>3069.31</v>
          </cell>
          <cell r="H21719">
            <v>245.54</v>
          </cell>
          <cell r="I21719" t="b">
            <v>0</v>
          </cell>
        </row>
        <row r="21720">
          <cell r="A21720" t="str">
            <v>55410/2022</v>
          </cell>
          <cell r="B21720">
            <v>5</v>
          </cell>
          <cell r="C21720">
            <v>54</v>
          </cell>
          <cell r="D21720">
            <v>44835</v>
          </cell>
          <cell r="E21720" t="str">
            <v>10/2022</v>
          </cell>
          <cell r="F21720" t="b">
            <v>0</v>
          </cell>
          <cell r="G21720">
            <v>3069.31</v>
          </cell>
          <cell r="H21720">
            <v>245.54</v>
          </cell>
          <cell r="I21720" t="b">
            <v>0</v>
          </cell>
        </row>
        <row r="21721">
          <cell r="A21721" t="str">
            <v>55411/2022</v>
          </cell>
          <cell r="B21721">
            <v>5</v>
          </cell>
          <cell r="C21721">
            <v>54</v>
          </cell>
          <cell r="D21721">
            <v>44866</v>
          </cell>
          <cell r="E21721" t="str">
            <v>11/2022</v>
          </cell>
          <cell r="F21721" t="b">
            <v>1</v>
          </cell>
          <cell r="G21721">
            <v>1534.66</v>
          </cell>
          <cell r="H21721">
            <v>122.77</v>
          </cell>
          <cell r="I21721" t="b">
            <v>0</v>
          </cell>
        </row>
        <row r="21722">
          <cell r="A21722" t="str">
            <v>55411/2022</v>
          </cell>
          <cell r="B21722">
            <v>5</v>
          </cell>
          <cell r="C21722">
            <v>54</v>
          </cell>
          <cell r="D21722">
            <v>44866</v>
          </cell>
          <cell r="E21722" t="str">
            <v>11/2022</v>
          </cell>
          <cell r="F21722" t="b">
            <v>0</v>
          </cell>
          <cell r="G21722">
            <v>3069.31</v>
          </cell>
          <cell r="H21722">
            <v>245.54</v>
          </cell>
          <cell r="I21722" t="b">
            <v>0</v>
          </cell>
        </row>
        <row r="21723">
          <cell r="A21723" t="str">
            <v>55412/2022</v>
          </cell>
          <cell r="B21723">
            <v>5</v>
          </cell>
          <cell r="C21723">
            <v>54</v>
          </cell>
          <cell r="D21723">
            <v>44896</v>
          </cell>
          <cell r="E21723" t="str">
            <v>12/2022</v>
          </cell>
          <cell r="F21723" t="b">
            <v>1</v>
          </cell>
          <cell r="G21723">
            <v>3069.31</v>
          </cell>
          <cell r="H21723">
            <v>122.77</v>
          </cell>
          <cell r="I21723" t="b">
            <v>0</v>
          </cell>
        </row>
        <row r="21724">
          <cell r="A21724" t="str">
            <v>55412/2022</v>
          </cell>
          <cell r="B21724">
            <v>5</v>
          </cell>
          <cell r="C21724">
            <v>54</v>
          </cell>
          <cell r="D21724">
            <v>44896</v>
          </cell>
          <cell r="E21724" t="str">
            <v>12/2022</v>
          </cell>
          <cell r="F21724" t="b">
            <v>0</v>
          </cell>
          <cell r="G21724">
            <v>3069.31</v>
          </cell>
          <cell r="H21724">
            <v>245.54</v>
          </cell>
          <cell r="I21724" t="b">
            <v>0</v>
          </cell>
        </row>
        <row r="21725">
          <cell r="A21725" t="str">
            <v>55502/2018</v>
          </cell>
          <cell r="B21725">
            <v>5</v>
          </cell>
          <cell r="C21725">
            <v>55</v>
          </cell>
          <cell r="D21725">
            <v>43132</v>
          </cell>
          <cell r="E21725" t="str">
            <v>02/2018</v>
          </cell>
          <cell r="F21725" t="b">
            <v>0</v>
          </cell>
          <cell r="G21725">
            <v>2362.38</v>
          </cell>
          <cell r="H21725">
            <v>188.99</v>
          </cell>
          <cell r="I21725" t="b">
            <v>1</v>
          </cell>
        </row>
        <row r="21726">
          <cell r="A21726" t="str">
            <v>55503/2018</v>
          </cell>
          <cell r="B21726">
            <v>5</v>
          </cell>
          <cell r="C21726">
            <v>55</v>
          </cell>
          <cell r="D21726">
            <v>43160</v>
          </cell>
          <cell r="E21726" t="str">
            <v>03/2018</v>
          </cell>
          <cell r="F21726" t="b">
            <v>0</v>
          </cell>
          <cell r="G21726">
            <v>2362.38</v>
          </cell>
          <cell r="H21726">
            <v>188.99</v>
          </cell>
          <cell r="I21726" t="b">
            <v>1</v>
          </cell>
        </row>
        <row r="21727">
          <cell r="A21727" t="str">
            <v>55504/2018</v>
          </cell>
          <cell r="B21727">
            <v>5</v>
          </cell>
          <cell r="C21727">
            <v>55</v>
          </cell>
          <cell r="D21727">
            <v>43191</v>
          </cell>
          <cell r="E21727" t="str">
            <v>04/2018</v>
          </cell>
          <cell r="F21727" t="b">
            <v>0</v>
          </cell>
          <cell r="G21727">
            <v>2362.38</v>
          </cell>
          <cell r="H21727">
            <v>188.99</v>
          </cell>
          <cell r="I21727" t="b">
            <v>1</v>
          </cell>
        </row>
        <row r="21728">
          <cell r="A21728" t="str">
            <v>55505/2018</v>
          </cell>
          <cell r="B21728">
            <v>5</v>
          </cell>
          <cell r="C21728">
            <v>55</v>
          </cell>
          <cell r="D21728">
            <v>43221</v>
          </cell>
          <cell r="E21728" t="str">
            <v>05/2018</v>
          </cell>
          <cell r="F21728" t="b">
            <v>0</v>
          </cell>
          <cell r="G21728">
            <v>2362.38</v>
          </cell>
          <cell r="H21728">
            <v>188.99</v>
          </cell>
          <cell r="I21728" t="b">
            <v>1</v>
          </cell>
        </row>
        <row r="21729">
          <cell r="A21729" t="str">
            <v>55506/2018</v>
          </cell>
          <cell r="B21729">
            <v>5</v>
          </cell>
          <cell r="C21729">
            <v>55</v>
          </cell>
          <cell r="D21729">
            <v>43252</v>
          </cell>
          <cell r="E21729" t="str">
            <v>06/2018</v>
          </cell>
          <cell r="F21729" t="b">
            <v>0</v>
          </cell>
          <cell r="G21729">
            <v>2362.38</v>
          </cell>
          <cell r="H21729">
            <v>188.99</v>
          </cell>
          <cell r="I21729" t="b">
            <v>1</v>
          </cell>
        </row>
        <row r="21730">
          <cell r="A21730" t="str">
            <v>55507/2018</v>
          </cell>
          <cell r="B21730">
            <v>5</v>
          </cell>
          <cell r="C21730">
            <v>55</v>
          </cell>
          <cell r="D21730">
            <v>43282</v>
          </cell>
          <cell r="E21730" t="str">
            <v>07/2018</v>
          </cell>
          <cell r="F21730" t="b">
            <v>0</v>
          </cell>
          <cell r="G21730">
            <v>2703.61</v>
          </cell>
          <cell r="H21730">
            <v>216.29</v>
          </cell>
          <cell r="I21730" t="b">
            <v>1</v>
          </cell>
        </row>
        <row r="21731">
          <cell r="A21731" t="str">
            <v>55508/2018</v>
          </cell>
          <cell r="B21731">
            <v>5</v>
          </cell>
          <cell r="C21731">
            <v>55</v>
          </cell>
          <cell r="D21731">
            <v>43313</v>
          </cell>
          <cell r="E21731" t="str">
            <v>08/2018</v>
          </cell>
          <cell r="F21731" t="b">
            <v>0</v>
          </cell>
          <cell r="G21731">
            <v>2362.38</v>
          </cell>
          <cell r="H21731">
            <v>188.99</v>
          </cell>
          <cell r="I21731" t="b">
            <v>1</v>
          </cell>
        </row>
        <row r="21732">
          <cell r="A21732" t="str">
            <v>55509/2018</v>
          </cell>
          <cell r="B21732">
            <v>5</v>
          </cell>
          <cell r="C21732">
            <v>55</v>
          </cell>
          <cell r="D21732">
            <v>43344</v>
          </cell>
          <cell r="E21732" t="str">
            <v>09/2018</v>
          </cell>
          <cell r="F21732" t="b">
            <v>0</v>
          </cell>
          <cell r="G21732">
            <v>2362.38</v>
          </cell>
          <cell r="H21732">
            <v>188.99</v>
          </cell>
          <cell r="I21732" t="b">
            <v>1</v>
          </cell>
        </row>
        <row r="21733">
          <cell r="A21733" t="str">
            <v>55510/2018</v>
          </cell>
          <cell r="B21733">
            <v>5</v>
          </cell>
          <cell r="C21733">
            <v>55</v>
          </cell>
          <cell r="D21733">
            <v>43374</v>
          </cell>
          <cell r="E21733" t="str">
            <v>10/2018</v>
          </cell>
          <cell r="F21733" t="b">
            <v>0</v>
          </cell>
          <cell r="G21733">
            <v>2362.38</v>
          </cell>
          <cell r="H21733">
            <v>188.99</v>
          </cell>
          <cell r="I21733" t="b">
            <v>1</v>
          </cell>
        </row>
        <row r="21734">
          <cell r="A21734" t="str">
            <v>55511/2018</v>
          </cell>
          <cell r="B21734">
            <v>5</v>
          </cell>
          <cell r="C21734">
            <v>55</v>
          </cell>
          <cell r="D21734">
            <v>43405</v>
          </cell>
          <cell r="E21734" t="str">
            <v>11/2018</v>
          </cell>
          <cell r="F21734" t="b">
            <v>1</v>
          </cell>
          <cell r="G21734">
            <v>984.33</v>
          </cell>
          <cell r="H21734">
            <v>78.75</v>
          </cell>
          <cell r="I21734" t="b">
            <v>1</v>
          </cell>
        </row>
        <row r="21735">
          <cell r="A21735" t="str">
            <v>55511/2018</v>
          </cell>
          <cell r="B21735">
            <v>5</v>
          </cell>
          <cell r="C21735">
            <v>55</v>
          </cell>
          <cell r="D21735">
            <v>43405</v>
          </cell>
          <cell r="E21735" t="str">
            <v>11/2018</v>
          </cell>
          <cell r="F21735" t="b">
            <v>0</v>
          </cell>
          <cell r="G21735">
            <v>2362.38</v>
          </cell>
          <cell r="H21735">
            <v>188.99</v>
          </cell>
          <cell r="I21735" t="b">
            <v>1</v>
          </cell>
        </row>
        <row r="21736">
          <cell r="A21736" t="str">
            <v>55512/2018</v>
          </cell>
          <cell r="B21736">
            <v>5</v>
          </cell>
          <cell r="C21736">
            <v>55</v>
          </cell>
          <cell r="D21736">
            <v>43435</v>
          </cell>
          <cell r="E21736" t="str">
            <v>12/2018</v>
          </cell>
          <cell r="F21736" t="b">
            <v>1</v>
          </cell>
          <cell r="G21736">
            <v>1181.19</v>
          </cell>
          <cell r="H21736">
            <v>94.5</v>
          </cell>
          <cell r="I21736" t="b">
            <v>1</v>
          </cell>
        </row>
        <row r="21737">
          <cell r="A21737" t="str">
            <v>55512/2018</v>
          </cell>
          <cell r="B21737">
            <v>5</v>
          </cell>
          <cell r="C21737">
            <v>55</v>
          </cell>
          <cell r="D21737">
            <v>43435</v>
          </cell>
          <cell r="E21737" t="str">
            <v>12/2018</v>
          </cell>
          <cell r="F21737" t="b">
            <v>0</v>
          </cell>
          <cell r="G21737">
            <v>2362.38</v>
          </cell>
          <cell r="H21737">
            <v>188.99</v>
          </cell>
          <cell r="I21737" t="b">
            <v>1</v>
          </cell>
        </row>
        <row r="21738">
          <cell r="A21738" t="str">
            <v>55501/2019</v>
          </cell>
          <cell r="B21738">
            <v>5</v>
          </cell>
          <cell r="C21738">
            <v>55</v>
          </cell>
          <cell r="D21738">
            <v>43466</v>
          </cell>
          <cell r="E21738" t="str">
            <v>01/2019</v>
          </cell>
          <cell r="F21738" t="b">
            <v>0</v>
          </cell>
          <cell r="G21738">
            <v>2729.87</v>
          </cell>
          <cell r="H21738">
            <v>218.39</v>
          </cell>
          <cell r="I21738" t="b">
            <v>1</v>
          </cell>
        </row>
        <row r="21739">
          <cell r="A21739" t="str">
            <v>55502/2019</v>
          </cell>
          <cell r="B21739">
            <v>5</v>
          </cell>
          <cell r="C21739">
            <v>55</v>
          </cell>
          <cell r="D21739">
            <v>43497</v>
          </cell>
          <cell r="E21739" t="str">
            <v>02/2019</v>
          </cell>
          <cell r="F21739" t="b">
            <v>0</v>
          </cell>
          <cell r="G21739">
            <v>5375.87</v>
          </cell>
          <cell r="H21739">
            <v>430.07</v>
          </cell>
          <cell r="I21739" t="b">
            <v>1</v>
          </cell>
        </row>
        <row r="21740">
          <cell r="A21740" t="str">
            <v>55503/2019</v>
          </cell>
          <cell r="B21740">
            <v>5</v>
          </cell>
          <cell r="C21740">
            <v>55</v>
          </cell>
          <cell r="D21740">
            <v>43525</v>
          </cell>
          <cell r="E21740" t="str">
            <v>03/2019</v>
          </cell>
          <cell r="F21740" t="b">
            <v>0</v>
          </cell>
          <cell r="G21740">
            <v>5375.87</v>
          </cell>
          <cell r="H21740">
            <v>430.07</v>
          </cell>
          <cell r="I21740" t="b">
            <v>1</v>
          </cell>
        </row>
        <row r="21741">
          <cell r="A21741" t="str">
            <v>55504/2019</v>
          </cell>
          <cell r="B21741">
            <v>5</v>
          </cell>
          <cell r="C21741">
            <v>55</v>
          </cell>
          <cell r="D21741">
            <v>43556</v>
          </cell>
          <cell r="E21741" t="str">
            <v>04/2019</v>
          </cell>
          <cell r="F21741" t="b">
            <v>0</v>
          </cell>
          <cell r="G21741">
            <v>5375.87</v>
          </cell>
          <cell r="H21741">
            <v>430.07</v>
          </cell>
          <cell r="I21741" t="b">
            <v>1</v>
          </cell>
        </row>
        <row r="21742">
          <cell r="A21742" t="str">
            <v>55505/2019</v>
          </cell>
          <cell r="B21742">
            <v>5</v>
          </cell>
          <cell r="C21742">
            <v>55</v>
          </cell>
          <cell r="D21742">
            <v>43586</v>
          </cell>
          <cell r="E21742" t="str">
            <v>05/2019</v>
          </cell>
          <cell r="F21742" t="b">
            <v>0</v>
          </cell>
          <cell r="G21742">
            <v>5231.8</v>
          </cell>
          <cell r="H21742">
            <v>418.54</v>
          </cell>
          <cell r="I21742" t="b">
            <v>1</v>
          </cell>
        </row>
        <row r="21743">
          <cell r="A21743" t="str">
            <v>55506/2019</v>
          </cell>
          <cell r="B21743">
            <v>5</v>
          </cell>
          <cell r="C21743">
            <v>55</v>
          </cell>
          <cell r="D21743">
            <v>43617</v>
          </cell>
          <cell r="E21743" t="str">
            <v>06/2019</v>
          </cell>
          <cell r="F21743" t="b">
            <v>0</v>
          </cell>
          <cell r="G21743">
            <v>4938.38</v>
          </cell>
          <cell r="H21743">
            <v>395.07</v>
          </cell>
          <cell r="I21743" t="b">
            <v>1</v>
          </cell>
        </row>
        <row r="21744">
          <cell r="A21744" t="str">
            <v>55507/2019</v>
          </cell>
          <cell r="B21744">
            <v>5</v>
          </cell>
          <cell r="C21744">
            <v>55</v>
          </cell>
          <cell r="D21744">
            <v>43647</v>
          </cell>
          <cell r="E21744" t="str">
            <v>07/2019</v>
          </cell>
          <cell r="F21744" t="b">
            <v>0</v>
          </cell>
          <cell r="G21744">
            <v>6677.8</v>
          </cell>
          <cell r="H21744">
            <v>534.22</v>
          </cell>
          <cell r="I21744" t="b">
            <v>1</v>
          </cell>
        </row>
        <row r="21745">
          <cell r="A21745" t="str">
            <v>55508/2019</v>
          </cell>
          <cell r="B21745">
            <v>5</v>
          </cell>
          <cell r="C21745">
            <v>55</v>
          </cell>
          <cell r="D21745">
            <v>43678</v>
          </cell>
          <cell r="E21745" t="str">
            <v>08/2019</v>
          </cell>
          <cell r="F21745" t="b">
            <v>0</v>
          </cell>
          <cell r="G21745">
            <v>5008.38</v>
          </cell>
          <cell r="H21745">
            <v>400.67</v>
          </cell>
          <cell r="I21745" t="b">
            <v>1</v>
          </cell>
        </row>
        <row r="21746">
          <cell r="A21746" t="str">
            <v>55509/2019</v>
          </cell>
          <cell r="B21746">
            <v>5</v>
          </cell>
          <cell r="C21746">
            <v>55</v>
          </cell>
          <cell r="D21746">
            <v>43709</v>
          </cell>
          <cell r="E21746" t="str">
            <v>09/2019</v>
          </cell>
          <cell r="F21746" t="b">
            <v>0</v>
          </cell>
          <cell r="G21746">
            <v>6326.98</v>
          </cell>
          <cell r="H21746">
            <v>506.16</v>
          </cell>
          <cell r="I21746" t="b">
            <v>1</v>
          </cell>
        </row>
        <row r="21747">
          <cell r="A21747" t="str">
            <v>55510/2019</v>
          </cell>
          <cell r="B21747">
            <v>5</v>
          </cell>
          <cell r="C21747">
            <v>55</v>
          </cell>
          <cell r="D21747">
            <v>43739</v>
          </cell>
          <cell r="E21747" t="str">
            <v>10/2019</v>
          </cell>
          <cell r="F21747" t="b">
            <v>0</v>
          </cell>
          <cell r="G21747">
            <v>6106.19</v>
          </cell>
          <cell r="H21747">
            <v>488.5</v>
          </cell>
          <cell r="I21747" t="b">
            <v>1</v>
          </cell>
        </row>
        <row r="21748">
          <cell r="A21748" t="str">
            <v>55511/2019</v>
          </cell>
          <cell r="B21748">
            <v>5</v>
          </cell>
          <cell r="C21748">
            <v>55</v>
          </cell>
          <cell r="D21748">
            <v>43770</v>
          </cell>
          <cell r="E21748" t="str">
            <v>11/2019</v>
          </cell>
          <cell r="F21748" t="b">
            <v>1</v>
          </cell>
          <cell r="G21748">
            <v>2633.26</v>
          </cell>
          <cell r="H21748">
            <v>210.66</v>
          </cell>
          <cell r="I21748" t="b">
            <v>1</v>
          </cell>
        </row>
        <row r="21749">
          <cell r="A21749" t="str">
            <v>55511/2019</v>
          </cell>
          <cell r="B21749">
            <v>5</v>
          </cell>
          <cell r="C21749">
            <v>55</v>
          </cell>
          <cell r="D21749">
            <v>43770</v>
          </cell>
          <cell r="E21749" t="str">
            <v>11/2019</v>
          </cell>
          <cell r="F21749" t="b">
            <v>0</v>
          </cell>
          <cell r="G21749">
            <v>5446.35</v>
          </cell>
          <cell r="H21749">
            <v>435.71</v>
          </cell>
          <cell r="I21749" t="b">
            <v>1</v>
          </cell>
        </row>
        <row r="21750">
          <cell r="A21750" t="str">
            <v>55512/2019</v>
          </cell>
          <cell r="B21750">
            <v>5</v>
          </cell>
          <cell r="C21750">
            <v>55</v>
          </cell>
          <cell r="D21750">
            <v>43800</v>
          </cell>
          <cell r="E21750" t="str">
            <v>12/2019</v>
          </cell>
          <cell r="F21750" t="b">
            <v>1</v>
          </cell>
          <cell r="G21750">
            <v>2886.49</v>
          </cell>
          <cell r="H21750">
            <v>230.92</v>
          </cell>
          <cell r="I21750" t="b">
            <v>1</v>
          </cell>
        </row>
        <row r="21751">
          <cell r="A21751" t="str">
            <v>55512/2019</v>
          </cell>
          <cell r="B21751">
            <v>5</v>
          </cell>
          <cell r="C21751">
            <v>55</v>
          </cell>
          <cell r="D21751">
            <v>43800</v>
          </cell>
          <cell r="E21751" t="str">
            <v>12/2019</v>
          </cell>
          <cell r="F21751" t="b">
            <v>0</v>
          </cell>
          <cell r="G21751">
            <v>5266.53</v>
          </cell>
          <cell r="H21751">
            <v>421.32</v>
          </cell>
          <cell r="I21751" t="b">
            <v>1</v>
          </cell>
        </row>
        <row r="21752">
          <cell r="A21752" t="str">
            <v>55501/2020</v>
          </cell>
          <cell r="B21752">
            <v>5</v>
          </cell>
          <cell r="C21752">
            <v>55</v>
          </cell>
          <cell r="D21752">
            <v>43831</v>
          </cell>
          <cell r="E21752" t="str">
            <v>01/2020</v>
          </cell>
          <cell r="F21752" t="b">
            <v>0</v>
          </cell>
          <cell r="G21752">
            <v>5936.61</v>
          </cell>
          <cell r="H21752">
            <v>474.92</v>
          </cell>
          <cell r="I21752" t="b">
            <v>1</v>
          </cell>
        </row>
        <row r="21753">
          <cell r="A21753" t="str">
            <v>55502/2020</v>
          </cell>
          <cell r="B21753">
            <v>5</v>
          </cell>
          <cell r="C21753">
            <v>55</v>
          </cell>
          <cell r="D21753">
            <v>43862</v>
          </cell>
          <cell r="E21753" t="str">
            <v>02/2020</v>
          </cell>
          <cell r="F21753" t="b">
            <v>0</v>
          </cell>
          <cell r="G21753">
            <v>6113.8</v>
          </cell>
          <cell r="H21753">
            <v>489.1</v>
          </cell>
          <cell r="I21753" t="b">
            <v>1</v>
          </cell>
        </row>
        <row r="21754">
          <cell r="A21754" t="str">
            <v>55503/2020</v>
          </cell>
          <cell r="B21754">
            <v>5</v>
          </cell>
          <cell r="C21754">
            <v>55</v>
          </cell>
          <cell r="D21754">
            <v>43891</v>
          </cell>
          <cell r="E21754" t="str">
            <v>03/2020</v>
          </cell>
          <cell r="F21754" t="b">
            <v>0</v>
          </cell>
          <cell r="G21754">
            <v>6881.39</v>
          </cell>
          <cell r="H21754">
            <v>550.51</v>
          </cell>
          <cell r="I21754" t="b">
            <v>1</v>
          </cell>
        </row>
        <row r="21755">
          <cell r="A21755" t="str">
            <v>55504/2020</v>
          </cell>
          <cell r="B21755">
            <v>5</v>
          </cell>
          <cell r="C21755">
            <v>55</v>
          </cell>
          <cell r="D21755">
            <v>43922</v>
          </cell>
          <cell r="E21755" t="str">
            <v>04/2020</v>
          </cell>
          <cell r="F21755" t="b">
            <v>0</v>
          </cell>
          <cell r="G21755">
            <v>6113.8</v>
          </cell>
          <cell r="H21755">
            <v>489.1</v>
          </cell>
          <cell r="I21755" t="b">
            <v>1</v>
          </cell>
        </row>
        <row r="21756">
          <cell r="A21756" t="str">
            <v>55505/2020</v>
          </cell>
          <cell r="B21756">
            <v>5</v>
          </cell>
          <cell r="C21756">
            <v>55</v>
          </cell>
          <cell r="D21756">
            <v>43952</v>
          </cell>
          <cell r="E21756" t="str">
            <v>05/2020</v>
          </cell>
          <cell r="F21756" t="b">
            <v>0</v>
          </cell>
          <cell r="G21756">
            <v>6113.8</v>
          </cell>
          <cell r="H21756">
            <v>489.1</v>
          </cell>
          <cell r="I21756" t="b">
            <v>1</v>
          </cell>
        </row>
        <row r="21757">
          <cell r="A21757" t="str">
            <v>55506/2020</v>
          </cell>
          <cell r="B21757">
            <v>5</v>
          </cell>
          <cell r="C21757">
            <v>55</v>
          </cell>
          <cell r="D21757">
            <v>43983</v>
          </cell>
          <cell r="E21757" t="str">
            <v>06/2020</v>
          </cell>
          <cell r="F21757" t="b">
            <v>0</v>
          </cell>
          <cell r="G21757">
            <v>7139.14</v>
          </cell>
          <cell r="H21757">
            <v>571.13</v>
          </cell>
          <cell r="I21757" t="b">
            <v>1</v>
          </cell>
        </row>
        <row r="21758">
          <cell r="A21758" t="str">
            <v>55507/2020</v>
          </cell>
          <cell r="B21758">
            <v>5</v>
          </cell>
          <cell r="C21758">
            <v>55</v>
          </cell>
          <cell r="D21758">
            <v>44013</v>
          </cell>
          <cell r="E21758" t="str">
            <v>07/2020</v>
          </cell>
          <cell r="F21758" t="b">
            <v>0</v>
          </cell>
          <cell r="G21758">
            <v>10608.21</v>
          </cell>
          <cell r="H21758">
            <v>844.89</v>
          </cell>
          <cell r="I21758" t="b">
            <v>1</v>
          </cell>
        </row>
        <row r="21759">
          <cell r="A21759" t="str">
            <v>55508/2020</v>
          </cell>
          <cell r="B21759">
            <v>5</v>
          </cell>
          <cell r="C21759">
            <v>55</v>
          </cell>
          <cell r="D21759">
            <v>44044</v>
          </cell>
          <cell r="E21759" t="str">
            <v>08/2020</v>
          </cell>
          <cell r="F21759" t="b">
            <v>0</v>
          </cell>
          <cell r="G21759">
            <v>5746.78</v>
          </cell>
          <cell r="H21759">
            <v>459.74</v>
          </cell>
          <cell r="I21759" t="b">
            <v>1</v>
          </cell>
        </row>
        <row r="21760">
          <cell r="A21760" t="str">
            <v>55509/2020</v>
          </cell>
          <cell r="B21760">
            <v>5</v>
          </cell>
          <cell r="C21760">
            <v>55</v>
          </cell>
          <cell r="D21760">
            <v>44075</v>
          </cell>
          <cell r="E21760" t="str">
            <v>09/2020</v>
          </cell>
          <cell r="F21760" t="b">
            <v>0</v>
          </cell>
          <cell r="G21760">
            <v>5746.78</v>
          </cell>
          <cell r="H21760">
            <v>459.74</v>
          </cell>
          <cell r="I21760" t="b">
            <v>1</v>
          </cell>
        </row>
        <row r="21761">
          <cell r="A21761" t="str">
            <v>55510/2020</v>
          </cell>
          <cell r="B21761">
            <v>5</v>
          </cell>
          <cell r="C21761">
            <v>55</v>
          </cell>
          <cell r="D21761">
            <v>44105</v>
          </cell>
          <cell r="E21761" t="str">
            <v>10/2020</v>
          </cell>
          <cell r="F21761" t="b">
            <v>0</v>
          </cell>
          <cell r="G21761">
            <v>5746.78</v>
          </cell>
          <cell r="H21761">
            <v>459.74</v>
          </cell>
          <cell r="I21761" t="b">
            <v>1</v>
          </cell>
        </row>
        <row r="21762">
          <cell r="A21762" t="str">
            <v>55511/2020</v>
          </cell>
          <cell r="B21762">
            <v>5</v>
          </cell>
          <cell r="C21762">
            <v>55</v>
          </cell>
          <cell r="D21762">
            <v>44136</v>
          </cell>
          <cell r="E21762" t="str">
            <v>11/2020</v>
          </cell>
          <cell r="F21762" t="b">
            <v>1</v>
          </cell>
          <cell r="G21762">
            <v>2873.39</v>
          </cell>
          <cell r="H21762">
            <v>229.87</v>
          </cell>
          <cell r="I21762" t="b">
            <v>1</v>
          </cell>
        </row>
        <row r="21763">
          <cell r="A21763" t="str">
            <v>55511/2020</v>
          </cell>
          <cell r="B21763">
            <v>5</v>
          </cell>
          <cell r="C21763">
            <v>55</v>
          </cell>
          <cell r="D21763">
            <v>44136</v>
          </cell>
          <cell r="E21763" t="str">
            <v>11/2020</v>
          </cell>
          <cell r="F21763" t="b">
            <v>0</v>
          </cell>
          <cell r="G21763">
            <v>5746.78</v>
          </cell>
          <cell r="H21763">
            <v>459.74</v>
          </cell>
          <cell r="I21763" t="b">
            <v>1</v>
          </cell>
        </row>
        <row r="21764">
          <cell r="A21764" t="str">
            <v>55512/2020</v>
          </cell>
          <cell r="B21764">
            <v>5</v>
          </cell>
          <cell r="C21764">
            <v>55</v>
          </cell>
          <cell r="D21764">
            <v>44166</v>
          </cell>
          <cell r="E21764" t="str">
            <v>12/2020</v>
          </cell>
          <cell r="F21764" t="b">
            <v>1</v>
          </cell>
          <cell r="G21764">
            <v>5882.83</v>
          </cell>
          <cell r="H21764">
            <v>240.75</v>
          </cell>
          <cell r="I21764" t="b">
            <v>1</v>
          </cell>
        </row>
        <row r="21765">
          <cell r="A21765" t="str">
            <v>55512/2020</v>
          </cell>
          <cell r="B21765">
            <v>5</v>
          </cell>
          <cell r="C21765">
            <v>55</v>
          </cell>
          <cell r="D21765">
            <v>44166</v>
          </cell>
          <cell r="E21765" t="str">
            <v>12/2020</v>
          </cell>
          <cell r="F21765" t="b">
            <v>0</v>
          </cell>
          <cell r="G21765">
            <v>5746.78</v>
          </cell>
          <cell r="H21765">
            <v>459.74</v>
          </cell>
          <cell r="I21765" t="b">
            <v>1</v>
          </cell>
        </row>
        <row r="21766">
          <cell r="A21766" t="str">
            <v>55501/2021</v>
          </cell>
          <cell r="B21766">
            <v>5</v>
          </cell>
          <cell r="C21766">
            <v>55</v>
          </cell>
          <cell r="D21766">
            <v>44197</v>
          </cell>
          <cell r="E21766" t="str">
            <v>01/2021</v>
          </cell>
          <cell r="F21766" t="b">
            <v>0</v>
          </cell>
          <cell r="G21766">
            <v>5746.78</v>
          </cell>
          <cell r="H21766">
            <v>459.74</v>
          </cell>
          <cell r="I21766" t="b">
            <v>1</v>
          </cell>
        </row>
        <row r="21767">
          <cell r="A21767" t="str">
            <v>55502/2021</v>
          </cell>
          <cell r="B21767">
            <v>5</v>
          </cell>
          <cell r="C21767">
            <v>55</v>
          </cell>
          <cell r="D21767">
            <v>44228</v>
          </cell>
          <cell r="E21767" t="str">
            <v>02/2021</v>
          </cell>
          <cell r="F21767" t="b">
            <v>0</v>
          </cell>
          <cell r="G21767">
            <v>2651.52</v>
          </cell>
          <cell r="H21767">
            <v>212.12</v>
          </cell>
          <cell r="I21767" t="b">
            <v>1</v>
          </cell>
        </row>
        <row r="21768">
          <cell r="A21768" t="str">
            <v>55503/2021</v>
          </cell>
          <cell r="B21768">
            <v>5</v>
          </cell>
          <cell r="C21768">
            <v>55</v>
          </cell>
          <cell r="D21768">
            <v>44256</v>
          </cell>
          <cell r="E21768" t="str">
            <v>03/2021</v>
          </cell>
          <cell r="F21768" t="b">
            <v>0</v>
          </cell>
          <cell r="G21768">
            <v>2651.52</v>
          </cell>
          <cell r="H21768">
            <v>212.12</v>
          </cell>
          <cell r="I21768" t="b">
            <v>1</v>
          </cell>
        </row>
        <row r="21769">
          <cell r="A21769" t="str">
            <v>55504/2021</v>
          </cell>
          <cell r="B21769">
            <v>5</v>
          </cell>
          <cell r="C21769">
            <v>55</v>
          </cell>
          <cell r="D21769">
            <v>44287</v>
          </cell>
          <cell r="E21769" t="str">
            <v>04/2021</v>
          </cell>
          <cell r="F21769" t="b">
            <v>0</v>
          </cell>
          <cell r="G21769">
            <v>2651.52</v>
          </cell>
          <cell r="H21769">
            <v>212.12</v>
          </cell>
          <cell r="I21769" t="b">
            <v>1</v>
          </cell>
        </row>
        <row r="21770">
          <cell r="A21770" t="str">
            <v>55505/2021</v>
          </cell>
          <cell r="B21770">
            <v>5</v>
          </cell>
          <cell r="C21770">
            <v>55</v>
          </cell>
          <cell r="D21770">
            <v>44317</v>
          </cell>
          <cell r="E21770" t="str">
            <v>05/2021</v>
          </cell>
          <cell r="F21770" t="b">
            <v>0</v>
          </cell>
          <cell r="G21770">
            <v>2651.52</v>
          </cell>
          <cell r="H21770">
            <v>212.12</v>
          </cell>
          <cell r="I21770" t="b">
            <v>1</v>
          </cell>
        </row>
        <row r="21771">
          <cell r="A21771" t="str">
            <v>55506/2021</v>
          </cell>
          <cell r="B21771">
            <v>5</v>
          </cell>
          <cell r="C21771">
            <v>55</v>
          </cell>
          <cell r="D21771">
            <v>44348</v>
          </cell>
          <cell r="E21771" t="str">
            <v>06/2021</v>
          </cell>
          <cell r="F21771" t="b">
            <v>0</v>
          </cell>
          <cell r="G21771">
            <v>7576.49</v>
          </cell>
          <cell r="H21771">
            <v>0</v>
          </cell>
          <cell r="I21771" t="b">
            <v>1</v>
          </cell>
        </row>
        <row r="21772">
          <cell r="A21772" t="str">
            <v>55602/2018</v>
          </cell>
          <cell r="B21772">
            <v>5</v>
          </cell>
          <cell r="C21772">
            <v>56</v>
          </cell>
          <cell r="D21772">
            <v>43132</v>
          </cell>
          <cell r="E21772" t="str">
            <v>02/2018</v>
          </cell>
          <cell r="F21772" t="b">
            <v>0</v>
          </cell>
          <cell r="G21772">
            <v>2879.95</v>
          </cell>
          <cell r="H21772">
            <v>230.4</v>
          </cell>
          <cell r="I21772" t="b">
            <v>1</v>
          </cell>
        </row>
        <row r="21773">
          <cell r="A21773" t="str">
            <v>55603/2018</v>
          </cell>
          <cell r="B21773">
            <v>5</v>
          </cell>
          <cell r="C21773">
            <v>56</v>
          </cell>
          <cell r="D21773">
            <v>43160</v>
          </cell>
          <cell r="E21773" t="str">
            <v>03/2018</v>
          </cell>
          <cell r="F21773" t="b">
            <v>0</v>
          </cell>
          <cell r="G21773">
            <v>2879.95</v>
          </cell>
          <cell r="H21773">
            <v>230.4</v>
          </cell>
          <cell r="I21773" t="b">
            <v>1</v>
          </cell>
        </row>
        <row r="21774">
          <cell r="A21774" t="str">
            <v>55604/2018</v>
          </cell>
          <cell r="B21774">
            <v>5</v>
          </cell>
          <cell r="C21774">
            <v>56</v>
          </cell>
          <cell r="D21774">
            <v>43191</v>
          </cell>
          <cell r="E21774" t="str">
            <v>04/2018</v>
          </cell>
          <cell r="F21774" t="b">
            <v>0</v>
          </cell>
          <cell r="G21774">
            <v>3148.04</v>
          </cell>
          <cell r="H21774">
            <v>251.84</v>
          </cell>
          <cell r="I21774" t="b">
            <v>1</v>
          </cell>
        </row>
        <row r="21775">
          <cell r="A21775" t="str">
            <v>55605/2018</v>
          </cell>
          <cell r="B21775">
            <v>5</v>
          </cell>
          <cell r="C21775">
            <v>56</v>
          </cell>
          <cell r="D21775">
            <v>43221</v>
          </cell>
          <cell r="E21775" t="str">
            <v>05/2018</v>
          </cell>
          <cell r="F21775" t="b">
            <v>0</v>
          </cell>
          <cell r="G21775">
            <v>2739.96</v>
          </cell>
          <cell r="H21775">
            <v>219.2</v>
          </cell>
          <cell r="I21775" t="b">
            <v>1</v>
          </cell>
        </row>
        <row r="21776">
          <cell r="A21776" t="str">
            <v>55606/2018</v>
          </cell>
          <cell r="B21776">
            <v>5</v>
          </cell>
          <cell r="C21776">
            <v>56</v>
          </cell>
          <cell r="D21776">
            <v>43252</v>
          </cell>
          <cell r="E21776" t="str">
            <v>06/2018</v>
          </cell>
          <cell r="F21776" t="b">
            <v>0</v>
          </cell>
          <cell r="G21776">
            <v>2879.95</v>
          </cell>
          <cell r="H21776">
            <v>230.4</v>
          </cell>
          <cell r="I21776" t="b">
            <v>1</v>
          </cell>
        </row>
        <row r="21777">
          <cell r="A21777" t="str">
            <v>55607/2018</v>
          </cell>
          <cell r="B21777">
            <v>5</v>
          </cell>
          <cell r="C21777">
            <v>56</v>
          </cell>
          <cell r="D21777">
            <v>43282</v>
          </cell>
          <cell r="E21777" t="str">
            <v>07/2018</v>
          </cell>
          <cell r="F21777" t="b">
            <v>0</v>
          </cell>
          <cell r="G21777">
            <v>3295.95</v>
          </cell>
          <cell r="H21777">
            <v>263.68</v>
          </cell>
          <cell r="I21777" t="b">
            <v>1</v>
          </cell>
        </row>
        <row r="21778">
          <cell r="A21778" t="str">
            <v>55608/2018</v>
          </cell>
          <cell r="B21778">
            <v>5</v>
          </cell>
          <cell r="C21778">
            <v>56</v>
          </cell>
          <cell r="D21778">
            <v>43313</v>
          </cell>
          <cell r="E21778" t="str">
            <v>08/2018</v>
          </cell>
          <cell r="F21778" t="b">
            <v>0</v>
          </cell>
          <cell r="G21778">
            <v>3107.95</v>
          </cell>
          <cell r="H21778">
            <v>248.64</v>
          </cell>
          <cell r="I21778" t="b">
            <v>1</v>
          </cell>
        </row>
        <row r="21779">
          <cell r="A21779" t="str">
            <v>55609/2018</v>
          </cell>
          <cell r="B21779">
            <v>5</v>
          </cell>
          <cell r="C21779">
            <v>56</v>
          </cell>
          <cell r="D21779">
            <v>43344</v>
          </cell>
          <cell r="E21779" t="str">
            <v>09/2018</v>
          </cell>
          <cell r="F21779" t="b">
            <v>0</v>
          </cell>
          <cell r="G21779">
            <v>3012.95</v>
          </cell>
          <cell r="H21779">
            <v>241.04</v>
          </cell>
          <cell r="I21779" t="b">
            <v>1</v>
          </cell>
        </row>
        <row r="21780">
          <cell r="A21780" t="str">
            <v>55610/2018</v>
          </cell>
          <cell r="B21780">
            <v>5</v>
          </cell>
          <cell r="C21780">
            <v>56</v>
          </cell>
          <cell r="D21780">
            <v>43374</v>
          </cell>
          <cell r="E21780" t="str">
            <v>10/2018</v>
          </cell>
          <cell r="F21780" t="b">
            <v>0</v>
          </cell>
          <cell r="G21780">
            <v>2879.95</v>
          </cell>
          <cell r="H21780">
            <v>230.4</v>
          </cell>
          <cell r="I21780" t="b">
            <v>1</v>
          </cell>
        </row>
        <row r="21781">
          <cell r="A21781" t="str">
            <v>55611/2018</v>
          </cell>
          <cell r="B21781">
            <v>5</v>
          </cell>
          <cell r="C21781">
            <v>56</v>
          </cell>
          <cell r="D21781">
            <v>43405</v>
          </cell>
          <cell r="E21781" t="str">
            <v>11/2018</v>
          </cell>
          <cell r="F21781" t="b">
            <v>1</v>
          </cell>
          <cell r="G21781">
            <v>1199.98</v>
          </cell>
          <cell r="H21781">
            <v>96</v>
          </cell>
          <cell r="I21781" t="b">
            <v>1</v>
          </cell>
        </row>
        <row r="21782">
          <cell r="A21782" t="str">
            <v>55611/2018</v>
          </cell>
          <cell r="B21782">
            <v>5</v>
          </cell>
          <cell r="C21782">
            <v>56</v>
          </cell>
          <cell r="D21782">
            <v>43405</v>
          </cell>
          <cell r="E21782" t="str">
            <v>11/2018</v>
          </cell>
          <cell r="F21782" t="b">
            <v>0</v>
          </cell>
          <cell r="G21782">
            <v>2879.95</v>
          </cell>
          <cell r="H21782">
            <v>230.4</v>
          </cell>
          <cell r="I21782" t="b">
            <v>1</v>
          </cell>
        </row>
        <row r="21783">
          <cell r="A21783" t="str">
            <v>55612/2018</v>
          </cell>
          <cell r="B21783">
            <v>5</v>
          </cell>
          <cell r="C21783">
            <v>56</v>
          </cell>
          <cell r="D21783">
            <v>43435</v>
          </cell>
          <cell r="E21783" t="str">
            <v>12/2018</v>
          </cell>
          <cell r="F21783" t="b">
            <v>1</v>
          </cell>
          <cell r="G21783">
            <v>1439.97</v>
          </cell>
          <cell r="H21783">
            <v>115.2</v>
          </cell>
          <cell r="I21783" t="b">
            <v>1</v>
          </cell>
        </row>
        <row r="21784">
          <cell r="A21784" t="str">
            <v>55612/2018</v>
          </cell>
          <cell r="B21784">
            <v>5</v>
          </cell>
          <cell r="C21784">
            <v>56</v>
          </cell>
          <cell r="D21784">
            <v>43435</v>
          </cell>
          <cell r="E21784" t="str">
            <v>12/2018</v>
          </cell>
          <cell r="F21784" t="b">
            <v>0</v>
          </cell>
          <cell r="G21784">
            <v>2879.95</v>
          </cell>
          <cell r="H21784">
            <v>230.4</v>
          </cell>
          <cell r="I21784" t="b">
            <v>1</v>
          </cell>
        </row>
        <row r="21785">
          <cell r="A21785" t="str">
            <v>55601/2019</v>
          </cell>
          <cell r="B21785">
            <v>5</v>
          </cell>
          <cell r="C21785">
            <v>56</v>
          </cell>
          <cell r="D21785">
            <v>43466</v>
          </cell>
          <cell r="E21785" t="str">
            <v>01/2019</v>
          </cell>
          <cell r="F21785" t="b">
            <v>0</v>
          </cell>
          <cell r="G21785">
            <v>2207.96</v>
          </cell>
          <cell r="H21785">
            <v>176.64</v>
          </cell>
          <cell r="I21785" t="b">
            <v>1</v>
          </cell>
        </row>
        <row r="21786">
          <cell r="A21786" t="str">
            <v>55702/2018</v>
          </cell>
          <cell r="B21786">
            <v>5</v>
          </cell>
          <cell r="C21786">
            <v>57</v>
          </cell>
          <cell r="D21786">
            <v>43132</v>
          </cell>
          <cell r="E21786" t="str">
            <v>02/2018</v>
          </cell>
          <cell r="F21786" t="b">
            <v>0</v>
          </cell>
          <cell r="G21786">
            <v>1889.91</v>
          </cell>
          <cell r="H21786">
            <v>151.19</v>
          </cell>
          <cell r="I21786" t="b">
            <v>1</v>
          </cell>
        </row>
        <row r="21787">
          <cell r="A21787" t="str">
            <v>55703/2018</v>
          </cell>
          <cell r="B21787">
            <v>5</v>
          </cell>
          <cell r="C21787">
            <v>57</v>
          </cell>
          <cell r="D21787">
            <v>43160</v>
          </cell>
          <cell r="E21787" t="str">
            <v>03/2018</v>
          </cell>
          <cell r="F21787" t="b">
            <v>0</v>
          </cell>
          <cell r="G21787">
            <v>559.98</v>
          </cell>
          <cell r="H21787">
            <v>44.8</v>
          </cell>
          <cell r="I21787" t="b">
            <v>1</v>
          </cell>
        </row>
        <row r="21788">
          <cell r="A21788" t="str">
            <v>55802/2018</v>
          </cell>
          <cell r="B21788">
            <v>5</v>
          </cell>
          <cell r="C21788">
            <v>58</v>
          </cell>
          <cell r="D21788">
            <v>43132</v>
          </cell>
          <cell r="E21788" t="str">
            <v>02/2018</v>
          </cell>
          <cell r="F21788" t="b">
            <v>0</v>
          </cell>
          <cell r="G21788">
            <v>5129.9399999999996</v>
          </cell>
          <cell r="H21788">
            <v>410.4</v>
          </cell>
          <cell r="I21788" t="b">
            <v>1</v>
          </cell>
        </row>
        <row r="21789">
          <cell r="A21789" t="str">
            <v>55803/2018</v>
          </cell>
          <cell r="B21789">
            <v>5</v>
          </cell>
          <cell r="C21789">
            <v>58</v>
          </cell>
          <cell r="D21789">
            <v>43160</v>
          </cell>
          <cell r="E21789" t="str">
            <v>03/2018</v>
          </cell>
          <cell r="F21789" t="b">
            <v>0</v>
          </cell>
          <cell r="G21789">
            <v>5129.9399999999996</v>
          </cell>
          <cell r="H21789">
            <v>410.4</v>
          </cell>
          <cell r="I21789" t="b">
            <v>1</v>
          </cell>
        </row>
        <row r="21790">
          <cell r="A21790" t="str">
            <v>55804/2018</v>
          </cell>
          <cell r="B21790">
            <v>5</v>
          </cell>
          <cell r="C21790">
            <v>58</v>
          </cell>
          <cell r="D21790">
            <v>43191</v>
          </cell>
          <cell r="E21790" t="str">
            <v>04/2018</v>
          </cell>
          <cell r="F21790" t="b">
            <v>0</v>
          </cell>
          <cell r="G21790">
            <v>5649</v>
          </cell>
          <cell r="H21790">
            <v>451.92</v>
          </cell>
          <cell r="I21790" t="b">
            <v>1</v>
          </cell>
        </row>
        <row r="21791">
          <cell r="A21791" t="str">
            <v>55805/2018</v>
          </cell>
          <cell r="B21791">
            <v>5</v>
          </cell>
          <cell r="C21791">
            <v>58</v>
          </cell>
          <cell r="D21791">
            <v>43221</v>
          </cell>
          <cell r="E21791" t="str">
            <v>05/2018</v>
          </cell>
          <cell r="F21791" t="b">
            <v>0</v>
          </cell>
          <cell r="G21791">
            <v>5414.93</v>
          </cell>
          <cell r="H21791">
            <v>433.19</v>
          </cell>
          <cell r="I21791" t="b">
            <v>1</v>
          </cell>
        </row>
        <row r="21792">
          <cell r="A21792" t="str">
            <v>55806/2018</v>
          </cell>
          <cell r="B21792">
            <v>5</v>
          </cell>
          <cell r="C21792">
            <v>58</v>
          </cell>
          <cell r="D21792">
            <v>43252</v>
          </cell>
          <cell r="E21792" t="str">
            <v>06/2018</v>
          </cell>
          <cell r="F21792" t="b">
            <v>0</v>
          </cell>
          <cell r="G21792">
            <v>5129.9399999999996</v>
          </cell>
          <cell r="H21792">
            <v>410.4</v>
          </cell>
          <cell r="I21792" t="b">
            <v>1</v>
          </cell>
        </row>
        <row r="21793">
          <cell r="A21793" t="str">
            <v>55807/2018</v>
          </cell>
          <cell r="B21793">
            <v>5</v>
          </cell>
          <cell r="C21793">
            <v>58</v>
          </cell>
          <cell r="D21793">
            <v>43282</v>
          </cell>
          <cell r="E21793" t="str">
            <v>07/2018</v>
          </cell>
          <cell r="F21793" t="b">
            <v>0</v>
          </cell>
          <cell r="G21793">
            <v>5870.92</v>
          </cell>
          <cell r="H21793">
            <v>469.67</v>
          </cell>
          <cell r="I21793" t="b">
            <v>1</v>
          </cell>
        </row>
        <row r="21794">
          <cell r="A21794" t="str">
            <v>55808/2018</v>
          </cell>
          <cell r="B21794">
            <v>5</v>
          </cell>
          <cell r="C21794">
            <v>58</v>
          </cell>
          <cell r="D21794">
            <v>43313</v>
          </cell>
          <cell r="E21794" t="str">
            <v>08/2018</v>
          </cell>
          <cell r="F21794" t="b">
            <v>0</v>
          </cell>
          <cell r="G21794">
            <v>5471.92</v>
          </cell>
          <cell r="H21794">
            <v>437.75</v>
          </cell>
          <cell r="I21794" t="b">
            <v>1</v>
          </cell>
        </row>
        <row r="21795">
          <cell r="A21795" t="str">
            <v>55809/2018</v>
          </cell>
          <cell r="B21795">
            <v>5</v>
          </cell>
          <cell r="C21795">
            <v>58</v>
          </cell>
          <cell r="D21795">
            <v>43344</v>
          </cell>
          <cell r="E21795" t="str">
            <v>09/2018</v>
          </cell>
          <cell r="F21795" t="b">
            <v>0</v>
          </cell>
          <cell r="G21795">
            <v>5129.9399999999996</v>
          </cell>
          <cell r="H21795">
            <v>410.4</v>
          </cell>
          <cell r="I21795" t="b">
            <v>1</v>
          </cell>
        </row>
        <row r="21796">
          <cell r="A21796" t="str">
            <v>55810/2018</v>
          </cell>
          <cell r="B21796">
            <v>5</v>
          </cell>
          <cell r="C21796">
            <v>58</v>
          </cell>
          <cell r="D21796">
            <v>43374</v>
          </cell>
          <cell r="E21796" t="str">
            <v>10/2018</v>
          </cell>
          <cell r="F21796" t="b">
            <v>0</v>
          </cell>
          <cell r="G21796">
            <v>5129.9399999999996</v>
          </cell>
          <cell r="H21796">
            <v>410.4</v>
          </cell>
          <cell r="I21796" t="b">
            <v>1</v>
          </cell>
        </row>
        <row r="21797">
          <cell r="A21797" t="str">
            <v>55811/2018</v>
          </cell>
          <cell r="B21797">
            <v>5</v>
          </cell>
          <cell r="C21797">
            <v>58</v>
          </cell>
          <cell r="D21797">
            <v>43405</v>
          </cell>
          <cell r="E21797" t="str">
            <v>11/2018</v>
          </cell>
          <cell r="F21797" t="b">
            <v>1</v>
          </cell>
          <cell r="G21797">
            <v>2137.4699999999998</v>
          </cell>
          <cell r="H21797">
            <v>171</v>
          </cell>
          <cell r="I21797" t="b">
            <v>1</v>
          </cell>
        </row>
        <row r="21798">
          <cell r="A21798" t="str">
            <v>55811/2018</v>
          </cell>
          <cell r="B21798">
            <v>5</v>
          </cell>
          <cell r="C21798">
            <v>58</v>
          </cell>
          <cell r="D21798">
            <v>43405</v>
          </cell>
          <cell r="E21798" t="str">
            <v>11/2018</v>
          </cell>
          <cell r="F21798" t="b">
            <v>0</v>
          </cell>
          <cell r="G21798">
            <v>5129.9399999999996</v>
          </cell>
          <cell r="H21798">
            <v>410.4</v>
          </cell>
          <cell r="I21798" t="b">
            <v>1</v>
          </cell>
        </row>
        <row r="21799">
          <cell r="A21799" t="str">
            <v>55812/2018</v>
          </cell>
          <cell r="B21799">
            <v>5</v>
          </cell>
          <cell r="C21799">
            <v>58</v>
          </cell>
          <cell r="D21799">
            <v>43435</v>
          </cell>
          <cell r="E21799" t="str">
            <v>12/2018</v>
          </cell>
          <cell r="F21799" t="b">
            <v>1</v>
          </cell>
          <cell r="G21799">
            <v>2564.9699999999998</v>
          </cell>
          <cell r="H21799">
            <v>205.2</v>
          </cell>
          <cell r="I21799" t="b">
            <v>1</v>
          </cell>
        </row>
        <row r="21800">
          <cell r="A21800" t="str">
            <v>55812/2018</v>
          </cell>
          <cell r="B21800">
            <v>5</v>
          </cell>
          <cell r="C21800">
            <v>58</v>
          </cell>
          <cell r="D21800">
            <v>43435</v>
          </cell>
          <cell r="E21800" t="str">
            <v>12/2018</v>
          </cell>
          <cell r="F21800" t="b">
            <v>0</v>
          </cell>
          <cell r="G21800">
            <v>5300.93</v>
          </cell>
          <cell r="H21800">
            <v>424.07</v>
          </cell>
          <cell r="I21800" t="b">
            <v>1</v>
          </cell>
        </row>
        <row r="21801">
          <cell r="A21801" t="str">
            <v>55801/2019</v>
          </cell>
          <cell r="B21801">
            <v>5</v>
          </cell>
          <cell r="C21801">
            <v>58</v>
          </cell>
          <cell r="D21801">
            <v>43466</v>
          </cell>
          <cell r="E21801" t="str">
            <v>01/2019</v>
          </cell>
          <cell r="F21801" t="b">
            <v>0</v>
          </cell>
          <cell r="G21801">
            <v>5129.9399999999996</v>
          </cell>
          <cell r="H21801">
            <v>410.4</v>
          </cell>
          <cell r="I21801" t="b">
            <v>1</v>
          </cell>
        </row>
        <row r="21802">
          <cell r="A21802" t="str">
            <v>55802/2019</v>
          </cell>
          <cell r="B21802">
            <v>5</v>
          </cell>
          <cell r="C21802">
            <v>58</v>
          </cell>
          <cell r="D21802">
            <v>43497</v>
          </cell>
          <cell r="E21802" t="str">
            <v>02/2019</v>
          </cell>
          <cell r="F21802" t="b">
            <v>0</v>
          </cell>
          <cell r="G21802">
            <v>2393.9699999999998</v>
          </cell>
          <cell r="H21802">
            <v>191.52</v>
          </cell>
          <cell r="I21802" t="b">
            <v>1</v>
          </cell>
        </row>
        <row r="21803">
          <cell r="A21803" t="str">
            <v>55803/2019</v>
          </cell>
          <cell r="B21803">
            <v>5</v>
          </cell>
          <cell r="C21803">
            <v>58</v>
          </cell>
          <cell r="D21803">
            <v>43525</v>
          </cell>
          <cell r="E21803" t="str">
            <v>03/2019</v>
          </cell>
          <cell r="F21803" t="b">
            <v>0</v>
          </cell>
          <cell r="G21803">
            <v>2393.9699999999998</v>
          </cell>
          <cell r="H21803">
            <v>191.52</v>
          </cell>
          <cell r="I21803" t="b">
            <v>1</v>
          </cell>
        </row>
        <row r="21804">
          <cell r="A21804" t="str">
            <v>55804/2019</v>
          </cell>
          <cell r="B21804">
            <v>5</v>
          </cell>
          <cell r="C21804">
            <v>58</v>
          </cell>
          <cell r="D21804">
            <v>43556</v>
          </cell>
          <cell r="E21804" t="str">
            <v>04/2019</v>
          </cell>
          <cell r="F21804" t="b">
            <v>0</v>
          </cell>
          <cell r="G21804">
            <v>2393.9699999999998</v>
          </cell>
          <cell r="H21804">
            <v>191.52</v>
          </cell>
          <cell r="I21804" t="b">
            <v>1</v>
          </cell>
        </row>
        <row r="21805">
          <cell r="A21805" t="str">
            <v>55805/2019</v>
          </cell>
          <cell r="B21805">
            <v>5</v>
          </cell>
          <cell r="C21805">
            <v>58</v>
          </cell>
          <cell r="D21805">
            <v>43586</v>
          </cell>
          <cell r="E21805" t="str">
            <v>05/2019</v>
          </cell>
          <cell r="F21805" t="b">
            <v>0</v>
          </cell>
          <cell r="G21805">
            <v>2393.9</v>
          </cell>
          <cell r="H21805">
            <v>191.51</v>
          </cell>
          <cell r="I21805" t="b">
            <v>1</v>
          </cell>
        </row>
        <row r="21806">
          <cell r="A21806" t="str">
            <v>55806/2019</v>
          </cell>
          <cell r="B21806">
            <v>5</v>
          </cell>
          <cell r="C21806">
            <v>58</v>
          </cell>
          <cell r="D21806">
            <v>43617</v>
          </cell>
          <cell r="E21806" t="str">
            <v>06/2019</v>
          </cell>
          <cell r="F21806" t="b">
            <v>0</v>
          </cell>
          <cell r="G21806">
            <v>2393.9699999999998</v>
          </cell>
          <cell r="H21806">
            <v>191.52</v>
          </cell>
          <cell r="I21806" t="b">
            <v>1</v>
          </cell>
        </row>
        <row r="21807">
          <cell r="A21807" t="str">
            <v>55807/2019</v>
          </cell>
          <cell r="B21807">
            <v>5</v>
          </cell>
          <cell r="C21807">
            <v>58</v>
          </cell>
          <cell r="D21807">
            <v>43647</v>
          </cell>
          <cell r="E21807" t="str">
            <v>07/2019</v>
          </cell>
          <cell r="F21807" t="b">
            <v>0</v>
          </cell>
          <cell r="G21807">
            <v>3191.9</v>
          </cell>
          <cell r="H21807">
            <v>255.35</v>
          </cell>
          <cell r="I21807" t="b">
            <v>1</v>
          </cell>
        </row>
        <row r="21808">
          <cell r="A21808" t="str">
            <v>55808/2019</v>
          </cell>
          <cell r="B21808">
            <v>5</v>
          </cell>
          <cell r="C21808">
            <v>58</v>
          </cell>
          <cell r="D21808">
            <v>43678</v>
          </cell>
          <cell r="E21808" t="str">
            <v>08/2019</v>
          </cell>
          <cell r="F21808" t="b">
            <v>0</v>
          </cell>
          <cell r="G21808">
            <v>4616.9399999999996</v>
          </cell>
          <cell r="H21808">
            <v>369.36</v>
          </cell>
          <cell r="I21808" t="b">
            <v>1</v>
          </cell>
        </row>
        <row r="21809">
          <cell r="A21809" t="str">
            <v>55809/2019</v>
          </cell>
          <cell r="B21809">
            <v>5</v>
          </cell>
          <cell r="C21809">
            <v>58</v>
          </cell>
          <cell r="D21809">
            <v>43709</v>
          </cell>
          <cell r="E21809" t="str">
            <v>09/2019</v>
          </cell>
          <cell r="F21809" t="b">
            <v>0</v>
          </cell>
          <cell r="G21809">
            <v>5662.38</v>
          </cell>
          <cell r="H21809">
            <v>452.99</v>
          </cell>
          <cell r="I21809" t="b">
            <v>1</v>
          </cell>
        </row>
        <row r="21810">
          <cell r="A21810" t="str">
            <v>55810/2019</v>
          </cell>
          <cell r="B21810">
            <v>5</v>
          </cell>
          <cell r="C21810">
            <v>58</v>
          </cell>
          <cell r="D21810">
            <v>43739</v>
          </cell>
          <cell r="E21810" t="str">
            <v>10/2019</v>
          </cell>
          <cell r="F21810" t="b">
            <v>0</v>
          </cell>
          <cell r="G21810">
            <v>5302.74</v>
          </cell>
          <cell r="H21810">
            <v>424.22</v>
          </cell>
          <cell r="I21810" t="b">
            <v>1</v>
          </cell>
        </row>
        <row r="21811">
          <cell r="A21811" t="str">
            <v>55811/2019</v>
          </cell>
          <cell r="B21811">
            <v>5</v>
          </cell>
          <cell r="C21811">
            <v>58</v>
          </cell>
          <cell r="D21811">
            <v>43770</v>
          </cell>
          <cell r="E21811" t="str">
            <v>11/2019</v>
          </cell>
          <cell r="F21811" t="b">
            <v>1</v>
          </cell>
          <cell r="G21811">
            <v>2427.54</v>
          </cell>
          <cell r="H21811">
            <v>194.2</v>
          </cell>
          <cell r="I21811" t="b">
            <v>1</v>
          </cell>
        </row>
        <row r="21812">
          <cell r="A21812" t="str">
            <v>55811/2019</v>
          </cell>
          <cell r="B21812">
            <v>5</v>
          </cell>
          <cell r="C21812">
            <v>58</v>
          </cell>
          <cell r="D21812">
            <v>43770</v>
          </cell>
          <cell r="E21812" t="str">
            <v>11/2019</v>
          </cell>
          <cell r="F21812" t="b">
            <v>0</v>
          </cell>
          <cell r="G21812">
            <v>4855.08</v>
          </cell>
          <cell r="H21812">
            <v>388.41</v>
          </cell>
          <cell r="I21812" t="b">
            <v>1</v>
          </cell>
        </row>
        <row r="21813">
          <cell r="A21813" t="str">
            <v>55812/2019</v>
          </cell>
          <cell r="B21813">
            <v>5</v>
          </cell>
          <cell r="C21813">
            <v>58</v>
          </cell>
          <cell r="D21813">
            <v>43800</v>
          </cell>
          <cell r="E21813" t="str">
            <v>12/2019</v>
          </cell>
          <cell r="F21813" t="b">
            <v>1</v>
          </cell>
          <cell r="G21813">
            <v>2427.54</v>
          </cell>
          <cell r="H21813">
            <v>194.2</v>
          </cell>
          <cell r="I21813" t="b">
            <v>1</v>
          </cell>
        </row>
        <row r="21814">
          <cell r="A21814" t="str">
            <v>55812/2019</v>
          </cell>
          <cell r="B21814">
            <v>5</v>
          </cell>
          <cell r="C21814">
            <v>58</v>
          </cell>
          <cell r="D21814">
            <v>43800</v>
          </cell>
          <cell r="E21814" t="str">
            <v>12/2019</v>
          </cell>
          <cell r="F21814" t="b">
            <v>0</v>
          </cell>
          <cell r="G21814">
            <v>4855.08</v>
          </cell>
          <cell r="H21814">
            <v>388.41</v>
          </cell>
          <cell r="I21814" t="b">
            <v>1</v>
          </cell>
        </row>
        <row r="21815">
          <cell r="A21815" t="str">
            <v>55801/2020</v>
          </cell>
          <cell r="B21815">
            <v>5</v>
          </cell>
          <cell r="C21815">
            <v>58</v>
          </cell>
          <cell r="D21815">
            <v>43831</v>
          </cell>
          <cell r="E21815" t="str">
            <v>01/2020</v>
          </cell>
          <cell r="F21815" t="b">
            <v>0</v>
          </cell>
          <cell r="G21815">
            <v>6182.31</v>
          </cell>
          <cell r="H21815">
            <v>494.58</v>
          </cell>
          <cell r="I21815" t="b">
            <v>1</v>
          </cell>
        </row>
        <row r="21816">
          <cell r="A21816" t="str">
            <v>55802/2020</v>
          </cell>
          <cell r="B21816">
            <v>5</v>
          </cell>
          <cell r="C21816">
            <v>58</v>
          </cell>
          <cell r="D21816">
            <v>43862</v>
          </cell>
          <cell r="E21816" t="str">
            <v>02/2020</v>
          </cell>
          <cell r="F21816" t="b">
            <v>0</v>
          </cell>
          <cell r="G21816">
            <v>7652</v>
          </cell>
          <cell r="H21816">
            <v>612.16</v>
          </cell>
          <cell r="I21816" t="b">
            <v>1</v>
          </cell>
        </row>
        <row r="21817">
          <cell r="A21817" t="str">
            <v>55803/2020</v>
          </cell>
          <cell r="B21817">
            <v>5</v>
          </cell>
          <cell r="C21817">
            <v>58</v>
          </cell>
          <cell r="D21817">
            <v>43891</v>
          </cell>
          <cell r="E21817" t="str">
            <v>03/2020</v>
          </cell>
          <cell r="F21817" t="b">
            <v>0</v>
          </cell>
          <cell r="G21817">
            <v>6113.8</v>
          </cell>
          <cell r="H21817">
            <v>489.1</v>
          </cell>
          <cell r="I21817" t="b">
            <v>1</v>
          </cell>
        </row>
        <row r="21818">
          <cell r="A21818" t="str">
            <v>55804/2020</v>
          </cell>
          <cell r="B21818">
            <v>5</v>
          </cell>
          <cell r="C21818">
            <v>58</v>
          </cell>
          <cell r="D21818">
            <v>43922</v>
          </cell>
          <cell r="E21818" t="str">
            <v>04/2020</v>
          </cell>
          <cell r="F21818" t="b">
            <v>0</v>
          </cell>
          <cell r="G21818">
            <v>6113.8</v>
          </cell>
          <cell r="H21818">
            <v>489.1</v>
          </cell>
          <cell r="I21818" t="b">
            <v>1</v>
          </cell>
        </row>
        <row r="21819">
          <cell r="A21819" t="str">
            <v>55805/2020</v>
          </cell>
          <cell r="B21819">
            <v>5</v>
          </cell>
          <cell r="C21819">
            <v>58</v>
          </cell>
          <cell r="D21819">
            <v>43952</v>
          </cell>
          <cell r="E21819" t="str">
            <v>05/2020</v>
          </cell>
          <cell r="F21819" t="b">
            <v>0</v>
          </cell>
          <cell r="G21819">
            <v>6113.8</v>
          </cell>
          <cell r="H21819">
            <v>489.1</v>
          </cell>
          <cell r="I21819" t="b">
            <v>1</v>
          </cell>
        </row>
        <row r="21820">
          <cell r="A21820" t="str">
            <v>55806/2020</v>
          </cell>
          <cell r="B21820">
            <v>5</v>
          </cell>
          <cell r="C21820">
            <v>58</v>
          </cell>
          <cell r="D21820">
            <v>43983</v>
          </cell>
          <cell r="E21820" t="str">
            <v>06/2020</v>
          </cell>
          <cell r="F21820" t="b">
            <v>0</v>
          </cell>
          <cell r="G21820">
            <v>7112.78</v>
          </cell>
          <cell r="H21820">
            <v>569.02</v>
          </cell>
          <cell r="I21820" t="b">
            <v>1</v>
          </cell>
        </row>
        <row r="21821">
          <cell r="A21821" t="str">
            <v>55807/2020</v>
          </cell>
          <cell r="B21821">
            <v>5</v>
          </cell>
          <cell r="C21821">
            <v>58</v>
          </cell>
          <cell r="D21821">
            <v>44013</v>
          </cell>
          <cell r="E21821" t="str">
            <v>07/2020</v>
          </cell>
          <cell r="F21821" t="b">
            <v>0</v>
          </cell>
          <cell r="G21821">
            <v>10589.92</v>
          </cell>
          <cell r="H21821">
            <v>843.59</v>
          </cell>
          <cell r="I21821" t="b">
            <v>1</v>
          </cell>
        </row>
        <row r="21822">
          <cell r="A21822" t="str">
            <v>55808/2020</v>
          </cell>
          <cell r="B21822">
            <v>5</v>
          </cell>
          <cell r="C21822">
            <v>58</v>
          </cell>
          <cell r="D21822">
            <v>44044</v>
          </cell>
          <cell r="E21822" t="str">
            <v>08/2020</v>
          </cell>
          <cell r="F21822" t="b">
            <v>0</v>
          </cell>
          <cell r="G21822">
            <v>5746.78</v>
          </cell>
          <cell r="H21822">
            <v>459.74</v>
          </cell>
          <cell r="I21822" t="b">
            <v>1</v>
          </cell>
        </row>
        <row r="21823">
          <cell r="A21823" t="str">
            <v>55809/2020</v>
          </cell>
          <cell r="B21823">
            <v>5</v>
          </cell>
          <cell r="C21823">
            <v>58</v>
          </cell>
          <cell r="D21823">
            <v>44075</v>
          </cell>
          <cell r="E21823" t="str">
            <v>09/2020</v>
          </cell>
          <cell r="F21823" t="b">
            <v>0</v>
          </cell>
          <cell r="G21823">
            <v>5746.78</v>
          </cell>
          <cell r="H21823">
            <v>459.74</v>
          </cell>
          <cell r="I21823" t="b">
            <v>1</v>
          </cell>
        </row>
        <row r="21824">
          <cell r="A21824" t="str">
            <v>55810/2020</v>
          </cell>
          <cell r="B21824">
            <v>5</v>
          </cell>
          <cell r="C21824">
            <v>58</v>
          </cell>
          <cell r="D21824">
            <v>44105</v>
          </cell>
          <cell r="E21824" t="str">
            <v>10/2020</v>
          </cell>
          <cell r="F21824" t="b">
            <v>0</v>
          </cell>
          <cell r="G21824">
            <v>5746.78</v>
          </cell>
          <cell r="H21824">
            <v>459.74</v>
          </cell>
          <cell r="I21824" t="b">
            <v>1</v>
          </cell>
        </row>
        <row r="21825">
          <cell r="A21825" t="str">
            <v>55811/2020</v>
          </cell>
          <cell r="B21825">
            <v>5</v>
          </cell>
          <cell r="C21825">
            <v>58</v>
          </cell>
          <cell r="D21825">
            <v>44136</v>
          </cell>
          <cell r="E21825" t="str">
            <v>11/2020</v>
          </cell>
          <cell r="F21825" t="b">
            <v>1</v>
          </cell>
          <cell r="G21825">
            <v>2873.39</v>
          </cell>
          <cell r="H21825">
            <v>229.87</v>
          </cell>
          <cell r="I21825" t="b">
            <v>1</v>
          </cell>
        </row>
        <row r="21826">
          <cell r="A21826" t="str">
            <v>55811/2020</v>
          </cell>
          <cell r="B21826">
            <v>5</v>
          </cell>
          <cell r="C21826">
            <v>58</v>
          </cell>
          <cell r="D21826">
            <v>44136</v>
          </cell>
          <cell r="E21826" t="str">
            <v>11/2020</v>
          </cell>
          <cell r="F21826" t="b">
            <v>0</v>
          </cell>
          <cell r="G21826">
            <v>5746.78</v>
          </cell>
          <cell r="H21826">
            <v>459.74</v>
          </cell>
          <cell r="I21826" t="b">
            <v>1</v>
          </cell>
        </row>
        <row r="21827">
          <cell r="A21827" t="str">
            <v>55812/2020</v>
          </cell>
          <cell r="B21827">
            <v>5</v>
          </cell>
          <cell r="C21827">
            <v>58</v>
          </cell>
          <cell r="D21827">
            <v>44166</v>
          </cell>
          <cell r="E21827" t="str">
            <v>12/2020</v>
          </cell>
          <cell r="F21827" t="b">
            <v>1</v>
          </cell>
          <cell r="G21827">
            <v>5982.78</v>
          </cell>
          <cell r="H21827">
            <v>248.75</v>
          </cell>
          <cell r="I21827" t="b">
            <v>1</v>
          </cell>
        </row>
        <row r="21828">
          <cell r="A21828" t="str">
            <v>55812/2020</v>
          </cell>
          <cell r="B21828">
            <v>5</v>
          </cell>
          <cell r="C21828">
            <v>58</v>
          </cell>
          <cell r="D21828">
            <v>44166</v>
          </cell>
          <cell r="E21828" t="str">
            <v>12/2020</v>
          </cell>
          <cell r="F21828" t="b">
            <v>0</v>
          </cell>
          <cell r="G21828">
            <v>5746.78</v>
          </cell>
          <cell r="H21828">
            <v>459.74</v>
          </cell>
          <cell r="I21828" t="b">
            <v>1</v>
          </cell>
        </row>
        <row r="21829">
          <cell r="A21829" t="str">
            <v>55801/2021</v>
          </cell>
          <cell r="B21829">
            <v>5</v>
          </cell>
          <cell r="C21829">
            <v>58</v>
          </cell>
          <cell r="D21829">
            <v>44197</v>
          </cell>
          <cell r="E21829" t="str">
            <v>01/2021</v>
          </cell>
          <cell r="F21829" t="b">
            <v>0</v>
          </cell>
          <cell r="G21829">
            <v>5746.78</v>
          </cell>
          <cell r="H21829">
            <v>459.74</v>
          </cell>
          <cell r="I21829" t="b">
            <v>1</v>
          </cell>
        </row>
        <row r="21830">
          <cell r="A21830" t="str">
            <v>55802/2021</v>
          </cell>
          <cell r="B21830">
            <v>5</v>
          </cell>
          <cell r="C21830">
            <v>58</v>
          </cell>
          <cell r="D21830">
            <v>44228</v>
          </cell>
          <cell r="E21830" t="str">
            <v>02/2021</v>
          </cell>
          <cell r="F21830" t="b">
            <v>0</v>
          </cell>
          <cell r="G21830">
            <v>5938.35</v>
          </cell>
          <cell r="H21830">
            <v>475.06</v>
          </cell>
          <cell r="I21830" t="b">
            <v>1</v>
          </cell>
        </row>
        <row r="21831">
          <cell r="A21831" t="str">
            <v>55803/2021</v>
          </cell>
          <cell r="B21831">
            <v>5</v>
          </cell>
          <cell r="C21831">
            <v>58</v>
          </cell>
          <cell r="D21831">
            <v>44256</v>
          </cell>
          <cell r="E21831" t="str">
            <v>03/2021</v>
          </cell>
          <cell r="F21831" t="b">
            <v>0</v>
          </cell>
          <cell r="G21831">
            <v>5938.35</v>
          </cell>
          <cell r="H21831">
            <v>475.06</v>
          </cell>
          <cell r="I21831" t="b">
            <v>1</v>
          </cell>
        </row>
        <row r="21832">
          <cell r="A21832" t="str">
            <v>55804/2021</v>
          </cell>
          <cell r="B21832">
            <v>5</v>
          </cell>
          <cell r="C21832">
            <v>58</v>
          </cell>
          <cell r="D21832">
            <v>44287</v>
          </cell>
          <cell r="E21832" t="str">
            <v>04/2021</v>
          </cell>
          <cell r="F21832" t="b">
            <v>0</v>
          </cell>
          <cell r="G21832">
            <v>5938.35</v>
          </cell>
          <cell r="H21832">
            <v>475.06</v>
          </cell>
          <cell r="I21832" t="b">
            <v>1</v>
          </cell>
        </row>
        <row r="21833">
          <cell r="A21833" t="str">
            <v>55805/2021</v>
          </cell>
          <cell r="B21833">
            <v>5</v>
          </cell>
          <cell r="C21833">
            <v>58</v>
          </cell>
          <cell r="D21833">
            <v>44317</v>
          </cell>
          <cell r="E21833" t="str">
            <v>05/2021</v>
          </cell>
          <cell r="F21833" t="b">
            <v>0</v>
          </cell>
          <cell r="G21833">
            <v>6129.91</v>
          </cell>
          <cell r="H21833">
            <v>490.39</v>
          </cell>
          <cell r="I21833" t="b">
            <v>1</v>
          </cell>
        </row>
        <row r="21834">
          <cell r="A21834" t="str">
            <v>55806/2021</v>
          </cell>
          <cell r="B21834">
            <v>5</v>
          </cell>
          <cell r="C21834">
            <v>58</v>
          </cell>
          <cell r="D21834">
            <v>44348</v>
          </cell>
          <cell r="E21834" t="str">
            <v>06/2021</v>
          </cell>
          <cell r="F21834" t="b">
            <v>0</v>
          </cell>
          <cell r="G21834">
            <v>5938.35</v>
          </cell>
          <cell r="H21834">
            <v>475.06</v>
          </cell>
          <cell r="I21834" t="b">
            <v>1</v>
          </cell>
        </row>
        <row r="21835">
          <cell r="A21835" t="str">
            <v>55807/2021</v>
          </cell>
          <cell r="B21835">
            <v>5</v>
          </cell>
          <cell r="C21835">
            <v>58</v>
          </cell>
          <cell r="D21835">
            <v>44378</v>
          </cell>
          <cell r="E21835" t="str">
            <v>07/2021</v>
          </cell>
          <cell r="F21835" t="b">
            <v>0</v>
          </cell>
          <cell r="G21835">
            <v>7917.8</v>
          </cell>
          <cell r="H21835">
            <v>633.41999999999996</v>
          </cell>
          <cell r="I21835" t="b">
            <v>1</v>
          </cell>
        </row>
        <row r="21836">
          <cell r="A21836" t="str">
            <v>55808/2021</v>
          </cell>
          <cell r="B21836">
            <v>5</v>
          </cell>
          <cell r="C21836">
            <v>58</v>
          </cell>
          <cell r="D21836">
            <v>44409</v>
          </cell>
          <cell r="E21836" t="str">
            <v>08/2021</v>
          </cell>
          <cell r="F21836" t="b">
            <v>0</v>
          </cell>
          <cell r="G21836">
            <v>4214.3</v>
          </cell>
          <cell r="H21836">
            <v>337.14</v>
          </cell>
          <cell r="I21836" t="b">
            <v>1</v>
          </cell>
        </row>
        <row r="21837">
          <cell r="A21837" t="str">
            <v>55809/2021</v>
          </cell>
          <cell r="B21837">
            <v>5</v>
          </cell>
          <cell r="C21837">
            <v>58</v>
          </cell>
          <cell r="D21837">
            <v>44440</v>
          </cell>
          <cell r="E21837" t="str">
            <v>09/2021</v>
          </cell>
          <cell r="F21837" t="b">
            <v>0</v>
          </cell>
          <cell r="G21837">
            <v>4469.72</v>
          </cell>
          <cell r="H21837">
            <v>357.57</v>
          </cell>
          <cell r="I21837" t="b">
            <v>1</v>
          </cell>
        </row>
        <row r="21838">
          <cell r="A21838" t="str">
            <v>55810/2021</v>
          </cell>
          <cell r="B21838">
            <v>5</v>
          </cell>
          <cell r="C21838">
            <v>58</v>
          </cell>
          <cell r="D21838">
            <v>44470</v>
          </cell>
          <cell r="E21838" t="str">
            <v>10/2021</v>
          </cell>
          <cell r="F21838" t="b">
            <v>0</v>
          </cell>
          <cell r="G21838">
            <v>5524.76</v>
          </cell>
          <cell r="H21838">
            <v>441.98</v>
          </cell>
          <cell r="I21838" t="b">
            <v>1</v>
          </cell>
        </row>
        <row r="21839">
          <cell r="A21839" t="str">
            <v>55811/2021</v>
          </cell>
          <cell r="B21839">
            <v>5</v>
          </cell>
          <cell r="C21839">
            <v>58</v>
          </cell>
          <cell r="D21839">
            <v>44501</v>
          </cell>
          <cell r="E21839" t="str">
            <v>11/2021</v>
          </cell>
          <cell r="F21839" t="b">
            <v>1</v>
          </cell>
          <cell r="G21839">
            <v>2443.59</v>
          </cell>
          <cell r="H21839">
            <v>195.49</v>
          </cell>
          <cell r="I21839" t="b">
            <v>1</v>
          </cell>
        </row>
        <row r="21840">
          <cell r="A21840" t="str">
            <v>55811/2021</v>
          </cell>
          <cell r="B21840">
            <v>5</v>
          </cell>
          <cell r="C21840">
            <v>58</v>
          </cell>
          <cell r="D21840">
            <v>44501</v>
          </cell>
          <cell r="E21840" t="str">
            <v>11/2021</v>
          </cell>
          <cell r="F21840" t="b">
            <v>0</v>
          </cell>
          <cell r="G21840">
            <v>6664.18</v>
          </cell>
          <cell r="H21840">
            <v>533.13</v>
          </cell>
          <cell r="I21840" t="b">
            <v>1</v>
          </cell>
        </row>
        <row r="21841">
          <cell r="A21841" t="str">
            <v>55812/2021</v>
          </cell>
          <cell r="B21841">
            <v>5</v>
          </cell>
          <cell r="C21841">
            <v>58</v>
          </cell>
          <cell r="D21841">
            <v>44531</v>
          </cell>
          <cell r="E21841" t="str">
            <v>12/2021</v>
          </cell>
          <cell r="F21841" t="b">
            <v>1</v>
          </cell>
          <cell r="G21841">
            <v>4932.1400000000003</v>
          </cell>
          <cell r="H21841">
            <v>0</v>
          </cell>
          <cell r="I21841" t="b">
            <v>1</v>
          </cell>
        </row>
        <row r="21842">
          <cell r="A21842" t="str">
            <v>55812/2021</v>
          </cell>
          <cell r="B21842">
            <v>5</v>
          </cell>
          <cell r="C21842">
            <v>58</v>
          </cell>
          <cell r="D21842">
            <v>44531</v>
          </cell>
          <cell r="E21842" t="str">
            <v>12/2021</v>
          </cell>
          <cell r="F21842" t="b">
            <v>0</v>
          </cell>
          <cell r="G21842">
            <v>19528.439999999999</v>
          </cell>
          <cell r="H21842">
            <v>0</v>
          </cell>
          <cell r="I21842" t="b">
            <v>1</v>
          </cell>
        </row>
        <row r="21843">
          <cell r="A21843" t="str">
            <v>55902/2018</v>
          </cell>
          <cell r="B21843">
            <v>5</v>
          </cell>
          <cell r="C21843">
            <v>59</v>
          </cell>
          <cell r="D21843">
            <v>43132</v>
          </cell>
          <cell r="E21843" t="str">
            <v>02/2018</v>
          </cell>
          <cell r="F21843" t="b">
            <v>0</v>
          </cell>
          <cell r="G21843">
            <v>1709.98</v>
          </cell>
          <cell r="H21843">
            <v>136.80000000000001</v>
          </cell>
          <cell r="I21843" t="b">
            <v>1</v>
          </cell>
        </row>
        <row r="21844">
          <cell r="A21844" t="str">
            <v>55903/2018</v>
          </cell>
          <cell r="B21844">
            <v>5</v>
          </cell>
          <cell r="C21844">
            <v>59</v>
          </cell>
          <cell r="D21844">
            <v>43160</v>
          </cell>
          <cell r="E21844" t="str">
            <v>03/2018</v>
          </cell>
          <cell r="F21844" t="b">
            <v>0</v>
          </cell>
          <cell r="G21844">
            <v>1709.98</v>
          </cell>
          <cell r="H21844">
            <v>136.80000000000001</v>
          </cell>
          <cell r="I21844" t="b">
            <v>1</v>
          </cell>
        </row>
        <row r="21845">
          <cell r="A21845" t="str">
            <v>55904/2018</v>
          </cell>
          <cell r="B21845">
            <v>5</v>
          </cell>
          <cell r="C21845">
            <v>59</v>
          </cell>
          <cell r="D21845">
            <v>43191</v>
          </cell>
          <cell r="E21845" t="str">
            <v>04/2018</v>
          </cell>
          <cell r="F21845" t="b">
            <v>0</v>
          </cell>
          <cell r="G21845">
            <v>2121.9699999999998</v>
          </cell>
          <cell r="H21845">
            <v>169.76</v>
          </cell>
          <cell r="I21845" t="b">
            <v>1</v>
          </cell>
        </row>
        <row r="21846">
          <cell r="A21846" t="str">
            <v>55906/2018</v>
          </cell>
          <cell r="B21846">
            <v>5</v>
          </cell>
          <cell r="C21846">
            <v>59</v>
          </cell>
          <cell r="D21846">
            <v>43252</v>
          </cell>
          <cell r="E21846" t="str">
            <v>06/2018</v>
          </cell>
          <cell r="F21846" t="b">
            <v>0</v>
          </cell>
          <cell r="G21846">
            <v>1779.97</v>
          </cell>
          <cell r="H21846">
            <v>142.4</v>
          </cell>
          <cell r="I21846" t="b">
            <v>1</v>
          </cell>
        </row>
        <row r="21847">
          <cell r="A21847" t="str">
            <v>55907/2018</v>
          </cell>
          <cell r="B21847">
            <v>5</v>
          </cell>
          <cell r="C21847">
            <v>59</v>
          </cell>
          <cell r="D21847">
            <v>43282</v>
          </cell>
          <cell r="E21847" t="str">
            <v>07/2018</v>
          </cell>
          <cell r="F21847" t="b">
            <v>0</v>
          </cell>
          <cell r="G21847">
            <v>1956.98</v>
          </cell>
          <cell r="H21847">
            <v>156.56</v>
          </cell>
          <cell r="I21847" t="b">
            <v>1</v>
          </cell>
        </row>
        <row r="21848">
          <cell r="A21848" t="str">
            <v>55908/2018</v>
          </cell>
          <cell r="B21848">
            <v>5</v>
          </cell>
          <cell r="C21848">
            <v>59</v>
          </cell>
          <cell r="D21848">
            <v>43313</v>
          </cell>
          <cell r="E21848" t="str">
            <v>08/2018</v>
          </cell>
          <cell r="F21848" t="b">
            <v>0</v>
          </cell>
          <cell r="G21848">
            <v>1709.98</v>
          </cell>
          <cell r="H21848">
            <v>136.80000000000001</v>
          </cell>
          <cell r="I21848" t="b">
            <v>1</v>
          </cell>
        </row>
        <row r="21849">
          <cell r="A21849" t="str">
            <v>55909/2018</v>
          </cell>
          <cell r="B21849">
            <v>5</v>
          </cell>
          <cell r="C21849">
            <v>59</v>
          </cell>
          <cell r="D21849">
            <v>43344</v>
          </cell>
          <cell r="E21849" t="str">
            <v>09/2018</v>
          </cell>
          <cell r="F21849" t="b">
            <v>0</v>
          </cell>
          <cell r="G21849">
            <v>1747.98</v>
          </cell>
          <cell r="H21849">
            <v>139.84</v>
          </cell>
          <cell r="I21849" t="b">
            <v>1</v>
          </cell>
        </row>
        <row r="21850">
          <cell r="A21850" t="str">
            <v>55910/2018</v>
          </cell>
          <cell r="B21850">
            <v>5</v>
          </cell>
          <cell r="C21850">
            <v>59</v>
          </cell>
          <cell r="D21850">
            <v>43374</v>
          </cell>
          <cell r="E21850" t="str">
            <v>10/2018</v>
          </cell>
          <cell r="F21850" t="b">
            <v>0</v>
          </cell>
          <cell r="G21850">
            <v>1747.98</v>
          </cell>
          <cell r="H21850">
            <v>139.84</v>
          </cell>
          <cell r="I21850" t="b">
            <v>1</v>
          </cell>
        </row>
        <row r="21851">
          <cell r="A21851" t="str">
            <v>55911/2018</v>
          </cell>
          <cell r="B21851">
            <v>5</v>
          </cell>
          <cell r="C21851">
            <v>59</v>
          </cell>
          <cell r="D21851">
            <v>43405</v>
          </cell>
          <cell r="E21851" t="str">
            <v>11/2018</v>
          </cell>
          <cell r="F21851" t="b">
            <v>1</v>
          </cell>
          <cell r="G21851">
            <v>728.33</v>
          </cell>
          <cell r="H21851">
            <v>58.27</v>
          </cell>
          <cell r="I21851" t="b">
            <v>1</v>
          </cell>
        </row>
        <row r="21852">
          <cell r="A21852" t="str">
            <v>55911/2018</v>
          </cell>
          <cell r="B21852">
            <v>5</v>
          </cell>
          <cell r="C21852">
            <v>59</v>
          </cell>
          <cell r="D21852">
            <v>43405</v>
          </cell>
          <cell r="E21852" t="str">
            <v>11/2018</v>
          </cell>
          <cell r="F21852" t="b">
            <v>0</v>
          </cell>
          <cell r="G21852">
            <v>1709.98</v>
          </cell>
          <cell r="H21852">
            <v>136.80000000000001</v>
          </cell>
          <cell r="I21852" t="b">
            <v>1</v>
          </cell>
        </row>
        <row r="21853">
          <cell r="A21853" t="str">
            <v>55912/2018</v>
          </cell>
          <cell r="B21853">
            <v>5</v>
          </cell>
          <cell r="C21853">
            <v>59</v>
          </cell>
          <cell r="D21853">
            <v>43435</v>
          </cell>
          <cell r="E21853" t="str">
            <v>12/2018</v>
          </cell>
          <cell r="F21853" t="b">
            <v>1</v>
          </cell>
          <cell r="G21853">
            <v>839.15</v>
          </cell>
          <cell r="H21853">
            <v>67.13</v>
          </cell>
          <cell r="I21853" t="b">
            <v>1</v>
          </cell>
        </row>
        <row r="21854">
          <cell r="A21854" t="str">
            <v>55912/2018</v>
          </cell>
          <cell r="B21854">
            <v>5</v>
          </cell>
          <cell r="C21854">
            <v>59</v>
          </cell>
          <cell r="D21854">
            <v>43435</v>
          </cell>
          <cell r="E21854" t="str">
            <v>12/2018</v>
          </cell>
          <cell r="F21854" t="b">
            <v>0</v>
          </cell>
          <cell r="G21854">
            <v>1709.98</v>
          </cell>
          <cell r="H21854">
            <v>136.80000000000001</v>
          </cell>
          <cell r="I21854" t="b">
            <v>1</v>
          </cell>
        </row>
        <row r="21855">
          <cell r="A21855" t="str">
            <v>55901/2019</v>
          </cell>
          <cell r="B21855">
            <v>5</v>
          </cell>
          <cell r="C21855">
            <v>59</v>
          </cell>
          <cell r="D21855">
            <v>43466</v>
          </cell>
          <cell r="E21855" t="str">
            <v>01/2019</v>
          </cell>
          <cell r="F21855" t="b">
            <v>0</v>
          </cell>
          <cell r="G21855">
            <v>1937.97</v>
          </cell>
          <cell r="H21855">
            <v>155.04</v>
          </cell>
          <cell r="I21855" t="b">
            <v>1</v>
          </cell>
        </row>
        <row r="21856">
          <cell r="A21856" t="str">
            <v>55902/2019</v>
          </cell>
          <cell r="B21856">
            <v>5</v>
          </cell>
          <cell r="C21856">
            <v>59</v>
          </cell>
          <cell r="D21856">
            <v>43497</v>
          </cell>
          <cell r="E21856" t="str">
            <v>02/2019</v>
          </cell>
          <cell r="F21856" t="b">
            <v>0</v>
          </cell>
          <cell r="G21856">
            <v>1439.22</v>
          </cell>
          <cell r="H21856">
            <v>115.14</v>
          </cell>
          <cell r="I21856" t="b">
            <v>1</v>
          </cell>
        </row>
        <row r="21857">
          <cell r="A21857" t="str">
            <v>55903/2019</v>
          </cell>
          <cell r="B21857">
            <v>5</v>
          </cell>
          <cell r="C21857">
            <v>59</v>
          </cell>
          <cell r="D21857">
            <v>43525</v>
          </cell>
          <cell r="E21857" t="str">
            <v>03/2019</v>
          </cell>
          <cell r="F21857" t="b">
            <v>0</v>
          </cell>
          <cell r="G21857">
            <v>1439.22</v>
          </cell>
          <cell r="H21857">
            <v>115.14</v>
          </cell>
          <cell r="I21857" t="b">
            <v>1</v>
          </cell>
        </row>
        <row r="21858">
          <cell r="A21858" t="str">
            <v>55904/2019</v>
          </cell>
          <cell r="B21858">
            <v>5</v>
          </cell>
          <cell r="C21858">
            <v>59</v>
          </cell>
          <cell r="D21858">
            <v>43556</v>
          </cell>
          <cell r="E21858" t="str">
            <v>04/2019</v>
          </cell>
          <cell r="F21858" t="b">
            <v>0</v>
          </cell>
          <cell r="G21858">
            <v>1387.94</v>
          </cell>
          <cell r="H21858">
            <v>111.04</v>
          </cell>
          <cell r="I21858" t="b">
            <v>1</v>
          </cell>
        </row>
        <row r="21859">
          <cell r="A21859" t="str">
            <v>55905/2019</v>
          </cell>
          <cell r="B21859">
            <v>5</v>
          </cell>
          <cell r="C21859">
            <v>59</v>
          </cell>
          <cell r="D21859">
            <v>43586</v>
          </cell>
          <cell r="E21859" t="str">
            <v>05/2019</v>
          </cell>
          <cell r="F21859" t="b">
            <v>0</v>
          </cell>
          <cell r="G21859">
            <v>1196.9000000000001</v>
          </cell>
          <cell r="H21859">
            <v>95.75</v>
          </cell>
          <cell r="I21859" t="b">
            <v>1</v>
          </cell>
        </row>
        <row r="21860">
          <cell r="A21860" t="str">
            <v>55906/2019</v>
          </cell>
          <cell r="B21860">
            <v>5</v>
          </cell>
          <cell r="C21860">
            <v>59</v>
          </cell>
          <cell r="D21860">
            <v>43617</v>
          </cell>
          <cell r="E21860" t="str">
            <v>06/2019</v>
          </cell>
          <cell r="F21860" t="b">
            <v>0</v>
          </cell>
          <cell r="G21860">
            <v>2656.16</v>
          </cell>
          <cell r="H21860">
            <v>212.49</v>
          </cell>
          <cell r="I21860" t="b">
            <v>1</v>
          </cell>
        </row>
        <row r="21861">
          <cell r="A21861" t="str">
            <v>56002/2018</v>
          </cell>
          <cell r="B21861">
            <v>5</v>
          </cell>
          <cell r="C21861">
            <v>60</v>
          </cell>
          <cell r="D21861">
            <v>43132</v>
          </cell>
          <cell r="E21861" t="str">
            <v>02/2018</v>
          </cell>
          <cell r="F21861" t="b">
            <v>0</v>
          </cell>
          <cell r="G21861">
            <v>2215.6999999999998</v>
          </cell>
          <cell r="H21861">
            <v>177.26</v>
          </cell>
          <cell r="I21861" t="b">
            <v>1</v>
          </cell>
        </row>
        <row r="21862">
          <cell r="A21862" t="str">
            <v>56003/2018</v>
          </cell>
          <cell r="B21862">
            <v>5</v>
          </cell>
          <cell r="C21862">
            <v>60</v>
          </cell>
          <cell r="D21862">
            <v>43160</v>
          </cell>
          <cell r="E21862" t="str">
            <v>03/2018</v>
          </cell>
          <cell r="F21862" t="b">
            <v>0</v>
          </cell>
          <cell r="G21862">
            <v>2215.6999999999998</v>
          </cell>
          <cell r="H21862">
            <v>177.26</v>
          </cell>
          <cell r="I21862" t="b">
            <v>1</v>
          </cell>
        </row>
        <row r="21863">
          <cell r="A21863" t="str">
            <v>56004/2018</v>
          </cell>
          <cell r="B21863">
            <v>5</v>
          </cell>
          <cell r="C21863">
            <v>60</v>
          </cell>
          <cell r="D21863">
            <v>43191</v>
          </cell>
          <cell r="E21863" t="str">
            <v>04/2018</v>
          </cell>
          <cell r="F21863" t="b">
            <v>0</v>
          </cell>
          <cell r="G21863">
            <v>2215.6999999999998</v>
          </cell>
          <cell r="H21863">
            <v>177.26</v>
          </cell>
          <cell r="I21863" t="b">
            <v>1</v>
          </cell>
        </row>
        <row r="21864">
          <cell r="A21864" t="str">
            <v>56005/2018</v>
          </cell>
          <cell r="B21864">
            <v>5</v>
          </cell>
          <cell r="C21864">
            <v>60</v>
          </cell>
          <cell r="D21864">
            <v>43221</v>
          </cell>
          <cell r="E21864" t="str">
            <v>05/2018</v>
          </cell>
          <cell r="F21864" t="b">
            <v>0</v>
          </cell>
          <cell r="G21864">
            <v>2215.6999999999998</v>
          </cell>
          <cell r="H21864">
            <v>177.26</v>
          </cell>
          <cell r="I21864" t="b">
            <v>1</v>
          </cell>
        </row>
        <row r="21865">
          <cell r="A21865" t="str">
            <v>56006/2018</v>
          </cell>
          <cell r="B21865">
            <v>5</v>
          </cell>
          <cell r="C21865">
            <v>60</v>
          </cell>
          <cell r="D21865">
            <v>43252</v>
          </cell>
          <cell r="E21865" t="str">
            <v>06/2018</v>
          </cell>
          <cell r="F21865" t="b">
            <v>0</v>
          </cell>
          <cell r="G21865">
            <v>2584.98</v>
          </cell>
          <cell r="H21865">
            <v>206.8</v>
          </cell>
          <cell r="I21865" t="b">
            <v>1</v>
          </cell>
        </row>
        <row r="21866">
          <cell r="A21866" t="str">
            <v>56007/2018</v>
          </cell>
          <cell r="B21866">
            <v>5</v>
          </cell>
          <cell r="C21866">
            <v>60</v>
          </cell>
          <cell r="D21866">
            <v>43282</v>
          </cell>
          <cell r="E21866" t="str">
            <v>07/2018</v>
          </cell>
          <cell r="F21866" t="b">
            <v>0</v>
          </cell>
          <cell r="G21866">
            <v>2744.99</v>
          </cell>
          <cell r="H21866">
            <v>219.6</v>
          </cell>
          <cell r="I21866" t="b">
            <v>1</v>
          </cell>
        </row>
        <row r="21867">
          <cell r="A21867" t="str">
            <v>56008/2018</v>
          </cell>
          <cell r="B21867">
            <v>5</v>
          </cell>
          <cell r="C21867">
            <v>60</v>
          </cell>
          <cell r="D21867">
            <v>43313</v>
          </cell>
          <cell r="E21867" t="str">
            <v>08/2018</v>
          </cell>
          <cell r="F21867" t="b">
            <v>0</v>
          </cell>
          <cell r="G21867">
            <v>2584.98</v>
          </cell>
          <cell r="H21867">
            <v>206.8</v>
          </cell>
          <cell r="I21867" t="b">
            <v>1</v>
          </cell>
        </row>
        <row r="21868">
          <cell r="A21868" t="str">
            <v>56009/2018</v>
          </cell>
          <cell r="B21868">
            <v>5</v>
          </cell>
          <cell r="C21868">
            <v>60</v>
          </cell>
          <cell r="D21868">
            <v>43344</v>
          </cell>
          <cell r="E21868" t="str">
            <v>09/2018</v>
          </cell>
          <cell r="F21868" t="b">
            <v>0</v>
          </cell>
          <cell r="G21868">
            <v>2584.98</v>
          </cell>
          <cell r="H21868">
            <v>206.8</v>
          </cell>
          <cell r="I21868" t="b">
            <v>1</v>
          </cell>
        </row>
        <row r="21869">
          <cell r="A21869" t="str">
            <v>56010/2018</v>
          </cell>
          <cell r="B21869">
            <v>5</v>
          </cell>
          <cell r="C21869">
            <v>60</v>
          </cell>
          <cell r="D21869">
            <v>43374</v>
          </cell>
          <cell r="E21869" t="str">
            <v>10/2018</v>
          </cell>
          <cell r="F21869" t="b">
            <v>0</v>
          </cell>
          <cell r="G21869">
            <v>2584.98</v>
          </cell>
          <cell r="H21869">
            <v>206.8</v>
          </cell>
          <cell r="I21869" t="b">
            <v>1</v>
          </cell>
        </row>
        <row r="21870">
          <cell r="A21870" t="str">
            <v>56011/2018</v>
          </cell>
          <cell r="B21870">
            <v>5</v>
          </cell>
          <cell r="C21870">
            <v>60</v>
          </cell>
          <cell r="D21870">
            <v>43405</v>
          </cell>
          <cell r="E21870" t="str">
            <v>11/2018</v>
          </cell>
          <cell r="F21870" t="b">
            <v>1</v>
          </cell>
          <cell r="G21870">
            <v>1077.08</v>
          </cell>
          <cell r="H21870">
            <v>86.17</v>
          </cell>
          <cell r="I21870" t="b">
            <v>1</v>
          </cell>
        </row>
        <row r="21871">
          <cell r="A21871" t="str">
            <v>56011/2018</v>
          </cell>
          <cell r="B21871">
            <v>5</v>
          </cell>
          <cell r="C21871">
            <v>60</v>
          </cell>
          <cell r="D21871">
            <v>43405</v>
          </cell>
          <cell r="E21871" t="str">
            <v>11/2018</v>
          </cell>
          <cell r="F21871" t="b">
            <v>0</v>
          </cell>
          <cell r="G21871">
            <v>2584.98</v>
          </cell>
          <cell r="H21871">
            <v>206.8</v>
          </cell>
          <cell r="I21871" t="b">
            <v>1</v>
          </cell>
        </row>
        <row r="21872">
          <cell r="A21872" t="str">
            <v>56012/2018</v>
          </cell>
          <cell r="B21872">
            <v>5</v>
          </cell>
          <cell r="C21872">
            <v>60</v>
          </cell>
          <cell r="D21872">
            <v>43435</v>
          </cell>
          <cell r="E21872" t="str">
            <v>12/2018</v>
          </cell>
          <cell r="F21872" t="b">
            <v>1</v>
          </cell>
          <cell r="G21872">
            <v>1292.49</v>
          </cell>
          <cell r="H21872">
            <v>103.4</v>
          </cell>
          <cell r="I21872" t="b">
            <v>1</v>
          </cell>
        </row>
        <row r="21873">
          <cell r="A21873" t="str">
            <v>56012/2018</v>
          </cell>
          <cell r="B21873">
            <v>5</v>
          </cell>
          <cell r="C21873">
            <v>60</v>
          </cell>
          <cell r="D21873">
            <v>43435</v>
          </cell>
          <cell r="E21873" t="str">
            <v>12/2018</v>
          </cell>
          <cell r="F21873" t="b">
            <v>0</v>
          </cell>
          <cell r="G21873">
            <v>2584.98</v>
          </cell>
          <cell r="H21873">
            <v>206.8</v>
          </cell>
          <cell r="I21873" t="b">
            <v>1</v>
          </cell>
        </row>
        <row r="21874">
          <cell r="A21874" t="str">
            <v>56001/2019</v>
          </cell>
          <cell r="B21874">
            <v>5</v>
          </cell>
          <cell r="C21874">
            <v>60</v>
          </cell>
          <cell r="D21874">
            <v>43466</v>
          </cell>
          <cell r="E21874" t="str">
            <v>01/2019</v>
          </cell>
          <cell r="F21874" t="b">
            <v>0</v>
          </cell>
          <cell r="G21874">
            <v>1809.49</v>
          </cell>
          <cell r="H21874">
            <v>144.76</v>
          </cell>
          <cell r="I21874" t="b">
            <v>1</v>
          </cell>
        </row>
        <row r="21875">
          <cell r="A21875" t="str">
            <v>56102/2018</v>
          </cell>
          <cell r="B21875">
            <v>5</v>
          </cell>
          <cell r="C21875">
            <v>61</v>
          </cell>
          <cell r="D21875">
            <v>43132</v>
          </cell>
          <cell r="E21875" t="str">
            <v>02/2018</v>
          </cell>
          <cell r="F21875" t="b">
            <v>0</v>
          </cell>
          <cell r="G21875">
            <v>4431.3900000000003</v>
          </cell>
          <cell r="H21875">
            <v>354.51</v>
          </cell>
          <cell r="I21875" t="b">
            <v>1</v>
          </cell>
        </row>
        <row r="21876">
          <cell r="A21876" t="str">
            <v>56103/2018</v>
          </cell>
          <cell r="B21876">
            <v>5</v>
          </cell>
          <cell r="C21876">
            <v>61</v>
          </cell>
          <cell r="D21876">
            <v>43160</v>
          </cell>
          <cell r="E21876" t="str">
            <v>03/2018</v>
          </cell>
          <cell r="F21876" t="b">
            <v>0</v>
          </cell>
          <cell r="G21876">
            <v>4294.62</v>
          </cell>
          <cell r="H21876">
            <v>343.57</v>
          </cell>
          <cell r="I21876" t="b">
            <v>1</v>
          </cell>
        </row>
        <row r="21877">
          <cell r="A21877" t="str">
            <v>56104/2018</v>
          </cell>
          <cell r="B21877">
            <v>5</v>
          </cell>
          <cell r="C21877">
            <v>61</v>
          </cell>
          <cell r="D21877">
            <v>43191</v>
          </cell>
          <cell r="E21877" t="str">
            <v>04/2018</v>
          </cell>
          <cell r="F21877" t="b">
            <v>0</v>
          </cell>
          <cell r="G21877">
            <v>4540.8100000000004</v>
          </cell>
          <cell r="H21877">
            <v>363.26</v>
          </cell>
          <cell r="I21877" t="b">
            <v>1</v>
          </cell>
        </row>
        <row r="21878">
          <cell r="A21878" t="str">
            <v>56105/2018</v>
          </cell>
          <cell r="B21878">
            <v>5</v>
          </cell>
          <cell r="C21878">
            <v>61</v>
          </cell>
          <cell r="D21878">
            <v>43221</v>
          </cell>
          <cell r="E21878" t="str">
            <v>05/2018</v>
          </cell>
          <cell r="F21878" t="b">
            <v>0</v>
          </cell>
          <cell r="G21878">
            <v>1181.7</v>
          </cell>
          <cell r="H21878">
            <v>94.54</v>
          </cell>
          <cell r="I21878" t="b">
            <v>1</v>
          </cell>
        </row>
        <row r="21879">
          <cell r="A21879" t="str">
            <v>56202/2018</v>
          </cell>
          <cell r="B21879">
            <v>5</v>
          </cell>
          <cell r="C21879">
            <v>62</v>
          </cell>
          <cell r="D21879">
            <v>43132</v>
          </cell>
          <cell r="E21879" t="str">
            <v>02/2018</v>
          </cell>
          <cell r="F21879" t="b">
            <v>0</v>
          </cell>
          <cell r="G21879">
            <v>3914.87</v>
          </cell>
          <cell r="H21879">
            <v>313.19</v>
          </cell>
          <cell r="I21879" t="b">
            <v>1</v>
          </cell>
        </row>
        <row r="21880">
          <cell r="A21880" t="str">
            <v>56203/2018</v>
          </cell>
          <cell r="B21880">
            <v>5</v>
          </cell>
          <cell r="C21880">
            <v>62</v>
          </cell>
          <cell r="D21880">
            <v>43160</v>
          </cell>
          <cell r="E21880" t="str">
            <v>03/2018</v>
          </cell>
          <cell r="F21880" t="b">
            <v>0</v>
          </cell>
          <cell r="G21880">
            <v>3914.87</v>
          </cell>
          <cell r="H21880">
            <v>313.19</v>
          </cell>
          <cell r="I21880" t="b">
            <v>1</v>
          </cell>
        </row>
        <row r="21881">
          <cell r="A21881" t="str">
            <v>56204/2018</v>
          </cell>
          <cell r="B21881">
            <v>5</v>
          </cell>
          <cell r="C21881">
            <v>62</v>
          </cell>
          <cell r="D21881">
            <v>43191</v>
          </cell>
          <cell r="E21881" t="str">
            <v>04/2018</v>
          </cell>
          <cell r="F21881" t="b">
            <v>0</v>
          </cell>
          <cell r="G21881">
            <v>3914.87</v>
          </cell>
          <cell r="H21881">
            <v>313.19</v>
          </cell>
          <cell r="I21881" t="b">
            <v>1</v>
          </cell>
        </row>
        <row r="21882">
          <cell r="A21882" t="str">
            <v>56205/2018</v>
          </cell>
          <cell r="B21882">
            <v>5</v>
          </cell>
          <cell r="C21882">
            <v>62</v>
          </cell>
          <cell r="D21882">
            <v>43221</v>
          </cell>
          <cell r="E21882" t="str">
            <v>05/2018</v>
          </cell>
          <cell r="F21882" t="b">
            <v>0</v>
          </cell>
          <cell r="G21882">
            <v>3914.87</v>
          </cell>
          <cell r="H21882">
            <v>313.19</v>
          </cell>
          <cell r="I21882" t="b">
            <v>1</v>
          </cell>
        </row>
        <row r="21883">
          <cell r="A21883" t="str">
            <v>56206/2018</v>
          </cell>
          <cell r="B21883">
            <v>5</v>
          </cell>
          <cell r="C21883">
            <v>62</v>
          </cell>
          <cell r="D21883">
            <v>43252</v>
          </cell>
          <cell r="E21883" t="str">
            <v>06/2018</v>
          </cell>
          <cell r="F21883" t="b">
            <v>0</v>
          </cell>
          <cell r="G21883">
            <v>3914.87</v>
          </cell>
          <cell r="H21883">
            <v>313.19</v>
          </cell>
          <cell r="I21883" t="b">
            <v>1</v>
          </cell>
        </row>
        <row r="21884">
          <cell r="A21884" t="str">
            <v>56207/2018</v>
          </cell>
          <cell r="B21884">
            <v>5</v>
          </cell>
          <cell r="C21884">
            <v>62</v>
          </cell>
          <cell r="D21884">
            <v>43282</v>
          </cell>
          <cell r="E21884" t="str">
            <v>07/2018</v>
          </cell>
          <cell r="F21884" t="b">
            <v>0</v>
          </cell>
          <cell r="G21884">
            <v>4480.3500000000004</v>
          </cell>
          <cell r="H21884">
            <v>358.43</v>
          </cell>
          <cell r="I21884" t="b">
            <v>1</v>
          </cell>
        </row>
        <row r="21885">
          <cell r="A21885" t="str">
            <v>56208/2018</v>
          </cell>
          <cell r="B21885">
            <v>5</v>
          </cell>
          <cell r="C21885">
            <v>62</v>
          </cell>
          <cell r="D21885">
            <v>43313</v>
          </cell>
          <cell r="E21885" t="str">
            <v>08/2018</v>
          </cell>
          <cell r="F21885" t="b">
            <v>0</v>
          </cell>
          <cell r="G21885">
            <v>3914.87</v>
          </cell>
          <cell r="H21885">
            <v>313.19</v>
          </cell>
          <cell r="I21885" t="b">
            <v>1</v>
          </cell>
        </row>
        <row r="21886">
          <cell r="A21886" t="str">
            <v>56209/2018</v>
          </cell>
          <cell r="B21886">
            <v>5</v>
          </cell>
          <cell r="C21886">
            <v>62</v>
          </cell>
          <cell r="D21886">
            <v>43344</v>
          </cell>
          <cell r="E21886" t="str">
            <v>09/2018</v>
          </cell>
          <cell r="F21886" t="b">
            <v>0</v>
          </cell>
          <cell r="G21886">
            <v>3914.87</v>
          </cell>
          <cell r="H21886">
            <v>313.19</v>
          </cell>
          <cell r="I21886" t="b">
            <v>1</v>
          </cell>
        </row>
        <row r="21887">
          <cell r="A21887" t="str">
            <v>56210/2018</v>
          </cell>
          <cell r="B21887">
            <v>5</v>
          </cell>
          <cell r="C21887">
            <v>62</v>
          </cell>
          <cell r="D21887">
            <v>43374</v>
          </cell>
          <cell r="E21887" t="str">
            <v>10/2018</v>
          </cell>
          <cell r="F21887" t="b">
            <v>0</v>
          </cell>
          <cell r="G21887">
            <v>3131.89</v>
          </cell>
          <cell r="H21887">
            <v>250.55</v>
          </cell>
          <cell r="I21887" t="b">
            <v>1</v>
          </cell>
        </row>
        <row r="21888">
          <cell r="A21888" t="str">
            <v>56302/2018</v>
          </cell>
          <cell r="B21888">
            <v>5</v>
          </cell>
          <cell r="C21888">
            <v>63</v>
          </cell>
          <cell r="D21888">
            <v>43132</v>
          </cell>
          <cell r="E21888" t="str">
            <v>02/2018</v>
          </cell>
          <cell r="F21888" t="b">
            <v>1</v>
          </cell>
          <cell r="G21888">
            <v>2497.4499999999998</v>
          </cell>
          <cell r="H21888">
            <v>199.8</v>
          </cell>
          <cell r="I21888" t="b">
            <v>1</v>
          </cell>
        </row>
        <row r="21889">
          <cell r="A21889" t="str">
            <v>56303/2018</v>
          </cell>
          <cell r="B21889">
            <v>5</v>
          </cell>
          <cell r="C21889">
            <v>63</v>
          </cell>
          <cell r="D21889">
            <v>43160</v>
          </cell>
          <cell r="E21889" t="str">
            <v>03/2018</v>
          </cell>
          <cell r="F21889" t="b">
            <v>0</v>
          </cell>
          <cell r="G21889">
            <v>2497.4499999999998</v>
          </cell>
          <cell r="H21889">
            <v>199.8</v>
          </cell>
          <cell r="I21889" t="b">
            <v>1</v>
          </cell>
        </row>
        <row r="21890">
          <cell r="A21890" t="str">
            <v>56304/2018</v>
          </cell>
          <cell r="B21890">
            <v>5</v>
          </cell>
          <cell r="C21890">
            <v>63</v>
          </cell>
          <cell r="D21890">
            <v>43191</v>
          </cell>
          <cell r="E21890" t="str">
            <v>04/2018</v>
          </cell>
          <cell r="F21890" t="b">
            <v>0</v>
          </cell>
          <cell r="G21890">
            <v>2659.97</v>
          </cell>
          <cell r="H21890">
            <v>212.8</v>
          </cell>
          <cell r="I21890" t="b">
            <v>1</v>
          </cell>
        </row>
        <row r="21891">
          <cell r="A21891" t="str">
            <v>56305/2018</v>
          </cell>
          <cell r="B21891">
            <v>5</v>
          </cell>
          <cell r="C21891">
            <v>63</v>
          </cell>
          <cell r="D21891">
            <v>43221</v>
          </cell>
          <cell r="E21891" t="str">
            <v>05/2018</v>
          </cell>
          <cell r="F21891" t="b">
            <v>0</v>
          </cell>
          <cell r="G21891">
            <v>2621.97</v>
          </cell>
          <cell r="H21891">
            <v>209.76</v>
          </cell>
          <cell r="I21891" t="b">
            <v>1</v>
          </cell>
        </row>
        <row r="21892">
          <cell r="A21892" t="str">
            <v>56306/2018</v>
          </cell>
          <cell r="B21892">
            <v>5</v>
          </cell>
          <cell r="C21892">
            <v>63</v>
          </cell>
          <cell r="D21892">
            <v>43252</v>
          </cell>
          <cell r="E21892" t="str">
            <v>06/2018</v>
          </cell>
          <cell r="F21892" t="b">
            <v>0</v>
          </cell>
          <cell r="G21892">
            <v>2564.96</v>
          </cell>
          <cell r="H21892">
            <v>205.2</v>
          </cell>
          <cell r="I21892" t="b">
            <v>1</v>
          </cell>
        </row>
        <row r="21893">
          <cell r="A21893" t="str">
            <v>56307/2018</v>
          </cell>
          <cell r="B21893">
            <v>5</v>
          </cell>
          <cell r="C21893">
            <v>63</v>
          </cell>
          <cell r="D21893">
            <v>43282</v>
          </cell>
          <cell r="E21893" t="str">
            <v>07/2018</v>
          </cell>
          <cell r="F21893" t="b">
            <v>0</v>
          </cell>
          <cell r="G21893">
            <v>2935.48</v>
          </cell>
          <cell r="H21893">
            <v>234.84</v>
          </cell>
          <cell r="I21893" t="b">
            <v>1</v>
          </cell>
        </row>
        <row r="21894">
          <cell r="A21894" t="str">
            <v>56308/2018</v>
          </cell>
          <cell r="B21894">
            <v>5</v>
          </cell>
          <cell r="C21894">
            <v>63</v>
          </cell>
          <cell r="D21894">
            <v>43313</v>
          </cell>
          <cell r="E21894" t="str">
            <v>08/2018</v>
          </cell>
          <cell r="F21894" t="b">
            <v>0</v>
          </cell>
          <cell r="G21894">
            <v>2564.96</v>
          </cell>
          <cell r="H21894">
            <v>205.2</v>
          </cell>
          <cell r="I21894" t="b">
            <v>1</v>
          </cell>
        </row>
        <row r="21895">
          <cell r="A21895" t="str">
            <v>56309/2018</v>
          </cell>
          <cell r="B21895">
            <v>5</v>
          </cell>
          <cell r="C21895">
            <v>63</v>
          </cell>
          <cell r="D21895">
            <v>43344</v>
          </cell>
          <cell r="E21895" t="str">
            <v>09/2018</v>
          </cell>
          <cell r="F21895" t="b">
            <v>0</v>
          </cell>
          <cell r="G21895">
            <v>2564.96</v>
          </cell>
          <cell r="H21895">
            <v>205.2</v>
          </cell>
          <cell r="I21895" t="b">
            <v>1</v>
          </cell>
        </row>
        <row r="21896">
          <cell r="A21896" t="str">
            <v>56310/2018</v>
          </cell>
          <cell r="B21896">
            <v>5</v>
          </cell>
          <cell r="C21896">
            <v>63</v>
          </cell>
          <cell r="D21896">
            <v>43374</v>
          </cell>
          <cell r="E21896" t="str">
            <v>10/2018</v>
          </cell>
          <cell r="F21896" t="b">
            <v>0</v>
          </cell>
          <cell r="G21896">
            <v>2564.96</v>
          </cell>
          <cell r="H21896">
            <v>205.2</v>
          </cell>
          <cell r="I21896" t="b">
            <v>1</v>
          </cell>
        </row>
        <row r="21897">
          <cell r="A21897" t="str">
            <v>56311/2018</v>
          </cell>
          <cell r="B21897">
            <v>5</v>
          </cell>
          <cell r="C21897">
            <v>63</v>
          </cell>
          <cell r="D21897">
            <v>43405</v>
          </cell>
          <cell r="E21897" t="str">
            <v>11/2018</v>
          </cell>
          <cell r="F21897" t="b">
            <v>1</v>
          </cell>
          <cell r="G21897">
            <v>1068.74</v>
          </cell>
          <cell r="H21897">
            <v>85.5</v>
          </cell>
          <cell r="I21897" t="b">
            <v>1</v>
          </cell>
        </row>
        <row r="21898">
          <cell r="A21898" t="str">
            <v>56311/2018</v>
          </cell>
          <cell r="B21898">
            <v>5</v>
          </cell>
          <cell r="C21898">
            <v>63</v>
          </cell>
          <cell r="D21898">
            <v>43405</v>
          </cell>
          <cell r="E21898" t="str">
            <v>11/2018</v>
          </cell>
          <cell r="F21898" t="b">
            <v>0</v>
          </cell>
          <cell r="G21898">
            <v>2564.96</v>
          </cell>
          <cell r="H21898">
            <v>205.2</v>
          </cell>
          <cell r="I21898" t="b">
            <v>1</v>
          </cell>
        </row>
        <row r="21899">
          <cell r="A21899" t="str">
            <v>56312/2018</v>
          </cell>
          <cell r="B21899">
            <v>5</v>
          </cell>
          <cell r="C21899">
            <v>63</v>
          </cell>
          <cell r="D21899">
            <v>43435</v>
          </cell>
          <cell r="E21899" t="str">
            <v>12/2018</v>
          </cell>
          <cell r="F21899" t="b">
            <v>1</v>
          </cell>
          <cell r="G21899">
            <v>1496.23</v>
          </cell>
          <cell r="H21899">
            <v>119.7</v>
          </cell>
          <cell r="I21899" t="b">
            <v>1</v>
          </cell>
        </row>
        <row r="21900">
          <cell r="A21900" t="str">
            <v>56312/2018</v>
          </cell>
          <cell r="B21900">
            <v>5</v>
          </cell>
          <cell r="C21900">
            <v>63</v>
          </cell>
          <cell r="D21900">
            <v>43435</v>
          </cell>
          <cell r="E21900" t="str">
            <v>12/2018</v>
          </cell>
          <cell r="F21900" t="b">
            <v>0</v>
          </cell>
          <cell r="G21900">
            <v>1898.07</v>
          </cell>
          <cell r="H21900">
            <v>151.85</v>
          </cell>
          <cell r="I21900" t="b">
            <v>1</v>
          </cell>
        </row>
        <row r="21901">
          <cell r="A21901" t="str">
            <v>56403/2018</v>
          </cell>
          <cell r="B21901">
            <v>5</v>
          </cell>
          <cell r="C21901">
            <v>64</v>
          </cell>
          <cell r="D21901">
            <v>43160</v>
          </cell>
          <cell r="E21901" t="str">
            <v>03/2018</v>
          </cell>
          <cell r="F21901" t="b">
            <v>0</v>
          </cell>
          <cell r="G21901">
            <v>4724.7700000000004</v>
          </cell>
          <cell r="H21901">
            <v>377.98</v>
          </cell>
          <cell r="I21901" t="b">
            <v>1</v>
          </cell>
        </row>
        <row r="21902">
          <cell r="A21902" t="str">
            <v>56404/2018</v>
          </cell>
          <cell r="B21902">
            <v>5</v>
          </cell>
          <cell r="C21902">
            <v>64</v>
          </cell>
          <cell r="D21902">
            <v>43191</v>
          </cell>
          <cell r="E21902" t="str">
            <v>04/2018</v>
          </cell>
          <cell r="F21902" t="b">
            <v>0</v>
          </cell>
          <cell r="G21902">
            <v>5179.74</v>
          </cell>
          <cell r="H21902">
            <v>414.38</v>
          </cell>
          <cell r="I21902" t="b">
            <v>1</v>
          </cell>
        </row>
        <row r="21903">
          <cell r="A21903" t="str">
            <v>56405/2018</v>
          </cell>
          <cell r="B21903">
            <v>5</v>
          </cell>
          <cell r="C21903">
            <v>64</v>
          </cell>
          <cell r="D21903">
            <v>43221</v>
          </cell>
          <cell r="E21903" t="str">
            <v>05/2018</v>
          </cell>
          <cell r="F21903" t="b">
            <v>0</v>
          </cell>
          <cell r="G21903">
            <v>4602.28</v>
          </cell>
          <cell r="H21903">
            <v>368.18</v>
          </cell>
          <cell r="I21903" t="b">
            <v>1</v>
          </cell>
        </row>
        <row r="21904">
          <cell r="A21904" t="str">
            <v>56406/2018</v>
          </cell>
          <cell r="B21904">
            <v>5</v>
          </cell>
          <cell r="C21904">
            <v>64</v>
          </cell>
          <cell r="D21904">
            <v>43252</v>
          </cell>
          <cell r="E21904" t="str">
            <v>06/2018</v>
          </cell>
          <cell r="F21904" t="b">
            <v>0</v>
          </cell>
          <cell r="G21904">
            <v>4042.3</v>
          </cell>
          <cell r="H21904">
            <v>323.38</v>
          </cell>
          <cell r="I21904" t="b">
            <v>1</v>
          </cell>
        </row>
        <row r="21905">
          <cell r="A21905" t="str">
            <v>56502/2018</v>
          </cell>
          <cell r="B21905">
            <v>5</v>
          </cell>
          <cell r="C21905">
            <v>65</v>
          </cell>
          <cell r="D21905">
            <v>43132</v>
          </cell>
          <cell r="E21905" t="str">
            <v>02/2018</v>
          </cell>
          <cell r="F21905" t="b">
            <v>0</v>
          </cell>
          <cell r="G21905">
            <v>5017.32</v>
          </cell>
          <cell r="H21905">
            <v>401.39</v>
          </cell>
          <cell r="I21905" t="b">
            <v>1</v>
          </cell>
        </row>
        <row r="21906">
          <cell r="A21906" t="str">
            <v>56503/2018</v>
          </cell>
          <cell r="B21906">
            <v>5</v>
          </cell>
          <cell r="C21906">
            <v>65</v>
          </cell>
          <cell r="D21906">
            <v>43160</v>
          </cell>
          <cell r="E21906" t="str">
            <v>03/2018</v>
          </cell>
          <cell r="F21906" t="b">
            <v>0</v>
          </cell>
          <cell r="G21906">
            <v>5017.32</v>
          </cell>
          <cell r="H21906">
            <v>401.39</v>
          </cell>
          <cell r="I21906" t="b">
            <v>1</v>
          </cell>
        </row>
        <row r="21907">
          <cell r="A21907" t="str">
            <v>56504/2018</v>
          </cell>
          <cell r="B21907">
            <v>5</v>
          </cell>
          <cell r="C21907">
            <v>65</v>
          </cell>
          <cell r="D21907">
            <v>43191</v>
          </cell>
          <cell r="E21907" t="str">
            <v>04/2018</v>
          </cell>
          <cell r="F21907" t="b">
            <v>0</v>
          </cell>
          <cell r="G21907">
            <v>5017.32</v>
          </cell>
          <cell r="H21907">
            <v>401.39</v>
          </cell>
          <cell r="I21907" t="b">
            <v>1</v>
          </cell>
        </row>
        <row r="21908">
          <cell r="A21908" t="str">
            <v>56505/2018</v>
          </cell>
          <cell r="B21908">
            <v>5</v>
          </cell>
          <cell r="C21908">
            <v>65</v>
          </cell>
          <cell r="D21908">
            <v>43221</v>
          </cell>
          <cell r="E21908" t="str">
            <v>05/2018</v>
          </cell>
          <cell r="F21908" t="b">
            <v>0</v>
          </cell>
          <cell r="G21908">
            <v>5087.32</v>
          </cell>
          <cell r="H21908">
            <v>406.99</v>
          </cell>
          <cell r="I21908" t="b">
            <v>1</v>
          </cell>
        </row>
        <row r="21909">
          <cell r="A21909" t="str">
            <v>56506/2018</v>
          </cell>
          <cell r="B21909">
            <v>5</v>
          </cell>
          <cell r="C21909">
            <v>65</v>
          </cell>
          <cell r="D21909">
            <v>43252</v>
          </cell>
          <cell r="E21909" t="str">
            <v>06/2018</v>
          </cell>
          <cell r="F21909" t="b">
            <v>0</v>
          </cell>
          <cell r="G21909">
            <v>5017.32</v>
          </cell>
          <cell r="H21909">
            <v>401.39</v>
          </cell>
          <cell r="I21909" t="b">
            <v>1</v>
          </cell>
        </row>
        <row r="21910">
          <cell r="A21910" t="str">
            <v>56507/2018</v>
          </cell>
          <cell r="B21910">
            <v>5</v>
          </cell>
          <cell r="C21910">
            <v>65</v>
          </cell>
          <cell r="D21910">
            <v>43282</v>
          </cell>
          <cell r="E21910" t="str">
            <v>07/2018</v>
          </cell>
          <cell r="F21910" t="b">
            <v>0</v>
          </cell>
          <cell r="G21910">
            <v>5742.03</v>
          </cell>
          <cell r="H21910">
            <v>459.36</v>
          </cell>
          <cell r="I21910" t="b">
            <v>1</v>
          </cell>
        </row>
        <row r="21911">
          <cell r="A21911" t="str">
            <v>56508/2018</v>
          </cell>
          <cell r="B21911">
            <v>5</v>
          </cell>
          <cell r="C21911">
            <v>65</v>
          </cell>
          <cell r="D21911">
            <v>43313</v>
          </cell>
          <cell r="E21911" t="str">
            <v>08/2018</v>
          </cell>
          <cell r="F21911" t="b">
            <v>0</v>
          </cell>
          <cell r="G21911">
            <v>5017.32</v>
          </cell>
          <cell r="H21911">
            <v>401.39</v>
          </cell>
          <cell r="I21911" t="b">
            <v>1</v>
          </cell>
        </row>
        <row r="21912">
          <cell r="A21912" t="str">
            <v>56509/2018</v>
          </cell>
          <cell r="B21912">
            <v>5</v>
          </cell>
          <cell r="C21912">
            <v>65</v>
          </cell>
          <cell r="D21912">
            <v>43344</v>
          </cell>
          <cell r="E21912" t="str">
            <v>09/2018</v>
          </cell>
          <cell r="F21912" t="b">
            <v>0</v>
          </cell>
          <cell r="G21912">
            <v>5017.32</v>
          </cell>
          <cell r="H21912">
            <v>401.39</v>
          </cell>
          <cell r="I21912" t="b">
            <v>1</v>
          </cell>
        </row>
        <row r="21913">
          <cell r="A21913" t="str">
            <v>56510/2018</v>
          </cell>
          <cell r="B21913">
            <v>5</v>
          </cell>
          <cell r="C21913">
            <v>65</v>
          </cell>
          <cell r="D21913">
            <v>43374</v>
          </cell>
          <cell r="E21913" t="str">
            <v>10/2018</v>
          </cell>
          <cell r="F21913" t="b">
            <v>0</v>
          </cell>
          <cell r="G21913">
            <v>5017.32</v>
          </cell>
          <cell r="H21913">
            <v>401.39</v>
          </cell>
          <cell r="I21913" t="b">
            <v>1</v>
          </cell>
        </row>
        <row r="21914">
          <cell r="A21914" t="str">
            <v>56511/2018</v>
          </cell>
          <cell r="B21914">
            <v>5</v>
          </cell>
          <cell r="C21914">
            <v>65</v>
          </cell>
          <cell r="D21914">
            <v>43405</v>
          </cell>
          <cell r="E21914" t="str">
            <v>11/2018</v>
          </cell>
          <cell r="F21914" t="b">
            <v>1</v>
          </cell>
          <cell r="G21914">
            <v>2090.5500000000002</v>
          </cell>
          <cell r="H21914">
            <v>167.24</v>
          </cell>
          <cell r="I21914" t="b">
            <v>1</v>
          </cell>
        </row>
        <row r="21915">
          <cell r="A21915" t="str">
            <v>56511/2018</v>
          </cell>
          <cell r="B21915">
            <v>5</v>
          </cell>
          <cell r="C21915">
            <v>65</v>
          </cell>
          <cell r="D21915">
            <v>43405</v>
          </cell>
          <cell r="E21915" t="str">
            <v>11/2018</v>
          </cell>
          <cell r="F21915" t="b">
            <v>0</v>
          </cell>
          <cell r="G21915">
            <v>5017.32</v>
          </cell>
          <cell r="H21915">
            <v>401.39</v>
          </cell>
          <cell r="I21915" t="b">
            <v>1</v>
          </cell>
        </row>
        <row r="21916">
          <cell r="A21916" t="str">
            <v>56512/2018</v>
          </cell>
          <cell r="B21916">
            <v>5</v>
          </cell>
          <cell r="C21916">
            <v>65</v>
          </cell>
          <cell r="D21916">
            <v>43435</v>
          </cell>
          <cell r="E21916" t="str">
            <v>12/2018</v>
          </cell>
          <cell r="F21916" t="b">
            <v>1</v>
          </cell>
          <cell r="G21916">
            <v>2926.76</v>
          </cell>
          <cell r="H21916">
            <v>234.14</v>
          </cell>
          <cell r="I21916" t="b">
            <v>1</v>
          </cell>
        </row>
        <row r="21917">
          <cell r="A21917" t="str">
            <v>56512/2018</v>
          </cell>
          <cell r="B21917">
            <v>5</v>
          </cell>
          <cell r="C21917">
            <v>65</v>
          </cell>
          <cell r="D21917">
            <v>43435</v>
          </cell>
          <cell r="E21917" t="str">
            <v>12/2018</v>
          </cell>
          <cell r="F21917" t="b">
            <v>0</v>
          </cell>
          <cell r="G21917">
            <v>3401.87</v>
          </cell>
          <cell r="H21917">
            <v>272.14999999999998</v>
          </cell>
          <cell r="I21917" t="b">
            <v>1</v>
          </cell>
        </row>
        <row r="21918">
          <cell r="A21918" t="str">
            <v>56602/2018</v>
          </cell>
          <cell r="B21918">
            <v>5</v>
          </cell>
          <cell r="C21918">
            <v>66</v>
          </cell>
          <cell r="D21918">
            <v>43132</v>
          </cell>
          <cell r="E21918" t="str">
            <v>02/2018</v>
          </cell>
          <cell r="F21918" t="b">
            <v>0</v>
          </cell>
          <cell r="G21918">
            <v>2654.93</v>
          </cell>
          <cell r="H21918">
            <v>212.39</v>
          </cell>
          <cell r="I21918" t="b">
            <v>1</v>
          </cell>
        </row>
        <row r="21919">
          <cell r="A21919" t="str">
            <v>56603/2018</v>
          </cell>
          <cell r="B21919">
            <v>5</v>
          </cell>
          <cell r="C21919">
            <v>66</v>
          </cell>
          <cell r="D21919">
            <v>43160</v>
          </cell>
          <cell r="E21919" t="str">
            <v>03/2018</v>
          </cell>
          <cell r="F21919" t="b">
            <v>0</v>
          </cell>
          <cell r="G21919">
            <v>2654.93</v>
          </cell>
          <cell r="H21919">
            <v>212.39</v>
          </cell>
          <cell r="I21919" t="b">
            <v>1</v>
          </cell>
        </row>
        <row r="21920">
          <cell r="A21920" t="str">
            <v>56604/2018</v>
          </cell>
          <cell r="B21920">
            <v>5</v>
          </cell>
          <cell r="C21920">
            <v>66</v>
          </cell>
          <cell r="D21920">
            <v>43191</v>
          </cell>
          <cell r="E21920" t="str">
            <v>04/2018</v>
          </cell>
          <cell r="F21920" t="b">
            <v>0</v>
          </cell>
          <cell r="G21920">
            <v>2727.92</v>
          </cell>
          <cell r="H21920">
            <v>218.23</v>
          </cell>
          <cell r="I21920" t="b">
            <v>1</v>
          </cell>
        </row>
        <row r="21921">
          <cell r="A21921" t="str">
            <v>56605/2018</v>
          </cell>
          <cell r="B21921">
            <v>5</v>
          </cell>
          <cell r="C21921">
            <v>66</v>
          </cell>
          <cell r="D21921">
            <v>43221</v>
          </cell>
          <cell r="E21921" t="str">
            <v>05/2018</v>
          </cell>
          <cell r="F21921" t="b">
            <v>0</v>
          </cell>
          <cell r="G21921">
            <v>2654.93</v>
          </cell>
          <cell r="H21921">
            <v>212.39</v>
          </cell>
          <cell r="I21921" t="b">
            <v>1</v>
          </cell>
        </row>
        <row r="21922">
          <cell r="A21922" t="str">
            <v>56606/2018</v>
          </cell>
          <cell r="B21922">
            <v>5</v>
          </cell>
          <cell r="C21922">
            <v>66</v>
          </cell>
          <cell r="D21922">
            <v>43252</v>
          </cell>
          <cell r="E21922" t="str">
            <v>06/2018</v>
          </cell>
          <cell r="F21922" t="b">
            <v>0</v>
          </cell>
          <cell r="G21922">
            <v>2654.93</v>
          </cell>
          <cell r="H21922">
            <v>212.39</v>
          </cell>
          <cell r="I21922" t="b">
            <v>1</v>
          </cell>
        </row>
        <row r="21923">
          <cell r="A21923" t="str">
            <v>56607/2018</v>
          </cell>
          <cell r="B21923">
            <v>5</v>
          </cell>
          <cell r="C21923">
            <v>66</v>
          </cell>
          <cell r="D21923">
            <v>43282</v>
          </cell>
          <cell r="E21923" t="str">
            <v>07/2018</v>
          </cell>
          <cell r="F21923" t="b">
            <v>0</v>
          </cell>
          <cell r="G21923">
            <v>3038.42</v>
          </cell>
          <cell r="H21923">
            <v>243.07</v>
          </cell>
          <cell r="I21923" t="b">
            <v>1</v>
          </cell>
        </row>
        <row r="21924">
          <cell r="A21924" t="str">
            <v>56608/2018</v>
          </cell>
          <cell r="B21924">
            <v>5</v>
          </cell>
          <cell r="C21924">
            <v>66</v>
          </cell>
          <cell r="D21924">
            <v>43313</v>
          </cell>
          <cell r="E21924" t="str">
            <v>08/2018</v>
          </cell>
          <cell r="F21924" t="b">
            <v>0</v>
          </cell>
          <cell r="G21924">
            <v>2654.93</v>
          </cell>
          <cell r="H21924">
            <v>212.39</v>
          </cell>
          <cell r="I21924" t="b">
            <v>1</v>
          </cell>
        </row>
        <row r="21925">
          <cell r="A21925" t="str">
            <v>56609/2018</v>
          </cell>
          <cell r="B21925">
            <v>5</v>
          </cell>
          <cell r="C21925">
            <v>66</v>
          </cell>
          <cell r="D21925">
            <v>43344</v>
          </cell>
          <cell r="E21925" t="str">
            <v>09/2018</v>
          </cell>
          <cell r="F21925" t="b">
            <v>0</v>
          </cell>
          <cell r="G21925">
            <v>2654.93</v>
          </cell>
          <cell r="H21925">
            <v>212.39</v>
          </cell>
          <cell r="I21925" t="b">
            <v>1</v>
          </cell>
        </row>
        <row r="21926">
          <cell r="A21926" t="str">
            <v>56610/2018</v>
          </cell>
          <cell r="B21926">
            <v>5</v>
          </cell>
          <cell r="C21926">
            <v>66</v>
          </cell>
          <cell r="D21926">
            <v>43374</v>
          </cell>
          <cell r="E21926" t="str">
            <v>10/2018</v>
          </cell>
          <cell r="F21926" t="b">
            <v>0</v>
          </cell>
          <cell r="G21926">
            <v>2654.93</v>
          </cell>
          <cell r="H21926">
            <v>212.39</v>
          </cell>
          <cell r="I21926" t="b">
            <v>1</v>
          </cell>
        </row>
        <row r="21927">
          <cell r="A21927" t="str">
            <v>56611/2018</v>
          </cell>
          <cell r="B21927">
            <v>5</v>
          </cell>
          <cell r="C21927">
            <v>66</v>
          </cell>
          <cell r="D21927">
            <v>43405</v>
          </cell>
          <cell r="E21927" t="str">
            <v>11/2018</v>
          </cell>
          <cell r="F21927" t="b">
            <v>1</v>
          </cell>
          <cell r="G21927">
            <v>1106.22</v>
          </cell>
          <cell r="H21927">
            <v>88.5</v>
          </cell>
          <cell r="I21927" t="b">
            <v>1</v>
          </cell>
        </row>
        <row r="21928">
          <cell r="A21928" t="str">
            <v>56611/2018</v>
          </cell>
          <cell r="B21928">
            <v>5</v>
          </cell>
          <cell r="C21928">
            <v>66</v>
          </cell>
          <cell r="D21928">
            <v>43405</v>
          </cell>
          <cell r="E21928" t="str">
            <v>11/2018</v>
          </cell>
          <cell r="F21928" t="b">
            <v>0</v>
          </cell>
          <cell r="G21928">
            <v>2654.93</v>
          </cell>
          <cell r="H21928">
            <v>212.39</v>
          </cell>
          <cell r="I21928" t="b">
            <v>1</v>
          </cell>
        </row>
        <row r="21929">
          <cell r="A21929" t="str">
            <v>56612/2018</v>
          </cell>
          <cell r="B21929">
            <v>5</v>
          </cell>
          <cell r="C21929">
            <v>66</v>
          </cell>
          <cell r="D21929">
            <v>43435</v>
          </cell>
          <cell r="E21929" t="str">
            <v>12/2018</v>
          </cell>
          <cell r="F21929" t="b">
            <v>1</v>
          </cell>
          <cell r="G21929">
            <v>1548.71</v>
          </cell>
          <cell r="H21929">
            <v>123.9</v>
          </cell>
          <cell r="I21929" t="b">
            <v>1</v>
          </cell>
        </row>
        <row r="21930">
          <cell r="A21930" t="str">
            <v>56612/2018</v>
          </cell>
          <cell r="B21930">
            <v>5</v>
          </cell>
          <cell r="C21930">
            <v>66</v>
          </cell>
          <cell r="D21930">
            <v>43435</v>
          </cell>
          <cell r="E21930" t="str">
            <v>12/2018</v>
          </cell>
          <cell r="F21930" t="b">
            <v>0</v>
          </cell>
          <cell r="G21930">
            <v>1892.5</v>
          </cell>
          <cell r="H21930">
            <v>151.4</v>
          </cell>
          <cell r="I21930" t="b">
            <v>1</v>
          </cell>
        </row>
        <row r="21931">
          <cell r="A21931" t="str">
            <v>56703/2018</v>
          </cell>
          <cell r="B21931">
            <v>5</v>
          </cell>
          <cell r="C21931">
            <v>67</v>
          </cell>
          <cell r="D21931">
            <v>43160</v>
          </cell>
          <cell r="E21931" t="str">
            <v>03/2018</v>
          </cell>
          <cell r="F21931" t="b">
            <v>0</v>
          </cell>
          <cell r="G21931">
            <v>886.66</v>
          </cell>
          <cell r="H21931">
            <v>70.930000000000007</v>
          </cell>
          <cell r="I21931" t="b">
            <v>1</v>
          </cell>
        </row>
        <row r="21932">
          <cell r="A21932" t="str">
            <v>56704/2018</v>
          </cell>
          <cell r="B21932">
            <v>5</v>
          </cell>
          <cell r="C21932">
            <v>67</v>
          </cell>
          <cell r="D21932">
            <v>43191</v>
          </cell>
          <cell r="E21932" t="str">
            <v>04/2018</v>
          </cell>
          <cell r="F21932" t="b">
            <v>0</v>
          </cell>
          <cell r="G21932">
            <v>973.07</v>
          </cell>
          <cell r="H21932">
            <v>77.849999999999994</v>
          </cell>
          <cell r="I21932" t="b">
            <v>1</v>
          </cell>
        </row>
        <row r="21933">
          <cell r="A21933" t="str">
            <v>56705/2018</v>
          </cell>
          <cell r="B21933">
            <v>5</v>
          </cell>
          <cell r="C21933">
            <v>67</v>
          </cell>
          <cell r="D21933">
            <v>43221</v>
          </cell>
          <cell r="E21933" t="str">
            <v>05/2018</v>
          </cell>
          <cell r="F21933" t="b">
            <v>0</v>
          </cell>
          <cell r="G21933">
            <v>221.66</v>
          </cell>
          <cell r="H21933">
            <v>17.73</v>
          </cell>
          <cell r="I21933" t="b">
            <v>1</v>
          </cell>
        </row>
        <row r="21934">
          <cell r="A21934" t="str">
            <v>56803/2018</v>
          </cell>
          <cell r="B21934">
            <v>5</v>
          </cell>
          <cell r="C21934">
            <v>68</v>
          </cell>
          <cell r="D21934">
            <v>43160</v>
          </cell>
          <cell r="E21934" t="str">
            <v>03/2018</v>
          </cell>
          <cell r="F21934" t="b">
            <v>0</v>
          </cell>
          <cell r="G21934">
            <v>2215.6999999999998</v>
          </cell>
          <cell r="H21934">
            <v>177.26</v>
          </cell>
          <cell r="I21934" t="b">
            <v>1</v>
          </cell>
        </row>
        <row r="21935">
          <cell r="A21935" t="str">
            <v>56804/2018</v>
          </cell>
          <cell r="B21935">
            <v>5</v>
          </cell>
          <cell r="C21935">
            <v>68</v>
          </cell>
          <cell r="D21935">
            <v>43191</v>
          </cell>
          <cell r="E21935" t="str">
            <v>04/2018</v>
          </cell>
          <cell r="F21935" t="b">
            <v>0</v>
          </cell>
          <cell r="G21935">
            <v>2352.4699999999998</v>
          </cell>
          <cell r="H21935">
            <v>188.2</v>
          </cell>
          <cell r="I21935" t="b">
            <v>1</v>
          </cell>
        </row>
        <row r="21936">
          <cell r="A21936" t="str">
            <v>56805/2018</v>
          </cell>
          <cell r="B21936">
            <v>5</v>
          </cell>
          <cell r="C21936">
            <v>68</v>
          </cell>
          <cell r="D21936">
            <v>43221</v>
          </cell>
          <cell r="E21936" t="str">
            <v>05/2018</v>
          </cell>
          <cell r="F21936" t="b">
            <v>0</v>
          </cell>
          <cell r="G21936">
            <v>3623.92</v>
          </cell>
          <cell r="H21936">
            <v>289.91000000000003</v>
          </cell>
          <cell r="I21936" t="b">
            <v>1</v>
          </cell>
        </row>
        <row r="21937">
          <cell r="A21937" t="str">
            <v>56806/2018</v>
          </cell>
          <cell r="B21937">
            <v>5</v>
          </cell>
          <cell r="C21937">
            <v>68</v>
          </cell>
          <cell r="D21937">
            <v>43252</v>
          </cell>
          <cell r="E21937" t="str">
            <v>06/2018</v>
          </cell>
          <cell r="F21937" t="b">
            <v>0</v>
          </cell>
          <cell r="G21937">
            <v>8844.3799999999992</v>
          </cell>
          <cell r="H21937">
            <v>707.55</v>
          </cell>
          <cell r="I21937" t="b">
            <v>1</v>
          </cell>
        </row>
        <row r="21938">
          <cell r="A21938" t="str">
            <v>56807/2018</v>
          </cell>
          <cell r="B21938">
            <v>5</v>
          </cell>
          <cell r="C21938">
            <v>68</v>
          </cell>
          <cell r="D21938">
            <v>43282</v>
          </cell>
          <cell r="E21938" t="str">
            <v>07/2018</v>
          </cell>
          <cell r="F21938" t="b">
            <v>0</v>
          </cell>
          <cell r="G21938">
            <v>6443.86</v>
          </cell>
          <cell r="H21938">
            <v>515.51</v>
          </cell>
          <cell r="I21938" t="b">
            <v>1</v>
          </cell>
        </row>
        <row r="21939">
          <cell r="A21939" t="str">
            <v>56808/2018</v>
          </cell>
          <cell r="B21939">
            <v>5</v>
          </cell>
          <cell r="C21939">
            <v>68</v>
          </cell>
          <cell r="D21939">
            <v>43313</v>
          </cell>
          <cell r="E21939" t="str">
            <v>08/2018</v>
          </cell>
          <cell r="F21939" t="b">
            <v>0</v>
          </cell>
          <cell r="G21939">
            <v>5848.71</v>
          </cell>
          <cell r="H21939">
            <v>467.9</v>
          </cell>
          <cell r="I21939" t="b">
            <v>1</v>
          </cell>
        </row>
        <row r="21940">
          <cell r="A21940" t="str">
            <v>56809/2018</v>
          </cell>
          <cell r="B21940">
            <v>5</v>
          </cell>
          <cell r="C21940">
            <v>68</v>
          </cell>
          <cell r="D21940">
            <v>43344</v>
          </cell>
          <cell r="E21940" t="str">
            <v>09/2018</v>
          </cell>
          <cell r="F21940" t="b">
            <v>0</v>
          </cell>
          <cell r="G21940">
            <v>5918.71</v>
          </cell>
          <cell r="H21940">
            <v>473.5</v>
          </cell>
          <cell r="I21940" t="b">
            <v>1</v>
          </cell>
        </row>
        <row r="21941">
          <cell r="A21941" t="str">
            <v>56810/2018</v>
          </cell>
          <cell r="B21941">
            <v>5</v>
          </cell>
          <cell r="C21941">
            <v>68</v>
          </cell>
          <cell r="D21941">
            <v>43374</v>
          </cell>
          <cell r="E21941" t="str">
            <v>10/2018</v>
          </cell>
          <cell r="F21941" t="b">
            <v>0</v>
          </cell>
          <cell r="G21941">
            <v>5848.71</v>
          </cell>
          <cell r="H21941">
            <v>467.9</v>
          </cell>
          <cell r="I21941" t="b">
            <v>1</v>
          </cell>
        </row>
        <row r="21942">
          <cell r="A21942" t="str">
            <v>56811/2018</v>
          </cell>
          <cell r="B21942">
            <v>5</v>
          </cell>
          <cell r="C21942">
            <v>68</v>
          </cell>
          <cell r="D21942">
            <v>43405</v>
          </cell>
          <cell r="E21942" t="str">
            <v>11/2018</v>
          </cell>
          <cell r="F21942" t="b">
            <v>1</v>
          </cell>
          <cell r="G21942">
            <v>2193.27</v>
          </cell>
          <cell r="H21942">
            <v>175.46</v>
          </cell>
          <cell r="I21942" t="b">
            <v>1</v>
          </cell>
        </row>
        <row r="21943">
          <cell r="A21943" t="str">
            <v>56811/2018</v>
          </cell>
          <cell r="B21943">
            <v>5</v>
          </cell>
          <cell r="C21943">
            <v>68</v>
          </cell>
          <cell r="D21943">
            <v>43405</v>
          </cell>
          <cell r="E21943" t="str">
            <v>11/2018</v>
          </cell>
          <cell r="F21943" t="b">
            <v>0</v>
          </cell>
          <cell r="G21943">
            <v>5876.07</v>
          </cell>
          <cell r="H21943">
            <v>470.09</v>
          </cell>
          <cell r="I21943" t="b">
            <v>1</v>
          </cell>
        </row>
        <row r="21944">
          <cell r="A21944" t="str">
            <v>56812/2018</v>
          </cell>
          <cell r="B21944">
            <v>5</v>
          </cell>
          <cell r="C21944">
            <v>68</v>
          </cell>
          <cell r="D21944">
            <v>43435</v>
          </cell>
          <cell r="E21944" t="str">
            <v>12/2018</v>
          </cell>
          <cell r="F21944" t="b">
            <v>1</v>
          </cell>
          <cell r="G21944">
            <v>2703.45</v>
          </cell>
          <cell r="H21944">
            <v>216.28</v>
          </cell>
          <cell r="I21944" t="b">
            <v>1</v>
          </cell>
        </row>
        <row r="21945">
          <cell r="A21945" t="str">
            <v>56812/2018</v>
          </cell>
          <cell r="B21945">
            <v>5</v>
          </cell>
          <cell r="C21945">
            <v>68</v>
          </cell>
          <cell r="D21945">
            <v>43435</v>
          </cell>
          <cell r="E21945" t="str">
            <v>12/2018</v>
          </cell>
          <cell r="F21945" t="b">
            <v>0</v>
          </cell>
          <cell r="G21945">
            <v>5848.71</v>
          </cell>
          <cell r="H21945">
            <v>467.9</v>
          </cell>
          <cell r="I21945" t="b">
            <v>1</v>
          </cell>
        </row>
        <row r="21946">
          <cell r="A21946" t="str">
            <v>56801/2019</v>
          </cell>
          <cell r="B21946">
            <v>5</v>
          </cell>
          <cell r="C21946">
            <v>68</v>
          </cell>
          <cell r="D21946">
            <v>43466</v>
          </cell>
          <cell r="E21946" t="str">
            <v>01/2019</v>
          </cell>
          <cell r="F21946" t="b">
            <v>0</v>
          </cell>
          <cell r="G21946">
            <v>4289.05</v>
          </cell>
          <cell r="H21946">
            <v>343.12</v>
          </cell>
          <cell r="I21946" t="b">
            <v>1</v>
          </cell>
        </row>
        <row r="21947">
          <cell r="A21947" t="str">
            <v>56903/2018</v>
          </cell>
          <cell r="B21947">
            <v>5</v>
          </cell>
          <cell r="C21947">
            <v>69</v>
          </cell>
          <cell r="D21947">
            <v>43160</v>
          </cell>
          <cell r="E21947" t="str">
            <v>03/2018</v>
          </cell>
          <cell r="F21947" t="b">
            <v>0</v>
          </cell>
          <cell r="G21947">
            <v>1070.94</v>
          </cell>
          <cell r="H21947">
            <v>85.68</v>
          </cell>
          <cell r="I21947" t="b">
            <v>1</v>
          </cell>
        </row>
        <row r="21948">
          <cell r="A21948" t="str">
            <v>56904/2018</v>
          </cell>
          <cell r="B21948">
            <v>5</v>
          </cell>
          <cell r="C21948">
            <v>69</v>
          </cell>
          <cell r="D21948">
            <v>43191</v>
          </cell>
          <cell r="E21948" t="str">
            <v>04/2018</v>
          </cell>
          <cell r="F21948" t="b">
            <v>0</v>
          </cell>
          <cell r="G21948">
            <v>1315.93</v>
          </cell>
          <cell r="H21948">
            <v>105.27</v>
          </cell>
          <cell r="I21948" t="b">
            <v>1</v>
          </cell>
        </row>
        <row r="21949">
          <cell r="A21949" t="str">
            <v>56905/2018</v>
          </cell>
          <cell r="B21949">
            <v>5</v>
          </cell>
          <cell r="C21949">
            <v>69</v>
          </cell>
          <cell r="D21949">
            <v>43221</v>
          </cell>
          <cell r="E21949" t="str">
            <v>05/2018</v>
          </cell>
          <cell r="F21949" t="b">
            <v>0</v>
          </cell>
          <cell r="G21949">
            <v>3093.83</v>
          </cell>
          <cell r="H21949">
            <v>247.51</v>
          </cell>
          <cell r="I21949" t="b">
            <v>1</v>
          </cell>
        </row>
        <row r="21950">
          <cell r="A21950" t="str">
            <v>56906/2018</v>
          </cell>
          <cell r="B21950">
            <v>5</v>
          </cell>
          <cell r="C21950">
            <v>69</v>
          </cell>
          <cell r="D21950">
            <v>43252</v>
          </cell>
          <cell r="E21950" t="str">
            <v>06/2018</v>
          </cell>
          <cell r="F21950" t="b">
            <v>0</v>
          </cell>
          <cell r="G21950">
            <v>5281.81</v>
          </cell>
          <cell r="H21950">
            <v>422.54</v>
          </cell>
          <cell r="I21950" t="b">
            <v>1</v>
          </cell>
        </row>
        <row r="21951">
          <cell r="A21951" t="str">
            <v>56907/2018</v>
          </cell>
          <cell r="B21951">
            <v>5</v>
          </cell>
          <cell r="C21951">
            <v>69</v>
          </cell>
          <cell r="D21951">
            <v>43282</v>
          </cell>
          <cell r="E21951" t="str">
            <v>07/2018</v>
          </cell>
          <cell r="F21951" t="b">
            <v>0</v>
          </cell>
          <cell r="G21951">
            <v>4890.03</v>
          </cell>
          <cell r="H21951">
            <v>391.2</v>
          </cell>
          <cell r="I21951" t="b">
            <v>1</v>
          </cell>
        </row>
        <row r="21952">
          <cell r="A21952" t="str">
            <v>56908/2018</v>
          </cell>
          <cell r="B21952">
            <v>5</v>
          </cell>
          <cell r="C21952">
            <v>69</v>
          </cell>
          <cell r="D21952">
            <v>43313</v>
          </cell>
          <cell r="E21952" t="str">
            <v>08/2018</v>
          </cell>
          <cell r="F21952" t="b">
            <v>0</v>
          </cell>
          <cell r="G21952">
            <v>4406.5</v>
          </cell>
          <cell r="H21952">
            <v>352.52</v>
          </cell>
          <cell r="I21952" t="b">
            <v>1</v>
          </cell>
        </row>
        <row r="21953">
          <cell r="A21953" t="str">
            <v>56909/2018</v>
          </cell>
          <cell r="B21953">
            <v>5</v>
          </cell>
          <cell r="C21953">
            <v>69</v>
          </cell>
          <cell r="D21953">
            <v>43344</v>
          </cell>
          <cell r="E21953" t="str">
            <v>09/2018</v>
          </cell>
          <cell r="F21953" t="b">
            <v>0</v>
          </cell>
          <cell r="G21953">
            <v>4059.74</v>
          </cell>
          <cell r="H21953">
            <v>324.77999999999997</v>
          </cell>
          <cell r="I21953" t="b">
            <v>1</v>
          </cell>
        </row>
        <row r="21954">
          <cell r="A21954" t="str">
            <v>56910/2018</v>
          </cell>
          <cell r="B21954">
            <v>5</v>
          </cell>
          <cell r="C21954">
            <v>69</v>
          </cell>
          <cell r="D21954">
            <v>43374</v>
          </cell>
          <cell r="E21954" t="str">
            <v>10/2018</v>
          </cell>
          <cell r="F21954" t="b">
            <v>0</v>
          </cell>
          <cell r="G21954">
            <v>4351.78</v>
          </cell>
          <cell r="H21954">
            <v>348.14</v>
          </cell>
          <cell r="I21954" t="b">
            <v>1</v>
          </cell>
        </row>
        <row r="21955">
          <cell r="A21955" t="str">
            <v>56911/2018</v>
          </cell>
          <cell r="B21955">
            <v>5</v>
          </cell>
          <cell r="C21955">
            <v>69</v>
          </cell>
          <cell r="D21955">
            <v>43405</v>
          </cell>
          <cell r="E21955" t="str">
            <v>11/2018</v>
          </cell>
          <cell r="F21955" t="b">
            <v>1</v>
          </cell>
          <cell r="G21955">
            <v>1631.92</v>
          </cell>
          <cell r="H21955">
            <v>130.55000000000001</v>
          </cell>
          <cell r="I21955" t="b">
            <v>1</v>
          </cell>
        </row>
        <row r="21956">
          <cell r="A21956" t="str">
            <v>56911/2018</v>
          </cell>
          <cell r="B21956">
            <v>5</v>
          </cell>
          <cell r="C21956">
            <v>69</v>
          </cell>
          <cell r="D21956">
            <v>43405</v>
          </cell>
          <cell r="E21956" t="str">
            <v>11/2018</v>
          </cell>
          <cell r="F21956" t="b">
            <v>0</v>
          </cell>
          <cell r="G21956">
            <v>4351.78</v>
          </cell>
          <cell r="H21956">
            <v>348.14</v>
          </cell>
          <cell r="I21956" t="b">
            <v>1</v>
          </cell>
        </row>
        <row r="21957">
          <cell r="A21957" t="str">
            <v>56912/2018</v>
          </cell>
          <cell r="B21957">
            <v>5</v>
          </cell>
          <cell r="C21957">
            <v>69</v>
          </cell>
          <cell r="D21957">
            <v>43435</v>
          </cell>
          <cell r="E21957" t="str">
            <v>12/2018</v>
          </cell>
          <cell r="F21957" t="b">
            <v>1</v>
          </cell>
          <cell r="G21957">
            <v>2357.2199999999998</v>
          </cell>
          <cell r="H21957">
            <v>188.58</v>
          </cell>
          <cell r="I21957" t="b">
            <v>1</v>
          </cell>
        </row>
        <row r="21958">
          <cell r="A21958" t="str">
            <v>56912/2018</v>
          </cell>
          <cell r="B21958">
            <v>5</v>
          </cell>
          <cell r="C21958">
            <v>69</v>
          </cell>
          <cell r="D21958">
            <v>43435</v>
          </cell>
          <cell r="E21958" t="str">
            <v>12/2018</v>
          </cell>
          <cell r="F21958" t="b">
            <v>0</v>
          </cell>
          <cell r="G21958">
            <v>2901.2</v>
          </cell>
          <cell r="H21958">
            <v>232.1</v>
          </cell>
          <cell r="I21958" t="b">
            <v>1</v>
          </cell>
        </row>
        <row r="21959">
          <cell r="A21959" t="str">
            <v>57003/2018</v>
          </cell>
          <cell r="B21959">
            <v>5</v>
          </cell>
          <cell r="C21959">
            <v>70</v>
          </cell>
          <cell r="D21959">
            <v>43160</v>
          </cell>
          <cell r="E21959" t="str">
            <v>03/2018</v>
          </cell>
          <cell r="F21959" t="b">
            <v>0</v>
          </cell>
          <cell r="G21959">
            <v>1139.08</v>
          </cell>
          <cell r="H21959">
            <v>91.13</v>
          </cell>
          <cell r="I21959" t="b">
            <v>0</v>
          </cell>
        </row>
        <row r="21960">
          <cell r="A21960" t="str">
            <v>57004/2018</v>
          </cell>
          <cell r="B21960">
            <v>5</v>
          </cell>
          <cell r="C21960">
            <v>70</v>
          </cell>
          <cell r="D21960">
            <v>43191</v>
          </cell>
          <cell r="E21960" t="str">
            <v>04/2018</v>
          </cell>
          <cell r="F21960" t="b">
            <v>0</v>
          </cell>
          <cell r="G21960">
            <v>1500.21</v>
          </cell>
          <cell r="H21960">
            <v>120.02</v>
          </cell>
          <cell r="I21960" t="b">
            <v>0</v>
          </cell>
        </row>
        <row r="21961">
          <cell r="A21961" t="str">
            <v>57005/2018</v>
          </cell>
          <cell r="B21961">
            <v>5</v>
          </cell>
          <cell r="C21961">
            <v>70</v>
          </cell>
          <cell r="D21961">
            <v>43221</v>
          </cell>
          <cell r="E21961" t="str">
            <v>05/2018</v>
          </cell>
          <cell r="F21961" t="b">
            <v>0</v>
          </cell>
          <cell r="G21961">
            <v>1478.83</v>
          </cell>
          <cell r="H21961">
            <v>118.31</v>
          </cell>
          <cell r="I21961" t="b">
            <v>0</v>
          </cell>
        </row>
        <row r="21962">
          <cell r="A21962" t="str">
            <v>57006/2018</v>
          </cell>
          <cell r="B21962">
            <v>5</v>
          </cell>
          <cell r="C21962">
            <v>70</v>
          </cell>
          <cell r="D21962">
            <v>43252</v>
          </cell>
          <cell r="E21962" t="str">
            <v>06/2018</v>
          </cell>
          <cell r="F21962" t="b">
            <v>0</v>
          </cell>
          <cell r="G21962">
            <v>1393.33</v>
          </cell>
          <cell r="H21962">
            <v>111.47</v>
          </cell>
          <cell r="I21962" t="b">
            <v>0</v>
          </cell>
        </row>
        <row r="21963">
          <cell r="A21963" t="str">
            <v>57007/2018</v>
          </cell>
          <cell r="B21963">
            <v>5</v>
          </cell>
          <cell r="C21963">
            <v>70</v>
          </cell>
          <cell r="D21963">
            <v>43282</v>
          </cell>
          <cell r="E21963" t="str">
            <v>07/2018</v>
          </cell>
          <cell r="F21963" t="b">
            <v>0</v>
          </cell>
          <cell r="G21963">
            <v>1393.33</v>
          </cell>
          <cell r="H21963">
            <v>111.47</v>
          </cell>
          <cell r="I21963" t="b">
            <v>0</v>
          </cell>
        </row>
        <row r="21964">
          <cell r="A21964" t="str">
            <v>57008/2018</v>
          </cell>
          <cell r="B21964">
            <v>5</v>
          </cell>
          <cell r="C21964">
            <v>70</v>
          </cell>
          <cell r="D21964">
            <v>43313</v>
          </cell>
          <cell r="E21964" t="str">
            <v>08/2018</v>
          </cell>
          <cell r="F21964" t="b">
            <v>0</v>
          </cell>
          <cell r="G21964">
            <v>2236.41</v>
          </cell>
          <cell r="H21964">
            <v>178.91</v>
          </cell>
          <cell r="I21964" t="b">
            <v>0</v>
          </cell>
        </row>
        <row r="21965">
          <cell r="A21965" t="str">
            <v>57009/2018</v>
          </cell>
          <cell r="B21965">
            <v>5</v>
          </cell>
          <cell r="C21965">
            <v>70</v>
          </cell>
          <cell r="D21965">
            <v>43344</v>
          </cell>
          <cell r="E21965" t="str">
            <v>09/2018</v>
          </cell>
          <cell r="F21965" t="b">
            <v>0</v>
          </cell>
          <cell r="G21965">
            <v>2002.34</v>
          </cell>
          <cell r="H21965">
            <v>160.19</v>
          </cell>
          <cell r="I21965" t="b">
            <v>0</v>
          </cell>
        </row>
        <row r="21966">
          <cell r="A21966" t="str">
            <v>57010/2018</v>
          </cell>
          <cell r="B21966">
            <v>5</v>
          </cell>
          <cell r="C21966">
            <v>70</v>
          </cell>
          <cell r="D21966">
            <v>43374</v>
          </cell>
          <cell r="E21966" t="str">
            <v>10/2018</v>
          </cell>
          <cell r="F21966" t="b">
            <v>0</v>
          </cell>
          <cell r="G21966">
            <v>1868.86</v>
          </cell>
          <cell r="H21966">
            <v>149.51</v>
          </cell>
          <cell r="I21966" t="b">
            <v>0</v>
          </cell>
        </row>
        <row r="21967">
          <cell r="A21967" t="str">
            <v>57011/2018</v>
          </cell>
          <cell r="B21967">
            <v>5</v>
          </cell>
          <cell r="C21967">
            <v>70</v>
          </cell>
          <cell r="D21967">
            <v>43405</v>
          </cell>
          <cell r="E21967" t="str">
            <v>11/2018</v>
          </cell>
          <cell r="F21967" t="b">
            <v>1</v>
          </cell>
          <cell r="G21967">
            <v>750.88</v>
          </cell>
          <cell r="H21967">
            <v>60.07</v>
          </cell>
          <cell r="I21967" t="b">
            <v>0</v>
          </cell>
        </row>
        <row r="21968">
          <cell r="A21968" t="str">
            <v>57011/2018</v>
          </cell>
          <cell r="B21968">
            <v>5</v>
          </cell>
          <cell r="C21968">
            <v>70</v>
          </cell>
          <cell r="D21968">
            <v>43405</v>
          </cell>
          <cell r="E21968" t="str">
            <v>11/2018</v>
          </cell>
          <cell r="F21968" t="b">
            <v>0</v>
          </cell>
          <cell r="G21968">
            <v>1988.08</v>
          </cell>
          <cell r="H21968">
            <v>159.05000000000001</v>
          </cell>
          <cell r="I21968" t="b">
            <v>0</v>
          </cell>
        </row>
        <row r="21969">
          <cell r="A21969" t="str">
            <v>57012/2018</v>
          </cell>
          <cell r="B21969">
            <v>5</v>
          </cell>
          <cell r="C21969">
            <v>70</v>
          </cell>
          <cell r="D21969">
            <v>43435</v>
          </cell>
          <cell r="E21969" t="str">
            <v>12/2018</v>
          </cell>
          <cell r="F21969" t="b">
            <v>1</v>
          </cell>
          <cell r="G21969">
            <v>943.7</v>
          </cell>
          <cell r="H21969">
            <v>75.5</v>
          </cell>
          <cell r="I21969" t="b">
            <v>0</v>
          </cell>
        </row>
        <row r="21970">
          <cell r="A21970" t="str">
            <v>57012/2018</v>
          </cell>
          <cell r="B21970">
            <v>5</v>
          </cell>
          <cell r="C21970">
            <v>70</v>
          </cell>
          <cell r="D21970">
            <v>43435</v>
          </cell>
          <cell r="E21970" t="str">
            <v>12/2018</v>
          </cell>
          <cell r="F21970" t="b">
            <v>0</v>
          </cell>
          <cell r="G21970">
            <v>2306.58</v>
          </cell>
          <cell r="H21970">
            <v>184.53</v>
          </cell>
          <cell r="I21970" t="b">
            <v>0</v>
          </cell>
        </row>
        <row r="21971">
          <cell r="A21971" t="str">
            <v>57001/2019</v>
          </cell>
          <cell r="B21971">
            <v>5</v>
          </cell>
          <cell r="C21971">
            <v>70</v>
          </cell>
          <cell r="D21971">
            <v>43466</v>
          </cell>
          <cell r="E21971" t="str">
            <v>01/2019</v>
          </cell>
          <cell r="F21971" t="b">
            <v>0</v>
          </cell>
          <cell r="G21971">
            <v>2071.0300000000002</v>
          </cell>
          <cell r="H21971">
            <v>165.68</v>
          </cell>
          <cell r="I21971" t="b">
            <v>0</v>
          </cell>
        </row>
        <row r="21972">
          <cell r="A21972" t="str">
            <v>57002/2019</v>
          </cell>
          <cell r="B21972">
            <v>5</v>
          </cell>
          <cell r="C21972">
            <v>70</v>
          </cell>
          <cell r="D21972">
            <v>43497</v>
          </cell>
          <cell r="E21972" t="str">
            <v>02/2019</v>
          </cell>
          <cell r="F21972" t="b">
            <v>0</v>
          </cell>
          <cell r="G21972">
            <v>2100</v>
          </cell>
          <cell r="H21972">
            <v>168</v>
          </cell>
          <cell r="I21972" t="b">
            <v>0</v>
          </cell>
        </row>
        <row r="21973">
          <cell r="A21973" t="str">
            <v>57003/2019</v>
          </cell>
          <cell r="B21973">
            <v>5</v>
          </cell>
          <cell r="C21973">
            <v>70</v>
          </cell>
          <cell r="D21973">
            <v>43525</v>
          </cell>
          <cell r="E21973" t="str">
            <v>03/2019</v>
          </cell>
          <cell r="F21973" t="b">
            <v>0</v>
          </cell>
          <cell r="G21973">
            <v>2100</v>
          </cell>
          <cell r="H21973">
            <v>168</v>
          </cell>
          <cell r="I21973" t="b">
            <v>0</v>
          </cell>
        </row>
        <row r="21974">
          <cell r="A21974" t="str">
            <v>57004/2019</v>
          </cell>
          <cell r="B21974">
            <v>5</v>
          </cell>
          <cell r="C21974">
            <v>70</v>
          </cell>
          <cell r="D21974">
            <v>43556</v>
          </cell>
          <cell r="E21974" t="str">
            <v>04/2019</v>
          </cell>
          <cell r="F21974" t="b">
            <v>0</v>
          </cell>
          <cell r="G21974">
            <v>2316.3000000000002</v>
          </cell>
          <cell r="H21974">
            <v>185.3</v>
          </cell>
          <cell r="I21974" t="b">
            <v>0</v>
          </cell>
        </row>
        <row r="21975">
          <cell r="A21975" t="str">
            <v>57005/2019</v>
          </cell>
          <cell r="B21975">
            <v>5</v>
          </cell>
          <cell r="C21975">
            <v>70</v>
          </cell>
          <cell r="D21975">
            <v>43586</v>
          </cell>
          <cell r="E21975" t="str">
            <v>05/2019</v>
          </cell>
          <cell r="F21975" t="b">
            <v>0</v>
          </cell>
          <cell r="G21975">
            <v>2208.1</v>
          </cell>
          <cell r="H21975">
            <v>176.65</v>
          </cell>
          <cell r="I21975" t="b">
            <v>0</v>
          </cell>
        </row>
        <row r="21976">
          <cell r="A21976" t="str">
            <v>57006/2019</v>
          </cell>
          <cell r="B21976">
            <v>5</v>
          </cell>
          <cell r="C21976">
            <v>70</v>
          </cell>
          <cell r="D21976">
            <v>43617</v>
          </cell>
          <cell r="E21976" t="str">
            <v>06/2019</v>
          </cell>
          <cell r="F21976" t="b">
            <v>0</v>
          </cell>
          <cell r="G21976">
            <v>2208.15</v>
          </cell>
          <cell r="H21976">
            <v>176.65</v>
          </cell>
          <cell r="I21976" t="b">
            <v>0</v>
          </cell>
        </row>
        <row r="21977">
          <cell r="A21977" t="str">
            <v>57007/2019</v>
          </cell>
          <cell r="B21977">
            <v>5</v>
          </cell>
          <cell r="C21977">
            <v>70</v>
          </cell>
          <cell r="D21977">
            <v>43647</v>
          </cell>
          <cell r="E21977" t="str">
            <v>07/2019</v>
          </cell>
          <cell r="F21977" t="b">
            <v>0</v>
          </cell>
          <cell r="G21977">
            <v>2576.1</v>
          </cell>
          <cell r="H21977">
            <v>206.09</v>
          </cell>
          <cell r="I21977" t="b">
            <v>0</v>
          </cell>
        </row>
        <row r="21978">
          <cell r="A21978" t="str">
            <v>57008/2019</v>
          </cell>
          <cell r="B21978">
            <v>5</v>
          </cell>
          <cell r="C21978">
            <v>70</v>
          </cell>
          <cell r="D21978">
            <v>43678</v>
          </cell>
          <cell r="E21978" t="str">
            <v>08/2019</v>
          </cell>
          <cell r="F21978" t="b">
            <v>0</v>
          </cell>
          <cell r="G21978">
            <v>2208.15</v>
          </cell>
          <cell r="H21978">
            <v>176.65</v>
          </cell>
          <cell r="I21978" t="b">
            <v>1</v>
          </cell>
        </row>
        <row r="21979">
          <cell r="A21979" t="str">
            <v>57009/2019</v>
          </cell>
          <cell r="B21979">
            <v>5</v>
          </cell>
          <cell r="C21979">
            <v>70</v>
          </cell>
          <cell r="D21979">
            <v>43709</v>
          </cell>
          <cell r="E21979" t="str">
            <v>09/2019</v>
          </cell>
          <cell r="F21979" t="b">
            <v>0</v>
          </cell>
          <cell r="G21979">
            <v>2208.15</v>
          </cell>
          <cell r="H21979">
            <v>176.65</v>
          </cell>
          <cell r="I21979" t="b">
            <v>1</v>
          </cell>
        </row>
        <row r="21980">
          <cell r="A21980" t="str">
            <v>57010/2019</v>
          </cell>
          <cell r="B21980">
            <v>5</v>
          </cell>
          <cell r="C21980">
            <v>70</v>
          </cell>
          <cell r="D21980">
            <v>43739</v>
          </cell>
          <cell r="E21980" t="str">
            <v>10/2019</v>
          </cell>
          <cell r="F21980" t="b">
            <v>0</v>
          </cell>
          <cell r="G21980">
            <v>2208.15</v>
          </cell>
          <cell r="H21980">
            <v>176.65</v>
          </cell>
          <cell r="I21980" t="b">
            <v>1</v>
          </cell>
        </row>
        <row r="21981">
          <cell r="A21981" t="str">
            <v>57011/2019</v>
          </cell>
          <cell r="B21981">
            <v>5</v>
          </cell>
          <cell r="C21981">
            <v>70</v>
          </cell>
          <cell r="D21981">
            <v>43770</v>
          </cell>
          <cell r="E21981" t="str">
            <v>11/2019</v>
          </cell>
          <cell r="F21981" t="b">
            <v>1</v>
          </cell>
          <cell r="G21981">
            <v>1104.08</v>
          </cell>
          <cell r="H21981">
            <v>88.33</v>
          </cell>
          <cell r="I21981" t="b">
            <v>1</v>
          </cell>
        </row>
        <row r="21982">
          <cell r="A21982" t="str">
            <v>57011/2019</v>
          </cell>
          <cell r="B21982">
            <v>5</v>
          </cell>
          <cell r="C21982">
            <v>70</v>
          </cell>
          <cell r="D21982">
            <v>43770</v>
          </cell>
          <cell r="E21982" t="str">
            <v>11/2019</v>
          </cell>
          <cell r="F21982" t="b">
            <v>0</v>
          </cell>
          <cell r="G21982">
            <v>2208.15</v>
          </cell>
          <cell r="H21982">
            <v>176.65</v>
          </cell>
          <cell r="I21982" t="b">
            <v>1</v>
          </cell>
        </row>
        <row r="21983">
          <cell r="A21983" t="str">
            <v>57012/2019</v>
          </cell>
          <cell r="B21983">
            <v>5</v>
          </cell>
          <cell r="C21983">
            <v>70</v>
          </cell>
          <cell r="D21983">
            <v>43800</v>
          </cell>
          <cell r="E21983" t="str">
            <v>12/2019</v>
          </cell>
          <cell r="F21983" t="b">
            <v>1</v>
          </cell>
          <cell r="G21983">
            <v>1106.0899999999999</v>
          </cell>
          <cell r="H21983">
            <v>88.49</v>
          </cell>
          <cell r="I21983" t="b">
            <v>0</v>
          </cell>
        </row>
        <row r="21984">
          <cell r="A21984" t="str">
            <v>57012/2019</v>
          </cell>
          <cell r="B21984">
            <v>5</v>
          </cell>
          <cell r="C21984">
            <v>70</v>
          </cell>
          <cell r="D21984">
            <v>43800</v>
          </cell>
          <cell r="E21984" t="str">
            <v>12/2019</v>
          </cell>
          <cell r="F21984" t="b">
            <v>0</v>
          </cell>
          <cell r="G21984">
            <v>2527.12</v>
          </cell>
          <cell r="H21984">
            <v>202.17</v>
          </cell>
          <cell r="I21984" t="b">
            <v>0</v>
          </cell>
        </row>
        <row r="21985">
          <cell r="A21985" t="str">
            <v>57001/2020</v>
          </cell>
          <cell r="B21985">
            <v>5</v>
          </cell>
          <cell r="C21985">
            <v>70</v>
          </cell>
          <cell r="D21985">
            <v>43831</v>
          </cell>
          <cell r="E21985" t="str">
            <v>01/2020</v>
          </cell>
          <cell r="F21985" t="b">
            <v>0</v>
          </cell>
          <cell r="G21985">
            <v>2330.8200000000002</v>
          </cell>
          <cell r="H21985">
            <v>186.46</v>
          </cell>
          <cell r="I21985" t="b">
            <v>0</v>
          </cell>
        </row>
        <row r="21986">
          <cell r="A21986" t="str">
            <v>57002/2020</v>
          </cell>
          <cell r="B21986">
            <v>5</v>
          </cell>
          <cell r="C21986">
            <v>70</v>
          </cell>
          <cell r="D21986">
            <v>43862</v>
          </cell>
          <cell r="E21986" t="str">
            <v>02/2020</v>
          </cell>
          <cell r="F21986" t="b">
            <v>0</v>
          </cell>
          <cell r="G21986">
            <v>2500</v>
          </cell>
          <cell r="H21986">
            <v>200</v>
          </cell>
          <cell r="I21986" t="b">
            <v>1</v>
          </cell>
        </row>
        <row r="21987">
          <cell r="A21987" t="str">
            <v>57003/2020</v>
          </cell>
          <cell r="B21987">
            <v>5</v>
          </cell>
          <cell r="C21987">
            <v>70</v>
          </cell>
          <cell r="D21987">
            <v>43891</v>
          </cell>
          <cell r="E21987" t="str">
            <v>03/2020</v>
          </cell>
          <cell r="F21987" t="b">
            <v>0</v>
          </cell>
          <cell r="G21987">
            <v>2500</v>
          </cell>
          <cell r="H21987">
            <v>200</v>
          </cell>
          <cell r="I21987" t="b">
            <v>0</v>
          </cell>
        </row>
        <row r="21988">
          <cell r="A21988" t="str">
            <v>57004/2020</v>
          </cell>
          <cell r="B21988">
            <v>5</v>
          </cell>
          <cell r="C21988">
            <v>70</v>
          </cell>
          <cell r="D21988">
            <v>43922</v>
          </cell>
          <cell r="E21988" t="str">
            <v>04/2020</v>
          </cell>
          <cell r="F21988" t="b">
            <v>0</v>
          </cell>
          <cell r="G21988">
            <v>2500</v>
          </cell>
          <cell r="H21988">
            <v>200</v>
          </cell>
          <cell r="I21988" t="b">
            <v>0</v>
          </cell>
        </row>
        <row r="21989">
          <cell r="A21989" t="str">
            <v>57005/2020</v>
          </cell>
          <cell r="B21989">
            <v>5</v>
          </cell>
          <cell r="C21989">
            <v>70</v>
          </cell>
          <cell r="D21989">
            <v>43952</v>
          </cell>
          <cell r="E21989" t="str">
            <v>05/2020</v>
          </cell>
          <cell r="F21989" t="b">
            <v>0</v>
          </cell>
          <cell r="G21989">
            <v>2500</v>
          </cell>
          <cell r="H21989">
            <v>200</v>
          </cell>
          <cell r="I21989" t="b">
            <v>0</v>
          </cell>
        </row>
        <row r="21990">
          <cell r="A21990" t="str">
            <v>57006/2020</v>
          </cell>
          <cell r="B21990">
            <v>5</v>
          </cell>
          <cell r="C21990">
            <v>70</v>
          </cell>
          <cell r="D21990">
            <v>43983</v>
          </cell>
          <cell r="E21990" t="str">
            <v>06/2020</v>
          </cell>
          <cell r="F21990" t="b">
            <v>0</v>
          </cell>
          <cell r="G21990">
            <v>2500</v>
          </cell>
          <cell r="H21990">
            <v>200</v>
          </cell>
          <cell r="I21990" t="b">
            <v>0</v>
          </cell>
        </row>
        <row r="21991">
          <cell r="A21991" t="str">
            <v>57007/2020</v>
          </cell>
          <cell r="B21991">
            <v>5</v>
          </cell>
          <cell r="C21991">
            <v>70</v>
          </cell>
          <cell r="D21991">
            <v>44013</v>
          </cell>
          <cell r="E21991" t="str">
            <v>07/2020</v>
          </cell>
          <cell r="F21991" t="b">
            <v>0</v>
          </cell>
          <cell r="G21991">
            <v>2833.33</v>
          </cell>
          <cell r="H21991">
            <v>226.66</v>
          </cell>
          <cell r="I21991" t="b">
            <v>0</v>
          </cell>
        </row>
        <row r="21992">
          <cell r="A21992" t="str">
            <v>57008/2020</v>
          </cell>
          <cell r="B21992">
            <v>5</v>
          </cell>
          <cell r="C21992">
            <v>70</v>
          </cell>
          <cell r="D21992">
            <v>44044</v>
          </cell>
          <cell r="E21992" t="str">
            <v>08/2020</v>
          </cell>
          <cell r="F21992" t="b">
            <v>0</v>
          </cell>
          <cell r="G21992">
            <v>2500</v>
          </cell>
          <cell r="H21992">
            <v>200</v>
          </cell>
          <cell r="I21992" t="b">
            <v>0</v>
          </cell>
        </row>
        <row r="21993">
          <cell r="A21993" t="str">
            <v>57009/2020</v>
          </cell>
          <cell r="B21993">
            <v>5</v>
          </cell>
          <cell r="C21993">
            <v>70</v>
          </cell>
          <cell r="D21993">
            <v>44075</v>
          </cell>
          <cell r="E21993" t="str">
            <v>09/2020</v>
          </cell>
          <cell r="F21993" t="b">
            <v>0</v>
          </cell>
          <cell r="G21993">
            <v>2500</v>
          </cell>
          <cell r="H21993">
            <v>200</v>
          </cell>
          <cell r="I21993" t="b">
            <v>0</v>
          </cell>
        </row>
        <row r="21994">
          <cell r="A21994" t="str">
            <v>57010/2020</v>
          </cell>
          <cell r="B21994">
            <v>5</v>
          </cell>
          <cell r="C21994">
            <v>70</v>
          </cell>
          <cell r="D21994">
            <v>44105</v>
          </cell>
          <cell r="E21994" t="str">
            <v>10/2020</v>
          </cell>
          <cell r="F21994" t="b">
            <v>0</v>
          </cell>
          <cell r="G21994">
            <v>2500</v>
          </cell>
          <cell r="H21994">
            <v>200</v>
          </cell>
          <cell r="I21994" t="b">
            <v>0</v>
          </cell>
        </row>
        <row r="21995">
          <cell r="A21995" t="str">
            <v>57011/2020</v>
          </cell>
          <cell r="B21995">
            <v>5</v>
          </cell>
          <cell r="C21995">
            <v>70</v>
          </cell>
          <cell r="D21995">
            <v>44136</v>
          </cell>
          <cell r="E21995" t="str">
            <v>11/2020</v>
          </cell>
          <cell r="F21995" t="b">
            <v>1</v>
          </cell>
          <cell r="G21995">
            <v>1250</v>
          </cell>
          <cell r="H21995">
            <v>100</v>
          </cell>
          <cell r="I21995" t="b">
            <v>0</v>
          </cell>
        </row>
        <row r="21996">
          <cell r="A21996" t="str">
            <v>57011/2020</v>
          </cell>
          <cell r="B21996">
            <v>5</v>
          </cell>
          <cell r="C21996">
            <v>70</v>
          </cell>
          <cell r="D21996">
            <v>44136</v>
          </cell>
          <cell r="E21996" t="str">
            <v>11/2020</v>
          </cell>
          <cell r="F21996" t="b">
            <v>0</v>
          </cell>
          <cell r="G21996">
            <v>2500</v>
          </cell>
          <cell r="H21996">
            <v>200</v>
          </cell>
          <cell r="I21996" t="b">
            <v>0</v>
          </cell>
        </row>
        <row r="21997">
          <cell r="A21997" t="str">
            <v>57012/2020</v>
          </cell>
          <cell r="B21997">
            <v>5</v>
          </cell>
          <cell r="C21997">
            <v>70</v>
          </cell>
          <cell r="D21997">
            <v>44166</v>
          </cell>
          <cell r="E21997" t="str">
            <v>12/2020</v>
          </cell>
          <cell r="F21997" t="b">
            <v>1</v>
          </cell>
          <cell r="G21997">
            <v>2500</v>
          </cell>
          <cell r="H21997">
            <v>100</v>
          </cell>
          <cell r="I21997" t="b">
            <v>0</v>
          </cell>
        </row>
        <row r="21998">
          <cell r="A21998" t="str">
            <v>57012/2020</v>
          </cell>
          <cell r="B21998">
            <v>5</v>
          </cell>
          <cell r="C21998">
            <v>70</v>
          </cell>
          <cell r="D21998">
            <v>44166</v>
          </cell>
          <cell r="E21998" t="str">
            <v>12/2020</v>
          </cell>
          <cell r="F21998" t="b">
            <v>0</v>
          </cell>
          <cell r="G21998">
            <v>2500</v>
          </cell>
          <cell r="H21998">
            <v>200</v>
          </cell>
          <cell r="I21998" t="b">
            <v>0</v>
          </cell>
        </row>
        <row r="21999">
          <cell r="A21999" t="str">
            <v>57001/2021</v>
          </cell>
          <cell r="B21999">
            <v>5</v>
          </cell>
          <cell r="C21999">
            <v>70</v>
          </cell>
          <cell r="D21999">
            <v>44197</v>
          </cell>
          <cell r="E21999" t="str">
            <v>01/2021</v>
          </cell>
          <cell r="F21999" t="b">
            <v>0</v>
          </cell>
          <cell r="G21999">
            <v>2500</v>
          </cell>
          <cell r="H21999">
            <v>200</v>
          </cell>
          <cell r="I21999" t="b">
            <v>0</v>
          </cell>
        </row>
        <row r="22000">
          <cell r="A22000" t="str">
            <v>57002/2021</v>
          </cell>
          <cell r="B22000">
            <v>5</v>
          </cell>
          <cell r="C22000">
            <v>70</v>
          </cell>
          <cell r="D22000">
            <v>44228</v>
          </cell>
          <cell r="E22000" t="str">
            <v>02/2021</v>
          </cell>
          <cell r="F22000" t="b">
            <v>0</v>
          </cell>
          <cell r="G22000">
            <v>2500</v>
          </cell>
          <cell r="H22000">
            <v>200</v>
          </cell>
          <cell r="I22000" t="b">
            <v>0</v>
          </cell>
        </row>
        <row r="22001">
          <cell r="A22001" t="str">
            <v>57003/2021</v>
          </cell>
          <cell r="B22001">
            <v>5</v>
          </cell>
          <cell r="C22001">
            <v>70</v>
          </cell>
          <cell r="D22001">
            <v>44256</v>
          </cell>
          <cell r="E22001" t="str">
            <v>03/2021</v>
          </cell>
          <cell r="F22001" t="b">
            <v>0</v>
          </cell>
          <cell r="G22001">
            <v>2500</v>
          </cell>
          <cell r="H22001">
            <v>200</v>
          </cell>
          <cell r="I22001" t="b">
            <v>0</v>
          </cell>
        </row>
        <row r="22002">
          <cell r="A22002" t="str">
            <v>57004/2021</v>
          </cell>
          <cell r="B22002">
            <v>5</v>
          </cell>
          <cell r="C22002">
            <v>70</v>
          </cell>
          <cell r="D22002">
            <v>44287</v>
          </cell>
          <cell r="E22002" t="str">
            <v>04/2021</v>
          </cell>
          <cell r="F22002" t="b">
            <v>0</v>
          </cell>
          <cell r="G22002">
            <v>2500</v>
          </cell>
          <cell r="H22002">
            <v>200</v>
          </cell>
          <cell r="I22002" t="b">
            <v>0</v>
          </cell>
        </row>
        <row r="22003">
          <cell r="A22003" t="str">
            <v>57005/2021</v>
          </cell>
          <cell r="B22003">
            <v>5</v>
          </cell>
          <cell r="C22003">
            <v>70</v>
          </cell>
          <cell r="D22003">
            <v>44317</v>
          </cell>
          <cell r="E22003" t="str">
            <v>05/2021</v>
          </cell>
          <cell r="F22003" t="b">
            <v>0</v>
          </cell>
          <cell r="G22003">
            <v>2500</v>
          </cell>
          <cell r="H22003">
            <v>200</v>
          </cell>
          <cell r="I22003" t="b">
            <v>0</v>
          </cell>
        </row>
        <row r="22004">
          <cell r="A22004" t="str">
            <v>57006/2021</v>
          </cell>
          <cell r="B22004">
            <v>5</v>
          </cell>
          <cell r="C22004">
            <v>70</v>
          </cell>
          <cell r="D22004">
            <v>44348</v>
          </cell>
          <cell r="E22004" t="str">
            <v>06/2021</v>
          </cell>
          <cell r="F22004" t="b">
            <v>0</v>
          </cell>
          <cell r="G22004">
            <v>2500</v>
          </cell>
          <cell r="H22004">
            <v>200</v>
          </cell>
          <cell r="I22004" t="b">
            <v>0</v>
          </cell>
        </row>
        <row r="22005">
          <cell r="A22005" t="str">
            <v>57007/2021</v>
          </cell>
          <cell r="B22005">
            <v>5</v>
          </cell>
          <cell r="C22005">
            <v>70</v>
          </cell>
          <cell r="D22005">
            <v>44378</v>
          </cell>
          <cell r="E22005" t="str">
            <v>07/2021</v>
          </cell>
          <cell r="F22005" t="b">
            <v>0</v>
          </cell>
          <cell r="G22005">
            <v>3296.89</v>
          </cell>
          <cell r="H22005">
            <v>263.74</v>
          </cell>
          <cell r="I22005" t="b">
            <v>0</v>
          </cell>
        </row>
        <row r="22006">
          <cell r="A22006" t="str">
            <v>57008/2021</v>
          </cell>
          <cell r="B22006">
            <v>5</v>
          </cell>
          <cell r="C22006">
            <v>70</v>
          </cell>
          <cell r="D22006">
            <v>44409</v>
          </cell>
          <cell r="E22006" t="str">
            <v>08/2021</v>
          </cell>
          <cell r="F22006" t="b">
            <v>0</v>
          </cell>
          <cell r="G22006">
            <v>2591.25</v>
          </cell>
          <cell r="H22006">
            <v>207.3</v>
          </cell>
          <cell r="I22006" t="b">
            <v>0</v>
          </cell>
        </row>
        <row r="22007">
          <cell r="A22007" t="str">
            <v>57009/2021</v>
          </cell>
          <cell r="B22007">
            <v>5</v>
          </cell>
          <cell r="C22007">
            <v>70</v>
          </cell>
          <cell r="D22007">
            <v>44440</v>
          </cell>
          <cell r="E22007" t="str">
            <v>09/2021</v>
          </cell>
          <cell r="F22007" t="b">
            <v>0</v>
          </cell>
          <cell r="G22007">
            <v>2833.28</v>
          </cell>
          <cell r="H22007">
            <v>226.66</v>
          </cell>
          <cell r="I22007" t="b">
            <v>0</v>
          </cell>
        </row>
        <row r="22008">
          <cell r="A22008" t="str">
            <v>57010/2021</v>
          </cell>
          <cell r="B22008">
            <v>5</v>
          </cell>
          <cell r="C22008">
            <v>70</v>
          </cell>
          <cell r="D22008">
            <v>44470</v>
          </cell>
          <cell r="E22008" t="str">
            <v>10/2021</v>
          </cell>
          <cell r="F22008" t="b">
            <v>0</v>
          </cell>
          <cell r="G22008">
            <v>2630.5</v>
          </cell>
          <cell r="H22008">
            <v>210.44</v>
          </cell>
          <cell r="I22008" t="b">
            <v>0</v>
          </cell>
        </row>
        <row r="22009">
          <cell r="A22009" t="str">
            <v>57011/2021</v>
          </cell>
          <cell r="B22009">
            <v>5</v>
          </cell>
          <cell r="C22009">
            <v>70</v>
          </cell>
          <cell r="D22009">
            <v>44501</v>
          </cell>
          <cell r="E22009" t="str">
            <v>11/2021</v>
          </cell>
          <cell r="F22009" t="b">
            <v>1</v>
          </cell>
          <cell r="G22009">
            <v>1315.25</v>
          </cell>
          <cell r="H22009">
            <v>105.22</v>
          </cell>
          <cell r="I22009" t="b">
            <v>0</v>
          </cell>
        </row>
        <row r="22010">
          <cell r="A22010" t="str">
            <v>57011/2021</v>
          </cell>
          <cell r="B22010">
            <v>5</v>
          </cell>
          <cell r="C22010">
            <v>70</v>
          </cell>
          <cell r="D22010">
            <v>44501</v>
          </cell>
          <cell r="E22010" t="str">
            <v>11/2021</v>
          </cell>
          <cell r="F22010" t="b">
            <v>0</v>
          </cell>
          <cell r="G22010">
            <v>2630.5</v>
          </cell>
          <cell r="H22010">
            <v>210.44</v>
          </cell>
          <cell r="I22010" t="b">
            <v>0</v>
          </cell>
        </row>
        <row r="22011">
          <cell r="A22011" t="str">
            <v>57012/2021</v>
          </cell>
          <cell r="B22011">
            <v>5</v>
          </cell>
          <cell r="C22011">
            <v>70</v>
          </cell>
          <cell r="D22011">
            <v>44531</v>
          </cell>
          <cell r="E22011" t="str">
            <v>12/2021</v>
          </cell>
          <cell r="F22011" t="b">
            <v>1</v>
          </cell>
          <cell r="G22011">
            <v>2630.5</v>
          </cell>
          <cell r="H22011">
            <v>105.22</v>
          </cell>
          <cell r="I22011" t="b">
            <v>0</v>
          </cell>
        </row>
        <row r="22012">
          <cell r="A22012" t="str">
            <v>57012/2021</v>
          </cell>
          <cell r="B22012">
            <v>5</v>
          </cell>
          <cell r="C22012">
            <v>70</v>
          </cell>
          <cell r="D22012">
            <v>44531</v>
          </cell>
          <cell r="E22012" t="str">
            <v>12/2021</v>
          </cell>
          <cell r="F22012" t="b">
            <v>0</v>
          </cell>
          <cell r="G22012">
            <v>2922.78</v>
          </cell>
          <cell r="H22012">
            <v>233.81</v>
          </cell>
          <cell r="I22012" t="b">
            <v>0</v>
          </cell>
        </row>
        <row r="22013">
          <cell r="A22013" t="str">
            <v>57001/2022</v>
          </cell>
          <cell r="B22013">
            <v>5</v>
          </cell>
          <cell r="C22013">
            <v>70</v>
          </cell>
          <cell r="D22013">
            <v>44562</v>
          </cell>
          <cell r="E22013" t="str">
            <v>01/2022</v>
          </cell>
          <cell r="F22013" t="b">
            <v>0</v>
          </cell>
          <cell r="G22013">
            <v>3182.23</v>
          </cell>
          <cell r="H22013">
            <v>254.57</v>
          </cell>
          <cell r="I22013" t="b">
            <v>0</v>
          </cell>
        </row>
        <row r="22014">
          <cell r="A22014" t="str">
            <v>57002/2022</v>
          </cell>
          <cell r="B22014">
            <v>5</v>
          </cell>
          <cell r="C22014">
            <v>70</v>
          </cell>
          <cell r="D22014">
            <v>44593</v>
          </cell>
          <cell r="E22014" t="str">
            <v>02/2022</v>
          </cell>
          <cell r="F22014" t="b">
            <v>0</v>
          </cell>
          <cell r="G22014">
            <v>2669.75</v>
          </cell>
          <cell r="H22014">
            <v>213.58</v>
          </cell>
          <cell r="I22014" t="b">
            <v>0</v>
          </cell>
        </row>
        <row r="22015">
          <cell r="A22015" t="str">
            <v>57003/2022</v>
          </cell>
          <cell r="B22015">
            <v>5</v>
          </cell>
          <cell r="C22015">
            <v>70</v>
          </cell>
          <cell r="D22015">
            <v>44621</v>
          </cell>
          <cell r="E22015" t="str">
            <v>03/2022</v>
          </cell>
          <cell r="F22015" t="b">
            <v>0</v>
          </cell>
          <cell r="G22015">
            <v>2951.94</v>
          </cell>
          <cell r="H22015">
            <v>236.15</v>
          </cell>
          <cell r="I22015" t="b">
            <v>0</v>
          </cell>
        </row>
        <row r="22016">
          <cell r="A22016" t="str">
            <v>57004/2022</v>
          </cell>
          <cell r="B22016">
            <v>5</v>
          </cell>
          <cell r="C22016">
            <v>70</v>
          </cell>
          <cell r="D22016">
            <v>44652</v>
          </cell>
          <cell r="E22016" t="str">
            <v>04/2022</v>
          </cell>
          <cell r="F22016" t="b">
            <v>0</v>
          </cell>
          <cell r="G22016">
            <v>2951.94</v>
          </cell>
          <cell r="H22016">
            <v>236.15</v>
          </cell>
          <cell r="I22016" t="b">
            <v>0</v>
          </cell>
        </row>
        <row r="22017">
          <cell r="A22017" t="str">
            <v>57005/2022</v>
          </cell>
          <cell r="B22017">
            <v>5</v>
          </cell>
          <cell r="C22017">
            <v>70</v>
          </cell>
          <cell r="D22017">
            <v>44682</v>
          </cell>
          <cell r="E22017" t="str">
            <v>05/2022</v>
          </cell>
          <cell r="F22017" t="b">
            <v>0</v>
          </cell>
          <cell r="G22017">
            <v>2951.94</v>
          </cell>
          <cell r="H22017">
            <v>236.15</v>
          </cell>
          <cell r="I22017" t="b">
            <v>0</v>
          </cell>
        </row>
        <row r="22018">
          <cell r="A22018" t="str">
            <v>57006/2022</v>
          </cell>
          <cell r="B22018">
            <v>5</v>
          </cell>
          <cell r="C22018">
            <v>70</v>
          </cell>
          <cell r="D22018">
            <v>44713</v>
          </cell>
          <cell r="E22018" t="str">
            <v>06/2022</v>
          </cell>
          <cell r="F22018" t="b">
            <v>0</v>
          </cell>
          <cell r="G22018">
            <v>2951.94</v>
          </cell>
          <cell r="H22018">
            <v>236.15</v>
          </cell>
          <cell r="I22018" t="b">
            <v>0</v>
          </cell>
        </row>
        <row r="22019">
          <cell r="A22019" t="str">
            <v>57007/2022</v>
          </cell>
          <cell r="B22019">
            <v>5</v>
          </cell>
          <cell r="C22019">
            <v>70</v>
          </cell>
          <cell r="D22019">
            <v>44743</v>
          </cell>
          <cell r="E22019" t="str">
            <v>07/2022</v>
          </cell>
          <cell r="F22019" t="b">
            <v>0</v>
          </cell>
          <cell r="G22019">
            <v>3411.13</v>
          </cell>
          <cell r="H22019">
            <v>272.87</v>
          </cell>
          <cell r="I22019" t="b">
            <v>0</v>
          </cell>
        </row>
        <row r="22020">
          <cell r="A22020" t="str">
            <v>57008/2022</v>
          </cell>
          <cell r="B22020">
            <v>5</v>
          </cell>
          <cell r="C22020">
            <v>70</v>
          </cell>
          <cell r="D22020">
            <v>44774</v>
          </cell>
          <cell r="E22020" t="str">
            <v>08/2022</v>
          </cell>
          <cell r="F22020" t="b">
            <v>0</v>
          </cell>
          <cell r="G22020">
            <v>2984.74</v>
          </cell>
          <cell r="H22020">
            <v>238.77</v>
          </cell>
          <cell r="I22020" t="b">
            <v>0</v>
          </cell>
        </row>
        <row r="22021">
          <cell r="A22021" t="str">
            <v>57009/2022</v>
          </cell>
          <cell r="B22021">
            <v>5</v>
          </cell>
          <cell r="C22021">
            <v>70</v>
          </cell>
          <cell r="D22021">
            <v>44805</v>
          </cell>
          <cell r="E22021" t="str">
            <v>09/2022</v>
          </cell>
          <cell r="F22021" t="b">
            <v>0</v>
          </cell>
          <cell r="G22021">
            <v>2951.94</v>
          </cell>
          <cell r="H22021">
            <v>236.15</v>
          </cell>
          <cell r="I22021" t="b">
            <v>0</v>
          </cell>
        </row>
        <row r="22022">
          <cell r="A22022" t="str">
            <v>57010/2022</v>
          </cell>
          <cell r="B22022">
            <v>5</v>
          </cell>
          <cell r="C22022">
            <v>70</v>
          </cell>
          <cell r="D22022">
            <v>44835</v>
          </cell>
          <cell r="E22022" t="str">
            <v>10/2022</v>
          </cell>
          <cell r="F22022" t="b">
            <v>0</v>
          </cell>
          <cell r="G22022">
            <v>3500</v>
          </cell>
          <cell r="H22022">
            <v>280</v>
          </cell>
          <cell r="I22022" t="b">
            <v>0</v>
          </cell>
        </row>
        <row r="22023">
          <cell r="A22023" t="str">
            <v>57011/2022</v>
          </cell>
          <cell r="B22023">
            <v>5</v>
          </cell>
          <cell r="C22023">
            <v>70</v>
          </cell>
          <cell r="D22023">
            <v>44866</v>
          </cell>
          <cell r="E22023" t="str">
            <v>11/2022</v>
          </cell>
          <cell r="F22023" t="b">
            <v>1</v>
          </cell>
          <cell r="G22023">
            <v>1750</v>
          </cell>
          <cell r="H22023">
            <v>140</v>
          </cell>
          <cell r="I22023" t="b">
            <v>0</v>
          </cell>
        </row>
        <row r="22024">
          <cell r="A22024" t="str">
            <v>57011/2022</v>
          </cell>
          <cell r="B22024">
            <v>5</v>
          </cell>
          <cell r="C22024">
            <v>70</v>
          </cell>
          <cell r="D22024">
            <v>44866</v>
          </cell>
          <cell r="E22024" t="str">
            <v>11/2022</v>
          </cell>
          <cell r="F22024" t="b">
            <v>0</v>
          </cell>
          <cell r="G22024">
            <v>3500</v>
          </cell>
          <cell r="H22024">
            <v>280</v>
          </cell>
          <cell r="I22024" t="b">
            <v>0</v>
          </cell>
        </row>
        <row r="22025">
          <cell r="A22025" t="str">
            <v>57012/2022</v>
          </cell>
          <cell r="B22025">
            <v>5</v>
          </cell>
          <cell r="C22025">
            <v>70</v>
          </cell>
          <cell r="D22025">
            <v>44896</v>
          </cell>
          <cell r="E22025" t="str">
            <v>12/2022</v>
          </cell>
          <cell r="F22025" t="b">
            <v>1</v>
          </cell>
          <cell r="G22025">
            <v>3500</v>
          </cell>
          <cell r="H22025">
            <v>140</v>
          </cell>
          <cell r="I22025" t="b">
            <v>0</v>
          </cell>
        </row>
        <row r="22026">
          <cell r="A22026" t="str">
            <v>57012/2022</v>
          </cell>
          <cell r="B22026">
            <v>5</v>
          </cell>
          <cell r="C22026">
            <v>70</v>
          </cell>
          <cell r="D22026">
            <v>44896</v>
          </cell>
          <cell r="E22026" t="str">
            <v>12/2022</v>
          </cell>
          <cell r="F22026" t="b">
            <v>0</v>
          </cell>
          <cell r="G22026">
            <v>3888.89</v>
          </cell>
          <cell r="H22026">
            <v>311.10000000000002</v>
          </cell>
          <cell r="I22026" t="b">
            <v>0</v>
          </cell>
        </row>
        <row r="22027">
          <cell r="A22027" t="str">
            <v>57103/2018</v>
          </cell>
          <cell r="B22027">
            <v>5</v>
          </cell>
          <cell r="C22027">
            <v>71</v>
          </cell>
          <cell r="D22027">
            <v>43160</v>
          </cell>
          <cell r="E22027" t="str">
            <v>03/2018</v>
          </cell>
          <cell r="F22027" t="b">
            <v>0</v>
          </cell>
          <cell r="G22027">
            <v>1936.69</v>
          </cell>
          <cell r="H22027">
            <v>154.94</v>
          </cell>
          <cell r="I22027" t="b">
            <v>1</v>
          </cell>
        </row>
        <row r="22028">
          <cell r="A22028" t="str">
            <v>57104/2018</v>
          </cell>
          <cell r="B22028">
            <v>5</v>
          </cell>
          <cell r="C22028">
            <v>71</v>
          </cell>
          <cell r="D22028">
            <v>43191</v>
          </cell>
          <cell r="E22028" t="str">
            <v>04/2018</v>
          </cell>
          <cell r="F22028" t="b">
            <v>0</v>
          </cell>
          <cell r="G22028">
            <v>1936.69</v>
          </cell>
          <cell r="H22028">
            <v>154.94</v>
          </cell>
          <cell r="I22028" t="b">
            <v>1</v>
          </cell>
        </row>
        <row r="22029">
          <cell r="A22029" t="str">
            <v>57105/2018</v>
          </cell>
          <cell r="B22029">
            <v>5</v>
          </cell>
          <cell r="C22029">
            <v>71</v>
          </cell>
          <cell r="D22029">
            <v>43221</v>
          </cell>
          <cell r="E22029" t="str">
            <v>05/2018</v>
          </cell>
          <cell r="F22029" t="b">
            <v>0</v>
          </cell>
          <cell r="G22029">
            <v>1936.69</v>
          </cell>
          <cell r="H22029">
            <v>154.94</v>
          </cell>
          <cell r="I22029" t="b">
            <v>1</v>
          </cell>
        </row>
        <row r="22030">
          <cell r="A22030" t="str">
            <v>57106/2018</v>
          </cell>
          <cell r="B22030">
            <v>5</v>
          </cell>
          <cell r="C22030">
            <v>71</v>
          </cell>
          <cell r="D22030">
            <v>43252</v>
          </cell>
          <cell r="E22030" t="str">
            <v>06/2018</v>
          </cell>
          <cell r="F22030" t="b">
            <v>0</v>
          </cell>
          <cell r="G22030">
            <v>1936.69</v>
          </cell>
          <cell r="H22030">
            <v>154.94</v>
          </cell>
          <cell r="I22030" t="b">
            <v>1</v>
          </cell>
        </row>
        <row r="22031">
          <cell r="A22031" t="str">
            <v>57107/2018</v>
          </cell>
          <cell r="B22031">
            <v>5</v>
          </cell>
          <cell r="C22031">
            <v>71</v>
          </cell>
          <cell r="D22031">
            <v>43282</v>
          </cell>
          <cell r="E22031" t="str">
            <v>07/2018</v>
          </cell>
          <cell r="F22031" t="b">
            <v>0</v>
          </cell>
          <cell r="G22031">
            <v>1936.69</v>
          </cell>
          <cell r="H22031">
            <v>154.94</v>
          </cell>
          <cell r="I22031" t="b">
            <v>1</v>
          </cell>
        </row>
        <row r="22032">
          <cell r="A22032" t="str">
            <v>57108/2018</v>
          </cell>
          <cell r="B22032">
            <v>5</v>
          </cell>
          <cell r="C22032">
            <v>71</v>
          </cell>
          <cell r="D22032">
            <v>43313</v>
          </cell>
          <cell r="E22032" t="str">
            <v>08/2018</v>
          </cell>
          <cell r="F22032" t="b">
            <v>0</v>
          </cell>
          <cell r="G22032">
            <v>2330.61</v>
          </cell>
          <cell r="H22032">
            <v>186.45</v>
          </cell>
          <cell r="I22032" t="b">
            <v>1</v>
          </cell>
        </row>
        <row r="22033">
          <cell r="A22033" t="str">
            <v>57109/2018</v>
          </cell>
          <cell r="B22033">
            <v>5</v>
          </cell>
          <cell r="C22033">
            <v>71</v>
          </cell>
          <cell r="D22033">
            <v>43344</v>
          </cell>
          <cell r="E22033" t="str">
            <v>09/2018</v>
          </cell>
          <cell r="F22033" t="b">
            <v>0</v>
          </cell>
          <cell r="G22033">
            <v>2002.34</v>
          </cell>
          <cell r="H22033">
            <v>160.19</v>
          </cell>
          <cell r="I22033" t="b">
            <v>1</v>
          </cell>
        </row>
        <row r="22034">
          <cell r="A22034" t="str">
            <v>57110/2018</v>
          </cell>
          <cell r="B22034">
            <v>5</v>
          </cell>
          <cell r="C22034">
            <v>71</v>
          </cell>
          <cell r="D22034">
            <v>43374</v>
          </cell>
          <cell r="E22034" t="str">
            <v>10/2018</v>
          </cell>
          <cell r="F22034" t="b">
            <v>0</v>
          </cell>
          <cell r="G22034">
            <v>2002.34</v>
          </cell>
          <cell r="H22034">
            <v>160.19</v>
          </cell>
          <cell r="I22034" t="b">
            <v>1</v>
          </cell>
        </row>
        <row r="22035">
          <cell r="A22035" t="str">
            <v>57111/2018</v>
          </cell>
          <cell r="B22035">
            <v>5</v>
          </cell>
          <cell r="C22035">
            <v>71</v>
          </cell>
          <cell r="D22035">
            <v>43405</v>
          </cell>
          <cell r="E22035" t="str">
            <v>11/2018</v>
          </cell>
          <cell r="F22035" t="b">
            <v>1</v>
          </cell>
          <cell r="G22035">
            <v>750.88</v>
          </cell>
          <cell r="H22035">
            <v>60.07</v>
          </cell>
          <cell r="I22035" t="b">
            <v>1</v>
          </cell>
        </row>
        <row r="22036">
          <cell r="A22036" t="str">
            <v>57111/2018</v>
          </cell>
          <cell r="B22036">
            <v>5</v>
          </cell>
          <cell r="C22036">
            <v>71</v>
          </cell>
          <cell r="D22036">
            <v>43405</v>
          </cell>
          <cell r="E22036" t="str">
            <v>11/2018</v>
          </cell>
          <cell r="F22036" t="b">
            <v>0</v>
          </cell>
          <cell r="G22036">
            <v>2002.34</v>
          </cell>
          <cell r="H22036">
            <v>160.19</v>
          </cell>
          <cell r="I22036" t="b">
            <v>1</v>
          </cell>
        </row>
        <row r="22037">
          <cell r="A22037" t="str">
            <v>57112/2018</v>
          </cell>
          <cell r="B22037">
            <v>5</v>
          </cell>
          <cell r="C22037">
            <v>71</v>
          </cell>
          <cell r="D22037">
            <v>43435</v>
          </cell>
          <cell r="E22037" t="str">
            <v>12/2018</v>
          </cell>
          <cell r="F22037" t="b">
            <v>1</v>
          </cell>
          <cell r="G22037">
            <v>917.74</v>
          </cell>
          <cell r="H22037">
            <v>73.42</v>
          </cell>
          <cell r="I22037" t="b">
            <v>1</v>
          </cell>
        </row>
        <row r="22038">
          <cell r="A22038" t="str">
            <v>57112/2018</v>
          </cell>
          <cell r="B22038">
            <v>5</v>
          </cell>
          <cell r="C22038">
            <v>71</v>
          </cell>
          <cell r="D22038">
            <v>43435</v>
          </cell>
          <cell r="E22038" t="str">
            <v>12/2018</v>
          </cell>
          <cell r="F22038" t="b">
            <v>0</v>
          </cell>
          <cell r="G22038">
            <v>2002.34</v>
          </cell>
          <cell r="H22038">
            <v>160.19</v>
          </cell>
          <cell r="I22038" t="b">
            <v>1</v>
          </cell>
        </row>
        <row r="22039">
          <cell r="A22039" t="str">
            <v>57101/2019</v>
          </cell>
          <cell r="B22039">
            <v>5</v>
          </cell>
          <cell r="C22039">
            <v>71</v>
          </cell>
          <cell r="D22039">
            <v>43466</v>
          </cell>
          <cell r="E22039" t="str">
            <v>01/2019</v>
          </cell>
          <cell r="F22039" t="b">
            <v>0</v>
          </cell>
          <cell r="G22039">
            <v>2002.34</v>
          </cell>
          <cell r="H22039">
            <v>160.19</v>
          </cell>
          <cell r="I22039" t="b">
            <v>1</v>
          </cell>
        </row>
        <row r="22040">
          <cell r="A22040" t="str">
            <v>57102/2019</v>
          </cell>
          <cell r="B22040">
            <v>5</v>
          </cell>
          <cell r="C22040">
            <v>71</v>
          </cell>
          <cell r="D22040">
            <v>43497</v>
          </cell>
          <cell r="E22040" t="str">
            <v>02/2019</v>
          </cell>
          <cell r="F22040" t="b">
            <v>0</v>
          </cell>
          <cell r="G22040">
            <v>2002.34</v>
          </cell>
          <cell r="H22040">
            <v>160.19</v>
          </cell>
          <cell r="I22040" t="b">
            <v>1</v>
          </cell>
        </row>
        <row r="22041">
          <cell r="A22041" t="str">
            <v>57103/2019</v>
          </cell>
          <cell r="B22041">
            <v>5</v>
          </cell>
          <cell r="C22041">
            <v>71</v>
          </cell>
          <cell r="D22041">
            <v>43525</v>
          </cell>
          <cell r="E22041" t="str">
            <v>03/2019</v>
          </cell>
          <cell r="F22041" t="b">
            <v>0</v>
          </cell>
          <cell r="G22041">
            <v>2002.34</v>
          </cell>
          <cell r="H22041">
            <v>160.19</v>
          </cell>
          <cell r="I22041" t="b">
            <v>1</v>
          </cell>
        </row>
        <row r="22042">
          <cell r="A22042" t="str">
            <v>57104/2019</v>
          </cell>
          <cell r="B22042">
            <v>5</v>
          </cell>
          <cell r="C22042">
            <v>71</v>
          </cell>
          <cell r="D22042">
            <v>43556</v>
          </cell>
          <cell r="E22042" t="str">
            <v>04/2019</v>
          </cell>
          <cell r="F22042" t="b">
            <v>0</v>
          </cell>
          <cell r="G22042">
            <v>2208.58</v>
          </cell>
          <cell r="H22042">
            <v>176.69</v>
          </cell>
          <cell r="I22042" t="b">
            <v>1</v>
          </cell>
        </row>
        <row r="22043">
          <cell r="A22043" t="str">
            <v>57105/2019</v>
          </cell>
          <cell r="B22043">
            <v>5</v>
          </cell>
          <cell r="C22043">
            <v>71</v>
          </cell>
          <cell r="D22043">
            <v>43586</v>
          </cell>
          <cell r="E22043" t="str">
            <v>05/2019</v>
          </cell>
          <cell r="F22043" t="b">
            <v>0</v>
          </cell>
          <cell r="G22043">
            <v>1936.7</v>
          </cell>
          <cell r="H22043">
            <v>154.94</v>
          </cell>
          <cell r="I22043" t="b">
            <v>1</v>
          </cell>
        </row>
        <row r="22044">
          <cell r="A22044" t="str">
            <v>57106/2019</v>
          </cell>
          <cell r="B22044">
            <v>5</v>
          </cell>
          <cell r="C22044">
            <v>71</v>
          </cell>
          <cell r="D22044">
            <v>43617</v>
          </cell>
          <cell r="E22044" t="str">
            <v>06/2019</v>
          </cell>
          <cell r="F22044" t="b">
            <v>0</v>
          </cell>
          <cell r="G22044">
            <v>1900.34</v>
          </cell>
          <cell r="H22044">
            <v>152.03</v>
          </cell>
          <cell r="I22044" t="b">
            <v>1</v>
          </cell>
        </row>
        <row r="22045">
          <cell r="A22045" t="str">
            <v>57107/2019</v>
          </cell>
          <cell r="B22045">
            <v>5</v>
          </cell>
          <cell r="C22045">
            <v>71</v>
          </cell>
          <cell r="D22045">
            <v>43647</v>
          </cell>
          <cell r="E22045" t="str">
            <v>07/2019</v>
          </cell>
          <cell r="F22045" t="b">
            <v>0</v>
          </cell>
          <cell r="G22045">
            <v>2330.6999999999998</v>
          </cell>
          <cell r="H22045">
            <v>186.46</v>
          </cell>
          <cell r="I22045" t="b">
            <v>1</v>
          </cell>
        </row>
        <row r="22046">
          <cell r="A22046" t="str">
            <v>57108/2019</v>
          </cell>
          <cell r="B22046">
            <v>5</v>
          </cell>
          <cell r="C22046">
            <v>71</v>
          </cell>
          <cell r="D22046">
            <v>43678</v>
          </cell>
          <cell r="E22046" t="str">
            <v>08/2019</v>
          </cell>
          <cell r="F22046" t="b">
            <v>0</v>
          </cell>
          <cell r="G22046">
            <v>2105.46</v>
          </cell>
          <cell r="H22046">
            <v>168.44</v>
          </cell>
          <cell r="I22046" t="b">
            <v>1</v>
          </cell>
        </row>
        <row r="22047">
          <cell r="A22047" t="str">
            <v>57109/2019</v>
          </cell>
          <cell r="B22047">
            <v>5</v>
          </cell>
          <cell r="C22047">
            <v>71</v>
          </cell>
          <cell r="D22047">
            <v>43709</v>
          </cell>
          <cell r="E22047" t="str">
            <v>09/2019</v>
          </cell>
          <cell r="F22047" t="b">
            <v>0</v>
          </cell>
          <cell r="G22047">
            <v>2105.46</v>
          </cell>
          <cell r="H22047">
            <v>168.44</v>
          </cell>
          <cell r="I22047" t="b">
            <v>1</v>
          </cell>
        </row>
        <row r="22048">
          <cell r="A22048" t="str">
            <v>57110/2019</v>
          </cell>
          <cell r="B22048">
            <v>5</v>
          </cell>
          <cell r="C22048">
            <v>71</v>
          </cell>
          <cell r="D22048">
            <v>43739</v>
          </cell>
          <cell r="E22048" t="str">
            <v>10/2019</v>
          </cell>
          <cell r="F22048" t="b">
            <v>0</v>
          </cell>
          <cell r="G22048">
            <v>1956.68</v>
          </cell>
          <cell r="H22048">
            <v>156.53</v>
          </cell>
          <cell r="I22048" t="b">
            <v>1</v>
          </cell>
        </row>
        <row r="22049">
          <cell r="A22049" t="str">
            <v>57111/2019</v>
          </cell>
          <cell r="B22049">
            <v>5</v>
          </cell>
          <cell r="C22049">
            <v>71</v>
          </cell>
          <cell r="D22049">
            <v>43770</v>
          </cell>
          <cell r="E22049" t="str">
            <v>11/2019</v>
          </cell>
          <cell r="F22049" t="b">
            <v>1</v>
          </cell>
          <cell r="G22049">
            <v>1052.73</v>
          </cell>
          <cell r="H22049">
            <v>84.22</v>
          </cell>
          <cell r="I22049" t="b">
            <v>1</v>
          </cell>
        </row>
        <row r="22050">
          <cell r="A22050" t="str">
            <v>57111/2019</v>
          </cell>
          <cell r="B22050">
            <v>5</v>
          </cell>
          <cell r="C22050">
            <v>71</v>
          </cell>
          <cell r="D22050">
            <v>43770</v>
          </cell>
          <cell r="E22050" t="str">
            <v>11/2019</v>
          </cell>
          <cell r="F22050" t="b">
            <v>0</v>
          </cell>
          <cell r="G22050">
            <v>2035.28</v>
          </cell>
          <cell r="H22050">
            <v>162.82</v>
          </cell>
          <cell r="I22050" t="b">
            <v>1</v>
          </cell>
        </row>
        <row r="22051">
          <cell r="A22051" t="str">
            <v>57112/2019</v>
          </cell>
          <cell r="B22051">
            <v>5</v>
          </cell>
          <cell r="C22051">
            <v>71</v>
          </cell>
          <cell r="D22051">
            <v>43800</v>
          </cell>
          <cell r="E22051" t="str">
            <v>12/2019</v>
          </cell>
          <cell r="F22051" t="b">
            <v>1</v>
          </cell>
          <cell r="G22051">
            <v>1052.73</v>
          </cell>
          <cell r="H22051">
            <v>84.22</v>
          </cell>
          <cell r="I22051" t="b">
            <v>1</v>
          </cell>
        </row>
        <row r="22052">
          <cell r="A22052" t="str">
            <v>57112/2019</v>
          </cell>
          <cell r="B22052">
            <v>5</v>
          </cell>
          <cell r="C22052">
            <v>71</v>
          </cell>
          <cell r="D22052">
            <v>43800</v>
          </cell>
          <cell r="E22052" t="str">
            <v>12/2019</v>
          </cell>
          <cell r="F22052" t="b">
            <v>0</v>
          </cell>
          <cell r="G22052">
            <v>2409.58</v>
          </cell>
          <cell r="H22052">
            <v>192.77</v>
          </cell>
          <cell r="I22052" t="b">
            <v>1</v>
          </cell>
        </row>
        <row r="22053">
          <cell r="A22053" t="str">
            <v>57101/2020</v>
          </cell>
          <cell r="B22053">
            <v>5</v>
          </cell>
          <cell r="C22053">
            <v>71</v>
          </cell>
          <cell r="D22053">
            <v>43831</v>
          </cell>
          <cell r="E22053" t="str">
            <v>01/2020</v>
          </cell>
          <cell r="F22053" t="b">
            <v>0</v>
          </cell>
          <cell r="G22053">
            <v>4088.89</v>
          </cell>
          <cell r="H22053">
            <v>327.10000000000002</v>
          </cell>
          <cell r="I22053" t="b">
            <v>1</v>
          </cell>
        </row>
        <row r="22054">
          <cell r="A22054" t="str">
            <v>57102/2020</v>
          </cell>
          <cell r="B22054">
            <v>5</v>
          </cell>
          <cell r="C22054">
            <v>71</v>
          </cell>
          <cell r="D22054">
            <v>43862</v>
          </cell>
          <cell r="E22054" t="str">
            <v>02/2020</v>
          </cell>
          <cell r="F22054" t="b">
            <v>0</v>
          </cell>
          <cell r="G22054">
            <v>4000</v>
          </cell>
          <cell r="H22054">
            <v>320</v>
          </cell>
          <cell r="I22054" t="b">
            <v>1</v>
          </cell>
        </row>
        <row r="22055">
          <cell r="A22055" t="str">
            <v>57103/2020</v>
          </cell>
          <cell r="B22055">
            <v>5</v>
          </cell>
          <cell r="C22055">
            <v>71</v>
          </cell>
          <cell r="D22055">
            <v>43891</v>
          </cell>
          <cell r="E22055" t="str">
            <v>03/2020</v>
          </cell>
          <cell r="F22055" t="b">
            <v>0</v>
          </cell>
          <cell r="G22055">
            <v>4000</v>
          </cell>
          <cell r="H22055">
            <v>320</v>
          </cell>
          <cell r="I22055" t="b">
            <v>1</v>
          </cell>
        </row>
        <row r="22056">
          <cell r="A22056" t="str">
            <v>57104/2020</v>
          </cell>
          <cell r="B22056">
            <v>5</v>
          </cell>
          <cell r="C22056">
            <v>71</v>
          </cell>
          <cell r="D22056">
            <v>43922</v>
          </cell>
          <cell r="E22056" t="str">
            <v>04/2020</v>
          </cell>
          <cell r="F22056" t="b">
            <v>0</v>
          </cell>
          <cell r="G22056">
            <v>4000</v>
          </cell>
          <cell r="H22056">
            <v>320</v>
          </cell>
          <cell r="I22056" t="b">
            <v>1</v>
          </cell>
        </row>
        <row r="22057">
          <cell r="A22057" t="str">
            <v>57105/2020</v>
          </cell>
          <cell r="B22057">
            <v>5</v>
          </cell>
          <cell r="C22057">
            <v>71</v>
          </cell>
          <cell r="D22057">
            <v>43952</v>
          </cell>
          <cell r="E22057" t="str">
            <v>05/2020</v>
          </cell>
          <cell r="F22057" t="b">
            <v>0</v>
          </cell>
          <cell r="G22057">
            <v>4000</v>
          </cell>
          <cell r="H22057">
            <v>320</v>
          </cell>
          <cell r="I22057" t="b">
            <v>1</v>
          </cell>
        </row>
        <row r="22058">
          <cell r="A22058" t="str">
            <v>57106/2020</v>
          </cell>
          <cell r="B22058">
            <v>5</v>
          </cell>
          <cell r="C22058">
            <v>71</v>
          </cell>
          <cell r="D22058">
            <v>43983</v>
          </cell>
          <cell r="E22058" t="str">
            <v>06/2020</v>
          </cell>
          <cell r="F22058" t="b">
            <v>0</v>
          </cell>
          <cell r="G22058">
            <v>4000</v>
          </cell>
          <cell r="H22058">
            <v>320</v>
          </cell>
          <cell r="I22058" t="b">
            <v>1</v>
          </cell>
        </row>
        <row r="22059">
          <cell r="A22059" t="str">
            <v>57107/2020</v>
          </cell>
          <cell r="B22059">
            <v>5</v>
          </cell>
          <cell r="C22059">
            <v>71</v>
          </cell>
          <cell r="D22059">
            <v>44013</v>
          </cell>
          <cell r="E22059" t="str">
            <v>07/2020</v>
          </cell>
          <cell r="F22059" t="b">
            <v>0</v>
          </cell>
          <cell r="G22059">
            <v>17708.29</v>
          </cell>
          <cell r="H22059">
            <v>0</v>
          </cell>
          <cell r="I22059" t="b">
            <v>1</v>
          </cell>
        </row>
        <row r="22060">
          <cell r="A22060" t="str">
            <v>57204/2018</v>
          </cell>
          <cell r="B22060">
            <v>5</v>
          </cell>
          <cell r="C22060">
            <v>72</v>
          </cell>
          <cell r="D22060">
            <v>43191</v>
          </cell>
          <cell r="E22060" t="str">
            <v>04/2018</v>
          </cell>
          <cell r="F22060" t="b">
            <v>0</v>
          </cell>
          <cell r="G22060">
            <v>2489.7399999999998</v>
          </cell>
          <cell r="H22060">
            <v>199.18</v>
          </cell>
          <cell r="I22060" t="b">
            <v>1</v>
          </cell>
        </row>
        <row r="22061">
          <cell r="A22061" t="str">
            <v>57205/2018</v>
          </cell>
          <cell r="B22061">
            <v>5</v>
          </cell>
          <cell r="C22061">
            <v>72</v>
          </cell>
          <cell r="D22061">
            <v>43221</v>
          </cell>
          <cell r="E22061" t="str">
            <v>05/2018</v>
          </cell>
          <cell r="F22061" t="b">
            <v>0</v>
          </cell>
          <cell r="G22061">
            <v>2373</v>
          </cell>
          <cell r="H22061">
            <v>189.84</v>
          </cell>
          <cell r="I22061" t="b">
            <v>1</v>
          </cell>
        </row>
        <row r="22062">
          <cell r="A22062" t="str">
            <v>57206/2018</v>
          </cell>
          <cell r="B22062">
            <v>5</v>
          </cell>
          <cell r="C22062">
            <v>72</v>
          </cell>
          <cell r="D22062">
            <v>43252</v>
          </cell>
          <cell r="E22062" t="str">
            <v>06/2018</v>
          </cell>
          <cell r="F22062" t="b">
            <v>0</v>
          </cell>
          <cell r="G22062">
            <v>2310</v>
          </cell>
          <cell r="H22062">
            <v>184.8</v>
          </cell>
          <cell r="I22062" t="b">
            <v>1</v>
          </cell>
        </row>
        <row r="22063">
          <cell r="A22063" t="str">
            <v>57207/2018</v>
          </cell>
          <cell r="B22063">
            <v>5</v>
          </cell>
          <cell r="C22063">
            <v>72</v>
          </cell>
          <cell r="D22063">
            <v>43282</v>
          </cell>
          <cell r="E22063" t="str">
            <v>07/2018</v>
          </cell>
          <cell r="F22063" t="b">
            <v>0</v>
          </cell>
          <cell r="G22063">
            <v>2544.12</v>
          </cell>
          <cell r="H22063">
            <v>203.53</v>
          </cell>
          <cell r="I22063" t="b">
            <v>1</v>
          </cell>
        </row>
        <row r="22064">
          <cell r="A22064" t="str">
            <v>57208/2018</v>
          </cell>
          <cell r="B22064">
            <v>5</v>
          </cell>
          <cell r="C22064">
            <v>72</v>
          </cell>
          <cell r="D22064">
            <v>43313</v>
          </cell>
          <cell r="E22064" t="str">
            <v>08/2018</v>
          </cell>
          <cell r="F22064" t="b">
            <v>0</v>
          </cell>
          <cell r="G22064">
            <v>2310</v>
          </cell>
          <cell r="H22064">
            <v>184.8</v>
          </cell>
          <cell r="I22064" t="b">
            <v>1</v>
          </cell>
        </row>
        <row r="22065">
          <cell r="A22065" t="str">
            <v>57209/2018</v>
          </cell>
          <cell r="B22065">
            <v>5</v>
          </cell>
          <cell r="C22065">
            <v>72</v>
          </cell>
          <cell r="D22065">
            <v>43344</v>
          </cell>
          <cell r="E22065" t="str">
            <v>09/2018</v>
          </cell>
          <cell r="F22065" t="b">
            <v>0</v>
          </cell>
          <cell r="G22065">
            <v>2310</v>
          </cell>
          <cell r="H22065">
            <v>184.8</v>
          </cell>
          <cell r="I22065" t="b">
            <v>1</v>
          </cell>
        </row>
        <row r="22066">
          <cell r="A22066" t="str">
            <v>57210/2018</v>
          </cell>
          <cell r="B22066">
            <v>5</v>
          </cell>
          <cell r="C22066">
            <v>72</v>
          </cell>
          <cell r="D22066">
            <v>43374</v>
          </cell>
          <cell r="E22066" t="str">
            <v>10/2018</v>
          </cell>
          <cell r="F22066" t="b">
            <v>0</v>
          </cell>
          <cell r="G22066">
            <v>2310</v>
          </cell>
          <cell r="H22066">
            <v>184.8</v>
          </cell>
          <cell r="I22066" t="b">
            <v>1</v>
          </cell>
        </row>
        <row r="22067">
          <cell r="A22067" t="str">
            <v>57211/2018</v>
          </cell>
          <cell r="B22067">
            <v>5</v>
          </cell>
          <cell r="C22067">
            <v>72</v>
          </cell>
          <cell r="D22067">
            <v>43405</v>
          </cell>
          <cell r="E22067" t="str">
            <v>11/2018</v>
          </cell>
          <cell r="F22067" t="b">
            <v>1</v>
          </cell>
          <cell r="G22067">
            <v>770</v>
          </cell>
          <cell r="H22067">
            <v>61.6</v>
          </cell>
          <cell r="I22067" t="b">
            <v>1</v>
          </cell>
        </row>
        <row r="22068">
          <cell r="A22068" t="str">
            <v>57211/2018</v>
          </cell>
          <cell r="B22068">
            <v>5</v>
          </cell>
          <cell r="C22068">
            <v>72</v>
          </cell>
          <cell r="D22068">
            <v>43405</v>
          </cell>
          <cell r="E22068" t="str">
            <v>11/2018</v>
          </cell>
          <cell r="F22068" t="b">
            <v>0</v>
          </cell>
          <cell r="G22068">
            <v>2310</v>
          </cell>
          <cell r="H22068">
            <v>184.8</v>
          </cell>
          <cell r="I22068" t="b">
            <v>1</v>
          </cell>
        </row>
        <row r="22069">
          <cell r="A22069" t="str">
            <v>57212/2018</v>
          </cell>
          <cell r="B22069">
            <v>5</v>
          </cell>
          <cell r="C22069">
            <v>72</v>
          </cell>
          <cell r="D22069">
            <v>43435</v>
          </cell>
          <cell r="E22069" t="str">
            <v>12/2018</v>
          </cell>
          <cell r="F22069" t="b">
            <v>1</v>
          </cell>
          <cell r="G22069">
            <v>982.74</v>
          </cell>
          <cell r="H22069">
            <v>78.62</v>
          </cell>
          <cell r="I22069" t="b">
            <v>1</v>
          </cell>
        </row>
        <row r="22070">
          <cell r="A22070" t="str">
            <v>57212/2018</v>
          </cell>
          <cell r="B22070">
            <v>5</v>
          </cell>
          <cell r="C22070">
            <v>72</v>
          </cell>
          <cell r="D22070">
            <v>43435</v>
          </cell>
          <cell r="E22070" t="str">
            <v>12/2018</v>
          </cell>
          <cell r="F22070" t="b">
            <v>0</v>
          </cell>
          <cell r="G22070">
            <v>2310</v>
          </cell>
          <cell r="H22070">
            <v>184.8</v>
          </cell>
          <cell r="I22070" t="b">
            <v>1</v>
          </cell>
        </row>
        <row r="22071">
          <cell r="A22071" t="str">
            <v>57201/2019</v>
          </cell>
          <cell r="B22071">
            <v>5</v>
          </cell>
          <cell r="C22071">
            <v>72</v>
          </cell>
          <cell r="D22071">
            <v>43466</v>
          </cell>
          <cell r="E22071" t="str">
            <v>01/2019</v>
          </cell>
          <cell r="F22071" t="b">
            <v>0</v>
          </cell>
          <cell r="G22071">
            <v>2543.34</v>
          </cell>
          <cell r="H22071">
            <v>203.47</v>
          </cell>
          <cell r="I22071" t="b">
            <v>1</v>
          </cell>
        </row>
        <row r="22072">
          <cell r="A22072" t="str">
            <v>57202/2019</v>
          </cell>
          <cell r="B22072">
            <v>5</v>
          </cell>
          <cell r="C22072">
            <v>72</v>
          </cell>
          <cell r="D22072">
            <v>43497</v>
          </cell>
          <cell r="E22072" t="str">
            <v>02/2019</v>
          </cell>
          <cell r="F22072" t="b">
            <v>0</v>
          </cell>
          <cell r="G22072">
            <v>2526.06</v>
          </cell>
          <cell r="H22072">
            <v>202.08</v>
          </cell>
          <cell r="I22072" t="b">
            <v>1</v>
          </cell>
        </row>
        <row r="22073">
          <cell r="A22073" t="str">
            <v>57203/2019</v>
          </cell>
          <cell r="B22073">
            <v>5</v>
          </cell>
          <cell r="C22073">
            <v>72</v>
          </cell>
          <cell r="D22073">
            <v>43525</v>
          </cell>
          <cell r="E22073" t="str">
            <v>03/2019</v>
          </cell>
          <cell r="F22073" t="b">
            <v>0</v>
          </cell>
          <cell r="G22073">
            <v>2310</v>
          </cell>
          <cell r="H22073">
            <v>184.8</v>
          </cell>
          <cell r="I22073" t="b">
            <v>1</v>
          </cell>
        </row>
        <row r="22074">
          <cell r="A22074" t="str">
            <v>57204/2019</v>
          </cell>
          <cell r="B22074">
            <v>5</v>
          </cell>
          <cell r="C22074">
            <v>72</v>
          </cell>
          <cell r="D22074">
            <v>43556</v>
          </cell>
          <cell r="E22074" t="str">
            <v>04/2019</v>
          </cell>
          <cell r="F22074" t="b">
            <v>0</v>
          </cell>
          <cell r="G22074">
            <v>2310</v>
          </cell>
          <cell r="H22074">
            <v>184.8</v>
          </cell>
          <cell r="I22074" t="b">
            <v>1</v>
          </cell>
        </row>
        <row r="22075">
          <cell r="A22075" t="str">
            <v>57205/2019</v>
          </cell>
          <cell r="B22075">
            <v>5</v>
          </cell>
          <cell r="C22075">
            <v>72</v>
          </cell>
          <cell r="D22075">
            <v>43586</v>
          </cell>
          <cell r="E22075" t="str">
            <v>05/2019</v>
          </cell>
          <cell r="F22075" t="b">
            <v>0</v>
          </cell>
          <cell r="G22075">
            <v>2310</v>
          </cell>
          <cell r="H22075">
            <v>184.8</v>
          </cell>
          <cell r="I22075" t="b">
            <v>1</v>
          </cell>
        </row>
        <row r="22076">
          <cell r="A22076" t="str">
            <v>57206/2019</v>
          </cell>
          <cell r="B22076">
            <v>5</v>
          </cell>
          <cell r="C22076">
            <v>72</v>
          </cell>
          <cell r="D22076">
            <v>43617</v>
          </cell>
          <cell r="E22076" t="str">
            <v>06/2019</v>
          </cell>
          <cell r="F22076" t="b">
            <v>0</v>
          </cell>
          <cell r="G22076">
            <v>2310</v>
          </cell>
          <cell r="H22076">
            <v>184.8</v>
          </cell>
          <cell r="I22076" t="b">
            <v>1</v>
          </cell>
        </row>
        <row r="22077">
          <cell r="A22077" t="str">
            <v>57207/2019</v>
          </cell>
          <cell r="B22077">
            <v>5</v>
          </cell>
          <cell r="C22077">
            <v>72</v>
          </cell>
          <cell r="D22077">
            <v>43647</v>
          </cell>
          <cell r="E22077" t="str">
            <v>07/2019</v>
          </cell>
          <cell r="F22077" t="b">
            <v>0</v>
          </cell>
          <cell r="G22077">
            <v>3129.9</v>
          </cell>
          <cell r="H22077">
            <v>250.39</v>
          </cell>
          <cell r="I22077" t="b">
            <v>1</v>
          </cell>
        </row>
        <row r="22078">
          <cell r="A22078" t="str">
            <v>57208/2019</v>
          </cell>
          <cell r="B22078">
            <v>5</v>
          </cell>
          <cell r="C22078">
            <v>72</v>
          </cell>
          <cell r="D22078">
            <v>43678</v>
          </cell>
          <cell r="E22078" t="str">
            <v>08/2019</v>
          </cell>
          <cell r="F22078" t="b">
            <v>0</v>
          </cell>
          <cell r="G22078">
            <v>2310</v>
          </cell>
          <cell r="H22078">
            <v>184.8</v>
          </cell>
          <cell r="I22078" t="b">
            <v>1</v>
          </cell>
        </row>
        <row r="22079">
          <cell r="A22079" t="str">
            <v>57209/2019</v>
          </cell>
          <cell r="B22079">
            <v>5</v>
          </cell>
          <cell r="C22079">
            <v>72</v>
          </cell>
          <cell r="D22079">
            <v>43709</v>
          </cell>
          <cell r="E22079" t="str">
            <v>09/2019</v>
          </cell>
          <cell r="F22079" t="b">
            <v>0</v>
          </cell>
          <cell r="G22079">
            <v>2806.98</v>
          </cell>
          <cell r="H22079">
            <v>224.56</v>
          </cell>
          <cell r="I22079" t="b">
            <v>1</v>
          </cell>
        </row>
        <row r="22080">
          <cell r="A22080" t="str">
            <v>57210/2019</v>
          </cell>
          <cell r="B22080">
            <v>5</v>
          </cell>
          <cell r="C22080">
            <v>72</v>
          </cell>
          <cell r="D22080">
            <v>43739</v>
          </cell>
          <cell r="E22080" t="str">
            <v>10/2019</v>
          </cell>
          <cell r="F22080" t="b">
            <v>0</v>
          </cell>
          <cell r="G22080">
            <v>2806.98</v>
          </cell>
          <cell r="H22080">
            <v>224.56</v>
          </cell>
          <cell r="I22080" t="b">
            <v>1</v>
          </cell>
        </row>
        <row r="22081">
          <cell r="A22081" t="str">
            <v>57211/2019</v>
          </cell>
          <cell r="B22081">
            <v>5</v>
          </cell>
          <cell r="C22081">
            <v>72</v>
          </cell>
          <cell r="D22081">
            <v>43770</v>
          </cell>
          <cell r="E22081" t="str">
            <v>11/2019</v>
          </cell>
          <cell r="F22081" t="b">
            <v>1</v>
          </cell>
          <cell r="G22081">
            <v>1214.48</v>
          </cell>
          <cell r="H22081">
            <v>97.16</v>
          </cell>
          <cell r="I22081" t="b">
            <v>1</v>
          </cell>
        </row>
        <row r="22082">
          <cell r="A22082" t="str">
            <v>57211/2019</v>
          </cell>
          <cell r="B22082">
            <v>5</v>
          </cell>
          <cell r="C22082">
            <v>72</v>
          </cell>
          <cell r="D22082">
            <v>43770</v>
          </cell>
          <cell r="E22082" t="str">
            <v>11/2019</v>
          </cell>
          <cell r="F22082" t="b">
            <v>0</v>
          </cell>
          <cell r="G22082">
            <v>2428.9699999999998</v>
          </cell>
          <cell r="H22082">
            <v>194.32</v>
          </cell>
          <cell r="I22082" t="b">
            <v>1</v>
          </cell>
        </row>
        <row r="22083">
          <cell r="A22083" t="str">
            <v>57212/2019</v>
          </cell>
          <cell r="B22083">
            <v>5</v>
          </cell>
          <cell r="C22083">
            <v>72</v>
          </cell>
          <cell r="D22083">
            <v>43800</v>
          </cell>
          <cell r="E22083" t="str">
            <v>12/2019</v>
          </cell>
          <cell r="F22083" t="b">
            <v>1</v>
          </cell>
          <cell r="G22083">
            <v>1249.93</v>
          </cell>
          <cell r="H22083">
            <v>99.99</v>
          </cell>
          <cell r="I22083" t="b">
            <v>1</v>
          </cell>
        </row>
        <row r="22084">
          <cell r="A22084" t="str">
            <v>57212/2019</v>
          </cell>
          <cell r="B22084">
            <v>5</v>
          </cell>
          <cell r="C22084">
            <v>72</v>
          </cell>
          <cell r="D22084">
            <v>43800</v>
          </cell>
          <cell r="E22084" t="str">
            <v>12/2019</v>
          </cell>
          <cell r="F22084" t="b">
            <v>0</v>
          </cell>
          <cell r="G22084">
            <v>2428.9699999999998</v>
          </cell>
          <cell r="H22084">
            <v>194.32</v>
          </cell>
          <cell r="I22084" t="b">
            <v>1</v>
          </cell>
        </row>
        <row r="22085">
          <cell r="A22085" t="str">
            <v>57201/2020</v>
          </cell>
          <cell r="B22085">
            <v>5</v>
          </cell>
          <cell r="C22085">
            <v>72</v>
          </cell>
          <cell r="D22085">
            <v>43831</v>
          </cell>
          <cell r="E22085" t="str">
            <v>01/2020</v>
          </cell>
          <cell r="F22085" t="b">
            <v>0</v>
          </cell>
          <cell r="G22085">
            <v>2474.31</v>
          </cell>
          <cell r="H22085">
            <v>197.94</v>
          </cell>
          <cell r="I22085" t="b">
            <v>1</v>
          </cell>
        </row>
        <row r="22086">
          <cell r="A22086" t="str">
            <v>57202/2020</v>
          </cell>
          <cell r="B22086">
            <v>5</v>
          </cell>
          <cell r="C22086">
            <v>72</v>
          </cell>
          <cell r="D22086">
            <v>43862</v>
          </cell>
          <cell r="E22086" t="str">
            <v>02/2020</v>
          </cell>
          <cell r="F22086" t="b">
            <v>0</v>
          </cell>
          <cell r="G22086">
            <v>4857.9399999999996</v>
          </cell>
          <cell r="H22086">
            <v>388.63</v>
          </cell>
          <cell r="I22086" t="b">
            <v>1</v>
          </cell>
        </row>
        <row r="22087">
          <cell r="A22087" t="str">
            <v>57203/2020</v>
          </cell>
          <cell r="B22087">
            <v>5</v>
          </cell>
          <cell r="C22087">
            <v>72</v>
          </cell>
          <cell r="D22087">
            <v>43891</v>
          </cell>
          <cell r="E22087" t="str">
            <v>03/2020</v>
          </cell>
          <cell r="F22087" t="b">
            <v>0</v>
          </cell>
          <cell r="G22087">
            <v>4857.9399999999996</v>
          </cell>
          <cell r="H22087">
            <v>388.63</v>
          </cell>
          <cell r="I22087" t="b">
            <v>1</v>
          </cell>
        </row>
        <row r="22088">
          <cell r="A22088" t="str">
            <v>57204/2020</v>
          </cell>
          <cell r="B22088">
            <v>5</v>
          </cell>
          <cell r="C22088">
            <v>72</v>
          </cell>
          <cell r="D22088">
            <v>43922</v>
          </cell>
          <cell r="E22088" t="str">
            <v>04/2020</v>
          </cell>
          <cell r="F22088" t="b">
            <v>0</v>
          </cell>
          <cell r="G22088">
            <v>4857.9399999999996</v>
          </cell>
          <cell r="H22088">
            <v>388.63</v>
          </cell>
          <cell r="I22088" t="b">
            <v>1</v>
          </cell>
        </row>
        <row r="22089">
          <cell r="A22089" t="str">
            <v>57205/2020</v>
          </cell>
          <cell r="B22089">
            <v>5</v>
          </cell>
          <cell r="C22089">
            <v>72</v>
          </cell>
          <cell r="D22089">
            <v>43952</v>
          </cell>
          <cell r="E22089" t="str">
            <v>05/2020</v>
          </cell>
          <cell r="F22089" t="b">
            <v>0</v>
          </cell>
          <cell r="G22089">
            <v>4857.9399999999996</v>
          </cell>
          <cell r="H22089">
            <v>388.63</v>
          </cell>
          <cell r="I22089" t="b">
            <v>1</v>
          </cell>
        </row>
        <row r="22090">
          <cell r="A22090" t="str">
            <v>57206/2020</v>
          </cell>
          <cell r="B22090">
            <v>5</v>
          </cell>
          <cell r="C22090">
            <v>72</v>
          </cell>
          <cell r="D22090">
            <v>43983</v>
          </cell>
          <cell r="E22090" t="str">
            <v>06/2020</v>
          </cell>
          <cell r="F22090" t="b">
            <v>0</v>
          </cell>
          <cell r="G22090">
            <v>5652.19</v>
          </cell>
          <cell r="H22090">
            <v>452.17</v>
          </cell>
          <cell r="I22090" t="b">
            <v>1</v>
          </cell>
        </row>
        <row r="22091">
          <cell r="A22091" t="str">
            <v>57207/2020</v>
          </cell>
          <cell r="B22091">
            <v>5</v>
          </cell>
          <cell r="C22091">
            <v>72</v>
          </cell>
          <cell r="D22091">
            <v>44013</v>
          </cell>
          <cell r="E22091" t="str">
            <v>07/2020</v>
          </cell>
          <cell r="F22091" t="b">
            <v>0</v>
          </cell>
          <cell r="G22091">
            <v>7009.13</v>
          </cell>
          <cell r="H22091">
            <v>508.33</v>
          </cell>
          <cell r="I22091" t="b">
            <v>1</v>
          </cell>
        </row>
        <row r="22092">
          <cell r="A22092" t="str">
            <v>57208/2020</v>
          </cell>
          <cell r="B22092">
            <v>5</v>
          </cell>
          <cell r="C22092">
            <v>72</v>
          </cell>
          <cell r="D22092">
            <v>44044</v>
          </cell>
          <cell r="E22092" t="str">
            <v>08/2020</v>
          </cell>
          <cell r="F22092" t="b">
            <v>0</v>
          </cell>
          <cell r="G22092">
            <v>5175.6400000000003</v>
          </cell>
          <cell r="H22092">
            <v>414.05</v>
          </cell>
          <cell r="I22092" t="b">
            <v>1</v>
          </cell>
        </row>
        <row r="22093">
          <cell r="A22093" t="str">
            <v>57209/2020</v>
          </cell>
          <cell r="B22093">
            <v>5</v>
          </cell>
          <cell r="C22093">
            <v>72</v>
          </cell>
          <cell r="D22093">
            <v>44075</v>
          </cell>
          <cell r="E22093" t="str">
            <v>09/2020</v>
          </cell>
          <cell r="F22093" t="b">
            <v>0</v>
          </cell>
          <cell r="G22093">
            <v>5175.6400000000003</v>
          </cell>
          <cell r="H22093">
            <v>414.05</v>
          </cell>
          <cell r="I22093" t="b">
            <v>1</v>
          </cell>
        </row>
        <row r="22094">
          <cell r="A22094" t="str">
            <v>57210/2020</v>
          </cell>
          <cell r="B22094">
            <v>5</v>
          </cell>
          <cell r="C22094">
            <v>72</v>
          </cell>
          <cell r="D22094">
            <v>44105</v>
          </cell>
          <cell r="E22094" t="str">
            <v>10/2020</v>
          </cell>
          <cell r="F22094" t="b">
            <v>0</v>
          </cell>
          <cell r="G22094">
            <v>5175.6400000000003</v>
          </cell>
          <cell r="H22094">
            <v>414.05</v>
          </cell>
          <cell r="I22094" t="b">
            <v>1</v>
          </cell>
        </row>
        <row r="22095">
          <cell r="A22095" t="str">
            <v>57211/2020</v>
          </cell>
          <cell r="B22095">
            <v>5</v>
          </cell>
          <cell r="C22095">
            <v>72</v>
          </cell>
          <cell r="D22095">
            <v>44136</v>
          </cell>
          <cell r="E22095" t="str">
            <v>11/2020</v>
          </cell>
          <cell r="F22095" t="b">
            <v>1</v>
          </cell>
          <cell r="G22095">
            <v>2587.84</v>
          </cell>
          <cell r="H22095">
            <v>207.03</v>
          </cell>
          <cell r="I22095" t="b">
            <v>1</v>
          </cell>
        </row>
        <row r="22096">
          <cell r="A22096" t="str">
            <v>57211/2020</v>
          </cell>
          <cell r="B22096">
            <v>5</v>
          </cell>
          <cell r="C22096">
            <v>72</v>
          </cell>
          <cell r="D22096">
            <v>44136</v>
          </cell>
          <cell r="E22096" t="str">
            <v>11/2020</v>
          </cell>
          <cell r="F22096" t="b">
            <v>0</v>
          </cell>
          <cell r="G22096">
            <v>5175.6400000000003</v>
          </cell>
          <cell r="H22096">
            <v>414.05</v>
          </cell>
          <cell r="I22096" t="b">
            <v>1</v>
          </cell>
        </row>
        <row r="22097">
          <cell r="A22097" t="str">
            <v>57212/2020</v>
          </cell>
          <cell r="B22097">
            <v>5</v>
          </cell>
          <cell r="C22097">
            <v>72</v>
          </cell>
          <cell r="D22097">
            <v>44166</v>
          </cell>
          <cell r="E22097" t="str">
            <v>12/2020</v>
          </cell>
          <cell r="F22097" t="b">
            <v>1</v>
          </cell>
          <cell r="G22097">
            <v>5179.87</v>
          </cell>
          <cell r="H22097">
            <v>207.36</v>
          </cell>
          <cell r="I22097" t="b">
            <v>1</v>
          </cell>
        </row>
        <row r="22098">
          <cell r="A22098" t="str">
            <v>57212/2020</v>
          </cell>
          <cell r="B22098">
            <v>5</v>
          </cell>
          <cell r="C22098">
            <v>72</v>
          </cell>
          <cell r="D22098">
            <v>44166</v>
          </cell>
          <cell r="E22098" t="str">
            <v>12/2020</v>
          </cell>
          <cell r="F22098" t="b">
            <v>0</v>
          </cell>
          <cell r="G22098">
            <v>5175.6400000000003</v>
          </cell>
          <cell r="H22098">
            <v>414.05</v>
          </cell>
          <cell r="I22098" t="b">
            <v>1</v>
          </cell>
        </row>
        <row r="22099">
          <cell r="A22099" t="str">
            <v>57201/2021</v>
          </cell>
          <cell r="B22099">
            <v>5</v>
          </cell>
          <cell r="C22099">
            <v>72</v>
          </cell>
          <cell r="D22099">
            <v>44197</v>
          </cell>
          <cell r="E22099" t="str">
            <v>01/2021</v>
          </cell>
          <cell r="F22099" t="b">
            <v>0</v>
          </cell>
          <cell r="G22099">
            <v>5175.6400000000003</v>
          </cell>
          <cell r="H22099">
            <v>414.05</v>
          </cell>
          <cell r="I22099" t="b">
            <v>1</v>
          </cell>
        </row>
        <row r="22100">
          <cell r="A22100" t="str">
            <v>57202/2021</v>
          </cell>
          <cell r="B22100">
            <v>5</v>
          </cell>
          <cell r="C22100">
            <v>72</v>
          </cell>
          <cell r="D22100">
            <v>44228</v>
          </cell>
          <cell r="E22100" t="str">
            <v>02/2021</v>
          </cell>
          <cell r="F22100" t="b">
            <v>0</v>
          </cell>
          <cell r="G22100">
            <v>5175.6400000000003</v>
          </cell>
          <cell r="H22100">
            <v>414.05</v>
          </cell>
          <cell r="I22100" t="b">
            <v>1</v>
          </cell>
        </row>
        <row r="22101">
          <cell r="A22101" t="str">
            <v>57203/2021</v>
          </cell>
          <cell r="B22101">
            <v>5</v>
          </cell>
          <cell r="C22101">
            <v>72</v>
          </cell>
          <cell r="D22101">
            <v>44256</v>
          </cell>
          <cell r="E22101" t="str">
            <v>03/2021</v>
          </cell>
          <cell r="F22101" t="b">
            <v>0</v>
          </cell>
          <cell r="G22101">
            <v>5175.6400000000003</v>
          </cell>
          <cell r="H22101">
            <v>414.05</v>
          </cell>
          <cell r="I22101" t="b">
            <v>1</v>
          </cell>
        </row>
        <row r="22102">
          <cell r="A22102" t="str">
            <v>57204/2021</v>
          </cell>
          <cell r="B22102">
            <v>5</v>
          </cell>
          <cell r="C22102">
            <v>72</v>
          </cell>
          <cell r="D22102">
            <v>44287</v>
          </cell>
          <cell r="E22102" t="str">
            <v>04/2021</v>
          </cell>
          <cell r="F22102" t="b">
            <v>0</v>
          </cell>
          <cell r="G22102">
            <v>5175.6400000000003</v>
          </cell>
          <cell r="H22102">
            <v>414.05</v>
          </cell>
          <cell r="I22102" t="b">
            <v>1</v>
          </cell>
        </row>
        <row r="22103">
          <cell r="A22103" t="str">
            <v>57205/2021</v>
          </cell>
          <cell r="B22103">
            <v>5</v>
          </cell>
          <cell r="C22103">
            <v>72</v>
          </cell>
          <cell r="D22103">
            <v>44317</v>
          </cell>
          <cell r="E22103" t="str">
            <v>05/2021</v>
          </cell>
          <cell r="F22103" t="b">
            <v>0</v>
          </cell>
          <cell r="G22103">
            <v>5175.6400000000003</v>
          </cell>
          <cell r="H22103">
            <v>414.05</v>
          </cell>
          <cell r="I22103" t="b">
            <v>1</v>
          </cell>
        </row>
        <row r="22104">
          <cell r="A22104" t="str">
            <v>57206/2021</v>
          </cell>
          <cell r="B22104">
            <v>5</v>
          </cell>
          <cell r="C22104">
            <v>72</v>
          </cell>
          <cell r="D22104">
            <v>44348</v>
          </cell>
          <cell r="E22104" t="str">
            <v>06/2021</v>
          </cell>
          <cell r="F22104" t="b">
            <v>0</v>
          </cell>
          <cell r="G22104">
            <v>5175.6400000000003</v>
          </cell>
          <cell r="H22104">
            <v>414.05</v>
          </cell>
          <cell r="I22104" t="b">
            <v>1</v>
          </cell>
        </row>
        <row r="22105">
          <cell r="A22105" t="str">
            <v>57207/2021</v>
          </cell>
          <cell r="B22105">
            <v>5</v>
          </cell>
          <cell r="C22105">
            <v>72</v>
          </cell>
          <cell r="D22105">
            <v>44378</v>
          </cell>
          <cell r="E22105" t="str">
            <v>07/2021</v>
          </cell>
          <cell r="F22105" t="b">
            <v>0</v>
          </cell>
          <cell r="G22105">
            <v>6939.67</v>
          </cell>
          <cell r="H22105">
            <v>552.05999999999995</v>
          </cell>
          <cell r="I22105" t="b">
            <v>1</v>
          </cell>
        </row>
        <row r="22106">
          <cell r="A22106" t="str">
            <v>57208/2021</v>
          </cell>
          <cell r="B22106">
            <v>5</v>
          </cell>
          <cell r="C22106">
            <v>72</v>
          </cell>
          <cell r="D22106">
            <v>44409</v>
          </cell>
          <cell r="E22106" t="str">
            <v>08/2021</v>
          </cell>
          <cell r="F22106" t="b">
            <v>0</v>
          </cell>
          <cell r="G22106">
            <v>5729.64</v>
          </cell>
          <cell r="H22106">
            <v>414.05</v>
          </cell>
          <cell r="I22106" t="b">
            <v>1</v>
          </cell>
        </row>
        <row r="22107">
          <cell r="A22107" t="str">
            <v>57209/2021</v>
          </cell>
          <cell r="B22107">
            <v>5</v>
          </cell>
          <cell r="C22107">
            <v>72</v>
          </cell>
          <cell r="D22107">
            <v>44440</v>
          </cell>
          <cell r="E22107" t="str">
            <v>09/2021</v>
          </cell>
          <cell r="F22107" t="b">
            <v>0</v>
          </cell>
          <cell r="G22107">
            <v>5175.6400000000003</v>
          </cell>
          <cell r="H22107">
            <v>414.05</v>
          </cell>
          <cell r="I22107" t="b">
            <v>1</v>
          </cell>
        </row>
        <row r="22108">
          <cell r="A22108" t="str">
            <v>57210/2021</v>
          </cell>
          <cell r="B22108">
            <v>5</v>
          </cell>
          <cell r="C22108">
            <v>72</v>
          </cell>
          <cell r="D22108">
            <v>44470</v>
          </cell>
          <cell r="E22108" t="str">
            <v>10/2021</v>
          </cell>
          <cell r="F22108" t="b">
            <v>0</v>
          </cell>
          <cell r="G22108">
            <v>6098.01</v>
          </cell>
          <cell r="H22108">
            <v>487.84</v>
          </cell>
          <cell r="I22108" t="b">
            <v>1</v>
          </cell>
        </row>
        <row r="22109">
          <cell r="A22109" t="str">
            <v>57211/2021</v>
          </cell>
          <cell r="B22109">
            <v>5</v>
          </cell>
          <cell r="C22109">
            <v>72</v>
          </cell>
          <cell r="D22109">
            <v>44501</v>
          </cell>
          <cell r="E22109" t="str">
            <v>11/2021</v>
          </cell>
          <cell r="F22109" t="b">
            <v>1</v>
          </cell>
          <cell r="G22109">
            <v>2750.6</v>
          </cell>
          <cell r="H22109">
            <v>220.05</v>
          </cell>
          <cell r="I22109" t="b">
            <v>1</v>
          </cell>
        </row>
        <row r="22110">
          <cell r="A22110" t="str">
            <v>57211/2021</v>
          </cell>
          <cell r="B22110">
            <v>5</v>
          </cell>
          <cell r="C22110">
            <v>72</v>
          </cell>
          <cell r="D22110">
            <v>44501</v>
          </cell>
          <cell r="E22110" t="str">
            <v>11/2021</v>
          </cell>
          <cell r="F22110" t="b">
            <v>0</v>
          </cell>
          <cell r="G22110">
            <v>7291.67</v>
          </cell>
          <cell r="H22110">
            <v>568.66</v>
          </cell>
          <cell r="I22110" t="b">
            <v>1</v>
          </cell>
        </row>
        <row r="22111">
          <cell r="A22111" t="str">
            <v>57212/2021</v>
          </cell>
          <cell r="B22111">
            <v>5</v>
          </cell>
          <cell r="C22111">
            <v>72</v>
          </cell>
          <cell r="D22111">
            <v>44531</v>
          </cell>
          <cell r="E22111" t="str">
            <v>12/2021</v>
          </cell>
          <cell r="F22111" t="b">
            <v>1</v>
          </cell>
          <cell r="G22111">
            <v>5551.8</v>
          </cell>
          <cell r="H22111">
            <v>224.09</v>
          </cell>
          <cell r="I22111" t="b">
            <v>1</v>
          </cell>
        </row>
        <row r="22112">
          <cell r="A22112" t="str">
            <v>57212/2021</v>
          </cell>
          <cell r="B22112">
            <v>5</v>
          </cell>
          <cell r="C22112">
            <v>72</v>
          </cell>
          <cell r="D22112">
            <v>44531</v>
          </cell>
          <cell r="E22112" t="str">
            <v>12/2021</v>
          </cell>
          <cell r="F22112" t="b">
            <v>0</v>
          </cell>
          <cell r="G22112">
            <v>6022.55</v>
          </cell>
          <cell r="H22112">
            <v>481.8</v>
          </cell>
          <cell r="I22112" t="b">
            <v>1</v>
          </cell>
        </row>
        <row r="22113">
          <cell r="A22113" t="str">
            <v>57201/2022</v>
          </cell>
          <cell r="B22113">
            <v>5</v>
          </cell>
          <cell r="C22113">
            <v>72</v>
          </cell>
          <cell r="D22113">
            <v>44562</v>
          </cell>
          <cell r="E22113" t="str">
            <v>01/2022</v>
          </cell>
          <cell r="F22113" t="b">
            <v>0</v>
          </cell>
          <cell r="G22113">
            <v>7926.72</v>
          </cell>
          <cell r="H22113">
            <v>0</v>
          </cell>
          <cell r="I22113" t="b">
            <v>1</v>
          </cell>
        </row>
        <row r="22114">
          <cell r="A22114" t="str">
            <v>57305/2018</v>
          </cell>
          <cell r="B22114">
            <v>5</v>
          </cell>
          <cell r="C22114">
            <v>73</v>
          </cell>
          <cell r="D22114">
            <v>43221</v>
          </cell>
          <cell r="E22114" t="str">
            <v>05/2018</v>
          </cell>
          <cell r="F22114" t="b">
            <v>0</v>
          </cell>
          <cell r="G22114">
            <v>2204.89</v>
          </cell>
          <cell r="H22114">
            <v>176.39</v>
          </cell>
          <cell r="I22114" t="b">
            <v>0</v>
          </cell>
        </row>
        <row r="22115">
          <cell r="A22115" t="str">
            <v>57306/2018</v>
          </cell>
          <cell r="B22115">
            <v>5</v>
          </cell>
          <cell r="C22115">
            <v>73</v>
          </cell>
          <cell r="D22115">
            <v>43252</v>
          </cell>
          <cell r="E22115" t="str">
            <v>06/2018</v>
          </cell>
          <cell r="F22115" t="b">
            <v>0</v>
          </cell>
          <cell r="G22115">
            <v>2204.89</v>
          </cell>
          <cell r="H22115">
            <v>176.39</v>
          </cell>
          <cell r="I22115" t="b">
            <v>0</v>
          </cell>
        </row>
        <row r="22116">
          <cell r="A22116" t="str">
            <v>57307/2018</v>
          </cell>
          <cell r="B22116">
            <v>5</v>
          </cell>
          <cell r="C22116">
            <v>73</v>
          </cell>
          <cell r="D22116">
            <v>43282</v>
          </cell>
          <cell r="E22116" t="str">
            <v>07/2018</v>
          </cell>
          <cell r="F22116" t="b">
            <v>0</v>
          </cell>
          <cell r="G22116">
            <v>2327.39</v>
          </cell>
          <cell r="H22116">
            <v>186.19</v>
          </cell>
          <cell r="I22116" t="b">
            <v>0</v>
          </cell>
        </row>
        <row r="22117">
          <cell r="A22117" t="str">
            <v>57308/2018</v>
          </cell>
          <cell r="B22117">
            <v>5</v>
          </cell>
          <cell r="C22117">
            <v>73</v>
          </cell>
          <cell r="D22117">
            <v>43313</v>
          </cell>
          <cell r="E22117" t="str">
            <v>08/2018</v>
          </cell>
          <cell r="F22117" t="b">
            <v>0</v>
          </cell>
          <cell r="G22117">
            <v>2204.89</v>
          </cell>
          <cell r="H22117">
            <v>176.39</v>
          </cell>
          <cell r="I22117" t="b">
            <v>0</v>
          </cell>
        </row>
        <row r="22118">
          <cell r="A22118" t="str">
            <v>57309/2018</v>
          </cell>
          <cell r="B22118">
            <v>5</v>
          </cell>
          <cell r="C22118">
            <v>73</v>
          </cell>
          <cell r="D22118">
            <v>43344</v>
          </cell>
          <cell r="E22118" t="str">
            <v>09/2018</v>
          </cell>
          <cell r="F22118" t="b">
            <v>0</v>
          </cell>
          <cell r="G22118">
            <v>2029.9</v>
          </cell>
          <cell r="H22118">
            <v>162.38999999999999</v>
          </cell>
          <cell r="I22118" t="b">
            <v>0</v>
          </cell>
        </row>
        <row r="22119">
          <cell r="A22119" t="str">
            <v>57310/2018</v>
          </cell>
          <cell r="B22119">
            <v>5</v>
          </cell>
          <cell r="C22119">
            <v>73</v>
          </cell>
          <cell r="D22119">
            <v>43374</v>
          </cell>
          <cell r="E22119" t="str">
            <v>10/2018</v>
          </cell>
          <cell r="F22119" t="b">
            <v>0</v>
          </cell>
          <cell r="G22119">
            <v>2204.89</v>
          </cell>
          <cell r="H22119">
            <v>176.39</v>
          </cell>
          <cell r="I22119" t="b">
            <v>0</v>
          </cell>
        </row>
        <row r="22120">
          <cell r="A22120" t="str">
            <v>57311/2018</v>
          </cell>
          <cell r="B22120">
            <v>5</v>
          </cell>
          <cell r="C22120">
            <v>73</v>
          </cell>
          <cell r="D22120">
            <v>43405</v>
          </cell>
          <cell r="E22120" t="str">
            <v>11/2018</v>
          </cell>
          <cell r="F22120" t="b">
            <v>1</v>
          </cell>
          <cell r="G22120">
            <v>643.09</v>
          </cell>
          <cell r="H22120">
            <v>51.45</v>
          </cell>
          <cell r="I22120" t="b">
            <v>0</v>
          </cell>
        </row>
        <row r="22121">
          <cell r="A22121" t="str">
            <v>57311/2018</v>
          </cell>
          <cell r="B22121">
            <v>5</v>
          </cell>
          <cell r="C22121">
            <v>73</v>
          </cell>
          <cell r="D22121">
            <v>43405</v>
          </cell>
          <cell r="E22121" t="str">
            <v>11/2018</v>
          </cell>
          <cell r="F22121" t="b">
            <v>0</v>
          </cell>
          <cell r="G22121">
            <v>2204.89</v>
          </cell>
          <cell r="H22121">
            <v>176.39</v>
          </cell>
          <cell r="I22121" t="b">
            <v>0</v>
          </cell>
        </row>
        <row r="22122">
          <cell r="A22122" t="str">
            <v>57312/2018</v>
          </cell>
          <cell r="B22122">
            <v>5</v>
          </cell>
          <cell r="C22122">
            <v>73</v>
          </cell>
          <cell r="D22122">
            <v>43435</v>
          </cell>
          <cell r="E22122" t="str">
            <v>12/2018</v>
          </cell>
          <cell r="F22122" t="b">
            <v>1</v>
          </cell>
          <cell r="G22122">
            <v>826.84</v>
          </cell>
          <cell r="H22122">
            <v>66.150000000000006</v>
          </cell>
          <cell r="I22122" t="b">
            <v>0</v>
          </cell>
        </row>
        <row r="22123">
          <cell r="A22123" t="str">
            <v>57312/2018</v>
          </cell>
          <cell r="B22123">
            <v>5</v>
          </cell>
          <cell r="C22123">
            <v>73</v>
          </cell>
          <cell r="D22123">
            <v>43435</v>
          </cell>
          <cell r="E22123" t="str">
            <v>12/2018</v>
          </cell>
          <cell r="F22123" t="b">
            <v>0</v>
          </cell>
          <cell r="G22123">
            <v>2204.89</v>
          </cell>
          <cell r="H22123">
            <v>176.39</v>
          </cell>
          <cell r="I22123" t="b">
            <v>0</v>
          </cell>
        </row>
        <row r="22124">
          <cell r="A22124" t="str">
            <v>57301/2019</v>
          </cell>
          <cell r="B22124">
            <v>5</v>
          </cell>
          <cell r="C22124">
            <v>73</v>
          </cell>
          <cell r="D22124">
            <v>43466</v>
          </cell>
          <cell r="E22124" t="str">
            <v>01/2019</v>
          </cell>
          <cell r="F22124" t="b">
            <v>0</v>
          </cell>
          <cell r="G22124">
            <v>2378.13</v>
          </cell>
          <cell r="H22124">
            <v>190.25</v>
          </cell>
          <cell r="I22124" t="b">
            <v>0</v>
          </cell>
        </row>
        <row r="22125">
          <cell r="A22125" t="str">
            <v>57302/2019</v>
          </cell>
          <cell r="B22125">
            <v>5</v>
          </cell>
          <cell r="C22125">
            <v>73</v>
          </cell>
          <cell r="D22125">
            <v>43497</v>
          </cell>
          <cell r="E22125" t="str">
            <v>02/2019</v>
          </cell>
          <cell r="F22125" t="b">
            <v>0</v>
          </cell>
          <cell r="G22125">
            <v>3884.8</v>
          </cell>
          <cell r="H22125">
            <v>310.77999999999997</v>
          </cell>
          <cell r="I22125" t="b">
            <v>0</v>
          </cell>
        </row>
        <row r="22126">
          <cell r="A22126" t="str">
            <v>57303/2019</v>
          </cell>
          <cell r="B22126">
            <v>5</v>
          </cell>
          <cell r="C22126">
            <v>73</v>
          </cell>
          <cell r="D22126">
            <v>43525</v>
          </cell>
          <cell r="E22126" t="str">
            <v>03/2019</v>
          </cell>
          <cell r="F22126" t="b">
            <v>0</v>
          </cell>
          <cell r="G22126">
            <v>3779.81</v>
          </cell>
          <cell r="H22126">
            <v>302.38</v>
          </cell>
          <cell r="I22126" t="b">
            <v>0</v>
          </cell>
        </row>
        <row r="22127">
          <cell r="A22127" t="str">
            <v>57304/2019</v>
          </cell>
          <cell r="B22127">
            <v>5</v>
          </cell>
          <cell r="C22127">
            <v>73</v>
          </cell>
          <cell r="D22127">
            <v>43556</v>
          </cell>
          <cell r="E22127" t="str">
            <v>04/2019</v>
          </cell>
          <cell r="F22127" t="b">
            <v>0</v>
          </cell>
          <cell r="G22127">
            <v>3779.81</v>
          </cell>
          <cell r="H22127">
            <v>302.38</v>
          </cell>
          <cell r="I22127" t="b">
            <v>0</v>
          </cell>
        </row>
        <row r="22128">
          <cell r="A22128" t="str">
            <v>57305/2019</v>
          </cell>
          <cell r="B22128">
            <v>5</v>
          </cell>
          <cell r="C22128">
            <v>73</v>
          </cell>
          <cell r="D22128">
            <v>43586</v>
          </cell>
          <cell r="E22128" t="str">
            <v>05/2019</v>
          </cell>
          <cell r="F22128" t="b">
            <v>0</v>
          </cell>
          <cell r="G22128">
            <v>3900.5</v>
          </cell>
          <cell r="H22128">
            <v>312.04000000000002</v>
          </cell>
          <cell r="I22128" t="b">
            <v>0</v>
          </cell>
        </row>
        <row r="22129">
          <cell r="A22129" t="str">
            <v>57306/2019</v>
          </cell>
          <cell r="B22129">
            <v>5</v>
          </cell>
          <cell r="C22129">
            <v>73</v>
          </cell>
          <cell r="D22129">
            <v>43617</v>
          </cell>
          <cell r="E22129" t="str">
            <v>06/2019</v>
          </cell>
          <cell r="F22129" t="b">
            <v>0</v>
          </cell>
          <cell r="G22129">
            <v>3779.81</v>
          </cell>
          <cell r="H22129">
            <v>302.38</v>
          </cell>
          <cell r="I22129" t="b">
            <v>0</v>
          </cell>
        </row>
        <row r="22130">
          <cell r="A22130" t="str">
            <v>57307/2019</v>
          </cell>
          <cell r="B22130">
            <v>5</v>
          </cell>
          <cell r="C22130">
            <v>73</v>
          </cell>
          <cell r="D22130">
            <v>43647</v>
          </cell>
          <cell r="E22130" t="str">
            <v>07/2019</v>
          </cell>
          <cell r="F22130" t="b">
            <v>0</v>
          </cell>
          <cell r="G22130">
            <v>5039.7</v>
          </cell>
          <cell r="H22130">
            <v>403.18</v>
          </cell>
          <cell r="I22130" t="b">
            <v>0</v>
          </cell>
        </row>
        <row r="22131">
          <cell r="A22131" t="str">
            <v>57308/2019</v>
          </cell>
          <cell r="B22131">
            <v>5</v>
          </cell>
          <cell r="C22131">
            <v>73</v>
          </cell>
          <cell r="D22131">
            <v>43678</v>
          </cell>
          <cell r="E22131" t="str">
            <v>08/2019</v>
          </cell>
          <cell r="F22131" t="b">
            <v>0</v>
          </cell>
          <cell r="G22131">
            <v>3919.8</v>
          </cell>
          <cell r="H22131">
            <v>313.58</v>
          </cell>
          <cell r="I22131" t="b">
            <v>1</v>
          </cell>
        </row>
        <row r="22132">
          <cell r="A22132" t="str">
            <v>57309/2019</v>
          </cell>
          <cell r="B22132">
            <v>5</v>
          </cell>
          <cell r="C22132">
            <v>73</v>
          </cell>
          <cell r="D22132">
            <v>43709</v>
          </cell>
          <cell r="E22132" t="str">
            <v>09/2019</v>
          </cell>
          <cell r="F22132" t="b">
            <v>0</v>
          </cell>
          <cell r="G22132">
            <v>6529.38</v>
          </cell>
          <cell r="H22132">
            <v>522.35</v>
          </cell>
          <cell r="I22132" t="b">
            <v>1</v>
          </cell>
        </row>
        <row r="22133">
          <cell r="A22133" t="str">
            <v>57310/2019</v>
          </cell>
          <cell r="B22133">
            <v>5</v>
          </cell>
          <cell r="C22133">
            <v>73</v>
          </cell>
          <cell r="D22133">
            <v>43739</v>
          </cell>
          <cell r="E22133" t="str">
            <v>10/2019</v>
          </cell>
          <cell r="F22133" t="b">
            <v>0</v>
          </cell>
          <cell r="G22133">
            <v>6244.47</v>
          </cell>
          <cell r="H22133">
            <v>499.56</v>
          </cell>
          <cell r="I22133" t="b">
            <v>1</v>
          </cell>
        </row>
        <row r="22134">
          <cell r="A22134" t="str">
            <v>57311/2019</v>
          </cell>
          <cell r="B22134">
            <v>5</v>
          </cell>
          <cell r="C22134">
            <v>73</v>
          </cell>
          <cell r="D22134">
            <v>43770</v>
          </cell>
          <cell r="E22134" t="str">
            <v>11/2019</v>
          </cell>
          <cell r="F22134" t="b">
            <v>1</v>
          </cell>
          <cell r="G22134">
            <v>2732.32</v>
          </cell>
          <cell r="H22134">
            <v>218.59</v>
          </cell>
          <cell r="I22134" t="b">
            <v>1</v>
          </cell>
        </row>
        <row r="22135">
          <cell r="A22135" t="str">
            <v>57311/2019</v>
          </cell>
          <cell r="B22135">
            <v>5</v>
          </cell>
          <cell r="C22135">
            <v>73</v>
          </cell>
          <cell r="D22135">
            <v>43770</v>
          </cell>
          <cell r="E22135" t="str">
            <v>11/2019</v>
          </cell>
          <cell r="F22135" t="b">
            <v>0</v>
          </cell>
          <cell r="G22135">
            <v>5519.85</v>
          </cell>
          <cell r="H22135">
            <v>441.59</v>
          </cell>
          <cell r="I22135" t="b">
            <v>1</v>
          </cell>
        </row>
        <row r="22136">
          <cell r="A22136" t="str">
            <v>57312/2019</v>
          </cell>
          <cell r="B22136">
            <v>5</v>
          </cell>
          <cell r="C22136">
            <v>73</v>
          </cell>
          <cell r="D22136">
            <v>43800</v>
          </cell>
          <cell r="E22136" t="str">
            <v>12/2019</v>
          </cell>
          <cell r="F22136" t="b">
            <v>1</v>
          </cell>
          <cell r="G22136">
            <v>2810.06</v>
          </cell>
          <cell r="H22136">
            <v>224.8</v>
          </cell>
          <cell r="I22136" t="b">
            <v>0</v>
          </cell>
        </row>
        <row r="22137">
          <cell r="A22137" t="str">
            <v>57312/2019</v>
          </cell>
          <cell r="B22137">
            <v>5</v>
          </cell>
          <cell r="C22137">
            <v>73</v>
          </cell>
          <cell r="D22137">
            <v>43800</v>
          </cell>
          <cell r="E22137" t="str">
            <v>12/2019</v>
          </cell>
          <cell r="F22137" t="b">
            <v>0</v>
          </cell>
          <cell r="G22137">
            <v>5464.65</v>
          </cell>
          <cell r="H22137">
            <v>437.17</v>
          </cell>
          <cell r="I22137" t="b">
            <v>0</v>
          </cell>
        </row>
        <row r="22138">
          <cell r="A22138" t="str">
            <v>57301/2020</v>
          </cell>
          <cell r="B22138">
            <v>5</v>
          </cell>
          <cell r="C22138">
            <v>73</v>
          </cell>
          <cell r="D22138">
            <v>43831</v>
          </cell>
          <cell r="E22138" t="str">
            <v>01/2020</v>
          </cell>
          <cell r="F22138" t="b">
            <v>0</v>
          </cell>
          <cell r="G22138">
            <v>5464.66</v>
          </cell>
          <cell r="H22138">
            <v>437.17</v>
          </cell>
          <cell r="I22138" t="b">
            <v>0</v>
          </cell>
        </row>
        <row r="22139">
          <cell r="A22139" t="str">
            <v>57302/2020</v>
          </cell>
          <cell r="B22139">
            <v>5</v>
          </cell>
          <cell r="C22139">
            <v>73</v>
          </cell>
          <cell r="D22139">
            <v>43862</v>
          </cell>
          <cell r="E22139" t="str">
            <v>02/2020</v>
          </cell>
          <cell r="F22139" t="b">
            <v>0</v>
          </cell>
          <cell r="G22139">
            <v>5961.44</v>
          </cell>
          <cell r="H22139">
            <v>476.91</v>
          </cell>
          <cell r="I22139" t="b">
            <v>1</v>
          </cell>
        </row>
        <row r="22140">
          <cell r="A22140" t="str">
            <v>57303/2020</v>
          </cell>
          <cell r="B22140">
            <v>5</v>
          </cell>
          <cell r="C22140">
            <v>73</v>
          </cell>
          <cell r="D22140">
            <v>43891</v>
          </cell>
          <cell r="E22140" t="str">
            <v>03/2020</v>
          </cell>
          <cell r="F22140" t="b">
            <v>0</v>
          </cell>
          <cell r="G22140">
            <v>5961.44</v>
          </cell>
          <cell r="H22140">
            <v>476.91</v>
          </cell>
          <cell r="I22140" t="b">
            <v>0</v>
          </cell>
        </row>
        <row r="22141">
          <cell r="A22141" t="str">
            <v>57304/2020</v>
          </cell>
          <cell r="B22141">
            <v>5</v>
          </cell>
          <cell r="C22141">
            <v>73</v>
          </cell>
          <cell r="D22141">
            <v>43922</v>
          </cell>
          <cell r="E22141" t="str">
            <v>04/2020</v>
          </cell>
          <cell r="F22141" t="b">
            <v>0</v>
          </cell>
          <cell r="G22141">
            <v>5961.44</v>
          </cell>
          <cell r="H22141">
            <v>476.91</v>
          </cell>
          <cell r="I22141" t="b">
            <v>0</v>
          </cell>
        </row>
        <row r="22142">
          <cell r="A22142" t="str">
            <v>57305/2020</v>
          </cell>
          <cell r="B22142">
            <v>5</v>
          </cell>
          <cell r="C22142">
            <v>73</v>
          </cell>
          <cell r="D22142">
            <v>43952</v>
          </cell>
          <cell r="E22142" t="str">
            <v>05/2020</v>
          </cell>
          <cell r="F22142" t="b">
            <v>0</v>
          </cell>
          <cell r="G22142">
            <v>5961.44</v>
          </cell>
          <cell r="H22142">
            <v>476.91</v>
          </cell>
          <cell r="I22142" t="b">
            <v>0</v>
          </cell>
        </row>
        <row r="22143">
          <cell r="A22143" t="str">
            <v>57306/2020</v>
          </cell>
          <cell r="B22143">
            <v>5</v>
          </cell>
          <cell r="C22143">
            <v>73</v>
          </cell>
          <cell r="D22143">
            <v>43983</v>
          </cell>
          <cell r="E22143" t="str">
            <v>06/2020</v>
          </cell>
          <cell r="F22143" t="b">
            <v>0</v>
          </cell>
          <cell r="G22143">
            <v>6935.22</v>
          </cell>
          <cell r="H22143">
            <v>554.80999999999995</v>
          </cell>
          <cell r="I22143" t="b">
            <v>0</v>
          </cell>
        </row>
        <row r="22144">
          <cell r="A22144" t="str">
            <v>57307/2020</v>
          </cell>
          <cell r="B22144">
            <v>5</v>
          </cell>
          <cell r="C22144">
            <v>73</v>
          </cell>
          <cell r="D22144">
            <v>44013</v>
          </cell>
          <cell r="E22144" t="str">
            <v>07/2020</v>
          </cell>
          <cell r="F22144" t="b">
            <v>0</v>
          </cell>
          <cell r="G22144">
            <v>10305.48</v>
          </cell>
          <cell r="H22144">
            <v>820.92</v>
          </cell>
          <cell r="I22144" t="b">
            <v>0</v>
          </cell>
        </row>
        <row r="22145">
          <cell r="A22145" t="str">
            <v>57308/2020</v>
          </cell>
          <cell r="B22145">
            <v>5</v>
          </cell>
          <cell r="C22145">
            <v>73</v>
          </cell>
          <cell r="D22145">
            <v>44044</v>
          </cell>
          <cell r="E22145" t="str">
            <v>08/2020</v>
          </cell>
          <cell r="F22145" t="b">
            <v>0</v>
          </cell>
          <cell r="G22145">
            <v>6350.4</v>
          </cell>
          <cell r="H22145">
            <v>508.03</v>
          </cell>
          <cell r="I22145" t="b">
            <v>0</v>
          </cell>
        </row>
        <row r="22146">
          <cell r="A22146" t="str">
            <v>57309/2020</v>
          </cell>
          <cell r="B22146">
            <v>5</v>
          </cell>
          <cell r="C22146">
            <v>73</v>
          </cell>
          <cell r="D22146">
            <v>44075</v>
          </cell>
          <cell r="E22146" t="str">
            <v>09/2020</v>
          </cell>
          <cell r="F22146" t="b">
            <v>0</v>
          </cell>
          <cell r="G22146">
            <v>6350.4</v>
          </cell>
          <cell r="H22146">
            <v>508.03</v>
          </cell>
          <cell r="I22146" t="b">
            <v>0</v>
          </cell>
        </row>
        <row r="22147">
          <cell r="A22147" t="str">
            <v>57310/2020</v>
          </cell>
          <cell r="B22147">
            <v>5</v>
          </cell>
          <cell r="C22147">
            <v>73</v>
          </cell>
          <cell r="D22147">
            <v>44105</v>
          </cell>
          <cell r="E22147" t="str">
            <v>10/2020</v>
          </cell>
          <cell r="F22147" t="b">
            <v>0</v>
          </cell>
          <cell r="G22147">
            <v>6350.4</v>
          </cell>
          <cell r="H22147">
            <v>508.03</v>
          </cell>
          <cell r="I22147" t="b">
            <v>0</v>
          </cell>
        </row>
        <row r="22148">
          <cell r="A22148" t="str">
            <v>57311/2020</v>
          </cell>
          <cell r="B22148">
            <v>5</v>
          </cell>
          <cell r="C22148">
            <v>73</v>
          </cell>
          <cell r="D22148">
            <v>44136</v>
          </cell>
          <cell r="E22148" t="str">
            <v>11/2020</v>
          </cell>
          <cell r="F22148" t="b">
            <v>1</v>
          </cell>
          <cell r="G22148">
            <v>3175.2</v>
          </cell>
          <cell r="H22148">
            <v>254.02</v>
          </cell>
          <cell r="I22148" t="b">
            <v>0</v>
          </cell>
        </row>
        <row r="22149">
          <cell r="A22149" t="str">
            <v>57311/2020</v>
          </cell>
          <cell r="B22149">
            <v>5</v>
          </cell>
          <cell r="C22149">
            <v>73</v>
          </cell>
          <cell r="D22149">
            <v>44136</v>
          </cell>
          <cell r="E22149" t="str">
            <v>11/2020</v>
          </cell>
          <cell r="F22149" t="b">
            <v>0</v>
          </cell>
          <cell r="G22149">
            <v>6350.4</v>
          </cell>
          <cell r="H22149">
            <v>508.03</v>
          </cell>
          <cell r="I22149" t="b">
            <v>0</v>
          </cell>
        </row>
        <row r="22150">
          <cell r="A22150" t="str">
            <v>57312/2020</v>
          </cell>
          <cell r="B22150">
            <v>5</v>
          </cell>
          <cell r="C22150">
            <v>73</v>
          </cell>
          <cell r="D22150">
            <v>44166</v>
          </cell>
          <cell r="E22150" t="str">
            <v>12/2020</v>
          </cell>
          <cell r="F22150" t="b">
            <v>1</v>
          </cell>
          <cell r="G22150">
            <v>6350.4</v>
          </cell>
          <cell r="H22150">
            <v>254.01</v>
          </cell>
          <cell r="I22150" t="b">
            <v>0</v>
          </cell>
        </row>
        <row r="22151">
          <cell r="A22151" t="str">
            <v>57312/2020</v>
          </cell>
          <cell r="B22151">
            <v>5</v>
          </cell>
          <cell r="C22151">
            <v>73</v>
          </cell>
          <cell r="D22151">
            <v>44166</v>
          </cell>
          <cell r="E22151" t="str">
            <v>12/2020</v>
          </cell>
          <cell r="F22151" t="b">
            <v>0</v>
          </cell>
          <cell r="G22151">
            <v>6350.4</v>
          </cell>
          <cell r="H22151">
            <v>508.03</v>
          </cell>
          <cell r="I22151" t="b">
            <v>0</v>
          </cell>
        </row>
        <row r="22152">
          <cell r="A22152" t="str">
            <v>57301/2021</v>
          </cell>
          <cell r="B22152">
            <v>5</v>
          </cell>
          <cell r="C22152">
            <v>73</v>
          </cell>
          <cell r="D22152">
            <v>44197</v>
          </cell>
          <cell r="E22152" t="str">
            <v>01/2021</v>
          </cell>
          <cell r="F22152" t="b">
            <v>0</v>
          </cell>
          <cell r="G22152">
            <v>6350.4</v>
          </cell>
          <cell r="H22152">
            <v>508.03</v>
          </cell>
          <cell r="I22152" t="b">
            <v>0</v>
          </cell>
        </row>
        <row r="22153">
          <cell r="A22153" t="str">
            <v>57302/2021</v>
          </cell>
          <cell r="B22153">
            <v>5</v>
          </cell>
          <cell r="C22153">
            <v>73</v>
          </cell>
          <cell r="D22153">
            <v>44228</v>
          </cell>
          <cell r="E22153" t="str">
            <v>02/2021</v>
          </cell>
          <cell r="F22153" t="b">
            <v>0</v>
          </cell>
          <cell r="G22153">
            <v>6507.2</v>
          </cell>
          <cell r="H22153">
            <v>520.57000000000005</v>
          </cell>
          <cell r="I22153" t="b">
            <v>0</v>
          </cell>
        </row>
        <row r="22154">
          <cell r="A22154" t="str">
            <v>57303/2021</v>
          </cell>
          <cell r="B22154">
            <v>5</v>
          </cell>
          <cell r="C22154">
            <v>73</v>
          </cell>
          <cell r="D22154">
            <v>44256</v>
          </cell>
          <cell r="E22154" t="str">
            <v>03/2021</v>
          </cell>
          <cell r="F22154" t="b">
            <v>0</v>
          </cell>
          <cell r="G22154">
            <v>6350.4</v>
          </cell>
          <cell r="H22154">
            <v>508.03</v>
          </cell>
          <cell r="I22154" t="b">
            <v>0</v>
          </cell>
        </row>
        <row r="22155">
          <cell r="A22155" t="str">
            <v>57304/2021</v>
          </cell>
          <cell r="B22155">
            <v>5</v>
          </cell>
          <cell r="C22155">
            <v>73</v>
          </cell>
          <cell r="D22155">
            <v>44287</v>
          </cell>
          <cell r="E22155" t="str">
            <v>04/2021</v>
          </cell>
          <cell r="F22155" t="b">
            <v>0</v>
          </cell>
          <cell r="G22155">
            <v>6350.4</v>
          </cell>
          <cell r="H22155">
            <v>508.03</v>
          </cell>
          <cell r="I22155" t="b">
            <v>0</v>
          </cell>
        </row>
        <row r="22156">
          <cell r="A22156" t="str">
            <v>57305/2021</v>
          </cell>
          <cell r="B22156">
            <v>5</v>
          </cell>
          <cell r="C22156">
            <v>73</v>
          </cell>
          <cell r="D22156">
            <v>44317</v>
          </cell>
          <cell r="E22156" t="str">
            <v>05/2021</v>
          </cell>
          <cell r="F22156" t="b">
            <v>0</v>
          </cell>
          <cell r="G22156">
            <v>6350.4</v>
          </cell>
          <cell r="H22156">
            <v>508.03</v>
          </cell>
          <cell r="I22156" t="b">
            <v>0</v>
          </cell>
        </row>
        <row r="22157">
          <cell r="A22157" t="str">
            <v>57306/2021</v>
          </cell>
          <cell r="B22157">
            <v>5</v>
          </cell>
          <cell r="C22157">
            <v>73</v>
          </cell>
          <cell r="D22157">
            <v>44348</v>
          </cell>
          <cell r="E22157" t="str">
            <v>06/2021</v>
          </cell>
          <cell r="F22157" t="b">
            <v>0</v>
          </cell>
          <cell r="G22157">
            <v>6350.4</v>
          </cell>
          <cell r="H22157">
            <v>508.03</v>
          </cell>
          <cell r="I22157" t="b">
            <v>0</v>
          </cell>
        </row>
        <row r="22158">
          <cell r="A22158" t="str">
            <v>57307/2021</v>
          </cell>
          <cell r="B22158">
            <v>5</v>
          </cell>
          <cell r="C22158">
            <v>73</v>
          </cell>
          <cell r="D22158">
            <v>44378</v>
          </cell>
          <cell r="E22158" t="str">
            <v>07/2021</v>
          </cell>
          <cell r="F22158" t="b">
            <v>0</v>
          </cell>
          <cell r="G22158">
            <v>8514.83</v>
          </cell>
          <cell r="H22158">
            <v>677.37</v>
          </cell>
          <cell r="I22158" t="b">
            <v>0</v>
          </cell>
        </row>
        <row r="22159">
          <cell r="A22159" t="str">
            <v>57308/2021</v>
          </cell>
          <cell r="B22159">
            <v>5</v>
          </cell>
          <cell r="C22159">
            <v>73</v>
          </cell>
          <cell r="D22159">
            <v>44409</v>
          </cell>
          <cell r="E22159" t="str">
            <v>08/2021</v>
          </cell>
          <cell r="F22159" t="b">
            <v>0</v>
          </cell>
          <cell r="G22159">
            <v>6350.4</v>
          </cell>
          <cell r="H22159">
            <v>508.03</v>
          </cell>
          <cell r="I22159" t="b">
            <v>0</v>
          </cell>
        </row>
        <row r="22160">
          <cell r="A22160" t="str">
            <v>57309/2021</v>
          </cell>
          <cell r="B22160">
            <v>5</v>
          </cell>
          <cell r="C22160">
            <v>73</v>
          </cell>
          <cell r="D22160">
            <v>44440</v>
          </cell>
          <cell r="E22160" t="str">
            <v>09/2021</v>
          </cell>
          <cell r="F22160" t="b">
            <v>0</v>
          </cell>
          <cell r="G22160">
            <v>6350.4</v>
          </cell>
          <cell r="H22160">
            <v>508.03</v>
          </cell>
          <cell r="I22160" t="b">
            <v>0</v>
          </cell>
        </row>
        <row r="22161">
          <cell r="A22161" t="str">
            <v>57310/2021</v>
          </cell>
          <cell r="B22161">
            <v>5</v>
          </cell>
          <cell r="C22161">
            <v>73</v>
          </cell>
          <cell r="D22161">
            <v>44470</v>
          </cell>
          <cell r="E22161" t="str">
            <v>10/2021</v>
          </cell>
          <cell r="F22161" t="b">
            <v>0</v>
          </cell>
          <cell r="G22161">
            <v>7481.41</v>
          </cell>
          <cell r="H22161">
            <v>598.51</v>
          </cell>
          <cell r="I22161" t="b">
            <v>0</v>
          </cell>
        </row>
        <row r="22162">
          <cell r="A22162" t="str">
            <v>57311/2021</v>
          </cell>
          <cell r="B22162">
            <v>5</v>
          </cell>
          <cell r="C22162">
            <v>73</v>
          </cell>
          <cell r="D22162">
            <v>44501</v>
          </cell>
          <cell r="E22162" t="str">
            <v>11/2021</v>
          </cell>
          <cell r="F22162" t="b">
            <v>1</v>
          </cell>
          <cell r="G22162">
            <v>3374.65</v>
          </cell>
          <cell r="H22162">
            <v>269.97000000000003</v>
          </cell>
          <cell r="I22162" t="b">
            <v>0</v>
          </cell>
        </row>
        <row r="22163">
          <cell r="A22163" t="str">
            <v>57311/2021</v>
          </cell>
          <cell r="B22163">
            <v>5</v>
          </cell>
          <cell r="C22163">
            <v>73</v>
          </cell>
          <cell r="D22163">
            <v>44501</v>
          </cell>
          <cell r="E22163" t="str">
            <v>11/2021</v>
          </cell>
          <cell r="F22163" t="b">
            <v>0</v>
          </cell>
          <cell r="G22163">
            <v>8945.65</v>
          </cell>
          <cell r="H22163">
            <v>715.65</v>
          </cell>
          <cell r="I22163" t="b">
            <v>0</v>
          </cell>
        </row>
        <row r="22164">
          <cell r="A22164" t="str">
            <v>57312/2021</v>
          </cell>
          <cell r="B22164">
            <v>5</v>
          </cell>
          <cell r="C22164">
            <v>73</v>
          </cell>
          <cell r="D22164">
            <v>44531</v>
          </cell>
          <cell r="E22164" t="str">
            <v>12/2021</v>
          </cell>
          <cell r="F22164" t="b">
            <v>1</v>
          </cell>
          <cell r="G22164">
            <v>6810.8</v>
          </cell>
          <cell r="H22164">
            <v>274.89</v>
          </cell>
          <cell r="I22164" t="b">
            <v>0</v>
          </cell>
        </row>
        <row r="22165">
          <cell r="A22165" t="str">
            <v>57312/2021</v>
          </cell>
          <cell r="B22165">
            <v>5</v>
          </cell>
          <cell r="C22165">
            <v>73</v>
          </cell>
          <cell r="D22165">
            <v>44531</v>
          </cell>
          <cell r="E22165" t="str">
            <v>12/2021</v>
          </cell>
          <cell r="F22165" t="b">
            <v>0</v>
          </cell>
          <cell r="G22165">
            <v>7388.43</v>
          </cell>
          <cell r="H22165">
            <v>591.07000000000005</v>
          </cell>
          <cell r="I22165" t="b">
            <v>0</v>
          </cell>
        </row>
        <row r="22166">
          <cell r="A22166" t="str">
            <v>57301/2022</v>
          </cell>
          <cell r="B22166">
            <v>5</v>
          </cell>
          <cell r="C22166">
            <v>73</v>
          </cell>
          <cell r="D22166">
            <v>44562</v>
          </cell>
          <cell r="E22166" t="str">
            <v>01/2022</v>
          </cell>
          <cell r="F22166" t="b">
            <v>0</v>
          </cell>
          <cell r="G22166">
            <v>6810.8</v>
          </cell>
          <cell r="H22166">
            <v>544.86</v>
          </cell>
          <cell r="I22166" t="b">
            <v>0</v>
          </cell>
        </row>
        <row r="22167">
          <cell r="A22167" t="str">
            <v>57302/2022</v>
          </cell>
          <cell r="B22167">
            <v>5</v>
          </cell>
          <cell r="C22167">
            <v>73</v>
          </cell>
          <cell r="D22167">
            <v>44593</v>
          </cell>
          <cell r="E22167" t="str">
            <v>02/2022</v>
          </cell>
          <cell r="F22167" t="b">
            <v>0</v>
          </cell>
          <cell r="G22167">
            <v>5754.16</v>
          </cell>
          <cell r="H22167">
            <v>460.33</v>
          </cell>
          <cell r="I22167" t="b">
            <v>0</v>
          </cell>
        </row>
        <row r="22168">
          <cell r="A22168" t="str">
            <v>57303/2022</v>
          </cell>
          <cell r="B22168">
            <v>5</v>
          </cell>
          <cell r="C22168">
            <v>73</v>
          </cell>
          <cell r="D22168">
            <v>44621</v>
          </cell>
          <cell r="E22168" t="str">
            <v>03/2022</v>
          </cell>
          <cell r="F22168" t="b">
            <v>0</v>
          </cell>
          <cell r="G22168">
            <v>6362.31</v>
          </cell>
          <cell r="H22168">
            <v>508.98</v>
          </cell>
          <cell r="I22168" t="b">
            <v>0</v>
          </cell>
        </row>
        <row r="22169">
          <cell r="A22169" t="str">
            <v>57304/2022</v>
          </cell>
          <cell r="B22169">
            <v>5</v>
          </cell>
          <cell r="C22169">
            <v>73</v>
          </cell>
          <cell r="D22169">
            <v>44652</v>
          </cell>
          <cell r="E22169" t="str">
            <v>04/2022</v>
          </cell>
          <cell r="F22169" t="b">
            <v>0</v>
          </cell>
          <cell r="G22169">
            <v>10798.21</v>
          </cell>
          <cell r="H22169">
            <v>863.85</v>
          </cell>
          <cell r="I22169" t="b">
            <v>0</v>
          </cell>
        </row>
        <row r="22170">
          <cell r="A22170" t="str">
            <v>57305/2022</v>
          </cell>
          <cell r="B22170">
            <v>5</v>
          </cell>
          <cell r="C22170">
            <v>73</v>
          </cell>
          <cell r="D22170">
            <v>44682</v>
          </cell>
          <cell r="E22170" t="str">
            <v>05/2022</v>
          </cell>
          <cell r="F22170" t="b">
            <v>0</v>
          </cell>
          <cell r="G22170">
            <v>11131.47</v>
          </cell>
          <cell r="H22170">
            <v>890.51</v>
          </cell>
          <cell r="I22170" t="b">
            <v>0</v>
          </cell>
        </row>
        <row r="22171">
          <cell r="A22171" t="str">
            <v>57306/2022</v>
          </cell>
          <cell r="B22171">
            <v>5</v>
          </cell>
          <cell r="C22171">
            <v>73</v>
          </cell>
          <cell r="D22171">
            <v>44713</v>
          </cell>
          <cell r="E22171" t="str">
            <v>06/2022</v>
          </cell>
          <cell r="F22171" t="b">
            <v>0</v>
          </cell>
          <cell r="G22171">
            <v>9217.61</v>
          </cell>
          <cell r="H22171">
            <v>735.19</v>
          </cell>
          <cell r="I22171" t="b">
            <v>0</v>
          </cell>
        </row>
        <row r="22172">
          <cell r="A22172" t="str">
            <v>57307/2022</v>
          </cell>
          <cell r="B22172">
            <v>5</v>
          </cell>
          <cell r="C22172">
            <v>73</v>
          </cell>
          <cell r="D22172">
            <v>44743</v>
          </cell>
          <cell r="E22172" t="str">
            <v>07/2022</v>
          </cell>
          <cell r="F22172" t="b">
            <v>0</v>
          </cell>
          <cell r="G22172">
            <v>12017.69</v>
          </cell>
          <cell r="H22172">
            <v>961.4</v>
          </cell>
          <cell r="I22172" t="b">
            <v>0</v>
          </cell>
        </row>
        <row r="22173">
          <cell r="A22173" t="str">
            <v>57308/2022</v>
          </cell>
          <cell r="B22173">
            <v>5</v>
          </cell>
          <cell r="C22173">
            <v>73</v>
          </cell>
          <cell r="D22173">
            <v>44774</v>
          </cell>
          <cell r="E22173" t="str">
            <v>08/2022</v>
          </cell>
          <cell r="F22173" t="b">
            <v>0</v>
          </cell>
          <cell r="G22173">
            <v>9089.01</v>
          </cell>
          <cell r="H22173">
            <v>727.12</v>
          </cell>
          <cell r="I22173" t="b">
            <v>0</v>
          </cell>
        </row>
        <row r="22174">
          <cell r="A22174" t="str">
            <v>57309/2022</v>
          </cell>
          <cell r="B22174">
            <v>5</v>
          </cell>
          <cell r="C22174">
            <v>73</v>
          </cell>
          <cell r="D22174">
            <v>44805</v>
          </cell>
          <cell r="E22174" t="str">
            <v>09/2022</v>
          </cell>
          <cell r="F22174" t="b">
            <v>0</v>
          </cell>
          <cell r="G22174">
            <v>9089.01</v>
          </cell>
          <cell r="H22174">
            <v>727.12</v>
          </cell>
          <cell r="I22174" t="b">
            <v>0</v>
          </cell>
        </row>
        <row r="22175">
          <cell r="A22175" t="str">
            <v>57310/2022</v>
          </cell>
          <cell r="B22175">
            <v>5</v>
          </cell>
          <cell r="C22175">
            <v>73</v>
          </cell>
          <cell r="D22175">
            <v>44835</v>
          </cell>
          <cell r="E22175" t="str">
            <v>10/2022</v>
          </cell>
          <cell r="F22175" t="b">
            <v>0</v>
          </cell>
          <cell r="G22175">
            <v>9089.01</v>
          </cell>
          <cell r="H22175">
            <v>727.12</v>
          </cell>
          <cell r="I22175" t="b">
            <v>0</v>
          </cell>
        </row>
        <row r="22176">
          <cell r="A22176" t="str">
            <v>57311/2022</v>
          </cell>
          <cell r="B22176">
            <v>5</v>
          </cell>
          <cell r="C22176">
            <v>73</v>
          </cell>
          <cell r="D22176">
            <v>44866</v>
          </cell>
          <cell r="E22176" t="str">
            <v>11/2022</v>
          </cell>
          <cell r="F22176" t="b">
            <v>1</v>
          </cell>
          <cell r="G22176">
            <v>4544.51</v>
          </cell>
          <cell r="H22176">
            <v>363.56</v>
          </cell>
          <cell r="I22176" t="b">
            <v>0</v>
          </cell>
        </row>
        <row r="22177">
          <cell r="A22177" t="str">
            <v>57311/2022</v>
          </cell>
          <cell r="B22177">
            <v>5</v>
          </cell>
          <cell r="C22177">
            <v>73</v>
          </cell>
          <cell r="D22177">
            <v>44866</v>
          </cell>
          <cell r="E22177" t="str">
            <v>11/2022</v>
          </cell>
          <cell r="F22177" t="b">
            <v>0</v>
          </cell>
          <cell r="G22177">
            <v>9089.01</v>
          </cell>
          <cell r="H22177">
            <v>727.12</v>
          </cell>
          <cell r="I22177" t="b">
            <v>0</v>
          </cell>
        </row>
        <row r="22178">
          <cell r="A22178" t="str">
            <v>57312/2022</v>
          </cell>
          <cell r="B22178">
            <v>5</v>
          </cell>
          <cell r="C22178">
            <v>73</v>
          </cell>
          <cell r="D22178">
            <v>44896</v>
          </cell>
          <cell r="E22178" t="str">
            <v>12/2022</v>
          </cell>
          <cell r="F22178" t="b">
            <v>1</v>
          </cell>
          <cell r="G22178">
            <v>9089.01</v>
          </cell>
          <cell r="H22178">
            <v>363.56</v>
          </cell>
          <cell r="I22178" t="b">
            <v>0</v>
          </cell>
        </row>
        <row r="22179">
          <cell r="A22179" t="str">
            <v>57312/2022</v>
          </cell>
          <cell r="B22179">
            <v>5</v>
          </cell>
          <cell r="C22179">
            <v>73</v>
          </cell>
          <cell r="D22179">
            <v>44896</v>
          </cell>
          <cell r="E22179" t="str">
            <v>12/2022</v>
          </cell>
          <cell r="F22179" t="b">
            <v>0</v>
          </cell>
          <cell r="G22179">
            <v>9089.01</v>
          </cell>
          <cell r="H22179">
            <v>727.12</v>
          </cell>
          <cell r="I22179" t="b">
            <v>0</v>
          </cell>
        </row>
        <row r="22180">
          <cell r="A22180" t="str">
            <v>57408/2018</v>
          </cell>
          <cell r="B22180">
            <v>5</v>
          </cell>
          <cell r="C22180">
            <v>74</v>
          </cell>
          <cell r="D22180">
            <v>43313</v>
          </cell>
          <cell r="E22180" t="str">
            <v>08/2018</v>
          </cell>
          <cell r="F22180" t="b">
            <v>0</v>
          </cell>
          <cell r="G22180">
            <v>5039.74</v>
          </cell>
          <cell r="H22180">
            <v>403.18</v>
          </cell>
          <cell r="I22180" t="b">
            <v>1</v>
          </cell>
        </row>
        <row r="22181">
          <cell r="A22181" t="str">
            <v>57409/2018</v>
          </cell>
          <cell r="B22181">
            <v>5</v>
          </cell>
          <cell r="C22181">
            <v>74</v>
          </cell>
          <cell r="D22181">
            <v>43344</v>
          </cell>
          <cell r="E22181" t="str">
            <v>09/2018</v>
          </cell>
          <cell r="F22181" t="b">
            <v>0</v>
          </cell>
          <cell r="G22181">
            <v>4829.76</v>
          </cell>
          <cell r="H22181">
            <v>386.38</v>
          </cell>
          <cell r="I22181" t="b">
            <v>1</v>
          </cell>
        </row>
        <row r="22182">
          <cell r="A22182" t="str">
            <v>57410/2018</v>
          </cell>
          <cell r="B22182">
            <v>5</v>
          </cell>
          <cell r="C22182">
            <v>74</v>
          </cell>
          <cell r="D22182">
            <v>43374</v>
          </cell>
          <cell r="E22182" t="str">
            <v>10/2018</v>
          </cell>
          <cell r="F22182" t="b">
            <v>0</v>
          </cell>
          <cell r="G22182">
            <v>4514.78</v>
          </cell>
          <cell r="H22182">
            <v>361.18</v>
          </cell>
          <cell r="I22182" t="b">
            <v>1</v>
          </cell>
        </row>
        <row r="22183">
          <cell r="A22183" t="str">
            <v>57411/2018</v>
          </cell>
          <cell r="B22183">
            <v>5</v>
          </cell>
          <cell r="C22183">
            <v>74</v>
          </cell>
          <cell r="D22183">
            <v>43405</v>
          </cell>
          <cell r="E22183" t="str">
            <v>11/2018</v>
          </cell>
          <cell r="F22183" t="b">
            <v>1</v>
          </cell>
          <cell r="G22183">
            <v>787.46</v>
          </cell>
          <cell r="H22183">
            <v>63</v>
          </cell>
          <cell r="I22183" t="b">
            <v>1</v>
          </cell>
        </row>
        <row r="22184">
          <cell r="A22184" t="str">
            <v>57411/2018</v>
          </cell>
          <cell r="B22184">
            <v>5</v>
          </cell>
          <cell r="C22184">
            <v>74</v>
          </cell>
          <cell r="D22184">
            <v>43405</v>
          </cell>
          <cell r="E22184" t="str">
            <v>11/2018</v>
          </cell>
          <cell r="F22184" t="b">
            <v>0</v>
          </cell>
          <cell r="G22184">
            <v>4829.76</v>
          </cell>
          <cell r="H22184">
            <v>386.38</v>
          </cell>
          <cell r="I22184" t="b">
            <v>1</v>
          </cell>
        </row>
        <row r="22185">
          <cell r="A22185" t="str">
            <v>57412/2018</v>
          </cell>
          <cell r="B22185">
            <v>5</v>
          </cell>
          <cell r="C22185">
            <v>74</v>
          </cell>
          <cell r="D22185">
            <v>43435</v>
          </cell>
          <cell r="E22185" t="str">
            <v>12/2018</v>
          </cell>
          <cell r="F22185" t="b">
            <v>1</v>
          </cell>
          <cell r="G22185">
            <v>1224.94</v>
          </cell>
          <cell r="H22185">
            <v>98</v>
          </cell>
          <cell r="I22185" t="b">
            <v>1</v>
          </cell>
        </row>
        <row r="22186">
          <cell r="A22186" t="str">
            <v>57412/2018</v>
          </cell>
          <cell r="B22186">
            <v>5</v>
          </cell>
          <cell r="C22186">
            <v>74</v>
          </cell>
          <cell r="D22186">
            <v>43435</v>
          </cell>
          <cell r="E22186" t="str">
            <v>12/2018</v>
          </cell>
          <cell r="F22186" t="b">
            <v>0</v>
          </cell>
          <cell r="G22186">
            <v>5066.76</v>
          </cell>
          <cell r="H22186">
            <v>405.34</v>
          </cell>
          <cell r="I22186" t="b">
            <v>1</v>
          </cell>
        </row>
        <row r="22187">
          <cell r="A22187" t="str">
            <v>57401/2019</v>
          </cell>
          <cell r="B22187">
            <v>5</v>
          </cell>
          <cell r="C22187">
            <v>74</v>
          </cell>
          <cell r="D22187">
            <v>43466</v>
          </cell>
          <cell r="E22187" t="str">
            <v>01/2019</v>
          </cell>
          <cell r="F22187" t="b">
            <v>0</v>
          </cell>
          <cell r="G22187">
            <v>4724.7700000000004</v>
          </cell>
          <cell r="H22187">
            <v>377.98</v>
          </cell>
          <cell r="I22187" t="b">
            <v>1</v>
          </cell>
        </row>
        <row r="22188">
          <cell r="A22188" t="str">
            <v>57402/2019</v>
          </cell>
          <cell r="B22188">
            <v>5</v>
          </cell>
          <cell r="C22188">
            <v>74</v>
          </cell>
          <cell r="D22188">
            <v>43497</v>
          </cell>
          <cell r="E22188" t="str">
            <v>02/2019</v>
          </cell>
          <cell r="F22188" t="b">
            <v>0</v>
          </cell>
          <cell r="G22188">
            <v>3779.81</v>
          </cell>
          <cell r="H22188">
            <v>302.38</v>
          </cell>
          <cell r="I22188" t="b">
            <v>1</v>
          </cell>
        </row>
        <row r="22189">
          <cell r="A22189" t="str">
            <v>57403/2019</v>
          </cell>
          <cell r="B22189">
            <v>5</v>
          </cell>
          <cell r="C22189">
            <v>74</v>
          </cell>
          <cell r="D22189">
            <v>43525</v>
          </cell>
          <cell r="E22189" t="str">
            <v>03/2019</v>
          </cell>
          <cell r="F22189" t="b">
            <v>0</v>
          </cell>
          <cell r="G22189">
            <v>3779.81</v>
          </cell>
          <cell r="H22189">
            <v>302.38</v>
          </cell>
          <cell r="I22189" t="b">
            <v>1</v>
          </cell>
        </row>
        <row r="22190">
          <cell r="A22190" t="str">
            <v>57404/2019</v>
          </cell>
          <cell r="B22190">
            <v>5</v>
          </cell>
          <cell r="C22190">
            <v>74</v>
          </cell>
          <cell r="D22190">
            <v>43556</v>
          </cell>
          <cell r="E22190" t="str">
            <v>04/2019</v>
          </cell>
          <cell r="F22190" t="b">
            <v>0</v>
          </cell>
          <cell r="G22190">
            <v>3779.81</v>
          </cell>
          <cell r="H22190">
            <v>302.38</v>
          </cell>
          <cell r="I22190" t="b">
            <v>1</v>
          </cell>
        </row>
        <row r="22191">
          <cell r="A22191" t="str">
            <v>57405/2019</v>
          </cell>
          <cell r="B22191">
            <v>5</v>
          </cell>
          <cell r="C22191">
            <v>74</v>
          </cell>
          <cell r="D22191">
            <v>43586</v>
          </cell>
          <cell r="E22191" t="str">
            <v>05/2019</v>
          </cell>
          <cell r="F22191" t="b">
            <v>0</v>
          </cell>
          <cell r="G22191">
            <v>4160.8</v>
          </cell>
          <cell r="H22191">
            <v>332.86</v>
          </cell>
          <cell r="I22191" t="b">
            <v>1</v>
          </cell>
        </row>
        <row r="22192">
          <cell r="A22192" t="str">
            <v>57406/2019</v>
          </cell>
          <cell r="B22192">
            <v>5</v>
          </cell>
          <cell r="C22192">
            <v>74</v>
          </cell>
          <cell r="D22192">
            <v>43617</v>
          </cell>
          <cell r="E22192" t="str">
            <v>06/2019</v>
          </cell>
          <cell r="F22192" t="b">
            <v>0</v>
          </cell>
          <cell r="G22192">
            <v>3779.81</v>
          </cell>
          <cell r="H22192">
            <v>302.38</v>
          </cell>
          <cell r="I22192" t="b">
            <v>1</v>
          </cell>
        </row>
        <row r="22193">
          <cell r="A22193" t="str">
            <v>57407/2019</v>
          </cell>
          <cell r="B22193">
            <v>5</v>
          </cell>
          <cell r="C22193">
            <v>74</v>
          </cell>
          <cell r="D22193">
            <v>43647</v>
          </cell>
          <cell r="E22193" t="str">
            <v>07/2019</v>
          </cell>
          <cell r="F22193" t="b">
            <v>0</v>
          </cell>
          <cell r="G22193">
            <v>4955.7</v>
          </cell>
          <cell r="H22193">
            <v>396.46</v>
          </cell>
          <cell r="I22193" t="b">
            <v>1</v>
          </cell>
        </row>
        <row r="22194">
          <cell r="A22194" t="str">
            <v>57408/2019</v>
          </cell>
          <cell r="B22194">
            <v>5</v>
          </cell>
          <cell r="C22194">
            <v>74</v>
          </cell>
          <cell r="D22194">
            <v>43678</v>
          </cell>
          <cell r="E22194" t="str">
            <v>08/2019</v>
          </cell>
          <cell r="F22194" t="b">
            <v>0</v>
          </cell>
          <cell r="G22194">
            <v>5147.79</v>
          </cell>
          <cell r="H22194">
            <v>411.82</v>
          </cell>
          <cell r="I22194" t="b">
            <v>1</v>
          </cell>
        </row>
        <row r="22195">
          <cell r="A22195" t="str">
            <v>57409/2019</v>
          </cell>
          <cell r="B22195">
            <v>5</v>
          </cell>
          <cell r="C22195">
            <v>74</v>
          </cell>
          <cell r="D22195">
            <v>43709</v>
          </cell>
          <cell r="E22195" t="str">
            <v>09/2019</v>
          </cell>
          <cell r="F22195" t="b">
            <v>0</v>
          </cell>
          <cell r="G22195">
            <v>6292.92</v>
          </cell>
          <cell r="H22195">
            <v>503.43</v>
          </cell>
          <cell r="I22195" t="b">
            <v>1</v>
          </cell>
        </row>
        <row r="22196">
          <cell r="A22196" t="str">
            <v>57410/2019</v>
          </cell>
          <cell r="B22196">
            <v>5</v>
          </cell>
          <cell r="C22196">
            <v>74</v>
          </cell>
          <cell r="D22196">
            <v>43739</v>
          </cell>
          <cell r="E22196" t="str">
            <v>10/2019</v>
          </cell>
          <cell r="F22196" t="b">
            <v>0</v>
          </cell>
          <cell r="G22196">
            <v>6072.13</v>
          </cell>
          <cell r="H22196">
            <v>485.77</v>
          </cell>
          <cell r="I22196" t="b">
            <v>1</v>
          </cell>
        </row>
        <row r="22197">
          <cell r="A22197" t="str">
            <v>57411/2019</v>
          </cell>
          <cell r="B22197">
            <v>5</v>
          </cell>
          <cell r="C22197">
            <v>74</v>
          </cell>
          <cell r="D22197">
            <v>43770</v>
          </cell>
          <cell r="E22197" t="str">
            <v>11/2019</v>
          </cell>
          <cell r="F22197" t="b">
            <v>1</v>
          </cell>
          <cell r="G22197">
            <v>2706.41</v>
          </cell>
          <cell r="H22197">
            <v>216.51</v>
          </cell>
          <cell r="I22197" t="b">
            <v>1</v>
          </cell>
        </row>
        <row r="22198">
          <cell r="A22198" t="str">
            <v>57411/2019</v>
          </cell>
          <cell r="B22198">
            <v>5</v>
          </cell>
          <cell r="C22198">
            <v>74</v>
          </cell>
          <cell r="D22198">
            <v>43770</v>
          </cell>
          <cell r="E22198" t="str">
            <v>11/2019</v>
          </cell>
          <cell r="F22198" t="b">
            <v>0</v>
          </cell>
          <cell r="G22198">
            <v>5578.43</v>
          </cell>
          <cell r="H22198">
            <v>446.27</v>
          </cell>
          <cell r="I22198" t="b">
            <v>1</v>
          </cell>
        </row>
        <row r="22199">
          <cell r="A22199" t="str">
            <v>57412/2019</v>
          </cell>
          <cell r="B22199">
            <v>5</v>
          </cell>
          <cell r="C22199">
            <v>74</v>
          </cell>
          <cell r="D22199">
            <v>43800</v>
          </cell>
          <cell r="E22199" t="str">
            <v>12/2019</v>
          </cell>
          <cell r="F22199" t="b">
            <v>1</v>
          </cell>
          <cell r="G22199">
            <v>2939.61</v>
          </cell>
          <cell r="H22199">
            <v>235.17</v>
          </cell>
          <cell r="I22199" t="b">
            <v>1</v>
          </cell>
        </row>
        <row r="22200">
          <cell r="A22200" t="str">
            <v>57412/2019</v>
          </cell>
          <cell r="B22200">
            <v>5</v>
          </cell>
          <cell r="C22200">
            <v>74</v>
          </cell>
          <cell r="D22200">
            <v>43800</v>
          </cell>
          <cell r="E22200" t="str">
            <v>12/2019</v>
          </cell>
          <cell r="F22200" t="b">
            <v>0</v>
          </cell>
          <cell r="G22200">
            <v>5412.83</v>
          </cell>
          <cell r="H22200">
            <v>433.03</v>
          </cell>
          <cell r="I22200" t="b">
            <v>1</v>
          </cell>
        </row>
        <row r="22201">
          <cell r="A22201" t="str">
            <v>57401/2020</v>
          </cell>
          <cell r="B22201">
            <v>5</v>
          </cell>
          <cell r="C22201">
            <v>74</v>
          </cell>
          <cell r="D22201">
            <v>43831</v>
          </cell>
          <cell r="E22201" t="str">
            <v>01/2020</v>
          </cell>
          <cell r="F22201" t="b">
            <v>0</v>
          </cell>
          <cell r="G22201">
            <v>5412.83</v>
          </cell>
          <cell r="H22201">
            <v>433.02</v>
          </cell>
          <cell r="I22201" t="b">
            <v>1</v>
          </cell>
        </row>
        <row r="22202">
          <cell r="A22202" t="str">
            <v>57402/2020</v>
          </cell>
          <cell r="B22202">
            <v>5</v>
          </cell>
          <cell r="C22202">
            <v>74</v>
          </cell>
          <cell r="D22202">
            <v>43862</v>
          </cell>
          <cell r="E22202" t="str">
            <v>02/2020</v>
          </cell>
          <cell r="F22202" t="b">
            <v>0</v>
          </cell>
          <cell r="G22202">
            <v>4750.46</v>
          </cell>
          <cell r="H22202">
            <v>380.03</v>
          </cell>
          <cell r="I22202" t="b">
            <v>1</v>
          </cell>
        </row>
        <row r="22203">
          <cell r="A22203" t="str">
            <v>57403/2020</v>
          </cell>
          <cell r="B22203">
            <v>5</v>
          </cell>
          <cell r="C22203">
            <v>74</v>
          </cell>
          <cell r="D22203">
            <v>43891</v>
          </cell>
          <cell r="E22203" t="str">
            <v>03/2020</v>
          </cell>
          <cell r="F22203" t="b">
            <v>0</v>
          </cell>
          <cell r="G22203">
            <v>4750.46</v>
          </cell>
          <cell r="H22203">
            <v>380.03</v>
          </cell>
          <cell r="I22203" t="b">
            <v>1</v>
          </cell>
        </row>
        <row r="22204">
          <cell r="A22204" t="str">
            <v>57404/2020</v>
          </cell>
          <cell r="B22204">
            <v>5</v>
          </cell>
          <cell r="C22204">
            <v>74</v>
          </cell>
          <cell r="D22204">
            <v>43922</v>
          </cell>
          <cell r="E22204" t="str">
            <v>04/2020</v>
          </cell>
          <cell r="F22204" t="b">
            <v>0</v>
          </cell>
          <cell r="G22204">
            <v>4750.46</v>
          </cell>
          <cell r="H22204">
            <v>380.03</v>
          </cell>
          <cell r="I22204" t="b">
            <v>1</v>
          </cell>
        </row>
        <row r="22205">
          <cell r="A22205" t="str">
            <v>57405/2020</v>
          </cell>
          <cell r="B22205">
            <v>5</v>
          </cell>
          <cell r="C22205">
            <v>74</v>
          </cell>
          <cell r="D22205">
            <v>43952</v>
          </cell>
          <cell r="E22205" t="str">
            <v>05/2020</v>
          </cell>
          <cell r="F22205" t="b">
            <v>0</v>
          </cell>
          <cell r="G22205">
            <v>4750.46</v>
          </cell>
          <cell r="H22205">
            <v>380.03</v>
          </cell>
          <cell r="I22205" t="b">
            <v>1</v>
          </cell>
        </row>
        <row r="22206">
          <cell r="A22206" t="str">
            <v>57406/2020</v>
          </cell>
          <cell r="B22206">
            <v>5</v>
          </cell>
          <cell r="C22206">
            <v>74</v>
          </cell>
          <cell r="D22206">
            <v>43983</v>
          </cell>
          <cell r="E22206" t="str">
            <v>06/2020</v>
          </cell>
          <cell r="F22206" t="b">
            <v>0</v>
          </cell>
          <cell r="G22206">
            <v>5526.5</v>
          </cell>
          <cell r="H22206">
            <v>442.12</v>
          </cell>
          <cell r="I22206" t="b">
            <v>1</v>
          </cell>
        </row>
        <row r="22207">
          <cell r="A22207" t="str">
            <v>57407/2020</v>
          </cell>
          <cell r="B22207">
            <v>5</v>
          </cell>
          <cell r="C22207">
            <v>74</v>
          </cell>
          <cell r="D22207">
            <v>44013</v>
          </cell>
          <cell r="E22207" t="str">
            <v>07/2020</v>
          </cell>
          <cell r="F22207" t="b">
            <v>0</v>
          </cell>
          <cell r="G22207">
            <v>8212.18</v>
          </cell>
          <cell r="H22207">
            <v>654.16999999999996</v>
          </cell>
          <cell r="I22207" t="b">
            <v>1</v>
          </cell>
        </row>
        <row r="22208">
          <cell r="A22208" t="str">
            <v>57408/2020</v>
          </cell>
          <cell r="B22208">
            <v>5</v>
          </cell>
          <cell r="C22208">
            <v>74</v>
          </cell>
          <cell r="D22208">
            <v>44044</v>
          </cell>
          <cell r="E22208" t="str">
            <v>08/2020</v>
          </cell>
          <cell r="F22208" t="b">
            <v>0</v>
          </cell>
          <cell r="G22208">
            <v>5060.4799999999996</v>
          </cell>
          <cell r="H22208">
            <v>404.83</v>
          </cell>
          <cell r="I22208" t="b">
            <v>1</v>
          </cell>
        </row>
        <row r="22209">
          <cell r="A22209" t="str">
            <v>57409/2020</v>
          </cell>
          <cell r="B22209">
            <v>5</v>
          </cell>
          <cell r="C22209">
            <v>74</v>
          </cell>
          <cell r="D22209">
            <v>44075</v>
          </cell>
          <cell r="E22209" t="str">
            <v>09/2020</v>
          </cell>
          <cell r="F22209" t="b">
            <v>0</v>
          </cell>
          <cell r="G22209">
            <v>5060.4799999999996</v>
          </cell>
          <cell r="H22209">
            <v>404.83</v>
          </cell>
          <cell r="I22209" t="b">
            <v>1</v>
          </cell>
        </row>
        <row r="22210">
          <cell r="A22210" t="str">
            <v>57410/2020</v>
          </cell>
          <cell r="B22210">
            <v>5</v>
          </cell>
          <cell r="C22210">
            <v>74</v>
          </cell>
          <cell r="D22210">
            <v>44105</v>
          </cell>
          <cell r="E22210" t="str">
            <v>10/2020</v>
          </cell>
          <cell r="F22210" t="b">
            <v>0</v>
          </cell>
          <cell r="G22210">
            <v>5060.4799999999996</v>
          </cell>
          <cell r="H22210">
            <v>404.83</v>
          </cell>
          <cell r="I22210" t="b">
            <v>1</v>
          </cell>
        </row>
        <row r="22211">
          <cell r="A22211" t="str">
            <v>57411/2020</v>
          </cell>
          <cell r="B22211">
            <v>5</v>
          </cell>
          <cell r="C22211">
            <v>74</v>
          </cell>
          <cell r="D22211">
            <v>44136</v>
          </cell>
          <cell r="E22211" t="str">
            <v>11/2020</v>
          </cell>
          <cell r="F22211" t="b">
            <v>1</v>
          </cell>
          <cell r="G22211">
            <v>2530.2399999999998</v>
          </cell>
          <cell r="H22211">
            <v>202.42</v>
          </cell>
          <cell r="I22211" t="b">
            <v>1</v>
          </cell>
        </row>
        <row r="22212">
          <cell r="A22212" t="str">
            <v>57411/2020</v>
          </cell>
          <cell r="B22212">
            <v>5</v>
          </cell>
          <cell r="C22212">
            <v>74</v>
          </cell>
          <cell r="D22212">
            <v>44136</v>
          </cell>
          <cell r="E22212" t="str">
            <v>11/2020</v>
          </cell>
          <cell r="F22212" t="b">
            <v>0</v>
          </cell>
          <cell r="G22212">
            <v>5060.4799999999996</v>
          </cell>
          <cell r="H22212">
            <v>404.83</v>
          </cell>
          <cell r="I22212" t="b">
            <v>1</v>
          </cell>
        </row>
        <row r="22213">
          <cell r="A22213" t="str">
            <v>57412/2020</v>
          </cell>
          <cell r="B22213">
            <v>5</v>
          </cell>
          <cell r="C22213">
            <v>74</v>
          </cell>
          <cell r="D22213">
            <v>44166</v>
          </cell>
          <cell r="E22213" t="str">
            <v>12/2020</v>
          </cell>
          <cell r="F22213" t="b">
            <v>1</v>
          </cell>
          <cell r="G22213">
            <v>5060.4799999999996</v>
          </cell>
          <cell r="H22213">
            <v>202.41</v>
          </cell>
          <cell r="I22213" t="b">
            <v>1</v>
          </cell>
        </row>
        <row r="22214">
          <cell r="A22214" t="str">
            <v>57412/2020</v>
          </cell>
          <cell r="B22214">
            <v>5</v>
          </cell>
          <cell r="C22214">
            <v>74</v>
          </cell>
          <cell r="D22214">
            <v>44166</v>
          </cell>
          <cell r="E22214" t="str">
            <v>12/2020</v>
          </cell>
          <cell r="F22214" t="b">
            <v>0</v>
          </cell>
          <cell r="G22214">
            <v>5060.4799999999996</v>
          </cell>
          <cell r="H22214">
            <v>404.83</v>
          </cell>
          <cell r="I22214" t="b">
            <v>1</v>
          </cell>
        </row>
        <row r="22215">
          <cell r="A22215" t="str">
            <v>57401/2021</v>
          </cell>
          <cell r="B22215">
            <v>5</v>
          </cell>
          <cell r="C22215">
            <v>74</v>
          </cell>
          <cell r="D22215">
            <v>44197</v>
          </cell>
          <cell r="E22215" t="str">
            <v>01/2021</v>
          </cell>
          <cell r="F22215" t="b">
            <v>0</v>
          </cell>
          <cell r="G22215">
            <v>5060.4799999999996</v>
          </cell>
          <cell r="H22215">
            <v>404.83</v>
          </cell>
          <cell r="I22215" t="b">
            <v>1</v>
          </cell>
        </row>
        <row r="22216">
          <cell r="A22216" t="str">
            <v>57402/2021</v>
          </cell>
          <cell r="B22216">
            <v>5</v>
          </cell>
          <cell r="C22216">
            <v>74</v>
          </cell>
          <cell r="D22216">
            <v>44228</v>
          </cell>
          <cell r="E22216" t="str">
            <v>02/2021</v>
          </cell>
          <cell r="F22216" t="b">
            <v>0</v>
          </cell>
          <cell r="G22216">
            <v>1854.95</v>
          </cell>
          <cell r="H22216">
            <v>148.38999999999999</v>
          </cell>
          <cell r="I22216" t="b">
            <v>1</v>
          </cell>
        </row>
        <row r="22217">
          <cell r="A22217" t="str">
            <v>57403/2021</v>
          </cell>
          <cell r="B22217">
            <v>5</v>
          </cell>
          <cell r="C22217">
            <v>74</v>
          </cell>
          <cell r="D22217">
            <v>44256</v>
          </cell>
          <cell r="E22217" t="str">
            <v>03/2021</v>
          </cell>
          <cell r="F22217" t="b">
            <v>0</v>
          </cell>
          <cell r="G22217">
            <v>1854.95</v>
          </cell>
          <cell r="H22217">
            <v>148.38999999999999</v>
          </cell>
          <cell r="I22217" t="b">
            <v>1</v>
          </cell>
        </row>
        <row r="22218">
          <cell r="A22218" t="str">
            <v>57404/2021</v>
          </cell>
          <cell r="B22218">
            <v>5</v>
          </cell>
          <cell r="C22218">
            <v>74</v>
          </cell>
          <cell r="D22218">
            <v>44287</v>
          </cell>
          <cell r="E22218" t="str">
            <v>04/2021</v>
          </cell>
          <cell r="F22218" t="b">
            <v>0</v>
          </cell>
          <cell r="G22218">
            <v>1940.1</v>
          </cell>
          <cell r="H22218">
            <v>155.19999999999999</v>
          </cell>
          <cell r="I22218" t="b">
            <v>1</v>
          </cell>
        </row>
        <row r="22219">
          <cell r="A22219" t="str">
            <v>57405/2021</v>
          </cell>
          <cell r="B22219">
            <v>5</v>
          </cell>
          <cell r="C22219">
            <v>74</v>
          </cell>
          <cell r="D22219">
            <v>44317</v>
          </cell>
          <cell r="E22219" t="str">
            <v>05/2021</v>
          </cell>
          <cell r="F22219" t="b">
            <v>0</v>
          </cell>
          <cell r="G22219">
            <v>2493.4899999999998</v>
          </cell>
          <cell r="H22219">
            <v>199.47</v>
          </cell>
          <cell r="I22219" t="b">
            <v>1</v>
          </cell>
        </row>
        <row r="22220">
          <cell r="A22220" t="str">
            <v>57406/2021</v>
          </cell>
          <cell r="B22220">
            <v>5</v>
          </cell>
          <cell r="C22220">
            <v>74</v>
          </cell>
          <cell r="D22220">
            <v>44348</v>
          </cell>
          <cell r="E22220" t="str">
            <v>06/2021</v>
          </cell>
          <cell r="F22220" t="b">
            <v>0</v>
          </cell>
          <cell r="G22220">
            <v>2238.08</v>
          </cell>
          <cell r="H22220">
            <v>179.04</v>
          </cell>
          <cell r="I22220" t="b">
            <v>1</v>
          </cell>
        </row>
        <row r="22221">
          <cell r="A22221" t="str">
            <v>57407/2021</v>
          </cell>
          <cell r="B22221">
            <v>5</v>
          </cell>
          <cell r="C22221">
            <v>74</v>
          </cell>
          <cell r="D22221">
            <v>44378</v>
          </cell>
          <cell r="E22221" t="str">
            <v>07/2021</v>
          </cell>
          <cell r="F22221" t="b">
            <v>0</v>
          </cell>
          <cell r="G22221">
            <v>3000.9</v>
          </cell>
          <cell r="H22221">
            <v>238.72</v>
          </cell>
          <cell r="I22221" t="b">
            <v>1</v>
          </cell>
        </row>
        <row r="22222">
          <cell r="A22222" t="str">
            <v>57408/2021</v>
          </cell>
          <cell r="B22222">
            <v>5</v>
          </cell>
          <cell r="C22222">
            <v>74</v>
          </cell>
          <cell r="D22222">
            <v>44409</v>
          </cell>
          <cell r="E22222" t="str">
            <v>08/2021</v>
          </cell>
          <cell r="F22222" t="b">
            <v>0</v>
          </cell>
          <cell r="G22222">
            <v>5367.5</v>
          </cell>
          <cell r="H22222">
            <v>429.4</v>
          </cell>
          <cell r="I22222" t="b">
            <v>1</v>
          </cell>
        </row>
        <row r="22223">
          <cell r="A22223" t="str">
            <v>57409/2021</v>
          </cell>
          <cell r="B22223">
            <v>5</v>
          </cell>
          <cell r="C22223">
            <v>74</v>
          </cell>
          <cell r="D22223">
            <v>44440</v>
          </cell>
          <cell r="E22223" t="str">
            <v>09/2021</v>
          </cell>
          <cell r="F22223" t="b">
            <v>0</v>
          </cell>
          <cell r="G22223">
            <v>5655.37</v>
          </cell>
          <cell r="H22223">
            <v>452.42</v>
          </cell>
          <cell r="I22223" t="b">
            <v>1</v>
          </cell>
        </row>
        <row r="22224">
          <cell r="A22224" t="str">
            <v>57410/2021</v>
          </cell>
          <cell r="B22224">
            <v>5</v>
          </cell>
          <cell r="C22224">
            <v>74</v>
          </cell>
          <cell r="D22224">
            <v>44470</v>
          </cell>
          <cell r="E22224" t="str">
            <v>10/2021</v>
          </cell>
          <cell r="F22224" t="b">
            <v>0</v>
          </cell>
          <cell r="G22224">
            <v>5968.93</v>
          </cell>
          <cell r="H22224">
            <v>477.51</v>
          </cell>
          <cell r="I22224" t="b">
            <v>1</v>
          </cell>
        </row>
        <row r="22225">
          <cell r="A22225" t="str">
            <v>57411/2021</v>
          </cell>
          <cell r="B22225">
            <v>5</v>
          </cell>
          <cell r="C22225">
            <v>74</v>
          </cell>
          <cell r="D22225">
            <v>44501</v>
          </cell>
          <cell r="E22225" t="str">
            <v>11/2021</v>
          </cell>
          <cell r="F22225" t="b">
            <v>1</v>
          </cell>
          <cell r="G22225">
            <v>2807.3</v>
          </cell>
          <cell r="H22225">
            <v>224.58</v>
          </cell>
          <cell r="I22225" t="b">
            <v>1</v>
          </cell>
        </row>
        <row r="22226">
          <cell r="A22226" t="str">
            <v>57411/2021</v>
          </cell>
          <cell r="B22226">
            <v>5</v>
          </cell>
          <cell r="C22226">
            <v>74</v>
          </cell>
          <cell r="D22226">
            <v>44501</v>
          </cell>
          <cell r="E22226" t="str">
            <v>11/2021</v>
          </cell>
          <cell r="F22226" t="b">
            <v>0</v>
          </cell>
          <cell r="G22226">
            <v>6677.59</v>
          </cell>
          <cell r="H22226">
            <v>534.20000000000005</v>
          </cell>
          <cell r="I22226" t="b">
            <v>1</v>
          </cell>
        </row>
        <row r="22227">
          <cell r="A22227" t="str">
            <v>57412/2021</v>
          </cell>
          <cell r="B22227">
            <v>5</v>
          </cell>
          <cell r="C22227">
            <v>74</v>
          </cell>
          <cell r="D22227">
            <v>44531</v>
          </cell>
          <cell r="E22227" t="str">
            <v>12/2021</v>
          </cell>
          <cell r="F22227" t="b">
            <v>1</v>
          </cell>
          <cell r="G22227">
            <v>5665.96</v>
          </cell>
          <cell r="H22227">
            <v>228.69</v>
          </cell>
          <cell r="I22227" t="b">
            <v>1</v>
          </cell>
        </row>
        <row r="22228">
          <cell r="A22228" t="str">
            <v>57412/2021</v>
          </cell>
          <cell r="B22228">
            <v>5</v>
          </cell>
          <cell r="C22228">
            <v>74</v>
          </cell>
          <cell r="D22228">
            <v>44531</v>
          </cell>
          <cell r="E22228" t="str">
            <v>12/2021</v>
          </cell>
          <cell r="F22228" t="b">
            <v>0</v>
          </cell>
          <cell r="G22228">
            <v>6035.46</v>
          </cell>
          <cell r="H22228">
            <v>482.83</v>
          </cell>
          <cell r="I22228" t="b">
            <v>1</v>
          </cell>
        </row>
        <row r="22229">
          <cell r="A22229" t="str">
            <v>57401/2022</v>
          </cell>
          <cell r="B22229">
            <v>5</v>
          </cell>
          <cell r="C22229">
            <v>74</v>
          </cell>
          <cell r="D22229">
            <v>44562</v>
          </cell>
          <cell r="E22229" t="str">
            <v>01/2022</v>
          </cell>
          <cell r="F22229" t="b">
            <v>0</v>
          </cell>
          <cell r="G22229">
            <v>5665.96</v>
          </cell>
          <cell r="H22229">
            <v>453.27</v>
          </cell>
          <cell r="I22229" t="b">
            <v>1</v>
          </cell>
        </row>
        <row r="22230">
          <cell r="A22230" t="str">
            <v>57402/2022</v>
          </cell>
          <cell r="B22230">
            <v>5</v>
          </cell>
          <cell r="C22230">
            <v>74</v>
          </cell>
          <cell r="D22230">
            <v>44593</v>
          </cell>
          <cell r="E22230" t="str">
            <v>02/2022</v>
          </cell>
          <cell r="F22230" t="b">
            <v>0</v>
          </cell>
          <cell r="G22230">
            <v>6987.21</v>
          </cell>
          <cell r="H22230">
            <v>558.97</v>
          </cell>
          <cell r="I22230" t="b">
            <v>1</v>
          </cell>
        </row>
        <row r="22231">
          <cell r="A22231" t="str">
            <v>57403/2022</v>
          </cell>
          <cell r="B22231">
            <v>5</v>
          </cell>
          <cell r="C22231">
            <v>74</v>
          </cell>
          <cell r="D22231">
            <v>44621</v>
          </cell>
          <cell r="E22231" t="str">
            <v>03/2022</v>
          </cell>
          <cell r="F22231" t="b">
            <v>0</v>
          </cell>
          <cell r="G22231">
            <v>8180.11</v>
          </cell>
          <cell r="H22231">
            <v>654.4</v>
          </cell>
          <cell r="I22231" t="b">
            <v>1</v>
          </cell>
        </row>
        <row r="22232">
          <cell r="A22232" t="str">
            <v>57404/2022</v>
          </cell>
          <cell r="B22232">
            <v>5</v>
          </cell>
          <cell r="C22232">
            <v>74</v>
          </cell>
          <cell r="D22232">
            <v>44652</v>
          </cell>
          <cell r="E22232" t="str">
            <v>04/2022</v>
          </cell>
          <cell r="F22232" t="b">
            <v>0</v>
          </cell>
          <cell r="G22232">
            <v>8180.11</v>
          </cell>
          <cell r="H22232">
            <v>654.4</v>
          </cell>
          <cell r="I22232" t="b">
            <v>1</v>
          </cell>
        </row>
        <row r="22233">
          <cell r="A22233" t="str">
            <v>57405/2022</v>
          </cell>
          <cell r="B22233">
            <v>5</v>
          </cell>
          <cell r="C22233">
            <v>74</v>
          </cell>
          <cell r="D22233">
            <v>44682</v>
          </cell>
          <cell r="E22233" t="str">
            <v>05/2022</v>
          </cell>
          <cell r="F22233" t="b">
            <v>0</v>
          </cell>
          <cell r="G22233">
            <v>8382.09</v>
          </cell>
          <cell r="H22233">
            <v>670.56</v>
          </cell>
          <cell r="I22233" t="b">
            <v>1</v>
          </cell>
        </row>
        <row r="22234">
          <cell r="A22234" t="str">
            <v>57406/2022</v>
          </cell>
          <cell r="B22234">
            <v>5</v>
          </cell>
          <cell r="C22234">
            <v>74</v>
          </cell>
          <cell r="D22234">
            <v>44713</v>
          </cell>
          <cell r="E22234" t="str">
            <v>06/2022</v>
          </cell>
          <cell r="F22234" t="b">
            <v>0</v>
          </cell>
          <cell r="G22234">
            <v>8298.61</v>
          </cell>
          <cell r="H22234">
            <v>661.67</v>
          </cell>
          <cell r="I22234" t="b">
            <v>1</v>
          </cell>
        </row>
        <row r="22235">
          <cell r="A22235" t="str">
            <v>57407/2022</v>
          </cell>
          <cell r="B22235">
            <v>5</v>
          </cell>
          <cell r="C22235">
            <v>74</v>
          </cell>
          <cell r="D22235">
            <v>44743</v>
          </cell>
          <cell r="E22235" t="str">
            <v>07/2022</v>
          </cell>
          <cell r="F22235" t="b">
            <v>0</v>
          </cell>
          <cell r="G22235">
            <v>10815.92</v>
          </cell>
          <cell r="H22235">
            <v>865.27</v>
          </cell>
          <cell r="I22235" t="b">
            <v>1</v>
          </cell>
        </row>
        <row r="22236">
          <cell r="A22236" t="str">
            <v>57408/2022</v>
          </cell>
          <cell r="B22236">
            <v>5</v>
          </cell>
          <cell r="C22236">
            <v>74</v>
          </cell>
          <cell r="D22236">
            <v>44774</v>
          </cell>
          <cell r="E22236" t="str">
            <v>08/2022</v>
          </cell>
          <cell r="F22236" t="b">
            <v>0</v>
          </cell>
          <cell r="G22236">
            <v>8180.11</v>
          </cell>
          <cell r="H22236">
            <v>654.4</v>
          </cell>
          <cell r="I22236" t="b">
            <v>1</v>
          </cell>
        </row>
        <row r="22237">
          <cell r="A22237" t="str">
            <v>57409/2022</v>
          </cell>
          <cell r="B22237">
            <v>5</v>
          </cell>
          <cell r="C22237">
            <v>74</v>
          </cell>
          <cell r="D22237">
            <v>44805</v>
          </cell>
          <cell r="E22237" t="str">
            <v>09/2022</v>
          </cell>
          <cell r="F22237" t="b">
            <v>0</v>
          </cell>
          <cell r="G22237">
            <v>8634.56</v>
          </cell>
          <cell r="H22237">
            <v>690.76</v>
          </cell>
          <cell r="I22237" t="b">
            <v>1</v>
          </cell>
        </row>
        <row r="22238">
          <cell r="A22238" t="str">
            <v>57410/2022</v>
          </cell>
          <cell r="B22238">
            <v>5</v>
          </cell>
          <cell r="C22238">
            <v>74</v>
          </cell>
          <cell r="D22238">
            <v>44835</v>
          </cell>
          <cell r="E22238" t="str">
            <v>10/2022</v>
          </cell>
          <cell r="F22238" t="b">
            <v>0</v>
          </cell>
          <cell r="G22238">
            <v>8180.11</v>
          </cell>
          <cell r="H22238">
            <v>654.4</v>
          </cell>
          <cell r="I22238" t="b">
            <v>1</v>
          </cell>
        </row>
        <row r="22239">
          <cell r="A22239" t="str">
            <v>57411/2022</v>
          </cell>
          <cell r="B22239">
            <v>5</v>
          </cell>
          <cell r="C22239">
            <v>74</v>
          </cell>
          <cell r="D22239">
            <v>44866</v>
          </cell>
          <cell r="E22239" t="str">
            <v>11/2022</v>
          </cell>
          <cell r="F22239" t="b">
            <v>1</v>
          </cell>
          <cell r="G22239">
            <v>4090.06</v>
          </cell>
          <cell r="H22239">
            <v>327.2</v>
          </cell>
          <cell r="I22239" t="b">
            <v>1</v>
          </cell>
        </row>
        <row r="22240">
          <cell r="A22240" t="str">
            <v>57411/2022</v>
          </cell>
          <cell r="B22240">
            <v>5</v>
          </cell>
          <cell r="C22240">
            <v>74</v>
          </cell>
          <cell r="D22240">
            <v>44866</v>
          </cell>
          <cell r="E22240" t="str">
            <v>11/2022</v>
          </cell>
          <cell r="F22240" t="b">
            <v>0</v>
          </cell>
          <cell r="G22240">
            <v>8180.11</v>
          </cell>
          <cell r="H22240">
            <v>654.4</v>
          </cell>
          <cell r="I22240" t="b">
            <v>1</v>
          </cell>
        </row>
        <row r="22241">
          <cell r="A22241" t="str">
            <v>57412/2022</v>
          </cell>
          <cell r="B22241">
            <v>5</v>
          </cell>
          <cell r="C22241">
            <v>74</v>
          </cell>
          <cell r="D22241">
            <v>44896</v>
          </cell>
          <cell r="E22241" t="str">
            <v>12/2022</v>
          </cell>
          <cell r="F22241" t="b">
            <v>1</v>
          </cell>
          <cell r="G22241">
            <v>8180.11</v>
          </cell>
          <cell r="H22241">
            <v>327.2</v>
          </cell>
          <cell r="I22241" t="b">
            <v>1</v>
          </cell>
        </row>
        <row r="22242">
          <cell r="A22242" t="str">
            <v>57412/2022</v>
          </cell>
          <cell r="B22242">
            <v>5</v>
          </cell>
          <cell r="C22242">
            <v>74</v>
          </cell>
          <cell r="D22242">
            <v>44896</v>
          </cell>
          <cell r="E22242" t="str">
            <v>12/2022</v>
          </cell>
          <cell r="F22242" t="b">
            <v>0</v>
          </cell>
          <cell r="G22242">
            <v>8180.11</v>
          </cell>
          <cell r="H22242">
            <v>654.4</v>
          </cell>
          <cell r="I22242" t="b">
            <v>1</v>
          </cell>
        </row>
        <row r="22243">
          <cell r="A22243" t="str">
            <v>57508/2018</v>
          </cell>
          <cell r="B22243">
            <v>5</v>
          </cell>
          <cell r="C22243">
            <v>75</v>
          </cell>
          <cell r="D22243">
            <v>43313</v>
          </cell>
          <cell r="E22243" t="str">
            <v>08/2018</v>
          </cell>
          <cell r="F22243" t="b">
            <v>0</v>
          </cell>
          <cell r="G22243">
            <v>2467.38</v>
          </cell>
          <cell r="H22243">
            <v>197.39</v>
          </cell>
          <cell r="I22243" t="b">
            <v>0</v>
          </cell>
        </row>
        <row r="22244">
          <cell r="A22244" t="str">
            <v>57509/2018</v>
          </cell>
          <cell r="B22244">
            <v>5</v>
          </cell>
          <cell r="C22244">
            <v>75</v>
          </cell>
          <cell r="D22244">
            <v>43344</v>
          </cell>
          <cell r="E22244" t="str">
            <v>09/2018</v>
          </cell>
          <cell r="F22244" t="b">
            <v>0</v>
          </cell>
          <cell r="G22244">
            <v>2362.38</v>
          </cell>
          <cell r="H22244">
            <v>188.99</v>
          </cell>
          <cell r="I22244" t="b">
            <v>0</v>
          </cell>
        </row>
        <row r="22245">
          <cell r="A22245" t="str">
            <v>57510/2018</v>
          </cell>
          <cell r="B22245">
            <v>5</v>
          </cell>
          <cell r="C22245">
            <v>75</v>
          </cell>
          <cell r="D22245">
            <v>43374</v>
          </cell>
          <cell r="E22245" t="str">
            <v>10/2018</v>
          </cell>
          <cell r="F22245" t="b">
            <v>0</v>
          </cell>
          <cell r="G22245">
            <v>2152.39</v>
          </cell>
          <cell r="H22245">
            <v>172.19</v>
          </cell>
          <cell r="I22245" t="b">
            <v>0</v>
          </cell>
        </row>
        <row r="22246">
          <cell r="A22246" t="str">
            <v>57511/2018</v>
          </cell>
          <cell r="B22246">
            <v>5</v>
          </cell>
          <cell r="C22246">
            <v>75</v>
          </cell>
          <cell r="D22246">
            <v>43405</v>
          </cell>
          <cell r="E22246" t="str">
            <v>11/2018</v>
          </cell>
          <cell r="F22246" t="b">
            <v>1</v>
          </cell>
          <cell r="G22246">
            <v>393.73</v>
          </cell>
          <cell r="H22246">
            <v>31.5</v>
          </cell>
          <cell r="I22246" t="b">
            <v>0</v>
          </cell>
        </row>
        <row r="22247">
          <cell r="A22247" t="str">
            <v>57511/2018</v>
          </cell>
          <cell r="B22247">
            <v>5</v>
          </cell>
          <cell r="C22247">
            <v>75</v>
          </cell>
          <cell r="D22247">
            <v>43405</v>
          </cell>
          <cell r="E22247" t="str">
            <v>11/2018</v>
          </cell>
          <cell r="F22247" t="b">
            <v>0</v>
          </cell>
          <cell r="G22247">
            <v>2362.38</v>
          </cell>
          <cell r="H22247">
            <v>188.99</v>
          </cell>
          <cell r="I22247" t="b">
            <v>0</v>
          </cell>
        </row>
        <row r="22248">
          <cell r="A22248" t="str">
            <v>57512/2018</v>
          </cell>
          <cell r="B22248">
            <v>5</v>
          </cell>
          <cell r="C22248">
            <v>75</v>
          </cell>
          <cell r="D22248">
            <v>43435</v>
          </cell>
          <cell r="E22248" t="str">
            <v>12/2018</v>
          </cell>
          <cell r="F22248" t="b">
            <v>1</v>
          </cell>
          <cell r="G22248">
            <v>590.6</v>
          </cell>
          <cell r="H22248">
            <v>47.25</v>
          </cell>
          <cell r="I22248" t="b">
            <v>0</v>
          </cell>
        </row>
        <row r="22249">
          <cell r="A22249" t="str">
            <v>57512/2018</v>
          </cell>
          <cell r="B22249">
            <v>5</v>
          </cell>
          <cell r="C22249">
            <v>75</v>
          </cell>
          <cell r="D22249">
            <v>43435</v>
          </cell>
          <cell r="E22249" t="str">
            <v>12/2018</v>
          </cell>
          <cell r="F22249" t="b">
            <v>0</v>
          </cell>
          <cell r="G22249">
            <v>2677.37</v>
          </cell>
          <cell r="H22249">
            <v>214.19</v>
          </cell>
          <cell r="I22249" t="b">
            <v>0</v>
          </cell>
        </row>
        <row r="22250">
          <cell r="A22250" t="str">
            <v>57501/2019</v>
          </cell>
          <cell r="B22250">
            <v>5</v>
          </cell>
          <cell r="C22250">
            <v>75</v>
          </cell>
          <cell r="D22250">
            <v>43466</v>
          </cell>
          <cell r="E22250" t="str">
            <v>01/2019</v>
          </cell>
          <cell r="F22250" t="b">
            <v>0</v>
          </cell>
          <cell r="G22250">
            <v>2572.37</v>
          </cell>
          <cell r="H22250">
            <v>205.79</v>
          </cell>
          <cell r="I22250" t="b">
            <v>0</v>
          </cell>
        </row>
        <row r="22251">
          <cell r="A22251" t="str">
            <v>57502/2019</v>
          </cell>
          <cell r="B22251">
            <v>5</v>
          </cell>
          <cell r="C22251">
            <v>75</v>
          </cell>
          <cell r="D22251">
            <v>43497</v>
          </cell>
          <cell r="E22251" t="str">
            <v>02/2019</v>
          </cell>
          <cell r="F22251" t="b">
            <v>0</v>
          </cell>
          <cell r="G22251">
            <v>2774.95</v>
          </cell>
          <cell r="H22251">
            <v>222</v>
          </cell>
          <cell r="I22251" t="b">
            <v>0</v>
          </cell>
        </row>
        <row r="22252">
          <cell r="A22252" t="str">
            <v>57503/2019</v>
          </cell>
          <cell r="B22252">
            <v>5</v>
          </cell>
          <cell r="C22252">
            <v>75</v>
          </cell>
          <cell r="D22252">
            <v>43525</v>
          </cell>
          <cell r="E22252" t="str">
            <v>03/2019</v>
          </cell>
          <cell r="F22252" t="b">
            <v>0</v>
          </cell>
          <cell r="G22252">
            <v>3040.95</v>
          </cell>
          <cell r="H22252">
            <v>243.28</v>
          </cell>
          <cell r="I22252" t="b">
            <v>0</v>
          </cell>
        </row>
        <row r="22253">
          <cell r="A22253" t="str">
            <v>57504/2019</v>
          </cell>
          <cell r="B22253">
            <v>5</v>
          </cell>
          <cell r="C22253">
            <v>75</v>
          </cell>
          <cell r="D22253">
            <v>43556</v>
          </cell>
          <cell r="E22253" t="str">
            <v>04/2019</v>
          </cell>
          <cell r="F22253" t="b">
            <v>0</v>
          </cell>
          <cell r="G22253">
            <v>2774.95</v>
          </cell>
          <cell r="H22253">
            <v>222</v>
          </cell>
          <cell r="I22253" t="b">
            <v>0</v>
          </cell>
        </row>
        <row r="22254">
          <cell r="A22254" t="str">
            <v>57505/2019</v>
          </cell>
          <cell r="B22254">
            <v>5</v>
          </cell>
          <cell r="C22254">
            <v>75</v>
          </cell>
          <cell r="D22254">
            <v>43586</v>
          </cell>
          <cell r="E22254" t="str">
            <v>05/2019</v>
          </cell>
          <cell r="F22254" t="b">
            <v>0</v>
          </cell>
          <cell r="G22254">
            <v>2984.9</v>
          </cell>
          <cell r="H22254">
            <v>238.79</v>
          </cell>
          <cell r="I22254" t="b">
            <v>0</v>
          </cell>
        </row>
        <row r="22255">
          <cell r="A22255" t="str">
            <v>57506/2019</v>
          </cell>
          <cell r="B22255">
            <v>5</v>
          </cell>
          <cell r="C22255">
            <v>75</v>
          </cell>
          <cell r="D22255">
            <v>43617</v>
          </cell>
          <cell r="E22255" t="str">
            <v>06/2019</v>
          </cell>
          <cell r="F22255" t="b">
            <v>0</v>
          </cell>
          <cell r="G22255">
            <v>2774.95</v>
          </cell>
          <cell r="H22255">
            <v>222</v>
          </cell>
          <cell r="I22255" t="b">
            <v>0</v>
          </cell>
        </row>
        <row r="22256">
          <cell r="A22256" t="str">
            <v>57507/2019</v>
          </cell>
          <cell r="B22256">
            <v>5</v>
          </cell>
          <cell r="C22256">
            <v>75</v>
          </cell>
          <cell r="D22256">
            <v>43647</v>
          </cell>
          <cell r="E22256" t="str">
            <v>07/2019</v>
          </cell>
          <cell r="F22256" t="b">
            <v>0</v>
          </cell>
          <cell r="G22256">
            <v>3362.9</v>
          </cell>
          <cell r="H22256">
            <v>269.02999999999997</v>
          </cell>
          <cell r="I22256" t="b">
            <v>0</v>
          </cell>
        </row>
        <row r="22257">
          <cell r="A22257" t="str">
            <v>57508/2019</v>
          </cell>
          <cell r="B22257">
            <v>5</v>
          </cell>
          <cell r="C22257">
            <v>75</v>
          </cell>
          <cell r="D22257">
            <v>43678</v>
          </cell>
          <cell r="E22257" t="str">
            <v>08/2019</v>
          </cell>
          <cell r="F22257" t="b">
            <v>0</v>
          </cell>
          <cell r="G22257">
            <v>2879.95</v>
          </cell>
          <cell r="H22257">
            <v>230.4</v>
          </cell>
          <cell r="I22257" t="b">
            <v>1</v>
          </cell>
        </row>
        <row r="22258">
          <cell r="A22258" t="str">
            <v>57509/2019</v>
          </cell>
          <cell r="B22258">
            <v>5</v>
          </cell>
          <cell r="C22258">
            <v>75</v>
          </cell>
          <cell r="D22258">
            <v>43709</v>
          </cell>
          <cell r="E22258" t="str">
            <v>09/2019</v>
          </cell>
          <cell r="F22258" t="b">
            <v>0</v>
          </cell>
          <cell r="G22258">
            <v>3216.04</v>
          </cell>
          <cell r="H22258">
            <v>257.27999999999997</v>
          </cell>
          <cell r="I22258" t="b">
            <v>1</v>
          </cell>
        </row>
        <row r="22259">
          <cell r="A22259" t="str">
            <v>57510/2019</v>
          </cell>
          <cell r="B22259">
            <v>5</v>
          </cell>
          <cell r="C22259">
            <v>75</v>
          </cell>
          <cell r="D22259">
            <v>43739</v>
          </cell>
          <cell r="E22259" t="str">
            <v>10/2019</v>
          </cell>
          <cell r="F22259" t="b">
            <v>0</v>
          </cell>
          <cell r="G22259">
            <v>3156.09</v>
          </cell>
          <cell r="H22259">
            <v>252.49</v>
          </cell>
          <cell r="I22259" t="b">
            <v>1</v>
          </cell>
        </row>
        <row r="22260">
          <cell r="A22260" t="str">
            <v>57511/2019</v>
          </cell>
          <cell r="B22260">
            <v>5</v>
          </cell>
          <cell r="C22260">
            <v>75</v>
          </cell>
          <cell r="D22260">
            <v>43770</v>
          </cell>
          <cell r="E22260" t="str">
            <v>11/2019</v>
          </cell>
          <cell r="F22260" t="b">
            <v>1</v>
          </cell>
          <cell r="G22260">
            <v>1348.63</v>
          </cell>
          <cell r="H22260">
            <v>107.89</v>
          </cell>
          <cell r="I22260" t="b">
            <v>1</v>
          </cell>
        </row>
        <row r="22261">
          <cell r="A22261" t="str">
            <v>57511/2019</v>
          </cell>
          <cell r="B22261">
            <v>5</v>
          </cell>
          <cell r="C22261">
            <v>75</v>
          </cell>
          <cell r="D22261">
            <v>43770</v>
          </cell>
          <cell r="E22261" t="str">
            <v>11/2019</v>
          </cell>
          <cell r="F22261" t="b">
            <v>0</v>
          </cell>
          <cell r="G22261">
            <v>2757.21</v>
          </cell>
          <cell r="H22261">
            <v>220.58</v>
          </cell>
          <cell r="I22261" t="b">
            <v>1</v>
          </cell>
        </row>
        <row r="22262">
          <cell r="A22262" t="str">
            <v>57512/2019</v>
          </cell>
          <cell r="B22262">
            <v>5</v>
          </cell>
          <cell r="C22262">
            <v>75</v>
          </cell>
          <cell r="D22262">
            <v>43800</v>
          </cell>
          <cell r="E22262" t="str">
            <v>12/2019</v>
          </cell>
          <cell r="F22262" t="b">
            <v>1</v>
          </cell>
          <cell r="G22262">
            <v>1433.04</v>
          </cell>
          <cell r="H22262">
            <v>114.64</v>
          </cell>
          <cell r="I22262" t="b">
            <v>0</v>
          </cell>
        </row>
        <row r="22263">
          <cell r="A22263" t="str">
            <v>57512/2019</v>
          </cell>
          <cell r="B22263">
            <v>5</v>
          </cell>
          <cell r="C22263">
            <v>75</v>
          </cell>
          <cell r="D22263">
            <v>43800</v>
          </cell>
          <cell r="E22263" t="str">
            <v>12/2019</v>
          </cell>
          <cell r="F22263" t="b">
            <v>0</v>
          </cell>
          <cell r="G22263">
            <v>2697.26</v>
          </cell>
          <cell r="H22263">
            <v>215.78</v>
          </cell>
          <cell r="I22263" t="b">
            <v>0</v>
          </cell>
        </row>
        <row r="22264">
          <cell r="A22264" t="str">
            <v>57501/2020</v>
          </cell>
          <cell r="B22264">
            <v>5</v>
          </cell>
          <cell r="C22264">
            <v>75</v>
          </cell>
          <cell r="D22264">
            <v>43831</v>
          </cell>
          <cell r="E22264" t="str">
            <v>01/2020</v>
          </cell>
          <cell r="F22264" t="b">
            <v>0</v>
          </cell>
          <cell r="G22264">
            <v>3319.48</v>
          </cell>
          <cell r="H22264">
            <v>265.55</v>
          </cell>
          <cell r="I22264" t="b">
            <v>0</v>
          </cell>
        </row>
        <row r="22265">
          <cell r="A22265" t="str">
            <v>57502/2020</v>
          </cell>
          <cell r="B22265">
            <v>5</v>
          </cell>
          <cell r="C22265">
            <v>75</v>
          </cell>
          <cell r="D22265">
            <v>43862</v>
          </cell>
          <cell r="E22265" t="str">
            <v>02/2020</v>
          </cell>
          <cell r="F22265" t="b">
            <v>0</v>
          </cell>
          <cell r="G22265">
            <v>5600.99</v>
          </cell>
          <cell r="H22265">
            <v>448.07</v>
          </cell>
          <cell r="I22265" t="b">
            <v>1</v>
          </cell>
        </row>
        <row r="22266">
          <cell r="A22266" t="str">
            <v>57503/2020</v>
          </cell>
          <cell r="B22266">
            <v>5</v>
          </cell>
          <cell r="C22266">
            <v>75</v>
          </cell>
          <cell r="D22266">
            <v>43891</v>
          </cell>
          <cell r="E22266" t="str">
            <v>03/2020</v>
          </cell>
          <cell r="F22266" t="b">
            <v>0</v>
          </cell>
          <cell r="G22266">
            <v>4967.87</v>
          </cell>
          <cell r="H22266">
            <v>397.42</v>
          </cell>
          <cell r="I22266" t="b">
            <v>0</v>
          </cell>
        </row>
        <row r="22267">
          <cell r="A22267" t="str">
            <v>57504/2020</v>
          </cell>
          <cell r="B22267">
            <v>5</v>
          </cell>
          <cell r="C22267">
            <v>75</v>
          </cell>
          <cell r="D22267">
            <v>43922</v>
          </cell>
          <cell r="E22267" t="str">
            <v>04/2020</v>
          </cell>
          <cell r="F22267" t="b">
            <v>0</v>
          </cell>
          <cell r="G22267">
            <v>4967.87</v>
          </cell>
          <cell r="H22267">
            <v>397.42</v>
          </cell>
          <cell r="I22267" t="b">
            <v>0</v>
          </cell>
        </row>
        <row r="22268">
          <cell r="A22268" t="str">
            <v>57505/2020</v>
          </cell>
          <cell r="B22268">
            <v>5</v>
          </cell>
          <cell r="C22268">
            <v>75</v>
          </cell>
          <cell r="D22268">
            <v>43952</v>
          </cell>
          <cell r="E22268" t="str">
            <v>05/2020</v>
          </cell>
          <cell r="F22268" t="b">
            <v>0</v>
          </cell>
          <cell r="G22268">
            <v>4967.87</v>
          </cell>
          <cell r="H22268">
            <v>397.42</v>
          </cell>
          <cell r="I22268" t="b">
            <v>0</v>
          </cell>
        </row>
        <row r="22269">
          <cell r="A22269" t="str">
            <v>57506/2020</v>
          </cell>
          <cell r="B22269">
            <v>5</v>
          </cell>
          <cell r="C22269">
            <v>75</v>
          </cell>
          <cell r="D22269">
            <v>43983</v>
          </cell>
          <cell r="E22269" t="str">
            <v>06/2020</v>
          </cell>
          <cell r="F22269" t="b">
            <v>0</v>
          </cell>
          <cell r="G22269">
            <v>5779.35</v>
          </cell>
          <cell r="H22269">
            <v>462.34</v>
          </cell>
          <cell r="I22269" t="b">
            <v>0</v>
          </cell>
        </row>
        <row r="22270">
          <cell r="A22270" t="str">
            <v>57507/2020</v>
          </cell>
          <cell r="B22270">
            <v>5</v>
          </cell>
          <cell r="C22270">
            <v>75</v>
          </cell>
          <cell r="D22270">
            <v>44013</v>
          </cell>
          <cell r="E22270" t="str">
            <v>07/2020</v>
          </cell>
          <cell r="F22270" t="b">
            <v>0</v>
          </cell>
          <cell r="G22270">
            <v>8606.16</v>
          </cell>
          <cell r="H22270">
            <v>685.56</v>
          </cell>
          <cell r="I22270" t="b">
            <v>0</v>
          </cell>
        </row>
        <row r="22271">
          <cell r="A22271" t="str">
            <v>57508/2020</v>
          </cell>
          <cell r="B22271">
            <v>5</v>
          </cell>
          <cell r="C22271">
            <v>75</v>
          </cell>
          <cell r="D22271">
            <v>44044</v>
          </cell>
          <cell r="E22271" t="str">
            <v>08/2020</v>
          </cell>
          <cell r="F22271" t="b">
            <v>0</v>
          </cell>
          <cell r="G22271">
            <v>5292</v>
          </cell>
          <cell r="H22271">
            <v>423.36</v>
          </cell>
          <cell r="I22271" t="b">
            <v>0</v>
          </cell>
        </row>
        <row r="22272">
          <cell r="A22272" t="str">
            <v>57509/2020</v>
          </cell>
          <cell r="B22272">
            <v>5</v>
          </cell>
          <cell r="C22272">
            <v>75</v>
          </cell>
          <cell r="D22272">
            <v>44075</v>
          </cell>
          <cell r="E22272" t="str">
            <v>09/2020</v>
          </cell>
          <cell r="F22272" t="b">
            <v>0</v>
          </cell>
          <cell r="G22272">
            <v>5292</v>
          </cell>
          <cell r="H22272">
            <v>423.36</v>
          </cell>
          <cell r="I22272" t="b">
            <v>0</v>
          </cell>
        </row>
        <row r="22273">
          <cell r="A22273" t="str">
            <v>57510/2020</v>
          </cell>
          <cell r="B22273">
            <v>5</v>
          </cell>
          <cell r="C22273">
            <v>75</v>
          </cell>
          <cell r="D22273">
            <v>44105</v>
          </cell>
          <cell r="E22273" t="str">
            <v>10/2020</v>
          </cell>
          <cell r="F22273" t="b">
            <v>0</v>
          </cell>
          <cell r="G22273">
            <v>5292</v>
          </cell>
          <cell r="H22273">
            <v>423.36</v>
          </cell>
          <cell r="I22273" t="b">
            <v>0</v>
          </cell>
        </row>
        <row r="22274">
          <cell r="A22274" t="str">
            <v>57511/2020</v>
          </cell>
          <cell r="B22274">
            <v>5</v>
          </cell>
          <cell r="C22274">
            <v>75</v>
          </cell>
          <cell r="D22274">
            <v>44136</v>
          </cell>
          <cell r="E22274" t="str">
            <v>11/2020</v>
          </cell>
          <cell r="F22274" t="b">
            <v>1</v>
          </cell>
          <cell r="G22274">
            <v>2646</v>
          </cell>
          <cell r="H22274">
            <v>211.68</v>
          </cell>
          <cell r="I22274" t="b">
            <v>0</v>
          </cell>
        </row>
        <row r="22275">
          <cell r="A22275" t="str">
            <v>57511/2020</v>
          </cell>
          <cell r="B22275">
            <v>5</v>
          </cell>
          <cell r="C22275">
            <v>75</v>
          </cell>
          <cell r="D22275">
            <v>44136</v>
          </cell>
          <cell r="E22275" t="str">
            <v>11/2020</v>
          </cell>
          <cell r="F22275" t="b">
            <v>0</v>
          </cell>
          <cell r="G22275">
            <v>5292</v>
          </cell>
          <cell r="H22275">
            <v>423.36</v>
          </cell>
          <cell r="I22275" t="b">
            <v>0</v>
          </cell>
        </row>
        <row r="22276">
          <cell r="A22276" t="str">
            <v>57512/2020</v>
          </cell>
          <cell r="B22276">
            <v>5</v>
          </cell>
          <cell r="C22276">
            <v>75</v>
          </cell>
          <cell r="D22276">
            <v>44166</v>
          </cell>
          <cell r="E22276" t="str">
            <v>12/2020</v>
          </cell>
          <cell r="F22276" t="b">
            <v>1</v>
          </cell>
          <cell r="G22276">
            <v>5432.76</v>
          </cell>
          <cell r="H22276">
            <v>222.94</v>
          </cell>
          <cell r="I22276" t="b">
            <v>0</v>
          </cell>
        </row>
        <row r="22277">
          <cell r="A22277" t="str">
            <v>57512/2020</v>
          </cell>
          <cell r="B22277">
            <v>5</v>
          </cell>
          <cell r="C22277">
            <v>75</v>
          </cell>
          <cell r="D22277">
            <v>44166</v>
          </cell>
          <cell r="E22277" t="str">
            <v>12/2020</v>
          </cell>
          <cell r="F22277" t="b">
            <v>0</v>
          </cell>
          <cell r="G22277">
            <v>5292</v>
          </cell>
          <cell r="H22277">
            <v>423.36</v>
          </cell>
          <cell r="I22277" t="b">
            <v>0</v>
          </cell>
        </row>
        <row r="22278">
          <cell r="A22278" t="str">
            <v>57501/2021</v>
          </cell>
          <cell r="B22278">
            <v>5</v>
          </cell>
          <cell r="C22278">
            <v>75</v>
          </cell>
          <cell r="D22278">
            <v>44197</v>
          </cell>
          <cell r="E22278" t="str">
            <v>01/2021</v>
          </cell>
          <cell r="F22278" t="b">
            <v>0</v>
          </cell>
          <cell r="G22278">
            <v>5292</v>
          </cell>
          <cell r="H22278">
            <v>423.36</v>
          </cell>
          <cell r="I22278" t="b">
            <v>0</v>
          </cell>
        </row>
        <row r="22279">
          <cell r="A22279" t="str">
            <v>57502/2021</v>
          </cell>
          <cell r="B22279">
            <v>5</v>
          </cell>
          <cell r="C22279">
            <v>75</v>
          </cell>
          <cell r="D22279">
            <v>44228</v>
          </cell>
          <cell r="E22279" t="str">
            <v>02/2021</v>
          </cell>
          <cell r="F22279" t="b">
            <v>0</v>
          </cell>
          <cell r="G22279">
            <v>7938</v>
          </cell>
          <cell r="H22279">
            <v>635.04</v>
          </cell>
          <cell r="I22279" t="b">
            <v>0</v>
          </cell>
        </row>
        <row r="22280">
          <cell r="A22280" t="str">
            <v>57503/2021</v>
          </cell>
          <cell r="B22280">
            <v>5</v>
          </cell>
          <cell r="C22280">
            <v>75</v>
          </cell>
          <cell r="D22280">
            <v>44256</v>
          </cell>
          <cell r="E22280" t="str">
            <v>03/2021</v>
          </cell>
          <cell r="F22280" t="b">
            <v>0</v>
          </cell>
          <cell r="G22280">
            <v>7938</v>
          </cell>
          <cell r="H22280">
            <v>635.04</v>
          </cell>
          <cell r="I22280" t="b">
            <v>0</v>
          </cell>
        </row>
        <row r="22281">
          <cell r="A22281" t="str">
            <v>57504/2021</v>
          </cell>
          <cell r="B22281">
            <v>5</v>
          </cell>
          <cell r="C22281">
            <v>75</v>
          </cell>
          <cell r="D22281">
            <v>44287</v>
          </cell>
          <cell r="E22281" t="str">
            <v>04/2021</v>
          </cell>
          <cell r="F22281" t="b">
            <v>0</v>
          </cell>
          <cell r="G22281">
            <v>7938</v>
          </cell>
          <cell r="H22281">
            <v>635.04</v>
          </cell>
          <cell r="I22281" t="b">
            <v>0</v>
          </cell>
        </row>
        <row r="22282">
          <cell r="A22282" t="str">
            <v>57505/2021</v>
          </cell>
          <cell r="B22282">
            <v>5</v>
          </cell>
          <cell r="C22282">
            <v>75</v>
          </cell>
          <cell r="D22282">
            <v>44317</v>
          </cell>
          <cell r="E22282" t="str">
            <v>05/2021</v>
          </cell>
          <cell r="F22282" t="b">
            <v>0</v>
          </cell>
          <cell r="G22282">
            <v>8055.6</v>
          </cell>
          <cell r="H22282">
            <v>644.44000000000005</v>
          </cell>
          <cell r="I22282" t="b">
            <v>0</v>
          </cell>
        </row>
        <row r="22283">
          <cell r="A22283" t="str">
            <v>57506/2021</v>
          </cell>
          <cell r="B22283">
            <v>5</v>
          </cell>
          <cell r="C22283">
            <v>75</v>
          </cell>
          <cell r="D22283">
            <v>44348</v>
          </cell>
          <cell r="E22283" t="str">
            <v>06/2021</v>
          </cell>
          <cell r="F22283" t="b">
            <v>0</v>
          </cell>
          <cell r="G22283">
            <v>7938</v>
          </cell>
          <cell r="H22283">
            <v>635.04</v>
          </cell>
          <cell r="I22283" t="b">
            <v>0</v>
          </cell>
        </row>
        <row r="22284">
          <cell r="A22284" t="str">
            <v>57507/2021</v>
          </cell>
          <cell r="B22284">
            <v>5</v>
          </cell>
          <cell r="C22284">
            <v>75</v>
          </cell>
          <cell r="D22284">
            <v>44378</v>
          </cell>
          <cell r="E22284" t="str">
            <v>07/2021</v>
          </cell>
          <cell r="F22284" t="b">
            <v>0</v>
          </cell>
          <cell r="G22284">
            <v>10584</v>
          </cell>
          <cell r="H22284">
            <v>846.72</v>
          </cell>
          <cell r="I22284" t="b">
            <v>0</v>
          </cell>
        </row>
        <row r="22285">
          <cell r="A22285" t="str">
            <v>57508/2021</v>
          </cell>
          <cell r="B22285">
            <v>5</v>
          </cell>
          <cell r="C22285">
            <v>75</v>
          </cell>
          <cell r="D22285">
            <v>44409</v>
          </cell>
          <cell r="E22285" t="str">
            <v>08/2021</v>
          </cell>
          <cell r="F22285" t="b">
            <v>0</v>
          </cell>
          <cell r="G22285">
            <v>8512.69</v>
          </cell>
          <cell r="H22285">
            <v>681.01</v>
          </cell>
          <cell r="I22285" t="b">
            <v>0</v>
          </cell>
        </row>
        <row r="22286">
          <cell r="A22286" t="str">
            <v>57509/2021</v>
          </cell>
          <cell r="B22286">
            <v>5</v>
          </cell>
          <cell r="C22286">
            <v>75</v>
          </cell>
          <cell r="D22286">
            <v>44440</v>
          </cell>
          <cell r="E22286" t="str">
            <v>09/2021</v>
          </cell>
          <cell r="F22286" t="b">
            <v>0</v>
          </cell>
          <cell r="G22286">
            <v>8630.2900000000009</v>
          </cell>
          <cell r="H22286">
            <v>690.42</v>
          </cell>
          <cell r="I22286" t="b">
            <v>0</v>
          </cell>
        </row>
        <row r="22287">
          <cell r="A22287" t="str">
            <v>57510/2021</v>
          </cell>
          <cell r="B22287">
            <v>5</v>
          </cell>
          <cell r="C22287">
            <v>75</v>
          </cell>
          <cell r="D22287">
            <v>44470</v>
          </cell>
          <cell r="E22287" t="str">
            <v>10/2021</v>
          </cell>
          <cell r="F22287" t="b">
            <v>0</v>
          </cell>
          <cell r="G22287">
            <v>9983.66</v>
          </cell>
          <cell r="H22287">
            <v>798.69</v>
          </cell>
          <cell r="I22287" t="b">
            <v>0</v>
          </cell>
        </row>
        <row r="22288">
          <cell r="A22288" t="str">
            <v>57511/2021</v>
          </cell>
          <cell r="B22288">
            <v>5</v>
          </cell>
          <cell r="C22288">
            <v>75</v>
          </cell>
          <cell r="D22288">
            <v>44501</v>
          </cell>
          <cell r="E22288" t="str">
            <v>11/2021</v>
          </cell>
          <cell r="F22288" t="b">
            <v>1</v>
          </cell>
          <cell r="G22288">
            <v>4523.76</v>
          </cell>
          <cell r="H22288">
            <v>361.9</v>
          </cell>
          <cell r="I22288" t="b">
            <v>0</v>
          </cell>
        </row>
        <row r="22289">
          <cell r="A22289" t="str">
            <v>57511/2021</v>
          </cell>
          <cell r="B22289">
            <v>5</v>
          </cell>
          <cell r="C22289">
            <v>75</v>
          </cell>
          <cell r="D22289">
            <v>44501</v>
          </cell>
          <cell r="E22289" t="str">
            <v>11/2021</v>
          </cell>
          <cell r="F22289" t="b">
            <v>0</v>
          </cell>
          <cell r="G22289">
            <v>11855.96</v>
          </cell>
          <cell r="H22289">
            <v>948.47</v>
          </cell>
          <cell r="I22289" t="b">
            <v>0</v>
          </cell>
        </row>
        <row r="22290">
          <cell r="A22290" t="str">
            <v>57512/2021</v>
          </cell>
          <cell r="B22290">
            <v>5</v>
          </cell>
          <cell r="C22290">
            <v>75</v>
          </cell>
          <cell r="D22290">
            <v>44531</v>
          </cell>
          <cell r="E22290" t="str">
            <v>12/2021</v>
          </cell>
          <cell r="F22290" t="b">
            <v>1</v>
          </cell>
          <cell r="G22290">
            <v>9130.02</v>
          </cell>
          <cell r="H22290">
            <v>368.5</v>
          </cell>
          <cell r="I22290" t="b">
            <v>0</v>
          </cell>
        </row>
        <row r="22291">
          <cell r="A22291" t="str">
            <v>57512/2021</v>
          </cell>
          <cell r="B22291">
            <v>5</v>
          </cell>
          <cell r="C22291">
            <v>75</v>
          </cell>
          <cell r="D22291">
            <v>44531</v>
          </cell>
          <cell r="E22291" t="str">
            <v>12/2021</v>
          </cell>
          <cell r="F22291" t="b">
            <v>0</v>
          </cell>
          <cell r="G22291">
            <v>9879.9599999999991</v>
          </cell>
          <cell r="H22291">
            <v>790.39</v>
          </cell>
          <cell r="I22291" t="b">
            <v>0</v>
          </cell>
        </row>
        <row r="22292">
          <cell r="A22292" t="str">
            <v>57501/2022</v>
          </cell>
          <cell r="B22292">
            <v>5</v>
          </cell>
          <cell r="C22292">
            <v>75</v>
          </cell>
          <cell r="D22292">
            <v>44562</v>
          </cell>
          <cell r="E22292" t="str">
            <v>01/2022</v>
          </cell>
          <cell r="F22292" t="b">
            <v>0</v>
          </cell>
          <cell r="G22292">
            <v>9130.02</v>
          </cell>
          <cell r="H22292">
            <v>730.4</v>
          </cell>
          <cell r="I22292" t="b">
            <v>0</v>
          </cell>
        </row>
        <row r="22293">
          <cell r="A22293" t="str">
            <v>57502/2022</v>
          </cell>
          <cell r="B22293">
            <v>5</v>
          </cell>
          <cell r="C22293">
            <v>75</v>
          </cell>
          <cell r="D22293">
            <v>44593</v>
          </cell>
          <cell r="E22293" t="str">
            <v>02/2022</v>
          </cell>
          <cell r="F22293" t="b">
            <v>0</v>
          </cell>
          <cell r="G22293">
            <v>9247.77</v>
          </cell>
          <cell r="H22293">
            <v>739.82</v>
          </cell>
          <cell r="I22293" t="b">
            <v>0</v>
          </cell>
        </row>
        <row r="22294">
          <cell r="A22294" t="str">
            <v>57503/2022</v>
          </cell>
          <cell r="B22294">
            <v>5</v>
          </cell>
          <cell r="C22294">
            <v>75</v>
          </cell>
          <cell r="D22294">
            <v>44621</v>
          </cell>
          <cell r="E22294" t="str">
            <v>03/2022</v>
          </cell>
          <cell r="F22294" t="b">
            <v>0</v>
          </cell>
          <cell r="G22294">
            <v>10225.14</v>
          </cell>
          <cell r="H22294">
            <v>818.01</v>
          </cell>
          <cell r="I22294" t="b">
            <v>0</v>
          </cell>
        </row>
        <row r="22295">
          <cell r="A22295" t="str">
            <v>57504/2022</v>
          </cell>
          <cell r="B22295">
            <v>5</v>
          </cell>
          <cell r="C22295">
            <v>75</v>
          </cell>
          <cell r="D22295">
            <v>44652</v>
          </cell>
          <cell r="E22295" t="str">
            <v>04/2022</v>
          </cell>
          <cell r="F22295" t="b">
            <v>0</v>
          </cell>
          <cell r="G22295">
            <v>10225.129999999999</v>
          </cell>
          <cell r="H22295">
            <v>818.01</v>
          </cell>
          <cell r="I22295" t="b">
            <v>0</v>
          </cell>
        </row>
        <row r="22296">
          <cell r="A22296" t="str">
            <v>57505/2022</v>
          </cell>
          <cell r="B22296">
            <v>5</v>
          </cell>
          <cell r="C22296">
            <v>75</v>
          </cell>
          <cell r="D22296">
            <v>44682</v>
          </cell>
          <cell r="E22296" t="str">
            <v>05/2022</v>
          </cell>
          <cell r="F22296" t="b">
            <v>0</v>
          </cell>
          <cell r="G22296">
            <v>10225.14</v>
          </cell>
          <cell r="H22296">
            <v>818.01</v>
          </cell>
          <cell r="I22296" t="b">
            <v>0</v>
          </cell>
        </row>
        <row r="22297">
          <cell r="A22297" t="str">
            <v>57506/2022</v>
          </cell>
          <cell r="B22297">
            <v>5</v>
          </cell>
          <cell r="C22297">
            <v>75</v>
          </cell>
          <cell r="D22297">
            <v>44713</v>
          </cell>
          <cell r="E22297" t="str">
            <v>06/2022</v>
          </cell>
          <cell r="F22297" t="b">
            <v>0</v>
          </cell>
          <cell r="G22297">
            <v>10745.08</v>
          </cell>
          <cell r="H22297">
            <v>857.39</v>
          </cell>
          <cell r="I22297" t="b">
            <v>0</v>
          </cell>
        </row>
        <row r="22298">
          <cell r="A22298" t="str">
            <v>57507/2022</v>
          </cell>
          <cell r="B22298">
            <v>5</v>
          </cell>
          <cell r="C22298">
            <v>75</v>
          </cell>
          <cell r="D22298">
            <v>44743</v>
          </cell>
          <cell r="E22298" t="str">
            <v>07/2022</v>
          </cell>
          <cell r="F22298" t="b">
            <v>0</v>
          </cell>
          <cell r="G22298">
            <v>13519.9</v>
          </cell>
          <cell r="H22298">
            <v>1081.58</v>
          </cell>
          <cell r="I22298" t="b">
            <v>0</v>
          </cell>
        </row>
        <row r="22299">
          <cell r="A22299" t="str">
            <v>57508/2022</v>
          </cell>
          <cell r="B22299">
            <v>5</v>
          </cell>
          <cell r="C22299">
            <v>75</v>
          </cell>
          <cell r="D22299">
            <v>44774</v>
          </cell>
          <cell r="E22299" t="str">
            <v>08/2022</v>
          </cell>
          <cell r="F22299" t="b">
            <v>0</v>
          </cell>
          <cell r="G22299">
            <v>10225.14</v>
          </cell>
          <cell r="H22299">
            <v>818.01</v>
          </cell>
          <cell r="I22299" t="b">
            <v>0</v>
          </cell>
        </row>
        <row r="22300">
          <cell r="A22300" t="str">
            <v>57509/2022</v>
          </cell>
          <cell r="B22300">
            <v>5</v>
          </cell>
          <cell r="C22300">
            <v>75</v>
          </cell>
          <cell r="D22300">
            <v>44805</v>
          </cell>
          <cell r="E22300" t="str">
            <v>09/2022</v>
          </cell>
          <cell r="F22300" t="b">
            <v>0</v>
          </cell>
          <cell r="G22300">
            <v>11588.49</v>
          </cell>
          <cell r="H22300">
            <v>927.07</v>
          </cell>
          <cell r="I22300" t="b">
            <v>0</v>
          </cell>
        </row>
        <row r="22301">
          <cell r="A22301" t="str">
            <v>57510/2022</v>
          </cell>
          <cell r="B22301">
            <v>5</v>
          </cell>
          <cell r="C22301">
            <v>75</v>
          </cell>
          <cell r="D22301">
            <v>44835</v>
          </cell>
          <cell r="E22301" t="str">
            <v>10/2022</v>
          </cell>
          <cell r="F22301" t="b">
            <v>0</v>
          </cell>
          <cell r="G22301">
            <v>10528.11</v>
          </cell>
          <cell r="H22301">
            <v>842.24</v>
          </cell>
          <cell r="I22301" t="b">
            <v>0</v>
          </cell>
        </row>
        <row r="22302">
          <cell r="A22302" t="str">
            <v>57511/2022</v>
          </cell>
          <cell r="B22302">
            <v>5</v>
          </cell>
          <cell r="C22302">
            <v>75</v>
          </cell>
          <cell r="D22302">
            <v>44866</v>
          </cell>
          <cell r="E22302" t="str">
            <v>11/2022</v>
          </cell>
          <cell r="F22302" t="b">
            <v>1</v>
          </cell>
          <cell r="G22302">
            <v>5112.57</v>
          </cell>
          <cell r="H22302">
            <v>409.01</v>
          </cell>
          <cell r="I22302" t="b">
            <v>0</v>
          </cell>
        </row>
        <row r="22303">
          <cell r="A22303" t="str">
            <v>57511/2022</v>
          </cell>
          <cell r="B22303">
            <v>5</v>
          </cell>
          <cell r="C22303">
            <v>75</v>
          </cell>
          <cell r="D22303">
            <v>44866</v>
          </cell>
          <cell r="E22303" t="str">
            <v>11/2022</v>
          </cell>
          <cell r="F22303" t="b">
            <v>0</v>
          </cell>
          <cell r="G22303">
            <v>10225.14</v>
          </cell>
          <cell r="H22303">
            <v>818.01</v>
          </cell>
          <cell r="I22303" t="b">
            <v>0</v>
          </cell>
        </row>
        <row r="22304">
          <cell r="A22304" t="str">
            <v>57512/2022</v>
          </cell>
          <cell r="B22304">
            <v>5</v>
          </cell>
          <cell r="C22304">
            <v>75</v>
          </cell>
          <cell r="D22304">
            <v>44896</v>
          </cell>
          <cell r="E22304" t="str">
            <v>12/2022</v>
          </cell>
          <cell r="F22304" t="b">
            <v>1</v>
          </cell>
          <cell r="G22304">
            <v>10225.14</v>
          </cell>
          <cell r="H22304">
            <v>409</v>
          </cell>
          <cell r="I22304" t="b">
            <v>0</v>
          </cell>
        </row>
        <row r="22305">
          <cell r="A22305" t="str">
            <v>57512/2022</v>
          </cell>
          <cell r="B22305">
            <v>5</v>
          </cell>
          <cell r="C22305">
            <v>75</v>
          </cell>
          <cell r="D22305">
            <v>44896</v>
          </cell>
          <cell r="E22305" t="str">
            <v>12/2022</v>
          </cell>
          <cell r="F22305" t="b">
            <v>0</v>
          </cell>
          <cell r="G22305">
            <v>10225.14</v>
          </cell>
          <cell r="H22305">
            <v>818.01</v>
          </cell>
          <cell r="I22305" t="b">
            <v>0</v>
          </cell>
        </row>
        <row r="22306">
          <cell r="A22306" t="str">
            <v>57608/2018</v>
          </cell>
          <cell r="B22306">
            <v>5</v>
          </cell>
          <cell r="C22306">
            <v>76</v>
          </cell>
          <cell r="D22306">
            <v>43313</v>
          </cell>
          <cell r="E22306" t="str">
            <v>08/2018</v>
          </cell>
          <cell r="F22306" t="b">
            <v>0</v>
          </cell>
          <cell r="G22306">
            <v>5358.87</v>
          </cell>
          <cell r="H22306">
            <v>428.71</v>
          </cell>
          <cell r="I22306" t="b">
            <v>1</v>
          </cell>
        </row>
        <row r="22307">
          <cell r="A22307" t="str">
            <v>57609/2018</v>
          </cell>
          <cell r="B22307">
            <v>5</v>
          </cell>
          <cell r="C22307">
            <v>76</v>
          </cell>
          <cell r="D22307">
            <v>43344</v>
          </cell>
          <cell r="E22307" t="str">
            <v>09/2018</v>
          </cell>
          <cell r="F22307" t="b">
            <v>0</v>
          </cell>
          <cell r="G22307">
            <v>5358.87</v>
          </cell>
          <cell r="H22307">
            <v>428.71</v>
          </cell>
          <cell r="I22307" t="b">
            <v>1</v>
          </cell>
        </row>
        <row r="22308">
          <cell r="A22308" t="str">
            <v>57610/2018</v>
          </cell>
          <cell r="B22308">
            <v>5</v>
          </cell>
          <cell r="C22308">
            <v>76</v>
          </cell>
          <cell r="D22308">
            <v>43374</v>
          </cell>
          <cell r="E22308" t="str">
            <v>10/2018</v>
          </cell>
          <cell r="F22308" t="b">
            <v>0</v>
          </cell>
          <cell r="G22308">
            <v>5358.87</v>
          </cell>
          <cell r="H22308">
            <v>428.71</v>
          </cell>
          <cell r="I22308" t="b">
            <v>1</v>
          </cell>
        </row>
        <row r="22309">
          <cell r="A22309" t="str">
            <v>57611/2018</v>
          </cell>
          <cell r="B22309">
            <v>5</v>
          </cell>
          <cell r="C22309">
            <v>76</v>
          </cell>
          <cell r="D22309">
            <v>43405</v>
          </cell>
          <cell r="E22309" t="str">
            <v>11/2018</v>
          </cell>
          <cell r="F22309" t="b">
            <v>1</v>
          </cell>
          <cell r="G22309">
            <v>893.15</v>
          </cell>
          <cell r="H22309">
            <v>71.45</v>
          </cell>
          <cell r="I22309" t="b">
            <v>1</v>
          </cell>
        </row>
        <row r="22310">
          <cell r="A22310" t="str">
            <v>57611/2018</v>
          </cell>
          <cell r="B22310">
            <v>5</v>
          </cell>
          <cell r="C22310">
            <v>76</v>
          </cell>
          <cell r="D22310">
            <v>43405</v>
          </cell>
          <cell r="E22310" t="str">
            <v>11/2018</v>
          </cell>
          <cell r="F22310" t="b">
            <v>0</v>
          </cell>
          <cell r="G22310">
            <v>5358.87</v>
          </cell>
          <cell r="H22310">
            <v>428.71</v>
          </cell>
          <cell r="I22310" t="b">
            <v>1</v>
          </cell>
        </row>
        <row r="22311">
          <cell r="A22311" t="str">
            <v>57612/2018</v>
          </cell>
          <cell r="B22311">
            <v>5</v>
          </cell>
          <cell r="C22311">
            <v>76</v>
          </cell>
          <cell r="D22311">
            <v>43435</v>
          </cell>
          <cell r="E22311" t="str">
            <v>12/2018</v>
          </cell>
          <cell r="F22311" t="b">
            <v>1</v>
          </cell>
          <cell r="G22311">
            <v>1339.71</v>
          </cell>
          <cell r="H22311">
            <v>107.18</v>
          </cell>
          <cell r="I22311" t="b">
            <v>1</v>
          </cell>
        </row>
        <row r="22312">
          <cell r="A22312" t="str">
            <v>57612/2018</v>
          </cell>
          <cell r="B22312">
            <v>5</v>
          </cell>
          <cell r="C22312">
            <v>76</v>
          </cell>
          <cell r="D22312">
            <v>43435</v>
          </cell>
          <cell r="E22312" t="str">
            <v>12/2018</v>
          </cell>
          <cell r="F22312" t="b">
            <v>0</v>
          </cell>
          <cell r="G22312">
            <v>5358.87</v>
          </cell>
          <cell r="H22312">
            <v>428.71</v>
          </cell>
          <cell r="I22312" t="b">
            <v>1</v>
          </cell>
        </row>
        <row r="22313">
          <cell r="A22313" t="str">
            <v>57601/2019</v>
          </cell>
          <cell r="B22313">
            <v>5</v>
          </cell>
          <cell r="C22313">
            <v>76</v>
          </cell>
          <cell r="D22313">
            <v>43466</v>
          </cell>
          <cell r="E22313" t="str">
            <v>01/2019</v>
          </cell>
          <cell r="F22313" t="b">
            <v>0</v>
          </cell>
          <cell r="G22313">
            <v>5525.16</v>
          </cell>
          <cell r="H22313">
            <v>442.01</v>
          </cell>
          <cell r="I22313" t="b">
            <v>1</v>
          </cell>
        </row>
        <row r="22314">
          <cell r="A22314" t="str">
            <v>57602/2019</v>
          </cell>
          <cell r="B22314">
            <v>5</v>
          </cell>
          <cell r="C22314">
            <v>76</v>
          </cell>
          <cell r="D22314">
            <v>43497</v>
          </cell>
          <cell r="E22314" t="str">
            <v>02/2019</v>
          </cell>
          <cell r="F22314" t="b">
            <v>0</v>
          </cell>
          <cell r="G22314">
            <v>6614.67</v>
          </cell>
          <cell r="H22314">
            <v>529.16999999999996</v>
          </cell>
          <cell r="I22314" t="b">
            <v>1</v>
          </cell>
        </row>
        <row r="22315">
          <cell r="A22315" t="str">
            <v>57603/2019</v>
          </cell>
          <cell r="B22315">
            <v>5</v>
          </cell>
          <cell r="C22315">
            <v>76</v>
          </cell>
          <cell r="D22315">
            <v>43525</v>
          </cell>
          <cell r="E22315" t="str">
            <v>03/2019</v>
          </cell>
          <cell r="F22315" t="b">
            <v>0</v>
          </cell>
          <cell r="G22315">
            <v>6614.67</v>
          </cell>
          <cell r="H22315">
            <v>529.16999999999996</v>
          </cell>
          <cell r="I22315" t="b">
            <v>1</v>
          </cell>
        </row>
        <row r="22316">
          <cell r="A22316" t="str">
            <v>57604/2019</v>
          </cell>
          <cell r="B22316">
            <v>5</v>
          </cell>
          <cell r="C22316">
            <v>76</v>
          </cell>
          <cell r="D22316">
            <v>43556</v>
          </cell>
          <cell r="E22316" t="str">
            <v>04/2019</v>
          </cell>
          <cell r="F22316" t="b">
            <v>0</v>
          </cell>
          <cell r="G22316">
            <v>6614.67</v>
          </cell>
          <cell r="H22316">
            <v>529.16999999999996</v>
          </cell>
          <cell r="I22316" t="b">
            <v>1</v>
          </cell>
        </row>
        <row r="22317">
          <cell r="A22317" t="str">
            <v>57605/2019</v>
          </cell>
          <cell r="B22317">
            <v>5</v>
          </cell>
          <cell r="C22317">
            <v>76</v>
          </cell>
          <cell r="D22317">
            <v>43586</v>
          </cell>
          <cell r="E22317" t="str">
            <v>05/2019</v>
          </cell>
          <cell r="F22317" t="b">
            <v>0</v>
          </cell>
          <cell r="G22317">
            <v>6614.6</v>
          </cell>
          <cell r="H22317">
            <v>529.16999999999996</v>
          </cell>
          <cell r="I22317" t="b">
            <v>0</v>
          </cell>
        </row>
        <row r="22318">
          <cell r="A22318" t="str">
            <v>57606/2019</v>
          </cell>
          <cell r="B22318">
            <v>5</v>
          </cell>
          <cell r="C22318">
            <v>76</v>
          </cell>
          <cell r="D22318">
            <v>43617</v>
          </cell>
          <cell r="E22318" t="str">
            <v>06/2019</v>
          </cell>
          <cell r="F22318" t="b">
            <v>0</v>
          </cell>
          <cell r="G22318">
            <v>6719.66</v>
          </cell>
          <cell r="H22318">
            <v>537.57000000000005</v>
          </cell>
          <cell r="I22318" t="b">
            <v>0</v>
          </cell>
        </row>
        <row r="22319">
          <cell r="A22319" t="str">
            <v>57607/2019</v>
          </cell>
          <cell r="B22319">
            <v>5</v>
          </cell>
          <cell r="C22319">
            <v>76</v>
          </cell>
          <cell r="D22319">
            <v>43647</v>
          </cell>
          <cell r="E22319" t="str">
            <v>07/2019</v>
          </cell>
          <cell r="F22319" t="b">
            <v>0</v>
          </cell>
          <cell r="G22319">
            <v>8672.5</v>
          </cell>
          <cell r="H22319">
            <v>693.8</v>
          </cell>
          <cell r="I22319" t="b">
            <v>0</v>
          </cell>
        </row>
        <row r="22320">
          <cell r="A22320" t="str">
            <v>57608/2019</v>
          </cell>
          <cell r="B22320">
            <v>5</v>
          </cell>
          <cell r="C22320">
            <v>76</v>
          </cell>
          <cell r="D22320">
            <v>43678</v>
          </cell>
          <cell r="E22320" t="str">
            <v>08/2019</v>
          </cell>
          <cell r="F22320" t="b">
            <v>0</v>
          </cell>
          <cell r="G22320">
            <v>6614.67</v>
          </cell>
          <cell r="H22320">
            <v>529.16999999999996</v>
          </cell>
          <cell r="I22320" t="b">
            <v>1</v>
          </cell>
        </row>
        <row r="22321">
          <cell r="A22321" t="str">
            <v>57609/2019</v>
          </cell>
          <cell r="B22321">
            <v>5</v>
          </cell>
          <cell r="C22321">
            <v>76</v>
          </cell>
          <cell r="D22321">
            <v>43709</v>
          </cell>
          <cell r="E22321" t="str">
            <v>09/2019</v>
          </cell>
          <cell r="F22321" t="b">
            <v>0</v>
          </cell>
          <cell r="G22321">
            <v>8032.67</v>
          </cell>
          <cell r="H22321">
            <v>642.61</v>
          </cell>
          <cell r="I22321" t="b">
            <v>1</v>
          </cell>
        </row>
        <row r="22322">
          <cell r="A22322" t="str">
            <v>57610/2019</v>
          </cell>
          <cell r="B22322">
            <v>5</v>
          </cell>
          <cell r="C22322">
            <v>76</v>
          </cell>
          <cell r="D22322">
            <v>43739</v>
          </cell>
          <cell r="E22322" t="str">
            <v>10/2019</v>
          </cell>
          <cell r="F22322" t="b">
            <v>0</v>
          </cell>
          <cell r="G22322">
            <v>8032.67</v>
          </cell>
          <cell r="H22322">
            <v>642.61</v>
          </cell>
          <cell r="I22322" t="b">
            <v>1</v>
          </cell>
        </row>
        <row r="22323">
          <cell r="A22323" t="str">
            <v>57611/2019</v>
          </cell>
          <cell r="B22323">
            <v>5</v>
          </cell>
          <cell r="C22323">
            <v>76</v>
          </cell>
          <cell r="D22323">
            <v>43770</v>
          </cell>
          <cell r="E22323" t="str">
            <v>11/2019</v>
          </cell>
          <cell r="F22323" t="b">
            <v>1</v>
          </cell>
          <cell r="G22323">
            <v>3477.5</v>
          </cell>
          <cell r="H22323">
            <v>278.2</v>
          </cell>
          <cell r="I22323" t="b">
            <v>1</v>
          </cell>
        </row>
        <row r="22324">
          <cell r="A22324" t="str">
            <v>57611/2019</v>
          </cell>
          <cell r="B22324">
            <v>5</v>
          </cell>
          <cell r="C22324">
            <v>76</v>
          </cell>
          <cell r="D22324">
            <v>43770</v>
          </cell>
          <cell r="E22324" t="str">
            <v>11/2019</v>
          </cell>
          <cell r="F22324" t="b">
            <v>0</v>
          </cell>
          <cell r="G22324">
            <v>7065.4</v>
          </cell>
          <cell r="H22324">
            <v>565.23</v>
          </cell>
          <cell r="I22324" t="b">
            <v>1</v>
          </cell>
        </row>
        <row r="22325">
          <cell r="A22325" t="str">
            <v>57612/2019</v>
          </cell>
          <cell r="B22325">
            <v>5</v>
          </cell>
          <cell r="C22325">
            <v>76</v>
          </cell>
          <cell r="D22325">
            <v>43800</v>
          </cell>
          <cell r="E22325" t="str">
            <v>12/2019</v>
          </cell>
          <cell r="F22325" t="b">
            <v>1</v>
          </cell>
          <cell r="G22325">
            <v>3632.97</v>
          </cell>
          <cell r="H22325">
            <v>290.64</v>
          </cell>
          <cell r="I22325" t="b">
            <v>0</v>
          </cell>
        </row>
        <row r="22326">
          <cell r="A22326" t="str">
            <v>57612/2019</v>
          </cell>
          <cell r="B22326">
            <v>5</v>
          </cell>
          <cell r="C22326">
            <v>76</v>
          </cell>
          <cell r="D22326">
            <v>43800</v>
          </cell>
          <cell r="E22326" t="str">
            <v>12/2019</v>
          </cell>
          <cell r="F22326" t="b">
            <v>0</v>
          </cell>
          <cell r="G22326">
            <v>6955.01</v>
          </cell>
          <cell r="H22326">
            <v>556.4</v>
          </cell>
          <cell r="I22326" t="b">
            <v>0</v>
          </cell>
        </row>
        <row r="22327">
          <cell r="A22327" t="str">
            <v>57601/2020</v>
          </cell>
          <cell r="B22327">
            <v>5</v>
          </cell>
          <cell r="C22327">
            <v>76</v>
          </cell>
          <cell r="D22327">
            <v>43831</v>
          </cell>
          <cell r="E22327" t="str">
            <v>01/2020</v>
          </cell>
          <cell r="F22327" t="b">
            <v>0</v>
          </cell>
          <cell r="G22327">
            <v>7009.93</v>
          </cell>
          <cell r="H22327">
            <v>560.79</v>
          </cell>
          <cell r="I22327" t="b">
            <v>0</v>
          </cell>
        </row>
        <row r="22328">
          <cell r="A22328" t="str">
            <v>57602/2020</v>
          </cell>
          <cell r="B22328">
            <v>5</v>
          </cell>
          <cell r="C22328">
            <v>76</v>
          </cell>
          <cell r="D22328">
            <v>43862</v>
          </cell>
          <cell r="E22328" t="str">
            <v>02/2020</v>
          </cell>
          <cell r="F22328" t="b">
            <v>0</v>
          </cell>
          <cell r="G22328">
            <v>5795.85</v>
          </cell>
          <cell r="H22328">
            <v>463.66</v>
          </cell>
          <cell r="I22328" t="b">
            <v>1</v>
          </cell>
        </row>
        <row r="22329">
          <cell r="A22329" t="str">
            <v>57603/2020</v>
          </cell>
          <cell r="B22329">
            <v>5</v>
          </cell>
          <cell r="C22329">
            <v>76</v>
          </cell>
          <cell r="D22329">
            <v>43891</v>
          </cell>
          <cell r="E22329" t="str">
            <v>03/2020</v>
          </cell>
          <cell r="F22329" t="b">
            <v>0</v>
          </cell>
          <cell r="G22329">
            <v>5795.85</v>
          </cell>
          <cell r="H22329">
            <v>463.66</v>
          </cell>
          <cell r="I22329" t="b">
            <v>0</v>
          </cell>
        </row>
        <row r="22330">
          <cell r="A22330" t="str">
            <v>57604/2020</v>
          </cell>
          <cell r="B22330">
            <v>5</v>
          </cell>
          <cell r="C22330">
            <v>76</v>
          </cell>
          <cell r="D22330">
            <v>43922</v>
          </cell>
          <cell r="E22330" t="str">
            <v>04/2020</v>
          </cell>
          <cell r="F22330" t="b">
            <v>0</v>
          </cell>
          <cell r="G22330">
            <v>5795.85</v>
          </cell>
          <cell r="H22330">
            <v>463.66</v>
          </cell>
          <cell r="I22330" t="b">
            <v>0</v>
          </cell>
        </row>
        <row r="22331">
          <cell r="A22331" t="str">
            <v>57605/2020</v>
          </cell>
          <cell r="B22331">
            <v>5</v>
          </cell>
          <cell r="C22331">
            <v>76</v>
          </cell>
          <cell r="D22331">
            <v>43952</v>
          </cell>
          <cell r="E22331" t="str">
            <v>05/2020</v>
          </cell>
          <cell r="F22331" t="b">
            <v>0</v>
          </cell>
          <cell r="G22331">
            <v>5795.85</v>
          </cell>
          <cell r="H22331">
            <v>463.66</v>
          </cell>
          <cell r="I22331" t="b">
            <v>0</v>
          </cell>
        </row>
        <row r="22332">
          <cell r="A22332" t="str">
            <v>57606/2020</v>
          </cell>
          <cell r="B22332">
            <v>5</v>
          </cell>
          <cell r="C22332">
            <v>76</v>
          </cell>
          <cell r="D22332">
            <v>43983</v>
          </cell>
          <cell r="E22332" t="str">
            <v>06/2020</v>
          </cell>
          <cell r="F22332" t="b">
            <v>0</v>
          </cell>
          <cell r="G22332">
            <v>6742.57</v>
          </cell>
          <cell r="H22332">
            <v>539.4</v>
          </cell>
          <cell r="I22332" t="b">
            <v>0</v>
          </cell>
        </row>
        <row r="22333">
          <cell r="A22333" t="str">
            <v>57607/2020</v>
          </cell>
          <cell r="B22333">
            <v>5</v>
          </cell>
          <cell r="C22333">
            <v>76</v>
          </cell>
          <cell r="D22333">
            <v>44013</v>
          </cell>
          <cell r="E22333" t="str">
            <v>07/2020</v>
          </cell>
          <cell r="F22333" t="b">
            <v>0</v>
          </cell>
          <cell r="G22333">
            <v>10020.030000000001</v>
          </cell>
          <cell r="H22333">
            <v>798.18</v>
          </cell>
          <cell r="I22333" t="b">
            <v>0</v>
          </cell>
        </row>
        <row r="22334">
          <cell r="A22334" t="str">
            <v>57608/2020</v>
          </cell>
          <cell r="B22334">
            <v>5</v>
          </cell>
          <cell r="C22334">
            <v>76</v>
          </cell>
          <cell r="D22334">
            <v>44044</v>
          </cell>
          <cell r="E22334" t="str">
            <v>08/2020</v>
          </cell>
          <cell r="F22334" t="b">
            <v>0</v>
          </cell>
          <cell r="G22334">
            <v>6174</v>
          </cell>
          <cell r="H22334">
            <v>493.92</v>
          </cell>
          <cell r="I22334" t="b">
            <v>0</v>
          </cell>
        </row>
        <row r="22335">
          <cell r="A22335" t="str">
            <v>57609/2020</v>
          </cell>
          <cell r="B22335">
            <v>5</v>
          </cell>
          <cell r="C22335">
            <v>76</v>
          </cell>
          <cell r="D22335">
            <v>44075</v>
          </cell>
          <cell r="E22335" t="str">
            <v>09/2020</v>
          </cell>
          <cell r="F22335" t="b">
            <v>0</v>
          </cell>
          <cell r="G22335">
            <v>6174</v>
          </cell>
          <cell r="H22335">
            <v>493.92</v>
          </cell>
          <cell r="I22335" t="b">
            <v>0</v>
          </cell>
        </row>
        <row r="22336">
          <cell r="A22336" t="str">
            <v>57610/2020</v>
          </cell>
          <cell r="B22336">
            <v>5</v>
          </cell>
          <cell r="C22336">
            <v>76</v>
          </cell>
          <cell r="D22336">
            <v>44105</v>
          </cell>
          <cell r="E22336" t="str">
            <v>10/2020</v>
          </cell>
          <cell r="F22336" t="b">
            <v>0</v>
          </cell>
          <cell r="G22336">
            <v>6174</v>
          </cell>
          <cell r="H22336">
            <v>493.92</v>
          </cell>
          <cell r="I22336" t="b">
            <v>0</v>
          </cell>
        </row>
        <row r="22337">
          <cell r="A22337" t="str">
            <v>57611/2020</v>
          </cell>
          <cell r="B22337">
            <v>5</v>
          </cell>
          <cell r="C22337">
            <v>76</v>
          </cell>
          <cell r="D22337">
            <v>44136</v>
          </cell>
          <cell r="E22337" t="str">
            <v>11/2020</v>
          </cell>
          <cell r="F22337" t="b">
            <v>1</v>
          </cell>
          <cell r="G22337">
            <v>3087</v>
          </cell>
          <cell r="H22337">
            <v>246.96</v>
          </cell>
          <cell r="I22337" t="b">
            <v>0</v>
          </cell>
        </row>
        <row r="22338">
          <cell r="A22338" t="str">
            <v>57611/2020</v>
          </cell>
          <cell r="B22338">
            <v>5</v>
          </cell>
          <cell r="C22338">
            <v>76</v>
          </cell>
          <cell r="D22338">
            <v>44136</v>
          </cell>
          <cell r="E22338" t="str">
            <v>11/2020</v>
          </cell>
          <cell r="F22338" t="b">
            <v>0</v>
          </cell>
          <cell r="G22338">
            <v>6174</v>
          </cell>
          <cell r="H22338">
            <v>493.92</v>
          </cell>
          <cell r="I22338" t="b">
            <v>0</v>
          </cell>
        </row>
        <row r="22339">
          <cell r="A22339" t="str">
            <v>57612/2020</v>
          </cell>
          <cell r="B22339">
            <v>5</v>
          </cell>
          <cell r="C22339">
            <v>76</v>
          </cell>
          <cell r="D22339">
            <v>44166</v>
          </cell>
          <cell r="E22339" t="str">
            <v>12/2020</v>
          </cell>
          <cell r="F22339" t="b">
            <v>1</v>
          </cell>
          <cell r="G22339">
            <v>6178.43</v>
          </cell>
          <cell r="H22339">
            <v>247.31</v>
          </cell>
          <cell r="I22339" t="b">
            <v>0</v>
          </cell>
        </row>
        <row r="22340">
          <cell r="A22340" t="str">
            <v>57612/2020</v>
          </cell>
          <cell r="B22340">
            <v>5</v>
          </cell>
          <cell r="C22340">
            <v>76</v>
          </cell>
          <cell r="D22340">
            <v>44166</v>
          </cell>
          <cell r="E22340" t="str">
            <v>12/2020</v>
          </cell>
          <cell r="F22340" t="b">
            <v>0</v>
          </cell>
          <cell r="G22340">
            <v>6174</v>
          </cell>
          <cell r="H22340">
            <v>493.92</v>
          </cell>
          <cell r="I22340" t="b">
            <v>0</v>
          </cell>
        </row>
        <row r="22341">
          <cell r="A22341" t="str">
            <v>57601/2021</v>
          </cell>
          <cell r="B22341">
            <v>5</v>
          </cell>
          <cell r="C22341">
            <v>76</v>
          </cell>
          <cell r="D22341">
            <v>44197</v>
          </cell>
          <cell r="E22341" t="str">
            <v>01/2021</v>
          </cell>
          <cell r="F22341" t="b">
            <v>0</v>
          </cell>
          <cell r="G22341">
            <v>6174</v>
          </cell>
          <cell r="H22341">
            <v>493.92</v>
          </cell>
          <cell r="I22341" t="b">
            <v>0</v>
          </cell>
        </row>
        <row r="22342">
          <cell r="A22342" t="str">
            <v>57602/2021</v>
          </cell>
          <cell r="B22342">
            <v>5</v>
          </cell>
          <cell r="C22342">
            <v>76</v>
          </cell>
          <cell r="D22342">
            <v>44228</v>
          </cell>
          <cell r="E22342" t="str">
            <v>02/2021</v>
          </cell>
          <cell r="F22342" t="b">
            <v>0</v>
          </cell>
          <cell r="G22342">
            <v>6721.61</v>
          </cell>
          <cell r="H22342">
            <v>537.72</v>
          </cell>
          <cell r="I22342" t="b">
            <v>0</v>
          </cell>
        </row>
        <row r="22343">
          <cell r="A22343" t="str">
            <v>57603/2021</v>
          </cell>
          <cell r="B22343">
            <v>5</v>
          </cell>
          <cell r="C22343">
            <v>76</v>
          </cell>
          <cell r="D22343">
            <v>44256</v>
          </cell>
          <cell r="E22343" t="str">
            <v>03/2021</v>
          </cell>
          <cell r="F22343" t="b">
            <v>0</v>
          </cell>
          <cell r="G22343">
            <v>6721.61</v>
          </cell>
          <cell r="H22343">
            <v>537.72</v>
          </cell>
          <cell r="I22343" t="b">
            <v>0</v>
          </cell>
        </row>
        <row r="22344">
          <cell r="A22344" t="str">
            <v>57604/2021</v>
          </cell>
          <cell r="B22344">
            <v>5</v>
          </cell>
          <cell r="C22344">
            <v>76</v>
          </cell>
          <cell r="D22344">
            <v>44287</v>
          </cell>
          <cell r="E22344" t="str">
            <v>04/2021</v>
          </cell>
          <cell r="F22344" t="b">
            <v>0</v>
          </cell>
          <cell r="G22344">
            <v>6721.61</v>
          </cell>
          <cell r="H22344">
            <v>537.72</v>
          </cell>
          <cell r="I22344" t="b">
            <v>0</v>
          </cell>
        </row>
        <row r="22345">
          <cell r="A22345" t="str">
            <v>57605/2021</v>
          </cell>
          <cell r="B22345">
            <v>5</v>
          </cell>
          <cell r="C22345">
            <v>76</v>
          </cell>
          <cell r="D22345">
            <v>44317</v>
          </cell>
          <cell r="E22345" t="str">
            <v>05/2021</v>
          </cell>
          <cell r="F22345" t="b">
            <v>0</v>
          </cell>
          <cell r="G22345">
            <v>6721.61</v>
          </cell>
          <cell r="H22345">
            <v>537.72</v>
          </cell>
          <cell r="I22345" t="b">
            <v>0</v>
          </cell>
        </row>
        <row r="22346">
          <cell r="A22346" t="str">
            <v>57606/2021</v>
          </cell>
          <cell r="B22346">
            <v>5</v>
          </cell>
          <cell r="C22346">
            <v>76</v>
          </cell>
          <cell r="D22346">
            <v>44348</v>
          </cell>
          <cell r="E22346" t="str">
            <v>06/2021</v>
          </cell>
          <cell r="F22346" t="b">
            <v>0</v>
          </cell>
          <cell r="G22346">
            <v>6721.61</v>
          </cell>
          <cell r="H22346">
            <v>537.72</v>
          </cell>
          <cell r="I22346" t="b">
            <v>0</v>
          </cell>
        </row>
        <row r="22347">
          <cell r="A22347" t="str">
            <v>57607/2021</v>
          </cell>
          <cell r="B22347">
            <v>5</v>
          </cell>
          <cell r="C22347">
            <v>76</v>
          </cell>
          <cell r="D22347">
            <v>44378</v>
          </cell>
          <cell r="E22347" t="str">
            <v>07/2021</v>
          </cell>
          <cell r="F22347" t="b">
            <v>0</v>
          </cell>
          <cell r="G22347">
            <v>9055.7000000000007</v>
          </cell>
          <cell r="H22347">
            <v>709.12</v>
          </cell>
          <cell r="I22347" t="b">
            <v>0</v>
          </cell>
        </row>
        <row r="22348">
          <cell r="A22348" t="str">
            <v>57608/2021</v>
          </cell>
          <cell r="B22348">
            <v>5</v>
          </cell>
          <cell r="C22348">
            <v>76</v>
          </cell>
          <cell r="D22348">
            <v>44409</v>
          </cell>
          <cell r="E22348" t="str">
            <v>08/2021</v>
          </cell>
          <cell r="F22348" t="b">
            <v>0</v>
          </cell>
          <cell r="G22348">
            <v>6966.95</v>
          </cell>
          <cell r="H22348">
            <v>557.35</v>
          </cell>
          <cell r="I22348" t="b">
            <v>0</v>
          </cell>
        </row>
        <row r="22349">
          <cell r="A22349" t="str">
            <v>57609/2021</v>
          </cell>
          <cell r="B22349">
            <v>5</v>
          </cell>
          <cell r="C22349">
            <v>76</v>
          </cell>
          <cell r="D22349">
            <v>44440</v>
          </cell>
          <cell r="E22349" t="str">
            <v>09/2021</v>
          </cell>
          <cell r="F22349" t="b">
            <v>0</v>
          </cell>
          <cell r="G22349">
            <v>7617.71</v>
          </cell>
          <cell r="H22349">
            <v>609.41</v>
          </cell>
          <cell r="I22349" t="b">
            <v>0</v>
          </cell>
        </row>
        <row r="22350">
          <cell r="A22350" t="str">
            <v>57610/2021</v>
          </cell>
          <cell r="B22350">
            <v>5</v>
          </cell>
          <cell r="C22350">
            <v>76</v>
          </cell>
          <cell r="D22350">
            <v>44470</v>
          </cell>
          <cell r="E22350" t="str">
            <v>10/2021</v>
          </cell>
          <cell r="F22350" t="b">
            <v>0</v>
          </cell>
          <cell r="G22350">
            <v>7072.48</v>
          </cell>
          <cell r="H22350">
            <v>565.79</v>
          </cell>
          <cell r="I22350" t="b">
            <v>0</v>
          </cell>
        </row>
        <row r="22351">
          <cell r="A22351" t="str">
            <v>57611/2021</v>
          </cell>
          <cell r="B22351">
            <v>5</v>
          </cell>
          <cell r="C22351">
            <v>76</v>
          </cell>
          <cell r="D22351">
            <v>44501</v>
          </cell>
          <cell r="E22351" t="str">
            <v>11/2021</v>
          </cell>
          <cell r="F22351" t="b">
            <v>1</v>
          </cell>
          <cell r="G22351">
            <v>3536.24</v>
          </cell>
          <cell r="H22351">
            <v>282.89999999999998</v>
          </cell>
          <cell r="I22351" t="b">
            <v>0</v>
          </cell>
        </row>
        <row r="22352">
          <cell r="A22352" t="str">
            <v>57611/2021</v>
          </cell>
          <cell r="B22352">
            <v>5</v>
          </cell>
          <cell r="C22352">
            <v>76</v>
          </cell>
          <cell r="D22352">
            <v>44501</v>
          </cell>
          <cell r="E22352" t="str">
            <v>11/2021</v>
          </cell>
          <cell r="F22352" t="b">
            <v>0</v>
          </cell>
          <cell r="G22352">
            <v>7072.48</v>
          </cell>
          <cell r="H22352">
            <v>565.79</v>
          </cell>
          <cell r="I22352" t="b">
            <v>0</v>
          </cell>
        </row>
        <row r="22353">
          <cell r="A22353" t="str">
            <v>57612/2021</v>
          </cell>
          <cell r="B22353">
            <v>5</v>
          </cell>
          <cell r="C22353">
            <v>76</v>
          </cell>
          <cell r="D22353">
            <v>44531</v>
          </cell>
          <cell r="E22353" t="str">
            <v>12/2021</v>
          </cell>
          <cell r="F22353" t="b">
            <v>1</v>
          </cell>
          <cell r="G22353">
            <v>7072.48</v>
          </cell>
          <cell r="H22353">
            <v>282.89</v>
          </cell>
          <cell r="I22353" t="b">
            <v>0</v>
          </cell>
        </row>
        <row r="22354">
          <cell r="A22354" t="str">
            <v>57612/2021</v>
          </cell>
          <cell r="B22354">
            <v>5</v>
          </cell>
          <cell r="C22354">
            <v>76</v>
          </cell>
          <cell r="D22354">
            <v>44531</v>
          </cell>
          <cell r="E22354" t="str">
            <v>12/2021</v>
          </cell>
          <cell r="F22354" t="b">
            <v>0</v>
          </cell>
          <cell r="G22354">
            <v>7958.76</v>
          </cell>
          <cell r="H22354">
            <v>628.65</v>
          </cell>
          <cell r="I22354" t="b">
            <v>0</v>
          </cell>
        </row>
        <row r="22355">
          <cell r="A22355" t="str">
            <v>57601/2022</v>
          </cell>
          <cell r="B22355">
            <v>5</v>
          </cell>
          <cell r="C22355">
            <v>76</v>
          </cell>
          <cell r="D22355">
            <v>44562</v>
          </cell>
          <cell r="E22355" t="str">
            <v>01/2022</v>
          </cell>
          <cell r="F22355" t="b">
            <v>0</v>
          </cell>
          <cell r="G22355">
            <v>8711.89</v>
          </cell>
          <cell r="H22355">
            <v>684.47</v>
          </cell>
          <cell r="I22355" t="b">
            <v>0</v>
          </cell>
        </row>
        <row r="22356">
          <cell r="A22356" t="str">
            <v>57602/2022</v>
          </cell>
          <cell r="B22356">
            <v>5</v>
          </cell>
          <cell r="C22356">
            <v>76</v>
          </cell>
          <cell r="D22356">
            <v>44593</v>
          </cell>
          <cell r="E22356" t="str">
            <v>02/2022</v>
          </cell>
          <cell r="F22356" t="b">
            <v>0</v>
          </cell>
          <cell r="G22356">
            <v>7178.02</v>
          </cell>
          <cell r="H22356">
            <v>574.24</v>
          </cell>
          <cell r="I22356" t="b">
            <v>0</v>
          </cell>
        </row>
        <row r="22357">
          <cell r="A22357" t="str">
            <v>57603/2022</v>
          </cell>
          <cell r="B22357">
            <v>5</v>
          </cell>
          <cell r="C22357">
            <v>76</v>
          </cell>
          <cell r="D22357">
            <v>44621</v>
          </cell>
          <cell r="E22357" t="str">
            <v>03/2022</v>
          </cell>
          <cell r="F22357" t="b">
            <v>0</v>
          </cell>
          <cell r="G22357">
            <v>7936.74</v>
          </cell>
          <cell r="H22357">
            <v>634.92999999999995</v>
          </cell>
          <cell r="I22357" t="b">
            <v>0</v>
          </cell>
        </row>
        <row r="22358">
          <cell r="A22358" t="str">
            <v>57604/2022</v>
          </cell>
          <cell r="B22358">
            <v>5</v>
          </cell>
          <cell r="C22358">
            <v>76</v>
          </cell>
          <cell r="D22358">
            <v>44652</v>
          </cell>
          <cell r="E22358" t="str">
            <v>04/2022</v>
          </cell>
          <cell r="F22358" t="b">
            <v>0</v>
          </cell>
          <cell r="G22358">
            <v>7936.74</v>
          </cell>
          <cell r="H22358">
            <v>634.92999999999995</v>
          </cell>
          <cell r="I22358" t="b">
            <v>0</v>
          </cell>
        </row>
        <row r="22359">
          <cell r="A22359" t="str">
            <v>57605/2022</v>
          </cell>
          <cell r="B22359">
            <v>5</v>
          </cell>
          <cell r="C22359">
            <v>76</v>
          </cell>
          <cell r="D22359">
            <v>44682</v>
          </cell>
          <cell r="E22359" t="str">
            <v>05/2022</v>
          </cell>
          <cell r="F22359" t="b">
            <v>0</v>
          </cell>
          <cell r="G22359">
            <v>7936.74</v>
          </cell>
          <cell r="H22359">
            <v>634.92999999999995</v>
          </cell>
          <cell r="I22359" t="b">
            <v>0</v>
          </cell>
        </row>
        <row r="22360">
          <cell r="A22360" t="str">
            <v>57606/2022</v>
          </cell>
          <cell r="B22360">
            <v>5</v>
          </cell>
          <cell r="C22360">
            <v>76</v>
          </cell>
          <cell r="D22360">
            <v>44713</v>
          </cell>
          <cell r="E22360" t="str">
            <v>06/2022</v>
          </cell>
          <cell r="F22360" t="b">
            <v>0</v>
          </cell>
          <cell r="G22360">
            <v>8063.37</v>
          </cell>
          <cell r="H22360">
            <v>641.99</v>
          </cell>
          <cell r="I22360" t="b">
            <v>0</v>
          </cell>
        </row>
        <row r="22361">
          <cell r="A22361" t="str">
            <v>57607/2022</v>
          </cell>
          <cell r="B22361">
            <v>5</v>
          </cell>
          <cell r="C22361">
            <v>76</v>
          </cell>
          <cell r="D22361">
            <v>44743</v>
          </cell>
          <cell r="E22361" t="str">
            <v>07/2022</v>
          </cell>
          <cell r="F22361" t="b">
            <v>0</v>
          </cell>
          <cell r="G22361">
            <v>9310.23</v>
          </cell>
          <cell r="H22361">
            <v>733.7</v>
          </cell>
          <cell r="I22361" t="b">
            <v>0</v>
          </cell>
        </row>
        <row r="22362">
          <cell r="A22362" t="str">
            <v>57608/2022</v>
          </cell>
          <cell r="B22362">
            <v>5</v>
          </cell>
          <cell r="C22362">
            <v>76</v>
          </cell>
          <cell r="D22362">
            <v>44774</v>
          </cell>
          <cell r="E22362" t="str">
            <v>08/2022</v>
          </cell>
          <cell r="F22362" t="b">
            <v>0</v>
          </cell>
          <cell r="G22362">
            <v>7936.74</v>
          </cell>
          <cell r="H22362">
            <v>634.92999999999995</v>
          </cell>
          <cell r="I22362" t="b">
            <v>0</v>
          </cell>
        </row>
        <row r="22363">
          <cell r="A22363" t="str">
            <v>57609/2022</v>
          </cell>
          <cell r="B22363">
            <v>5</v>
          </cell>
          <cell r="C22363">
            <v>76</v>
          </cell>
          <cell r="D22363">
            <v>44805</v>
          </cell>
          <cell r="E22363" t="str">
            <v>09/2022</v>
          </cell>
          <cell r="F22363" t="b">
            <v>0</v>
          </cell>
          <cell r="G22363">
            <v>7936.74</v>
          </cell>
          <cell r="H22363">
            <v>634.92999999999995</v>
          </cell>
          <cell r="I22363" t="b">
            <v>0</v>
          </cell>
        </row>
        <row r="22364">
          <cell r="A22364" t="str">
            <v>57610/2022</v>
          </cell>
          <cell r="B22364">
            <v>5</v>
          </cell>
          <cell r="C22364">
            <v>76</v>
          </cell>
          <cell r="D22364">
            <v>44835</v>
          </cell>
          <cell r="E22364" t="str">
            <v>10/2022</v>
          </cell>
          <cell r="F22364" t="b">
            <v>0</v>
          </cell>
          <cell r="G22364">
            <v>7936.74</v>
          </cell>
          <cell r="H22364">
            <v>634.92999999999995</v>
          </cell>
          <cell r="I22364" t="b">
            <v>0</v>
          </cell>
        </row>
        <row r="22365">
          <cell r="A22365" t="str">
            <v>57611/2022</v>
          </cell>
          <cell r="B22365">
            <v>5</v>
          </cell>
          <cell r="C22365">
            <v>76</v>
          </cell>
          <cell r="D22365">
            <v>44866</v>
          </cell>
          <cell r="E22365" t="str">
            <v>11/2022</v>
          </cell>
          <cell r="F22365" t="b">
            <v>1</v>
          </cell>
          <cell r="G22365">
            <v>3968.37</v>
          </cell>
          <cell r="H22365">
            <v>317.47000000000003</v>
          </cell>
          <cell r="I22365" t="b">
            <v>0</v>
          </cell>
        </row>
        <row r="22366">
          <cell r="A22366" t="str">
            <v>57611/2022</v>
          </cell>
          <cell r="B22366">
            <v>5</v>
          </cell>
          <cell r="C22366">
            <v>76</v>
          </cell>
          <cell r="D22366">
            <v>44866</v>
          </cell>
          <cell r="E22366" t="str">
            <v>11/2022</v>
          </cell>
          <cell r="F22366" t="b">
            <v>0</v>
          </cell>
          <cell r="G22366">
            <v>7936.74</v>
          </cell>
          <cell r="H22366">
            <v>634.92999999999995</v>
          </cell>
          <cell r="I22366" t="b">
            <v>0</v>
          </cell>
        </row>
        <row r="22367">
          <cell r="A22367" t="str">
            <v>57612/2022</v>
          </cell>
          <cell r="B22367">
            <v>5</v>
          </cell>
          <cell r="C22367">
            <v>76</v>
          </cell>
          <cell r="D22367">
            <v>44896</v>
          </cell>
          <cell r="E22367" t="str">
            <v>12/2022</v>
          </cell>
          <cell r="F22367" t="b">
            <v>1</v>
          </cell>
          <cell r="G22367">
            <v>7936.74</v>
          </cell>
          <cell r="H22367">
            <v>317.45999999999998</v>
          </cell>
          <cell r="I22367" t="b">
            <v>0</v>
          </cell>
        </row>
        <row r="22368">
          <cell r="A22368" t="str">
            <v>57612/2022</v>
          </cell>
          <cell r="B22368">
            <v>5</v>
          </cell>
          <cell r="C22368">
            <v>76</v>
          </cell>
          <cell r="D22368">
            <v>44896</v>
          </cell>
          <cell r="E22368" t="str">
            <v>12/2022</v>
          </cell>
          <cell r="F22368" t="b">
            <v>0</v>
          </cell>
          <cell r="G22368">
            <v>8951.64</v>
          </cell>
          <cell r="H22368">
            <v>705.48</v>
          </cell>
          <cell r="I22368" t="b">
            <v>0</v>
          </cell>
        </row>
        <row r="22369">
          <cell r="A22369" t="str">
            <v>57709/2018</v>
          </cell>
          <cell r="B22369">
            <v>5</v>
          </cell>
          <cell r="C22369">
            <v>77</v>
          </cell>
          <cell r="D22369">
            <v>43344</v>
          </cell>
          <cell r="E22369" t="str">
            <v>09/2018</v>
          </cell>
          <cell r="F22369" t="b">
            <v>0</v>
          </cell>
          <cell r="G22369">
            <v>3847.38</v>
          </cell>
          <cell r="H22369">
            <v>307.79000000000002</v>
          </cell>
          <cell r="I22369" t="b">
            <v>1</v>
          </cell>
        </row>
        <row r="22370">
          <cell r="A22370" t="str">
            <v>57710/2018</v>
          </cell>
          <cell r="B22370">
            <v>5</v>
          </cell>
          <cell r="C22370">
            <v>77</v>
          </cell>
          <cell r="D22370">
            <v>43374</v>
          </cell>
          <cell r="E22370" t="str">
            <v>10/2018</v>
          </cell>
          <cell r="F22370" t="b">
            <v>0</v>
          </cell>
          <cell r="G22370">
            <v>3878.28</v>
          </cell>
          <cell r="H22370">
            <v>310.26</v>
          </cell>
          <cell r="I22370" t="b">
            <v>1</v>
          </cell>
        </row>
        <row r="22371">
          <cell r="A22371" t="str">
            <v>57711/2018</v>
          </cell>
          <cell r="B22371">
            <v>5</v>
          </cell>
          <cell r="C22371">
            <v>77</v>
          </cell>
          <cell r="D22371">
            <v>43405</v>
          </cell>
          <cell r="E22371" t="str">
            <v>11/2018</v>
          </cell>
          <cell r="F22371" t="b">
            <v>1</v>
          </cell>
          <cell r="G22371">
            <v>682.85</v>
          </cell>
          <cell r="H22371">
            <v>54.63</v>
          </cell>
          <cell r="I22371" t="b">
            <v>1</v>
          </cell>
        </row>
        <row r="22372">
          <cell r="A22372" t="str">
            <v>57711/2018</v>
          </cell>
          <cell r="B22372">
            <v>5</v>
          </cell>
          <cell r="C22372">
            <v>77</v>
          </cell>
          <cell r="D22372">
            <v>43405</v>
          </cell>
          <cell r="E22372" t="str">
            <v>11/2018</v>
          </cell>
          <cell r="F22372" t="b">
            <v>0</v>
          </cell>
          <cell r="G22372">
            <v>678.38</v>
          </cell>
          <cell r="H22372">
            <v>54.27</v>
          </cell>
          <cell r="I22372" t="b">
            <v>1</v>
          </cell>
        </row>
        <row r="22373">
          <cell r="A22373" t="str">
            <v>57809/2018</v>
          </cell>
          <cell r="B22373">
            <v>5</v>
          </cell>
          <cell r="C22373">
            <v>78</v>
          </cell>
          <cell r="D22373">
            <v>43344</v>
          </cell>
          <cell r="E22373" t="str">
            <v>09/2018</v>
          </cell>
          <cell r="F22373" t="b">
            <v>0</v>
          </cell>
          <cell r="G22373">
            <v>1501.76</v>
          </cell>
          <cell r="H22373">
            <v>120.14</v>
          </cell>
          <cell r="I22373" t="b">
            <v>1</v>
          </cell>
        </row>
        <row r="22374">
          <cell r="A22374" t="str">
            <v>57810/2018</v>
          </cell>
          <cell r="B22374">
            <v>5</v>
          </cell>
          <cell r="C22374">
            <v>78</v>
          </cell>
          <cell r="D22374">
            <v>43374</v>
          </cell>
          <cell r="E22374" t="str">
            <v>10/2018</v>
          </cell>
          <cell r="F22374" t="b">
            <v>0</v>
          </cell>
          <cell r="G22374">
            <v>3077.36</v>
          </cell>
          <cell r="H22374">
            <v>246.19</v>
          </cell>
          <cell r="I22374" t="b">
            <v>1</v>
          </cell>
        </row>
        <row r="22375">
          <cell r="A22375" t="str">
            <v>57811/2018</v>
          </cell>
          <cell r="B22375">
            <v>5</v>
          </cell>
          <cell r="C22375">
            <v>78</v>
          </cell>
          <cell r="D22375">
            <v>43405</v>
          </cell>
          <cell r="E22375" t="str">
            <v>11/2018</v>
          </cell>
          <cell r="F22375" t="b">
            <v>1</v>
          </cell>
          <cell r="G22375">
            <v>256.45</v>
          </cell>
          <cell r="H22375">
            <v>20.52</v>
          </cell>
          <cell r="I22375" t="b">
            <v>1</v>
          </cell>
        </row>
        <row r="22376">
          <cell r="A22376" t="str">
            <v>57811/2018</v>
          </cell>
          <cell r="B22376">
            <v>5</v>
          </cell>
          <cell r="C22376">
            <v>78</v>
          </cell>
          <cell r="D22376">
            <v>43405</v>
          </cell>
          <cell r="E22376" t="str">
            <v>11/2018</v>
          </cell>
          <cell r="F22376" t="b">
            <v>0</v>
          </cell>
          <cell r="G22376">
            <v>3642.95</v>
          </cell>
          <cell r="H22376">
            <v>291.44</v>
          </cell>
          <cell r="I22376" t="b">
            <v>1</v>
          </cell>
        </row>
        <row r="22377">
          <cell r="A22377" t="str">
            <v>57812/2018</v>
          </cell>
          <cell r="B22377">
            <v>5</v>
          </cell>
          <cell r="C22377">
            <v>78</v>
          </cell>
          <cell r="D22377">
            <v>43435</v>
          </cell>
          <cell r="E22377" t="str">
            <v>12/2018</v>
          </cell>
          <cell r="F22377" t="b">
            <v>1</v>
          </cell>
          <cell r="G22377">
            <v>654.29</v>
          </cell>
          <cell r="H22377">
            <v>52.34</v>
          </cell>
          <cell r="I22377" t="b">
            <v>1</v>
          </cell>
        </row>
        <row r="22378">
          <cell r="A22378" t="str">
            <v>57812/2018</v>
          </cell>
          <cell r="B22378">
            <v>5</v>
          </cell>
          <cell r="C22378">
            <v>78</v>
          </cell>
          <cell r="D22378">
            <v>43435</v>
          </cell>
          <cell r="E22378" t="str">
            <v>12/2018</v>
          </cell>
          <cell r="F22378" t="b">
            <v>0</v>
          </cell>
          <cell r="G22378">
            <v>1538.67</v>
          </cell>
          <cell r="H22378">
            <v>123.09</v>
          </cell>
          <cell r="I22378" t="b">
            <v>1</v>
          </cell>
        </row>
        <row r="22379">
          <cell r="A22379" t="str">
            <v>57910/2018</v>
          </cell>
          <cell r="B22379">
            <v>5</v>
          </cell>
          <cell r="C22379">
            <v>79</v>
          </cell>
          <cell r="D22379">
            <v>43374</v>
          </cell>
          <cell r="E22379" t="str">
            <v>10/2018</v>
          </cell>
          <cell r="F22379" t="b">
            <v>0</v>
          </cell>
          <cell r="G22379">
            <v>1365.23</v>
          </cell>
          <cell r="H22379">
            <v>109.22</v>
          </cell>
          <cell r="I22379" t="b">
            <v>1</v>
          </cell>
        </row>
        <row r="22380">
          <cell r="A22380" t="str">
            <v>57911/2018</v>
          </cell>
          <cell r="B22380">
            <v>5</v>
          </cell>
          <cell r="C22380">
            <v>79</v>
          </cell>
          <cell r="D22380">
            <v>43405</v>
          </cell>
          <cell r="E22380" t="str">
            <v>11/2018</v>
          </cell>
          <cell r="F22380" t="b">
            <v>1</v>
          </cell>
          <cell r="G22380">
            <v>113.77</v>
          </cell>
          <cell r="H22380">
            <v>9.1</v>
          </cell>
          <cell r="I22380" t="b">
            <v>1</v>
          </cell>
        </row>
        <row r="22381">
          <cell r="A22381" t="str">
            <v>57911/2018</v>
          </cell>
          <cell r="B22381">
            <v>5</v>
          </cell>
          <cell r="C22381">
            <v>79</v>
          </cell>
          <cell r="D22381">
            <v>43405</v>
          </cell>
          <cell r="E22381" t="str">
            <v>11/2018</v>
          </cell>
          <cell r="F22381" t="b">
            <v>0</v>
          </cell>
          <cell r="G22381">
            <v>1365.23</v>
          </cell>
          <cell r="H22381">
            <v>109.22</v>
          </cell>
          <cell r="I22381" t="b">
            <v>1</v>
          </cell>
        </row>
        <row r="22382">
          <cell r="A22382" t="str">
            <v>57912/2018</v>
          </cell>
          <cell r="B22382">
            <v>5</v>
          </cell>
          <cell r="C22382">
            <v>79</v>
          </cell>
          <cell r="D22382">
            <v>43435</v>
          </cell>
          <cell r="E22382" t="str">
            <v>12/2018</v>
          </cell>
          <cell r="F22382" t="b">
            <v>1</v>
          </cell>
          <cell r="G22382">
            <v>227.54</v>
          </cell>
          <cell r="H22382">
            <v>18.2</v>
          </cell>
          <cell r="I22382" t="b">
            <v>1</v>
          </cell>
        </row>
        <row r="22383">
          <cell r="A22383" t="str">
            <v>57912/2018</v>
          </cell>
          <cell r="B22383">
            <v>5</v>
          </cell>
          <cell r="C22383">
            <v>79</v>
          </cell>
          <cell r="D22383">
            <v>43435</v>
          </cell>
          <cell r="E22383" t="str">
            <v>12/2018</v>
          </cell>
          <cell r="F22383" t="b">
            <v>0</v>
          </cell>
          <cell r="G22383">
            <v>1456.24</v>
          </cell>
          <cell r="H22383">
            <v>116.5</v>
          </cell>
          <cell r="I22383" t="b">
            <v>1</v>
          </cell>
        </row>
        <row r="22384">
          <cell r="A22384" t="str">
            <v>57901/2019</v>
          </cell>
          <cell r="B22384">
            <v>5</v>
          </cell>
          <cell r="C22384">
            <v>79</v>
          </cell>
          <cell r="D22384">
            <v>43466</v>
          </cell>
          <cell r="E22384" t="str">
            <v>01/2019</v>
          </cell>
          <cell r="F22384" t="b">
            <v>0</v>
          </cell>
          <cell r="G22384">
            <v>1395.57</v>
          </cell>
          <cell r="H22384">
            <v>111.65</v>
          </cell>
          <cell r="I22384" t="b">
            <v>1</v>
          </cell>
        </row>
        <row r="22385">
          <cell r="A22385" t="str">
            <v>57902/2019</v>
          </cell>
          <cell r="B22385">
            <v>5</v>
          </cell>
          <cell r="C22385">
            <v>79</v>
          </cell>
          <cell r="D22385">
            <v>43497</v>
          </cell>
          <cell r="E22385" t="str">
            <v>02/2019</v>
          </cell>
          <cell r="F22385" t="b">
            <v>0</v>
          </cell>
          <cell r="G22385">
            <v>1365.23</v>
          </cell>
          <cell r="H22385">
            <v>109.22</v>
          </cell>
          <cell r="I22385" t="b">
            <v>1</v>
          </cell>
        </row>
        <row r="22386">
          <cell r="A22386" t="str">
            <v>57903/2019</v>
          </cell>
          <cell r="B22386">
            <v>5</v>
          </cell>
          <cell r="C22386">
            <v>79</v>
          </cell>
          <cell r="D22386">
            <v>43525</v>
          </cell>
          <cell r="E22386" t="str">
            <v>03/2019</v>
          </cell>
          <cell r="F22386" t="b">
            <v>0</v>
          </cell>
          <cell r="G22386">
            <v>1365.23</v>
          </cell>
          <cell r="H22386">
            <v>109.22</v>
          </cell>
          <cell r="I22386" t="b">
            <v>1</v>
          </cell>
        </row>
        <row r="22387">
          <cell r="A22387" t="str">
            <v>57904/2019</v>
          </cell>
          <cell r="B22387">
            <v>5</v>
          </cell>
          <cell r="C22387">
            <v>79</v>
          </cell>
          <cell r="D22387">
            <v>43556</v>
          </cell>
          <cell r="E22387" t="str">
            <v>04/2019</v>
          </cell>
          <cell r="F22387" t="b">
            <v>0</v>
          </cell>
          <cell r="G22387">
            <v>1505.85</v>
          </cell>
          <cell r="H22387">
            <v>120.47</v>
          </cell>
          <cell r="I22387" t="b">
            <v>1</v>
          </cell>
        </row>
        <row r="22388">
          <cell r="A22388" t="str">
            <v>57905/2019</v>
          </cell>
          <cell r="B22388">
            <v>5</v>
          </cell>
          <cell r="C22388">
            <v>79</v>
          </cell>
          <cell r="D22388">
            <v>43586</v>
          </cell>
          <cell r="E22388" t="str">
            <v>05/2019</v>
          </cell>
          <cell r="F22388" t="b">
            <v>0</v>
          </cell>
          <cell r="G22388">
            <v>1435.5</v>
          </cell>
          <cell r="H22388">
            <v>114.84</v>
          </cell>
          <cell r="I22388" t="b">
            <v>1</v>
          </cell>
        </row>
        <row r="22389">
          <cell r="A22389" t="str">
            <v>57906/2019</v>
          </cell>
          <cell r="B22389">
            <v>5</v>
          </cell>
          <cell r="C22389">
            <v>79</v>
          </cell>
          <cell r="D22389">
            <v>43617</v>
          </cell>
          <cell r="E22389" t="str">
            <v>06/2019</v>
          </cell>
          <cell r="F22389" t="b">
            <v>0</v>
          </cell>
          <cell r="G22389">
            <v>1435.54</v>
          </cell>
          <cell r="H22389">
            <v>114.84</v>
          </cell>
          <cell r="I22389" t="b">
            <v>1</v>
          </cell>
        </row>
        <row r="22390">
          <cell r="A22390" t="str">
            <v>57907/2019</v>
          </cell>
          <cell r="B22390">
            <v>5</v>
          </cell>
          <cell r="C22390">
            <v>79</v>
          </cell>
          <cell r="D22390">
            <v>43647</v>
          </cell>
          <cell r="E22390" t="str">
            <v>07/2019</v>
          </cell>
          <cell r="F22390" t="b">
            <v>0</v>
          </cell>
          <cell r="G22390">
            <v>1435.5</v>
          </cell>
          <cell r="H22390">
            <v>114.84</v>
          </cell>
          <cell r="I22390" t="b">
            <v>1</v>
          </cell>
        </row>
        <row r="22391">
          <cell r="A22391" t="str">
            <v>57908/2019</v>
          </cell>
          <cell r="B22391">
            <v>5</v>
          </cell>
          <cell r="C22391">
            <v>79</v>
          </cell>
          <cell r="D22391">
            <v>43678</v>
          </cell>
          <cell r="E22391" t="str">
            <v>08/2019</v>
          </cell>
          <cell r="F22391" t="b">
            <v>0</v>
          </cell>
          <cell r="G22391">
            <v>1435.54</v>
          </cell>
          <cell r="H22391">
            <v>114.84</v>
          </cell>
          <cell r="I22391" t="b">
            <v>1</v>
          </cell>
        </row>
        <row r="22392">
          <cell r="A22392" t="str">
            <v>57909/2019</v>
          </cell>
          <cell r="B22392">
            <v>5</v>
          </cell>
          <cell r="C22392">
            <v>79</v>
          </cell>
          <cell r="D22392">
            <v>43709</v>
          </cell>
          <cell r="E22392" t="str">
            <v>09/2019</v>
          </cell>
          <cell r="F22392" t="b">
            <v>0</v>
          </cell>
          <cell r="G22392">
            <v>1435.54</v>
          </cell>
          <cell r="H22392">
            <v>114.84</v>
          </cell>
          <cell r="I22392" t="b">
            <v>1</v>
          </cell>
        </row>
        <row r="22393">
          <cell r="A22393" t="str">
            <v>57910/2019</v>
          </cell>
          <cell r="B22393">
            <v>5</v>
          </cell>
          <cell r="C22393">
            <v>79</v>
          </cell>
          <cell r="D22393">
            <v>43739</v>
          </cell>
          <cell r="E22393" t="str">
            <v>10/2019</v>
          </cell>
          <cell r="F22393" t="b">
            <v>0</v>
          </cell>
          <cell r="G22393">
            <v>1435.54</v>
          </cell>
          <cell r="H22393">
            <v>114.84</v>
          </cell>
          <cell r="I22393" t="b">
            <v>1</v>
          </cell>
        </row>
        <row r="22394">
          <cell r="A22394" t="str">
            <v>57911/2019</v>
          </cell>
          <cell r="B22394">
            <v>5</v>
          </cell>
          <cell r="C22394">
            <v>79</v>
          </cell>
          <cell r="D22394">
            <v>43770</v>
          </cell>
          <cell r="E22394" t="str">
            <v>11/2019</v>
          </cell>
          <cell r="F22394" t="b">
            <v>1</v>
          </cell>
          <cell r="G22394">
            <v>717.77</v>
          </cell>
          <cell r="H22394">
            <v>57.42</v>
          </cell>
          <cell r="I22394" t="b">
            <v>1</v>
          </cell>
        </row>
        <row r="22395">
          <cell r="A22395" t="str">
            <v>57911/2019</v>
          </cell>
          <cell r="B22395">
            <v>5</v>
          </cell>
          <cell r="C22395">
            <v>79</v>
          </cell>
          <cell r="D22395">
            <v>43770</v>
          </cell>
          <cell r="E22395" t="str">
            <v>11/2019</v>
          </cell>
          <cell r="F22395" t="b">
            <v>0</v>
          </cell>
          <cell r="G22395">
            <v>1435.54</v>
          </cell>
          <cell r="H22395">
            <v>114.84</v>
          </cell>
          <cell r="I22395" t="b">
            <v>1</v>
          </cell>
        </row>
        <row r="22396">
          <cell r="A22396" t="str">
            <v>57912/2019</v>
          </cell>
          <cell r="B22396">
            <v>5</v>
          </cell>
          <cell r="C22396">
            <v>79</v>
          </cell>
          <cell r="D22396">
            <v>43800</v>
          </cell>
          <cell r="E22396" t="str">
            <v>12/2019</v>
          </cell>
          <cell r="F22396" t="b">
            <v>1</v>
          </cell>
          <cell r="G22396">
            <v>717.77</v>
          </cell>
          <cell r="H22396">
            <v>57.42</v>
          </cell>
          <cell r="I22396" t="b">
            <v>1</v>
          </cell>
        </row>
        <row r="22397">
          <cell r="A22397" t="str">
            <v>57912/2019</v>
          </cell>
          <cell r="B22397">
            <v>5</v>
          </cell>
          <cell r="C22397">
            <v>79</v>
          </cell>
          <cell r="D22397">
            <v>43800</v>
          </cell>
          <cell r="E22397" t="str">
            <v>12/2019</v>
          </cell>
          <cell r="F22397" t="b">
            <v>0</v>
          </cell>
          <cell r="G22397">
            <v>1642.9</v>
          </cell>
          <cell r="H22397">
            <v>131.43</v>
          </cell>
          <cell r="I22397" t="b">
            <v>1</v>
          </cell>
        </row>
        <row r="22398">
          <cell r="A22398" t="str">
            <v>57901/2020</v>
          </cell>
          <cell r="B22398">
            <v>5</v>
          </cell>
          <cell r="C22398">
            <v>79</v>
          </cell>
          <cell r="D22398">
            <v>43831</v>
          </cell>
          <cell r="E22398" t="str">
            <v>01/2020</v>
          </cell>
          <cell r="F22398" t="b">
            <v>0</v>
          </cell>
          <cell r="G22398">
            <v>2544.63</v>
          </cell>
          <cell r="H22398">
            <v>203.56</v>
          </cell>
          <cell r="I22398" t="b">
            <v>1</v>
          </cell>
        </row>
        <row r="22399">
          <cell r="A22399" t="str">
            <v>57902/2020</v>
          </cell>
          <cell r="B22399">
            <v>5</v>
          </cell>
          <cell r="C22399">
            <v>79</v>
          </cell>
          <cell r="D22399">
            <v>43862</v>
          </cell>
          <cell r="E22399" t="str">
            <v>02/2020</v>
          </cell>
          <cell r="F22399" t="b">
            <v>0</v>
          </cell>
          <cell r="G22399">
            <v>4857.9399999999996</v>
          </cell>
          <cell r="H22399">
            <v>388.63</v>
          </cell>
          <cell r="I22399" t="b">
            <v>1</v>
          </cell>
        </row>
        <row r="22400">
          <cell r="A22400" t="str">
            <v>57903/2020</v>
          </cell>
          <cell r="B22400">
            <v>5</v>
          </cell>
          <cell r="C22400">
            <v>79</v>
          </cell>
          <cell r="D22400">
            <v>43891</v>
          </cell>
          <cell r="E22400" t="str">
            <v>03/2020</v>
          </cell>
          <cell r="F22400" t="b">
            <v>0</v>
          </cell>
          <cell r="G22400">
            <v>4857.9399999999996</v>
          </cell>
          <cell r="H22400">
            <v>388.63</v>
          </cell>
          <cell r="I22400" t="b">
            <v>1</v>
          </cell>
        </row>
        <row r="22401">
          <cell r="A22401" t="str">
            <v>57904/2020</v>
          </cell>
          <cell r="B22401">
            <v>5</v>
          </cell>
          <cell r="C22401">
            <v>79</v>
          </cell>
          <cell r="D22401">
            <v>43922</v>
          </cell>
          <cell r="E22401" t="str">
            <v>04/2020</v>
          </cell>
          <cell r="F22401" t="b">
            <v>0</v>
          </cell>
          <cell r="G22401">
            <v>4857.9399999999996</v>
          </cell>
          <cell r="H22401">
            <v>388.63</v>
          </cell>
          <cell r="I22401" t="b">
            <v>1</v>
          </cell>
        </row>
        <row r="22402">
          <cell r="A22402" t="str">
            <v>57905/2020</v>
          </cell>
          <cell r="B22402">
            <v>5</v>
          </cell>
          <cell r="C22402">
            <v>79</v>
          </cell>
          <cell r="D22402">
            <v>43952</v>
          </cell>
          <cell r="E22402" t="str">
            <v>05/2020</v>
          </cell>
          <cell r="F22402" t="b">
            <v>0</v>
          </cell>
          <cell r="G22402">
            <v>4857.9399999999996</v>
          </cell>
          <cell r="H22402">
            <v>388.63</v>
          </cell>
          <cell r="I22402" t="b">
            <v>1</v>
          </cell>
        </row>
        <row r="22403">
          <cell r="A22403" t="str">
            <v>57906/2020</v>
          </cell>
          <cell r="B22403">
            <v>5</v>
          </cell>
          <cell r="C22403">
            <v>79</v>
          </cell>
          <cell r="D22403">
            <v>43983</v>
          </cell>
          <cell r="E22403" t="str">
            <v>06/2020</v>
          </cell>
          <cell r="F22403" t="b">
            <v>0</v>
          </cell>
          <cell r="G22403">
            <v>5652.19</v>
          </cell>
          <cell r="H22403">
            <v>452.17</v>
          </cell>
          <cell r="I22403" t="b">
            <v>1</v>
          </cell>
        </row>
        <row r="22404">
          <cell r="A22404" t="str">
            <v>57907/2020</v>
          </cell>
          <cell r="B22404">
            <v>5</v>
          </cell>
          <cell r="C22404">
            <v>79</v>
          </cell>
          <cell r="D22404">
            <v>44013</v>
          </cell>
          <cell r="E22404" t="str">
            <v>07/2020</v>
          </cell>
          <cell r="F22404" t="b">
            <v>0</v>
          </cell>
          <cell r="G22404">
            <v>6350.49</v>
          </cell>
          <cell r="H22404">
            <v>508.03</v>
          </cell>
          <cell r="I22404" t="b">
            <v>1</v>
          </cell>
        </row>
        <row r="22405">
          <cell r="A22405" t="str">
            <v>57908/2020</v>
          </cell>
          <cell r="B22405">
            <v>5</v>
          </cell>
          <cell r="C22405">
            <v>79</v>
          </cell>
          <cell r="D22405">
            <v>44044</v>
          </cell>
          <cell r="E22405" t="str">
            <v>08/2020</v>
          </cell>
          <cell r="F22405" t="b">
            <v>0</v>
          </cell>
          <cell r="G22405">
            <v>5175.6400000000003</v>
          </cell>
          <cell r="H22405">
            <v>414.05</v>
          </cell>
          <cell r="I22405" t="b">
            <v>1</v>
          </cell>
        </row>
        <row r="22406">
          <cell r="A22406" t="str">
            <v>57909/2020</v>
          </cell>
          <cell r="B22406">
            <v>5</v>
          </cell>
          <cell r="C22406">
            <v>79</v>
          </cell>
          <cell r="D22406">
            <v>44075</v>
          </cell>
          <cell r="E22406" t="str">
            <v>09/2020</v>
          </cell>
          <cell r="F22406" t="b">
            <v>0</v>
          </cell>
          <cell r="G22406">
            <v>5175.6400000000003</v>
          </cell>
          <cell r="H22406">
            <v>414.05</v>
          </cell>
          <cell r="I22406" t="b">
            <v>1</v>
          </cell>
        </row>
        <row r="22407">
          <cell r="A22407" t="str">
            <v>57910/2020</v>
          </cell>
          <cell r="B22407">
            <v>5</v>
          </cell>
          <cell r="C22407">
            <v>79</v>
          </cell>
          <cell r="D22407">
            <v>44105</v>
          </cell>
          <cell r="E22407" t="str">
            <v>10/2020</v>
          </cell>
          <cell r="F22407" t="b">
            <v>0</v>
          </cell>
          <cell r="G22407">
            <v>5175.6400000000003</v>
          </cell>
          <cell r="H22407">
            <v>414.05</v>
          </cell>
          <cell r="I22407" t="b">
            <v>1</v>
          </cell>
        </row>
        <row r="22408">
          <cell r="A22408" t="str">
            <v>57911/2020</v>
          </cell>
          <cell r="B22408">
            <v>5</v>
          </cell>
          <cell r="C22408">
            <v>79</v>
          </cell>
          <cell r="D22408">
            <v>44136</v>
          </cell>
          <cell r="E22408" t="str">
            <v>11/2020</v>
          </cell>
          <cell r="F22408" t="b">
            <v>1</v>
          </cell>
          <cell r="G22408">
            <v>2587.84</v>
          </cell>
          <cell r="H22408">
            <v>207.03</v>
          </cell>
          <cell r="I22408" t="b">
            <v>1</v>
          </cell>
        </row>
        <row r="22409">
          <cell r="A22409" t="str">
            <v>57911/2020</v>
          </cell>
          <cell r="B22409">
            <v>5</v>
          </cell>
          <cell r="C22409">
            <v>79</v>
          </cell>
          <cell r="D22409">
            <v>44136</v>
          </cell>
          <cell r="E22409" t="str">
            <v>11/2020</v>
          </cell>
          <cell r="F22409" t="b">
            <v>0</v>
          </cell>
          <cell r="G22409">
            <v>5175.6400000000003</v>
          </cell>
          <cell r="H22409">
            <v>414.05</v>
          </cell>
          <cell r="I22409" t="b">
            <v>1</v>
          </cell>
        </row>
        <row r="22410">
          <cell r="A22410" t="str">
            <v>57912/2020</v>
          </cell>
          <cell r="B22410">
            <v>5</v>
          </cell>
          <cell r="C22410">
            <v>79</v>
          </cell>
          <cell r="D22410">
            <v>44166</v>
          </cell>
          <cell r="E22410" t="str">
            <v>12/2020</v>
          </cell>
          <cell r="F22410" t="b">
            <v>1</v>
          </cell>
          <cell r="G22410">
            <v>5175.6400000000003</v>
          </cell>
          <cell r="H22410">
            <v>207.02</v>
          </cell>
          <cell r="I22410" t="b">
            <v>1</v>
          </cell>
        </row>
        <row r="22411">
          <cell r="A22411" t="str">
            <v>57912/2020</v>
          </cell>
          <cell r="B22411">
            <v>5</v>
          </cell>
          <cell r="C22411">
            <v>79</v>
          </cell>
          <cell r="D22411">
            <v>44166</v>
          </cell>
          <cell r="E22411" t="str">
            <v>12/2020</v>
          </cell>
          <cell r="F22411" t="b">
            <v>0</v>
          </cell>
          <cell r="G22411">
            <v>5175.6400000000003</v>
          </cell>
          <cell r="H22411">
            <v>414.05</v>
          </cell>
          <cell r="I22411" t="b">
            <v>1</v>
          </cell>
        </row>
        <row r="22412">
          <cell r="A22412" t="str">
            <v>57901/2021</v>
          </cell>
          <cell r="B22412">
            <v>5</v>
          </cell>
          <cell r="C22412">
            <v>79</v>
          </cell>
          <cell r="D22412">
            <v>44197</v>
          </cell>
          <cell r="E22412" t="str">
            <v>01/2021</v>
          </cell>
          <cell r="F22412" t="b">
            <v>0</v>
          </cell>
          <cell r="G22412">
            <v>5175.6400000000003</v>
          </cell>
          <cell r="H22412">
            <v>414.05</v>
          </cell>
          <cell r="I22412" t="b">
            <v>1</v>
          </cell>
        </row>
        <row r="22413">
          <cell r="A22413" t="str">
            <v>57902/2021</v>
          </cell>
          <cell r="B22413">
            <v>5</v>
          </cell>
          <cell r="C22413">
            <v>79</v>
          </cell>
          <cell r="D22413">
            <v>44228</v>
          </cell>
          <cell r="E22413" t="str">
            <v>02/2021</v>
          </cell>
          <cell r="F22413" t="b">
            <v>0</v>
          </cell>
          <cell r="G22413">
            <v>5175.6400000000003</v>
          </cell>
          <cell r="H22413">
            <v>414.05</v>
          </cell>
          <cell r="I22413" t="b">
            <v>1</v>
          </cell>
        </row>
        <row r="22414">
          <cell r="A22414" t="str">
            <v>57903/2021</v>
          </cell>
          <cell r="B22414">
            <v>5</v>
          </cell>
          <cell r="C22414">
            <v>79</v>
          </cell>
          <cell r="D22414">
            <v>44256</v>
          </cell>
          <cell r="E22414" t="str">
            <v>03/2021</v>
          </cell>
          <cell r="F22414" t="b">
            <v>0</v>
          </cell>
          <cell r="G22414">
            <v>5175.6400000000003</v>
          </cell>
          <cell r="H22414">
            <v>414.05</v>
          </cell>
          <cell r="I22414" t="b">
            <v>1</v>
          </cell>
        </row>
        <row r="22415">
          <cell r="A22415" t="str">
            <v>57904/2021</v>
          </cell>
          <cell r="B22415">
            <v>5</v>
          </cell>
          <cell r="C22415">
            <v>79</v>
          </cell>
          <cell r="D22415">
            <v>44287</v>
          </cell>
          <cell r="E22415" t="str">
            <v>04/2021</v>
          </cell>
          <cell r="F22415" t="b">
            <v>0</v>
          </cell>
          <cell r="G22415">
            <v>5175.6400000000003</v>
          </cell>
          <cell r="H22415">
            <v>414.05</v>
          </cell>
          <cell r="I22415" t="b">
            <v>1</v>
          </cell>
        </row>
        <row r="22416">
          <cell r="A22416" t="str">
            <v>57905/2021</v>
          </cell>
          <cell r="B22416">
            <v>5</v>
          </cell>
          <cell r="C22416">
            <v>79</v>
          </cell>
          <cell r="D22416">
            <v>44317</v>
          </cell>
          <cell r="E22416" t="str">
            <v>05/2021</v>
          </cell>
          <cell r="F22416" t="b">
            <v>0</v>
          </cell>
          <cell r="G22416">
            <v>5175.6400000000003</v>
          </cell>
          <cell r="H22416">
            <v>414.05</v>
          </cell>
          <cell r="I22416" t="b">
            <v>1</v>
          </cell>
        </row>
        <row r="22417">
          <cell r="A22417" t="str">
            <v>57906/2021</v>
          </cell>
          <cell r="B22417">
            <v>5</v>
          </cell>
          <cell r="C22417">
            <v>79</v>
          </cell>
          <cell r="D22417">
            <v>44348</v>
          </cell>
          <cell r="E22417" t="str">
            <v>06/2021</v>
          </cell>
          <cell r="F22417" t="b">
            <v>0</v>
          </cell>
          <cell r="G22417">
            <v>5175.6400000000003</v>
          </cell>
          <cell r="H22417">
            <v>414.05</v>
          </cell>
          <cell r="I22417" t="b">
            <v>1</v>
          </cell>
        </row>
        <row r="22418">
          <cell r="A22418" t="str">
            <v>57907/2021</v>
          </cell>
          <cell r="B22418">
            <v>5</v>
          </cell>
          <cell r="C22418">
            <v>79</v>
          </cell>
          <cell r="D22418">
            <v>44378</v>
          </cell>
          <cell r="E22418" t="str">
            <v>07/2021</v>
          </cell>
          <cell r="F22418" t="b">
            <v>0</v>
          </cell>
          <cell r="G22418">
            <v>6900.85</v>
          </cell>
          <cell r="H22418">
            <v>552.05999999999995</v>
          </cell>
          <cell r="I22418" t="b">
            <v>1</v>
          </cell>
        </row>
        <row r="22419">
          <cell r="A22419" t="str">
            <v>57908/2021</v>
          </cell>
          <cell r="B22419">
            <v>5</v>
          </cell>
          <cell r="C22419">
            <v>79</v>
          </cell>
          <cell r="D22419">
            <v>44409</v>
          </cell>
          <cell r="E22419" t="str">
            <v>08/2021</v>
          </cell>
          <cell r="F22419" t="b">
            <v>0</v>
          </cell>
          <cell r="G22419">
            <v>5175.6400000000003</v>
          </cell>
          <cell r="H22419">
            <v>414.05</v>
          </cell>
          <cell r="I22419" t="b">
            <v>1</v>
          </cell>
        </row>
        <row r="22420">
          <cell r="A22420" t="str">
            <v>57909/2021</v>
          </cell>
          <cell r="B22420">
            <v>5</v>
          </cell>
          <cell r="C22420">
            <v>79</v>
          </cell>
          <cell r="D22420">
            <v>44440</v>
          </cell>
          <cell r="E22420" t="str">
            <v>09/2021</v>
          </cell>
          <cell r="F22420" t="b">
            <v>0</v>
          </cell>
          <cell r="G22420">
            <v>5175.6400000000003</v>
          </cell>
          <cell r="H22420">
            <v>414.05</v>
          </cell>
          <cell r="I22420" t="b">
            <v>1</v>
          </cell>
        </row>
        <row r="22421">
          <cell r="A22421" t="str">
            <v>57910/2021</v>
          </cell>
          <cell r="B22421">
            <v>5</v>
          </cell>
          <cell r="C22421">
            <v>79</v>
          </cell>
          <cell r="D22421">
            <v>44470</v>
          </cell>
          <cell r="E22421" t="str">
            <v>10/2021</v>
          </cell>
          <cell r="F22421" t="b">
            <v>0</v>
          </cell>
          <cell r="G22421">
            <v>6098.01</v>
          </cell>
          <cell r="H22421">
            <v>487.84</v>
          </cell>
          <cell r="I22421" t="b">
            <v>1</v>
          </cell>
        </row>
        <row r="22422">
          <cell r="A22422" t="str">
            <v>57911/2021</v>
          </cell>
          <cell r="B22422">
            <v>5</v>
          </cell>
          <cell r="C22422">
            <v>79</v>
          </cell>
          <cell r="D22422">
            <v>44501</v>
          </cell>
          <cell r="E22422" t="str">
            <v>11/2021</v>
          </cell>
          <cell r="F22422" t="b">
            <v>1</v>
          </cell>
          <cell r="G22422">
            <v>2750.6</v>
          </cell>
          <cell r="H22422">
            <v>220.05</v>
          </cell>
          <cell r="I22422" t="b">
            <v>1</v>
          </cell>
        </row>
        <row r="22423">
          <cell r="A22423" t="str">
            <v>57911/2021</v>
          </cell>
          <cell r="B22423">
            <v>5</v>
          </cell>
          <cell r="C22423">
            <v>79</v>
          </cell>
          <cell r="D22423">
            <v>44501</v>
          </cell>
          <cell r="E22423" t="str">
            <v>11/2021</v>
          </cell>
          <cell r="F22423" t="b">
            <v>0</v>
          </cell>
          <cell r="G22423">
            <v>7291.67</v>
          </cell>
          <cell r="H22423">
            <v>583.33000000000004</v>
          </cell>
          <cell r="I22423" t="b">
            <v>1</v>
          </cell>
        </row>
        <row r="22424">
          <cell r="A22424" t="str">
            <v>57912/2021</v>
          </cell>
          <cell r="B22424">
            <v>5</v>
          </cell>
          <cell r="C22424">
            <v>79</v>
          </cell>
          <cell r="D22424">
            <v>44531</v>
          </cell>
          <cell r="E22424" t="str">
            <v>12/2021</v>
          </cell>
          <cell r="F22424" t="b">
            <v>1</v>
          </cell>
          <cell r="G22424">
            <v>5551.8</v>
          </cell>
          <cell r="H22424">
            <v>224.09</v>
          </cell>
          <cell r="I22424" t="b">
            <v>1</v>
          </cell>
        </row>
        <row r="22425">
          <cell r="A22425" t="str">
            <v>57912/2021</v>
          </cell>
          <cell r="B22425">
            <v>5</v>
          </cell>
          <cell r="C22425">
            <v>79</v>
          </cell>
          <cell r="D22425">
            <v>44531</v>
          </cell>
          <cell r="E22425" t="str">
            <v>12/2021</v>
          </cell>
          <cell r="F22425" t="b">
            <v>0</v>
          </cell>
          <cell r="G22425">
            <v>6024.24</v>
          </cell>
          <cell r="H22425">
            <v>481.93</v>
          </cell>
          <cell r="I22425" t="b">
            <v>1</v>
          </cell>
        </row>
        <row r="22426">
          <cell r="A22426" t="str">
            <v>57901/2022</v>
          </cell>
          <cell r="B22426">
            <v>5</v>
          </cell>
          <cell r="C22426">
            <v>79</v>
          </cell>
          <cell r="D22426">
            <v>44562</v>
          </cell>
          <cell r="E22426" t="str">
            <v>01/2022</v>
          </cell>
          <cell r="F22426" t="b">
            <v>0</v>
          </cell>
          <cell r="G22426">
            <v>5551.8</v>
          </cell>
          <cell r="H22426">
            <v>444.14</v>
          </cell>
          <cell r="I22426" t="b">
            <v>1</v>
          </cell>
        </row>
        <row r="22427">
          <cell r="A22427" t="str">
            <v>57902/2022</v>
          </cell>
          <cell r="B22427">
            <v>5</v>
          </cell>
          <cell r="C22427">
            <v>79</v>
          </cell>
          <cell r="D22427">
            <v>44593</v>
          </cell>
          <cell r="E22427" t="str">
            <v>02/2022</v>
          </cell>
          <cell r="F22427" t="b">
            <v>0</v>
          </cell>
          <cell r="G22427">
            <v>5551.8</v>
          </cell>
          <cell r="H22427">
            <v>444.14</v>
          </cell>
          <cell r="I22427" t="b">
            <v>1</v>
          </cell>
        </row>
        <row r="22428">
          <cell r="A22428" t="str">
            <v>57903/2022</v>
          </cell>
          <cell r="B22428">
            <v>5</v>
          </cell>
          <cell r="C22428">
            <v>79</v>
          </cell>
          <cell r="D22428">
            <v>44621</v>
          </cell>
          <cell r="E22428" t="str">
            <v>03/2022</v>
          </cell>
          <cell r="F22428" t="b">
            <v>0</v>
          </cell>
          <cell r="G22428">
            <v>6138.62</v>
          </cell>
          <cell r="H22428">
            <v>491.08</v>
          </cell>
          <cell r="I22428" t="b">
            <v>1</v>
          </cell>
        </row>
        <row r="22429">
          <cell r="A22429" t="str">
            <v>57904/2022</v>
          </cell>
          <cell r="B22429">
            <v>5</v>
          </cell>
          <cell r="C22429">
            <v>79</v>
          </cell>
          <cell r="D22429">
            <v>44652</v>
          </cell>
          <cell r="E22429" t="str">
            <v>04/2022</v>
          </cell>
          <cell r="F22429" t="b">
            <v>0</v>
          </cell>
          <cell r="G22429">
            <v>6138.62</v>
          </cell>
          <cell r="H22429">
            <v>491.08</v>
          </cell>
          <cell r="I22429" t="b">
            <v>1</v>
          </cell>
        </row>
        <row r="22430">
          <cell r="A22430" t="str">
            <v>57905/2022</v>
          </cell>
          <cell r="B22430">
            <v>5</v>
          </cell>
          <cell r="C22430">
            <v>79</v>
          </cell>
          <cell r="D22430">
            <v>44682</v>
          </cell>
          <cell r="E22430" t="str">
            <v>05/2022</v>
          </cell>
          <cell r="F22430" t="b">
            <v>0</v>
          </cell>
          <cell r="G22430">
            <v>6138.62</v>
          </cell>
          <cell r="H22430">
            <v>491.08</v>
          </cell>
          <cell r="I22430" t="b">
            <v>1</v>
          </cell>
        </row>
        <row r="22431">
          <cell r="A22431" t="str">
            <v>57906/2022</v>
          </cell>
          <cell r="B22431">
            <v>5</v>
          </cell>
          <cell r="C22431">
            <v>79</v>
          </cell>
          <cell r="D22431">
            <v>44713</v>
          </cell>
          <cell r="E22431" t="str">
            <v>06/2022</v>
          </cell>
          <cell r="F22431" t="b">
            <v>0</v>
          </cell>
          <cell r="G22431">
            <v>6206.83</v>
          </cell>
          <cell r="H22431">
            <v>496.54</v>
          </cell>
          <cell r="I22431" t="b">
            <v>1</v>
          </cell>
        </row>
        <row r="22432">
          <cell r="A22432" t="str">
            <v>57907/2022</v>
          </cell>
          <cell r="B22432">
            <v>5</v>
          </cell>
          <cell r="C22432">
            <v>79</v>
          </cell>
          <cell r="D22432">
            <v>44743</v>
          </cell>
          <cell r="E22432" t="str">
            <v>07/2022</v>
          </cell>
          <cell r="F22432" t="b">
            <v>0</v>
          </cell>
          <cell r="G22432">
            <v>8116.61</v>
          </cell>
          <cell r="H22432">
            <v>649.30999999999995</v>
          </cell>
          <cell r="I22432" t="b">
            <v>1</v>
          </cell>
        </row>
        <row r="22433">
          <cell r="A22433" t="str">
            <v>57908/2022</v>
          </cell>
          <cell r="B22433">
            <v>5</v>
          </cell>
          <cell r="C22433">
            <v>79</v>
          </cell>
          <cell r="D22433">
            <v>44774</v>
          </cell>
          <cell r="E22433" t="str">
            <v>08/2022</v>
          </cell>
          <cell r="F22433" t="b">
            <v>0</v>
          </cell>
          <cell r="G22433">
            <v>6138.62</v>
          </cell>
          <cell r="H22433">
            <v>491.08</v>
          </cell>
          <cell r="I22433" t="b">
            <v>1</v>
          </cell>
        </row>
        <row r="22434">
          <cell r="A22434" t="str">
            <v>57909/2022</v>
          </cell>
          <cell r="B22434">
            <v>5</v>
          </cell>
          <cell r="C22434">
            <v>79</v>
          </cell>
          <cell r="D22434">
            <v>44805</v>
          </cell>
          <cell r="E22434" t="str">
            <v>09/2022</v>
          </cell>
          <cell r="F22434" t="b">
            <v>0</v>
          </cell>
          <cell r="G22434">
            <v>6138.62</v>
          </cell>
          <cell r="H22434">
            <v>491.08</v>
          </cell>
          <cell r="I22434" t="b">
            <v>1</v>
          </cell>
        </row>
        <row r="22435">
          <cell r="A22435" t="str">
            <v>57910/2022</v>
          </cell>
          <cell r="B22435">
            <v>5</v>
          </cell>
          <cell r="C22435">
            <v>79</v>
          </cell>
          <cell r="D22435">
            <v>44835</v>
          </cell>
          <cell r="E22435" t="str">
            <v>10/2022</v>
          </cell>
          <cell r="F22435" t="b">
            <v>0</v>
          </cell>
          <cell r="G22435">
            <v>6138.62</v>
          </cell>
          <cell r="H22435">
            <v>491.08</v>
          </cell>
          <cell r="I22435" t="b">
            <v>1</v>
          </cell>
        </row>
        <row r="22436">
          <cell r="A22436" t="str">
            <v>57911/2022</v>
          </cell>
          <cell r="B22436">
            <v>5</v>
          </cell>
          <cell r="C22436">
            <v>79</v>
          </cell>
          <cell r="D22436">
            <v>44866</v>
          </cell>
          <cell r="E22436" t="str">
            <v>11/2022</v>
          </cell>
          <cell r="F22436" t="b">
            <v>1</v>
          </cell>
          <cell r="G22436">
            <v>3069.32</v>
          </cell>
          <cell r="H22436">
            <v>245.55</v>
          </cell>
          <cell r="I22436" t="b">
            <v>1</v>
          </cell>
        </row>
        <row r="22437">
          <cell r="A22437" t="str">
            <v>57911/2022</v>
          </cell>
          <cell r="B22437">
            <v>5</v>
          </cell>
          <cell r="C22437">
            <v>79</v>
          </cell>
          <cell r="D22437">
            <v>44866</v>
          </cell>
          <cell r="E22437" t="str">
            <v>11/2022</v>
          </cell>
          <cell r="F22437" t="b">
            <v>0</v>
          </cell>
          <cell r="G22437">
            <v>6138.62</v>
          </cell>
          <cell r="H22437">
            <v>491.08</v>
          </cell>
          <cell r="I22437" t="b">
            <v>1</v>
          </cell>
        </row>
        <row r="22438">
          <cell r="A22438" t="str">
            <v>57912/2022</v>
          </cell>
          <cell r="B22438">
            <v>5</v>
          </cell>
          <cell r="C22438">
            <v>79</v>
          </cell>
          <cell r="D22438">
            <v>44896</v>
          </cell>
          <cell r="E22438" t="str">
            <v>12/2022</v>
          </cell>
          <cell r="F22438" t="b">
            <v>0</v>
          </cell>
          <cell r="G22438">
            <v>28408.18</v>
          </cell>
          <cell r="H22438">
            <v>0</v>
          </cell>
          <cell r="I22438" t="b">
            <v>1</v>
          </cell>
        </row>
        <row r="22439">
          <cell r="A22439" t="str">
            <v>58011/2018</v>
          </cell>
          <cell r="B22439">
            <v>5</v>
          </cell>
          <cell r="C22439">
            <v>80</v>
          </cell>
          <cell r="D22439">
            <v>43405</v>
          </cell>
          <cell r="E22439" t="str">
            <v>11/2018</v>
          </cell>
          <cell r="F22439" t="b">
            <v>1</v>
          </cell>
          <cell r="G22439">
            <v>50</v>
          </cell>
          <cell r="H22439">
            <v>4</v>
          </cell>
          <cell r="I22439" t="b">
            <v>1</v>
          </cell>
        </row>
        <row r="22440">
          <cell r="A22440" t="str">
            <v>58011/2018</v>
          </cell>
          <cell r="B22440">
            <v>5</v>
          </cell>
          <cell r="C22440">
            <v>80</v>
          </cell>
          <cell r="D22440">
            <v>43405</v>
          </cell>
          <cell r="E22440" t="str">
            <v>11/2018</v>
          </cell>
          <cell r="F22440" t="b">
            <v>0</v>
          </cell>
          <cell r="G22440">
            <v>1200</v>
          </cell>
          <cell r="H22440">
            <v>96</v>
          </cell>
          <cell r="I22440" t="b">
            <v>1</v>
          </cell>
        </row>
        <row r="22441">
          <cell r="A22441" t="str">
            <v>58012/2018</v>
          </cell>
          <cell r="B22441">
            <v>5</v>
          </cell>
          <cell r="C22441">
            <v>80</v>
          </cell>
          <cell r="D22441">
            <v>43435</v>
          </cell>
          <cell r="E22441" t="str">
            <v>12/2018</v>
          </cell>
          <cell r="F22441" t="b">
            <v>1</v>
          </cell>
          <cell r="G22441">
            <v>150</v>
          </cell>
          <cell r="H22441">
            <v>12</v>
          </cell>
          <cell r="I22441" t="b">
            <v>1</v>
          </cell>
        </row>
        <row r="22442">
          <cell r="A22442" t="str">
            <v>58012/2018</v>
          </cell>
          <cell r="B22442">
            <v>5</v>
          </cell>
          <cell r="C22442">
            <v>80</v>
          </cell>
          <cell r="D22442">
            <v>43435</v>
          </cell>
          <cell r="E22442" t="str">
            <v>12/2018</v>
          </cell>
          <cell r="F22442" t="b">
            <v>0</v>
          </cell>
          <cell r="G22442">
            <v>1280</v>
          </cell>
          <cell r="H22442">
            <v>102.4</v>
          </cell>
          <cell r="I22442" t="b">
            <v>1</v>
          </cell>
        </row>
        <row r="22443">
          <cell r="A22443" t="str">
            <v>58001/2019</v>
          </cell>
          <cell r="B22443">
            <v>5</v>
          </cell>
          <cell r="C22443">
            <v>80</v>
          </cell>
          <cell r="D22443">
            <v>43466</v>
          </cell>
          <cell r="E22443" t="str">
            <v>01/2019</v>
          </cell>
          <cell r="F22443" t="b">
            <v>0</v>
          </cell>
          <cell r="G22443">
            <v>1226.67</v>
          </cell>
          <cell r="H22443">
            <v>98.13</v>
          </cell>
          <cell r="I22443" t="b">
            <v>1</v>
          </cell>
        </row>
        <row r="22444">
          <cell r="A22444" t="str">
            <v>58002/2019</v>
          </cell>
          <cell r="B22444">
            <v>5</v>
          </cell>
          <cell r="C22444">
            <v>80</v>
          </cell>
          <cell r="D22444">
            <v>43497</v>
          </cell>
          <cell r="E22444" t="str">
            <v>02/2019</v>
          </cell>
          <cell r="F22444" t="b">
            <v>0</v>
          </cell>
          <cell r="G22444">
            <v>2100</v>
          </cell>
          <cell r="H22444">
            <v>168</v>
          </cell>
          <cell r="I22444" t="b">
            <v>1</v>
          </cell>
        </row>
        <row r="22445">
          <cell r="A22445" t="str">
            <v>58003/2019</v>
          </cell>
          <cell r="B22445">
            <v>5</v>
          </cell>
          <cell r="C22445">
            <v>80</v>
          </cell>
          <cell r="D22445">
            <v>43525</v>
          </cell>
          <cell r="E22445" t="str">
            <v>03/2019</v>
          </cell>
          <cell r="F22445" t="b">
            <v>0</v>
          </cell>
          <cell r="G22445">
            <v>2100</v>
          </cell>
          <cell r="H22445">
            <v>168</v>
          </cell>
          <cell r="I22445" t="b">
            <v>1</v>
          </cell>
        </row>
        <row r="22446">
          <cell r="A22446" t="str">
            <v>58004/2019</v>
          </cell>
          <cell r="B22446">
            <v>5</v>
          </cell>
          <cell r="C22446">
            <v>80</v>
          </cell>
          <cell r="D22446">
            <v>43556</v>
          </cell>
          <cell r="E22446" t="str">
            <v>04/2019</v>
          </cell>
          <cell r="F22446" t="b">
            <v>0</v>
          </cell>
          <cell r="G22446">
            <v>2316.3000000000002</v>
          </cell>
          <cell r="H22446">
            <v>185.3</v>
          </cell>
          <cell r="I22446" t="b">
            <v>1</v>
          </cell>
        </row>
        <row r="22447">
          <cell r="A22447" t="str">
            <v>58005/2019</v>
          </cell>
          <cell r="B22447">
            <v>5</v>
          </cell>
          <cell r="C22447">
            <v>80</v>
          </cell>
          <cell r="D22447">
            <v>43586</v>
          </cell>
          <cell r="E22447" t="str">
            <v>05/2019</v>
          </cell>
          <cell r="F22447" t="b">
            <v>0</v>
          </cell>
          <cell r="G22447">
            <v>2208.15</v>
          </cell>
          <cell r="H22447">
            <v>176.65</v>
          </cell>
          <cell r="I22447" t="b">
            <v>1</v>
          </cell>
        </row>
        <row r="22448">
          <cell r="A22448" t="str">
            <v>58006/2019</v>
          </cell>
          <cell r="B22448">
            <v>5</v>
          </cell>
          <cell r="C22448">
            <v>80</v>
          </cell>
          <cell r="D22448">
            <v>43617</v>
          </cell>
          <cell r="E22448" t="str">
            <v>06/2019</v>
          </cell>
          <cell r="F22448" t="b">
            <v>0</v>
          </cell>
          <cell r="G22448">
            <v>2208.15</v>
          </cell>
          <cell r="H22448">
            <v>176.65</v>
          </cell>
          <cell r="I22448" t="b">
            <v>1</v>
          </cell>
        </row>
        <row r="22449">
          <cell r="A22449" t="str">
            <v>58007/2019</v>
          </cell>
          <cell r="B22449">
            <v>5</v>
          </cell>
          <cell r="C22449">
            <v>80</v>
          </cell>
          <cell r="D22449">
            <v>43647</v>
          </cell>
          <cell r="E22449" t="str">
            <v>07/2019</v>
          </cell>
          <cell r="F22449" t="b">
            <v>0</v>
          </cell>
          <cell r="G22449">
            <v>2208.15</v>
          </cell>
          <cell r="H22449">
            <v>176.65</v>
          </cell>
          <cell r="I22449" t="b">
            <v>1</v>
          </cell>
        </row>
        <row r="22450">
          <cell r="A22450" t="str">
            <v>58008/2019</v>
          </cell>
          <cell r="B22450">
            <v>5</v>
          </cell>
          <cell r="C22450">
            <v>80</v>
          </cell>
          <cell r="D22450">
            <v>43678</v>
          </cell>
          <cell r="E22450" t="str">
            <v>08/2019</v>
          </cell>
          <cell r="F22450" t="b">
            <v>0</v>
          </cell>
          <cell r="G22450">
            <v>2208.15</v>
          </cell>
          <cell r="H22450">
            <v>176.65</v>
          </cell>
          <cell r="I22450" t="b">
            <v>1</v>
          </cell>
        </row>
        <row r="22451">
          <cell r="A22451" t="str">
            <v>58009/2019</v>
          </cell>
          <cell r="B22451">
            <v>5</v>
          </cell>
          <cell r="C22451">
            <v>80</v>
          </cell>
          <cell r="D22451">
            <v>43709</v>
          </cell>
          <cell r="E22451" t="str">
            <v>09/2019</v>
          </cell>
          <cell r="F22451" t="b">
            <v>0</v>
          </cell>
          <cell r="G22451">
            <v>2208.15</v>
          </cell>
          <cell r="H22451">
            <v>176.65</v>
          </cell>
          <cell r="I22451" t="b">
            <v>1</v>
          </cell>
        </row>
        <row r="22452">
          <cell r="A22452" t="str">
            <v>58010/2019</v>
          </cell>
          <cell r="B22452">
            <v>5</v>
          </cell>
          <cell r="C22452">
            <v>80</v>
          </cell>
          <cell r="D22452">
            <v>43739</v>
          </cell>
          <cell r="E22452" t="str">
            <v>10/2019</v>
          </cell>
          <cell r="F22452" t="b">
            <v>0</v>
          </cell>
          <cell r="G22452">
            <v>2208.15</v>
          </cell>
          <cell r="H22452">
            <v>176.65</v>
          </cell>
          <cell r="I22452" t="b">
            <v>1</v>
          </cell>
        </row>
        <row r="22453">
          <cell r="A22453" t="str">
            <v>58011/2019</v>
          </cell>
          <cell r="B22453">
            <v>5</v>
          </cell>
          <cell r="C22453">
            <v>80</v>
          </cell>
          <cell r="D22453">
            <v>43770</v>
          </cell>
          <cell r="E22453" t="str">
            <v>11/2019</v>
          </cell>
          <cell r="F22453" t="b">
            <v>1</v>
          </cell>
          <cell r="G22453">
            <v>1104.08</v>
          </cell>
          <cell r="H22453">
            <v>88.33</v>
          </cell>
          <cell r="I22453" t="b">
            <v>1</v>
          </cell>
        </row>
        <row r="22454">
          <cell r="A22454" t="str">
            <v>58011/2019</v>
          </cell>
          <cell r="B22454">
            <v>5</v>
          </cell>
          <cell r="C22454">
            <v>80</v>
          </cell>
          <cell r="D22454">
            <v>43770</v>
          </cell>
          <cell r="E22454" t="str">
            <v>11/2019</v>
          </cell>
          <cell r="F22454" t="b">
            <v>0</v>
          </cell>
          <cell r="G22454">
            <v>2208.15</v>
          </cell>
          <cell r="H22454">
            <v>176.65</v>
          </cell>
          <cell r="I22454" t="b">
            <v>1</v>
          </cell>
        </row>
        <row r="22455">
          <cell r="A22455" t="str">
            <v>58012/2019</v>
          </cell>
          <cell r="B22455">
            <v>5</v>
          </cell>
          <cell r="C22455">
            <v>80</v>
          </cell>
          <cell r="D22455">
            <v>43800</v>
          </cell>
          <cell r="E22455" t="str">
            <v>12/2019</v>
          </cell>
          <cell r="F22455" t="b">
            <v>1</v>
          </cell>
          <cell r="G22455">
            <v>1104.07</v>
          </cell>
          <cell r="H22455">
            <v>88.33</v>
          </cell>
          <cell r="I22455" t="b">
            <v>1</v>
          </cell>
        </row>
        <row r="22456">
          <cell r="A22456" t="str">
            <v>58012/2019</v>
          </cell>
          <cell r="B22456">
            <v>5</v>
          </cell>
          <cell r="C22456">
            <v>80</v>
          </cell>
          <cell r="D22456">
            <v>43800</v>
          </cell>
          <cell r="E22456" t="str">
            <v>12/2019</v>
          </cell>
          <cell r="F22456" t="b">
            <v>0</v>
          </cell>
          <cell r="G22456">
            <v>2527.12</v>
          </cell>
          <cell r="H22456">
            <v>202.17</v>
          </cell>
          <cell r="I22456" t="b">
            <v>1</v>
          </cell>
        </row>
        <row r="22457">
          <cell r="A22457" t="str">
            <v>58001/2020</v>
          </cell>
          <cell r="B22457">
            <v>5</v>
          </cell>
          <cell r="C22457">
            <v>80</v>
          </cell>
          <cell r="D22457">
            <v>43831</v>
          </cell>
          <cell r="E22457" t="str">
            <v>01/2020</v>
          </cell>
          <cell r="F22457" t="b">
            <v>0</v>
          </cell>
          <cell r="G22457">
            <v>2428.96</v>
          </cell>
          <cell r="H22457">
            <v>194.31</v>
          </cell>
          <cell r="I22457" t="b">
            <v>1</v>
          </cell>
        </row>
        <row r="22458">
          <cell r="A22458" t="str">
            <v>58002/2020</v>
          </cell>
          <cell r="B22458">
            <v>5</v>
          </cell>
          <cell r="C22458">
            <v>80</v>
          </cell>
          <cell r="D22458">
            <v>43862</v>
          </cell>
          <cell r="E22458" t="str">
            <v>02/2020</v>
          </cell>
          <cell r="F22458" t="b">
            <v>0</v>
          </cell>
          <cell r="G22458">
            <v>2500</v>
          </cell>
          <cell r="H22458">
            <v>200</v>
          </cell>
          <cell r="I22458" t="b">
            <v>1</v>
          </cell>
        </row>
        <row r="22459">
          <cell r="A22459" t="str">
            <v>58003/2020</v>
          </cell>
          <cell r="B22459">
            <v>5</v>
          </cell>
          <cell r="C22459">
            <v>80</v>
          </cell>
          <cell r="D22459">
            <v>43891</v>
          </cell>
          <cell r="E22459" t="str">
            <v>03/2020</v>
          </cell>
          <cell r="F22459" t="b">
            <v>0</v>
          </cell>
          <cell r="G22459">
            <v>1250</v>
          </cell>
          <cell r="H22459">
            <v>100</v>
          </cell>
          <cell r="I22459" t="b">
            <v>1</v>
          </cell>
        </row>
        <row r="22460">
          <cell r="A22460" t="str">
            <v>58004/2020</v>
          </cell>
          <cell r="B22460">
            <v>5</v>
          </cell>
          <cell r="C22460">
            <v>80</v>
          </cell>
          <cell r="D22460">
            <v>43922</v>
          </cell>
          <cell r="E22460" t="str">
            <v>04/2020</v>
          </cell>
          <cell r="F22460" t="b">
            <v>0</v>
          </cell>
          <cell r="G22460">
            <v>1250</v>
          </cell>
          <cell r="H22460">
            <v>100</v>
          </cell>
          <cell r="I22460" t="b">
            <v>1</v>
          </cell>
        </row>
        <row r="22461">
          <cell r="A22461" t="str">
            <v>58005/2020</v>
          </cell>
          <cell r="B22461">
            <v>5</v>
          </cell>
          <cell r="C22461">
            <v>80</v>
          </cell>
          <cell r="D22461">
            <v>43952</v>
          </cell>
          <cell r="E22461" t="str">
            <v>05/2020</v>
          </cell>
          <cell r="F22461" t="b">
            <v>0</v>
          </cell>
          <cell r="G22461">
            <v>1250</v>
          </cell>
          <cell r="H22461">
            <v>100</v>
          </cell>
          <cell r="I22461" t="b">
            <v>1</v>
          </cell>
        </row>
        <row r="22462">
          <cell r="A22462" t="str">
            <v>58006/2020</v>
          </cell>
          <cell r="B22462">
            <v>5</v>
          </cell>
          <cell r="C22462">
            <v>80</v>
          </cell>
          <cell r="D22462">
            <v>43983</v>
          </cell>
          <cell r="E22462" t="str">
            <v>06/2020</v>
          </cell>
          <cell r="F22462" t="b">
            <v>0</v>
          </cell>
          <cell r="G22462">
            <v>1052.08</v>
          </cell>
          <cell r="H22462">
            <v>84.16</v>
          </cell>
          <cell r="I22462" t="b">
            <v>1</v>
          </cell>
        </row>
        <row r="22463">
          <cell r="A22463" t="str">
            <v>58007/2020</v>
          </cell>
          <cell r="B22463">
            <v>5</v>
          </cell>
          <cell r="C22463">
            <v>80</v>
          </cell>
          <cell r="D22463">
            <v>44013</v>
          </cell>
          <cell r="E22463" t="str">
            <v>07/2020</v>
          </cell>
          <cell r="F22463" t="b">
            <v>0</v>
          </cell>
          <cell r="G22463">
            <v>1229.17</v>
          </cell>
          <cell r="H22463">
            <v>98.33</v>
          </cell>
          <cell r="I22463" t="b">
            <v>1</v>
          </cell>
        </row>
        <row r="22464">
          <cell r="A22464" t="str">
            <v>58008/2020</v>
          </cell>
          <cell r="B22464">
            <v>5</v>
          </cell>
          <cell r="C22464">
            <v>80</v>
          </cell>
          <cell r="D22464">
            <v>44044</v>
          </cell>
          <cell r="E22464" t="str">
            <v>08/2020</v>
          </cell>
          <cell r="F22464" t="b">
            <v>0</v>
          </cell>
          <cell r="G22464">
            <v>2722.23</v>
          </cell>
          <cell r="H22464">
            <v>0</v>
          </cell>
          <cell r="I22464" t="b">
            <v>1</v>
          </cell>
        </row>
        <row r="22465">
          <cell r="A22465" t="str">
            <v>58111/2018</v>
          </cell>
          <cell r="B22465">
            <v>5</v>
          </cell>
          <cell r="C22465">
            <v>81</v>
          </cell>
          <cell r="D22465">
            <v>43405</v>
          </cell>
          <cell r="E22465" t="str">
            <v>11/2018</v>
          </cell>
          <cell r="F22465" t="b">
            <v>1</v>
          </cell>
          <cell r="G22465">
            <v>91.67</v>
          </cell>
          <cell r="H22465">
            <v>7.33</v>
          </cell>
          <cell r="I22465" t="b">
            <v>1</v>
          </cell>
        </row>
        <row r="22466">
          <cell r="A22466" t="str">
            <v>58111/2018</v>
          </cell>
          <cell r="B22466">
            <v>5</v>
          </cell>
          <cell r="C22466">
            <v>81</v>
          </cell>
          <cell r="D22466">
            <v>43405</v>
          </cell>
          <cell r="E22466" t="str">
            <v>11/2018</v>
          </cell>
          <cell r="F22466" t="b">
            <v>0</v>
          </cell>
          <cell r="G22466">
            <v>1393.33</v>
          </cell>
          <cell r="H22466">
            <v>111.47</v>
          </cell>
          <cell r="I22466" t="b">
            <v>1</v>
          </cell>
        </row>
        <row r="22467">
          <cell r="A22467" t="str">
            <v>58112/2018</v>
          </cell>
          <cell r="B22467">
            <v>5</v>
          </cell>
          <cell r="C22467">
            <v>81</v>
          </cell>
          <cell r="D22467">
            <v>43435</v>
          </cell>
          <cell r="E22467" t="str">
            <v>12/2018</v>
          </cell>
          <cell r="F22467" t="b">
            <v>1</v>
          </cell>
          <cell r="G22467">
            <v>275</v>
          </cell>
          <cell r="H22467">
            <v>22</v>
          </cell>
          <cell r="I22467" t="b">
            <v>1</v>
          </cell>
        </row>
        <row r="22468">
          <cell r="A22468" t="str">
            <v>58112/2018</v>
          </cell>
          <cell r="B22468">
            <v>5</v>
          </cell>
          <cell r="C22468">
            <v>81</v>
          </cell>
          <cell r="D22468">
            <v>43435</v>
          </cell>
          <cell r="E22468" t="str">
            <v>12/2018</v>
          </cell>
          <cell r="F22468" t="b">
            <v>0</v>
          </cell>
          <cell r="G22468">
            <v>2346.67</v>
          </cell>
          <cell r="H22468">
            <v>187.73</v>
          </cell>
          <cell r="I22468" t="b">
            <v>1</v>
          </cell>
        </row>
        <row r="22469">
          <cell r="A22469" t="str">
            <v>58101/2019</v>
          </cell>
          <cell r="B22469">
            <v>5</v>
          </cell>
          <cell r="C22469">
            <v>81</v>
          </cell>
          <cell r="D22469">
            <v>43466</v>
          </cell>
          <cell r="E22469" t="str">
            <v>01/2019</v>
          </cell>
          <cell r="F22469" t="b">
            <v>0</v>
          </cell>
          <cell r="G22469">
            <v>2248.89</v>
          </cell>
          <cell r="H22469">
            <v>179.91</v>
          </cell>
          <cell r="I22469" t="b">
            <v>1</v>
          </cell>
        </row>
        <row r="22470">
          <cell r="A22470" t="str">
            <v>58102/2019</v>
          </cell>
          <cell r="B22470">
            <v>5</v>
          </cell>
          <cell r="C22470">
            <v>81</v>
          </cell>
          <cell r="D22470">
            <v>43497</v>
          </cell>
          <cell r="E22470" t="str">
            <v>02/2019</v>
          </cell>
          <cell r="F22470" t="b">
            <v>0</v>
          </cell>
          <cell r="G22470">
            <v>2200</v>
          </cell>
          <cell r="H22470">
            <v>176</v>
          </cell>
          <cell r="I22470" t="b">
            <v>1</v>
          </cell>
        </row>
        <row r="22471">
          <cell r="A22471" t="str">
            <v>58103/2019</v>
          </cell>
          <cell r="B22471">
            <v>5</v>
          </cell>
          <cell r="C22471">
            <v>81</v>
          </cell>
          <cell r="D22471">
            <v>43525</v>
          </cell>
          <cell r="E22471" t="str">
            <v>03/2019</v>
          </cell>
          <cell r="F22471" t="b">
            <v>0</v>
          </cell>
          <cell r="G22471">
            <v>2389.75</v>
          </cell>
          <cell r="H22471">
            <v>191.18</v>
          </cell>
          <cell r="I22471" t="b">
            <v>1</v>
          </cell>
        </row>
        <row r="22472">
          <cell r="A22472" t="str">
            <v>58104/2019</v>
          </cell>
          <cell r="B22472">
            <v>5</v>
          </cell>
          <cell r="C22472">
            <v>81</v>
          </cell>
          <cell r="D22472">
            <v>43556</v>
          </cell>
          <cell r="E22472" t="str">
            <v>04/2019</v>
          </cell>
          <cell r="F22472" t="b">
            <v>0</v>
          </cell>
          <cell r="G22472">
            <v>2426.6</v>
          </cell>
          <cell r="H22472">
            <v>194.13</v>
          </cell>
          <cell r="I22472" t="b">
            <v>1</v>
          </cell>
        </row>
        <row r="22473">
          <cell r="A22473" t="str">
            <v>58105/2019</v>
          </cell>
          <cell r="B22473">
            <v>5</v>
          </cell>
          <cell r="C22473">
            <v>81</v>
          </cell>
          <cell r="D22473">
            <v>43586</v>
          </cell>
          <cell r="E22473" t="str">
            <v>05/2019</v>
          </cell>
          <cell r="F22473" t="b">
            <v>0</v>
          </cell>
          <cell r="G22473">
            <v>2313.3000000000002</v>
          </cell>
          <cell r="H22473">
            <v>185.06</v>
          </cell>
          <cell r="I22473" t="b">
            <v>1</v>
          </cell>
        </row>
        <row r="22474">
          <cell r="A22474" t="str">
            <v>58106/2019</v>
          </cell>
          <cell r="B22474">
            <v>5</v>
          </cell>
          <cell r="C22474">
            <v>81</v>
          </cell>
          <cell r="D22474">
            <v>43617</v>
          </cell>
          <cell r="E22474" t="str">
            <v>06/2019</v>
          </cell>
          <cell r="F22474" t="b">
            <v>0</v>
          </cell>
          <cell r="G22474">
            <v>2313.3000000000002</v>
          </cell>
          <cell r="H22474">
            <v>185.06</v>
          </cell>
          <cell r="I22474" t="b">
            <v>1</v>
          </cell>
        </row>
        <row r="22475">
          <cell r="A22475" t="str">
            <v>58107/2019</v>
          </cell>
          <cell r="B22475">
            <v>5</v>
          </cell>
          <cell r="C22475">
            <v>81</v>
          </cell>
          <cell r="D22475">
            <v>43647</v>
          </cell>
          <cell r="E22475" t="str">
            <v>07/2019</v>
          </cell>
          <cell r="F22475" t="b">
            <v>0</v>
          </cell>
          <cell r="G22475">
            <v>2313.3000000000002</v>
          </cell>
          <cell r="H22475">
            <v>185.06</v>
          </cell>
          <cell r="I22475" t="b">
            <v>1</v>
          </cell>
        </row>
        <row r="22476">
          <cell r="A22476" t="str">
            <v>58108/2019</v>
          </cell>
          <cell r="B22476">
            <v>5</v>
          </cell>
          <cell r="C22476">
            <v>81</v>
          </cell>
          <cell r="D22476">
            <v>43678</v>
          </cell>
          <cell r="E22476" t="str">
            <v>08/2019</v>
          </cell>
          <cell r="F22476" t="b">
            <v>0</v>
          </cell>
          <cell r="G22476">
            <v>2600</v>
          </cell>
          <cell r="H22476">
            <v>208</v>
          </cell>
          <cell r="I22476" t="b">
            <v>1</v>
          </cell>
        </row>
        <row r="22477">
          <cell r="A22477" t="str">
            <v>58109/2019</v>
          </cell>
          <cell r="B22477">
            <v>5</v>
          </cell>
          <cell r="C22477">
            <v>81</v>
          </cell>
          <cell r="D22477">
            <v>43709</v>
          </cell>
          <cell r="E22477" t="str">
            <v>09/2019</v>
          </cell>
          <cell r="F22477" t="b">
            <v>0</v>
          </cell>
          <cell r="G22477">
            <v>2600</v>
          </cell>
          <cell r="H22477">
            <v>208</v>
          </cell>
          <cell r="I22477" t="b">
            <v>1</v>
          </cell>
        </row>
        <row r="22478">
          <cell r="A22478" t="str">
            <v>58110/2019</v>
          </cell>
          <cell r="B22478">
            <v>5</v>
          </cell>
          <cell r="C22478">
            <v>81</v>
          </cell>
          <cell r="D22478">
            <v>43739</v>
          </cell>
          <cell r="E22478" t="str">
            <v>10/2019</v>
          </cell>
          <cell r="F22478" t="b">
            <v>0</v>
          </cell>
          <cell r="G22478">
            <v>2600</v>
          </cell>
          <cell r="H22478">
            <v>208</v>
          </cell>
          <cell r="I22478" t="b">
            <v>1</v>
          </cell>
        </row>
        <row r="22479">
          <cell r="A22479" t="str">
            <v>58111/2019</v>
          </cell>
          <cell r="B22479">
            <v>5</v>
          </cell>
          <cell r="C22479">
            <v>81</v>
          </cell>
          <cell r="D22479">
            <v>43770</v>
          </cell>
          <cell r="E22479" t="str">
            <v>11/2019</v>
          </cell>
          <cell r="F22479" t="b">
            <v>1</v>
          </cell>
          <cell r="G22479">
            <v>1300</v>
          </cell>
          <cell r="H22479">
            <v>104</v>
          </cell>
          <cell r="I22479" t="b">
            <v>1</v>
          </cell>
        </row>
        <row r="22480">
          <cell r="A22480" t="str">
            <v>58111/2019</v>
          </cell>
          <cell r="B22480">
            <v>5</v>
          </cell>
          <cell r="C22480">
            <v>81</v>
          </cell>
          <cell r="D22480">
            <v>43770</v>
          </cell>
          <cell r="E22480" t="str">
            <v>11/2019</v>
          </cell>
          <cell r="F22480" t="b">
            <v>0</v>
          </cell>
          <cell r="G22480">
            <v>2600</v>
          </cell>
          <cell r="H22480">
            <v>208</v>
          </cell>
          <cell r="I22480" t="b">
            <v>1</v>
          </cell>
        </row>
        <row r="22481">
          <cell r="A22481" t="str">
            <v>58112/2019</v>
          </cell>
          <cell r="B22481">
            <v>5</v>
          </cell>
          <cell r="C22481">
            <v>81</v>
          </cell>
          <cell r="D22481">
            <v>43800</v>
          </cell>
          <cell r="E22481" t="str">
            <v>12/2019</v>
          </cell>
          <cell r="F22481" t="b">
            <v>1</v>
          </cell>
          <cell r="G22481">
            <v>1312.74</v>
          </cell>
          <cell r="H22481">
            <v>105.02</v>
          </cell>
          <cell r="I22481" t="b">
            <v>1</v>
          </cell>
        </row>
        <row r="22482">
          <cell r="A22482" t="str">
            <v>58112/2019</v>
          </cell>
          <cell r="B22482">
            <v>5</v>
          </cell>
          <cell r="C22482">
            <v>81</v>
          </cell>
          <cell r="D22482">
            <v>43800</v>
          </cell>
          <cell r="E22482" t="str">
            <v>12/2019</v>
          </cell>
          <cell r="F22482" t="b">
            <v>0</v>
          </cell>
          <cell r="G22482">
            <v>2600</v>
          </cell>
          <cell r="H22482">
            <v>208</v>
          </cell>
          <cell r="I22482" t="b">
            <v>1</v>
          </cell>
        </row>
        <row r="22483">
          <cell r="A22483" t="str">
            <v>58101/2020</v>
          </cell>
          <cell r="B22483">
            <v>5</v>
          </cell>
          <cell r="C22483">
            <v>81</v>
          </cell>
          <cell r="D22483">
            <v>43831</v>
          </cell>
          <cell r="E22483" t="str">
            <v>01/2020</v>
          </cell>
          <cell r="F22483" t="b">
            <v>0</v>
          </cell>
          <cell r="G22483">
            <v>2600</v>
          </cell>
          <cell r="H22483">
            <v>208</v>
          </cell>
          <cell r="I22483" t="b">
            <v>1</v>
          </cell>
        </row>
        <row r="22484">
          <cell r="A22484" t="str">
            <v>58102/2020</v>
          </cell>
          <cell r="B22484">
            <v>5</v>
          </cell>
          <cell r="C22484">
            <v>81</v>
          </cell>
          <cell r="D22484">
            <v>43862</v>
          </cell>
          <cell r="E22484" t="str">
            <v>02/2020</v>
          </cell>
          <cell r="F22484" t="b">
            <v>0</v>
          </cell>
          <cell r="G22484">
            <v>2985.91</v>
          </cell>
          <cell r="H22484">
            <v>238.87</v>
          </cell>
          <cell r="I22484" t="b">
            <v>1</v>
          </cell>
        </row>
        <row r="22485">
          <cell r="A22485" t="str">
            <v>58103/2020</v>
          </cell>
          <cell r="B22485">
            <v>5</v>
          </cell>
          <cell r="C22485">
            <v>81</v>
          </cell>
          <cell r="D22485">
            <v>43891</v>
          </cell>
          <cell r="E22485" t="str">
            <v>03/2020</v>
          </cell>
          <cell r="F22485" t="b">
            <v>0</v>
          </cell>
          <cell r="G22485">
            <v>2600</v>
          </cell>
          <cell r="H22485">
            <v>208</v>
          </cell>
          <cell r="I22485" t="b">
            <v>1</v>
          </cell>
        </row>
        <row r="22486">
          <cell r="A22486" t="str">
            <v>58104/2020</v>
          </cell>
          <cell r="B22486">
            <v>5</v>
          </cell>
          <cell r="C22486">
            <v>81</v>
          </cell>
          <cell r="D22486">
            <v>43922</v>
          </cell>
          <cell r="E22486" t="str">
            <v>04/2020</v>
          </cell>
          <cell r="F22486" t="b">
            <v>0</v>
          </cell>
          <cell r="G22486">
            <v>3521</v>
          </cell>
          <cell r="H22486">
            <v>277.8</v>
          </cell>
          <cell r="I22486" t="b">
            <v>1</v>
          </cell>
        </row>
        <row r="22487">
          <cell r="A22487" t="str">
            <v>58105/2020</v>
          </cell>
          <cell r="B22487">
            <v>5</v>
          </cell>
          <cell r="C22487">
            <v>81</v>
          </cell>
          <cell r="D22487">
            <v>43952</v>
          </cell>
          <cell r="E22487" t="str">
            <v>05/2020</v>
          </cell>
          <cell r="F22487" t="b">
            <v>0</v>
          </cell>
          <cell r="G22487">
            <v>2600</v>
          </cell>
          <cell r="H22487">
            <v>208</v>
          </cell>
          <cell r="I22487" t="b">
            <v>1</v>
          </cell>
        </row>
        <row r="22488">
          <cell r="A22488" t="str">
            <v>58106/2020</v>
          </cell>
          <cell r="B22488">
            <v>5</v>
          </cell>
          <cell r="C22488">
            <v>81</v>
          </cell>
          <cell r="D22488">
            <v>43983</v>
          </cell>
          <cell r="E22488" t="str">
            <v>06/2020</v>
          </cell>
          <cell r="F22488" t="b">
            <v>0</v>
          </cell>
          <cell r="G22488">
            <v>2360.9299999999998</v>
          </cell>
          <cell r="H22488">
            <v>188.87</v>
          </cell>
          <cell r="I22488" t="b">
            <v>1</v>
          </cell>
        </row>
        <row r="22489">
          <cell r="A22489" t="str">
            <v>58107/2020</v>
          </cell>
          <cell r="B22489">
            <v>5</v>
          </cell>
          <cell r="C22489">
            <v>81</v>
          </cell>
          <cell r="D22489">
            <v>44013</v>
          </cell>
          <cell r="E22489" t="str">
            <v>07/2020</v>
          </cell>
          <cell r="F22489" t="b">
            <v>0</v>
          </cell>
          <cell r="G22489">
            <v>2360.9299999999998</v>
          </cell>
          <cell r="H22489">
            <v>188.87</v>
          </cell>
          <cell r="I22489" t="b">
            <v>1</v>
          </cell>
        </row>
        <row r="22490">
          <cell r="A22490" t="str">
            <v>58108/2020</v>
          </cell>
          <cell r="B22490">
            <v>5</v>
          </cell>
          <cell r="C22490">
            <v>81</v>
          </cell>
          <cell r="D22490">
            <v>44044</v>
          </cell>
          <cell r="E22490" t="str">
            <v>08/2020</v>
          </cell>
          <cell r="F22490" t="b">
            <v>0</v>
          </cell>
          <cell r="G22490">
            <v>2077.5300000000002</v>
          </cell>
          <cell r="H22490">
            <v>166.2</v>
          </cell>
          <cell r="I22490" t="b">
            <v>1</v>
          </cell>
        </row>
        <row r="22491">
          <cell r="A22491" t="str">
            <v>58109/2020</v>
          </cell>
          <cell r="B22491">
            <v>5</v>
          </cell>
          <cell r="C22491">
            <v>81</v>
          </cell>
          <cell r="D22491">
            <v>44075</v>
          </cell>
          <cell r="E22491" t="str">
            <v>09/2020</v>
          </cell>
          <cell r="F22491" t="b">
            <v>0</v>
          </cell>
          <cell r="G22491">
            <v>2077.5300000000002</v>
          </cell>
          <cell r="H22491">
            <v>166.2</v>
          </cell>
          <cell r="I22491" t="b">
            <v>1</v>
          </cell>
        </row>
        <row r="22492">
          <cell r="A22492" t="str">
            <v>58110/2020</v>
          </cell>
          <cell r="B22492">
            <v>5</v>
          </cell>
          <cell r="C22492">
            <v>81</v>
          </cell>
          <cell r="D22492">
            <v>44105</v>
          </cell>
          <cell r="E22492" t="str">
            <v>10/2020</v>
          </cell>
          <cell r="F22492" t="b">
            <v>0</v>
          </cell>
          <cell r="G22492">
            <v>2493.0300000000002</v>
          </cell>
          <cell r="H22492">
            <v>199.44</v>
          </cell>
          <cell r="I22492" t="b">
            <v>1</v>
          </cell>
        </row>
        <row r="22493">
          <cell r="A22493" t="str">
            <v>58111/2020</v>
          </cell>
          <cell r="B22493">
            <v>5</v>
          </cell>
          <cell r="C22493">
            <v>81</v>
          </cell>
          <cell r="D22493">
            <v>44136</v>
          </cell>
          <cell r="E22493" t="str">
            <v>11/2020</v>
          </cell>
          <cell r="F22493" t="b">
            <v>1</v>
          </cell>
          <cell r="G22493">
            <v>1385.02</v>
          </cell>
          <cell r="H22493">
            <v>110.8</v>
          </cell>
          <cell r="I22493" t="b">
            <v>1</v>
          </cell>
        </row>
        <row r="22494">
          <cell r="A22494" t="str">
            <v>58111/2020</v>
          </cell>
          <cell r="B22494">
            <v>5</v>
          </cell>
          <cell r="C22494">
            <v>81</v>
          </cell>
          <cell r="D22494">
            <v>44136</v>
          </cell>
          <cell r="E22494" t="str">
            <v>11/2020</v>
          </cell>
          <cell r="F22494" t="b">
            <v>0</v>
          </cell>
          <cell r="G22494">
            <v>2770.04</v>
          </cell>
          <cell r="H22494">
            <v>221.6</v>
          </cell>
          <cell r="I22494" t="b">
            <v>1</v>
          </cell>
        </row>
        <row r="22495">
          <cell r="A22495" t="str">
            <v>58112/2020</v>
          </cell>
          <cell r="B22495">
            <v>5</v>
          </cell>
          <cell r="C22495">
            <v>81</v>
          </cell>
          <cell r="D22495">
            <v>44166</v>
          </cell>
          <cell r="E22495" t="str">
            <v>12/2020</v>
          </cell>
          <cell r="F22495" t="b">
            <v>1</v>
          </cell>
          <cell r="G22495">
            <v>2840.89</v>
          </cell>
          <cell r="H22495">
            <v>116.46</v>
          </cell>
          <cell r="I22495" t="b">
            <v>1</v>
          </cell>
        </row>
        <row r="22496">
          <cell r="A22496" t="str">
            <v>58112/2020</v>
          </cell>
          <cell r="B22496">
            <v>5</v>
          </cell>
          <cell r="C22496">
            <v>81</v>
          </cell>
          <cell r="D22496">
            <v>44166</v>
          </cell>
          <cell r="E22496" t="str">
            <v>12/2020</v>
          </cell>
          <cell r="F22496" t="b">
            <v>0</v>
          </cell>
          <cell r="G22496">
            <v>2770.04</v>
          </cell>
          <cell r="H22496">
            <v>221.6</v>
          </cell>
          <cell r="I22496" t="b">
            <v>1</v>
          </cell>
        </row>
        <row r="22497">
          <cell r="A22497" t="str">
            <v>58101/2021</v>
          </cell>
          <cell r="B22497">
            <v>5</v>
          </cell>
          <cell r="C22497">
            <v>81</v>
          </cell>
          <cell r="D22497">
            <v>44197</v>
          </cell>
          <cell r="E22497" t="str">
            <v>01/2021</v>
          </cell>
          <cell r="F22497" t="b">
            <v>0</v>
          </cell>
          <cell r="G22497">
            <v>2770.04</v>
          </cell>
          <cell r="H22497">
            <v>221.6</v>
          </cell>
          <cell r="I22497" t="b">
            <v>1</v>
          </cell>
        </row>
        <row r="22498">
          <cell r="A22498" t="str">
            <v>58102/2021</v>
          </cell>
          <cell r="B22498">
            <v>5</v>
          </cell>
          <cell r="C22498">
            <v>81</v>
          </cell>
          <cell r="D22498">
            <v>44228</v>
          </cell>
          <cell r="E22498" t="str">
            <v>02/2021</v>
          </cell>
          <cell r="F22498" t="b">
            <v>0</v>
          </cell>
          <cell r="G22498">
            <v>2770.04</v>
          </cell>
          <cell r="H22498">
            <v>221.6</v>
          </cell>
          <cell r="I22498" t="b">
            <v>1</v>
          </cell>
        </row>
        <row r="22499">
          <cell r="A22499" t="str">
            <v>58103/2021</v>
          </cell>
          <cell r="B22499">
            <v>5</v>
          </cell>
          <cell r="C22499">
            <v>81</v>
          </cell>
          <cell r="D22499">
            <v>44256</v>
          </cell>
          <cell r="E22499" t="str">
            <v>03/2021</v>
          </cell>
          <cell r="F22499" t="b">
            <v>0</v>
          </cell>
          <cell r="G22499">
            <v>2770.04</v>
          </cell>
          <cell r="H22499">
            <v>221.6</v>
          </cell>
          <cell r="I22499" t="b">
            <v>1</v>
          </cell>
        </row>
        <row r="22500">
          <cell r="A22500" t="str">
            <v>58104/2021</v>
          </cell>
          <cell r="B22500">
            <v>5</v>
          </cell>
          <cell r="C22500">
            <v>81</v>
          </cell>
          <cell r="D22500">
            <v>44287</v>
          </cell>
          <cell r="E22500" t="str">
            <v>04/2021</v>
          </cell>
          <cell r="F22500" t="b">
            <v>0</v>
          </cell>
          <cell r="G22500">
            <v>2770.04</v>
          </cell>
          <cell r="H22500">
            <v>221.6</v>
          </cell>
          <cell r="I22500" t="b">
            <v>1</v>
          </cell>
        </row>
        <row r="22501">
          <cell r="A22501" t="str">
            <v>58105/2021</v>
          </cell>
          <cell r="B22501">
            <v>5</v>
          </cell>
          <cell r="C22501">
            <v>81</v>
          </cell>
          <cell r="D22501">
            <v>44317</v>
          </cell>
          <cell r="E22501" t="str">
            <v>05/2021</v>
          </cell>
          <cell r="F22501" t="b">
            <v>0</v>
          </cell>
          <cell r="G22501">
            <v>2770.04</v>
          </cell>
          <cell r="H22501">
            <v>221.6</v>
          </cell>
          <cell r="I22501" t="b">
            <v>1</v>
          </cell>
        </row>
        <row r="22502">
          <cell r="A22502" t="str">
            <v>58106/2021</v>
          </cell>
          <cell r="B22502">
            <v>5</v>
          </cell>
          <cell r="C22502">
            <v>81</v>
          </cell>
          <cell r="D22502">
            <v>44348</v>
          </cell>
          <cell r="E22502" t="str">
            <v>06/2021</v>
          </cell>
          <cell r="F22502" t="b">
            <v>0</v>
          </cell>
          <cell r="G22502">
            <v>2770.04</v>
          </cell>
          <cell r="H22502">
            <v>221.6</v>
          </cell>
          <cell r="I22502" t="b">
            <v>1</v>
          </cell>
        </row>
        <row r="22503">
          <cell r="A22503" t="str">
            <v>58107/2021</v>
          </cell>
          <cell r="B22503">
            <v>5</v>
          </cell>
          <cell r="C22503">
            <v>81</v>
          </cell>
          <cell r="D22503">
            <v>44378</v>
          </cell>
          <cell r="E22503" t="str">
            <v>07/2021</v>
          </cell>
          <cell r="F22503" t="b">
            <v>0</v>
          </cell>
          <cell r="G22503">
            <v>3812.51</v>
          </cell>
          <cell r="H22503">
            <v>304.99</v>
          </cell>
          <cell r="I22503" t="b">
            <v>1</v>
          </cell>
        </row>
        <row r="22504">
          <cell r="A22504" t="str">
            <v>58108/2021</v>
          </cell>
          <cell r="B22504">
            <v>5</v>
          </cell>
          <cell r="C22504">
            <v>81</v>
          </cell>
          <cell r="D22504">
            <v>44409</v>
          </cell>
          <cell r="E22504" t="str">
            <v>08/2021</v>
          </cell>
          <cell r="F22504" t="b">
            <v>0</v>
          </cell>
          <cell r="G22504">
            <v>2934.96</v>
          </cell>
          <cell r="H22504">
            <v>234.78</v>
          </cell>
          <cell r="I22504" t="b">
            <v>1</v>
          </cell>
        </row>
        <row r="22505">
          <cell r="A22505" t="str">
            <v>58109/2021</v>
          </cell>
          <cell r="B22505">
            <v>5</v>
          </cell>
          <cell r="C22505">
            <v>81</v>
          </cell>
          <cell r="D22505">
            <v>44440</v>
          </cell>
          <cell r="E22505" t="str">
            <v>09/2021</v>
          </cell>
          <cell r="F22505" t="b">
            <v>0</v>
          </cell>
          <cell r="G22505">
            <v>3142.72</v>
          </cell>
          <cell r="H22505">
            <v>251.41</v>
          </cell>
          <cell r="I22505" t="b">
            <v>1</v>
          </cell>
        </row>
        <row r="22506">
          <cell r="A22506" t="str">
            <v>58110/2021</v>
          </cell>
          <cell r="B22506">
            <v>5</v>
          </cell>
          <cell r="C22506">
            <v>81</v>
          </cell>
          <cell r="D22506">
            <v>44470</v>
          </cell>
          <cell r="E22506" t="str">
            <v>10/2021</v>
          </cell>
          <cell r="F22506" t="b">
            <v>0</v>
          </cell>
          <cell r="G22506">
            <v>2914.64</v>
          </cell>
          <cell r="H22506">
            <v>233.17</v>
          </cell>
          <cell r="I22506" t="b">
            <v>1</v>
          </cell>
        </row>
        <row r="22507">
          <cell r="A22507" t="str">
            <v>58111/2021</v>
          </cell>
          <cell r="B22507">
            <v>5</v>
          </cell>
          <cell r="C22507">
            <v>81</v>
          </cell>
          <cell r="D22507">
            <v>44501</v>
          </cell>
          <cell r="E22507" t="str">
            <v>11/2021</v>
          </cell>
          <cell r="F22507" t="b">
            <v>1</v>
          </cell>
          <cell r="G22507">
            <v>1457.32</v>
          </cell>
          <cell r="H22507">
            <v>116.59</v>
          </cell>
          <cell r="I22507" t="b">
            <v>1</v>
          </cell>
        </row>
        <row r="22508">
          <cell r="A22508" t="str">
            <v>58111/2021</v>
          </cell>
          <cell r="B22508">
            <v>5</v>
          </cell>
          <cell r="C22508">
            <v>81</v>
          </cell>
          <cell r="D22508">
            <v>44501</v>
          </cell>
          <cell r="E22508" t="str">
            <v>11/2021</v>
          </cell>
          <cell r="F22508" t="b">
            <v>0</v>
          </cell>
          <cell r="G22508">
            <v>2914.64</v>
          </cell>
          <cell r="H22508">
            <v>233.17</v>
          </cell>
          <cell r="I22508" t="b">
            <v>1</v>
          </cell>
        </row>
        <row r="22509">
          <cell r="A22509" t="str">
            <v>58112/2021</v>
          </cell>
          <cell r="B22509">
            <v>5</v>
          </cell>
          <cell r="C22509">
            <v>81</v>
          </cell>
          <cell r="D22509">
            <v>44531</v>
          </cell>
          <cell r="E22509" t="str">
            <v>12/2021</v>
          </cell>
          <cell r="F22509" t="b">
            <v>1</v>
          </cell>
          <cell r="G22509">
            <v>2914.64</v>
          </cell>
          <cell r="H22509">
            <v>116.58</v>
          </cell>
          <cell r="I22509" t="b">
            <v>1</v>
          </cell>
        </row>
        <row r="22510">
          <cell r="A22510" t="str">
            <v>58112/2021</v>
          </cell>
          <cell r="B22510">
            <v>5</v>
          </cell>
          <cell r="C22510">
            <v>81</v>
          </cell>
          <cell r="D22510">
            <v>44531</v>
          </cell>
          <cell r="E22510" t="str">
            <v>12/2021</v>
          </cell>
          <cell r="F22510" t="b">
            <v>0</v>
          </cell>
          <cell r="G22510">
            <v>3238.49</v>
          </cell>
          <cell r="H22510">
            <v>259.07</v>
          </cell>
          <cell r="I22510" t="b">
            <v>1</v>
          </cell>
        </row>
        <row r="22511">
          <cell r="A22511" t="str">
            <v>58101/2022</v>
          </cell>
          <cell r="B22511">
            <v>5</v>
          </cell>
          <cell r="C22511">
            <v>81</v>
          </cell>
          <cell r="D22511">
            <v>44562</v>
          </cell>
          <cell r="E22511" t="str">
            <v>01/2022</v>
          </cell>
          <cell r="F22511" t="b">
            <v>0</v>
          </cell>
          <cell r="G22511">
            <v>3496.47</v>
          </cell>
          <cell r="H22511">
            <v>279.70999999999998</v>
          </cell>
          <cell r="I22511" t="b">
            <v>1</v>
          </cell>
        </row>
        <row r="22512">
          <cell r="A22512" t="str">
            <v>58102/2022</v>
          </cell>
          <cell r="B22512">
            <v>5</v>
          </cell>
          <cell r="C22512">
            <v>81</v>
          </cell>
          <cell r="D22512">
            <v>44593</v>
          </cell>
          <cell r="E22512" t="str">
            <v>02/2022</v>
          </cell>
          <cell r="F22512" t="b">
            <v>0</v>
          </cell>
          <cell r="G22512">
            <v>2958.13</v>
          </cell>
          <cell r="H22512">
            <v>236.65</v>
          </cell>
          <cell r="I22512" t="b">
            <v>1</v>
          </cell>
        </row>
        <row r="22513">
          <cell r="A22513" t="str">
            <v>58103/2022</v>
          </cell>
          <cell r="B22513">
            <v>5</v>
          </cell>
          <cell r="C22513">
            <v>81</v>
          </cell>
          <cell r="D22513">
            <v>44621</v>
          </cell>
          <cell r="E22513" t="str">
            <v>03/2022</v>
          </cell>
          <cell r="F22513" t="b">
            <v>0</v>
          </cell>
          <cell r="G22513">
            <v>3270.8</v>
          </cell>
          <cell r="H22513">
            <v>261.66000000000003</v>
          </cell>
          <cell r="I22513" t="b">
            <v>1</v>
          </cell>
        </row>
        <row r="22514">
          <cell r="A22514" t="str">
            <v>58104/2022</v>
          </cell>
          <cell r="B22514">
            <v>5</v>
          </cell>
          <cell r="C22514">
            <v>81</v>
          </cell>
          <cell r="D22514">
            <v>44652</v>
          </cell>
          <cell r="E22514" t="str">
            <v>04/2022</v>
          </cell>
          <cell r="F22514" t="b">
            <v>0</v>
          </cell>
          <cell r="G22514">
            <v>3270.8</v>
          </cell>
          <cell r="H22514">
            <v>261.66000000000003</v>
          </cell>
          <cell r="I22514" t="b">
            <v>1</v>
          </cell>
        </row>
        <row r="22515">
          <cell r="A22515" t="str">
            <v>58105/2022</v>
          </cell>
          <cell r="B22515">
            <v>5</v>
          </cell>
          <cell r="C22515">
            <v>81</v>
          </cell>
          <cell r="D22515">
            <v>44682</v>
          </cell>
          <cell r="E22515" t="str">
            <v>05/2022</v>
          </cell>
          <cell r="F22515" t="b">
            <v>0</v>
          </cell>
          <cell r="G22515">
            <v>3270.8</v>
          </cell>
          <cell r="H22515">
            <v>261.66000000000003</v>
          </cell>
          <cell r="I22515" t="b">
            <v>1</v>
          </cell>
        </row>
        <row r="22516">
          <cell r="A22516" t="str">
            <v>58106/2022</v>
          </cell>
          <cell r="B22516">
            <v>5</v>
          </cell>
          <cell r="C22516">
            <v>81</v>
          </cell>
          <cell r="D22516">
            <v>44713</v>
          </cell>
          <cell r="E22516" t="str">
            <v>06/2022</v>
          </cell>
          <cell r="F22516" t="b">
            <v>0</v>
          </cell>
          <cell r="G22516">
            <v>3307.14</v>
          </cell>
          <cell r="H22516">
            <v>264.56</v>
          </cell>
          <cell r="I22516" t="b">
            <v>1</v>
          </cell>
        </row>
        <row r="22517">
          <cell r="A22517" t="str">
            <v>58107/2022</v>
          </cell>
          <cell r="B22517">
            <v>5</v>
          </cell>
          <cell r="C22517">
            <v>81</v>
          </cell>
          <cell r="D22517">
            <v>44743</v>
          </cell>
          <cell r="E22517" t="str">
            <v>07/2022</v>
          </cell>
          <cell r="F22517" t="b">
            <v>0</v>
          </cell>
          <cell r="G22517">
            <v>11457.3</v>
          </cell>
          <cell r="H22517">
            <v>0</v>
          </cell>
          <cell r="I22517" t="b">
            <v>1</v>
          </cell>
        </row>
        <row r="22518">
          <cell r="A22518" t="str">
            <v>58211/2018</v>
          </cell>
          <cell r="B22518">
            <v>5</v>
          </cell>
          <cell r="C22518">
            <v>82</v>
          </cell>
          <cell r="D22518">
            <v>43405</v>
          </cell>
          <cell r="E22518" t="str">
            <v>11/2018</v>
          </cell>
          <cell r="F22518" t="b">
            <v>1</v>
          </cell>
          <cell r="G22518">
            <v>553.92999999999995</v>
          </cell>
          <cell r="H22518">
            <v>44.31</v>
          </cell>
          <cell r="I22518" t="b">
            <v>1</v>
          </cell>
        </row>
        <row r="22519">
          <cell r="A22519" t="str">
            <v>58211/2018</v>
          </cell>
          <cell r="B22519">
            <v>5</v>
          </cell>
          <cell r="C22519">
            <v>82</v>
          </cell>
          <cell r="D22519">
            <v>43405</v>
          </cell>
          <cell r="E22519" t="str">
            <v>11/2018</v>
          </cell>
          <cell r="F22519" t="b">
            <v>0</v>
          </cell>
          <cell r="G22519">
            <v>1107.8499999999999</v>
          </cell>
          <cell r="H22519">
            <v>88.63</v>
          </cell>
          <cell r="I22519" t="b">
            <v>1</v>
          </cell>
        </row>
        <row r="22520">
          <cell r="A22520" t="str">
            <v>58212/2018</v>
          </cell>
          <cell r="B22520">
            <v>5</v>
          </cell>
          <cell r="C22520">
            <v>82</v>
          </cell>
          <cell r="D22520">
            <v>43435</v>
          </cell>
          <cell r="E22520" t="str">
            <v>12/2018</v>
          </cell>
          <cell r="F22520" t="b">
            <v>1</v>
          </cell>
          <cell r="G22520">
            <v>553.91999999999996</v>
          </cell>
          <cell r="H22520">
            <v>44.31</v>
          </cell>
          <cell r="I22520" t="b">
            <v>1</v>
          </cell>
        </row>
        <row r="22521">
          <cell r="A22521" t="str">
            <v>58212/2018</v>
          </cell>
          <cell r="B22521">
            <v>5</v>
          </cell>
          <cell r="C22521">
            <v>82</v>
          </cell>
          <cell r="D22521">
            <v>43435</v>
          </cell>
          <cell r="E22521" t="str">
            <v>12/2018</v>
          </cell>
          <cell r="F22521" t="b">
            <v>0</v>
          </cell>
          <cell r="G22521">
            <v>1107.8499999999999</v>
          </cell>
          <cell r="H22521">
            <v>88.63</v>
          </cell>
          <cell r="I22521" t="b">
            <v>1</v>
          </cell>
        </row>
        <row r="22522">
          <cell r="A22522" t="str">
            <v>58201/2019</v>
          </cell>
          <cell r="B22522">
            <v>5</v>
          </cell>
          <cell r="C22522">
            <v>82</v>
          </cell>
          <cell r="D22522">
            <v>43466</v>
          </cell>
          <cell r="E22522" t="str">
            <v>01/2019</v>
          </cell>
          <cell r="F22522" t="b">
            <v>0</v>
          </cell>
          <cell r="G22522">
            <v>1107.8499999999999</v>
          </cell>
          <cell r="H22522">
            <v>88.63</v>
          </cell>
          <cell r="I22522" t="b">
            <v>1</v>
          </cell>
        </row>
        <row r="22523">
          <cell r="A22523" t="str">
            <v>58202/2019</v>
          </cell>
          <cell r="B22523">
            <v>5</v>
          </cell>
          <cell r="C22523">
            <v>82</v>
          </cell>
          <cell r="D22523">
            <v>43497</v>
          </cell>
          <cell r="E22523" t="str">
            <v>02/2019</v>
          </cell>
          <cell r="F22523" t="b">
            <v>0</v>
          </cell>
          <cell r="G22523">
            <v>1477.13</v>
          </cell>
          <cell r="H22523">
            <v>118.17</v>
          </cell>
          <cell r="I22523" t="b">
            <v>1</v>
          </cell>
        </row>
        <row r="22524">
          <cell r="A22524" t="str">
            <v>58203/2019</v>
          </cell>
          <cell r="B22524">
            <v>5</v>
          </cell>
          <cell r="C22524">
            <v>82</v>
          </cell>
          <cell r="D22524">
            <v>43525</v>
          </cell>
          <cell r="E22524" t="str">
            <v>03/2019</v>
          </cell>
          <cell r="F22524" t="b">
            <v>0</v>
          </cell>
          <cell r="G22524">
            <v>1477.13</v>
          </cell>
          <cell r="H22524">
            <v>118.17</v>
          </cell>
          <cell r="I22524" t="b">
            <v>1</v>
          </cell>
        </row>
        <row r="22525">
          <cell r="A22525" t="str">
            <v>58204/2019</v>
          </cell>
          <cell r="B22525">
            <v>5</v>
          </cell>
          <cell r="C22525">
            <v>82</v>
          </cell>
          <cell r="D22525">
            <v>43556</v>
          </cell>
          <cell r="E22525" t="str">
            <v>04/2019</v>
          </cell>
          <cell r="F22525" t="b">
            <v>0</v>
          </cell>
          <cell r="G22525">
            <v>1477.13</v>
          </cell>
          <cell r="H22525">
            <v>118.17</v>
          </cell>
          <cell r="I22525" t="b">
            <v>1</v>
          </cell>
        </row>
        <row r="22526">
          <cell r="A22526" t="str">
            <v>58205/2019</v>
          </cell>
          <cell r="B22526">
            <v>5</v>
          </cell>
          <cell r="C22526">
            <v>82</v>
          </cell>
          <cell r="D22526">
            <v>43586</v>
          </cell>
          <cell r="E22526" t="str">
            <v>05/2019</v>
          </cell>
          <cell r="F22526" t="b">
            <v>0</v>
          </cell>
          <cell r="G22526">
            <v>1477.1</v>
          </cell>
          <cell r="H22526">
            <v>118.17</v>
          </cell>
          <cell r="I22526" t="b">
            <v>1</v>
          </cell>
        </row>
        <row r="22527">
          <cell r="A22527" t="str">
            <v>58206/2019</v>
          </cell>
          <cell r="B22527">
            <v>5</v>
          </cell>
          <cell r="C22527">
            <v>82</v>
          </cell>
          <cell r="D22527">
            <v>43617</v>
          </cell>
          <cell r="E22527" t="str">
            <v>06/2019</v>
          </cell>
          <cell r="F22527" t="b">
            <v>0</v>
          </cell>
          <cell r="G22527">
            <v>1477.13</v>
          </cell>
          <cell r="H22527">
            <v>118.17</v>
          </cell>
          <cell r="I22527" t="b">
            <v>1</v>
          </cell>
        </row>
        <row r="22528">
          <cell r="A22528" t="str">
            <v>58207/2019</v>
          </cell>
          <cell r="B22528">
            <v>5</v>
          </cell>
          <cell r="C22528">
            <v>82</v>
          </cell>
          <cell r="D22528">
            <v>43647</v>
          </cell>
          <cell r="E22528" t="str">
            <v>07/2019</v>
          </cell>
          <cell r="F22528" t="b">
            <v>0</v>
          </cell>
          <cell r="G22528">
            <v>1969.5</v>
          </cell>
          <cell r="H22528">
            <v>157.56</v>
          </cell>
          <cell r="I22528" t="b">
            <v>1</v>
          </cell>
        </row>
        <row r="22529">
          <cell r="A22529" t="str">
            <v>58208/2019</v>
          </cell>
          <cell r="B22529">
            <v>5</v>
          </cell>
          <cell r="C22529">
            <v>82</v>
          </cell>
          <cell r="D22529">
            <v>43678</v>
          </cell>
          <cell r="E22529" t="str">
            <v>08/2019</v>
          </cell>
          <cell r="F22529" t="b">
            <v>0</v>
          </cell>
          <cell r="G22529">
            <v>1477.13</v>
          </cell>
          <cell r="H22529">
            <v>118.17</v>
          </cell>
          <cell r="I22529" t="b">
            <v>1</v>
          </cell>
        </row>
        <row r="22530">
          <cell r="A22530" t="str">
            <v>58209/2019</v>
          </cell>
          <cell r="B22530">
            <v>5</v>
          </cell>
          <cell r="C22530">
            <v>82</v>
          </cell>
          <cell r="D22530">
            <v>43709</v>
          </cell>
          <cell r="E22530" t="str">
            <v>09/2019</v>
          </cell>
          <cell r="F22530" t="b">
            <v>0</v>
          </cell>
          <cell r="G22530">
            <v>1794.11</v>
          </cell>
          <cell r="H22530">
            <v>143.53</v>
          </cell>
          <cell r="I22530" t="b">
            <v>1</v>
          </cell>
        </row>
        <row r="22531">
          <cell r="A22531" t="str">
            <v>58210/2019</v>
          </cell>
          <cell r="B22531">
            <v>5</v>
          </cell>
          <cell r="C22531">
            <v>82</v>
          </cell>
          <cell r="D22531">
            <v>43739</v>
          </cell>
          <cell r="E22531" t="str">
            <v>10/2019</v>
          </cell>
          <cell r="F22531" t="b">
            <v>0</v>
          </cell>
          <cell r="G22531">
            <v>1794.11</v>
          </cell>
          <cell r="H22531">
            <v>143.53</v>
          </cell>
          <cell r="I22531" t="b">
            <v>1</v>
          </cell>
        </row>
        <row r="22532">
          <cell r="A22532" t="str">
            <v>58211/2019</v>
          </cell>
          <cell r="B22532">
            <v>5</v>
          </cell>
          <cell r="C22532">
            <v>82</v>
          </cell>
          <cell r="D22532">
            <v>43770</v>
          </cell>
          <cell r="E22532" t="str">
            <v>11/2019</v>
          </cell>
          <cell r="F22532" t="b">
            <v>1</v>
          </cell>
          <cell r="G22532">
            <v>776.6</v>
          </cell>
          <cell r="H22532">
            <v>62.13</v>
          </cell>
          <cell r="I22532" t="b">
            <v>1</v>
          </cell>
        </row>
        <row r="22533">
          <cell r="A22533" t="str">
            <v>58211/2019</v>
          </cell>
          <cell r="B22533">
            <v>5</v>
          </cell>
          <cell r="C22533">
            <v>82</v>
          </cell>
          <cell r="D22533">
            <v>43770</v>
          </cell>
          <cell r="E22533" t="str">
            <v>11/2019</v>
          </cell>
          <cell r="F22533" t="b">
            <v>0</v>
          </cell>
          <cell r="G22533">
            <v>1553.21</v>
          </cell>
          <cell r="H22533">
            <v>124.26</v>
          </cell>
          <cell r="I22533" t="b">
            <v>1</v>
          </cell>
        </row>
        <row r="22534">
          <cell r="A22534" t="str">
            <v>58212/2019</v>
          </cell>
          <cell r="B22534">
            <v>5</v>
          </cell>
          <cell r="C22534">
            <v>82</v>
          </cell>
          <cell r="D22534">
            <v>43800</v>
          </cell>
          <cell r="E22534" t="str">
            <v>12/2019</v>
          </cell>
          <cell r="F22534" t="b">
            <v>1</v>
          </cell>
          <cell r="G22534">
            <v>776.6</v>
          </cell>
          <cell r="H22534">
            <v>62.13</v>
          </cell>
          <cell r="I22534" t="b">
            <v>1</v>
          </cell>
        </row>
        <row r="22535">
          <cell r="A22535" t="str">
            <v>58212/2019</v>
          </cell>
          <cell r="B22535">
            <v>5</v>
          </cell>
          <cell r="C22535">
            <v>82</v>
          </cell>
          <cell r="D22535">
            <v>43800</v>
          </cell>
          <cell r="E22535" t="str">
            <v>12/2019</v>
          </cell>
          <cell r="F22535" t="b">
            <v>0</v>
          </cell>
          <cell r="G22535">
            <v>1553.21</v>
          </cell>
          <cell r="H22535">
            <v>124.26</v>
          </cell>
          <cell r="I22535" t="b">
            <v>1</v>
          </cell>
        </row>
        <row r="22536">
          <cell r="A22536" t="str">
            <v>58201/2020</v>
          </cell>
          <cell r="B22536">
            <v>5</v>
          </cell>
          <cell r="C22536">
            <v>82</v>
          </cell>
          <cell r="D22536">
            <v>43831</v>
          </cell>
          <cell r="E22536" t="str">
            <v>01/2020</v>
          </cell>
          <cell r="F22536" t="b">
            <v>0</v>
          </cell>
          <cell r="G22536">
            <v>1553.21</v>
          </cell>
          <cell r="H22536">
            <v>124.25</v>
          </cell>
          <cell r="I22536" t="b">
            <v>1</v>
          </cell>
        </row>
        <row r="22537">
          <cell r="A22537" t="str">
            <v>58202/2020</v>
          </cell>
          <cell r="B22537">
            <v>5</v>
          </cell>
          <cell r="C22537">
            <v>82</v>
          </cell>
          <cell r="D22537">
            <v>43862</v>
          </cell>
          <cell r="E22537" t="str">
            <v>02/2020</v>
          </cell>
          <cell r="F22537" t="b">
            <v>0</v>
          </cell>
          <cell r="G22537">
            <v>873.84</v>
          </cell>
          <cell r="H22537">
            <v>62.12</v>
          </cell>
          <cell r="I22537" t="b">
            <v>1</v>
          </cell>
        </row>
        <row r="22538">
          <cell r="A22538" t="str">
            <v>58203/2020</v>
          </cell>
          <cell r="B22538">
            <v>5</v>
          </cell>
          <cell r="C22538">
            <v>82</v>
          </cell>
          <cell r="D22538">
            <v>43891</v>
          </cell>
          <cell r="E22538" t="str">
            <v>03/2020</v>
          </cell>
          <cell r="F22538" t="b">
            <v>0</v>
          </cell>
          <cell r="G22538">
            <v>873.84</v>
          </cell>
          <cell r="H22538">
            <v>62.12</v>
          </cell>
          <cell r="I22538" t="b">
            <v>1</v>
          </cell>
        </row>
        <row r="22539">
          <cell r="A22539" t="str">
            <v>58204/2020</v>
          </cell>
          <cell r="B22539">
            <v>5</v>
          </cell>
          <cell r="C22539">
            <v>82</v>
          </cell>
          <cell r="D22539">
            <v>43922</v>
          </cell>
          <cell r="E22539" t="str">
            <v>04/2020</v>
          </cell>
          <cell r="F22539" t="b">
            <v>0</v>
          </cell>
          <cell r="G22539">
            <v>1280.6300000000001</v>
          </cell>
          <cell r="H22539">
            <v>94.67</v>
          </cell>
          <cell r="I22539" t="b">
            <v>1</v>
          </cell>
        </row>
        <row r="22540">
          <cell r="A22540" t="str">
            <v>58205/2020</v>
          </cell>
          <cell r="B22540">
            <v>5</v>
          </cell>
          <cell r="C22540">
            <v>82</v>
          </cell>
          <cell r="D22540">
            <v>43952</v>
          </cell>
          <cell r="E22540" t="str">
            <v>05/2020</v>
          </cell>
          <cell r="F22540" t="b">
            <v>0</v>
          </cell>
          <cell r="G22540">
            <v>873.84</v>
          </cell>
          <cell r="H22540">
            <v>62.12</v>
          </cell>
          <cell r="I22540" t="b">
            <v>1</v>
          </cell>
        </row>
        <row r="22541">
          <cell r="A22541" t="str">
            <v>58206/2020</v>
          </cell>
          <cell r="B22541">
            <v>5</v>
          </cell>
          <cell r="C22541">
            <v>82</v>
          </cell>
          <cell r="D22541">
            <v>43983</v>
          </cell>
          <cell r="E22541" t="str">
            <v>06/2020</v>
          </cell>
          <cell r="F22541" t="b">
            <v>0</v>
          </cell>
          <cell r="G22541">
            <v>1009.44</v>
          </cell>
          <cell r="H22541">
            <v>31.04</v>
          </cell>
          <cell r="I22541" t="b">
            <v>1</v>
          </cell>
        </row>
        <row r="22542">
          <cell r="A22542" t="str">
            <v>58207/2020</v>
          </cell>
          <cell r="B22542">
            <v>5</v>
          </cell>
          <cell r="C22542">
            <v>82</v>
          </cell>
          <cell r="D22542">
            <v>44013</v>
          </cell>
          <cell r="E22542" t="str">
            <v>07/2020</v>
          </cell>
          <cell r="F22542" t="b">
            <v>0</v>
          </cell>
          <cell r="G22542">
            <v>5397.43</v>
          </cell>
          <cell r="H22542">
            <v>0</v>
          </cell>
          <cell r="I22542" t="b">
            <v>1</v>
          </cell>
        </row>
        <row r="22543">
          <cell r="A22543" t="str">
            <v>58311/2018</v>
          </cell>
          <cell r="B22543">
            <v>5</v>
          </cell>
          <cell r="C22543">
            <v>83</v>
          </cell>
          <cell r="D22543">
            <v>43405</v>
          </cell>
          <cell r="E22543" t="str">
            <v>11/2018</v>
          </cell>
          <cell r="F22543" t="b">
            <v>1</v>
          </cell>
          <cell r="G22543">
            <v>889.91</v>
          </cell>
          <cell r="H22543">
            <v>71.19</v>
          </cell>
          <cell r="I22543" t="b">
            <v>1</v>
          </cell>
        </row>
        <row r="22544">
          <cell r="A22544" t="str">
            <v>58311/2018</v>
          </cell>
          <cell r="B22544">
            <v>5</v>
          </cell>
          <cell r="C22544">
            <v>83</v>
          </cell>
          <cell r="D22544">
            <v>43405</v>
          </cell>
          <cell r="E22544" t="str">
            <v>11/2018</v>
          </cell>
          <cell r="F22544" t="b">
            <v>0</v>
          </cell>
          <cell r="G22544">
            <v>400.46</v>
          </cell>
          <cell r="H22544">
            <v>32.04</v>
          </cell>
          <cell r="I22544" t="b">
            <v>1</v>
          </cell>
        </row>
        <row r="22545">
          <cell r="A22545" t="str">
            <v>58411/2018</v>
          </cell>
          <cell r="B22545">
            <v>5</v>
          </cell>
          <cell r="C22545">
            <v>84</v>
          </cell>
          <cell r="D22545">
            <v>43405</v>
          </cell>
          <cell r="E22545" t="str">
            <v>11/2018</v>
          </cell>
          <cell r="F22545" t="b">
            <v>1</v>
          </cell>
          <cell r="G22545">
            <v>750.88</v>
          </cell>
          <cell r="H22545">
            <v>60.07</v>
          </cell>
          <cell r="I22545" t="b">
            <v>1</v>
          </cell>
        </row>
        <row r="22546">
          <cell r="A22546" t="str">
            <v>58411/2018</v>
          </cell>
          <cell r="B22546">
            <v>5</v>
          </cell>
          <cell r="C22546">
            <v>84</v>
          </cell>
          <cell r="D22546">
            <v>43405</v>
          </cell>
          <cell r="E22546" t="str">
            <v>11/2018</v>
          </cell>
          <cell r="F22546" t="b">
            <v>0</v>
          </cell>
          <cell r="G22546">
            <v>2002.34</v>
          </cell>
          <cell r="H22546">
            <v>160.19</v>
          </cell>
          <cell r="I22546" t="b">
            <v>1</v>
          </cell>
        </row>
        <row r="22547">
          <cell r="A22547" t="str">
            <v>58412/2018</v>
          </cell>
          <cell r="B22547">
            <v>5</v>
          </cell>
          <cell r="C22547">
            <v>84</v>
          </cell>
          <cell r="D22547">
            <v>43435</v>
          </cell>
          <cell r="E22547" t="str">
            <v>12/2018</v>
          </cell>
          <cell r="F22547" t="b">
            <v>1</v>
          </cell>
          <cell r="G22547">
            <v>949.47</v>
          </cell>
          <cell r="H22547">
            <v>75.959999999999994</v>
          </cell>
          <cell r="I22547" t="b">
            <v>1</v>
          </cell>
        </row>
        <row r="22548">
          <cell r="A22548" t="str">
            <v>58412/2018</v>
          </cell>
          <cell r="B22548">
            <v>5</v>
          </cell>
          <cell r="C22548">
            <v>84</v>
          </cell>
          <cell r="D22548">
            <v>43435</v>
          </cell>
          <cell r="E22548" t="str">
            <v>12/2018</v>
          </cell>
          <cell r="F22548" t="b">
            <v>0</v>
          </cell>
          <cell r="G22548">
            <v>2309.9</v>
          </cell>
          <cell r="H22548">
            <v>184.79</v>
          </cell>
          <cell r="I22548" t="b">
            <v>1</v>
          </cell>
        </row>
        <row r="22549">
          <cell r="A22549" t="str">
            <v>58401/2019</v>
          </cell>
          <cell r="B22549">
            <v>5</v>
          </cell>
          <cell r="C22549">
            <v>84</v>
          </cell>
          <cell r="D22549">
            <v>43466</v>
          </cell>
          <cell r="E22549" t="str">
            <v>01/2019</v>
          </cell>
          <cell r="F22549" t="b">
            <v>0</v>
          </cell>
          <cell r="G22549">
            <v>2049.66</v>
          </cell>
          <cell r="H22549">
            <v>163.97</v>
          </cell>
          <cell r="I22549" t="b">
            <v>1</v>
          </cell>
        </row>
        <row r="22550">
          <cell r="A22550" t="str">
            <v>58402/2019</v>
          </cell>
          <cell r="B22550">
            <v>5</v>
          </cell>
          <cell r="C22550">
            <v>84</v>
          </cell>
          <cell r="D22550">
            <v>43497</v>
          </cell>
          <cell r="E22550" t="str">
            <v>02/2019</v>
          </cell>
          <cell r="F22550" t="b">
            <v>0</v>
          </cell>
          <cell r="G22550">
            <v>2002.34</v>
          </cell>
          <cell r="H22550">
            <v>160.19</v>
          </cell>
          <cell r="I22550" t="b">
            <v>1</v>
          </cell>
        </row>
        <row r="22551">
          <cell r="A22551" t="str">
            <v>58403/2019</v>
          </cell>
          <cell r="B22551">
            <v>5</v>
          </cell>
          <cell r="C22551">
            <v>84</v>
          </cell>
          <cell r="D22551">
            <v>43525</v>
          </cell>
          <cell r="E22551" t="str">
            <v>03/2019</v>
          </cell>
          <cell r="F22551" t="b">
            <v>0</v>
          </cell>
          <cell r="G22551">
            <v>2002.34</v>
          </cell>
          <cell r="H22551">
            <v>160.19</v>
          </cell>
          <cell r="I22551" t="b">
            <v>1</v>
          </cell>
        </row>
        <row r="22552">
          <cell r="A22552" t="str">
            <v>58404/2019</v>
          </cell>
          <cell r="B22552">
            <v>5</v>
          </cell>
          <cell r="C22552">
            <v>84</v>
          </cell>
          <cell r="D22552">
            <v>43556</v>
          </cell>
          <cell r="E22552" t="str">
            <v>04/2019</v>
          </cell>
          <cell r="F22552" t="b">
            <v>0</v>
          </cell>
          <cell r="G22552">
            <v>2208.58</v>
          </cell>
          <cell r="H22552">
            <v>176.69</v>
          </cell>
          <cell r="I22552" t="b">
            <v>1</v>
          </cell>
        </row>
        <row r="22553">
          <cell r="A22553" t="str">
            <v>58405/2019</v>
          </cell>
          <cell r="B22553">
            <v>5</v>
          </cell>
          <cell r="C22553">
            <v>84</v>
          </cell>
          <cell r="D22553">
            <v>43586</v>
          </cell>
          <cell r="E22553" t="str">
            <v>05/2019</v>
          </cell>
          <cell r="F22553" t="b">
            <v>0</v>
          </cell>
          <cell r="G22553">
            <v>2035.7</v>
          </cell>
          <cell r="H22553">
            <v>162.86000000000001</v>
          </cell>
          <cell r="I22553" t="b">
            <v>1</v>
          </cell>
        </row>
        <row r="22554">
          <cell r="A22554" t="str">
            <v>58406/2019</v>
          </cell>
          <cell r="B22554">
            <v>5</v>
          </cell>
          <cell r="C22554">
            <v>84</v>
          </cell>
          <cell r="D22554">
            <v>43617</v>
          </cell>
          <cell r="E22554" t="str">
            <v>06/2019</v>
          </cell>
          <cell r="F22554" t="b">
            <v>0</v>
          </cell>
          <cell r="G22554">
            <v>1772.42</v>
          </cell>
          <cell r="H22554">
            <v>141.79</v>
          </cell>
          <cell r="I22554" t="b">
            <v>1</v>
          </cell>
        </row>
        <row r="22555">
          <cell r="A22555" t="str">
            <v>58407/2019</v>
          </cell>
          <cell r="B22555">
            <v>5</v>
          </cell>
          <cell r="C22555">
            <v>84</v>
          </cell>
          <cell r="D22555">
            <v>43647</v>
          </cell>
          <cell r="E22555" t="str">
            <v>07/2019</v>
          </cell>
          <cell r="F22555" t="b">
            <v>0</v>
          </cell>
          <cell r="G22555">
            <v>2456.3000000000002</v>
          </cell>
          <cell r="H22555">
            <v>196.5</v>
          </cell>
          <cell r="I22555" t="b">
            <v>1</v>
          </cell>
        </row>
        <row r="22556">
          <cell r="A22556" t="str">
            <v>58408/2019</v>
          </cell>
          <cell r="B22556">
            <v>5</v>
          </cell>
          <cell r="C22556">
            <v>84</v>
          </cell>
          <cell r="D22556">
            <v>43678</v>
          </cell>
          <cell r="E22556" t="str">
            <v>08/2019</v>
          </cell>
          <cell r="F22556" t="b">
            <v>0</v>
          </cell>
          <cell r="G22556">
            <v>2105.46</v>
          </cell>
          <cell r="H22556">
            <v>168.44</v>
          </cell>
          <cell r="I22556" t="b">
            <v>1</v>
          </cell>
        </row>
        <row r="22557">
          <cell r="A22557" t="str">
            <v>58409/2019</v>
          </cell>
          <cell r="B22557">
            <v>5</v>
          </cell>
          <cell r="C22557">
            <v>84</v>
          </cell>
          <cell r="D22557">
            <v>43709</v>
          </cell>
          <cell r="E22557" t="str">
            <v>09/2019</v>
          </cell>
          <cell r="F22557" t="b">
            <v>0</v>
          </cell>
          <cell r="G22557">
            <v>2073.7199999999998</v>
          </cell>
          <cell r="H22557">
            <v>165.9</v>
          </cell>
          <cell r="I22557" t="b">
            <v>1</v>
          </cell>
        </row>
        <row r="22558">
          <cell r="A22558" t="str">
            <v>58410/2019</v>
          </cell>
          <cell r="B22558">
            <v>5</v>
          </cell>
          <cell r="C22558">
            <v>84</v>
          </cell>
          <cell r="D22558">
            <v>43739</v>
          </cell>
          <cell r="E22558" t="str">
            <v>10/2019</v>
          </cell>
          <cell r="F22558" t="b">
            <v>0</v>
          </cell>
          <cell r="G22558">
            <v>2070.0500000000002</v>
          </cell>
          <cell r="H22558">
            <v>165.6</v>
          </cell>
          <cell r="I22558" t="b">
            <v>1</v>
          </cell>
        </row>
        <row r="22559">
          <cell r="A22559" t="str">
            <v>58411/2019</v>
          </cell>
          <cell r="B22559">
            <v>5</v>
          </cell>
          <cell r="C22559">
            <v>84</v>
          </cell>
          <cell r="D22559">
            <v>43770</v>
          </cell>
          <cell r="E22559" t="str">
            <v>11/2019</v>
          </cell>
          <cell r="F22559" t="b">
            <v>1</v>
          </cell>
          <cell r="G22559">
            <v>1052.73</v>
          </cell>
          <cell r="H22559">
            <v>84.22</v>
          </cell>
          <cell r="I22559" t="b">
            <v>1</v>
          </cell>
        </row>
        <row r="22560">
          <cell r="A22560" t="str">
            <v>58411/2019</v>
          </cell>
          <cell r="B22560">
            <v>5</v>
          </cell>
          <cell r="C22560">
            <v>84</v>
          </cell>
          <cell r="D22560">
            <v>43770</v>
          </cell>
          <cell r="E22560" t="str">
            <v>11/2019</v>
          </cell>
          <cell r="F22560" t="b">
            <v>0</v>
          </cell>
          <cell r="G22560">
            <v>2105.46</v>
          </cell>
          <cell r="H22560">
            <v>168.44</v>
          </cell>
          <cell r="I22560" t="b">
            <v>1</v>
          </cell>
        </row>
        <row r="22561">
          <cell r="A22561" t="str">
            <v>58412/2019</v>
          </cell>
          <cell r="B22561">
            <v>5</v>
          </cell>
          <cell r="C22561">
            <v>84</v>
          </cell>
          <cell r="D22561">
            <v>43800</v>
          </cell>
          <cell r="E22561" t="str">
            <v>12/2019</v>
          </cell>
          <cell r="F22561" t="b">
            <v>1</v>
          </cell>
          <cell r="G22561">
            <v>1052.73</v>
          </cell>
          <cell r="H22561">
            <v>84.22</v>
          </cell>
          <cell r="I22561" t="b">
            <v>1</v>
          </cell>
        </row>
        <row r="22562">
          <cell r="A22562" t="str">
            <v>58412/2019</v>
          </cell>
          <cell r="B22562">
            <v>5</v>
          </cell>
          <cell r="C22562">
            <v>84</v>
          </cell>
          <cell r="D22562">
            <v>43800</v>
          </cell>
          <cell r="E22562" t="str">
            <v>12/2019</v>
          </cell>
          <cell r="F22562" t="b">
            <v>0</v>
          </cell>
          <cell r="G22562">
            <v>2479.77</v>
          </cell>
          <cell r="H22562">
            <v>198.38</v>
          </cell>
          <cell r="I22562" t="b">
            <v>1</v>
          </cell>
        </row>
        <row r="22563">
          <cell r="A22563" t="str">
            <v>58401/2020</v>
          </cell>
          <cell r="B22563">
            <v>5</v>
          </cell>
          <cell r="C22563">
            <v>84</v>
          </cell>
          <cell r="D22563">
            <v>43831</v>
          </cell>
          <cell r="E22563" t="str">
            <v>01/2020</v>
          </cell>
          <cell r="F22563" t="b">
            <v>0</v>
          </cell>
          <cell r="G22563">
            <v>2245.83</v>
          </cell>
          <cell r="H22563">
            <v>179.65</v>
          </cell>
          <cell r="I22563" t="b">
            <v>1</v>
          </cell>
        </row>
        <row r="22564">
          <cell r="A22564" t="str">
            <v>58402/2020</v>
          </cell>
          <cell r="B22564">
            <v>5</v>
          </cell>
          <cell r="C22564">
            <v>84</v>
          </cell>
          <cell r="D22564">
            <v>43862</v>
          </cell>
          <cell r="E22564" t="str">
            <v>02/2020</v>
          </cell>
          <cell r="F22564" t="b">
            <v>0</v>
          </cell>
          <cell r="G22564">
            <v>2105.46</v>
          </cell>
          <cell r="H22564">
            <v>168.43</v>
          </cell>
          <cell r="I22564" t="b">
            <v>1</v>
          </cell>
        </row>
        <row r="22565">
          <cell r="A22565" t="str">
            <v>58403/2020</v>
          </cell>
          <cell r="B22565">
            <v>5</v>
          </cell>
          <cell r="C22565">
            <v>84</v>
          </cell>
          <cell r="D22565">
            <v>43891</v>
          </cell>
          <cell r="E22565" t="str">
            <v>03/2020</v>
          </cell>
          <cell r="F22565" t="b">
            <v>0</v>
          </cell>
          <cell r="G22565">
            <v>2105.46</v>
          </cell>
          <cell r="H22565">
            <v>168.43</v>
          </cell>
          <cell r="I22565" t="b">
            <v>1</v>
          </cell>
        </row>
        <row r="22566">
          <cell r="A22566" t="str">
            <v>58404/2020</v>
          </cell>
          <cell r="B22566">
            <v>5</v>
          </cell>
          <cell r="C22566">
            <v>84</v>
          </cell>
          <cell r="D22566">
            <v>43922</v>
          </cell>
          <cell r="E22566" t="str">
            <v>04/2020</v>
          </cell>
          <cell r="F22566" t="b">
            <v>0</v>
          </cell>
          <cell r="G22566">
            <v>3040.43</v>
          </cell>
          <cell r="H22566">
            <v>224.57</v>
          </cell>
          <cell r="I22566" t="b">
            <v>1</v>
          </cell>
        </row>
        <row r="22567">
          <cell r="A22567" t="str">
            <v>58405/2020</v>
          </cell>
          <cell r="B22567">
            <v>5</v>
          </cell>
          <cell r="C22567">
            <v>84</v>
          </cell>
          <cell r="D22567">
            <v>43952</v>
          </cell>
          <cell r="E22567" t="str">
            <v>05/2020</v>
          </cell>
          <cell r="F22567" t="b">
            <v>0</v>
          </cell>
          <cell r="G22567">
            <v>2105.46</v>
          </cell>
          <cell r="H22567">
            <v>168.43</v>
          </cell>
          <cell r="I22567" t="b">
            <v>1</v>
          </cell>
        </row>
        <row r="22568">
          <cell r="A22568" t="str">
            <v>58406/2020</v>
          </cell>
          <cell r="B22568">
            <v>5</v>
          </cell>
          <cell r="C22568">
            <v>84</v>
          </cell>
          <cell r="D22568">
            <v>43983</v>
          </cell>
          <cell r="E22568" t="str">
            <v>06/2020</v>
          </cell>
          <cell r="F22568" t="b">
            <v>0</v>
          </cell>
          <cell r="G22568">
            <v>1911.87</v>
          </cell>
          <cell r="H22568">
            <v>152.94</v>
          </cell>
          <cell r="I22568" t="b">
            <v>1</v>
          </cell>
        </row>
        <row r="22569">
          <cell r="A22569" t="str">
            <v>58407/2020</v>
          </cell>
          <cell r="B22569">
            <v>5</v>
          </cell>
          <cell r="C22569">
            <v>84</v>
          </cell>
          <cell r="D22569">
            <v>44013</v>
          </cell>
          <cell r="E22569" t="str">
            <v>07/2020</v>
          </cell>
          <cell r="F22569" t="b">
            <v>0</v>
          </cell>
          <cell r="G22569">
            <v>1351.08</v>
          </cell>
          <cell r="H22569">
            <v>108.08</v>
          </cell>
          <cell r="I22569" t="b">
            <v>1</v>
          </cell>
        </row>
        <row r="22570">
          <cell r="A22570" t="str">
            <v>58408/2020</v>
          </cell>
          <cell r="B22570">
            <v>5</v>
          </cell>
          <cell r="C22570">
            <v>84</v>
          </cell>
          <cell r="D22570">
            <v>44044</v>
          </cell>
          <cell r="E22570" t="str">
            <v>08/2020</v>
          </cell>
          <cell r="F22570" t="b">
            <v>0</v>
          </cell>
          <cell r="G22570">
            <v>1121.58</v>
          </cell>
          <cell r="H22570">
            <v>89.72</v>
          </cell>
          <cell r="I22570" t="b">
            <v>1</v>
          </cell>
        </row>
        <row r="22571">
          <cell r="A22571" t="str">
            <v>58409/2020</v>
          </cell>
          <cell r="B22571">
            <v>5</v>
          </cell>
          <cell r="C22571">
            <v>84</v>
          </cell>
          <cell r="D22571">
            <v>44075</v>
          </cell>
          <cell r="E22571" t="str">
            <v>09/2020</v>
          </cell>
          <cell r="F22571" t="b">
            <v>0</v>
          </cell>
          <cell r="G22571">
            <v>1121.58</v>
          </cell>
          <cell r="H22571">
            <v>89.72</v>
          </cell>
          <cell r="I22571" t="b">
            <v>1</v>
          </cell>
        </row>
        <row r="22572">
          <cell r="A22572" t="str">
            <v>58410/2020</v>
          </cell>
          <cell r="B22572">
            <v>5</v>
          </cell>
          <cell r="C22572">
            <v>84</v>
          </cell>
          <cell r="D22572">
            <v>44105</v>
          </cell>
          <cell r="E22572" t="str">
            <v>10/2020</v>
          </cell>
          <cell r="F22572" t="b">
            <v>0</v>
          </cell>
          <cell r="G22572">
            <v>1121.58</v>
          </cell>
          <cell r="H22572">
            <v>89.72</v>
          </cell>
          <cell r="I22572" t="b">
            <v>1</v>
          </cell>
        </row>
        <row r="22573">
          <cell r="A22573" t="str">
            <v>58411/2020</v>
          </cell>
          <cell r="B22573">
            <v>5</v>
          </cell>
          <cell r="C22573">
            <v>84</v>
          </cell>
          <cell r="D22573">
            <v>44136</v>
          </cell>
          <cell r="E22573" t="str">
            <v>11/2020</v>
          </cell>
          <cell r="F22573" t="b">
            <v>1</v>
          </cell>
          <cell r="G22573">
            <v>1121.58</v>
          </cell>
          <cell r="H22573">
            <v>89.73</v>
          </cell>
          <cell r="I22573" t="b">
            <v>1</v>
          </cell>
        </row>
        <row r="22574">
          <cell r="A22574" t="str">
            <v>58411/2020</v>
          </cell>
          <cell r="B22574">
            <v>5</v>
          </cell>
          <cell r="C22574">
            <v>84</v>
          </cell>
          <cell r="D22574">
            <v>44136</v>
          </cell>
          <cell r="E22574" t="str">
            <v>11/2020</v>
          </cell>
          <cell r="F22574" t="b">
            <v>0</v>
          </cell>
          <cell r="G22574">
            <v>1121.58</v>
          </cell>
          <cell r="H22574">
            <v>89.72</v>
          </cell>
          <cell r="I22574" t="b">
            <v>1</v>
          </cell>
        </row>
        <row r="22575">
          <cell r="A22575" t="str">
            <v>58412/2020</v>
          </cell>
          <cell r="B22575">
            <v>5</v>
          </cell>
          <cell r="C22575">
            <v>84</v>
          </cell>
          <cell r="D22575">
            <v>44166</v>
          </cell>
          <cell r="E22575" t="str">
            <v>12/2020</v>
          </cell>
          <cell r="F22575" t="b">
            <v>1</v>
          </cell>
          <cell r="G22575">
            <v>2243.16</v>
          </cell>
          <cell r="H22575">
            <v>89.72</v>
          </cell>
          <cell r="I22575" t="b">
            <v>1</v>
          </cell>
        </row>
        <row r="22576">
          <cell r="A22576" t="str">
            <v>58412/2020</v>
          </cell>
          <cell r="B22576">
            <v>5</v>
          </cell>
          <cell r="C22576">
            <v>84</v>
          </cell>
          <cell r="D22576">
            <v>44166</v>
          </cell>
          <cell r="E22576" t="str">
            <v>12/2020</v>
          </cell>
          <cell r="F22576" t="b">
            <v>0</v>
          </cell>
          <cell r="G22576">
            <v>1121.58</v>
          </cell>
          <cell r="H22576">
            <v>89.72</v>
          </cell>
          <cell r="I22576" t="b">
            <v>1</v>
          </cell>
        </row>
        <row r="22577">
          <cell r="A22577" t="str">
            <v>58401/2021</v>
          </cell>
          <cell r="B22577">
            <v>5</v>
          </cell>
          <cell r="C22577">
            <v>84</v>
          </cell>
          <cell r="D22577">
            <v>44197</v>
          </cell>
          <cell r="E22577" t="str">
            <v>01/2021</v>
          </cell>
          <cell r="F22577" t="b">
            <v>0</v>
          </cell>
          <cell r="G22577">
            <v>2243.16</v>
          </cell>
          <cell r="H22577">
            <v>179.45</v>
          </cell>
          <cell r="I22577" t="b">
            <v>1</v>
          </cell>
        </row>
        <row r="22578">
          <cell r="A22578" t="str">
            <v>58402/2021</v>
          </cell>
          <cell r="B22578">
            <v>5</v>
          </cell>
          <cell r="C22578">
            <v>84</v>
          </cell>
          <cell r="D22578">
            <v>44228</v>
          </cell>
          <cell r="E22578" t="str">
            <v>02/2021</v>
          </cell>
          <cell r="F22578" t="b">
            <v>0</v>
          </cell>
          <cell r="G22578">
            <v>2587.8200000000002</v>
          </cell>
          <cell r="H22578">
            <v>207.02</v>
          </cell>
          <cell r="I22578" t="b">
            <v>1</v>
          </cell>
        </row>
        <row r="22579">
          <cell r="A22579" t="str">
            <v>58403/2021</v>
          </cell>
          <cell r="B22579">
            <v>5</v>
          </cell>
          <cell r="C22579">
            <v>84</v>
          </cell>
          <cell r="D22579">
            <v>44256</v>
          </cell>
          <cell r="E22579" t="str">
            <v>03/2021</v>
          </cell>
          <cell r="F22579" t="b">
            <v>0</v>
          </cell>
          <cell r="G22579">
            <v>3019.1</v>
          </cell>
          <cell r="H22579">
            <v>241.52</v>
          </cell>
          <cell r="I22579" t="b">
            <v>1</v>
          </cell>
        </row>
        <row r="22580">
          <cell r="A22580" t="str">
            <v>58404/2021</v>
          </cell>
          <cell r="B22580">
            <v>5</v>
          </cell>
          <cell r="C22580">
            <v>84</v>
          </cell>
          <cell r="D22580">
            <v>44287</v>
          </cell>
          <cell r="E22580" t="str">
            <v>04/2021</v>
          </cell>
          <cell r="F22580" t="b">
            <v>0</v>
          </cell>
          <cell r="G22580">
            <v>2875.36</v>
          </cell>
          <cell r="H22580">
            <v>230.01</v>
          </cell>
          <cell r="I22580" t="b">
            <v>1</v>
          </cell>
        </row>
        <row r="22581">
          <cell r="A22581" t="str">
            <v>58405/2021</v>
          </cell>
          <cell r="B22581">
            <v>5</v>
          </cell>
          <cell r="C22581">
            <v>84</v>
          </cell>
          <cell r="D22581">
            <v>44317</v>
          </cell>
          <cell r="E22581" t="str">
            <v>05/2021</v>
          </cell>
          <cell r="F22581" t="b">
            <v>0</v>
          </cell>
          <cell r="G22581">
            <v>2587.8200000000002</v>
          </cell>
          <cell r="H22581">
            <v>207.02</v>
          </cell>
          <cell r="I22581" t="b">
            <v>1</v>
          </cell>
        </row>
        <row r="22582">
          <cell r="A22582" t="str">
            <v>58406/2021</v>
          </cell>
          <cell r="B22582">
            <v>5</v>
          </cell>
          <cell r="C22582">
            <v>84</v>
          </cell>
          <cell r="D22582">
            <v>44348</v>
          </cell>
          <cell r="E22582" t="str">
            <v>06/2021</v>
          </cell>
          <cell r="F22582" t="b">
            <v>0</v>
          </cell>
          <cell r="G22582">
            <v>2587.8200000000002</v>
          </cell>
          <cell r="H22582">
            <v>207.02</v>
          </cell>
          <cell r="I22582" t="b">
            <v>1</v>
          </cell>
        </row>
        <row r="22583">
          <cell r="A22583" t="str">
            <v>58407/2021</v>
          </cell>
          <cell r="B22583">
            <v>5</v>
          </cell>
          <cell r="C22583">
            <v>84</v>
          </cell>
          <cell r="D22583">
            <v>44378</v>
          </cell>
          <cell r="E22583" t="str">
            <v>07/2021</v>
          </cell>
          <cell r="F22583" t="b">
            <v>0</v>
          </cell>
          <cell r="G22583">
            <v>2731.59</v>
          </cell>
          <cell r="H22583">
            <v>218.52</v>
          </cell>
          <cell r="I22583" t="b">
            <v>1</v>
          </cell>
        </row>
        <row r="22584">
          <cell r="A22584" t="str">
            <v>58408/2021</v>
          </cell>
          <cell r="B22584">
            <v>5</v>
          </cell>
          <cell r="C22584">
            <v>84</v>
          </cell>
          <cell r="D22584">
            <v>44409</v>
          </cell>
          <cell r="E22584" t="str">
            <v>08/2021</v>
          </cell>
          <cell r="F22584" t="b">
            <v>0</v>
          </cell>
          <cell r="G22584">
            <v>2587.8200000000002</v>
          </cell>
          <cell r="H22584">
            <v>207.02</v>
          </cell>
          <cell r="I22584" t="b">
            <v>1</v>
          </cell>
        </row>
        <row r="22585">
          <cell r="A22585" t="str">
            <v>58409/2021</v>
          </cell>
          <cell r="B22585">
            <v>5</v>
          </cell>
          <cell r="C22585">
            <v>84</v>
          </cell>
          <cell r="D22585">
            <v>44440</v>
          </cell>
          <cell r="E22585" t="str">
            <v>09/2021</v>
          </cell>
          <cell r="F22585" t="b">
            <v>0</v>
          </cell>
          <cell r="G22585">
            <v>2587.8200000000002</v>
          </cell>
          <cell r="H22585">
            <v>207.02</v>
          </cell>
          <cell r="I22585" t="b">
            <v>1</v>
          </cell>
        </row>
        <row r="22586">
          <cell r="A22586" t="str">
            <v>58410/2021</v>
          </cell>
          <cell r="B22586">
            <v>5</v>
          </cell>
          <cell r="C22586">
            <v>84</v>
          </cell>
          <cell r="D22586">
            <v>44470</v>
          </cell>
          <cell r="E22586" t="str">
            <v>10/2021</v>
          </cell>
          <cell r="F22586" t="b">
            <v>0</v>
          </cell>
          <cell r="G22586">
            <v>3049</v>
          </cell>
          <cell r="H22586">
            <v>243.92</v>
          </cell>
          <cell r="I22586" t="b">
            <v>1</v>
          </cell>
        </row>
        <row r="22587">
          <cell r="A22587" t="str">
            <v>58411/2021</v>
          </cell>
          <cell r="B22587">
            <v>5</v>
          </cell>
          <cell r="C22587">
            <v>84</v>
          </cell>
          <cell r="D22587">
            <v>44501</v>
          </cell>
          <cell r="E22587" t="str">
            <v>11/2021</v>
          </cell>
          <cell r="F22587" t="b">
            <v>1</v>
          </cell>
          <cell r="G22587">
            <v>1375.3</v>
          </cell>
          <cell r="H22587">
            <v>110.02</v>
          </cell>
          <cell r="I22587" t="b">
            <v>1</v>
          </cell>
        </row>
        <row r="22588">
          <cell r="A22588" t="str">
            <v>58411/2021</v>
          </cell>
          <cell r="B22588">
            <v>5</v>
          </cell>
          <cell r="C22588">
            <v>84</v>
          </cell>
          <cell r="D22588">
            <v>44501</v>
          </cell>
          <cell r="E22588" t="str">
            <v>11/2021</v>
          </cell>
          <cell r="F22588" t="b">
            <v>0</v>
          </cell>
          <cell r="G22588">
            <v>3645.82</v>
          </cell>
          <cell r="H22588">
            <v>291.66000000000003</v>
          </cell>
          <cell r="I22588" t="b">
            <v>1</v>
          </cell>
        </row>
        <row r="22589">
          <cell r="A22589" t="str">
            <v>58412/2021</v>
          </cell>
          <cell r="B22589">
            <v>5</v>
          </cell>
          <cell r="C22589">
            <v>84</v>
          </cell>
          <cell r="D22589">
            <v>44531</v>
          </cell>
          <cell r="E22589" t="str">
            <v>12/2021</v>
          </cell>
          <cell r="F22589" t="b">
            <v>1</v>
          </cell>
          <cell r="G22589">
            <v>2775.9</v>
          </cell>
          <cell r="H22589">
            <v>112.04</v>
          </cell>
          <cell r="I22589" t="b">
            <v>1</v>
          </cell>
        </row>
        <row r="22590">
          <cell r="A22590" t="str">
            <v>58412/2021</v>
          </cell>
          <cell r="B22590">
            <v>5</v>
          </cell>
          <cell r="C22590">
            <v>84</v>
          </cell>
          <cell r="D22590">
            <v>44531</v>
          </cell>
          <cell r="E22590" t="str">
            <v>12/2021</v>
          </cell>
          <cell r="F22590" t="b">
            <v>0</v>
          </cell>
          <cell r="G22590">
            <v>3012.12</v>
          </cell>
          <cell r="H22590">
            <v>240.96</v>
          </cell>
          <cell r="I22590" t="b">
            <v>1</v>
          </cell>
        </row>
        <row r="22591">
          <cell r="A22591" t="str">
            <v>58401/2022</v>
          </cell>
          <cell r="B22591">
            <v>5</v>
          </cell>
          <cell r="C22591">
            <v>84</v>
          </cell>
          <cell r="D22591">
            <v>44562</v>
          </cell>
          <cell r="E22591" t="str">
            <v>01/2022</v>
          </cell>
          <cell r="F22591" t="b">
            <v>0</v>
          </cell>
          <cell r="G22591">
            <v>2775.9</v>
          </cell>
          <cell r="H22591">
            <v>222.07</v>
          </cell>
          <cell r="I22591" t="b">
            <v>1</v>
          </cell>
        </row>
        <row r="22592">
          <cell r="A22592" t="str">
            <v>58402/2022</v>
          </cell>
          <cell r="B22592">
            <v>5</v>
          </cell>
          <cell r="C22592">
            <v>84</v>
          </cell>
          <cell r="D22592">
            <v>44593</v>
          </cell>
          <cell r="E22592" t="str">
            <v>02/2022</v>
          </cell>
          <cell r="F22592" t="b">
            <v>0</v>
          </cell>
          <cell r="G22592">
            <v>2775.9</v>
          </cell>
          <cell r="H22592">
            <v>222.07</v>
          </cell>
          <cell r="I22592" t="b">
            <v>1</v>
          </cell>
        </row>
        <row r="22593">
          <cell r="A22593" t="str">
            <v>58403/2022</v>
          </cell>
          <cell r="B22593">
            <v>5</v>
          </cell>
          <cell r="C22593">
            <v>84</v>
          </cell>
          <cell r="D22593">
            <v>44621</v>
          </cell>
          <cell r="E22593" t="str">
            <v>03/2022</v>
          </cell>
          <cell r="F22593" t="b">
            <v>0</v>
          </cell>
          <cell r="G22593">
            <v>3069.31</v>
          </cell>
          <cell r="H22593">
            <v>245.54</v>
          </cell>
          <cell r="I22593" t="b">
            <v>1</v>
          </cell>
        </row>
        <row r="22594">
          <cell r="A22594" t="str">
            <v>58404/2022</v>
          </cell>
          <cell r="B22594">
            <v>5</v>
          </cell>
          <cell r="C22594">
            <v>84</v>
          </cell>
          <cell r="D22594">
            <v>44652</v>
          </cell>
          <cell r="E22594" t="str">
            <v>04/2022</v>
          </cell>
          <cell r="F22594" t="b">
            <v>0</v>
          </cell>
          <cell r="G22594">
            <v>3069.31</v>
          </cell>
          <cell r="H22594">
            <v>245.54</v>
          </cell>
          <cell r="I22594" t="b">
            <v>1</v>
          </cell>
        </row>
        <row r="22595">
          <cell r="A22595" t="str">
            <v>58405/2022</v>
          </cell>
          <cell r="B22595">
            <v>5</v>
          </cell>
          <cell r="C22595">
            <v>84</v>
          </cell>
          <cell r="D22595">
            <v>44682</v>
          </cell>
          <cell r="E22595" t="str">
            <v>05/2022</v>
          </cell>
          <cell r="F22595" t="b">
            <v>0</v>
          </cell>
          <cell r="G22595">
            <v>3069.31</v>
          </cell>
          <cell r="H22595">
            <v>245.54</v>
          </cell>
          <cell r="I22595" t="b">
            <v>1</v>
          </cell>
        </row>
        <row r="22596">
          <cell r="A22596" t="str">
            <v>58406/2022</v>
          </cell>
          <cell r="B22596">
            <v>5</v>
          </cell>
          <cell r="C22596">
            <v>84</v>
          </cell>
          <cell r="D22596">
            <v>44713</v>
          </cell>
          <cell r="E22596" t="str">
            <v>06/2022</v>
          </cell>
          <cell r="F22596" t="b">
            <v>0</v>
          </cell>
          <cell r="G22596">
            <v>3103.41</v>
          </cell>
          <cell r="H22596">
            <v>248.27</v>
          </cell>
          <cell r="I22596" t="b">
            <v>1</v>
          </cell>
        </row>
        <row r="22597">
          <cell r="A22597" t="str">
            <v>58407/2022</v>
          </cell>
          <cell r="B22597">
            <v>5</v>
          </cell>
          <cell r="C22597">
            <v>84</v>
          </cell>
          <cell r="D22597">
            <v>44743</v>
          </cell>
          <cell r="E22597" t="str">
            <v>07/2022</v>
          </cell>
          <cell r="F22597" t="b">
            <v>0</v>
          </cell>
          <cell r="G22597">
            <v>4058.31</v>
          </cell>
          <cell r="H22597">
            <v>324.64999999999998</v>
          </cell>
          <cell r="I22597" t="b">
            <v>1</v>
          </cell>
        </row>
        <row r="22598">
          <cell r="A22598" t="str">
            <v>58408/2022</v>
          </cell>
          <cell r="B22598">
            <v>5</v>
          </cell>
          <cell r="C22598">
            <v>84</v>
          </cell>
          <cell r="D22598">
            <v>44774</v>
          </cell>
          <cell r="E22598" t="str">
            <v>08/2022</v>
          </cell>
          <cell r="F22598" t="b">
            <v>0</v>
          </cell>
          <cell r="G22598">
            <v>3069.31</v>
          </cell>
          <cell r="H22598">
            <v>245.54</v>
          </cell>
          <cell r="I22598" t="b">
            <v>1</v>
          </cell>
        </row>
        <row r="22599">
          <cell r="A22599" t="str">
            <v>58409/2022</v>
          </cell>
          <cell r="B22599">
            <v>5</v>
          </cell>
          <cell r="C22599">
            <v>84</v>
          </cell>
          <cell r="D22599">
            <v>44805</v>
          </cell>
          <cell r="E22599" t="str">
            <v>09/2022</v>
          </cell>
          <cell r="F22599" t="b">
            <v>0</v>
          </cell>
          <cell r="G22599">
            <v>3069.31</v>
          </cell>
          <cell r="H22599">
            <v>245.54</v>
          </cell>
          <cell r="I22599" t="b">
            <v>1</v>
          </cell>
        </row>
        <row r="22600">
          <cell r="A22600" t="str">
            <v>58410/2022</v>
          </cell>
          <cell r="B22600">
            <v>5</v>
          </cell>
          <cell r="C22600">
            <v>84</v>
          </cell>
          <cell r="D22600">
            <v>44835</v>
          </cell>
          <cell r="E22600" t="str">
            <v>10/2022</v>
          </cell>
          <cell r="F22600" t="b">
            <v>0</v>
          </cell>
          <cell r="G22600">
            <v>3069.31</v>
          </cell>
          <cell r="H22600">
            <v>245.54</v>
          </cell>
          <cell r="I22600" t="b">
            <v>1</v>
          </cell>
        </row>
        <row r="22601">
          <cell r="A22601" t="str">
            <v>58411/2022</v>
          </cell>
          <cell r="B22601">
            <v>5</v>
          </cell>
          <cell r="C22601">
            <v>84</v>
          </cell>
          <cell r="D22601">
            <v>44866</v>
          </cell>
          <cell r="E22601" t="str">
            <v>11/2022</v>
          </cell>
          <cell r="F22601" t="b">
            <v>1</v>
          </cell>
          <cell r="G22601">
            <v>1534.66</v>
          </cell>
          <cell r="H22601">
            <v>122.77</v>
          </cell>
          <cell r="I22601" t="b">
            <v>1</v>
          </cell>
        </row>
        <row r="22602">
          <cell r="A22602" t="str">
            <v>58411/2022</v>
          </cell>
          <cell r="B22602">
            <v>5</v>
          </cell>
          <cell r="C22602">
            <v>84</v>
          </cell>
          <cell r="D22602">
            <v>44866</v>
          </cell>
          <cell r="E22602" t="str">
            <v>11/2022</v>
          </cell>
          <cell r="F22602" t="b">
            <v>0</v>
          </cell>
          <cell r="G22602">
            <v>3069.31</v>
          </cell>
          <cell r="H22602">
            <v>245.54</v>
          </cell>
          <cell r="I22602" t="b">
            <v>1</v>
          </cell>
        </row>
        <row r="22603">
          <cell r="A22603" t="str">
            <v>58412/2022</v>
          </cell>
          <cell r="B22603">
            <v>5</v>
          </cell>
          <cell r="C22603">
            <v>84</v>
          </cell>
          <cell r="D22603">
            <v>44896</v>
          </cell>
          <cell r="E22603" t="str">
            <v>12/2022</v>
          </cell>
          <cell r="F22603" t="b">
            <v>0</v>
          </cell>
          <cell r="G22603">
            <v>13950.56</v>
          </cell>
          <cell r="H22603">
            <v>0</v>
          </cell>
          <cell r="I22603" t="b">
            <v>1</v>
          </cell>
        </row>
        <row r="22604">
          <cell r="A22604" t="str">
            <v>58511/2018</v>
          </cell>
          <cell r="B22604">
            <v>5</v>
          </cell>
          <cell r="C22604">
            <v>85</v>
          </cell>
          <cell r="D22604">
            <v>43405</v>
          </cell>
          <cell r="E22604" t="str">
            <v>11/2018</v>
          </cell>
          <cell r="F22604" t="b">
            <v>1</v>
          </cell>
          <cell r="G22604">
            <v>2468.36</v>
          </cell>
          <cell r="H22604">
            <v>197.47</v>
          </cell>
          <cell r="I22604" t="b">
            <v>1</v>
          </cell>
        </row>
        <row r="22605">
          <cell r="A22605" t="str">
            <v>58511/2018</v>
          </cell>
          <cell r="B22605">
            <v>5</v>
          </cell>
          <cell r="C22605">
            <v>85</v>
          </cell>
          <cell r="D22605">
            <v>43405</v>
          </cell>
          <cell r="E22605" t="str">
            <v>11/2018</v>
          </cell>
          <cell r="F22605" t="b">
            <v>0</v>
          </cell>
          <cell r="G22605">
            <v>4620</v>
          </cell>
          <cell r="H22605">
            <v>369.6</v>
          </cell>
          <cell r="I22605" t="b">
            <v>1</v>
          </cell>
        </row>
        <row r="22606">
          <cell r="A22606" t="str">
            <v>58512/2018</v>
          </cell>
          <cell r="B22606">
            <v>5</v>
          </cell>
          <cell r="C22606">
            <v>85</v>
          </cell>
          <cell r="D22606">
            <v>43435</v>
          </cell>
          <cell r="E22606" t="str">
            <v>12/2018</v>
          </cell>
          <cell r="F22606" t="b">
            <v>1</v>
          </cell>
          <cell r="G22606">
            <v>2151.64</v>
          </cell>
          <cell r="H22606">
            <v>172.13</v>
          </cell>
          <cell r="I22606" t="b">
            <v>1</v>
          </cell>
        </row>
        <row r="22607">
          <cell r="A22607" t="str">
            <v>58512/2018</v>
          </cell>
          <cell r="B22607">
            <v>5</v>
          </cell>
          <cell r="C22607">
            <v>85</v>
          </cell>
          <cell r="D22607">
            <v>43435</v>
          </cell>
          <cell r="E22607" t="str">
            <v>12/2018</v>
          </cell>
          <cell r="F22607" t="b">
            <v>0</v>
          </cell>
          <cell r="G22607">
            <v>4620</v>
          </cell>
          <cell r="H22607">
            <v>369.6</v>
          </cell>
          <cell r="I22607" t="b">
            <v>1</v>
          </cell>
        </row>
        <row r="22608">
          <cell r="A22608" t="str">
            <v>58501/2019</v>
          </cell>
          <cell r="B22608">
            <v>5</v>
          </cell>
          <cell r="C22608">
            <v>85</v>
          </cell>
          <cell r="D22608">
            <v>43466</v>
          </cell>
          <cell r="E22608" t="str">
            <v>01/2019</v>
          </cell>
          <cell r="F22608" t="b">
            <v>0</v>
          </cell>
          <cell r="G22608">
            <v>4620</v>
          </cell>
          <cell r="H22608">
            <v>369.6</v>
          </cell>
          <cell r="I22608" t="b">
            <v>1</v>
          </cell>
        </row>
        <row r="22609">
          <cell r="A22609" t="str">
            <v>58502/2019</v>
          </cell>
          <cell r="B22609">
            <v>5</v>
          </cell>
          <cell r="C22609">
            <v>85</v>
          </cell>
          <cell r="D22609">
            <v>43497</v>
          </cell>
          <cell r="E22609" t="str">
            <v>02/2019</v>
          </cell>
          <cell r="F22609" t="b">
            <v>0</v>
          </cell>
          <cell r="G22609">
            <v>4944.3599999999997</v>
          </cell>
          <cell r="H22609">
            <v>395.55</v>
          </cell>
          <cell r="I22609" t="b">
            <v>1</v>
          </cell>
        </row>
        <row r="22610">
          <cell r="A22610" t="str">
            <v>58503/2019</v>
          </cell>
          <cell r="B22610">
            <v>5</v>
          </cell>
          <cell r="C22610">
            <v>85</v>
          </cell>
          <cell r="D22610">
            <v>43525</v>
          </cell>
          <cell r="E22610" t="str">
            <v>03/2019</v>
          </cell>
          <cell r="F22610" t="b">
            <v>0</v>
          </cell>
          <cell r="G22610">
            <v>4620</v>
          </cell>
          <cell r="H22610">
            <v>369.6</v>
          </cell>
          <cell r="I22610" t="b">
            <v>1</v>
          </cell>
        </row>
        <row r="22611">
          <cell r="A22611" t="str">
            <v>58504/2019</v>
          </cell>
          <cell r="B22611">
            <v>5</v>
          </cell>
          <cell r="C22611">
            <v>85</v>
          </cell>
          <cell r="D22611">
            <v>43556</v>
          </cell>
          <cell r="E22611" t="str">
            <v>04/2019</v>
          </cell>
          <cell r="F22611" t="b">
            <v>0</v>
          </cell>
          <cell r="G22611">
            <v>4620</v>
          </cell>
          <cell r="H22611">
            <v>369.6</v>
          </cell>
          <cell r="I22611" t="b">
            <v>1</v>
          </cell>
        </row>
        <row r="22612">
          <cell r="A22612" t="str">
            <v>58505/2019</v>
          </cell>
          <cell r="B22612">
            <v>5</v>
          </cell>
          <cell r="C22612">
            <v>85</v>
          </cell>
          <cell r="D22612">
            <v>43586</v>
          </cell>
          <cell r="E22612" t="str">
            <v>05/2019</v>
          </cell>
          <cell r="F22612" t="b">
            <v>0</v>
          </cell>
          <cell r="G22612">
            <v>4620</v>
          </cell>
          <cell r="H22612">
            <v>369.6</v>
          </cell>
          <cell r="I22612" t="b">
            <v>1</v>
          </cell>
        </row>
        <row r="22613">
          <cell r="A22613" t="str">
            <v>58506/2019</v>
          </cell>
          <cell r="B22613">
            <v>5</v>
          </cell>
          <cell r="C22613">
            <v>85</v>
          </cell>
          <cell r="D22613">
            <v>43617</v>
          </cell>
          <cell r="E22613" t="str">
            <v>06/2019</v>
          </cell>
          <cell r="F22613" t="b">
            <v>0</v>
          </cell>
          <cell r="G22613">
            <v>4620</v>
          </cell>
          <cell r="H22613">
            <v>369.6</v>
          </cell>
          <cell r="I22613" t="b">
            <v>1</v>
          </cell>
        </row>
        <row r="22614">
          <cell r="A22614" t="str">
            <v>58507/2019</v>
          </cell>
          <cell r="B22614">
            <v>5</v>
          </cell>
          <cell r="C22614">
            <v>85</v>
          </cell>
          <cell r="D22614">
            <v>43647</v>
          </cell>
          <cell r="E22614" t="str">
            <v>07/2019</v>
          </cell>
          <cell r="F22614" t="b">
            <v>0</v>
          </cell>
          <cell r="G22614">
            <v>6223.1</v>
          </cell>
          <cell r="H22614">
            <v>497.85</v>
          </cell>
          <cell r="I22614" t="b">
            <v>1</v>
          </cell>
        </row>
        <row r="22615">
          <cell r="A22615" t="str">
            <v>58508/2019</v>
          </cell>
          <cell r="B22615">
            <v>5</v>
          </cell>
          <cell r="C22615">
            <v>85</v>
          </cell>
          <cell r="D22615">
            <v>43678</v>
          </cell>
          <cell r="E22615" t="str">
            <v>08/2019</v>
          </cell>
          <cell r="F22615" t="b">
            <v>0</v>
          </cell>
          <cell r="G22615">
            <v>4620</v>
          </cell>
          <cell r="H22615">
            <v>369.6</v>
          </cell>
          <cell r="I22615" t="b">
            <v>1</v>
          </cell>
        </row>
        <row r="22616">
          <cell r="A22616" t="str">
            <v>58509/2019</v>
          </cell>
          <cell r="B22616">
            <v>5</v>
          </cell>
          <cell r="C22616">
            <v>85</v>
          </cell>
          <cell r="D22616">
            <v>43709</v>
          </cell>
          <cell r="E22616" t="str">
            <v>09/2019</v>
          </cell>
          <cell r="F22616" t="b">
            <v>0</v>
          </cell>
          <cell r="G22616">
            <v>5613</v>
          </cell>
          <cell r="H22616">
            <v>449.04</v>
          </cell>
          <cell r="I22616" t="b">
            <v>1</v>
          </cell>
        </row>
        <row r="22617">
          <cell r="A22617" t="str">
            <v>58510/2019</v>
          </cell>
          <cell r="B22617">
            <v>5</v>
          </cell>
          <cell r="C22617">
            <v>85</v>
          </cell>
          <cell r="D22617">
            <v>43739</v>
          </cell>
          <cell r="E22617" t="str">
            <v>10/2019</v>
          </cell>
          <cell r="F22617" t="b">
            <v>0</v>
          </cell>
          <cell r="G22617">
            <v>5613</v>
          </cell>
          <cell r="H22617">
            <v>449.04</v>
          </cell>
          <cell r="I22617" t="b">
            <v>1</v>
          </cell>
        </row>
        <row r="22618">
          <cell r="A22618" t="str">
            <v>58511/2019</v>
          </cell>
          <cell r="B22618">
            <v>5</v>
          </cell>
          <cell r="C22618">
            <v>85</v>
          </cell>
          <cell r="D22618">
            <v>43770</v>
          </cell>
          <cell r="E22618" t="str">
            <v>11/2019</v>
          </cell>
          <cell r="F22618" t="b">
            <v>1</v>
          </cell>
          <cell r="G22618">
            <v>2428.9699999999998</v>
          </cell>
          <cell r="H22618">
            <v>194.32</v>
          </cell>
          <cell r="I22618" t="b">
            <v>1</v>
          </cell>
        </row>
        <row r="22619">
          <cell r="A22619" t="str">
            <v>58511/2019</v>
          </cell>
          <cell r="B22619">
            <v>5</v>
          </cell>
          <cell r="C22619">
            <v>85</v>
          </cell>
          <cell r="D22619">
            <v>43770</v>
          </cell>
          <cell r="E22619" t="str">
            <v>11/2019</v>
          </cell>
          <cell r="F22619" t="b">
            <v>0</v>
          </cell>
          <cell r="G22619">
            <v>4857.93</v>
          </cell>
          <cell r="H22619">
            <v>388.63</v>
          </cell>
          <cell r="I22619" t="b">
            <v>1</v>
          </cell>
        </row>
        <row r="22620">
          <cell r="A22620" t="str">
            <v>58512/2019</v>
          </cell>
          <cell r="B22620">
            <v>5</v>
          </cell>
          <cell r="C22620">
            <v>85</v>
          </cell>
          <cell r="D22620">
            <v>43800</v>
          </cell>
          <cell r="E22620" t="str">
            <v>12/2019</v>
          </cell>
          <cell r="F22620" t="b">
            <v>1</v>
          </cell>
          <cell r="G22620">
            <v>2428.9699999999998</v>
          </cell>
          <cell r="H22620">
            <v>194.32</v>
          </cell>
          <cell r="I22620" t="b">
            <v>1</v>
          </cell>
        </row>
        <row r="22621">
          <cell r="A22621" t="str">
            <v>58512/2019</v>
          </cell>
          <cell r="B22621">
            <v>5</v>
          </cell>
          <cell r="C22621">
            <v>85</v>
          </cell>
          <cell r="D22621">
            <v>43800</v>
          </cell>
          <cell r="E22621" t="str">
            <v>12/2019</v>
          </cell>
          <cell r="F22621" t="b">
            <v>0</v>
          </cell>
          <cell r="G22621">
            <v>4857.93</v>
          </cell>
          <cell r="H22621">
            <v>388.63</v>
          </cell>
          <cell r="I22621" t="b">
            <v>1</v>
          </cell>
        </row>
        <row r="22622">
          <cell r="A22622" t="str">
            <v>58501/2020</v>
          </cell>
          <cell r="B22622">
            <v>5</v>
          </cell>
          <cell r="C22622">
            <v>85</v>
          </cell>
          <cell r="D22622">
            <v>43831</v>
          </cell>
          <cell r="E22622" t="str">
            <v>01/2020</v>
          </cell>
          <cell r="F22622" t="b">
            <v>0</v>
          </cell>
          <cell r="G22622">
            <v>4857.9399999999996</v>
          </cell>
          <cell r="H22622">
            <v>388.63</v>
          </cell>
          <cell r="I22622" t="b">
            <v>1</v>
          </cell>
        </row>
        <row r="22623">
          <cell r="A22623" t="str">
            <v>58502/2020</v>
          </cell>
          <cell r="B22623">
            <v>5</v>
          </cell>
          <cell r="C22623">
            <v>85</v>
          </cell>
          <cell r="D22623">
            <v>43862</v>
          </cell>
          <cell r="E22623" t="str">
            <v>02/2020</v>
          </cell>
          <cell r="F22623" t="b">
            <v>0</v>
          </cell>
          <cell r="G22623">
            <v>4857.9399999999996</v>
          </cell>
          <cell r="H22623">
            <v>388.63</v>
          </cell>
          <cell r="I22623" t="b">
            <v>1</v>
          </cell>
        </row>
        <row r="22624">
          <cell r="A22624" t="str">
            <v>58503/2020</v>
          </cell>
          <cell r="B22624">
            <v>5</v>
          </cell>
          <cell r="C22624">
            <v>85</v>
          </cell>
          <cell r="D22624">
            <v>43891</v>
          </cell>
          <cell r="E22624" t="str">
            <v>03/2020</v>
          </cell>
          <cell r="F22624" t="b">
            <v>0</v>
          </cell>
          <cell r="G22624">
            <v>4857.9399999999996</v>
          </cell>
          <cell r="H22624">
            <v>388.63</v>
          </cell>
          <cell r="I22624" t="b">
            <v>1</v>
          </cell>
        </row>
        <row r="22625">
          <cell r="A22625" t="str">
            <v>58504/2020</v>
          </cell>
          <cell r="B22625">
            <v>5</v>
          </cell>
          <cell r="C22625">
            <v>85</v>
          </cell>
          <cell r="D22625">
            <v>43922</v>
          </cell>
          <cell r="E22625" t="str">
            <v>04/2020</v>
          </cell>
          <cell r="F22625" t="b">
            <v>0</v>
          </cell>
          <cell r="G22625">
            <v>4857.9399999999996</v>
          </cell>
          <cell r="H22625">
            <v>388.63</v>
          </cell>
          <cell r="I22625" t="b">
            <v>1</v>
          </cell>
        </row>
        <row r="22626">
          <cell r="A22626" t="str">
            <v>58505/2020</v>
          </cell>
          <cell r="B22626">
            <v>5</v>
          </cell>
          <cell r="C22626">
            <v>85</v>
          </cell>
          <cell r="D22626">
            <v>43952</v>
          </cell>
          <cell r="E22626" t="str">
            <v>05/2020</v>
          </cell>
          <cell r="F22626" t="b">
            <v>0</v>
          </cell>
          <cell r="G22626">
            <v>5192.08</v>
          </cell>
          <cell r="H22626">
            <v>415.35</v>
          </cell>
          <cell r="I22626" t="b">
            <v>1</v>
          </cell>
        </row>
        <row r="22627">
          <cell r="A22627" t="str">
            <v>58506/2020</v>
          </cell>
          <cell r="B22627">
            <v>5</v>
          </cell>
          <cell r="C22627">
            <v>85</v>
          </cell>
          <cell r="D22627">
            <v>43983</v>
          </cell>
          <cell r="E22627" t="str">
            <v>06/2020</v>
          </cell>
          <cell r="F22627" t="b">
            <v>0</v>
          </cell>
          <cell r="G22627">
            <v>5853.39</v>
          </cell>
          <cell r="H22627">
            <v>468.27</v>
          </cell>
          <cell r="I22627" t="b">
            <v>1</v>
          </cell>
        </row>
        <row r="22628">
          <cell r="A22628" t="str">
            <v>58507/2020</v>
          </cell>
          <cell r="B22628">
            <v>5</v>
          </cell>
          <cell r="C22628">
            <v>85</v>
          </cell>
          <cell r="D22628">
            <v>44013</v>
          </cell>
          <cell r="E22628" t="str">
            <v>07/2020</v>
          </cell>
          <cell r="F22628" t="b">
            <v>0</v>
          </cell>
          <cell r="G22628">
            <v>3101.26</v>
          </cell>
          <cell r="H22628">
            <v>248.1</v>
          </cell>
          <cell r="I22628" t="b">
            <v>1</v>
          </cell>
        </row>
        <row r="22629">
          <cell r="A22629" t="str">
            <v>58508/2020</v>
          </cell>
          <cell r="B22629">
            <v>5</v>
          </cell>
          <cell r="C22629">
            <v>85</v>
          </cell>
          <cell r="D22629">
            <v>44044</v>
          </cell>
          <cell r="E22629" t="str">
            <v>08/2020</v>
          </cell>
          <cell r="F22629" t="b">
            <v>0</v>
          </cell>
          <cell r="G22629">
            <v>2587.8200000000002</v>
          </cell>
          <cell r="H22629">
            <v>207.02</v>
          </cell>
          <cell r="I22629" t="b">
            <v>1</v>
          </cell>
        </row>
        <row r="22630">
          <cell r="A22630" t="str">
            <v>58509/2020</v>
          </cell>
          <cell r="B22630">
            <v>5</v>
          </cell>
          <cell r="C22630">
            <v>85</v>
          </cell>
          <cell r="D22630">
            <v>44075</v>
          </cell>
          <cell r="E22630" t="str">
            <v>09/2020</v>
          </cell>
          <cell r="F22630" t="b">
            <v>0</v>
          </cell>
          <cell r="G22630">
            <v>2587.8200000000002</v>
          </cell>
          <cell r="H22630">
            <v>207.02</v>
          </cell>
          <cell r="I22630" t="b">
            <v>1</v>
          </cell>
        </row>
        <row r="22631">
          <cell r="A22631" t="str">
            <v>58510/2020</v>
          </cell>
          <cell r="B22631">
            <v>5</v>
          </cell>
          <cell r="C22631">
            <v>85</v>
          </cell>
          <cell r="D22631">
            <v>44105</v>
          </cell>
          <cell r="E22631" t="str">
            <v>10/2020</v>
          </cell>
          <cell r="F22631" t="b">
            <v>0</v>
          </cell>
          <cell r="G22631">
            <v>2587.8200000000002</v>
          </cell>
          <cell r="H22631">
            <v>207.02</v>
          </cell>
          <cell r="I22631" t="b">
            <v>1</v>
          </cell>
        </row>
        <row r="22632">
          <cell r="A22632" t="str">
            <v>58511/2020</v>
          </cell>
          <cell r="B22632">
            <v>5</v>
          </cell>
          <cell r="C22632">
            <v>85</v>
          </cell>
          <cell r="D22632">
            <v>44136</v>
          </cell>
          <cell r="E22632" t="str">
            <v>11/2020</v>
          </cell>
          <cell r="F22632" t="b">
            <v>1</v>
          </cell>
          <cell r="G22632">
            <v>1293.92</v>
          </cell>
          <cell r="H22632">
            <v>103.51</v>
          </cell>
          <cell r="I22632" t="b">
            <v>1</v>
          </cell>
        </row>
        <row r="22633">
          <cell r="A22633" t="str">
            <v>58511/2020</v>
          </cell>
          <cell r="B22633">
            <v>5</v>
          </cell>
          <cell r="C22633">
            <v>85</v>
          </cell>
          <cell r="D22633">
            <v>44136</v>
          </cell>
          <cell r="E22633" t="str">
            <v>11/2020</v>
          </cell>
          <cell r="F22633" t="b">
            <v>0</v>
          </cell>
          <cell r="G22633">
            <v>2587.8200000000002</v>
          </cell>
          <cell r="H22633">
            <v>207.02</v>
          </cell>
          <cell r="I22633" t="b">
            <v>1</v>
          </cell>
        </row>
        <row r="22634">
          <cell r="A22634" t="str">
            <v>58512/2020</v>
          </cell>
          <cell r="B22634">
            <v>5</v>
          </cell>
          <cell r="C22634">
            <v>85</v>
          </cell>
          <cell r="D22634">
            <v>44166</v>
          </cell>
          <cell r="E22634" t="str">
            <v>12/2020</v>
          </cell>
          <cell r="F22634" t="b">
            <v>1</v>
          </cell>
          <cell r="G22634">
            <v>2587.8200000000002</v>
          </cell>
          <cell r="H22634">
            <v>103.51</v>
          </cell>
          <cell r="I22634" t="b">
            <v>1</v>
          </cell>
        </row>
        <row r="22635">
          <cell r="A22635" t="str">
            <v>58512/2020</v>
          </cell>
          <cell r="B22635">
            <v>5</v>
          </cell>
          <cell r="C22635">
            <v>85</v>
          </cell>
          <cell r="D22635">
            <v>44166</v>
          </cell>
          <cell r="E22635" t="str">
            <v>12/2020</v>
          </cell>
          <cell r="F22635" t="b">
            <v>0</v>
          </cell>
          <cell r="G22635">
            <v>2587.8200000000002</v>
          </cell>
          <cell r="H22635">
            <v>207.02</v>
          </cell>
          <cell r="I22635" t="b">
            <v>1</v>
          </cell>
        </row>
        <row r="22636">
          <cell r="A22636" t="str">
            <v>58501/2021</v>
          </cell>
          <cell r="B22636">
            <v>5</v>
          </cell>
          <cell r="C22636">
            <v>85</v>
          </cell>
          <cell r="D22636">
            <v>44197</v>
          </cell>
          <cell r="E22636" t="str">
            <v>01/2021</v>
          </cell>
          <cell r="F22636" t="b">
            <v>0</v>
          </cell>
          <cell r="G22636">
            <v>2587.8200000000002</v>
          </cell>
          <cell r="H22636">
            <v>207.02</v>
          </cell>
          <cell r="I22636" t="b">
            <v>1</v>
          </cell>
        </row>
        <row r="22637">
          <cell r="A22637" t="str">
            <v>58502/2021</v>
          </cell>
          <cell r="B22637">
            <v>5</v>
          </cell>
          <cell r="C22637">
            <v>85</v>
          </cell>
          <cell r="D22637">
            <v>44228</v>
          </cell>
          <cell r="E22637" t="str">
            <v>02/2021</v>
          </cell>
          <cell r="F22637" t="b">
            <v>0</v>
          </cell>
          <cell r="G22637">
            <v>2587.8200000000002</v>
          </cell>
          <cell r="H22637">
            <v>207.02</v>
          </cell>
          <cell r="I22637" t="b">
            <v>1</v>
          </cell>
        </row>
        <row r="22638">
          <cell r="A22638" t="str">
            <v>58503/2021</v>
          </cell>
          <cell r="B22638">
            <v>5</v>
          </cell>
          <cell r="C22638">
            <v>85</v>
          </cell>
          <cell r="D22638">
            <v>44256</v>
          </cell>
          <cell r="E22638" t="str">
            <v>03/2021</v>
          </cell>
          <cell r="F22638" t="b">
            <v>0</v>
          </cell>
          <cell r="G22638">
            <v>3019.13</v>
          </cell>
          <cell r="H22638">
            <v>241.52</v>
          </cell>
          <cell r="I22638" t="b">
            <v>1</v>
          </cell>
        </row>
        <row r="22639">
          <cell r="A22639" t="str">
            <v>58504/2021</v>
          </cell>
          <cell r="B22639">
            <v>5</v>
          </cell>
          <cell r="C22639">
            <v>85</v>
          </cell>
          <cell r="D22639">
            <v>44287</v>
          </cell>
          <cell r="E22639" t="str">
            <v>04/2021</v>
          </cell>
          <cell r="F22639" t="b">
            <v>0</v>
          </cell>
          <cell r="G22639">
            <v>2875.35</v>
          </cell>
          <cell r="H22639">
            <v>230.01</v>
          </cell>
          <cell r="I22639" t="b">
            <v>1</v>
          </cell>
        </row>
        <row r="22640">
          <cell r="A22640" t="str">
            <v>58505/2021</v>
          </cell>
          <cell r="B22640">
            <v>5</v>
          </cell>
          <cell r="C22640">
            <v>85</v>
          </cell>
          <cell r="D22640">
            <v>44317</v>
          </cell>
          <cell r="E22640" t="str">
            <v>05/2021</v>
          </cell>
          <cell r="F22640" t="b">
            <v>0</v>
          </cell>
          <cell r="G22640">
            <v>2587.8200000000002</v>
          </cell>
          <cell r="H22640">
            <v>207.02</v>
          </cell>
          <cell r="I22640" t="b">
            <v>1</v>
          </cell>
        </row>
        <row r="22641">
          <cell r="A22641" t="str">
            <v>58506/2021</v>
          </cell>
          <cell r="B22641">
            <v>5</v>
          </cell>
          <cell r="C22641">
            <v>85</v>
          </cell>
          <cell r="D22641">
            <v>44348</v>
          </cell>
          <cell r="E22641" t="str">
            <v>06/2021</v>
          </cell>
          <cell r="F22641" t="b">
            <v>0</v>
          </cell>
          <cell r="G22641">
            <v>2587.8200000000002</v>
          </cell>
          <cell r="H22641">
            <v>207.02</v>
          </cell>
          <cell r="I22641" t="b">
            <v>1</v>
          </cell>
        </row>
        <row r="22642">
          <cell r="A22642" t="str">
            <v>58507/2021</v>
          </cell>
          <cell r="B22642">
            <v>5</v>
          </cell>
          <cell r="C22642">
            <v>85</v>
          </cell>
          <cell r="D22642">
            <v>44378</v>
          </cell>
          <cell r="E22642" t="str">
            <v>07/2021</v>
          </cell>
          <cell r="F22642" t="b">
            <v>0</v>
          </cell>
          <cell r="G22642">
            <v>2723.39</v>
          </cell>
          <cell r="H22642">
            <v>217.86</v>
          </cell>
          <cell r="I22642" t="b">
            <v>1</v>
          </cell>
        </row>
        <row r="22643">
          <cell r="A22643" t="str">
            <v>58508/2021</v>
          </cell>
          <cell r="B22643">
            <v>5</v>
          </cell>
          <cell r="C22643">
            <v>85</v>
          </cell>
          <cell r="D22643">
            <v>44409</v>
          </cell>
          <cell r="E22643" t="str">
            <v>08/2021</v>
          </cell>
          <cell r="F22643" t="b">
            <v>0</v>
          </cell>
          <cell r="G22643">
            <v>2587.8200000000002</v>
          </cell>
          <cell r="H22643">
            <v>207.02</v>
          </cell>
          <cell r="I22643" t="b">
            <v>0</v>
          </cell>
        </row>
        <row r="22644">
          <cell r="A22644" t="str">
            <v>58509/2021</v>
          </cell>
          <cell r="B22644">
            <v>5</v>
          </cell>
          <cell r="C22644">
            <v>85</v>
          </cell>
          <cell r="D22644">
            <v>44440</v>
          </cell>
          <cell r="E22644" t="str">
            <v>09/2021</v>
          </cell>
          <cell r="F22644" t="b">
            <v>0</v>
          </cell>
          <cell r="G22644">
            <v>2587.8200000000002</v>
          </cell>
          <cell r="H22644">
            <v>207.02</v>
          </cell>
          <cell r="I22644" t="b">
            <v>0</v>
          </cell>
        </row>
        <row r="22645">
          <cell r="A22645" t="str">
            <v>58510/2021</v>
          </cell>
          <cell r="B22645">
            <v>5</v>
          </cell>
          <cell r="C22645">
            <v>85</v>
          </cell>
          <cell r="D22645">
            <v>44470</v>
          </cell>
          <cell r="E22645" t="str">
            <v>10/2021</v>
          </cell>
          <cell r="F22645" t="b">
            <v>0</v>
          </cell>
          <cell r="G22645">
            <v>4242.97</v>
          </cell>
          <cell r="H22645">
            <v>339.43</v>
          </cell>
          <cell r="I22645" t="b">
            <v>0</v>
          </cell>
        </row>
        <row r="22646">
          <cell r="A22646" t="str">
            <v>58511/2021</v>
          </cell>
          <cell r="B22646">
            <v>5</v>
          </cell>
          <cell r="C22646">
            <v>85</v>
          </cell>
          <cell r="D22646">
            <v>44501</v>
          </cell>
          <cell r="E22646" t="str">
            <v>11/2021</v>
          </cell>
          <cell r="F22646" t="b">
            <v>1</v>
          </cell>
          <cell r="G22646">
            <v>1375.3</v>
          </cell>
          <cell r="H22646">
            <v>110.02</v>
          </cell>
          <cell r="I22646" t="b">
            <v>0</v>
          </cell>
        </row>
        <row r="22647">
          <cell r="A22647" t="str">
            <v>58511/2021</v>
          </cell>
          <cell r="B22647">
            <v>5</v>
          </cell>
          <cell r="C22647">
            <v>85</v>
          </cell>
          <cell r="D22647">
            <v>44501</v>
          </cell>
          <cell r="E22647" t="str">
            <v>11/2021</v>
          </cell>
          <cell r="F22647" t="b">
            <v>0</v>
          </cell>
          <cell r="G22647">
            <v>3651.97</v>
          </cell>
          <cell r="H22647">
            <v>292.14999999999998</v>
          </cell>
          <cell r="I22647" t="b">
            <v>0</v>
          </cell>
        </row>
        <row r="22648">
          <cell r="A22648" t="str">
            <v>58512/2021</v>
          </cell>
          <cell r="B22648">
            <v>5</v>
          </cell>
          <cell r="C22648">
            <v>85</v>
          </cell>
          <cell r="D22648">
            <v>44531</v>
          </cell>
          <cell r="E22648" t="str">
            <v>12/2021</v>
          </cell>
          <cell r="F22648" t="b">
            <v>1</v>
          </cell>
          <cell r="G22648">
            <v>2775.9</v>
          </cell>
          <cell r="H22648">
            <v>112.04</v>
          </cell>
          <cell r="I22648" t="b">
            <v>0</v>
          </cell>
        </row>
        <row r="22649">
          <cell r="A22649" t="str">
            <v>58512/2021</v>
          </cell>
          <cell r="B22649">
            <v>5</v>
          </cell>
          <cell r="C22649">
            <v>85</v>
          </cell>
          <cell r="D22649">
            <v>44531</v>
          </cell>
          <cell r="E22649" t="str">
            <v>12/2021</v>
          </cell>
          <cell r="F22649" t="b">
            <v>0</v>
          </cell>
          <cell r="G22649">
            <v>3012.12</v>
          </cell>
          <cell r="H22649">
            <v>240.96</v>
          </cell>
          <cell r="I22649" t="b">
            <v>0</v>
          </cell>
        </row>
        <row r="22650">
          <cell r="A22650" t="str">
            <v>58501/2022</v>
          </cell>
          <cell r="B22650">
            <v>5</v>
          </cell>
          <cell r="C22650">
            <v>85</v>
          </cell>
          <cell r="D22650">
            <v>44562</v>
          </cell>
          <cell r="E22650" t="str">
            <v>01/2022</v>
          </cell>
          <cell r="F22650" t="b">
            <v>0</v>
          </cell>
          <cell r="G22650">
            <v>2775.9</v>
          </cell>
          <cell r="H22650">
            <v>222.07</v>
          </cell>
          <cell r="I22650" t="b">
            <v>0</v>
          </cell>
        </row>
        <row r="22651">
          <cell r="A22651" t="str">
            <v>58502/2022</v>
          </cell>
          <cell r="B22651">
            <v>5</v>
          </cell>
          <cell r="C22651">
            <v>85</v>
          </cell>
          <cell r="D22651">
            <v>44593</v>
          </cell>
          <cell r="E22651" t="str">
            <v>02/2022</v>
          </cell>
          <cell r="F22651" t="b">
            <v>0</v>
          </cell>
          <cell r="G22651">
            <v>5551.8</v>
          </cell>
          <cell r="H22651">
            <v>444.14</v>
          </cell>
          <cell r="I22651" t="b">
            <v>0</v>
          </cell>
        </row>
        <row r="22652">
          <cell r="A22652" t="str">
            <v>58503/2022</v>
          </cell>
          <cell r="B22652">
            <v>5</v>
          </cell>
          <cell r="C22652">
            <v>85</v>
          </cell>
          <cell r="D22652">
            <v>44621</v>
          </cell>
          <cell r="E22652" t="str">
            <v>03/2022</v>
          </cell>
          <cell r="F22652" t="b">
            <v>0</v>
          </cell>
          <cell r="G22652">
            <v>6138.62</v>
          </cell>
          <cell r="H22652">
            <v>491.08</v>
          </cell>
          <cell r="I22652" t="b">
            <v>0</v>
          </cell>
        </row>
        <row r="22653">
          <cell r="A22653" t="str">
            <v>58504/2022</v>
          </cell>
          <cell r="B22653">
            <v>5</v>
          </cell>
          <cell r="C22653">
            <v>85</v>
          </cell>
          <cell r="D22653">
            <v>44652</v>
          </cell>
          <cell r="E22653" t="str">
            <v>04/2022</v>
          </cell>
          <cell r="F22653" t="b">
            <v>0</v>
          </cell>
          <cell r="G22653">
            <v>6138.62</v>
          </cell>
          <cell r="H22653">
            <v>491.08</v>
          </cell>
          <cell r="I22653" t="b">
            <v>0</v>
          </cell>
        </row>
        <row r="22654">
          <cell r="A22654" t="str">
            <v>58505/2022</v>
          </cell>
          <cell r="B22654">
            <v>5</v>
          </cell>
          <cell r="C22654">
            <v>85</v>
          </cell>
          <cell r="D22654">
            <v>44682</v>
          </cell>
          <cell r="E22654" t="str">
            <v>05/2022</v>
          </cell>
          <cell r="F22654" t="b">
            <v>0</v>
          </cell>
          <cell r="G22654">
            <v>6138.62</v>
          </cell>
          <cell r="H22654">
            <v>491.08</v>
          </cell>
          <cell r="I22654" t="b">
            <v>0</v>
          </cell>
        </row>
        <row r="22655">
          <cell r="A22655" t="str">
            <v>58506/2022</v>
          </cell>
          <cell r="B22655">
            <v>5</v>
          </cell>
          <cell r="C22655">
            <v>85</v>
          </cell>
          <cell r="D22655">
            <v>44713</v>
          </cell>
          <cell r="E22655" t="str">
            <v>06/2022</v>
          </cell>
          <cell r="F22655" t="b">
            <v>0</v>
          </cell>
          <cell r="G22655">
            <v>6206.84</v>
          </cell>
          <cell r="H22655">
            <v>496.54</v>
          </cell>
          <cell r="I22655" t="b">
            <v>0</v>
          </cell>
        </row>
        <row r="22656">
          <cell r="A22656" t="str">
            <v>58507/2022</v>
          </cell>
          <cell r="B22656">
            <v>5</v>
          </cell>
          <cell r="C22656">
            <v>85</v>
          </cell>
          <cell r="D22656">
            <v>44743</v>
          </cell>
          <cell r="E22656" t="str">
            <v>07/2022</v>
          </cell>
          <cell r="F22656" t="b">
            <v>0</v>
          </cell>
          <cell r="G22656">
            <v>8116.61</v>
          </cell>
          <cell r="H22656">
            <v>649.30999999999995</v>
          </cell>
          <cell r="I22656" t="b">
            <v>0</v>
          </cell>
        </row>
        <row r="22657">
          <cell r="A22657" t="str">
            <v>58508/2022</v>
          </cell>
          <cell r="B22657">
            <v>5</v>
          </cell>
          <cell r="C22657">
            <v>85</v>
          </cell>
          <cell r="D22657">
            <v>44774</v>
          </cell>
          <cell r="E22657" t="str">
            <v>08/2022</v>
          </cell>
          <cell r="F22657" t="b">
            <v>0</v>
          </cell>
          <cell r="G22657">
            <v>6138.62</v>
          </cell>
          <cell r="H22657">
            <v>491.08</v>
          </cell>
          <cell r="I22657" t="b">
            <v>0</v>
          </cell>
        </row>
        <row r="22658">
          <cell r="A22658" t="str">
            <v>58509/2022</v>
          </cell>
          <cell r="B22658">
            <v>5</v>
          </cell>
          <cell r="C22658">
            <v>85</v>
          </cell>
          <cell r="D22658">
            <v>44805</v>
          </cell>
          <cell r="E22658" t="str">
            <v>09/2022</v>
          </cell>
          <cell r="F22658" t="b">
            <v>0</v>
          </cell>
          <cell r="G22658">
            <v>6138.62</v>
          </cell>
          <cell r="H22658">
            <v>491.08</v>
          </cell>
          <cell r="I22658" t="b">
            <v>0</v>
          </cell>
        </row>
        <row r="22659">
          <cell r="A22659" t="str">
            <v>58510/2022</v>
          </cell>
          <cell r="B22659">
            <v>5</v>
          </cell>
          <cell r="C22659">
            <v>85</v>
          </cell>
          <cell r="D22659">
            <v>44835</v>
          </cell>
          <cell r="E22659" t="str">
            <v>10/2022</v>
          </cell>
          <cell r="F22659" t="b">
            <v>0</v>
          </cell>
          <cell r="G22659">
            <v>6138.62</v>
          </cell>
          <cell r="H22659">
            <v>491.08</v>
          </cell>
          <cell r="I22659" t="b">
            <v>0</v>
          </cell>
        </row>
        <row r="22660">
          <cell r="A22660" t="str">
            <v>58511/2022</v>
          </cell>
          <cell r="B22660">
            <v>5</v>
          </cell>
          <cell r="C22660">
            <v>85</v>
          </cell>
          <cell r="D22660">
            <v>44866</v>
          </cell>
          <cell r="E22660" t="str">
            <v>11/2022</v>
          </cell>
          <cell r="F22660" t="b">
            <v>1</v>
          </cell>
          <cell r="G22660">
            <v>3069.32</v>
          </cell>
          <cell r="H22660">
            <v>245.55</v>
          </cell>
          <cell r="I22660" t="b">
            <v>0</v>
          </cell>
        </row>
        <row r="22661">
          <cell r="A22661" t="str">
            <v>58511/2022</v>
          </cell>
          <cell r="B22661">
            <v>5</v>
          </cell>
          <cell r="C22661">
            <v>85</v>
          </cell>
          <cell r="D22661">
            <v>44866</v>
          </cell>
          <cell r="E22661" t="str">
            <v>11/2022</v>
          </cell>
          <cell r="F22661" t="b">
            <v>0</v>
          </cell>
          <cell r="G22661">
            <v>6138.62</v>
          </cell>
          <cell r="H22661">
            <v>491.08</v>
          </cell>
          <cell r="I22661" t="b">
            <v>0</v>
          </cell>
        </row>
        <row r="22662">
          <cell r="A22662" t="str">
            <v>58512/2022</v>
          </cell>
          <cell r="B22662">
            <v>5</v>
          </cell>
          <cell r="C22662">
            <v>85</v>
          </cell>
          <cell r="D22662">
            <v>44896</v>
          </cell>
          <cell r="E22662" t="str">
            <v>12/2022</v>
          </cell>
          <cell r="F22662" t="b">
            <v>1</v>
          </cell>
          <cell r="G22662">
            <v>6138.62</v>
          </cell>
          <cell r="H22662">
            <v>245.54</v>
          </cell>
          <cell r="I22662" t="b">
            <v>0</v>
          </cell>
        </row>
        <row r="22663">
          <cell r="A22663" t="str">
            <v>58512/2022</v>
          </cell>
          <cell r="B22663">
            <v>5</v>
          </cell>
          <cell r="C22663">
            <v>85</v>
          </cell>
          <cell r="D22663">
            <v>44896</v>
          </cell>
          <cell r="E22663" t="str">
            <v>12/2022</v>
          </cell>
          <cell r="F22663" t="b">
            <v>0</v>
          </cell>
          <cell r="G22663">
            <v>6138.62</v>
          </cell>
          <cell r="H22663">
            <v>491.08</v>
          </cell>
          <cell r="I22663" t="b">
            <v>0</v>
          </cell>
        </row>
        <row r="22664">
          <cell r="A22664" t="str">
            <v>58611/2018</v>
          </cell>
          <cell r="B22664">
            <v>5</v>
          </cell>
          <cell r="C22664">
            <v>86</v>
          </cell>
          <cell r="D22664">
            <v>43405</v>
          </cell>
          <cell r="E22664" t="str">
            <v>11/2018</v>
          </cell>
          <cell r="F22664" t="b">
            <v>1</v>
          </cell>
          <cell r="G22664">
            <v>834.31</v>
          </cell>
          <cell r="H22664">
            <v>66.739999999999995</v>
          </cell>
          <cell r="I22664" t="b">
            <v>1</v>
          </cell>
        </row>
        <row r="22665">
          <cell r="A22665" t="str">
            <v>58611/2018</v>
          </cell>
          <cell r="B22665">
            <v>5</v>
          </cell>
          <cell r="C22665">
            <v>86</v>
          </cell>
          <cell r="D22665">
            <v>43405</v>
          </cell>
          <cell r="E22665" t="str">
            <v>11/2018</v>
          </cell>
          <cell r="F22665" t="b">
            <v>0</v>
          </cell>
          <cell r="G22665">
            <v>2002.34</v>
          </cell>
          <cell r="H22665">
            <v>160.19</v>
          </cell>
          <cell r="I22665" t="b">
            <v>1</v>
          </cell>
        </row>
        <row r="22666">
          <cell r="A22666" t="str">
            <v>58612/2018</v>
          </cell>
          <cell r="B22666">
            <v>5</v>
          </cell>
          <cell r="C22666">
            <v>86</v>
          </cell>
          <cell r="D22666">
            <v>43435</v>
          </cell>
          <cell r="E22666" t="str">
            <v>12/2018</v>
          </cell>
          <cell r="F22666" t="b">
            <v>1</v>
          </cell>
          <cell r="G22666">
            <v>1020.33</v>
          </cell>
          <cell r="H22666">
            <v>81.63</v>
          </cell>
          <cell r="I22666" t="b">
            <v>1</v>
          </cell>
        </row>
        <row r="22667">
          <cell r="A22667" t="str">
            <v>58612/2018</v>
          </cell>
          <cell r="B22667">
            <v>5</v>
          </cell>
          <cell r="C22667">
            <v>86</v>
          </cell>
          <cell r="D22667">
            <v>43435</v>
          </cell>
          <cell r="E22667" t="str">
            <v>12/2018</v>
          </cell>
          <cell r="F22667" t="b">
            <v>0</v>
          </cell>
          <cell r="G22667">
            <v>2302.64</v>
          </cell>
          <cell r="H22667">
            <v>184.21</v>
          </cell>
          <cell r="I22667" t="b">
            <v>1</v>
          </cell>
        </row>
        <row r="22668">
          <cell r="A22668" t="str">
            <v>58601/2019</v>
          </cell>
          <cell r="B22668">
            <v>5</v>
          </cell>
          <cell r="C22668">
            <v>86</v>
          </cell>
          <cell r="D22668">
            <v>43466</v>
          </cell>
          <cell r="E22668" t="str">
            <v>01/2019</v>
          </cell>
          <cell r="F22668" t="b">
            <v>0</v>
          </cell>
          <cell r="G22668">
            <v>2048.54</v>
          </cell>
          <cell r="H22668">
            <v>163.88</v>
          </cell>
          <cell r="I22668" t="b">
            <v>1</v>
          </cell>
        </row>
        <row r="22669">
          <cell r="A22669" t="str">
            <v>58602/2019</v>
          </cell>
          <cell r="B22669">
            <v>5</v>
          </cell>
          <cell r="C22669">
            <v>86</v>
          </cell>
          <cell r="D22669">
            <v>43497</v>
          </cell>
          <cell r="E22669" t="str">
            <v>02/2019</v>
          </cell>
          <cell r="F22669" t="b">
            <v>0</v>
          </cell>
          <cell r="G22669">
            <v>2002.34</v>
          </cell>
          <cell r="H22669">
            <v>160.19</v>
          </cell>
          <cell r="I22669" t="b">
            <v>1</v>
          </cell>
        </row>
        <row r="22670">
          <cell r="A22670" t="str">
            <v>58603/2019</v>
          </cell>
          <cell r="B22670">
            <v>5</v>
          </cell>
          <cell r="C22670">
            <v>86</v>
          </cell>
          <cell r="D22670">
            <v>43525</v>
          </cell>
          <cell r="E22670" t="str">
            <v>03/2019</v>
          </cell>
          <cell r="F22670" t="b">
            <v>0</v>
          </cell>
          <cell r="G22670">
            <v>2002.34</v>
          </cell>
          <cell r="H22670">
            <v>160.19</v>
          </cell>
          <cell r="I22670" t="b">
            <v>1</v>
          </cell>
        </row>
        <row r="22671">
          <cell r="A22671" t="str">
            <v>58604/2019</v>
          </cell>
          <cell r="B22671">
            <v>5</v>
          </cell>
          <cell r="C22671">
            <v>86</v>
          </cell>
          <cell r="D22671">
            <v>43556</v>
          </cell>
          <cell r="E22671" t="str">
            <v>04/2019</v>
          </cell>
          <cell r="F22671" t="b">
            <v>0</v>
          </cell>
          <cell r="G22671">
            <v>2208.58</v>
          </cell>
          <cell r="H22671">
            <v>176.69</v>
          </cell>
          <cell r="I22671" t="b">
            <v>1</v>
          </cell>
        </row>
        <row r="22672">
          <cell r="A22672" t="str">
            <v>58605/2019</v>
          </cell>
          <cell r="B22672">
            <v>5</v>
          </cell>
          <cell r="C22672">
            <v>86</v>
          </cell>
          <cell r="D22672">
            <v>43586</v>
          </cell>
          <cell r="E22672" t="str">
            <v>05/2019</v>
          </cell>
          <cell r="F22672" t="b">
            <v>0</v>
          </cell>
          <cell r="G22672">
            <v>2105.4</v>
          </cell>
          <cell r="H22672">
            <v>168.43</v>
          </cell>
          <cell r="I22672" t="b">
            <v>1</v>
          </cell>
        </row>
        <row r="22673">
          <cell r="A22673" t="str">
            <v>58606/2019</v>
          </cell>
          <cell r="B22673">
            <v>5</v>
          </cell>
          <cell r="C22673">
            <v>86</v>
          </cell>
          <cell r="D22673">
            <v>43617</v>
          </cell>
          <cell r="E22673" t="str">
            <v>06/2019</v>
          </cell>
          <cell r="F22673" t="b">
            <v>0</v>
          </cell>
          <cell r="G22673">
            <v>2105.46</v>
          </cell>
          <cell r="H22673">
            <v>168.44</v>
          </cell>
          <cell r="I22673" t="b">
            <v>1</v>
          </cell>
        </row>
        <row r="22674">
          <cell r="A22674" t="str">
            <v>58607/2019</v>
          </cell>
          <cell r="B22674">
            <v>5</v>
          </cell>
          <cell r="C22674">
            <v>86</v>
          </cell>
          <cell r="D22674">
            <v>43647</v>
          </cell>
          <cell r="E22674" t="str">
            <v>07/2019</v>
          </cell>
          <cell r="F22674" t="b">
            <v>0</v>
          </cell>
          <cell r="G22674">
            <v>2456.3000000000002</v>
          </cell>
          <cell r="H22674">
            <v>196.5</v>
          </cell>
          <cell r="I22674" t="b">
            <v>1</v>
          </cell>
        </row>
        <row r="22675">
          <cell r="A22675" t="str">
            <v>58608/2019</v>
          </cell>
          <cell r="B22675">
            <v>5</v>
          </cell>
          <cell r="C22675">
            <v>86</v>
          </cell>
          <cell r="D22675">
            <v>43678</v>
          </cell>
          <cell r="E22675" t="str">
            <v>08/2019</v>
          </cell>
          <cell r="F22675" t="b">
            <v>0</v>
          </cell>
          <cell r="G22675">
            <v>2105.46</v>
          </cell>
          <cell r="H22675">
            <v>168.44</v>
          </cell>
          <cell r="I22675" t="b">
            <v>1</v>
          </cell>
        </row>
        <row r="22676">
          <cell r="A22676" t="str">
            <v>58609/2019</v>
          </cell>
          <cell r="B22676">
            <v>5</v>
          </cell>
          <cell r="C22676">
            <v>86</v>
          </cell>
          <cell r="D22676">
            <v>43709</v>
          </cell>
          <cell r="E22676" t="str">
            <v>09/2019</v>
          </cell>
          <cell r="F22676" t="b">
            <v>0</v>
          </cell>
          <cell r="G22676">
            <v>2105.46</v>
          </cell>
          <cell r="H22676">
            <v>168.44</v>
          </cell>
          <cell r="I22676" t="b">
            <v>1</v>
          </cell>
        </row>
        <row r="22677">
          <cell r="A22677" t="str">
            <v>58610/2019</v>
          </cell>
          <cell r="B22677">
            <v>5</v>
          </cell>
          <cell r="C22677">
            <v>86</v>
          </cell>
          <cell r="D22677">
            <v>43739</v>
          </cell>
          <cell r="E22677" t="str">
            <v>10/2019</v>
          </cell>
          <cell r="F22677" t="b">
            <v>0</v>
          </cell>
          <cell r="G22677">
            <v>2105.46</v>
          </cell>
          <cell r="H22677">
            <v>168.44</v>
          </cell>
          <cell r="I22677" t="b">
            <v>1</v>
          </cell>
        </row>
        <row r="22678">
          <cell r="A22678" t="str">
            <v>58611/2019</v>
          </cell>
          <cell r="B22678">
            <v>5</v>
          </cell>
          <cell r="C22678">
            <v>86</v>
          </cell>
          <cell r="D22678">
            <v>43770</v>
          </cell>
          <cell r="E22678" t="str">
            <v>11/2019</v>
          </cell>
          <cell r="F22678" t="b">
            <v>1</v>
          </cell>
          <cell r="G22678">
            <v>1052.73</v>
          </cell>
          <cell r="H22678">
            <v>84.22</v>
          </cell>
          <cell r="I22678" t="b">
            <v>1</v>
          </cell>
        </row>
        <row r="22679">
          <cell r="A22679" t="str">
            <v>58611/2019</v>
          </cell>
          <cell r="B22679">
            <v>5</v>
          </cell>
          <cell r="C22679">
            <v>86</v>
          </cell>
          <cell r="D22679">
            <v>43770</v>
          </cell>
          <cell r="E22679" t="str">
            <v>11/2019</v>
          </cell>
          <cell r="F22679" t="b">
            <v>0</v>
          </cell>
          <cell r="G22679">
            <v>2105.46</v>
          </cell>
          <cell r="H22679">
            <v>168.44</v>
          </cell>
          <cell r="I22679" t="b">
            <v>1</v>
          </cell>
        </row>
        <row r="22680">
          <cell r="A22680" t="str">
            <v>58612/2019</v>
          </cell>
          <cell r="B22680">
            <v>5</v>
          </cell>
          <cell r="C22680">
            <v>86</v>
          </cell>
          <cell r="D22680">
            <v>43800</v>
          </cell>
          <cell r="E22680" t="str">
            <v>12/2019</v>
          </cell>
          <cell r="F22680" t="b">
            <v>1</v>
          </cell>
          <cell r="G22680">
            <v>1052.73</v>
          </cell>
          <cell r="H22680">
            <v>84.22</v>
          </cell>
          <cell r="I22680" t="b">
            <v>1</v>
          </cell>
        </row>
        <row r="22681">
          <cell r="A22681" t="str">
            <v>58612/2019</v>
          </cell>
          <cell r="B22681">
            <v>5</v>
          </cell>
          <cell r="C22681">
            <v>86</v>
          </cell>
          <cell r="D22681">
            <v>43800</v>
          </cell>
          <cell r="E22681" t="str">
            <v>12/2019</v>
          </cell>
          <cell r="F22681" t="b">
            <v>0</v>
          </cell>
          <cell r="G22681">
            <v>2409.58</v>
          </cell>
          <cell r="H22681">
            <v>192.77</v>
          </cell>
          <cell r="I22681" t="b">
            <v>1</v>
          </cell>
        </row>
        <row r="22682">
          <cell r="A22682" t="str">
            <v>58601/2020</v>
          </cell>
          <cell r="B22682">
            <v>5</v>
          </cell>
          <cell r="C22682">
            <v>86</v>
          </cell>
          <cell r="D22682">
            <v>43831</v>
          </cell>
          <cell r="E22682" t="str">
            <v>01/2020</v>
          </cell>
          <cell r="F22682" t="b">
            <v>0</v>
          </cell>
          <cell r="G22682">
            <v>2264.81</v>
          </cell>
          <cell r="H22682">
            <v>181.18</v>
          </cell>
          <cell r="I22682" t="b">
            <v>1</v>
          </cell>
        </row>
        <row r="22683">
          <cell r="A22683" t="str">
            <v>58602/2020</v>
          </cell>
          <cell r="B22683">
            <v>5</v>
          </cell>
          <cell r="C22683">
            <v>86</v>
          </cell>
          <cell r="D22683">
            <v>43862</v>
          </cell>
          <cell r="E22683" t="str">
            <v>02/2020</v>
          </cell>
          <cell r="F22683" t="b">
            <v>0</v>
          </cell>
          <cell r="G22683">
            <v>1792.82</v>
          </cell>
          <cell r="H22683">
            <v>143.41999999999999</v>
          </cell>
          <cell r="I22683" t="b">
            <v>1</v>
          </cell>
        </row>
        <row r="22684">
          <cell r="A22684" t="str">
            <v>58603/2020</v>
          </cell>
          <cell r="B22684">
            <v>5</v>
          </cell>
          <cell r="C22684">
            <v>86</v>
          </cell>
          <cell r="D22684">
            <v>43891</v>
          </cell>
          <cell r="E22684" t="str">
            <v>03/2020</v>
          </cell>
          <cell r="F22684" t="b">
            <v>0</v>
          </cell>
          <cell r="G22684">
            <v>1435.54</v>
          </cell>
          <cell r="H22684">
            <v>114.84</v>
          </cell>
          <cell r="I22684" t="b">
            <v>1</v>
          </cell>
        </row>
        <row r="22685">
          <cell r="A22685" t="str">
            <v>58604/2020</v>
          </cell>
          <cell r="B22685">
            <v>5</v>
          </cell>
          <cell r="C22685">
            <v>86</v>
          </cell>
          <cell r="D22685">
            <v>43922</v>
          </cell>
          <cell r="E22685" t="str">
            <v>04/2020</v>
          </cell>
          <cell r="F22685" t="b">
            <v>0</v>
          </cell>
          <cell r="G22685">
            <v>1926.85</v>
          </cell>
          <cell r="H22685">
            <v>153.22</v>
          </cell>
          <cell r="I22685" t="b">
            <v>1</v>
          </cell>
        </row>
        <row r="22686">
          <cell r="A22686" t="str">
            <v>58605/2020</v>
          </cell>
          <cell r="B22686">
            <v>5</v>
          </cell>
          <cell r="C22686">
            <v>86</v>
          </cell>
          <cell r="D22686">
            <v>43952</v>
          </cell>
          <cell r="E22686" t="str">
            <v>05/2020</v>
          </cell>
          <cell r="F22686" t="b">
            <v>0</v>
          </cell>
          <cell r="G22686">
            <v>2516.61</v>
          </cell>
          <cell r="H22686">
            <v>0</v>
          </cell>
          <cell r="I22686" t="b">
            <v>1</v>
          </cell>
        </row>
        <row r="22687">
          <cell r="A22687" t="str">
            <v>58711/2018</v>
          </cell>
          <cell r="B22687">
            <v>5</v>
          </cell>
          <cell r="C22687">
            <v>87</v>
          </cell>
          <cell r="D22687">
            <v>43405</v>
          </cell>
          <cell r="E22687" t="str">
            <v>11/2018</v>
          </cell>
          <cell r="F22687" t="b">
            <v>1</v>
          </cell>
          <cell r="G22687">
            <v>2000</v>
          </cell>
          <cell r="H22687">
            <v>160</v>
          </cell>
          <cell r="I22687" t="b">
            <v>1</v>
          </cell>
        </row>
        <row r="22688">
          <cell r="A22688" t="str">
            <v>58711/2018</v>
          </cell>
          <cell r="B22688">
            <v>5</v>
          </cell>
          <cell r="C22688">
            <v>87</v>
          </cell>
          <cell r="D22688">
            <v>43405</v>
          </cell>
          <cell r="E22688" t="str">
            <v>11/2018</v>
          </cell>
          <cell r="F22688" t="b">
            <v>0</v>
          </cell>
          <cell r="G22688">
            <v>6000</v>
          </cell>
          <cell r="H22688">
            <v>480</v>
          </cell>
          <cell r="I22688" t="b">
            <v>1</v>
          </cell>
        </row>
        <row r="22689">
          <cell r="A22689" t="str">
            <v>58712/2018</v>
          </cell>
          <cell r="B22689">
            <v>5</v>
          </cell>
          <cell r="C22689">
            <v>87</v>
          </cell>
          <cell r="D22689">
            <v>43435</v>
          </cell>
          <cell r="E22689" t="str">
            <v>12/2018</v>
          </cell>
          <cell r="F22689" t="b">
            <v>1</v>
          </cell>
          <cell r="G22689">
            <v>2500</v>
          </cell>
          <cell r="H22689">
            <v>200</v>
          </cell>
          <cell r="I22689" t="b">
            <v>1</v>
          </cell>
        </row>
        <row r="22690">
          <cell r="A22690" t="str">
            <v>58712/2018</v>
          </cell>
          <cell r="B22690">
            <v>5</v>
          </cell>
          <cell r="C22690">
            <v>87</v>
          </cell>
          <cell r="D22690">
            <v>43435</v>
          </cell>
          <cell r="E22690" t="str">
            <v>12/2018</v>
          </cell>
          <cell r="F22690" t="b">
            <v>0</v>
          </cell>
          <cell r="G22690">
            <v>6400</v>
          </cell>
          <cell r="H22690">
            <v>512</v>
          </cell>
          <cell r="I22690" t="b">
            <v>1</v>
          </cell>
        </row>
        <row r="22691">
          <cell r="A22691" t="str">
            <v>58701/2019</v>
          </cell>
          <cell r="B22691">
            <v>5</v>
          </cell>
          <cell r="C22691">
            <v>87</v>
          </cell>
          <cell r="D22691">
            <v>43466</v>
          </cell>
          <cell r="E22691" t="str">
            <v>01/2019</v>
          </cell>
          <cell r="F22691" t="b">
            <v>0</v>
          </cell>
          <cell r="G22691">
            <v>6600</v>
          </cell>
          <cell r="H22691">
            <v>528</v>
          </cell>
          <cell r="I22691" t="b">
            <v>1</v>
          </cell>
        </row>
        <row r="22692">
          <cell r="A22692" t="str">
            <v>58702/2019</v>
          </cell>
          <cell r="B22692">
            <v>5</v>
          </cell>
          <cell r="C22692">
            <v>87</v>
          </cell>
          <cell r="D22692">
            <v>43497</v>
          </cell>
          <cell r="E22692" t="str">
            <v>02/2019</v>
          </cell>
          <cell r="F22692" t="b">
            <v>0</v>
          </cell>
          <cell r="G22692">
            <v>6000</v>
          </cell>
          <cell r="H22692">
            <v>480</v>
          </cell>
          <cell r="I22692" t="b">
            <v>1</v>
          </cell>
        </row>
        <row r="22693">
          <cell r="A22693" t="str">
            <v>58703/2019</v>
          </cell>
          <cell r="B22693">
            <v>5</v>
          </cell>
          <cell r="C22693">
            <v>87</v>
          </cell>
          <cell r="D22693">
            <v>43525</v>
          </cell>
          <cell r="E22693" t="str">
            <v>03/2019</v>
          </cell>
          <cell r="F22693" t="b">
            <v>0</v>
          </cell>
          <cell r="G22693">
            <v>6000</v>
          </cell>
          <cell r="H22693">
            <v>480</v>
          </cell>
          <cell r="I22693" t="b">
            <v>1</v>
          </cell>
        </row>
        <row r="22694">
          <cell r="A22694" t="str">
            <v>58704/2019</v>
          </cell>
          <cell r="B22694">
            <v>5</v>
          </cell>
          <cell r="C22694">
            <v>87</v>
          </cell>
          <cell r="D22694">
            <v>43556</v>
          </cell>
          <cell r="E22694" t="str">
            <v>04/2019</v>
          </cell>
          <cell r="F22694" t="b">
            <v>0</v>
          </cell>
          <cell r="G22694">
            <v>6618</v>
          </cell>
          <cell r="H22694">
            <v>529.44000000000005</v>
          </cell>
          <cell r="I22694" t="b">
            <v>1</v>
          </cell>
        </row>
        <row r="22695">
          <cell r="A22695" t="str">
            <v>58705/2019</v>
          </cell>
          <cell r="B22695">
            <v>5</v>
          </cell>
          <cell r="C22695">
            <v>87</v>
          </cell>
          <cell r="D22695">
            <v>43586</v>
          </cell>
          <cell r="E22695" t="str">
            <v>05/2019</v>
          </cell>
          <cell r="F22695" t="b">
            <v>0</v>
          </cell>
          <cell r="G22695">
            <v>6309</v>
          </cell>
          <cell r="H22695">
            <v>504.72</v>
          </cell>
          <cell r="I22695" t="b">
            <v>1</v>
          </cell>
        </row>
        <row r="22696">
          <cell r="A22696" t="str">
            <v>58706/2019</v>
          </cell>
          <cell r="B22696">
            <v>5</v>
          </cell>
          <cell r="C22696">
            <v>87</v>
          </cell>
          <cell r="D22696">
            <v>43617</v>
          </cell>
          <cell r="E22696" t="str">
            <v>06/2019</v>
          </cell>
          <cell r="F22696" t="b">
            <v>0</v>
          </cell>
          <cell r="G22696">
            <v>6309</v>
          </cell>
          <cell r="H22696">
            <v>504.72</v>
          </cell>
          <cell r="I22696" t="b">
            <v>1</v>
          </cell>
        </row>
        <row r="22697">
          <cell r="A22697" t="str">
            <v>58707/2019</v>
          </cell>
          <cell r="B22697">
            <v>5</v>
          </cell>
          <cell r="C22697">
            <v>87</v>
          </cell>
          <cell r="D22697">
            <v>43647</v>
          </cell>
          <cell r="E22697" t="str">
            <v>07/2019</v>
          </cell>
          <cell r="F22697" t="b">
            <v>0</v>
          </cell>
          <cell r="G22697">
            <v>6309</v>
          </cell>
          <cell r="H22697">
            <v>504.72</v>
          </cell>
          <cell r="I22697" t="b">
            <v>1</v>
          </cell>
        </row>
        <row r="22698">
          <cell r="A22698" t="str">
            <v>58708/2019</v>
          </cell>
          <cell r="B22698">
            <v>5</v>
          </cell>
          <cell r="C22698">
            <v>87</v>
          </cell>
          <cell r="D22698">
            <v>43678</v>
          </cell>
          <cell r="E22698" t="str">
            <v>08/2019</v>
          </cell>
          <cell r="F22698" t="b">
            <v>0</v>
          </cell>
          <cell r="G22698">
            <v>6309</v>
          </cell>
          <cell r="H22698">
            <v>504.72</v>
          </cell>
          <cell r="I22698" t="b">
            <v>1</v>
          </cell>
        </row>
        <row r="22699">
          <cell r="A22699" t="str">
            <v>58709/2019</v>
          </cell>
          <cell r="B22699">
            <v>5</v>
          </cell>
          <cell r="C22699">
            <v>87</v>
          </cell>
          <cell r="D22699">
            <v>43709</v>
          </cell>
          <cell r="E22699" t="str">
            <v>09/2019</v>
          </cell>
          <cell r="F22699" t="b">
            <v>0</v>
          </cell>
          <cell r="G22699">
            <v>6309</v>
          </cell>
          <cell r="H22699">
            <v>504.72</v>
          </cell>
          <cell r="I22699" t="b">
            <v>1</v>
          </cell>
        </row>
        <row r="22700">
          <cell r="A22700" t="str">
            <v>58710/2019</v>
          </cell>
          <cell r="B22700">
            <v>5</v>
          </cell>
          <cell r="C22700">
            <v>87</v>
          </cell>
          <cell r="D22700">
            <v>43739</v>
          </cell>
          <cell r="E22700" t="str">
            <v>10/2019</v>
          </cell>
          <cell r="F22700" t="b">
            <v>0</v>
          </cell>
          <cell r="G22700">
            <v>6309</v>
          </cell>
          <cell r="H22700">
            <v>504.72</v>
          </cell>
          <cell r="I22700" t="b">
            <v>1</v>
          </cell>
        </row>
        <row r="22701">
          <cell r="A22701" t="str">
            <v>58711/2019</v>
          </cell>
          <cell r="B22701">
            <v>5</v>
          </cell>
          <cell r="C22701">
            <v>87</v>
          </cell>
          <cell r="D22701">
            <v>43770</v>
          </cell>
          <cell r="E22701" t="str">
            <v>11/2019</v>
          </cell>
          <cell r="F22701" t="b">
            <v>1</v>
          </cell>
          <cell r="G22701">
            <v>3000</v>
          </cell>
          <cell r="H22701">
            <v>240</v>
          </cell>
          <cell r="I22701" t="b">
            <v>1</v>
          </cell>
        </row>
        <row r="22702">
          <cell r="A22702" t="str">
            <v>58711/2019</v>
          </cell>
          <cell r="B22702">
            <v>5</v>
          </cell>
          <cell r="C22702">
            <v>87</v>
          </cell>
          <cell r="D22702">
            <v>43770</v>
          </cell>
          <cell r="E22702" t="str">
            <v>11/2019</v>
          </cell>
          <cell r="F22702" t="b">
            <v>0</v>
          </cell>
          <cell r="G22702">
            <v>6309</v>
          </cell>
          <cell r="H22702">
            <v>504.72</v>
          </cell>
          <cell r="I22702" t="b">
            <v>1</v>
          </cell>
        </row>
        <row r="22703">
          <cell r="A22703" t="str">
            <v>58712/2019</v>
          </cell>
          <cell r="B22703">
            <v>5</v>
          </cell>
          <cell r="C22703">
            <v>87</v>
          </cell>
          <cell r="D22703">
            <v>43800</v>
          </cell>
          <cell r="E22703" t="str">
            <v>12/2019</v>
          </cell>
          <cell r="F22703" t="b">
            <v>1</v>
          </cell>
          <cell r="G22703">
            <v>3309</v>
          </cell>
          <cell r="H22703">
            <v>264.72000000000003</v>
          </cell>
          <cell r="I22703" t="b">
            <v>1</v>
          </cell>
        </row>
        <row r="22704">
          <cell r="A22704" t="str">
            <v>58712/2019</v>
          </cell>
          <cell r="B22704">
            <v>5</v>
          </cell>
          <cell r="C22704">
            <v>87</v>
          </cell>
          <cell r="D22704">
            <v>43800</v>
          </cell>
          <cell r="E22704" t="str">
            <v>12/2019</v>
          </cell>
          <cell r="F22704" t="b">
            <v>0</v>
          </cell>
          <cell r="G22704">
            <v>7220.3</v>
          </cell>
          <cell r="H22704">
            <v>577.62</v>
          </cell>
          <cell r="I22704" t="b">
            <v>1</v>
          </cell>
        </row>
        <row r="22705">
          <cell r="A22705" t="str">
            <v>58701/2020</v>
          </cell>
          <cell r="B22705">
            <v>5</v>
          </cell>
          <cell r="C22705">
            <v>87</v>
          </cell>
          <cell r="D22705">
            <v>43831</v>
          </cell>
          <cell r="E22705" t="str">
            <v>01/2020</v>
          </cell>
          <cell r="F22705" t="b">
            <v>0</v>
          </cell>
          <cell r="G22705">
            <v>6720.93</v>
          </cell>
          <cell r="H22705">
            <v>532.76</v>
          </cell>
          <cell r="I22705" t="b">
            <v>1</v>
          </cell>
        </row>
        <row r="22706">
          <cell r="A22706" t="str">
            <v>58702/2020</v>
          </cell>
          <cell r="B22706">
            <v>5</v>
          </cell>
          <cell r="C22706">
            <v>87</v>
          </cell>
          <cell r="D22706">
            <v>43862</v>
          </cell>
          <cell r="E22706" t="str">
            <v>02/2020</v>
          </cell>
          <cell r="F22706" t="b">
            <v>0</v>
          </cell>
          <cell r="G22706">
            <v>6309</v>
          </cell>
          <cell r="H22706">
            <v>504.72</v>
          </cell>
          <cell r="I22706" t="b">
            <v>1</v>
          </cell>
        </row>
        <row r="22707">
          <cell r="A22707" t="str">
            <v>58703/2020</v>
          </cell>
          <cell r="B22707">
            <v>5</v>
          </cell>
          <cell r="C22707">
            <v>87</v>
          </cell>
          <cell r="D22707">
            <v>43891</v>
          </cell>
          <cell r="E22707" t="str">
            <v>03/2020</v>
          </cell>
          <cell r="F22707" t="b">
            <v>0</v>
          </cell>
          <cell r="G22707">
            <v>6309</v>
          </cell>
          <cell r="H22707">
            <v>504.72</v>
          </cell>
          <cell r="I22707" t="b">
            <v>1</v>
          </cell>
        </row>
        <row r="22708">
          <cell r="A22708" t="str">
            <v>58704/2020</v>
          </cell>
          <cell r="B22708">
            <v>5</v>
          </cell>
          <cell r="C22708">
            <v>87</v>
          </cell>
          <cell r="D22708">
            <v>43922</v>
          </cell>
          <cell r="E22708" t="str">
            <v>04/2020</v>
          </cell>
          <cell r="F22708" t="b">
            <v>0</v>
          </cell>
          <cell r="G22708">
            <v>6309</v>
          </cell>
          <cell r="H22708">
            <v>504.72</v>
          </cell>
          <cell r="I22708" t="b">
            <v>1</v>
          </cell>
        </row>
        <row r="22709">
          <cell r="A22709" t="str">
            <v>58705/2020</v>
          </cell>
          <cell r="B22709">
            <v>5</v>
          </cell>
          <cell r="C22709">
            <v>87</v>
          </cell>
          <cell r="D22709">
            <v>43952</v>
          </cell>
          <cell r="E22709" t="str">
            <v>05/2020</v>
          </cell>
          <cell r="F22709" t="b">
            <v>0</v>
          </cell>
          <cell r="G22709">
            <v>6309</v>
          </cell>
          <cell r="H22709">
            <v>504.72</v>
          </cell>
          <cell r="I22709" t="b">
            <v>1</v>
          </cell>
        </row>
        <row r="22710">
          <cell r="A22710" t="str">
            <v>58706/2020</v>
          </cell>
          <cell r="B22710">
            <v>5</v>
          </cell>
          <cell r="C22710">
            <v>87</v>
          </cell>
          <cell r="D22710">
            <v>43983</v>
          </cell>
          <cell r="E22710" t="str">
            <v>06/2020</v>
          </cell>
          <cell r="F22710" t="b">
            <v>0</v>
          </cell>
          <cell r="G22710">
            <v>7340.53</v>
          </cell>
          <cell r="H22710">
            <v>587.24</v>
          </cell>
          <cell r="I22710" t="b">
            <v>1</v>
          </cell>
        </row>
        <row r="22711">
          <cell r="A22711" t="str">
            <v>58707/2020</v>
          </cell>
          <cell r="B22711">
            <v>5</v>
          </cell>
          <cell r="C22711">
            <v>87</v>
          </cell>
          <cell r="D22711">
            <v>44013</v>
          </cell>
          <cell r="E22711" t="str">
            <v>07/2020</v>
          </cell>
          <cell r="F22711" t="b">
            <v>0</v>
          </cell>
          <cell r="G22711">
            <v>8394.65</v>
          </cell>
          <cell r="H22711">
            <v>658.93</v>
          </cell>
          <cell r="I22711" t="b">
            <v>1</v>
          </cell>
        </row>
        <row r="22712">
          <cell r="A22712" t="str">
            <v>58708/2020</v>
          </cell>
          <cell r="B22712">
            <v>5</v>
          </cell>
          <cell r="C22712">
            <v>87</v>
          </cell>
          <cell r="D22712">
            <v>44044</v>
          </cell>
          <cell r="E22712" t="str">
            <v>08/2020</v>
          </cell>
          <cell r="F22712" t="b">
            <v>0</v>
          </cell>
          <cell r="G22712">
            <v>6721.61</v>
          </cell>
          <cell r="H22712">
            <v>537.72</v>
          </cell>
          <cell r="I22712" t="b">
            <v>1</v>
          </cell>
        </row>
        <row r="22713">
          <cell r="A22713" t="str">
            <v>58709/2020</v>
          </cell>
          <cell r="B22713">
            <v>5</v>
          </cell>
          <cell r="C22713">
            <v>87</v>
          </cell>
          <cell r="D22713">
            <v>44075</v>
          </cell>
          <cell r="E22713" t="str">
            <v>09/2020</v>
          </cell>
          <cell r="F22713" t="b">
            <v>0</v>
          </cell>
          <cell r="G22713">
            <v>6721.61</v>
          </cell>
          <cell r="H22713">
            <v>537.72</v>
          </cell>
          <cell r="I22713" t="b">
            <v>1</v>
          </cell>
        </row>
        <row r="22714">
          <cell r="A22714" t="str">
            <v>58710/2020</v>
          </cell>
          <cell r="B22714">
            <v>5</v>
          </cell>
          <cell r="C22714">
            <v>87</v>
          </cell>
          <cell r="D22714">
            <v>44105</v>
          </cell>
          <cell r="E22714" t="str">
            <v>10/2020</v>
          </cell>
          <cell r="F22714" t="b">
            <v>0</v>
          </cell>
          <cell r="G22714">
            <v>6721.61</v>
          </cell>
          <cell r="H22714">
            <v>537.72</v>
          </cell>
          <cell r="I22714" t="b">
            <v>1</v>
          </cell>
        </row>
        <row r="22715">
          <cell r="A22715" t="str">
            <v>58711/2020</v>
          </cell>
          <cell r="B22715">
            <v>5</v>
          </cell>
          <cell r="C22715">
            <v>87</v>
          </cell>
          <cell r="D22715">
            <v>44136</v>
          </cell>
          <cell r="E22715" t="str">
            <v>11/2020</v>
          </cell>
          <cell r="F22715" t="b">
            <v>1</v>
          </cell>
          <cell r="G22715">
            <v>3360.81</v>
          </cell>
          <cell r="H22715">
            <v>268.86</v>
          </cell>
          <cell r="I22715" t="b">
            <v>1</v>
          </cell>
        </row>
        <row r="22716">
          <cell r="A22716" t="str">
            <v>58711/2020</v>
          </cell>
          <cell r="B22716">
            <v>5</v>
          </cell>
          <cell r="C22716">
            <v>87</v>
          </cell>
          <cell r="D22716">
            <v>44136</v>
          </cell>
          <cell r="E22716" t="str">
            <v>11/2020</v>
          </cell>
          <cell r="F22716" t="b">
            <v>0</v>
          </cell>
          <cell r="G22716">
            <v>6721.61</v>
          </cell>
          <cell r="H22716">
            <v>537.72</v>
          </cell>
          <cell r="I22716" t="b">
            <v>1</v>
          </cell>
        </row>
        <row r="22717">
          <cell r="A22717" t="str">
            <v>58712/2020</v>
          </cell>
          <cell r="B22717">
            <v>5</v>
          </cell>
          <cell r="C22717">
            <v>87</v>
          </cell>
          <cell r="D22717">
            <v>44166</v>
          </cell>
          <cell r="E22717" t="str">
            <v>12/2020</v>
          </cell>
          <cell r="F22717" t="b">
            <v>1</v>
          </cell>
          <cell r="G22717">
            <v>6721.61</v>
          </cell>
          <cell r="H22717">
            <v>268.86</v>
          </cell>
          <cell r="I22717" t="b">
            <v>1</v>
          </cell>
        </row>
        <row r="22718">
          <cell r="A22718" t="str">
            <v>58712/2020</v>
          </cell>
          <cell r="B22718">
            <v>5</v>
          </cell>
          <cell r="C22718">
            <v>87</v>
          </cell>
          <cell r="D22718">
            <v>44166</v>
          </cell>
          <cell r="E22718" t="str">
            <v>12/2020</v>
          </cell>
          <cell r="F22718" t="b">
            <v>0</v>
          </cell>
          <cell r="G22718">
            <v>7565.79</v>
          </cell>
          <cell r="H22718">
            <v>597.47</v>
          </cell>
          <cell r="I22718" t="b">
            <v>1</v>
          </cell>
        </row>
        <row r="22719">
          <cell r="A22719" t="str">
            <v>58701/2021</v>
          </cell>
          <cell r="B22719">
            <v>5</v>
          </cell>
          <cell r="C22719">
            <v>87</v>
          </cell>
          <cell r="D22719">
            <v>44197</v>
          </cell>
          <cell r="E22719" t="str">
            <v>01/2021</v>
          </cell>
          <cell r="F22719" t="b">
            <v>0</v>
          </cell>
          <cell r="G22719">
            <v>7140.67</v>
          </cell>
          <cell r="H22719">
            <v>567.59</v>
          </cell>
          <cell r="I22719" t="b">
            <v>1</v>
          </cell>
        </row>
        <row r="22720">
          <cell r="A22720" t="str">
            <v>58702/2021</v>
          </cell>
          <cell r="B22720">
            <v>5</v>
          </cell>
          <cell r="C22720">
            <v>87</v>
          </cell>
          <cell r="D22720">
            <v>44228</v>
          </cell>
          <cell r="E22720" t="str">
            <v>02/2021</v>
          </cell>
          <cell r="F22720" t="b">
            <v>0</v>
          </cell>
          <cell r="G22720">
            <v>6721.61</v>
          </cell>
          <cell r="H22720">
            <v>537.72</v>
          </cell>
          <cell r="I22720" t="b">
            <v>1</v>
          </cell>
        </row>
        <row r="22721">
          <cell r="A22721" t="str">
            <v>58703/2021</v>
          </cell>
          <cell r="B22721">
            <v>5</v>
          </cell>
          <cell r="C22721">
            <v>87</v>
          </cell>
          <cell r="D22721">
            <v>44256</v>
          </cell>
          <cell r="E22721" t="str">
            <v>03/2021</v>
          </cell>
          <cell r="F22721" t="b">
            <v>0</v>
          </cell>
          <cell r="G22721">
            <v>6721.61</v>
          </cell>
          <cell r="H22721">
            <v>537.72</v>
          </cell>
          <cell r="I22721" t="b">
            <v>1</v>
          </cell>
        </row>
        <row r="22722">
          <cell r="A22722" t="str">
            <v>58704/2021</v>
          </cell>
          <cell r="B22722">
            <v>5</v>
          </cell>
          <cell r="C22722">
            <v>87</v>
          </cell>
          <cell r="D22722">
            <v>44287</v>
          </cell>
          <cell r="E22722" t="str">
            <v>04/2021</v>
          </cell>
          <cell r="F22722" t="b">
            <v>0</v>
          </cell>
          <cell r="G22722">
            <v>6721.61</v>
          </cell>
          <cell r="H22722">
            <v>537.72</v>
          </cell>
          <cell r="I22722" t="b">
            <v>1</v>
          </cell>
        </row>
        <row r="22723">
          <cell r="A22723" t="str">
            <v>58705/2021</v>
          </cell>
          <cell r="B22723">
            <v>5</v>
          </cell>
          <cell r="C22723">
            <v>87</v>
          </cell>
          <cell r="D22723">
            <v>44317</v>
          </cell>
          <cell r="E22723" t="str">
            <v>05/2021</v>
          </cell>
          <cell r="F22723" t="b">
            <v>0</v>
          </cell>
          <cell r="G22723">
            <v>6721.61</v>
          </cell>
          <cell r="H22723">
            <v>537.72</v>
          </cell>
          <cell r="I22723" t="b">
            <v>1</v>
          </cell>
        </row>
        <row r="22724">
          <cell r="A22724" t="str">
            <v>58706/2021</v>
          </cell>
          <cell r="B22724">
            <v>5</v>
          </cell>
          <cell r="C22724">
            <v>87</v>
          </cell>
          <cell r="D22724">
            <v>44348</v>
          </cell>
          <cell r="E22724" t="str">
            <v>06/2021</v>
          </cell>
          <cell r="F22724" t="b">
            <v>0</v>
          </cell>
          <cell r="G22724">
            <v>6721.61</v>
          </cell>
          <cell r="H22724">
            <v>537.72</v>
          </cell>
          <cell r="I22724" t="b">
            <v>1</v>
          </cell>
        </row>
        <row r="22725">
          <cell r="A22725" t="str">
            <v>58707/2021</v>
          </cell>
          <cell r="B22725">
            <v>5</v>
          </cell>
          <cell r="C22725">
            <v>87</v>
          </cell>
          <cell r="D22725">
            <v>44378</v>
          </cell>
          <cell r="E22725" t="str">
            <v>07/2021</v>
          </cell>
          <cell r="F22725" t="b">
            <v>0</v>
          </cell>
          <cell r="G22725">
            <v>9055.7000000000007</v>
          </cell>
          <cell r="H22725">
            <v>709.12</v>
          </cell>
          <cell r="I22725" t="b">
            <v>1</v>
          </cell>
        </row>
        <row r="22726">
          <cell r="A22726" t="str">
            <v>58708/2021</v>
          </cell>
          <cell r="B22726">
            <v>5</v>
          </cell>
          <cell r="C22726">
            <v>87</v>
          </cell>
          <cell r="D22726">
            <v>44409</v>
          </cell>
          <cell r="E22726" t="str">
            <v>08/2021</v>
          </cell>
          <cell r="F22726" t="b">
            <v>0</v>
          </cell>
          <cell r="G22726">
            <v>6966.95</v>
          </cell>
          <cell r="H22726">
            <v>557.35</v>
          </cell>
          <cell r="I22726" t="b">
            <v>1</v>
          </cell>
        </row>
        <row r="22727">
          <cell r="A22727" t="str">
            <v>58709/2021</v>
          </cell>
          <cell r="B22727">
            <v>5</v>
          </cell>
          <cell r="C22727">
            <v>87</v>
          </cell>
          <cell r="D22727">
            <v>44440</v>
          </cell>
          <cell r="E22727" t="str">
            <v>09/2021</v>
          </cell>
          <cell r="F22727" t="b">
            <v>0</v>
          </cell>
          <cell r="G22727">
            <v>7617.71</v>
          </cell>
          <cell r="H22727">
            <v>609.41</v>
          </cell>
          <cell r="I22727" t="b">
            <v>1</v>
          </cell>
        </row>
        <row r="22728">
          <cell r="A22728" t="str">
            <v>58710/2021</v>
          </cell>
          <cell r="B22728">
            <v>5</v>
          </cell>
          <cell r="C22728">
            <v>87</v>
          </cell>
          <cell r="D22728">
            <v>44470</v>
          </cell>
          <cell r="E22728" t="str">
            <v>10/2021</v>
          </cell>
          <cell r="F22728" t="b">
            <v>0</v>
          </cell>
          <cell r="G22728">
            <v>7072.48</v>
          </cell>
          <cell r="H22728">
            <v>565.79</v>
          </cell>
          <cell r="I22728" t="b">
            <v>1</v>
          </cell>
        </row>
        <row r="22729">
          <cell r="A22729" t="str">
            <v>58711/2021</v>
          </cell>
          <cell r="B22729">
            <v>5</v>
          </cell>
          <cell r="C22729">
            <v>87</v>
          </cell>
          <cell r="D22729">
            <v>44501</v>
          </cell>
          <cell r="E22729" t="str">
            <v>11/2021</v>
          </cell>
          <cell r="F22729" t="b">
            <v>1</v>
          </cell>
          <cell r="G22729">
            <v>3536.24</v>
          </cell>
          <cell r="H22729">
            <v>282.89999999999998</v>
          </cell>
          <cell r="I22729" t="b">
            <v>1</v>
          </cell>
        </row>
        <row r="22730">
          <cell r="A22730" t="str">
            <v>58711/2021</v>
          </cell>
          <cell r="B22730">
            <v>5</v>
          </cell>
          <cell r="C22730">
            <v>87</v>
          </cell>
          <cell r="D22730">
            <v>44501</v>
          </cell>
          <cell r="E22730" t="str">
            <v>11/2021</v>
          </cell>
          <cell r="F22730" t="b">
            <v>0</v>
          </cell>
          <cell r="G22730">
            <v>7072.48</v>
          </cell>
          <cell r="H22730">
            <v>565.79</v>
          </cell>
          <cell r="I22730" t="b">
            <v>1</v>
          </cell>
        </row>
        <row r="22731">
          <cell r="A22731" t="str">
            <v>58712/2021</v>
          </cell>
          <cell r="B22731">
            <v>5</v>
          </cell>
          <cell r="C22731">
            <v>87</v>
          </cell>
          <cell r="D22731">
            <v>44531</v>
          </cell>
          <cell r="E22731" t="str">
            <v>12/2021</v>
          </cell>
          <cell r="F22731" t="b">
            <v>1</v>
          </cell>
          <cell r="G22731">
            <v>7072.48</v>
          </cell>
          <cell r="H22731">
            <v>282.89</v>
          </cell>
          <cell r="I22731" t="b">
            <v>1</v>
          </cell>
        </row>
        <row r="22732">
          <cell r="A22732" t="str">
            <v>58712/2021</v>
          </cell>
          <cell r="B22732">
            <v>5</v>
          </cell>
          <cell r="C22732">
            <v>87</v>
          </cell>
          <cell r="D22732">
            <v>44531</v>
          </cell>
          <cell r="E22732" t="str">
            <v>12/2021</v>
          </cell>
          <cell r="F22732" t="b">
            <v>0</v>
          </cell>
          <cell r="G22732">
            <v>7979.5</v>
          </cell>
          <cell r="H22732">
            <v>628.65</v>
          </cell>
          <cell r="I22732" t="b">
            <v>1</v>
          </cell>
        </row>
        <row r="22733">
          <cell r="A22733" t="str">
            <v>58701/2022</v>
          </cell>
          <cell r="B22733">
            <v>5</v>
          </cell>
          <cell r="C22733">
            <v>87</v>
          </cell>
          <cell r="D22733">
            <v>44562</v>
          </cell>
          <cell r="E22733" t="str">
            <v>01/2022</v>
          </cell>
          <cell r="F22733" t="b">
            <v>0</v>
          </cell>
          <cell r="G22733">
            <v>9054.84</v>
          </cell>
          <cell r="H22733">
            <v>710</v>
          </cell>
          <cell r="I22733" t="b">
            <v>1</v>
          </cell>
        </row>
        <row r="22734">
          <cell r="A22734" t="str">
            <v>58702/2022</v>
          </cell>
          <cell r="B22734">
            <v>5</v>
          </cell>
          <cell r="C22734">
            <v>87</v>
          </cell>
          <cell r="D22734">
            <v>44593</v>
          </cell>
          <cell r="E22734" t="str">
            <v>02/2022</v>
          </cell>
          <cell r="F22734" t="b">
            <v>0</v>
          </cell>
          <cell r="G22734">
            <v>7178.02</v>
          </cell>
          <cell r="H22734">
            <v>574.24</v>
          </cell>
          <cell r="I22734" t="b">
            <v>1</v>
          </cell>
        </row>
        <row r="22735">
          <cell r="A22735" t="str">
            <v>58703/2022</v>
          </cell>
          <cell r="B22735">
            <v>5</v>
          </cell>
          <cell r="C22735">
            <v>87</v>
          </cell>
          <cell r="D22735">
            <v>44621</v>
          </cell>
          <cell r="E22735" t="str">
            <v>03/2022</v>
          </cell>
          <cell r="F22735" t="b">
            <v>0</v>
          </cell>
          <cell r="G22735">
            <v>7936.74</v>
          </cell>
          <cell r="H22735">
            <v>634.92999999999995</v>
          </cell>
          <cell r="I22735" t="b">
            <v>1</v>
          </cell>
        </row>
        <row r="22736">
          <cell r="A22736" t="str">
            <v>58704/2022</v>
          </cell>
          <cell r="B22736">
            <v>5</v>
          </cell>
          <cell r="C22736">
            <v>87</v>
          </cell>
          <cell r="D22736">
            <v>44652</v>
          </cell>
          <cell r="E22736" t="str">
            <v>04/2022</v>
          </cell>
          <cell r="F22736" t="b">
            <v>0</v>
          </cell>
          <cell r="G22736">
            <v>7936.74</v>
          </cell>
          <cell r="H22736">
            <v>634.92999999999995</v>
          </cell>
          <cell r="I22736" t="b">
            <v>1</v>
          </cell>
        </row>
        <row r="22737">
          <cell r="A22737" t="str">
            <v>58705/2022</v>
          </cell>
          <cell r="B22737">
            <v>5</v>
          </cell>
          <cell r="C22737">
            <v>87</v>
          </cell>
          <cell r="D22737">
            <v>44682</v>
          </cell>
          <cell r="E22737" t="str">
            <v>05/2022</v>
          </cell>
          <cell r="F22737" t="b">
            <v>0</v>
          </cell>
          <cell r="G22737">
            <v>7936.74</v>
          </cell>
          <cell r="H22737">
            <v>634.92999999999995</v>
          </cell>
          <cell r="I22737" t="b">
            <v>1</v>
          </cell>
        </row>
        <row r="22738">
          <cell r="A22738" t="str">
            <v>58706/2022</v>
          </cell>
          <cell r="B22738">
            <v>5</v>
          </cell>
          <cell r="C22738">
            <v>87</v>
          </cell>
          <cell r="D22738">
            <v>44713</v>
          </cell>
          <cell r="E22738" t="str">
            <v>06/2022</v>
          </cell>
          <cell r="F22738" t="b">
            <v>0</v>
          </cell>
          <cell r="G22738">
            <v>7936.74</v>
          </cell>
          <cell r="H22738">
            <v>634.92999999999995</v>
          </cell>
          <cell r="I22738" t="b">
            <v>1</v>
          </cell>
        </row>
        <row r="22739">
          <cell r="A22739" t="str">
            <v>58707/2022</v>
          </cell>
          <cell r="B22739">
            <v>5</v>
          </cell>
          <cell r="C22739">
            <v>87</v>
          </cell>
          <cell r="D22739">
            <v>44743</v>
          </cell>
          <cell r="E22739" t="str">
            <v>07/2022</v>
          </cell>
          <cell r="F22739" t="b">
            <v>0</v>
          </cell>
          <cell r="G22739">
            <v>26014.9</v>
          </cell>
          <cell r="H22739">
            <v>0</v>
          </cell>
          <cell r="I22739" t="b">
            <v>1</v>
          </cell>
        </row>
        <row r="22740">
          <cell r="A22740" t="str">
            <v>58811/2018</v>
          </cell>
          <cell r="B22740">
            <v>5</v>
          </cell>
          <cell r="C22740">
            <v>88</v>
          </cell>
          <cell r="D22740">
            <v>43405</v>
          </cell>
          <cell r="E22740" t="str">
            <v>11/2018</v>
          </cell>
          <cell r="F22740" t="b">
            <v>1</v>
          </cell>
          <cell r="G22740">
            <v>834.31</v>
          </cell>
          <cell r="H22740">
            <v>66.739999999999995</v>
          </cell>
          <cell r="I22740" t="b">
            <v>1</v>
          </cell>
        </row>
        <row r="22741">
          <cell r="A22741" t="str">
            <v>58811/2018</v>
          </cell>
          <cell r="B22741">
            <v>5</v>
          </cell>
          <cell r="C22741">
            <v>88</v>
          </cell>
          <cell r="D22741">
            <v>43405</v>
          </cell>
          <cell r="E22741" t="str">
            <v>11/2018</v>
          </cell>
          <cell r="F22741" t="b">
            <v>0</v>
          </cell>
          <cell r="G22741">
            <v>2002.34</v>
          </cell>
          <cell r="H22741">
            <v>160.19</v>
          </cell>
          <cell r="I22741" t="b">
            <v>1</v>
          </cell>
        </row>
        <row r="22742">
          <cell r="A22742" t="str">
            <v>58812/2018</v>
          </cell>
          <cell r="B22742">
            <v>5</v>
          </cell>
          <cell r="C22742">
            <v>88</v>
          </cell>
          <cell r="D22742">
            <v>43435</v>
          </cell>
          <cell r="E22742" t="str">
            <v>12/2018</v>
          </cell>
          <cell r="F22742" t="b">
            <v>1</v>
          </cell>
          <cell r="G22742">
            <v>1014.12</v>
          </cell>
          <cell r="H22742">
            <v>81.13</v>
          </cell>
          <cell r="I22742" t="b">
            <v>1</v>
          </cell>
        </row>
        <row r="22743">
          <cell r="A22743" t="str">
            <v>58812/2018</v>
          </cell>
          <cell r="B22743">
            <v>5</v>
          </cell>
          <cell r="C22743">
            <v>88</v>
          </cell>
          <cell r="D22743">
            <v>43435</v>
          </cell>
          <cell r="E22743" t="str">
            <v>12/2018</v>
          </cell>
          <cell r="F22743" t="b">
            <v>0</v>
          </cell>
          <cell r="G22743">
            <v>2299.06</v>
          </cell>
          <cell r="H22743">
            <v>183.92</v>
          </cell>
          <cell r="I22743" t="b">
            <v>1</v>
          </cell>
        </row>
        <row r="22744">
          <cell r="A22744" t="str">
            <v>58801/2019</v>
          </cell>
          <cell r="B22744">
            <v>5</v>
          </cell>
          <cell r="C22744">
            <v>88</v>
          </cell>
          <cell r="D22744">
            <v>43466</v>
          </cell>
          <cell r="E22744" t="str">
            <v>01/2019</v>
          </cell>
          <cell r="F22744" t="b">
            <v>0</v>
          </cell>
          <cell r="G22744">
            <v>2047.98</v>
          </cell>
          <cell r="H22744">
            <v>163.84</v>
          </cell>
          <cell r="I22744" t="b">
            <v>1</v>
          </cell>
        </row>
        <row r="22745">
          <cell r="A22745" t="str">
            <v>58802/2019</v>
          </cell>
          <cell r="B22745">
            <v>5</v>
          </cell>
          <cell r="C22745">
            <v>88</v>
          </cell>
          <cell r="D22745">
            <v>43497</v>
          </cell>
          <cell r="E22745" t="str">
            <v>02/2019</v>
          </cell>
          <cell r="F22745" t="b">
            <v>0</v>
          </cell>
          <cell r="G22745">
            <v>1768.73</v>
          </cell>
          <cell r="H22745">
            <v>141.5</v>
          </cell>
          <cell r="I22745" t="b">
            <v>1</v>
          </cell>
        </row>
        <row r="22746">
          <cell r="A22746" t="str">
            <v>58803/2019</v>
          </cell>
          <cell r="B22746">
            <v>5</v>
          </cell>
          <cell r="C22746">
            <v>88</v>
          </cell>
          <cell r="D22746">
            <v>43525</v>
          </cell>
          <cell r="E22746" t="str">
            <v>03/2019</v>
          </cell>
          <cell r="F22746" t="b">
            <v>0</v>
          </cell>
          <cell r="G22746">
            <v>1365.23</v>
          </cell>
          <cell r="H22746">
            <v>109.22</v>
          </cell>
          <cell r="I22746" t="b">
            <v>1</v>
          </cell>
        </row>
        <row r="22747">
          <cell r="A22747" t="str">
            <v>58804/2019</v>
          </cell>
          <cell r="B22747">
            <v>5</v>
          </cell>
          <cell r="C22747">
            <v>88</v>
          </cell>
          <cell r="D22747">
            <v>43556</v>
          </cell>
          <cell r="E22747" t="str">
            <v>04/2019</v>
          </cell>
          <cell r="F22747" t="b">
            <v>0</v>
          </cell>
          <cell r="G22747">
            <v>1505.85</v>
          </cell>
          <cell r="H22747">
            <v>120.47</v>
          </cell>
          <cell r="I22747" t="b">
            <v>1</v>
          </cell>
        </row>
        <row r="22748">
          <cell r="A22748" t="str">
            <v>58805/2019</v>
          </cell>
          <cell r="B22748">
            <v>5</v>
          </cell>
          <cell r="C22748">
            <v>88</v>
          </cell>
          <cell r="D22748">
            <v>43586</v>
          </cell>
          <cell r="E22748" t="str">
            <v>05/2019</v>
          </cell>
          <cell r="F22748" t="b">
            <v>0</v>
          </cell>
          <cell r="G22748">
            <v>1435.5</v>
          </cell>
          <cell r="H22748">
            <v>114.84</v>
          </cell>
          <cell r="I22748" t="b">
            <v>1</v>
          </cell>
        </row>
        <row r="22749">
          <cell r="A22749" t="str">
            <v>58806/2019</v>
          </cell>
          <cell r="B22749">
            <v>5</v>
          </cell>
          <cell r="C22749">
            <v>88</v>
          </cell>
          <cell r="D22749">
            <v>43617</v>
          </cell>
          <cell r="E22749" t="str">
            <v>06/2019</v>
          </cell>
          <cell r="F22749" t="b">
            <v>0</v>
          </cell>
          <cell r="G22749">
            <v>1435.54</v>
          </cell>
          <cell r="H22749">
            <v>114.84</v>
          </cell>
          <cell r="I22749" t="b">
            <v>1</v>
          </cell>
        </row>
        <row r="22750">
          <cell r="A22750" t="str">
            <v>58807/2019</v>
          </cell>
          <cell r="B22750">
            <v>5</v>
          </cell>
          <cell r="C22750">
            <v>88</v>
          </cell>
          <cell r="D22750">
            <v>43647</v>
          </cell>
          <cell r="E22750" t="str">
            <v>07/2019</v>
          </cell>
          <cell r="F22750" t="b">
            <v>0</v>
          </cell>
          <cell r="G22750">
            <v>1674.8</v>
          </cell>
          <cell r="H22750">
            <v>133.97999999999999</v>
          </cell>
          <cell r="I22750" t="b">
            <v>1</v>
          </cell>
        </row>
        <row r="22751">
          <cell r="A22751" t="str">
            <v>58808/2019</v>
          </cell>
          <cell r="B22751">
            <v>5</v>
          </cell>
          <cell r="C22751">
            <v>88</v>
          </cell>
          <cell r="D22751">
            <v>43678</v>
          </cell>
          <cell r="E22751" t="str">
            <v>08/2019</v>
          </cell>
          <cell r="F22751" t="b">
            <v>0</v>
          </cell>
          <cell r="G22751">
            <v>1435.54</v>
          </cell>
          <cell r="H22751">
            <v>114.84</v>
          </cell>
          <cell r="I22751" t="b">
            <v>1</v>
          </cell>
        </row>
        <row r="22752">
          <cell r="A22752" t="str">
            <v>58809/2019</v>
          </cell>
          <cell r="B22752">
            <v>5</v>
          </cell>
          <cell r="C22752">
            <v>88</v>
          </cell>
          <cell r="D22752">
            <v>43709</v>
          </cell>
          <cell r="E22752" t="str">
            <v>09/2019</v>
          </cell>
          <cell r="F22752" t="b">
            <v>0</v>
          </cell>
          <cell r="G22752">
            <v>1389.93</v>
          </cell>
          <cell r="H22752">
            <v>111.19</v>
          </cell>
          <cell r="I22752" t="b">
            <v>1</v>
          </cell>
        </row>
        <row r="22753">
          <cell r="A22753" t="str">
            <v>58911/2018</v>
          </cell>
          <cell r="B22753">
            <v>5</v>
          </cell>
          <cell r="C22753">
            <v>89</v>
          </cell>
          <cell r="D22753">
            <v>43405</v>
          </cell>
          <cell r="E22753" t="str">
            <v>11/2018</v>
          </cell>
          <cell r="F22753" t="b">
            <v>1</v>
          </cell>
          <cell r="G22753">
            <v>746.95</v>
          </cell>
          <cell r="H22753">
            <v>59.76</v>
          </cell>
          <cell r="I22753" t="b">
            <v>0</v>
          </cell>
        </row>
        <row r="22754">
          <cell r="A22754" t="str">
            <v>58911/2018</v>
          </cell>
          <cell r="B22754">
            <v>5</v>
          </cell>
          <cell r="C22754">
            <v>89</v>
          </cell>
          <cell r="D22754">
            <v>43405</v>
          </cell>
          <cell r="E22754" t="str">
            <v>11/2018</v>
          </cell>
          <cell r="F22754" t="b">
            <v>0</v>
          </cell>
          <cell r="G22754">
            <v>2669.67</v>
          </cell>
          <cell r="H22754">
            <v>213.57</v>
          </cell>
          <cell r="I22754" t="b">
            <v>0</v>
          </cell>
        </row>
        <row r="22755">
          <cell r="A22755" t="str">
            <v>58912/2018</v>
          </cell>
          <cell r="B22755">
            <v>5</v>
          </cell>
          <cell r="C22755">
            <v>89</v>
          </cell>
          <cell r="D22755">
            <v>43435</v>
          </cell>
          <cell r="E22755" t="str">
            <v>12/2018</v>
          </cell>
          <cell r="F22755" t="b">
            <v>1</v>
          </cell>
          <cell r="G22755">
            <v>1415.27</v>
          </cell>
          <cell r="H22755">
            <v>113.22</v>
          </cell>
          <cell r="I22755" t="b">
            <v>0</v>
          </cell>
        </row>
        <row r="22756">
          <cell r="A22756" t="str">
            <v>58912/2018</v>
          </cell>
          <cell r="B22756">
            <v>5</v>
          </cell>
          <cell r="C22756">
            <v>89</v>
          </cell>
          <cell r="D22756">
            <v>43435</v>
          </cell>
          <cell r="E22756" t="str">
            <v>12/2018</v>
          </cell>
          <cell r="F22756" t="b">
            <v>0</v>
          </cell>
          <cell r="G22756">
            <v>2352.41</v>
          </cell>
          <cell r="H22756">
            <v>188.19</v>
          </cell>
          <cell r="I22756" t="b">
            <v>0</v>
          </cell>
        </row>
        <row r="22757">
          <cell r="A22757" t="str">
            <v>58901/2019</v>
          </cell>
          <cell r="B22757">
            <v>5</v>
          </cell>
          <cell r="C22757">
            <v>89</v>
          </cell>
          <cell r="D22757">
            <v>43466</v>
          </cell>
          <cell r="E22757" t="str">
            <v>01/2019</v>
          </cell>
          <cell r="F22757" t="b">
            <v>0</v>
          </cell>
          <cell r="G22757">
            <v>1609.92</v>
          </cell>
          <cell r="H22757">
            <v>128.79</v>
          </cell>
          <cell r="I22757" t="b">
            <v>0</v>
          </cell>
        </row>
        <row r="22758">
          <cell r="A22758" t="str">
            <v>58902/2019</v>
          </cell>
          <cell r="B22758">
            <v>5</v>
          </cell>
          <cell r="C22758">
            <v>89</v>
          </cell>
          <cell r="D22758">
            <v>43497</v>
          </cell>
          <cell r="E22758" t="str">
            <v>02/2019</v>
          </cell>
          <cell r="F22758" t="b">
            <v>0</v>
          </cell>
          <cell r="G22758">
            <v>1517.79</v>
          </cell>
          <cell r="H22758">
            <v>121.42</v>
          </cell>
          <cell r="I22758" t="b">
            <v>0</v>
          </cell>
        </row>
        <row r="22759">
          <cell r="A22759" t="str">
            <v>58903/2019</v>
          </cell>
          <cell r="B22759">
            <v>5</v>
          </cell>
          <cell r="C22759">
            <v>89</v>
          </cell>
          <cell r="D22759">
            <v>43525</v>
          </cell>
          <cell r="E22759" t="str">
            <v>03/2019</v>
          </cell>
          <cell r="F22759" t="b">
            <v>0</v>
          </cell>
          <cell r="G22759">
            <v>1493.89</v>
          </cell>
          <cell r="H22759">
            <v>119.51</v>
          </cell>
          <cell r="I22759" t="b">
            <v>0</v>
          </cell>
        </row>
        <row r="22760">
          <cell r="A22760" t="str">
            <v>58904/2019</v>
          </cell>
          <cell r="B22760">
            <v>5</v>
          </cell>
          <cell r="C22760">
            <v>89</v>
          </cell>
          <cell r="D22760">
            <v>43556</v>
          </cell>
          <cell r="E22760" t="str">
            <v>04/2019</v>
          </cell>
          <cell r="F22760" t="b">
            <v>0</v>
          </cell>
          <cell r="G22760">
            <v>2276.94</v>
          </cell>
          <cell r="H22760">
            <v>182.16</v>
          </cell>
          <cell r="I22760" t="b">
            <v>0</v>
          </cell>
        </row>
        <row r="22761">
          <cell r="A22761" t="str">
            <v>58905/2019</v>
          </cell>
          <cell r="B22761">
            <v>5</v>
          </cell>
          <cell r="C22761">
            <v>89</v>
          </cell>
          <cell r="D22761">
            <v>43586</v>
          </cell>
          <cell r="E22761" t="str">
            <v>05/2019</v>
          </cell>
          <cell r="F22761" t="b">
            <v>0</v>
          </cell>
          <cell r="G22761">
            <v>2200</v>
          </cell>
          <cell r="H22761">
            <v>176</v>
          </cell>
          <cell r="I22761" t="b">
            <v>0</v>
          </cell>
        </row>
        <row r="22762">
          <cell r="A22762" t="str">
            <v>58906/2019</v>
          </cell>
          <cell r="B22762">
            <v>5</v>
          </cell>
          <cell r="C22762">
            <v>89</v>
          </cell>
          <cell r="D22762">
            <v>43617</v>
          </cell>
          <cell r="E22762" t="str">
            <v>06/2019</v>
          </cell>
          <cell r="F22762" t="b">
            <v>0</v>
          </cell>
          <cell r="G22762">
            <v>2200</v>
          </cell>
          <cell r="H22762">
            <v>176</v>
          </cell>
          <cell r="I22762" t="b">
            <v>0</v>
          </cell>
        </row>
        <row r="22763">
          <cell r="A22763" t="str">
            <v>58907/2019</v>
          </cell>
          <cell r="B22763">
            <v>5</v>
          </cell>
          <cell r="C22763">
            <v>89</v>
          </cell>
          <cell r="D22763">
            <v>43647</v>
          </cell>
          <cell r="E22763" t="str">
            <v>07/2019</v>
          </cell>
          <cell r="F22763" t="b">
            <v>0</v>
          </cell>
          <cell r="G22763">
            <v>3151.4</v>
          </cell>
          <cell r="H22763">
            <v>252.11</v>
          </cell>
          <cell r="I22763" t="b">
            <v>0</v>
          </cell>
        </row>
        <row r="22764">
          <cell r="A22764" t="str">
            <v>58908/2019</v>
          </cell>
          <cell r="B22764">
            <v>5</v>
          </cell>
          <cell r="C22764">
            <v>89</v>
          </cell>
          <cell r="D22764">
            <v>43678</v>
          </cell>
          <cell r="E22764" t="str">
            <v>08/2019</v>
          </cell>
          <cell r="F22764" t="b">
            <v>0</v>
          </cell>
          <cell r="G22764">
            <v>2200</v>
          </cell>
          <cell r="H22764">
            <v>176</v>
          </cell>
          <cell r="I22764" t="b">
            <v>1</v>
          </cell>
        </row>
        <row r="22765">
          <cell r="A22765" t="str">
            <v>58909/2019</v>
          </cell>
          <cell r="B22765">
            <v>5</v>
          </cell>
          <cell r="C22765">
            <v>89</v>
          </cell>
          <cell r="D22765">
            <v>43709</v>
          </cell>
          <cell r="E22765" t="str">
            <v>09/2019</v>
          </cell>
          <cell r="F22765" t="b">
            <v>0</v>
          </cell>
          <cell r="G22765">
            <v>2220.63</v>
          </cell>
          <cell r="H22765">
            <v>177.65</v>
          </cell>
          <cell r="I22765" t="b">
            <v>1</v>
          </cell>
        </row>
        <row r="22766">
          <cell r="A22766" t="str">
            <v>58910/2019</v>
          </cell>
          <cell r="B22766">
            <v>5</v>
          </cell>
          <cell r="C22766">
            <v>89</v>
          </cell>
          <cell r="D22766">
            <v>43739</v>
          </cell>
          <cell r="E22766" t="str">
            <v>10/2019</v>
          </cell>
          <cell r="F22766" t="b">
            <v>0</v>
          </cell>
          <cell r="G22766">
            <v>2200</v>
          </cell>
          <cell r="H22766">
            <v>176</v>
          </cell>
          <cell r="I22766" t="b">
            <v>1</v>
          </cell>
        </row>
        <row r="22767">
          <cell r="A22767" t="str">
            <v>58911/2019</v>
          </cell>
          <cell r="B22767">
            <v>5</v>
          </cell>
          <cell r="C22767">
            <v>89</v>
          </cell>
          <cell r="D22767">
            <v>43770</v>
          </cell>
          <cell r="E22767" t="str">
            <v>11/2019</v>
          </cell>
          <cell r="F22767" t="b">
            <v>1</v>
          </cell>
          <cell r="G22767">
            <v>1100</v>
          </cell>
          <cell r="H22767">
            <v>88</v>
          </cell>
          <cell r="I22767" t="b">
            <v>1</v>
          </cell>
        </row>
        <row r="22768">
          <cell r="A22768" t="str">
            <v>58911/2019</v>
          </cell>
          <cell r="B22768">
            <v>5</v>
          </cell>
          <cell r="C22768">
            <v>89</v>
          </cell>
          <cell r="D22768">
            <v>43770</v>
          </cell>
          <cell r="E22768" t="str">
            <v>11/2019</v>
          </cell>
          <cell r="F22768" t="b">
            <v>0</v>
          </cell>
          <cell r="G22768">
            <v>2200</v>
          </cell>
          <cell r="H22768">
            <v>176</v>
          </cell>
          <cell r="I22768" t="b">
            <v>1</v>
          </cell>
        </row>
        <row r="22769">
          <cell r="A22769" t="str">
            <v>58912/2019</v>
          </cell>
          <cell r="B22769">
            <v>5</v>
          </cell>
          <cell r="C22769">
            <v>89</v>
          </cell>
          <cell r="D22769">
            <v>43800</v>
          </cell>
          <cell r="E22769" t="str">
            <v>12/2019</v>
          </cell>
          <cell r="F22769" t="b">
            <v>1</v>
          </cell>
          <cell r="G22769">
            <v>1106.81</v>
          </cell>
          <cell r="H22769">
            <v>88.54</v>
          </cell>
          <cell r="I22769" t="b">
            <v>0</v>
          </cell>
        </row>
        <row r="22770">
          <cell r="A22770" t="str">
            <v>58912/2019</v>
          </cell>
          <cell r="B22770">
            <v>5</v>
          </cell>
          <cell r="C22770">
            <v>89</v>
          </cell>
          <cell r="D22770">
            <v>43800</v>
          </cell>
          <cell r="E22770" t="str">
            <v>12/2019</v>
          </cell>
          <cell r="F22770" t="b">
            <v>0</v>
          </cell>
          <cell r="G22770">
            <v>2517.7800000000002</v>
          </cell>
          <cell r="H22770">
            <v>201.42</v>
          </cell>
          <cell r="I22770" t="b">
            <v>0</v>
          </cell>
        </row>
        <row r="22771">
          <cell r="A22771" t="str">
            <v>58901/2020</v>
          </cell>
          <cell r="B22771">
            <v>5</v>
          </cell>
          <cell r="C22771">
            <v>89</v>
          </cell>
          <cell r="D22771">
            <v>43831</v>
          </cell>
          <cell r="E22771" t="str">
            <v>01/2020</v>
          </cell>
          <cell r="F22771" t="b">
            <v>0</v>
          </cell>
          <cell r="G22771">
            <v>3048.89</v>
          </cell>
          <cell r="H22771">
            <v>179.9</v>
          </cell>
          <cell r="I22771" t="b">
            <v>0</v>
          </cell>
        </row>
        <row r="22772">
          <cell r="A22772" t="str">
            <v>58902/2020</v>
          </cell>
          <cell r="B22772">
            <v>5</v>
          </cell>
          <cell r="C22772">
            <v>89</v>
          </cell>
          <cell r="D22772">
            <v>43862</v>
          </cell>
          <cell r="E22772" t="str">
            <v>02/2020</v>
          </cell>
          <cell r="F22772" t="b">
            <v>0</v>
          </cell>
          <cell r="G22772">
            <v>3000</v>
          </cell>
          <cell r="H22772">
            <v>176</v>
          </cell>
          <cell r="I22772" t="b">
            <v>1</v>
          </cell>
        </row>
        <row r="22773">
          <cell r="A22773" t="str">
            <v>58903/2020</v>
          </cell>
          <cell r="B22773">
            <v>5</v>
          </cell>
          <cell r="C22773">
            <v>89</v>
          </cell>
          <cell r="D22773">
            <v>43891</v>
          </cell>
          <cell r="E22773" t="str">
            <v>03/2020</v>
          </cell>
          <cell r="F22773" t="b">
            <v>0</v>
          </cell>
          <cell r="G22773">
            <v>2767.74</v>
          </cell>
          <cell r="H22773">
            <v>176</v>
          </cell>
          <cell r="I22773" t="b">
            <v>0</v>
          </cell>
        </row>
        <row r="22774">
          <cell r="A22774" t="str">
            <v>58904/2020</v>
          </cell>
          <cell r="B22774">
            <v>5</v>
          </cell>
          <cell r="C22774">
            <v>89</v>
          </cell>
          <cell r="D22774">
            <v>43922</v>
          </cell>
          <cell r="E22774" t="str">
            <v>04/2020</v>
          </cell>
          <cell r="F22774" t="b">
            <v>0</v>
          </cell>
          <cell r="G22774">
            <v>2933.33</v>
          </cell>
          <cell r="H22774">
            <v>234.66</v>
          </cell>
          <cell r="I22774" t="b">
            <v>0</v>
          </cell>
        </row>
        <row r="22775">
          <cell r="A22775" t="str">
            <v>58905/2020</v>
          </cell>
          <cell r="B22775">
            <v>5</v>
          </cell>
          <cell r="C22775">
            <v>89</v>
          </cell>
          <cell r="D22775">
            <v>43952</v>
          </cell>
          <cell r="E22775" t="str">
            <v>05/2020</v>
          </cell>
          <cell r="F22775" t="b">
            <v>0</v>
          </cell>
          <cell r="G22775">
            <v>2200</v>
          </cell>
          <cell r="H22775">
            <v>176</v>
          </cell>
          <cell r="I22775" t="b">
            <v>0</v>
          </cell>
        </row>
        <row r="22776">
          <cell r="A22776" t="str">
            <v>58906/2020</v>
          </cell>
          <cell r="B22776">
            <v>5</v>
          </cell>
          <cell r="C22776">
            <v>89</v>
          </cell>
          <cell r="D22776">
            <v>43983</v>
          </cell>
          <cell r="E22776" t="str">
            <v>06/2020</v>
          </cell>
          <cell r="F22776" t="b">
            <v>0</v>
          </cell>
          <cell r="G22776">
            <v>2583.6799999999998</v>
          </cell>
          <cell r="H22776">
            <v>206.69</v>
          </cell>
          <cell r="I22776" t="b">
            <v>0</v>
          </cell>
        </row>
        <row r="22777">
          <cell r="A22777" t="str">
            <v>58907/2020</v>
          </cell>
          <cell r="B22777">
            <v>5</v>
          </cell>
          <cell r="C22777">
            <v>89</v>
          </cell>
          <cell r="D22777">
            <v>44013</v>
          </cell>
          <cell r="E22777" t="str">
            <v>07/2020</v>
          </cell>
          <cell r="F22777" t="b">
            <v>0</v>
          </cell>
          <cell r="G22777">
            <v>2583.6799999999998</v>
          </cell>
          <cell r="H22777">
            <v>206.69</v>
          </cell>
          <cell r="I22777" t="b">
            <v>0</v>
          </cell>
        </row>
        <row r="22778">
          <cell r="A22778" t="str">
            <v>58908/2020</v>
          </cell>
          <cell r="B22778">
            <v>5</v>
          </cell>
          <cell r="C22778">
            <v>89</v>
          </cell>
          <cell r="D22778">
            <v>44044</v>
          </cell>
          <cell r="E22778" t="str">
            <v>08/2020</v>
          </cell>
          <cell r="F22778" t="b">
            <v>0</v>
          </cell>
          <cell r="G22778">
            <v>2343.88</v>
          </cell>
          <cell r="H22778">
            <v>187.51</v>
          </cell>
          <cell r="I22778" t="b">
            <v>0</v>
          </cell>
        </row>
        <row r="22779">
          <cell r="A22779" t="str">
            <v>58909/2020</v>
          </cell>
          <cell r="B22779">
            <v>5</v>
          </cell>
          <cell r="C22779">
            <v>89</v>
          </cell>
          <cell r="D22779">
            <v>44075</v>
          </cell>
          <cell r="E22779" t="str">
            <v>09/2020</v>
          </cell>
          <cell r="F22779" t="b">
            <v>0</v>
          </cell>
          <cell r="G22779">
            <v>2343.88</v>
          </cell>
          <cell r="H22779">
            <v>187.51</v>
          </cell>
          <cell r="I22779" t="b">
            <v>0</v>
          </cell>
        </row>
        <row r="22780">
          <cell r="A22780" t="str">
            <v>58910/2020</v>
          </cell>
          <cell r="B22780">
            <v>5</v>
          </cell>
          <cell r="C22780">
            <v>89</v>
          </cell>
          <cell r="D22780">
            <v>44105</v>
          </cell>
          <cell r="E22780" t="str">
            <v>10/2020</v>
          </cell>
          <cell r="F22780" t="b">
            <v>0</v>
          </cell>
          <cell r="G22780">
            <v>2343.88</v>
          </cell>
          <cell r="H22780">
            <v>187.51</v>
          </cell>
          <cell r="I22780" t="b">
            <v>0</v>
          </cell>
        </row>
        <row r="22781">
          <cell r="A22781" t="str">
            <v>58911/2020</v>
          </cell>
          <cell r="B22781">
            <v>5</v>
          </cell>
          <cell r="C22781">
            <v>89</v>
          </cell>
          <cell r="D22781">
            <v>44136</v>
          </cell>
          <cell r="E22781" t="str">
            <v>11/2020</v>
          </cell>
          <cell r="F22781" t="b">
            <v>1</v>
          </cell>
          <cell r="G22781">
            <v>1171.94</v>
          </cell>
          <cell r="H22781">
            <v>93.76</v>
          </cell>
          <cell r="I22781" t="b">
            <v>0</v>
          </cell>
        </row>
        <row r="22782">
          <cell r="A22782" t="str">
            <v>58911/2020</v>
          </cell>
          <cell r="B22782">
            <v>5</v>
          </cell>
          <cell r="C22782">
            <v>89</v>
          </cell>
          <cell r="D22782">
            <v>44136</v>
          </cell>
          <cell r="E22782" t="str">
            <v>11/2020</v>
          </cell>
          <cell r="F22782" t="b">
            <v>0</v>
          </cell>
          <cell r="G22782">
            <v>3143.88</v>
          </cell>
          <cell r="H22782">
            <v>187.51</v>
          </cell>
          <cell r="I22782" t="b">
            <v>0</v>
          </cell>
        </row>
        <row r="22783">
          <cell r="A22783" t="str">
            <v>58912/2020</v>
          </cell>
          <cell r="B22783">
            <v>5</v>
          </cell>
          <cell r="C22783">
            <v>89</v>
          </cell>
          <cell r="D22783">
            <v>44166</v>
          </cell>
          <cell r="E22783" t="str">
            <v>12/2020</v>
          </cell>
          <cell r="F22783" t="b">
            <v>1</v>
          </cell>
          <cell r="G22783">
            <v>2343.88</v>
          </cell>
          <cell r="H22783">
            <v>93.75</v>
          </cell>
          <cell r="I22783" t="b">
            <v>0</v>
          </cell>
        </row>
        <row r="22784">
          <cell r="A22784" t="str">
            <v>58912/2020</v>
          </cell>
          <cell r="B22784">
            <v>5</v>
          </cell>
          <cell r="C22784">
            <v>89</v>
          </cell>
          <cell r="D22784">
            <v>44166</v>
          </cell>
          <cell r="E22784" t="str">
            <v>12/2020</v>
          </cell>
          <cell r="F22784" t="b">
            <v>0</v>
          </cell>
          <cell r="G22784">
            <v>3143.88</v>
          </cell>
          <cell r="H22784">
            <v>187.51</v>
          </cell>
          <cell r="I22784" t="b">
            <v>0</v>
          </cell>
        </row>
        <row r="22785">
          <cell r="A22785" t="str">
            <v>58901/2021</v>
          </cell>
          <cell r="B22785">
            <v>5</v>
          </cell>
          <cell r="C22785">
            <v>89</v>
          </cell>
          <cell r="D22785">
            <v>44197</v>
          </cell>
          <cell r="E22785" t="str">
            <v>01/2021</v>
          </cell>
          <cell r="F22785" t="b">
            <v>0</v>
          </cell>
          <cell r="G22785">
            <v>3143.88</v>
          </cell>
          <cell r="H22785">
            <v>187.51</v>
          </cell>
          <cell r="I22785" t="b">
            <v>0</v>
          </cell>
        </row>
        <row r="22786">
          <cell r="A22786" t="str">
            <v>58902/2021</v>
          </cell>
          <cell r="B22786">
            <v>5</v>
          </cell>
          <cell r="C22786">
            <v>89</v>
          </cell>
          <cell r="D22786">
            <v>44228</v>
          </cell>
          <cell r="E22786" t="str">
            <v>02/2021</v>
          </cell>
          <cell r="F22786" t="b">
            <v>0</v>
          </cell>
          <cell r="G22786">
            <v>3143.88</v>
          </cell>
          <cell r="H22786">
            <v>187.51</v>
          </cell>
          <cell r="I22786" t="b">
            <v>0</v>
          </cell>
        </row>
        <row r="22787">
          <cell r="A22787" t="str">
            <v>58903/2021</v>
          </cell>
          <cell r="B22787">
            <v>5</v>
          </cell>
          <cell r="C22787">
            <v>89</v>
          </cell>
          <cell r="D22787">
            <v>44256</v>
          </cell>
          <cell r="E22787" t="str">
            <v>03/2021</v>
          </cell>
          <cell r="F22787" t="b">
            <v>0</v>
          </cell>
          <cell r="G22787">
            <v>3534.53</v>
          </cell>
          <cell r="H22787">
            <v>218.75</v>
          </cell>
          <cell r="I22787" t="b">
            <v>0</v>
          </cell>
        </row>
        <row r="22788">
          <cell r="A22788" t="str">
            <v>58904/2021</v>
          </cell>
          <cell r="B22788">
            <v>5</v>
          </cell>
          <cell r="C22788">
            <v>89</v>
          </cell>
          <cell r="D22788">
            <v>44287</v>
          </cell>
          <cell r="E22788" t="str">
            <v>04/2021</v>
          </cell>
          <cell r="F22788" t="b">
            <v>0</v>
          </cell>
          <cell r="G22788">
            <v>3404.31</v>
          </cell>
          <cell r="H22788">
            <v>208.33</v>
          </cell>
          <cell r="I22788" t="b">
            <v>0</v>
          </cell>
        </row>
        <row r="22789">
          <cell r="A22789" t="str">
            <v>58905/2021</v>
          </cell>
          <cell r="B22789">
            <v>5</v>
          </cell>
          <cell r="C22789">
            <v>89</v>
          </cell>
          <cell r="D22789">
            <v>44317</v>
          </cell>
          <cell r="E22789" t="str">
            <v>05/2021</v>
          </cell>
          <cell r="F22789" t="b">
            <v>0</v>
          </cell>
          <cell r="G22789">
            <v>3143.88</v>
          </cell>
          <cell r="H22789">
            <v>187.51</v>
          </cell>
          <cell r="I22789" t="b">
            <v>0</v>
          </cell>
        </row>
        <row r="22790">
          <cell r="A22790" t="str">
            <v>58906/2021</v>
          </cell>
          <cell r="B22790">
            <v>5</v>
          </cell>
          <cell r="C22790">
            <v>89</v>
          </cell>
          <cell r="D22790">
            <v>44348</v>
          </cell>
          <cell r="E22790" t="str">
            <v>06/2021</v>
          </cell>
          <cell r="F22790" t="b">
            <v>0</v>
          </cell>
          <cell r="G22790">
            <v>3143.88</v>
          </cell>
          <cell r="H22790">
            <v>187.51</v>
          </cell>
          <cell r="I22790" t="b">
            <v>0</v>
          </cell>
        </row>
        <row r="22791">
          <cell r="A22791" t="str">
            <v>58907/2021</v>
          </cell>
          <cell r="B22791">
            <v>5</v>
          </cell>
          <cell r="C22791">
            <v>89</v>
          </cell>
          <cell r="D22791">
            <v>44378</v>
          </cell>
          <cell r="E22791" t="str">
            <v>07/2021</v>
          </cell>
          <cell r="F22791" t="b">
            <v>0</v>
          </cell>
          <cell r="G22791">
            <v>3495.58</v>
          </cell>
          <cell r="H22791">
            <v>215.64</v>
          </cell>
          <cell r="I22791" t="b">
            <v>0</v>
          </cell>
        </row>
        <row r="22792">
          <cell r="A22792" t="str">
            <v>58908/2021</v>
          </cell>
          <cell r="B22792">
            <v>5</v>
          </cell>
          <cell r="C22792">
            <v>89</v>
          </cell>
          <cell r="D22792">
            <v>44409</v>
          </cell>
          <cell r="E22792" t="str">
            <v>08/2021</v>
          </cell>
          <cell r="F22792" t="b">
            <v>0</v>
          </cell>
          <cell r="G22792">
            <v>3229.43</v>
          </cell>
          <cell r="H22792">
            <v>194.35</v>
          </cell>
          <cell r="I22792" t="b">
            <v>0</v>
          </cell>
        </row>
        <row r="22793">
          <cell r="A22793" t="str">
            <v>58909/2021</v>
          </cell>
          <cell r="B22793">
            <v>5</v>
          </cell>
          <cell r="C22793">
            <v>89</v>
          </cell>
          <cell r="D22793">
            <v>44440</v>
          </cell>
          <cell r="E22793" t="str">
            <v>09/2021</v>
          </cell>
          <cell r="F22793" t="b">
            <v>0</v>
          </cell>
          <cell r="G22793">
            <v>3454.33</v>
          </cell>
          <cell r="H22793">
            <v>212.34</v>
          </cell>
          <cell r="I22793" t="b">
            <v>0</v>
          </cell>
        </row>
        <row r="22794">
          <cell r="A22794" t="str">
            <v>58910/2021</v>
          </cell>
          <cell r="B22794">
            <v>5</v>
          </cell>
          <cell r="C22794">
            <v>89</v>
          </cell>
          <cell r="D22794">
            <v>44470</v>
          </cell>
          <cell r="E22794" t="str">
            <v>10/2021</v>
          </cell>
          <cell r="F22794" t="b">
            <v>0</v>
          </cell>
          <cell r="G22794">
            <v>3266.23</v>
          </cell>
          <cell r="H22794">
            <v>197.29</v>
          </cell>
          <cell r="I22794" t="b">
            <v>0</v>
          </cell>
        </row>
        <row r="22795">
          <cell r="A22795" t="str">
            <v>58911/2021</v>
          </cell>
          <cell r="B22795">
            <v>5</v>
          </cell>
          <cell r="C22795">
            <v>89</v>
          </cell>
          <cell r="D22795">
            <v>44501</v>
          </cell>
          <cell r="E22795" t="str">
            <v>11/2021</v>
          </cell>
          <cell r="F22795" t="b">
            <v>1</v>
          </cell>
          <cell r="G22795">
            <v>1233.1199999999999</v>
          </cell>
          <cell r="H22795">
            <v>98.65</v>
          </cell>
          <cell r="I22795" t="b">
            <v>0</v>
          </cell>
        </row>
        <row r="22796">
          <cell r="A22796" t="str">
            <v>58911/2021</v>
          </cell>
          <cell r="B22796">
            <v>5</v>
          </cell>
          <cell r="C22796">
            <v>89</v>
          </cell>
          <cell r="D22796">
            <v>44501</v>
          </cell>
          <cell r="E22796" t="str">
            <v>11/2021</v>
          </cell>
          <cell r="F22796" t="b">
            <v>0</v>
          </cell>
          <cell r="G22796">
            <v>3266.23</v>
          </cell>
          <cell r="H22796">
            <v>197.29</v>
          </cell>
          <cell r="I22796" t="b">
            <v>0</v>
          </cell>
        </row>
        <row r="22797">
          <cell r="A22797" t="str">
            <v>58912/2021</v>
          </cell>
          <cell r="B22797">
            <v>5</v>
          </cell>
          <cell r="C22797">
            <v>89</v>
          </cell>
          <cell r="D22797">
            <v>44531</v>
          </cell>
          <cell r="E22797" t="str">
            <v>12/2021</v>
          </cell>
          <cell r="F22797" t="b">
            <v>1</v>
          </cell>
          <cell r="G22797">
            <v>2466.23</v>
          </cell>
          <cell r="H22797">
            <v>98.64</v>
          </cell>
          <cell r="I22797" t="b">
            <v>0</v>
          </cell>
        </row>
        <row r="22798">
          <cell r="A22798" t="str">
            <v>58912/2021</v>
          </cell>
          <cell r="B22798">
            <v>5</v>
          </cell>
          <cell r="C22798">
            <v>89</v>
          </cell>
          <cell r="D22798">
            <v>44531</v>
          </cell>
          <cell r="E22798" t="str">
            <v>12/2021</v>
          </cell>
          <cell r="F22798" t="b">
            <v>0</v>
          </cell>
          <cell r="G22798">
            <v>3540.25</v>
          </cell>
          <cell r="H22798">
            <v>219.21</v>
          </cell>
          <cell r="I22798" t="b">
            <v>0</v>
          </cell>
        </row>
        <row r="22799">
          <cell r="A22799" t="str">
            <v>58901/2022</v>
          </cell>
          <cell r="B22799">
            <v>5</v>
          </cell>
          <cell r="C22799">
            <v>89</v>
          </cell>
          <cell r="D22799">
            <v>44562</v>
          </cell>
          <cell r="E22799" t="str">
            <v>01/2022</v>
          </cell>
          <cell r="F22799" t="b">
            <v>0</v>
          </cell>
          <cell r="G22799">
            <v>3753.67</v>
          </cell>
          <cell r="H22799">
            <v>236.28</v>
          </cell>
          <cell r="I22799" t="b">
            <v>0</v>
          </cell>
        </row>
        <row r="22800">
          <cell r="A22800" t="str">
            <v>58902/2022</v>
          </cell>
          <cell r="B22800">
            <v>5</v>
          </cell>
          <cell r="C22800">
            <v>89</v>
          </cell>
          <cell r="D22800">
            <v>44593</v>
          </cell>
          <cell r="E22800" t="str">
            <v>02/2022</v>
          </cell>
          <cell r="F22800" t="b">
            <v>0</v>
          </cell>
          <cell r="G22800">
            <v>3303.03</v>
          </cell>
          <cell r="H22800">
            <v>200.24</v>
          </cell>
          <cell r="I22800" t="b">
            <v>0</v>
          </cell>
        </row>
        <row r="22801">
          <cell r="A22801" t="str">
            <v>58903/2022</v>
          </cell>
          <cell r="B22801">
            <v>5</v>
          </cell>
          <cell r="C22801">
            <v>89</v>
          </cell>
          <cell r="D22801">
            <v>44621</v>
          </cell>
          <cell r="E22801" t="str">
            <v>03/2022</v>
          </cell>
          <cell r="F22801" t="b">
            <v>0</v>
          </cell>
          <cell r="G22801">
            <v>3567.6</v>
          </cell>
          <cell r="H22801">
            <v>221.4</v>
          </cell>
          <cell r="I22801" t="b">
            <v>0</v>
          </cell>
        </row>
        <row r="22802">
          <cell r="A22802" t="str">
            <v>58904/2022</v>
          </cell>
          <cell r="B22802">
            <v>5</v>
          </cell>
          <cell r="C22802">
            <v>89</v>
          </cell>
          <cell r="D22802">
            <v>44652</v>
          </cell>
          <cell r="E22802" t="str">
            <v>04/2022</v>
          </cell>
          <cell r="F22802" t="b">
            <v>0</v>
          </cell>
          <cell r="G22802">
            <v>3567.6</v>
          </cell>
          <cell r="H22802">
            <v>221.4</v>
          </cell>
          <cell r="I22802" t="b">
            <v>0</v>
          </cell>
        </row>
        <row r="22803">
          <cell r="A22803" t="str">
            <v>58905/2022</v>
          </cell>
          <cell r="B22803">
            <v>5</v>
          </cell>
          <cell r="C22803">
            <v>89</v>
          </cell>
          <cell r="D22803">
            <v>44682</v>
          </cell>
          <cell r="E22803" t="str">
            <v>05/2022</v>
          </cell>
          <cell r="F22803" t="b">
            <v>0</v>
          </cell>
          <cell r="G22803">
            <v>3567.6</v>
          </cell>
          <cell r="H22803">
            <v>221.4</v>
          </cell>
          <cell r="I22803" t="b">
            <v>0</v>
          </cell>
        </row>
        <row r="22804">
          <cell r="A22804" t="str">
            <v>58906/2022</v>
          </cell>
          <cell r="B22804">
            <v>5</v>
          </cell>
          <cell r="C22804">
            <v>89</v>
          </cell>
          <cell r="D22804">
            <v>44713</v>
          </cell>
          <cell r="E22804" t="str">
            <v>06/2022</v>
          </cell>
          <cell r="F22804" t="b">
            <v>0</v>
          </cell>
          <cell r="G22804">
            <v>3567.6</v>
          </cell>
          <cell r="H22804">
            <v>221.4</v>
          </cell>
          <cell r="I22804" t="b">
            <v>0</v>
          </cell>
        </row>
        <row r="22805">
          <cell r="A22805" t="str">
            <v>58907/2022</v>
          </cell>
          <cell r="B22805">
            <v>5</v>
          </cell>
          <cell r="C22805">
            <v>89</v>
          </cell>
          <cell r="D22805">
            <v>44743</v>
          </cell>
          <cell r="E22805" t="str">
            <v>07/2022</v>
          </cell>
          <cell r="F22805" t="b">
            <v>0</v>
          </cell>
          <cell r="G22805">
            <v>4213.37</v>
          </cell>
          <cell r="H22805">
            <v>273.06</v>
          </cell>
          <cell r="I22805" t="b">
            <v>0</v>
          </cell>
        </row>
        <row r="22806">
          <cell r="A22806" t="str">
            <v>58908/2022</v>
          </cell>
          <cell r="B22806">
            <v>5</v>
          </cell>
          <cell r="C22806">
            <v>89</v>
          </cell>
          <cell r="D22806">
            <v>44774</v>
          </cell>
          <cell r="E22806" t="str">
            <v>08/2022</v>
          </cell>
          <cell r="F22806" t="b">
            <v>0</v>
          </cell>
          <cell r="G22806">
            <v>3567.6</v>
          </cell>
          <cell r="H22806">
            <v>221.4</v>
          </cell>
          <cell r="I22806" t="b">
            <v>0</v>
          </cell>
        </row>
        <row r="22807">
          <cell r="A22807" t="str">
            <v>58909/2022</v>
          </cell>
          <cell r="B22807">
            <v>5</v>
          </cell>
          <cell r="C22807">
            <v>89</v>
          </cell>
          <cell r="D22807">
            <v>44805</v>
          </cell>
          <cell r="E22807" t="str">
            <v>09/2022</v>
          </cell>
          <cell r="F22807" t="b">
            <v>0</v>
          </cell>
          <cell r="G22807">
            <v>3567.6</v>
          </cell>
          <cell r="H22807">
            <v>221.4</v>
          </cell>
          <cell r="I22807" t="b">
            <v>0</v>
          </cell>
        </row>
        <row r="22808">
          <cell r="A22808" t="str">
            <v>58910/2022</v>
          </cell>
          <cell r="B22808">
            <v>5</v>
          </cell>
          <cell r="C22808">
            <v>89</v>
          </cell>
          <cell r="D22808">
            <v>44835</v>
          </cell>
          <cell r="E22808" t="str">
            <v>10/2022</v>
          </cell>
          <cell r="F22808" t="b">
            <v>0</v>
          </cell>
          <cell r="G22808">
            <v>3567.6</v>
          </cell>
          <cell r="H22808">
            <v>221.4</v>
          </cell>
          <cell r="I22808" t="b">
            <v>0</v>
          </cell>
        </row>
        <row r="22809">
          <cell r="A22809" t="str">
            <v>58911/2022</v>
          </cell>
          <cell r="B22809">
            <v>5</v>
          </cell>
          <cell r="C22809">
            <v>89</v>
          </cell>
          <cell r="D22809">
            <v>44866</v>
          </cell>
          <cell r="E22809" t="str">
            <v>11/2022</v>
          </cell>
          <cell r="F22809" t="b">
            <v>1</v>
          </cell>
          <cell r="G22809">
            <v>1383.8</v>
          </cell>
          <cell r="H22809">
            <v>110.7</v>
          </cell>
          <cell r="I22809" t="b">
            <v>0</v>
          </cell>
        </row>
        <row r="22810">
          <cell r="A22810" t="str">
            <v>58911/2022</v>
          </cell>
          <cell r="B22810">
            <v>5</v>
          </cell>
          <cell r="C22810">
            <v>89</v>
          </cell>
          <cell r="D22810">
            <v>44866</v>
          </cell>
          <cell r="E22810" t="str">
            <v>11/2022</v>
          </cell>
          <cell r="F22810" t="b">
            <v>0</v>
          </cell>
          <cell r="G22810">
            <v>3567.6</v>
          </cell>
          <cell r="H22810">
            <v>221.4</v>
          </cell>
          <cell r="I22810" t="b">
            <v>0</v>
          </cell>
        </row>
        <row r="22811">
          <cell r="A22811" t="str">
            <v>58912/2022</v>
          </cell>
          <cell r="B22811">
            <v>5</v>
          </cell>
          <cell r="C22811">
            <v>89</v>
          </cell>
          <cell r="D22811">
            <v>44896</v>
          </cell>
          <cell r="E22811" t="str">
            <v>12/2022</v>
          </cell>
          <cell r="F22811" t="b">
            <v>1</v>
          </cell>
          <cell r="G22811">
            <v>2767.6</v>
          </cell>
          <cell r="H22811">
            <v>110.7</v>
          </cell>
          <cell r="I22811" t="b">
            <v>0</v>
          </cell>
        </row>
        <row r="22812">
          <cell r="A22812" t="str">
            <v>58912/2022</v>
          </cell>
          <cell r="B22812">
            <v>5</v>
          </cell>
          <cell r="C22812">
            <v>89</v>
          </cell>
          <cell r="D22812">
            <v>44896</v>
          </cell>
          <cell r="E22812" t="str">
            <v>12/2022</v>
          </cell>
          <cell r="F22812" t="b">
            <v>0</v>
          </cell>
          <cell r="G22812">
            <v>3875.11</v>
          </cell>
          <cell r="H22812">
            <v>246</v>
          </cell>
          <cell r="I22812" t="b">
            <v>0</v>
          </cell>
        </row>
        <row r="22813">
          <cell r="A22813" t="str">
            <v>59011/2018</v>
          </cell>
          <cell r="B22813">
            <v>5</v>
          </cell>
          <cell r="C22813">
            <v>90</v>
          </cell>
          <cell r="D22813">
            <v>43405</v>
          </cell>
          <cell r="E22813" t="str">
            <v>11/2018</v>
          </cell>
          <cell r="F22813" t="b">
            <v>1</v>
          </cell>
          <cell r="G22813">
            <v>750</v>
          </cell>
          <cell r="H22813">
            <v>60</v>
          </cell>
          <cell r="I22813" t="b">
            <v>0</v>
          </cell>
        </row>
        <row r="22814">
          <cell r="A22814" t="str">
            <v>59011/2018</v>
          </cell>
          <cell r="B22814">
            <v>5</v>
          </cell>
          <cell r="C22814">
            <v>90</v>
          </cell>
          <cell r="D22814">
            <v>43405</v>
          </cell>
          <cell r="E22814" t="str">
            <v>11/2018</v>
          </cell>
          <cell r="F22814" t="b">
            <v>0</v>
          </cell>
          <cell r="G22814">
            <v>2000</v>
          </cell>
          <cell r="H22814">
            <v>160</v>
          </cell>
          <cell r="I22814" t="b">
            <v>0</v>
          </cell>
        </row>
        <row r="22815">
          <cell r="A22815" t="str">
            <v>59012/2018</v>
          </cell>
          <cell r="B22815">
            <v>5</v>
          </cell>
          <cell r="C22815">
            <v>90</v>
          </cell>
          <cell r="D22815">
            <v>43435</v>
          </cell>
          <cell r="E22815" t="str">
            <v>12/2018</v>
          </cell>
          <cell r="F22815" t="b">
            <v>1</v>
          </cell>
          <cell r="G22815">
            <v>979.5</v>
          </cell>
          <cell r="H22815">
            <v>78.36</v>
          </cell>
          <cell r="I22815" t="b">
            <v>0</v>
          </cell>
        </row>
        <row r="22816">
          <cell r="A22816" t="str">
            <v>59012/2018</v>
          </cell>
          <cell r="B22816">
            <v>5</v>
          </cell>
          <cell r="C22816">
            <v>90</v>
          </cell>
          <cell r="D22816">
            <v>43435</v>
          </cell>
          <cell r="E22816" t="str">
            <v>12/2018</v>
          </cell>
          <cell r="F22816" t="b">
            <v>0</v>
          </cell>
          <cell r="G22816">
            <v>2150.09</v>
          </cell>
          <cell r="H22816">
            <v>172.01</v>
          </cell>
          <cell r="I22816" t="b">
            <v>0</v>
          </cell>
        </row>
        <row r="22817">
          <cell r="A22817" t="str">
            <v>59001/2019</v>
          </cell>
          <cell r="B22817">
            <v>5</v>
          </cell>
          <cell r="C22817">
            <v>90</v>
          </cell>
          <cell r="D22817">
            <v>43466</v>
          </cell>
          <cell r="E22817" t="str">
            <v>01/2019</v>
          </cell>
          <cell r="F22817" t="b">
            <v>0</v>
          </cell>
          <cell r="G22817">
            <v>2050.0300000000002</v>
          </cell>
          <cell r="H22817">
            <v>164</v>
          </cell>
          <cell r="I22817" t="b">
            <v>0</v>
          </cell>
        </row>
        <row r="22818">
          <cell r="A22818" t="str">
            <v>59002/2019</v>
          </cell>
          <cell r="B22818">
            <v>5</v>
          </cell>
          <cell r="C22818">
            <v>90</v>
          </cell>
          <cell r="D22818">
            <v>43497</v>
          </cell>
          <cell r="E22818" t="str">
            <v>02/2019</v>
          </cell>
          <cell r="F22818" t="b">
            <v>0</v>
          </cell>
          <cell r="G22818">
            <v>2000</v>
          </cell>
          <cell r="H22818">
            <v>160</v>
          </cell>
          <cell r="I22818" t="b">
            <v>0</v>
          </cell>
        </row>
        <row r="22819">
          <cell r="A22819" t="str">
            <v>59003/2019</v>
          </cell>
          <cell r="B22819">
            <v>5</v>
          </cell>
          <cell r="C22819">
            <v>90</v>
          </cell>
          <cell r="D22819">
            <v>43525</v>
          </cell>
          <cell r="E22819" t="str">
            <v>03/2019</v>
          </cell>
          <cell r="F22819" t="b">
            <v>0</v>
          </cell>
          <cell r="G22819">
            <v>2000</v>
          </cell>
          <cell r="H22819">
            <v>160</v>
          </cell>
          <cell r="I22819" t="b">
            <v>0</v>
          </cell>
        </row>
        <row r="22820">
          <cell r="A22820" t="str">
            <v>59004/2019</v>
          </cell>
          <cell r="B22820">
            <v>5</v>
          </cell>
          <cell r="C22820">
            <v>90</v>
          </cell>
          <cell r="D22820">
            <v>43556</v>
          </cell>
          <cell r="E22820" t="str">
            <v>04/2019</v>
          </cell>
          <cell r="F22820" t="b">
            <v>0</v>
          </cell>
          <cell r="G22820">
            <v>2206</v>
          </cell>
          <cell r="H22820">
            <v>176.48</v>
          </cell>
          <cell r="I22820" t="b">
            <v>0</v>
          </cell>
        </row>
        <row r="22821">
          <cell r="A22821" t="str">
            <v>59005/2019</v>
          </cell>
          <cell r="B22821">
            <v>5</v>
          </cell>
          <cell r="C22821">
            <v>90</v>
          </cell>
          <cell r="D22821">
            <v>43586</v>
          </cell>
          <cell r="E22821" t="str">
            <v>05/2019</v>
          </cell>
          <cell r="F22821" t="b">
            <v>0</v>
          </cell>
          <cell r="G22821">
            <v>2103</v>
          </cell>
          <cell r="H22821">
            <v>168.24</v>
          </cell>
          <cell r="I22821" t="b">
            <v>0</v>
          </cell>
        </row>
        <row r="22822">
          <cell r="A22822" t="str">
            <v>59006/2019</v>
          </cell>
          <cell r="B22822">
            <v>5</v>
          </cell>
          <cell r="C22822">
            <v>90</v>
          </cell>
          <cell r="D22822">
            <v>43617</v>
          </cell>
          <cell r="E22822" t="str">
            <v>06/2019</v>
          </cell>
          <cell r="F22822" t="b">
            <v>0</v>
          </cell>
          <cell r="G22822">
            <v>2103</v>
          </cell>
          <cell r="H22822">
            <v>168.24</v>
          </cell>
          <cell r="I22822" t="b">
            <v>0</v>
          </cell>
        </row>
        <row r="22823">
          <cell r="A22823" t="str">
            <v>59007/2019</v>
          </cell>
          <cell r="B22823">
            <v>5</v>
          </cell>
          <cell r="C22823">
            <v>90</v>
          </cell>
          <cell r="D22823">
            <v>43647</v>
          </cell>
          <cell r="E22823" t="str">
            <v>07/2019</v>
          </cell>
          <cell r="F22823" t="b">
            <v>0</v>
          </cell>
          <cell r="G22823">
            <v>2289.9</v>
          </cell>
          <cell r="H22823">
            <v>183.19</v>
          </cell>
          <cell r="I22823" t="b">
            <v>0</v>
          </cell>
        </row>
        <row r="22824">
          <cell r="A22824" t="str">
            <v>59008/2019</v>
          </cell>
          <cell r="B22824">
            <v>5</v>
          </cell>
          <cell r="C22824">
            <v>90</v>
          </cell>
          <cell r="D22824">
            <v>43678</v>
          </cell>
          <cell r="E22824" t="str">
            <v>08/2019</v>
          </cell>
          <cell r="F22824" t="b">
            <v>0</v>
          </cell>
          <cell r="G22824">
            <v>2103</v>
          </cell>
          <cell r="H22824">
            <v>168.24</v>
          </cell>
          <cell r="I22824" t="b">
            <v>1</v>
          </cell>
        </row>
        <row r="22825">
          <cell r="A22825" t="str">
            <v>59009/2019</v>
          </cell>
          <cell r="B22825">
            <v>5</v>
          </cell>
          <cell r="C22825">
            <v>90</v>
          </cell>
          <cell r="D22825">
            <v>43709</v>
          </cell>
          <cell r="E22825" t="str">
            <v>09/2019</v>
          </cell>
          <cell r="F22825" t="b">
            <v>0</v>
          </cell>
          <cell r="G22825">
            <v>2103</v>
          </cell>
          <cell r="H22825">
            <v>168.24</v>
          </cell>
          <cell r="I22825" t="b">
            <v>1</v>
          </cell>
        </row>
        <row r="22826">
          <cell r="A22826" t="str">
            <v>59010/2019</v>
          </cell>
          <cell r="B22826">
            <v>5</v>
          </cell>
          <cell r="C22826">
            <v>90</v>
          </cell>
          <cell r="D22826">
            <v>43739</v>
          </cell>
          <cell r="E22826" t="str">
            <v>10/2019</v>
          </cell>
          <cell r="F22826" t="b">
            <v>0</v>
          </cell>
          <cell r="G22826">
            <v>2103</v>
          </cell>
          <cell r="H22826">
            <v>168.24</v>
          </cell>
          <cell r="I22826" t="b">
            <v>1</v>
          </cell>
        </row>
        <row r="22827">
          <cell r="A22827" t="str">
            <v>59011/2019</v>
          </cell>
          <cell r="B22827">
            <v>5</v>
          </cell>
          <cell r="C22827">
            <v>90</v>
          </cell>
          <cell r="D22827">
            <v>43770</v>
          </cell>
          <cell r="E22827" t="str">
            <v>11/2019</v>
          </cell>
          <cell r="F22827" t="b">
            <v>1</v>
          </cell>
          <cell r="G22827">
            <v>1167.18</v>
          </cell>
          <cell r="H22827">
            <v>93.37</v>
          </cell>
          <cell r="I22827" t="b">
            <v>1</v>
          </cell>
        </row>
        <row r="22828">
          <cell r="A22828" t="str">
            <v>59011/2019</v>
          </cell>
          <cell r="B22828">
            <v>5</v>
          </cell>
          <cell r="C22828">
            <v>90</v>
          </cell>
          <cell r="D22828">
            <v>43770</v>
          </cell>
          <cell r="E22828" t="str">
            <v>11/2019</v>
          </cell>
          <cell r="F22828" t="b">
            <v>0</v>
          </cell>
          <cell r="G22828">
            <v>2334.35</v>
          </cell>
          <cell r="H22828">
            <v>186.75</v>
          </cell>
          <cell r="I22828" t="b">
            <v>1</v>
          </cell>
        </row>
        <row r="22829">
          <cell r="A22829" t="str">
            <v>59012/2019</v>
          </cell>
          <cell r="B22829">
            <v>5</v>
          </cell>
          <cell r="C22829">
            <v>90</v>
          </cell>
          <cell r="D22829">
            <v>43800</v>
          </cell>
          <cell r="E22829" t="str">
            <v>12/2019</v>
          </cell>
          <cell r="F22829" t="b">
            <v>1</v>
          </cell>
          <cell r="G22829">
            <v>1167.17</v>
          </cell>
          <cell r="H22829">
            <v>93.37</v>
          </cell>
          <cell r="I22829" t="b">
            <v>0</v>
          </cell>
        </row>
        <row r="22830">
          <cell r="A22830" t="str">
            <v>59012/2019</v>
          </cell>
          <cell r="B22830">
            <v>5</v>
          </cell>
          <cell r="C22830">
            <v>90</v>
          </cell>
          <cell r="D22830">
            <v>43800</v>
          </cell>
          <cell r="E22830" t="str">
            <v>12/2019</v>
          </cell>
          <cell r="F22830" t="b">
            <v>0</v>
          </cell>
          <cell r="G22830">
            <v>2671.53</v>
          </cell>
          <cell r="H22830">
            <v>213.72</v>
          </cell>
          <cell r="I22830" t="b">
            <v>0</v>
          </cell>
        </row>
        <row r="22831">
          <cell r="A22831" t="str">
            <v>59001/2020</v>
          </cell>
          <cell r="B22831">
            <v>5</v>
          </cell>
          <cell r="C22831">
            <v>90</v>
          </cell>
          <cell r="D22831">
            <v>43831</v>
          </cell>
          <cell r="E22831" t="str">
            <v>01/2020</v>
          </cell>
          <cell r="F22831" t="b">
            <v>0</v>
          </cell>
          <cell r="G22831">
            <v>2360.29</v>
          </cell>
          <cell r="H22831">
            <v>188.82</v>
          </cell>
          <cell r="I22831" t="b">
            <v>0</v>
          </cell>
        </row>
        <row r="22832">
          <cell r="A22832" t="str">
            <v>59002/2020</v>
          </cell>
          <cell r="B22832">
            <v>5</v>
          </cell>
          <cell r="C22832">
            <v>90</v>
          </cell>
          <cell r="D22832">
            <v>43862</v>
          </cell>
          <cell r="E22832" t="str">
            <v>02/2020</v>
          </cell>
          <cell r="F22832" t="b">
            <v>0</v>
          </cell>
          <cell r="G22832">
            <v>2334.35</v>
          </cell>
          <cell r="H22832">
            <v>186.74</v>
          </cell>
          <cell r="I22832" t="b">
            <v>1</v>
          </cell>
        </row>
        <row r="22833">
          <cell r="A22833" t="str">
            <v>59003/2020</v>
          </cell>
          <cell r="B22833">
            <v>5</v>
          </cell>
          <cell r="C22833">
            <v>90</v>
          </cell>
          <cell r="D22833">
            <v>43891</v>
          </cell>
          <cell r="E22833" t="str">
            <v>03/2020</v>
          </cell>
          <cell r="F22833" t="b">
            <v>0</v>
          </cell>
          <cell r="G22833">
            <v>2334.35</v>
          </cell>
          <cell r="H22833">
            <v>186.74</v>
          </cell>
          <cell r="I22833" t="b">
            <v>0</v>
          </cell>
        </row>
        <row r="22834">
          <cell r="A22834" t="str">
            <v>59004/2020</v>
          </cell>
          <cell r="B22834">
            <v>5</v>
          </cell>
          <cell r="C22834">
            <v>90</v>
          </cell>
          <cell r="D22834">
            <v>43922</v>
          </cell>
          <cell r="E22834" t="str">
            <v>04/2020</v>
          </cell>
          <cell r="F22834" t="b">
            <v>0</v>
          </cell>
          <cell r="G22834">
            <v>2334.35</v>
          </cell>
          <cell r="H22834">
            <v>186.74</v>
          </cell>
          <cell r="I22834" t="b">
            <v>0</v>
          </cell>
        </row>
        <row r="22835">
          <cell r="A22835" t="str">
            <v>59005/2020</v>
          </cell>
          <cell r="B22835">
            <v>5</v>
          </cell>
          <cell r="C22835">
            <v>90</v>
          </cell>
          <cell r="D22835">
            <v>43952</v>
          </cell>
          <cell r="E22835" t="str">
            <v>05/2020</v>
          </cell>
          <cell r="F22835" t="b">
            <v>0</v>
          </cell>
          <cell r="G22835">
            <v>2334.35</v>
          </cell>
          <cell r="H22835">
            <v>186.74</v>
          </cell>
          <cell r="I22835" t="b">
            <v>0</v>
          </cell>
        </row>
        <row r="22836">
          <cell r="A22836" t="str">
            <v>59006/2020</v>
          </cell>
          <cell r="B22836">
            <v>5</v>
          </cell>
          <cell r="C22836">
            <v>90</v>
          </cell>
          <cell r="D22836">
            <v>43983</v>
          </cell>
          <cell r="E22836" t="str">
            <v>06/2020</v>
          </cell>
          <cell r="F22836" t="b">
            <v>0</v>
          </cell>
          <cell r="G22836">
            <v>2716.03</v>
          </cell>
          <cell r="H22836">
            <v>217.28</v>
          </cell>
          <cell r="I22836" t="b">
            <v>0</v>
          </cell>
        </row>
        <row r="22837">
          <cell r="A22837" t="str">
            <v>59007/2020</v>
          </cell>
          <cell r="B22837">
            <v>5</v>
          </cell>
          <cell r="C22837">
            <v>90</v>
          </cell>
          <cell r="D22837">
            <v>44013</v>
          </cell>
          <cell r="E22837" t="str">
            <v>07/2020</v>
          </cell>
          <cell r="F22837" t="b">
            <v>0</v>
          </cell>
          <cell r="G22837">
            <v>3130.52</v>
          </cell>
          <cell r="H22837">
            <v>250.44</v>
          </cell>
          <cell r="I22837" t="b">
            <v>0</v>
          </cell>
        </row>
        <row r="22838">
          <cell r="A22838" t="str">
            <v>59008/2020</v>
          </cell>
          <cell r="B22838">
            <v>5</v>
          </cell>
          <cell r="C22838">
            <v>90</v>
          </cell>
          <cell r="D22838">
            <v>44044</v>
          </cell>
          <cell r="E22838" t="str">
            <v>08/2020</v>
          </cell>
          <cell r="F22838" t="b">
            <v>0</v>
          </cell>
          <cell r="G22838">
            <v>2487.02</v>
          </cell>
          <cell r="H22838">
            <v>198.96</v>
          </cell>
          <cell r="I22838" t="b">
            <v>0</v>
          </cell>
        </row>
        <row r="22839">
          <cell r="A22839" t="str">
            <v>59009/2020</v>
          </cell>
          <cell r="B22839">
            <v>5</v>
          </cell>
          <cell r="C22839">
            <v>90</v>
          </cell>
          <cell r="D22839">
            <v>44075</v>
          </cell>
          <cell r="E22839" t="str">
            <v>09/2020</v>
          </cell>
          <cell r="F22839" t="b">
            <v>0</v>
          </cell>
          <cell r="G22839">
            <v>2487.02</v>
          </cell>
          <cell r="H22839">
            <v>198.96</v>
          </cell>
          <cell r="I22839" t="b">
            <v>0</v>
          </cell>
        </row>
        <row r="22840">
          <cell r="A22840" t="str">
            <v>59010/2020</v>
          </cell>
          <cell r="B22840">
            <v>5</v>
          </cell>
          <cell r="C22840">
            <v>90</v>
          </cell>
          <cell r="D22840">
            <v>44105</v>
          </cell>
          <cell r="E22840" t="str">
            <v>10/2020</v>
          </cell>
          <cell r="F22840" t="b">
            <v>0</v>
          </cell>
          <cell r="G22840">
            <v>2487.02</v>
          </cell>
          <cell r="H22840">
            <v>198.96</v>
          </cell>
          <cell r="I22840" t="b">
            <v>0</v>
          </cell>
        </row>
        <row r="22841">
          <cell r="A22841" t="str">
            <v>59011/2020</v>
          </cell>
          <cell r="B22841">
            <v>5</v>
          </cell>
          <cell r="C22841">
            <v>90</v>
          </cell>
          <cell r="D22841">
            <v>44136</v>
          </cell>
          <cell r="E22841" t="str">
            <v>11/2020</v>
          </cell>
          <cell r="F22841" t="b">
            <v>1</v>
          </cell>
          <cell r="G22841">
            <v>1243.51</v>
          </cell>
          <cell r="H22841">
            <v>99.48</v>
          </cell>
          <cell r="I22841" t="b">
            <v>0</v>
          </cell>
        </row>
        <row r="22842">
          <cell r="A22842" t="str">
            <v>59011/2020</v>
          </cell>
          <cell r="B22842">
            <v>5</v>
          </cell>
          <cell r="C22842">
            <v>90</v>
          </cell>
          <cell r="D22842">
            <v>44136</v>
          </cell>
          <cell r="E22842" t="str">
            <v>11/2020</v>
          </cell>
          <cell r="F22842" t="b">
            <v>0</v>
          </cell>
          <cell r="G22842">
            <v>2620.35</v>
          </cell>
          <cell r="H22842">
            <v>198.96</v>
          </cell>
          <cell r="I22842" t="b">
            <v>0</v>
          </cell>
        </row>
        <row r="22843">
          <cell r="A22843" t="str">
            <v>59012/2020</v>
          </cell>
          <cell r="B22843">
            <v>5</v>
          </cell>
          <cell r="C22843">
            <v>90</v>
          </cell>
          <cell r="D22843">
            <v>44166</v>
          </cell>
          <cell r="E22843" t="str">
            <v>12/2020</v>
          </cell>
          <cell r="F22843" t="b">
            <v>1</v>
          </cell>
          <cell r="G22843">
            <v>2487.02</v>
          </cell>
          <cell r="H22843">
            <v>99.48</v>
          </cell>
          <cell r="I22843" t="b">
            <v>0</v>
          </cell>
        </row>
        <row r="22844">
          <cell r="A22844" t="str">
            <v>59012/2020</v>
          </cell>
          <cell r="B22844">
            <v>5</v>
          </cell>
          <cell r="C22844">
            <v>90</v>
          </cell>
          <cell r="D22844">
            <v>44166</v>
          </cell>
          <cell r="E22844" t="str">
            <v>12/2020</v>
          </cell>
          <cell r="F22844" t="b">
            <v>0</v>
          </cell>
          <cell r="G22844">
            <v>2963.36</v>
          </cell>
          <cell r="H22844">
            <v>221.06</v>
          </cell>
          <cell r="I22844" t="b">
            <v>0</v>
          </cell>
        </row>
        <row r="22845">
          <cell r="A22845" t="str">
            <v>59001/2021</v>
          </cell>
          <cell r="B22845">
            <v>5</v>
          </cell>
          <cell r="C22845">
            <v>90</v>
          </cell>
          <cell r="D22845">
            <v>44197</v>
          </cell>
          <cell r="E22845" t="str">
            <v>01/2021</v>
          </cell>
          <cell r="F22845" t="b">
            <v>0</v>
          </cell>
          <cell r="G22845">
            <v>2625.18</v>
          </cell>
          <cell r="H22845">
            <v>210.01</v>
          </cell>
          <cell r="I22845" t="b">
            <v>0</v>
          </cell>
        </row>
        <row r="22846">
          <cell r="A22846" t="str">
            <v>59002/2021</v>
          </cell>
          <cell r="B22846">
            <v>5</v>
          </cell>
          <cell r="C22846">
            <v>90</v>
          </cell>
          <cell r="D22846">
            <v>44228</v>
          </cell>
          <cell r="E22846" t="str">
            <v>02/2021</v>
          </cell>
          <cell r="F22846" t="b">
            <v>0</v>
          </cell>
          <cell r="G22846">
            <v>2487.02</v>
          </cell>
          <cell r="H22846">
            <v>198.96</v>
          </cell>
          <cell r="I22846" t="b">
            <v>0</v>
          </cell>
        </row>
        <row r="22847">
          <cell r="A22847" t="str">
            <v>59003/2021</v>
          </cell>
          <cell r="B22847">
            <v>5</v>
          </cell>
          <cell r="C22847">
            <v>90</v>
          </cell>
          <cell r="D22847">
            <v>44256</v>
          </cell>
          <cell r="E22847" t="str">
            <v>03/2021</v>
          </cell>
          <cell r="F22847" t="b">
            <v>0</v>
          </cell>
          <cell r="G22847">
            <v>2487.02</v>
          </cell>
          <cell r="H22847">
            <v>198.96</v>
          </cell>
          <cell r="I22847" t="b">
            <v>0</v>
          </cell>
        </row>
        <row r="22848">
          <cell r="A22848" t="str">
            <v>59004/2021</v>
          </cell>
          <cell r="B22848">
            <v>5</v>
          </cell>
          <cell r="C22848">
            <v>90</v>
          </cell>
          <cell r="D22848">
            <v>44287</v>
          </cell>
          <cell r="E22848" t="str">
            <v>04/2021</v>
          </cell>
          <cell r="F22848" t="b">
            <v>0</v>
          </cell>
          <cell r="G22848">
            <v>2487.02</v>
          </cell>
          <cell r="H22848">
            <v>198.96</v>
          </cell>
          <cell r="I22848" t="b">
            <v>0</v>
          </cell>
        </row>
        <row r="22849">
          <cell r="A22849" t="str">
            <v>59005/2021</v>
          </cell>
          <cell r="B22849">
            <v>5</v>
          </cell>
          <cell r="C22849">
            <v>90</v>
          </cell>
          <cell r="D22849">
            <v>44317</v>
          </cell>
          <cell r="E22849" t="str">
            <v>05/2021</v>
          </cell>
          <cell r="F22849" t="b">
            <v>0</v>
          </cell>
          <cell r="G22849">
            <v>2984.42</v>
          </cell>
          <cell r="H22849">
            <v>238.75</v>
          </cell>
          <cell r="I22849" t="b">
            <v>0</v>
          </cell>
        </row>
        <row r="22850">
          <cell r="A22850" t="str">
            <v>59006/2021</v>
          </cell>
          <cell r="B22850">
            <v>5</v>
          </cell>
          <cell r="C22850">
            <v>90</v>
          </cell>
          <cell r="D22850">
            <v>44348</v>
          </cell>
          <cell r="E22850" t="str">
            <v>06/2021</v>
          </cell>
          <cell r="F22850" t="b">
            <v>0</v>
          </cell>
          <cell r="G22850">
            <v>3184.42</v>
          </cell>
          <cell r="H22850">
            <v>254.75</v>
          </cell>
          <cell r="I22850" t="b">
            <v>0</v>
          </cell>
        </row>
        <row r="22851">
          <cell r="A22851" t="str">
            <v>59007/2021</v>
          </cell>
          <cell r="B22851">
            <v>5</v>
          </cell>
          <cell r="C22851">
            <v>90</v>
          </cell>
          <cell r="D22851">
            <v>44378</v>
          </cell>
          <cell r="E22851" t="str">
            <v>07/2021</v>
          </cell>
          <cell r="F22851" t="b">
            <v>0</v>
          </cell>
          <cell r="G22851">
            <v>4103.67</v>
          </cell>
          <cell r="H22851">
            <v>328.28</v>
          </cell>
          <cell r="I22851" t="b">
            <v>0</v>
          </cell>
        </row>
        <row r="22852">
          <cell r="A22852" t="str">
            <v>59008/2021</v>
          </cell>
          <cell r="B22852">
            <v>5</v>
          </cell>
          <cell r="C22852">
            <v>90</v>
          </cell>
          <cell r="D22852">
            <v>44409</v>
          </cell>
          <cell r="E22852" t="str">
            <v>08/2021</v>
          </cell>
          <cell r="F22852" t="b">
            <v>0</v>
          </cell>
          <cell r="G22852">
            <v>3075.2</v>
          </cell>
          <cell r="H22852">
            <v>246.01</v>
          </cell>
          <cell r="I22852" t="b">
            <v>0</v>
          </cell>
        </row>
        <row r="22853">
          <cell r="A22853" t="str">
            <v>59009/2021</v>
          </cell>
          <cell r="B22853">
            <v>5</v>
          </cell>
          <cell r="C22853">
            <v>90</v>
          </cell>
          <cell r="D22853">
            <v>44440</v>
          </cell>
          <cell r="E22853" t="str">
            <v>09/2021</v>
          </cell>
          <cell r="F22853" t="b">
            <v>0</v>
          </cell>
          <cell r="G22853">
            <v>3316.93</v>
          </cell>
          <cell r="H22853">
            <v>265.35000000000002</v>
          </cell>
          <cell r="I22853" t="b">
            <v>0</v>
          </cell>
        </row>
        <row r="22854">
          <cell r="A22854" t="str">
            <v>59010/2021</v>
          </cell>
          <cell r="B22854">
            <v>5</v>
          </cell>
          <cell r="C22854">
            <v>90</v>
          </cell>
          <cell r="D22854">
            <v>44470</v>
          </cell>
          <cell r="E22854" t="str">
            <v>10/2021</v>
          </cell>
          <cell r="F22854" t="b">
            <v>0</v>
          </cell>
          <cell r="G22854">
            <v>3114.25</v>
          </cell>
          <cell r="H22854">
            <v>249.14</v>
          </cell>
          <cell r="I22854" t="b">
            <v>0</v>
          </cell>
        </row>
        <row r="22855">
          <cell r="A22855" t="str">
            <v>59011/2021</v>
          </cell>
          <cell r="B22855">
            <v>5</v>
          </cell>
          <cell r="C22855">
            <v>90</v>
          </cell>
          <cell r="D22855">
            <v>44501</v>
          </cell>
          <cell r="E22855" t="str">
            <v>11/2021</v>
          </cell>
          <cell r="F22855" t="b">
            <v>1</v>
          </cell>
          <cell r="G22855">
            <v>1557.13</v>
          </cell>
          <cell r="H22855">
            <v>124.57</v>
          </cell>
          <cell r="I22855" t="b">
            <v>0</v>
          </cell>
        </row>
        <row r="22856">
          <cell r="A22856" t="str">
            <v>59011/2021</v>
          </cell>
          <cell r="B22856">
            <v>5</v>
          </cell>
          <cell r="C22856">
            <v>90</v>
          </cell>
          <cell r="D22856">
            <v>44501</v>
          </cell>
          <cell r="E22856" t="str">
            <v>11/2021</v>
          </cell>
          <cell r="F22856" t="b">
            <v>0</v>
          </cell>
          <cell r="G22856">
            <v>3114.25</v>
          </cell>
          <cell r="H22856">
            <v>249.14</v>
          </cell>
          <cell r="I22856" t="b">
            <v>0</v>
          </cell>
        </row>
        <row r="22857">
          <cell r="A22857" t="str">
            <v>59012/2021</v>
          </cell>
          <cell r="B22857">
            <v>5</v>
          </cell>
          <cell r="C22857">
            <v>90</v>
          </cell>
          <cell r="D22857">
            <v>44531</v>
          </cell>
          <cell r="E22857" t="str">
            <v>12/2021</v>
          </cell>
          <cell r="F22857" t="b">
            <v>1</v>
          </cell>
          <cell r="G22857">
            <v>3150.61</v>
          </cell>
          <cell r="H22857">
            <v>127.47</v>
          </cell>
          <cell r="I22857" t="b">
            <v>0</v>
          </cell>
        </row>
        <row r="22858">
          <cell r="A22858" t="str">
            <v>59012/2021</v>
          </cell>
          <cell r="B22858">
            <v>5</v>
          </cell>
          <cell r="C22858">
            <v>90</v>
          </cell>
          <cell r="D22858">
            <v>44531</v>
          </cell>
          <cell r="E22858" t="str">
            <v>12/2021</v>
          </cell>
          <cell r="F22858" t="b">
            <v>0</v>
          </cell>
          <cell r="G22858">
            <v>3482.5</v>
          </cell>
          <cell r="H22858">
            <v>278.58999999999997</v>
          </cell>
          <cell r="I22858" t="b">
            <v>0</v>
          </cell>
        </row>
        <row r="22859">
          <cell r="A22859" t="str">
            <v>59001/2022</v>
          </cell>
          <cell r="B22859">
            <v>5</v>
          </cell>
          <cell r="C22859">
            <v>90</v>
          </cell>
          <cell r="D22859">
            <v>44562</v>
          </cell>
          <cell r="E22859" t="str">
            <v>01/2022</v>
          </cell>
          <cell r="F22859" t="b">
            <v>0</v>
          </cell>
          <cell r="G22859">
            <v>3949.8</v>
          </cell>
          <cell r="H22859">
            <v>315.98</v>
          </cell>
          <cell r="I22859" t="b">
            <v>0</v>
          </cell>
        </row>
        <row r="22860">
          <cell r="A22860" t="str">
            <v>59002/2022</v>
          </cell>
          <cell r="B22860">
            <v>5</v>
          </cell>
          <cell r="C22860">
            <v>90</v>
          </cell>
          <cell r="D22860">
            <v>44593</v>
          </cell>
          <cell r="E22860" t="str">
            <v>02/2022</v>
          </cell>
          <cell r="F22860" t="b">
            <v>0</v>
          </cell>
          <cell r="G22860">
            <v>3161.11</v>
          </cell>
          <cell r="H22860">
            <v>252.88</v>
          </cell>
          <cell r="I22860" t="b">
            <v>0</v>
          </cell>
        </row>
        <row r="22861">
          <cell r="A22861" t="str">
            <v>59003/2022</v>
          </cell>
          <cell r="B22861">
            <v>5</v>
          </cell>
          <cell r="C22861">
            <v>90</v>
          </cell>
          <cell r="D22861">
            <v>44621</v>
          </cell>
          <cell r="E22861" t="str">
            <v>03/2022</v>
          </cell>
          <cell r="F22861" t="b">
            <v>0</v>
          </cell>
          <cell r="G22861">
            <v>3495.24</v>
          </cell>
          <cell r="H22861">
            <v>279.61</v>
          </cell>
          <cell r="I22861" t="b">
            <v>0</v>
          </cell>
        </row>
        <row r="22862">
          <cell r="A22862" t="str">
            <v>59004/2022</v>
          </cell>
          <cell r="B22862">
            <v>5</v>
          </cell>
          <cell r="C22862">
            <v>90</v>
          </cell>
          <cell r="D22862">
            <v>44652</v>
          </cell>
          <cell r="E22862" t="str">
            <v>04/2022</v>
          </cell>
          <cell r="F22862" t="b">
            <v>0</v>
          </cell>
          <cell r="G22862">
            <v>3495.24</v>
          </cell>
          <cell r="H22862">
            <v>279.61</v>
          </cell>
          <cell r="I22862" t="b">
            <v>0</v>
          </cell>
        </row>
        <row r="22863">
          <cell r="A22863" t="str">
            <v>59005/2022</v>
          </cell>
          <cell r="B22863">
            <v>5</v>
          </cell>
          <cell r="C22863">
            <v>90</v>
          </cell>
          <cell r="D22863">
            <v>44682</v>
          </cell>
          <cell r="E22863" t="str">
            <v>05/2022</v>
          </cell>
          <cell r="F22863" t="b">
            <v>0</v>
          </cell>
          <cell r="G22863">
            <v>3495.24</v>
          </cell>
          <cell r="H22863">
            <v>279.61</v>
          </cell>
          <cell r="I22863" t="b">
            <v>0</v>
          </cell>
        </row>
        <row r="22864">
          <cell r="A22864" t="str">
            <v>59006/2022</v>
          </cell>
          <cell r="B22864">
            <v>5</v>
          </cell>
          <cell r="C22864">
            <v>90</v>
          </cell>
          <cell r="D22864">
            <v>44713</v>
          </cell>
          <cell r="E22864" t="str">
            <v>06/2022</v>
          </cell>
          <cell r="F22864" t="b">
            <v>0</v>
          </cell>
          <cell r="G22864">
            <v>3495.24</v>
          </cell>
          <cell r="H22864">
            <v>279.61</v>
          </cell>
          <cell r="I22864" t="b">
            <v>0</v>
          </cell>
        </row>
        <row r="22865">
          <cell r="A22865" t="str">
            <v>59007/2022</v>
          </cell>
          <cell r="B22865">
            <v>5</v>
          </cell>
          <cell r="C22865">
            <v>90</v>
          </cell>
          <cell r="D22865">
            <v>44743</v>
          </cell>
          <cell r="E22865" t="str">
            <v>07/2022</v>
          </cell>
          <cell r="F22865" t="b">
            <v>0</v>
          </cell>
          <cell r="G22865">
            <v>4048.44</v>
          </cell>
          <cell r="H22865">
            <v>323.87</v>
          </cell>
          <cell r="I22865" t="b">
            <v>0</v>
          </cell>
        </row>
        <row r="22866">
          <cell r="A22866" t="str">
            <v>59008/2022</v>
          </cell>
          <cell r="B22866">
            <v>5</v>
          </cell>
          <cell r="C22866">
            <v>90</v>
          </cell>
          <cell r="D22866">
            <v>44774</v>
          </cell>
          <cell r="E22866" t="str">
            <v>08/2022</v>
          </cell>
          <cell r="F22866" t="b">
            <v>0</v>
          </cell>
          <cell r="G22866">
            <v>3534.75</v>
          </cell>
          <cell r="H22866">
            <v>282.77</v>
          </cell>
          <cell r="I22866" t="b">
            <v>0</v>
          </cell>
        </row>
        <row r="22867">
          <cell r="A22867" t="str">
            <v>59009/2022</v>
          </cell>
          <cell r="B22867">
            <v>5</v>
          </cell>
          <cell r="C22867">
            <v>90</v>
          </cell>
          <cell r="D22867">
            <v>44805</v>
          </cell>
          <cell r="E22867" t="str">
            <v>09/2022</v>
          </cell>
          <cell r="F22867" t="b">
            <v>0</v>
          </cell>
          <cell r="G22867">
            <v>3495.24</v>
          </cell>
          <cell r="H22867">
            <v>279.61</v>
          </cell>
          <cell r="I22867" t="b">
            <v>0</v>
          </cell>
        </row>
        <row r="22868">
          <cell r="A22868" t="str">
            <v>59010/2022</v>
          </cell>
          <cell r="B22868">
            <v>5</v>
          </cell>
          <cell r="C22868">
            <v>90</v>
          </cell>
          <cell r="D22868">
            <v>44835</v>
          </cell>
          <cell r="E22868" t="str">
            <v>10/2022</v>
          </cell>
          <cell r="F22868" t="b">
            <v>0</v>
          </cell>
          <cell r="G22868">
            <v>3495.24</v>
          </cell>
          <cell r="H22868">
            <v>279.61</v>
          </cell>
          <cell r="I22868" t="b">
            <v>0</v>
          </cell>
        </row>
        <row r="22869">
          <cell r="A22869" t="str">
            <v>59011/2022</v>
          </cell>
          <cell r="B22869">
            <v>5</v>
          </cell>
          <cell r="C22869">
            <v>90</v>
          </cell>
          <cell r="D22869">
            <v>44866</v>
          </cell>
          <cell r="E22869" t="str">
            <v>11/2022</v>
          </cell>
          <cell r="F22869" t="b">
            <v>1</v>
          </cell>
          <cell r="G22869">
            <v>1747.62</v>
          </cell>
          <cell r="H22869">
            <v>139.81</v>
          </cell>
          <cell r="I22869" t="b">
            <v>0</v>
          </cell>
        </row>
        <row r="22870">
          <cell r="A22870" t="str">
            <v>59011/2022</v>
          </cell>
          <cell r="B22870">
            <v>5</v>
          </cell>
          <cell r="C22870">
            <v>90</v>
          </cell>
          <cell r="D22870">
            <v>44866</v>
          </cell>
          <cell r="E22870" t="str">
            <v>11/2022</v>
          </cell>
          <cell r="F22870" t="b">
            <v>0</v>
          </cell>
          <cell r="G22870">
            <v>3495.24</v>
          </cell>
          <cell r="H22870">
            <v>279.61</v>
          </cell>
          <cell r="I22870" t="b">
            <v>0</v>
          </cell>
        </row>
        <row r="22871">
          <cell r="A22871" t="str">
            <v>59012/2022</v>
          </cell>
          <cell r="B22871">
            <v>5</v>
          </cell>
          <cell r="C22871">
            <v>90</v>
          </cell>
          <cell r="D22871">
            <v>44896</v>
          </cell>
          <cell r="E22871" t="str">
            <v>12/2022</v>
          </cell>
          <cell r="F22871" t="b">
            <v>1</v>
          </cell>
          <cell r="G22871">
            <v>3511.87</v>
          </cell>
          <cell r="H22871">
            <v>141.13999999999999</v>
          </cell>
          <cell r="I22871" t="b">
            <v>0</v>
          </cell>
        </row>
        <row r="22872">
          <cell r="A22872" t="str">
            <v>59012/2022</v>
          </cell>
          <cell r="B22872">
            <v>5</v>
          </cell>
          <cell r="C22872">
            <v>90</v>
          </cell>
          <cell r="D22872">
            <v>44896</v>
          </cell>
          <cell r="E22872" t="str">
            <v>12/2022</v>
          </cell>
          <cell r="F22872" t="b">
            <v>0</v>
          </cell>
          <cell r="G22872">
            <v>3890.37</v>
          </cell>
          <cell r="H22872">
            <v>311.22000000000003</v>
          </cell>
          <cell r="I22872" t="b">
            <v>0</v>
          </cell>
        </row>
        <row r="22873">
          <cell r="A22873" t="str">
            <v>59111/2018</v>
          </cell>
          <cell r="B22873">
            <v>5</v>
          </cell>
          <cell r="C22873">
            <v>91</v>
          </cell>
          <cell r="D22873">
            <v>43405</v>
          </cell>
          <cell r="E22873" t="str">
            <v>11/2018</v>
          </cell>
          <cell r="F22873" t="b">
            <v>1</v>
          </cell>
          <cell r="G22873">
            <v>2327.88</v>
          </cell>
          <cell r="H22873">
            <v>186.23</v>
          </cell>
          <cell r="I22873" t="b">
            <v>0</v>
          </cell>
        </row>
        <row r="22874">
          <cell r="A22874" t="str">
            <v>59111/2018</v>
          </cell>
          <cell r="B22874">
            <v>5</v>
          </cell>
          <cell r="C22874">
            <v>91</v>
          </cell>
          <cell r="D22874">
            <v>43405</v>
          </cell>
          <cell r="E22874" t="str">
            <v>11/2018</v>
          </cell>
          <cell r="F22874" t="b">
            <v>0</v>
          </cell>
          <cell r="G22874">
            <v>4620</v>
          </cell>
          <cell r="H22874">
            <v>369.6</v>
          </cell>
          <cell r="I22874" t="b">
            <v>0</v>
          </cell>
        </row>
        <row r="22875">
          <cell r="A22875" t="str">
            <v>59112/2018</v>
          </cell>
          <cell r="B22875">
            <v>5</v>
          </cell>
          <cell r="C22875">
            <v>91</v>
          </cell>
          <cell r="D22875">
            <v>43435</v>
          </cell>
          <cell r="E22875" t="str">
            <v>12/2018</v>
          </cell>
          <cell r="F22875" t="b">
            <v>1</v>
          </cell>
          <cell r="G22875">
            <v>2292.12</v>
          </cell>
          <cell r="H22875">
            <v>183.37</v>
          </cell>
          <cell r="I22875" t="b">
            <v>0</v>
          </cell>
        </row>
        <row r="22876">
          <cell r="A22876" t="str">
            <v>59112/2018</v>
          </cell>
          <cell r="B22876">
            <v>5</v>
          </cell>
          <cell r="C22876">
            <v>91</v>
          </cell>
          <cell r="D22876">
            <v>43435</v>
          </cell>
          <cell r="E22876" t="str">
            <v>12/2018</v>
          </cell>
          <cell r="F22876" t="b">
            <v>0</v>
          </cell>
          <cell r="G22876">
            <v>4620</v>
          </cell>
          <cell r="H22876">
            <v>369.6</v>
          </cell>
          <cell r="I22876" t="b">
            <v>0</v>
          </cell>
        </row>
        <row r="22877">
          <cell r="A22877" t="str">
            <v>59101/2019</v>
          </cell>
          <cell r="B22877">
            <v>5</v>
          </cell>
          <cell r="C22877">
            <v>91</v>
          </cell>
          <cell r="D22877">
            <v>43466</v>
          </cell>
          <cell r="E22877" t="str">
            <v>01/2019</v>
          </cell>
          <cell r="F22877" t="b">
            <v>0</v>
          </cell>
          <cell r="G22877">
            <v>4620</v>
          </cell>
          <cell r="H22877">
            <v>369.6</v>
          </cell>
          <cell r="I22877" t="b">
            <v>0</v>
          </cell>
        </row>
        <row r="22878">
          <cell r="A22878" t="str">
            <v>59102/2019</v>
          </cell>
          <cell r="B22878">
            <v>5</v>
          </cell>
          <cell r="C22878">
            <v>91</v>
          </cell>
          <cell r="D22878">
            <v>43497</v>
          </cell>
          <cell r="E22878" t="str">
            <v>02/2019</v>
          </cell>
          <cell r="F22878" t="b">
            <v>0</v>
          </cell>
          <cell r="G22878">
            <v>4620</v>
          </cell>
          <cell r="H22878">
            <v>369.6</v>
          </cell>
          <cell r="I22878" t="b">
            <v>0</v>
          </cell>
        </row>
        <row r="22879">
          <cell r="A22879" t="str">
            <v>59103/2019</v>
          </cell>
          <cell r="B22879">
            <v>5</v>
          </cell>
          <cell r="C22879">
            <v>91</v>
          </cell>
          <cell r="D22879">
            <v>43525</v>
          </cell>
          <cell r="E22879" t="str">
            <v>03/2019</v>
          </cell>
          <cell r="F22879" t="b">
            <v>0</v>
          </cell>
          <cell r="G22879">
            <v>4620</v>
          </cell>
          <cell r="H22879">
            <v>369.6</v>
          </cell>
          <cell r="I22879" t="b">
            <v>0</v>
          </cell>
        </row>
        <row r="22880">
          <cell r="A22880" t="str">
            <v>59104/2019</v>
          </cell>
          <cell r="B22880">
            <v>5</v>
          </cell>
          <cell r="C22880">
            <v>91</v>
          </cell>
          <cell r="D22880">
            <v>43556</v>
          </cell>
          <cell r="E22880" t="str">
            <v>04/2019</v>
          </cell>
          <cell r="F22880" t="b">
            <v>0</v>
          </cell>
          <cell r="G22880">
            <v>4620</v>
          </cell>
          <cell r="H22880">
            <v>369.6</v>
          </cell>
          <cell r="I22880" t="b">
            <v>0</v>
          </cell>
        </row>
        <row r="22881">
          <cell r="A22881" t="str">
            <v>59105/2019</v>
          </cell>
          <cell r="B22881">
            <v>5</v>
          </cell>
          <cell r="C22881">
            <v>91</v>
          </cell>
          <cell r="D22881">
            <v>43586</v>
          </cell>
          <cell r="E22881" t="str">
            <v>05/2019</v>
          </cell>
          <cell r="F22881" t="b">
            <v>0</v>
          </cell>
          <cell r="G22881">
            <v>4620</v>
          </cell>
          <cell r="H22881">
            <v>369.6</v>
          </cell>
          <cell r="I22881" t="b">
            <v>0</v>
          </cell>
        </row>
        <row r="22882">
          <cell r="A22882" t="str">
            <v>59106/2019</v>
          </cell>
          <cell r="B22882">
            <v>5</v>
          </cell>
          <cell r="C22882">
            <v>91</v>
          </cell>
          <cell r="D22882">
            <v>43617</v>
          </cell>
          <cell r="E22882" t="str">
            <v>06/2019</v>
          </cell>
          <cell r="F22882" t="b">
            <v>0</v>
          </cell>
          <cell r="G22882">
            <v>4620</v>
          </cell>
          <cell r="H22882">
            <v>369.6</v>
          </cell>
          <cell r="I22882" t="b">
            <v>0</v>
          </cell>
        </row>
        <row r="22883">
          <cell r="A22883" t="str">
            <v>59107/2019</v>
          </cell>
          <cell r="B22883">
            <v>5</v>
          </cell>
          <cell r="C22883">
            <v>91</v>
          </cell>
          <cell r="D22883">
            <v>43647</v>
          </cell>
          <cell r="E22883" t="str">
            <v>07/2019</v>
          </cell>
          <cell r="F22883" t="b">
            <v>0</v>
          </cell>
          <cell r="G22883">
            <v>6160</v>
          </cell>
          <cell r="H22883">
            <v>492.8</v>
          </cell>
          <cell r="I22883" t="b">
            <v>0</v>
          </cell>
        </row>
        <row r="22884">
          <cell r="A22884" t="str">
            <v>59108/2019</v>
          </cell>
          <cell r="B22884">
            <v>5</v>
          </cell>
          <cell r="C22884">
            <v>91</v>
          </cell>
          <cell r="D22884">
            <v>43678</v>
          </cell>
          <cell r="E22884" t="str">
            <v>08/2019</v>
          </cell>
          <cell r="F22884" t="b">
            <v>0</v>
          </cell>
          <cell r="G22884">
            <v>4620</v>
          </cell>
          <cell r="H22884">
            <v>369.6</v>
          </cell>
          <cell r="I22884" t="b">
            <v>1</v>
          </cell>
        </row>
        <row r="22885">
          <cell r="A22885" t="str">
            <v>59109/2019</v>
          </cell>
          <cell r="B22885">
            <v>5</v>
          </cell>
          <cell r="C22885">
            <v>91</v>
          </cell>
          <cell r="D22885">
            <v>43709</v>
          </cell>
          <cell r="E22885" t="str">
            <v>09/2019</v>
          </cell>
          <cell r="F22885" t="b">
            <v>0</v>
          </cell>
          <cell r="G22885">
            <v>5611.38</v>
          </cell>
          <cell r="H22885">
            <v>448.91</v>
          </cell>
          <cell r="I22885" t="b">
            <v>1</v>
          </cell>
        </row>
        <row r="22886">
          <cell r="A22886" t="str">
            <v>59110/2019</v>
          </cell>
          <cell r="B22886">
            <v>5</v>
          </cell>
          <cell r="C22886">
            <v>91</v>
          </cell>
          <cell r="D22886">
            <v>43739</v>
          </cell>
          <cell r="E22886" t="str">
            <v>10/2019</v>
          </cell>
          <cell r="F22886" t="b">
            <v>0</v>
          </cell>
          <cell r="G22886">
            <v>5611.38</v>
          </cell>
          <cell r="H22886">
            <v>448.91</v>
          </cell>
          <cell r="I22886" t="b">
            <v>1</v>
          </cell>
        </row>
        <row r="22887">
          <cell r="A22887" t="str">
            <v>59111/2019</v>
          </cell>
          <cell r="B22887">
            <v>5</v>
          </cell>
          <cell r="C22887">
            <v>91</v>
          </cell>
          <cell r="D22887">
            <v>43770</v>
          </cell>
          <cell r="E22887" t="str">
            <v>11/2019</v>
          </cell>
          <cell r="F22887" t="b">
            <v>1</v>
          </cell>
          <cell r="G22887">
            <v>2428.9699999999998</v>
          </cell>
          <cell r="H22887">
            <v>194.32</v>
          </cell>
          <cell r="I22887" t="b">
            <v>1</v>
          </cell>
        </row>
        <row r="22888">
          <cell r="A22888" t="str">
            <v>59111/2019</v>
          </cell>
          <cell r="B22888">
            <v>5</v>
          </cell>
          <cell r="C22888">
            <v>91</v>
          </cell>
          <cell r="D22888">
            <v>43770</v>
          </cell>
          <cell r="E22888" t="str">
            <v>11/2019</v>
          </cell>
          <cell r="F22888" t="b">
            <v>0</v>
          </cell>
          <cell r="G22888">
            <v>4857.93</v>
          </cell>
          <cell r="H22888">
            <v>388.63</v>
          </cell>
          <cell r="I22888" t="b">
            <v>1</v>
          </cell>
        </row>
        <row r="22889">
          <cell r="A22889" t="str">
            <v>59112/2019</v>
          </cell>
          <cell r="B22889">
            <v>5</v>
          </cell>
          <cell r="C22889">
            <v>91</v>
          </cell>
          <cell r="D22889">
            <v>43800</v>
          </cell>
          <cell r="E22889" t="str">
            <v>12/2019</v>
          </cell>
          <cell r="F22889" t="b">
            <v>1</v>
          </cell>
          <cell r="G22889">
            <v>2428.9699999999998</v>
          </cell>
          <cell r="H22889">
            <v>194.32</v>
          </cell>
          <cell r="I22889" t="b">
            <v>0</v>
          </cell>
        </row>
        <row r="22890">
          <cell r="A22890" t="str">
            <v>59112/2019</v>
          </cell>
          <cell r="B22890">
            <v>5</v>
          </cell>
          <cell r="C22890">
            <v>91</v>
          </cell>
          <cell r="D22890">
            <v>43800</v>
          </cell>
          <cell r="E22890" t="str">
            <v>12/2019</v>
          </cell>
          <cell r="F22890" t="b">
            <v>0</v>
          </cell>
          <cell r="G22890">
            <v>4857.93</v>
          </cell>
          <cell r="H22890">
            <v>388.63</v>
          </cell>
          <cell r="I22890" t="b">
            <v>0</v>
          </cell>
        </row>
        <row r="22891">
          <cell r="A22891" t="str">
            <v>59101/2020</v>
          </cell>
          <cell r="B22891">
            <v>5</v>
          </cell>
          <cell r="C22891">
            <v>91</v>
          </cell>
          <cell r="D22891">
            <v>43831</v>
          </cell>
          <cell r="E22891" t="str">
            <v>01/2020</v>
          </cell>
          <cell r="F22891" t="b">
            <v>0</v>
          </cell>
          <cell r="G22891">
            <v>4857.9399999999996</v>
          </cell>
          <cell r="H22891">
            <v>388.63</v>
          </cell>
          <cell r="I22891" t="b">
            <v>0</v>
          </cell>
        </row>
        <row r="22892">
          <cell r="A22892" t="str">
            <v>59102/2020</v>
          </cell>
          <cell r="B22892">
            <v>5</v>
          </cell>
          <cell r="C22892">
            <v>91</v>
          </cell>
          <cell r="D22892">
            <v>43862</v>
          </cell>
          <cell r="E22892" t="str">
            <v>02/2020</v>
          </cell>
          <cell r="F22892" t="b">
            <v>0</v>
          </cell>
          <cell r="G22892">
            <v>4857.9399999999996</v>
          </cell>
          <cell r="H22892">
            <v>388.63</v>
          </cell>
          <cell r="I22892" t="b">
            <v>1</v>
          </cell>
        </row>
        <row r="22893">
          <cell r="A22893" t="str">
            <v>59103/2020</v>
          </cell>
          <cell r="B22893">
            <v>5</v>
          </cell>
          <cell r="C22893">
            <v>91</v>
          </cell>
          <cell r="D22893">
            <v>43891</v>
          </cell>
          <cell r="E22893" t="str">
            <v>03/2020</v>
          </cell>
          <cell r="F22893" t="b">
            <v>0</v>
          </cell>
          <cell r="G22893">
            <v>4857.9399999999996</v>
          </cell>
          <cell r="H22893">
            <v>388.63</v>
          </cell>
          <cell r="I22893" t="b">
            <v>0</v>
          </cell>
        </row>
        <row r="22894">
          <cell r="A22894" t="str">
            <v>59104/2020</v>
          </cell>
          <cell r="B22894">
            <v>5</v>
          </cell>
          <cell r="C22894">
            <v>91</v>
          </cell>
          <cell r="D22894">
            <v>43922</v>
          </cell>
          <cell r="E22894" t="str">
            <v>04/2020</v>
          </cell>
          <cell r="F22894" t="b">
            <v>0</v>
          </cell>
          <cell r="G22894">
            <v>4857.9399999999996</v>
          </cell>
          <cell r="H22894">
            <v>388.63</v>
          </cell>
          <cell r="I22894" t="b">
            <v>0</v>
          </cell>
        </row>
        <row r="22895">
          <cell r="A22895" t="str">
            <v>59105/2020</v>
          </cell>
          <cell r="B22895">
            <v>5</v>
          </cell>
          <cell r="C22895">
            <v>91</v>
          </cell>
          <cell r="D22895">
            <v>43952</v>
          </cell>
          <cell r="E22895" t="str">
            <v>05/2020</v>
          </cell>
          <cell r="F22895" t="b">
            <v>0</v>
          </cell>
          <cell r="G22895">
            <v>5192.08</v>
          </cell>
          <cell r="H22895">
            <v>415.35</v>
          </cell>
          <cell r="I22895" t="b">
            <v>0</v>
          </cell>
        </row>
        <row r="22896">
          <cell r="A22896" t="str">
            <v>59106/2020</v>
          </cell>
          <cell r="B22896">
            <v>5</v>
          </cell>
          <cell r="C22896">
            <v>91</v>
          </cell>
          <cell r="D22896">
            <v>43983</v>
          </cell>
          <cell r="E22896" t="str">
            <v>06/2020</v>
          </cell>
          <cell r="F22896" t="b">
            <v>0</v>
          </cell>
          <cell r="G22896">
            <v>5851.81</v>
          </cell>
          <cell r="H22896">
            <v>468.14</v>
          </cell>
          <cell r="I22896" t="b">
            <v>0</v>
          </cell>
        </row>
        <row r="22897">
          <cell r="A22897" t="str">
            <v>59107/2020</v>
          </cell>
          <cell r="B22897">
            <v>5</v>
          </cell>
          <cell r="C22897">
            <v>91</v>
          </cell>
          <cell r="D22897">
            <v>44013</v>
          </cell>
          <cell r="E22897" t="str">
            <v>07/2020</v>
          </cell>
          <cell r="F22897" t="b">
            <v>0</v>
          </cell>
          <cell r="G22897">
            <v>5687.5</v>
          </cell>
          <cell r="H22897">
            <v>455</v>
          </cell>
          <cell r="I22897" t="b">
            <v>0</v>
          </cell>
        </row>
        <row r="22898">
          <cell r="A22898" t="str">
            <v>59108/2020</v>
          </cell>
          <cell r="B22898">
            <v>5</v>
          </cell>
          <cell r="C22898">
            <v>91</v>
          </cell>
          <cell r="D22898">
            <v>44044</v>
          </cell>
          <cell r="E22898" t="str">
            <v>08/2020</v>
          </cell>
          <cell r="F22898" t="b">
            <v>0</v>
          </cell>
          <cell r="G22898">
            <v>5175.6400000000003</v>
          </cell>
          <cell r="H22898">
            <v>414.05</v>
          </cell>
          <cell r="I22898" t="b">
            <v>0</v>
          </cell>
        </row>
        <row r="22899">
          <cell r="A22899" t="str">
            <v>59109/2020</v>
          </cell>
          <cell r="B22899">
            <v>5</v>
          </cell>
          <cell r="C22899">
            <v>91</v>
          </cell>
          <cell r="D22899">
            <v>44075</v>
          </cell>
          <cell r="E22899" t="str">
            <v>09/2020</v>
          </cell>
          <cell r="F22899" t="b">
            <v>0</v>
          </cell>
          <cell r="G22899">
            <v>5175.6400000000003</v>
          </cell>
          <cell r="H22899">
            <v>414.05</v>
          </cell>
          <cell r="I22899" t="b">
            <v>0</v>
          </cell>
        </row>
        <row r="22900">
          <cell r="A22900" t="str">
            <v>59110/2020</v>
          </cell>
          <cell r="B22900">
            <v>5</v>
          </cell>
          <cell r="C22900">
            <v>91</v>
          </cell>
          <cell r="D22900">
            <v>44105</v>
          </cell>
          <cell r="E22900" t="str">
            <v>10/2020</v>
          </cell>
          <cell r="F22900" t="b">
            <v>0</v>
          </cell>
          <cell r="G22900">
            <v>5175.6400000000003</v>
          </cell>
          <cell r="H22900">
            <v>414.05</v>
          </cell>
          <cell r="I22900" t="b">
            <v>0</v>
          </cell>
        </row>
        <row r="22901">
          <cell r="A22901" t="str">
            <v>59111/2020</v>
          </cell>
          <cell r="B22901">
            <v>5</v>
          </cell>
          <cell r="C22901">
            <v>91</v>
          </cell>
          <cell r="D22901">
            <v>44136</v>
          </cell>
          <cell r="E22901" t="str">
            <v>11/2020</v>
          </cell>
          <cell r="F22901" t="b">
            <v>1</v>
          </cell>
          <cell r="G22901">
            <v>2587.84</v>
          </cell>
          <cell r="H22901">
            <v>207.03</v>
          </cell>
          <cell r="I22901" t="b">
            <v>0</v>
          </cell>
        </row>
        <row r="22902">
          <cell r="A22902" t="str">
            <v>59111/2020</v>
          </cell>
          <cell r="B22902">
            <v>5</v>
          </cell>
          <cell r="C22902">
            <v>91</v>
          </cell>
          <cell r="D22902">
            <v>44136</v>
          </cell>
          <cell r="E22902" t="str">
            <v>11/2020</v>
          </cell>
          <cell r="F22902" t="b">
            <v>0</v>
          </cell>
          <cell r="G22902">
            <v>5175.6400000000003</v>
          </cell>
          <cell r="H22902">
            <v>414.05</v>
          </cell>
          <cell r="I22902" t="b">
            <v>0</v>
          </cell>
        </row>
        <row r="22903">
          <cell r="A22903" t="str">
            <v>59112/2020</v>
          </cell>
          <cell r="B22903">
            <v>5</v>
          </cell>
          <cell r="C22903">
            <v>91</v>
          </cell>
          <cell r="D22903">
            <v>44166</v>
          </cell>
          <cell r="E22903" t="str">
            <v>12/2020</v>
          </cell>
          <cell r="F22903" t="b">
            <v>1</v>
          </cell>
          <cell r="G22903">
            <v>5175.6400000000003</v>
          </cell>
          <cell r="H22903">
            <v>207.02</v>
          </cell>
          <cell r="I22903" t="b">
            <v>0</v>
          </cell>
        </row>
        <row r="22904">
          <cell r="A22904" t="str">
            <v>59112/2020</v>
          </cell>
          <cell r="B22904">
            <v>5</v>
          </cell>
          <cell r="C22904">
            <v>91</v>
          </cell>
          <cell r="D22904">
            <v>44166</v>
          </cell>
          <cell r="E22904" t="str">
            <v>12/2020</v>
          </cell>
          <cell r="F22904" t="b">
            <v>0</v>
          </cell>
          <cell r="G22904">
            <v>5175.6400000000003</v>
          </cell>
          <cell r="H22904">
            <v>414.05</v>
          </cell>
          <cell r="I22904" t="b">
            <v>0</v>
          </cell>
        </row>
        <row r="22905">
          <cell r="A22905" t="str">
            <v>59101/2021</v>
          </cell>
          <cell r="B22905">
            <v>5</v>
          </cell>
          <cell r="C22905">
            <v>91</v>
          </cell>
          <cell r="D22905">
            <v>44197</v>
          </cell>
          <cell r="E22905" t="str">
            <v>01/2021</v>
          </cell>
          <cell r="F22905" t="b">
            <v>0</v>
          </cell>
          <cell r="G22905">
            <v>5175.6400000000003</v>
          </cell>
          <cell r="H22905">
            <v>414.05</v>
          </cell>
          <cell r="I22905" t="b">
            <v>0</v>
          </cell>
        </row>
        <row r="22906">
          <cell r="A22906" t="str">
            <v>59102/2021</v>
          </cell>
          <cell r="B22906">
            <v>5</v>
          </cell>
          <cell r="C22906">
            <v>91</v>
          </cell>
          <cell r="D22906">
            <v>44228</v>
          </cell>
          <cell r="E22906" t="str">
            <v>02/2021</v>
          </cell>
          <cell r="F22906" t="b">
            <v>0</v>
          </cell>
          <cell r="G22906">
            <v>5175.6400000000003</v>
          </cell>
          <cell r="H22906">
            <v>414.05</v>
          </cell>
          <cell r="I22906" t="b">
            <v>0</v>
          </cell>
        </row>
        <row r="22907">
          <cell r="A22907" t="str">
            <v>59103/2021</v>
          </cell>
          <cell r="B22907">
            <v>5</v>
          </cell>
          <cell r="C22907">
            <v>91</v>
          </cell>
          <cell r="D22907">
            <v>44256</v>
          </cell>
          <cell r="E22907" t="str">
            <v>03/2021</v>
          </cell>
          <cell r="F22907" t="b">
            <v>0</v>
          </cell>
          <cell r="G22907">
            <v>6038.25</v>
          </cell>
          <cell r="H22907">
            <v>483.05</v>
          </cell>
          <cell r="I22907" t="b">
            <v>0</v>
          </cell>
        </row>
        <row r="22908">
          <cell r="A22908" t="str">
            <v>59104/2021</v>
          </cell>
          <cell r="B22908">
            <v>5</v>
          </cell>
          <cell r="C22908">
            <v>91</v>
          </cell>
          <cell r="D22908">
            <v>44287</v>
          </cell>
          <cell r="E22908" t="str">
            <v>04/2021</v>
          </cell>
          <cell r="F22908" t="b">
            <v>0</v>
          </cell>
          <cell r="G22908">
            <v>5750.7</v>
          </cell>
          <cell r="H22908">
            <v>460.05</v>
          </cell>
          <cell r="I22908" t="b">
            <v>0</v>
          </cell>
        </row>
        <row r="22909">
          <cell r="A22909" t="str">
            <v>59105/2021</v>
          </cell>
          <cell r="B22909">
            <v>5</v>
          </cell>
          <cell r="C22909">
            <v>91</v>
          </cell>
          <cell r="D22909">
            <v>44317</v>
          </cell>
          <cell r="E22909" t="str">
            <v>05/2021</v>
          </cell>
          <cell r="F22909" t="b">
            <v>0</v>
          </cell>
          <cell r="G22909">
            <v>5175.6400000000003</v>
          </cell>
          <cell r="H22909">
            <v>414.05</v>
          </cell>
          <cell r="I22909" t="b">
            <v>0</v>
          </cell>
        </row>
        <row r="22910">
          <cell r="A22910" t="str">
            <v>59106/2021</v>
          </cell>
          <cell r="B22910">
            <v>5</v>
          </cell>
          <cell r="C22910">
            <v>91</v>
          </cell>
          <cell r="D22910">
            <v>44348</v>
          </cell>
          <cell r="E22910" t="str">
            <v>06/2021</v>
          </cell>
          <cell r="F22910" t="b">
            <v>0</v>
          </cell>
          <cell r="G22910">
            <v>5175.6400000000003</v>
          </cell>
          <cell r="H22910">
            <v>414.05</v>
          </cell>
          <cell r="I22910" t="b">
            <v>0</v>
          </cell>
        </row>
        <row r="22911">
          <cell r="A22911" t="str">
            <v>59107/2021</v>
          </cell>
          <cell r="B22911">
            <v>5</v>
          </cell>
          <cell r="C22911">
            <v>91</v>
          </cell>
          <cell r="D22911">
            <v>44378</v>
          </cell>
          <cell r="E22911" t="str">
            <v>07/2021</v>
          </cell>
          <cell r="F22911" t="b">
            <v>0</v>
          </cell>
          <cell r="G22911">
            <v>5463.18</v>
          </cell>
          <cell r="H22911">
            <v>437.05</v>
          </cell>
          <cell r="I22911" t="b">
            <v>0</v>
          </cell>
        </row>
        <row r="22912">
          <cell r="A22912" t="str">
            <v>59108/2021</v>
          </cell>
          <cell r="B22912">
            <v>5</v>
          </cell>
          <cell r="C22912">
            <v>91</v>
          </cell>
          <cell r="D22912">
            <v>44409</v>
          </cell>
          <cell r="E22912" t="str">
            <v>08/2021</v>
          </cell>
          <cell r="F22912" t="b">
            <v>0</v>
          </cell>
          <cell r="G22912">
            <v>5167.42</v>
          </cell>
          <cell r="H22912">
            <v>413.39</v>
          </cell>
          <cell r="I22912" t="b">
            <v>0</v>
          </cell>
        </row>
        <row r="22913">
          <cell r="A22913" t="str">
            <v>59109/2021</v>
          </cell>
          <cell r="B22913">
            <v>5</v>
          </cell>
          <cell r="C22913">
            <v>91</v>
          </cell>
          <cell r="D22913">
            <v>44440</v>
          </cell>
          <cell r="E22913" t="str">
            <v>09/2021</v>
          </cell>
          <cell r="F22913" t="b">
            <v>0</v>
          </cell>
          <cell r="G22913">
            <v>5175.6400000000003</v>
          </cell>
          <cell r="H22913">
            <v>414.05</v>
          </cell>
          <cell r="I22913" t="b">
            <v>0</v>
          </cell>
        </row>
        <row r="22914">
          <cell r="A22914" t="str">
            <v>59110/2021</v>
          </cell>
          <cell r="B22914">
            <v>5</v>
          </cell>
          <cell r="C22914">
            <v>91</v>
          </cell>
          <cell r="D22914">
            <v>44470</v>
          </cell>
          <cell r="E22914" t="str">
            <v>10/2021</v>
          </cell>
          <cell r="F22914" t="b">
            <v>0</v>
          </cell>
          <cell r="G22914">
            <v>6096.39</v>
          </cell>
          <cell r="H22914">
            <v>487.71</v>
          </cell>
          <cell r="I22914" t="b">
            <v>0</v>
          </cell>
        </row>
        <row r="22915">
          <cell r="A22915" t="str">
            <v>59111/2021</v>
          </cell>
          <cell r="B22915">
            <v>5</v>
          </cell>
          <cell r="C22915">
            <v>91</v>
          </cell>
          <cell r="D22915">
            <v>44501</v>
          </cell>
          <cell r="E22915" t="str">
            <v>11/2021</v>
          </cell>
          <cell r="F22915" t="b">
            <v>1</v>
          </cell>
          <cell r="G22915">
            <v>2750.6</v>
          </cell>
          <cell r="H22915">
            <v>220.05</v>
          </cell>
          <cell r="I22915" t="b">
            <v>0</v>
          </cell>
        </row>
        <row r="22916">
          <cell r="A22916" t="str">
            <v>59111/2021</v>
          </cell>
          <cell r="B22916">
            <v>5</v>
          </cell>
          <cell r="C22916">
            <v>91</v>
          </cell>
          <cell r="D22916">
            <v>44501</v>
          </cell>
          <cell r="E22916" t="str">
            <v>11/2021</v>
          </cell>
          <cell r="F22916" t="b">
            <v>0</v>
          </cell>
          <cell r="G22916">
            <v>7286.81</v>
          </cell>
          <cell r="H22916">
            <v>582.94000000000005</v>
          </cell>
          <cell r="I22916" t="b">
            <v>0</v>
          </cell>
        </row>
        <row r="22917">
          <cell r="A22917" t="str">
            <v>59112/2021</v>
          </cell>
          <cell r="B22917">
            <v>5</v>
          </cell>
          <cell r="C22917">
            <v>91</v>
          </cell>
          <cell r="D22917">
            <v>44531</v>
          </cell>
          <cell r="E22917" t="str">
            <v>12/2021</v>
          </cell>
          <cell r="F22917" t="b">
            <v>1</v>
          </cell>
          <cell r="G22917">
            <v>5551.8</v>
          </cell>
          <cell r="H22917">
            <v>224.09</v>
          </cell>
          <cell r="I22917" t="b">
            <v>0</v>
          </cell>
        </row>
        <row r="22918">
          <cell r="A22918" t="str">
            <v>59112/2021</v>
          </cell>
          <cell r="B22918">
            <v>5</v>
          </cell>
          <cell r="C22918">
            <v>91</v>
          </cell>
          <cell r="D22918">
            <v>44531</v>
          </cell>
          <cell r="E22918" t="str">
            <v>12/2021</v>
          </cell>
          <cell r="F22918" t="b">
            <v>0</v>
          </cell>
          <cell r="G22918">
            <v>6018.43</v>
          </cell>
          <cell r="H22918">
            <v>481.47</v>
          </cell>
          <cell r="I22918" t="b">
            <v>0</v>
          </cell>
        </row>
        <row r="22919">
          <cell r="A22919" t="str">
            <v>59101/2022</v>
          </cell>
          <cell r="B22919">
            <v>5</v>
          </cell>
          <cell r="C22919">
            <v>91</v>
          </cell>
          <cell r="D22919">
            <v>44562</v>
          </cell>
          <cell r="E22919" t="str">
            <v>01/2022</v>
          </cell>
          <cell r="F22919" t="b">
            <v>0</v>
          </cell>
          <cell r="G22919">
            <v>5551.8</v>
          </cell>
          <cell r="H22919">
            <v>444.14</v>
          </cell>
          <cell r="I22919" t="b">
            <v>0</v>
          </cell>
        </row>
        <row r="22920">
          <cell r="A22920" t="str">
            <v>59102/2022</v>
          </cell>
          <cell r="B22920">
            <v>5</v>
          </cell>
          <cell r="C22920">
            <v>91</v>
          </cell>
          <cell r="D22920">
            <v>44593</v>
          </cell>
          <cell r="E22920" t="str">
            <v>02/2022</v>
          </cell>
          <cell r="F22920" t="b">
            <v>0</v>
          </cell>
          <cell r="G22920">
            <v>5551.8</v>
          </cell>
          <cell r="H22920">
            <v>444.14</v>
          </cell>
          <cell r="I22920" t="b">
            <v>0</v>
          </cell>
        </row>
        <row r="22921">
          <cell r="A22921" t="str">
            <v>59103/2022</v>
          </cell>
          <cell r="B22921">
            <v>5</v>
          </cell>
          <cell r="C22921">
            <v>91</v>
          </cell>
          <cell r="D22921">
            <v>44621</v>
          </cell>
          <cell r="E22921" t="str">
            <v>03/2022</v>
          </cell>
          <cell r="F22921" t="b">
            <v>0</v>
          </cell>
          <cell r="G22921">
            <v>6138.62</v>
          </cell>
          <cell r="H22921">
            <v>491.08</v>
          </cell>
          <cell r="I22921" t="b">
            <v>0</v>
          </cell>
        </row>
        <row r="22922">
          <cell r="A22922" t="str">
            <v>59104/2022</v>
          </cell>
          <cell r="B22922">
            <v>5</v>
          </cell>
          <cell r="C22922">
            <v>91</v>
          </cell>
          <cell r="D22922">
            <v>44652</v>
          </cell>
          <cell r="E22922" t="str">
            <v>04/2022</v>
          </cell>
          <cell r="F22922" t="b">
            <v>0</v>
          </cell>
          <cell r="G22922">
            <v>6138.62</v>
          </cell>
          <cell r="H22922">
            <v>491.08</v>
          </cell>
          <cell r="I22922" t="b">
            <v>0</v>
          </cell>
        </row>
        <row r="22923">
          <cell r="A22923" t="str">
            <v>59105/2022</v>
          </cell>
          <cell r="B22923">
            <v>5</v>
          </cell>
          <cell r="C22923">
            <v>91</v>
          </cell>
          <cell r="D22923">
            <v>44682</v>
          </cell>
          <cell r="E22923" t="str">
            <v>05/2022</v>
          </cell>
          <cell r="F22923" t="b">
            <v>0</v>
          </cell>
          <cell r="G22923">
            <v>6138.62</v>
          </cell>
          <cell r="H22923">
            <v>491.08</v>
          </cell>
          <cell r="I22923" t="b">
            <v>0</v>
          </cell>
        </row>
        <row r="22924">
          <cell r="A22924" t="str">
            <v>59106/2022</v>
          </cell>
          <cell r="B22924">
            <v>5</v>
          </cell>
          <cell r="C22924">
            <v>91</v>
          </cell>
          <cell r="D22924">
            <v>44713</v>
          </cell>
          <cell r="E22924" t="str">
            <v>06/2022</v>
          </cell>
          <cell r="F22924" t="b">
            <v>0</v>
          </cell>
          <cell r="G22924">
            <v>6206.83</v>
          </cell>
          <cell r="H22924">
            <v>496.54</v>
          </cell>
          <cell r="I22924" t="b">
            <v>0</v>
          </cell>
        </row>
        <row r="22925">
          <cell r="A22925" t="str">
            <v>59107/2022</v>
          </cell>
          <cell r="B22925">
            <v>5</v>
          </cell>
          <cell r="C22925">
            <v>91</v>
          </cell>
          <cell r="D22925">
            <v>44743</v>
          </cell>
          <cell r="E22925" t="str">
            <v>07/2022</v>
          </cell>
          <cell r="F22925" t="b">
            <v>0</v>
          </cell>
          <cell r="G22925">
            <v>8116.61</v>
          </cell>
          <cell r="H22925">
            <v>649.30999999999995</v>
          </cell>
          <cell r="I22925" t="b">
            <v>0</v>
          </cell>
        </row>
        <row r="22926">
          <cell r="A22926" t="str">
            <v>59108/2022</v>
          </cell>
          <cell r="B22926">
            <v>5</v>
          </cell>
          <cell r="C22926">
            <v>91</v>
          </cell>
          <cell r="D22926">
            <v>44774</v>
          </cell>
          <cell r="E22926" t="str">
            <v>08/2022</v>
          </cell>
          <cell r="F22926" t="b">
            <v>0</v>
          </cell>
          <cell r="G22926">
            <v>6138.62</v>
          </cell>
          <cell r="H22926">
            <v>491.08</v>
          </cell>
          <cell r="I22926" t="b">
            <v>0</v>
          </cell>
        </row>
        <row r="22927">
          <cell r="A22927" t="str">
            <v>59109/2022</v>
          </cell>
          <cell r="B22927">
            <v>5</v>
          </cell>
          <cell r="C22927">
            <v>91</v>
          </cell>
          <cell r="D22927">
            <v>44805</v>
          </cell>
          <cell r="E22927" t="str">
            <v>09/2022</v>
          </cell>
          <cell r="F22927" t="b">
            <v>0</v>
          </cell>
          <cell r="G22927">
            <v>6138.62</v>
          </cell>
          <cell r="H22927">
            <v>491.08</v>
          </cell>
          <cell r="I22927" t="b">
            <v>0</v>
          </cell>
        </row>
        <row r="22928">
          <cell r="A22928" t="str">
            <v>59110/2022</v>
          </cell>
          <cell r="B22928">
            <v>5</v>
          </cell>
          <cell r="C22928">
            <v>91</v>
          </cell>
          <cell r="D22928">
            <v>44835</v>
          </cell>
          <cell r="E22928" t="str">
            <v>10/2022</v>
          </cell>
          <cell r="F22928" t="b">
            <v>0</v>
          </cell>
          <cell r="G22928">
            <v>6138.62</v>
          </cell>
          <cell r="H22928">
            <v>491.08</v>
          </cell>
          <cell r="I22928" t="b">
            <v>0</v>
          </cell>
        </row>
        <row r="22929">
          <cell r="A22929" t="str">
            <v>59111/2022</v>
          </cell>
          <cell r="B22929">
            <v>5</v>
          </cell>
          <cell r="C22929">
            <v>91</v>
          </cell>
          <cell r="D22929">
            <v>44866</v>
          </cell>
          <cell r="E22929" t="str">
            <v>11/2022</v>
          </cell>
          <cell r="F22929" t="b">
            <v>1</v>
          </cell>
          <cell r="G22929">
            <v>3069.3</v>
          </cell>
          <cell r="H22929">
            <v>245.54</v>
          </cell>
          <cell r="I22929" t="b">
            <v>0</v>
          </cell>
        </row>
        <row r="22930">
          <cell r="A22930" t="str">
            <v>59111/2022</v>
          </cell>
          <cell r="B22930">
            <v>5</v>
          </cell>
          <cell r="C22930">
            <v>91</v>
          </cell>
          <cell r="D22930">
            <v>44866</v>
          </cell>
          <cell r="E22930" t="str">
            <v>11/2022</v>
          </cell>
          <cell r="F22930" t="b">
            <v>0</v>
          </cell>
          <cell r="G22930">
            <v>6138.62</v>
          </cell>
          <cell r="H22930">
            <v>491.08</v>
          </cell>
          <cell r="I22930" t="b">
            <v>0</v>
          </cell>
        </row>
        <row r="22931">
          <cell r="A22931" t="str">
            <v>59112/2022</v>
          </cell>
          <cell r="B22931">
            <v>5</v>
          </cell>
          <cell r="C22931">
            <v>91</v>
          </cell>
          <cell r="D22931">
            <v>44896</v>
          </cell>
          <cell r="E22931" t="str">
            <v>12/2022</v>
          </cell>
          <cell r="F22931" t="b">
            <v>1</v>
          </cell>
          <cell r="G22931">
            <v>6138.62</v>
          </cell>
          <cell r="H22931">
            <v>245.54</v>
          </cell>
          <cell r="I22931" t="b">
            <v>0</v>
          </cell>
        </row>
        <row r="22932">
          <cell r="A22932" t="str">
            <v>59112/2022</v>
          </cell>
          <cell r="B22932">
            <v>5</v>
          </cell>
          <cell r="C22932">
            <v>91</v>
          </cell>
          <cell r="D22932">
            <v>44896</v>
          </cell>
          <cell r="E22932" t="str">
            <v>12/2022</v>
          </cell>
          <cell r="F22932" t="b">
            <v>0</v>
          </cell>
          <cell r="G22932">
            <v>6138.62</v>
          </cell>
          <cell r="H22932">
            <v>491.08</v>
          </cell>
          <cell r="I22932" t="b">
            <v>0</v>
          </cell>
        </row>
        <row r="22933">
          <cell r="A22933" t="str">
            <v>59211/2018</v>
          </cell>
          <cell r="B22933">
            <v>5</v>
          </cell>
          <cell r="C22933">
            <v>92</v>
          </cell>
          <cell r="D22933">
            <v>43405</v>
          </cell>
          <cell r="E22933" t="str">
            <v>11/2018</v>
          </cell>
          <cell r="F22933" t="b">
            <v>1</v>
          </cell>
          <cell r="G22933">
            <v>1312.5</v>
          </cell>
          <cell r="H22933">
            <v>105</v>
          </cell>
          <cell r="I22933" t="b">
            <v>1</v>
          </cell>
        </row>
        <row r="22934">
          <cell r="A22934" t="str">
            <v>59211/2018</v>
          </cell>
          <cell r="B22934">
            <v>5</v>
          </cell>
          <cell r="C22934">
            <v>92</v>
          </cell>
          <cell r="D22934">
            <v>43405</v>
          </cell>
          <cell r="E22934" t="str">
            <v>11/2018</v>
          </cell>
          <cell r="F22934" t="b">
            <v>0</v>
          </cell>
          <cell r="G22934">
            <v>3500</v>
          </cell>
          <cell r="H22934">
            <v>280</v>
          </cell>
          <cell r="I22934" t="b">
            <v>1</v>
          </cell>
        </row>
        <row r="22935">
          <cell r="A22935" t="str">
            <v>59212/2018</v>
          </cell>
          <cell r="B22935">
            <v>5</v>
          </cell>
          <cell r="C22935">
            <v>92</v>
          </cell>
          <cell r="D22935">
            <v>43435</v>
          </cell>
          <cell r="E22935" t="str">
            <v>12/2018</v>
          </cell>
          <cell r="F22935" t="b">
            <v>1</v>
          </cell>
          <cell r="G22935">
            <v>1804.23</v>
          </cell>
          <cell r="H22935">
            <v>144.34</v>
          </cell>
          <cell r="I22935" t="b">
            <v>1</v>
          </cell>
        </row>
        <row r="22936">
          <cell r="A22936" t="str">
            <v>59212/2018</v>
          </cell>
          <cell r="B22936">
            <v>5</v>
          </cell>
          <cell r="C22936">
            <v>92</v>
          </cell>
          <cell r="D22936">
            <v>43435</v>
          </cell>
          <cell r="E22936" t="str">
            <v>12/2018</v>
          </cell>
          <cell r="F22936" t="b">
            <v>0</v>
          </cell>
          <cell r="G22936">
            <v>3500</v>
          </cell>
          <cell r="H22936">
            <v>280</v>
          </cell>
          <cell r="I22936" t="b">
            <v>1</v>
          </cell>
        </row>
        <row r="22937">
          <cell r="A22937" t="str">
            <v>59201/2019</v>
          </cell>
          <cell r="B22937">
            <v>5</v>
          </cell>
          <cell r="C22937">
            <v>92</v>
          </cell>
          <cell r="D22937">
            <v>43466</v>
          </cell>
          <cell r="E22937" t="str">
            <v>01/2019</v>
          </cell>
          <cell r="F22937" t="b">
            <v>0</v>
          </cell>
          <cell r="G22937">
            <v>3500</v>
          </cell>
          <cell r="H22937">
            <v>280</v>
          </cell>
          <cell r="I22937" t="b">
            <v>1</v>
          </cell>
        </row>
        <row r="22938">
          <cell r="A22938" t="str">
            <v>59202/2019</v>
          </cell>
          <cell r="B22938">
            <v>5</v>
          </cell>
          <cell r="C22938">
            <v>92</v>
          </cell>
          <cell r="D22938">
            <v>43497</v>
          </cell>
          <cell r="E22938" t="str">
            <v>02/2019</v>
          </cell>
          <cell r="F22938" t="b">
            <v>0</v>
          </cell>
          <cell r="G22938">
            <v>3500</v>
          </cell>
          <cell r="H22938">
            <v>280</v>
          </cell>
          <cell r="I22938" t="b">
            <v>1</v>
          </cell>
        </row>
        <row r="22939">
          <cell r="A22939" t="str">
            <v>59203/2019</v>
          </cell>
          <cell r="B22939">
            <v>5</v>
          </cell>
          <cell r="C22939">
            <v>92</v>
          </cell>
          <cell r="D22939">
            <v>43525</v>
          </cell>
          <cell r="E22939" t="str">
            <v>03/2019</v>
          </cell>
          <cell r="F22939" t="b">
            <v>0</v>
          </cell>
          <cell r="G22939">
            <v>3500</v>
          </cell>
          <cell r="H22939">
            <v>280</v>
          </cell>
          <cell r="I22939" t="b">
            <v>1</v>
          </cell>
        </row>
        <row r="22940">
          <cell r="A22940" t="str">
            <v>59204/2019</v>
          </cell>
          <cell r="B22940">
            <v>5</v>
          </cell>
          <cell r="C22940">
            <v>92</v>
          </cell>
          <cell r="D22940">
            <v>43556</v>
          </cell>
          <cell r="E22940" t="str">
            <v>04/2019</v>
          </cell>
          <cell r="F22940" t="b">
            <v>0</v>
          </cell>
          <cell r="G22940">
            <v>3860.5</v>
          </cell>
          <cell r="H22940">
            <v>308.83999999999997</v>
          </cell>
          <cell r="I22940" t="b">
            <v>1</v>
          </cell>
        </row>
        <row r="22941">
          <cell r="A22941" t="str">
            <v>59205/2019</v>
          </cell>
          <cell r="B22941">
            <v>5</v>
          </cell>
          <cell r="C22941">
            <v>92</v>
          </cell>
          <cell r="D22941">
            <v>43586</v>
          </cell>
          <cell r="E22941" t="str">
            <v>05/2019</v>
          </cell>
          <cell r="F22941" t="b">
            <v>0</v>
          </cell>
          <cell r="G22941">
            <v>3680.2</v>
          </cell>
          <cell r="H22941">
            <v>294.42</v>
          </cell>
          <cell r="I22941" t="b">
            <v>1</v>
          </cell>
        </row>
        <row r="22942">
          <cell r="A22942" t="str">
            <v>59206/2019</v>
          </cell>
          <cell r="B22942">
            <v>5</v>
          </cell>
          <cell r="C22942">
            <v>92</v>
          </cell>
          <cell r="D22942">
            <v>43617</v>
          </cell>
          <cell r="E22942" t="str">
            <v>06/2019</v>
          </cell>
          <cell r="F22942" t="b">
            <v>0</v>
          </cell>
          <cell r="G22942">
            <v>3680.25</v>
          </cell>
          <cell r="H22942">
            <v>294.42</v>
          </cell>
          <cell r="I22942" t="b">
            <v>1</v>
          </cell>
        </row>
        <row r="22943">
          <cell r="A22943" t="str">
            <v>59207/2019</v>
          </cell>
          <cell r="B22943">
            <v>5</v>
          </cell>
          <cell r="C22943">
            <v>92</v>
          </cell>
          <cell r="D22943">
            <v>43647</v>
          </cell>
          <cell r="E22943" t="str">
            <v>07/2019</v>
          </cell>
          <cell r="F22943" t="b">
            <v>0</v>
          </cell>
          <cell r="G22943">
            <v>4433.8</v>
          </cell>
          <cell r="H22943">
            <v>354.7</v>
          </cell>
          <cell r="I22943" t="b">
            <v>1</v>
          </cell>
        </row>
        <row r="22944">
          <cell r="A22944" t="str">
            <v>59208/2019</v>
          </cell>
          <cell r="B22944">
            <v>5</v>
          </cell>
          <cell r="C22944">
            <v>92</v>
          </cell>
          <cell r="D22944">
            <v>43678</v>
          </cell>
          <cell r="E22944" t="str">
            <v>08/2019</v>
          </cell>
          <cell r="F22944" t="b">
            <v>0</v>
          </cell>
          <cell r="G22944">
            <v>3680.25</v>
          </cell>
          <cell r="H22944">
            <v>294.42</v>
          </cell>
          <cell r="I22944" t="b">
            <v>1</v>
          </cell>
        </row>
        <row r="22945">
          <cell r="A22945" t="str">
            <v>59209/2019</v>
          </cell>
          <cell r="B22945">
            <v>5</v>
          </cell>
          <cell r="C22945">
            <v>92</v>
          </cell>
          <cell r="D22945">
            <v>43709</v>
          </cell>
          <cell r="E22945" t="str">
            <v>09/2019</v>
          </cell>
          <cell r="F22945" t="b">
            <v>0</v>
          </cell>
          <cell r="G22945">
            <v>3680.25</v>
          </cell>
          <cell r="H22945">
            <v>294.42</v>
          </cell>
          <cell r="I22945" t="b">
            <v>1</v>
          </cell>
        </row>
        <row r="22946">
          <cell r="A22946" t="str">
            <v>59210/2019</v>
          </cell>
          <cell r="B22946">
            <v>5</v>
          </cell>
          <cell r="C22946">
            <v>92</v>
          </cell>
          <cell r="D22946">
            <v>43739</v>
          </cell>
          <cell r="E22946" t="str">
            <v>10/2019</v>
          </cell>
          <cell r="F22946" t="b">
            <v>0</v>
          </cell>
          <cell r="G22946">
            <v>3680.25</v>
          </cell>
          <cell r="H22946">
            <v>294.42</v>
          </cell>
          <cell r="I22946" t="b">
            <v>1</v>
          </cell>
        </row>
        <row r="22947">
          <cell r="A22947" t="str">
            <v>59211/2019</v>
          </cell>
          <cell r="B22947">
            <v>5</v>
          </cell>
          <cell r="C22947">
            <v>92</v>
          </cell>
          <cell r="D22947">
            <v>43770</v>
          </cell>
          <cell r="E22947" t="str">
            <v>11/2019</v>
          </cell>
          <cell r="F22947" t="b">
            <v>1</v>
          </cell>
          <cell r="G22947">
            <v>1840.13</v>
          </cell>
          <cell r="H22947">
            <v>147.21</v>
          </cell>
          <cell r="I22947" t="b">
            <v>1</v>
          </cell>
        </row>
        <row r="22948">
          <cell r="A22948" t="str">
            <v>59211/2019</v>
          </cell>
          <cell r="B22948">
            <v>5</v>
          </cell>
          <cell r="C22948">
            <v>92</v>
          </cell>
          <cell r="D22948">
            <v>43770</v>
          </cell>
          <cell r="E22948" t="str">
            <v>11/2019</v>
          </cell>
          <cell r="F22948" t="b">
            <v>0</v>
          </cell>
          <cell r="G22948">
            <v>3680.25</v>
          </cell>
          <cell r="H22948">
            <v>294.42</v>
          </cell>
          <cell r="I22948" t="b">
            <v>1</v>
          </cell>
        </row>
        <row r="22949">
          <cell r="A22949" t="str">
            <v>59212/2019</v>
          </cell>
          <cell r="B22949">
            <v>5</v>
          </cell>
          <cell r="C22949">
            <v>92</v>
          </cell>
          <cell r="D22949">
            <v>43800</v>
          </cell>
          <cell r="E22949" t="str">
            <v>12/2019</v>
          </cell>
          <cell r="F22949" t="b">
            <v>1</v>
          </cell>
          <cell r="G22949">
            <v>1840.12</v>
          </cell>
          <cell r="H22949">
            <v>147.21</v>
          </cell>
          <cell r="I22949" t="b">
            <v>1</v>
          </cell>
        </row>
        <row r="22950">
          <cell r="A22950" t="str">
            <v>59212/2019</v>
          </cell>
          <cell r="B22950">
            <v>5</v>
          </cell>
          <cell r="C22950">
            <v>92</v>
          </cell>
          <cell r="D22950">
            <v>43800</v>
          </cell>
          <cell r="E22950" t="str">
            <v>12/2019</v>
          </cell>
          <cell r="F22950" t="b">
            <v>0</v>
          </cell>
          <cell r="G22950">
            <v>4211.8599999999997</v>
          </cell>
          <cell r="H22950">
            <v>336.95</v>
          </cell>
          <cell r="I22950" t="b">
            <v>1</v>
          </cell>
        </row>
        <row r="22951">
          <cell r="A22951" t="str">
            <v>59201/2020</v>
          </cell>
          <cell r="B22951">
            <v>5</v>
          </cell>
          <cell r="C22951">
            <v>92</v>
          </cell>
          <cell r="D22951">
            <v>43831</v>
          </cell>
          <cell r="E22951" t="str">
            <v>01/2020</v>
          </cell>
          <cell r="F22951" t="b">
            <v>0</v>
          </cell>
          <cell r="G22951">
            <v>3768.81</v>
          </cell>
          <cell r="H22951">
            <v>300.95999999999998</v>
          </cell>
          <cell r="I22951" t="b">
            <v>1</v>
          </cell>
        </row>
        <row r="22952">
          <cell r="A22952" t="str">
            <v>59202/2020</v>
          </cell>
          <cell r="B22952">
            <v>5</v>
          </cell>
          <cell r="C22952">
            <v>92</v>
          </cell>
          <cell r="D22952">
            <v>43862</v>
          </cell>
          <cell r="E22952" t="str">
            <v>02/2020</v>
          </cell>
          <cell r="F22952" t="b">
            <v>0</v>
          </cell>
          <cell r="G22952">
            <v>3680.25</v>
          </cell>
          <cell r="H22952">
            <v>294.42</v>
          </cell>
          <cell r="I22952" t="b">
            <v>1</v>
          </cell>
        </row>
        <row r="22953">
          <cell r="A22953" t="str">
            <v>59203/2020</v>
          </cell>
          <cell r="B22953">
            <v>5</v>
          </cell>
          <cell r="C22953">
            <v>92</v>
          </cell>
          <cell r="D22953">
            <v>43891</v>
          </cell>
          <cell r="E22953" t="str">
            <v>03/2020</v>
          </cell>
          <cell r="F22953" t="b">
            <v>0</v>
          </cell>
          <cell r="G22953">
            <v>3680.25</v>
          </cell>
          <cell r="H22953">
            <v>294.42</v>
          </cell>
          <cell r="I22953" t="b">
            <v>1</v>
          </cell>
        </row>
        <row r="22954">
          <cell r="A22954" t="str">
            <v>59204/2020</v>
          </cell>
          <cell r="B22954">
            <v>5</v>
          </cell>
          <cell r="C22954">
            <v>92</v>
          </cell>
          <cell r="D22954">
            <v>43922</v>
          </cell>
          <cell r="E22954" t="str">
            <v>04/2020</v>
          </cell>
          <cell r="F22954" t="b">
            <v>0</v>
          </cell>
          <cell r="G22954">
            <v>3680.25</v>
          </cell>
          <cell r="H22954">
            <v>294.42</v>
          </cell>
          <cell r="I22954" t="b">
            <v>1</v>
          </cell>
        </row>
        <row r="22955">
          <cell r="A22955" t="str">
            <v>59205/2020</v>
          </cell>
          <cell r="B22955">
            <v>5</v>
          </cell>
          <cell r="C22955">
            <v>92</v>
          </cell>
          <cell r="D22955">
            <v>43952</v>
          </cell>
          <cell r="E22955" t="str">
            <v>05/2020</v>
          </cell>
          <cell r="F22955" t="b">
            <v>0</v>
          </cell>
          <cell r="G22955">
            <v>4252.7299999999996</v>
          </cell>
          <cell r="H22955">
            <v>340.21</v>
          </cell>
          <cell r="I22955" t="b">
            <v>1</v>
          </cell>
        </row>
        <row r="22956">
          <cell r="A22956" t="str">
            <v>59206/2020</v>
          </cell>
          <cell r="B22956">
            <v>5</v>
          </cell>
          <cell r="C22956">
            <v>92</v>
          </cell>
          <cell r="D22956">
            <v>43983</v>
          </cell>
          <cell r="E22956" t="str">
            <v>06/2020</v>
          </cell>
          <cell r="F22956" t="b">
            <v>0</v>
          </cell>
          <cell r="G22956">
            <v>4638.34</v>
          </cell>
          <cell r="H22956">
            <v>371.06</v>
          </cell>
          <cell r="I22956" t="b">
            <v>1</v>
          </cell>
        </row>
        <row r="22957">
          <cell r="A22957" t="str">
            <v>59207/2020</v>
          </cell>
          <cell r="B22957">
            <v>5</v>
          </cell>
          <cell r="C22957">
            <v>92</v>
          </cell>
          <cell r="D22957">
            <v>44013</v>
          </cell>
          <cell r="E22957" t="str">
            <v>07/2020</v>
          </cell>
          <cell r="F22957" t="b">
            <v>0</v>
          </cell>
          <cell r="G22957">
            <v>3320.46</v>
          </cell>
          <cell r="H22957">
            <v>265.63</v>
          </cell>
          <cell r="I22957" t="b">
            <v>1</v>
          </cell>
        </row>
        <row r="22958">
          <cell r="A22958" t="str">
            <v>59208/2020</v>
          </cell>
          <cell r="B22958">
            <v>5</v>
          </cell>
          <cell r="C22958">
            <v>92</v>
          </cell>
          <cell r="D22958">
            <v>44044</v>
          </cell>
          <cell r="E22958" t="str">
            <v>08/2020</v>
          </cell>
          <cell r="F22958" t="b">
            <v>0</v>
          </cell>
          <cell r="G22958">
            <v>2940.71</v>
          </cell>
          <cell r="H22958">
            <v>235.25</v>
          </cell>
          <cell r="I22958" t="b">
            <v>1</v>
          </cell>
        </row>
        <row r="22959">
          <cell r="A22959" t="str">
            <v>59209/2020</v>
          </cell>
          <cell r="B22959">
            <v>5</v>
          </cell>
          <cell r="C22959">
            <v>92</v>
          </cell>
          <cell r="D22959">
            <v>44075</v>
          </cell>
          <cell r="E22959" t="str">
            <v>09/2020</v>
          </cell>
          <cell r="F22959" t="b">
            <v>0</v>
          </cell>
          <cell r="G22959">
            <v>2940.71</v>
          </cell>
          <cell r="H22959">
            <v>235.25</v>
          </cell>
          <cell r="I22959" t="b">
            <v>1</v>
          </cell>
        </row>
        <row r="22960">
          <cell r="A22960" t="str">
            <v>59210/2020</v>
          </cell>
          <cell r="B22960">
            <v>5</v>
          </cell>
          <cell r="C22960">
            <v>92</v>
          </cell>
          <cell r="D22960">
            <v>44105</v>
          </cell>
          <cell r="E22960" t="str">
            <v>10/2020</v>
          </cell>
          <cell r="F22960" t="b">
            <v>0</v>
          </cell>
          <cell r="G22960">
            <v>2940.71</v>
          </cell>
          <cell r="H22960">
            <v>235.25</v>
          </cell>
          <cell r="I22960" t="b">
            <v>1</v>
          </cell>
        </row>
        <row r="22961">
          <cell r="A22961" t="str">
            <v>59211/2020</v>
          </cell>
          <cell r="B22961">
            <v>5</v>
          </cell>
          <cell r="C22961">
            <v>92</v>
          </cell>
          <cell r="D22961">
            <v>44136</v>
          </cell>
          <cell r="E22961" t="str">
            <v>11/2020</v>
          </cell>
          <cell r="F22961" t="b">
            <v>1</v>
          </cell>
          <cell r="G22961">
            <v>1960.47</v>
          </cell>
          <cell r="H22961">
            <v>156.84</v>
          </cell>
          <cell r="I22961" t="b">
            <v>1</v>
          </cell>
        </row>
        <row r="22962">
          <cell r="A22962" t="str">
            <v>59211/2020</v>
          </cell>
          <cell r="B22962">
            <v>5</v>
          </cell>
          <cell r="C22962">
            <v>92</v>
          </cell>
          <cell r="D22962">
            <v>44136</v>
          </cell>
          <cell r="E22962" t="str">
            <v>11/2020</v>
          </cell>
          <cell r="F22962" t="b">
            <v>0</v>
          </cell>
          <cell r="G22962">
            <v>3813.68</v>
          </cell>
          <cell r="H22962">
            <v>235.25</v>
          </cell>
          <cell r="I22962" t="b">
            <v>1</v>
          </cell>
        </row>
        <row r="22963">
          <cell r="A22963" t="str">
            <v>59212/2020</v>
          </cell>
          <cell r="B22963">
            <v>5</v>
          </cell>
          <cell r="C22963">
            <v>92</v>
          </cell>
          <cell r="D22963">
            <v>44166</v>
          </cell>
          <cell r="E22963" t="str">
            <v>12/2020</v>
          </cell>
          <cell r="F22963" t="b">
            <v>1</v>
          </cell>
          <cell r="G22963">
            <v>3926.41</v>
          </cell>
          <cell r="H22963">
            <v>157.27000000000001</v>
          </cell>
          <cell r="I22963" t="b">
            <v>1</v>
          </cell>
        </row>
        <row r="22964">
          <cell r="A22964" t="str">
            <v>59212/2020</v>
          </cell>
          <cell r="B22964">
            <v>5</v>
          </cell>
          <cell r="C22964">
            <v>92</v>
          </cell>
          <cell r="D22964">
            <v>44166</v>
          </cell>
          <cell r="E22964" t="str">
            <v>12/2020</v>
          </cell>
          <cell r="F22964" t="b">
            <v>0</v>
          </cell>
          <cell r="G22964">
            <v>3813.68</v>
          </cell>
          <cell r="H22964">
            <v>235.25</v>
          </cell>
          <cell r="I22964" t="b">
            <v>1</v>
          </cell>
        </row>
        <row r="22965">
          <cell r="A22965" t="str">
            <v>59201/2021</v>
          </cell>
          <cell r="B22965">
            <v>5</v>
          </cell>
          <cell r="C22965">
            <v>92</v>
          </cell>
          <cell r="D22965">
            <v>44197</v>
          </cell>
          <cell r="E22965" t="str">
            <v>01/2021</v>
          </cell>
          <cell r="F22965" t="b">
            <v>0</v>
          </cell>
          <cell r="G22965">
            <v>3920.94</v>
          </cell>
          <cell r="H22965">
            <v>313.67</v>
          </cell>
          <cell r="I22965" t="b">
            <v>1</v>
          </cell>
        </row>
        <row r="22966">
          <cell r="A22966" t="str">
            <v>59202/2021</v>
          </cell>
          <cell r="B22966">
            <v>5</v>
          </cell>
          <cell r="C22966">
            <v>92</v>
          </cell>
          <cell r="D22966">
            <v>44228</v>
          </cell>
          <cell r="E22966" t="str">
            <v>02/2021</v>
          </cell>
          <cell r="F22966" t="b">
            <v>0</v>
          </cell>
          <cell r="G22966">
            <v>3920.94</v>
          </cell>
          <cell r="H22966">
            <v>313.67</v>
          </cell>
          <cell r="I22966" t="b">
            <v>1</v>
          </cell>
        </row>
        <row r="22967">
          <cell r="A22967" t="str">
            <v>59203/2021</v>
          </cell>
          <cell r="B22967">
            <v>5</v>
          </cell>
          <cell r="C22967">
            <v>92</v>
          </cell>
          <cell r="D22967">
            <v>44256</v>
          </cell>
          <cell r="E22967" t="str">
            <v>03/2021</v>
          </cell>
          <cell r="F22967" t="b">
            <v>0</v>
          </cell>
          <cell r="G22967">
            <v>3920.94</v>
          </cell>
          <cell r="H22967">
            <v>313.67</v>
          </cell>
          <cell r="I22967" t="b">
            <v>1</v>
          </cell>
        </row>
        <row r="22968">
          <cell r="A22968" t="str">
            <v>59204/2021</v>
          </cell>
          <cell r="B22968">
            <v>5</v>
          </cell>
          <cell r="C22968">
            <v>92</v>
          </cell>
          <cell r="D22968">
            <v>44287</v>
          </cell>
          <cell r="E22968" t="str">
            <v>04/2021</v>
          </cell>
          <cell r="F22968" t="b">
            <v>0</v>
          </cell>
          <cell r="G22968">
            <v>3920.94</v>
          </cell>
          <cell r="H22968">
            <v>313.67</v>
          </cell>
          <cell r="I22968" t="b">
            <v>1</v>
          </cell>
        </row>
        <row r="22969">
          <cell r="A22969" t="str">
            <v>59205/2021</v>
          </cell>
          <cell r="B22969">
            <v>5</v>
          </cell>
          <cell r="C22969">
            <v>92</v>
          </cell>
          <cell r="D22969">
            <v>44317</v>
          </cell>
          <cell r="E22969" t="str">
            <v>05/2021</v>
          </cell>
          <cell r="F22969" t="b">
            <v>0</v>
          </cell>
          <cell r="G22969">
            <v>3920.94</v>
          </cell>
          <cell r="H22969">
            <v>313.67</v>
          </cell>
          <cell r="I22969" t="b">
            <v>1</v>
          </cell>
        </row>
        <row r="22970">
          <cell r="A22970" t="str">
            <v>59206/2021</v>
          </cell>
          <cell r="B22970">
            <v>5</v>
          </cell>
          <cell r="C22970">
            <v>92</v>
          </cell>
          <cell r="D22970">
            <v>44348</v>
          </cell>
          <cell r="E22970" t="str">
            <v>06/2021</v>
          </cell>
          <cell r="F22970" t="b">
            <v>0</v>
          </cell>
          <cell r="G22970">
            <v>3920.94</v>
          </cell>
          <cell r="H22970">
            <v>313.67</v>
          </cell>
          <cell r="I22970" t="b">
            <v>1</v>
          </cell>
        </row>
        <row r="22971">
          <cell r="A22971" t="str">
            <v>59207/2021</v>
          </cell>
          <cell r="B22971">
            <v>5</v>
          </cell>
          <cell r="C22971">
            <v>92</v>
          </cell>
          <cell r="D22971">
            <v>44378</v>
          </cell>
          <cell r="E22971" t="str">
            <v>07/2021</v>
          </cell>
          <cell r="F22971" t="b">
            <v>0</v>
          </cell>
          <cell r="G22971">
            <v>5170.71</v>
          </cell>
          <cell r="H22971">
            <v>413.65</v>
          </cell>
          <cell r="I22971" t="b">
            <v>1</v>
          </cell>
        </row>
        <row r="22972">
          <cell r="A22972" t="str">
            <v>59208/2021</v>
          </cell>
          <cell r="B22972">
            <v>5</v>
          </cell>
          <cell r="C22972">
            <v>92</v>
          </cell>
          <cell r="D22972">
            <v>44409</v>
          </cell>
          <cell r="E22972" t="str">
            <v>08/2021</v>
          </cell>
          <cell r="F22972" t="b">
            <v>0</v>
          </cell>
          <cell r="G22972">
            <v>4064.05</v>
          </cell>
          <cell r="H22972">
            <v>325.12</v>
          </cell>
          <cell r="I22972" t="b">
            <v>1</v>
          </cell>
        </row>
        <row r="22973">
          <cell r="A22973" t="str">
            <v>59209/2021</v>
          </cell>
          <cell r="B22973">
            <v>5</v>
          </cell>
          <cell r="C22973">
            <v>92</v>
          </cell>
          <cell r="D22973">
            <v>44440</v>
          </cell>
          <cell r="E22973" t="str">
            <v>09/2021</v>
          </cell>
          <cell r="F22973" t="b">
            <v>0</v>
          </cell>
          <cell r="G22973">
            <v>4443.67</v>
          </cell>
          <cell r="H22973">
            <v>355.49</v>
          </cell>
          <cell r="I22973" t="b">
            <v>1</v>
          </cell>
        </row>
        <row r="22974">
          <cell r="A22974" t="str">
            <v>59210/2021</v>
          </cell>
          <cell r="B22974">
            <v>5</v>
          </cell>
          <cell r="C22974">
            <v>92</v>
          </cell>
          <cell r="D22974">
            <v>44470</v>
          </cell>
          <cell r="E22974" t="str">
            <v>10/2021</v>
          </cell>
          <cell r="F22974" t="b">
            <v>0</v>
          </cell>
          <cell r="G22974">
            <v>4125.6099999999997</v>
          </cell>
          <cell r="H22974">
            <v>330.04</v>
          </cell>
          <cell r="I22974" t="b">
            <v>1</v>
          </cell>
        </row>
        <row r="22975">
          <cell r="A22975" t="str">
            <v>59211/2021</v>
          </cell>
          <cell r="B22975">
            <v>5</v>
          </cell>
          <cell r="C22975">
            <v>92</v>
          </cell>
          <cell r="D22975">
            <v>44501</v>
          </cell>
          <cell r="E22975" t="str">
            <v>11/2021</v>
          </cell>
          <cell r="F22975" t="b">
            <v>1</v>
          </cell>
          <cell r="G22975">
            <v>2062.81</v>
          </cell>
          <cell r="H22975">
            <v>165.02</v>
          </cell>
          <cell r="I22975" t="b">
            <v>1</v>
          </cell>
        </row>
        <row r="22976">
          <cell r="A22976" t="str">
            <v>59211/2021</v>
          </cell>
          <cell r="B22976">
            <v>5</v>
          </cell>
          <cell r="C22976">
            <v>92</v>
          </cell>
          <cell r="D22976">
            <v>44501</v>
          </cell>
          <cell r="E22976" t="str">
            <v>11/2021</v>
          </cell>
          <cell r="F22976" t="b">
            <v>0</v>
          </cell>
          <cell r="G22976">
            <v>4125.6099999999997</v>
          </cell>
          <cell r="H22976">
            <v>330.04</v>
          </cell>
          <cell r="I22976" t="b">
            <v>1</v>
          </cell>
        </row>
        <row r="22977">
          <cell r="A22977" t="str">
            <v>59212/2021</v>
          </cell>
          <cell r="B22977">
            <v>5</v>
          </cell>
          <cell r="C22977">
            <v>92</v>
          </cell>
          <cell r="D22977">
            <v>44531</v>
          </cell>
          <cell r="E22977" t="str">
            <v>12/2021</v>
          </cell>
          <cell r="F22977" t="b">
            <v>1</v>
          </cell>
          <cell r="G22977">
            <v>4125.6099999999997</v>
          </cell>
          <cell r="H22977">
            <v>165.02</v>
          </cell>
          <cell r="I22977" t="b">
            <v>1</v>
          </cell>
        </row>
        <row r="22978">
          <cell r="A22978" t="str">
            <v>59212/2021</v>
          </cell>
          <cell r="B22978">
            <v>5</v>
          </cell>
          <cell r="C22978">
            <v>92</v>
          </cell>
          <cell r="D22978">
            <v>44531</v>
          </cell>
          <cell r="E22978" t="str">
            <v>12/2021</v>
          </cell>
          <cell r="F22978" t="b">
            <v>0</v>
          </cell>
          <cell r="G22978">
            <v>4584.01</v>
          </cell>
          <cell r="H22978">
            <v>366.71</v>
          </cell>
          <cell r="I22978" t="b">
            <v>1</v>
          </cell>
        </row>
        <row r="22979">
          <cell r="A22979" t="str">
            <v>59201/2022</v>
          </cell>
          <cell r="B22979">
            <v>5</v>
          </cell>
          <cell r="C22979">
            <v>92</v>
          </cell>
          <cell r="D22979">
            <v>44562</v>
          </cell>
          <cell r="E22979" t="str">
            <v>01/2022</v>
          </cell>
          <cell r="F22979" t="b">
            <v>0</v>
          </cell>
          <cell r="G22979">
            <v>5533.85</v>
          </cell>
          <cell r="H22979">
            <v>442.7</v>
          </cell>
          <cell r="I22979" t="b">
            <v>1</v>
          </cell>
        </row>
        <row r="22980">
          <cell r="A22980" t="str">
            <v>59202/2022</v>
          </cell>
          <cell r="B22980">
            <v>5</v>
          </cell>
          <cell r="C22980">
            <v>92</v>
          </cell>
          <cell r="D22980">
            <v>44593</v>
          </cell>
          <cell r="E22980" t="str">
            <v>02/2022</v>
          </cell>
          <cell r="F22980" t="b">
            <v>0</v>
          </cell>
          <cell r="G22980">
            <v>4187.17</v>
          </cell>
          <cell r="H22980">
            <v>334.97</v>
          </cell>
          <cell r="I22980" t="b">
            <v>1</v>
          </cell>
        </row>
        <row r="22981">
          <cell r="A22981" t="str">
            <v>59203/2022</v>
          </cell>
          <cell r="B22981">
            <v>5</v>
          </cell>
          <cell r="C22981">
            <v>92</v>
          </cell>
          <cell r="D22981">
            <v>44621</v>
          </cell>
          <cell r="E22981" t="str">
            <v>03/2022</v>
          </cell>
          <cell r="F22981" t="b">
            <v>0</v>
          </cell>
          <cell r="G22981">
            <v>4629.75</v>
          </cell>
          <cell r="H22981">
            <v>370.38</v>
          </cell>
          <cell r="I22981" t="b">
            <v>1</v>
          </cell>
        </row>
        <row r="22982">
          <cell r="A22982" t="str">
            <v>59204/2022</v>
          </cell>
          <cell r="B22982">
            <v>5</v>
          </cell>
          <cell r="C22982">
            <v>92</v>
          </cell>
          <cell r="D22982">
            <v>44652</v>
          </cell>
          <cell r="E22982" t="str">
            <v>04/2022</v>
          </cell>
          <cell r="F22982" t="b">
            <v>0</v>
          </cell>
          <cell r="G22982">
            <v>4629.75</v>
          </cell>
          <cell r="H22982">
            <v>370.38</v>
          </cell>
          <cell r="I22982" t="b">
            <v>1</v>
          </cell>
        </row>
        <row r="22983">
          <cell r="A22983" t="str">
            <v>59205/2022</v>
          </cell>
          <cell r="B22983">
            <v>5</v>
          </cell>
          <cell r="C22983">
            <v>92</v>
          </cell>
          <cell r="D22983">
            <v>44682</v>
          </cell>
          <cell r="E22983" t="str">
            <v>05/2022</v>
          </cell>
          <cell r="F22983" t="b">
            <v>0</v>
          </cell>
          <cell r="G22983">
            <v>4629.75</v>
          </cell>
          <cell r="H22983">
            <v>370.38</v>
          </cell>
          <cell r="I22983" t="b">
            <v>1</v>
          </cell>
        </row>
        <row r="22984">
          <cell r="A22984" t="str">
            <v>59206/2022</v>
          </cell>
          <cell r="B22984">
            <v>5</v>
          </cell>
          <cell r="C22984">
            <v>92</v>
          </cell>
          <cell r="D22984">
            <v>44713</v>
          </cell>
          <cell r="E22984" t="str">
            <v>06/2022</v>
          </cell>
          <cell r="F22984" t="b">
            <v>0</v>
          </cell>
          <cell r="G22984">
            <v>4629.75</v>
          </cell>
          <cell r="H22984">
            <v>370.38</v>
          </cell>
          <cell r="I22984" t="b">
            <v>1</v>
          </cell>
        </row>
        <row r="22985">
          <cell r="A22985" t="str">
            <v>59207/2022</v>
          </cell>
          <cell r="B22985">
            <v>5</v>
          </cell>
          <cell r="C22985">
            <v>92</v>
          </cell>
          <cell r="D22985">
            <v>44743</v>
          </cell>
          <cell r="E22985" t="str">
            <v>07/2022</v>
          </cell>
          <cell r="F22985" t="b">
            <v>0</v>
          </cell>
          <cell r="G22985">
            <v>5434.11</v>
          </cell>
          <cell r="H22985">
            <v>434.71</v>
          </cell>
          <cell r="I22985" t="b">
            <v>1</v>
          </cell>
        </row>
        <row r="22986">
          <cell r="A22986" t="str">
            <v>59208/2022</v>
          </cell>
          <cell r="B22986">
            <v>5</v>
          </cell>
          <cell r="C22986">
            <v>92</v>
          </cell>
          <cell r="D22986">
            <v>44774</v>
          </cell>
          <cell r="E22986" t="str">
            <v>08/2022</v>
          </cell>
          <cell r="F22986" t="b">
            <v>0</v>
          </cell>
          <cell r="G22986">
            <v>4629.75</v>
          </cell>
          <cell r="H22986">
            <v>370.38</v>
          </cell>
          <cell r="I22986" t="b">
            <v>1</v>
          </cell>
        </row>
        <row r="22987">
          <cell r="A22987" t="str">
            <v>59209/2022</v>
          </cell>
          <cell r="B22987">
            <v>5</v>
          </cell>
          <cell r="C22987">
            <v>92</v>
          </cell>
          <cell r="D22987">
            <v>44805</v>
          </cell>
          <cell r="E22987" t="str">
            <v>09/2022</v>
          </cell>
          <cell r="F22987" t="b">
            <v>0</v>
          </cell>
          <cell r="G22987">
            <v>4629.75</v>
          </cell>
          <cell r="H22987">
            <v>370.38</v>
          </cell>
          <cell r="I22987" t="b">
            <v>1</v>
          </cell>
        </row>
        <row r="22988">
          <cell r="A22988" t="str">
            <v>59210/2022</v>
          </cell>
          <cell r="B22988">
            <v>5</v>
          </cell>
          <cell r="C22988">
            <v>92</v>
          </cell>
          <cell r="D22988">
            <v>44835</v>
          </cell>
          <cell r="E22988" t="str">
            <v>10/2022</v>
          </cell>
          <cell r="F22988" t="b">
            <v>0</v>
          </cell>
          <cell r="G22988">
            <v>4629.75</v>
          </cell>
          <cell r="H22988">
            <v>370.38</v>
          </cell>
          <cell r="I22988" t="b">
            <v>1</v>
          </cell>
        </row>
        <row r="22989">
          <cell r="A22989" t="str">
            <v>59211/2022</v>
          </cell>
          <cell r="B22989">
            <v>5</v>
          </cell>
          <cell r="C22989">
            <v>92</v>
          </cell>
          <cell r="D22989">
            <v>44866</v>
          </cell>
          <cell r="E22989" t="str">
            <v>11/2022</v>
          </cell>
          <cell r="F22989" t="b">
            <v>1</v>
          </cell>
          <cell r="G22989">
            <v>2314.88</v>
          </cell>
          <cell r="H22989">
            <v>185.19</v>
          </cell>
          <cell r="I22989" t="b">
            <v>1</v>
          </cell>
        </row>
        <row r="22990">
          <cell r="A22990" t="str">
            <v>59211/2022</v>
          </cell>
          <cell r="B22990">
            <v>5</v>
          </cell>
          <cell r="C22990">
            <v>92</v>
          </cell>
          <cell r="D22990">
            <v>44866</v>
          </cell>
          <cell r="E22990" t="str">
            <v>11/2022</v>
          </cell>
          <cell r="F22990" t="b">
            <v>0</v>
          </cell>
          <cell r="G22990">
            <v>4629.75</v>
          </cell>
          <cell r="H22990">
            <v>370.38</v>
          </cell>
          <cell r="I22990" t="b">
            <v>1</v>
          </cell>
        </row>
        <row r="22991">
          <cell r="A22991" t="str">
            <v>59212/2022</v>
          </cell>
          <cell r="B22991">
            <v>5</v>
          </cell>
          <cell r="C22991">
            <v>92</v>
          </cell>
          <cell r="D22991">
            <v>44896</v>
          </cell>
          <cell r="E22991" t="str">
            <v>12/2022</v>
          </cell>
          <cell r="F22991" t="b">
            <v>1</v>
          </cell>
          <cell r="G22991">
            <v>4683.32</v>
          </cell>
          <cell r="H22991">
            <v>189.47</v>
          </cell>
          <cell r="I22991" t="b">
            <v>1</v>
          </cell>
        </row>
        <row r="22992">
          <cell r="A22992" t="str">
            <v>59212/2022</v>
          </cell>
          <cell r="B22992">
            <v>5</v>
          </cell>
          <cell r="C22992">
            <v>92</v>
          </cell>
          <cell r="D22992">
            <v>44896</v>
          </cell>
          <cell r="E22992" t="str">
            <v>12/2022</v>
          </cell>
          <cell r="F22992" t="b">
            <v>0</v>
          </cell>
          <cell r="G22992">
            <v>5165.99</v>
          </cell>
          <cell r="H22992">
            <v>413.27</v>
          </cell>
          <cell r="I22992" t="b">
            <v>1</v>
          </cell>
        </row>
        <row r="22993">
          <cell r="A22993" t="str">
            <v>59311/2018</v>
          </cell>
          <cell r="B22993">
            <v>5</v>
          </cell>
          <cell r="C22993">
            <v>93</v>
          </cell>
          <cell r="D22993">
            <v>43405</v>
          </cell>
          <cell r="E22993" t="str">
            <v>11/2018</v>
          </cell>
          <cell r="F22993" t="b">
            <v>1</v>
          </cell>
          <cell r="G22993">
            <v>834.31</v>
          </cell>
          <cell r="H22993">
            <v>66.739999999999995</v>
          </cell>
          <cell r="I22993" t="b">
            <v>1</v>
          </cell>
        </row>
        <row r="22994">
          <cell r="A22994" t="str">
            <v>59311/2018</v>
          </cell>
          <cell r="B22994">
            <v>5</v>
          </cell>
          <cell r="C22994">
            <v>93</v>
          </cell>
          <cell r="D22994">
            <v>43405</v>
          </cell>
          <cell r="E22994" t="str">
            <v>11/2018</v>
          </cell>
          <cell r="F22994" t="b">
            <v>0</v>
          </cell>
          <cell r="G22994">
            <v>2002.34</v>
          </cell>
          <cell r="H22994">
            <v>160.19</v>
          </cell>
          <cell r="I22994" t="b">
            <v>1</v>
          </cell>
        </row>
        <row r="22995">
          <cell r="A22995" t="str">
            <v>59312/2018</v>
          </cell>
          <cell r="B22995">
            <v>5</v>
          </cell>
          <cell r="C22995">
            <v>93</v>
          </cell>
          <cell r="D22995">
            <v>43435</v>
          </cell>
          <cell r="E22995" t="str">
            <v>12/2018</v>
          </cell>
          <cell r="F22995" t="b">
            <v>1</v>
          </cell>
          <cell r="G22995">
            <v>1004.73</v>
          </cell>
          <cell r="H22995">
            <v>80.38</v>
          </cell>
          <cell r="I22995" t="b">
            <v>1</v>
          </cell>
        </row>
        <row r="22996">
          <cell r="A22996" t="str">
            <v>59312/2018</v>
          </cell>
          <cell r="B22996">
            <v>5</v>
          </cell>
          <cell r="C22996">
            <v>93</v>
          </cell>
          <cell r="D22996">
            <v>43435</v>
          </cell>
          <cell r="E22996" t="str">
            <v>12/2018</v>
          </cell>
          <cell r="F22996" t="b">
            <v>0</v>
          </cell>
          <cell r="G22996">
            <v>2293.62</v>
          </cell>
          <cell r="H22996">
            <v>183.49</v>
          </cell>
          <cell r="I22996" t="b">
            <v>1</v>
          </cell>
        </row>
        <row r="22997">
          <cell r="A22997" t="str">
            <v>59301/2019</v>
          </cell>
          <cell r="B22997">
            <v>5</v>
          </cell>
          <cell r="C22997">
            <v>93</v>
          </cell>
          <cell r="D22997">
            <v>43466</v>
          </cell>
          <cell r="E22997" t="str">
            <v>01/2019</v>
          </cell>
          <cell r="F22997" t="b">
            <v>0</v>
          </cell>
          <cell r="G22997">
            <v>2047.16</v>
          </cell>
          <cell r="H22997">
            <v>163.77000000000001</v>
          </cell>
          <cell r="I22997" t="b">
            <v>1</v>
          </cell>
        </row>
        <row r="22998">
          <cell r="A22998" t="str">
            <v>59302/2019</v>
          </cell>
          <cell r="B22998">
            <v>5</v>
          </cell>
          <cell r="C22998">
            <v>93</v>
          </cell>
          <cell r="D22998">
            <v>43497</v>
          </cell>
          <cell r="E22998" t="str">
            <v>02/2019</v>
          </cell>
          <cell r="F22998" t="b">
            <v>0</v>
          </cell>
          <cell r="G22998">
            <v>2002.34</v>
          </cell>
          <cell r="H22998">
            <v>160.19</v>
          </cell>
          <cell r="I22998" t="b">
            <v>1</v>
          </cell>
        </row>
        <row r="22999">
          <cell r="A22999" t="str">
            <v>59303/2019</v>
          </cell>
          <cell r="B22999">
            <v>5</v>
          </cell>
          <cell r="C22999">
            <v>93</v>
          </cell>
          <cell r="D22999">
            <v>43525</v>
          </cell>
          <cell r="E22999" t="str">
            <v>03/2019</v>
          </cell>
          <cell r="F22999" t="b">
            <v>0</v>
          </cell>
          <cell r="G22999">
            <v>1735.36</v>
          </cell>
          <cell r="H22999">
            <v>138.83000000000001</v>
          </cell>
          <cell r="I22999" t="b">
            <v>1</v>
          </cell>
        </row>
        <row r="23000">
          <cell r="A23000" t="str">
            <v>59411/2018</v>
          </cell>
          <cell r="B23000">
            <v>5</v>
          </cell>
          <cell r="C23000">
            <v>94</v>
          </cell>
          <cell r="D23000">
            <v>43405</v>
          </cell>
          <cell r="E23000" t="str">
            <v>11/2018</v>
          </cell>
          <cell r="F23000" t="b">
            <v>1</v>
          </cell>
          <cell r="G23000">
            <v>348.94</v>
          </cell>
          <cell r="H23000">
            <v>27.92</v>
          </cell>
          <cell r="I23000" t="b">
            <v>0</v>
          </cell>
        </row>
        <row r="23001">
          <cell r="A23001" t="str">
            <v>59411/2018</v>
          </cell>
          <cell r="B23001">
            <v>5</v>
          </cell>
          <cell r="C23001">
            <v>94</v>
          </cell>
          <cell r="D23001">
            <v>43405</v>
          </cell>
          <cell r="E23001" t="str">
            <v>11/2018</v>
          </cell>
          <cell r="F23001" t="b">
            <v>0</v>
          </cell>
          <cell r="G23001">
            <v>930.51</v>
          </cell>
          <cell r="H23001">
            <v>74.44</v>
          </cell>
          <cell r="I23001" t="b">
            <v>0</v>
          </cell>
        </row>
        <row r="23002">
          <cell r="A23002" t="str">
            <v>59412/2018</v>
          </cell>
          <cell r="B23002">
            <v>5</v>
          </cell>
          <cell r="C23002">
            <v>94</v>
          </cell>
          <cell r="D23002">
            <v>43435</v>
          </cell>
          <cell r="E23002" t="str">
            <v>12/2018</v>
          </cell>
          <cell r="F23002" t="b">
            <v>1</v>
          </cell>
          <cell r="G23002">
            <v>465.29</v>
          </cell>
          <cell r="H23002">
            <v>37.22</v>
          </cell>
          <cell r="I23002" t="b">
            <v>0</v>
          </cell>
        </row>
        <row r="23003">
          <cell r="A23003" t="str">
            <v>59412/2018</v>
          </cell>
          <cell r="B23003">
            <v>5</v>
          </cell>
          <cell r="C23003">
            <v>94</v>
          </cell>
          <cell r="D23003">
            <v>43435</v>
          </cell>
          <cell r="E23003" t="str">
            <v>12/2018</v>
          </cell>
          <cell r="F23003" t="b">
            <v>0</v>
          </cell>
          <cell r="G23003">
            <v>930.51</v>
          </cell>
          <cell r="H23003">
            <v>74.44</v>
          </cell>
          <cell r="I23003" t="b">
            <v>0</v>
          </cell>
        </row>
        <row r="23004">
          <cell r="A23004" t="str">
            <v>59401/2019</v>
          </cell>
          <cell r="B23004">
            <v>5</v>
          </cell>
          <cell r="C23004">
            <v>94</v>
          </cell>
          <cell r="D23004">
            <v>43466</v>
          </cell>
          <cell r="E23004" t="str">
            <v>01/2019</v>
          </cell>
          <cell r="F23004" t="b">
            <v>0</v>
          </cell>
          <cell r="G23004">
            <v>930.51</v>
          </cell>
          <cell r="H23004">
            <v>74.44</v>
          </cell>
          <cell r="I23004" t="b">
            <v>0</v>
          </cell>
        </row>
        <row r="23005">
          <cell r="A23005" t="str">
            <v>59402/2019</v>
          </cell>
          <cell r="B23005">
            <v>5</v>
          </cell>
          <cell r="C23005">
            <v>94</v>
          </cell>
          <cell r="D23005">
            <v>43497</v>
          </cell>
          <cell r="E23005" t="str">
            <v>02/2019</v>
          </cell>
          <cell r="F23005" t="b">
            <v>0</v>
          </cell>
          <cell r="G23005">
            <v>2100</v>
          </cell>
          <cell r="H23005">
            <v>168</v>
          </cell>
          <cell r="I23005" t="b">
            <v>0</v>
          </cell>
        </row>
        <row r="23006">
          <cell r="A23006" t="str">
            <v>59403/2019</v>
          </cell>
          <cell r="B23006">
            <v>5</v>
          </cell>
          <cell r="C23006">
            <v>94</v>
          </cell>
          <cell r="D23006">
            <v>43525</v>
          </cell>
          <cell r="E23006" t="str">
            <v>03/2019</v>
          </cell>
          <cell r="F23006" t="b">
            <v>0</v>
          </cell>
          <cell r="G23006">
            <v>2100</v>
          </cell>
          <cell r="H23006">
            <v>168</v>
          </cell>
          <cell r="I23006" t="b">
            <v>0</v>
          </cell>
        </row>
        <row r="23007">
          <cell r="A23007" t="str">
            <v>59404/2019</v>
          </cell>
          <cell r="B23007">
            <v>5</v>
          </cell>
          <cell r="C23007">
            <v>94</v>
          </cell>
          <cell r="D23007">
            <v>43556</v>
          </cell>
          <cell r="E23007" t="str">
            <v>04/2019</v>
          </cell>
          <cell r="F23007" t="b">
            <v>0</v>
          </cell>
          <cell r="G23007">
            <v>2316.3000000000002</v>
          </cell>
          <cell r="H23007">
            <v>185.3</v>
          </cell>
          <cell r="I23007" t="b">
            <v>0</v>
          </cell>
        </row>
        <row r="23008">
          <cell r="A23008" t="str">
            <v>59405/2019</v>
          </cell>
          <cell r="B23008">
            <v>5</v>
          </cell>
          <cell r="C23008">
            <v>94</v>
          </cell>
          <cell r="D23008">
            <v>43586</v>
          </cell>
          <cell r="E23008" t="str">
            <v>05/2019</v>
          </cell>
          <cell r="F23008" t="b">
            <v>0</v>
          </cell>
          <cell r="G23008">
            <v>2208.1</v>
          </cell>
          <cell r="H23008">
            <v>176.65</v>
          </cell>
          <cell r="I23008" t="b">
            <v>0</v>
          </cell>
        </row>
        <row r="23009">
          <cell r="A23009" t="str">
            <v>59406/2019</v>
          </cell>
          <cell r="B23009">
            <v>5</v>
          </cell>
          <cell r="C23009">
            <v>94</v>
          </cell>
          <cell r="D23009">
            <v>43617</v>
          </cell>
          <cell r="E23009" t="str">
            <v>06/2019</v>
          </cell>
          <cell r="F23009" t="b">
            <v>0</v>
          </cell>
          <cell r="G23009">
            <v>2208.15</v>
          </cell>
          <cell r="H23009">
            <v>176.65</v>
          </cell>
          <cell r="I23009" t="b">
            <v>0</v>
          </cell>
        </row>
        <row r="23010">
          <cell r="A23010" t="str">
            <v>59407/2019</v>
          </cell>
          <cell r="B23010">
            <v>5</v>
          </cell>
          <cell r="C23010">
            <v>94</v>
          </cell>
          <cell r="D23010">
            <v>43647</v>
          </cell>
          <cell r="E23010" t="str">
            <v>07/2019</v>
          </cell>
          <cell r="F23010" t="b">
            <v>0</v>
          </cell>
          <cell r="G23010">
            <v>2208.1</v>
          </cell>
          <cell r="H23010">
            <v>176.65</v>
          </cell>
          <cell r="I23010" t="b">
            <v>0</v>
          </cell>
        </row>
        <row r="23011">
          <cell r="A23011" t="str">
            <v>59408/2019</v>
          </cell>
          <cell r="B23011">
            <v>5</v>
          </cell>
          <cell r="C23011">
            <v>94</v>
          </cell>
          <cell r="D23011">
            <v>43678</v>
          </cell>
          <cell r="E23011" t="str">
            <v>08/2019</v>
          </cell>
          <cell r="F23011" t="b">
            <v>0</v>
          </cell>
          <cell r="G23011">
            <v>2208.15</v>
          </cell>
          <cell r="H23011">
            <v>176.65</v>
          </cell>
          <cell r="I23011" t="b">
            <v>1</v>
          </cell>
        </row>
        <row r="23012">
          <cell r="A23012" t="str">
            <v>59409/2019</v>
          </cell>
          <cell r="B23012">
            <v>5</v>
          </cell>
          <cell r="C23012">
            <v>94</v>
          </cell>
          <cell r="D23012">
            <v>43709</v>
          </cell>
          <cell r="E23012" t="str">
            <v>09/2019</v>
          </cell>
          <cell r="F23012" t="b">
            <v>0</v>
          </cell>
          <cell r="G23012">
            <v>2208.15</v>
          </cell>
          <cell r="H23012">
            <v>176.65</v>
          </cell>
          <cell r="I23012" t="b">
            <v>1</v>
          </cell>
        </row>
        <row r="23013">
          <cell r="A23013" t="str">
            <v>59410/2019</v>
          </cell>
          <cell r="B23013">
            <v>5</v>
          </cell>
          <cell r="C23013">
            <v>94</v>
          </cell>
          <cell r="D23013">
            <v>43739</v>
          </cell>
          <cell r="E23013" t="str">
            <v>10/2019</v>
          </cell>
          <cell r="F23013" t="b">
            <v>0</v>
          </cell>
          <cell r="G23013">
            <v>2208.15</v>
          </cell>
          <cell r="H23013">
            <v>176.65</v>
          </cell>
          <cell r="I23013" t="b">
            <v>1</v>
          </cell>
        </row>
        <row r="23014">
          <cell r="A23014" t="str">
            <v>59411/2019</v>
          </cell>
          <cell r="B23014">
            <v>5</v>
          </cell>
          <cell r="C23014">
            <v>94</v>
          </cell>
          <cell r="D23014">
            <v>43770</v>
          </cell>
          <cell r="E23014" t="str">
            <v>11/2019</v>
          </cell>
          <cell r="F23014" t="b">
            <v>1</v>
          </cell>
          <cell r="G23014">
            <v>1104.08</v>
          </cell>
          <cell r="H23014">
            <v>88.33</v>
          </cell>
          <cell r="I23014" t="b">
            <v>1</v>
          </cell>
        </row>
        <row r="23015">
          <cell r="A23015" t="str">
            <v>59411/2019</v>
          </cell>
          <cell r="B23015">
            <v>5</v>
          </cell>
          <cell r="C23015">
            <v>94</v>
          </cell>
          <cell r="D23015">
            <v>43770</v>
          </cell>
          <cell r="E23015" t="str">
            <v>11/2019</v>
          </cell>
          <cell r="F23015" t="b">
            <v>0</v>
          </cell>
          <cell r="G23015">
            <v>2208.15</v>
          </cell>
          <cell r="H23015">
            <v>176.65</v>
          </cell>
          <cell r="I23015" t="b">
            <v>1</v>
          </cell>
        </row>
        <row r="23016">
          <cell r="A23016" t="str">
            <v>59412/2019</v>
          </cell>
          <cell r="B23016">
            <v>5</v>
          </cell>
          <cell r="C23016">
            <v>94</v>
          </cell>
          <cell r="D23016">
            <v>43800</v>
          </cell>
          <cell r="E23016" t="str">
            <v>12/2019</v>
          </cell>
          <cell r="F23016" t="b">
            <v>1</v>
          </cell>
          <cell r="G23016">
            <v>1104.07</v>
          </cell>
          <cell r="H23016">
            <v>88.33</v>
          </cell>
          <cell r="I23016" t="b">
            <v>0</v>
          </cell>
        </row>
        <row r="23017">
          <cell r="A23017" t="str">
            <v>59412/2019</v>
          </cell>
          <cell r="B23017">
            <v>5</v>
          </cell>
          <cell r="C23017">
            <v>94</v>
          </cell>
          <cell r="D23017">
            <v>43800</v>
          </cell>
          <cell r="E23017" t="str">
            <v>12/2019</v>
          </cell>
          <cell r="F23017" t="b">
            <v>0</v>
          </cell>
          <cell r="G23017">
            <v>2645.35</v>
          </cell>
          <cell r="H23017">
            <v>211.63</v>
          </cell>
          <cell r="I23017" t="b">
            <v>0</v>
          </cell>
        </row>
        <row r="23018">
          <cell r="A23018" t="str">
            <v>59401/2020</v>
          </cell>
          <cell r="B23018">
            <v>5</v>
          </cell>
          <cell r="C23018">
            <v>94</v>
          </cell>
          <cell r="D23018">
            <v>43831</v>
          </cell>
          <cell r="E23018" t="str">
            <v>01/2020</v>
          </cell>
          <cell r="F23018" t="b">
            <v>0</v>
          </cell>
          <cell r="G23018">
            <v>2567.35</v>
          </cell>
          <cell r="H23018">
            <v>204.12</v>
          </cell>
          <cell r="I23018" t="b">
            <v>0</v>
          </cell>
        </row>
        <row r="23019">
          <cell r="A23019" t="str">
            <v>59402/2020</v>
          </cell>
          <cell r="B23019">
            <v>5</v>
          </cell>
          <cell r="C23019">
            <v>94</v>
          </cell>
          <cell r="D23019">
            <v>43862</v>
          </cell>
          <cell r="E23019" t="str">
            <v>02/2020</v>
          </cell>
          <cell r="F23019" t="b">
            <v>0</v>
          </cell>
          <cell r="G23019">
            <v>2208.15</v>
          </cell>
          <cell r="H23019">
            <v>176.65</v>
          </cell>
          <cell r="I23019" t="b">
            <v>1</v>
          </cell>
        </row>
        <row r="23020">
          <cell r="A23020" t="str">
            <v>59403/2020</v>
          </cell>
          <cell r="B23020">
            <v>5</v>
          </cell>
          <cell r="C23020">
            <v>94</v>
          </cell>
          <cell r="D23020">
            <v>43891</v>
          </cell>
          <cell r="E23020" t="str">
            <v>03/2020</v>
          </cell>
          <cell r="F23020" t="b">
            <v>0</v>
          </cell>
          <cell r="G23020">
            <v>2208.15</v>
          </cell>
          <cell r="H23020">
            <v>176.65</v>
          </cell>
          <cell r="I23020" t="b">
            <v>0</v>
          </cell>
        </row>
        <row r="23021">
          <cell r="A23021" t="str">
            <v>59404/2020</v>
          </cell>
          <cell r="B23021">
            <v>5</v>
          </cell>
          <cell r="C23021">
            <v>94</v>
          </cell>
          <cell r="D23021">
            <v>43922</v>
          </cell>
          <cell r="E23021" t="str">
            <v>04/2020</v>
          </cell>
          <cell r="F23021" t="b">
            <v>0</v>
          </cell>
          <cell r="G23021">
            <v>2944.2</v>
          </cell>
          <cell r="H23021">
            <v>235.53</v>
          </cell>
          <cell r="I23021" t="b">
            <v>0</v>
          </cell>
        </row>
        <row r="23022">
          <cell r="A23022" t="str">
            <v>59405/2020</v>
          </cell>
          <cell r="B23022">
            <v>5</v>
          </cell>
          <cell r="C23022">
            <v>94</v>
          </cell>
          <cell r="D23022">
            <v>43952</v>
          </cell>
          <cell r="E23022" t="str">
            <v>05/2020</v>
          </cell>
          <cell r="F23022" t="b">
            <v>0</v>
          </cell>
          <cell r="G23022">
            <v>1505.56</v>
          </cell>
          <cell r="H23022">
            <v>120.44</v>
          </cell>
          <cell r="I23022" t="b">
            <v>0</v>
          </cell>
        </row>
        <row r="23023">
          <cell r="A23023" t="str">
            <v>59406/2020</v>
          </cell>
          <cell r="B23023">
            <v>5</v>
          </cell>
          <cell r="C23023">
            <v>94</v>
          </cell>
          <cell r="D23023">
            <v>43983</v>
          </cell>
          <cell r="E23023" t="str">
            <v>06/2020</v>
          </cell>
          <cell r="F23023" t="b">
            <v>0</v>
          </cell>
          <cell r="G23023">
            <v>1581.13</v>
          </cell>
          <cell r="H23023">
            <v>126.49</v>
          </cell>
          <cell r="I23023" t="b">
            <v>0</v>
          </cell>
        </row>
        <row r="23024">
          <cell r="A23024" t="str">
            <v>59407/2020</v>
          </cell>
          <cell r="B23024">
            <v>5</v>
          </cell>
          <cell r="C23024">
            <v>94</v>
          </cell>
          <cell r="D23024">
            <v>44013</v>
          </cell>
          <cell r="E23024" t="str">
            <v>07/2020</v>
          </cell>
          <cell r="F23024" t="b">
            <v>0</v>
          </cell>
          <cell r="G23024">
            <v>1420.73</v>
          </cell>
          <cell r="H23024">
            <v>113.65</v>
          </cell>
          <cell r="I23024" t="b">
            <v>0</v>
          </cell>
        </row>
        <row r="23025">
          <cell r="A23025" t="str">
            <v>59408/2020</v>
          </cell>
          <cell r="B23025">
            <v>5</v>
          </cell>
          <cell r="C23025">
            <v>94</v>
          </cell>
          <cell r="D23025">
            <v>44044</v>
          </cell>
          <cell r="E23025" t="str">
            <v>08/2020</v>
          </cell>
          <cell r="F23025" t="b">
            <v>0</v>
          </cell>
          <cell r="G23025">
            <v>1203.02</v>
          </cell>
          <cell r="H23025">
            <v>96.24</v>
          </cell>
          <cell r="I23025" t="b">
            <v>0</v>
          </cell>
        </row>
        <row r="23026">
          <cell r="A23026" t="str">
            <v>59409/2020</v>
          </cell>
          <cell r="B23026">
            <v>5</v>
          </cell>
          <cell r="C23026">
            <v>94</v>
          </cell>
          <cell r="D23026">
            <v>44075</v>
          </cell>
          <cell r="E23026" t="str">
            <v>09/2020</v>
          </cell>
          <cell r="F23026" t="b">
            <v>0</v>
          </cell>
          <cell r="G23026">
            <v>1203.02</v>
          </cell>
          <cell r="H23026">
            <v>96.24</v>
          </cell>
          <cell r="I23026" t="b">
            <v>0</v>
          </cell>
        </row>
        <row r="23027">
          <cell r="A23027" t="str">
            <v>59410/2020</v>
          </cell>
          <cell r="B23027">
            <v>5</v>
          </cell>
          <cell r="C23027">
            <v>94</v>
          </cell>
          <cell r="D23027">
            <v>44105</v>
          </cell>
          <cell r="E23027" t="str">
            <v>10/2020</v>
          </cell>
          <cell r="F23027" t="b">
            <v>0</v>
          </cell>
          <cell r="G23027">
            <v>1203.02</v>
          </cell>
          <cell r="H23027">
            <v>96.24</v>
          </cell>
          <cell r="I23027" t="b">
            <v>0</v>
          </cell>
        </row>
        <row r="23028">
          <cell r="A23028" t="str">
            <v>59411/2020</v>
          </cell>
          <cell r="B23028">
            <v>5</v>
          </cell>
          <cell r="C23028">
            <v>94</v>
          </cell>
          <cell r="D23028">
            <v>44136</v>
          </cell>
          <cell r="E23028" t="str">
            <v>11/2020</v>
          </cell>
          <cell r="F23028" t="b">
            <v>1</v>
          </cell>
          <cell r="G23028">
            <v>802.01</v>
          </cell>
          <cell r="H23028">
            <v>64.16</v>
          </cell>
          <cell r="I23028" t="b">
            <v>0</v>
          </cell>
        </row>
        <row r="23029">
          <cell r="A23029" t="str">
            <v>59411/2020</v>
          </cell>
          <cell r="B23029">
            <v>5</v>
          </cell>
          <cell r="C23029">
            <v>94</v>
          </cell>
          <cell r="D23029">
            <v>44136</v>
          </cell>
          <cell r="E23029" t="str">
            <v>11/2020</v>
          </cell>
          <cell r="F23029" t="b">
            <v>0</v>
          </cell>
          <cell r="G23029">
            <v>1203.02</v>
          </cell>
          <cell r="H23029">
            <v>96.24</v>
          </cell>
          <cell r="I23029" t="b">
            <v>0</v>
          </cell>
        </row>
        <row r="23030">
          <cell r="A23030" t="str">
            <v>59412/2020</v>
          </cell>
          <cell r="B23030">
            <v>5</v>
          </cell>
          <cell r="C23030">
            <v>94</v>
          </cell>
          <cell r="D23030">
            <v>44166</v>
          </cell>
          <cell r="E23030" t="str">
            <v>12/2020</v>
          </cell>
          <cell r="F23030" t="b">
            <v>1</v>
          </cell>
          <cell r="G23030">
            <v>1604.02</v>
          </cell>
          <cell r="H23030">
            <v>64.16</v>
          </cell>
          <cell r="I23030" t="b">
            <v>0</v>
          </cell>
        </row>
        <row r="23031">
          <cell r="A23031" t="str">
            <v>59412/2020</v>
          </cell>
          <cell r="B23031">
            <v>5</v>
          </cell>
          <cell r="C23031">
            <v>94</v>
          </cell>
          <cell r="D23031">
            <v>44166</v>
          </cell>
          <cell r="E23031" t="str">
            <v>12/2020</v>
          </cell>
          <cell r="F23031" t="b">
            <v>0</v>
          </cell>
          <cell r="G23031">
            <v>1203.02</v>
          </cell>
          <cell r="H23031">
            <v>96.24</v>
          </cell>
          <cell r="I23031" t="b">
            <v>0</v>
          </cell>
        </row>
        <row r="23032">
          <cell r="A23032" t="str">
            <v>59401/2021</v>
          </cell>
          <cell r="B23032">
            <v>5</v>
          </cell>
          <cell r="C23032">
            <v>94</v>
          </cell>
          <cell r="D23032">
            <v>44197</v>
          </cell>
          <cell r="E23032" t="str">
            <v>01/2021</v>
          </cell>
          <cell r="F23032" t="b">
            <v>0</v>
          </cell>
          <cell r="G23032">
            <v>1604.02</v>
          </cell>
          <cell r="H23032">
            <v>128.32</v>
          </cell>
          <cell r="I23032" t="b">
            <v>0</v>
          </cell>
        </row>
        <row r="23033">
          <cell r="A23033" t="str">
            <v>59402/2021</v>
          </cell>
          <cell r="B23033">
            <v>5</v>
          </cell>
          <cell r="C23033">
            <v>94</v>
          </cell>
          <cell r="D23033">
            <v>44228</v>
          </cell>
          <cell r="E23033" t="str">
            <v>02/2021</v>
          </cell>
          <cell r="F23033" t="b">
            <v>0</v>
          </cell>
          <cell r="G23033">
            <v>1604.02</v>
          </cell>
          <cell r="H23033">
            <v>128.32</v>
          </cell>
          <cell r="I23033" t="b">
            <v>0</v>
          </cell>
        </row>
        <row r="23034">
          <cell r="A23034" t="str">
            <v>59403/2021</v>
          </cell>
          <cell r="B23034">
            <v>5</v>
          </cell>
          <cell r="C23034">
            <v>94</v>
          </cell>
          <cell r="D23034">
            <v>44256</v>
          </cell>
          <cell r="E23034" t="str">
            <v>03/2021</v>
          </cell>
          <cell r="F23034" t="b">
            <v>0</v>
          </cell>
          <cell r="G23034">
            <v>1604.02</v>
          </cell>
          <cell r="H23034">
            <v>128.32</v>
          </cell>
          <cell r="I23034" t="b">
            <v>0</v>
          </cell>
        </row>
        <row r="23035">
          <cell r="A23035" t="str">
            <v>59404/2021</v>
          </cell>
          <cell r="B23035">
            <v>5</v>
          </cell>
          <cell r="C23035">
            <v>94</v>
          </cell>
          <cell r="D23035">
            <v>44287</v>
          </cell>
          <cell r="E23035" t="str">
            <v>04/2021</v>
          </cell>
          <cell r="F23035" t="b">
            <v>0</v>
          </cell>
          <cell r="G23035">
            <v>1604.02</v>
          </cell>
          <cell r="H23035">
            <v>128.32</v>
          </cell>
          <cell r="I23035" t="b">
            <v>0</v>
          </cell>
        </row>
        <row r="23036">
          <cell r="A23036" t="str">
            <v>59405/2021</v>
          </cell>
          <cell r="B23036">
            <v>5</v>
          </cell>
          <cell r="C23036">
            <v>94</v>
          </cell>
          <cell r="D23036">
            <v>44317</v>
          </cell>
          <cell r="E23036" t="str">
            <v>05/2021</v>
          </cell>
          <cell r="F23036" t="b">
            <v>0</v>
          </cell>
          <cell r="G23036">
            <v>1604.02</v>
          </cell>
          <cell r="H23036">
            <v>128.32</v>
          </cell>
          <cell r="I23036" t="b">
            <v>0</v>
          </cell>
        </row>
        <row r="23037">
          <cell r="A23037" t="str">
            <v>59406/2021</v>
          </cell>
          <cell r="B23037">
            <v>5</v>
          </cell>
          <cell r="C23037">
            <v>94</v>
          </cell>
          <cell r="D23037">
            <v>44348</v>
          </cell>
          <cell r="E23037" t="str">
            <v>06/2021</v>
          </cell>
          <cell r="F23037" t="b">
            <v>0</v>
          </cell>
          <cell r="G23037">
            <v>1604.02</v>
          </cell>
          <cell r="H23037">
            <v>128.32</v>
          </cell>
          <cell r="I23037" t="b">
            <v>0</v>
          </cell>
        </row>
        <row r="23038">
          <cell r="A23038" t="str">
            <v>59407/2021</v>
          </cell>
          <cell r="B23038">
            <v>5</v>
          </cell>
          <cell r="C23038">
            <v>94</v>
          </cell>
          <cell r="D23038">
            <v>44378</v>
          </cell>
          <cell r="E23038" t="str">
            <v>07/2021</v>
          </cell>
          <cell r="F23038" t="b">
            <v>0</v>
          </cell>
          <cell r="G23038">
            <v>2115.33</v>
          </cell>
          <cell r="H23038">
            <v>169.21</v>
          </cell>
          <cell r="I23038" t="b">
            <v>0</v>
          </cell>
        </row>
        <row r="23039">
          <cell r="A23039" t="str">
            <v>59408/2021</v>
          </cell>
          <cell r="B23039">
            <v>5</v>
          </cell>
          <cell r="C23039">
            <v>94</v>
          </cell>
          <cell r="D23039">
            <v>44409</v>
          </cell>
          <cell r="E23039" t="str">
            <v>08/2021</v>
          </cell>
          <cell r="F23039" t="b">
            <v>0</v>
          </cell>
          <cell r="G23039">
            <v>1662.57</v>
          </cell>
          <cell r="H23039">
            <v>133</v>
          </cell>
          <cell r="I23039" t="b">
            <v>0</v>
          </cell>
        </row>
        <row r="23040">
          <cell r="A23040" t="str">
            <v>59409/2021</v>
          </cell>
          <cell r="B23040">
            <v>5</v>
          </cell>
          <cell r="C23040">
            <v>94</v>
          </cell>
          <cell r="D23040">
            <v>44440</v>
          </cell>
          <cell r="E23040" t="str">
            <v>09/2021</v>
          </cell>
          <cell r="F23040" t="b">
            <v>0</v>
          </cell>
          <cell r="G23040">
            <v>1817.82</v>
          </cell>
          <cell r="H23040">
            <v>145.41999999999999</v>
          </cell>
          <cell r="I23040" t="b">
            <v>0</v>
          </cell>
        </row>
        <row r="23041">
          <cell r="A23041" t="str">
            <v>59410/2021</v>
          </cell>
          <cell r="B23041">
            <v>5</v>
          </cell>
          <cell r="C23041">
            <v>94</v>
          </cell>
          <cell r="D23041">
            <v>44470</v>
          </cell>
          <cell r="E23041" t="str">
            <v>10/2021</v>
          </cell>
          <cell r="F23041" t="b">
            <v>0</v>
          </cell>
          <cell r="G23041">
            <v>1687.75</v>
          </cell>
          <cell r="H23041">
            <v>135.02000000000001</v>
          </cell>
          <cell r="I23041" t="b">
            <v>0</v>
          </cell>
        </row>
        <row r="23042">
          <cell r="A23042" t="str">
            <v>59411/2021</v>
          </cell>
          <cell r="B23042">
            <v>5</v>
          </cell>
          <cell r="C23042">
            <v>94</v>
          </cell>
          <cell r="D23042">
            <v>44501</v>
          </cell>
          <cell r="E23042" t="str">
            <v>11/2021</v>
          </cell>
          <cell r="F23042" t="b">
            <v>1</v>
          </cell>
          <cell r="G23042">
            <v>843.88</v>
          </cell>
          <cell r="H23042">
            <v>67.510000000000005</v>
          </cell>
          <cell r="I23042" t="b">
            <v>0</v>
          </cell>
        </row>
        <row r="23043">
          <cell r="A23043" t="str">
            <v>59411/2021</v>
          </cell>
          <cell r="B23043">
            <v>5</v>
          </cell>
          <cell r="C23043">
            <v>94</v>
          </cell>
          <cell r="D23043">
            <v>44501</v>
          </cell>
          <cell r="E23043" t="str">
            <v>11/2021</v>
          </cell>
          <cell r="F23043" t="b">
            <v>0</v>
          </cell>
          <cell r="G23043">
            <v>1687.75</v>
          </cell>
          <cell r="H23043">
            <v>135.02000000000001</v>
          </cell>
          <cell r="I23043" t="b">
            <v>0</v>
          </cell>
        </row>
        <row r="23044">
          <cell r="A23044" t="str">
            <v>59412/2021</v>
          </cell>
          <cell r="B23044">
            <v>5</v>
          </cell>
          <cell r="C23044">
            <v>94</v>
          </cell>
          <cell r="D23044">
            <v>44531</v>
          </cell>
          <cell r="E23044" t="str">
            <v>12/2021</v>
          </cell>
          <cell r="F23044" t="b">
            <v>1</v>
          </cell>
          <cell r="G23044">
            <v>1687.75</v>
          </cell>
          <cell r="H23044">
            <v>67.5</v>
          </cell>
          <cell r="I23044" t="b">
            <v>0</v>
          </cell>
        </row>
        <row r="23045">
          <cell r="A23045" t="str">
            <v>59412/2021</v>
          </cell>
          <cell r="B23045">
            <v>5</v>
          </cell>
          <cell r="C23045">
            <v>94</v>
          </cell>
          <cell r="D23045">
            <v>44531</v>
          </cell>
          <cell r="E23045" t="str">
            <v>12/2021</v>
          </cell>
          <cell r="F23045" t="b">
            <v>0</v>
          </cell>
          <cell r="G23045">
            <v>1875.28</v>
          </cell>
          <cell r="H23045">
            <v>150.01</v>
          </cell>
          <cell r="I23045" t="b">
            <v>0</v>
          </cell>
        </row>
        <row r="23046">
          <cell r="A23046" t="str">
            <v>59401/2022</v>
          </cell>
          <cell r="B23046">
            <v>5</v>
          </cell>
          <cell r="C23046">
            <v>94</v>
          </cell>
          <cell r="D23046">
            <v>44562</v>
          </cell>
          <cell r="E23046" t="str">
            <v>01/2022</v>
          </cell>
          <cell r="F23046" t="b">
            <v>0</v>
          </cell>
          <cell r="G23046">
            <v>2041.73</v>
          </cell>
          <cell r="H23046">
            <v>163.33000000000001</v>
          </cell>
          <cell r="I23046" t="b">
            <v>0</v>
          </cell>
        </row>
        <row r="23047">
          <cell r="A23047" t="str">
            <v>59402/2022</v>
          </cell>
          <cell r="B23047">
            <v>5</v>
          </cell>
          <cell r="C23047">
            <v>94</v>
          </cell>
          <cell r="D23047">
            <v>44593</v>
          </cell>
          <cell r="E23047" t="str">
            <v>02/2022</v>
          </cell>
          <cell r="F23047" t="b">
            <v>0</v>
          </cell>
          <cell r="G23047">
            <v>2868.43</v>
          </cell>
          <cell r="H23047">
            <v>229.47</v>
          </cell>
          <cell r="I23047" t="b">
            <v>0</v>
          </cell>
        </row>
        <row r="23048">
          <cell r="A23048" t="str">
            <v>59403/2022</v>
          </cell>
          <cell r="B23048">
            <v>5</v>
          </cell>
          <cell r="C23048">
            <v>94</v>
          </cell>
          <cell r="D23048">
            <v>44621</v>
          </cell>
          <cell r="E23048" t="str">
            <v>03/2022</v>
          </cell>
          <cell r="F23048" t="b">
            <v>0</v>
          </cell>
          <cell r="G23048">
            <v>3171.62</v>
          </cell>
          <cell r="H23048">
            <v>253.72</v>
          </cell>
          <cell r="I23048" t="b">
            <v>0</v>
          </cell>
        </row>
        <row r="23049">
          <cell r="A23049" t="str">
            <v>59404/2022</v>
          </cell>
          <cell r="B23049">
            <v>5</v>
          </cell>
          <cell r="C23049">
            <v>94</v>
          </cell>
          <cell r="D23049">
            <v>44652</v>
          </cell>
          <cell r="E23049" t="str">
            <v>04/2022</v>
          </cell>
          <cell r="F23049" t="b">
            <v>0</v>
          </cell>
          <cell r="G23049">
            <v>3069.31</v>
          </cell>
          <cell r="H23049">
            <v>245.54</v>
          </cell>
          <cell r="I23049" t="b">
            <v>0</v>
          </cell>
        </row>
        <row r="23050">
          <cell r="A23050" t="str">
            <v>59405/2022</v>
          </cell>
          <cell r="B23050">
            <v>5</v>
          </cell>
          <cell r="C23050">
            <v>94</v>
          </cell>
          <cell r="D23050">
            <v>44682</v>
          </cell>
          <cell r="E23050" t="str">
            <v>05/2022</v>
          </cell>
          <cell r="F23050" t="b">
            <v>0</v>
          </cell>
          <cell r="G23050">
            <v>3069.31</v>
          </cell>
          <cell r="H23050">
            <v>245.54</v>
          </cell>
          <cell r="I23050" t="b">
            <v>0</v>
          </cell>
        </row>
        <row r="23051">
          <cell r="A23051" t="str">
            <v>59406/2022</v>
          </cell>
          <cell r="B23051">
            <v>5</v>
          </cell>
          <cell r="C23051">
            <v>94</v>
          </cell>
          <cell r="D23051">
            <v>44713</v>
          </cell>
          <cell r="E23051" t="str">
            <v>06/2022</v>
          </cell>
          <cell r="F23051" t="b">
            <v>0</v>
          </cell>
          <cell r="G23051">
            <v>3103.41</v>
          </cell>
          <cell r="H23051">
            <v>248.27</v>
          </cell>
          <cell r="I23051" t="b">
            <v>0</v>
          </cell>
        </row>
        <row r="23052">
          <cell r="A23052" t="str">
            <v>59407/2022</v>
          </cell>
          <cell r="B23052">
            <v>5</v>
          </cell>
          <cell r="C23052">
            <v>94</v>
          </cell>
          <cell r="D23052">
            <v>44743</v>
          </cell>
          <cell r="E23052" t="str">
            <v>07/2022</v>
          </cell>
          <cell r="F23052" t="b">
            <v>0</v>
          </cell>
          <cell r="G23052">
            <v>4058.31</v>
          </cell>
          <cell r="H23052">
            <v>324.66000000000003</v>
          </cell>
          <cell r="I23052" t="b">
            <v>0</v>
          </cell>
        </row>
        <row r="23053">
          <cell r="A23053" t="str">
            <v>59408/2022</v>
          </cell>
          <cell r="B23053">
            <v>5</v>
          </cell>
          <cell r="C23053">
            <v>94</v>
          </cell>
          <cell r="D23053">
            <v>44774</v>
          </cell>
          <cell r="E23053" t="str">
            <v>08/2022</v>
          </cell>
          <cell r="F23053" t="b">
            <v>0</v>
          </cell>
          <cell r="G23053">
            <v>3069.31</v>
          </cell>
          <cell r="H23053">
            <v>245.54</v>
          </cell>
          <cell r="I23053" t="b">
            <v>0</v>
          </cell>
        </row>
        <row r="23054">
          <cell r="A23054" t="str">
            <v>59409/2022</v>
          </cell>
          <cell r="B23054">
            <v>5</v>
          </cell>
          <cell r="C23054">
            <v>94</v>
          </cell>
          <cell r="D23054">
            <v>44805</v>
          </cell>
          <cell r="E23054" t="str">
            <v>09/2022</v>
          </cell>
          <cell r="F23054" t="b">
            <v>0</v>
          </cell>
          <cell r="G23054">
            <v>3171.62</v>
          </cell>
          <cell r="H23054">
            <v>253.72</v>
          </cell>
          <cell r="I23054" t="b">
            <v>0</v>
          </cell>
        </row>
        <row r="23055">
          <cell r="A23055" t="str">
            <v>59410/2022</v>
          </cell>
          <cell r="B23055">
            <v>5</v>
          </cell>
          <cell r="C23055">
            <v>94</v>
          </cell>
          <cell r="D23055">
            <v>44835</v>
          </cell>
          <cell r="E23055" t="str">
            <v>10/2022</v>
          </cell>
          <cell r="F23055" t="b">
            <v>0</v>
          </cell>
          <cell r="G23055">
            <v>3069.31</v>
          </cell>
          <cell r="H23055">
            <v>245.54</v>
          </cell>
          <cell r="I23055" t="b">
            <v>0</v>
          </cell>
        </row>
        <row r="23056">
          <cell r="A23056" t="str">
            <v>59411/2022</v>
          </cell>
          <cell r="B23056">
            <v>5</v>
          </cell>
          <cell r="C23056">
            <v>94</v>
          </cell>
          <cell r="D23056">
            <v>44866</v>
          </cell>
          <cell r="E23056" t="str">
            <v>11/2022</v>
          </cell>
          <cell r="F23056" t="b">
            <v>1</v>
          </cell>
          <cell r="G23056">
            <v>1534.66</v>
          </cell>
          <cell r="H23056">
            <v>122.77</v>
          </cell>
          <cell r="I23056" t="b">
            <v>0</v>
          </cell>
        </row>
        <row r="23057">
          <cell r="A23057" t="str">
            <v>59411/2022</v>
          </cell>
          <cell r="B23057">
            <v>5</v>
          </cell>
          <cell r="C23057">
            <v>94</v>
          </cell>
          <cell r="D23057">
            <v>44866</v>
          </cell>
          <cell r="E23057" t="str">
            <v>11/2022</v>
          </cell>
          <cell r="F23057" t="b">
            <v>0</v>
          </cell>
          <cell r="G23057">
            <v>3069.31</v>
          </cell>
          <cell r="H23057">
            <v>245.54</v>
          </cell>
          <cell r="I23057" t="b">
            <v>0</v>
          </cell>
        </row>
        <row r="23058">
          <cell r="A23058" t="str">
            <v>59412/2022</v>
          </cell>
          <cell r="B23058">
            <v>5</v>
          </cell>
          <cell r="C23058">
            <v>94</v>
          </cell>
          <cell r="D23058">
            <v>44896</v>
          </cell>
          <cell r="E23058" t="str">
            <v>12/2022</v>
          </cell>
          <cell r="F23058" t="b">
            <v>1</v>
          </cell>
          <cell r="G23058">
            <v>3069.31</v>
          </cell>
          <cell r="H23058">
            <v>122.77</v>
          </cell>
          <cell r="I23058" t="b">
            <v>0</v>
          </cell>
        </row>
        <row r="23059">
          <cell r="A23059" t="str">
            <v>59412/2022</v>
          </cell>
          <cell r="B23059">
            <v>5</v>
          </cell>
          <cell r="C23059">
            <v>94</v>
          </cell>
          <cell r="D23059">
            <v>44896</v>
          </cell>
          <cell r="E23059" t="str">
            <v>12/2022</v>
          </cell>
          <cell r="F23059" t="b">
            <v>0</v>
          </cell>
          <cell r="G23059">
            <v>3069.31</v>
          </cell>
          <cell r="H23059">
            <v>245.54</v>
          </cell>
          <cell r="I23059" t="b">
            <v>0</v>
          </cell>
        </row>
        <row r="23060">
          <cell r="A23060" t="str">
            <v>59511/2018</v>
          </cell>
          <cell r="B23060">
            <v>5</v>
          </cell>
          <cell r="C23060">
            <v>95</v>
          </cell>
          <cell r="D23060">
            <v>43405</v>
          </cell>
          <cell r="E23060" t="str">
            <v>11/2018</v>
          </cell>
          <cell r="F23060" t="b">
            <v>1</v>
          </cell>
          <cell r="G23060">
            <v>896.34</v>
          </cell>
          <cell r="H23060">
            <v>71.709999999999994</v>
          </cell>
          <cell r="I23060" t="b">
            <v>1</v>
          </cell>
        </row>
        <row r="23061">
          <cell r="A23061" t="str">
            <v>59511/2018</v>
          </cell>
          <cell r="B23061">
            <v>5</v>
          </cell>
          <cell r="C23061">
            <v>95</v>
          </cell>
          <cell r="D23061">
            <v>43405</v>
          </cell>
          <cell r="E23061" t="str">
            <v>11/2018</v>
          </cell>
          <cell r="F23061" t="b">
            <v>0</v>
          </cell>
          <cell r="G23061">
            <v>1792.67</v>
          </cell>
          <cell r="H23061">
            <v>143.41</v>
          </cell>
          <cell r="I23061" t="b">
            <v>1</v>
          </cell>
        </row>
        <row r="23062">
          <cell r="A23062" t="str">
            <v>59512/2018</v>
          </cell>
          <cell r="B23062">
            <v>5</v>
          </cell>
          <cell r="C23062">
            <v>95</v>
          </cell>
          <cell r="D23062">
            <v>43435</v>
          </cell>
          <cell r="E23062" t="str">
            <v>12/2018</v>
          </cell>
          <cell r="F23062" t="b">
            <v>1</v>
          </cell>
          <cell r="G23062">
            <v>953.4</v>
          </cell>
          <cell r="H23062">
            <v>76.27</v>
          </cell>
          <cell r="I23062" t="b">
            <v>1</v>
          </cell>
        </row>
        <row r="23063">
          <cell r="A23063" t="str">
            <v>59512/2018</v>
          </cell>
          <cell r="B23063">
            <v>5</v>
          </cell>
          <cell r="C23063">
            <v>95</v>
          </cell>
          <cell r="D23063">
            <v>43435</v>
          </cell>
          <cell r="E23063" t="str">
            <v>12/2018</v>
          </cell>
          <cell r="F23063" t="b">
            <v>0</v>
          </cell>
          <cell r="G23063">
            <v>1792.67</v>
          </cell>
          <cell r="H23063">
            <v>143.41</v>
          </cell>
          <cell r="I23063" t="b">
            <v>1</v>
          </cell>
        </row>
        <row r="23064">
          <cell r="A23064" t="str">
            <v>59501/2019</v>
          </cell>
          <cell r="B23064">
            <v>5</v>
          </cell>
          <cell r="C23064">
            <v>95</v>
          </cell>
          <cell r="D23064">
            <v>43466</v>
          </cell>
          <cell r="E23064" t="str">
            <v>01/2019</v>
          </cell>
          <cell r="F23064" t="b">
            <v>0</v>
          </cell>
          <cell r="G23064">
            <v>2037.12</v>
          </cell>
          <cell r="H23064">
            <v>162.97</v>
          </cell>
          <cell r="I23064" t="b">
            <v>1</v>
          </cell>
        </row>
        <row r="23065">
          <cell r="A23065" t="str">
            <v>59502/2019</v>
          </cell>
          <cell r="B23065">
            <v>5</v>
          </cell>
          <cell r="C23065">
            <v>95</v>
          </cell>
          <cell r="D23065">
            <v>43497</v>
          </cell>
          <cell r="E23065" t="str">
            <v>02/2019</v>
          </cell>
          <cell r="F23065" t="b">
            <v>0</v>
          </cell>
          <cell r="G23065">
            <v>2074.7399999999998</v>
          </cell>
          <cell r="H23065">
            <v>165.98</v>
          </cell>
          <cell r="I23065" t="b">
            <v>1</v>
          </cell>
        </row>
        <row r="23066">
          <cell r="A23066" t="str">
            <v>59503/2019</v>
          </cell>
          <cell r="B23066">
            <v>5</v>
          </cell>
          <cell r="C23066">
            <v>95</v>
          </cell>
          <cell r="D23066">
            <v>43525</v>
          </cell>
          <cell r="E23066" t="str">
            <v>03/2019</v>
          </cell>
          <cell r="F23066" t="b">
            <v>0</v>
          </cell>
          <cell r="G23066">
            <v>2075.83</v>
          </cell>
          <cell r="H23066">
            <v>166.07</v>
          </cell>
          <cell r="I23066" t="b">
            <v>1</v>
          </cell>
        </row>
        <row r="23067">
          <cell r="A23067" t="str">
            <v>59504/2019</v>
          </cell>
          <cell r="B23067">
            <v>5</v>
          </cell>
          <cell r="C23067">
            <v>95</v>
          </cell>
          <cell r="D23067">
            <v>43556</v>
          </cell>
          <cell r="E23067" t="str">
            <v>04/2019</v>
          </cell>
          <cell r="F23067" t="b">
            <v>0</v>
          </cell>
          <cell r="G23067">
            <v>1977.31</v>
          </cell>
          <cell r="H23067">
            <v>158.18</v>
          </cell>
          <cell r="I23067" t="b">
            <v>1</v>
          </cell>
        </row>
        <row r="23068">
          <cell r="A23068" t="str">
            <v>59505/2019</v>
          </cell>
          <cell r="B23068">
            <v>5</v>
          </cell>
          <cell r="C23068">
            <v>95</v>
          </cell>
          <cell r="D23068">
            <v>43586</v>
          </cell>
          <cell r="E23068" t="str">
            <v>05/2019</v>
          </cell>
          <cell r="F23068" t="b">
            <v>0</v>
          </cell>
          <cell r="G23068">
            <v>2103</v>
          </cell>
          <cell r="H23068">
            <v>168.24</v>
          </cell>
          <cell r="I23068" t="b">
            <v>1</v>
          </cell>
        </row>
        <row r="23069">
          <cell r="A23069" t="str">
            <v>59506/2019</v>
          </cell>
          <cell r="B23069">
            <v>5</v>
          </cell>
          <cell r="C23069">
            <v>95</v>
          </cell>
          <cell r="D23069">
            <v>43617</v>
          </cell>
          <cell r="E23069" t="str">
            <v>06/2019</v>
          </cell>
          <cell r="F23069" t="b">
            <v>0</v>
          </cell>
          <cell r="G23069">
            <v>2103</v>
          </cell>
          <cell r="H23069">
            <v>168.24</v>
          </cell>
          <cell r="I23069" t="b">
            <v>1</v>
          </cell>
        </row>
        <row r="23070">
          <cell r="A23070" t="str">
            <v>59507/2019</v>
          </cell>
          <cell r="B23070">
            <v>5</v>
          </cell>
          <cell r="C23070">
            <v>95</v>
          </cell>
          <cell r="D23070">
            <v>43647</v>
          </cell>
          <cell r="E23070" t="str">
            <v>07/2019</v>
          </cell>
          <cell r="F23070" t="b">
            <v>0</v>
          </cell>
          <cell r="G23070">
            <v>2851.1</v>
          </cell>
          <cell r="H23070">
            <v>228.09</v>
          </cell>
          <cell r="I23070" t="b">
            <v>1</v>
          </cell>
        </row>
        <row r="23071">
          <cell r="A23071" t="str">
            <v>59508/2019</v>
          </cell>
          <cell r="B23071">
            <v>5</v>
          </cell>
          <cell r="C23071">
            <v>95</v>
          </cell>
          <cell r="D23071">
            <v>43678</v>
          </cell>
          <cell r="E23071" t="str">
            <v>08/2019</v>
          </cell>
          <cell r="F23071" t="b">
            <v>0</v>
          </cell>
          <cell r="G23071">
            <v>2103</v>
          </cell>
          <cell r="H23071">
            <v>168.24</v>
          </cell>
          <cell r="I23071" t="b">
            <v>1</v>
          </cell>
        </row>
        <row r="23072">
          <cell r="A23072" t="str">
            <v>59509/2019</v>
          </cell>
          <cell r="B23072">
            <v>5</v>
          </cell>
          <cell r="C23072">
            <v>95</v>
          </cell>
          <cell r="D23072">
            <v>43709</v>
          </cell>
          <cell r="E23072" t="str">
            <v>09/2019</v>
          </cell>
          <cell r="F23072" t="b">
            <v>0</v>
          </cell>
          <cell r="G23072">
            <v>2103</v>
          </cell>
          <cell r="H23072">
            <v>168.24</v>
          </cell>
          <cell r="I23072" t="b">
            <v>1</v>
          </cell>
        </row>
        <row r="23073">
          <cell r="A23073" t="str">
            <v>59510/2019</v>
          </cell>
          <cell r="B23073">
            <v>5</v>
          </cell>
          <cell r="C23073">
            <v>95</v>
          </cell>
          <cell r="D23073">
            <v>43739</v>
          </cell>
          <cell r="E23073" t="str">
            <v>10/2019</v>
          </cell>
          <cell r="F23073" t="b">
            <v>0</v>
          </cell>
          <cell r="G23073">
            <v>2103</v>
          </cell>
          <cell r="H23073">
            <v>168.24</v>
          </cell>
          <cell r="I23073" t="b">
            <v>1</v>
          </cell>
        </row>
        <row r="23074">
          <cell r="A23074" t="str">
            <v>59511/2019</v>
          </cell>
          <cell r="B23074">
            <v>5</v>
          </cell>
          <cell r="C23074">
            <v>95</v>
          </cell>
          <cell r="D23074">
            <v>43770</v>
          </cell>
          <cell r="E23074" t="str">
            <v>11/2019</v>
          </cell>
          <cell r="F23074" t="b">
            <v>1</v>
          </cell>
          <cell r="G23074">
            <v>1209.23</v>
          </cell>
          <cell r="H23074">
            <v>96.74</v>
          </cell>
          <cell r="I23074" t="b">
            <v>1</v>
          </cell>
        </row>
        <row r="23075">
          <cell r="A23075" t="str">
            <v>59511/2019</v>
          </cell>
          <cell r="B23075">
            <v>5</v>
          </cell>
          <cell r="C23075">
            <v>95</v>
          </cell>
          <cell r="D23075">
            <v>43770</v>
          </cell>
          <cell r="E23075" t="str">
            <v>11/2019</v>
          </cell>
          <cell r="F23075" t="b">
            <v>0</v>
          </cell>
          <cell r="G23075">
            <v>2418.4499999999998</v>
          </cell>
          <cell r="H23075">
            <v>193.48</v>
          </cell>
          <cell r="I23075" t="b">
            <v>1</v>
          </cell>
        </row>
        <row r="23076">
          <cell r="A23076" t="str">
            <v>59512/2019</v>
          </cell>
          <cell r="B23076">
            <v>5</v>
          </cell>
          <cell r="C23076">
            <v>95</v>
          </cell>
          <cell r="D23076">
            <v>43800</v>
          </cell>
          <cell r="E23076" t="str">
            <v>12/2019</v>
          </cell>
          <cell r="F23076" t="b">
            <v>1</v>
          </cell>
          <cell r="G23076">
            <v>1300.25</v>
          </cell>
          <cell r="H23076">
            <v>104.02</v>
          </cell>
          <cell r="I23076" t="b">
            <v>1</v>
          </cell>
        </row>
        <row r="23077">
          <cell r="A23077" t="str">
            <v>59512/2019</v>
          </cell>
          <cell r="B23077">
            <v>5</v>
          </cell>
          <cell r="C23077">
            <v>95</v>
          </cell>
          <cell r="D23077">
            <v>43800</v>
          </cell>
          <cell r="E23077" t="str">
            <v>12/2019</v>
          </cell>
          <cell r="F23077" t="b">
            <v>0</v>
          </cell>
          <cell r="G23077">
            <v>2418.4499999999998</v>
          </cell>
          <cell r="H23077">
            <v>193.48</v>
          </cell>
          <cell r="I23077" t="b">
            <v>1</v>
          </cell>
        </row>
        <row r="23078">
          <cell r="A23078" t="str">
            <v>59501/2020</v>
          </cell>
          <cell r="B23078">
            <v>5</v>
          </cell>
          <cell r="C23078">
            <v>95</v>
          </cell>
          <cell r="D23078">
            <v>43831</v>
          </cell>
          <cell r="E23078" t="str">
            <v>01/2020</v>
          </cell>
          <cell r="F23078" t="b">
            <v>0</v>
          </cell>
          <cell r="G23078">
            <v>2836.89</v>
          </cell>
          <cell r="H23078">
            <v>226.95</v>
          </cell>
          <cell r="I23078" t="b">
            <v>1</v>
          </cell>
        </row>
        <row r="23079">
          <cell r="A23079" t="str">
            <v>59502/2020</v>
          </cell>
          <cell r="B23079">
            <v>5</v>
          </cell>
          <cell r="C23079">
            <v>95</v>
          </cell>
          <cell r="D23079">
            <v>43862</v>
          </cell>
          <cell r="E23079" t="str">
            <v>02/2020</v>
          </cell>
          <cell r="F23079" t="b">
            <v>0</v>
          </cell>
          <cell r="G23079">
            <v>2825.55</v>
          </cell>
          <cell r="H23079">
            <v>226.04</v>
          </cell>
          <cell r="I23079" t="b">
            <v>1</v>
          </cell>
        </row>
        <row r="23080">
          <cell r="A23080" t="str">
            <v>59503/2020</v>
          </cell>
          <cell r="B23080">
            <v>5</v>
          </cell>
          <cell r="C23080">
            <v>95</v>
          </cell>
          <cell r="D23080">
            <v>43891</v>
          </cell>
          <cell r="E23080" t="str">
            <v>03/2020</v>
          </cell>
          <cell r="F23080" t="b">
            <v>0</v>
          </cell>
          <cell r="G23080">
            <v>2418.4499999999998</v>
          </cell>
          <cell r="H23080">
            <v>193.47</v>
          </cell>
          <cell r="I23080" t="b">
            <v>1</v>
          </cell>
        </row>
        <row r="23081">
          <cell r="A23081" t="str">
            <v>59504/2020</v>
          </cell>
          <cell r="B23081">
            <v>5</v>
          </cell>
          <cell r="C23081">
            <v>95</v>
          </cell>
          <cell r="D23081">
            <v>43922</v>
          </cell>
          <cell r="E23081" t="str">
            <v>04/2020</v>
          </cell>
          <cell r="F23081" t="b">
            <v>0</v>
          </cell>
          <cell r="G23081">
            <v>2418.4499999999998</v>
          </cell>
          <cell r="H23081">
            <v>193.47</v>
          </cell>
          <cell r="I23081" t="b">
            <v>1</v>
          </cell>
        </row>
        <row r="23082">
          <cell r="A23082" t="str">
            <v>59505/2020</v>
          </cell>
          <cell r="B23082">
            <v>5</v>
          </cell>
          <cell r="C23082">
            <v>95</v>
          </cell>
          <cell r="D23082">
            <v>43952</v>
          </cell>
          <cell r="E23082" t="str">
            <v>05/2020</v>
          </cell>
          <cell r="F23082" t="b">
            <v>0</v>
          </cell>
          <cell r="G23082">
            <v>2418.4499999999998</v>
          </cell>
          <cell r="H23082">
            <v>193.47</v>
          </cell>
          <cell r="I23082" t="b">
            <v>1</v>
          </cell>
        </row>
        <row r="23083">
          <cell r="A23083" t="str">
            <v>59506/2020</v>
          </cell>
          <cell r="B23083">
            <v>5</v>
          </cell>
          <cell r="C23083">
            <v>95</v>
          </cell>
          <cell r="D23083">
            <v>43983</v>
          </cell>
          <cell r="E23083" t="str">
            <v>06/2020</v>
          </cell>
          <cell r="F23083" t="b">
            <v>0</v>
          </cell>
          <cell r="G23083">
            <v>2813.88</v>
          </cell>
          <cell r="H23083">
            <v>225.11</v>
          </cell>
          <cell r="I23083" t="b">
            <v>1</v>
          </cell>
        </row>
        <row r="23084">
          <cell r="A23084" t="str">
            <v>59507/2020</v>
          </cell>
          <cell r="B23084">
            <v>5</v>
          </cell>
          <cell r="C23084">
            <v>95</v>
          </cell>
          <cell r="D23084">
            <v>44013</v>
          </cell>
          <cell r="E23084" t="str">
            <v>07/2020</v>
          </cell>
          <cell r="F23084" t="b">
            <v>0</v>
          </cell>
          <cell r="G23084">
            <v>2813.87</v>
          </cell>
          <cell r="H23084">
            <v>225.1</v>
          </cell>
          <cell r="I23084" t="b">
            <v>1</v>
          </cell>
        </row>
        <row r="23085">
          <cell r="A23085" t="str">
            <v>59508/2020</v>
          </cell>
          <cell r="B23085">
            <v>5</v>
          </cell>
          <cell r="C23085">
            <v>95</v>
          </cell>
          <cell r="D23085">
            <v>44044</v>
          </cell>
          <cell r="E23085" t="str">
            <v>08/2020</v>
          </cell>
          <cell r="F23085" t="b">
            <v>0</v>
          </cell>
          <cell r="G23085">
            <v>2576.62</v>
          </cell>
          <cell r="H23085">
            <v>206.12</v>
          </cell>
          <cell r="I23085" t="b">
            <v>1</v>
          </cell>
        </row>
        <row r="23086">
          <cell r="A23086" t="str">
            <v>59509/2020</v>
          </cell>
          <cell r="B23086">
            <v>5</v>
          </cell>
          <cell r="C23086">
            <v>95</v>
          </cell>
          <cell r="D23086">
            <v>44075</v>
          </cell>
          <cell r="E23086" t="str">
            <v>09/2020</v>
          </cell>
          <cell r="F23086" t="b">
            <v>0</v>
          </cell>
          <cell r="G23086">
            <v>2576.62</v>
          </cell>
          <cell r="H23086">
            <v>206.12</v>
          </cell>
          <cell r="I23086" t="b">
            <v>1</v>
          </cell>
        </row>
        <row r="23087">
          <cell r="A23087" t="str">
            <v>59510/2020</v>
          </cell>
          <cell r="B23087">
            <v>5</v>
          </cell>
          <cell r="C23087">
            <v>95</v>
          </cell>
          <cell r="D23087">
            <v>44105</v>
          </cell>
          <cell r="E23087" t="str">
            <v>10/2020</v>
          </cell>
          <cell r="F23087" t="b">
            <v>0</v>
          </cell>
          <cell r="G23087">
            <v>2576.62</v>
          </cell>
          <cell r="H23087">
            <v>206.12</v>
          </cell>
          <cell r="I23087" t="b">
            <v>1</v>
          </cell>
        </row>
        <row r="23088">
          <cell r="A23088" t="str">
            <v>59511/2020</v>
          </cell>
          <cell r="B23088">
            <v>5</v>
          </cell>
          <cell r="C23088">
            <v>95</v>
          </cell>
          <cell r="D23088">
            <v>44136</v>
          </cell>
          <cell r="E23088" t="str">
            <v>11/2020</v>
          </cell>
          <cell r="F23088" t="b">
            <v>1</v>
          </cell>
          <cell r="G23088">
            <v>1288.31</v>
          </cell>
          <cell r="H23088">
            <v>103.06</v>
          </cell>
          <cell r="I23088" t="b">
            <v>1</v>
          </cell>
        </row>
        <row r="23089">
          <cell r="A23089" t="str">
            <v>59511/2020</v>
          </cell>
          <cell r="B23089">
            <v>5</v>
          </cell>
          <cell r="C23089">
            <v>95</v>
          </cell>
          <cell r="D23089">
            <v>44136</v>
          </cell>
          <cell r="E23089" t="str">
            <v>11/2020</v>
          </cell>
          <cell r="F23089" t="b">
            <v>0</v>
          </cell>
          <cell r="G23089">
            <v>2576.62</v>
          </cell>
          <cell r="H23089">
            <v>206.12</v>
          </cell>
          <cell r="I23089" t="b">
            <v>1</v>
          </cell>
        </row>
        <row r="23090">
          <cell r="A23090" t="str">
            <v>59512/2020</v>
          </cell>
          <cell r="B23090">
            <v>5</v>
          </cell>
          <cell r="C23090">
            <v>95</v>
          </cell>
          <cell r="D23090">
            <v>44166</v>
          </cell>
          <cell r="E23090" t="str">
            <v>12/2020</v>
          </cell>
          <cell r="F23090" t="b">
            <v>1</v>
          </cell>
          <cell r="G23090">
            <v>2668.24</v>
          </cell>
          <cell r="H23090">
            <v>110.39</v>
          </cell>
          <cell r="I23090" t="b">
            <v>1</v>
          </cell>
        </row>
        <row r="23091">
          <cell r="A23091" t="str">
            <v>59512/2020</v>
          </cell>
          <cell r="B23091">
            <v>5</v>
          </cell>
          <cell r="C23091">
            <v>95</v>
          </cell>
          <cell r="D23091">
            <v>44166</v>
          </cell>
          <cell r="E23091" t="str">
            <v>12/2020</v>
          </cell>
          <cell r="F23091" t="b">
            <v>0</v>
          </cell>
          <cell r="G23091">
            <v>5876.62</v>
          </cell>
          <cell r="H23091">
            <v>206.12</v>
          </cell>
          <cell r="I23091" t="b">
            <v>1</v>
          </cell>
        </row>
        <row r="23092">
          <cell r="A23092" t="str">
            <v>59501/2021</v>
          </cell>
          <cell r="B23092">
            <v>5</v>
          </cell>
          <cell r="C23092">
            <v>95</v>
          </cell>
          <cell r="D23092">
            <v>44197</v>
          </cell>
          <cell r="E23092" t="str">
            <v>01/2021</v>
          </cell>
          <cell r="F23092" t="b">
            <v>0</v>
          </cell>
          <cell r="G23092">
            <v>3504.72</v>
          </cell>
          <cell r="H23092">
            <v>279.91000000000003</v>
          </cell>
          <cell r="I23092" t="b">
            <v>1</v>
          </cell>
        </row>
        <row r="23093">
          <cell r="A23093" t="str">
            <v>59502/2021</v>
          </cell>
          <cell r="B23093">
            <v>5</v>
          </cell>
          <cell r="C23093">
            <v>95</v>
          </cell>
          <cell r="D23093">
            <v>44228</v>
          </cell>
          <cell r="E23093" t="str">
            <v>02/2021</v>
          </cell>
          <cell r="F23093" t="b">
            <v>0</v>
          </cell>
          <cell r="G23093">
            <v>2642.5</v>
          </cell>
          <cell r="H23093">
            <v>211.39</v>
          </cell>
          <cell r="I23093" t="b">
            <v>1</v>
          </cell>
        </row>
        <row r="23094">
          <cell r="A23094" t="str">
            <v>59503/2021</v>
          </cell>
          <cell r="B23094">
            <v>5</v>
          </cell>
          <cell r="C23094">
            <v>95</v>
          </cell>
          <cell r="D23094">
            <v>44256</v>
          </cell>
          <cell r="E23094" t="str">
            <v>03/2021</v>
          </cell>
          <cell r="F23094" t="b">
            <v>0</v>
          </cell>
          <cell r="G23094">
            <v>2576.62</v>
          </cell>
          <cell r="H23094">
            <v>206.12</v>
          </cell>
          <cell r="I23094" t="b">
            <v>1</v>
          </cell>
        </row>
        <row r="23095">
          <cell r="A23095" t="str">
            <v>59504/2021</v>
          </cell>
          <cell r="B23095">
            <v>5</v>
          </cell>
          <cell r="C23095">
            <v>95</v>
          </cell>
          <cell r="D23095">
            <v>44287</v>
          </cell>
          <cell r="E23095" t="str">
            <v>04/2021</v>
          </cell>
          <cell r="F23095" t="b">
            <v>0</v>
          </cell>
          <cell r="G23095">
            <v>2576.62</v>
          </cell>
          <cell r="H23095">
            <v>206.12</v>
          </cell>
          <cell r="I23095" t="b">
            <v>1</v>
          </cell>
        </row>
        <row r="23096">
          <cell r="A23096" t="str">
            <v>59505/2021</v>
          </cell>
          <cell r="B23096">
            <v>5</v>
          </cell>
          <cell r="C23096">
            <v>95</v>
          </cell>
          <cell r="D23096">
            <v>44317</v>
          </cell>
          <cell r="E23096" t="str">
            <v>05/2021</v>
          </cell>
          <cell r="F23096" t="b">
            <v>0</v>
          </cell>
          <cell r="G23096">
            <v>2576.62</v>
          </cell>
          <cell r="H23096">
            <v>206.12</v>
          </cell>
          <cell r="I23096" t="b">
            <v>1</v>
          </cell>
        </row>
        <row r="23097">
          <cell r="A23097" t="str">
            <v>59506/2021</v>
          </cell>
          <cell r="B23097">
            <v>5</v>
          </cell>
          <cell r="C23097">
            <v>95</v>
          </cell>
          <cell r="D23097">
            <v>44348</v>
          </cell>
          <cell r="E23097" t="str">
            <v>06/2021</v>
          </cell>
          <cell r="F23097" t="b">
            <v>0</v>
          </cell>
          <cell r="G23097">
            <v>2776.62</v>
          </cell>
          <cell r="H23097">
            <v>222.12</v>
          </cell>
          <cell r="I23097" t="b">
            <v>1</v>
          </cell>
        </row>
        <row r="23098">
          <cell r="A23098" t="str">
            <v>59507/2021</v>
          </cell>
          <cell r="B23098">
            <v>5</v>
          </cell>
          <cell r="C23098">
            <v>95</v>
          </cell>
          <cell r="D23098">
            <v>44378</v>
          </cell>
          <cell r="E23098" t="str">
            <v>07/2021</v>
          </cell>
          <cell r="F23098" t="b">
            <v>0</v>
          </cell>
          <cell r="G23098">
            <v>3545.87</v>
          </cell>
          <cell r="H23098">
            <v>283.66000000000003</v>
          </cell>
          <cell r="I23098" t="b">
            <v>1</v>
          </cell>
        </row>
        <row r="23099">
          <cell r="A23099" t="str">
            <v>59508/2021</v>
          </cell>
          <cell r="B23099">
            <v>5</v>
          </cell>
          <cell r="C23099">
            <v>95</v>
          </cell>
          <cell r="D23099">
            <v>44409</v>
          </cell>
          <cell r="E23099" t="str">
            <v>08/2021</v>
          </cell>
          <cell r="F23099" t="b">
            <v>0</v>
          </cell>
          <cell r="G23099">
            <v>5207.01</v>
          </cell>
          <cell r="H23099">
            <v>294.92</v>
          </cell>
          <cell r="I23099" t="b">
            <v>1</v>
          </cell>
        </row>
        <row r="23100">
          <cell r="A23100" t="str">
            <v>59509/2021</v>
          </cell>
          <cell r="B23100">
            <v>5</v>
          </cell>
          <cell r="C23100">
            <v>95</v>
          </cell>
          <cell r="D23100">
            <v>44440</v>
          </cell>
          <cell r="E23100" t="str">
            <v>09/2021</v>
          </cell>
          <cell r="F23100" t="b">
            <v>0</v>
          </cell>
          <cell r="G23100">
            <v>3675.12</v>
          </cell>
          <cell r="H23100">
            <v>292.92</v>
          </cell>
          <cell r="I23100" t="b">
            <v>1</v>
          </cell>
        </row>
        <row r="23101">
          <cell r="A23101" t="str">
            <v>59510/2021</v>
          </cell>
          <cell r="B23101">
            <v>5</v>
          </cell>
          <cell r="C23101">
            <v>95</v>
          </cell>
          <cell r="D23101">
            <v>44470</v>
          </cell>
          <cell r="E23101" t="str">
            <v>10/2021</v>
          </cell>
          <cell r="F23101" t="b">
            <v>0</v>
          </cell>
          <cell r="G23101">
            <v>3461.12</v>
          </cell>
          <cell r="H23101">
            <v>276.88</v>
          </cell>
          <cell r="I23101" t="b">
            <v>1</v>
          </cell>
        </row>
        <row r="23102">
          <cell r="A23102" t="str">
            <v>59511/2021</v>
          </cell>
          <cell r="B23102">
            <v>5</v>
          </cell>
          <cell r="C23102">
            <v>95</v>
          </cell>
          <cell r="D23102">
            <v>44501</v>
          </cell>
          <cell r="E23102" t="str">
            <v>11/2021</v>
          </cell>
          <cell r="F23102" t="b">
            <v>1</v>
          </cell>
          <cell r="G23102">
            <v>1730.56</v>
          </cell>
          <cell r="H23102">
            <v>138.44</v>
          </cell>
          <cell r="I23102" t="b">
            <v>1</v>
          </cell>
        </row>
        <row r="23103">
          <cell r="A23103" t="str">
            <v>59511/2021</v>
          </cell>
          <cell r="B23103">
            <v>5</v>
          </cell>
          <cell r="C23103">
            <v>95</v>
          </cell>
          <cell r="D23103">
            <v>44501</v>
          </cell>
          <cell r="E23103" t="str">
            <v>11/2021</v>
          </cell>
          <cell r="F23103" t="b">
            <v>0</v>
          </cell>
          <cell r="G23103">
            <v>3461.12</v>
          </cell>
          <cell r="H23103">
            <v>276.88</v>
          </cell>
          <cell r="I23103" t="b">
            <v>1</v>
          </cell>
        </row>
        <row r="23104">
          <cell r="A23104" t="str">
            <v>59512/2021</v>
          </cell>
          <cell r="B23104">
            <v>5</v>
          </cell>
          <cell r="C23104">
            <v>95</v>
          </cell>
          <cell r="D23104">
            <v>44531</v>
          </cell>
          <cell r="E23104" t="str">
            <v>12/2021</v>
          </cell>
          <cell r="F23104" t="b">
            <v>1</v>
          </cell>
          <cell r="G23104">
            <v>3461.12</v>
          </cell>
          <cell r="H23104">
            <v>138.44</v>
          </cell>
          <cell r="I23104" t="b">
            <v>1</v>
          </cell>
        </row>
        <row r="23105">
          <cell r="A23105" t="str">
            <v>59512/2021</v>
          </cell>
          <cell r="B23105">
            <v>5</v>
          </cell>
          <cell r="C23105">
            <v>95</v>
          </cell>
          <cell r="D23105">
            <v>44531</v>
          </cell>
          <cell r="E23105" t="str">
            <v>12/2021</v>
          </cell>
          <cell r="F23105" t="b">
            <v>0</v>
          </cell>
          <cell r="G23105">
            <v>3860.5</v>
          </cell>
          <cell r="H23105">
            <v>308.83</v>
          </cell>
          <cell r="I23105" t="b">
            <v>1</v>
          </cell>
        </row>
        <row r="23106">
          <cell r="A23106" t="str">
            <v>59501/2022</v>
          </cell>
          <cell r="B23106">
            <v>5</v>
          </cell>
          <cell r="C23106">
            <v>95</v>
          </cell>
          <cell r="D23106">
            <v>44562</v>
          </cell>
          <cell r="E23106" t="str">
            <v>01/2022</v>
          </cell>
          <cell r="F23106" t="b">
            <v>0</v>
          </cell>
          <cell r="G23106">
            <v>4053.54</v>
          </cell>
          <cell r="H23106">
            <v>322.83</v>
          </cell>
          <cell r="I23106" t="b">
            <v>1</v>
          </cell>
        </row>
        <row r="23107">
          <cell r="A23107" t="str">
            <v>59502/2022</v>
          </cell>
          <cell r="B23107">
            <v>5</v>
          </cell>
          <cell r="C23107">
            <v>95</v>
          </cell>
          <cell r="D23107">
            <v>44593</v>
          </cell>
          <cell r="E23107" t="str">
            <v>02/2022</v>
          </cell>
          <cell r="F23107" t="b">
            <v>0</v>
          </cell>
          <cell r="G23107">
            <v>3501.58</v>
          </cell>
          <cell r="H23107">
            <v>280.12</v>
          </cell>
          <cell r="I23107" t="b">
            <v>1</v>
          </cell>
        </row>
        <row r="23108">
          <cell r="A23108" t="str">
            <v>59503/2022</v>
          </cell>
          <cell r="B23108">
            <v>5</v>
          </cell>
          <cell r="C23108">
            <v>95</v>
          </cell>
          <cell r="D23108">
            <v>44621</v>
          </cell>
          <cell r="E23108" t="str">
            <v>03/2022</v>
          </cell>
          <cell r="F23108" t="b">
            <v>0</v>
          </cell>
          <cell r="G23108">
            <v>3871.7</v>
          </cell>
          <cell r="H23108">
            <v>309.73</v>
          </cell>
          <cell r="I23108" t="b">
            <v>1</v>
          </cell>
        </row>
        <row r="23109">
          <cell r="A23109" t="str">
            <v>59504/2022</v>
          </cell>
          <cell r="B23109">
            <v>5</v>
          </cell>
          <cell r="C23109">
            <v>95</v>
          </cell>
          <cell r="D23109">
            <v>44652</v>
          </cell>
          <cell r="E23109" t="str">
            <v>04/2022</v>
          </cell>
          <cell r="F23109" t="b">
            <v>0</v>
          </cell>
          <cell r="G23109">
            <v>3871.7</v>
          </cell>
          <cell r="H23109">
            <v>309.73</v>
          </cell>
          <cell r="I23109" t="b">
            <v>1</v>
          </cell>
        </row>
        <row r="23110">
          <cell r="A23110" t="str">
            <v>59505/2022</v>
          </cell>
          <cell r="B23110">
            <v>5</v>
          </cell>
          <cell r="C23110">
            <v>95</v>
          </cell>
          <cell r="D23110">
            <v>44682</v>
          </cell>
          <cell r="E23110" t="str">
            <v>05/2022</v>
          </cell>
          <cell r="F23110" t="b">
            <v>0</v>
          </cell>
          <cell r="G23110">
            <v>3871.7</v>
          </cell>
          <cell r="H23110">
            <v>309.73</v>
          </cell>
          <cell r="I23110" t="b">
            <v>1</v>
          </cell>
        </row>
        <row r="23111">
          <cell r="A23111" t="str">
            <v>59506/2022</v>
          </cell>
          <cell r="B23111">
            <v>5</v>
          </cell>
          <cell r="C23111">
            <v>95</v>
          </cell>
          <cell r="D23111">
            <v>44713</v>
          </cell>
          <cell r="E23111" t="str">
            <v>06/2022</v>
          </cell>
          <cell r="F23111" t="b">
            <v>0</v>
          </cell>
          <cell r="G23111">
            <v>3871.7</v>
          </cell>
          <cell r="H23111">
            <v>309.73</v>
          </cell>
          <cell r="I23111" t="b">
            <v>1</v>
          </cell>
        </row>
        <row r="23112">
          <cell r="A23112" t="str">
            <v>59507/2022</v>
          </cell>
          <cell r="B23112">
            <v>5</v>
          </cell>
          <cell r="C23112">
            <v>95</v>
          </cell>
          <cell r="D23112">
            <v>44743</v>
          </cell>
          <cell r="E23112" t="str">
            <v>07/2022</v>
          </cell>
          <cell r="F23112" t="b">
            <v>0</v>
          </cell>
          <cell r="G23112">
            <v>4473.96</v>
          </cell>
          <cell r="H23112">
            <v>357.91</v>
          </cell>
          <cell r="I23112" t="b">
            <v>1</v>
          </cell>
        </row>
        <row r="23113">
          <cell r="A23113" t="str">
            <v>59508/2022</v>
          </cell>
          <cell r="B23113">
            <v>5</v>
          </cell>
          <cell r="C23113">
            <v>95</v>
          </cell>
          <cell r="D23113">
            <v>44774</v>
          </cell>
          <cell r="E23113" t="str">
            <v>08/2022</v>
          </cell>
          <cell r="F23113" t="b">
            <v>0</v>
          </cell>
          <cell r="G23113">
            <v>3957.74</v>
          </cell>
          <cell r="H23113">
            <v>316.61</v>
          </cell>
          <cell r="I23113" t="b">
            <v>1</v>
          </cell>
        </row>
        <row r="23114">
          <cell r="A23114" t="str">
            <v>59509/2022</v>
          </cell>
          <cell r="B23114">
            <v>5</v>
          </cell>
          <cell r="C23114">
            <v>95</v>
          </cell>
          <cell r="D23114">
            <v>44805</v>
          </cell>
          <cell r="E23114" t="str">
            <v>09/2022</v>
          </cell>
          <cell r="F23114" t="b">
            <v>0</v>
          </cell>
          <cell r="G23114">
            <v>3871.7</v>
          </cell>
          <cell r="H23114">
            <v>309.73</v>
          </cell>
          <cell r="I23114" t="b">
            <v>1</v>
          </cell>
        </row>
        <row r="23115">
          <cell r="A23115" t="str">
            <v>59510/2022</v>
          </cell>
          <cell r="B23115">
            <v>5</v>
          </cell>
          <cell r="C23115">
            <v>95</v>
          </cell>
          <cell r="D23115">
            <v>44835</v>
          </cell>
          <cell r="E23115" t="str">
            <v>10/2022</v>
          </cell>
          <cell r="F23115" t="b">
            <v>0</v>
          </cell>
          <cell r="G23115">
            <v>3871.7</v>
          </cell>
          <cell r="H23115">
            <v>309.73</v>
          </cell>
          <cell r="I23115" t="b">
            <v>1</v>
          </cell>
        </row>
        <row r="23116">
          <cell r="A23116" t="str">
            <v>59511/2022</v>
          </cell>
          <cell r="B23116">
            <v>5</v>
          </cell>
          <cell r="C23116">
            <v>95</v>
          </cell>
          <cell r="D23116">
            <v>44866</v>
          </cell>
          <cell r="E23116" t="str">
            <v>11/2022</v>
          </cell>
          <cell r="F23116" t="b">
            <v>1</v>
          </cell>
          <cell r="G23116">
            <v>1935.85</v>
          </cell>
          <cell r="H23116">
            <v>154.87</v>
          </cell>
          <cell r="I23116" t="b">
            <v>1</v>
          </cell>
        </row>
        <row r="23117">
          <cell r="A23117" t="str">
            <v>59511/2022</v>
          </cell>
          <cell r="B23117">
            <v>5</v>
          </cell>
          <cell r="C23117">
            <v>95</v>
          </cell>
          <cell r="D23117">
            <v>44866</v>
          </cell>
          <cell r="E23117" t="str">
            <v>11/2022</v>
          </cell>
          <cell r="F23117" t="b">
            <v>0</v>
          </cell>
          <cell r="G23117">
            <v>3871.7</v>
          </cell>
          <cell r="H23117">
            <v>309.73</v>
          </cell>
          <cell r="I23117" t="b">
            <v>1</v>
          </cell>
        </row>
        <row r="23118">
          <cell r="A23118" t="str">
            <v>59512/2022</v>
          </cell>
          <cell r="B23118">
            <v>5</v>
          </cell>
          <cell r="C23118">
            <v>95</v>
          </cell>
          <cell r="D23118">
            <v>44896</v>
          </cell>
          <cell r="E23118" t="str">
            <v>12/2022</v>
          </cell>
          <cell r="F23118" t="b">
            <v>1</v>
          </cell>
          <cell r="G23118">
            <v>3871.7</v>
          </cell>
          <cell r="H23118">
            <v>154.86000000000001</v>
          </cell>
          <cell r="I23118" t="b">
            <v>1</v>
          </cell>
        </row>
        <row r="23119">
          <cell r="A23119" t="str">
            <v>59512/2022</v>
          </cell>
          <cell r="B23119">
            <v>5</v>
          </cell>
          <cell r="C23119">
            <v>95</v>
          </cell>
          <cell r="D23119">
            <v>44896</v>
          </cell>
          <cell r="E23119" t="str">
            <v>12/2022</v>
          </cell>
          <cell r="F23119" t="b">
            <v>0</v>
          </cell>
          <cell r="G23119">
            <v>4301.8900000000003</v>
          </cell>
          <cell r="H23119">
            <v>344.15</v>
          </cell>
          <cell r="I23119" t="b">
            <v>1</v>
          </cell>
        </row>
        <row r="23120">
          <cell r="A23120" t="str">
            <v>59611/2018</v>
          </cell>
          <cell r="B23120">
            <v>5</v>
          </cell>
          <cell r="C23120">
            <v>96</v>
          </cell>
          <cell r="D23120">
            <v>43405</v>
          </cell>
          <cell r="E23120" t="str">
            <v>11/2018</v>
          </cell>
          <cell r="F23120" t="b">
            <v>1</v>
          </cell>
          <cell r="G23120">
            <v>682.21</v>
          </cell>
          <cell r="H23120">
            <v>54.58</v>
          </cell>
          <cell r="I23120" t="b">
            <v>0</v>
          </cell>
        </row>
        <row r="23121">
          <cell r="A23121" t="str">
            <v>59611/2018</v>
          </cell>
          <cell r="B23121">
            <v>5</v>
          </cell>
          <cell r="C23121">
            <v>96</v>
          </cell>
          <cell r="D23121">
            <v>43405</v>
          </cell>
          <cell r="E23121" t="str">
            <v>11/2018</v>
          </cell>
          <cell r="F23121" t="b">
            <v>0</v>
          </cell>
          <cell r="G23121">
            <v>1364.42</v>
          </cell>
          <cell r="H23121">
            <v>109.15</v>
          </cell>
          <cell r="I23121" t="b">
            <v>0</v>
          </cell>
        </row>
        <row r="23122">
          <cell r="A23122" t="str">
            <v>59612/2018</v>
          </cell>
          <cell r="B23122">
            <v>5</v>
          </cell>
          <cell r="C23122">
            <v>96</v>
          </cell>
          <cell r="D23122">
            <v>43435</v>
          </cell>
          <cell r="E23122" t="str">
            <v>12/2018</v>
          </cell>
          <cell r="F23122" t="b">
            <v>1</v>
          </cell>
          <cell r="G23122">
            <v>725.47</v>
          </cell>
          <cell r="H23122">
            <v>58.04</v>
          </cell>
          <cell r="I23122" t="b">
            <v>0</v>
          </cell>
        </row>
        <row r="23123">
          <cell r="A23123" t="str">
            <v>59612/2018</v>
          </cell>
          <cell r="B23123">
            <v>5</v>
          </cell>
          <cell r="C23123">
            <v>96</v>
          </cell>
          <cell r="D23123">
            <v>43435</v>
          </cell>
          <cell r="E23123" t="str">
            <v>12/2018</v>
          </cell>
          <cell r="F23123" t="b">
            <v>0</v>
          </cell>
          <cell r="G23123">
            <v>1601.76</v>
          </cell>
          <cell r="H23123">
            <v>128.13999999999999</v>
          </cell>
          <cell r="I23123" t="b">
            <v>0</v>
          </cell>
        </row>
        <row r="23124">
          <cell r="A23124" t="str">
            <v>59601/2019</v>
          </cell>
          <cell r="B23124">
            <v>5</v>
          </cell>
          <cell r="C23124">
            <v>96</v>
          </cell>
          <cell r="D23124">
            <v>43466</v>
          </cell>
          <cell r="E23124" t="str">
            <v>01/2019</v>
          </cell>
          <cell r="F23124" t="b">
            <v>0</v>
          </cell>
          <cell r="G23124">
            <v>1400.94</v>
          </cell>
          <cell r="H23124">
            <v>112.08</v>
          </cell>
          <cell r="I23124" t="b">
            <v>0</v>
          </cell>
        </row>
        <row r="23125">
          <cell r="A23125" t="str">
            <v>59602/2019</v>
          </cell>
          <cell r="B23125">
            <v>5</v>
          </cell>
          <cell r="C23125">
            <v>96</v>
          </cell>
          <cell r="D23125">
            <v>43497</v>
          </cell>
          <cell r="E23125" t="str">
            <v>02/2019</v>
          </cell>
          <cell r="F23125" t="b">
            <v>0</v>
          </cell>
          <cell r="G23125">
            <v>1364.42</v>
          </cell>
          <cell r="H23125">
            <v>109.15</v>
          </cell>
          <cell r="I23125" t="b">
            <v>0</v>
          </cell>
        </row>
        <row r="23126">
          <cell r="A23126" t="str">
            <v>59603/2019</v>
          </cell>
          <cell r="B23126">
            <v>5</v>
          </cell>
          <cell r="C23126">
            <v>96</v>
          </cell>
          <cell r="D23126">
            <v>43525</v>
          </cell>
          <cell r="E23126" t="str">
            <v>03/2019</v>
          </cell>
          <cell r="F23126" t="b">
            <v>0</v>
          </cell>
          <cell r="G23126">
            <v>1364.42</v>
          </cell>
          <cell r="H23126">
            <v>109.15</v>
          </cell>
          <cell r="I23126" t="b">
            <v>0</v>
          </cell>
        </row>
        <row r="23127">
          <cell r="A23127" t="str">
            <v>59604/2019</v>
          </cell>
          <cell r="B23127">
            <v>5</v>
          </cell>
          <cell r="C23127">
            <v>96</v>
          </cell>
          <cell r="D23127">
            <v>43556</v>
          </cell>
          <cell r="E23127" t="str">
            <v>04/2019</v>
          </cell>
          <cell r="F23127" t="b">
            <v>0</v>
          </cell>
          <cell r="G23127">
            <v>1504.96</v>
          </cell>
          <cell r="H23127">
            <v>120.4</v>
          </cell>
          <cell r="I23127" t="b">
            <v>0</v>
          </cell>
        </row>
        <row r="23128">
          <cell r="A23128" t="str">
            <v>59605/2019</v>
          </cell>
          <cell r="B23128">
            <v>5</v>
          </cell>
          <cell r="C23128">
            <v>96</v>
          </cell>
          <cell r="D23128">
            <v>43586</v>
          </cell>
          <cell r="E23128" t="str">
            <v>05/2019</v>
          </cell>
          <cell r="F23128" t="b">
            <v>0</v>
          </cell>
          <cell r="G23128">
            <v>1434.6</v>
          </cell>
          <cell r="H23128">
            <v>114.77</v>
          </cell>
          <cell r="I23128" t="b">
            <v>0</v>
          </cell>
        </row>
        <row r="23129">
          <cell r="A23129" t="str">
            <v>59606/2019</v>
          </cell>
          <cell r="B23129">
            <v>5</v>
          </cell>
          <cell r="C23129">
            <v>96</v>
          </cell>
          <cell r="D23129">
            <v>43617</v>
          </cell>
          <cell r="E23129" t="str">
            <v>06/2019</v>
          </cell>
          <cell r="F23129" t="b">
            <v>0</v>
          </cell>
          <cell r="G23129">
            <v>1434.69</v>
          </cell>
          <cell r="H23129">
            <v>114.78</v>
          </cell>
          <cell r="I23129" t="b">
            <v>0</v>
          </cell>
        </row>
        <row r="23130">
          <cell r="A23130" t="str">
            <v>59607/2019</v>
          </cell>
          <cell r="B23130">
            <v>5</v>
          </cell>
          <cell r="C23130">
            <v>96</v>
          </cell>
          <cell r="D23130">
            <v>43647</v>
          </cell>
          <cell r="E23130" t="str">
            <v>07/2019</v>
          </cell>
          <cell r="F23130" t="b">
            <v>0</v>
          </cell>
          <cell r="G23130">
            <v>1689.6</v>
          </cell>
          <cell r="H23130">
            <v>135.16999999999999</v>
          </cell>
          <cell r="I23130" t="b">
            <v>0</v>
          </cell>
        </row>
        <row r="23131">
          <cell r="A23131" t="str">
            <v>59608/2019</v>
          </cell>
          <cell r="B23131">
            <v>5</v>
          </cell>
          <cell r="C23131">
            <v>96</v>
          </cell>
          <cell r="D23131">
            <v>43678</v>
          </cell>
          <cell r="E23131" t="str">
            <v>08/2019</v>
          </cell>
          <cell r="F23131" t="b">
            <v>0</v>
          </cell>
          <cell r="G23131">
            <v>1434.69</v>
          </cell>
          <cell r="H23131">
            <v>114.78</v>
          </cell>
          <cell r="I23131" t="b">
            <v>1</v>
          </cell>
        </row>
        <row r="23132">
          <cell r="A23132" t="str">
            <v>59609/2019</v>
          </cell>
          <cell r="B23132">
            <v>5</v>
          </cell>
          <cell r="C23132">
            <v>96</v>
          </cell>
          <cell r="D23132">
            <v>43709</v>
          </cell>
          <cell r="E23132" t="str">
            <v>09/2019</v>
          </cell>
          <cell r="F23132" t="b">
            <v>0</v>
          </cell>
          <cell r="G23132">
            <v>1434.69</v>
          </cell>
          <cell r="H23132">
            <v>114.78</v>
          </cell>
          <cell r="I23132" t="b">
            <v>1</v>
          </cell>
        </row>
        <row r="23133">
          <cell r="A23133" t="str">
            <v>59610/2019</v>
          </cell>
          <cell r="B23133">
            <v>5</v>
          </cell>
          <cell r="C23133">
            <v>96</v>
          </cell>
          <cell r="D23133">
            <v>43739</v>
          </cell>
          <cell r="E23133" t="str">
            <v>10/2019</v>
          </cell>
          <cell r="F23133" t="b">
            <v>0</v>
          </cell>
          <cell r="G23133">
            <v>1434.69</v>
          </cell>
          <cell r="H23133">
            <v>114.78</v>
          </cell>
          <cell r="I23133" t="b">
            <v>1</v>
          </cell>
        </row>
        <row r="23134">
          <cell r="A23134" t="str">
            <v>59611/2019</v>
          </cell>
          <cell r="B23134">
            <v>5</v>
          </cell>
          <cell r="C23134">
            <v>96</v>
          </cell>
          <cell r="D23134">
            <v>43770</v>
          </cell>
          <cell r="E23134" t="str">
            <v>11/2019</v>
          </cell>
          <cell r="F23134" t="b">
            <v>1</v>
          </cell>
          <cell r="G23134">
            <v>717.35</v>
          </cell>
          <cell r="H23134">
            <v>57.39</v>
          </cell>
          <cell r="I23134" t="b">
            <v>1</v>
          </cell>
        </row>
        <row r="23135">
          <cell r="A23135" t="str">
            <v>59611/2019</v>
          </cell>
          <cell r="B23135">
            <v>5</v>
          </cell>
          <cell r="C23135">
            <v>96</v>
          </cell>
          <cell r="D23135">
            <v>43770</v>
          </cell>
          <cell r="E23135" t="str">
            <v>11/2019</v>
          </cell>
          <cell r="F23135" t="b">
            <v>0</v>
          </cell>
          <cell r="G23135">
            <v>1434.69</v>
          </cell>
          <cell r="H23135">
            <v>114.78</v>
          </cell>
          <cell r="I23135" t="b">
            <v>1</v>
          </cell>
        </row>
        <row r="23136">
          <cell r="A23136" t="str">
            <v>59612/2019</v>
          </cell>
          <cell r="B23136">
            <v>5</v>
          </cell>
          <cell r="C23136">
            <v>96</v>
          </cell>
          <cell r="D23136">
            <v>43800</v>
          </cell>
          <cell r="E23136" t="str">
            <v>12/2019</v>
          </cell>
          <cell r="F23136" t="b">
            <v>1</v>
          </cell>
          <cell r="G23136">
            <v>717.34</v>
          </cell>
          <cell r="H23136">
            <v>57.39</v>
          </cell>
          <cell r="I23136" t="b">
            <v>0</v>
          </cell>
        </row>
        <row r="23137">
          <cell r="A23137" t="str">
            <v>59612/2019</v>
          </cell>
          <cell r="B23137">
            <v>5</v>
          </cell>
          <cell r="C23137">
            <v>96</v>
          </cell>
          <cell r="D23137">
            <v>43800</v>
          </cell>
          <cell r="E23137" t="str">
            <v>12/2019</v>
          </cell>
          <cell r="F23137" t="b">
            <v>0</v>
          </cell>
          <cell r="G23137">
            <v>1641.93</v>
          </cell>
          <cell r="H23137">
            <v>131.35</v>
          </cell>
          <cell r="I23137" t="b">
            <v>0</v>
          </cell>
        </row>
        <row r="23138">
          <cell r="A23138" t="str">
            <v>59601/2020</v>
          </cell>
          <cell r="B23138">
            <v>5</v>
          </cell>
          <cell r="C23138">
            <v>96</v>
          </cell>
          <cell r="D23138">
            <v>43831</v>
          </cell>
          <cell r="E23138" t="str">
            <v>01/2020</v>
          </cell>
          <cell r="F23138" t="b">
            <v>0</v>
          </cell>
          <cell r="G23138">
            <v>1466.58</v>
          </cell>
          <cell r="H23138">
            <v>117.32</v>
          </cell>
          <cell r="I23138" t="b">
            <v>0</v>
          </cell>
        </row>
        <row r="23139">
          <cell r="A23139" t="str">
            <v>59602/2020</v>
          </cell>
          <cell r="B23139">
            <v>5</v>
          </cell>
          <cell r="C23139">
            <v>96</v>
          </cell>
          <cell r="D23139">
            <v>43862</v>
          </cell>
          <cell r="E23139" t="str">
            <v>02/2020</v>
          </cell>
          <cell r="F23139" t="b">
            <v>0</v>
          </cell>
          <cell r="G23139">
            <v>1434.69</v>
          </cell>
          <cell r="H23139">
            <v>114.77</v>
          </cell>
          <cell r="I23139" t="b">
            <v>1</v>
          </cell>
        </row>
        <row r="23140">
          <cell r="A23140" t="str">
            <v>59603/2020</v>
          </cell>
          <cell r="B23140">
            <v>5</v>
          </cell>
          <cell r="C23140">
            <v>96</v>
          </cell>
          <cell r="D23140">
            <v>43891</v>
          </cell>
          <cell r="E23140" t="str">
            <v>03/2020</v>
          </cell>
          <cell r="F23140" t="b">
            <v>0</v>
          </cell>
          <cell r="G23140">
            <v>1434.69</v>
          </cell>
          <cell r="H23140">
            <v>114.77</v>
          </cell>
          <cell r="I23140" t="b">
            <v>0</v>
          </cell>
        </row>
        <row r="23141">
          <cell r="A23141" t="str">
            <v>59604/2020</v>
          </cell>
          <cell r="B23141">
            <v>5</v>
          </cell>
          <cell r="C23141">
            <v>96</v>
          </cell>
          <cell r="D23141">
            <v>43922</v>
          </cell>
          <cell r="E23141" t="str">
            <v>04/2020</v>
          </cell>
          <cell r="F23141" t="b">
            <v>0</v>
          </cell>
          <cell r="G23141">
            <v>1912.92</v>
          </cell>
          <cell r="H23141">
            <v>153.03</v>
          </cell>
          <cell r="I23141" t="b">
            <v>0</v>
          </cell>
        </row>
        <row r="23142">
          <cell r="A23142" t="str">
            <v>59605/2020</v>
          </cell>
          <cell r="B23142">
            <v>5</v>
          </cell>
          <cell r="C23142">
            <v>96</v>
          </cell>
          <cell r="D23142">
            <v>43952</v>
          </cell>
          <cell r="E23142" t="str">
            <v>05/2020</v>
          </cell>
          <cell r="F23142" t="b">
            <v>0</v>
          </cell>
          <cell r="G23142">
            <v>1434.69</v>
          </cell>
          <cell r="H23142">
            <v>114.77</v>
          </cell>
          <cell r="I23142" t="b">
            <v>0</v>
          </cell>
        </row>
        <row r="23143">
          <cell r="A23143" t="str">
            <v>59606/2020</v>
          </cell>
          <cell r="B23143">
            <v>5</v>
          </cell>
          <cell r="C23143">
            <v>96</v>
          </cell>
          <cell r="D23143">
            <v>43983</v>
          </cell>
          <cell r="E23143" t="str">
            <v>06/2020</v>
          </cell>
          <cell r="F23143" t="b">
            <v>0</v>
          </cell>
          <cell r="G23143">
            <v>1302.78</v>
          </cell>
          <cell r="H23143">
            <v>104.22</v>
          </cell>
          <cell r="I23143" t="b">
            <v>0</v>
          </cell>
        </row>
        <row r="23144">
          <cell r="A23144" t="str">
            <v>59607/2020</v>
          </cell>
          <cell r="B23144">
            <v>5</v>
          </cell>
          <cell r="C23144">
            <v>96</v>
          </cell>
          <cell r="D23144">
            <v>44013</v>
          </cell>
          <cell r="E23144" t="str">
            <v>07/2020</v>
          </cell>
          <cell r="F23144" t="b">
            <v>0</v>
          </cell>
          <cell r="G23144">
            <v>1302.77</v>
          </cell>
          <cell r="H23144">
            <v>104.22</v>
          </cell>
          <cell r="I23144" t="b">
            <v>0</v>
          </cell>
        </row>
        <row r="23145">
          <cell r="A23145" t="str">
            <v>59608/2020</v>
          </cell>
          <cell r="B23145">
            <v>5</v>
          </cell>
          <cell r="C23145">
            <v>96</v>
          </cell>
          <cell r="D23145">
            <v>44044</v>
          </cell>
          <cell r="E23145" t="str">
            <v>08/2020</v>
          </cell>
          <cell r="F23145" t="b">
            <v>0</v>
          </cell>
          <cell r="G23145">
            <v>1146.3900000000001</v>
          </cell>
          <cell r="H23145">
            <v>91.71</v>
          </cell>
          <cell r="I23145" t="b">
            <v>0</v>
          </cell>
        </row>
        <row r="23146">
          <cell r="A23146" t="str">
            <v>59609/2020</v>
          </cell>
          <cell r="B23146">
            <v>5</v>
          </cell>
          <cell r="C23146">
            <v>96</v>
          </cell>
          <cell r="D23146">
            <v>44075</v>
          </cell>
          <cell r="E23146" t="str">
            <v>09/2020</v>
          </cell>
          <cell r="F23146" t="b">
            <v>0</v>
          </cell>
          <cell r="G23146">
            <v>1146.3900000000001</v>
          </cell>
          <cell r="H23146">
            <v>91.71</v>
          </cell>
          <cell r="I23146" t="b">
            <v>0</v>
          </cell>
        </row>
        <row r="23147">
          <cell r="A23147" t="str">
            <v>59610/2020</v>
          </cell>
          <cell r="B23147">
            <v>5</v>
          </cell>
          <cell r="C23147">
            <v>96</v>
          </cell>
          <cell r="D23147">
            <v>44105</v>
          </cell>
          <cell r="E23147" t="str">
            <v>10/2020</v>
          </cell>
          <cell r="F23147" t="b">
            <v>0</v>
          </cell>
          <cell r="G23147">
            <v>1146.3900000000001</v>
          </cell>
          <cell r="H23147">
            <v>91.71</v>
          </cell>
          <cell r="I23147" t="b">
            <v>0</v>
          </cell>
        </row>
        <row r="23148">
          <cell r="A23148" t="str">
            <v>59611/2020</v>
          </cell>
          <cell r="B23148">
            <v>5</v>
          </cell>
          <cell r="C23148">
            <v>96</v>
          </cell>
          <cell r="D23148">
            <v>44136</v>
          </cell>
          <cell r="E23148" t="str">
            <v>11/2020</v>
          </cell>
          <cell r="F23148" t="b">
            <v>1</v>
          </cell>
          <cell r="G23148">
            <v>764.26</v>
          </cell>
          <cell r="H23148">
            <v>61.14</v>
          </cell>
          <cell r="I23148" t="b">
            <v>0</v>
          </cell>
        </row>
        <row r="23149">
          <cell r="A23149" t="str">
            <v>59611/2020</v>
          </cell>
          <cell r="B23149">
            <v>5</v>
          </cell>
          <cell r="C23149">
            <v>96</v>
          </cell>
          <cell r="D23149">
            <v>44136</v>
          </cell>
          <cell r="E23149" t="str">
            <v>11/2020</v>
          </cell>
          <cell r="F23149" t="b">
            <v>0</v>
          </cell>
          <cell r="G23149">
            <v>1146.3900000000001</v>
          </cell>
          <cell r="H23149">
            <v>91.71</v>
          </cell>
          <cell r="I23149" t="b">
            <v>0</v>
          </cell>
        </row>
        <row r="23150">
          <cell r="A23150" t="str">
            <v>59612/2020</v>
          </cell>
          <cell r="B23150">
            <v>5</v>
          </cell>
          <cell r="C23150">
            <v>96</v>
          </cell>
          <cell r="D23150">
            <v>44166</v>
          </cell>
          <cell r="E23150" t="str">
            <v>12/2020</v>
          </cell>
          <cell r="F23150" t="b">
            <v>1</v>
          </cell>
          <cell r="G23150">
            <v>1528.52</v>
          </cell>
          <cell r="H23150">
            <v>61.14</v>
          </cell>
          <cell r="I23150" t="b">
            <v>0</v>
          </cell>
        </row>
        <row r="23151">
          <cell r="A23151" t="str">
            <v>59612/2020</v>
          </cell>
          <cell r="B23151">
            <v>5</v>
          </cell>
          <cell r="C23151">
            <v>96</v>
          </cell>
          <cell r="D23151">
            <v>44166</v>
          </cell>
          <cell r="E23151" t="str">
            <v>12/2020</v>
          </cell>
          <cell r="F23151" t="b">
            <v>0</v>
          </cell>
          <cell r="G23151">
            <v>1146.3900000000001</v>
          </cell>
          <cell r="H23151">
            <v>91.71</v>
          </cell>
          <cell r="I23151" t="b">
            <v>0</v>
          </cell>
        </row>
        <row r="23152">
          <cell r="A23152" t="str">
            <v>59601/2021</v>
          </cell>
          <cell r="B23152">
            <v>5</v>
          </cell>
          <cell r="C23152">
            <v>96</v>
          </cell>
          <cell r="D23152">
            <v>44197</v>
          </cell>
          <cell r="E23152" t="str">
            <v>01/2021</v>
          </cell>
          <cell r="F23152" t="b">
            <v>0</v>
          </cell>
          <cell r="G23152">
            <v>1528.52</v>
          </cell>
          <cell r="H23152">
            <v>122.28</v>
          </cell>
          <cell r="I23152" t="b">
            <v>0</v>
          </cell>
        </row>
        <row r="23153">
          <cell r="A23153" t="str">
            <v>59602/2021</v>
          </cell>
          <cell r="B23153">
            <v>5</v>
          </cell>
          <cell r="C23153">
            <v>96</v>
          </cell>
          <cell r="D23153">
            <v>44228</v>
          </cell>
          <cell r="E23153" t="str">
            <v>02/2021</v>
          </cell>
          <cell r="F23153" t="b">
            <v>0</v>
          </cell>
          <cell r="G23153">
            <v>1528.52</v>
          </cell>
          <cell r="H23153">
            <v>122.28</v>
          </cell>
          <cell r="I23153" t="b">
            <v>0</v>
          </cell>
        </row>
        <row r="23154">
          <cell r="A23154" t="str">
            <v>59603/2021</v>
          </cell>
          <cell r="B23154">
            <v>5</v>
          </cell>
          <cell r="C23154">
            <v>96</v>
          </cell>
          <cell r="D23154">
            <v>44256</v>
          </cell>
          <cell r="E23154" t="str">
            <v>03/2021</v>
          </cell>
          <cell r="F23154" t="b">
            <v>0</v>
          </cell>
          <cell r="G23154">
            <v>1783.27</v>
          </cell>
          <cell r="H23154">
            <v>142.66</v>
          </cell>
          <cell r="I23154" t="b">
            <v>0</v>
          </cell>
        </row>
        <row r="23155">
          <cell r="A23155" t="str">
            <v>59604/2021</v>
          </cell>
          <cell r="B23155">
            <v>5</v>
          </cell>
          <cell r="C23155">
            <v>96</v>
          </cell>
          <cell r="D23155">
            <v>44287</v>
          </cell>
          <cell r="E23155" t="str">
            <v>04/2021</v>
          </cell>
          <cell r="F23155" t="b">
            <v>0</v>
          </cell>
          <cell r="G23155">
            <v>1596.46</v>
          </cell>
          <cell r="H23155">
            <v>127.7</v>
          </cell>
          <cell r="I23155" t="b">
            <v>0</v>
          </cell>
        </row>
        <row r="23156">
          <cell r="A23156" t="str">
            <v>59605/2021</v>
          </cell>
          <cell r="B23156">
            <v>5</v>
          </cell>
          <cell r="C23156">
            <v>96</v>
          </cell>
          <cell r="D23156">
            <v>44317</v>
          </cell>
          <cell r="E23156" t="str">
            <v>05/2021</v>
          </cell>
          <cell r="F23156" t="b">
            <v>0</v>
          </cell>
          <cell r="G23156">
            <v>1528.52</v>
          </cell>
          <cell r="H23156">
            <v>122.28</v>
          </cell>
          <cell r="I23156" t="b">
            <v>0</v>
          </cell>
        </row>
        <row r="23157">
          <cell r="A23157" t="str">
            <v>59606/2021</v>
          </cell>
          <cell r="B23157">
            <v>5</v>
          </cell>
          <cell r="C23157">
            <v>96</v>
          </cell>
          <cell r="D23157">
            <v>44348</v>
          </cell>
          <cell r="E23157" t="str">
            <v>06/2021</v>
          </cell>
          <cell r="F23157" t="b">
            <v>0</v>
          </cell>
          <cell r="G23157">
            <v>1528.52</v>
          </cell>
          <cell r="H23157">
            <v>122.28</v>
          </cell>
          <cell r="I23157" t="b">
            <v>0</v>
          </cell>
        </row>
        <row r="23158">
          <cell r="A23158" t="str">
            <v>59607/2021</v>
          </cell>
          <cell r="B23158">
            <v>5</v>
          </cell>
          <cell r="C23158">
            <v>96</v>
          </cell>
          <cell r="D23158">
            <v>44378</v>
          </cell>
          <cell r="E23158" t="str">
            <v>07/2021</v>
          </cell>
          <cell r="F23158" t="b">
            <v>0</v>
          </cell>
          <cell r="G23158">
            <v>1754.16</v>
          </cell>
          <cell r="H23158">
            <v>140.33000000000001</v>
          </cell>
          <cell r="I23158" t="b">
            <v>0</v>
          </cell>
        </row>
        <row r="23159">
          <cell r="A23159" t="str">
            <v>59608/2021</v>
          </cell>
          <cell r="B23159">
            <v>5</v>
          </cell>
          <cell r="C23159">
            <v>96</v>
          </cell>
          <cell r="D23159">
            <v>44409</v>
          </cell>
          <cell r="E23159" t="str">
            <v>08/2021</v>
          </cell>
          <cell r="F23159" t="b">
            <v>0</v>
          </cell>
          <cell r="G23159">
            <v>1584.31</v>
          </cell>
          <cell r="H23159">
            <v>126.74</v>
          </cell>
          <cell r="I23159" t="b">
            <v>0</v>
          </cell>
        </row>
        <row r="23160">
          <cell r="A23160" t="str">
            <v>59609/2021</v>
          </cell>
          <cell r="B23160">
            <v>5</v>
          </cell>
          <cell r="C23160">
            <v>96</v>
          </cell>
          <cell r="D23160">
            <v>44440</v>
          </cell>
          <cell r="E23160" t="str">
            <v>09/2021</v>
          </cell>
          <cell r="F23160" t="b">
            <v>0</v>
          </cell>
          <cell r="G23160">
            <v>1735.05</v>
          </cell>
          <cell r="H23160">
            <v>138.80000000000001</v>
          </cell>
          <cell r="I23160" t="b">
            <v>0</v>
          </cell>
        </row>
        <row r="23161">
          <cell r="A23161" t="str">
            <v>59610/2021</v>
          </cell>
          <cell r="B23161">
            <v>5</v>
          </cell>
          <cell r="C23161">
            <v>96</v>
          </cell>
          <cell r="D23161">
            <v>44470</v>
          </cell>
          <cell r="E23161" t="str">
            <v>10/2021</v>
          </cell>
          <cell r="F23161" t="b">
            <v>0</v>
          </cell>
          <cell r="G23161">
            <v>1609.25</v>
          </cell>
          <cell r="H23161">
            <v>128.74</v>
          </cell>
          <cell r="I23161" t="b">
            <v>0</v>
          </cell>
        </row>
        <row r="23162">
          <cell r="A23162" t="str">
            <v>59611/2021</v>
          </cell>
          <cell r="B23162">
            <v>5</v>
          </cell>
          <cell r="C23162">
            <v>96</v>
          </cell>
          <cell r="D23162">
            <v>44501</v>
          </cell>
          <cell r="E23162" t="str">
            <v>11/2021</v>
          </cell>
          <cell r="F23162" t="b">
            <v>1</v>
          </cell>
          <cell r="G23162">
            <v>804.63</v>
          </cell>
          <cell r="H23162">
            <v>64.37</v>
          </cell>
          <cell r="I23162" t="b">
            <v>0</v>
          </cell>
        </row>
        <row r="23163">
          <cell r="A23163" t="str">
            <v>59611/2021</v>
          </cell>
          <cell r="B23163">
            <v>5</v>
          </cell>
          <cell r="C23163">
            <v>96</v>
          </cell>
          <cell r="D23163">
            <v>44501</v>
          </cell>
          <cell r="E23163" t="str">
            <v>11/2021</v>
          </cell>
          <cell r="F23163" t="b">
            <v>0</v>
          </cell>
          <cell r="G23163">
            <v>1609.25</v>
          </cell>
          <cell r="H23163">
            <v>128.74</v>
          </cell>
          <cell r="I23163" t="b">
            <v>0</v>
          </cell>
        </row>
        <row r="23164">
          <cell r="A23164" t="str">
            <v>59612/2021</v>
          </cell>
          <cell r="B23164">
            <v>5</v>
          </cell>
          <cell r="C23164">
            <v>96</v>
          </cell>
          <cell r="D23164">
            <v>44531</v>
          </cell>
          <cell r="E23164" t="str">
            <v>12/2021</v>
          </cell>
          <cell r="F23164" t="b">
            <v>1</v>
          </cell>
          <cell r="G23164">
            <v>1609.25</v>
          </cell>
          <cell r="H23164">
            <v>64.36</v>
          </cell>
          <cell r="I23164" t="b">
            <v>0</v>
          </cell>
        </row>
        <row r="23165">
          <cell r="A23165" t="str">
            <v>59612/2021</v>
          </cell>
          <cell r="B23165">
            <v>5</v>
          </cell>
          <cell r="C23165">
            <v>96</v>
          </cell>
          <cell r="D23165">
            <v>44531</v>
          </cell>
          <cell r="E23165" t="str">
            <v>12/2021</v>
          </cell>
          <cell r="F23165" t="b">
            <v>0</v>
          </cell>
          <cell r="G23165">
            <v>1788.06</v>
          </cell>
          <cell r="H23165">
            <v>143.03</v>
          </cell>
          <cell r="I23165" t="b">
            <v>0</v>
          </cell>
        </row>
        <row r="23166">
          <cell r="A23166" t="str">
            <v>59601/2022</v>
          </cell>
          <cell r="B23166">
            <v>5</v>
          </cell>
          <cell r="C23166">
            <v>96</v>
          </cell>
          <cell r="D23166">
            <v>44562</v>
          </cell>
          <cell r="E23166" t="str">
            <v>01/2022</v>
          </cell>
          <cell r="F23166" t="b">
            <v>0</v>
          </cell>
          <cell r="G23166">
            <v>2348.35</v>
          </cell>
          <cell r="H23166">
            <v>187.86</v>
          </cell>
          <cell r="I23166" t="b">
            <v>0</v>
          </cell>
        </row>
        <row r="23167">
          <cell r="A23167" t="str">
            <v>59602/2022</v>
          </cell>
          <cell r="B23167">
            <v>5</v>
          </cell>
          <cell r="C23167">
            <v>96</v>
          </cell>
          <cell r="D23167">
            <v>44593</v>
          </cell>
          <cell r="E23167" t="str">
            <v>02/2022</v>
          </cell>
          <cell r="F23167" t="b">
            <v>0</v>
          </cell>
          <cell r="G23167">
            <v>2775.9</v>
          </cell>
          <cell r="H23167">
            <v>222.07</v>
          </cell>
          <cell r="I23167" t="b">
            <v>0</v>
          </cell>
        </row>
        <row r="23168">
          <cell r="A23168" t="str">
            <v>59603/2022</v>
          </cell>
          <cell r="B23168">
            <v>5</v>
          </cell>
          <cell r="C23168">
            <v>96</v>
          </cell>
          <cell r="D23168">
            <v>44621</v>
          </cell>
          <cell r="E23168" t="str">
            <v>03/2022</v>
          </cell>
          <cell r="F23168" t="b">
            <v>0</v>
          </cell>
          <cell r="G23168">
            <v>3069.31</v>
          </cell>
          <cell r="H23168">
            <v>245.54</v>
          </cell>
          <cell r="I23168" t="b">
            <v>0</v>
          </cell>
        </row>
        <row r="23169">
          <cell r="A23169" t="str">
            <v>59604/2022</v>
          </cell>
          <cell r="B23169">
            <v>5</v>
          </cell>
          <cell r="C23169">
            <v>96</v>
          </cell>
          <cell r="D23169">
            <v>44652</v>
          </cell>
          <cell r="E23169" t="str">
            <v>04/2022</v>
          </cell>
          <cell r="F23169" t="b">
            <v>0</v>
          </cell>
          <cell r="G23169">
            <v>3069.31</v>
          </cell>
          <cell r="H23169">
            <v>245.54</v>
          </cell>
          <cell r="I23169" t="b">
            <v>0</v>
          </cell>
        </row>
        <row r="23170">
          <cell r="A23170" t="str">
            <v>59605/2022</v>
          </cell>
          <cell r="B23170">
            <v>5</v>
          </cell>
          <cell r="C23170">
            <v>96</v>
          </cell>
          <cell r="D23170">
            <v>44682</v>
          </cell>
          <cell r="E23170" t="str">
            <v>05/2022</v>
          </cell>
          <cell r="F23170" t="b">
            <v>0</v>
          </cell>
          <cell r="G23170">
            <v>3069.31</v>
          </cell>
          <cell r="H23170">
            <v>245.54</v>
          </cell>
          <cell r="I23170" t="b">
            <v>0</v>
          </cell>
        </row>
        <row r="23171">
          <cell r="A23171" t="str">
            <v>59606/2022</v>
          </cell>
          <cell r="B23171">
            <v>5</v>
          </cell>
          <cell r="C23171">
            <v>96</v>
          </cell>
          <cell r="D23171">
            <v>44713</v>
          </cell>
          <cell r="E23171" t="str">
            <v>06/2022</v>
          </cell>
          <cell r="F23171" t="b">
            <v>0</v>
          </cell>
          <cell r="G23171">
            <v>3107.8</v>
          </cell>
          <cell r="H23171">
            <v>248.62</v>
          </cell>
          <cell r="I23171" t="b">
            <v>0</v>
          </cell>
        </row>
        <row r="23172">
          <cell r="A23172" t="str">
            <v>59607/2022</v>
          </cell>
          <cell r="B23172">
            <v>5</v>
          </cell>
          <cell r="C23172">
            <v>96</v>
          </cell>
          <cell r="D23172">
            <v>44743</v>
          </cell>
          <cell r="E23172" t="str">
            <v>07/2022</v>
          </cell>
          <cell r="F23172" t="b">
            <v>0</v>
          </cell>
          <cell r="G23172">
            <v>4185.29</v>
          </cell>
          <cell r="H23172">
            <v>334.81</v>
          </cell>
          <cell r="I23172" t="b">
            <v>0</v>
          </cell>
        </row>
        <row r="23173">
          <cell r="A23173" t="str">
            <v>59608/2022</v>
          </cell>
          <cell r="B23173">
            <v>5</v>
          </cell>
          <cell r="C23173">
            <v>96</v>
          </cell>
          <cell r="D23173">
            <v>44774</v>
          </cell>
          <cell r="E23173" t="str">
            <v>08/2022</v>
          </cell>
          <cell r="F23173" t="b">
            <v>0</v>
          </cell>
          <cell r="G23173">
            <v>3069.31</v>
          </cell>
          <cell r="H23173">
            <v>245.54</v>
          </cell>
          <cell r="I23173" t="b">
            <v>0</v>
          </cell>
        </row>
        <row r="23174">
          <cell r="A23174" t="str">
            <v>59609/2022</v>
          </cell>
          <cell r="B23174">
            <v>5</v>
          </cell>
          <cell r="C23174">
            <v>96</v>
          </cell>
          <cell r="D23174">
            <v>44805</v>
          </cell>
          <cell r="E23174" t="str">
            <v>09/2022</v>
          </cell>
          <cell r="F23174" t="b">
            <v>0</v>
          </cell>
          <cell r="G23174">
            <v>3069.31</v>
          </cell>
          <cell r="H23174">
            <v>245.54</v>
          </cell>
          <cell r="I23174" t="b">
            <v>0</v>
          </cell>
        </row>
        <row r="23175">
          <cell r="A23175" t="str">
            <v>59610/2022</v>
          </cell>
          <cell r="B23175">
            <v>5</v>
          </cell>
          <cell r="C23175">
            <v>96</v>
          </cell>
          <cell r="D23175">
            <v>44835</v>
          </cell>
          <cell r="E23175" t="str">
            <v>10/2022</v>
          </cell>
          <cell r="F23175" t="b">
            <v>0</v>
          </cell>
          <cell r="G23175">
            <v>3069.31</v>
          </cell>
          <cell r="H23175">
            <v>245.54</v>
          </cell>
          <cell r="I23175" t="b">
            <v>0</v>
          </cell>
        </row>
        <row r="23176">
          <cell r="A23176" t="str">
            <v>59611/2022</v>
          </cell>
          <cell r="B23176">
            <v>5</v>
          </cell>
          <cell r="C23176">
            <v>96</v>
          </cell>
          <cell r="D23176">
            <v>44866</v>
          </cell>
          <cell r="E23176" t="str">
            <v>11/2022</v>
          </cell>
          <cell r="F23176" t="b">
            <v>1</v>
          </cell>
          <cell r="G23176">
            <v>1534.66</v>
          </cell>
          <cell r="H23176">
            <v>122.77</v>
          </cell>
          <cell r="I23176" t="b">
            <v>0</v>
          </cell>
        </row>
        <row r="23177">
          <cell r="A23177" t="str">
            <v>59611/2022</v>
          </cell>
          <cell r="B23177">
            <v>5</v>
          </cell>
          <cell r="C23177">
            <v>96</v>
          </cell>
          <cell r="D23177">
            <v>44866</v>
          </cell>
          <cell r="E23177" t="str">
            <v>11/2022</v>
          </cell>
          <cell r="F23177" t="b">
            <v>0</v>
          </cell>
          <cell r="G23177">
            <v>3069.31</v>
          </cell>
          <cell r="H23177">
            <v>245.54</v>
          </cell>
          <cell r="I23177" t="b">
            <v>0</v>
          </cell>
        </row>
        <row r="23178">
          <cell r="A23178" t="str">
            <v>59612/2022</v>
          </cell>
          <cell r="B23178">
            <v>5</v>
          </cell>
          <cell r="C23178">
            <v>96</v>
          </cell>
          <cell r="D23178">
            <v>44896</v>
          </cell>
          <cell r="E23178" t="str">
            <v>12/2022</v>
          </cell>
          <cell r="F23178" t="b">
            <v>1</v>
          </cell>
          <cell r="G23178">
            <v>3176.78</v>
          </cell>
          <cell r="H23178">
            <v>131.36000000000001</v>
          </cell>
          <cell r="I23178" t="b">
            <v>0</v>
          </cell>
        </row>
        <row r="23179">
          <cell r="A23179" t="str">
            <v>59612/2022</v>
          </cell>
          <cell r="B23179">
            <v>5</v>
          </cell>
          <cell r="C23179">
            <v>96</v>
          </cell>
          <cell r="D23179">
            <v>44896</v>
          </cell>
          <cell r="E23179" t="str">
            <v>12/2022</v>
          </cell>
          <cell r="F23179" t="b">
            <v>0</v>
          </cell>
          <cell r="G23179">
            <v>3069.31</v>
          </cell>
          <cell r="H23179">
            <v>245.54</v>
          </cell>
          <cell r="I23179" t="b">
            <v>0</v>
          </cell>
        </row>
        <row r="23180">
          <cell r="A23180" t="str">
            <v>59711/2018</v>
          </cell>
          <cell r="B23180">
            <v>5</v>
          </cell>
          <cell r="C23180">
            <v>97</v>
          </cell>
          <cell r="D23180">
            <v>43405</v>
          </cell>
          <cell r="E23180" t="str">
            <v>11/2018</v>
          </cell>
          <cell r="F23180" t="b">
            <v>1</v>
          </cell>
          <cell r="G23180">
            <v>862.5</v>
          </cell>
          <cell r="H23180">
            <v>69</v>
          </cell>
          <cell r="I23180" t="b">
            <v>1</v>
          </cell>
        </row>
        <row r="23181">
          <cell r="A23181" t="str">
            <v>59711/2018</v>
          </cell>
          <cell r="B23181">
            <v>5</v>
          </cell>
          <cell r="C23181">
            <v>97</v>
          </cell>
          <cell r="D23181">
            <v>43405</v>
          </cell>
          <cell r="E23181" t="str">
            <v>11/2018</v>
          </cell>
          <cell r="F23181" t="b">
            <v>0</v>
          </cell>
          <cell r="G23181">
            <v>2300</v>
          </cell>
          <cell r="H23181">
            <v>184</v>
          </cell>
          <cell r="I23181" t="b">
            <v>1</v>
          </cell>
        </row>
        <row r="23182">
          <cell r="A23182" t="str">
            <v>59712/2018</v>
          </cell>
          <cell r="B23182">
            <v>5</v>
          </cell>
          <cell r="C23182">
            <v>97</v>
          </cell>
          <cell r="D23182">
            <v>43435</v>
          </cell>
          <cell r="E23182" t="str">
            <v>12/2018</v>
          </cell>
          <cell r="F23182" t="b">
            <v>1</v>
          </cell>
          <cell r="G23182">
            <v>1165.8800000000001</v>
          </cell>
          <cell r="H23182">
            <v>93.27</v>
          </cell>
          <cell r="I23182" t="b">
            <v>1</v>
          </cell>
        </row>
        <row r="23183">
          <cell r="A23183" t="str">
            <v>59712/2018</v>
          </cell>
          <cell r="B23183">
            <v>5</v>
          </cell>
          <cell r="C23183">
            <v>97</v>
          </cell>
          <cell r="D23183">
            <v>43435</v>
          </cell>
          <cell r="E23183" t="str">
            <v>12/2018</v>
          </cell>
          <cell r="F23183" t="b">
            <v>0</v>
          </cell>
          <cell r="G23183">
            <v>2300</v>
          </cell>
          <cell r="H23183">
            <v>184</v>
          </cell>
          <cell r="I23183" t="b">
            <v>1</v>
          </cell>
        </row>
        <row r="23184">
          <cell r="A23184" t="str">
            <v>59701/2019</v>
          </cell>
          <cell r="B23184">
            <v>5</v>
          </cell>
          <cell r="C23184">
            <v>97</v>
          </cell>
          <cell r="D23184">
            <v>43466</v>
          </cell>
          <cell r="E23184" t="str">
            <v>01/2019</v>
          </cell>
          <cell r="F23184" t="b">
            <v>0</v>
          </cell>
          <cell r="G23184">
            <v>2574.44</v>
          </cell>
          <cell r="H23184">
            <v>205.96</v>
          </cell>
          <cell r="I23184" t="b">
            <v>1</v>
          </cell>
        </row>
        <row r="23185">
          <cell r="A23185" t="str">
            <v>59702/2019</v>
          </cell>
          <cell r="B23185">
            <v>5</v>
          </cell>
          <cell r="C23185">
            <v>97</v>
          </cell>
          <cell r="D23185">
            <v>43497</v>
          </cell>
          <cell r="E23185" t="str">
            <v>02/2019</v>
          </cell>
          <cell r="F23185" t="b">
            <v>0</v>
          </cell>
          <cell r="G23185">
            <v>2553.33</v>
          </cell>
          <cell r="H23185">
            <v>204.27</v>
          </cell>
          <cell r="I23185" t="b">
            <v>1</v>
          </cell>
        </row>
        <row r="23186">
          <cell r="A23186" t="str">
            <v>59703/2019</v>
          </cell>
          <cell r="B23186">
            <v>5</v>
          </cell>
          <cell r="C23186">
            <v>97</v>
          </cell>
          <cell r="D23186">
            <v>43525</v>
          </cell>
          <cell r="E23186" t="str">
            <v>03/2019</v>
          </cell>
          <cell r="F23186" t="b">
            <v>0</v>
          </cell>
          <cell r="G23186">
            <v>2525.4299999999998</v>
          </cell>
          <cell r="H23186">
            <v>202.03</v>
          </cell>
          <cell r="I23186" t="b">
            <v>1</v>
          </cell>
        </row>
        <row r="23187">
          <cell r="A23187" t="str">
            <v>59704/2019</v>
          </cell>
          <cell r="B23187">
            <v>5</v>
          </cell>
          <cell r="C23187">
            <v>97</v>
          </cell>
          <cell r="D23187">
            <v>43556</v>
          </cell>
          <cell r="E23187" t="str">
            <v>04/2019</v>
          </cell>
          <cell r="F23187" t="b">
            <v>0</v>
          </cell>
          <cell r="G23187">
            <v>2536.9</v>
          </cell>
          <cell r="H23187">
            <v>202.95</v>
          </cell>
          <cell r="I23187" t="b">
            <v>1</v>
          </cell>
        </row>
        <row r="23188">
          <cell r="A23188" t="str">
            <v>59705/2019</v>
          </cell>
          <cell r="B23188">
            <v>5</v>
          </cell>
          <cell r="C23188">
            <v>97</v>
          </cell>
          <cell r="D23188">
            <v>43586</v>
          </cell>
          <cell r="E23188" t="str">
            <v>05/2019</v>
          </cell>
          <cell r="F23188" t="b">
            <v>0</v>
          </cell>
          <cell r="G23188">
            <v>2418.4</v>
          </cell>
          <cell r="H23188">
            <v>193.47</v>
          </cell>
          <cell r="I23188" t="b">
            <v>1</v>
          </cell>
        </row>
        <row r="23189">
          <cell r="A23189" t="str">
            <v>59706/2019</v>
          </cell>
          <cell r="B23189">
            <v>5</v>
          </cell>
          <cell r="C23189">
            <v>97</v>
          </cell>
          <cell r="D23189">
            <v>43617</v>
          </cell>
          <cell r="E23189" t="str">
            <v>06/2019</v>
          </cell>
          <cell r="F23189" t="b">
            <v>0</v>
          </cell>
          <cell r="G23189">
            <v>2418.4499999999998</v>
          </cell>
          <cell r="H23189">
            <v>193.48</v>
          </cell>
          <cell r="I23189" t="b">
            <v>1</v>
          </cell>
        </row>
        <row r="23190">
          <cell r="A23190" t="str">
            <v>59707/2019</v>
          </cell>
          <cell r="B23190">
            <v>5</v>
          </cell>
          <cell r="C23190">
            <v>97</v>
          </cell>
          <cell r="D23190">
            <v>43647</v>
          </cell>
          <cell r="E23190" t="str">
            <v>07/2019</v>
          </cell>
          <cell r="F23190" t="b">
            <v>0</v>
          </cell>
          <cell r="G23190">
            <v>2896.5</v>
          </cell>
          <cell r="H23190">
            <v>231.72</v>
          </cell>
          <cell r="I23190" t="b">
            <v>1</v>
          </cell>
        </row>
        <row r="23191">
          <cell r="A23191" t="str">
            <v>59708/2019</v>
          </cell>
          <cell r="B23191">
            <v>5</v>
          </cell>
          <cell r="C23191">
            <v>97</v>
          </cell>
          <cell r="D23191">
            <v>43678</v>
          </cell>
          <cell r="E23191" t="str">
            <v>08/2019</v>
          </cell>
          <cell r="F23191" t="b">
            <v>0</v>
          </cell>
          <cell r="G23191">
            <v>2418.4499999999998</v>
          </cell>
          <cell r="H23191">
            <v>193.48</v>
          </cell>
          <cell r="I23191" t="b">
            <v>1</v>
          </cell>
        </row>
        <row r="23192">
          <cell r="A23192" t="str">
            <v>59709/2019</v>
          </cell>
          <cell r="B23192">
            <v>5</v>
          </cell>
          <cell r="C23192">
            <v>97</v>
          </cell>
          <cell r="D23192">
            <v>43709</v>
          </cell>
          <cell r="E23192" t="str">
            <v>09/2019</v>
          </cell>
          <cell r="F23192" t="b">
            <v>0</v>
          </cell>
          <cell r="G23192">
            <v>2418.4499999999998</v>
          </cell>
          <cell r="H23192">
            <v>193.48</v>
          </cell>
          <cell r="I23192" t="b">
            <v>1</v>
          </cell>
        </row>
        <row r="23193">
          <cell r="A23193" t="str">
            <v>59710/2019</v>
          </cell>
          <cell r="B23193">
            <v>5</v>
          </cell>
          <cell r="C23193">
            <v>97</v>
          </cell>
          <cell r="D23193">
            <v>43739</v>
          </cell>
          <cell r="E23193" t="str">
            <v>10/2019</v>
          </cell>
          <cell r="F23193" t="b">
            <v>0</v>
          </cell>
          <cell r="G23193">
            <v>1850.78</v>
          </cell>
          <cell r="H23193">
            <v>148.06</v>
          </cell>
          <cell r="I23193" t="b">
            <v>1</v>
          </cell>
        </row>
        <row r="23194">
          <cell r="A23194" t="str">
            <v>59811/2018</v>
          </cell>
          <cell r="B23194">
            <v>5</v>
          </cell>
          <cell r="C23194">
            <v>98</v>
          </cell>
          <cell r="D23194">
            <v>43405</v>
          </cell>
          <cell r="E23194" t="str">
            <v>11/2018</v>
          </cell>
          <cell r="F23194" t="b">
            <v>1</v>
          </cell>
          <cell r="G23194">
            <v>568.85</v>
          </cell>
          <cell r="H23194">
            <v>45.51</v>
          </cell>
          <cell r="I23194" t="b">
            <v>1</v>
          </cell>
        </row>
        <row r="23195">
          <cell r="A23195" t="str">
            <v>59811/2018</v>
          </cell>
          <cell r="B23195">
            <v>5</v>
          </cell>
          <cell r="C23195">
            <v>98</v>
          </cell>
          <cell r="D23195">
            <v>43405</v>
          </cell>
          <cell r="E23195" t="str">
            <v>11/2018</v>
          </cell>
          <cell r="F23195" t="b">
            <v>0</v>
          </cell>
          <cell r="G23195">
            <v>1683.78</v>
          </cell>
          <cell r="H23195">
            <v>134.69999999999999</v>
          </cell>
          <cell r="I23195" t="b">
            <v>1</v>
          </cell>
        </row>
        <row r="23196">
          <cell r="A23196" t="str">
            <v>59812/2018</v>
          </cell>
          <cell r="B23196">
            <v>5</v>
          </cell>
          <cell r="C23196">
            <v>98</v>
          </cell>
          <cell r="D23196">
            <v>43435</v>
          </cell>
          <cell r="E23196" t="str">
            <v>12/2018</v>
          </cell>
          <cell r="F23196" t="b">
            <v>1</v>
          </cell>
          <cell r="G23196">
            <v>791.36</v>
          </cell>
          <cell r="H23196">
            <v>63.31</v>
          </cell>
          <cell r="I23196" t="b">
            <v>1</v>
          </cell>
        </row>
        <row r="23197">
          <cell r="A23197" t="str">
            <v>59812/2018</v>
          </cell>
          <cell r="B23197">
            <v>5</v>
          </cell>
          <cell r="C23197">
            <v>98</v>
          </cell>
          <cell r="D23197">
            <v>43435</v>
          </cell>
          <cell r="E23197" t="str">
            <v>12/2018</v>
          </cell>
          <cell r="F23197" t="b">
            <v>0</v>
          </cell>
          <cell r="G23197">
            <v>1917.26</v>
          </cell>
          <cell r="H23197">
            <v>153.38</v>
          </cell>
          <cell r="I23197" t="b">
            <v>1</v>
          </cell>
        </row>
        <row r="23198">
          <cell r="A23198" t="str">
            <v>59801/2019</v>
          </cell>
          <cell r="B23198">
            <v>5</v>
          </cell>
          <cell r="C23198">
            <v>98</v>
          </cell>
          <cell r="D23198">
            <v>43466</v>
          </cell>
          <cell r="E23198" t="str">
            <v>01/2019</v>
          </cell>
          <cell r="F23198" t="b">
            <v>0</v>
          </cell>
          <cell r="G23198">
            <v>1456.2</v>
          </cell>
          <cell r="H23198">
            <v>116.5</v>
          </cell>
          <cell r="I23198" t="b">
            <v>1</v>
          </cell>
        </row>
        <row r="23199">
          <cell r="A23199" t="str">
            <v>59802/2019</v>
          </cell>
          <cell r="B23199">
            <v>5</v>
          </cell>
          <cell r="C23199">
            <v>98</v>
          </cell>
          <cell r="D23199">
            <v>43497</v>
          </cell>
          <cell r="E23199" t="str">
            <v>02/2019</v>
          </cell>
          <cell r="F23199" t="b">
            <v>0</v>
          </cell>
          <cell r="G23199">
            <v>1365.23</v>
          </cell>
          <cell r="H23199">
            <v>109.22</v>
          </cell>
          <cell r="I23199" t="b">
            <v>1</v>
          </cell>
        </row>
        <row r="23200">
          <cell r="A23200" t="str">
            <v>59803/2019</v>
          </cell>
          <cell r="B23200">
            <v>5</v>
          </cell>
          <cell r="C23200">
            <v>98</v>
          </cell>
          <cell r="D23200">
            <v>43525</v>
          </cell>
          <cell r="E23200" t="str">
            <v>03/2019</v>
          </cell>
          <cell r="F23200" t="b">
            <v>0</v>
          </cell>
          <cell r="G23200">
            <v>1365.23</v>
          </cell>
          <cell r="H23200">
            <v>109.22</v>
          </cell>
          <cell r="I23200" t="b">
            <v>1</v>
          </cell>
        </row>
        <row r="23201">
          <cell r="A23201" t="str">
            <v>59804/2019</v>
          </cell>
          <cell r="B23201">
            <v>5</v>
          </cell>
          <cell r="C23201">
            <v>98</v>
          </cell>
          <cell r="D23201">
            <v>43556</v>
          </cell>
          <cell r="E23201" t="str">
            <v>04/2019</v>
          </cell>
          <cell r="F23201" t="b">
            <v>0</v>
          </cell>
          <cell r="G23201">
            <v>1505.85</v>
          </cell>
          <cell r="H23201">
            <v>120.47</v>
          </cell>
          <cell r="I23201" t="b">
            <v>1</v>
          </cell>
        </row>
        <row r="23202">
          <cell r="A23202" t="str">
            <v>59805/2019</v>
          </cell>
          <cell r="B23202">
            <v>5</v>
          </cell>
          <cell r="C23202">
            <v>98</v>
          </cell>
          <cell r="D23202">
            <v>43586</v>
          </cell>
          <cell r="E23202" t="str">
            <v>05/2019</v>
          </cell>
          <cell r="F23202" t="b">
            <v>0</v>
          </cell>
          <cell r="G23202">
            <v>1435.5</v>
          </cell>
          <cell r="H23202">
            <v>114.84</v>
          </cell>
          <cell r="I23202" t="b">
            <v>1</v>
          </cell>
        </row>
        <row r="23203">
          <cell r="A23203" t="str">
            <v>59806/2019</v>
          </cell>
          <cell r="B23203">
            <v>5</v>
          </cell>
          <cell r="C23203">
            <v>98</v>
          </cell>
          <cell r="D23203">
            <v>43617</v>
          </cell>
          <cell r="E23203" t="str">
            <v>06/2019</v>
          </cell>
          <cell r="F23203" t="b">
            <v>0</v>
          </cell>
          <cell r="G23203">
            <v>1435.54</v>
          </cell>
          <cell r="H23203">
            <v>114.84</v>
          </cell>
          <cell r="I23203" t="b">
            <v>1</v>
          </cell>
        </row>
        <row r="23204">
          <cell r="A23204" t="str">
            <v>59807/2019</v>
          </cell>
          <cell r="B23204">
            <v>5</v>
          </cell>
          <cell r="C23204">
            <v>98</v>
          </cell>
          <cell r="D23204">
            <v>43647</v>
          </cell>
          <cell r="E23204" t="str">
            <v>07/2019</v>
          </cell>
          <cell r="F23204" t="b">
            <v>0</v>
          </cell>
          <cell r="G23204">
            <v>1674.8</v>
          </cell>
          <cell r="H23204">
            <v>133.97999999999999</v>
          </cell>
          <cell r="I23204" t="b">
            <v>1</v>
          </cell>
        </row>
        <row r="23205">
          <cell r="A23205" t="str">
            <v>59808/2019</v>
          </cell>
          <cell r="B23205">
            <v>5</v>
          </cell>
          <cell r="C23205">
            <v>98</v>
          </cell>
          <cell r="D23205">
            <v>43678</v>
          </cell>
          <cell r="E23205" t="str">
            <v>08/2019</v>
          </cell>
          <cell r="F23205" t="b">
            <v>0</v>
          </cell>
          <cell r="G23205">
            <v>1435.54</v>
          </cell>
          <cell r="H23205">
            <v>114.84</v>
          </cell>
          <cell r="I23205" t="b">
            <v>1</v>
          </cell>
        </row>
        <row r="23206">
          <cell r="A23206" t="str">
            <v>59809/2019</v>
          </cell>
          <cell r="B23206">
            <v>5</v>
          </cell>
          <cell r="C23206">
            <v>98</v>
          </cell>
          <cell r="D23206">
            <v>43709</v>
          </cell>
          <cell r="E23206" t="str">
            <v>09/2019</v>
          </cell>
          <cell r="F23206" t="b">
            <v>0</v>
          </cell>
          <cell r="G23206">
            <v>1435.54</v>
          </cell>
          <cell r="H23206">
            <v>114.84</v>
          </cell>
          <cell r="I23206" t="b">
            <v>1</v>
          </cell>
        </row>
        <row r="23207">
          <cell r="A23207" t="str">
            <v>59810/2019</v>
          </cell>
          <cell r="B23207">
            <v>5</v>
          </cell>
          <cell r="C23207">
            <v>98</v>
          </cell>
          <cell r="D23207">
            <v>43739</v>
          </cell>
          <cell r="E23207" t="str">
            <v>10/2019</v>
          </cell>
          <cell r="F23207" t="b">
            <v>0</v>
          </cell>
          <cell r="G23207">
            <v>1435.54</v>
          </cell>
          <cell r="H23207">
            <v>114.84</v>
          </cell>
          <cell r="I23207" t="b">
            <v>1</v>
          </cell>
        </row>
        <row r="23208">
          <cell r="A23208" t="str">
            <v>59811/2019</v>
          </cell>
          <cell r="B23208">
            <v>5</v>
          </cell>
          <cell r="C23208">
            <v>98</v>
          </cell>
          <cell r="D23208">
            <v>43770</v>
          </cell>
          <cell r="E23208" t="str">
            <v>11/2019</v>
          </cell>
          <cell r="F23208" t="b">
            <v>1</v>
          </cell>
          <cell r="G23208">
            <v>717.77</v>
          </cell>
          <cell r="H23208">
            <v>57.42</v>
          </cell>
          <cell r="I23208" t="b">
            <v>1</v>
          </cell>
        </row>
        <row r="23209">
          <cell r="A23209" t="str">
            <v>59811/2019</v>
          </cell>
          <cell r="B23209">
            <v>5</v>
          </cell>
          <cell r="C23209">
            <v>98</v>
          </cell>
          <cell r="D23209">
            <v>43770</v>
          </cell>
          <cell r="E23209" t="str">
            <v>11/2019</v>
          </cell>
          <cell r="F23209" t="b">
            <v>0</v>
          </cell>
          <cell r="G23209">
            <v>1435.54</v>
          </cell>
          <cell r="H23209">
            <v>114.84</v>
          </cell>
          <cell r="I23209" t="b">
            <v>1</v>
          </cell>
        </row>
        <row r="23210">
          <cell r="A23210" t="str">
            <v>59812/2019</v>
          </cell>
          <cell r="B23210">
            <v>5</v>
          </cell>
          <cell r="C23210">
            <v>98</v>
          </cell>
          <cell r="D23210">
            <v>43800</v>
          </cell>
          <cell r="E23210" t="str">
            <v>12/2019</v>
          </cell>
          <cell r="F23210" t="b">
            <v>1</v>
          </cell>
          <cell r="G23210">
            <v>722.24</v>
          </cell>
          <cell r="H23210">
            <v>57.78</v>
          </cell>
          <cell r="I23210" t="b">
            <v>1</v>
          </cell>
        </row>
        <row r="23211">
          <cell r="A23211" t="str">
            <v>59812/2019</v>
          </cell>
          <cell r="B23211">
            <v>5</v>
          </cell>
          <cell r="C23211">
            <v>98</v>
          </cell>
          <cell r="D23211">
            <v>43800</v>
          </cell>
          <cell r="E23211" t="str">
            <v>12/2019</v>
          </cell>
          <cell r="F23211" t="b">
            <v>0</v>
          </cell>
          <cell r="G23211">
            <v>1642.89</v>
          </cell>
          <cell r="H23211">
            <v>131.43</v>
          </cell>
          <cell r="I23211" t="b">
            <v>1</v>
          </cell>
        </row>
        <row r="23212">
          <cell r="A23212" t="str">
            <v>59801/2020</v>
          </cell>
          <cell r="B23212">
            <v>5</v>
          </cell>
          <cell r="C23212">
            <v>98</v>
          </cell>
          <cell r="D23212">
            <v>43831</v>
          </cell>
          <cell r="E23212" t="str">
            <v>01/2020</v>
          </cell>
          <cell r="F23212" t="b">
            <v>0</v>
          </cell>
          <cell r="G23212">
            <v>1515.29</v>
          </cell>
          <cell r="H23212">
            <v>121.22</v>
          </cell>
          <cell r="I23212" t="b">
            <v>1</v>
          </cell>
        </row>
        <row r="23213">
          <cell r="A23213" t="str">
            <v>59802/2020</v>
          </cell>
          <cell r="B23213">
            <v>5</v>
          </cell>
          <cell r="C23213">
            <v>98</v>
          </cell>
          <cell r="D23213">
            <v>43862</v>
          </cell>
          <cell r="E23213" t="str">
            <v>02/2020</v>
          </cell>
          <cell r="F23213" t="b">
            <v>0</v>
          </cell>
          <cell r="G23213">
            <v>1435.54</v>
          </cell>
          <cell r="H23213">
            <v>114.84</v>
          </cell>
          <cell r="I23213" t="b">
            <v>1</v>
          </cell>
        </row>
        <row r="23214">
          <cell r="A23214" t="str">
            <v>59803/2020</v>
          </cell>
          <cell r="B23214">
            <v>5</v>
          </cell>
          <cell r="C23214">
            <v>98</v>
          </cell>
          <cell r="D23214">
            <v>43891</v>
          </cell>
          <cell r="E23214" t="str">
            <v>03/2020</v>
          </cell>
          <cell r="F23214" t="b">
            <v>0</v>
          </cell>
          <cell r="G23214">
            <v>1435.54</v>
          </cell>
          <cell r="H23214">
            <v>114.84</v>
          </cell>
          <cell r="I23214" t="b">
            <v>1</v>
          </cell>
        </row>
        <row r="23215">
          <cell r="A23215" t="str">
            <v>59804/2020</v>
          </cell>
          <cell r="B23215">
            <v>5</v>
          </cell>
          <cell r="C23215">
            <v>98</v>
          </cell>
          <cell r="D23215">
            <v>43922</v>
          </cell>
          <cell r="E23215" t="str">
            <v>04/2020</v>
          </cell>
          <cell r="F23215" t="b">
            <v>0</v>
          </cell>
          <cell r="G23215">
            <v>2221.87</v>
          </cell>
          <cell r="H23215">
            <v>153.12</v>
          </cell>
          <cell r="I23215" t="b">
            <v>1</v>
          </cell>
        </row>
        <row r="23216">
          <cell r="A23216" t="str">
            <v>59805/2020</v>
          </cell>
          <cell r="B23216">
            <v>5</v>
          </cell>
          <cell r="C23216">
            <v>98</v>
          </cell>
          <cell r="D23216">
            <v>43952</v>
          </cell>
          <cell r="E23216" t="str">
            <v>05/2020</v>
          </cell>
          <cell r="F23216" t="b">
            <v>0</v>
          </cell>
          <cell r="G23216">
            <v>2512.1999999999998</v>
          </cell>
          <cell r="H23216">
            <v>0</v>
          </cell>
          <cell r="I23216" t="b">
            <v>1</v>
          </cell>
        </row>
        <row r="23217">
          <cell r="A23217" t="str">
            <v>59911/2018</v>
          </cell>
          <cell r="B23217">
            <v>5</v>
          </cell>
          <cell r="C23217">
            <v>99</v>
          </cell>
          <cell r="D23217">
            <v>43405</v>
          </cell>
          <cell r="E23217" t="str">
            <v>11/2018</v>
          </cell>
          <cell r="F23217" t="b">
            <v>1</v>
          </cell>
          <cell r="G23217">
            <v>0</v>
          </cell>
          <cell r="H23217">
            <v>0</v>
          </cell>
          <cell r="I23217" t="b">
            <v>1</v>
          </cell>
        </row>
        <row r="23218">
          <cell r="A23218" t="str">
            <v>59911/2018</v>
          </cell>
          <cell r="B23218">
            <v>5</v>
          </cell>
          <cell r="C23218">
            <v>99</v>
          </cell>
          <cell r="D23218">
            <v>43405</v>
          </cell>
          <cell r="E23218" t="str">
            <v>11/2018</v>
          </cell>
          <cell r="F23218" t="b">
            <v>0</v>
          </cell>
          <cell r="G23218">
            <v>1508.99</v>
          </cell>
          <cell r="H23218">
            <v>120.72</v>
          </cell>
          <cell r="I23218" t="b">
            <v>1</v>
          </cell>
        </row>
        <row r="23219">
          <cell r="A23219" t="str">
            <v>59912/2018</v>
          </cell>
          <cell r="B23219">
            <v>5</v>
          </cell>
          <cell r="C23219">
            <v>99</v>
          </cell>
          <cell r="D23219">
            <v>43435</v>
          </cell>
          <cell r="E23219" t="str">
            <v>12/2018</v>
          </cell>
          <cell r="F23219" t="b">
            <v>1</v>
          </cell>
          <cell r="G23219">
            <v>125.75</v>
          </cell>
          <cell r="H23219">
            <v>10.06</v>
          </cell>
          <cell r="I23219" t="b">
            <v>1</v>
          </cell>
        </row>
        <row r="23220">
          <cell r="A23220" t="str">
            <v>59912/2018</v>
          </cell>
          <cell r="B23220">
            <v>5</v>
          </cell>
          <cell r="C23220">
            <v>99</v>
          </cell>
          <cell r="D23220">
            <v>43435</v>
          </cell>
          <cell r="E23220" t="str">
            <v>12/2018</v>
          </cell>
          <cell r="F23220" t="b">
            <v>0</v>
          </cell>
          <cell r="G23220">
            <v>5419.35</v>
          </cell>
          <cell r="H23220">
            <v>433.55</v>
          </cell>
          <cell r="I23220" t="b">
            <v>1</v>
          </cell>
        </row>
        <row r="23221">
          <cell r="A23221" t="str">
            <v>59901/2019</v>
          </cell>
          <cell r="B23221">
            <v>5</v>
          </cell>
          <cell r="C23221">
            <v>99</v>
          </cell>
          <cell r="D23221">
            <v>43466</v>
          </cell>
          <cell r="E23221" t="str">
            <v>01/2019</v>
          </cell>
          <cell r="F23221" t="b">
            <v>0</v>
          </cell>
          <cell r="G23221">
            <v>3914.87</v>
          </cell>
          <cell r="H23221">
            <v>313.19</v>
          </cell>
          <cell r="I23221" t="b">
            <v>1</v>
          </cell>
        </row>
        <row r="23222">
          <cell r="A23222" t="str">
            <v>59902/2019</v>
          </cell>
          <cell r="B23222">
            <v>5</v>
          </cell>
          <cell r="C23222">
            <v>99</v>
          </cell>
          <cell r="D23222">
            <v>43497</v>
          </cell>
          <cell r="E23222" t="str">
            <v>02/2019</v>
          </cell>
          <cell r="F23222" t="b">
            <v>0</v>
          </cell>
          <cell r="G23222">
            <v>6299.69</v>
          </cell>
          <cell r="H23222">
            <v>503.98</v>
          </cell>
          <cell r="I23222" t="b">
            <v>1</v>
          </cell>
        </row>
        <row r="23223">
          <cell r="A23223" t="str">
            <v>59903/2019</v>
          </cell>
          <cell r="B23223">
            <v>5</v>
          </cell>
          <cell r="C23223">
            <v>99</v>
          </cell>
          <cell r="D23223">
            <v>43525</v>
          </cell>
          <cell r="E23223" t="str">
            <v>03/2019</v>
          </cell>
          <cell r="F23223" t="b">
            <v>0</v>
          </cell>
          <cell r="G23223">
            <v>6299.69</v>
          </cell>
          <cell r="H23223">
            <v>503.98</v>
          </cell>
          <cell r="I23223" t="b">
            <v>1</v>
          </cell>
        </row>
        <row r="23224">
          <cell r="A23224" t="str">
            <v>59904/2019</v>
          </cell>
          <cell r="B23224">
            <v>5</v>
          </cell>
          <cell r="C23224">
            <v>99</v>
          </cell>
          <cell r="D23224">
            <v>43556</v>
          </cell>
          <cell r="E23224" t="str">
            <v>04/2019</v>
          </cell>
          <cell r="F23224" t="b">
            <v>0</v>
          </cell>
          <cell r="G23224">
            <v>6544.67</v>
          </cell>
          <cell r="H23224">
            <v>523.57000000000005</v>
          </cell>
          <cell r="I23224" t="b">
            <v>1</v>
          </cell>
        </row>
        <row r="23225">
          <cell r="A23225" t="str">
            <v>59905/2019</v>
          </cell>
          <cell r="B23225">
            <v>5</v>
          </cell>
          <cell r="C23225">
            <v>99</v>
          </cell>
          <cell r="D23225">
            <v>43586</v>
          </cell>
          <cell r="E23225" t="str">
            <v>05/2019</v>
          </cell>
          <cell r="F23225" t="b">
            <v>0</v>
          </cell>
          <cell r="G23225">
            <v>6299.6</v>
          </cell>
          <cell r="H23225">
            <v>503.97</v>
          </cell>
          <cell r="I23225" t="b">
            <v>1</v>
          </cell>
        </row>
        <row r="23226">
          <cell r="A23226" t="str">
            <v>59906/2019</v>
          </cell>
          <cell r="B23226">
            <v>5</v>
          </cell>
          <cell r="C23226">
            <v>99</v>
          </cell>
          <cell r="D23226">
            <v>43617</v>
          </cell>
          <cell r="E23226" t="str">
            <v>06/2019</v>
          </cell>
          <cell r="F23226" t="b">
            <v>0</v>
          </cell>
          <cell r="G23226">
            <v>5539.24</v>
          </cell>
          <cell r="H23226">
            <v>443.14</v>
          </cell>
          <cell r="I23226" t="b">
            <v>1</v>
          </cell>
        </row>
        <row r="23227">
          <cell r="A23227" t="str">
            <v>59907/2019</v>
          </cell>
          <cell r="B23227">
            <v>5</v>
          </cell>
          <cell r="C23227">
            <v>99</v>
          </cell>
          <cell r="D23227">
            <v>43647</v>
          </cell>
          <cell r="E23227" t="str">
            <v>07/2019</v>
          </cell>
          <cell r="F23227" t="b">
            <v>0</v>
          </cell>
          <cell r="G23227">
            <v>6647</v>
          </cell>
          <cell r="H23227">
            <v>531.76</v>
          </cell>
          <cell r="I23227" t="b">
            <v>1</v>
          </cell>
        </row>
        <row r="23228">
          <cell r="A23228" t="str">
            <v>59908/2019</v>
          </cell>
          <cell r="B23228">
            <v>5</v>
          </cell>
          <cell r="C23228">
            <v>99</v>
          </cell>
          <cell r="D23228">
            <v>43678</v>
          </cell>
          <cell r="E23228" t="str">
            <v>08/2019</v>
          </cell>
          <cell r="F23228" t="b">
            <v>0</v>
          </cell>
          <cell r="G23228">
            <v>4800.68</v>
          </cell>
          <cell r="H23228">
            <v>384.05</v>
          </cell>
          <cell r="I23228" t="b">
            <v>1</v>
          </cell>
        </row>
        <row r="23229">
          <cell r="A23229" t="str">
            <v>510001/2019</v>
          </cell>
          <cell r="B23229">
            <v>5</v>
          </cell>
          <cell r="C23229">
            <v>100</v>
          </cell>
          <cell r="D23229">
            <v>43466</v>
          </cell>
          <cell r="E23229" t="str">
            <v>01/2019</v>
          </cell>
          <cell r="F23229" t="b">
            <v>0</v>
          </cell>
          <cell r="G23229">
            <v>1732.42</v>
          </cell>
          <cell r="H23229">
            <v>138.59</v>
          </cell>
          <cell r="I23229" t="b">
            <v>1</v>
          </cell>
        </row>
        <row r="23230">
          <cell r="A23230" t="str">
            <v>510002/2019</v>
          </cell>
          <cell r="B23230">
            <v>5</v>
          </cell>
          <cell r="C23230">
            <v>100</v>
          </cell>
          <cell r="D23230">
            <v>43497</v>
          </cell>
          <cell r="E23230" t="str">
            <v>02/2019</v>
          </cell>
          <cell r="F23230" t="b">
            <v>0</v>
          </cell>
          <cell r="G23230">
            <v>5197.24</v>
          </cell>
          <cell r="H23230">
            <v>415.78</v>
          </cell>
          <cell r="I23230" t="b">
            <v>1</v>
          </cell>
        </row>
        <row r="23231">
          <cell r="A23231" t="str">
            <v>510003/2019</v>
          </cell>
          <cell r="B23231">
            <v>5</v>
          </cell>
          <cell r="C23231">
            <v>100</v>
          </cell>
          <cell r="D23231">
            <v>43525</v>
          </cell>
          <cell r="E23231" t="str">
            <v>03/2019</v>
          </cell>
          <cell r="F23231" t="b">
            <v>0</v>
          </cell>
          <cell r="G23231">
            <v>5197.24</v>
          </cell>
          <cell r="H23231">
            <v>415.78</v>
          </cell>
          <cell r="I23231" t="b">
            <v>1</v>
          </cell>
        </row>
        <row r="23232">
          <cell r="A23232" t="str">
            <v>510004/2019</v>
          </cell>
          <cell r="B23232">
            <v>5</v>
          </cell>
          <cell r="C23232">
            <v>100</v>
          </cell>
          <cell r="D23232">
            <v>43556</v>
          </cell>
          <cell r="E23232" t="str">
            <v>04/2019</v>
          </cell>
          <cell r="F23232" t="b">
            <v>0</v>
          </cell>
          <cell r="G23232">
            <v>5197.24</v>
          </cell>
          <cell r="H23232">
            <v>415.78</v>
          </cell>
          <cell r="I23232" t="b">
            <v>1</v>
          </cell>
        </row>
        <row r="23233">
          <cell r="A23233" t="str">
            <v>510005/2019</v>
          </cell>
          <cell r="B23233">
            <v>5</v>
          </cell>
          <cell r="C23233">
            <v>100</v>
          </cell>
          <cell r="D23233">
            <v>43586</v>
          </cell>
          <cell r="E23233" t="str">
            <v>05/2019</v>
          </cell>
          <cell r="F23233" t="b">
            <v>0</v>
          </cell>
          <cell r="G23233">
            <v>5354.7</v>
          </cell>
          <cell r="H23233">
            <v>428.38</v>
          </cell>
          <cell r="I23233" t="b">
            <v>1</v>
          </cell>
        </row>
        <row r="23234">
          <cell r="A23234" t="str">
            <v>510006/2019</v>
          </cell>
          <cell r="B23234">
            <v>5</v>
          </cell>
          <cell r="C23234">
            <v>100</v>
          </cell>
          <cell r="D23234">
            <v>43617</v>
          </cell>
          <cell r="E23234" t="str">
            <v>06/2019</v>
          </cell>
          <cell r="F23234" t="b">
            <v>0</v>
          </cell>
          <cell r="G23234">
            <v>5197.24</v>
          </cell>
          <cell r="H23234">
            <v>415.78</v>
          </cell>
          <cell r="I23234" t="b">
            <v>1</v>
          </cell>
        </row>
        <row r="23235">
          <cell r="A23235" t="str">
            <v>510007/2019</v>
          </cell>
          <cell r="B23235">
            <v>5</v>
          </cell>
          <cell r="C23235">
            <v>100</v>
          </cell>
          <cell r="D23235">
            <v>43647</v>
          </cell>
          <cell r="E23235" t="str">
            <v>07/2019</v>
          </cell>
          <cell r="F23235" t="b">
            <v>0</v>
          </cell>
          <cell r="G23235">
            <v>5947.9</v>
          </cell>
          <cell r="H23235">
            <v>475.83</v>
          </cell>
          <cell r="I23235" t="b">
            <v>1</v>
          </cell>
        </row>
        <row r="23236">
          <cell r="A23236" t="str">
            <v>510008/2019</v>
          </cell>
          <cell r="B23236">
            <v>5</v>
          </cell>
          <cell r="C23236">
            <v>100</v>
          </cell>
          <cell r="D23236">
            <v>43678</v>
          </cell>
          <cell r="E23236" t="str">
            <v>08/2019</v>
          </cell>
          <cell r="F23236" t="b">
            <v>0</v>
          </cell>
          <cell r="G23236">
            <v>5197.24</v>
          </cell>
          <cell r="H23236">
            <v>415.78</v>
          </cell>
          <cell r="I23236" t="b">
            <v>1</v>
          </cell>
        </row>
        <row r="23237">
          <cell r="A23237" t="str">
            <v>510009/2019</v>
          </cell>
          <cell r="B23237">
            <v>5</v>
          </cell>
          <cell r="C23237">
            <v>100</v>
          </cell>
          <cell r="D23237">
            <v>43709</v>
          </cell>
          <cell r="E23237" t="str">
            <v>09/2019</v>
          </cell>
          <cell r="F23237" t="b">
            <v>0</v>
          </cell>
          <cell r="G23237">
            <v>6401.41</v>
          </cell>
          <cell r="H23237">
            <v>512.11</v>
          </cell>
          <cell r="I23237" t="b">
            <v>1</v>
          </cell>
        </row>
        <row r="23238">
          <cell r="A23238" t="str">
            <v>510010/2019</v>
          </cell>
          <cell r="B23238">
            <v>5</v>
          </cell>
          <cell r="C23238">
            <v>100</v>
          </cell>
          <cell r="D23238">
            <v>43739</v>
          </cell>
          <cell r="E23238" t="str">
            <v>10/2019</v>
          </cell>
          <cell r="F23238" t="b">
            <v>0</v>
          </cell>
          <cell r="G23238">
            <v>6291.01</v>
          </cell>
          <cell r="H23238">
            <v>503.28</v>
          </cell>
          <cell r="I23238" t="b">
            <v>1</v>
          </cell>
        </row>
        <row r="23239">
          <cell r="A23239" t="str">
            <v>510011/2019</v>
          </cell>
          <cell r="B23239">
            <v>5</v>
          </cell>
          <cell r="C23239">
            <v>100</v>
          </cell>
          <cell r="D23239">
            <v>43770</v>
          </cell>
          <cell r="E23239" t="str">
            <v>11/2019</v>
          </cell>
          <cell r="F23239" t="b">
            <v>1</v>
          </cell>
          <cell r="G23239">
            <v>2276.9299999999998</v>
          </cell>
          <cell r="H23239">
            <v>182.15</v>
          </cell>
          <cell r="I23239" t="b">
            <v>1</v>
          </cell>
        </row>
        <row r="23240">
          <cell r="A23240" t="str">
            <v>510011/2019</v>
          </cell>
          <cell r="B23240">
            <v>5</v>
          </cell>
          <cell r="C23240">
            <v>100</v>
          </cell>
          <cell r="D23240">
            <v>43770</v>
          </cell>
          <cell r="E23240" t="str">
            <v>11/2019</v>
          </cell>
          <cell r="F23240" t="b">
            <v>0</v>
          </cell>
          <cell r="G23240">
            <v>5464.65</v>
          </cell>
          <cell r="H23240">
            <v>437.17</v>
          </cell>
          <cell r="I23240" t="b">
            <v>1</v>
          </cell>
        </row>
        <row r="23241">
          <cell r="A23241" t="str">
            <v>510012/2019</v>
          </cell>
          <cell r="B23241">
            <v>5</v>
          </cell>
          <cell r="C23241">
            <v>100</v>
          </cell>
          <cell r="D23241">
            <v>43800</v>
          </cell>
          <cell r="E23241" t="str">
            <v>12/2019</v>
          </cell>
          <cell r="F23241" t="b">
            <v>1</v>
          </cell>
          <cell r="G23241">
            <v>2732.33</v>
          </cell>
          <cell r="H23241">
            <v>218.59</v>
          </cell>
          <cell r="I23241" t="b">
            <v>1</v>
          </cell>
        </row>
        <row r="23242">
          <cell r="A23242" t="str">
            <v>510012/2019</v>
          </cell>
          <cell r="B23242">
            <v>5</v>
          </cell>
          <cell r="C23242">
            <v>100</v>
          </cell>
          <cell r="D23242">
            <v>43800</v>
          </cell>
          <cell r="E23242" t="str">
            <v>12/2019</v>
          </cell>
          <cell r="F23242" t="b">
            <v>0</v>
          </cell>
          <cell r="G23242">
            <v>5464.65</v>
          </cell>
          <cell r="H23242">
            <v>437.17</v>
          </cell>
          <cell r="I23242" t="b">
            <v>1</v>
          </cell>
        </row>
        <row r="23243">
          <cell r="A23243" t="str">
            <v>510001/2020</v>
          </cell>
          <cell r="B23243">
            <v>5</v>
          </cell>
          <cell r="C23243">
            <v>100</v>
          </cell>
          <cell r="D23243">
            <v>43831</v>
          </cell>
          <cell r="E23243" t="str">
            <v>01/2020</v>
          </cell>
          <cell r="F23243" t="b">
            <v>0</v>
          </cell>
          <cell r="G23243">
            <v>5464.66</v>
          </cell>
          <cell r="H23243">
            <v>437.17</v>
          </cell>
          <cell r="I23243" t="b">
            <v>1</v>
          </cell>
        </row>
        <row r="23244">
          <cell r="A23244" t="str">
            <v>510002/2020</v>
          </cell>
          <cell r="B23244">
            <v>5</v>
          </cell>
          <cell r="C23244">
            <v>100</v>
          </cell>
          <cell r="D23244">
            <v>43862</v>
          </cell>
          <cell r="E23244" t="str">
            <v>02/2020</v>
          </cell>
          <cell r="F23244" t="b">
            <v>0</v>
          </cell>
          <cell r="G23244">
            <v>5299.06</v>
          </cell>
          <cell r="H23244">
            <v>423.92</v>
          </cell>
          <cell r="I23244" t="b">
            <v>1</v>
          </cell>
        </row>
        <row r="23245">
          <cell r="A23245" t="str">
            <v>510003/2020</v>
          </cell>
          <cell r="B23245">
            <v>5</v>
          </cell>
          <cell r="C23245">
            <v>100</v>
          </cell>
          <cell r="D23245">
            <v>43891</v>
          </cell>
          <cell r="E23245" t="str">
            <v>03/2020</v>
          </cell>
          <cell r="F23245" t="b">
            <v>0</v>
          </cell>
          <cell r="G23245">
            <v>5299.06</v>
          </cell>
          <cell r="H23245">
            <v>423.92</v>
          </cell>
          <cell r="I23245" t="b">
            <v>1</v>
          </cell>
        </row>
        <row r="23246">
          <cell r="A23246" t="str">
            <v>510004/2020</v>
          </cell>
          <cell r="B23246">
            <v>5</v>
          </cell>
          <cell r="C23246">
            <v>100</v>
          </cell>
          <cell r="D23246">
            <v>43922</v>
          </cell>
          <cell r="E23246" t="str">
            <v>04/2020</v>
          </cell>
          <cell r="F23246" t="b">
            <v>0</v>
          </cell>
          <cell r="G23246">
            <v>5299.06</v>
          </cell>
          <cell r="H23246">
            <v>423.92</v>
          </cell>
          <cell r="I23246" t="b">
            <v>1</v>
          </cell>
        </row>
        <row r="23247">
          <cell r="A23247" t="str">
            <v>510005/2020</v>
          </cell>
          <cell r="B23247">
            <v>5</v>
          </cell>
          <cell r="C23247">
            <v>100</v>
          </cell>
          <cell r="D23247">
            <v>43952</v>
          </cell>
          <cell r="E23247" t="str">
            <v>05/2020</v>
          </cell>
          <cell r="F23247" t="b">
            <v>0</v>
          </cell>
          <cell r="G23247">
            <v>5299.06</v>
          </cell>
          <cell r="H23247">
            <v>423.92</v>
          </cell>
          <cell r="I23247" t="b">
            <v>1</v>
          </cell>
        </row>
        <row r="23248">
          <cell r="A23248" t="str">
            <v>510006/2020</v>
          </cell>
          <cell r="B23248">
            <v>5</v>
          </cell>
          <cell r="C23248">
            <v>100</v>
          </cell>
          <cell r="D23248">
            <v>43983</v>
          </cell>
          <cell r="E23248" t="str">
            <v>06/2020</v>
          </cell>
          <cell r="F23248" t="b">
            <v>0</v>
          </cell>
          <cell r="G23248">
            <v>6164.64</v>
          </cell>
          <cell r="H23248">
            <v>493.17</v>
          </cell>
          <cell r="I23248" t="b">
            <v>1</v>
          </cell>
        </row>
        <row r="23249">
          <cell r="A23249" t="str">
            <v>510007/2020</v>
          </cell>
          <cell r="B23249">
            <v>5</v>
          </cell>
          <cell r="C23249">
            <v>100</v>
          </cell>
          <cell r="D23249">
            <v>44013</v>
          </cell>
          <cell r="E23249" t="str">
            <v>07/2020</v>
          </cell>
          <cell r="F23249" t="b">
            <v>0</v>
          </cell>
          <cell r="G23249">
            <v>9317.98</v>
          </cell>
          <cell r="H23249">
            <v>729.7</v>
          </cell>
          <cell r="I23249" t="b">
            <v>1</v>
          </cell>
        </row>
        <row r="23250">
          <cell r="A23250" t="str">
            <v>510008/2020</v>
          </cell>
          <cell r="B23250">
            <v>5</v>
          </cell>
          <cell r="C23250">
            <v>100</v>
          </cell>
          <cell r="D23250">
            <v>44044</v>
          </cell>
          <cell r="E23250" t="str">
            <v>08/2020</v>
          </cell>
          <cell r="F23250" t="b">
            <v>0</v>
          </cell>
          <cell r="G23250">
            <v>5644.8</v>
          </cell>
          <cell r="H23250">
            <v>451.58</v>
          </cell>
          <cell r="I23250" t="b">
            <v>1</v>
          </cell>
        </row>
        <row r="23251">
          <cell r="A23251" t="str">
            <v>510009/2020</v>
          </cell>
          <cell r="B23251">
            <v>5</v>
          </cell>
          <cell r="C23251">
            <v>100</v>
          </cell>
          <cell r="D23251">
            <v>44075</v>
          </cell>
          <cell r="E23251" t="str">
            <v>09/2020</v>
          </cell>
          <cell r="F23251" t="b">
            <v>0</v>
          </cell>
          <cell r="G23251">
            <v>5644.8</v>
          </cell>
          <cell r="H23251">
            <v>451.58</v>
          </cell>
          <cell r="I23251" t="b">
            <v>1</v>
          </cell>
        </row>
        <row r="23252">
          <cell r="A23252" t="str">
            <v>510010/2020</v>
          </cell>
          <cell r="B23252">
            <v>5</v>
          </cell>
          <cell r="C23252">
            <v>100</v>
          </cell>
          <cell r="D23252">
            <v>44105</v>
          </cell>
          <cell r="E23252" t="str">
            <v>10/2020</v>
          </cell>
          <cell r="F23252" t="b">
            <v>0</v>
          </cell>
          <cell r="G23252">
            <v>5644.8</v>
          </cell>
          <cell r="H23252">
            <v>451.58</v>
          </cell>
          <cell r="I23252" t="b">
            <v>1</v>
          </cell>
        </row>
        <row r="23253">
          <cell r="A23253" t="str">
            <v>510011/2020</v>
          </cell>
          <cell r="B23253">
            <v>5</v>
          </cell>
          <cell r="C23253">
            <v>100</v>
          </cell>
          <cell r="D23253">
            <v>44136</v>
          </cell>
          <cell r="E23253" t="str">
            <v>11/2020</v>
          </cell>
          <cell r="F23253" t="b">
            <v>1</v>
          </cell>
          <cell r="G23253">
            <v>2822.4</v>
          </cell>
          <cell r="H23253">
            <v>225.79</v>
          </cell>
          <cell r="I23253" t="b">
            <v>1</v>
          </cell>
        </row>
        <row r="23254">
          <cell r="A23254" t="str">
            <v>510011/2020</v>
          </cell>
          <cell r="B23254">
            <v>5</v>
          </cell>
          <cell r="C23254">
            <v>100</v>
          </cell>
          <cell r="D23254">
            <v>44136</v>
          </cell>
          <cell r="E23254" t="str">
            <v>11/2020</v>
          </cell>
          <cell r="F23254" t="b">
            <v>0</v>
          </cell>
          <cell r="G23254">
            <v>5644.8</v>
          </cell>
          <cell r="H23254">
            <v>451.58</v>
          </cell>
          <cell r="I23254" t="b">
            <v>1</v>
          </cell>
        </row>
        <row r="23255">
          <cell r="A23255" t="str">
            <v>510012/2020</v>
          </cell>
          <cell r="B23255">
            <v>5</v>
          </cell>
          <cell r="C23255">
            <v>100</v>
          </cell>
          <cell r="D23255">
            <v>44166</v>
          </cell>
          <cell r="E23255" t="str">
            <v>12/2020</v>
          </cell>
          <cell r="F23255" t="b">
            <v>1</v>
          </cell>
          <cell r="G23255">
            <v>5644.8</v>
          </cell>
          <cell r="H23255">
            <v>225.79</v>
          </cell>
          <cell r="I23255" t="b">
            <v>1</v>
          </cell>
        </row>
        <row r="23256">
          <cell r="A23256" t="str">
            <v>510012/2020</v>
          </cell>
          <cell r="B23256">
            <v>5</v>
          </cell>
          <cell r="C23256">
            <v>100</v>
          </cell>
          <cell r="D23256">
            <v>44166</v>
          </cell>
          <cell r="E23256" t="str">
            <v>12/2020</v>
          </cell>
          <cell r="F23256" t="b">
            <v>0</v>
          </cell>
          <cell r="G23256">
            <v>5644.8</v>
          </cell>
          <cell r="H23256">
            <v>451.58</v>
          </cell>
          <cell r="I23256" t="b">
            <v>1</v>
          </cell>
        </row>
        <row r="23257">
          <cell r="A23257" t="str">
            <v>510001/2021</v>
          </cell>
          <cell r="B23257">
            <v>5</v>
          </cell>
          <cell r="C23257">
            <v>100</v>
          </cell>
          <cell r="D23257">
            <v>44197</v>
          </cell>
          <cell r="E23257" t="str">
            <v>01/2021</v>
          </cell>
          <cell r="F23257" t="b">
            <v>0</v>
          </cell>
          <cell r="G23257">
            <v>5644.8</v>
          </cell>
          <cell r="H23257">
            <v>451.58</v>
          </cell>
          <cell r="I23257" t="b">
            <v>1</v>
          </cell>
        </row>
        <row r="23258">
          <cell r="A23258" t="str">
            <v>510002/2021</v>
          </cell>
          <cell r="B23258">
            <v>5</v>
          </cell>
          <cell r="C23258">
            <v>100</v>
          </cell>
          <cell r="D23258">
            <v>44228</v>
          </cell>
          <cell r="E23258" t="str">
            <v>02/2021</v>
          </cell>
          <cell r="F23258" t="b">
            <v>0</v>
          </cell>
          <cell r="G23258">
            <v>4586.3999999999996</v>
          </cell>
          <cell r="H23258">
            <v>366.91</v>
          </cell>
          <cell r="I23258" t="b">
            <v>1</v>
          </cell>
        </row>
        <row r="23259">
          <cell r="A23259" t="str">
            <v>510003/2021</v>
          </cell>
          <cell r="B23259">
            <v>5</v>
          </cell>
          <cell r="C23259">
            <v>100</v>
          </cell>
          <cell r="D23259">
            <v>44256</v>
          </cell>
          <cell r="E23259" t="str">
            <v>03/2021</v>
          </cell>
          <cell r="F23259" t="b">
            <v>0</v>
          </cell>
          <cell r="G23259">
            <v>4586.3999999999996</v>
          </cell>
          <cell r="H23259">
            <v>366.91</v>
          </cell>
          <cell r="I23259" t="b">
            <v>1</v>
          </cell>
        </row>
        <row r="23260">
          <cell r="A23260" t="str">
            <v>510004/2021</v>
          </cell>
          <cell r="B23260">
            <v>5</v>
          </cell>
          <cell r="C23260">
            <v>100</v>
          </cell>
          <cell r="D23260">
            <v>44287</v>
          </cell>
          <cell r="E23260" t="str">
            <v>04/2021</v>
          </cell>
          <cell r="F23260" t="b">
            <v>0</v>
          </cell>
          <cell r="G23260">
            <v>4586.3999999999996</v>
          </cell>
          <cell r="H23260">
            <v>366.91</v>
          </cell>
          <cell r="I23260" t="b">
            <v>1</v>
          </cell>
        </row>
        <row r="23261">
          <cell r="A23261" t="str">
            <v>510005/2021</v>
          </cell>
          <cell r="B23261">
            <v>5</v>
          </cell>
          <cell r="C23261">
            <v>100</v>
          </cell>
          <cell r="D23261">
            <v>44317</v>
          </cell>
          <cell r="E23261" t="str">
            <v>05/2021</v>
          </cell>
          <cell r="F23261" t="b">
            <v>0</v>
          </cell>
          <cell r="G23261">
            <v>4762.8</v>
          </cell>
          <cell r="H23261">
            <v>381.02</v>
          </cell>
          <cell r="I23261" t="b">
            <v>1</v>
          </cell>
        </row>
        <row r="23262">
          <cell r="A23262" t="str">
            <v>510006/2021</v>
          </cell>
          <cell r="B23262">
            <v>5</v>
          </cell>
          <cell r="C23262">
            <v>100</v>
          </cell>
          <cell r="D23262">
            <v>44348</v>
          </cell>
          <cell r="E23262" t="str">
            <v>06/2021</v>
          </cell>
          <cell r="F23262" t="b">
            <v>0</v>
          </cell>
          <cell r="G23262">
            <v>4586.3999999999996</v>
          </cell>
          <cell r="H23262">
            <v>366.91</v>
          </cell>
          <cell r="I23262" t="b">
            <v>1</v>
          </cell>
        </row>
        <row r="23263">
          <cell r="A23263" t="str">
            <v>510007/2021</v>
          </cell>
          <cell r="B23263">
            <v>5</v>
          </cell>
          <cell r="C23263">
            <v>100</v>
          </cell>
          <cell r="D23263">
            <v>44378</v>
          </cell>
          <cell r="E23263" t="str">
            <v>07/2021</v>
          </cell>
          <cell r="F23263" t="b">
            <v>0</v>
          </cell>
          <cell r="G23263">
            <v>6149.6</v>
          </cell>
          <cell r="H23263">
            <v>489.21</v>
          </cell>
          <cell r="I23263" t="b">
            <v>1</v>
          </cell>
        </row>
        <row r="23264">
          <cell r="A23264" t="str">
            <v>510008/2021</v>
          </cell>
          <cell r="B23264">
            <v>5</v>
          </cell>
          <cell r="C23264">
            <v>100</v>
          </cell>
          <cell r="D23264">
            <v>44409</v>
          </cell>
          <cell r="E23264" t="str">
            <v>08/2021</v>
          </cell>
          <cell r="F23264" t="b">
            <v>0</v>
          </cell>
          <cell r="G23264">
            <v>4586.3999999999996</v>
          </cell>
          <cell r="H23264">
            <v>366.91</v>
          </cell>
          <cell r="I23264" t="b">
            <v>1</v>
          </cell>
        </row>
        <row r="23265">
          <cell r="A23265" t="str">
            <v>510009/2021</v>
          </cell>
          <cell r="B23265">
            <v>5</v>
          </cell>
          <cell r="C23265">
            <v>100</v>
          </cell>
          <cell r="D23265">
            <v>44440</v>
          </cell>
          <cell r="E23265" t="str">
            <v>09/2021</v>
          </cell>
          <cell r="F23265" t="b">
            <v>0</v>
          </cell>
          <cell r="G23265">
            <v>4586.3999999999996</v>
          </cell>
          <cell r="H23265">
            <v>366.91</v>
          </cell>
          <cell r="I23265" t="b">
            <v>1</v>
          </cell>
        </row>
        <row r="23266">
          <cell r="A23266" t="str">
            <v>510010/2021</v>
          </cell>
          <cell r="B23266">
            <v>5</v>
          </cell>
          <cell r="C23266">
            <v>100</v>
          </cell>
          <cell r="D23266">
            <v>44470</v>
          </cell>
          <cell r="E23266" t="str">
            <v>10/2021</v>
          </cell>
          <cell r="F23266" t="b">
            <v>0</v>
          </cell>
          <cell r="G23266">
            <v>5406.02</v>
          </cell>
          <cell r="H23266">
            <v>432.48</v>
          </cell>
          <cell r="I23266" t="b">
            <v>1</v>
          </cell>
        </row>
        <row r="23267">
          <cell r="A23267" t="str">
            <v>510011/2021</v>
          </cell>
          <cell r="B23267">
            <v>5</v>
          </cell>
          <cell r="C23267">
            <v>100</v>
          </cell>
          <cell r="D23267">
            <v>44501</v>
          </cell>
          <cell r="E23267" t="str">
            <v>11/2021</v>
          </cell>
          <cell r="F23267" t="b">
            <v>1</v>
          </cell>
          <cell r="G23267">
            <v>2437.25</v>
          </cell>
          <cell r="H23267">
            <v>194.98</v>
          </cell>
          <cell r="I23267" t="b">
            <v>1</v>
          </cell>
        </row>
        <row r="23268">
          <cell r="A23268" t="str">
            <v>510011/2021</v>
          </cell>
          <cell r="B23268">
            <v>5</v>
          </cell>
          <cell r="C23268">
            <v>100</v>
          </cell>
          <cell r="D23268">
            <v>44501</v>
          </cell>
          <cell r="E23268" t="str">
            <v>11/2021</v>
          </cell>
          <cell r="F23268" t="b">
            <v>0</v>
          </cell>
          <cell r="G23268">
            <v>6469.08</v>
          </cell>
          <cell r="H23268">
            <v>517.52</v>
          </cell>
          <cell r="I23268" t="b">
            <v>1</v>
          </cell>
        </row>
        <row r="23269">
          <cell r="A23269" t="str">
            <v>510012/2021</v>
          </cell>
          <cell r="B23269">
            <v>5</v>
          </cell>
          <cell r="C23269">
            <v>100</v>
          </cell>
          <cell r="D23269">
            <v>44531</v>
          </cell>
          <cell r="E23269" t="str">
            <v>12/2021</v>
          </cell>
          <cell r="F23269" t="b">
            <v>1</v>
          </cell>
          <cell r="G23269">
            <v>4918.91</v>
          </cell>
          <cell r="H23269">
            <v>198.53</v>
          </cell>
          <cell r="I23269" t="b">
            <v>1</v>
          </cell>
        </row>
        <row r="23270">
          <cell r="A23270" t="str">
            <v>510012/2021</v>
          </cell>
          <cell r="B23270">
            <v>5</v>
          </cell>
          <cell r="C23270">
            <v>100</v>
          </cell>
          <cell r="D23270">
            <v>44531</v>
          </cell>
          <cell r="E23270" t="str">
            <v>12/2021</v>
          </cell>
          <cell r="F23270" t="b">
            <v>0</v>
          </cell>
          <cell r="G23270">
            <v>5337.81</v>
          </cell>
          <cell r="H23270">
            <v>427.02</v>
          </cell>
          <cell r="I23270" t="b">
            <v>1</v>
          </cell>
        </row>
        <row r="23271">
          <cell r="A23271" t="str">
            <v>510001/2022</v>
          </cell>
          <cell r="B23271">
            <v>5</v>
          </cell>
          <cell r="C23271">
            <v>100</v>
          </cell>
          <cell r="D23271">
            <v>44562</v>
          </cell>
          <cell r="E23271" t="str">
            <v>01/2022</v>
          </cell>
          <cell r="F23271" t="b">
            <v>0</v>
          </cell>
          <cell r="G23271">
            <v>4918.91</v>
          </cell>
          <cell r="H23271">
            <v>393.51</v>
          </cell>
          <cell r="I23271" t="b">
            <v>1</v>
          </cell>
        </row>
        <row r="23272">
          <cell r="A23272" t="str">
            <v>510002/2022</v>
          </cell>
          <cell r="B23272">
            <v>5</v>
          </cell>
          <cell r="C23272">
            <v>100</v>
          </cell>
          <cell r="D23272">
            <v>44593</v>
          </cell>
          <cell r="E23272" t="str">
            <v>02/2022</v>
          </cell>
          <cell r="F23272" t="b">
            <v>0</v>
          </cell>
          <cell r="G23272">
            <v>5343.16</v>
          </cell>
          <cell r="H23272">
            <v>427.45</v>
          </cell>
          <cell r="I23272" t="b">
            <v>1</v>
          </cell>
        </row>
        <row r="23273">
          <cell r="A23273" t="str">
            <v>510003/2022</v>
          </cell>
          <cell r="B23273">
            <v>5</v>
          </cell>
          <cell r="C23273">
            <v>100</v>
          </cell>
          <cell r="D23273">
            <v>44621</v>
          </cell>
          <cell r="E23273" t="str">
            <v>03/2022</v>
          </cell>
          <cell r="F23273" t="b">
            <v>0</v>
          </cell>
          <cell r="G23273">
            <v>5907.86</v>
          </cell>
          <cell r="H23273">
            <v>472.62</v>
          </cell>
          <cell r="I23273" t="b">
            <v>1</v>
          </cell>
        </row>
        <row r="23274">
          <cell r="A23274" t="str">
            <v>510004/2022</v>
          </cell>
          <cell r="B23274">
            <v>5</v>
          </cell>
          <cell r="C23274">
            <v>100</v>
          </cell>
          <cell r="D23274">
            <v>44652</v>
          </cell>
          <cell r="E23274" t="str">
            <v>04/2022</v>
          </cell>
          <cell r="F23274" t="b">
            <v>0</v>
          </cell>
          <cell r="G23274">
            <v>6210.82</v>
          </cell>
          <cell r="H23274">
            <v>496.86</v>
          </cell>
          <cell r="I23274" t="b">
            <v>1</v>
          </cell>
        </row>
        <row r="23275">
          <cell r="A23275" t="str">
            <v>510005/2022</v>
          </cell>
          <cell r="B23275">
            <v>5</v>
          </cell>
          <cell r="C23275">
            <v>100</v>
          </cell>
          <cell r="D23275">
            <v>44682</v>
          </cell>
          <cell r="E23275" t="str">
            <v>05/2022</v>
          </cell>
          <cell r="F23275" t="b">
            <v>0</v>
          </cell>
          <cell r="G23275">
            <v>5907.87</v>
          </cell>
          <cell r="H23275">
            <v>472.62</v>
          </cell>
          <cell r="I23275" t="b">
            <v>1</v>
          </cell>
        </row>
        <row r="23276">
          <cell r="A23276" t="str">
            <v>510006/2022</v>
          </cell>
          <cell r="B23276">
            <v>5</v>
          </cell>
          <cell r="C23276">
            <v>100</v>
          </cell>
          <cell r="D23276">
            <v>44713</v>
          </cell>
          <cell r="E23276" t="str">
            <v>06/2022</v>
          </cell>
          <cell r="F23276" t="b">
            <v>0</v>
          </cell>
          <cell r="G23276">
            <v>6049.23</v>
          </cell>
          <cell r="H23276">
            <v>483.93</v>
          </cell>
          <cell r="I23276" t="b">
            <v>1</v>
          </cell>
        </row>
        <row r="23277">
          <cell r="A23277" t="str">
            <v>510007/2022</v>
          </cell>
          <cell r="B23277">
            <v>5</v>
          </cell>
          <cell r="C23277">
            <v>100</v>
          </cell>
          <cell r="D23277">
            <v>44743</v>
          </cell>
          <cell r="E23277" t="str">
            <v>07/2022</v>
          </cell>
          <cell r="F23277" t="b">
            <v>0</v>
          </cell>
          <cell r="G23277">
            <v>7811.5</v>
          </cell>
          <cell r="H23277">
            <v>624.91</v>
          </cell>
          <cell r="I23277" t="b">
            <v>1</v>
          </cell>
        </row>
        <row r="23278">
          <cell r="A23278" t="str">
            <v>510008/2022</v>
          </cell>
          <cell r="B23278">
            <v>5</v>
          </cell>
          <cell r="C23278">
            <v>100</v>
          </cell>
          <cell r="D23278">
            <v>44774</v>
          </cell>
          <cell r="E23278" t="str">
            <v>08/2022</v>
          </cell>
          <cell r="F23278" t="b">
            <v>0</v>
          </cell>
          <cell r="G23278">
            <v>5680.63</v>
          </cell>
          <cell r="H23278">
            <v>454.45</v>
          </cell>
          <cell r="I23278" t="b">
            <v>1</v>
          </cell>
        </row>
        <row r="23279">
          <cell r="A23279" t="str">
            <v>510009/2022</v>
          </cell>
          <cell r="B23279">
            <v>5</v>
          </cell>
          <cell r="C23279">
            <v>100</v>
          </cell>
          <cell r="D23279">
            <v>44805</v>
          </cell>
          <cell r="E23279" t="str">
            <v>09/2022</v>
          </cell>
          <cell r="F23279" t="b">
            <v>0</v>
          </cell>
          <cell r="G23279">
            <v>5680.63</v>
          </cell>
          <cell r="H23279">
            <v>454.45</v>
          </cell>
          <cell r="I23279" t="b">
            <v>1</v>
          </cell>
        </row>
        <row r="23280">
          <cell r="A23280" t="str">
            <v>510010/2022</v>
          </cell>
          <cell r="B23280">
            <v>5</v>
          </cell>
          <cell r="C23280">
            <v>100</v>
          </cell>
          <cell r="D23280">
            <v>44835</v>
          </cell>
          <cell r="E23280" t="str">
            <v>10/2022</v>
          </cell>
          <cell r="F23280" t="b">
            <v>0</v>
          </cell>
          <cell r="G23280">
            <v>5680.63</v>
          </cell>
          <cell r="H23280">
            <v>454.45</v>
          </cell>
          <cell r="I23280" t="b">
            <v>1</v>
          </cell>
        </row>
        <row r="23281">
          <cell r="A23281" t="str">
            <v>510011/2022</v>
          </cell>
          <cell r="B23281">
            <v>5</v>
          </cell>
          <cell r="C23281">
            <v>100</v>
          </cell>
          <cell r="D23281">
            <v>44866</v>
          </cell>
          <cell r="E23281" t="str">
            <v>11/2022</v>
          </cell>
          <cell r="F23281" t="b">
            <v>1</v>
          </cell>
          <cell r="G23281">
            <v>2840.32</v>
          </cell>
          <cell r="H23281">
            <v>227.23</v>
          </cell>
          <cell r="I23281" t="b">
            <v>1</v>
          </cell>
        </row>
        <row r="23282">
          <cell r="A23282" t="str">
            <v>510011/2022</v>
          </cell>
          <cell r="B23282">
            <v>5</v>
          </cell>
          <cell r="C23282">
            <v>100</v>
          </cell>
          <cell r="D23282">
            <v>44866</v>
          </cell>
          <cell r="E23282" t="str">
            <v>11/2022</v>
          </cell>
          <cell r="F23282" t="b">
            <v>0</v>
          </cell>
          <cell r="G23282">
            <v>5680.63</v>
          </cell>
          <cell r="H23282">
            <v>454.45</v>
          </cell>
          <cell r="I23282" t="b">
            <v>1</v>
          </cell>
        </row>
        <row r="23283">
          <cell r="A23283" t="str">
            <v>510012/2022</v>
          </cell>
          <cell r="B23283">
            <v>5</v>
          </cell>
          <cell r="C23283">
            <v>100</v>
          </cell>
          <cell r="D23283">
            <v>44896</v>
          </cell>
          <cell r="E23283" t="str">
            <v>12/2022</v>
          </cell>
          <cell r="F23283" t="b">
            <v>1</v>
          </cell>
          <cell r="G23283">
            <v>5680.63</v>
          </cell>
          <cell r="H23283">
            <v>227.22</v>
          </cell>
          <cell r="I23283" t="b">
            <v>1</v>
          </cell>
        </row>
        <row r="23284">
          <cell r="A23284" t="str">
            <v>510012/2022</v>
          </cell>
          <cell r="B23284">
            <v>5</v>
          </cell>
          <cell r="C23284">
            <v>100</v>
          </cell>
          <cell r="D23284">
            <v>44896</v>
          </cell>
          <cell r="E23284" t="str">
            <v>12/2022</v>
          </cell>
          <cell r="F23284" t="b">
            <v>0</v>
          </cell>
          <cell r="G23284">
            <v>5680.63</v>
          </cell>
          <cell r="H23284">
            <v>454.45</v>
          </cell>
          <cell r="I23284" t="b">
            <v>1</v>
          </cell>
        </row>
        <row r="23285">
          <cell r="A23285" t="str">
            <v>510101/2019</v>
          </cell>
          <cell r="B23285">
            <v>5</v>
          </cell>
          <cell r="C23285">
            <v>101</v>
          </cell>
          <cell r="D23285">
            <v>43466</v>
          </cell>
          <cell r="E23285" t="str">
            <v>01/2019</v>
          </cell>
          <cell r="F23285" t="b">
            <v>0</v>
          </cell>
          <cell r="G23285">
            <v>1846.41</v>
          </cell>
          <cell r="H23285">
            <v>147.71</v>
          </cell>
          <cell r="I23285" t="b">
            <v>1</v>
          </cell>
        </row>
        <row r="23286">
          <cell r="A23286" t="str">
            <v>510102/2019</v>
          </cell>
          <cell r="B23286">
            <v>5</v>
          </cell>
          <cell r="C23286">
            <v>101</v>
          </cell>
          <cell r="D23286">
            <v>43497</v>
          </cell>
          <cell r="E23286" t="str">
            <v>02/2019</v>
          </cell>
          <cell r="F23286" t="b">
            <v>0</v>
          </cell>
          <cell r="G23286">
            <v>5539.24</v>
          </cell>
          <cell r="H23286">
            <v>443.14</v>
          </cell>
          <cell r="I23286" t="b">
            <v>1</v>
          </cell>
        </row>
        <row r="23287">
          <cell r="A23287" t="str">
            <v>510103/2019</v>
          </cell>
          <cell r="B23287">
            <v>5</v>
          </cell>
          <cell r="C23287">
            <v>101</v>
          </cell>
          <cell r="D23287">
            <v>43525</v>
          </cell>
          <cell r="E23287" t="str">
            <v>03/2019</v>
          </cell>
          <cell r="F23287" t="b">
            <v>0</v>
          </cell>
          <cell r="G23287">
            <v>5539.24</v>
          </cell>
          <cell r="H23287">
            <v>443.14</v>
          </cell>
          <cell r="I23287" t="b">
            <v>1</v>
          </cell>
        </row>
        <row r="23288">
          <cell r="A23288" t="str">
            <v>510104/2019</v>
          </cell>
          <cell r="B23288">
            <v>5</v>
          </cell>
          <cell r="C23288">
            <v>101</v>
          </cell>
          <cell r="D23288">
            <v>43556</v>
          </cell>
          <cell r="E23288" t="str">
            <v>04/2019</v>
          </cell>
          <cell r="F23288" t="b">
            <v>0</v>
          </cell>
          <cell r="G23288">
            <v>5539.24</v>
          </cell>
          <cell r="H23288">
            <v>443.14</v>
          </cell>
          <cell r="I23288" t="b">
            <v>1</v>
          </cell>
        </row>
        <row r="23289">
          <cell r="A23289" t="str">
            <v>510105/2019</v>
          </cell>
          <cell r="B23289">
            <v>5</v>
          </cell>
          <cell r="C23289">
            <v>101</v>
          </cell>
          <cell r="D23289">
            <v>43586</v>
          </cell>
          <cell r="E23289" t="str">
            <v>05/2019</v>
          </cell>
          <cell r="F23289" t="b">
            <v>0</v>
          </cell>
          <cell r="G23289">
            <v>4431.3</v>
          </cell>
          <cell r="H23289">
            <v>354.5</v>
          </cell>
          <cell r="I23289" t="b">
            <v>1</v>
          </cell>
        </row>
        <row r="23290">
          <cell r="A23290" t="str">
            <v>510201/2019</v>
          </cell>
          <cell r="B23290">
            <v>5</v>
          </cell>
          <cell r="C23290">
            <v>102</v>
          </cell>
          <cell r="D23290">
            <v>43466</v>
          </cell>
          <cell r="E23290" t="str">
            <v>01/2019</v>
          </cell>
          <cell r="F23290" t="b">
            <v>0</v>
          </cell>
          <cell r="G23290">
            <v>1417.43</v>
          </cell>
          <cell r="H23290">
            <v>113.39</v>
          </cell>
          <cell r="I23290" t="b">
            <v>0</v>
          </cell>
        </row>
        <row r="23291">
          <cell r="A23291" t="str">
            <v>510202/2019</v>
          </cell>
          <cell r="B23291">
            <v>5</v>
          </cell>
          <cell r="C23291">
            <v>102</v>
          </cell>
          <cell r="D23291">
            <v>43497</v>
          </cell>
          <cell r="E23291" t="str">
            <v>02/2019</v>
          </cell>
          <cell r="F23291" t="b">
            <v>0</v>
          </cell>
          <cell r="G23291">
            <v>4252.29</v>
          </cell>
          <cell r="H23291">
            <v>340.18</v>
          </cell>
          <cell r="I23291" t="b">
            <v>0</v>
          </cell>
        </row>
        <row r="23292">
          <cell r="A23292" t="str">
            <v>510203/2019</v>
          </cell>
          <cell r="B23292">
            <v>5</v>
          </cell>
          <cell r="C23292">
            <v>102</v>
          </cell>
          <cell r="D23292">
            <v>43525</v>
          </cell>
          <cell r="E23292" t="str">
            <v>03/2019</v>
          </cell>
          <cell r="F23292" t="b">
            <v>0</v>
          </cell>
          <cell r="G23292">
            <v>4252.29</v>
          </cell>
          <cell r="H23292">
            <v>340.18</v>
          </cell>
          <cell r="I23292" t="b">
            <v>0</v>
          </cell>
        </row>
        <row r="23293">
          <cell r="A23293" t="str">
            <v>510204/2019</v>
          </cell>
          <cell r="B23293">
            <v>5</v>
          </cell>
          <cell r="C23293">
            <v>102</v>
          </cell>
          <cell r="D23293">
            <v>43556</v>
          </cell>
          <cell r="E23293" t="str">
            <v>04/2019</v>
          </cell>
          <cell r="F23293" t="b">
            <v>0</v>
          </cell>
          <cell r="G23293">
            <v>4252.29</v>
          </cell>
          <cell r="H23293">
            <v>340.18</v>
          </cell>
          <cell r="I23293" t="b">
            <v>0</v>
          </cell>
        </row>
        <row r="23294">
          <cell r="A23294" t="str">
            <v>510205/2019</v>
          </cell>
          <cell r="B23294">
            <v>5</v>
          </cell>
          <cell r="C23294">
            <v>102</v>
          </cell>
          <cell r="D23294">
            <v>43586</v>
          </cell>
          <cell r="E23294" t="str">
            <v>05/2019</v>
          </cell>
          <cell r="F23294" t="b">
            <v>0</v>
          </cell>
          <cell r="G23294">
            <v>4409.7</v>
          </cell>
          <cell r="H23294">
            <v>352.78</v>
          </cell>
          <cell r="I23294" t="b">
            <v>0</v>
          </cell>
        </row>
        <row r="23295">
          <cell r="A23295" t="str">
            <v>510206/2019</v>
          </cell>
          <cell r="B23295">
            <v>5</v>
          </cell>
          <cell r="C23295">
            <v>102</v>
          </cell>
          <cell r="D23295">
            <v>43617</v>
          </cell>
          <cell r="E23295" t="str">
            <v>06/2019</v>
          </cell>
          <cell r="F23295" t="b">
            <v>0</v>
          </cell>
          <cell r="G23295">
            <v>4252.29</v>
          </cell>
          <cell r="H23295">
            <v>340.18</v>
          </cell>
          <cell r="I23295" t="b">
            <v>0</v>
          </cell>
        </row>
        <row r="23296">
          <cell r="A23296" t="str">
            <v>510207/2019</v>
          </cell>
          <cell r="B23296">
            <v>5</v>
          </cell>
          <cell r="C23296">
            <v>102</v>
          </cell>
          <cell r="D23296">
            <v>43647</v>
          </cell>
          <cell r="E23296" t="str">
            <v>07/2019</v>
          </cell>
          <cell r="F23296" t="b">
            <v>0</v>
          </cell>
          <cell r="G23296">
            <v>4866.5</v>
          </cell>
          <cell r="H23296">
            <v>389.32</v>
          </cell>
          <cell r="I23296" t="b">
            <v>0</v>
          </cell>
        </row>
        <row r="23297">
          <cell r="A23297" t="str">
            <v>510208/2019</v>
          </cell>
          <cell r="B23297">
            <v>5</v>
          </cell>
          <cell r="C23297">
            <v>102</v>
          </cell>
          <cell r="D23297">
            <v>43678</v>
          </cell>
          <cell r="E23297" t="str">
            <v>08/2019</v>
          </cell>
          <cell r="F23297" t="b">
            <v>0</v>
          </cell>
          <cell r="G23297">
            <v>4252.29</v>
          </cell>
          <cell r="H23297">
            <v>340.18</v>
          </cell>
          <cell r="I23297" t="b">
            <v>1</v>
          </cell>
        </row>
        <row r="23298">
          <cell r="A23298" t="str">
            <v>510209/2019</v>
          </cell>
          <cell r="B23298">
            <v>5</v>
          </cell>
          <cell r="C23298">
            <v>102</v>
          </cell>
          <cell r="D23298">
            <v>43709</v>
          </cell>
          <cell r="E23298" t="str">
            <v>09/2019</v>
          </cell>
          <cell r="F23298" t="b">
            <v>0</v>
          </cell>
          <cell r="G23298">
            <v>5313.52</v>
          </cell>
          <cell r="H23298">
            <v>425.08</v>
          </cell>
          <cell r="I23298" t="b">
            <v>1</v>
          </cell>
        </row>
        <row r="23299">
          <cell r="A23299" t="str">
            <v>510210/2019</v>
          </cell>
          <cell r="B23299">
            <v>5</v>
          </cell>
          <cell r="C23299">
            <v>102</v>
          </cell>
          <cell r="D23299">
            <v>43739</v>
          </cell>
          <cell r="E23299" t="str">
            <v>10/2019</v>
          </cell>
          <cell r="F23299" t="b">
            <v>0</v>
          </cell>
          <cell r="G23299">
            <v>5147.9399999999996</v>
          </cell>
          <cell r="H23299">
            <v>411.84</v>
          </cell>
          <cell r="I23299" t="b">
            <v>1</v>
          </cell>
        </row>
        <row r="23300">
          <cell r="A23300" t="str">
            <v>510211/2019</v>
          </cell>
          <cell r="B23300">
            <v>5</v>
          </cell>
          <cell r="C23300">
            <v>102</v>
          </cell>
          <cell r="D23300">
            <v>43770</v>
          </cell>
          <cell r="E23300" t="str">
            <v>11/2019</v>
          </cell>
          <cell r="F23300" t="b">
            <v>1</v>
          </cell>
          <cell r="G23300">
            <v>1862.95</v>
          </cell>
          <cell r="H23300">
            <v>149.04</v>
          </cell>
          <cell r="I23300" t="b">
            <v>1</v>
          </cell>
        </row>
        <row r="23301">
          <cell r="A23301" t="str">
            <v>510211/2019</v>
          </cell>
          <cell r="B23301">
            <v>5</v>
          </cell>
          <cell r="C23301">
            <v>102</v>
          </cell>
          <cell r="D23301">
            <v>43770</v>
          </cell>
          <cell r="E23301" t="str">
            <v>11/2019</v>
          </cell>
          <cell r="F23301" t="b">
            <v>0</v>
          </cell>
          <cell r="G23301">
            <v>4471.08</v>
          </cell>
          <cell r="H23301">
            <v>357.69</v>
          </cell>
          <cell r="I23301" t="b">
            <v>1</v>
          </cell>
        </row>
        <row r="23302">
          <cell r="A23302" t="str">
            <v>510212/2019</v>
          </cell>
          <cell r="B23302">
            <v>5</v>
          </cell>
          <cell r="C23302">
            <v>102</v>
          </cell>
          <cell r="D23302">
            <v>43800</v>
          </cell>
          <cell r="E23302" t="str">
            <v>12/2019</v>
          </cell>
          <cell r="F23302" t="b">
            <v>1</v>
          </cell>
          <cell r="G23302">
            <v>2235.54</v>
          </cell>
          <cell r="H23302">
            <v>178.84</v>
          </cell>
          <cell r="I23302" t="b">
            <v>0</v>
          </cell>
        </row>
        <row r="23303">
          <cell r="A23303" t="str">
            <v>510212/2019</v>
          </cell>
          <cell r="B23303">
            <v>5</v>
          </cell>
          <cell r="C23303">
            <v>102</v>
          </cell>
          <cell r="D23303">
            <v>43800</v>
          </cell>
          <cell r="E23303" t="str">
            <v>12/2019</v>
          </cell>
          <cell r="F23303" t="b">
            <v>0</v>
          </cell>
          <cell r="G23303">
            <v>4471.08</v>
          </cell>
          <cell r="H23303">
            <v>357.69</v>
          </cell>
          <cell r="I23303" t="b">
            <v>0</v>
          </cell>
        </row>
        <row r="23304">
          <cell r="A23304" t="str">
            <v>510201/2020</v>
          </cell>
          <cell r="B23304">
            <v>5</v>
          </cell>
          <cell r="C23304">
            <v>102</v>
          </cell>
          <cell r="D23304">
            <v>43831</v>
          </cell>
          <cell r="E23304" t="str">
            <v>01/2020</v>
          </cell>
          <cell r="F23304" t="b">
            <v>0</v>
          </cell>
          <cell r="G23304">
            <v>4471.08</v>
          </cell>
          <cell r="H23304">
            <v>357.68</v>
          </cell>
          <cell r="I23304" t="b">
            <v>0</v>
          </cell>
        </row>
        <row r="23305">
          <cell r="A23305" t="str">
            <v>510202/2020</v>
          </cell>
          <cell r="B23305">
            <v>5</v>
          </cell>
          <cell r="C23305">
            <v>102</v>
          </cell>
          <cell r="D23305">
            <v>43862</v>
          </cell>
          <cell r="E23305" t="str">
            <v>02/2020</v>
          </cell>
          <cell r="F23305" t="b">
            <v>0</v>
          </cell>
          <cell r="G23305">
            <v>3974.3</v>
          </cell>
          <cell r="H23305">
            <v>317.94</v>
          </cell>
          <cell r="I23305" t="b">
            <v>1</v>
          </cell>
        </row>
        <row r="23306">
          <cell r="A23306" t="str">
            <v>510203/2020</v>
          </cell>
          <cell r="B23306">
            <v>5</v>
          </cell>
          <cell r="C23306">
            <v>102</v>
          </cell>
          <cell r="D23306">
            <v>43891</v>
          </cell>
          <cell r="E23306" t="str">
            <v>03/2020</v>
          </cell>
          <cell r="F23306" t="b">
            <v>0</v>
          </cell>
          <cell r="G23306">
            <v>3974.3</v>
          </cell>
          <cell r="H23306">
            <v>317.94</v>
          </cell>
          <cell r="I23306" t="b">
            <v>0</v>
          </cell>
        </row>
        <row r="23307">
          <cell r="A23307" t="str">
            <v>510204/2020</v>
          </cell>
          <cell r="B23307">
            <v>5</v>
          </cell>
          <cell r="C23307">
            <v>102</v>
          </cell>
          <cell r="D23307">
            <v>43922</v>
          </cell>
          <cell r="E23307" t="str">
            <v>04/2020</v>
          </cell>
          <cell r="F23307" t="b">
            <v>0</v>
          </cell>
          <cell r="G23307">
            <v>3974.3</v>
          </cell>
          <cell r="H23307">
            <v>317.94</v>
          </cell>
          <cell r="I23307" t="b">
            <v>0</v>
          </cell>
        </row>
        <row r="23308">
          <cell r="A23308" t="str">
            <v>510205/2020</v>
          </cell>
          <cell r="B23308">
            <v>5</v>
          </cell>
          <cell r="C23308">
            <v>102</v>
          </cell>
          <cell r="D23308">
            <v>43952</v>
          </cell>
          <cell r="E23308" t="str">
            <v>05/2020</v>
          </cell>
          <cell r="F23308" t="b">
            <v>0</v>
          </cell>
          <cell r="G23308">
            <v>3974.3</v>
          </cell>
          <cell r="H23308">
            <v>317.94</v>
          </cell>
          <cell r="I23308" t="b">
            <v>0</v>
          </cell>
        </row>
        <row r="23309">
          <cell r="A23309" t="str">
            <v>510206/2020</v>
          </cell>
          <cell r="B23309">
            <v>5</v>
          </cell>
          <cell r="C23309">
            <v>102</v>
          </cell>
          <cell r="D23309">
            <v>43983</v>
          </cell>
          <cell r="E23309" t="str">
            <v>06/2020</v>
          </cell>
          <cell r="F23309" t="b">
            <v>0</v>
          </cell>
          <cell r="G23309">
            <v>4623.4799999999996</v>
          </cell>
          <cell r="H23309">
            <v>369.87</v>
          </cell>
          <cell r="I23309" t="b">
            <v>0</v>
          </cell>
        </row>
        <row r="23310">
          <cell r="A23310" t="str">
            <v>510207/2020</v>
          </cell>
          <cell r="B23310">
            <v>5</v>
          </cell>
          <cell r="C23310">
            <v>102</v>
          </cell>
          <cell r="D23310">
            <v>44013</v>
          </cell>
          <cell r="E23310" t="str">
            <v>07/2020</v>
          </cell>
          <cell r="F23310" t="b">
            <v>0</v>
          </cell>
          <cell r="G23310">
            <v>6870.32</v>
          </cell>
          <cell r="H23310">
            <v>547.28</v>
          </cell>
          <cell r="I23310" t="b">
            <v>0</v>
          </cell>
        </row>
        <row r="23311">
          <cell r="A23311" t="str">
            <v>510208/2020</v>
          </cell>
          <cell r="B23311">
            <v>5</v>
          </cell>
          <cell r="C23311">
            <v>102</v>
          </cell>
          <cell r="D23311">
            <v>44044</v>
          </cell>
          <cell r="E23311" t="str">
            <v>08/2020</v>
          </cell>
          <cell r="F23311" t="b">
            <v>0</v>
          </cell>
          <cell r="G23311">
            <v>4233.6000000000004</v>
          </cell>
          <cell r="H23311">
            <v>338.68</v>
          </cell>
          <cell r="I23311" t="b">
            <v>0</v>
          </cell>
        </row>
        <row r="23312">
          <cell r="A23312" t="str">
            <v>510209/2020</v>
          </cell>
          <cell r="B23312">
            <v>5</v>
          </cell>
          <cell r="C23312">
            <v>102</v>
          </cell>
          <cell r="D23312">
            <v>44075</v>
          </cell>
          <cell r="E23312" t="str">
            <v>09/2020</v>
          </cell>
          <cell r="F23312" t="b">
            <v>0</v>
          </cell>
          <cell r="G23312">
            <v>4233.6000000000004</v>
          </cell>
          <cell r="H23312">
            <v>338.68</v>
          </cell>
          <cell r="I23312" t="b">
            <v>0</v>
          </cell>
        </row>
        <row r="23313">
          <cell r="A23313" t="str">
            <v>510210/2020</v>
          </cell>
          <cell r="B23313">
            <v>5</v>
          </cell>
          <cell r="C23313">
            <v>102</v>
          </cell>
          <cell r="D23313">
            <v>44105</v>
          </cell>
          <cell r="E23313" t="str">
            <v>10/2020</v>
          </cell>
          <cell r="F23313" t="b">
            <v>0</v>
          </cell>
          <cell r="G23313">
            <v>4233.6000000000004</v>
          </cell>
          <cell r="H23313">
            <v>338.68</v>
          </cell>
          <cell r="I23313" t="b">
            <v>0</v>
          </cell>
        </row>
        <row r="23314">
          <cell r="A23314" t="str">
            <v>510211/2020</v>
          </cell>
          <cell r="B23314">
            <v>5</v>
          </cell>
          <cell r="C23314">
            <v>102</v>
          </cell>
          <cell r="D23314">
            <v>44136</v>
          </cell>
          <cell r="E23314" t="str">
            <v>11/2020</v>
          </cell>
          <cell r="F23314" t="b">
            <v>1</v>
          </cell>
          <cell r="G23314">
            <v>2116.8000000000002</v>
          </cell>
          <cell r="H23314">
            <v>169.34</v>
          </cell>
          <cell r="I23314" t="b">
            <v>0</v>
          </cell>
        </row>
        <row r="23315">
          <cell r="A23315" t="str">
            <v>510211/2020</v>
          </cell>
          <cell r="B23315">
            <v>5</v>
          </cell>
          <cell r="C23315">
            <v>102</v>
          </cell>
          <cell r="D23315">
            <v>44136</v>
          </cell>
          <cell r="E23315" t="str">
            <v>11/2020</v>
          </cell>
          <cell r="F23315" t="b">
            <v>0</v>
          </cell>
          <cell r="G23315">
            <v>4233.6000000000004</v>
          </cell>
          <cell r="H23315">
            <v>338.68</v>
          </cell>
          <cell r="I23315" t="b">
            <v>0</v>
          </cell>
        </row>
        <row r="23316">
          <cell r="A23316" t="str">
            <v>510212/2020</v>
          </cell>
          <cell r="B23316">
            <v>5</v>
          </cell>
          <cell r="C23316">
            <v>102</v>
          </cell>
          <cell r="D23316">
            <v>44166</v>
          </cell>
          <cell r="E23316" t="str">
            <v>12/2020</v>
          </cell>
          <cell r="F23316" t="b">
            <v>1</v>
          </cell>
          <cell r="G23316">
            <v>4233.6000000000004</v>
          </cell>
          <cell r="H23316">
            <v>169.34</v>
          </cell>
          <cell r="I23316" t="b">
            <v>0</v>
          </cell>
        </row>
        <row r="23317">
          <cell r="A23317" t="str">
            <v>510212/2020</v>
          </cell>
          <cell r="B23317">
            <v>5</v>
          </cell>
          <cell r="C23317">
            <v>102</v>
          </cell>
          <cell r="D23317">
            <v>44166</v>
          </cell>
          <cell r="E23317" t="str">
            <v>12/2020</v>
          </cell>
          <cell r="F23317" t="b">
            <v>0</v>
          </cell>
          <cell r="G23317">
            <v>4233.6000000000004</v>
          </cell>
          <cell r="H23317">
            <v>338.68</v>
          </cell>
          <cell r="I23317" t="b">
            <v>0</v>
          </cell>
        </row>
        <row r="23318">
          <cell r="A23318" t="str">
            <v>510201/2021</v>
          </cell>
          <cell r="B23318">
            <v>5</v>
          </cell>
          <cell r="C23318">
            <v>102</v>
          </cell>
          <cell r="D23318">
            <v>44197</v>
          </cell>
          <cell r="E23318" t="str">
            <v>01/2021</v>
          </cell>
          <cell r="F23318" t="b">
            <v>0</v>
          </cell>
          <cell r="G23318">
            <v>4233.6000000000004</v>
          </cell>
          <cell r="H23318">
            <v>338.68</v>
          </cell>
          <cell r="I23318" t="b">
            <v>0</v>
          </cell>
        </row>
        <row r="23319">
          <cell r="A23319" t="str">
            <v>510202/2021</v>
          </cell>
          <cell r="B23319">
            <v>5</v>
          </cell>
          <cell r="C23319">
            <v>102</v>
          </cell>
          <cell r="D23319">
            <v>44228</v>
          </cell>
          <cell r="E23319" t="str">
            <v>02/2021</v>
          </cell>
          <cell r="F23319" t="b">
            <v>0</v>
          </cell>
          <cell r="G23319">
            <v>4233.6000000000004</v>
          </cell>
          <cell r="H23319">
            <v>338.68</v>
          </cell>
          <cell r="I23319" t="b">
            <v>0</v>
          </cell>
        </row>
        <row r="23320">
          <cell r="A23320" t="str">
            <v>510203/2021</v>
          </cell>
          <cell r="B23320">
            <v>5</v>
          </cell>
          <cell r="C23320">
            <v>102</v>
          </cell>
          <cell r="D23320">
            <v>44256</v>
          </cell>
          <cell r="E23320" t="str">
            <v>03/2021</v>
          </cell>
          <cell r="F23320" t="b">
            <v>0</v>
          </cell>
          <cell r="G23320">
            <v>4233.6000000000004</v>
          </cell>
          <cell r="H23320">
            <v>338.68</v>
          </cell>
          <cell r="I23320" t="b">
            <v>0</v>
          </cell>
        </row>
        <row r="23321">
          <cell r="A23321" t="str">
            <v>510204/2021</v>
          </cell>
          <cell r="B23321">
            <v>5</v>
          </cell>
          <cell r="C23321">
            <v>102</v>
          </cell>
          <cell r="D23321">
            <v>44287</v>
          </cell>
          <cell r="E23321" t="str">
            <v>04/2021</v>
          </cell>
          <cell r="F23321" t="b">
            <v>0</v>
          </cell>
          <cell r="G23321">
            <v>4233.6000000000004</v>
          </cell>
          <cell r="H23321">
            <v>338.68</v>
          </cell>
          <cell r="I23321" t="b">
            <v>0</v>
          </cell>
        </row>
        <row r="23322">
          <cell r="A23322" t="str">
            <v>510205/2021</v>
          </cell>
          <cell r="B23322">
            <v>5</v>
          </cell>
          <cell r="C23322">
            <v>102</v>
          </cell>
          <cell r="D23322">
            <v>44317</v>
          </cell>
          <cell r="E23322" t="str">
            <v>05/2021</v>
          </cell>
          <cell r="F23322" t="b">
            <v>0</v>
          </cell>
          <cell r="G23322">
            <v>4292.3999999999996</v>
          </cell>
          <cell r="H23322">
            <v>343.39</v>
          </cell>
          <cell r="I23322" t="b">
            <v>0</v>
          </cell>
        </row>
        <row r="23323">
          <cell r="A23323" t="str">
            <v>510206/2021</v>
          </cell>
          <cell r="B23323">
            <v>5</v>
          </cell>
          <cell r="C23323">
            <v>102</v>
          </cell>
          <cell r="D23323">
            <v>44348</v>
          </cell>
          <cell r="E23323" t="str">
            <v>06/2021</v>
          </cell>
          <cell r="F23323" t="b">
            <v>0</v>
          </cell>
          <cell r="G23323">
            <v>4233.6000000000004</v>
          </cell>
          <cell r="H23323">
            <v>338.68</v>
          </cell>
          <cell r="I23323" t="b">
            <v>0</v>
          </cell>
        </row>
        <row r="23324">
          <cell r="A23324" t="str">
            <v>510207/2021</v>
          </cell>
          <cell r="B23324">
            <v>5</v>
          </cell>
          <cell r="C23324">
            <v>102</v>
          </cell>
          <cell r="D23324">
            <v>44378</v>
          </cell>
          <cell r="E23324" t="str">
            <v>07/2021</v>
          </cell>
          <cell r="F23324" t="b">
            <v>0</v>
          </cell>
          <cell r="G23324">
            <v>5676.55</v>
          </cell>
          <cell r="H23324">
            <v>451.58</v>
          </cell>
          <cell r="I23324" t="b">
            <v>0</v>
          </cell>
        </row>
        <row r="23325">
          <cell r="A23325" t="str">
            <v>510208/2021</v>
          </cell>
          <cell r="B23325">
            <v>5</v>
          </cell>
          <cell r="C23325">
            <v>102</v>
          </cell>
          <cell r="D23325">
            <v>44409</v>
          </cell>
          <cell r="E23325" t="str">
            <v>08/2021</v>
          </cell>
          <cell r="F23325" t="b">
            <v>0</v>
          </cell>
          <cell r="G23325">
            <v>4990.2</v>
          </cell>
          <cell r="H23325">
            <v>399.21</v>
          </cell>
          <cell r="I23325" t="b">
            <v>0</v>
          </cell>
        </row>
        <row r="23326">
          <cell r="A23326" t="str">
            <v>510209/2021</v>
          </cell>
          <cell r="B23326">
            <v>5</v>
          </cell>
          <cell r="C23326">
            <v>102</v>
          </cell>
          <cell r="D23326">
            <v>44440</v>
          </cell>
          <cell r="E23326" t="str">
            <v>09/2021</v>
          </cell>
          <cell r="F23326" t="b">
            <v>0</v>
          </cell>
          <cell r="G23326">
            <v>5049</v>
          </cell>
          <cell r="H23326">
            <v>403.92</v>
          </cell>
          <cell r="I23326" t="b">
            <v>0</v>
          </cell>
        </row>
        <row r="23327">
          <cell r="A23327" t="str">
            <v>510210/2021</v>
          </cell>
          <cell r="B23327">
            <v>5</v>
          </cell>
          <cell r="C23327">
            <v>102</v>
          </cell>
          <cell r="D23327">
            <v>44470</v>
          </cell>
          <cell r="E23327" t="str">
            <v>10/2021</v>
          </cell>
          <cell r="F23327" t="b">
            <v>0</v>
          </cell>
          <cell r="G23327">
            <v>5818.08</v>
          </cell>
          <cell r="H23327">
            <v>465.44</v>
          </cell>
          <cell r="I23327" t="b">
            <v>0</v>
          </cell>
        </row>
        <row r="23328">
          <cell r="A23328" t="str">
            <v>510211/2021</v>
          </cell>
          <cell r="B23328">
            <v>5</v>
          </cell>
          <cell r="C23328">
            <v>102</v>
          </cell>
          <cell r="D23328">
            <v>44501</v>
          </cell>
          <cell r="E23328" t="str">
            <v>11/2021</v>
          </cell>
          <cell r="F23328" t="b">
            <v>1</v>
          </cell>
          <cell r="G23328">
            <v>2652.12</v>
          </cell>
          <cell r="H23328">
            <v>212.17</v>
          </cell>
          <cell r="I23328" t="b">
            <v>0</v>
          </cell>
        </row>
        <row r="23329">
          <cell r="A23329" t="str">
            <v>510211/2021</v>
          </cell>
          <cell r="B23329">
            <v>5</v>
          </cell>
          <cell r="C23329">
            <v>102</v>
          </cell>
          <cell r="D23329">
            <v>44501</v>
          </cell>
          <cell r="E23329" t="str">
            <v>11/2021</v>
          </cell>
          <cell r="F23329" t="b">
            <v>0</v>
          </cell>
          <cell r="G23329">
            <v>6845.76</v>
          </cell>
          <cell r="H23329">
            <v>547.66</v>
          </cell>
          <cell r="I23329" t="b">
            <v>0</v>
          </cell>
        </row>
        <row r="23330">
          <cell r="A23330" t="str">
            <v>510212/2021</v>
          </cell>
          <cell r="B23330">
            <v>5</v>
          </cell>
          <cell r="C23330">
            <v>102</v>
          </cell>
          <cell r="D23330">
            <v>44531</v>
          </cell>
          <cell r="E23330" t="str">
            <v>12/2021</v>
          </cell>
          <cell r="F23330" t="b">
            <v>1</v>
          </cell>
          <cell r="G23330">
            <v>5352.85</v>
          </cell>
          <cell r="H23330">
            <v>216.05</v>
          </cell>
          <cell r="I23330" t="b">
            <v>0</v>
          </cell>
        </row>
        <row r="23331">
          <cell r="A23331" t="str">
            <v>510212/2021</v>
          </cell>
          <cell r="B23331">
            <v>5</v>
          </cell>
          <cell r="C23331">
            <v>102</v>
          </cell>
          <cell r="D23331">
            <v>44531</v>
          </cell>
          <cell r="E23331" t="str">
            <v>12/2021</v>
          </cell>
          <cell r="F23331" t="b">
            <v>0</v>
          </cell>
          <cell r="G23331">
            <v>5779.24</v>
          </cell>
          <cell r="H23331">
            <v>462.33</v>
          </cell>
          <cell r="I23331" t="b">
            <v>0</v>
          </cell>
        </row>
        <row r="23332">
          <cell r="A23332" t="str">
            <v>510201/2022</v>
          </cell>
          <cell r="B23332">
            <v>5</v>
          </cell>
          <cell r="C23332">
            <v>102</v>
          </cell>
          <cell r="D23332">
            <v>44562</v>
          </cell>
          <cell r="E23332" t="str">
            <v>01/2022</v>
          </cell>
          <cell r="F23332" t="b">
            <v>0</v>
          </cell>
          <cell r="G23332">
            <v>5352.85</v>
          </cell>
          <cell r="H23332">
            <v>428.22</v>
          </cell>
          <cell r="I23332" t="b">
            <v>0</v>
          </cell>
        </row>
        <row r="23333">
          <cell r="A23333" t="str">
            <v>510202/2022</v>
          </cell>
          <cell r="B23333">
            <v>5</v>
          </cell>
          <cell r="C23333">
            <v>102</v>
          </cell>
          <cell r="D23333">
            <v>44593</v>
          </cell>
          <cell r="E23333" t="str">
            <v>02/2022</v>
          </cell>
          <cell r="F23333" t="b">
            <v>0</v>
          </cell>
          <cell r="G23333">
            <v>4932.1400000000003</v>
          </cell>
          <cell r="H23333">
            <v>394.57</v>
          </cell>
          <cell r="I23333" t="b">
            <v>0</v>
          </cell>
        </row>
        <row r="23334">
          <cell r="A23334" t="str">
            <v>510203/2022</v>
          </cell>
          <cell r="B23334">
            <v>5</v>
          </cell>
          <cell r="C23334">
            <v>102</v>
          </cell>
          <cell r="D23334">
            <v>44621</v>
          </cell>
          <cell r="E23334" t="str">
            <v>03/2022</v>
          </cell>
          <cell r="F23334" t="b">
            <v>0</v>
          </cell>
          <cell r="G23334">
            <v>5453.41</v>
          </cell>
          <cell r="H23334">
            <v>436.27</v>
          </cell>
          <cell r="I23334" t="b">
            <v>0</v>
          </cell>
        </row>
        <row r="23335">
          <cell r="A23335" t="str">
            <v>510204/2022</v>
          </cell>
          <cell r="B23335">
            <v>5</v>
          </cell>
          <cell r="C23335">
            <v>102</v>
          </cell>
          <cell r="D23335">
            <v>44652</v>
          </cell>
          <cell r="E23335" t="str">
            <v>04/2022</v>
          </cell>
          <cell r="F23335" t="b">
            <v>0</v>
          </cell>
          <cell r="G23335">
            <v>5453.41</v>
          </cell>
          <cell r="H23335">
            <v>436.27</v>
          </cell>
          <cell r="I23335" t="b">
            <v>0</v>
          </cell>
        </row>
        <row r="23336">
          <cell r="A23336" t="str">
            <v>510205/2022</v>
          </cell>
          <cell r="B23336">
            <v>5</v>
          </cell>
          <cell r="C23336">
            <v>102</v>
          </cell>
          <cell r="D23336">
            <v>44682</v>
          </cell>
          <cell r="E23336" t="str">
            <v>05/2022</v>
          </cell>
          <cell r="F23336" t="b">
            <v>0</v>
          </cell>
          <cell r="G23336">
            <v>5453.41</v>
          </cell>
          <cell r="H23336">
            <v>436.27</v>
          </cell>
          <cell r="I23336" t="b">
            <v>0</v>
          </cell>
        </row>
        <row r="23337">
          <cell r="A23337" t="str">
            <v>510206/2022</v>
          </cell>
          <cell r="B23337">
            <v>5</v>
          </cell>
          <cell r="C23337">
            <v>102</v>
          </cell>
          <cell r="D23337">
            <v>44713</v>
          </cell>
          <cell r="E23337" t="str">
            <v>06/2022</v>
          </cell>
          <cell r="F23337" t="b">
            <v>0</v>
          </cell>
          <cell r="G23337">
            <v>5741.22</v>
          </cell>
          <cell r="H23337">
            <v>459.28</v>
          </cell>
          <cell r="I23337" t="b">
            <v>0</v>
          </cell>
        </row>
        <row r="23338">
          <cell r="A23338" t="str">
            <v>510207/2022</v>
          </cell>
          <cell r="B23338">
            <v>5</v>
          </cell>
          <cell r="C23338">
            <v>102</v>
          </cell>
          <cell r="D23338">
            <v>44743</v>
          </cell>
          <cell r="E23338" t="str">
            <v>07/2022</v>
          </cell>
          <cell r="F23338" t="b">
            <v>0</v>
          </cell>
          <cell r="G23338">
            <v>7210.62</v>
          </cell>
          <cell r="H23338">
            <v>576.84</v>
          </cell>
          <cell r="I23338" t="b">
            <v>0</v>
          </cell>
        </row>
        <row r="23339">
          <cell r="A23339" t="str">
            <v>510208/2022</v>
          </cell>
          <cell r="B23339">
            <v>5</v>
          </cell>
          <cell r="C23339">
            <v>102</v>
          </cell>
          <cell r="D23339">
            <v>44774</v>
          </cell>
          <cell r="E23339" t="str">
            <v>08/2022</v>
          </cell>
          <cell r="F23339" t="b">
            <v>0</v>
          </cell>
          <cell r="G23339">
            <v>5453.41</v>
          </cell>
          <cell r="H23339">
            <v>436.27</v>
          </cell>
          <cell r="I23339" t="b">
            <v>0</v>
          </cell>
        </row>
        <row r="23340">
          <cell r="A23340" t="str">
            <v>510209/2022</v>
          </cell>
          <cell r="B23340">
            <v>5</v>
          </cell>
          <cell r="C23340">
            <v>102</v>
          </cell>
          <cell r="D23340">
            <v>44805</v>
          </cell>
          <cell r="E23340" t="str">
            <v>09/2022</v>
          </cell>
          <cell r="F23340" t="b">
            <v>0</v>
          </cell>
          <cell r="G23340">
            <v>5453.41</v>
          </cell>
          <cell r="H23340">
            <v>436.27</v>
          </cell>
          <cell r="I23340" t="b">
            <v>0</v>
          </cell>
        </row>
        <row r="23341">
          <cell r="A23341" t="str">
            <v>510210/2022</v>
          </cell>
          <cell r="B23341">
            <v>5</v>
          </cell>
          <cell r="C23341">
            <v>102</v>
          </cell>
          <cell r="D23341">
            <v>44835</v>
          </cell>
          <cell r="E23341" t="str">
            <v>10/2022</v>
          </cell>
          <cell r="F23341" t="b">
            <v>0</v>
          </cell>
          <cell r="G23341">
            <v>5554.4</v>
          </cell>
          <cell r="H23341">
            <v>444.35</v>
          </cell>
          <cell r="I23341" t="b">
            <v>0</v>
          </cell>
        </row>
        <row r="23342">
          <cell r="A23342" t="str">
            <v>510211/2022</v>
          </cell>
          <cell r="B23342">
            <v>5</v>
          </cell>
          <cell r="C23342">
            <v>102</v>
          </cell>
          <cell r="D23342">
            <v>44866</v>
          </cell>
          <cell r="E23342" t="str">
            <v>11/2022</v>
          </cell>
          <cell r="F23342" t="b">
            <v>1</v>
          </cell>
          <cell r="G23342">
            <v>2726.71</v>
          </cell>
          <cell r="H23342">
            <v>218.14</v>
          </cell>
          <cell r="I23342" t="b">
            <v>0</v>
          </cell>
        </row>
        <row r="23343">
          <cell r="A23343" t="str">
            <v>510211/2022</v>
          </cell>
          <cell r="B23343">
            <v>5</v>
          </cell>
          <cell r="C23343">
            <v>102</v>
          </cell>
          <cell r="D23343">
            <v>44866</v>
          </cell>
          <cell r="E23343" t="str">
            <v>11/2022</v>
          </cell>
          <cell r="F23343" t="b">
            <v>0</v>
          </cell>
          <cell r="G23343">
            <v>5453.41</v>
          </cell>
          <cell r="H23343">
            <v>436.27</v>
          </cell>
          <cell r="I23343" t="b">
            <v>0</v>
          </cell>
        </row>
        <row r="23344">
          <cell r="A23344" t="str">
            <v>510212/2022</v>
          </cell>
          <cell r="B23344">
            <v>5</v>
          </cell>
          <cell r="C23344">
            <v>102</v>
          </cell>
          <cell r="D23344">
            <v>44896</v>
          </cell>
          <cell r="E23344" t="str">
            <v>12/2022</v>
          </cell>
          <cell r="F23344" t="b">
            <v>1</v>
          </cell>
          <cell r="G23344">
            <v>5453.41</v>
          </cell>
          <cell r="H23344">
            <v>218.13</v>
          </cell>
          <cell r="I23344" t="b">
            <v>0</v>
          </cell>
        </row>
        <row r="23345">
          <cell r="A23345" t="str">
            <v>510212/2022</v>
          </cell>
          <cell r="B23345">
            <v>5</v>
          </cell>
          <cell r="C23345">
            <v>102</v>
          </cell>
          <cell r="D23345">
            <v>44896</v>
          </cell>
          <cell r="E23345" t="str">
            <v>12/2022</v>
          </cell>
          <cell r="F23345" t="b">
            <v>0</v>
          </cell>
          <cell r="G23345">
            <v>5453.41</v>
          </cell>
          <cell r="H23345">
            <v>436.27</v>
          </cell>
          <cell r="I23345" t="b">
            <v>0</v>
          </cell>
        </row>
        <row r="23346">
          <cell r="A23346" t="str">
            <v>510301/2019</v>
          </cell>
          <cell r="B23346">
            <v>5</v>
          </cell>
          <cell r="C23346">
            <v>103</v>
          </cell>
          <cell r="D23346">
            <v>43466</v>
          </cell>
          <cell r="E23346" t="str">
            <v>01/2019</v>
          </cell>
          <cell r="F23346" t="b">
            <v>0</v>
          </cell>
          <cell r="G23346">
            <v>1994.98</v>
          </cell>
          <cell r="H23346">
            <v>159.6</v>
          </cell>
          <cell r="I23346" t="b">
            <v>1</v>
          </cell>
        </row>
        <row r="23347">
          <cell r="A23347" t="str">
            <v>510302/2019</v>
          </cell>
          <cell r="B23347">
            <v>5</v>
          </cell>
          <cell r="C23347">
            <v>103</v>
          </cell>
          <cell r="D23347">
            <v>43497</v>
          </cell>
          <cell r="E23347" t="str">
            <v>02/2019</v>
          </cell>
          <cell r="F23347" t="b">
            <v>0</v>
          </cell>
          <cell r="G23347">
            <v>5984.92</v>
          </cell>
          <cell r="H23347">
            <v>478.79</v>
          </cell>
          <cell r="I23347" t="b">
            <v>1</v>
          </cell>
        </row>
        <row r="23348">
          <cell r="A23348" t="str">
            <v>510303/2019</v>
          </cell>
          <cell r="B23348">
            <v>5</v>
          </cell>
          <cell r="C23348">
            <v>103</v>
          </cell>
          <cell r="D23348">
            <v>43525</v>
          </cell>
          <cell r="E23348" t="str">
            <v>03/2019</v>
          </cell>
          <cell r="F23348" t="b">
            <v>0</v>
          </cell>
          <cell r="G23348">
            <v>5984.92</v>
          </cell>
          <cell r="H23348">
            <v>478.79</v>
          </cell>
          <cell r="I23348" t="b">
            <v>1</v>
          </cell>
        </row>
        <row r="23349">
          <cell r="A23349" t="str">
            <v>510304/2019</v>
          </cell>
          <cell r="B23349">
            <v>5</v>
          </cell>
          <cell r="C23349">
            <v>103</v>
          </cell>
          <cell r="D23349">
            <v>43556</v>
          </cell>
          <cell r="E23349" t="str">
            <v>04/2019</v>
          </cell>
          <cell r="F23349" t="b">
            <v>0</v>
          </cell>
          <cell r="G23349">
            <v>5984.92</v>
          </cell>
          <cell r="H23349">
            <v>478.79</v>
          </cell>
          <cell r="I23349" t="b">
            <v>1</v>
          </cell>
        </row>
        <row r="23350">
          <cell r="A23350" t="str">
            <v>510305/2019</v>
          </cell>
          <cell r="B23350">
            <v>5</v>
          </cell>
          <cell r="C23350">
            <v>103</v>
          </cell>
          <cell r="D23350">
            <v>43586</v>
          </cell>
          <cell r="E23350" t="str">
            <v>05/2019</v>
          </cell>
          <cell r="F23350" t="b">
            <v>0</v>
          </cell>
          <cell r="G23350">
            <v>5984.9</v>
          </cell>
          <cell r="H23350">
            <v>478.79</v>
          </cell>
          <cell r="I23350" t="b">
            <v>1</v>
          </cell>
        </row>
        <row r="23351">
          <cell r="A23351" t="str">
            <v>510306/2019</v>
          </cell>
          <cell r="B23351">
            <v>5</v>
          </cell>
          <cell r="C23351">
            <v>103</v>
          </cell>
          <cell r="D23351">
            <v>43617</v>
          </cell>
          <cell r="E23351" t="str">
            <v>06/2019</v>
          </cell>
          <cell r="F23351" t="b">
            <v>0</v>
          </cell>
          <cell r="G23351">
            <v>5984.92</v>
          </cell>
          <cell r="H23351">
            <v>478.79</v>
          </cell>
          <cell r="I23351" t="b">
            <v>1</v>
          </cell>
        </row>
        <row r="23352">
          <cell r="A23352" t="str">
            <v>510307/2019</v>
          </cell>
          <cell r="B23352">
            <v>5</v>
          </cell>
          <cell r="C23352">
            <v>103</v>
          </cell>
          <cell r="D23352">
            <v>43647</v>
          </cell>
          <cell r="E23352" t="str">
            <v>07/2019</v>
          </cell>
          <cell r="F23352" t="b">
            <v>0</v>
          </cell>
          <cell r="G23352">
            <v>6849.4</v>
          </cell>
          <cell r="H23352">
            <v>547.95000000000005</v>
          </cell>
          <cell r="I23352" t="b">
            <v>1</v>
          </cell>
        </row>
        <row r="23353">
          <cell r="A23353" t="str">
            <v>510308/2019</v>
          </cell>
          <cell r="B23353">
            <v>5</v>
          </cell>
          <cell r="C23353">
            <v>103</v>
          </cell>
          <cell r="D23353">
            <v>43678</v>
          </cell>
          <cell r="E23353" t="str">
            <v>08/2019</v>
          </cell>
          <cell r="F23353" t="b">
            <v>0</v>
          </cell>
          <cell r="G23353">
            <v>5984.92</v>
          </cell>
          <cell r="H23353">
            <v>478.79</v>
          </cell>
          <cell r="I23353" t="b">
            <v>1</v>
          </cell>
        </row>
        <row r="23354">
          <cell r="A23354" t="str">
            <v>510309/2019</v>
          </cell>
          <cell r="B23354">
            <v>5</v>
          </cell>
          <cell r="C23354">
            <v>103</v>
          </cell>
          <cell r="D23354">
            <v>43709</v>
          </cell>
          <cell r="E23354" t="str">
            <v>09/2019</v>
          </cell>
          <cell r="F23354" t="b">
            <v>0</v>
          </cell>
          <cell r="G23354">
            <v>7240.55</v>
          </cell>
          <cell r="H23354">
            <v>579.24</v>
          </cell>
          <cell r="I23354" t="b">
            <v>1</v>
          </cell>
        </row>
        <row r="23355">
          <cell r="A23355" t="str">
            <v>510310/2019</v>
          </cell>
          <cell r="B23355">
            <v>5</v>
          </cell>
          <cell r="C23355">
            <v>103</v>
          </cell>
          <cell r="D23355">
            <v>43739</v>
          </cell>
          <cell r="E23355" t="str">
            <v>10/2019</v>
          </cell>
          <cell r="F23355" t="b">
            <v>0</v>
          </cell>
          <cell r="G23355">
            <v>7240.55</v>
          </cell>
          <cell r="H23355">
            <v>579.24</v>
          </cell>
          <cell r="I23355" t="b">
            <v>1</v>
          </cell>
        </row>
        <row r="23356">
          <cell r="A23356" t="str">
            <v>510311/2019</v>
          </cell>
          <cell r="B23356">
            <v>5</v>
          </cell>
          <cell r="C23356">
            <v>103</v>
          </cell>
          <cell r="D23356">
            <v>43770</v>
          </cell>
          <cell r="E23356" t="str">
            <v>11/2019</v>
          </cell>
          <cell r="F23356" t="b">
            <v>1</v>
          </cell>
          <cell r="G23356">
            <v>2622.34</v>
          </cell>
          <cell r="H23356">
            <v>209.79</v>
          </cell>
          <cell r="I23356" t="b">
            <v>1</v>
          </cell>
        </row>
        <row r="23357">
          <cell r="A23357" t="str">
            <v>510311/2019</v>
          </cell>
          <cell r="B23357">
            <v>5</v>
          </cell>
          <cell r="C23357">
            <v>103</v>
          </cell>
          <cell r="D23357">
            <v>43770</v>
          </cell>
          <cell r="E23357" t="str">
            <v>11/2019</v>
          </cell>
          <cell r="F23357" t="b">
            <v>0</v>
          </cell>
          <cell r="G23357">
            <v>6293.62</v>
          </cell>
          <cell r="H23357">
            <v>503.49</v>
          </cell>
          <cell r="I23357" t="b">
            <v>1</v>
          </cell>
        </row>
        <row r="23358">
          <cell r="A23358" t="str">
            <v>510312/2019</v>
          </cell>
          <cell r="B23358">
            <v>5</v>
          </cell>
          <cell r="C23358">
            <v>103</v>
          </cell>
          <cell r="D23358">
            <v>43800</v>
          </cell>
          <cell r="E23358" t="str">
            <v>12/2019</v>
          </cell>
          <cell r="F23358" t="b">
            <v>1</v>
          </cell>
          <cell r="G23358">
            <v>3146.81</v>
          </cell>
          <cell r="H23358">
            <v>251.74</v>
          </cell>
          <cell r="I23358" t="b">
            <v>1</v>
          </cell>
        </row>
        <row r="23359">
          <cell r="A23359" t="str">
            <v>510312/2019</v>
          </cell>
          <cell r="B23359">
            <v>5</v>
          </cell>
          <cell r="C23359">
            <v>103</v>
          </cell>
          <cell r="D23359">
            <v>43800</v>
          </cell>
          <cell r="E23359" t="str">
            <v>12/2019</v>
          </cell>
          <cell r="F23359" t="b">
            <v>0</v>
          </cell>
          <cell r="G23359">
            <v>6293.62</v>
          </cell>
          <cell r="H23359">
            <v>503.49</v>
          </cell>
          <cell r="I23359" t="b">
            <v>1</v>
          </cell>
        </row>
        <row r="23360">
          <cell r="A23360" t="str">
            <v>510301/2020</v>
          </cell>
          <cell r="B23360">
            <v>5</v>
          </cell>
          <cell r="C23360">
            <v>103</v>
          </cell>
          <cell r="D23360">
            <v>43831</v>
          </cell>
          <cell r="E23360" t="str">
            <v>01/2020</v>
          </cell>
          <cell r="F23360" t="b">
            <v>0</v>
          </cell>
          <cell r="G23360">
            <v>6293.62</v>
          </cell>
          <cell r="H23360">
            <v>503.48</v>
          </cell>
          <cell r="I23360" t="b">
            <v>1</v>
          </cell>
        </row>
        <row r="23361">
          <cell r="A23361" t="str">
            <v>510302/2020</v>
          </cell>
          <cell r="B23361">
            <v>5</v>
          </cell>
          <cell r="C23361">
            <v>103</v>
          </cell>
          <cell r="D23361">
            <v>43862</v>
          </cell>
          <cell r="E23361" t="str">
            <v>02/2020</v>
          </cell>
          <cell r="F23361" t="b">
            <v>0</v>
          </cell>
          <cell r="G23361">
            <v>7485.31</v>
          </cell>
          <cell r="H23361">
            <v>541.29</v>
          </cell>
          <cell r="I23361" t="b">
            <v>1</v>
          </cell>
        </row>
        <row r="23362">
          <cell r="A23362" t="str">
            <v>510303/2020</v>
          </cell>
          <cell r="B23362">
            <v>5</v>
          </cell>
          <cell r="C23362">
            <v>103</v>
          </cell>
          <cell r="D23362">
            <v>43891</v>
          </cell>
          <cell r="E23362" t="str">
            <v>03/2020</v>
          </cell>
          <cell r="F23362" t="b">
            <v>0</v>
          </cell>
          <cell r="G23362">
            <v>8204.41</v>
          </cell>
          <cell r="H23362">
            <v>656.35</v>
          </cell>
          <cell r="I23362" t="b">
            <v>1</v>
          </cell>
        </row>
        <row r="23363">
          <cell r="A23363" t="str">
            <v>510304/2020</v>
          </cell>
          <cell r="B23363">
            <v>5</v>
          </cell>
          <cell r="C23363">
            <v>103</v>
          </cell>
          <cell r="D23363">
            <v>43922</v>
          </cell>
          <cell r="E23363" t="str">
            <v>04/2020</v>
          </cell>
          <cell r="F23363" t="b">
            <v>0</v>
          </cell>
          <cell r="G23363">
            <v>7485.31</v>
          </cell>
          <cell r="H23363">
            <v>598.82000000000005</v>
          </cell>
          <cell r="I23363" t="b">
            <v>1</v>
          </cell>
        </row>
        <row r="23364">
          <cell r="A23364" t="str">
            <v>510305/2020</v>
          </cell>
          <cell r="B23364">
            <v>5</v>
          </cell>
          <cell r="C23364">
            <v>103</v>
          </cell>
          <cell r="D23364">
            <v>43952</v>
          </cell>
          <cell r="E23364" t="str">
            <v>05/2020</v>
          </cell>
          <cell r="F23364" t="b">
            <v>0</v>
          </cell>
          <cell r="G23364">
            <v>7485.31</v>
          </cell>
          <cell r="H23364">
            <v>598.82000000000005</v>
          </cell>
          <cell r="I23364" t="b">
            <v>1</v>
          </cell>
        </row>
        <row r="23365">
          <cell r="A23365" t="str">
            <v>510306/2020</v>
          </cell>
          <cell r="B23365">
            <v>5</v>
          </cell>
          <cell r="C23365">
            <v>103</v>
          </cell>
          <cell r="D23365">
            <v>43983</v>
          </cell>
          <cell r="E23365" t="str">
            <v>06/2020</v>
          </cell>
          <cell r="F23365" t="b">
            <v>0</v>
          </cell>
          <cell r="G23365">
            <v>8731.65</v>
          </cell>
          <cell r="H23365">
            <v>698.53</v>
          </cell>
          <cell r="I23365" t="b">
            <v>1</v>
          </cell>
        </row>
        <row r="23366">
          <cell r="A23366" t="str">
            <v>510307/2020</v>
          </cell>
          <cell r="B23366">
            <v>5</v>
          </cell>
          <cell r="C23366">
            <v>103</v>
          </cell>
          <cell r="D23366">
            <v>44013</v>
          </cell>
          <cell r="E23366" t="str">
            <v>07/2020</v>
          </cell>
          <cell r="F23366" t="b">
            <v>0</v>
          </cell>
          <cell r="G23366">
            <v>12965.25</v>
          </cell>
          <cell r="H23366">
            <v>1032.6600000000001</v>
          </cell>
          <cell r="I23366" t="b">
            <v>1</v>
          </cell>
        </row>
        <row r="23367">
          <cell r="A23367" t="str">
            <v>510308/2020</v>
          </cell>
          <cell r="B23367">
            <v>5</v>
          </cell>
          <cell r="C23367">
            <v>103</v>
          </cell>
          <cell r="D23367">
            <v>44044</v>
          </cell>
          <cell r="E23367" t="str">
            <v>08/2020</v>
          </cell>
          <cell r="F23367" t="b">
            <v>0</v>
          </cell>
          <cell r="G23367">
            <v>7207.6</v>
          </cell>
          <cell r="H23367">
            <v>576.6</v>
          </cell>
          <cell r="I23367" t="b">
            <v>1</v>
          </cell>
        </row>
        <row r="23368">
          <cell r="A23368" t="str">
            <v>510309/2020</v>
          </cell>
          <cell r="B23368">
            <v>5</v>
          </cell>
          <cell r="C23368">
            <v>103</v>
          </cell>
          <cell r="D23368">
            <v>44075</v>
          </cell>
          <cell r="E23368" t="str">
            <v>09/2020</v>
          </cell>
          <cell r="F23368" t="b">
            <v>0</v>
          </cell>
          <cell r="G23368">
            <v>7207.6</v>
          </cell>
          <cell r="H23368">
            <v>576.6</v>
          </cell>
          <cell r="I23368" t="b">
            <v>1</v>
          </cell>
        </row>
        <row r="23369">
          <cell r="A23369" t="str">
            <v>510310/2020</v>
          </cell>
          <cell r="B23369">
            <v>5</v>
          </cell>
          <cell r="C23369">
            <v>103</v>
          </cell>
          <cell r="D23369">
            <v>44105</v>
          </cell>
          <cell r="E23369" t="str">
            <v>10/2020</v>
          </cell>
          <cell r="F23369" t="b">
            <v>0</v>
          </cell>
          <cell r="G23369">
            <v>7207.6</v>
          </cell>
          <cell r="H23369">
            <v>576.6</v>
          </cell>
          <cell r="I23369" t="b">
            <v>1</v>
          </cell>
        </row>
        <row r="23370">
          <cell r="A23370" t="str">
            <v>510311/2020</v>
          </cell>
          <cell r="B23370">
            <v>5</v>
          </cell>
          <cell r="C23370">
            <v>103</v>
          </cell>
          <cell r="D23370">
            <v>44136</v>
          </cell>
          <cell r="E23370" t="str">
            <v>11/2020</v>
          </cell>
          <cell r="F23370" t="b">
            <v>1</v>
          </cell>
          <cell r="G23370">
            <v>3603.8</v>
          </cell>
          <cell r="H23370">
            <v>288.3</v>
          </cell>
          <cell r="I23370" t="b">
            <v>1</v>
          </cell>
        </row>
        <row r="23371">
          <cell r="A23371" t="str">
            <v>510311/2020</v>
          </cell>
          <cell r="B23371">
            <v>5</v>
          </cell>
          <cell r="C23371">
            <v>103</v>
          </cell>
          <cell r="D23371">
            <v>44136</v>
          </cell>
          <cell r="E23371" t="str">
            <v>11/2020</v>
          </cell>
          <cell r="F23371" t="b">
            <v>0</v>
          </cell>
          <cell r="G23371">
            <v>7207.6</v>
          </cell>
          <cell r="H23371">
            <v>576.6</v>
          </cell>
          <cell r="I23371" t="b">
            <v>1</v>
          </cell>
        </row>
        <row r="23372">
          <cell r="A23372" t="str">
            <v>510312/2020</v>
          </cell>
          <cell r="B23372">
            <v>5</v>
          </cell>
          <cell r="C23372">
            <v>103</v>
          </cell>
          <cell r="D23372">
            <v>44166</v>
          </cell>
          <cell r="E23372" t="str">
            <v>12/2020</v>
          </cell>
          <cell r="F23372" t="b">
            <v>1</v>
          </cell>
          <cell r="G23372">
            <v>7207.6</v>
          </cell>
          <cell r="H23372">
            <v>288.3</v>
          </cell>
          <cell r="I23372" t="b">
            <v>1</v>
          </cell>
        </row>
        <row r="23373">
          <cell r="A23373" t="str">
            <v>510312/2020</v>
          </cell>
          <cell r="B23373">
            <v>5</v>
          </cell>
          <cell r="C23373">
            <v>103</v>
          </cell>
          <cell r="D23373">
            <v>44166</v>
          </cell>
          <cell r="E23373" t="str">
            <v>12/2020</v>
          </cell>
          <cell r="F23373" t="b">
            <v>0</v>
          </cell>
          <cell r="G23373">
            <v>7207.6</v>
          </cell>
          <cell r="H23373">
            <v>576.6</v>
          </cell>
          <cell r="I23373" t="b">
            <v>1</v>
          </cell>
        </row>
        <row r="23374">
          <cell r="A23374" t="str">
            <v>510301/2021</v>
          </cell>
          <cell r="B23374">
            <v>5</v>
          </cell>
          <cell r="C23374">
            <v>103</v>
          </cell>
          <cell r="D23374">
            <v>44197</v>
          </cell>
          <cell r="E23374" t="str">
            <v>01/2021</v>
          </cell>
          <cell r="F23374" t="b">
            <v>0</v>
          </cell>
          <cell r="G23374">
            <v>7207.6</v>
          </cell>
          <cell r="H23374">
            <v>576.6</v>
          </cell>
          <cell r="I23374" t="b">
            <v>1</v>
          </cell>
        </row>
        <row r="23375">
          <cell r="A23375" t="str">
            <v>510302/2021</v>
          </cell>
          <cell r="B23375">
            <v>5</v>
          </cell>
          <cell r="C23375">
            <v>103</v>
          </cell>
          <cell r="D23375">
            <v>44228</v>
          </cell>
          <cell r="E23375" t="str">
            <v>02/2021</v>
          </cell>
          <cell r="F23375" t="b">
            <v>0</v>
          </cell>
          <cell r="G23375">
            <v>6149.2</v>
          </cell>
          <cell r="H23375">
            <v>491.93</v>
          </cell>
          <cell r="I23375" t="b">
            <v>1</v>
          </cell>
        </row>
        <row r="23376">
          <cell r="A23376" t="str">
            <v>510303/2021</v>
          </cell>
          <cell r="B23376">
            <v>5</v>
          </cell>
          <cell r="C23376">
            <v>103</v>
          </cell>
          <cell r="D23376">
            <v>44256</v>
          </cell>
          <cell r="E23376" t="str">
            <v>03/2021</v>
          </cell>
          <cell r="F23376" t="b">
            <v>0</v>
          </cell>
          <cell r="G23376">
            <v>6149.2</v>
          </cell>
          <cell r="H23376">
            <v>491.93</v>
          </cell>
          <cell r="I23376" t="b">
            <v>1</v>
          </cell>
        </row>
        <row r="23377">
          <cell r="A23377" t="str">
            <v>510304/2021</v>
          </cell>
          <cell r="B23377">
            <v>5</v>
          </cell>
          <cell r="C23377">
            <v>103</v>
          </cell>
          <cell r="D23377">
            <v>44287</v>
          </cell>
          <cell r="E23377" t="str">
            <v>04/2021</v>
          </cell>
          <cell r="F23377" t="b">
            <v>0</v>
          </cell>
          <cell r="G23377">
            <v>6149.19</v>
          </cell>
          <cell r="H23377">
            <v>491.93</v>
          </cell>
          <cell r="I23377" t="b">
            <v>1</v>
          </cell>
        </row>
        <row r="23378">
          <cell r="A23378" t="str">
            <v>510305/2021</v>
          </cell>
          <cell r="B23378">
            <v>5</v>
          </cell>
          <cell r="C23378">
            <v>103</v>
          </cell>
          <cell r="D23378">
            <v>44317</v>
          </cell>
          <cell r="E23378" t="str">
            <v>05/2021</v>
          </cell>
          <cell r="F23378" t="b">
            <v>0</v>
          </cell>
          <cell r="G23378">
            <v>6149.2</v>
          </cell>
          <cell r="H23378">
            <v>491.93</v>
          </cell>
          <cell r="I23378" t="b">
            <v>1</v>
          </cell>
        </row>
        <row r="23379">
          <cell r="A23379" t="str">
            <v>510306/2021</v>
          </cell>
          <cell r="B23379">
            <v>5</v>
          </cell>
          <cell r="C23379">
            <v>103</v>
          </cell>
          <cell r="D23379">
            <v>44348</v>
          </cell>
          <cell r="E23379" t="str">
            <v>06/2021</v>
          </cell>
          <cell r="F23379" t="b">
            <v>0</v>
          </cell>
          <cell r="G23379">
            <v>6149.2</v>
          </cell>
          <cell r="H23379">
            <v>491.93</v>
          </cell>
          <cell r="I23379" t="b">
            <v>1</v>
          </cell>
        </row>
        <row r="23380">
          <cell r="A23380" t="str">
            <v>510307/2021</v>
          </cell>
          <cell r="B23380">
            <v>5</v>
          </cell>
          <cell r="C23380">
            <v>103</v>
          </cell>
          <cell r="D23380">
            <v>44378</v>
          </cell>
          <cell r="E23380" t="str">
            <v>07/2021</v>
          </cell>
          <cell r="F23380" t="b">
            <v>0</v>
          </cell>
          <cell r="G23380">
            <v>8198.93</v>
          </cell>
          <cell r="H23380">
            <v>655.91</v>
          </cell>
          <cell r="I23380" t="b">
            <v>1</v>
          </cell>
        </row>
        <row r="23381">
          <cell r="A23381" t="str">
            <v>510308/2021</v>
          </cell>
          <cell r="B23381">
            <v>5</v>
          </cell>
          <cell r="C23381">
            <v>103</v>
          </cell>
          <cell r="D23381">
            <v>44409</v>
          </cell>
          <cell r="E23381" t="str">
            <v>08/2021</v>
          </cell>
          <cell r="F23381" t="b">
            <v>0</v>
          </cell>
          <cell r="G23381">
            <v>2542.8000000000002</v>
          </cell>
          <cell r="H23381">
            <v>203.42</v>
          </cell>
          <cell r="I23381" t="b">
            <v>1</v>
          </cell>
        </row>
        <row r="23382">
          <cell r="A23382" t="str">
            <v>510309/2021</v>
          </cell>
          <cell r="B23382">
            <v>5</v>
          </cell>
          <cell r="C23382">
            <v>103</v>
          </cell>
          <cell r="D23382">
            <v>44440</v>
          </cell>
          <cell r="E23382" t="str">
            <v>09/2021</v>
          </cell>
          <cell r="F23382" t="b">
            <v>0</v>
          </cell>
          <cell r="G23382">
            <v>2621.1999999999998</v>
          </cell>
          <cell r="H23382">
            <v>209.69</v>
          </cell>
          <cell r="I23382" t="b">
            <v>1</v>
          </cell>
        </row>
        <row r="23383">
          <cell r="A23383" t="str">
            <v>510310/2021</v>
          </cell>
          <cell r="B23383">
            <v>5</v>
          </cell>
          <cell r="C23383">
            <v>103</v>
          </cell>
          <cell r="D23383">
            <v>44470</v>
          </cell>
          <cell r="E23383" t="str">
            <v>10/2021</v>
          </cell>
          <cell r="F23383" t="b">
            <v>0</v>
          </cell>
          <cell r="G23383">
            <v>3383.13</v>
          </cell>
          <cell r="H23383">
            <v>270.64999999999998</v>
          </cell>
          <cell r="I23383" t="b">
            <v>1</v>
          </cell>
        </row>
        <row r="23384">
          <cell r="A23384" t="str">
            <v>510311/2021</v>
          </cell>
          <cell r="B23384">
            <v>5</v>
          </cell>
          <cell r="C23384">
            <v>103</v>
          </cell>
          <cell r="D23384">
            <v>44501</v>
          </cell>
          <cell r="E23384" t="str">
            <v>11/2021</v>
          </cell>
          <cell r="F23384" t="b">
            <v>1</v>
          </cell>
          <cell r="G23384">
            <v>1393.12</v>
          </cell>
          <cell r="H23384">
            <v>111.45</v>
          </cell>
          <cell r="I23384" t="b">
            <v>1</v>
          </cell>
        </row>
        <row r="23385">
          <cell r="A23385" t="str">
            <v>510311/2021</v>
          </cell>
          <cell r="B23385">
            <v>5</v>
          </cell>
          <cell r="C23385">
            <v>103</v>
          </cell>
          <cell r="D23385">
            <v>44501</v>
          </cell>
          <cell r="E23385" t="str">
            <v>11/2021</v>
          </cell>
          <cell r="F23385" t="b">
            <v>0</v>
          </cell>
          <cell r="G23385">
            <v>4576.93</v>
          </cell>
          <cell r="H23385">
            <v>366.15</v>
          </cell>
          <cell r="I23385" t="b">
            <v>1</v>
          </cell>
        </row>
        <row r="23386">
          <cell r="A23386" t="str">
            <v>510312/2021</v>
          </cell>
          <cell r="B23386">
            <v>5</v>
          </cell>
          <cell r="C23386">
            <v>103</v>
          </cell>
          <cell r="D23386">
            <v>44531</v>
          </cell>
          <cell r="E23386" t="str">
            <v>12/2021</v>
          </cell>
          <cell r="F23386" t="b">
            <v>1</v>
          </cell>
          <cell r="G23386">
            <v>2811.82</v>
          </cell>
          <cell r="H23386">
            <v>0</v>
          </cell>
          <cell r="I23386" t="b">
            <v>1</v>
          </cell>
        </row>
        <row r="23387">
          <cell r="A23387" t="str">
            <v>510312/2021</v>
          </cell>
          <cell r="B23387">
            <v>5</v>
          </cell>
          <cell r="C23387">
            <v>103</v>
          </cell>
          <cell r="D23387">
            <v>44531</v>
          </cell>
          <cell r="E23387" t="str">
            <v>12/2021</v>
          </cell>
          <cell r="F23387" t="b">
            <v>0</v>
          </cell>
          <cell r="G23387">
            <v>11279.2</v>
          </cell>
          <cell r="H23387">
            <v>0</v>
          </cell>
          <cell r="I23387" t="b">
            <v>1</v>
          </cell>
        </row>
        <row r="23388">
          <cell r="A23388" t="str">
            <v>510401/2019</v>
          </cell>
          <cell r="B23388">
            <v>5</v>
          </cell>
          <cell r="C23388">
            <v>104</v>
          </cell>
          <cell r="D23388">
            <v>43466</v>
          </cell>
          <cell r="E23388" t="str">
            <v>01/2019</v>
          </cell>
          <cell r="F23388" t="b">
            <v>0</v>
          </cell>
          <cell r="G23388">
            <v>1270.48</v>
          </cell>
          <cell r="H23388">
            <v>101.64</v>
          </cell>
          <cell r="I23388" t="b">
            <v>1</v>
          </cell>
        </row>
        <row r="23389">
          <cell r="A23389" t="str">
            <v>510402/2019</v>
          </cell>
          <cell r="B23389">
            <v>5</v>
          </cell>
          <cell r="C23389">
            <v>104</v>
          </cell>
          <cell r="D23389">
            <v>43497</v>
          </cell>
          <cell r="E23389" t="str">
            <v>02/2019</v>
          </cell>
          <cell r="F23389" t="b">
            <v>0</v>
          </cell>
          <cell r="G23389">
            <v>3811.41</v>
          </cell>
          <cell r="H23389">
            <v>304.91000000000003</v>
          </cell>
          <cell r="I23389" t="b">
            <v>1</v>
          </cell>
        </row>
        <row r="23390">
          <cell r="A23390" t="str">
            <v>510403/2019</v>
          </cell>
          <cell r="B23390">
            <v>5</v>
          </cell>
          <cell r="C23390">
            <v>104</v>
          </cell>
          <cell r="D23390">
            <v>43525</v>
          </cell>
          <cell r="E23390" t="str">
            <v>03/2019</v>
          </cell>
          <cell r="F23390" t="b">
            <v>0</v>
          </cell>
          <cell r="G23390">
            <v>3811.41</v>
          </cell>
          <cell r="H23390">
            <v>304.91000000000003</v>
          </cell>
          <cell r="I23390" t="b">
            <v>1</v>
          </cell>
        </row>
        <row r="23391">
          <cell r="A23391" t="str">
            <v>510404/2019</v>
          </cell>
          <cell r="B23391">
            <v>5</v>
          </cell>
          <cell r="C23391">
            <v>104</v>
          </cell>
          <cell r="D23391">
            <v>43556</v>
          </cell>
          <cell r="E23391" t="str">
            <v>04/2019</v>
          </cell>
          <cell r="F23391" t="b">
            <v>0</v>
          </cell>
          <cell r="G23391">
            <v>3811.41</v>
          </cell>
          <cell r="H23391">
            <v>304.91000000000003</v>
          </cell>
          <cell r="I23391" t="b">
            <v>1</v>
          </cell>
        </row>
        <row r="23392">
          <cell r="A23392" t="str">
            <v>510405/2019</v>
          </cell>
          <cell r="B23392">
            <v>5</v>
          </cell>
          <cell r="C23392">
            <v>104</v>
          </cell>
          <cell r="D23392">
            <v>43586</v>
          </cell>
          <cell r="E23392" t="str">
            <v>05/2019</v>
          </cell>
          <cell r="F23392" t="b">
            <v>0</v>
          </cell>
          <cell r="G23392">
            <v>4091.9</v>
          </cell>
          <cell r="H23392">
            <v>327.35000000000002</v>
          </cell>
          <cell r="I23392" t="b">
            <v>1</v>
          </cell>
        </row>
        <row r="23393">
          <cell r="A23393" t="str">
            <v>510406/2019</v>
          </cell>
          <cell r="B23393">
            <v>5</v>
          </cell>
          <cell r="C23393">
            <v>104</v>
          </cell>
          <cell r="D23393">
            <v>43617</v>
          </cell>
          <cell r="E23393" t="str">
            <v>06/2019</v>
          </cell>
          <cell r="F23393" t="b">
            <v>0</v>
          </cell>
          <cell r="G23393">
            <v>3811.41</v>
          </cell>
          <cell r="H23393">
            <v>304.91000000000003</v>
          </cell>
          <cell r="I23393" t="b">
            <v>1</v>
          </cell>
        </row>
        <row r="23394">
          <cell r="A23394" t="str">
            <v>510407/2019</v>
          </cell>
          <cell r="B23394">
            <v>5</v>
          </cell>
          <cell r="C23394">
            <v>104</v>
          </cell>
          <cell r="D23394">
            <v>43647</v>
          </cell>
          <cell r="E23394" t="str">
            <v>07/2019</v>
          </cell>
          <cell r="F23394" t="b">
            <v>0</v>
          </cell>
          <cell r="G23394">
            <v>4361.8999999999996</v>
          </cell>
          <cell r="H23394">
            <v>348.95</v>
          </cell>
          <cell r="I23394" t="b">
            <v>1</v>
          </cell>
        </row>
        <row r="23395">
          <cell r="A23395" t="str">
            <v>510408/2019</v>
          </cell>
          <cell r="B23395">
            <v>5</v>
          </cell>
          <cell r="C23395">
            <v>104</v>
          </cell>
          <cell r="D23395">
            <v>43678</v>
          </cell>
          <cell r="E23395" t="str">
            <v>08/2019</v>
          </cell>
          <cell r="F23395" t="b">
            <v>0</v>
          </cell>
          <cell r="G23395">
            <v>3811.41</v>
          </cell>
          <cell r="H23395">
            <v>304.91000000000003</v>
          </cell>
          <cell r="I23395" t="b">
            <v>1</v>
          </cell>
        </row>
        <row r="23396">
          <cell r="A23396" t="str">
            <v>510409/2019</v>
          </cell>
          <cell r="B23396">
            <v>5</v>
          </cell>
          <cell r="C23396">
            <v>104</v>
          </cell>
          <cell r="D23396">
            <v>43709</v>
          </cell>
          <cell r="E23396" t="str">
            <v>09/2019</v>
          </cell>
          <cell r="F23396" t="b">
            <v>0</v>
          </cell>
          <cell r="G23396">
            <v>5423.24</v>
          </cell>
          <cell r="H23396">
            <v>433.86</v>
          </cell>
          <cell r="I23396" t="b">
            <v>1</v>
          </cell>
        </row>
        <row r="23397">
          <cell r="A23397" t="str">
            <v>510410/2019</v>
          </cell>
          <cell r="B23397">
            <v>5</v>
          </cell>
          <cell r="C23397">
            <v>104</v>
          </cell>
          <cell r="D23397">
            <v>43739</v>
          </cell>
          <cell r="E23397" t="str">
            <v>10/2019</v>
          </cell>
          <cell r="F23397" t="b">
            <v>0</v>
          </cell>
          <cell r="G23397">
            <v>3707.12</v>
          </cell>
          <cell r="H23397">
            <v>296.57</v>
          </cell>
          <cell r="I23397" t="b">
            <v>1</v>
          </cell>
        </row>
        <row r="23398">
          <cell r="A23398" t="str">
            <v>510411/2019</v>
          </cell>
          <cell r="B23398">
            <v>5</v>
          </cell>
          <cell r="C23398">
            <v>104</v>
          </cell>
          <cell r="D23398">
            <v>43770</v>
          </cell>
          <cell r="E23398" t="str">
            <v>11/2019</v>
          </cell>
          <cell r="F23398" t="b">
            <v>1</v>
          </cell>
          <cell r="G23398">
            <v>1048.93</v>
          </cell>
          <cell r="H23398">
            <v>83.91</v>
          </cell>
          <cell r="I23398" t="b">
            <v>1</v>
          </cell>
        </row>
        <row r="23399">
          <cell r="A23399" t="str">
            <v>510411/2019</v>
          </cell>
          <cell r="B23399">
            <v>5</v>
          </cell>
          <cell r="C23399">
            <v>104</v>
          </cell>
          <cell r="D23399">
            <v>43770</v>
          </cell>
          <cell r="E23399" t="str">
            <v>11/2019</v>
          </cell>
          <cell r="F23399" t="b">
            <v>0</v>
          </cell>
          <cell r="G23399">
            <v>2817.15</v>
          </cell>
          <cell r="H23399">
            <v>225.37</v>
          </cell>
          <cell r="I23399" t="b">
            <v>1</v>
          </cell>
        </row>
        <row r="23400">
          <cell r="A23400" t="str">
            <v>510412/2019</v>
          </cell>
          <cell r="B23400">
            <v>5</v>
          </cell>
          <cell r="C23400">
            <v>104</v>
          </cell>
          <cell r="D23400">
            <v>43800</v>
          </cell>
          <cell r="E23400" t="str">
            <v>12/2019</v>
          </cell>
          <cell r="F23400" t="b">
            <v>1</v>
          </cell>
          <cell r="G23400">
            <v>1645.58</v>
          </cell>
          <cell r="H23400">
            <v>131.65</v>
          </cell>
          <cell r="I23400" t="b">
            <v>1</v>
          </cell>
        </row>
        <row r="23401">
          <cell r="A23401" t="str">
            <v>510412/2019</v>
          </cell>
          <cell r="B23401">
            <v>5</v>
          </cell>
          <cell r="C23401">
            <v>104</v>
          </cell>
          <cell r="D23401">
            <v>43800</v>
          </cell>
          <cell r="E23401" t="str">
            <v>12/2019</v>
          </cell>
          <cell r="F23401" t="b">
            <v>0</v>
          </cell>
          <cell r="G23401">
            <v>2517.4499999999998</v>
          </cell>
          <cell r="H23401">
            <v>201.4</v>
          </cell>
          <cell r="I23401" t="b">
            <v>1</v>
          </cell>
        </row>
        <row r="23402">
          <cell r="A23402" t="str">
            <v>510401/2020</v>
          </cell>
          <cell r="B23402">
            <v>5</v>
          </cell>
          <cell r="C23402">
            <v>104</v>
          </cell>
          <cell r="D23402">
            <v>43831</v>
          </cell>
          <cell r="E23402" t="str">
            <v>01/2020</v>
          </cell>
          <cell r="F23402" t="b">
            <v>0</v>
          </cell>
          <cell r="G23402">
            <v>2864.2</v>
          </cell>
          <cell r="H23402">
            <v>229.13</v>
          </cell>
          <cell r="I23402" t="b">
            <v>1</v>
          </cell>
        </row>
        <row r="23403">
          <cell r="A23403" t="str">
            <v>510402/2020</v>
          </cell>
          <cell r="B23403">
            <v>5</v>
          </cell>
          <cell r="C23403">
            <v>104</v>
          </cell>
          <cell r="D23403">
            <v>43862</v>
          </cell>
          <cell r="E23403" t="str">
            <v>02/2020</v>
          </cell>
          <cell r="F23403" t="b">
            <v>0</v>
          </cell>
          <cell r="G23403">
            <v>4675.2700000000004</v>
          </cell>
          <cell r="H23403">
            <v>374.02</v>
          </cell>
          <cell r="I23403" t="b">
            <v>1</v>
          </cell>
        </row>
        <row r="23404">
          <cell r="A23404" t="str">
            <v>510403/2020</v>
          </cell>
          <cell r="B23404">
            <v>5</v>
          </cell>
          <cell r="C23404">
            <v>104</v>
          </cell>
          <cell r="D23404">
            <v>43891</v>
          </cell>
          <cell r="E23404" t="str">
            <v>03/2020</v>
          </cell>
          <cell r="F23404" t="b">
            <v>0</v>
          </cell>
          <cell r="G23404">
            <v>4675.2700000000004</v>
          </cell>
          <cell r="H23404">
            <v>374.02</v>
          </cell>
          <cell r="I23404" t="b">
            <v>1</v>
          </cell>
        </row>
        <row r="23405">
          <cell r="A23405" t="str">
            <v>510404/2020</v>
          </cell>
          <cell r="B23405">
            <v>5</v>
          </cell>
          <cell r="C23405">
            <v>104</v>
          </cell>
          <cell r="D23405">
            <v>43922</v>
          </cell>
          <cell r="E23405" t="str">
            <v>04/2020</v>
          </cell>
          <cell r="F23405" t="b">
            <v>0</v>
          </cell>
          <cell r="G23405">
            <v>4675.2700000000004</v>
          </cell>
          <cell r="H23405">
            <v>374.02</v>
          </cell>
          <cell r="I23405" t="b">
            <v>1</v>
          </cell>
        </row>
        <row r="23406">
          <cell r="A23406" t="str">
            <v>510405/2020</v>
          </cell>
          <cell r="B23406">
            <v>5</v>
          </cell>
          <cell r="C23406">
            <v>104</v>
          </cell>
          <cell r="D23406">
            <v>43952</v>
          </cell>
          <cell r="E23406" t="str">
            <v>05/2020</v>
          </cell>
          <cell r="F23406" t="b">
            <v>0</v>
          </cell>
          <cell r="G23406">
            <v>4675.2700000000004</v>
          </cell>
          <cell r="H23406">
            <v>374.02</v>
          </cell>
          <cell r="I23406" t="b">
            <v>1</v>
          </cell>
        </row>
        <row r="23407">
          <cell r="A23407" t="str">
            <v>510406/2020</v>
          </cell>
          <cell r="B23407">
            <v>5</v>
          </cell>
          <cell r="C23407">
            <v>104</v>
          </cell>
          <cell r="D23407">
            <v>43983</v>
          </cell>
          <cell r="E23407" t="str">
            <v>06/2020</v>
          </cell>
          <cell r="F23407" t="b">
            <v>0</v>
          </cell>
          <cell r="G23407">
            <v>5439.19</v>
          </cell>
          <cell r="H23407">
            <v>435.13</v>
          </cell>
          <cell r="I23407" t="b">
            <v>1</v>
          </cell>
        </row>
        <row r="23408">
          <cell r="A23408" t="str">
            <v>510407/2020</v>
          </cell>
          <cell r="B23408">
            <v>5</v>
          </cell>
          <cell r="C23408">
            <v>104</v>
          </cell>
          <cell r="D23408">
            <v>44013</v>
          </cell>
          <cell r="E23408" t="str">
            <v>07/2020</v>
          </cell>
          <cell r="F23408" t="b">
            <v>0</v>
          </cell>
          <cell r="G23408">
            <v>8082.44</v>
          </cell>
          <cell r="H23408">
            <v>643.84</v>
          </cell>
          <cell r="I23408" t="b">
            <v>1</v>
          </cell>
        </row>
        <row r="23409">
          <cell r="A23409" t="str">
            <v>510408/2020</v>
          </cell>
          <cell r="B23409">
            <v>5</v>
          </cell>
          <cell r="C23409">
            <v>104</v>
          </cell>
          <cell r="D23409">
            <v>44044</v>
          </cell>
          <cell r="E23409" t="str">
            <v>08/2020</v>
          </cell>
          <cell r="F23409" t="b">
            <v>0</v>
          </cell>
          <cell r="G23409">
            <v>4980.55</v>
          </cell>
          <cell r="H23409">
            <v>398.44</v>
          </cell>
          <cell r="I23409" t="b">
            <v>1</v>
          </cell>
        </row>
        <row r="23410">
          <cell r="A23410" t="str">
            <v>510409/2020</v>
          </cell>
          <cell r="B23410">
            <v>5</v>
          </cell>
          <cell r="C23410">
            <v>104</v>
          </cell>
          <cell r="D23410">
            <v>44075</v>
          </cell>
          <cell r="E23410" t="str">
            <v>09/2020</v>
          </cell>
          <cell r="F23410" t="b">
            <v>0</v>
          </cell>
          <cell r="G23410">
            <v>4980.55</v>
          </cell>
          <cell r="H23410">
            <v>398.44</v>
          </cell>
          <cell r="I23410" t="b">
            <v>1</v>
          </cell>
        </row>
        <row r="23411">
          <cell r="A23411" t="str">
            <v>510410/2020</v>
          </cell>
          <cell r="B23411">
            <v>5</v>
          </cell>
          <cell r="C23411">
            <v>104</v>
          </cell>
          <cell r="D23411">
            <v>44105</v>
          </cell>
          <cell r="E23411" t="str">
            <v>10/2020</v>
          </cell>
          <cell r="F23411" t="b">
            <v>0</v>
          </cell>
          <cell r="G23411">
            <v>4980.55</v>
          </cell>
          <cell r="H23411">
            <v>398.44</v>
          </cell>
          <cell r="I23411" t="b">
            <v>1</v>
          </cell>
        </row>
        <row r="23412">
          <cell r="A23412" t="str">
            <v>510411/2020</v>
          </cell>
          <cell r="B23412">
            <v>5</v>
          </cell>
          <cell r="C23412">
            <v>104</v>
          </cell>
          <cell r="D23412">
            <v>44136</v>
          </cell>
          <cell r="E23412" t="str">
            <v>11/2020</v>
          </cell>
          <cell r="F23412" t="b">
            <v>1</v>
          </cell>
          <cell r="G23412">
            <v>2490.2800000000002</v>
          </cell>
          <cell r="H23412">
            <v>199.22</v>
          </cell>
          <cell r="I23412" t="b">
            <v>1</v>
          </cell>
        </row>
        <row r="23413">
          <cell r="A23413" t="str">
            <v>510411/2020</v>
          </cell>
          <cell r="B23413">
            <v>5</v>
          </cell>
          <cell r="C23413">
            <v>104</v>
          </cell>
          <cell r="D23413">
            <v>44136</v>
          </cell>
          <cell r="E23413" t="str">
            <v>11/2020</v>
          </cell>
          <cell r="F23413" t="b">
            <v>0</v>
          </cell>
          <cell r="G23413">
            <v>4980.55</v>
          </cell>
          <cell r="H23413">
            <v>398.44</v>
          </cell>
          <cell r="I23413" t="b">
            <v>1</v>
          </cell>
        </row>
        <row r="23414">
          <cell r="A23414" t="str">
            <v>510412/2020</v>
          </cell>
          <cell r="B23414">
            <v>5</v>
          </cell>
          <cell r="C23414">
            <v>104</v>
          </cell>
          <cell r="D23414">
            <v>44166</v>
          </cell>
          <cell r="E23414" t="str">
            <v>12/2020</v>
          </cell>
          <cell r="F23414" t="b">
            <v>1</v>
          </cell>
          <cell r="G23414">
            <v>5008.5200000000004</v>
          </cell>
          <cell r="H23414">
            <v>201.45</v>
          </cell>
          <cell r="I23414" t="b">
            <v>1</v>
          </cell>
        </row>
        <row r="23415">
          <cell r="A23415" t="str">
            <v>510412/2020</v>
          </cell>
          <cell r="B23415">
            <v>5</v>
          </cell>
          <cell r="C23415">
            <v>104</v>
          </cell>
          <cell r="D23415">
            <v>44166</v>
          </cell>
          <cell r="E23415" t="str">
            <v>12/2020</v>
          </cell>
          <cell r="F23415" t="b">
            <v>0</v>
          </cell>
          <cell r="G23415">
            <v>4980.55</v>
          </cell>
          <cell r="H23415">
            <v>398.44</v>
          </cell>
          <cell r="I23415" t="b">
            <v>1</v>
          </cell>
        </row>
        <row r="23416">
          <cell r="A23416" t="str">
            <v>510401/2021</v>
          </cell>
          <cell r="B23416">
            <v>5</v>
          </cell>
          <cell r="C23416">
            <v>104</v>
          </cell>
          <cell r="D23416">
            <v>44197</v>
          </cell>
          <cell r="E23416" t="str">
            <v>01/2021</v>
          </cell>
          <cell r="F23416" t="b">
            <v>0</v>
          </cell>
          <cell r="G23416">
            <v>4980.55</v>
          </cell>
          <cell r="H23416">
            <v>398.44</v>
          </cell>
          <cell r="I23416" t="b">
            <v>1</v>
          </cell>
        </row>
        <row r="23417">
          <cell r="A23417" t="str">
            <v>510402/2021</v>
          </cell>
          <cell r="B23417">
            <v>5</v>
          </cell>
          <cell r="C23417">
            <v>104</v>
          </cell>
          <cell r="D23417">
            <v>44228</v>
          </cell>
          <cell r="E23417" t="str">
            <v>02/2021</v>
          </cell>
          <cell r="F23417" t="b">
            <v>0</v>
          </cell>
          <cell r="G23417">
            <v>4022.75</v>
          </cell>
          <cell r="H23417">
            <v>321.82</v>
          </cell>
          <cell r="I23417" t="b">
            <v>1</v>
          </cell>
        </row>
        <row r="23418">
          <cell r="A23418" t="str">
            <v>510403/2021</v>
          </cell>
          <cell r="B23418">
            <v>5</v>
          </cell>
          <cell r="C23418">
            <v>104</v>
          </cell>
          <cell r="D23418">
            <v>44256</v>
          </cell>
          <cell r="E23418" t="str">
            <v>03/2021</v>
          </cell>
          <cell r="F23418" t="b">
            <v>0</v>
          </cell>
          <cell r="G23418">
            <v>4022.75</v>
          </cell>
          <cell r="H23418">
            <v>321.82</v>
          </cell>
          <cell r="I23418" t="b">
            <v>1</v>
          </cell>
        </row>
        <row r="23419">
          <cell r="A23419" t="str">
            <v>510404/2021</v>
          </cell>
          <cell r="B23419">
            <v>5</v>
          </cell>
          <cell r="C23419">
            <v>104</v>
          </cell>
          <cell r="D23419">
            <v>44287</v>
          </cell>
          <cell r="E23419" t="str">
            <v>04/2021</v>
          </cell>
          <cell r="F23419" t="b">
            <v>0</v>
          </cell>
          <cell r="G23419">
            <v>4405.87</v>
          </cell>
          <cell r="H23419">
            <v>352.46</v>
          </cell>
          <cell r="I23419" t="b">
            <v>1</v>
          </cell>
        </row>
        <row r="23420">
          <cell r="A23420" t="str">
            <v>510405/2021</v>
          </cell>
          <cell r="B23420">
            <v>5</v>
          </cell>
          <cell r="C23420">
            <v>104</v>
          </cell>
          <cell r="D23420">
            <v>44317</v>
          </cell>
          <cell r="E23420" t="str">
            <v>05/2021</v>
          </cell>
          <cell r="F23420" t="b">
            <v>0</v>
          </cell>
          <cell r="G23420">
            <v>4405.87</v>
          </cell>
          <cell r="H23420">
            <v>352.46</v>
          </cell>
          <cell r="I23420" t="b">
            <v>1</v>
          </cell>
        </row>
        <row r="23421">
          <cell r="A23421" t="str">
            <v>510406/2021</v>
          </cell>
          <cell r="B23421">
            <v>5</v>
          </cell>
          <cell r="C23421">
            <v>104</v>
          </cell>
          <cell r="D23421">
            <v>44348</v>
          </cell>
          <cell r="E23421" t="str">
            <v>06/2021</v>
          </cell>
          <cell r="F23421" t="b">
            <v>0</v>
          </cell>
          <cell r="G23421">
            <v>4576.1499999999996</v>
          </cell>
          <cell r="H23421">
            <v>366.09</v>
          </cell>
          <cell r="I23421" t="b">
            <v>1</v>
          </cell>
        </row>
        <row r="23422">
          <cell r="A23422" t="str">
            <v>510407/2021</v>
          </cell>
          <cell r="B23422">
            <v>5</v>
          </cell>
          <cell r="C23422">
            <v>104</v>
          </cell>
          <cell r="D23422">
            <v>44378</v>
          </cell>
          <cell r="E23422" t="str">
            <v>07/2021</v>
          </cell>
          <cell r="F23422" t="b">
            <v>0</v>
          </cell>
          <cell r="G23422">
            <v>5874.49</v>
          </cell>
          <cell r="H23422">
            <v>469.95</v>
          </cell>
          <cell r="I23422" t="b">
            <v>1</v>
          </cell>
        </row>
        <row r="23423">
          <cell r="A23423" t="str">
            <v>510408/2021</v>
          </cell>
          <cell r="B23423">
            <v>5</v>
          </cell>
          <cell r="C23423">
            <v>104</v>
          </cell>
          <cell r="D23423">
            <v>44409</v>
          </cell>
          <cell r="E23423" t="str">
            <v>08/2021</v>
          </cell>
          <cell r="F23423" t="b">
            <v>0</v>
          </cell>
          <cell r="G23423">
            <v>4405.87</v>
          </cell>
          <cell r="H23423">
            <v>352.46</v>
          </cell>
          <cell r="I23423" t="b">
            <v>1</v>
          </cell>
        </row>
        <row r="23424">
          <cell r="A23424" t="str">
            <v>510409/2021</v>
          </cell>
          <cell r="B23424">
            <v>5</v>
          </cell>
          <cell r="C23424">
            <v>104</v>
          </cell>
          <cell r="D23424">
            <v>44440</v>
          </cell>
          <cell r="E23424" t="str">
            <v>09/2021</v>
          </cell>
          <cell r="F23424" t="b">
            <v>0</v>
          </cell>
          <cell r="G23424">
            <v>4405.87</v>
          </cell>
          <cell r="H23424">
            <v>352.46</v>
          </cell>
          <cell r="I23424" t="b">
            <v>1</v>
          </cell>
        </row>
        <row r="23425">
          <cell r="A23425" t="str">
            <v>510410/2021</v>
          </cell>
          <cell r="B23425">
            <v>5</v>
          </cell>
          <cell r="C23425">
            <v>104</v>
          </cell>
          <cell r="D23425">
            <v>44470</v>
          </cell>
          <cell r="E23425" t="str">
            <v>10/2021</v>
          </cell>
          <cell r="F23425" t="b">
            <v>0</v>
          </cell>
          <cell r="G23425">
            <v>5188.4399999999996</v>
          </cell>
          <cell r="H23425">
            <v>415.07</v>
          </cell>
          <cell r="I23425" t="b">
            <v>1</v>
          </cell>
        </row>
        <row r="23426">
          <cell r="A23426" t="str">
            <v>510411/2021</v>
          </cell>
          <cell r="B23426">
            <v>5</v>
          </cell>
          <cell r="C23426">
            <v>104</v>
          </cell>
          <cell r="D23426">
            <v>44501</v>
          </cell>
          <cell r="E23426" t="str">
            <v>11/2021</v>
          </cell>
          <cell r="F23426" t="b">
            <v>1</v>
          </cell>
          <cell r="G23426">
            <v>2341.77</v>
          </cell>
          <cell r="H23426">
            <v>187.34</v>
          </cell>
          <cell r="I23426" t="b">
            <v>1</v>
          </cell>
        </row>
        <row r="23427">
          <cell r="A23427" t="str">
            <v>510411/2021</v>
          </cell>
          <cell r="B23427">
            <v>5</v>
          </cell>
          <cell r="C23427">
            <v>104</v>
          </cell>
          <cell r="D23427">
            <v>44501</v>
          </cell>
          <cell r="E23427" t="str">
            <v>11/2021</v>
          </cell>
          <cell r="F23427" t="b">
            <v>0</v>
          </cell>
          <cell r="G23427">
            <v>6198.26</v>
          </cell>
          <cell r="H23427">
            <v>495.86</v>
          </cell>
          <cell r="I23427" t="b">
            <v>1</v>
          </cell>
        </row>
        <row r="23428">
          <cell r="A23428" t="str">
            <v>510412/2021</v>
          </cell>
          <cell r="B23428">
            <v>5</v>
          </cell>
          <cell r="C23428">
            <v>104</v>
          </cell>
          <cell r="D23428">
            <v>44531</v>
          </cell>
          <cell r="E23428" t="str">
            <v>12/2021</v>
          </cell>
          <cell r="F23428" t="b">
            <v>1</v>
          </cell>
          <cell r="G23428">
            <v>4726.63</v>
          </cell>
          <cell r="H23428">
            <v>190.78</v>
          </cell>
          <cell r="I23428" t="b">
            <v>1</v>
          </cell>
        </row>
        <row r="23429">
          <cell r="A23429" t="str">
            <v>510412/2021</v>
          </cell>
          <cell r="B23429">
            <v>5</v>
          </cell>
          <cell r="C23429">
            <v>104</v>
          </cell>
          <cell r="D23429">
            <v>44531</v>
          </cell>
          <cell r="E23429" t="str">
            <v>12/2021</v>
          </cell>
          <cell r="F23429" t="b">
            <v>0</v>
          </cell>
          <cell r="G23429">
            <v>5111.74</v>
          </cell>
          <cell r="H23429">
            <v>408.93</v>
          </cell>
          <cell r="I23429" t="b">
            <v>1</v>
          </cell>
        </row>
        <row r="23430">
          <cell r="A23430" t="str">
            <v>510401/2022</v>
          </cell>
          <cell r="B23430">
            <v>5</v>
          </cell>
          <cell r="C23430">
            <v>104</v>
          </cell>
          <cell r="D23430">
            <v>44562</v>
          </cell>
          <cell r="E23430" t="str">
            <v>01/2022</v>
          </cell>
          <cell r="F23430" t="b">
            <v>0</v>
          </cell>
          <cell r="G23430">
            <v>4726.63</v>
          </cell>
          <cell r="H23430">
            <v>378.13</v>
          </cell>
          <cell r="I23430" t="b">
            <v>1</v>
          </cell>
        </row>
        <row r="23431">
          <cell r="A23431" t="str">
            <v>510402/2022</v>
          </cell>
          <cell r="B23431">
            <v>5</v>
          </cell>
          <cell r="C23431">
            <v>104</v>
          </cell>
          <cell r="D23431">
            <v>44593</v>
          </cell>
          <cell r="E23431" t="str">
            <v>02/2022</v>
          </cell>
          <cell r="F23431" t="b">
            <v>0</v>
          </cell>
          <cell r="G23431">
            <v>4932.1400000000003</v>
          </cell>
          <cell r="H23431">
            <v>394.57</v>
          </cell>
          <cell r="I23431" t="b">
            <v>1</v>
          </cell>
        </row>
        <row r="23432">
          <cell r="A23432" t="str">
            <v>510403/2022</v>
          </cell>
          <cell r="B23432">
            <v>5</v>
          </cell>
          <cell r="C23432">
            <v>104</v>
          </cell>
          <cell r="D23432">
            <v>44621</v>
          </cell>
          <cell r="E23432" t="str">
            <v>03/2022</v>
          </cell>
          <cell r="F23432" t="b">
            <v>0</v>
          </cell>
          <cell r="G23432">
            <v>5226.18</v>
          </cell>
          <cell r="H23432">
            <v>418.09</v>
          </cell>
          <cell r="I23432" t="b">
            <v>1</v>
          </cell>
        </row>
        <row r="23433">
          <cell r="A23433" t="str">
            <v>510404/2022</v>
          </cell>
          <cell r="B23433">
            <v>5</v>
          </cell>
          <cell r="C23433">
            <v>104</v>
          </cell>
          <cell r="D23433">
            <v>44652</v>
          </cell>
          <cell r="E23433" t="str">
            <v>04/2022</v>
          </cell>
          <cell r="F23433" t="b">
            <v>0</v>
          </cell>
          <cell r="G23433">
            <v>5226.18</v>
          </cell>
          <cell r="H23433">
            <v>418.09</v>
          </cell>
          <cell r="I23433" t="b">
            <v>1</v>
          </cell>
        </row>
        <row r="23434">
          <cell r="A23434" t="str">
            <v>510405/2022</v>
          </cell>
          <cell r="B23434">
            <v>5</v>
          </cell>
          <cell r="C23434">
            <v>104</v>
          </cell>
          <cell r="D23434">
            <v>44682</v>
          </cell>
          <cell r="E23434" t="str">
            <v>05/2022</v>
          </cell>
          <cell r="F23434" t="b">
            <v>0</v>
          </cell>
          <cell r="G23434">
            <v>1045.23</v>
          </cell>
          <cell r="H23434">
            <v>0</v>
          </cell>
          <cell r="I23434" t="b">
            <v>1</v>
          </cell>
        </row>
        <row r="23435">
          <cell r="A23435" t="str">
            <v>510501/2019</v>
          </cell>
          <cell r="B23435">
            <v>5</v>
          </cell>
          <cell r="C23435">
            <v>105</v>
          </cell>
          <cell r="D23435">
            <v>43466</v>
          </cell>
          <cell r="E23435" t="str">
            <v>01/2019</v>
          </cell>
          <cell r="F23435" t="b">
            <v>0</v>
          </cell>
          <cell r="G23435">
            <v>1436.11</v>
          </cell>
          <cell r="H23435">
            <v>114.89</v>
          </cell>
          <cell r="I23435" t="b">
            <v>0</v>
          </cell>
        </row>
        <row r="23436">
          <cell r="A23436" t="str">
            <v>510502/2019</v>
          </cell>
          <cell r="B23436">
            <v>5</v>
          </cell>
          <cell r="C23436">
            <v>105</v>
          </cell>
          <cell r="D23436">
            <v>43497</v>
          </cell>
          <cell r="E23436" t="str">
            <v>02/2019</v>
          </cell>
          <cell r="F23436" t="b">
            <v>0</v>
          </cell>
          <cell r="G23436">
            <v>4308.3</v>
          </cell>
          <cell r="H23436">
            <v>344.66</v>
          </cell>
          <cell r="I23436" t="b">
            <v>0</v>
          </cell>
        </row>
        <row r="23437">
          <cell r="A23437" t="str">
            <v>510503/2019</v>
          </cell>
          <cell r="B23437">
            <v>5</v>
          </cell>
          <cell r="C23437">
            <v>105</v>
          </cell>
          <cell r="D23437">
            <v>43525</v>
          </cell>
          <cell r="E23437" t="str">
            <v>03/2019</v>
          </cell>
          <cell r="F23437" t="b">
            <v>0</v>
          </cell>
          <cell r="G23437">
            <v>4308.3</v>
          </cell>
          <cell r="H23437">
            <v>344.66</v>
          </cell>
          <cell r="I23437" t="b">
            <v>0</v>
          </cell>
        </row>
        <row r="23438">
          <cell r="A23438" t="str">
            <v>510504/2019</v>
          </cell>
          <cell r="B23438">
            <v>5</v>
          </cell>
          <cell r="C23438">
            <v>105</v>
          </cell>
          <cell r="D23438">
            <v>43556</v>
          </cell>
          <cell r="E23438" t="str">
            <v>04/2019</v>
          </cell>
          <cell r="F23438" t="b">
            <v>0</v>
          </cell>
          <cell r="G23438">
            <v>4308.3</v>
          </cell>
          <cell r="H23438">
            <v>344.66</v>
          </cell>
          <cell r="I23438" t="b">
            <v>0</v>
          </cell>
        </row>
        <row r="23439">
          <cell r="A23439" t="str">
            <v>510505/2019</v>
          </cell>
          <cell r="B23439">
            <v>5</v>
          </cell>
          <cell r="C23439">
            <v>105</v>
          </cell>
          <cell r="D23439">
            <v>43586</v>
          </cell>
          <cell r="E23439" t="str">
            <v>05/2019</v>
          </cell>
          <cell r="F23439" t="b">
            <v>0</v>
          </cell>
          <cell r="G23439">
            <v>4308.3</v>
          </cell>
          <cell r="H23439">
            <v>344.66</v>
          </cell>
          <cell r="I23439" t="b">
            <v>0</v>
          </cell>
        </row>
        <row r="23440">
          <cell r="A23440" t="str">
            <v>510506/2019</v>
          </cell>
          <cell r="B23440">
            <v>5</v>
          </cell>
          <cell r="C23440">
            <v>105</v>
          </cell>
          <cell r="D23440">
            <v>43617</v>
          </cell>
          <cell r="E23440" t="str">
            <v>06/2019</v>
          </cell>
          <cell r="F23440" t="b">
            <v>0</v>
          </cell>
          <cell r="G23440">
            <v>4308.3</v>
          </cell>
          <cell r="H23440">
            <v>344.66</v>
          </cell>
          <cell r="I23440" t="b">
            <v>0</v>
          </cell>
        </row>
        <row r="23441">
          <cell r="A23441" t="str">
            <v>510507/2019</v>
          </cell>
          <cell r="B23441">
            <v>5</v>
          </cell>
          <cell r="C23441">
            <v>105</v>
          </cell>
          <cell r="D23441">
            <v>43647</v>
          </cell>
          <cell r="E23441" t="str">
            <v>07/2019</v>
          </cell>
          <cell r="F23441" t="b">
            <v>0</v>
          </cell>
          <cell r="G23441">
            <v>4930.6000000000004</v>
          </cell>
          <cell r="H23441">
            <v>394.45</v>
          </cell>
          <cell r="I23441" t="b">
            <v>0</v>
          </cell>
        </row>
        <row r="23442">
          <cell r="A23442" t="str">
            <v>510508/2019</v>
          </cell>
          <cell r="B23442">
            <v>5</v>
          </cell>
          <cell r="C23442">
            <v>105</v>
          </cell>
          <cell r="D23442">
            <v>43678</v>
          </cell>
          <cell r="E23442" t="str">
            <v>08/2019</v>
          </cell>
          <cell r="F23442" t="b">
            <v>0</v>
          </cell>
          <cell r="G23442">
            <v>4308.3</v>
          </cell>
          <cell r="H23442">
            <v>344.66</v>
          </cell>
          <cell r="I23442" t="b">
            <v>1</v>
          </cell>
        </row>
        <row r="23443">
          <cell r="A23443" t="str">
            <v>510509/2019</v>
          </cell>
          <cell r="B23443">
            <v>5</v>
          </cell>
          <cell r="C23443">
            <v>105</v>
          </cell>
          <cell r="D23443">
            <v>43709</v>
          </cell>
          <cell r="E23443" t="str">
            <v>09/2019</v>
          </cell>
          <cell r="F23443" t="b">
            <v>0</v>
          </cell>
          <cell r="G23443">
            <v>6074.73</v>
          </cell>
          <cell r="H23443">
            <v>485.98</v>
          </cell>
          <cell r="I23443" t="b">
            <v>1</v>
          </cell>
        </row>
        <row r="23444">
          <cell r="A23444" t="str">
            <v>510510/2019</v>
          </cell>
          <cell r="B23444">
            <v>5</v>
          </cell>
          <cell r="C23444">
            <v>105</v>
          </cell>
          <cell r="D23444">
            <v>43739</v>
          </cell>
          <cell r="E23444" t="str">
            <v>10/2019</v>
          </cell>
          <cell r="F23444" t="b">
            <v>0</v>
          </cell>
          <cell r="G23444">
            <v>5988.43</v>
          </cell>
          <cell r="H23444">
            <v>479.07</v>
          </cell>
          <cell r="I23444" t="b">
            <v>1</v>
          </cell>
        </row>
        <row r="23445">
          <cell r="A23445" t="str">
            <v>510511/2019</v>
          </cell>
          <cell r="B23445">
            <v>5</v>
          </cell>
          <cell r="C23445">
            <v>105</v>
          </cell>
          <cell r="D23445">
            <v>43770</v>
          </cell>
          <cell r="E23445" t="str">
            <v>11/2019</v>
          </cell>
          <cell r="F23445" t="b">
            <v>1</v>
          </cell>
          <cell r="G23445">
            <v>2211.15</v>
          </cell>
          <cell r="H23445">
            <v>176.89</v>
          </cell>
          <cell r="I23445" t="b">
            <v>1</v>
          </cell>
        </row>
        <row r="23446">
          <cell r="A23446" t="str">
            <v>510511/2019</v>
          </cell>
          <cell r="B23446">
            <v>5</v>
          </cell>
          <cell r="C23446">
            <v>105</v>
          </cell>
          <cell r="D23446">
            <v>43770</v>
          </cell>
          <cell r="E23446" t="str">
            <v>11/2019</v>
          </cell>
          <cell r="F23446" t="b">
            <v>0</v>
          </cell>
          <cell r="G23446">
            <v>5306.77</v>
          </cell>
          <cell r="H23446">
            <v>424.54</v>
          </cell>
          <cell r="I23446" t="b">
            <v>1</v>
          </cell>
        </row>
        <row r="23447">
          <cell r="A23447" t="str">
            <v>510512/2019</v>
          </cell>
          <cell r="B23447">
            <v>5</v>
          </cell>
          <cell r="C23447">
            <v>105</v>
          </cell>
          <cell r="D23447">
            <v>43800</v>
          </cell>
          <cell r="E23447" t="str">
            <v>12/2019</v>
          </cell>
          <cell r="F23447" t="b">
            <v>1</v>
          </cell>
          <cell r="G23447">
            <v>2653.39</v>
          </cell>
          <cell r="H23447">
            <v>212.27</v>
          </cell>
          <cell r="I23447" t="b">
            <v>0</v>
          </cell>
        </row>
        <row r="23448">
          <cell r="A23448" t="str">
            <v>510512/2019</v>
          </cell>
          <cell r="B23448">
            <v>5</v>
          </cell>
          <cell r="C23448">
            <v>105</v>
          </cell>
          <cell r="D23448">
            <v>43800</v>
          </cell>
          <cell r="E23448" t="str">
            <v>12/2019</v>
          </cell>
          <cell r="F23448" t="b">
            <v>0</v>
          </cell>
          <cell r="G23448">
            <v>5306.77</v>
          </cell>
          <cell r="H23448">
            <v>424.54</v>
          </cell>
          <cell r="I23448" t="b">
            <v>0</v>
          </cell>
        </row>
        <row r="23449">
          <cell r="A23449" t="str">
            <v>510501/2020</v>
          </cell>
          <cell r="B23449">
            <v>5</v>
          </cell>
          <cell r="C23449">
            <v>105</v>
          </cell>
          <cell r="D23449">
            <v>43831</v>
          </cell>
          <cell r="E23449" t="str">
            <v>01/2020</v>
          </cell>
          <cell r="F23449" t="b">
            <v>0</v>
          </cell>
          <cell r="G23449">
            <v>5306.77</v>
          </cell>
          <cell r="H23449">
            <v>424.54</v>
          </cell>
          <cell r="I23449" t="b">
            <v>0</v>
          </cell>
        </row>
        <row r="23450">
          <cell r="A23450" t="str">
            <v>510502/2020</v>
          </cell>
          <cell r="B23450">
            <v>5</v>
          </cell>
          <cell r="C23450">
            <v>105</v>
          </cell>
          <cell r="D23450">
            <v>43862</v>
          </cell>
          <cell r="E23450" t="str">
            <v>02/2020</v>
          </cell>
          <cell r="F23450" t="b">
            <v>0</v>
          </cell>
          <cell r="G23450">
            <v>6471.68</v>
          </cell>
          <cell r="H23450">
            <v>517.73</v>
          </cell>
          <cell r="I23450" t="b">
            <v>1</v>
          </cell>
        </row>
        <row r="23451">
          <cell r="A23451" t="str">
            <v>510503/2020</v>
          </cell>
          <cell r="B23451">
            <v>5</v>
          </cell>
          <cell r="C23451">
            <v>105</v>
          </cell>
          <cell r="D23451">
            <v>43891</v>
          </cell>
          <cell r="E23451" t="str">
            <v>03/2020</v>
          </cell>
          <cell r="F23451" t="b">
            <v>0</v>
          </cell>
          <cell r="G23451">
            <v>6471.68</v>
          </cell>
          <cell r="H23451">
            <v>517.73</v>
          </cell>
          <cell r="I23451" t="b">
            <v>0</v>
          </cell>
        </row>
        <row r="23452">
          <cell r="A23452" t="str">
            <v>510504/2020</v>
          </cell>
          <cell r="B23452">
            <v>5</v>
          </cell>
          <cell r="C23452">
            <v>105</v>
          </cell>
          <cell r="D23452">
            <v>43922</v>
          </cell>
          <cell r="E23452" t="str">
            <v>04/2020</v>
          </cell>
          <cell r="F23452" t="b">
            <v>0</v>
          </cell>
          <cell r="G23452">
            <v>6471.68</v>
          </cell>
          <cell r="H23452">
            <v>517.73</v>
          </cell>
          <cell r="I23452" t="b">
            <v>0</v>
          </cell>
        </row>
        <row r="23453">
          <cell r="A23453" t="str">
            <v>510505/2020</v>
          </cell>
          <cell r="B23453">
            <v>5</v>
          </cell>
          <cell r="C23453">
            <v>105</v>
          </cell>
          <cell r="D23453">
            <v>43952</v>
          </cell>
          <cell r="E23453" t="str">
            <v>05/2020</v>
          </cell>
          <cell r="F23453" t="b">
            <v>0</v>
          </cell>
          <cell r="G23453">
            <v>6471.68</v>
          </cell>
          <cell r="H23453">
            <v>517.73</v>
          </cell>
          <cell r="I23453" t="b">
            <v>0</v>
          </cell>
        </row>
        <row r="23454">
          <cell r="A23454" t="str">
            <v>510506/2020</v>
          </cell>
          <cell r="B23454">
            <v>5</v>
          </cell>
          <cell r="C23454">
            <v>105</v>
          </cell>
          <cell r="D23454">
            <v>43983</v>
          </cell>
          <cell r="E23454" t="str">
            <v>06/2020</v>
          </cell>
          <cell r="F23454" t="b">
            <v>0</v>
          </cell>
          <cell r="G23454">
            <v>6439.12</v>
          </cell>
          <cell r="H23454">
            <v>515.12</v>
          </cell>
          <cell r="I23454" t="b">
            <v>0</v>
          </cell>
        </row>
        <row r="23455">
          <cell r="A23455" t="str">
            <v>510507/2020</v>
          </cell>
          <cell r="B23455">
            <v>5</v>
          </cell>
          <cell r="C23455">
            <v>105</v>
          </cell>
          <cell r="D23455">
            <v>44013</v>
          </cell>
          <cell r="E23455" t="str">
            <v>07/2020</v>
          </cell>
          <cell r="F23455" t="b">
            <v>0</v>
          </cell>
          <cell r="G23455">
            <v>11190.9</v>
          </cell>
          <cell r="H23455">
            <v>891.45</v>
          </cell>
          <cell r="I23455" t="b">
            <v>0</v>
          </cell>
        </row>
        <row r="23456">
          <cell r="A23456" t="str">
            <v>510508/2020</v>
          </cell>
          <cell r="B23456">
            <v>5</v>
          </cell>
          <cell r="C23456">
            <v>105</v>
          </cell>
          <cell r="D23456">
            <v>44044</v>
          </cell>
          <cell r="E23456" t="str">
            <v>08/2020</v>
          </cell>
          <cell r="F23456" t="b">
            <v>0</v>
          </cell>
          <cell r="G23456">
            <v>5172.1099999999997</v>
          </cell>
          <cell r="H23456">
            <v>413.76</v>
          </cell>
          <cell r="I23456" t="b">
            <v>0</v>
          </cell>
        </row>
        <row r="23457">
          <cell r="A23457" t="str">
            <v>510509/2020</v>
          </cell>
          <cell r="B23457">
            <v>5</v>
          </cell>
          <cell r="C23457">
            <v>105</v>
          </cell>
          <cell r="D23457">
            <v>44075</v>
          </cell>
          <cell r="E23457" t="str">
            <v>09/2020</v>
          </cell>
          <cell r="F23457" t="b">
            <v>0</v>
          </cell>
          <cell r="G23457">
            <v>5172.1099999999997</v>
          </cell>
          <cell r="H23457">
            <v>413.76</v>
          </cell>
          <cell r="I23457" t="b">
            <v>0</v>
          </cell>
        </row>
        <row r="23458">
          <cell r="A23458" t="str">
            <v>510510/2020</v>
          </cell>
          <cell r="B23458">
            <v>5</v>
          </cell>
          <cell r="C23458">
            <v>105</v>
          </cell>
          <cell r="D23458">
            <v>44105</v>
          </cell>
          <cell r="E23458" t="str">
            <v>10/2020</v>
          </cell>
          <cell r="F23458" t="b">
            <v>0</v>
          </cell>
          <cell r="G23458">
            <v>5172.1099999999997</v>
          </cell>
          <cell r="H23458">
            <v>413.76</v>
          </cell>
          <cell r="I23458" t="b">
            <v>0</v>
          </cell>
        </row>
        <row r="23459">
          <cell r="A23459" t="str">
            <v>510511/2020</v>
          </cell>
          <cell r="B23459">
            <v>5</v>
          </cell>
          <cell r="C23459">
            <v>105</v>
          </cell>
          <cell r="D23459">
            <v>44136</v>
          </cell>
          <cell r="E23459" t="str">
            <v>11/2020</v>
          </cell>
          <cell r="F23459" t="b">
            <v>1</v>
          </cell>
          <cell r="G23459">
            <v>3448.08</v>
          </cell>
          <cell r="H23459">
            <v>275.85000000000002</v>
          </cell>
          <cell r="I23459" t="b">
            <v>0</v>
          </cell>
        </row>
        <row r="23460">
          <cell r="A23460" t="str">
            <v>510511/2020</v>
          </cell>
          <cell r="B23460">
            <v>5</v>
          </cell>
          <cell r="C23460">
            <v>105</v>
          </cell>
          <cell r="D23460">
            <v>44136</v>
          </cell>
          <cell r="E23460" t="str">
            <v>11/2020</v>
          </cell>
          <cell r="F23460" t="b">
            <v>0</v>
          </cell>
          <cell r="G23460">
            <v>5172.1099999999997</v>
          </cell>
          <cell r="H23460">
            <v>413.76</v>
          </cell>
          <cell r="I23460" t="b">
            <v>0</v>
          </cell>
        </row>
        <row r="23461">
          <cell r="A23461" t="str">
            <v>510512/2020</v>
          </cell>
          <cell r="B23461">
            <v>5</v>
          </cell>
          <cell r="C23461">
            <v>105</v>
          </cell>
          <cell r="D23461">
            <v>44166</v>
          </cell>
          <cell r="E23461" t="str">
            <v>12/2020</v>
          </cell>
          <cell r="F23461" t="b">
            <v>1</v>
          </cell>
          <cell r="G23461">
            <v>6896.15</v>
          </cell>
          <cell r="H23461">
            <v>275.83999999999997</v>
          </cell>
          <cell r="I23461" t="b">
            <v>0</v>
          </cell>
        </row>
        <row r="23462">
          <cell r="A23462" t="str">
            <v>510512/2020</v>
          </cell>
          <cell r="B23462">
            <v>5</v>
          </cell>
          <cell r="C23462">
            <v>105</v>
          </cell>
          <cell r="D23462">
            <v>44166</v>
          </cell>
          <cell r="E23462" t="str">
            <v>12/2020</v>
          </cell>
          <cell r="F23462" t="b">
            <v>0</v>
          </cell>
          <cell r="G23462">
            <v>5172.1099999999997</v>
          </cell>
          <cell r="H23462">
            <v>413.76</v>
          </cell>
          <cell r="I23462" t="b">
            <v>0</v>
          </cell>
        </row>
        <row r="23463">
          <cell r="A23463" t="str">
            <v>510501/2021</v>
          </cell>
          <cell r="B23463">
            <v>5</v>
          </cell>
          <cell r="C23463">
            <v>105</v>
          </cell>
          <cell r="D23463">
            <v>44197</v>
          </cell>
          <cell r="E23463" t="str">
            <v>01/2021</v>
          </cell>
          <cell r="F23463" t="b">
            <v>0</v>
          </cell>
          <cell r="G23463">
            <v>6896.15</v>
          </cell>
          <cell r="H23463">
            <v>551.69000000000005</v>
          </cell>
          <cell r="I23463" t="b">
            <v>0</v>
          </cell>
        </row>
        <row r="23464">
          <cell r="A23464" t="str">
            <v>510502/2021</v>
          </cell>
          <cell r="B23464">
            <v>5</v>
          </cell>
          <cell r="C23464">
            <v>105</v>
          </cell>
          <cell r="D23464">
            <v>44228</v>
          </cell>
          <cell r="E23464" t="str">
            <v>02/2021</v>
          </cell>
          <cell r="F23464" t="b">
            <v>0</v>
          </cell>
          <cell r="G23464">
            <v>6896.15</v>
          </cell>
          <cell r="H23464">
            <v>551.69000000000005</v>
          </cell>
          <cell r="I23464" t="b">
            <v>0</v>
          </cell>
        </row>
        <row r="23465">
          <cell r="A23465" t="str">
            <v>510503/2021</v>
          </cell>
          <cell r="B23465">
            <v>5</v>
          </cell>
          <cell r="C23465">
            <v>105</v>
          </cell>
          <cell r="D23465">
            <v>44256</v>
          </cell>
          <cell r="E23465" t="str">
            <v>03/2021</v>
          </cell>
          <cell r="F23465" t="b">
            <v>0</v>
          </cell>
          <cell r="G23465">
            <v>6896.15</v>
          </cell>
          <cell r="H23465">
            <v>551.69000000000005</v>
          </cell>
          <cell r="I23465" t="b">
            <v>0</v>
          </cell>
        </row>
        <row r="23466">
          <cell r="A23466" t="str">
            <v>510504/2021</v>
          </cell>
          <cell r="B23466">
            <v>5</v>
          </cell>
          <cell r="C23466">
            <v>105</v>
          </cell>
          <cell r="D23466">
            <v>44287</v>
          </cell>
          <cell r="E23466" t="str">
            <v>04/2021</v>
          </cell>
          <cell r="F23466" t="b">
            <v>0</v>
          </cell>
          <cell r="G23466">
            <v>6926.79</v>
          </cell>
          <cell r="H23466">
            <v>554.14</v>
          </cell>
          <cell r="I23466" t="b">
            <v>0</v>
          </cell>
        </row>
        <row r="23467">
          <cell r="A23467" t="str">
            <v>510505/2021</v>
          </cell>
          <cell r="B23467">
            <v>5</v>
          </cell>
          <cell r="C23467">
            <v>105</v>
          </cell>
          <cell r="D23467">
            <v>44317</v>
          </cell>
          <cell r="E23467" t="str">
            <v>05/2021</v>
          </cell>
          <cell r="F23467" t="b">
            <v>0</v>
          </cell>
          <cell r="G23467">
            <v>6896.15</v>
          </cell>
          <cell r="H23467">
            <v>551.69000000000005</v>
          </cell>
          <cell r="I23467" t="b">
            <v>0</v>
          </cell>
        </row>
        <row r="23468">
          <cell r="A23468" t="str">
            <v>510506/2021</v>
          </cell>
          <cell r="B23468">
            <v>5</v>
          </cell>
          <cell r="C23468">
            <v>105</v>
          </cell>
          <cell r="D23468">
            <v>44348</v>
          </cell>
          <cell r="E23468" t="str">
            <v>06/2021</v>
          </cell>
          <cell r="F23468" t="b">
            <v>0</v>
          </cell>
          <cell r="G23468">
            <v>6896.15</v>
          </cell>
          <cell r="H23468">
            <v>551.69000000000005</v>
          </cell>
          <cell r="I23468" t="b">
            <v>0</v>
          </cell>
        </row>
        <row r="23469">
          <cell r="A23469" t="str">
            <v>510507/2021</v>
          </cell>
          <cell r="B23469">
            <v>5</v>
          </cell>
          <cell r="C23469">
            <v>105</v>
          </cell>
          <cell r="D23469">
            <v>44378</v>
          </cell>
          <cell r="E23469" t="str">
            <v>07/2021</v>
          </cell>
          <cell r="F23469" t="b">
            <v>0</v>
          </cell>
          <cell r="G23469">
            <v>9194.86</v>
          </cell>
          <cell r="H23469">
            <v>735.58</v>
          </cell>
          <cell r="I23469" t="b">
            <v>0</v>
          </cell>
        </row>
        <row r="23470">
          <cell r="A23470" t="str">
            <v>510508/2021</v>
          </cell>
          <cell r="B23470">
            <v>5</v>
          </cell>
          <cell r="C23470">
            <v>105</v>
          </cell>
          <cell r="D23470">
            <v>44409</v>
          </cell>
          <cell r="E23470" t="str">
            <v>08/2021</v>
          </cell>
          <cell r="F23470" t="b">
            <v>0</v>
          </cell>
          <cell r="G23470">
            <v>5516.92</v>
          </cell>
          <cell r="H23470">
            <v>441.35</v>
          </cell>
          <cell r="I23470" t="b">
            <v>0</v>
          </cell>
        </row>
        <row r="23471">
          <cell r="A23471" t="str">
            <v>510509/2021</v>
          </cell>
          <cell r="B23471">
            <v>5</v>
          </cell>
          <cell r="C23471">
            <v>105</v>
          </cell>
          <cell r="D23471">
            <v>44440</v>
          </cell>
          <cell r="E23471" t="str">
            <v>09/2021</v>
          </cell>
          <cell r="F23471" t="b">
            <v>0</v>
          </cell>
          <cell r="G23471">
            <v>5516.91</v>
          </cell>
          <cell r="H23471">
            <v>441.35</v>
          </cell>
          <cell r="I23471" t="b">
            <v>0</v>
          </cell>
        </row>
        <row r="23472">
          <cell r="A23472" t="str">
            <v>510510/2021</v>
          </cell>
          <cell r="B23472">
            <v>5</v>
          </cell>
          <cell r="C23472">
            <v>105</v>
          </cell>
          <cell r="D23472">
            <v>44470</v>
          </cell>
          <cell r="E23472" t="str">
            <v>10/2021</v>
          </cell>
          <cell r="F23472" t="b">
            <v>0</v>
          </cell>
          <cell r="G23472">
            <v>6615.03</v>
          </cell>
          <cell r="H23472">
            <v>529.20000000000005</v>
          </cell>
          <cell r="I23472" t="b">
            <v>0</v>
          </cell>
        </row>
        <row r="23473">
          <cell r="A23473" t="str">
            <v>510511/2021</v>
          </cell>
          <cell r="B23473">
            <v>5</v>
          </cell>
          <cell r="C23473">
            <v>105</v>
          </cell>
          <cell r="D23473">
            <v>44501</v>
          </cell>
          <cell r="E23473" t="str">
            <v>11/2021</v>
          </cell>
          <cell r="F23473" t="b">
            <v>1</v>
          </cell>
          <cell r="G23473">
            <v>2931.55</v>
          </cell>
          <cell r="H23473">
            <v>234.52</v>
          </cell>
          <cell r="I23473" t="b">
            <v>0</v>
          </cell>
        </row>
        <row r="23474">
          <cell r="A23474" t="str">
            <v>510511/2021</v>
          </cell>
          <cell r="B23474">
            <v>5</v>
          </cell>
          <cell r="C23474">
            <v>105</v>
          </cell>
          <cell r="D23474">
            <v>44501</v>
          </cell>
          <cell r="E23474" t="str">
            <v>11/2021</v>
          </cell>
          <cell r="F23474" t="b">
            <v>0</v>
          </cell>
          <cell r="G23474">
            <v>8184.03</v>
          </cell>
          <cell r="H23474">
            <v>654.72</v>
          </cell>
          <cell r="I23474" t="b">
            <v>0</v>
          </cell>
        </row>
        <row r="23475">
          <cell r="A23475" t="str">
            <v>510512/2021</v>
          </cell>
          <cell r="B23475">
            <v>5</v>
          </cell>
          <cell r="C23475">
            <v>105</v>
          </cell>
          <cell r="D23475">
            <v>44531</v>
          </cell>
          <cell r="E23475" t="str">
            <v>12/2021</v>
          </cell>
          <cell r="F23475" t="b">
            <v>1</v>
          </cell>
          <cell r="G23475">
            <v>5916.02</v>
          </cell>
          <cell r="H23475">
            <v>238.75</v>
          </cell>
          <cell r="I23475" t="b">
            <v>0</v>
          </cell>
        </row>
        <row r="23476">
          <cell r="A23476" t="str">
            <v>510512/2021</v>
          </cell>
          <cell r="B23476">
            <v>5</v>
          </cell>
          <cell r="C23476">
            <v>105</v>
          </cell>
          <cell r="D23476">
            <v>44531</v>
          </cell>
          <cell r="E23476" t="str">
            <v>12/2021</v>
          </cell>
          <cell r="F23476" t="b">
            <v>0</v>
          </cell>
          <cell r="G23476">
            <v>6686.61</v>
          </cell>
          <cell r="H23476">
            <v>534.91999999999996</v>
          </cell>
          <cell r="I23476" t="b">
            <v>0</v>
          </cell>
        </row>
        <row r="23477">
          <cell r="A23477" t="str">
            <v>510501/2022</v>
          </cell>
          <cell r="B23477">
            <v>5</v>
          </cell>
          <cell r="C23477">
            <v>105</v>
          </cell>
          <cell r="D23477">
            <v>44562</v>
          </cell>
          <cell r="E23477" t="str">
            <v>01/2022</v>
          </cell>
          <cell r="F23477" t="b">
            <v>0</v>
          </cell>
          <cell r="G23477">
            <v>5916.02</v>
          </cell>
          <cell r="H23477">
            <v>473.28</v>
          </cell>
          <cell r="I23477" t="b">
            <v>0</v>
          </cell>
        </row>
        <row r="23478">
          <cell r="A23478" t="str">
            <v>510502/2022</v>
          </cell>
          <cell r="B23478">
            <v>5</v>
          </cell>
          <cell r="C23478">
            <v>105</v>
          </cell>
          <cell r="D23478">
            <v>44593</v>
          </cell>
          <cell r="E23478" t="str">
            <v>02/2022</v>
          </cell>
          <cell r="F23478" t="b">
            <v>0</v>
          </cell>
          <cell r="G23478">
            <v>7395.02</v>
          </cell>
          <cell r="H23478">
            <v>591.6</v>
          </cell>
          <cell r="I23478" t="b">
            <v>0</v>
          </cell>
        </row>
        <row r="23479">
          <cell r="A23479" t="str">
            <v>510503/2022</v>
          </cell>
          <cell r="B23479">
            <v>5</v>
          </cell>
          <cell r="C23479">
            <v>105</v>
          </cell>
          <cell r="D23479">
            <v>44621</v>
          </cell>
          <cell r="E23479" t="str">
            <v>03/2022</v>
          </cell>
          <cell r="F23479" t="b">
            <v>0</v>
          </cell>
          <cell r="G23479">
            <v>17089.330000000002</v>
          </cell>
          <cell r="H23479">
            <v>0</v>
          </cell>
          <cell r="I23479" t="b">
            <v>1</v>
          </cell>
        </row>
        <row r="23480">
          <cell r="A23480" t="str">
            <v>510601/2019</v>
          </cell>
          <cell r="B23480">
            <v>5</v>
          </cell>
          <cell r="C23480">
            <v>106</v>
          </cell>
          <cell r="D23480">
            <v>43466</v>
          </cell>
          <cell r="E23480" t="str">
            <v>01/2019</v>
          </cell>
          <cell r="F23480" t="b">
            <v>0</v>
          </cell>
          <cell r="G23480">
            <v>1139.99</v>
          </cell>
          <cell r="H23480">
            <v>91.2</v>
          </cell>
          <cell r="I23480" t="b">
            <v>1</v>
          </cell>
        </row>
        <row r="23481">
          <cell r="A23481" t="str">
            <v>510602/2019</v>
          </cell>
          <cell r="B23481">
            <v>5</v>
          </cell>
          <cell r="C23481">
            <v>106</v>
          </cell>
          <cell r="D23481">
            <v>43497</v>
          </cell>
          <cell r="E23481" t="str">
            <v>02/2019</v>
          </cell>
          <cell r="F23481" t="b">
            <v>0</v>
          </cell>
          <cell r="G23481">
            <v>3419.96</v>
          </cell>
          <cell r="H23481">
            <v>273.60000000000002</v>
          </cell>
          <cell r="I23481" t="b">
            <v>1</v>
          </cell>
        </row>
        <row r="23482">
          <cell r="A23482" t="str">
            <v>510603/2019</v>
          </cell>
          <cell r="B23482">
            <v>5</v>
          </cell>
          <cell r="C23482">
            <v>106</v>
          </cell>
          <cell r="D23482">
            <v>43525</v>
          </cell>
          <cell r="E23482" t="str">
            <v>03/2019</v>
          </cell>
          <cell r="F23482" t="b">
            <v>0</v>
          </cell>
          <cell r="G23482">
            <v>3419.96</v>
          </cell>
          <cell r="H23482">
            <v>273.60000000000002</v>
          </cell>
          <cell r="I23482" t="b">
            <v>1</v>
          </cell>
        </row>
        <row r="23483">
          <cell r="A23483" t="str">
            <v>510604/2019</v>
          </cell>
          <cell r="B23483">
            <v>5</v>
          </cell>
          <cell r="C23483">
            <v>106</v>
          </cell>
          <cell r="D23483">
            <v>43556</v>
          </cell>
          <cell r="E23483" t="str">
            <v>04/2019</v>
          </cell>
          <cell r="F23483" t="b">
            <v>0</v>
          </cell>
          <cell r="G23483">
            <v>3419.96</v>
          </cell>
          <cell r="H23483">
            <v>273.60000000000002</v>
          </cell>
          <cell r="I23483" t="b">
            <v>1</v>
          </cell>
        </row>
        <row r="23484">
          <cell r="A23484" t="str">
            <v>510605/2019</v>
          </cell>
          <cell r="B23484">
            <v>5</v>
          </cell>
          <cell r="C23484">
            <v>106</v>
          </cell>
          <cell r="D23484">
            <v>43586</v>
          </cell>
          <cell r="E23484" t="str">
            <v>05/2019</v>
          </cell>
          <cell r="F23484" t="b">
            <v>0</v>
          </cell>
          <cell r="G23484">
            <v>3419.9</v>
          </cell>
          <cell r="H23484">
            <v>273.58999999999997</v>
          </cell>
          <cell r="I23484" t="b">
            <v>1</v>
          </cell>
        </row>
        <row r="23485">
          <cell r="A23485" t="str">
            <v>510606/2019</v>
          </cell>
          <cell r="B23485">
            <v>5</v>
          </cell>
          <cell r="C23485">
            <v>106</v>
          </cell>
          <cell r="D23485">
            <v>43617</v>
          </cell>
          <cell r="E23485" t="str">
            <v>06/2019</v>
          </cell>
          <cell r="F23485" t="b">
            <v>0</v>
          </cell>
          <cell r="G23485">
            <v>3191.96</v>
          </cell>
          <cell r="H23485">
            <v>255.36</v>
          </cell>
          <cell r="I23485" t="b">
            <v>1</v>
          </cell>
        </row>
        <row r="23486">
          <cell r="A23486" t="str">
            <v>510607/2019</v>
          </cell>
          <cell r="B23486">
            <v>5</v>
          </cell>
          <cell r="C23486">
            <v>106</v>
          </cell>
          <cell r="D23486">
            <v>43647</v>
          </cell>
          <cell r="E23486" t="str">
            <v>07/2019</v>
          </cell>
          <cell r="F23486" t="b">
            <v>0</v>
          </cell>
          <cell r="G23486">
            <v>3913.9</v>
          </cell>
          <cell r="H23486">
            <v>313.11</v>
          </cell>
          <cell r="I23486" t="b">
            <v>1</v>
          </cell>
        </row>
        <row r="23487">
          <cell r="A23487" t="str">
            <v>510608/2019</v>
          </cell>
          <cell r="B23487">
            <v>5</v>
          </cell>
          <cell r="C23487">
            <v>106</v>
          </cell>
          <cell r="D23487">
            <v>43678</v>
          </cell>
          <cell r="E23487" t="str">
            <v>08/2019</v>
          </cell>
          <cell r="F23487" t="b">
            <v>0</v>
          </cell>
          <cell r="G23487">
            <v>3419.96</v>
          </cell>
          <cell r="H23487">
            <v>273.60000000000002</v>
          </cell>
          <cell r="I23487" t="b">
            <v>1</v>
          </cell>
        </row>
        <row r="23488">
          <cell r="A23488" t="str">
            <v>510609/2019</v>
          </cell>
          <cell r="B23488">
            <v>5</v>
          </cell>
          <cell r="C23488">
            <v>106</v>
          </cell>
          <cell r="D23488">
            <v>43709</v>
          </cell>
          <cell r="E23488" t="str">
            <v>09/2019</v>
          </cell>
          <cell r="F23488" t="b">
            <v>0</v>
          </cell>
          <cell r="G23488">
            <v>4251.46</v>
          </cell>
          <cell r="H23488">
            <v>340.12</v>
          </cell>
          <cell r="I23488" t="b">
            <v>1</v>
          </cell>
        </row>
        <row r="23489">
          <cell r="A23489" t="str">
            <v>510610/2019</v>
          </cell>
          <cell r="B23489">
            <v>5</v>
          </cell>
          <cell r="C23489">
            <v>106</v>
          </cell>
          <cell r="D23489">
            <v>43739</v>
          </cell>
          <cell r="E23489" t="str">
            <v>10/2019</v>
          </cell>
          <cell r="F23489" t="b">
            <v>0</v>
          </cell>
          <cell r="G23489">
            <v>4131.59</v>
          </cell>
          <cell r="H23489">
            <v>330.53</v>
          </cell>
          <cell r="I23489" t="b">
            <v>1</v>
          </cell>
        </row>
        <row r="23490">
          <cell r="A23490" t="str">
            <v>510611/2019</v>
          </cell>
          <cell r="B23490">
            <v>5</v>
          </cell>
          <cell r="C23490">
            <v>106</v>
          </cell>
          <cell r="D23490">
            <v>43770</v>
          </cell>
          <cell r="E23490" t="str">
            <v>11/2019</v>
          </cell>
          <cell r="F23490" t="b">
            <v>1</v>
          </cell>
          <cell r="G23490">
            <v>1498.48</v>
          </cell>
          <cell r="H23490">
            <v>119.88</v>
          </cell>
          <cell r="I23490" t="b">
            <v>1</v>
          </cell>
        </row>
        <row r="23491">
          <cell r="A23491" t="str">
            <v>510611/2019</v>
          </cell>
          <cell r="B23491">
            <v>5</v>
          </cell>
          <cell r="C23491">
            <v>106</v>
          </cell>
          <cell r="D23491">
            <v>43770</v>
          </cell>
          <cell r="E23491" t="str">
            <v>11/2019</v>
          </cell>
          <cell r="F23491" t="b">
            <v>0</v>
          </cell>
          <cell r="G23491">
            <v>3716.23</v>
          </cell>
          <cell r="H23491">
            <v>297.3</v>
          </cell>
          <cell r="I23491" t="b">
            <v>1</v>
          </cell>
        </row>
        <row r="23492">
          <cell r="A23492" t="str">
            <v>510612/2019</v>
          </cell>
          <cell r="B23492">
            <v>5</v>
          </cell>
          <cell r="C23492">
            <v>106</v>
          </cell>
          <cell r="D23492">
            <v>43800</v>
          </cell>
          <cell r="E23492" t="str">
            <v>12/2019</v>
          </cell>
          <cell r="F23492" t="b">
            <v>1</v>
          </cell>
          <cell r="G23492">
            <v>1952.92</v>
          </cell>
          <cell r="H23492">
            <v>156.22999999999999</v>
          </cell>
          <cell r="I23492" t="b">
            <v>1</v>
          </cell>
        </row>
        <row r="23493">
          <cell r="A23493" t="str">
            <v>510612/2019</v>
          </cell>
          <cell r="B23493">
            <v>5</v>
          </cell>
          <cell r="C23493">
            <v>106</v>
          </cell>
          <cell r="D23493">
            <v>43800</v>
          </cell>
          <cell r="E23493" t="str">
            <v>12/2019</v>
          </cell>
          <cell r="F23493" t="b">
            <v>0</v>
          </cell>
          <cell r="G23493">
            <v>2475.4899999999998</v>
          </cell>
          <cell r="H23493">
            <v>198.04</v>
          </cell>
          <cell r="I23493" t="b">
            <v>1</v>
          </cell>
        </row>
        <row r="23494">
          <cell r="A23494" t="str">
            <v>510701/2019</v>
          </cell>
          <cell r="B23494">
            <v>5</v>
          </cell>
          <cell r="C23494">
            <v>107</v>
          </cell>
          <cell r="D23494">
            <v>43466</v>
          </cell>
          <cell r="E23494" t="str">
            <v>01/2019</v>
          </cell>
          <cell r="F23494" t="b">
            <v>0</v>
          </cell>
          <cell r="G23494">
            <v>399</v>
          </cell>
          <cell r="H23494">
            <v>31.92</v>
          </cell>
          <cell r="I23494" t="b">
            <v>1</v>
          </cell>
        </row>
        <row r="23495">
          <cell r="A23495" t="str">
            <v>510702/2019</v>
          </cell>
          <cell r="B23495">
            <v>5</v>
          </cell>
          <cell r="C23495">
            <v>107</v>
          </cell>
          <cell r="D23495">
            <v>43497</v>
          </cell>
          <cell r="E23495" t="str">
            <v>02/2019</v>
          </cell>
          <cell r="F23495" t="b">
            <v>0</v>
          </cell>
          <cell r="G23495">
            <v>1196.99</v>
          </cell>
          <cell r="H23495">
            <v>95.76</v>
          </cell>
          <cell r="I23495" t="b">
            <v>1</v>
          </cell>
        </row>
        <row r="23496">
          <cell r="A23496" t="str">
            <v>510703/2019</v>
          </cell>
          <cell r="B23496">
            <v>5</v>
          </cell>
          <cell r="C23496">
            <v>107</v>
          </cell>
          <cell r="D23496">
            <v>43525</v>
          </cell>
          <cell r="E23496" t="str">
            <v>03/2019</v>
          </cell>
          <cell r="F23496" t="b">
            <v>0</v>
          </cell>
          <cell r="G23496">
            <v>611.79</v>
          </cell>
          <cell r="H23496">
            <v>48.94</v>
          </cell>
          <cell r="I23496" t="b">
            <v>1</v>
          </cell>
        </row>
        <row r="23497">
          <cell r="A23497" t="str">
            <v>510801/2019</v>
          </cell>
          <cell r="B23497">
            <v>5</v>
          </cell>
          <cell r="C23497">
            <v>108</v>
          </cell>
          <cell r="D23497">
            <v>43466</v>
          </cell>
          <cell r="E23497" t="str">
            <v>01/2019</v>
          </cell>
          <cell r="F23497" t="b">
            <v>0</v>
          </cell>
          <cell r="G23497">
            <v>797.99</v>
          </cell>
          <cell r="H23497">
            <v>63.84</v>
          </cell>
          <cell r="I23497" t="b">
            <v>1</v>
          </cell>
        </row>
        <row r="23498">
          <cell r="A23498" t="str">
            <v>510802/2019</v>
          </cell>
          <cell r="B23498">
            <v>5</v>
          </cell>
          <cell r="C23498">
            <v>108</v>
          </cell>
          <cell r="D23498">
            <v>43497</v>
          </cell>
          <cell r="E23498" t="str">
            <v>02/2019</v>
          </cell>
          <cell r="F23498" t="b">
            <v>0</v>
          </cell>
          <cell r="G23498">
            <v>2393.9699999999998</v>
          </cell>
          <cell r="H23498">
            <v>191.52</v>
          </cell>
          <cell r="I23498" t="b">
            <v>1</v>
          </cell>
        </row>
        <row r="23499">
          <cell r="A23499" t="str">
            <v>510803/2019</v>
          </cell>
          <cell r="B23499">
            <v>5</v>
          </cell>
          <cell r="C23499">
            <v>108</v>
          </cell>
          <cell r="D23499">
            <v>43525</v>
          </cell>
          <cell r="E23499" t="str">
            <v>03/2019</v>
          </cell>
          <cell r="F23499" t="b">
            <v>0</v>
          </cell>
          <cell r="G23499">
            <v>2393.9699999999998</v>
          </cell>
          <cell r="H23499">
            <v>191.52</v>
          </cell>
          <cell r="I23499" t="b">
            <v>1</v>
          </cell>
        </row>
        <row r="23500">
          <cell r="A23500" t="str">
            <v>510804/2019</v>
          </cell>
          <cell r="B23500">
            <v>5</v>
          </cell>
          <cell r="C23500">
            <v>108</v>
          </cell>
          <cell r="D23500">
            <v>43556</v>
          </cell>
          <cell r="E23500" t="str">
            <v>04/2019</v>
          </cell>
          <cell r="F23500" t="b">
            <v>0</v>
          </cell>
          <cell r="G23500">
            <v>2393.9699999999998</v>
          </cell>
          <cell r="H23500">
            <v>191.52</v>
          </cell>
          <cell r="I23500" t="b">
            <v>1</v>
          </cell>
        </row>
        <row r="23501">
          <cell r="A23501" t="str">
            <v>510805/2019</v>
          </cell>
          <cell r="B23501">
            <v>5</v>
          </cell>
          <cell r="C23501">
            <v>108</v>
          </cell>
          <cell r="D23501">
            <v>43586</v>
          </cell>
          <cell r="E23501" t="str">
            <v>05/2019</v>
          </cell>
          <cell r="F23501" t="b">
            <v>0</v>
          </cell>
          <cell r="G23501">
            <v>2393.9</v>
          </cell>
          <cell r="H23501">
            <v>191.51</v>
          </cell>
          <cell r="I23501" t="b">
            <v>1</v>
          </cell>
        </row>
        <row r="23502">
          <cell r="A23502" t="str">
            <v>510806/2019</v>
          </cell>
          <cell r="B23502">
            <v>5</v>
          </cell>
          <cell r="C23502">
            <v>108</v>
          </cell>
          <cell r="D23502">
            <v>43617</v>
          </cell>
          <cell r="E23502" t="str">
            <v>06/2019</v>
          </cell>
          <cell r="F23502" t="b">
            <v>0</v>
          </cell>
          <cell r="G23502">
            <v>2393.9699999999998</v>
          </cell>
          <cell r="H23502">
            <v>191.52</v>
          </cell>
          <cell r="I23502" t="b">
            <v>1</v>
          </cell>
        </row>
        <row r="23503">
          <cell r="A23503" t="str">
            <v>510807/2019</v>
          </cell>
          <cell r="B23503">
            <v>5</v>
          </cell>
          <cell r="C23503">
            <v>108</v>
          </cell>
          <cell r="D23503">
            <v>43647</v>
          </cell>
          <cell r="E23503" t="str">
            <v>07/2019</v>
          </cell>
          <cell r="F23503" t="b">
            <v>0</v>
          </cell>
          <cell r="G23503">
            <v>2739.7</v>
          </cell>
          <cell r="H23503">
            <v>219.18</v>
          </cell>
          <cell r="I23503" t="b">
            <v>1</v>
          </cell>
        </row>
        <row r="23504">
          <cell r="A23504" t="str">
            <v>510808/2019</v>
          </cell>
          <cell r="B23504">
            <v>5</v>
          </cell>
          <cell r="C23504">
            <v>108</v>
          </cell>
          <cell r="D23504">
            <v>43678</v>
          </cell>
          <cell r="E23504" t="str">
            <v>08/2019</v>
          </cell>
          <cell r="F23504" t="b">
            <v>0</v>
          </cell>
          <cell r="G23504">
            <v>2393.9699999999998</v>
          </cell>
          <cell r="H23504">
            <v>191.52</v>
          </cell>
          <cell r="I23504" t="b">
            <v>1</v>
          </cell>
        </row>
        <row r="23505">
          <cell r="A23505" t="str">
            <v>510809/2019</v>
          </cell>
          <cell r="B23505">
            <v>5</v>
          </cell>
          <cell r="C23505">
            <v>108</v>
          </cell>
          <cell r="D23505">
            <v>43709</v>
          </cell>
          <cell r="E23505" t="str">
            <v>09/2019</v>
          </cell>
          <cell r="F23505" t="b">
            <v>0</v>
          </cell>
          <cell r="G23505">
            <v>2896.22</v>
          </cell>
          <cell r="H23505">
            <v>231.7</v>
          </cell>
          <cell r="I23505" t="b">
            <v>1</v>
          </cell>
        </row>
        <row r="23506">
          <cell r="A23506" t="str">
            <v>510810/2019</v>
          </cell>
          <cell r="B23506">
            <v>5</v>
          </cell>
          <cell r="C23506">
            <v>108</v>
          </cell>
          <cell r="D23506">
            <v>43739</v>
          </cell>
          <cell r="E23506" t="str">
            <v>10/2019</v>
          </cell>
          <cell r="F23506" t="b">
            <v>0</v>
          </cell>
          <cell r="G23506">
            <v>2896.22</v>
          </cell>
          <cell r="H23506">
            <v>231.7</v>
          </cell>
          <cell r="I23506" t="b">
            <v>1</v>
          </cell>
        </row>
        <row r="23507">
          <cell r="A23507" t="str">
            <v>510811/2019</v>
          </cell>
          <cell r="B23507">
            <v>5</v>
          </cell>
          <cell r="C23507">
            <v>108</v>
          </cell>
          <cell r="D23507">
            <v>43770</v>
          </cell>
          <cell r="E23507" t="str">
            <v>11/2019</v>
          </cell>
          <cell r="F23507" t="b">
            <v>1</v>
          </cell>
          <cell r="G23507">
            <v>1048.93</v>
          </cell>
          <cell r="H23507">
            <v>83.91</v>
          </cell>
          <cell r="I23507" t="b">
            <v>1</v>
          </cell>
        </row>
        <row r="23508">
          <cell r="A23508" t="str">
            <v>510811/2019</v>
          </cell>
          <cell r="B23508">
            <v>5</v>
          </cell>
          <cell r="C23508">
            <v>108</v>
          </cell>
          <cell r="D23508">
            <v>43770</v>
          </cell>
          <cell r="E23508" t="str">
            <v>11/2019</v>
          </cell>
          <cell r="F23508" t="b">
            <v>0</v>
          </cell>
          <cell r="G23508">
            <v>2517.4499999999998</v>
          </cell>
          <cell r="H23508">
            <v>201.4</v>
          </cell>
          <cell r="I23508" t="b">
            <v>1</v>
          </cell>
        </row>
        <row r="23509">
          <cell r="A23509" t="str">
            <v>510812/2019</v>
          </cell>
          <cell r="B23509">
            <v>5</v>
          </cell>
          <cell r="C23509">
            <v>108</v>
          </cell>
          <cell r="D23509">
            <v>43800</v>
          </cell>
          <cell r="E23509" t="str">
            <v>12/2019</v>
          </cell>
          <cell r="F23509" t="b">
            <v>1</v>
          </cell>
          <cell r="G23509">
            <v>1258.73</v>
          </cell>
          <cell r="H23509">
            <v>100.7</v>
          </cell>
          <cell r="I23509" t="b">
            <v>1</v>
          </cell>
        </row>
        <row r="23510">
          <cell r="A23510" t="str">
            <v>510812/2019</v>
          </cell>
          <cell r="B23510">
            <v>5</v>
          </cell>
          <cell r="C23510">
            <v>108</v>
          </cell>
          <cell r="D23510">
            <v>43800</v>
          </cell>
          <cell r="E23510" t="str">
            <v>12/2019</v>
          </cell>
          <cell r="F23510" t="b">
            <v>0</v>
          </cell>
          <cell r="G23510">
            <v>2517.4499999999998</v>
          </cell>
          <cell r="H23510">
            <v>201.4</v>
          </cell>
          <cell r="I23510" t="b">
            <v>1</v>
          </cell>
        </row>
        <row r="23511">
          <cell r="A23511" t="str">
            <v>510801/2020</v>
          </cell>
          <cell r="B23511">
            <v>5</v>
          </cell>
          <cell r="C23511">
            <v>108</v>
          </cell>
          <cell r="D23511">
            <v>43831</v>
          </cell>
          <cell r="E23511" t="str">
            <v>01/2020</v>
          </cell>
          <cell r="F23511" t="b">
            <v>0</v>
          </cell>
          <cell r="G23511">
            <v>3539.29</v>
          </cell>
          <cell r="H23511">
            <v>283.14</v>
          </cell>
          <cell r="I23511" t="b">
            <v>1</v>
          </cell>
        </row>
        <row r="23512">
          <cell r="A23512" t="str">
            <v>510802/2020</v>
          </cell>
          <cell r="B23512">
            <v>5</v>
          </cell>
          <cell r="C23512">
            <v>108</v>
          </cell>
          <cell r="D23512">
            <v>43862</v>
          </cell>
          <cell r="E23512" t="str">
            <v>02/2020</v>
          </cell>
          <cell r="F23512" t="b">
            <v>0</v>
          </cell>
          <cell r="G23512">
            <v>2699.97</v>
          </cell>
          <cell r="H23512">
            <v>215.99</v>
          </cell>
          <cell r="I23512" t="b">
            <v>1</v>
          </cell>
        </row>
        <row r="23513">
          <cell r="A23513" t="str">
            <v>510803/2020</v>
          </cell>
          <cell r="B23513">
            <v>5</v>
          </cell>
          <cell r="C23513">
            <v>108</v>
          </cell>
          <cell r="D23513">
            <v>43891</v>
          </cell>
          <cell r="E23513" t="str">
            <v>03/2020</v>
          </cell>
          <cell r="F23513" t="b">
            <v>0</v>
          </cell>
          <cell r="G23513">
            <v>1798.18</v>
          </cell>
          <cell r="H23513">
            <v>143.85</v>
          </cell>
          <cell r="I23513" t="b">
            <v>1</v>
          </cell>
        </row>
        <row r="23514">
          <cell r="A23514" t="str">
            <v>510804/2020</v>
          </cell>
          <cell r="B23514">
            <v>5</v>
          </cell>
          <cell r="C23514">
            <v>108</v>
          </cell>
          <cell r="D23514">
            <v>43922</v>
          </cell>
          <cell r="E23514" t="str">
            <v>04/2020</v>
          </cell>
          <cell r="F23514" t="b">
            <v>0</v>
          </cell>
          <cell r="G23514">
            <v>1798.18</v>
          </cell>
          <cell r="H23514">
            <v>143.85</v>
          </cell>
          <cell r="I23514" t="b">
            <v>1</v>
          </cell>
        </row>
        <row r="23515">
          <cell r="A23515" t="str">
            <v>510805/2020</v>
          </cell>
          <cell r="B23515">
            <v>5</v>
          </cell>
          <cell r="C23515">
            <v>108</v>
          </cell>
          <cell r="D23515">
            <v>43952</v>
          </cell>
          <cell r="E23515" t="str">
            <v>05/2020</v>
          </cell>
          <cell r="F23515" t="b">
            <v>0</v>
          </cell>
          <cell r="G23515">
            <v>1798.18</v>
          </cell>
          <cell r="H23515">
            <v>143.85</v>
          </cell>
          <cell r="I23515" t="b">
            <v>1</v>
          </cell>
        </row>
        <row r="23516">
          <cell r="A23516" t="str">
            <v>510806/2020</v>
          </cell>
          <cell r="B23516">
            <v>5</v>
          </cell>
          <cell r="C23516">
            <v>108</v>
          </cell>
          <cell r="D23516">
            <v>43983</v>
          </cell>
          <cell r="E23516" t="str">
            <v>06/2020</v>
          </cell>
          <cell r="F23516" t="b">
            <v>0</v>
          </cell>
          <cell r="G23516">
            <v>2092</v>
          </cell>
          <cell r="H23516">
            <v>167.36</v>
          </cell>
          <cell r="I23516" t="b">
            <v>1</v>
          </cell>
        </row>
        <row r="23517">
          <cell r="A23517" t="str">
            <v>510807/2020</v>
          </cell>
          <cell r="B23517">
            <v>5</v>
          </cell>
          <cell r="C23517">
            <v>108</v>
          </cell>
          <cell r="D23517">
            <v>44013</v>
          </cell>
          <cell r="E23517" t="str">
            <v>07/2020</v>
          </cell>
          <cell r="F23517" t="b">
            <v>0</v>
          </cell>
          <cell r="G23517">
            <v>3123.56</v>
          </cell>
          <cell r="H23517">
            <v>249.88</v>
          </cell>
          <cell r="I23517" t="b">
            <v>1</v>
          </cell>
        </row>
        <row r="23518">
          <cell r="A23518" t="str">
            <v>510808/2020</v>
          </cell>
          <cell r="B23518">
            <v>5</v>
          </cell>
          <cell r="C23518">
            <v>108</v>
          </cell>
          <cell r="D23518">
            <v>44044</v>
          </cell>
          <cell r="E23518" t="str">
            <v>08/2020</v>
          </cell>
          <cell r="F23518" t="b">
            <v>0</v>
          </cell>
          <cell r="G23518">
            <v>1915.6</v>
          </cell>
          <cell r="H23518">
            <v>153.24</v>
          </cell>
          <cell r="I23518" t="b">
            <v>1</v>
          </cell>
        </row>
        <row r="23519">
          <cell r="A23519" t="str">
            <v>510809/2020</v>
          </cell>
          <cell r="B23519">
            <v>5</v>
          </cell>
          <cell r="C23519">
            <v>108</v>
          </cell>
          <cell r="D23519">
            <v>44075</v>
          </cell>
          <cell r="E23519" t="str">
            <v>09/2020</v>
          </cell>
          <cell r="F23519" t="b">
            <v>0</v>
          </cell>
          <cell r="G23519">
            <v>1915.6</v>
          </cell>
          <cell r="H23519">
            <v>153.24</v>
          </cell>
          <cell r="I23519" t="b">
            <v>1</v>
          </cell>
        </row>
        <row r="23520">
          <cell r="A23520" t="str">
            <v>510810/2020</v>
          </cell>
          <cell r="B23520">
            <v>5</v>
          </cell>
          <cell r="C23520">
            <v>108</v>
          </cell>
          <cell r="D23520">
            <v>44105</v>
          </cell>
          <cell r="E23520" t="str">
            <v>10/2020</v>
          </cell>
          <cell r="F23520" t="b">
            <v>0</v>
          </cell>
          <cell r="G23520">
            <v>1915.6</v>
          </cell>
          <cell r="H23520">
            <v>153.24</v>
          </cell>
          <cell r="I23520" t="b">
            <v>1</v>
          </cell>
        </row>
        <row r="23521">
          <cell r="A23521" t="str">
            <v>510811/2020</v>
          </cell>
          <cell r="B23521">
            <v>5</v>
          </cell>
          <cell r="C23521">
            <v>108</v>
          </cell>
          <cell r="D23521">
            <v>44136</v>
          </cell>
          <cell r="E23521" t="str">
            <v>11/2020</v>
          </cell>
          <cell r="F23521" t="b">
            <v>1</v>
          </cell>
          <cell r="G23521">
            <v>957.8</v>
          </cell>
          <cell r="H23521">
            <v>76.62</v>
          </cell>
          <cell r="I23521" t="b">
            <v>1</v>
          </cell>
        </row>
        <row r="23522">
          <cell r="A23522" t="str">
            <v>510811/2020</v>
          </cell>
          <cell r="B23522">
            <v>5</v>
          </cell>
          <cell r="C23522">
            <v>108</v>
          </cell>
          <cell r="D23522">
            <v>44136</v>
          </cell>
          <cell r="E23522" t="str">
            <v>11/2020</v>
          </cell>
          <cell r="F23522" t="b">
            <v>0</v>
          </cell>
          <cell r="G23522">
            <v>1915.6</v>
          </cell>
          <cell r="H23522">
            <v>153.24</v>
          </cell>
          <cell r="I23522" t="b">
            <v>1</v>
          </cell>
        </row>
        <row r="23523">
          <cell r="A23523" t="str">
            <v>510812/2020</v>
          </cell>
          <cell r="B23523">
            <v>5</v>
          </cell>
          <cell r="C23523">
            <v>108</v>
          </cell>
          <cell r="D23523">
            <v>44166</v>
          </cell>
          <cell r="E23523" t="str">
            <v>12/2020</v>
          </cell>
          <cell r="F23523" t="b">
            <v>1</v>
          </cell>
          <cell r="G23523">
            <v>2098.35</v>
          </cell>
          <cell r="H23523">
            <v>91.24</v>
          </cell>
          <cell r="I23523" t="b">
            <v>1</v>
          </cell>
        </row>
        <row r="23524">
          <cell r="A23524" t="str">
            <v>510812/2020</v>
          </cell>
          <cell r="B23524">
            <v>5</v>
          </cell>
          <cell r="C23524">
            <v>108</v>
          </cell>
          <cell r="D23524">
            <v>44166</v>
          </cell>
          <cell r="E23524" t="str">
            <v>12/2020</v>
          </cell>
          <cell r="F23524" t="b">
            <v>0</v>
          </cell>
          <cell r="G23524">
            <v>1915.6</v>
          </cell>
          <cell r="H23524">
            <v>153.24</v>
          </cell>
          <cell r="I23524" t="b">
            <v>1</v>
          </cell>
        </row>
        <row r="23525">
          <cell r="A23525" t="str">
            <v>510801/2021</v>
          </cell>
          <cell r="B23525">
            <v>5</v>
          </cell>
          <cell r="C23525">
            <v>108</v>
          </cell>
          <cell r="D23525">
            <v>44197</v>
          </cell>
          <cell r="E23525" t="str">
            <v>01/2021</v>
          </cell>
          <cell r="F23525" t="b">
            <v>0</v>
          </cell>
          <cell r="G23525">
            <v>1915.6</v>
          </cell>
          <cell r="H23525">
            <v>153.24</v>
          </cell>
          <cell r="I23525" t="b">
            <v>0</v>
          </cell>
        </row>
        <row r="23526">
          <cell r="A23526" t="str">
            <v>510802/2021</v>
          </cell>
          <cell r="B23526">
            <v>5</v>
          </cell>
          <cell r="C23526">
            <v>108</v>
          </cell>
          <cell r="D23526">
            <v>44228</v>
          </cell>
          <cell r="E23526" t="str">
            <v>02/2021</v>
          </cell>
          <cell r="F23526" t="b">
            <v>0</v>
          </cell>
          <cell r="G23526">
            <v>4531.28</v>
          </cell>
          <cell r="H23526">
            <v>362.5</v>
          </cell>
          <cell r="I23526" t="b">
            <v>0</v>
          </cell>
        </row>
        <row r="23527">
          <cell r="A23527" t="str">
            <v>510803/2021</v>
          </cell>
          <cell r="B23527">
            <v>5</v>
          </cell>
          <cell r="C23527">
            <v>108</v>
          </cell>
          <cell r="D23527">
            <v>44256</v>
          </cell>
          <cell r="E23527" t="str">
            <v>03/2021</v>
          </cell>
          <cell r="F23527" t="b">
            <v>0</v>
          </cell>
          <cell r="G23527">
            <v>4658.9799999999996</v>
          </cell>
          <cell r="H23527">
            <v>372.71</v>
          </cell>
          <cell r="I23527" t="b">
            <v>0</v>
          </cell>
        </row>
        <row r="23528">
          <cell r="A23528" t="str">
            <v>510804/2021</v>
          </cell>
          <cell r="B23528">
            <v>5</v>
          </cell>
          <cell r="C23528">
            <v>108</v>
          </cell>
          <cell r="D23528">
            <v>44287</v>
          </cell>
          <cell r="E23528" t="str">
            <v>04/2021</v>
          </cell>
          <cell r="F23528" t="b">
            <v>0</v>
          </cell>
          <cell r="G23528">
            <v>4531.28</v>
          </cell>
          <cell r="H23528">
            <v>362.5</v>
          </cell>
          <cell r="I23528" t="b">
            <v>0</v>
          </cell>
        </row>
        <row r="23529">
          <cell r="A23529" t="str">
            <v>510805/2021</v>
          </cell>
          <cell r="B23529">
            <v>5</v>
          </cell>
          <cell r="C23529">
            <v>108</v>
          </cell>
          <cell r="D23529">
            <v>44317</v>
          </cell>
          <cell r="E23529" t="str">
            <v>05/2021</v>
          </cell>
          <cell r="F23529" t="b">
            <v>0</v>
          </cell>
          <cell r="G23529">
            <v>4531.28</v>
          </cell>
          <cell r="H23529">
            <v>362.5</v>
          </cell>
          <cell r="I23529" t="b">
            <v>0</v>
          </cell>
        </row>
        <row r="23530">
          <cell r="A23530" t="str">
            <v>510806/2021</v>
          </cell>
          <cell r="B23530">
            <v>5</v>
          </cell>
          <cell r="C23530">
            <v>108</v>
          </cell>
          <cell r="D23530">
            <v>44348</v>
          </cell>
          <cell r="E23530" t="str">
            <v>06/2021</v>
          </cell>
          <cell r="F23530" t="b">
            <v>0</v>
          </cell>
          <cell r="G23530">
            <v>4531.28</v>
          </cell>
          <cell r="H23530">
            <v>362.5</v>
          </cell>
          <cell r="I23530" t="b">
            <v>0</v>
          </cell>
        </row>
        <row r="23531">
          <cell r="A23531" t="str">
            <v>510807/2021</v>
          </cell>
          <cell r="B23531">
            <v>5</v>
          </cell>
          <cell r="C23531">
            <v>108</v>
          </cell>
          <cell r="D23531">
            <v>44378</v>
          </cell>
          <cell r="E23531" t="str">
            <v>07/2021</v>
          </cell>
          <cell r="F23531" t="b">
            <v>0</v>
          </cell>
          <cell r="G23531">
            <v>6075.69</v>
          </cell>
          <cell r="H23531">
            <v>483.33</v>
          </cell>
          <cell r="I23531" t="b">
            <v>0</v>
          </cell>
        </row>
        <row r="23532">
          <cell r="A23532" t="str">
            <v>510808/2021</v>
          </cell>
          <cell r="B23532">
            <v>5</v>
          </cell>
          <cell r="C23532">
            <v>108</v>
          </cell>
          <cell r="D23532">
            <v>44409</v>
          </cell>
          <cell r="E23532" t="str">
            <v>08/2021</v>
          </cell>
          <cell r="F23532" t="b">
            <v>0</v>
          </cell>
          <cell r="G23532">
            <v>4531.28</v>
          </cell>
          <cell r="H23532">
            <v>362.5</v>
          </cell>
          <cell r="I23532" t="b">
            <v>0</v>
          </cell>
        </row>
        <row r="23533">
          <cell r="A23533" t="str">
            <v>510809/2021</v>
          </cell>
          <cell r="B23533">
            <v>5</v>
          </cell>
          <cell r="C23533">
            <v>108</v>
          </cell>
          <cell r="D23533">
            <v>44440</v>
          </cell>
          <cell r="E23533" t="str">
            <v>09/2021</v>
          </cell>
          <cell r="F23533" t="b">
            <v>0</v>
          </cell>
          <cell r="G23533">
            <v>6824.48</v>
          </cell>
          <cell r="H23533">
            <v>545.95000000000005</v>
          </cell>
          <cell r="I23533" t="b">
            <v>0</v>
          </cell>
        </row>
        <row r="23534">
          <cell r="A23534" t="str">
            <v>510810/2021</v>
          </cell>
          <cell r="B23534">
            <v>5</v>
          </cell>
          <cell r="C23534">
            <v>108</v>
          </cell>
          <cell r="D23534">
            <v>44470</v>
          </cell>
          <cell r="E23534" t="str">
            <v>10/2021</v>
          </cell>
          <cell r="F23534" t="b">
            <v>0</v>
          </cell>
          <cell r="G23534">
            <v>7838.98</v>
          </cell>
          <cell r="H23534">
            <v>627.11</v>
          </cell>
          <cell r="I23534" t="b">
            <v>0</v>
          </cell>
        </row>
        <row r="23535">
          <cell r="A23535" t="str">
            <v>510811/2021</v>
          </cell>
          <cell r="B23535">
            <v>5</v>
          </cell>
          <cell r="C23535">
            <v>108</v>
          </cell>
          <cell r="D23535">
            <v>44501</v>
          </cell>
          <cell r="E23535" t="str">
            <v>11/2021</v>
          </cell>
          <cell r="F23535" t="b">
            <v>1</v>
          </cell>
          <cell r="G23535">
            <v>2876.81</v>
          </cell>
          <cell r="H23535">
            <v>230.14</v>
          </cell>
          <cell r="I23535" t="b">
            <v>0</v>
          </cell>
        </row>
        <row r="23536">
          <cell r="A23536" t="str">
            <v>510811/2021</v>
          </cell>
          <cell r="B23536">
            <v>5</v>
          </cell>
          <cell r="C23536">
            <v>108</v>
          </cell>
          <cell r="D23536">
            <v>44501</v>
          </cell>
          <cell r="E23536" t="str">
            <v>11/2021</v>
          </cell>
          <cell r="F23536" t="b">
            <v>0</v>
          </cell>
          <cell r="G23536">
            <v>8780.0499999999993</v>
          </cell>
          <cell r="H23536">
            <v>702.4</v>
          </cell>
          <cell r="I23536" t="b">
            <v>0</v>
          </cell>
        </row>
        <row r="23537">
          <cell r="A23537" t="str">
            <v>510812/2021</v>
          </cell>
          <cell r="B23537">
            <v>5</v>
          </cell>
          <cell r="C23537">
            <v>108</v>
          </cell>
          <cell r="D23537">
            <v>44531</v>
          </cell>
          <cell r="E23537" t="str">
            <v>12/2021</v>
          </cell>
          <cell r="F23537" t="b">
            <v>1</v>
          </cell>
          <cell r="G23537">
            <v>5806.21</v>
          </cell>
          <cell r="H23537">
            <v>234.35</v>
          </cell>
          <cell r="I23537" t="b">
            <v>0</v>
          </cell>
        </row>
        <row r="23538">
          <cell r="A23538" t="str">
            <v>510812/2021</v>
          </cell>
          <cell r="B23538">
            <v>5</v>
          </cell>
          <cell r="C23538">
            <v>108</v>
          </cell>
          <cell r="D23538">
            <v>44531</v>
          </cell>
          <cell r="E23538" t="str">
            <v>12/2021</v>
          </cell>
          <cell r="F23538" t="b">
            <v>0</v>
          </cell>
          <cell r="G23538">
            <v>6258.5</v>
          </cell>
          <cell r="H23538">
            <v>500.68</v>
          </cell>
          <cell r="I23538" t="b">
            <v>0</v>
          </cell>
        </row>
        <row r="23539">
          <cell r="A23539" t="str">
            <v>510801/2022</v>
          </cell>
          <cell r="B23539">
            <v>5</v>
          </cell>
          <cell r="C23539">
            <v>108</v>
          </cell>
          <cell r="D23539">
            <v>44562</v>
          </cell>
          <cell r="E23539" t="str">
            <v>01/2022</v>
          </cell>
          <cell r="F23539" t="b">
            <v>0</v>
          </cell>
          <cell r="G23539">
            <v>5806.21</v>
          </cell>
          <cell r="H23539">
            <v>464.49</v>
          </cell>
          <cell r="I23539" t="b">
            <v>0</v>
          </cell>
        </row>
        <row r="23540">
          <cell r="A23540" t="str">
            <v>510802/2022</v>
          </cell>
          <cell r="B23540">
            <v>5</v>
          </cell>
          <cell r="C23540">
            <v>108</v>
          </cell>
          <cell r="D23540">
            <v>44593</v>
          </cell>
          <cell r="E23540" t="str">
            <v>02/2022</v>
          </cell>
          <cell r="F23540" t="b">
            <v>0</v>
          </cell>
          <cell r="G23540">
            <v>8425.75</v>
          </cell>
          <cell r="H23540">
            <v>674.06</v>
          </cell>
          <cell r="I23540" t="b">
            <v>0</v>
          </cell>
        </row>
        <row r="23541">
          <cell r="A23541" t="str">
            <v>510803/2022</v>
          </cell>
          <cell r="B23541">
            <v>5</v>
          </cell>
          <cell r="C23541">
            <v>108</v>
          </cell>
          <cell r="D23541">
            <v>44621</v>
          </cell>
          <cell r="E23541" t="str">
            <v>03/2022</v>
          </cell>
          <cell r="F23541" t="b">
            <v>0</v>
          </cell>
          <cell r="G23541">
            <v>9316.23</v>
          </cell>
          <cell r="H23541">
            <v>745.29</v>
          </cell>
          <cell r="I23541" t="b">
            <v>0</v>
          </cell>
        </row>
        <row r="23542">
          <cell r="A23542" t="str">
            <v>510804/2022</v>
          </cell>
          <cell r="B23542">
            <v>5</v>
          </cell>
          <cell r="C23542">
            <v>108</v>
          </cell>
          <cell r="D23542">
            <v>44652</v>
          </cell>
          <cell r="E23542" t="str">
            <v>04/2022</v>
          </cell>
          <cell r="F23542" t="b">
            <v>0</v>
          </cell>
          <cell r="G23542">
            <v>9316.23</v>
          </cell>
          <cell r="H23542">
            <v>745.29</v>
          </cell>
          <cell r="I23542" t="b">
            <v>0</v>
          </cell>
        </row>
        <row r="23543">
          <cell r="A23543" t="str">
            <v>510805/2022</v>
          </cell>
          <cell r="B23543">
            <v>5</v>
          </cell>
          <cell r="C23543">
            <v>108</v>
          </cell>
          <cell r="D23543">
            <v>44682</v>
          </cell>
          <cell r="E23543" t="str">
            <v>05/2022</v>
          </cell>
          <cell r="F23543" t="b">
            <v>0</v>
          </cell>
          <cell r="G23543">
            <v>9467.7199999999993</v>
          </cell>
          <cell r="H23543">
            <v>757.41</v>
          </cell>
          <cell r="I23543" t="b">
            <v>0</v>
          </cell>
        </row>
        <row r="23544">
          <cell r="A23544" t="str">
            <v>510806/2022</v>
          </cell>
          <cell r="B23544">
            <v>5</v>
          </cell>
          <cell r="C23544">
            <v>108</v>
          </cell>
          <cell r="D23544">
            <v>44713</v>
          </cell>
          <cell r="E23544" t="str">
            <v>06/2022</v>
          </cell>
          <cell r="F23544" t="b">
            <v>0</v>
          </cell>
          <cell r="G23544">
            <v>9523.1</v>
          </cell>
          <cell r="H23544">
            <v>759.63</v>
          </cell>
          <cell r="I23544" t="b">
            <v>0</v>
          </cell>
        </row>
        <row r="23545">
          <cell r="A23545" t="str">
            <v>510807/2022</v>
          </cell>
          <cell r="B23545">
            <v>5</v>
          </cell>
          <cell r="C23545">
            <v>108</v>
          </cell>
          <cell r="D23545">
            <v>44743</v>
          </cell>
          <cell r="E23545" t="str">
            <v>07/2022</v>
          </cell>
          <cell r="F23545" t="b">
            <v>0</v>
          </cell>
          <cell r="G23545">
            <v>12318.15</v>
          </cell>
          <cell r="H23545">
            <v>985.44</v>
          </cell>
          <cell r="I23545" t="b">
            <v>0</v>
          </cell>
        </row>
        <row r="23546">
          <cell r="A23546" t="str">
            <v>510808/2022</v>
          </cell>
          <cell r="B23546">
            <v>5</v>
          </cell>
          <cell r="C23546">
            <v>108</v>
          </cell>
          <cell r="D23546">
            <v>44774</v>
          </cell>
          <cell r="E23546" t="str">
            <v>08/2022</v>
          </cell>
          <cell r="F23546" t="b">
            <v>0</v>
          </cell>
          <cell r="G23546">
            <v>9316.23</v>
          </cell>
          <cell r="H23546">
            <v>745.29</v>
          </cell>
          <cell r="I23546" t="b">
            <v>0</v>
          </cell>
        </row>
        <row r="23547">
          <cell r="A23547" t="str">
            <v>510809/2022</v>
          </cell>
          <cell r="B23547">
            <v>5</v>
          </cell>
          <cell r="C23547">
            <v>108</v>
          </cell>
          <cell r="D23547">
            <v>44805</v>
          </cell>
          <cell r="E23547" t="str">
            <v>09/2022</v>
          </cell>
          <cell r="F23547" t="b">
            <v>0</v>
          </cell>
          <cell r="G23547">
            <v>9391.98</v>
          </cell>
          <cell r="H23547">
            <v>751.35</v>
          </cell>
          <cell r="I23547" t="b">
            <v>0</v>
          </cell>
        </row>
        <row r="23548">
          <cell r="A23548" t="str">
            <v>510810/2022</v>
          </cell>
          <cell r="B23548">
            <v>5</v>
          </cell>
          <cell r="C23548">
            <v>108</v>
          </cell>
          <cell r="D23548">
            <v>44835</v>
          </cell>
          <cell r="E23548" t="str">
            <v>10/2022</v>
          </cell>
          <cell r="F23548" t="b">
            <v>0</v>
          </cell>
          <cell r="G23548">
            <v>9316.23</v>
          </cell>
          <cell r="H23548">
            <v>745.29</v>
          </cell>
          <cell r="I23548" t="b">
            <v>0</v>
          </cell>
        </row>
        <row r="23549">
          <cell r="A23549" t="str">
            <v>510811/2022</v>
          </cell>
          <cell r="B23549">
            <v>5</v>
          </cell>
          <cell r="C23549">
            <v>108</v>
          </cell>
          <cell r="D23549">
            <v>44866</v>
          </cell>
          <cell r="E23549" t="str">
            <v>11/2022</v>
          </cell>
          <cell r="F23549" t="b">
            <v>1</v>
          </cell>
          <cell r="G23549">
            <v>4658.12</v>
          </cell>
          <cell r="H23549">
            <v>372.65</v>
          </cell>
          <cell r="I23549" t="b">
            <v>0</v>
          </cell>
        </row>
        <row r="23550">
          <cell r="A23550" t="str">
            <v>510811/2022</v>
          </cell>
          <cell r="B23550">
            <v>5</v>
          </cell>
          <cell r="C23550">
            <v>108</v>
          </cell>
          <cell r="D23550">
            <v>44866</v>
          </cell>
          <cell r="E23550" t="str">
            <v>11/2022</v>
          </cell>
          <cell r="F23550" t="b">
            <v>0</v>
          </cell>
          <cell r="G23550">
            <v>9316.23</v>
          </cell>
          <cell r="H23550">
            <v>745.29</v>
          </cell>
          <cell r="I23550" t="b">
            <v>0</v>
          </cell>
        </row>
        <row r="23551">
          <cell r="A23551" t="str">
            <v>510812/2022</v>
          </cell>
          <cell r="B23551">
            <v>5</v>
          </cell>
          <cell r="C23551">
            <v>108</v>
          </cell>
          <cell r="D23551">
            <v>44896</v>
          </cell>
          <cell r="E23551" t="str">
            <v>12/2022</v>
          </cell>
          <cell r="F23551" t="b">
            <v>1</v>
          </cell>
          <cell r="G23551">
            <v>9316.23</v>
          </cell>
          <cell r="H23551">
            <v>372.64</v>
          </cell>
          <cell r="I23551" t="b">
            <v>0</v>
          </cell>
        </row>
        <row r="23552">
          <cell r="A23552" t="str">
            <v>510812/2022</v>
          </cell>
          <cell r="B23552">
            <v>5</v>
          </cell>
          <cell r="C23552">
            <v>108</v>
          </cell>
          <cell r="D23552">
            <v>44896</v>
          </cell>
          <cell r="E23552" t="str">
            <v>12/2022</v>
          </cell>
          <cell r="F23552" t="b">
            <v>0</v>
          </cell>
          <cell r="G23552">
            <v>9316.23</v>
          </cell>
          <cell r="H23552">
            <v>745.29</v>
          </cell>
          <cell r="I23552" t="b">
            <v>0</v>
          </cell>
        </row>
        <row r="23553">
          <cell r="A23553" t="str">
            <v>510901/2019</v>
          </cell>
          <cell r="B23553">
            <v>5</v>
          </cell>
          <cell r="C23553">
            <v>109</v>
          </cell>
          <cell r="D23553">
            <v>43466</v>
          </cell>
          <cell r="E23553" t="str">
            <v>01/2019</v>
          </cell>
          <cell r="F23553" t="b">
            <v>0</v>
          </cell>
          <cell r="G23553">
            <v>1331.97</v>
          </cell>
          <cell r="H23553">
            <v>106.56</v>
          </cell>
          <cell r="I23553" t="b">
            <v>1</v>
          </cell>
        </row>
        <row r="23554">
          <cell r="A23554" t="str">
            <v>510902/2019</v>
          </cell>
          <cell r="B23554">
            <v>5</v>
          </cell>
          <cell r="C23554">
            <v>109</v>
          </cell>
          <cell r="D23554">
            <v>43497</v>
          </cell>
          <cell r="E23554" t="str">
            <v>02/2019</v>
          </cell>
          <cell r="F23554" t="b">
            <v>0</v>
          </cell>
          <cell r="G23554">
            <v>3995.9</v>
          </cell>
          <cell r="H23554">
            <v>319.67</v>
          </cell>
          <cell r="I23554" t="b">
            <v>1</v>
          </cell>
        </row>
        <row r="23555">
          <cell r="A23555" t="str">
            <v>510903/2019</v>
          </cell>
          <cell r="B23555">
            <v>5</v>
          </cell>
          <cell r="C23555">
            <v>109</v>
          </cell>
          <cell r="D23555">
            <v>43525</v>
          </cell>
          <cell r="E23555" t="str">
            <v>03/2019</v>
          </cell>
          <cell r="F23555" t="b">
            <v>0</v>
          </cell>
          <cell r="G23555">
            <v>3995.9</v>
          </cell>
          <cell r="H23555">
            <v>319.67</v>
          </cell>
          <cell r="I23555" t="b">
            <v>1</v>
          </cell>
        </row>
        <row r="23556">
          <cell r="A23556" t="str">
            <v>510904/2019</v>
          </cell>
          <cell r="B23556">
            <v>5</v>
          </cell>
          <cell r="C23556">
            <v>109</v>
          </cell>
          <cell r="D23556">
            <v>43556</v>
          </cell>
          <cell r="E23556" t="str">
            <v>04/2019</v>
          </cell>
          <cell r="F23556" t="b">
            <v>0</v>
          </cell>
          <cell r="G23556">
            <v>3995.9</v>
          </cell>
          <cell r="H23556">
            <v>319.67</v>
          </cell>
          <cell r="I23556" t="b">
            <v>1</v>
          </cell>
        </row>
        <row r="23557">
          <cell r="A23557" t="str">
            <v>510905/2019</v>
          </cell>
          <cell r="B23557">
            <v>5</v>
          </cell>
          <cell r="C23557">
            <v>109</v>
          </cell>
          <cell r="D23557">
            <v>43586</v>
          </cell>
          <cell r="E23557" t="str">
            <v>05/2019</v>
          </cell>
          <cell r="F23557" t="b">
            <v>0</v>
          </cell>
          <cell r="G23557">
            <v>3995.9</v>
          </cell>
          <cell r="H23557">
            <v>319.67</v>
          </cell>
          <cell r="I23557" t="b">
            <v>1</v>
          </cell>
        </row>
        <row r="23558">
          <cell r="A23558" t="str">
            <v>510906/2019</v>
          </cell>
          <cell r="B23558">
            <v>5</v>
          </cell>
          <cell r="C23558">
            <v>109</v>
          </cell>
          <cell r="D23558">
            <v>43617</v>
          </cell>
          <cell r="E23558" t="str">
            <v>06/2019</v>
          </cell>
          <cell r="F23558" t="b">
            <v>0</v>
          </cell>
          <cell r="G23558">
            <v>3301.33</v>
          </cell>
          <cell r="H23558">
            <v>264.11</v>
          </cell>
          <cell r="I23558" t="b">
            <v>1</v>
          </cell>
        </row>
        <row r="23559">
          <cell r="A23559" t="str">
            <v>511001/2019</v>
          </cell>
          <cell r="B23559">
            <v>5</v>
          </cell>
          <cell r="C23559">
            <v>110</v>
          </cell>
          <cell r="D23559">
            <v>43466</v>
          </cell>
          <cell r="E23559" t="str">
            <v>01/2019</v>
          </cell>
          <cell r="F23559" t="b">
            <v>0</v>
          </cell>
          <cell r="G23559">
            <v>1133.95</v>
          </cell>
          <cell r="H23559">
            <v>90.72</v>
          </cell>
          <cell r="I23559" t="b">
            <v>1</v>
          </cell>
        </row>
        <row r="23560">
          <cell r="A23560" t="str">
            <v>511002/2019</v>
          </cell>
          <cell r="B23560">
            <v>5</v>
          </cell>
          <cell r="C23560">
            <v>110</v>
          </cell>
          <cell r="D23560">
            <v>43497</v>
          </cell>
          <cell r="E23560" t="str">
            <v>02/2019</v>
          </cell>
          <cell r="F23560" t="b">
            <v>0</v>
          </cell>
          <cell r="G23560">
            <v>3401.87</v>
          </cell>
          <cell r="H23560">
            <v>272.14999999999998</v>
          </cell>
          <cell r="I23560" t="b">
            <v>1</v>
          </cell>
        </row>
        <row r="23561">
          <cell r="A23561" t="str">
            <v>511003/2019</v>
          </cell>
          <cell r="B23561">
            <v>5</v>
          </cell>
          <cell r="C23561">
            <v>110</v>
          </cell>
          <cell r="D23561">
            <v>43525</v>
          </cell>
          <cell r="E23561" t="str">
            <v>03/2019</v>
          </cell>
          <cell r="F23561" t="b">
            <v>0</v>
          </cell>
          <cell r="G23561">
            <v>3401.87</v>
          </cell>
          <cell r="H23561">
            <v>272.14999999999998</v>
          </cell>
          <cell r="I23561" t="b">
            <v>1</v>
          </cell>
        </row>
        <row r="23562">
          <cell r="A23562" t="str">
            <v>511004/2019</v>
          </cell>
          <cell r="B23562">
            <v>5</v>
          </cell>
          <cell r="C23562">
            <v>110</v>
          </cell>
          <cell r="D23562">
            <v>43556</v>
          </cell>
          <cell r="E23562" t="str">
            <v>04/2019</v>
          </cell>
          <cell r="F23562" t="b">
            <v>0</v>
          </cell>
          <cell r="G23562">
            <v>3401.87</v>
          </cell>
          <cell r="H23562">
            <v>272.14999999999998</v>
          </cell>
          <cell r="I23562" t="b">
            <v>1</v>
          </cell>
        </row>
        <row r="23563">
          <cell r="A23563" t="str">
            <v>511005/2019</v>
          </cell>
          <cell r="B23563">
            <v>5</v>
          </cell>
          <cell r="C23563">
            <v>110</v>
          </cell>
          <cell r="D23563">
            <v>43586</v>
          </cell>
          <cell r="E23563" t="str">
            <v>05/2019</v>
          </cell>
          <cell r="F23563" t="b">
            <v>0</v>
          </cell>
          <cell r="G23563">
            <v>3401.8</v>
          </cell>
          <cell r="H23563">
            <v>272.14</v>
          </cell>
          <cell r="I23563" t="b">
            <v>1</v>
          </cell>
        </row>
        <row r="23564">
          <cell r="A23564" t="str">
            <v>511006/2019</v>
          </cell>
          <cell r="B23564">
            <v>5</v>
          </cell>
          <cell r="C23564">
            <v>110</v>
          </cell>
          <cell r="D23564">
            <v>43617</v>
          </cell>
          <cell r="E23564" t="str">
            <v>06/2019</v>
          </cell>
          <cell r="F23564" t="b">
            <v>0</v>
          </cell>
          <cell r="G23564">
            <v>3401.87</v>
          </cell>
          <cell r="H23564">
            <v>272.14999999999998</v>
          </cell>
          <cell r="I23564" t="b">
            <v>1</v>
          </cell>
        </row>
        <row r="23565">
          <cell r="A23565" t="str">
            <v>511007/2019</v>
          </cell>
          <cell r="B23565">
            <v>5</v>
          </cell>
          <cell r="C23565">
            <v>110</v>
          </cell>
          <cell r="D23565">
            <v>43647</v>
          </cell>
          <cell r="E23565" t="str">
            <v>07/2019</v>
          </cell>
          <cell r="F23565" t="b">
            <v>0</v>
          </cell>
          <cell r="G23565">
            <v>3893.2</v>
          </cell>
          <cell r="H23565">
            <v>311.45999999999998</v>
          </cell>
          <cell r="I23565" t="b">
            <v>1</v>
          </cell>
        </row>
        <row r="23566">
          <cell r="A23566" t="str">
            <v>511008/2019</v>
          </cell>
          <cell r="B23566">
            <v>5</v>
          </cell>
          <cell r="C23566">
            <v>110</v>
          </cell>
          <cell r="D23566">
            <v>43678</v>
          </cell>
          <cell r="E23566" t="str">
            <v>08/2019</v>
          </cell>
          <cell r="F23566" t="b">
            <v>0</v>
          </cell>
          <cell r="G23566">
            <v>3401.87</v>
          </cell>
          <cell r="H23566">
            <v>272.14999999999998</v>
          </cell>
          <cell r="I23566" t="b">
            <v>1</v>
          </cell>
        </row>
        <row r="23567">
          <cell r="A23567" t="str">
            <v>511009/2019</v>
          </cell>
          <cell r="B23567">
            <v>5</v>
          </cell>
          <cell r="C23567">
            <v>110</v>
          </cell>
          <cell r="D23567">
            <v>43709</v>
          </cell>
          <cell r="E23567" t="str">
            <v>09/2019</v>
          </cell>
          <cell r="F23567" t="b">
            <v>0</v>
          </cell>
          <cell r="G23567">
            <v>4115.3</v>
          </cell>
          <cell r="H23567">
            <v>329.22</v>
          </cell>
          <cell r="I23567" t="b">
            <v>1</v>
          </cell>
        </row>
        <row r="23568">
          <cell r="A23568" t="str">
            <v>511010/2019</v>
          </cell>
          <cell r="B23568">
            <v>5</v>
          </cell>
          <cell r="C23568">
            <v>110</v>
          </cell>
          <cell r="D23568">
            <v>43739</v>
          </cell>
          <cell r="E23568" t="str">
            <v>10/2019</v>
          </cell>
          <cell r="F23568" t="b">
            <v>0</v>
          </cell>
          <cell r="G23568">
            <v>4115.3</v>
          </cell>
          <cell r="H23568">
            <v>329.22</v>
          </cell>
          <cell r="I23568" t="b">
            <v>1</v>
          </cell>
        </row>
        <row r="23569">
          <cell r="A23569" t="str">
            <v>511011/2019</v>
          </cell>
          <cell r="B23569">
            <v>5</v>
          </cell>
          <cell r="C23569">
            <v>110</v>
          </cell>
          <cell r="D23569">
            <v>43770</v>
          </cell>
          <cell r="E23569" t="str">
            <v>11/2019</v>
          </cell>
          <cell r="F23569" t="b">
            <v>1</v>
          </cell>
          <cell r="G23569">
            <v>1490.44</v>
          </cell>
          <cell r="H23569">
            <v>119.24</v>
          </cell>
          <cell r="I23569" t="b">
            <v>1</v>
          </cell>
        </row>
        <row r="23570">
          <cell r="A23570" t="str">
            <v>511011/2019</v>
          </cell>
          <cell r="B23570">
            <v>5</v>
          </cell>
          <cell r="C23570">
            <v>110</v>
          </cell>
          <cell r="D23570">
            <v>43770</v>
          </cell>
          <cell r="E23570" t="str">
            <v>11/2019</v>
          </cell>
          <cell r="F23570" t="b">
            <v>0</v>
          </cell>
          <cell r="G23570">
            <v>3577.06</v>
          </cell>
          <cell r="H23570">
            <v>286.16000000000003</v>
          </cell>
          <cell r="I23570" t="b">
            <v>1</v>
          </cell>
        </row>
        <row r="23571">
          <cell r="A23571" t="str">
            <v>511012/2019</v>
          </cell>
          <cell r="B23571">
            <v>5</v>
          </cell>
          <cell r="C23571">
            <v>110</v>
          </cell>
          <cell r="D23571">
            <v>43800</v>
          </cell>
          <cell r="E23571" t="str">
            <v>12/2019</v>
          </cell>
          <cell r="F23571" t="b">
            <v>1</v>
          </cell>
          <cell r="G23571">
            <v>1788.53</v>
          </cell>
          <cell r="H23571">
            <v>143.08000000000001</v>
          </cell>
          <cell r="I23571" t="b">
            <v>1</v>
          </cell>
        </row>
        <row r="23572">
          <cell r="A23572" t="str">
            <v>511012/2019</v>
          </cell>
          <cell r="B23572">
            <v>5</v>
          </cell>
          <cell r="C23572">
            <v>110</v>
          </cell>
          <cell r="D23572">
            <v>43800</v>
          </cell>
          <cell r="E23572" t="str">
            <v>12/2019</v>
          </cell>
          <cell r="F23572" t="b">
            <v>0</v>
          </cell>
          <cell r="G23572">
            <v>3577.06</v>
          </cell>
          <cell r="H23572">
            <v>286.16000000000003</v>
          </cell>
          <cell r="I23572" t="b">
            <v>1</v>
          </cell>
        </row>
        <row r="23573">
          <cell r="A23573" t="str">
            <v>511001/2020</v>
          </cell>
          <cell r="B23573">
            <v>5</v>
          </cell>
          <cell r="C23573">
            <v>110</v>
          </cell>
          <cell r="D23573">
            <v>43831</v>
          </cell>
          <cell r="E23573" t="str">
            <v>01/2020</v>
          </cell>
          <cell r="F23573" t="b">
            <v>0</v>
          </cell>
          <cell r="G23573">
            <v>3736.92</v>
          </cell>
          <cell r="H23573">
            <v>298.95</v>
          </cell>
          <cell r="I23573" t="b">
            <v>1</v>
          </cell>
        </row>
        <row r="23574">
          <cell r="A23574" t="str">
            <v>511002/2020</v>
          </cell>
          <cell r="B23574">
            <v>5</v>
          </cell>
          <cell r="C23574">
            <v>110</v>
          </cell>
          <cell r="D23574">
            <v>43862</v>
          </cell>
          <cell r="E23574" t="str">
            <v>02/2020</v>
          </cell>
          <cell r="F23574" t="b">
            <v>0</v>
          </cell>
          <cell r="G23574">
            <v>4423.2299999999996</v>
          </cell>
          <cell r="H23574">
            <v>353.85</v>
          </cell>
          <cell r="I23574" t="b">
            <v>1</v>
          </cell>
        </row>
        <row r="23575">
          <cell r="A23575" t="str">
            <v>511003/2020</v>
          </cell>
          <cell r="B23575">
            <v>5</v>
          </cell>
          <cell r="C23575">
            <v>110</v>
          </cell>
          <cell r="D23575">
            <v>43891</v>
          </cell>
          <cell r="E23575" t="str">
            <v>03/2020</v>
          </cell>
          <cell r="F23575" t="b">
            <v>0</v>
          </cell>
          <cell r="G23575">
            <v>4424.34</v>
          </cell>
          <cell r="H23575">
            <v>353.94</v>
          </cell>
          <cell r="I23575" t="b">
            <v>1</v>
          </cell>
        </row>
        <row r="23576">
          <cell r="A23576" t="str">
            <v>511004/2020</v>
          </cell>
          <cell r="B23576">
            <v>5</v>
          </cell>
          <cell r="C23576">
            <v>110</v>
          </cell>
          <cell r="D23576">
            <v>43922</v>
          </cell>
          <cell r="E23576" t="str">
            <v>04/2020</v>
          </cell>
          <cell r="F23576" t="b">
            <v>0</v>
          </cell>
          <cell r="G23576">
            <v>4424.34</v>
          </cell>
          <cell r="H23576">
            <v>353.94</v>
          </cell>
          <cell r="I23576" t="b">
            <v>1</v>
          </cell>
        </row>
        <row r="23577">
          <cell r="A23577" t="str">
            <v>511005/2020</v>
          </cell>
          <cell r="B23577">
            <v>5</v>
          </cell>
          <cell r="C23577">
            <v>110</v>
          </cell>
          <cell r="D23577">
            <v>43952</v>
          </cell>
          <cell r="E23577" t="str">
            <v>05/2020</v>
          </cell>
          <cell r="F23577" t="b">
            <v>0</v>
          </cell>
          <cell r="G23577">
            <v>4424.34</v>
          </cell>
          <cell r="H23577">
            <v>353.94</v>
          </cell>
          <cell r="I23577" t="b">
            <v>1</v>
          </cell>
        </row>
        <row r="23578">
          <cell r="A23578" t="str">
            <v>511006/2020</v>
          </cell>
          <cell r="B23578">
            <v>5</v>
          </cell>
          <cell r="C23578">
            <v>110</v>
          </cell>
          <cell r="D23578">
            <v>43983</v>
          </cell>
          <cell r="E23578" t="str">
            <v>06/2020</v>
          </cell>
          <cell r="F23578" t="b">
            <v>0</v>
          </cell>
          <cell r="G23578">
            <v>5147.22</v>
          </cell>
          <cell r="H23578">
            <v>411.77</v>
          </cell>
          <cell r="I23578" t="b">
            <v>1</v>
          </cell>
        </row>
        <row r="23579">
          <cell r="A23579" t="str">
            <v>511007/2020</v>
          </cell>
          <cell r="B23579">
            <v>5</v>
          </cell>
          <cell r="C23579">
            <v>110</v>
          </cell>
          <cell r="D23579">
            <v>44013</v>
          </cell>
          <cell r="E23579" t="str">
            <v>07/2020</v>
          </cell>
          <cell r="F23579" t="b">
            <v>0</v>
          </cell>
          <cell r="G23579">
            <v>6807.61</v>
          </cell>
          <cell r="H23579">
            <v>542</v>
          </cell>
          <cell r="I23579" t="b">
            <v>1</v>
          </cell>
        </row>
        <row r="23580">
          <cell r="A23580" t="str">
            <v>511008/2020</v>
          </cell>
          <cell r="B23580">
            <v>5</v>
          </cell>
          <cell r="C23580">
            <v>110</v>
          </cell>
          <cell r="D23580">
            <v>44044</v>
          </cell>
          <cell r="E23580" t="str">
            <v>08/2020</v>
          </cell>
          <cell r="F23580" t="b">
            <v>0</v>
          </cell>
          <cell r="G23580">
            <v>4192.8100000000004</v>
          </cell>
          <cell r="H23580">
            <v>335.42</v>
          </cell>
          <cell r="I23580" t="b">
            <v>1</v>
          </cell>
        </row>
        <row r="23581">
          <cell r="A23581" t="str">
            <v>511009/2020</v>
          </cell>
          <cell r="B23581">
            <v>5</v>
          </cell>
          <cell r="C23581">
            <v>110</v>
          </cell>
          <cell r="D23581">
            <v>44075</v>
          </cell>
          <cell r="E23581" t="str">
            <v>09/2020</v>
          </cell>
          <cell r="F23581" t="b">
            <v>0</v>
          </cell>
          <cell r="G23581">
            <v>5402.8</v>
          </cell>
          <cell r="H23581">
            <v>432.22</v>
          </cell>
          <cell r="I23581" t="b">
            <v>1</v>
          </cell>
        </row>
        <row r="23582">
          <cell r="A23582" t="str">
            <v>511010/2020</v>
          </cell>
          <cell r="B23582">
            <v>5</v>
          </cell>
          <cell r="C23582">
            <v>110</v>
          </cell>
          <cell r="D23582">
            <v>44105</v>
          </cell>
          <cell r="E23582" t="str">
            <v>10/2020</v>
          </cell>
          <cell r="F23582" t="b">
            <v>0</v>
          </cell>
          <cell r="G23582">
            <v>5402.8</v>
          </cell>
          <cell r="H23582">
            <v>432.22</v>
          </cell>
          <cell r="I23582" t="b">
            <v>1</v>
          </cell>
        </row>
        <row r="23583">
          <cell r="A23583" t="str">
            <v>511011/2020</v>
          </cell>
          <cell r="B23583">
            <v>5</v>
          </cell>
          <cell r="C23583">
            <v>110</v>
          </cell>
          <cell r="D23583">
            <v>44136</v>
          </cell>
          <cell r="E23583" t="str">
            <v>11/2020</v>
          </cell>
          <cell r="F23583" t="b">
            <v>1</v>
          </cell>
          <cell r="G23583">
            <v>2096.41</v>
          </cell>
          <cell r="H23583">
            <v>167.71</v>
          </cell>
          <cell r="I23583" t="b">
            <v>1</v>
          </cell>
        </row>
        <row r="23584">
          <cell r="A23584" t="str">
            <v>511011/2020</v>
          </cell>
          <cell r="B23584">
            <v>5</v>
          </cell>
          <cell r="C23584">
            <v>110</v>
          </cell>
          <cell r="D23584">
            <v>44136</v>
          </cell>
          <cell r="E23584" t="str">
            <v>11/2020</v>
          </cell>
          <cell r="F23584" t="b">
            <v>0</v>
          </cell>
          <cell r="G23584">
            <v>4192.8100000000004</v>
          </cell>
          <cell r="H23584">
            <v>335.42</v>
          </cell>
          <cell r="I23584" t="b">
            <v>1</v>
          </cell>
        </row>
        <row r="23585">
          <cell r="A23585" t="str">
            <v>511012/2020</v>
          </cell>
          <cell r="B23585">
            <v>5</v>
          </cell>
          <cell r="C23585">
            <v>110</v>
          </cell>
          <cell r="D23585">
            <v>44166</v>
          </cell>
          <cell r="E23585" t="str">
            <v>12/2020</v>
          </cell>
          <cell r="F23585" t="b">
            <v>1</v>
          </cell>
          <cell r="G23585">
            <v>4205.7</v>
          </cell>
          <cell r="H23585">
            <v>168.74</v>
          </cell>
          <cell r="I23585" t="b">
            <v>1</v>
          </cell>
        </row>
        <row r="23586">
          <cell r="A23586" t="str">
            <v>511012/2020</v>
          </cell>
          <cell r="B23586">
            <v>5</v>
          </cell>
          <cell r="C23586">
            <v>110</v>
          </cell>
          <cell r="D23586">
            <v>44166</v>
          </cell>
          <cell r="E23586" t="str">
            <v>12/2020</v>
          </cell>
          <cell r="F23586" t="b">
            <v>0</v>
          </cell>
          <cell r="G23586">
            <v>4192.8100000000004</v>
          </cell>
          <cell r="H23586">
            <v>335.42</v>
          </cell>
          <cell r="I23586" t="b">
            <v>1</v>
          </cell>
        </row>
        <row r="23587">
          <cell r="A23587" t="str">
            <v>511001/2021</v>
          </cell>
          <cell r="B23587">
            <v>5</v>
          </cell>
          <cell r="C23587">
            <v>110</v>
          </cell>
          <cell r="D23587">
            <v>44197</v>
          </cell>
          <cell r="E23587" t="str">
            <v>01/2021</v>
          </cell>
          <cell r="F23587" t="b">
            <v>0</v>
          </cell>
          <cell r="G23587">
            <v>4192.8100000000004</v>
          </cell>
          <cell r="H23587">
            <v>335.42</v>
          </cell>
          <cell r="I23587" t="b">
            <v>1</v>
          </cell>
        </row>
        <row r="23588">
          <cell r="A23588" t="str">
            <v>511002/2021</v>
          </cell>
          <cell r="B23588">
            <v>5</v>
          </cell>
          <cell r="C23588">
            <v>110</v>
          </cell>
          <cell r="D23588">
            <v>44228</v>
          </cell>
          <cell r="E23588" t="str">
            <v>02/2021</v>
          </cell>
          <cell r="F23588" t="b">
            <v>0</v>
          </cell>
          <cell r="G23588">
            <v>3518.36</v>
          </cell>
          <cell r="H23588">
            <v>281.45999999999998</v>
          </cell>
          <cell r="I23588" t="b">
            <v>1</v>
          </cell>
        </row>
        <row r="23589">
          <cell r="A23589" t="str">
            <v>511003/2021</v>
          </cell>
          <cell r="B23589">
            <v>5</v>
          </cell>
          <cell r="C23589">
            <v>110</v>
          </cell>
          <cell r="D23589">
            <v>44256</v>
          </cell>
          <cell r="E23589" t="str">
            <v>03/2021</v>
          </cell>
          <cell r="F23589" t="b">
            <v>0</v>
          </cell>
          <cell r="G23589">
            <v>3518.36</v>
          </cell>
          <cell r="H23589">
            <v>281.45999999999998</v>
          </cell>
          <cell r="I23589" t="b">
            <v>1</v>
          </cell>
        </row>
        <row r="23590">
          <cell r="A23590" t="str">
            <v>511004/2021</v>
          </cell>
          <cell r="B23590">
            <v>5</v>
          </cell>
          <cell r="C23590">
            <v>110</v>
          </cell>
          <cell r="D23590">
            <v>44287</v>
          </cell>
          <cell r="E23590" t="str">
            <v>04/2021</v>
          </cell>
          <cell r="F23590" t="b">
            <v>0</v>
          </cell>
          <cell r="G23590">
            <v>3518.36</v>
          </cell>
          <cell r="H23590">
            <v>281.45999999999998</v>
          </cell>
          <cell r="I23590" t="b">
            <v>1</v>
          </cell>
        </row>
        <row r="23591">
          <cell r="A23591" t="str">
            <v>511005/2021</v>
          </cell>
          <cell r="B23591">
            <v>5</v>
          </cell>
          <cell r="C23591">
            <v>110</v>
          </cell>
          <cell r="D23591">
            <v>44317</v>
          </cell>
          <cell r="E23591" t="str">
            <v>05/2021</v>
          </cell>
          <cell r="F23591" t="b">
            <v>0</v>
          </cell>
          <cell r="G23591">
            <v>3518.36</v>
          </cell>
          <cell r="H23591">
            <v>281.45999999999998</v>
          </cell>
          <cell r="I23591" t="b">
            <v>1</v>
          </cell>
        </row>
        <row r="23592">
          <cell r="A23592" t="str">
            <v>511006/2021</v>
          </cell>
          <cell r="B23592">
            <v>5</v>
          </cell>
          <cell r="C23592">
            <v>110</v>
          </cell>
          <cell r="D23592">
            <v>44348</v>
          </cell>
          <cell r="E23592" t="str">
            <v>06/2021</v>
          </cell>
          <cell r="F23592" t="b">
            <v>0</v>
          </cell>
          <cell r="G23592">
            <v>3518.36</v>
          </cell>
          <cell r="H23592">
            <v>281.45999999999998</v>
          </cell>
          <cell r="I23592" t="b">
            <v>1</v>
          </cell>
        </row>
        <row r="23593">
          <cell r="A23593" t="str">
            <v>511007/2021</v>
          </cell>
          <cell r="B23593">
            <v>5</v>
          </cell>
          <cell r="C23593">
            <v>110</v>
          </cell>
          <cell r="D23593">
            <v>44378</v>
          </cell>
          <cell r="E23593" t="str">
            <v>07/2021</v>
          </cell>
          <cell r="F23593" t="b">
            <v>0</v>
          </cell>
          <cell r="G23593">
            <v>4691.1499999999996</v>
          </cell>
          <cell r="H23593">
            <v>375.29</v>
          </cell>
          <cell r="I23593" t="b">
            <v>1</v>
          </cell>
        </row>
        <row r="23594">
          <cell r="A23594" t="str">
            <v>511008/2021</v>
          </cell>
          <cell r="B23594">
            <v>5</v>
          </cell>
          <cell r="C23594">
            <v>110</v>
          </cell>
          <cell r="D23594">
            <v>44409</v>
          </cell>
          <cell r="E23594" t="str">
            <v>08/2021</v>
          </cell>
          <cell r="F23594" t="b">
            <v>0</v>
          </cell>
          <cell r="G23594">
            <v>3518.36</v>
          </cell>
          <cell r="H23594">
            <v>281.45999999999998</v>
          </cell>
          <cell r="I23594" t="b">
            <v>1</v>
          </cell>
        </row>
        <row r="23595">
          <cell r="A23595" t="str">
            <v>511009/2021</v>
          </cell>
          <cell r="B23595">
            <v>5</v>
          </cell>
          <cell r="C23595">
            <v>110</v>
          </cell>
          <cell r="D23595">
            <v>44440</v>
          </cell>
          <cell r="E23595" t="str">
            <v>09/2021</v>
          </cell>
          <cell r="F23595" t="b">
            <v>0</v>
          </cell>
          <cell r="G23595">
            <v>3518.36</v>
          </cell>
          <cell r="H23595">
            <v>281.45999999999998</v>
          </cell>
          <cell r="I23595" t="b">
            <v>1</v>
          </cell>
        </row>
        <row r="23596">
          <cell r="A23596" t="str">
            <v>511010/2021</v>
          </cell>
          <cell r="B23596">
            <v>5</v>
          </cell>
          <cell r="C23596">
            <v>110</v>
          </cell>
          <cell r="D23596">
            <v>44470</v>
          </cell>
          <cell r="E23596" t="str">
            <v>10/2021</v>
          </cell>
          <cell r="F23596" t="b">
            <v>0</v>
          </cell>
          <cell r="G23596">
            <v>4145.55</v>
          </cell>
          <cell r="H23596">
            <v>331.64</v>
          </cell>
          <cell r="I23596" t="b">
            <v>1</v>
          </cell>
        </row>
        <row r="23597">
          <cell r="A23597" t="str">
            <v>511011/2021</v>
          </cell>
          <cell r="B23597">
            <v>5</v>
          </cell>
          <cell r="C23597">
            <v>110</v>
          </cell>
          <cell r="D23597">
            <v>44501</v>
          </cell>
          <cell r="E23597" t="str">
            <v>11/2021</v>
          </cell>
          <cell r="F23597" t="b">
            <v>1</v>
          </cell>
          <cell r="G23597">
            <v>1869.9</v>
          </cell>
          <cell r="H23597">
            <v>149.59</v>
          </cell>
          <cell r="I23597" t="b">
            <v>1</v>
          </cell>
        </row>
        <row r="23598">
          <cell r="A23598" t="str">
            <v>511011/2021</v>
          </cell>
          <cell r="B23598">
            <v>5</v>
          </cell>
          <cell r="C23598">
            <v>110</v>
          </cell>
          <cell r="D23598">
            <v>44501</v>
          </cell>
          <cell r="E23598" t="str">
            <v>11/2021</v>
          </cell>
          <cell r="F23598" t="b">
            <v>0</v>
          </cell>
          <cell r="G23598">
            <v>4957.07</v>
          </cell>
          <cell r="H23598">
            <v>396.56</v>
          </cell>
          <cell r="I23598" t="b">
            <v>1</v>
          </cell>
        </row>
        <row r="23599">
          <cell r="A23599" t="str">
            <v>511012/2021</v>
          </cell>
          <cell r="B23599">
            <v>5</v>
          </cell>
          <cell r="C23599">
            <v>110</v>
          </cell>
          <cell r="D23599">
            <v>44531</v>
          </cell>
          <cell r="E23599" t="str">
            <v>12/2021</v>
          </cell>
          <cell r="F23599" t="b">
            <v>1</v>
          </cell>
          <cell r="G23599">
            <v>3774.07</v>
          </cell>
          <cell r="H23599">
            <v>152.33000000000001</v>
          </cell>
          <cell r="I23599" t="b">
            <v>1</v>
          </cell>
        </row>
        <row r="23600">
          <cell r="A23600" t="str">
            <v>511012/2021</v>
          </cell>
          <cell r="B23600">
            <v>5</v>
          </cell>
          <cell r="C23600">
            <v>110</v>
          </cell>
          <cell r="D23600">
            <v>44531</v>
          </cell>
          <cell r="E23600" t="str">
            <v>12/2021</v>
          </cell>
          <cell r="F23600" t="b">
            <v>0</v>
          </cell>
          <cell r="G23600">
            <v>4094.79</v>
          </cell>
          <cell r="H23600">
            <v>327.58</v>
          </cell>
          <cell r="I23600" t="b">
            <v>1</v>
          </cell>
        </row>
        <row r="23601">
          <cell r="A23601" t="str">
            <v>511001/2022</v>
          </cell>
          <cell r="B23601">
            <v>5</v>
          </cell>
          <cell r="C23601">
            <v>110</v>
          </cell>
          <cell r="D23601">
            <v>44562</v>
          </cell>
          <cell r="E23601" t="str">
            <v>01/2022</v>
          </cell>
          <cell r="F23601" t="b">
            <v>0</v>
          </cell>
          <cell r="G23601">
            <v>4568.34</v>
          </cell>
          <cell r="H23601">
            <v>365.46</v>
          </cell>
          <cell r="I23601" t="b">
            <v>1</v>
          </cell>
        </row>
        <row r="23602">
          <cell r="A23602" t="str">
            <v>511002/2022</v>
          </cell>
          <cell r="B23602">
            <v>5</v>
          </cell>
          <cell r="C23602">
            <v>110</v>
          </cell>
          <cell r="D23602">
            <v>44593</v>
          </cell>
          <cell r="E23602" t="str">
            <v>02/2022</v>
          </cell>
          <cell r="F23602" t="b">
            <v>0</v>
          </cell>
          <cell r="G23602">
            <v>7178.02</v>
          </cell>
          <cell r="H23602">
            <v>574.24</v>
          </cell>
          <cell r="I23602" t="b">
            <v>1</v>
          </cell>
        </row>
        <row r="23603">
          <cell r="A23603" t="str">
            <v>511003/2022</v>
          </cell>
          <cell r="B23603">
            <v>5</v>
          </cell>
          <cell r="C23603">
            <v>110</v>
          </cell>
          <cell r="D23603">
            <v>44621</v>
          </cell>
          <cell r="E23603" t="str">
            <v>03/2022</v>
          </cell>
          <cell r="F23603" t="b">
            <v>0</v>
          </cell>
          <cell r="G23603">
            <v>7936.74</v>
          </cell>
          <cell r="H23603">
            <v>634.92999999999995</v>
          </cell>
          <cell r="I23603" t="b">
            <v>1</v>
          </cell>
        </row>
        <row r="23604">
          <cell r="A23604" t="str">
            <v>511004/2022</v>
          </cell>
          <cell r="B23604">
            <v>5</v>
          </cell>
          <cell r="C23604">
            <v>110</v>
          </cell>
          <cell r="D23604">
            <v>44652</v>
          </cell>
          <cell r="E23604" t="str">
            <v>04/2022</v>
          </cell>
          <cell r="F23604" t="b">
            <v>0</v>
          </cell>
          <cell r="G23604">
            <v>7936.74</v>
          </cell>
          <cell r="H23604">
            <v>634.92999999999995</v>
          </cell>
          <cell r="I23604" t="b">
            <v>1</v>
          </cell>
        </row>
        <row r="23605">
          <cell r="A23605" t="str">
            <v>511005/2022</v>
          </cell>
          <cell r="B23605">
            <v>5</v>
          </cell>
          <cell r="C23605">
            <v>110</v>
          </cell>
          <cell r="D23605">
            <v>44682</v>
          </cell>
          <cell r="E23605" t="str">
            <v>05/2022</v>
          </cell>
          <cell r="F23605" t="b">
            <v>0</v>
          </cell>
          <cell r="G23605">
            <v>7936.74</v>
          </cell>
          <cell r="H23605">
            <v>634.92999999999995</v>
          </cell>
          <cell r="I23605" t="b">
            <v>1</v>
          </cell>
        </row>
        <row r="23606">
          <cell r="A23606" t="str">
            <v>511006/2022</v>
          </cell>
          <cell r="B23606">
            <v>5</v>
          </cell>
          <cell r="C23606">
            <v>110</v>
          </cell>
          <cell r="D23606">
            <v>44713</v>
          </cell>
          <cell r="E23606" t="str">
            <v>06/2022</v>
          </cell>
          <cell r="F23606" t="b">
            <v>0</v>
          </cell>
          <cell r="G23606">
            <v>7936.74</v>
          </cell>
          <cell r="H23606">
            <v>634.92999999999995</v>
          </cell>
          <cell r="I23606" t="b">
            <v>1</v>
          </cell>
        </row>
        <row r="23607">
          <cell r="A23607" t="str">
            <v>511007/2022</v>
          </cell>
          <cell r="B23607">
            <v>5</v>
          </cell>
          <cell r="C23607">
            <v>110</v>
          </cell>
          <cell r="D23607">
            <v>44743</v>
          </cell>
          <cell r="E23607" t="str">
            <v>07/2022</v>
          </cell>
          <cell r="F23607" t="b">
            <v>0</v>
          </cell>
          <cell r="G23607">
            <v>9299.2900000000009</v>
          </cell>
          <cell r="H23607">
            <v>733.7</v>
          </cell>
          <cell r="I23607" t="b">
            <v>1</v>
          </cell>
        </row>
        <row r="23608">
          <cell r="A23608" t="str">
            <v>511008/2022</v>
          </cell>
          <cell r="B23608">
            <v>5</v>
          </cell>
          <cell r="C23608">
            <v>110</v>
          </cell>
          <cell r="D23608">
            <v>44774</v>
          </cell>
          <cell r="E23608" t="str">
            <v>08/2022</v>
          </cell>
          <cell r="F23608" t="b">
            <v>0</v>
          </cell>
          <cell r="G23608">
            <v>7936.74</v>
          </cell>
          <cell r="H23608">
            <v>634.92999999999995</v>
          </cell>
          <cell r="I23608" t="b">
            <v>1</v>
          </cell>
        </row>
        <row r="23609">
          <cell r="A23609" t="str">
            <v>511009/2022</v>
          </cell>
          <cell r="B23609">
            <v>5</v>
          </cell>
          <cell r="C23609">
            <v>110</v>
          </cell>
          <cell r="D23609">
            <v>44805</v>
          </cell>
          <cell r="E23609" t="str">
            <v>09/2022</v>
          </cell>
          <cell r="F23609" t="b">
            <v>0</v>
          </cell>
          <cell r="G23609">
            <v>32399.57</v>
          </cell>
          <cell r="H23609">
            <v>0</v>
          </cell>
          <cell r="I23609" t="b">
            <v>1</v>
          </cell>
        </row>
        <row r="23610">
          <cell r="A23610" t="str">
            <v>511101/2019</v>
          </cell>
          <cell r="B23610">
            <v>5</v>
          </cell>
          <cell r="C23610">
            <v>111</v>
          </cell>
          <cell r="D23610">
            <v>43466</v>
          </cell>
          <cell r="E23610" t="str">
            <v>01/2019</v>
          </cell>
          <cell r="F23610" t="b">
            <v>0</v>
          </cell>
          <cell r="G23610">
            <v>314.99</v>
          </cell>
          <cell r="H23610">
            <v>25.2</v>
          </cell>
          <cell r="I23610" t="b">
            <v>1</v>
          </cell>
        </row>
        <row r="23611">
          <cell r="A23611" t="str">
            <v>511102/2019</v>
          </cell>
          <cell r="B23611">
            <v>5</v>
          </cell>
          <cell r="C23611">
            <v>111</v>
          </cell>
          <cell r="D23611">
            <v>43497</v>
          </cell>
          <cell r="E23611" t="str">
            <v>02/2019</v>
          </cell>
          <cell r="F23611" t="b">
            <v>0</v>
          </cell>
          <cell r="G23611">
            <v>944.95</v>
          </cell>
          <cell r="H23611">
            <v>75.599999999999994</v>
          </cell>
          <cell r="I23611" t="b">
            <v>1</v>
          </cell>
        </row>
        <row r="23612">
          <cell r="A23612" t="str">
            <v>511103/2019</v>
          </cell>
          <cell r="B23612">
            <v>5</v>
          </cell>
          <cell r="C23612">
            <v>111</v>
          </cell>
          <cell r="D23612">
            <v>43525</v>
          </cell>
          <cell r="E23612" t="str">
            <v>03/2019</v>
          </cell>
          <cell r="F23612" t="b">
            <v>0</v>
          </cell>
          <cell r="G23612">
            <v>979.95</v>
          </cell>
          <cell r="H23612">
            <v>78.400000000000006</v>
          </cell>
          <cell r="I23612" t="b">
            <v>1</v>
          </cell>
        </row>
        <row r="23613">
          <cell r="A23613" t="str">
            <v>511104/2019</v>
          </cell>
          <cell r="B23613">
            <v>5</v>
          </cell>
          <cell r="C23613">
            <v>111</v>
          </cell>
          <cell r="D23613">
            <v>43556</v>
          </cell>
          <cell r="E23613" t="str">
            <v>04/2019</v>
          </cell>
          <cell r="F23613" t="b">
            <v>0</v>
          </cell>
          <cell r="G23613">
            <v>944.95</v>
          </cell>
          <cell r="H23613">
            <v>75.599999999999994</v>
          </cell>
          <cell r="I23613" t="b">
            <v>1</v>
          </cell>
        </row>
        <row r="23614">
          <cell r="A23614" t="str">
            <v>511105/2019</v>
          </cell>
          <cell r="B23614">
            <v>5</v>
          </cell>
          <cell r="C23614">
            <v>111</v>
          </cell>
          <cell r="D23614">
            <v>43586</v>
          </cell>
          <cell r="E23614" t="str">
            <v>05/2019</v>
          </cell>
          <cell r="F23614" t="b">
            <v>0</v>
          </cell>
          <cell r="G23614">
            <v>3186.9</v>
          </cell>
          <cell r="H23614">
            <v>254.95</v>
          </cell>
          <cell r="I23614" t="b">
            <v>1</v>
          </cell>
        </row>
        <row r="23615">
          <cell r="A23615" t="str">
            <v>511106/2019</v>
          </cell>
          <cell r="B23615">
            <v>5</v>
          </cell>
          <cell r="C23615">
            <v>111</v>
          </cell>
          <cell r="D23615">
            <v>43617</v>
          </cell>
          <cell r="E23615" t="str">
            <v>06/2019</v>
          </cell>
          <cell r="F23615" t="b">
            <v>0</v>
          </cell>
          <cell r="G23615">
            <v>3331.9</v>
          </cell>
          <cell r="H23615">
            <v>266.55</v>
          </cell>
          <cell r="I23615" t="b">
            <v>1</v>
          </cell>
        </row>
        <row r="23616">
          <cell r="A23616" t="str">
            <v>511107/2019</v>
          </cell>
          <cell r="B23616">
            <v>5</v>
          </cell>
          <cell r="C23616">
            <v>111</v>
          </cell>
          <cell r="D23616">
            <v>43647</v>
          </cell>
          <cell r="E23616" t="str">
            <v>07/2019</v>
          </cell>
          <cell r="F23616" t="b">
            <v>0</v>
          </cell>
          <cell r="G23616">
            <v>3429.8</v>
          </cell>
          <cell r="H23616">
            <v>274.38</v>
          </cell>
          <cell r="I23616" t="b">
            <v>1</v>
          </cell>
        </row>
        <row r="23617">
          <cell r="A23617" t="str">
            <v>511108/2019</v>
          </cell>
          <cell r="B23617">
            <v>5</v>
          </cell>
          <cell r="C23617">
            <v>111</v>
          </cell>
          <cell r="D23617">
            <v>43678</v>
          </cell>
          <cell r="E23617" t="str">
            <v>08/2019</v>
          </cell>
          <cell r="F23617" t="b">
            <v>0</v>
          </cell>
          <cell r="G23617">
            <v>5041.84</v>
          </cell>
          <cell r="H23617">
            <v>403.35</v>
          </cell>
          <cell r="I23617" t="b">
            <v>1</v>
          </cell>
        </row>
        <row r="23618">
          <cell r="A23618" t="str">
            <v>511109/2019</v>
          </cell>
          <cell r="B23618">
            <v>5</v>
          </cell>
          <cell r="C23618">
            <v>111</v>
          </cell>
          <cell r="D23618">
            <v>43709</v>
          </cell>
          <cell r="E23618" t="str">
            <v>09/2019</v>
          </cell>
          <cell r="F23618" t="b">
            <v>0</v>
          </cell>
          <cell r="G23618">
            <v>5768.15</v>
          </cell>
          <cell r="H23618">
            <v>461.45</v>
          </cell>
          <cell r="I23618" t="b">
            <v>1</v>
          </cell>
        </row>
        <row r="23619">
          <cell r="A23619" t="str">
            <v>511110/2019</v>
          </cell>
          <cell r="B23619">
            <v>5</v>
          </cell>
          <cell r="C23619">
            <v>111</v>
          </cell>
          <cell r="D23619">
            <v>43739</v>
          </cell>
          <cell r="E23619" t="str">
            <v>10/2019</v>
          </cell>
          <cell r="F23619" t="b">
            <v>0</v>
          </cell>
          <cell r="G23619">
            <v>5486.63</v>
          </cell>
          <cell r="H23619">
            <v>438.93</v>
          </cell>
          <cell r="I23619" t="b">
            <v>1</v>
          </cell>
        </row>
        <row r="23620">
          <cell r="A23620" t="str">
            <v>511111/2019</v>
          </cell>
          <cell r="B23620">
            <v>5</v>
          </cell>
          <cell r="C23620">
            <v>111</v>
          </cell>
          <cell r="D23620">
            <v>43770</v>
          </cell>
          <cell r="E23620" t="str">
            <v>11/2019</v>
          </cell>
          <cell r="F23620" t="b">
            <v>1</v>
          </cell>
          <cell r="G23620">
            <v>2104.6</v>
          </cell>
          <cell r="H23620">
            <v>168.37</v>
          </cell>
          <cell r="I23620" t="b">
            <v>1</v>
          </cell>
        </row>
        <row r="23621">
          <cell r="A23621" t="str">
            <v>511111/2019</v>
          </cell>
          <cell r="B23621">
            <v>5</v>
          </cell>
          <cell r="C23621">
            <v>111</v>
          </cell>
          <cell r="D23621">
            <v>43770</v>
          </cell>
          <cell r="E23621" t="str">
            <v>11/2019</v>
          </cell>
          <cell r="F23621" t="b">
            <v>0</v>
          </cell>
          <cell r="G23621">
            <v>4835.79</v>
          </cell>
          <cell r="H23621">
            <v>386.86</v>
          </cell>
          <cell r="I23621" t="b">
            <v>1</v>
          </cell>
        </row>
        <row r="23622">
          <cell r="A23622" t="str">
            <v>511112/2019</v>
          </cell>
          <cell r="B23622">
            <v>5</v>
          </cell>
          <cell r="C23622">
            <v>111</v>
          </cell>
          <cell r="D23622">
            <v>43800</v>
          </cell>
          <cell r="E23622" t="str">
            <v>12/2019</v>
          </cell>
          <cell r="F23622" t="b">
            <v>1</v>
          </cell>
          <cell r="G23622">
            <v>2328.21</v>
          </cell>
          <cell r="H23622">
            <v>186.26</v>
          </cell>
          <cell r="I23622" t="b">
            <v>1</v>
          </cell>
        </row>
        <row r="23623">
          <cell r="A23623" t="str">
            <v>511112/2019</v>
          </cell>
          <cell r="B23623">
            <v>5</v>
          </cell>
          <cell r="C23623">
            <v>111</v>
          </cell>
          <cell r="D23623">
            <v>43800</v>
          </cell>
          <cell r="E23623" t="str">
            <v>12/2019</v>
          </cell>
          <cell r="F23623" t="b">
            <v>0</v>
          </cell>
          <cell r="G23623">
            <v>4835.79</v>
          </cell>
          <cell r="H23623">
            <v>386.86</v>
          </cell>
          <cell r="I23623" t="b">
            <v>1</v>
          </cell>
        </row>
        <row r="23624">
          <cell r="A23624" t="str">
            <v>511101/2020</v>
          </cell>
          <cell r="B23624">
            <v>5</v>
          </cell>
          <cell r="C23624">
            <v>111</v>
          </cell>
          <cell r="D23624">
            <v>43831</v>
          </cell>
          <cell r="E23624" t="str">
            <v>01/2020</v>
          </cell>
          <cell r="F23624" t="b">
            <v>0</v>
          </cell>
          <cell r="G23624">
            <v>5218.6899999999996</v>
          </cell>
          <cell r="H23624">
            <v>417.49</v>
          </cell>
          <cell r="I23624" t="b">
            <v>1</v>
          </cell>
        </row>
        <row r="23625">
          <cell r="A23625" t="str">
            <v>511102/2020</v>
          </cell>
          <cell r="B23625">
            <v>5</v>
          </cell>
          <cell r="C23625">
            <v>111</v>
          </cell>
          <cell r="D23625">
            <v>43862</v>
          </cell>
          <cell r="E23625" t="str">
            <v>02/2020</v>
          </cell>
          <cell r="F23625" t="b">
            <v>0</v>
          </cell>
          <cell r="G23625">
            <v>3074.72</v>
          </cell>
          <cell r="H23625">
            <v>245.97</v>
          </cell>
          <cell r="I23625" t="b">
            <v>1</v>
          </cell>
        </row>
        <row r="23626">
          <cell r="A23626" t="str">
            <v>511103/2020</v>
          </cell>
          <cell r="B23626">
            <v>5</v>
          </cell>
          <cell r="C23626">
            <v>111</v>
          </cell>
          <cell r="D23626">
            <v>43891</v>
          </cell>
          <cell r="E23626" t="str">
            <v>03/2020</v>
          </cell>
          <cell r="F23626" t="b">
            <v>0</v>
          </cell>
          <cell r="G23626">
            <v>2649.52</v>
          </cell>
          <cell r="H23626">
            <v>211.96</v>
          </cell>
          <cell r="I23626" t="b">
            <v>1</v>
          </cell>
        </row>
        <row r="23627">
          <cell r="A23627" t="str">
            <v>511104/2020</v>
          </cell>
          <cell r="B23627">
            <v>5</v>
          </cell>
          <cell r="C23627">
            <v>111</v>
          </cell>
          <cell r="D23627">
            <v>43922</v>
          </cell>
          <cell r="E23627" t="str">
            <v>04/2020</v>
          </cell>
          <cell r="F23627" t="b">
            <v>0</v>
          </cell>
          <cell r="G23627">
            <v>2649.52</v>
          </cell>
          <cell r="H23627">
            <v>211.96</v>
          </cell>
          <cell r="I23627" t="b">
            <v>1</v>
          </cell>
        </row>
        <row r="23628">
          <cell r="A23628" t="str">
            <v>511105/2020</v>
          </cell>
          <cell r="B23628">
            <v>5</v>
          </cell>
          <cell r="C23628">
            <v>111</v>
          </cell>
          <cell r="D23628">
            <v>43952</v>
          </cell>
          <cell r="E23628" t="str">
            <v>05/2020</v>
          </cell>
          <cell r="F23628" t="b">
            <v>0</v>
          </cell>
          <cell r="G23628">
            <v>2649.52</v>
          </cell>
          <cell r="H23628">
            <v>211.96</v>
          </cell>
          <cell r="I23628" t="b">
            <v>1</v>
          </cell>
        </row>
        <row r="23629">
          <cell r="A23629" t="str">
            <v>511106/2020</v>
          </cell>
          <cell r="B23629">
            <v>5</v>
          </cell>
          <cell r="C23629">
            <v>111</v>
          </cell>
          <cell r="D23629">
            <v>43983</v>
          </cell>
          <cell r="E23629" t="str">
            <v>06/2020</v>
          </cell>
          <cell r="F23629" t="b">
            <v>0</v>
          </cell>
          <cell r="G23629">
            <v>12946.03</v>
          </cell>
          <cell r="H23629">
            <v>0</v>
          </cell>
          <cell r="I23629" t="b">
            <v>1</v>
          </cell>
        </row>
        <row r="23630">
          <cell r="A23630" t="str">
            <v>511201/2019</v>
          </cell>
          <cell r="B23630">
            <v>5</v>
          </cell>
          <cell r="C23630">
            <v>112</v>
          </cell>
          <cell r="D23630">
            <v>43466</v>
          </cell>
          <cell r="E23630" t="str">
            <v>01/2019</v>
          </cell>
          <cell r="F23630" t="b">
            <v>0</v>
          </cell>
          <cell r="G23630">
            <v>1585.45</v>
          </cell>
          <cell r="H23630">
            <v>126.84</v>
          </cell>
          <cell r="I23630" t="b">
            <v>0</v>
          </cell>
        </row>
        <row r="23631">
          <cell r="A23631" t="str">
            <v>511202/2019</v>
          </cell>
          <cell r="B23631">
            <v>5</v>
          </cell>
          <cell r="C23631">
            <v>112</v>
          </cell>
          <cell r="D23631">
            <v>43497</v>
          </cell>
          <cell r="E23631" t="str">
            <v>02/2019</v>
          </cell>
          <cell r="F23631" t="b">
            <v>0</v>
          </cell>
          <cell r="G23631">
            <v>4756.3599999999997</v>
          </cell>
          <cell r="H23631">
            <v>380.51</v>
          </cell>
          <cell r="I23631" t="b">
            <v>0</v>
          </cell>
        </row>
        <row r="23632">
          <cell r="A23632" t="str">
            <v>511203/2019</v>
          </cell>
          <cell r="B23632">
            <v>5</v>
          </cell>
          <cell r="C23632">
            <v>112</v>
          </cell>
          <cell r="D23632">
            <v>43525</v>
          </cell>
          <cell r="E23632" t="str">
            <v>03/2019</v>
          </cell>
          <cell r="F23632" t="b">
            <v>0</v>
          </cell>
          <cell r="G23632">
            <v>4756.3599999999997</v>
          </cell>
          <cell r="H23632">
            <v>380.51</v>
          </cell>
          <cell r="I23632" t="b">
            <v>0</v>
          </cell>
        </row>
        <row r="23633">
          <cell r="A23633" t="str">
            <v>511204/2019</v>
          </cell>
          <cell r="B23633">
            <v>5</v>
          </cell>
          <cell r="C23633">
            <v>112</v>
          </cell>
          <cell r="D23633">
            <v>43556</v>
          </cell>
          <cell r="E23633" t="str">
            <v>04/2019</v>
          </cell>
          <cell r="F23633" t="b">
            <v>0</v>
          </cell>
          <cell r="G23633">
            <v>4756.3599999999997</v>
          </cell>
          <cell r="H23633">
            <v>380.51</v>
          </cell>
          <cell r="I23633" t="b">
            <v>0</v>
          </cell>
        </row>
        <row r="23634">
          <cell r="A23634" t="str">
            <v>511205/2019</v>
          </cell>
          <cell r="B23634">
            <v>5</v>
          </cell>
          <cell r="C23634">
            <v>112</v>
          </cell>
          <cell r="D23634">
            <v>43586</v>
          </cell>
          <cell r="E23634" t="str">
            <v>05/2019</v>
          </cell>
          <cell r="F23634" t="b">
            <v>0</v>
          </cell>
          <cell r="G23634">
            <v>4756.3</v>
          </cell>
          <cell r="H23634">
            <v>380.5</v>
          </cell>
          <cell r="I23634" t="b">
            <v>0</v>
          </cell>
        </row>
        <row r="23635">
          <cell r="A23635" t="str">
            <v>511206/2019</v>
          </cell>
          <cell r="B23635">
            <v>5</v>
          </cell>
          <cell r="C23635">
            <v>112</v>
          </cell>
          <cell r="D23635">
            <v>43617</v>
          </cell>
          <cell r="E23635" t="str">
            <v>06/2019</v>
          </cell>
          <cell r="F23635" t="b">
            <v>0</v>
          </cell>
          <cell r="G23635">
            <v>4756.3599999999997</v>
          </cell>
          <cell r="H23635">
            <v>380.51</v>
          </cell>
          <cell r="I23635" t="b">
            <v>0</v>
          </cell>
        </row>
        <row r="23636">
          <cell r="A23636" t="str">
            <v>511207/2019</v>
          </cell>
          <cell r="B23636">
            <v>5</v>
          </cell>
          <cell r="C23636">
            <v>112</v>
          </cell>
          <cell r="D23636">
            <v>43647</v>
          </cell>
          <cell r="E23636" t="str">
            <v>07/2019</v>
          </cell>
          <cell r="F23636" t="b">
            <v>0</v>
          </cell>
          <cell r="G23636">
            <v>5443.3</v>
          </cell>
          <cell r="H23636">
            <v>435.46</v>
          </cell>
          <cell r="I23636" t="b">
            <v>0</v>
          </cell>
        </row>
        <row r="23637">
          <cell r="A23637" t="str">
            <v>511208/2019</v>
          </cell>
          <cell r="B23637">
            <v>5</v>
          </cell>
          <cell r="C23637">
            <v>112</v>
          </cell>
          <cell r="D23637">
            <v>43678</v>
          </cell>
          <cell r="E23637" t="str">
            <v>08/2019</v>
          </cell>
          <cell r="F23637" t="b">
            <v>0</v>
          </cell>
          <cell r="G23637">
            <v>4756.3599999999997</v>
          </cell>
          <cell r="H23637">
            <v>380.51</v>
          </cell>
          <cell r="I23637" t="b">
            <v>1</v>
          </cell>
        </row>
        <row r="23638">
          <cell r="A23638" t="str">
            <v>511209/2019</v>
          </cell>
          <cell r="B23638">
            <v>5</v>
          </cell>
          <cell r="C23638">
            <v>112</v>
          </cell>
          <cell r="D23638">
            <v>43709</v>
          </cell>
          <cell r="E23638" t="str">
            <v>09/2019</v>
          </cell>
          <cell r="F23638" t="b">
            <v>0</v>
          </cell>
          <cell r="G23638">
            <v>5753.93</v>
          </cell>
          <cell r="H23638">
            <v>460.31</v>
          </cell>
          <cell r="I23638" t="b">
            <v>1</v>
          </cell>
        </row>
        <row r="23639">
          <cell r="A23639" t="str">
            <v>511210/2019</v>
          </cell>
          <cell r="B23639">
            <v>5</v>
          </cell>
          <cell r="C23639">
            <v>112</v>
          </cell>
          <cell r="D23639">
            <v>43739</v>
          </cell>
          <cell r="E23639" t="str">
            <v>10/2019</v>
          </cell>
          <cell r="F23639" t="b">
            <v>0</v>
          </cell>
          <cell r="G23639">
            <v>5753.93</v>
          </cell>
          <cell r="H23639">
            <v>460.31</v>
          </cell>
          <cell r="I23639" t="b">
            <v>1</v>
          </cell>
        </row>
        <row r="23640">
          <cell r="A23640" t="str">
            <v>511211/2019</v>
          </cell>
          <cell r="B23640">
            <v>5</v>
          </cell>
          <cell r="C23640">
            <v>112</v>
          </cell>
          <cell r="D23640">
            <v>43770</v>
          </cell>
          <cell r="E23640" t="str">
            <v>11/2019</v>
          </cell>
          <cell r="F23640" t="b">
            <v>1</v>
          </cell>
          <cell r="G23640">
            <v>2083.9</v>
          </cell>
          <cell r="H23640">
            <v>166.71</v>
          </cell>
          <cell r="I23640" t="b">
            <v>1</v>
          </cell>
        </row>
        <row r="23641">
          <cell r="A23641" t="str">
            <v>511211/2019</v>
          </cell>
          <cell r="B23641">
            <v>5</v>
          </cell>
          <cell r="C23641">
            <v>112</v>
          </cell>
          <cell r="D23641">
            <v>43770</v>
          </cell>
          <cell r="E23641" t="str">
            <v>11/2019</v>
          </cell>
          <cell r="F23641" t="b">
            <v>0</v>
          </cell>
          <cell r="G23641">
            <v>5116.5200000000004</v>
          </cell>
          <cell r="H23641">
            <v>409.32</v>
          </cell>
          <cell r="I23641" t="b">
            <v>1</v>
          </cell>
        </row>
        <row r="23642">
          <cell r="A23642" t="str">
            <v>511212/2019</v>
          </cell>
          <cell r="B23642">
            <v>5</v>
          </cell>
          <cell r="C23642">
            <v>112</v>
          </cell>
          <cell r="D23642">
            <v>43800</v>
          </cell>
          <cell r="E23642" t="str">
            <v>12/2019</v>
          </cell>
          <cell r="F23642" t="b">
            <v>1</v>
          </cell>
          <cell r="G23642">
            <v>2649.32</v>
          </cell>
          <cell r="H23642">
            <v>211.95</v>
          </cell>
          <cell r="I23642" t="b">
            <v>0</v>
          </cell>
        </row>
        <row r="23643">
          <cell r="A23643" t="str">
            <v>511212/2019</v>
          </cell>
          <cell r="B23643">
            <v>5</v>
          </cell>
          <cell r="C23643">
            <v>112</v>
          </cell>
          <cell r="D23643">
            <v>43800</v>
          </cell>
          <cell r="E23643" t="str">
            <v>12/2019</v>
          </cell>
          <cell r="F23643" t="b">
            <v>0</v>
          </cell>
          <cell r="G23643">
            <v>5001.38</v>
          </cell>
          <cell r="H23643">
            <v>400.11</v>
          </cell>
          <cell r="I23643" t="b">
            <v>0</v>
          </cell>
        </row>
        <row r="23644">
          <cell r="A23644" t="str">
            <v>511201/2020</v>
          </cell>
          <cell r="B23644">
            <v>5</v>
          </cell>
          <cell r="C23644">
            <v>112</v>
          </cell>
          <cell r="D23644">
            <v>43831</v>
          </cell>
          <cell r="E23644" t="str">
            <v>01/2020</v>
          </cell>
          <cell r="F23644" t="b">
            <v>0</v>
          </cell>
          <cell r="G23644">
            <v>5001.38</v>
          </cell>
          <cell r="H23644">
            <v>400.11</v>
          </cell>
          <cell r="I23644" t="b">
            <v>0</v>
          </cell>
        </row>
        <row r="23645">
          <cell r="A23645" t="str">
            <v>511202/2020</v>
          </cell>
          <cell r="B23645">
            <v>5</v>
          </cell>
          <cell r="C23645">
            <v>112</v>
          </cell>
          <cell r="D23645">
            <v>43862</v>
          </cell>
          <cell r="E23645" t="str">
            <v>02/2020</v>
          </cell>
          <cell r="F23645" t="b">
            <v>0</v>
          </cell>
          <cell r="G23645">
            <v>7570.65</v>
          </cell>
          <cell r="H23645">
            <v>605.65</v>
          </cell>
          <cell r="I23645" t="b">
            <v>1</v>
          </cell>
        </row>
        <row r="23646">
          <cell r="A23646" t="str">
            <v>511203/2020</v>
          </cell>
          <cell r="B23646">
            <v>5</v>
          </cell>
          <cell r="C23646">
            <v>112</v>
          </cell>
          <cell r="D23646">
            <v>43891</v>
          </cell>
          <cell r="E23646" t="str">
            <v>03/2020</v>
          </cell>
          <cell r="F23646" t="b">
            <v>0</v>
          </cell>
          <cell r="G23646">
            <v>7570.65</v>
          </cell>
          <cell r="H23646">
            <v>605.65</v>
          </cell>
          <cell r="I23646" t="b">
            <v>0</v>
          </cell>
        </row>
        <row r="23647">
          <cell r="A23647" t="str">
            <v>511204/2020</v>
          </cell>
          <cell r="B23647">
            <v>5</v>
          </cell>
          <cell r="C23647">
            <v>112</v>
          </cell>
          <cell r="D23647">
            <v>43922</v>
          </cell>
          <cell r="E23647" t="str">
            <v>04/2020</v>
          </cell>
          <cell r="F23647" t="b">
            <v>0</v>
          </cell>
          <cell r="G23647">
            <v>7570.65</v>
          </cell>
          <cell r="H23647">
            <v>605.65</v>
          </cell>
          <cell r="I23647" t="b">
            <v>0</v>
          </cell>
        </row>
        <row r="23648">
          <cell r="A23648" t="str">
            <v>511205/2020</v>
          </cell>
          <cell r="B23648">
            <v>5</v>
          </cell>
          <cell r="C23648">
            <v>112</v>
          </cell>
          <cell r="D23648">
            <v>43952</v>
          </cell>
          <cell r="E23648" t="str">
            <v>05/2020</v>
          </cell>
          <cell r="F23648" t="b">
            <v>0</v>
          </cell>
          <cell r="G23648">
            <v>7570.65</v>
          </cell>
          <cell r="H23648">
            <v>605.65</v>
          </cell>
          <cell r="I23648" t="b">
            <v>0</v>
          </cell>
        </row>
        <row r="23649">
          <cell r="A23649" t="str">
            <v>511206/2020</v>
          </cell>
          <cell r="B23649">
            <v>5</v>
          </cell>
          <cell r="C23649">
            <v>112</v>
          </cell>
          <cell r="D23649">
            <v>43983</v>
          </cell>
          <cell r="E23649" t="str">
            <v>06/2020</v>
          </cell>
          <cell r="F23649" t="b">
            <v>0</v>
          </cell>
          <cell r="G23649">
            <v>8807.48</v>
          </cell>
          <cell r="H23649">
            <v>704.59</v>
          </cell>
          <cell r="I23649" t="b">
            <v>0</v>
          </cell>
        </row>
        <row r="23650">
          <cell r="A23650" t="str">
            <v>511207/2020</v>
          </cell>
          <cell r="B23650">
            <v>5</v>
          </cell>
          <cell r="C23650">
            <v>112</v>
          </cell>
          <cell r="D23650">
            <v>44013</v>
          </cell>
          <cell r="E23650" t="str">
            <v>07/2020</v>
          </cell>
          <cell r="F23650" t="b">
            <v>0</v>
          </cell>
          <cell r="G23650">
            <v>13087.6</v>
          </cell>
          <cell r="H23650">
            <v>1042.54</v>
          </cell>
          <cell r="I23650" t="b">
            <v>0</v>
          </cell>
        </row>
        <row r="23651">
          <cell r="A23651" t="str">
            <v>511208/2020</v>
          </cell>
          <cell r="B23651">
            <v>5</v>
          </cell>
          <cell r="C23651">
            <v>112</v>
          </cell>
          <cell r="D23651">
            <v>44044</v>
          </cell>
          <cell r="E23651" t="str">
            <v>08/2020</v>
          </cell>
          <cell r="F23651" t="b">
            <v>0</v>
          </cell>
          <cell r="G23651">
            <v>8064.8</v>
          </cell>
          <cell r="H23651">
            <v>645.17999999999995</v>
          </cell>
          <cell r="I23651" t="b">
            <v>0</v>
          </cell>
        </row>
        <row r="23652">
          <cell r="A23652" t="str">
            <v>511209/2020</v>
          </cell>
          <cell r="B23652">
            <v>5</v>
          </cell>
          <cell r="C23652">
            <v>112</v>
          </cell>
          <cell r="D23652">
            <v>44075</v>
          </cell>
          <cell r="E23652" t="str">
            <v>09/2020</v>
          </cell>
          <cell r="F23652" t="b">
            <v>0</v>
          </cell>
          <cell r="G23652">
            <v>8064.8</v>
          </cell>
          <cell r="H23652">
            <v>645.17999999999995</v>
          </cell>
          <cell r="I23652" t="b">
            <v>0</v>
          </cell>
        </row>
        <row r="23653">
          <cell r="A23653" t="str">
            <v>511210/2020</v>
          </cell>
          <cell r="B23653">
            <v>5</v>
          </cell>
          <cell r="C23653">
            <v>112</v>
          </cell>
          <cell r="D23653">
            <v>44105</v>
          </cell>
          <cell r="E23653" t="str">
            <v>10/2020</v>
          </cell>
          <cell r="F23653" t="b">
            <v>0</v>
          </cell>
          <cell r="G23653">
            <v>8064.8</v>
          </cell>
          <cell r="H23653">
            <v>645.17999999999995</v>
          </cell>
          <cell r="I23653" t="b">
            <v>0</v>
          </cell>
        </row>
        <row r="23654">
          <cell r="A23654" t="str">
            <v>511211/2020</v>
          </cell>
          <cell r="B23654">
            <v>5</v>
          </cell>
          <cell r="C23654">
            <v>112</v>
          </cell>
          <cell r="D23654">
            <v>44136</v>
          </cell>
          <cell r="E23654" t="str">
            <v>11/2020</v>
          </cell>
          <cell r="F23654" t="b">
            <v>1</v>
          </cell>
          <cell r="G23654">
            <v>4032.4</v>
          </cell>
          <cell r="H23654">
            <v>322.58999999999997</v>
          </cell>
          <cell r="I23654" t="b">
            <v>0</v>
          </cell>
        </row>
        <row r="23655">
          <cell r="A23655" t="str">
            <v>511211/2020</v>
          </cell>
          <cell r="B23655">
            <v>5</v>
          </cell>
          <cell r="C23655">
            <v>112</v>
          </cell>
          <cell r="D23655">
            <v>44136</v>
          </cell>
          <cell r="E23655" t="str">
            <v>11/2020</v>
          </cell>
          <cell r="F23655" t="b">
            <v>0</v>
          </cell>
          <cell r="G23655">
            <v>8064.8</v>
          </cell>
          <cell r="H23655">
            <v>645.17999999999995</v>
          </cell>
          <cell r="I23655" t="b">
            <v>0</v>
          </cell>
        </row>
        <row r="23656">
          <cell r="A23656" t="str">
            <v>511212/2020</v>
          </cell>
          <cell r="B23656">
            <v>5</v>
          </cell>
          <cell r="C23656">
            <v>112</v>
          </cell>
          <cell r="D23656">
            <v>44166</v>
          </cell>
          <cell r="E23656" t="str">
            <v>12/2020</v>
          </cell>
          <cell r="F23656" t="b">
            <v>1</v>
          </cell>
          <cell r="G23656">
            <v>8064.8</v>
          </cell>
          <cell r="H23656">
            <v>322.58999999999997</v>
          </cell>
          <cell r="I23656" t="b">
            <v>0</v>
          </cell>
        </row>
        <row r="23657">
          <cell r="A23657" t="str">
            <v>511212/2020</v>
          </cell>
          <cell r="B23657">
            <v>5</v>
          </cell>
          <cell r="C23657">
            <v>112</v>
          </cell>
          <cell r="D23657">
            <v>44166</v>
          </cell>
          <cell r="E23657" t="str">
            <v>12/2020</v>
          </cell>
          <cell r="F23657" t="b">
            <v>0</v>
          </cell>
          <cell r="G23657">
            <v>8064.8</v>
          </cell>
          <cell r="H23657">
            <v>645.17999999999995</v>
          </cell>
          <cell r="I23657" t="b">
            <v>0</v>
          </cell>
        </row>
        <row r="23658">
          <cell r="A23658" t="str">
            <v>511201/2021</v>
          </cell>
          <cell r="B23658">
            <v>5</v>
          </cell>
          <cell r="C23658">
            <v>112</v>
          </cell>
          <cell r="D23658">
            <v>44197</v>
          </cell>
          <cell r="E23658" t="str">
            <v>01/2021</v>
          </cell>
          <cell r="F23658" t="b">
            <v>0</v>
          </cell>
          <cell r="G23658">
            <v>8064.8</v>
          </cell>
          <cell r="H23658">
            <v>645.17999999999995</v>
          </cell>
          <cell r="I23658" t="b">
            <v>0</v>
          </cell>
        </row>
        <row r="23659">
          <cell r="A23659" t="str">
            <v>511202/2021</v>
          </cell>
          <cell r="B23659">
            <v>5</v>
          </cell>
          <cell r="C23659">
            <v>112</v>
          </cell>
          <cell r="D23659">
            <v>44228</v>
          </cell>
          <cell r="E23659" t="str">
            <v>02/2021</v>
          </cell>
          <cell r="F23659" t="b">
            <v>0</v>
          </cell>
          <cell r="G23659">
            <v>9123.2000000000007</v>
          </cell>
          <cell r="H23659">
            <v>729.85</v>
          </cell>
          <cell r="I23659" t="b">
            <v>0</v>
          </cell>
        </row>
        <row r="23660">
          <cell r="A23660" t="str">
            <v>511203/2021</v>
          </cell>
          <cell r="B23660">
            <v>5</v>
          </cell>
          <cell r="C23660">
            <v>112</v>
          </cell>
          <cell r="D23660">
            <v>44256</v>
          </cell>
          <cell r="E23660" t="str">
            <v>03/2021</v>
          </cell>
          <cell r="F23660" t="b">
            <v>0</v>
          </cell>
          <cell r="G23660">
            <v>9123.2000000000007</v>
          </cell>
          <cell r="H23660">
            <v>729.85</v>
          </cell>
          <cell r="I23660" t="b">
            <v>0</v>
          </cell>
        </row>
        <row r="23661">
          <cell r="A23661" t="str">
            <v>511204/2021</v>
          </cell>
          <cell r="B23661">
            <v>5</v>
          </cell>
          <cell r="C23661">
            <v>112</v>
          </cell>
          <cell r="D23661">
            <v>44287</v>
          </cell>
          <cell r="E23661" t="str">
            <v>04/2021</v>
          </cell>
          <cell r="F23661" t="b">
            <v>0</v>
          </cell>
          <cell r="G23661">
            <v>9123.2000000000007</v>
          </cell>
          <cell r="H23661">
            <v>729.85</v>
          </cell>
          <cell r="I23661" t="b">
            <v>0</v>
          </cell>
        </row>
        <row r="23662">
          <cell r="A23662" t="str">
            <v>511205/2021</v>
          </cell>
          <cell r="B23662">
            <v>5</v>
          </cell>
          <cell r="C23662">
            <v>112</v>
          </cell>
          <cell r="D23662">
            <v>44317</v>
          </cell>
          <cell r="E23662" t="str">
            <v>05/2021</v>
          </cell>
          <cell r="F23662" t="b">
            <v>0</v>
          </cell>
          <cell r="G23662">
            <v>9123.2000000000007</v>
          </cell>
          <cell r="H23662">
            <v>729.85</v>
          </cell>
          <cell r="I23662" t="b">
            <v>0</v>
          </cell>
        </row>
        <row r="23663">
          <cell r="A23663" t="str">
            <v>511206/2021</v>
          </cell>
          <cell r="B23663">
            <v>5</v>
          </cell>
          <cell r="C23663">
            <v>112</v>
          </cell>
          <cell r="D23663">
            <v>44348</v>
          </cell>
          <cell r="E23663" t="str">
            <v>06/2021</v>
          </cell>
          <cell r="F23663" t="b">
            <v>0</v>
          </cell>
          <cell r="G23663">
            <v>9123.2000000000007</v>
          </cell>
          <cell r="H23663">
            <v>729.85</v>
          </cell>
          <cell r="I23663" t="b">
            <v>0</v>
          </cell>
        </row>
        <row r="23664">
          <cell r="A23664" t="str">
            <v>511207/2021</v>
          </cell>
          <cell r="B23664">
            <v>5</v>
          </cell>
          <cell r="C23664">
            <v>112</v>
          </cell>
          <cell r="D23664">
            <v>44378</v>
          </cell>
          <cell r="E23664" t="str">
            <v>07/2021</v>
          </cell>
          <cell r="F23664" t="b">
            <v>0</v>
          </cell>
          <cell r="G23664">
            <v>12232.68</v>
          </cell>
          <cell r="H23664">
            <v>973.14</v>
          </cell>
          <cell r="I23664" t="b">
            <v>0</v>
          </cell>
        </row>
        <row r="23665">
          <cell r="A23665" t="str">
            <v>511208/2021</v>
          </cell>
          <cell r="B23665">
            <v>5</v>
          </cell>
          <cell r="C23665">
            <v>112</v>
          </cell>
          <cell r="D23665">
            <v>44409</v>
          </cell>
          <cell r="E23665" t="str">
            <v>08/2021</v>
          </cell>
          <cell r="F23665" t="b">
            <v>0</v>
          </cell>
          <cell r="G23665">
            <v>9165.76</v>
          </cell>
          <cell r="H23665">
            <v>733.26</v>
          </cell>
          <cell r="I23665" t="b">
            <v>0</v>
          </cell>
        </row>
        <row r="23666">
          <cell r="A23666" t="str">
            <v>511209/2021</v>
          </cell>
          <cell r="B23666">
            <v>5</v>
          </cell>
          <cell r="C23666">
            <v>112</v>
          </cell>
          <cell r="D23666">
            <v>44440</v>
          </cell>
          <cell r="E23666" t="str">
            <v>09/2021</v>
          </cell>
          <cell r="F23666" t="b">
            <v>0</v>
          </cell>
          <cell r="G23666">
            <v>9123.2000000000007</v>
          </cell>
          <cell r="H23666">
            <v>729.85</v>
          </cell>
          <cell r="I23666" t="b">
            <v>0</v>
          </cell>
        </row>
        <row r="23667">
          <cell r="A23667" t="str">
            <v>511210/2021</v>
          </cell>
          <cell r="B23667">
            <v>5</v>
          </cell>
          <cell r="C23667">
            <v>112</v>
          </cell>
          <cell r="D23667">
            <v>44470</v>
          </cell>
          <cell r="E23667" t="str">
            <v>10/2021</v>
          </cell>
          <cell r="F23667" t="b">
            <v>0</v>
          </cell>
          <cell r="G23667">
            <v>10749.76</v>
          </cell>
          <cell r="H23667">
            <v>859.98</v>
          </cell>
          <cell r="I23667" t="b">
            <v>0</v>
          </cell>
        </row>
        <row r="23668">
          <cell r="A23668" t="str">
            <v>511211/2021</v>
          </cell>
          <cell r="B23668">
            <v>5</v>
          </cell>
          <cell r="C23668">
            <v>112</v>
          </cell>
          <cell r="D23668">
            <v>44501</v>
          </cell>
          <cell r="E23668" t="str">
            <v>11/2021</v>
          </cell>
          <cell r="F23668" t="b">
            <v>1</v>
          </cell>
          <cell r="G23668">
            <v>4848.5200000000004</v>
          </cell>
          <cell r="H23668">
            <v>387.88</v>
          </cell>
          <cell r="I23668" t="b">
            <v>0</v>
          </cell>
        </row>
        <row r="23669">
          <cell r="A23669" t="str">
            <v>511211/2021</v>
          </cell>
          <cell r="B23669">
            <v>5</v>
          </cell>
          <cell r="C23669">
            <v>112</v>
          </cell>
          <cell r="D23669">
            <v>44501</v>
          </cell>
          <cell r="E23669" t="str">
            <v>11/2021</v>
          </cell>
          <cell r="F23669" t="b">
            <v>0</v>
          </cell>
          <cell r="G23669">
            <v>12855.2</v>
          </cell>
          <cell r="H23669">
            <v>1028.4100000000001</v>
          </cell>
          <cell r="I23669" t="b">
            <v>0</v>
          </cell>
        </row>
        <row r="23670">
          <cell r="A23670" t="str">
            <v>511212/2021</v>
          </cell>
          <cell r="B23670">
            <v>5</v>
          </cell>
          <cell r="C23670">
            <v>112</v>
          </cell>
          <cell r="D23670">
            <v>44531</v>
          </cell>
          <cell r="E23670" t="str">
            <v>12/2021</v>
          </cell>
          <cell r="F23670" t="b">
            <v>1</v>
          </cell>
          <cell r="G23670">
            <v>9785.7900000000009</v>
          </cell>
          <cell r="H23670">
            <v>394.98</v>
          </cell>
          <cell r="I23670" t="b">
            <v>0</v>
          </cell>
        </row>
        <row r="23671">
          <cell r="A23671" t="str">
            <v>511212/2021</v>
          </cell>
          <cell r="B23671">
            <v>5</v>
          </cell>
          <cell r="C23671">
            <v>112</v>
          </cell>
          <cell r="D23671">
            <v>44531</v>
          </cell>
          <cell r="E23671" t="str">
            <v>12/2021</v>
          </cell>
          <cell r="F23671" t="b">
            <v>0</v>
          </cell>
          <cell r="G23671">
            <v>10617.36</v>
          </cell>
          <cell r="H23671">
            <v>849.38</v>
          </cell>
          <cell r="I23671" t="b">
            <v>0</v>
          </cell>
        </row>
        <row r="23672">
          <cell r="A23672" t="str">
            <v>511201/2022</v>
          </cell>
          <cell r="B23672">
            <v>5</v>
          </cell>
          <cell r="C23672">
            <v>112</v>
          </cell>
          <cell r="D23672">
            <v>44562</v>
          </cell>
          <cell r="E23672" t="str">
            <v>01/2022</v>
          </cell>
          <cell r="F23672" t="b">
            <v>0</v>
          </cell>
          <cell r="G23672">
            <v>9785.7900000000009</v>
          </cell>
          <cell r="H23672">
            <v>782.86</v>
          </cell>
          <cell r="I23672" t="b">
            <v>0</v>
          </cell>
        </row>
        <row r="23673">
          <cell r="A23673" t="str">
            <v>511202/2022</v>
          </cell>
          <cell r="B23673">
            <v>5</v>
          </cell>
          <cell r="C23673">
            <v>112</v>
          </cell>
          <cell r="D23673">
            <v>44593</v>
          </cell>
          <cell r="E23673" t="str">
            <v>02/2022</v>
          </cell>
          <cell r="F23673" t="b">
            <v>0</v>
          </cell>
          <cell r="G23673">
            <v>10069.790000000001</v>
          </cell>
          <cell r="H23673">
            <v>805.58</v>
          </cell>
          <cell r="I23673" t="b">
            <v>0</v>
          </cell>
        </row>
        <row r="23674">
          <cell r="A23674" t="str">
            <v>511203/2022</v>
          </cell>
          <cell r="B23674">
            <v>5</v>
          </cell>
          <cell r="C23674">
            <v>112</v>
          </cell>
          <cell r="D23674">
            <v>44621</v>
          </cell>
          <cell r="E23674" t="str">
            <v>03/2022</v>
          </cell>
          <cell r="F23674" t="b">
            <v>0</v>
          </cell>
          <cell r="G23674">
            <v>11134.04</v>
          </cell>
          <cell r="H23674">
            <v>890.72</v>
          </cell>
          <cell r="I23674" t="b">
            <v>0</v>
          </cell>
        </row>
        <row r="23675">
          <cell r="A23675" t="str">
            <v>511204/2022</v>
          </cell>
          <cell r="B23675">
            <v>5</v>
          </cell>
          <cell r="C23675">
            <v>112</v>
          </cell>
          <cell r="D23675">
            <v>44652</v>
          </cell>
          <cell r="E23675" t="str">
            <v>04/2022</v>
          </cell>
          <cell r="F23675" t="b">
            <v>0</v>
          </cell>
          <cell r="G23675">
            <v>11134.04</v>
          </cell>
          <cell r="H23675">
            <v>890.72</v>
          </cell>
          <cell r="I23675" t="b">
            <v>0</v>
          </cell>
        </row>
        <row r="23676">
          <cell r="A23676" t="str">
            <v>511205/2022</v>
          </cell>
          <cell r="B23676">
            <v>5</v>
          </cell>
          <cell r="C23676">
            <v>112</v>
          </cell>
          <cell r="D23676">
            <v>44682</v>
          </cell>
          <cell r="E23676" t="str">
            <v>05/2022</v>
          </cell>
          <cell r="F23676" t="b">
            <v>0</v>
          </cell>
          <cell r="G23676">
            <v>11083.55</v>
          </cell>
          <cell r="H23676">
            <v>886.68</v>
          </cell>
          <cell r="I23676" t="b">
            <v>0</v>
          </cell>
        </row>
        <row r="23677">
          <cell r="A23677" t="str">
            <v>511206/2022</v>
          </cell>
          <cell r="B23677">
            <v>5</v>
          </cell>
          <cell r="C23677">
            <v>112</v>
          </cell>
          <cell r="D23677">
            <v>44713</v>
          </cell>
          <cell r="E23677" t="str">
            <v>06/2022</v>
          </cell>
          <cell r="F23677" t="b">
            <v>0</v>
          </cell>
          <cell r="G23677">
            <v>11285.35</v>
          </cell>
          <cell r="H23677">
            <v>900.61</v>
          </cell>
          <cell r="I23677" t="b">
            <v>0</v>
          </cell>
        </row>
        <row r="23678">
          <cell r="A23678" t="str">
            <v>511207/2022</v>
          </cell>
          <cell r="B23678">
            <v>5</v>
          </cell>
          <cell r="C23678">
            <v>112</v>
          </cell>
          <cell r="D23678">
            <v>44743</v>
          </cell>
          <cell r="E23678" t="str">
            <v>07/2022</v>
          </cell>
          <cell r="F23678" t="b">
            <v>0</v>
          </cell>
          <cell r="G23678">
            <v>14721.9</v>
          </cell>
          <cell r="H23678">
            <v>1177.73</v>
          </cell>
          <cell r="I23678" t="b">
            <v>0</v>
          </cell>
        </row>
        <row r="23679">
          <cell r="A23679" t="str">
            <v>511208/2022</v>
          </cell>
          <cell r="B23679">
            <v>5</v>
          </cell>
          <cell r="C23679">
            <v>112</v>
          </cell>
          <cell r="D23679">
            <v>44774</v>
          </cell>
          <cell r="E23679" t="str">
            <v>08/2022</v>
          </cell>
          <cell r="F23679" t="b">
            <v>0</v>
          </cell>
          <cell r="G23679">
            <v>11134.04</v>
          </cell>
          <cell r="H23679">
            <v>890.72</v>
          </cell>
          <cell r="I23679" t="b">
            <v>0</v>
          </cell>
        </row>
        <row r="23680">
          <cell r="A23680" t="str">
            <v>511209/2022</v>
          </cell>
          <cell r="B23680">
            <v>5</v>
          </cell>
          <cell r="C23680">
            <v>112</v>
          </cell>
          <cell r="D23680">
            <v>44805</v>
          </cell>
          <cell r="E23680" t="str">
            <v>09/2022</v>
          </cell>
          <cell r="F23680" t="b">
            <v>0</v>
          </cell>
          <cell r="G23680">
            <v>11134.04</v>
          </cell>
          <cell r="H23680">
            <v>890.72</v>
          </cell>
          <cell r="I23680" t="b">
            <v>0</v>
          </cell>
        </row>
        <row r="23681">
          <cell r="A23681" t="str">
            <v>511210/2022</v>
          </cell>
          <cell r="B23681">
            <v>5</v>
          </cell>
          <cell r="C23681">
            <v>112</v>
          </cell>
          <cell r="D23681">
            <v>44835</v>
          </cell>
          <cell r="E23681" t="str">
            <v>10/2022</v>
          </cell>
          <cell r="F23681" t="b">
            <v>0</v>
          </cell>
          <cell r="G23681">
            <v>11134.05</v>
          </cell>
          <cell r="H23681">
            <v>890.72</v>
          </cell>
          <cell r="I23681" t="b">
            <v>0</v>
          </cell>
        </row>
        <row r="23682">
          <cell r="A23682" t="str">
            <v>511211/2022</v>
          </cell>
          <cell r="B23682">
            <v>5</v>
          </cell>
          <cell r="C23682">
            <v>112</v>
          </cell>
          <cell r="D23682">
            <v>44866</v>
          </cell>
          <cell r="E23682" t="str">
            <v>11/2022</v>
          </cell>
          <cell r="F23682" t="b">
            <v>1</v>
          </cell>
          <cell r="G23682">
            <v>5567.02</v>
          </cell>
          <cell r="H23682">
            <v>445.36</v>
          </cell>
          <cell r="I23682" t="b">
            <v>0</v>
          </cell>
        </row>
        <row r="23683">
          <cell r="A23683" t="str">
            <v>511211/2022</v>
          </cell>
          <cell r="B23683">
            <v>5</v>
          </cell>
          <cell r="C23683">
            <v>112</v>
          </cell>
          <cell r="D23683">
            <v>44866</v>
          </cell>
          <cell r="E23683" t="str">
            <v>11/2022</v>
          </cell>
          <cell r="F23683" t="b">
            <v>0</v>
          </cell>
          <cell r="G23683">
            <v>11134.04</v>
          </cell>
          <cell r="H23683">
            <v>890.72</v>
          </cell>
          <cell r="I23683" t="b">
            <v>0</v>
          </cell>
        </row>
        <row r="23684">
          <cell r="A23684" t="str">
            <v>511212/2022</v>
          </cell>
          <cell r="B23684">
            <v>5</v>
          </cell>
          <cell r="C23684">
            <v>112</v>
          </cell>
          <cell r="D23684">
            <v>44896</v>
          </cell>
          <cell r="E23684" t="str">
            <v>12/2022</v>
          </cell>
          <cell r="F23684" t="b">
            <v>1</v>
          </cell>
          <cell r="G23684">
            <v>11134.04</v>
          </cell>
          <cell r="H23684">
            <v>445.36</v>
          </cell>
          <cell r="I23684" t="b">
            <v>0</v>
          </cell>
        </row>
        <row r="23685">
          <cell r="A23685" t="str">
            <v>511212/2022</v>
          </cell>
          <cell r="B23685">
            <v>5</v>
          </cell>
          <cell r="C23685">
            <v>112</v>
          </cell>
          <cell r="D23685">
            <v>44896</v>
          </cell>
          <cell r="E23685" t="str">
            <v>12/2022</v>
          </cell>
          <cell r="F23685" t="b">
            <v>0</v>
          </cell>
          <cell r="G23685">
            <v>11134.04</v>
          </cell>
          <cell r="H23685">
            <v>890.72</v>
          </cell>
          <cell r="I23685" t="b">
            <v>0</v>
          </cell>
        </row>
        <row r="23686">
          <cell r="A23686" t="str">
            <v>511301/2019</v>
          </cell>
          <cell r="B23686">
            <v>5</v>
          </cell>
          <cell r="C23686">
            <v>113</v>
          </cell>
          <cell r="D23686">
            <v>43466</v>
          </cell>
          <cell r="E23686" t="str">
            <v>01/2019</v>
          </cell>
          <cell r="F23686" t="b">
            <v>0</v>
          </cell>
          <cell r="G23686">
            <v>1574.92</v>
          </cell>
          <cell r="H23686">
            <v>125.99</v>
          </cell>
          <cell r="I23686" t="b">
            <v>1</v>
          </cell>
        </row>
        <row r="23687">
          <cell r="A23687" t="str">
            <v>511302/2019</v>
          </cell>
          <cell r="B23687">
            <v>5</v>
          </cell>
          <cell r="C23687">
            <v>113</v>
          </cell>
          <cell r="D23687">
            <v>43497</v>
          </cell>
          <cell r="E23687" t="str">
            <v>02/2019</v>
          </cell>
          <cell r="F23687" t="b">
            <v>0</v>
          </cell>
          <cell r="G23687">
            <v>4724.7700000000004</v>
          </cell>
          <cell r="H23687">
            <v>377.98</v>
          </cell>
          <cell r="I23687" t="b">
            <v>1</v>
          </cell>
        </row>
        <row r="23688">
          <cell r="A23688" t="str">
            <v>511303/2019</v>
          </cell>
          <cell r="B23688">
            <v>5</v>
          </cell>
          <cell r="C23688">
            <v>113</v>
          </cell>
          <cell r="D23688">
            <v>43525</v>
          </cell>
          <cell r="E23688" t="str">
            <v>03/2019</v>
          </cell>
          <cell r="F23688" t="b">
            <v>0</v>
          </cell>
          <cell r="G23688">
            <v>4724.7700000000004</v>
          </cell>
          <cell r="H23688">
            <v>377.98</v>
          </cell>
          <cell r="I23688" t="b">
            <v>1</v>
          </cell>
        </row>
        <row r="23689">
          <cell r="A23689" t="str">
            <v>511304/2019</v>
          </cell>
          <cell r="B23689">
            <v>5</v>
          </cell>
          <cell r="C23689">
            <v>113</v>
          </cell>
          <cell r="D23689">
            <v>43556</v>
          </cell>
          <cell r="E23689" t="str">
            <v>04/2019</v>
          </cell>
          <cell r="F23689" t="b">
            <v>0</v>
          </cell>
          <cell r="G23689">
            <v>4829.76</v>
          </cell>
          <cell r="H23689">
            <v>386.38</v>
          </cell>
          <cell r="I23689" t="b">
            <v>1</v>
          </cell>
        </row>
        <row r="23690">
          <cell r="A23690" t="str">
            <v>511305/2019</v>
          </cell>
          <cell r="B23690">
            <v>5</v>
          </cell>
          <cell r="C23690">
            <v>113</v>
          </cell>
          <cell r="D23690">
            <v>43586</v>
          </cell>
          <cell r="E23690" t="str">
            <v>05/2019</v>
          </cell>
          <cell r="F23690" t="b">
            <v>0</v>
          </cell>
          <cell r="G23690">
            <v>4724.7</v>
          </cell>
          <cell r="H23690">
            <v>377.98</v>
          </cell>
          <cell r="I23690" t="b">
            <v>1</v>
          </cell>
        </row>
        <row r="23691">
          <cell r="A23691" t="str">
            <v>511306/2019</v>
          </cell>
          <cell r="B23691">
            <v>5</v>
          </cell>
          <cell r="C23691">
            <v>113</v>
          </cell>
          <cell r="D23691">
            <v>43617</v>
          </cell>
          <cell r="E23691" t="str">
            <v>06/2019</v>
          </cell>
          <cell r="F23691" t="b">
            <v>0</v>
          </cell>
          <cell r="G23691">
            <v>4724.7700000000004</v>
          </cell>
          <cell r="H23691">
            <v>377.98</v>
          </cell>
          <cell r="I23691" t="b">
            <v>1</v>
          </cell>
        </row>
        <row r="23692">
          <cell r="A23692" t="str">
            <v>511307/2019</v>
          </cell>
          <cell r="B23692">
            <v>5</v>
          </cell>
          <cell r="C23692">
            <v>113</v>
          </cell>
          <cell r="D23692">
            <v>43647</v>
          </cell>
          <cell r="E23692" t="str">
            <v>07/2019</v>
          </cell>
          <cell r="F23692" t="b">
            <v>0</v>
          </cell>
          <cell r="G23692">
            <v>5407.2</v>
          </cell>
          <cell r="H23692">
            <v>432.58</v>
          </cell>
          <cell r="I23692" t="b">
            <v>1</v>
          </cell>
        </row>
        <row r="23693">
          <cell r="A23693" t="str">
            <v>511308/2019</v>
          </cell>
          <cell r="B23693">
            <v>5</v>
          </cell>
          <cell r="C23693">
            <v>113</v>
          </cell>
          <cell r="D23693">
            <v>43678</v>
          </cell>
          <cell r="E23693" t="str">
            <v>08/2019</v>
          </cell>
          <cell r="F23693" t="b">
            <v>0</v>
          </cell>
          <cell r="G23693">
            <v>4724.7700000000004</v>
          </cell>
          <cell r="H23693">
            <v>377.98</v>
          </cell>
          <cell r="I23693" t="b">
            <v>1</v>
          </cell>
        </row>
        <row r="23694">
          <cell r="A23694" t="str">
            <v>511309/2019</v>
          </cell>
          <cell r="B23694">
            <v>5</v>
          </cell>
          <cell r="C23694">
            <v>113</v>
          </cell>
          <cell r="D23694">
            <v>43709</v>
          </cell>
          <cell r="E23694" t="str">
            <v>09/2019</v>
          </cell>
          <cell r="F23694" t="b">
            <v>0</v>
          </cell>
          <cell r="G23694">
            <v>5718.12</v>
          </cell>
          <cell r="H23694">
            <v>457.45</v>
          </cell>
          <cell r="I23694" t="b">
            <v>1</v>
          </cell>
        </row>
        <row r="23695">
          <cell r="A23695" t="str">
            <v>511310/2019</v>
          </cell>
          <cell r="B23695">
            <v>5</v>
          </cell>
          <cell r="C23695">
            <v>113</v>
          </cell>
          <cell r="D23695">
            <v>43739</v>
          </cell>
          <cell r="E23695" t="str">
            <v>10/2019</v>
          </cell>
          <cell r="F23695" t="b">
            <v>0</v>
          </cell>
          <cell r="G23695">
            <v>5718.12</v>
          </cell>
          <cell r="H23695">
            <v>457.45</v>
          </cell>
          <cell r="I23695" t="b">
            <v>1</v>
          </cell>
        </row>
        <row r="23696">
          <cell r="A23696" t="str">
            <v>511311/2019</v>
          </cell>
          <cell r="B23696">
            <v>5</v>
          </cell>
          <cell r="C23696">
            <v>113</v>
          </cell>
          <cell r="D23696">
            <v>43770</v>
          </cell>
          <cell r="E23696" t="str">
            <v>11/2019</v>
          </cell>
          <cell r="F23696" t="b">
            <v>1</v>
          </cell>
          <cell r="G23696">
            <v>2069.94</v>
          </cell>
          <cell r="H23696">
            <v>165.6</v>
          </cell>
          <cell r="I23696" t="b">
            <v>1</v>
          </cell>
        </row>
        <row r="23697">
          <cell r="A23697" t="str">
            <v>511311/2019</v>
          </cell>
          <cell r="B23697">
            <v>5</v>
          </cell>
          <cell r="C23697">
            <v>113</v>
          </cell>
          <cell r="D23697">
            <v>43770</v>
          </cell>
          <cell r="E23697" t="str">
            <v>11/2019</v>
          </cell>
          <cell r="F23697" t="b">
            <v>0</v>
          </cell>
          <cell r="G23697">
            <v>4967.87</v>
          </cell>
          <cell r="H23697">
            <v>397.43</v>
          </cell>
          <cell r="I23697" t="b">
            <v>1</v>
          </cell>
        </row>
        <row r="23698">
          <cell r="A23698" t="str">
            <v>511312/2019</v>
          </cell>
          <cell r="B23698">
            <v>5</v>
          </cell>
          <cell r="C23698">
            <v>113</v>
          </cell>
          <cell r="D23698">
            <v>43800</v>
          </cell>
          <cell r="E23698" t="str">
            <v>12/2019</v>
          </cell>
          <cell r="F23698" t="b">
            <v>1</v>
          </cell>
          <cell r="G23698">
            <v>2483.94</v>
          </cell>
          <cell r="H23698">
            <v>198.72</v>
          </cell>
          <cell r="I23698" t="b">
            <v>1</v>
          </cell>
        </row>
        <row r="23699">
          <cell r="A23699" t="str">
            <v>511312/2019</v>
          </cell>
          <cell r="B23699">
            <v>5</v>
          </cell>
          <cell r="C23699">
            <v>113</v>
          </cell>
          <cell r="D23699">
            <v>43800</v>
          </cell>
          <cell r="E23699" t="str">
            <v>12/2019</v>
          </cell>
          <cell r="F23699" t="b">
            <v>0</v>
          </cell>
          <cell r="G23699">
            <v>2980.72</v>
          </cell>
          <cell r="H23699">
            <v>238.46</v>
          </cell>
          <cell r="I23699" t="b">
            <v>1</v>
          </cell>
        </row>
        <row r="23700">
          <cell r="A23700" t="str">
            <v>511401/2019</v>
          </cell>
          <cell r="B23700">
            <v>5</v>
          </cell>
          <cell r="C23700">
            <v>114</v>
          </cell>
          <cell r="D23700">
            <v>43466</v>
          </cell>
          <cell r="E23700" t="str">
            <v>01/2019</v>
          </cell>
          <cell r="F23700" t="b">
            <v>0</v>
          </cell>
          <cell r="G23700">
            <v>666.17</v>
          </cell>
          <cell r="H23700">
            <v>53.29</v>
          </cell>
          <cell r="I23700" t="b">
            <v>1</v>
          </cell>
        </row>
        <row r="23701">
          <cell r="A23701" t="str">
            <v>511402/2019</v>
          </cell>
          <cell r="B23701">
            <v>5</v>
          </cell>
          <cell r="C23701">
            <v>114</v>
          </cell>
          <cell r="D23701">
            <v>43497</v>
          </cell>
          <cell r="E23701" t="str">
            <v>02/2019</v>
          </cell>
          <cell r="F23701" t="b">
            <v>0</v>
          </cell>
          <cell r="G23701">
            <v>1998.5</v>
          </cell>
          <cell r="H23701">
            <v>159.88</v>
          </cell>
          <cell r="I23701" t="b">
            <v>1</v>
          </cell>
        </row>
        <row r="23702">
          <cell r="A23702" t="str">
            <v>511403/2019</v>
          </cell>
          <cell r="B23702">
            <v>5</v>
          </cell>
          <cell r="C23702">
            <v>114</v>
          </cell>
          <cell r="D23702">
            <v>43525</v>
          </cell>
          <cell r="E23702" t="str">
            <v>03/2019</v>
          </cell>
          <cell r="F23702" t="b">
            <v>0</v>
          </cell>
          <cell r="G23702">
            <v>1998.5</v>
          </cell>
          <cell r="H23702">
            <v>159.88</v>
          </cell>
          <cell r="I23702" t="b">
            <v>1</v>
          </cell>
        </row>
        <row r="23703">
          <cell r="A23703" t="str">
            <v>511404/2019</v>
          </cell>
          <cell r="B23703">
            <v>5</v>
          </cell>
          <cell r="C23703">
            <v>114</v>
          </cell>
          <cell r="D23703">
            <v>43556</v>
          </cell>
          <cell r="E23703" t="str">
            <v>04/2019</v>
          </cell>
          <cell r="F23703" t="b">
            <v>0</v>
          </cell>
          <cell r="G23703">
            <v>1706.45</v>
          </cell>
          <cell r="H23703">
            <v>136.52000000000001</v>
          </cell>
          <cell r="I23703" t="b">
            <v>1</v>
          </cell>
        </row>
        <row r="23704">
          <cell r="A23704" t="str">
            <v>511405/2019</v>
          </cell>
          <cell r="B23704">
            <v>5</v>
          </cell>
          <cell r="C23704">
            <v>114</v>
          </cell>
          <cell r="D23704">
            <v>43586</v>
          </cell>
          <cell r="E23704" t="str">
            <v>05/2019</v>
          </cell>
          <cell r="F23704" t="b">
            <v>0</v>
          </cell>
          <cell r="G23704">
            <v>1998.5</v>
          </cell>
          <cell r="H23704">
            <v>159.88</v>
          </cell>
          <cell r="I23704" t="b">
            <v>1</v>
          </cell>
        </row>
        <row r="23705">
          <cell r="A23705" t="str">
            <v>511406/2019</v>
          </cell>
          <cell r="B23705">
            <v>5</v>
          </cell>
          <cell r="C23705">
            <v>114</v>
          </cell>
          <cell r="D23705">
            <v>43617</v>
          </cell>
          <cell r="E23705" t="str">
            <v>06/2019</v>
          </cell>
          <cell r="F23705" t="b">
            <v>0</v>
          </cell>
          <cell r="G23705">
            <v>1998.5</v>
          </cell>
          <cell r="H23705">
            <v>159.88</v>
          </cell>
          <cell r="I23705" t="b">
            <v>1</v>
          </cell>
        </row>
        <row r="23706">
          <cell r="A23706" t="str">
            <v>511407/2019</v>
          </cell>
          <cell r="B23706">
            <v>5</v>
          </cell>
          <cell r="C23706">
            <v>114</v>
          </cell>
          <cell r="D23706">
            <v>43647</v>
          </cell>
          <cell r="E23706" t="str">
            <v>07/2019</v>
          </cell>
          <cell r="F23706" t="b">
            <v>0</v>
          </cell>
          <cell r="G23706">
            <v>2287.1</v>
          </cell>
          <cell r="H23706">
            <v>182.97</v>
          </cell>
          <cell r="I23706" t="b">
            <v>1</v>
          </cell>
        </row>
        <row r="23707">
          <cell r="A23707" t="str">
            <v>511408/2019</v>
          </cell>
          <cell r="B23707">
            <v>5</v>
          </cell>
          <cell r="C23707">
            <v>114</v>
          </cell>
          <cell r="D23707">
            <v>43678</v>
          </cell>
          <cell r="E23707" t="str">
            <v>08/2019</v>
          </cell>
          <cell r="F23707" t="b">
            <v>0</v>
          </cell>
          <cell r="G23707">
            <v>1928.5</v>
          </cell>
          <cell r="H23707">
            <v>154.28</v>
          </cell>
          <cell r="I23707" t="b">
            <v>1</v>
          </cell>
        </row>
        <row r="23708">
          <cell r="A23708" t="str">
            <v>511409/2019</v>
          </cell>
          <cell r="B23708">
            <v>5</v>
          </cell>
          <cell r="C23708">
            <v>114</v>
          </cell>
          <cell r="D23708">
            <v>43709</v>
          </cell>
          <cell r="E23708" t="str">
            <v>09/2019</v>
          </cell>
          <cell r="F23708" t="b">
            <v>0</v>
          </cell>
          <cell r="G23708">
            <v>2334.65</v>
          </cell>
          <cell r="H23708">
            <v>186.77</v>
          </cell>
          <cell r="I23708" t="b">
            <v>1</v>
          </cell>
        </row>
        <row r="23709">
          <cell r="A23709" t="str">
            <v>511410/2019</v>
          </cell>
          <cell r="B23709">
            <v>5</v>
          </cell>
          <cell r="C23709">
            <v>114</v>
          </cell>
          <cell r="D23709">
            <v>43739</v>
          </cell>
          <cell r="E23709" t="str">
            <v>10/2019</v>
          </cell>
          <cell r="F23709" t="b">
            <v>0</v>
          </cell>
          <cell r="G23709">
            <v>2408.25</v>
          </cell>
          <cell r="H23709">
            <v>192.66</v>
          </cell>
          <cell r="I23709" t="b">
            <v>1</v>
          </cell>
        </row>
        <row r="23710">
          <cell r="A23710" t="str">
            <v>511411/2019</v>
          </cell>
          <cell r="B23710">
            <v>5</v>
          </cell>
          <cell r="C23710">
            <v>114</v>
          </cell>
          <cell r="D23710">
            <v>43770</v>
          </cell>
          <cell r="E23710" t="str">
            <v>11/2019</v>
          </cell>
          <cell r="F23710" t="b">
            <v>1</v>
          </cell>
          <cell r="G23710">
            <v>875.57</v>
          </cell>
          <cell r="H23710">
            <v>70.05</v>
          </cell>
          <cell r="I23710" t="b">
            <v>1</v>
          </cell>
        </row>
        <row r="23711">
          <cell r="A23711" t="str">
            <v>511411/2019</v>
          </cell>
          <cell r="B23711">
            <v>5</v>
          </cell>
          <cell r="C23711">
            <v>114</v>
          </cell>
          <cell r="D23711">
            <v>43770</v>
          </cell>
          <cell r="E23711" t="str">
            <v>11/2019</v>
          </cell>
          <cell r="F23711" t="b">
            <v>0</v>
          </cell>
          <cell r="G23711">
            <v>2101.37</v>
          </cell>
          <cell r="H23711">
            <v>168.11</v>
          </cell>
          <cell r="I23711" t="b">
            <v>1</v>
          </cell>
        </row>
        <row r="23712">
          <cell r="A23712" t="str">
            <v>511412/2019</v>
          </cell>
          <cell r="B23712">
            <v>5</v>
          </cell>
          <cell r="C23712">
            <v>114</v>
          </cell>
          <cell r="D23712">
            <v>43800</v>
          </cell>
          <cell r="E23712" t="str">
            <v>12/2019</v>
          </cell>
          <cell r="F23712" t="b">
            <v>1</v>
          </cell>
          <cell r="G23712">
            <v>1050.68</v>
          </cell>
          <cell r="H23712">
            <v>84.05</v>
          </cell>
          <cell r="I23712" t="b">
            <v>1</v>
          </cell>
        </row>
        <row r="23713">
          <cell r="A23713" t="str">
            <v>511412/2019</v>
          </cell>
          <cell r="B23713">
            <v>5</v>
          </cell>
          <cell r="C23713">
            <v>114</v>
          </cell>
          <cell r="D23713">
            <v>43800</v>
          </cell>
          <cell r="E23713" t="str">
            <v>12/2019</v>
          </cell>
          <cell r="F23713" t="b">
            <v>0</v>
          </cell>
          <cell r="G23713">
            <v>1728.91</v>
          </cell>
          <cell r="H23713">
            <v>138.31</v>
          </cell>
          <cell r="I23713" t="b">
            <v>1</v>
          </cell>
        </row>
        <row r="23714">
          <cell r="A23714" t="str">
            <v>511501/2019</v>
          </cell>
          <cell r="B23714">
            <v>5</v>
          </cell>
          <cell r="C23714">
            <v>115</v>
          </cell>
          <cell r="D23714">
            <v>43466</v>
          </cell>
          <cell r="E23714" t="str">
            <v>01/2019</v>
          </cell>
          <cell r="F23714" t="b">
            <v>0</v>
          </cell>
          <cell r="G23714">
            <v>406.35</v>
          </cell>
          <cell r="H23714">
            <v>32.51</v>
          </cell>
          <cell r="I23714" t="b">
            <v>1</v>
          </cell>
        </row>
        <row r="23715">
          <cell r="A23715" t="str">
            <v>511502/2019</v>
          </cell>
          <cell r="B23715">
            <v>5</v>
          </cell>
          <cell r="C23715">
            <v>115</v>
          </cell>
          <cell r="D23715">
            <v>43497</v>
          </cell>
          <cell r="E23715" t="str">
            <v>02/2019</v>
          </cell>
          <cell r="F23715" t="b">
            <v>0</v>
          </cell>
          <cell r="G23715">
            <v>4063.43</v>
          </cell>
          <cell r="H23715">
            <v>325.07</v>
          </cell>
          <cell r="I23715" t="b">
            <v>1</v>
          </cell>
        </row>
        <row r="23716">
          <cell r="A23716" t="str">
            <v>511503/2019</v>
          </cell>
          <cell r="B23716">
            <v>5</v>
          </cell>
          <cell r="C23716">
            <v>115</v>
          </cell>
          <cell r="D23716">
            <v>43525</v>
          </cell>
          <cell r="E23716" t="str">
            <v>03/2019</v>
          </cell>
          <cell r="F23716" t="b">
            <v>0</v>
          </cell>
          <cell r="G23716">
            <v>4063.43</v>
          </cell>
          <cell r="H23716">
            <v>325.07</v>
          </cell>
          <cell r="I23716" t="b">
            <v>1</v>
          </cell>
        </row>
        <row r="23717">
          <cell r="A23717" t="str">
            <v>511504/2019</v>
          </cell>
          <cell r="B23717">
            <v>5</v>
          </cell>
          <cell r="C23717">
            <v>115</v>
          </cell>
          <cell r="D23717">
            <v>43556</v>
          </cell>
          <cell r="E23717" t="str">
            <v>04/2019</v>
          </cell>
          <cell r="F23717" t="b">
            <v>0</v>
          </cell>
          <cell r="G23717">
            <v>4063.43</v>
          </cell>
          <cell r="H23717">
            <v>325.07</v>
          </cell>
          <cell r="I23717" t="b">
            <v>1</v>
          </cell>
        </row>
        <row r="23718">
          <cell r="A23718" t="str">
            <v>511505/2019</v>
          </cell>
          <cell r="B23718">
            <v>5</v>
          </cell>
          <cell r="C23718">
            <v>115</v>
          </cell>
          <cell r="D23718">
            <v>43586</v>
          </cell>
          <cell r="E23718" t="str">
            <v>05/2019</v>
          </cell>
          <cell r="F23718" t="b">
            <v>0</v>
          </cell>
          <cell r="G23718">
            <v>4063.4</v>
          </cell>
          <cell r="H23718">
            <v>325.07</v>
          </cell>
          <cell r="I23718" t="b">
            <v>1</v>
          </cell>
        </row>
        <row r="23719">
          <cell r="A23719" t="str">
            <v>511506/2019</v>
          </cell>
          <cell r="B23719">
            <v>5</v>
          </cell>
          <cell r="C23719">
            <v>115</v>
          </cell>
          <cell r="D23719">
            <v>43617</v>
          </cell>
          <cell r="E23719" t="str">
            <v>06/2019</v>
          </cell>
          <cell r="F23719" t="b">
            <v>0</v>
          </cell>
          <cell r="G23719">
            <v>4273.43</v>
          </cell>
          <cell r="H23719">
            <v>341.87</v>
          </cell>
          <cell r="I23719" t="b">
            <v>1</v>
          </cell>
        </row>
        <row r="23720">
          <cell r="A23720" t="str">
            <v>511507/2019</v>
          </cell>
          <cell r="B23720">
            <v>5</v>
          </cell>
          <cell r="C23720">
            <v>115</v>
          </cell>
          <cell r="D23720">
            <v>43647</v>
          </cell>
          <cell r="E23720" t="str">
            <v>07/2019</v>
          </cell>
          <cell r="F23720" t="b">
            <v>0</v>
          </cell>
          <cell r="G23720">
            <v>4650.3</v>
          </cell>
          <cell r="H23720">
            <v>372.02</v>
          </cell>
          <cell r="I23720" t="b">
            <v>1</v>
          </cell>
        </row>
        <row r="23721">
          <cell r="A23721" t="str">
            <v>511508/2019</v>
          </cell>
          <cell r="B23721">
            <v>5</v>
          </cell>
          <cell r="C23721">
            <v>115</v>
          </cell>
          <cell r="D23721">
            <v>43678</v>
          </cell>
          <cell r="E23721" t="str">
            <v>08/2019</v>
          </cell>
          <cell r="F23721" t="b">
            <v>0</v>
          </cell>
          <cell r="G23721">
            <v>4063.43</v>
          </cell>
          <cell r="H23721">
            <v>325.07</v>
          </cell>
          <cell r="I23721" t="b">
            <v>1</v>
          </cell>
        </row>
        <row r="23722">
          <cell r="A23722" t="str">
            <v>511509/2019</v>
          </cell>
          <cell r="B23722">
            <v>5</v>
          </cell>
          <cell r="C23722">
            <v>115</v>
          </cell>
          <cell r="D23722">
            <v>43709</v>
          </cell>
          <cell r="E23722" t="str">
            <v>09/2019</v>
          </cell>
          <cell r="F23722" t="b">
            <v>0</v>
          </cell>
          <cell r="G23722">
            <v>4921.28</v>
          </cell>
          <cell r="H23722">
            <v>393.7</v>
          </cell>
          <cell r="I23722" t="b">
            <v>1</v>
          </cell>
        </row>
        <row r="23723">
          <cell r="A23723" t="str">
            <v>511510/2019</v>
          </cell>
          <cell r="B23723">
            <v>5</v>
          </cell>
          <cell r="C23723">
            <v>115</v>
          </cell>
          <cell r="D23723">
            <v>43739</v>
          </cell>
          <cell r="E23723" t="str">
            <v>10/2019</v>
          </cell>
          <cell r="F23723" t="b">
            <v>0</v>
          </cell>
          <cell r="G23723">
            <v>4921.28</v>
          </cell>
          <cell r="H23723">
            <v>393.7</v>
          </cell>
          <cell r="I23723" t="b">
            <v>1</v>
          </cell>
        </row>
        <row r="23724">
          <cell r="A23724" t="str">
            <v>511511/2019</v>
          </cell>
          <cell r="B23724">
            <v>5</v>
          </cell>
          <cell r="C23724">
            <v>115</v>
          </cell>
          <cell r="D23724">
            <v>43770</v>
          </cell>
          <cell r="E23724" t="str">
            <v>11/2019</v>
          </cell>
          <cell r="F23724" t="b">
            <v>1</v>
          </cell>
          <cell r="G23724">
            <v>1780.4</v>
          </cell>
          <cell r="H23724">
            <v>142.43</v>
          </cell>
          <cell r="I23724" t="b">
            <v>1</v>
          </cell>
        </row>
        <row r="23725">
          <cell r="A23725" t="str">
            <v>511511/2019</v>
          </cell>
          <cell r="B23725">
            <v>5</v>
          </cell>
          <cell r="C23725">
            <v>115</v>
          </cell>
          <cell r="D23725">
            <v>43770</v>
          </cell>
          <cell r="E23725" t="str">
            <v>11/2019</v>
          </cell>
          <cell r="F23725" t="b">
            <v>0</v>
          </cell>
          <cell r="G23725">
            <v>4272.96</v>
          </cell>
          <cell r="H23725">
            <v>341.84</v>
          </cell>
          <cell r="I23725" t="b">
            <v>1</v>
          </cell>
        </row>
        <row r="23726">
          <cell r="A23726" t="str">
            <v>511512/2019</v>
          </cell>
          <cell r="B23726">
            <v>5</v>
          </cell>
          <cell r="C23726">
            <v>115</v>
          </cell>
          <cell r="D23726">
            <v>43800</v>
          </cell>
          <cell r="E23726" t="str">
            <v>12/2019</v>
          </cell>
          <cell r="F23726" t="b">
            <v>1</v>
          </cell>
          <cell r="G23726">
            <v>2492.56</v>
          </cell>
          <cell r="H23726">
            <v>199.4</v>
          </cell>
          <cell r="I23726" t="b">
            <v>1</v>
          </cell>
        </row>
        <row r="23727">
          <cell r="A23727" t="str">
            <v>511512/2019</v>
          </cell>
          <cell r="B23727">
            <v>5</v>
          </cell>
          <cell r="C23727">
            <v>115</v>
          </cell>
          <cell r="D23727">
            <v>43800</v>
          </cell>
          <cell r="E23727" t="str">
            <v>12/2019</v>
          </cell>
          <cell r="F23727" t="b">
            <v>0</v>
          </cell>
          <cell r="G23727">
            <v>3218.54</v>
          </cell>
          <cell r="H23727">
            <v>257.48</v>
          </cell>
          <cell r="I23727" t="b">
            <v>1</v>
          </cell>
        </row>
        <row r="23728">
          <cell r="A23728" t="str">
            <v>511602/2019</v>
          </cell>
          <cell r="B23728">
            <v>5</v>
          </cell>
          <cell r="C23728">
            <v>116</v>
          </cell>
          <cell r="D23728">
            <v>43497</v>
          </cell>
          <cell r="E23728" t="str">
            <v>02/2019</v>
          </cell>
          <cell r="F23728" t="b">
            <v>0</v>
          </cell>
          <cell r="G23728">
            <v>2051.9699999999998</v>
          </cell>
          <cell r="H23728">
            <v>164.16</v>
          </cell>
          <cell r="I23728" t="b">
            <v>1</v>
          </cell>
        </row>
        <row r="23729">
          <cell r="A23729" t="str">
            <v>511603/2019</v>
          </cell>
          <cell r="B23729">
            <v>5</v>
          </cell>
          <cell r="C23729">
            <v>116</v>
          </cell>
          <cell r="D23729">
            <v>43525</v>
          </cell>
          <cell r="E23729" t="str">
            <v>03/2019</v>
          </cell>
          <cell r="F23729" t="b">
            <v>0</v>
          </cell>
          <cell r="G23729">
            <v>2051.9699999999998</v>
          </cell>
          <cell r="H23729">
            <v>164.16</v>
          </cell>
          <cell r="I23729" t="b">
            <v>1</v>
          </cell>
        </row>
        <row r="23730">
          <cell r="A23730" t="str">
            <v>511604/2019</v>
          </cell>
          <cell r="B23730">
            <v>5</v>
          </cell>
          <cell r="C23730">
            <v>116</v>
          </cell>
          <cell r="D23730">
            <v>43556</v>
          </cell>
          <cell r="E23730" t="str">
            <v>04/2019</v>
          </cell>
          <cell r="F23730" t="b">
            <v>0</v>
          </cell>
          <cell r="G23730">
            <v>1983.57</v>
          </cell>
          <cell r="H23730">
            <v>158.69</v>
          </cell>
          <cell r="I23730" t="b">
            <v>1</v>
          </cell>
        </row>
        <row r="23731">
          <cell r="A23731" t="str">
            <v>511702/2019</v>
          </cell>
          <cell r="B23731">
            <v>5</v>
          </cell>
          <cell r="C23731">
            <v>117</v>
          </cell>
          <cell r="D23731">
            <v>43497</v>
          </cell>
          <cell r="E23731" t="str">
            <v>02/2019</v>
          </cell>
          <cell r="F23731" t="b">
            <v>0</v>
          </cell>
          <cell r="G23731">
            <v>1228.71</v>
          </cell>
          <cell r="H23731">
            <v>98.3</v>
          </cell>
          <cell r="I23731" t="b">
            <v>1</v>
          </cell>
        </row>
        <row r="23732">
          <cell r="A23732" t="str">
            <v>511703/2019</v>
          </cell>
          <cell r="B23732">
            <v>5</v>
          </cell>
          <cell r="C23732">
            <v>117</v>
          </cell>
          <cell r="D23732">
            <v>43525</v>
          </cell>
          <cell r="E23732" t="str">
            <v>03/2019</v>
          </cell>
          <cell r="F23732" t="b">
            <v>0</v>
          </cell>
          <cell r="G23732">
            <v>1365.23</v>
          </cell>
          <cell r="H23732">
            <v>109.22</v>
          </cell>
          <cell r="I23732" t="b">
            <v>1</v>
          </cell>
        </row>
        <row r="23733">
          <cell r="A23733" t="str">
            <v>511704/2019</v>
          </cell>
          <cell r="B23733">
            <v>5</v>
          </cell>
          <cell r="C23733">
            <v>117</v>
          </cell>
          <cell r="D23733">
            <v>43556</v>
          </cell>
          <cell r="E23733" t="str">
            <v>04/2019</v>
          </cell>
          <cell r="F23733" t="b">
            <v>0</v>
          </cell>
          <cell r="G23733">
            <v>1314.44</v>
          </cell>
          <cell r="H23733">
            <v>105.16</v>
          </cell>
          <cell r="I23733" t="b">
            <v>1</v>
          </cell>
        </row>
        <row r="23734">
          <cell r="A23734" t="str">
            <v>511802/2019</v>
          </cell>
          <cell r="B23734">
            <v>5</v>
          </cell>
          <cell r="C23734">
            <v>118</v>
          </cell>
          <cell r="D23734">
            <v>43497</v>
          </cell>
          <cell r="E23734" t="str">
            <v>02/2019</v>
          </cell>
          <cell r="F23734" t="b">
            <v>0</v>
          </cell>
          <cell r="G23734">
            <v>3779.93</v>
          </cell>
          <cell r="H23734">
            <v>302.39</v>
          </cell>
          <cell r="I23734" t="b">
            <v>0</v>
          </cell>
        </row>
        <row r="23735">
          <cell r="A23735" t="str">
            <v>511803/2019</v>
          </cell>
          <cell r="B23735">
            <v>5</v>
          </cell>
          <cell r="C23735">
            <v>118</v>
          </cell>
          <cell r="D23735">
            <v>43525</v>
          </cell>
          <cell r="E23735" t="str">
            <v>03/2019</v>
          </cell>
          <cell r="F23735" t="b">
            <v>0</v>
          </cell>
          <cell r="G23735">
            <v>4535.91</v>
          </cell>
          <cell r="H23735">
            <v>362.87</v>
          </cell>
          <cell r="I23735" t="b">
            <v>0</v>
          </cell>
        </row>
        <row r="23736">
          <cell r="A23736" t="str">
            <v>511804/2019</v>
          </cell>
          <cell r="B23736">
            <v>5</v>
          </cell>
          <cell r="C23736">
            <v>118</v>
          </cell>
          <cell r="D23736">
            <v>43556</v>
          </cell>
          <cell r="E23736" t="str">
            <v>04/2019</v>
          </cell>
          <cell r="F23736" t="b">
            <v>0</v>
          </cell>
          <cell r="G23736">
            <v>4535.91</v>
          </cell>
          <cell r="H23736">
            <v>362.87</v>
          </cell>
          <cell r="I23736" t="b">
            <v>0</v>
          </cell>
        </row>
        <row r="23737">
          <cell r="A23737" t="str">
            <v>511805/2019</v>
          </cell>
          <cell r="B23737">
            <v>5</v>
          </cell>
          <cell r="C23737">
            <v>118</v>
          </cell>
          <cell r="D23737">
            <v>43586</v>
          </cell>
          <cell r="E23737" t="str">
            <v>05/2019</v>
          </cell>
          <cell r="F23737" t="b">
            <v>0</v>
          </cell>
          <cell r="G23737">
            <v>4535.8999999999996</v>
          </cell>
          <cell r="H23737">
            <v>362.87</v>
          </cell>
          <cell r="I23737" t="b">
            <v>0</v>
          </cell>
        </row>
        <row r="23738">
          <cell r="A23738" t="str">
            <v>511806/2019</v>
          </cell>
          <cell r="B23738">
            <v>5</v>
          </cell>
          <cell r="C23738">
            <v>118</v>
          </cell>
          <cell r="D23738">
            <v>43617</v>
          </cell>
          <cell r="E23738" t="str">
            <v>06/2019</v>
          </cell>
          <cell r="F23738" t="b">
            <v>0</v>
          </cell>
          <cell r="G23738">
            <v>4535.91</v>
          </cell>
          <cell r="H23738">
            <v>362.87</v>
          </cell>
          <cell r="I23738" t="b">
            <v>0</v>
          </cell>
        </row>
        <row r="23739">
          <cell r="A23739" t="str">
            <v>511807/2019</v>
          </cell>
          <cell r="B23739">
            <v>5</v>
          </cell>
          <cell r="C23739">
            <v>118</v>
          </cell>
          <cell r="D23739">
            <v>43647</v>
          </cell>
          <cell r="E23739" t="str">
            <v>07/2019</v>
          </cell>
          <cell r="F23739" t="b">
            <v>0</v>
          </cell>
          <cell r="G23739">
            <v>5191</v>
          </cell>
          <cell r="H23739">
            <v>415.28</v>
          </cell>
          <cell r="I23739" t="b">
            <v>0</v>
          </cell>
        </row>
        <row r="23740">
          <cell r="A23740" t="str">
            <v>511808/2019</v>
          </cell>
          <cell r="B23740">
            <v>5</v>
          </cell>
          <cell r="C23740">
            <v>118</v>
          </cell>
          <cell r="D23740">
            <v>43678</v>
          </cell>
          <cell r="E23740" t="str">
            <v>08/2019</v>
          </cell>
          <cell r="F23740" t="b">
            <v>0</v>
          </cell>
          <cell r="G23740">
            <v>4535.91</v>
          </cell>
          <cell r="H23740">
            <v>362.87</v>
          </cell>
          <cell r="I23740" t="b">
            <v>1</v>
          </cell>
        </row>
        <row r="23741">
          <cell r="A23741" t="str">
            <v>511809/2019</v>
          </cell>
          <cell r="B23741">
            <v>5</v>
          </cell>
          <cell r="C23741">
            <v>118</v>
          </cell>
          <cell r="D23741">
            <v>43709</v>
          </cell>
          <cell r="E23741" t="str">
            <v>09/2019</v>
          </cell>
          <cell r="F23741" t="b">
            <v>0</v>
          </cell>
          <cell r="G23741">
            <v>5487.41</v>
          </cell>
          <cell r="H23741">
            <v>438.99</v>
          </cell>
          <cell r="I23741" t="b">
            <v>1</v>
          </cell>
        </row>
        <row r="23742">
          <cell r="A23742" t="str">
            <v>511810/2019</v>
          </cell>
          <cell r="B23742">
            <v>5</v>
          </cell>
          <cell r="C23742">
            <v>118</v>
          </cell>
          <cell r="D23742">
            <v>43739</v>
          </cell>
          <cell r="E23742" t="str">
            <v>10/2019</v>
          </cell>
          <cell r="F23742" t="b">
            <v>0</v>
          </cell>
          <cell r="G23742">
            <v>5487.41</v>
          </cell>
          <cell r="H23742">
            <v>438.99</v>
          </cell>
          <cell r="I23742" t="b">
            <v>1</v>
          </cell>
        </row>
        <row r="23743">
          <cell r="A23743" t="str">
            <v>511811/2019</v>
          </cell>
          <cell r="B23743">
            <v>5</v>
          </cell>
          <cell r="C23743">
            <v>118</v>
          </cell>
          <cell r="D23743">
            <v>43770</v>
          </cell>
          <cell r="E23743" t="str">
            <v>11/2019</v>
          </cell>
          <cell r="F23743" t="b">
            <v>1</v>
          </cell>
          <cell r="G23743">
            <v>1987.39</v>
          </cell>
          <cell r="H23743">
            <v>158.99</v>
          </cell>
          <cell r="I23743" t="b">
            <v>1</v>
          </cell>
        </row>
        <row r="23744">
          <cell r="A23744" t="str">
            <v>511811/2019</v>
          </cell>
          <cell r="B23744">
            <v>5</v>
          </cell>
          <cell r="C23744">
            <v>118</v>
          </cell>
          <cell r="D23744">
            <v>43770</v>
          </cell>
          <cell r="E23744" t="str">
            <v>11/2019</v>
          </cell>
          <cell r="F23744" t="b">
            <v>0</v>
          </cell>
          <cell r="G23744">
            <v>4769.74</v>
          </cell>
          <cell r="H23744">
            <v>381.58</v>
          </cell>
          <cell r="I23744" t="b">
            <v>1</v>
          </cell>
        </row>
        <row r="23745">
          <cell r="A23745" t="str">
            <v>511812/2019</v>
          </cell>
          <cell r="B23745">
            <v>5</v>
          </cell>
          <cell r="C23745">
            <v>118</v>
          </cell>
          <cell r="D23745">
            <v>43800</v>
          </cell>
          <cell r="E23745" t="str">
            <v>12/2019</v>
          </cell>
          <cell r="F23745" t="b">
            <v>1</v>
          </cell>
          <cell r="G23745">
            <v>2384.88</v>
          </cell>
          <cell r="H23745">
            <v>190.79</v>
          </cell>
          <cell r="I23745" t="b">
            <v>0</v>
          </cell>
        </row>
        <row r="23746">
          <cell r="A23746" t="str">
            <v>511812/2019</v>
          </cell>
          <cell r="B23746">
            <v>5</v>
          </cell>
          <cell r="C23746">
            <v>118</v>
          </cell>
          <cell r="D23746">
            <v>43800</v>
          </cell>
          <cell r="E23746" t="str">
            <v>12/2019</v>
          </cell>
          <cell r="F23746" t="b">
            <v>0</v>
          </cell>
          <cell r="G23746">
            <v>4769.74</v>
          </cell>
          <cell r="H23746">
            <v>381.58</v>
          </cell>
          <cell r="I23746" t="b">
            <v>0</v>
          </cell>
        </row>
        <row r="23747">
          <cell r="A23747" t="str">
            <v>511801/2020</v>
          </cell>
          <cell r="B23747">
            <v>5</v>
          </cell>
          <cell r="C23747">
            <v>118</v>
          </cell>
          <cell r="D23747">
            <v>43831</v>
          </cell>
          <cell r="E23747" t="str">
            <v>01/2020</v>
          </cell>
          <cell r="F23747" t="b">
            <v>0</v>
          </cell>
          <cell r="G23747">
            <v>4769.74</v>
          </cell>
          <cell r="H23747">
            <v>381.57</v>
          </cell>
          <cell r="I23747" t="b">
            <v>0</v>
          </cell>
        </row>
        <row r="23748">
          <cell r="A23748" t="str">
            <v>511802/2020</v>
          </cell>
          <cell r="B23748">
            <v>5</v>
          </cell>
          <cell r="C23748">
            <v>118</v>
          </cell>
          <cell r="D23748">
            <v>43862</v>
          </cell>
          <cell r="E23748" t="str">
            <v>02/2020</v>
          </cell>
          <cell r="F23748" t="b">
            <v>0</v>
          </cell>
          <cell r="G23748">
            <v>3955.99</v>
          </cell>
          <cell r="H23748">
            <v>316.47000000000003</v>
          </cell>
          <cell r="I23748" t="b">
            <v>1</v>
          </cell>
        </row>
        <row r="23749">
          <cell r="A23749" t="str">
            <v>511803/2020</v>
          </cell>
          <cell r="B23749">
            <v>5</v>
          </cell>
          <cell r="C23749">
            <v>118</v>
          </cell>
          <cell r="D23749">
            <v>43891</v>
          </cell>
          <cell r="E23749" t="str">
            <v>03/2020</v>
          </cell>
          <cell r="F23749" t="b">
            <v>0</v>
          </cell>
          <cell r="G23749">
            <v>3955.99</v>
          </cell>
          <cell r="H23749">
            <v>316.47000000000003</v>
          </cell>
          <cell r="I23749" t="b">
            <v>0</v>
          </cell>
        </row>
        <row r="23750">
          <cell r="A23750" t="str">
            <v>511804/2020</v>
          </cell>
          <cell r="B23750">
            <v>5</v>
          </cell>
          <cell r="C23750">
            <v>118</v>
          </cell>
          <cell r="D23750">
            <v>43922</v>
          </cell>
          <cell r="E23750" t="str">
            <v>04/2020</v>
          </cell>
          <cell r="F23750" t="b">
            <v>0</v>
          </cell>
          <cell r="G23750">
            <v>3955.99</v>
          </cell>
          <cell r="H23750">
            <v>316.47000000000003</v>
          </cell>
          <cell r="I23750" t="b">
            <v>0</v>
          </cell>
        </row>
        <row r="23751">
          <cell r="A23751" t="str">
            <v>511805/2020</v>
          </cell>
          <cell r="B23751">
            <v>5</v>
          </cell>
          <cell r="C23751">
            <v>118</v>
          </cell>
          <cell r="D23751">
            <v>43952</v>
          </cell>
          <cell r="E23751" t="str">
            <v>05/2020</v>
          </cell>
          <cell r="F23751" t="b">
            <v>0</v>
          </cell>
          <cell r="G23751">
            <v>3955.99</v>
          </cell>
          <cell r="H23751">
            <v>316.47000000000003</v>
          </cell>
          <cell r="I23751" t="b">
            <v>0</v>
          </cell>
        </row>
        <row r="23752">
          <cell r="A23752" t="str">
            <v>511806/2020</v>
          </cell>
          <cell r="B23752">
            <v>5</v>
          </cell>
          <cell r="C23752">
            <v>118</v>
          </cell>
          <cell r="D23752">
            <v>43983</v>
          </cell>
          <cell r="E23752" t="str">
            <v>06/2020</v>
          </cell>
          <cell r="F23752" t="b">
            <v>0</v>
          </cell>
          <cell r="G23752">
            <v>4602.38</v>
          </cell>
          <cell r="H23752">
            <v>368.19</v>
          </cell>
          <cell r="I23752" t="b">
            <v>0</v>
          </cell>
        </row>
        <row r="23753">
          <cell r="A23753" t="str">
            <v>511807/2020</v>
          </cell>
          <cell r="B23753">
            <v>5</v>
          </cell>
          <cell r="C23753">
            <v>118</v>
          </cell>
          <cell r="D23753">
            <v>44013</v>
          </cell>
          <cell r="E23753" t="str">
            <v>07/2020</v>
          </cell>
          <cell r="F23753" t="b">
            <v>0</v>
          </cell>
          <cell r="G23753">
            <v>6924.99</v>
          </cell>
          <cell r="H23753">
            <v>544.78</v>
          </cell>
          <cell r="I23753" t="b">
            <v>0</v>
          </cell>
        </row>
        <row r="23754">
          <cell r="A23754" t="str">
            <v>511808/2020</v>
          </cell>
          <cell r="B23754">
            <v>5</v>
          </cell>
          <cell r="C23754">
            <v>118</v>
          </cell>
          <cell r="D23754">
            <v>44044</v>
          </cell>
          <cell r="E23754" t="str">
            <v>08/2020</v>
          </cell>
          <cell r="F23754" t="b">
            <v>0</v>
          </cell>
          <cell r="G23754">
            <v>4214.3</v>
          </cell>
          <cell r="H23754">
            <v>337.14</v>
          </cell>
          <cell r="I23754" t="b">
            <v>0</v>
          </cell>
        </row>
        <row r="23755">
          <cell r="A23755" t="str">
            <v>511809/2020</v>
          </cell>
          <cell r="B23755">
            <v>5</v>
          </cell>
          <cell r="C23755">
            <v>118</v>
          </cell>
          <cell r="D23755">
            <v>44075</v>
          </cell>
          <cell r="E23755" t="str">
            <v>09/2020</v>
          </cell>
          <cell r="F23755" t="b">
            <v>0</v>
          </cell>
          <cell r="G23755">
            <v>4214.3</v>
          </cell>
          <cell r="H23755">
            <v>337.14</v>
          </cell>
          <cell r="I23755" t="b">
            <v>0</v>
          </cell>
        </row>
        <row r="23756">
          <cell r="A23756" t="str">
            <v>511810/2020</v>
          </cell>
          <cell r="B23756">
            <v>5</v>
          </cell>
          <cell r="C23756">
            <v>118</v>
          </cell>
          <cell r="D23756">
            <v>44105</v>
          </cell>
          <cell r="E23756" t="str">
            <v>10/2020</v>
          </cell>
          <cell r="F23756" t="b">
            <v>0</v>
          </cell>
          <cell r="G23756">
            <v>4214.3</v>
          </cell>
          <cell r="H23756">
            <v>337.14</v>
          </cell>
          <cell r="I23756" t="b">
            <v>0</v>
          </cell>
        </row>
        <row r="23757">
          <cell r="A23757" t="str">
            <v>511811/2020</v>
          </cell>
          <cell r="B23757">
            <v>5</v>
          </cell>
          <cell r="C23757">
            <v>118</v>
          </cell>
          <cell r="D23757">
            <v>44136</v>
          </cell>
          <cell r="E23757" t="str">
            <v>11/2020</v>
          </cell>
          <cell r="F23757" t="b">
            <v>1</v>
          </cell>
          <cell r="G23757">
            <v>2107.15</v>
          </cell>
          <cell r="H23757">
            <v>168.57</v>
          </cell>
          <cell r="I23757" t="b">
            <v>0</v>
          </cell>
        </row>
        <row r="23758">
          <cell r="A23758" t="str">
            <v>511811/2020</v>
          </cell>
          <cell r="B23758">
            <v>5</v>
          </cell>
          <cell r="C23758">
            <v>118</v>
          </cell>
          <cell r="D23758">
            <v>44136</v>
          </cell>
          <cell r="E23758" t="str">
            <v>11/2020</v>
          </cell>
          <cell r="F23758" t="b">
            <v>0</v>
          </cell>
          <cell r="G23758">
            <v>4214.3</v>
          </cell>
          <cell r="H23758">
            <v>337.14</v>
          </cell>
          <cell r="I23758" t="b">
            <v>0</v>
          </cell>
        </row>
        <row r="23759">
          <cell r="A23759" t="str">
            <v>511812/2020</v>
          </cell>
          <cell r="B23759">
            <v>5</v>
          </cell>
          <cell r="C23759">
            <v>118</v>
          </cell>
          <cell r="D23759">
            <v>44166</v>
          </cell>
          <cell r="E23759" t="str">
            <v>12/2020</v>
          </cell>
          <cell r="F23759" t="b">
            <v>1</v>
          </cell>
          <cell r="G23759">
            <v>4214.3</v>
          </cell>
          <cell r="H23759">
            <v>168.57</v>
          </cell>
          <cell r="I23759" t="b">
            <v>0</v>
          </cell>
        </row>
        <row r="23760">
          <cell r="A23760" t="str">
            <v>511812/2020</v>
          </cell>
          <cell r="B23760">
            <v>5</v>
          </cell>
          <cell r="C23760">
            <v>118</v>
          </cell>
          <cell r="D23760">
            <v>44166</v>
          </cell>
          <cell r="E23760" t="str">
            <v>12/2020</v>
          </cell>
          <cell r="F23760" t="b">
            <v>0</v>
          </cell>
          <cell r="G23760">
            <v>4214.3</v>
          </cell>
          <cell r="H23760">
            <v>337.14</v>
          </cell>
          <cell r="I23760" t="b">
            <v>0</v>
          </cell>
        </row>
        <row r="23761">
          <cell r="A23761" t="str">
            <v>511801/2021</v>
          </cell>
          <cell r="B23761">
            <v>5</v>
          </cell>
          <cell r="C23761">
            <v>118</v>
          </cell>
          <cell r="D23761">
            <v>44197</v>
          </cell>
          <cell r="E23761" t="str">
            <v>01/2021</v>
          </cell>
          <cell r="F23761" t="b">
            <v>0</v>
          </cell>
          <cell r="G23761">
            <v>4214.3</v>
          </cell>
          <cell r="H23761">
            <v>337.14</v>
          </cell>
          <cell r="I23761" t="b">
            <v>0</v>
          </cell>
        </row>
        <row r="23762">
          <cell r="A23762" t="str">
            <v>511802/2021</v>
          </cell>
          <cell r="B23762">
            <v>5</v>
          </cell>
          <cell r="C23762">
            <v>118</v>
          </cell>
          <cell r="D23762">
            <v>44228</v>
          </cell>
          <cell r="E23762" t="str">
            <v>02/2021</v>
          </cell>
          <cell r="F23762" t="b">
            <v>0</v>
          </cell>
          <cell r="G23762">
            <v>5363.67</v>
          </cell>
          <cell r="H23762">
            <v>429.09</v>
          </cell>
          <cell r="I23762" t="b">
            <v>0</v>
          </cell>
        </row>
        <row r="23763">
          <cell r="A23763" t="str">
            <v>511803/2021</v>
          </cell>
          <cell r="B23763">
            <v>5</v>
          </cell>
          <cell r="C23763">
            <v>118</v>
          </cell>
          <cell r="D23763">
            <v>44256</v>
          </cell>
          <cell r="E23763" t="str">
            <v>03/2021</v>
          </cell>
          <cell r="F23763" t="b">
            <v>0</v>
          </cell>
          <cell r="G23763">
            <v>5363.67</v>
          </cell>
          <cell r="H23763">
            <v>429.09</v>
          </cell>
          <cell r="I23763" t="b">
            <v>0</v>
          </cell>
        </row>
        <row r="23764">
          <cell r="A23764" t="str">
            <v>511804/2021</v>
          </cell>
          <cell r="B23764">
            <v>5</v>
          </cell>
          <cell r="C23764">
            <v>118</v>
          </cell>
          <cell r="D23764">
            <v>44287</v>
          </cell>
          <cell r="E23764" t="str">
            <v>04/2021</v>
          </cell>
          <cell r="F23764" t="b">
            <v>0</v>
          </cell>
          <cell r="G23764">
            <v>5363.67</v>
          </cell>
          <cell r="H23764">
            <v>429.09</v>
          </cell>
          <cell r="I23764" t="b">
            <v>0</v>
          </cell>
        </row>
        <row r="23765">
          <cell r="A23765" t="str">
            <v>511805/2021</v>
          </cell>
          <cell r="B23765">
            <v>5</v>
          </cell>
          <cell r="C23765">
            <v>118</v>
          </cell>
          <cell r="D23765">
            <v>44317</v>
          </cell>
          <cell r="E23765" t="str">
            <v>05/2021</v>
          </cell>
          <cell r="F23765" t="b">
            <v>0</v>
          </cell>
          <cell r="G23765">
            <v>5363.67</v>
          </cell>
          <cell r="H23765">
            <v>429.09</v>
          </cell>
          <cell r="I23765" t="b">
            <v>0</v>
          </cell>
        </row>
        <row r="23766">
          <cell r="A23766" t="str">
            <v>511806/2021</v>
          </cell>
          <cell r="B23766">
            <v>5</v>
          </cell>
          <cell r="C23766">
            <v>118</v>
          </cell>
          <cell r="D23766">
            <v>44348</v>
          </cell>
          <cell r="E23766" t="str">
            <v>06/2021</v>
          </cell>
          <cell r="F23766" t="b">
            <v>0</v>
          </cell>
          <cell r="G23766">
            <v>5363.67</v>
          </cell>
          <cell r="H23766">
            <v>429.09</v>
          </cell>
          <cell r="I23766" t="b">
            <v>0</v>
          </cell>
        </row>
        <row r="23767">
          <cell r="A23767" t="str">
            <v>511807/2021</v>
          </cell>
          <cell r="B23767">
            <v>5</v>
          </cell>
          <cell r="C23767">
            <v>118</v>
          </cell>
          <cell r="D23767">
            <v>44378</v>
          </cell>
          <cell r="E23767" t="str">
            <v>07/2021</v>
          </cell>
          <cell r="F23767" t="b">
            <v>0</v>
          </cell>
          <cell r="G23767">
            <v>7151.56</v>
          </cell>
          <cell r="H23767">
            <v>572.12</v>
          </cell>
          <cell r="I23767" t="b">
            <v>0</v>
          </cell>
        </row>
        <row r="23768">
          <cell r="A23768" t="str">
            <v>511808/2021</v>
          </cell>
          <cell r="B23768">
            <v>5</v>
          </cell>
          <cell r="C23768">
            <v>118</v>
          </cell>
          <cell r="D23768">
            <v>44409</v>
          </cell>
          <cell r="E23768" t="str">
            <v>08/2021</v>
          </cell>
          <cell r="F23768" t="b">
            <v>0</v>
          </cell>
          <cell r="G23768">
            <v>5363.67</v>
          </cell>
          <cell r="H23768">
            <v>429.09</v>
          </cell>
          <cell r="I23768" t="b">
            <v>0</v>
          </cell>
        </row>
        <row r="23769">
          <cell r="A23769" t="str">
            <v>511809/2021</v>
          </cell>
          <cell r="B23769">
            <v>5</v>
          </cell>
          <cell r="C23769">
            <v>118</v>
          </cell>
          <cell r="D23769">
            <v>44440</v>
          </cell>
          <cell r="E23769" t="str">
            <v>09/2021</v>
          </cell>
          <cell r="F23769" t="b">
            <v>0</v>
          </cell>
          <cell r="G23769">
            <v>5491.37</v>
          </cell>
          <cell r="H23769">
            <v>439.3</v>
          </cell>
          <cell r="I23769" t="b">
            <v>0</v>
          </cell>
        </row>
        <row r="23770">
          <cell r="A23770" t="str">
            <v>511810/2021</v>
          </cell>
          <cell r="B23770">
            <v>5</v>
          </cell>
          <cell r="C23770">
            <v>118</v>
          </cell>
          <cell r="D23770">
            <v>44470</v>
          </cell>
          <cell r="E23770" t="str">
            <v>10/2021</v>
          </cell>
          <cell r="F23770" t="b">
            <v>0</v>
          </cell>
          <cell r="G23770">
            <v>6323.41</v>
          </cell>
          <cell r="H23770">
            <v>505.87</v>
          </cell>
          <cell r="I23770" t="b">
            <v>0</v>
          </cell>
        </row>
        <row r="23771">
          <cell r="A23771" t="str">
            <v>511811/2021</v>
          </cell>
          <cell r="B23771">
            <v>5</v>
          </cell>
          <cell r="C23771">
            <v>118</v>
          </cell>
          <cell r="D23771">
            <v>44501</v>
          </cell>
          <cell r="E23771" t="str">
            <v>11/2021</v>
          </cell>
          <cell r="F23771" t="b">
            <v>1</v>
          </cell>
          <cell r="G23771">
            <v>2850.85</v>
          </cell>
          <cell r="H23771">
            <v>228.07</v>
          </cell>
          <cell r="I23771" t="b">
            <v>0</v>
          </cell>
        </row>
        <row r="23772">
          <cell r="A23772" t="str">
            <v>511811/2021</v>
          </cell>
          <cell r="B23772">
            <v>5</v>
          </cell>
          <cell r="C23772">
            <v>118</v>
          </cell>
          <cell r="D23772">
            <v>44501</v>
          </cell>
          <cell r="E23772" t="str">
            <v>11/2021</v>
          </cell>
          <cell r="F23772" t="b">
            <v>0</v>
          </cell>
          <cell r="G23772">
            <v>7566.85</v>
          </cell>
          <cell r="H23772">
            <v>605.34</v>
          </cell>
          <cell r="I23772" t="b">
            <v>0</v>
          </cell>
        </row>
        <row r="23773">
          <cell r="A23773" t="str">
            <v>511812/2021</v>
          </cell>
          <cell r="B23773">
            <v>5</v>
          </cell>
          <cell r="C23773">
            <v>118</v>
          </cell>
          <cell r="D23773">
            <v>44531</v>
          </cell>
          <cell r="E23773" t="str">
            <v>12/2021</v>
          </cell>
          <cell r="F23773" t="b">
            <v>1</v>
          </cell>
          <cell r="G23773">
            <v>5754.16</v>
          </cell>
          <cell r="H23773">
            <v>232.26</v>
          </cell>
          <cell r="I23773" t="b">
            <v>0</v>
          </cell>
        </row>
        <row r="23774">
          <cell r="A23774" t="str">
            <v>511812/2021</v>
          </cell>
          <cell r="B23774">
            <v>5</v>
          </cell>
          <cell r="C23774">
            <v>118</v>
          </cell>
          <cell r="D23774">
            <v>44531</v>
          </cell>
          <cell r="E23774" t="str">
            <v>12/2021</v>
          </cell>
          <cell r="F23774" t="b">
            <v>0</v>
          </cell>
          <cell r="G23774">
            <v>6240.75</v>
          </cell>
          <cell r="H23774">
            <v>499.26</v>
          </cell>
          <cell r="I23774" t="b">
            <v>0</v>
          </cell>
        </row>
        <row r="23775">
          <cell r="A23775" t="str">
            <v>511801/2022</v>
          </cell>
          <cell r="B23775">
            <v>5</v>
          </cell>
          <cell r="C23775">
            <v>118</v>
          </cell>
          <cell r="D23775">
            <v>44562</v>
          </cell>
          <cell r="E23775" t="str">
            <v>01/2022</v>
          </cell>
          <cell r="F23775" t="b">
            <v>0</v>
          </cell>
          <cell r="G23775">
            <v>5754.16</v>
          </cell>
          <cell r="H23775">
            <v>460.33</v>
          </cell>
          <cell r="I23775" t="b">
            <v>0</v>
          </cell>
        </row>
        <row r="23776">
          <cell r="A23776" t="str">
            <v>511802/2022</v>
          </cell>
          <cell r="B23776">
            <v>5</v>
          </cell>
          <cell r="C23776">
            <v>118</v>
          </cell>
          <cell r="D23776">
            <v>44593</v>
          </cell>
          <cell r="E23776" t="str">
            <v>02/2022</v>
          </cell>
          <cell r="F23776" t="b">
            <v>0</v>
          </cell>
          <cell r="G23776">
            <v>5754.16</v>
          </cell>
          <cell r="H23776">
            <v>460.33</v>
          </cell>
          <cell r="I23776" t="b">
            <v>0</v>
          </cell>
        </row>
        <row r="23777">
          <cell r="A23777" t="str">
            <v>511803/2022</v>
          </cell>
          <cell r="B23777">
            <v>5</v>
          </cell>
          <cell r="C23777">
            <v>118</v>
          </cell>
          <cell r="D23777">
            <v>44621</v>
          </cell>
          <cell r="E23777" t="str">
            <v>03/2022</v>
          </cell>
          <cell r="F23777" t="b">
            <v>0</v>
          </cell>
          <cell r="G23777">
            <v>6362.31</v>
          </cell>
          <cell r="H23777">
            <v>508.98</v>
          </cell>
          <cell r="I23777" t="b">
            <v>0</v>
          </cell>
        </row>
        <row r="23778">
          <cell r="A23778" t="str">
            <v>511804/2022</v>
          </cell>
          <cell r="B23778">
            <v>5</v>
          </cell>
          <cell r="C23778">
            <v>118</v>
          </cell>
          <cell r="D23778">
            <v>44652</v>
          </cell>
          <cell r="E23778" t="str">
            <v>04/2022</v>
          </cell>
          <cell r="F23778" t="b">
            <v>0</v>
          </cell>
          <cell r="G23778">
            <v>6362.31</v>
          </cell>
          <cell r="H23778">
            <v>508.98</v>
          </cell>
          <cell r="I23778" t="b">
            <v>0</v>
          </cell>
        </row>
        <row r="23779">
          <cell r="A23779" t="str">
            <v>511805/2022</v>
          </cell>
          <cell r="B23779">
            <v>5</v>
          </cell>
          <cell r="C23779">
            <v>118</v>
          </cell>
          <cell r="D23779">
            <v>44682</v>
          </cell>
          <cell r="E23779" t="str">
            <v>05/2022</v>
          </cell>
          <cell r="F23779" t="b">
            <v>0</v>
          </cell>
          <cell r="G23779">
            <v>6362.31</v>
          </cell>
          <cell r="H23779">
            <v>508.98</v>
          </cell>
          <cell r="I23779" t="b">
            <v>0</v>
          </cell>
        </row>
        <row r="23780">
          <cell r="A23780" t="str">
            <v>511806/2022</v>
          </cell>
          <cell r="B23780">
            <v>5</v>
          </cell>
          <cell r="C23780">
            <v>118</v>
          </cell>
          <cell r="D23780">
            <v>44713</v>
          </cell>
          <cell r="E23780" t="str">
            <v>06/2022</v>
          </cell>
          <cell r="F23780" t="b">
            <v>0</v>
          </cell>
          <cell r="G23780">
            <v>6433.01</v>
          </cell>
          <cell r="H23780">
            <v>514.63</v>
          </cell>
          <cell r="I23780" t="b">
            <v>0</v>
          </cell>
        </row>
        <row r="23781">
          <cell r="A23781" t="str">
            <v>511807/2022</v>
          </cell>
          <cell r="B23781">
            <v>5</v>
          </cell>
          <cell r="C23781">
            <v>118</v>
          </cell>
          <cell r="D23781">
            <v>44743</v>
          </cell>
          <cell r="E23781" t="str">
            <v>07/2022</v>
          </cell>
          <cell r="F23781" t="b">
            <v>0</v>
          </cell>
          <cell r="G23781">
            <v>8412.39</v>
          </cell>
          <cell r="H23781">
            <v>672.98</v>
          </cell>
          <cell r="I23781" t="b">
            <v>0</v>
          </cell>
        </row>
        <row r="23782">
          <cell r="A23782" t="str">
            <v>511808/2022</v>
          </cell>
          <cell r="B23782">
            <v>5</v>
          </cell>
          <cell r="C23782">
            <v>118</v>
          </cell>
          <cell r="D23782">
            <v>44774</v>
          </cell>
          <cell r="E23782" t="str">
            <v>08/2022</v>
          </cell>
          <cell r="F23782" t="b">
            <v>0</v>
          </cell>
          <cell r="G23782">
            <v>6362.31</v>
          </cell>
          <cell r="H23782">
            <v>254.49</v>
          </cell>
          <cell r="I23782" t="b">
            <v>0</v>
          </cell>
        </row>
        <row r="23783">
          <cell r="A23783" t="str">
            <v>511809/2022</v>
          </cell>
          <cell r="B23783">
            <v>5</v>
          </cell>
          <cell r="C23783">
            <v>118</v>
          </cell>
          <cell r="D23783">
            <v>44805</v>
          </cell>
          <cell r="E23783" t="str">
            <v>09/2022</v>
          </cell>
          <cell r="F23783" t="b">
            <v>0</v>
          </cell>
          <cell r="G23783">
            <v>6362.31</v>
          </cell>
          <cell r="H23783">
            <v>0</v>
          </cell>
          <cell r="I23783" t="b">
            <v>0</v>
          </cell>
        </row>
        <row r="23784">
          <cell r="A23784" t="str">
            <v>511810/2022</v>
          </cell>
          <cell r="B23784">
            <v>5</v>
          </cell>
          <cell r="C23784">
            <v>118</v>
          </cell>
          <cell r="D23784">
            <v>44835</v>
          </cell>
          <cell r="E23784" t="str">
            <v>10/2022</v>
          </cell>
          <cell r="F23784" t="b">
            <v>0</v>
          </cell>
          <cell r="G23784">
            <v>6362.3</v>
          </cell>
          <cell r="H23784">
            <v>475.05</v>
          </cell>
          <cell r="I23784" t="b">
            <v>0</v>
          </cell>
        </row>
        <row r="23785">
          <cell r="A23785" t="str">
            <v>511811/2022</v>
          </cell>
          <cell r="B23785">
            <v>5</v>
          </cell>
          <cell r="C23785">
            <v>118</v>
          </cell>
          <cell r="D23785">
            <v>44866</v>
          </cell>
          <cell r="E23785" t="str">
            <v>11/2022</v>
          </cell>
          <cell r="F23785" t="b">
            <v>1</v>
          </cell>
          <cell r="G23785">
            <v>2916.06</v>
          </cell>
          <cell r="H23785">
            <v>233.28</v>
          </cell>
          <cell r="I23785" t="b">
            <v>0</v>
          </cell>
        </row>
        <row r="23786">
          <cell r="A23786" t="str">
            <v>511811/2022</v>
          </cell>
          <cell r="B23786">
            <v>5</v>
          </cell>
          <cell r="C23786">
            <v>118</v>
          </cell>
          <cell r="D23786">
            <v>44866</v>
          </cell>
          <cell r="E23786" t="str">
            <v>11/2022</v>
          </cell>
          <cell r="F23786" t="b">
            <v>0</v>
          </cell>
          <cell r="G23786">
            <v>6362.31</v>
          </cell>
          <cell r="H23786">
            <v>508.98</v>
          </cell>
          <cell r="I23786" t="b">
            <v>0</v>
          </cell>
        </row>
        <row r="23787">
          <cell r="A23787" t="str">
            <v>511812/2022</v>
          </cell>
          <cell r="B23787">
            <v>5</v>
          </cell>
          <cell r="C23787">
            <v>118</v>
          </cell>
          <cell r="D23787">
            <v>44896</v>
          </cell>
          <cell r="E23787" t="str">
            <v>12/2022</v>
          </cell>
          <cell r="F23787" t="b">
            <v>1</v>
          </cell>
          <cell r="G23787">
            <v>6362.31</v>
          </cell>
          <cell r="H23787">
            <v>275.7</v>
          </cell>
          <cell r="I23787" t="b">
            <v>0</v>
          </cell>
        </row>
        <row r="23788">
          <cell r="A23788" t="str">
            <v>511812/2022</v>
          </cell>
          <cell r="B23788">
            <v>5</v>
          </cell>
          <cell r="C23788">
            <v>118</v>
          </cell>
          <cell r="D23788">
            <v>44896</v>
          </cell>
          <cell r="E23788" t="str">
            <v>12/2022</v>
          </cell>
          <cell r="F23788" t="b">
            <v>0</v>
          </cell>
          <cell r="G23788">
            <v>6362.31</v>
          </cell>
          <cell r="H23788">
            <v>508.98</v>
          </cell>
          <cell r="I23788" t="b">
            <v>0</v>
          </cell>
        </row>
        <row r="23789">
          <cell r="A23789" t="str">
            <v>511904/2019</v>
          </cell>
          <cell r="B23789">
            <v>5</v>
          </cell>
          <cell r="C23789">
            <v>119</v>
          </cell>
          <cell r="D23789">
            <v>43556</v>
          </cell>
          <cell r="E23789" t="str">
            <v>04/2019</v>
          </cell>
          <cell r="F23789" t="b">
            <v>0</v>
          </cell>
          <cell r="G23789">
            <v>2313.3000000000002</v>
          </cell>
          <cell r="H23789">
            <v>185.06</v>
          </cell>
          <cell r="I23789" t="b">
            <v>1</v>
          </cell>
        </row>
        <row r="23790">
          <cell r="A23790" t="str">
            <v>511905/2019</v>
          </cell>
          <cell r="B23790">
            <v>5</v>
          </cell>
          <cell r="C23790">
            <v>119</v>
          </cell>
          <cell r="D23790">
            <v>43586</v>
          </cell>
          <cell r="E23790" t="str">
            <v>05/2019</v>
          </cell>
          <cell r="F23790" t="b">
            <v>0</v>
          </cell>
          <cell r="G23790">
            <v>2922.1</v>
          </cell>
          <cell r="H23790">
            <v>233.77</v>
          </cell>
          <cell r="I23790" t="b">
            <v>1</v>
          </cell>
        </row>
        <row r="23791">
          <cell r="A23791" t="str">
            <v>511906/2019</v>
          </cell>
          <cell r="B23791">
            <v>5</v>
          </cell>
          <cell r="C23791">
            <v>119</v>
          </cell>
          <cell r="D23791">
            <v>43617</v>
          </cell>
          <cell r="E23791" t="str">
            <v>06/2019</v>
          </cell>
          <cell r="F23791" t="b">
            <v>0</v>
          </cell>
          <cell r="G23791">
            <v>2313.3000000000002</v>
          </cell>
          <cell r="H23791">
            <v>185.06</v>
          </cell>
          <cell r="I23791" t="b">
            <v>1</v>
          </cell>
        </row>
        <row r="23792">
          <cell r="A23792" t="str">
            <v>511907/2019</v>
          </cell>
          <cell r="B23792">
            <v>5</v>
          </cell>
          <cell r="C23792">
            <v>119</v>
          </cell>
          <cell r="D23792">
            <v>43647</v>
          </cell>
          <cell r="E23792" t="str">
            <v>07/2019</v>
          </cell>
          <cell r="F23792" t="b">
            <v>0</v>
          </cell>
          <cell r="G23792">
            <v>2313.3000000000002</v>
          </cell>
          <cell r="H23792">
            <v>185.06</v>
          </cell>
          <cell r="I23792" t="b">
            <v>1</v>
          </cell>
        </row>
        <row r="23793">
          <cell r="A23793" t="str">
            <v>511908/2019</v>
          </cell>
          <cell r="B23793">
            <v>5</v>
          </cell>
          <cell r="C23793">
            <v>119</v>
          </cell>
          <cell r="D23793">
            <v>43678</v>
          </cell>
          <cell r="E23793" t="str">
            <v>08/2019</v>
          </cell>
          <cell r="F23793" t="b">
            <v>0</v>
          </cell>
          <cell r="G23793">
            <v>2313.3000000000002</v>
          </cell>
          <cell r="H23793">
            <v>185.06</v>
          </cell>
          <cell r="I23793" t="b">
            <v>1</v>
          </cell>
        </row>
        <row r="23794">
          <cell r="A23794" t="str">
            <v>511909/2019</v>
          </cell>
          <cell r="B23794">
            <v>5</v>
          </cell>
          <cell r="C23794">
            <v>119</v>
          </cell>
          <cell r="D23794">
            <v>43709</v>
          </cell>
          <cell r="E23794" t="str">
            <v>09/2019</v>
          </cell>
          <cell r="F23794" t="b">
            <v>0</v>
          </cell>
          <cell r="G23794">
            <v>2405.96</v>
          </cell>
          <cell r="H23794">
            <v>192.48</v>
          </cell>
          <cell r="I23794" t="b">
            <v>1</v>
          </cell>
        </row>
        <row r="23795">
          <cell r="A23795" t="str">
            <v>511910/2019</v>
          </cell>
          <cell r="B23795">
            <v>5</v>
          </cell>
          <cell r="C23795">
            <v>119</v>
          </cell>
          <cell r="D23795">
            <v>43739</v>
          </cell>
          <cell r="E23795" t="str">
            <v>10/2019</v>
          </cell>
          <cell r="F23795" t="b">
            <v>0</v>
          </cell>
          <cell r="G23795">
            <v>2349.58</v>
          </cell>
          <cell r="H23795">
            <v>187.97</v>
          </cell>
          <cell r="I23795" t="b">
            <v>1</v>
          </cell>
        </row>
        <row r="23796">
          <cell r="A23796" t="str">
            <v>511911/2019</v>
          </cell>
          <cell r="B23796">
            <v>5</v>
          </cell>
          <cell r="C23796">
            <v>119</v>
          </cell>
          <cell r="D23796">
            <v>43770</v>
          </cell>
          <cell r="E23796" t="str">
            <v>11/2019</v>
          </cell>
          <cell r="F23796" t="b">
            <v>1</v>
          </cell>
          <cell r="G23796">
            <v>771.1</v>
          </cell>
          <cell r="H23796">
            <v>61.69</v>
          </cell>
          <cell r="I23796" t="b">
            <v>1</v>
          </cell>
        </row>
        <row r="23797">
          <cell r="A23797" t="str">
            <v>511911/2019</v>
          </cell>
          <cell r="B23797">
            <v>5</v>
          </cell>
          <cell r="C23797">
            <v>119</v>
          </cell>
          <cell r="D23797">
            <v>43770</v>
          </cell>
          <cell r="E23797" t="str">
            <v>11/2019</v>
          </cell>
          <cell r="F23797" t="b">
            <v>0</v>
          </cell>
          <cell r="G23797">
            <v>2346.56</v>
          </cell>
          <cell r="H23797">
            <v>187.72</v>
          </cell>
          <cell r="I23797" t="b">
            <v>1</v>
          </cell>
        </row>
        <row r="23798">
          <cell r="A23798" t="str">
            <v>511912/2019</v>
          </cell>
          <cell r="B23798">
            <v>5</v>
          </cell>
          <cell r="C23798">
            <v>119</v>
          </cell>
          <cell r="D23798">
            <v>43800</v>
          </cell>
          <cell r="E23798" t="str">
            <v>12/2019</v>
          </cell>
          <cell r="F23798" t="b">
            <v>1</v>
          </cell>
          <cell r="G23798">
            <v>1028.1300000000001</v>
          </cell>
          <cell r="H23798">
            <v>82.25</v>
          </cell>
          <cell r="I23798" t="b">
            <v>1</v>
          </cell>
        </row>
        <row r="23799">
          <cell r="A23799" t="str">
            <v>511912/2019</v>
          </cell>
          <cell r="B23799">
            <v>5</v>
          </cell>
          <cell r="C23799">
            <v>119</v>
          </cell>
          <cell r="D23799">
            <v>43800</v>
          </cell>
          <cell r="E23799" t="str">
            <v>12/2019</v>
          </cell>
          <cell r="F23799" t="b">
            <v>0</v>
          </cell>
          <cell r="G23799">
            <v>2684.57</v>
          </cell>
          <cell r="H23799">
            <v>214.77</v>
          </cell>
          <cell r="I23799" t="b">
            <v>1</v>
          </cell>
        </row>
        <row r="23800">
          <cell r="A23800" t="str">
            <v>511901/2020</v>
          </cell>
          <cell r="B23800">
            <v>5</v>
          </cell>
          <cell r="C23800">
            <v>119</v>
          </cell>
          <cell r="D23800">
            <v>43831</v>
          </cell>
          <cell r="E23800" t="str">
            <v>01/2020</v>
          </cell>
          <cell r="F23800" t="b">
            <v>0</v>
          </cell>
          <cell r="G23800">
            <v>3241.82</v>
          </cell>
          <cell r="H23800">
            <v>195.34</v>
          </cell>
          <cell r="I23800" t="b">
            <v>1</v>
          </cell>
        </row>
        <row r="23801">
          <cell r="A23801" t="str">
            <v>511902/2020</v>
          </cell>
          <cell r="B23801">
            <v>5</v>
          </cell>
          <cell r="C23801">
            <v>119</v>
          </cell>
          <cell r="D23801">
            <v>43862</v>
          </cell>
          <cell r="E23801" t="str">
            <v>02/2020</v>
          </cell>
          <cell r="F23801" t="b">
            <v>0</v>
          </cell>
          <cell r="G23801">
            <v>3075.24</v>
          </cell>
          <cell r="H23801">
            <v>185.06</v>
          </cell>
          <cell r="I23801" t="b">
            <v>1</v>
          </cell>
        </row>
        <row r="23802">
          <cell r="A23802" t="str">
            <v>511903/2020</v>
          </cell>
          <cell r="B23802">
            <v>5</v>
          </cell>
          <cell r="C23802">
            <v>119</v>
          </cell>
          <cell r="D23802">
            <v>43891</v>
          </cell>
          <cell r="E23802" t="str">
            <v>03/2020</v>
          </cell>
          <cell r="F23802" t="b">
            <v>0</v>
          </cell>
          <cell r="G23802">
            <v>2752.01</v>
          </cell>
          <cell r="H23802">
            <v>185.06</v>
          </cell>
          <cell r="I23802" t="b">
            <v>1</v>
          </cell>
        </row>
        <row r="23803">
          <cell r="A23803" t="str">
            <v>511904/2020</v>
          </cell>
          <cell r="B23803">
            <v>5</v>
          </cell>
          <cell r="C23803">
            <v>119</v>
          </cell>
          <cell r="D23803">
            <v>43922</v>
          </cell>
          <cell r="E23803" t="str">
            <v>04/2020</v>
          </cell>
          <cell r="F23803" t="b">
            <v>0</v>
          </cell>
          <cell r="G23803">
            <v>3129.93</v>
          </cell>
          <cell r="H23803">
            <v>246.75</v>
          </cell>
          <cell r="I23803" t="b">
            <v>1</v>
          </cell>
        </row>
        <row r="23804">
          <cell r="A23804" t="str">
            <v>511905/2020</v>
          </cell>
          <cell r="B23804">
            <v>5</v>
          </cell>
          <cell r="C23804">
            <v>119</v>
          </cell>
          <cell r="D23804">
            <v>43952</v>
          </cell>
          <cell r="E23804" t="str">
            <v>05/2020</v>
          </cell>
          <cell r="F23804" t="b">
            <v>0</v>
          </cell>
          <cell r="G23804">
            <v>2313.3000000000002</v>
          </cell>
          <cell r="H23804">
            <v>185.06</v>
          </cell>
          <cell r="I23804" t="b">
            <v>1</v>
          </cell>
        </row>
        <row r="23805">
          <cell r="A23805" t="str">
            <v>511906/2020</v>
          </cell>
          <cell r="B23805">
            <v>5</v>
          </cell>
          <cell r="C23805">
            <v>119</v>
          </cell>
          <cell r="D23805">
            <v>43983</v>
          </cell>
          <cell r="E23805" t="str">
            <v>06/2020</v>
          </cell>
          <cell r="F23805" t="b">
            <v>0</v>
          </cell>
          <cell r="G23805">
            <v>2716.75</v>
          </cell>
          <cell r="H23805">
            <v>217.34</v>
          </cell>
          <cell r="I23805" t="b">
            <v>1</v>
          </cell>
        </row>
        <row r="23806">
          <cell r="A23806" t="str">
            <v>511907/2020</v>
          </cell>
          <cell r="B23806">
            <v>5</v>
          </cell>
          <cell r="C23806">
            <v>119</v>
          </cell>
          <cell r="D23806">
            <v>44013</v>
          </cell>
          <cell r="E23806" t="str">
            <v>07/2020</v>
          </cell>
          <cell r="F23806" t="b">
            <v>0</v>
          </cell>
          <cell r="G23806">
            <v>2716.73</v>
          </cell>
          <cell r="H23806">
            <v>217.33</v>
          </cell>
          <cell r="I23806" t="b">
            <v>1</v>
          </cell>
        </row>
        <row r="23807">
          <cell r="A23807" t="str">
            <v>511908/2020</v>
          </cell>
          <cell r="B23807">
            <v>5</v>
          </cell>
          <cell r="C23807">
            <v>119</v>
          </cell>
          <cell r="D23807">
            <v>44044</v>
          </cell>
          <cell r="E23807" t="str">
            <v>08/2020</v>
          </cell>
          <cell r="F23807" t="b">
            <v>0</v>
          </cell>
          <cell r="G23807">
            <v>2326.65</v>
          </cell>
          <cell r="H23807">
            <v>161.02000000000001</v>
          </cell>
          <cell r="I23807" t="b">
            <v>1</v>
          </cell>
        </row>
        <row r="23808">
          <cell r="A23808" t="str">
            <v>511909/2020</v>
          </cell>
          <cell r="B23808">
            <v>5</v>
          </cell>
          <cell r="C23808">
            <v>119</v>
          </cell>
          <cell r="D23808">
            <v>44075</v>
          </cell>
          <cell r="E23808" t="str">
            <v>09/2020</v>
          </cell>
          <cell r="F23808" t="b">
            <v>0</v>
          </cell>
          <cell r="G23808">
            <v>1232.3</v>
          </cell>
          <cell r="H23808">
            <v>98.58</v>
          </cell>
          <cell r="I23808" t="b">
            <v>1</v>
          </cell>
        </row>
        <row r="23809">
          <cell r="A23809" t="str">
            <v>511910/2020</v>
          </cell>
          <cell r="B23809">
            <v>5</v>
          </cell>
          <cell r="C23809">
            <v>119</v>
          </cell>
          <cell r="D23809">
            <v>44105</v>
          </cell>
          <cell r="E23809" t="str">
            <v>10/2020</v>
          </cell>
          <cell r="F23809" t="b">
            <v>0</v>
          </cell>
          <cell r="G23809">
            <v>1232.3</v>
          </cell>
          <cell r="H23809">
            <v>98.58</v>
          </cell>
          <cell r="I23809" t="b">
            <v>1</v>
          </cell>
        </row>
        <row r="23810">
          <cell r="A23810" t="str">
            <v>511911/2020</v>
          </cell>
          <cell r="B23810">
            <v>5</v>
          </cell>
          <cell r="C23810">
            <v>119</v>
          </cell>
          <cell r="D23810">
            <v>44136</v>
          </cell>
          <cell r="E23810" t="str">
            <v>11/2020</v>
          </cell>
          <cell r="F23810" t="b">
            <v>1</v>
          </cell>
          <cell r="G23810">
            <v>1232.3</v>
          </cell>
          <cell r="H23810">
            <v>98.58</v>
          </cell>
          <cell r="I23810" t="b">
            <v>1</v>
          </cell>
        </row>
        <row r="23811">
          <cell r="A23811" t="str">
            <v>511911/2020</v>
          </cell>
          <cell r="B23811">
            <v>5</v>
          </cell>
          <cell r="C23811">
            <v>119</v>
          </cell>
          <cell r="D23811">
            <v>44136</v>
          </cell>
          <cell r="E23811" t="str">
            <v>11/2020</v>
          </cell>
          <cell r="F23811" t="b">
            <v>0</v>
          </cell>
          <cell r="G23811">
            <v>1232.3</v>
          </cell>
          <cell r="H23811">
            <v>98.58</v>
          </cell>
          <cell r="I23811" t="b">
            <v>1</v>
          </cell>
        </row>
        <row r="23812">
          <cell r="A23812" t="str">
            <v>511912/2020</v>
          </cell>
          <cell r="B23812">
            <v>5</v>
          </cell>
          <cell r="C23812">
            <v>119</v>
          </cell>
          <cell r="D23812">
            <v>44166</v>
          </cell>
          <cell r="E23812" t="str">
            <v>12/2020</v>
          </cell>
          <cell r="F23812" t="b">
            <v>1</v>
          </cell>
          <cell r="G23812">
            <v>2468.1</v>
          </cell>
          <cell r="H23812">
            <v>98.86</v>
          </cell>
          <cell r="I23812" t="b">
            <v>1</v>
          </cell>
        </row>
        <row r="23813">
          <cell r="A23813" t="str">
            <v>511912/2020</v>
          </cell>
          <cell r="B23813">
            <v>5</v>
          </cell>
          <cell r="C23813">
            <v>119</v>
          </cell>
          <cell r="D23813">
            <v>44166</v>
          </cell>
          <cell r="E23813" t="str">
            <v>12/2020</v>
          </cell>
          <cell r="F23813" t="b">
            <v>0</v>
          </cell>
          <cell r="G23813">
            <v>2088.39</v>
          </cell>
          <cell r="H23813">
            <v>98.58</v>
          </cell>
          <cell r="I23813" t="b">
            <v>1</v>
          </cell>
        </row>
        <row r="23814">
          <cell r="A23814" t="str">
            <v>511901/2021</v>
          </cell>
          <cell r="B23814">
            <v>5</v>
          </cell>
          <cell r="C23814">
            <v>119</v>
          </cell>
          <cell r="D23814">
            <v>44197</v>
          </cell>
          <cell r="E23814" t="str">
            <v>01/2021</v>
          </cell>
          <cell r="F23814" t="b">
            <v>0</v>
          </cell>
          <cell r="G23814">
            <v>2464.59</v>
          </cell>
          <cell r="H23814">
            <v>197.16</v>
          </cell>
          <cell r="I23814" t="b">
            <v>1</v>
          </cell>
        </row>
        <row r="23815">
          <cell r="A23815" t="str">
            <v>511902/2021</v>
          </cell>
          <cell r="B23815">
            <v>5</v>
          </cell>
          <cell r="C23815">
            <v>119</v>
          </cell>
          <cell r="D23815">
            <v>44228</v>
          </cell>
          <cell r="E23815" t="str">
            <v>02/2021</v>
          </cell>
          <cell r="F23815" t="b">
            <v>0</v>
          </cell>
          <cell r="G23815">
            <v>2464.59</v>
          </cell>
          <cell r="H23815">
            <v>197.16</v>
          </cell>
          <cell r="I23815" t="b">
            <v>1</v>
          </cell>
        </row>
        <row r="23816">
          <cell r="A23816" t="str">
            <v>511903/2021</v>
          </cell>
          <cell r="B23816">
            <v>5</v>
          </cell>
          <cell r="C23816">
            <v>119</v>
          </cell>
          <cell r="D23816">
            <v>44256</v>
          </cell>
          <cell r="E23816" t="str">
            <v>03/2021</v>
          </cell>
          <cell r="F23816" t="b">
            <v>0</v>
          </cell>
          <cell r="G23816">
            <v>2875.35</v>
          </cell>
          <cell r="H23816">
            <v>230.02</v>
          </cell>
          <cell r="I23816" t="b">
            <v>1</v>
          </cell>
        </row>
        <row r="23817">
          <cell r="A23817" t="str">
            <v>511904/2021</v>
          </cell>
          <cell r="B23817">
            <v>5</v>
          </cell>
          <cell r="C23817">
            <v>119</v>
          </cell>
          <cell r="D23817">
            <v>44287</v>
          </cell>
          <cell r="E23817" t="str">
            <v>04/2021</v>
          </cell>
          <cell r="F23817" t="b">
            <v>0</v>
          </cell>
          <cell r="G23817">
            <v>2738.44</v>
          </cell>
          <cell r="H23817">
            <v>219.06</v>
          </cell>
          <cell r="I23817" t="b">
            <v>1</v>
          </cell>
        </row>
        <row r="23818">
          <cell r="A23818" t="str">
            <v>511905/2021</v>
          </cell>
          <cell r="B23818">
            <v>5</v>
          </cell>
          <cell r="C23818">
            <v>119</v>
          </cell>
          <cell r="D23818">
            <v>44317</v>
          </cell>
          <cell r="E23818" t="str">
            <v>05/2021</v>
          </cell>
          <cell r="F23818" t="b">
            <v>0</v>
          </cell>
          <cell r="G23818">
            <v>2464.59</v>
          </cell>
          <cell r="H23818">
            <v>197.16</v>
          </cell>
          <cell r="I23818" t="b">
            <v>1</v>
          </cell>
        </row>
        <row r="23819">
          <cell r="A23819" t="str">
            <v>511906/2021</v>
          </cell>
          <cell r="B23819">
            <v>5</v>
          </cell>
          <cell r="C23819">
            <v>119</v>
          </cell>
          <cell r="D23819">
            <v>44348</v>
          </cell>
          <cell r="E23819" t="str">
            <v>06/2021</v>
          </cell>
          <cell r="F23819" t="b">
            <v>0</v>
          </cell>
          <cell r="G23819">
            <v>2464.59</v>
          </cell>
          <cell r="H23819">
            <v>197.16</v>
          </cell>
          <cell r="I23819" t="b">
            <v>1</v>
          </cell>
        </row>
        <row r="23820">
          <cell r="A23820" t="str">
            <v>511907/2021</v>
          </cell>
          <cell r="B23820">
            <v>5</v>
          </cell>
          <cell r="C23820">
            <v>119</v>
          </cell>
          <cell r="D23820">
            <v>44378</v>
          </cell>
          <cell r="E23820" t="str">
            <v>07/2021</v>
          </cell>
          <cell r="F23820" t="b">
            <v>0</v>
          </cell>
          <cell r="G23820">
            <v>2834.41</v>
          </cell>
          <cell r="H23820">
            <v>226.75</v>
          </cell>
          <cell r="I23820" t="b">
            <v>1</v>
          </cell>
        </row>
        <row r="23821">
          <cell r="A23821" t="str">
            <v>511908/2021</v>
          </cell>
          <cell r="B23821">
            <v>5</v>
          </cell>
          <cell r="C23821">
            <v>119</v>
          </cell>
          <cell r="D23821">
            <v>44409</v>
          </cell>
          <cell r="E23821" t="str">
            <v>08/2021</v>
          </cell>
          <cell r="F23821" t="b">
            <v>0</v>
          </cell>
          <cell r="G23821">
            <v>3141.22</v>
          </cell>
          <cell r="H23821">
            <v>204.36</v>
          </cell>
          <cell r="I23821" t="b">
            <v>1</v>
          </cell>
        </row>
        <row r="23822">
          <cell r="A23822" t="str">
            <v>511909/2021</v>
          </cell>
          <cell r="B23822">
            <v>5</v>
          </cell>
          <cell r="C23822">
            <v>119</v>
          </cell>
          <cell r="D23822">
            <v>44440</v>
          </cell>
          <cell r="E23822" t="str">
            <v>09/2021</v>
          </cell>
          <cell r="F23822" t="b">
            <v>0</v>
          </cell>
          <cell r="G23822">
            <v>3591.01</v>
          </cell>
          <cell r="H23822">
            <v>223.28</v>
          </cell>
          <cell r="I23822" t="b">
            <v>1</v>
          </cell>
        </row>
        <row r="23823">
          <cell r="A23823" t="str">
            <v>511910/2021</v>
          </cell>
          <cell r="B23823">
            <v>5</v>
          </cell>
          <cell r="C23823">
            <v>119</v>
          </cell>
          <cell r="D23823">
            <v>44470</v>
          </cell>
          <cell r="E23823" t="str">
            <v>10/2021</v>
          </cell>
          <cell r="F23823" t="b">
            <v>0</v>
          </cell>
          <cell r="G23823">
            <v>3393.24</v>
          </cell>
          <cell r="H23823">
            <v>207.45</v>
          </cell>
          <cell r="I23823" t="b">
            <v>1</v>
          </cell>
        </row>
        <row r="23824">
          <cell r="A23824" t="str">
            <v>511911/2021</v>
          </cell>
          <cell r="B23824">
            <v>5</v>
          </cell>
          <cell r="C23824">
            <v>119</v>
          </cell>
          <cell r="D23824">
            <v>44501</v>
          </cell>
          <cell r="E23824" t="str">
            <v>11/2021</v>
          </cell>
          <cell r="F23824" t="b">
            <v>1</v>
          </cell>
          <cell r="G23824">
            <v>1296.6199999999999</v>
          </cell>
          <cell r="H23824">
            <v>103.73</v>
          </cell>
          <cell r="I23824" t="b">
            <v>1</v>
          </cell>
        </row>
        <row r="23825">
          <cell r="A23825" t="str">
            <v>511911/2021</v>
          </cell>
          <cell r="B23825">
            <v>5</v>
          </cell>
          <cell r="C23825">
            <v>119</v>
          </cell>
          <cell r="D23825">
            <v>44501</v>
          </cell>
          <cell r="E23825" t="str">
            <v>11/2021</v>
          </cell>
          <cell r="F23825" t="b">
            <v>0</v>
          </cell>
          <cell r="G23825">
            <v>3393.24</v>
          </cell>
          <cell r="H23825">
            <v>207.45</v>
          </cell>
          <cell r="I23825" t="b">
            <v>1</v>
          </cell>
        </row>
        <row r="23826">
          <cell r="A23826" t="str">
            <v>511912/2021</v>
          </cell>
          <cell r="B23826">
            <v>5</v>
          </cell>
          <cell r="C23826">
            <v>119</v>
          </cell>
          <cell r="D23826">
            <v>44531</v>
          </cell>
          <cell r="E23826" t="str">
            <v>12/2021</v>
          </cell>
          <cell r="F23826" t="b">
            <v>1</v>
          </cell>
          <cell r="G23826">
            <v>2593.2399999999998</v>
          </cell>
          <cell r="H23826">
            <v>103.72</v>
          </cell>
          <cell r="I23826" t="b">
            <v>1</v>
          </cell>
        </row>
        <row r="23827">
          <cell r="A23827" t="str">
            <v>511912/2021</v>
          </cell>
          <cell r="B23827">
            <v>5</v>
          </cell>
          <cell r="C23827">
            <v>119</v>
          </cell>
          <cell r="D23827">
            <v>44531</v>
          </cell>
          <cell r="E23827" t="str">
            <v>12/2021</v>
          </cell>
          <cell r="F23827" t="b">
            <v>0</v>
          </cell>
          <cell r="G23827">
            <v>3681.38</v>
          </cell>
          <cell r="H23827">
            <v>230.5</v>
          </cell>
          <cell r="I23827" t="b">
            <v>1</v>
          </cell>
        </row>
        <row r="23828">
          <cell r="A23828" t="str">
            <v>511901/2022</v>
          </cell>
          <cell r="B23828">
            <v>5</v>
          </cell>
          <cell r="C23828">
            <v>119</v>
          </cell>
          <cell r="D23828">
            <v>44562</v>
          </cell>
          <cell r="E23828" t="str">
            <v>01/2022</v>
          </cell>
          <cell r="F23828" t="b">
            <v>0</v>
          </cell>
          <cell r="G23828">
            <v>3993.54</v>
          </cell>
          <cell r="H23828">
            <v>255.48</v>
          </cell>
          <cell r="I23828" t="b">
            <v>1</v>
          </cell>
        </row>
        <row r="23829">
          <cell r="A23829" t="str">
            <v>511902/2022</v>
          </cell>
          <cell r="B23829">
            <v>5</v>
          </cell>
          <cell r="C23829">
            <v>119</v>
          </cell>
          <cell r="D23829">
            <v>44593</v>
          </cell>
          <cell r="E23829" t="str">
            <v>02/2022</v>
          </cell>
          <cell r="F23829" t="b">
            <v>0</v>
          </cell>
          <cell r="G23829">
            <v>3431.94</v>
          </cell>
          <cell r="H23829">
            <v>210.55</v>
          </cell>
          <cell r="I23829" t="b">
            <v>1</v>
          </cell>
        </row>
        <row r="23830">
          <cell r="A23830" t="str">
            <v>511903/2022</v>
          </cell>
          <cell r="B23830">
            <v>5</v>
          </cell>
          <cell r="C23830">
            <v>119</v>
          </cell>
          <cell r="D23830">
            <v>44621</v>
          </cell>
          <cell r="E23830" t="str">
            <v>03/2022</v>
          </cell>
          <cell r="F23830" t="b">
            <v>0</v>
          </cell>
          <cell r="G23830">
            <v>3710.14</v>
          </cell>
          <cell r="H23830">
            <v>232.81</v>
          </cell>
          <cell r="I23830" t="b">
            <v>1</v>
          </cell>
        </row>
        <row r="23831">
          <cell r="A23831" t="str">
            <v>511904/2022</v>
          </cell>
          <cell r="B23831">
            <v>5</v>
          </cell>
          <cell r="C23831">
            <v>119</v>
          </cell>
          <cell r="D23831">
            <v>44652</v>
          </cell>
          <cell r="E23831" t="str">
            <v>04/2022</v>
          </cell>
          <cell r="F23831" t="b">
            <v>0</v>
          </cell>
          <cell r="G23831">
            <v>3710.14</v>
          </cell>
          <cell r="H23831">
            <v>232.81</v>
          </cell>
          <cell r="I23831" t="b">
            <v>1</v>
          </cell>
        </row>
        <row r="23832">
          <cell r="A23832" t="str">
            <v>511905/2022</v>
          </cell>
          <cell r="B23832">
            <v>5</v>
          </cell>
          <cell r="C23832">
            <v>119</v>
          </cell>
          <cell r="D23832">
            <v>44682</v>
          </cell>
          <cell r="E23832" t="str">
            <v>05/2022</v>
          </cell>
          <cell r="F23832" t="b">
            <v>0</v>
          </cell>
          <cell r="G23832">
            <v>3710.14</v>
          </cell>
          <cell r="H23832">
            <v>232.81</v>
          </cell>
          <cell r="I23832" t="b">
            <v>1</v>
          </cell>
        </row>
        <row r="23833">
          <cell r="A23833" t="str">
            <v>511906/2022</v>
          </cell>
          <cell r="B23833">
            <v>5</v>
          </cell>
          <cell r="C23833">
            <v>119</v>
          </cell>
          <cell r="D23833">
            <v>44713</v>
          </cell>
          <cell r="E23833" t="str">
            <v>06/2022</v>
          </cell>
          <cell r="F23833" t="b">
            <v>0</v>
          </cell>
          <cell r="G23833">
            <v>3710.14</v>
          </cell>
          <cell r="H23833">
            <v>232.81</v>
          </cell>
          <cell r="I23833" t="b">
            <v>1</v>
          </cell>
        </row>
        <row r="23834">
          <cell r="A23834" t="str">
            <v>511907/2022</v>
          </cell>
          <cell r="B23834">
            <v>5</v>
          </cell>
          <cell r="C23834">
            <v>119</v>
          </cell>
          <cell r="D23834">
            <v>44743</v>
          </cell>
          <cell r="E23834" t="str">
            <v>07/2022</v>
          </cell>
          <cell r="F23834" t="b">
            <v>0</v>
          </cell>
          <cell r="G23834">
            <v>3710.14</v>
          </cell>
          <cell r="H23834">
            <v>232.81</v>
          </cell>
          <cell r="I23834" t="b">
            <v>1</v>
          </cell>
        </row>
        <row r="23835">
          <cell r="A23835" t="str">
            <v>511908/2022</v>
          </cell>
          <cell r="B23835">
            <v>5</v>
          </cell>
          <cell r="C23835">
            <v>119</v>
          </cell>
          <cell r="D23835">
            <v>44774</v>
          </cell>
          <cell r="E23835" t="str">
            <v>08/2022</v>
          </cell>
          <cell r="F23835" t="b">
            <v>0</v>
          </cell>
          <cell r="G23835">
            <v>3710.14</v>
          </cell>
          <cell r="H23835">
            <v>232.81</v>
          </cell>
          <cell r="I23835" t="b">
            <v>1</v>
          </cell>
        </row>
        <row r="23836">
          <cell r="A23836" t="str">
            <v>511909/2022</v>
          </cell>
          <cell r="B23836">
            <v>5</v>
          </cell>
          <cell r="C23836">
            <v>119</v>
          </cell>
          <cell r="D23836">
            <v>44805</v>
          </cell>
          <cell r="E23836" t="str">
            <v>09/2022</v>
          </cell>
          <cell r="F23836" t="b">
            <v>0</v>
          </cell>
          <cell r="G23836">
            <v>3710.14</v>
          </cell>
          <cell r="H23836">
            <v>232.81</v>
          </cell>
          <cell r="I23836" t="b">
            <v>1</v>
          </cell>
        </row>
        <row r="23837">
          <cell r="A23837" t="str">
            <v>511910/2022</v>
          </cell>
          <cell r="B23837">
            <v>5</v>
          </cell>
          <cell r="C23837">
            <v>119</v>
          </cell>
          <cell r="D23837">
            <v>44835</v>
          </cell>
          <cell r="E23837" t="str">
            <v>10/2022</v>
          </cell>
          <cell r="F23837" t="b">
            <v>0</v>
          </cell>
          <cell r="G23837">
            <v>3710.14</v>
          </cell>
          <cell r="H23837">
            <v>232.81</v>
          </cell>
          <cell r="I23837" t="b">
            <v>1</v>
          </cell>
        </row>
        <row r="23838">
          <cell r="A23838" t="str">
            <v>511911/2022</v>
          </cell>
          <cell r="B23838">
            <v>5</v>
          </cell>
          <cell r="C23838">
            <v>119</v>
          </cell>
          <cell r="D23838">
            <v>44866</v>
          </cell>
          <cell r="E23838" t="str">
            <v>11/2022</v>
          </cell>
          <cell r="F23838" t="b">
            <v>1</v>
          </cell>
          <cell r="G23838">
            <v>1455.07</v>
          </cell>
          <cell r="H23838">
            <v>116.41</v>
          </cell>
          <cell r="I23838" t="b">
            <v>1</v>
          </cell>
        </row>
        <row r="23839">
          <cell r="A23839" t="str">
            <v>511911/2022</v>
          </cell>
          <cell r="B23839">
            <v>5</v>
          </cell>
          <cell r="C23839">
            <v>119</v>
          </cell>
          <cell r="D23839">
            <v>44866</v>
          </cell>
          <cell r="E23839" t="str">
            <v>11/2022</v>
          </cell>
          <cell r="F23839" t="b">
            <v>0</v>
          </cell>
          <cell r="G23839">
            <v>3710.14</v>
          </cell>
          <cell r="H23839">
            <v>232.81</v>
          </cell>
          <cell r="I23839" t="b">
            <v>1</v>
          </cell>
        </row>
        <row r="23840">
          <cell r="A23840" t="str">
            <v>511912/2022</v>
          </cell>
          <cell r="B23840">
            <v>5</v>
          </cell>
          <cell r="C23840">
            <v>119</v>
          </cell>
          <cell r="D23840">
            <v>44896</v>
          </cell>
          <cell r="E23840" t="str">
            <v>12/2022</v>
          </cell>
          <cell r="F23840" t="b">
            <v>1</v>
          </cell>
          <cell r="G23840">
            <v>2910.14</v>
          </cell>
          <cell r="H23840">
            <v>116.4</v>
          </cell>
          <cell r="I23840" t="b">
            <v>1</v>
          </cell>
        </row>
        <row r="23841">
          <cell r="A23841" t="str">
            <v>511912/2022</v>
          </cell>
          <cell r="B23841">
            <v>5</v>
          </cell>
          <cell r="C23841">
            <v>119</v>
          </cell>
          <cell r="D23841">
            <v>44896</v>
          </cell>
          <cell r="E23841" t="str">
            <v>12/2022</v>
          </cell>
          <cell r="F23841" t="b">
            <v>0</v>
          </cell>
          <cell r="G23841">
            <v>4130.49</v>
          </cell>
          <cell r="H23841">
            <v>266.43</v>
          </cell>
          <cell r="I23841" t="b">
            <v>1</v>
          </cell>
        </row>
        <row r="23842">
          <cell r="A23842" t="str">
            <v>512004/2019</v>
          </cell>
          <cell r="B23842">
            <v>5</v>
          </cell>
          <cell r="C23842">
            <v>120</v>
          </cell>
          <cell r="D23842">
            <v>43556</v>
          </cell>
          <cell r="E23842" t="str">
            <v>04/2019</v>
          </cell>
          <cell r="F23842" t="b">
            <v>0</v>
          </cell>
          <cell r="G23842">
            <v>1157.0899999999999</v>
          </cell>
          <cell r="H23842">
            <v>92.57</v>
          </cell>
          <cell r="I23842" t="b">
            <v>1</v>
          </cell>
        </row>
        <row r="23843">
          <cell r="A23843" t="str">
            <v>512005/2019</v>
          </cell>
          <cell r="B23843">
            <v>5</v>
          </cell>
          <cell r="C23843">
            <v>120</v>
          </cell>
          <cell r="D23843">
            <v>43586</v>
          </cell>
          <cell r="E23843" t="str">
            <v>05/2019</v>
          </cell>
          <cell r="F23843" t="b">
            <v>0</v>
          </cell>
          <cell r="G23843">
            <v>1196.9000000000001</v>
          </cell>
          <cell r="H23843">
            <v>95.75</v>
          </cell>
          <cell r="I23843" t="b">
            <v>1</v>
          </cell>
        </row>
        <row r="23844">
          <cell r="A23844" t="str">
            <v>512006/2019</v>
          </cell>
          <cell r="B23844">
            <v>5</v>
          </cell>
          <cell r="C23844">
            <v>120</v>
          </cell>
          <cell r="D23844">
            <v>43617</v>
          </cell>
          <cell r="E23844" t="str">
            <v>06/2019</v>
          </cell>
          <cell r="F23844" t="b">
            <v>0</v>
          </cell>
          <cell r="G23844">
            <v>1196.99</v>
          </cell>
          <cell r="H23844">
            <v>95.76</v>
          </cell>
          <cell r="I23844" t="b">
            <v>1</v>
          </cell>
        </row>
        <row r="23845">
          <cell r="A23845" t="str">
            <v>512007/2019</v>
          </cell>
          <cell r="B23845">
            <v>5</v>
          </cell>
          <cell r="C23845">
            <v>120</v>
          </cell>
          <cell r="D23845">
            <v>43647</v>
          </cell>
          <cell r="E23845" t="str">
            <v>07/2019</v>
          </cell>
          <cell r="F23845" t="b">
            <v>0</v>
          </cell>
          <cell r="G23845">
            <v>1303.3</v>
          </cell>
          <cell r="H23845">
            <v>104.26</v>
          </cell>
          <cell r="I23845" t="b">
            <v>1</v>
          </cell>
        </row>
        <row r="23846">
          <cell r="A23846" t="str">
            <v>512008/2019</v>
          </cell>
          <cell r="B23846">
            <v>5</v>
          </cell>
          <cell r="C23846">
            <v>120</v>
          </cell>
          <cell r="D23846">
            <v>43678</v>
          </cell>
          <cell r="E23846" t="str">
            <v>08/2019</v>
          </cell>
          <cell r="F23846" t="b">
            <v>0</v>
          </cell>
          <cell r="G23846">
            <v>1196.99</v>
          </cell>
          <cell r="H23846">
            <v>95.76</v>
          </cell>
          <cell r="I23846" t="b">
            <v>1</v>
          </cell>
        </row>
        <row r="23847">
          <cell r="A23847" t="str">
            <v>512009/2019</v>
          </cell>
          <cell r="B23847">
            <v>5</v>
          </cell>
          <cell r="C23847">
            <v>120</v>
          </cell>
          <cell r="D23847">
            <v>43709</v>
          </cell>
          <cell r="E23847" t="str">
            <v>09/2019</v>
          </cell>
          <cell r="F23847" t="b">
            <v>0</v>
          </cell>
          <cell r="G23847">
            <v>1414.55</v>
          </cell>
          <cell r="H23847">
            <v>113.16</v>
          </cell>
          <cell r="I23847" t="b">
            <v>1</v>
          </cell>
        </row>
        <row r="23848">
          <cell r="A23848" t="str">
            <v>512010/2019</v>
          </cell>
          <cell r="B23848">
            <v>5</v>
          </cell>
          <cell r="C23848">
            <v>120</v>
          </cell>
          <cell r="D23848">
            <v>43739</v>
          </cell>
          <cell r="E23848" t="str">
            <v>10/2019</v>
          </cell>
          <cell r="F23848" t="b">
            <v>0</v>
          </cell>
          <cell r="G23848">
            <v>1414.55</v>
          </cell>
          <cell r="H23848">
            <v>113.16</v>
          </cell>
          <cell r="I23848" t="b">
            <v>1</v>
          </cell>
        </row>
        <row r="23849">
          <cell r="A23849" t="str">
            <v>512011/2019</v>
          </cell>
          <cell r="B23849">
            <v>5</v>
          </cell>
          <cell r="C23849">
            <v>120</v>
          </cell>
          <cell r="D23849">
            <v>43770</v>
          </cell>
          <cell r="E23849" t="str">
            <v>11/2019</v>
          </cell>
          <cell r="F23849" t="b">
            <v>1</v>
          </cell>
          <cell r="G23849">
            <v>419.57</v>
          </cell>
          <cell r="H23849">
            <v>33.57</v>
          </cell>
          <cell r="I23849" t="b">
            <v>1</v>
          </cell>
        </row>
        <row r="23850">
          <cell r="A23850" t="str">
            <v>512011/2019</v>
          </cell>
          <cell r="B23850">
            <v>5</v>
          </cell>
          <cell r="C23850">
            <v>120</v>
          </cell>
          <cell r="D23850">
            <v>43770</v>
          </cell>
          <cell r="E23850" t="str">
            <v>11/2019</v>
          </cell>
          <cell r="F23850" t="b">
            <v>0</v>
          </cell>
          <cell r="G23850">
            <v>1258.73</v>
          </cell>
          <cell r="H23850">
            <v>100.7</v>
          </cell>
          <cell r="I23850" t="b">
            <v>1</v>
          </cell>
        </row>
        <row r="23851">
          <cell r="A23851" t="str">
            <v>512012/2019</v>
          </cell>
          <cell r="B23851">
            <v>5</v>
          </cell>
          <cell r="C23851">
            <v>120</v>
          </cell>
          <cell r="D23851">
            <v>43800</v>
          </cell>
          <cell r="E23851" t="str">
            <v>12/2019</v>
          </cell>
          <cell r="F23851" t="b">
            <v>1</v>
          </cell>
          <cell r="G23851">
            <v>524.47</v>
          </cell>
          <cell r="H23851">
            <v>41.96</v>
          </cell>
          <cell r="I23851" t="b">
            <v>1</v>
          </cell>
        </row>
        <row r="23852">
          <cell r="A23852" t="str">
            <v>512012/2019</v>
          </cell>
          <cell r="B23852">
            <v>5</v>
          </cell>
          <cell r="C23852">
            <v>120</v>
          </cell>
          <cell r="D23852">
            <v>43800</v>
          </cell>
          <cell r="E23852" t="str">
            <v>12/2019</v>
          </cell>
          <cell r="F23852" t="b">
            <v>0</v>
          </cell>
          <cell r="G23852">
            <v>2478.4899999999998</v>
          </cell>
          <cell r="H23852">
            <v>198.28</v>
          </cell>
          <cell r="I23852" t="b">
            <v>1</v>
          </cell>
        </row>
        <row r="23853">
          <cell r="A23853" t="str">
            <v>512105/2019</v>
          </cell>
          <cell r="B23853">
            <v>5</v>
          </cell>
          <cell r="C23853">
            <v>121</v>
          </cell>
          <cell r="D23853">
            <v>43586</v>
          </cell>
          <cell r="E23853" t="str">
            <v>05/2019</v>
          </cell>
          <cell r="F23853" t="b">
            <v>0</v>
          </cell>
          <cell r="G23853">
            <v>2236.1</v>
          </cell>
          <cell r="H23853">
            <v>178.89</v>
          </cell>
          <cell r="I23853" t="b">
            <v>0</v>
          </cell>
        </row>
        <row r="23854">
          <cell r="A23854" t="str">
            <v>512106/2019</v>
          </cell>
          <cell r="B23854">
            <v>5</v>
          </cell>
          <cell r="C23854">
            <v>121</v>
          </cell>
          <cell r="D23854">
            <v>43617</v>
          </cell>
          <cell r="E23854" t="str">
            <v>06/2019</v>
          </cell>
          <cell r="F23854" t="b">
            <v>0</v>
          </cell>
          <cell r="G23854">
            <v>2313.3000000000002</v>
          </cell>
          <cell r="H23854">
            <v>185.06</v>
          </cell>
          <cell r="I23854" t="b">
            <v>0</v>
          </cell>
        </row>
        <row r="23855">
          <cell r="A23855" t="str">
            <v>512107/2019</v>
          </cell>
          <cell r="B23855">
            <v>5</v>
          </cell>
          <cell r="C23855">
            <v>121</v>
          </cell>
          <cell r="D23855">
            <v>43647</v>
          </cell>
          <cell r="E23855" t="str">
            <v>07/2019</v>
          </cell>
          <cell r="F23855" t="b">
            <v>0</v>
          </cell>
          <cell r="G23855">
            <v>2313.3000000000002</v>
          </cell>
          <cell r="H23855">
            <v>185.06</v>
          </cell>
          <cell r="I23855" t="b">
            <v>0</v>
          </cell>
        </row>
        <row r="23856">
          <cell r="A23856" t="str">
            <v>512108/2019</v>
          </cell>
          <cell r="B23856">
            <v>5</v>
          </cell>
          <cell r="C23856">
            <v>121</v>
          </cell>
          <cell r="D23856">
            <v>43678</v>
          </cell>
          <cell r="E23856" t="str">
            <v>08/2019</v>
          </cell>
          <cell r="F23856" t="b">
            <v>0</v>
          </cell>
          <cell r="G23856">
            <v>2313.3000000000002</v>
          </cell>
          <cell r="H23856">
            <v>185.06</v>
          </cell>
          <cell r="I23856" t="b">
            <v>1</v>
          </cell>
        </row>
        <row r="23857">
          <cell r="A23857" t="str">
            <v>512109/2019</v>
          </cell>
          <cell r="B23857">
            <v>5</v>
          </cell>
          <cell r="C23857">
            <v>121</v>
          </cell>
          <cell r="D23857">
            <v>43709</v>
          </cell>
          <cell r="E23857" t="str">
            <v>09/2019</v>
          </cell>
          <cell r="F23857" t="b">
            <v>0</v>
          </cell>
          <cell r="G23857">
            <v>2422.73</v>
          </cell>
          <cell r="H23857">
            <v>193.82</v>
          </cell>
          <cell r="I23857" t="b">
            <v>1</v>
          </cell>
        </row>
        <row r="23858">
          <cell r="A23858" t="str">
            <v>512110/2019</v>
          </cell>
          <cell r="B23858">
            <v>5</v>
          </cell>
          <cell r="C23858">
            <v>121</v>
          </cell>
          <cell r="D23858">
            <v>43739</v>
          </cell>
          <cell r="E23858" t="str">
            <v>10/2019</v>
          </cell>
          <cell r="F23858" t="b">
            <v>0</v>
          </cell>
          <cell r="G23858">
            <v>2365.0300000000002</v>
          </cell>
          <cell r="H23858">
            <v>189.2</v>
          </cell>
          <cell r="I23858" t="b">
            <v>1</v>
          </cell>
        </row>
        <row r="23859">
          <cell r="A23859" t="str">
            <v>512111/2019</v>
          </cell>
          <cell r="B23859">
            <v>5</v>
          </cell>
          <cell r="C23859">
            <v>121</v>
          </cell>
          <cell r="D23859">
            <v>43770</v>
          </cell>
          <cell r="E23859" t="str">
            <v>11/2019</v>
          </cell>
          <cell r="F23859" t="b">
            <v>1</v>
          </cell>
          <cell r="G23859">
            <v>674.71</v>
          </cell>
          <cell r="H23859">
            <v>53.98</v>
          </cell>
          <cell r="I23859" t="b">
            <v>1</v>
          </cell>
        </row>
        <row r="23860">
          <cell r="A23860" t="str">
            <v>512111/2019</v>
          </cell>
          <cell r="B23860">
            <v>5</v>
          </cell>
          <cell r="C23860">
            <v>121</v>
          </cell>
          <cell r="D23860">
            <v>43770</v>
          </cell>
          <cell r="E23860" t="str">
            <v>11/2019</v>
          </cell>
          <cell r="F23860" t="b">
            <v>0</v>
          </cell>
          <cell r="G23860">
            <v>2360.27</v>
          </cell>
          <cell r="H23860">
            <v>188.82</v>
          </cell>
          <cell r="I23860" t="b">
            <v>1</v>
          </cell>
        </row>
        <row r="23861">
          <cell r="A23861" t="str">
            <v>512112/2019</v>
          </cell>
          <cell r="B23861">
            <v>5</v>
          </cell>
          <cell r="C23861">
            <v>121</v>
          </cell>
          <cell r="D23861">
            <v>43800</v>
          </cell>
          <cell r="E23861" t="str">
            <v>12/2019</v>
          </cell>
          <cell r="F23861" t="b">
            <v>1</v>
          </cell>
          <cell r="G23861">
            <v>884.84</v>
          </cell>
          <cell r="H23861">
            <v>70.790000000000006</v>
          </cell>
          <cell r="I23861" t="b">
            <v>0</v>
          </cell>
        </row>
        <row r="23862">
          <cell r="A23862" t="str">
            <v>512112/2019</v>
          </cell>
          <cell r="B23862">
            <v>5</v>
          </cell>
          <cell r="C23862">
            <v>121</v>
          </cell>
          <cell r="D23862">
            <v>43800</v>
          </cell>
          <cell r="E23862" t="str">
            <v>12/2019</v>
          </cell>
          <cell r="F23862" t="b">
            <v>0</v>
          </cell>
          <cell r="G23862">
            <v>2657.47</v>
          </cell>
          <cell r="H23862">
            <v>212.6</v>
          </cell>
          <cell r="I23862" t="b">
            <v>0</v>
          </cell>
        </row>
        <row r="23863">
          <cell r="A23863" t="str">
            <v>512101/2020</v>
          </cell>
          <cell r="B23863">
            <v>5</v>
          </cell>
          <cell r="C23863">
            <v>121</v>
          </cell>
          <cell r="D23863">
            <v>43831</v>
          </cell>
          <cell r="E23863" t="str">
            <v>01/2020</v>
          </cell>
          <cell r="F23863" t="b">
            <v>0</v>
          </cell>
          <cell r="G23863">
            <v>3441.82</v>
          </cell>
          <cell r="H23863">
            <v>195.34</v>
          </cell>
          <cell r="I23863" t="b">
            <v>0</v>
          </cell>
        </row>
        <row r="23864">
          <cell r="A23864" t="str">
            <v>512102/2020</v>
          </cell>
          <cell r="B23864">
            <v>5</v>
          </cell>
          <cell r="C23864">
            <v>121</v>
          </cell>
          <cell r="D23864">
            <v>43862</v>
          </cell>
          <cell r="E23864" t="str">
            <v>02/2020</v>
          </cell>
          <cell r="F23864" t="b">
            <v>0</v>
          </cell>
          <cell r="G23864">
            <v>3277.99</v>
          </cell>
          <cell r="H23864">
            <v>185.06</v>
          </cell>
          <cell r="I23864" t="b">
            <v>1</v>
          </cell>
        </row>
        <row r="23865">
          <cell r="A23865" t="str">
            <v>512103/2020</v>
          </cell>
          <cell r="B23865">
            <v>5</v>
          </cell>
          <cell r="C23865">
            <v>121</v>
          </cell>
          <cell r="D23865">
            <v>43891</v>
          </cell>
          <cell r="E23865" t="str">
            <v>03/2020</v>
          </cell>
          <cell r="F23865" t="b">
            <v>0</v>
          </cell>
          <cell r="G23865">
            <v>2861.58</v>
          </cell>
          <cell r="H23865">
            <v>188.78</v>
          </cell>
          <cell r="I23865" t="b">
            <v>0</v>
          </cell>
        </row>
        <row r="23866">
          <cell r="A23866" t="str">
            <v>512104/2020</v>
          </cell>
          <cell r="B23866">
            <v>5</v>
          </cell>
          <cell r="C23866">
            <v>121</v>
          </cell>
          <cell r="D23866">
            <v>43922</v>
          </cell>
          <cell r="E23866" t="str">
            <v>04/2020</v>
          </cell>
          <cell r="F23866" t="b">
            <v>0</v>
          </cell>
          <cell r="G23866">
            <v>3132.65</v>
          </cell>
          <cell r="H23866">
            <v>246.95</v>
          </cell>
          <cell r="I23866" t="b">
            <v>0</v>
          </cell>
        </row>
        <row r="23867">
          <cell r="A23867" t="str">
            <v>512105/2020</v>
          </cell>
          <cell r="B23867">
            <v>5</v>
          </cell>
          <cell r="C23867">
            <v>121</v>
          </cell>
          <cell r="D23867">
            <v>43952</v>
          </cell>
          <cell r="E23867" t="str">
            <v>05/2020</v>
          </cell>
          <cell r="F23867" t="b">
            <v>0</v>
          </cell>
          <cell r="G23867">
            <v>2313.3000000000002</v>
          </cell>
          <cell r="H23867">
            <v>185.06</v>
          </cell>
          <cell r="I23867" t="b">
            <v>0</v>
          </cell>
        </row>
        <row r="23868">
          <cell r="A23868" t="str">
            <v>512106/2020</v>
          </cell>
          <cell r="B23868">
            <v>5</v>
          </cell>
          <cell r="C23868">
            <v>121</v>
          </cell>
          <cell r="D23868">
            <v>43983</v>
          </cell>
          <cell r="E23868" t="str">
            <v>06/2020</v>
          </cell>
          <cell r="F23868" t="b">
            <v>0</v>
          </cell>
          <cell r="G23868">
            <v>2718.36</v>
          </cell>
          <cell r="H23868">
            <v>217.46</v>
          </cell>
          <cell r="I23868" t="b">
            <v>0</v>
          </cell>
        </row>
        <row r="23869">
          <cell r="A23869" t="str">
            <v>512107/2020</v>
          </cell>
          <cell r="B23869">
            <v>5</v>
          </cell>
          <cell r="C23869">
            <v>121</v>
          </cell>
          <cell r="D23869">
            <v>44013</v>
          </cell>
          <cell r="E23869" t="str">
            <v>07/2020</v>
          </cell>
          <cell r="F23869" t="b">
            <v>0</v>
          </cell>
          <cell r="G23869">
            <v>2718.33</v>
          </cell>
          <cell r="H23869">
            <v>217.46</v>
          </cell>
          <cell r="I23869" t="b">
            <v>0</v>
          </cell>
        </row>
        <row r="23870">
          <cell r="A23870" t="str">
            <v>512108/2020</v>
          </cell>
          <cell r="B23870">
            <v>5</v>
          </cell>
          <cell r="C23870">
            <v>121</v>
          </cell>
          <cell r="D23870">
            <v>44044</v>
          </cell>
          <cell r="E23870" t="str">
            <v>08/2020</v>
          </cell>
          <cell r="F23870" t="b">
            <v>0</v>
          </cell>
          <cell r="G23870">
            <v>2326.65</v>
          </cell>
          <cell r="H23870">
            <v>161.02000000000001</v>
          </cell>
          <cell r="I23870" t="b">
            <v>0</v>
          </cell>
        </row>
        <row r="23871">
          <cell r="A23871" t="str">
            <v>512109/2020</v>
          </cell>
          <cell r="B23871">
            <v>5</v>
          </cell>
          <cell r="C23871">
            <v>121</v>
          </cell>
          <cell r="D23871">
            <v>44075</v>
          </cell>
          <cell r="E23871" t="str">
            <v>09/2020</v>
          </cell>
          <cell r="F23871" t="b">
            <v>0</v>
          </cell>
          <cell r="G23871">
            <v>1232.3</v>
          </cell>
          <cell r="H23871">
            <v>98.58</v>
          </cell>
          <cell r="I23871" t="b">
            <v>0</v>
          </cell>
        </row>
        <row r="23872">
          <cell r="A23872" t="str">
            <v>512110/2020</v>
          </cell>
          <cell r="B23872">
            <v>5</v>
          </cell>
          <cell r="C23872">
            <v>121</v>
          </cell>
          <cell r="D23872">
            <v>44105</v>
          </cell>
          <cell r="E23872" t="str">
            <v>10/2020</v>
          </cell>
          <cell r="F23872" t="b">
            <v>0</v>
          </cell>
          <cell r="G23872">
            <v>1232.3</v>
          </cell>
          <cell r="H23872">
            <v>98.58</v>
          </cell>
          <cell r="I23872" t="b">
            <v>0</v>
          </cell>
        </row>
        <row r="23873">
          <cell r="A23873" t="str">
            <v>512111/2020</v>
          </cell>
          <cell r="B23873">
            <v>5</v>
          </cell>
          <cell r="C23873">
            <v>121</v>
          </cell>
          <cell r="D23873">
            <v>44136</v>
          </cell>
          <cell r="E23873" t="str">
            <v>11/2020</v>
          </cell>
          <cell r="F23873" t="b">
            <v>1</v>
          </cell>
          <cell r="G23873">
            <v>1232.3</v>
          </cell>
          <cell r="H23873">
            <v>98.58</v>
          </cell>
          <cell r="I23873" t="b">
            <v>0</v>
          </cell>
        </row>
        <row r="23874">
          <cell r="A23874" t="str">
            <v>512111/2020</v>
          </cell>
          <cell r="B23874">
            <v>5</v>
          </cell>
          <cell r="C23874">
            <v>121</v>
          </cell>
          <cell r="D23874">
            <v>44136</v>
          </cell>
          <cell r="E23874" t="str">
            <v>11/2020</v>
          </cell>
          <cell r="F23874" t="b">
            <v>0</v>
          </cell>
          <cell r="G23874">
            <v>2088.39</v>
          </cell>
          <cell r="H23874">
            <v>98.58</v>
          </cell>
          <cell r="I23874" t="b">
            <v>0</v>
          </cell>
        </row>
        <row r="23875">
          <cell r="A23875" t="str">
            <v>512112/2020</v>
          </cell>
          <cell r="B23875">
            <v>5</v>
          </cell>
          <cell r="C23875">
            <v>121</v>
          </cell>
          <cell r="D23875">
            <v>44166</v>
          </cell>
          <cell r="E23875" t="str">
            <v>12/2020</v>
          </cell>
          <cell r="F23875" t="b">
            <v>1</v>
          </cell>
          <cell r="G23875">
            <v>2471.98</v>
          </cell>
          <cell r="H23875">
            <v>99.17</v>
          </cell>
          <cell r="I23875" t="b">
            <v>0</v>
          </cell>
        </row>
        <row r="23876">
          <cell r="A23876" t="str">
            <v>512112/2020</v>
          </cell>
          <cell r="B23876">
            <v>5</v>
          </cell>
          <cell r="C23876">
            <v>121</v>
          </cell>
          <cell r="D23876">
            <v>44166</v>
          </cell>
          <cell r="E23876" t="str">
            <v>12/2020</v>
          </cell>
          <cell r="F23876" t="b">
            <v>0</v>
          </cell>
          <cell r="G23876">
            <v>2088.39</v>
          </cell>
          <cell r="H23876">
            <v>98.58</v>
          </cell>
          <cell r="I23876" t="b">
            <v>0</v>
          </cell>
        </row>
        <row r="23877">
          <cell r="A23877" t="str">
            <v>512101/2021</v>
          </cell>
          <cell r="B23877">
            <v>5</v>
          </cell>
          <cell r="C23877">
            <v>121</v>
          </cell>
          <cell r="D23877">
            <v>44197</v>
          </cell>
          <cell r="E23877" t="str">
            <v>01/2021</v>
          </cell>
          <cell r="F23877" t="b">
            <v>0</v>
          </cell>
          <cell r="G23877">
            <v>2464.59</v>
          </cell>
          <cell r="H23877">
            <v>197.16</v>
          </cell>
          <cell r="I23877" t="b">
            <v>0</v>
          </cell>
        </row>
        <row r="23878">
          <cell r="A23878" t="str">
            <v>512102/2021</v>
          </cell>
          <cell r="B23878">
            <v>5</v>
          </cell>
          <cell r="C23878">
            <v>121</v>
          </cell>
          <cell r="D23878">
            <v>44228</v>
          </cell>
          <cell r="E23878" t="str">
            <v>02/2021</v>
          </cell>
          <cell r="F23878" t="b">
            <v>0</v>
          </cell>
          <cell r="G23878">
            <v>2464.59</v>
          </cell>
          <cell r="H23878">
            <v>197.16</v>
          </cell>
          <cell r="I23878" t="b">
            <v>0</v>
          </cell>
        </row>
        <row r="23879">
          <cell r="A23879" t="str">
            <v>512103/2021</v>
          </cell>
          <cell r="B23879">
            <v>5</v>
          </cell>
          <cell r="C23879">
            <v>121</v>
          </cell>
          <cell r="D23879">
            <v>44256</v>
          </cell>
          <cell r="E23879" t="str">
            <v>03/2021</v>
          </cell>
          <cell r="F23879" t="b">
            <v>0</v>
          </cell>
          <cell r="G23879">
            <v>2875.35</v>
          </cell>
          <cell r="H23879">
            <v>230.02</v>
          </cell>
          <cell r="I23879" t="b">
            <v>0</v>
          </cell>
        </row>
        <row r="23880">
          <cell r="A23880" t="str">
            <v>512104/2021</v>
          </cell>
          <cell r="B23880">
            <v>5</v>
          </cell>
          <cell r="C23880">
            <v>121</v>
          </cell>
          <cell r="D23880">
            <v>44287</v>
          </cell>
          <cell r="E23880" t="str">
            <v>04/2021</v>
          </cell>
          <cell r="F23880" t="b">
            <v>0</v>
          </cell>
          <cell r="G23880">
            <v>2738.44</v>
          </cell>
          <cell r="H23880">
            <v>219.06</v>
          </cell>
          <cell r="I23880" t="b">
            <v>0</v>
          </cell>
        </row>
        <row r="23881">
          <cell r="A23881" t="str">
            <v>512105/2021</v>
          </cell>
          <cell r="B23881">
            <v>5</v>
          </cell>
          <cell r="C23881">
            <v>121</v>
          </cell>
          <cell r="D23881">
            <v>44317</v>
          </cell>
          <cell r="E23881" t="str">
            <v>05/2021</v>
          </cell>
          <cell r="F23881" t="b">
            <v>0</v>
          </cell>
          <cell r="G23881">
            <v>2464.59</v>
          </cell>
          <cell r="H23881">
            <v>197.16</v>
          </cell>
          <cell r="I23881" t="b">
            <v>0</v>
          </cell>
        </row>
        <row r="23882">
          <cell r="A23882" t="str">
            <v>512106/2021</v>
          </cell>
          <cell r="B23882">
            <v>5</v>
          </cell>
          <cell r="C23882">
            <v>121</v>
          </cell>
          <cell r="D23882">
            <v>44348</v>
          </cell>
          <cell r="E23882" t="str">
            <v>06/2021</v>
          </cell>
          <cell r="F23882" t="b">
            <v>0</v>
          </cell>
          <cell r="G23882">
            <v>2464.59</v>
          </cell>
          <cell r="H23882">
            <v>197.16</v>
          </cell>
          <cell r="I23882" t="b">
            <v>0</v>
          </cell>
        </row>
        <row r="23883">
          <cell r="A23883" t="str">
            <v>512107/2021</v>
          </cell>
          <cell r="B23883">
            <v>5</v>
          </cell>
          <cell r="C23883">
            <v>121</v>
          </cell>
          <cell r="D23883">
            <v>44378</v>
          </cell>
          <cell r="E23883" t="str">
            <v>07/2021</v>
          </cell>
          <cell r="F23883" t="b">
            <v>0</v>
          </cell>
          <cell r="G23883">
            <v>2834.41</v>
          </cell>
          <cell r="H23883">
            <v>226.75</v>
          </cell>
          <cell r="I23883" t="b">
            <v>0</v>
          </cell>
        </row>
        <row r="23884">
          <cell r="A23884" t="str">
            <v>512108/2021</v>
          </cell>
          <cell r="B23884">
            <v>5</v>
          </cell>
          <cell r="C23884">
            <v>121</v>
          </cell>
          <cell r="D23884">
            <v>44409</v>
          </cell>
          <cell r="E23884" t="str">
            <v>08/2021</v>
          </cell>
          <cell r="F23884" t="b">
            <v>0</v>
          </cell>
          <cell r="G23884">
            <v>3554.55</v>
          </cell>
          <cell r="H23884">
            <v>204.36</v>
          </cell>
          <cell r="I23884" t="b">
            <v>0</v>
          </cell>
        </row>
        <row r="23885">
          <cell r="A23885" t="str">
            <v>512109/2021</v>
          </cell>
          <cell r="B23885">
            <v>5</v>
          </cell>
          <cell r="C23885">
            <v>121</v>
          </cell>
          <cell r="D23885">
            <v>44440</v>
          </cell>
          <cell r="E23885" t="str">
            <v>09/2021</v>
          </cell>
          <cell r="F23885" t="b">
            <v>0</v>
          </cell>
          <cell r="G23885">
            <v>3791.01</v>
          </cell>
          <cell r="H23885">
            <v>223.28</v>
          </cell>
          <cell r="I23885" t="b">
            <v>0</v>
          </cell>
        </row>
        <row r="23886">
          <cell r="A23886" t="str">
            <v>512110/2021</v>
          </cell>
          <cell r="B23886">
            <v>5</v>
          </cell>
          <cell r="C23886">
            <v>121</v>
          </cell>
          <cell r="D23886">
            <v>44470</v>
          </cell>
          <cell r="E23886" t="str">
            <v>10/2021</v>
          </cell>
          <cell r="F23886" t="b">
            <v>0</v>
          </cell>
          <cell r="G23886">
            <v>3593.24</v>
          </cell>
          <cell r="H23886">
            <v>207.45</v>
          </cell>
          <cell r="I23886" t="b">
            <v>0</v>
          </cell>
        </row>
        <row r="23887">
          <cell r="A23887" t="str">
            <v>512111/2021</v>
          </cell>
          <cell r="B23887">
            <v>5</v>
          </cell>
          <cell r="C23887">
            <v>121</v>
          </cell>
          <cell r="D23887">
            <v>44501</v>
          </cell>
          <cell r="E23887" t="str">
            <v>11/2021</v>
          </cell>
          <cell r="F23887" t="b">
            <v>1</v>
          </cell>
          <cell r="G23887">
            <v>1296.6199999999999</v>
          </cell>
          <cell r="H23887">
            <v>103.73</v>
          </cell>
          <cell r="I23887" t="b">
            <v>0</v>
          </cell>
        </row>
        <row r="23888">
          <cell r="A23888" t="str">
            <v>512111/2021</v>
          </cell>
          <cell r="B23888">
            <v>5</v>
          </cell>
          <cell r="C23888">
            <v>121</v>
          </cell>
          <cell r="D23888">
            <v>44501</v>
          </cell>
          <cell r="E23888" t="str">
            <v>11/2021</v>
          </cell>
          <cell r="F23888" t="b">
            <v>0</v>
          </cell>
          <cell r="G23888">
            <v>3593.24</v>
          </cell>
          <cell r="H23888">
            <v>207.45</v>
          </cell>
          <cell r="I23888" t="b">
            <v>0</v>
          </cell>
        </row>
        <row r="23889">
          <cell r="A23889" t="str">
            <v>512112/2021</v>
          </cell>
          <cell r="B23889">
            <v>5</v>
          </cell>
          <cell r="C23889">
            <v>121</v>
          </cell>
          <cell r="D23889">
            <v>44531</v>
          </cell>
          <cell r="E23889" t="str">
            <v>12/2021</v>
          </cell>
          <cell r="F23889" t="b">
            <v>1</v>
          </cell>
          <cell r="G23889">
            <v>2593.2399999999998</v>
          </cell>
          <cell r="H23889">
            <v>103.72</v>
          </cell>
          <cell r="I23889" t="b">
            <v>0</v>
          </cell>
        </row>
        <row r="23890">
          <cell r="A23890" t="str">
            <v>512112/2021</v>
          </cell>
          <cell r="B23890">
            <v>5</v>
          </cell>
          <cell r="C23890">
            <v>121</v>
          </cell>
          <cell r="D23890">
            <v>44531</v>
          </cell>
          <cell r="E23890" t="str">
            <v>12/2021</v>
          </cell>
          <cell r="F23890" t="b">
            <v>0</v>
          </cell>
          <cell r="G23890">
            <v>3881.38</v>
          </cell>
          <cell r="H23890">
            <v>230.5</v>
          </cell>
          <cell r="I23890" t="b">
            <v>0</v>
          </cell>
        </row>
        <row r="23891">
          <cell r="A23891" t="str">
            <v>512101/2022</v>
          </cell>
          <cell r="B23891">
            <v>5</v>
          </cell>
          <cell r="C23891">
            <v>121</v>
          </cell>
          <cell r="D23891">
            <v>44562</v>
          </cell>
          <cell r="E23891" t="str">
            <v>01/2022</v>
          </cell>
          <cell r="F23891" t="b">
            <v>0</v>
          </cell>
          <cell r="G23891">
            <v>4193.54</v>
          </cell>
          <cell r="H23891">
            <v>255.48</v>
          </cell>
          <cell r="I23891" t="b">
            <v>0</v>
          </cell>
        </row>
        <row r="23892">
          <cell r="A23892" t="str">
            <v>512102/2022</v>
          </cell>
          <cell r="B23892">
            <v>5</v>
          </cell>
          <cell r="C23892">
            <v>121</v>
          </cell>
          <cell r="D23892">
            <v>44593</v>
          </cell>
          <cell r="E23892" t="str">
            <v>02/2022</v>
          </cell>
          <cell r="F23892" t="b">
            <v>0</v>
          </cell>
          <cell r="G23892">
            <v>3631.94</v>
          </cell>
          <cell r="H23892">
            <v>210.55</v>
          </cell>
          <cell r="I23892" t="b">
            <v>0</v>
          </cell>
        </row>
        <row r="23893">
          <cell r="A23893" t="str">
            <v>512103/2022</v>
          </cell>
          <cell r="B23893">
            <v>5</v>
          </cell>
          <cell r="C23893">
            <v>121</v>
          </cell>
          <cell r="D23893">
            <v>44621</v>
          </cell>
          <cell r="E23893" t="str">
            <v>03/2022</v>
          </cell>
          <cell r="F23893" t="b">
            <v>0</v>
          </cell>
          <cell r="G23893">
            <v>3910.14</v>
          </cell>
          <cell r="H23893">
            <v>232.81</v>
          </cell>
          <cell r="I23893" t="b">
            <v>0</v>
          </cell>
        </row>
        <row r="23894">
          <cell r="A23894" t="str">
            <v>512104/2022</v>
          </cell>
          <cell r="B23894">
            <v>5</v>
          </cell>
          <cell r="C23894">
            <v>121</v>
          </cell>
          <cell r="D23894">
            <v>44652</v>
          </cell>
          <cell r="E23894" t="str">
            <v>04/2022</v>
          </cell>
          <cell r="F23894" t="b">
            <v>0</v>
          </cell>
          <cell r="G23894">
            <v>3910.14</v>
          </cell>
          <cell r="H23894">
            <v>232.81</v>
          </cell>
          <cell r="I23894" t="b">
            <v>0</v>
          </cell>
        </row>
        <row r="23895">
          <cell r="A23895" t="str">
            <v>512105/2022</v>
          </cell>
          <cell r="B23895">
            <v>5</v>
          </cell>
          <cell r="C23895">
            <v>121</v>
          </cell>
          <cell r="D23895">
            <v>44682</v>
          </cell>
          <cell r="E23895" t="str">
            <v>05/2022</v>
          </cell>
          <cell r="F23895" t="b">
            <v>0</v>
          </cell>
          <cell r="G23895">
            <v>3910.14</v>
          </cell>
          <cell r="H23895">
            <v>232.81</v>
          </cell>
          <cell r="I23895" t="b">
            <v>0</v>
          </cell>
        </row>
        <row r="23896">
          <cell r="A23896" t="str">
            <v>512106/2022</v>
          </cell>
          <cell r="B23896">
            <v>5</v>
          </cell>
          <cell r="C23896">
            <v>121</v>
          </cell>
          <cell r="D23896">
            <v>44713</v>
          </cell>
          <cell r="E23896" t="str">
            <v>06/2022</v>
          </cell>
          <cell r="F23896" t="b">
            <v>0</v>
          </cell>
          <cell r="G23896">
            <v>3910.14</v>
          </cell>
          <cell r="H23896">
            <v>232.81</v>
          </cell>
          <cell r="I23896" t="b">
            <v>0</v>
          </cell>
        </row>
        <row r="23897">
          <cell r="A23897" t="str">
            <v>512107/2022</v>
          </cell>
          <cell r="B23897">
            <v>5</v>
          </cell>
          <cell r="C23897">
            <v>121</v>
          </cell>
          <cell r="D23897">
            <v>44743</v>
          </cell>
          <cell r="E23897" t="str">
            <v>07/2022</v>
          </cell>
          <cell r="F23897" t="b">
            <v>0</v>
          </cell>
          <cell r="G23897">
            <v>3910.14</v>
          </cell>
          <cell r="H23897">
            <v>232.81</v>
          </cell>
          <cell r="I23897" t="b">
            <v>0</v>
          </cell>
        </row>
        <row r="23898">
          <cell r="A23898" t="str">
            <v>512108/2022</v>
          </cell>
          <cell r="B23898">
            <v>5</v>
          </cell>
          <cell r="C23898">
            <v>121</v>
          </cell>
          <cell r="D23898">
            <v>44774</v>
          </cell>
          <cell r="E23898" t="str">
            <v>08/2022</v>
          </cell>
          <cell r="F23898" t="b">
            <v>0</v>
          </cell>
          <cell r="G23898">
            <v>3910.14</v>
          </cell>
          <cell r="H23898">
            <v>232.81</v>
          </cell>
          <cell r="I23898" t="b">
            <v>0</v>
          </cell>
        </row>
        <row r="23899">
          <cell r="A23899" t="str">
            <v>512109/2022</v>
          </cell>
          <cell r="B23899">
            <v>5</v>
          </cell>
          <cell r="C23899">
            <v>121</v>
          </cell>
          <cell r="D23899">
            <v>44805</v>
          </cell>
          <cell r="E23899" t="str">
            <v>09/2022</v>
          </cell>
          <cell r="F23899" t="b">
            <v>0</v>
          </cell>
          <cell r="G23899">
            <v>3910.14</v>
          </cell>
          <cell r="H23899">
            <v>232.81</v>
          </cell>
          <cell r="I23899" t="b">
            <v>0</v>
          </cell>
        </row>
        <row r="23900">
          <cell r="A23900" t="str">
            <v>512110/2022</v>
          </cell>
          <cell r="B23900">
            <v>5</v>
          </cell>
          <cell r="C23900">
            <v>121</v>
          </cell>
          <cell r="D23900">
            <v>44835</v>
          </cell>
          <cell r="E23900" t="str">
            <v>10/2022</v>
          </cell>
          <cell r="F23900" t="b">
            <v>0</v>
          </cell>
          <cell r="G23900">
            <v>3910.14</v>
          </cell>
          <cell r="H23900">
            <v>232.81</v>
          </cell>
          <cell r="I23900" t="b">
            <v>0</v>
          </cell>
        </row>
        <row r="23901">
          <cell r="A23901" t="str">
            <v>512111/2022</v>
          </cell>
          <cell r="B23901">
            <v>5</v>
          </cell>
          <cell r="C23901">
            <v>121</v>
          </cell>
          <cell r="D23901">
            <v>44866</v>
          </cell>
          <cell r="E23901" t="str">
            <v>11/2022</v>
          </cell>
          <cell r="F23901" t="b">
            <v>1</v>
          </cell>
          <cell r="G23901">
            <v>1455.07</v>
          </cell>
          <cell r="H23901">
            <v>116.41</v>
          </cell>
          <cell r="I23901" t="b">
            <v>0</v>
          </cell>
        </row>
        <row r="23902">
          <cell r="A23902" t="str">
            <v>512111/2022</v>
          </cell>
          <cell r="B23902">
            <v>5</v>
          </cell>
          <cell r="C23902">
            <v>121</v>
          </cell>
          <cell r="D23902">
            <v>44866</v>
          </cell>
          <cell r="E23902" t="str">
            <v>11/2022</v>
          </cell>
          <cell r="F23902" t="b">
            <v>0</v>
          </cell>
          <cell r="G23902">
            <v>3910.14</v>
          </cell>
          <cell r="H23902">
            <v>232.81</v>
          </cell>
          <cell r="I23902" t="b">
            <v>0</v>
          </cell>
        </row>
        <row r="23903">
          <cell r="A23903" t="str">
            <v>512112/2022</v>
          </cell>
          <cell r="B23903">
            <v>5</v>
          </cell>
          <cell r="C23903">
            <v>121</v>
          </cell>
          <cell r="D23903">
            <v>44896</v>
          </cell>
          <cell r="E23903" t="str">
            <v>12/2022</v>
          </cell>
          <cell r="F23903" t="b">
            <v>1</v>
          </cell>
          <cell r="G23903">
            <v>2910.14</v>
          </cell>
          <cell r="H23903">
            <v>116.4</v>
          </cell>
          <cell r="I23903" t="b">
            <v>0</v>
          </cell>
        </row>
        <row r="23904">
          <cell r="A23904" t="str">
            <v>512112/2022</v>
          </cell>
          <cell r="B23904">
            <v>5</v>
          </cell>
          <cell r="C23904">
            <v>121</v>
          </cell>
          <cell r="D23904">
            <v>44896</v>
          </cell>
          <cell r="E23904" t="str">
            <v>12/2022</v>
          </cell>
          <cell r="F23904" t="b">
            <v>0</v>
          </cell>
          <cell r="G23904">
            <v>4233.49</v>
          </cell>
          <cell r="H23904">
            <v>258.67</v>
          </cell>
          <cell r="I23904" t="b">
            <v>0</v>
          </cell>
        </row>
        <row r="23905">
          <cell r="A23905" t="str">
            <v>512205/2019</v>
          </cell>
          <cell r="B23905">
            <v>5</v>
          </cell>
          <cell r="C23905">
            <v>122</v>
          </cell>
          <cell r="D23905">
            <v>43586</v>
          </cell>
          <cell r="E23905" t="str">
            <v>05/2019</v>
          </cell>
          <cell r="F23905" t="b">
            <v>0</v>
          </cell>
          <cell r="G23905">
            <v>1356.8</v>
          </cell>
          <cell r="H23905">
            <v>108.54</v>
          </cell>
          <cell r="I23905" t="b">
            <v>0</v>
          </cell>
        </row>
        <row r="23906">
          <cell r="A23906" t="str">
            <v>512206/2019</v>
          </cell>
          <cell r="B23906">
            <v>5</v>
          </cell>
          <cell r="C23906">
            <v>122</v>
          </cell>
          <cell r="D23906">
            <v>43617</v>
          </cell>
          <cell r="E23906" t="str">
            <v>06/2019</v>
          </cell>
          <cell r="F23906" t="b">
            <v>0</v>
          </cell>
          <cell r="G23906">
            <v>1403.62</v>
          </cell>
          <cell r="H23906">
            <v>112.29</v>
          </cell>
          <cell r="I23906" t="b">
            <v>0</v>
          </cell>
        </row>
        <row r="23907">
          <cell r="A23907" t="str">
            <v>512207/2019</v>
          </cell>
          <cell r="B23907">
            <v>5</v>
          </cell>
          <cell r="C23907">
            <v>122</v>
          </cell>
          <cell r="D23907">
            <v>43647</v>
          </cell>
          <cell r="E23907" t="str">
            <v>07/2019</v>
          </cell>
          <cell r="F23907" t="b">
            <v>0</v>
          </cell>
          <cell r="G23907">
            <v>0</v>
          </cell>
          <cell r="H23907">
            <v>0</v>
          </cell>
          <cell r="I23907" t="b">
            <v>0</v>
          </cell>
        </row>
        <row r="23908">
          <cell r="A23908" t="str">
            <v>512305/2019</v>
          </cell>
          <cell r="B23908">
            <v>5</v>
          </cell>
          <cell r="C23908">
            <v>123</v>
          </cell>
          <cell r="D23908">
            <v>43586</v>
          </cell>
          <cell r="E23908" t="str">
            <v>05/2019</v>
          </cell>
          <cell r="F23908" t="b">
            <v>0</v>
          </cell>
          <cell r="G23908">
            <v>1169.5999999999999</v>
          </cell>
          <cell r="H23908">
            <v>93.57</v>
          </cell>
          <cell r="I23908" t="b">
            <v>1</v>
          </cell>
        </row>
        <row r="23909">
          <cell r="A23909" t="str">
            <v>512306/2019</v>
          </cell>
          <cell r="B23909">
            <v>5</v>
          </cell>
          <cell r="C23909">
            <v>123</v>
          </cell>
          <cell r="D23909">
            <v>43617</v>
          </cell>
          <cell r="E23909" t="str">
            <v>06/2019</v>
          </cell>
          <cell r="F23909" t="b">
            <v>0</v>
          </cell>
          <cell r="G23909">
            <v>1403.62</v>
          </cell>
          <cell r="H23909">
            <v>112.29</v>
          </cell>
          <cell r="I23909" t="b">
            <v>1</v>
          </cell>
        </row>
        <row r="23910">
          <cell r="A23910" t="str">
            <v>512307/2019</v>
          </cell>
          <cell r="B23910">
            <v>5</v>
          </cell>
          <cell r="C23910">
            <v>123</v>
          </cell>
          <cell r="D23910">
            <v>43647</v>
          </cell>
          <cell r="E23910" t="str">
            <v>07/2019</v>
          </cell>
          <cell r="F23910" t="b">
            <v>0</v>
          </cell>
          <cell r="G23910">
            <v>233.94</v>
          </cell>
          <cell r="H23910">
            <v>18.72</v>
          </cell>
          <cell r="I23910" t="b">
            <v>1</v>
          </cell>
        </row>
        <row r="23911">
          <cell r="A23911" t="str">
            <v>512405/2019</v>
          </cell>
          <cell r="B23911">
            <v>5</v>
          </cell>
          <cell r="C23911">
            <v>124</v>
          </cell>
          <cell r="D23911">
            <v>43586</v>
          </cell>
          <cell r="E23911" t="str">
            <v>05/2019</v>
          </cell>
          <cell r="F23911" t="b">
            <v>0</v>
          </cell>
          <cell r="G23911">
            <v>1613.3</v>
          </cell>
          <cell r="H23911">
            <v>129.06</v>
          </cell>
          <cell r="I23911" t="b">
            <v>1</v>
          </cell>
        </row>
        <row r="23912">
          <cell r="A23912" t="str">
            <v>512406/2019</v>
          </cell>
          <cell r="B23912">
            <v>5</v>
          </cell>
          <cell r="C23912">
            <v>124</v>
          </cell>
          <cell r="D23912">
            <v>43617</v>
          </cell>
          <cell r="E23912" t="str">
            <v>06/2019</v>
          </cell>
          <cell r="F23912" t="b">
            <v>0</v>
          </cell>
          <cell r="G23912">
            <v>2200</v>
          </cell>
          <cell r="H23912">
            <v>176</v>
          </cell>
          <cell r="I23912" t="b">
            <v>1</v>
          </cell>
        </row>
        <row r="23913">
          <cell r="A23913" t="str">
            <v>512407/2019</v>
          </cell>
          <cell r="B23913">
            <v>5</v>
          </cell>
          <cell r="C23913">
            <v>124</v>
          </cell>
          <cell r="D23913">
            <v>43647</v>
          </cell>
          <cell r="E23913" t="str">
            <v>07/2019</v>
          </cell>
          <cell r="F23913" t="b">
            <v>0</v>
          </cell>
          <cell r="G23913">
            <v>2200</v>
          </cell>
          <cell r="H23913">
            <v>176</v>
          </cell>
          <cell r="I23913" t="b">
            <v>1</v>
          </cell>
        </row>
        <row r="23914">
          <cell r="A23914" t="str">
            <v>512408/2019</v>
          </cell>
          <cell r="B23914">
            <v>5</v>
          </cell>
          <cell r="C23914">
            <v>124</v>
          </cell>
          <cell r="D23914">
            <v>43678</v>
          </cell>
          <cell r="E23914" t="str">
            <v>08/2019</v>
          </cell>
          <cell r="F23914" t="b">
            <v>0</v>
          </cell>
          <cell r="G23914">
            <v>3440</v>
          </cell>
          <cell r="H23914">
            <v>275.2</v>
          </cell>
          <cell r="I23914" t="b">
            <v>1</v>
          </cell>
        </row>
        <row r="23915">
          <cell r="A23915" t="str">
            <v>512409/2019</v>
          </cell>
          <cell r="B23915">
            <v>5</v>
          </cell>
          <cell r="C23915">
            <v>124</v>
          </cell>
          <cell r="D23915">
            <v>43709</v>
          </cell>
          <cell r="E23915" t="str">
            <v>09/2019</v>
          </cell>
          <cell r="F23915" t="b">
            <v>0</v>
          </cell>
          <cell r="G23915">
            <v>3440</v>
          </cell>
          <cell r="H23915">
            <v>275.2</v>
          </cell>
          <cell r="I23915" t="b">
            <v>1</v>
          </cell>
        </row>
        <row r="23916">
          <cell r="A23916" t="str">
            <v>512410/2019</v>
          </cell>
          <cell r="B23916">
            <v>5</v>
          </cell>
          <cell r="C23916">
            <v>124</v>
          </cell>
          <cell r="D23916">
            <v>43739</v>
          </cell>
          <cell r="E23916" t="str">
            <v>10/2019</v>
          </cell>
          <cell r="F23916" t="b">
            <v>0</v>
          </cell>
          <cell r="G23916">
            <v>3440</v>
          </cell>
          <cell r="H23916">
            <v>275.2</v>
          </cell>
          <cell r="I23916" t="b">
            <v>1</v>
          </cell>
        </row>
        <row r="23917">
          <cell r="A23917" t="str">
            <v>512411/2019</v>
          </cell>
          <cell r="B23917">
            <v>5</v>
          </cell>
          <cell r="C23917">
            <v>124</v>
          </cell>
          <cell r="D23917">
            <v>43770</v>
          </cell>
          <cell r="E23917" t="str">
            <v>11/2019</v>
          </cell>
          <cell r="F23917" t="b">
            <v>1</v>
          </cell>
          <cell r="G23917">
            <v>1003.33</v>
          </cell>
          <cell r="H23917">
            <v>80.27</v>
          </cell>
          <cell r="I23917" t="b">
            <v>1</v>
          </cell>
        </row>
        <row r="23918">
          <cell r="A23918" t="str">
            <v>512411/2019</v>
          </cell>
          <cell r="B23918">
            <v>5</v>
          </cell>
          <cell r="C23918">
            <v>124</v>
          </cell>
          <cell r="D23918">
            <v>43770</v>
          </cell>
          <cell r="E23918" t="str">
            <v>11/2019</v>
          </cell>
          <cell r="F23918" t="b">
            <v>0</v>
          </cell>
          <cell r="G23918">
            <v>3440</v>
          </cell>
          <cell r="H23918">
            <v>275.2</v>
          </cell>
          <cell r="I23918" t="b">
            <v>1</v>
          </cell>
        </row>
        <row r="23919">
          <cell r="A23919" t="str">
            <v>512412/2019</v>
          </cell>
          <cell r="B23919">
            <v>5</v>
          </cell>
          <cell r="C23919">
            <v>124</v>
          </cell>
          <cell r="D23919">
            <v>43800</v>
          </cell>
          <cell r="E23919" t="str">
            <v>12/2019</v>
          </cell>
          <cell r="F23919" t="b">
            <v>1</v>
          </cell>
          <cell r="G23919">
            <v>1290</v>
          </cell>
          <cell r="H23919">
            <v>103.2</v>
          </cell>
          <cell r="I23919" t="b">
            <v>1</v>
          </cell>
        </row>
        <row r="23920">
          <cell r="A23920" t="str">
            <v>512412/2019</v>
          </cell>
          <cell r="B23920">
            <v>5</v>
          </cell>
          <cell r="C23920">
            <v>124</v>
          </cell>
          <cell r="D23920">
            <v>43800</v>
          </cell>
          <cell r="E23920" t="str">
            <v>12/2019</v>
          </cell>
          <cell r="F23920" t="b">
            <v>0</v>
          </cell>
          <cell r="G23920">
            <v>3440</v>
          </cell>
          <cell r="H23920">
            <v>275.2</v>
          </cell>
          <cell r="I23920" t="b">
            <v>1</v>
          </cell>
        </row>
        <row r="23921">
          <cell r="A23921" t="str">
            <v>512401/2020</v>
          </cell>
          <cell r="B23921">
            <v>5</v>
          </cell>
          <cell r="C23921">
            <v>124</v>
          </cell>
          <cell r="D23921">
            <v>43831</v>
          </cell>
          <cell r="E23921" t="str">
            <v>01/2020</v>
          </cell>
          <cell r="F23921" t="b">
            <v>0</v>
          </cell>
          <cell r="G23921">
            <v>3440</v>
          </cell>
          <cell r="H23921">
            <v>275.2</v>
          </cell>
          <cell r="I23921" t="b">
            <v>1</v>
          </cell>
        </row>
        <row r="23922">
          <cell r="A23922" t="str">
            <v>512402/2020</v>
          </cell>
          <cell r="B23922">
            <v>5</v>
          </cell>
          <cell r="C23922">
            <v>124</v>
          </cell>
          <cell r="D23922">
            <v>43862</v>
          </cell>
          <cell r="E23922" t="str">
            <v>02/2020</v>
          </cell>
          <cell r="F23922" t="b">
            <v>0</v>
          </cell>
          <cell r="G23922">
            <v>8752.9</v>
          </cell>
          <cell r="H23922">
            <v>0</v>
          </cell>
          <cell r="I23922" t="b">
            <v>1</v>
          </cell>
        </row>
        <row r="23923">
          <cell r="A23923" t="str">
            <v>512505/2019</v>
          </cell>
          <cell r="B23923">
            <v>5</v>
          </cell>
          <cell r="C23923">
            <v>125</v>
          </cell>
          <cell r="D23923">
            <v>43586</v>
          </cell>
          <cell r="E23923" t="str">
            <v>05/2019</v>
          </cell>
          <cell r="F23923" t="b">
            <v>0</v>
          </cell>
          <cell r="G23923">
            <v>861.3</v>
          </cell>
          <cell r="H23923">
            <v>68.900000000000006</v>
          </cell>
          <cell r="I23923" t="b">
            <v>1</v>
          </cell>
        </row>
        <row r="23924">
          <cell r="A23924" t="str">
            <v>512506/2019</v>
          </cell>
          <cell r="B23924">
            <v>5</v>
          </cell>
          <cell r="C23924">
            <v>125</v>
          </cell>
          <cell r="D23924">
            <v>43617</v>
          </cell>
          <cell r="E23924" t="str">
            <v>06/2019</v>
          </cell>
          <cell r="F23924" t="b">
            <v>0</v>
          </cell>
          <cell r="G23924">
            <v>1435.54</v>
          </cell>
          <cell r="H23924">
            <v>114.84</v>
          </cell>
          <cell r="I23924" t="b">
            <v>1</v>
          </cell>
        </row>
        <row r="23925">
          <cell r="A23925" t="str">
            <v>512507/2019</v>
          </cell>
          <cell r="B23925">
            <v>5</v>
          </cell>
          <cell r="C23925">
            <v>125</v>
          </cell>
          <cell r="D23925">
            <v>43647</v>
          </cell>
          <cell r="E23925" t="str">
            <v>07/2019</v>
          </cell>
          <cell r="F23925" t="b">
            <v>0</v>
          </cell>
          <cell r="G23925">
            <v>1435.5</v>
          </cell>
          <cell r="H23925">
            <v>114.84</v>
          </cell>
          <cell r="I23925" t="b">
            <v>1</v>
          </cell>
        </row>
        <row r="23926">
          <cell r="A23926" t="str">
            <v>512508/2019</v>
          </cell>
          <cell r="B23926">
            <v>5</v>
          </cell>
          <cell r="C23926">
            <v>125</v>
          </cell>
          <cell r="D23926">
            <v>43678</v>
          </cell>
          <cell r="E23926" t="str">
            <v>08/2019</v>
          </cell>
          <cell r="F23926" t="b">
            <v>0</v>
          </cell>
          <cell r="G23926">
            <v>1435.54</v>
          </cell>
          <cell r="H23926">
            <v>114.84</v>
          </cell>
          <cell r="I23926" t="b">
            <v>1</v>
          </cell>
        </row>
        <row r="23927">
          <cell r="A23927" t="str">
            <v>512509/2019</v>
          </cell>
          <cell r="B23927">
            <v>5</v>
          </cell>
          <cell r="C23927">
            <v>125</v>
          </cell>
          <cell r="D23927">
            <v>43709</v>
          </cell>
          <cell r="E23927" t="str">
            <v>09/2019</v>
          </cell>
          <cell r="F23927" t="b">
            <v>0</v>
          </cell>
          <cell r="G23927">
            <v>1435.54</v>
          </cell>
          <cell r="H23927">
            <v>114.84</v>
          </cell>
          <cell r="I23927" t="b">
            <v>1</v>
          </cell>
        </row>
        <row r="23928">
          <cell r="A23928" t="str">
            <v>512510/2019</v>
          </cell>
          <cell r="B23928">
            <v>5</v>
          </cell>
          <cell r="C23928">
            <v>125</v>
          </cell>
          <cell r="D23928">
            <v>43739</v>
          </cell>
          <cell r="E23928" t="str">
            <v>10/2019</v>
          </cell>
          <cell r="F23928" t="b">
            <v>0</v>
          </cell>
          <cell r="G23928">
            <v>1435.54</v>
          </cell>
          <cell r="H23928">
            <v>114.84</v>
          </cell>
          <cell r="I23928" t="b">
            <v>1</v>
          </cell>
        </row>
        <row r="23929">
          <cell r="A23929" t="str">
            <v>512511/2019</v>
          </cell>
          <cell r="B23929">
            <v>5</v>
          </cell>
          <cell r="C23929">
            <v>125</v>
          </cell>
          <cell r="D23929">
            <v>43770</v>
          </cell>
          <cell r="E23929" t="str">
            <v>11/2019</v>
          </cell>
          <cell r="F23929" t="b">
            <v>1</v>
          </cell>
          <cell r="G23929">
            <v>418.7</v>
          </cell>
          <cell r="H23929">
            <v>33.5</v>
          </cell>
          <cell r="I23929" t="b">
            <v>1</v>
          </cell>
        </row>
        <row r="23930">
          <cell r="A23930" t="str">
            <v>512511/2019</v>
          </cell>
          <cell r="B23930">
            <v>5</v>
          </cell>
          <cell r="C23930">
            <v>125</v>
          </cell>
          <cell r="D23930">
            <v>43770</v>
          </cell>
          <cell r="E23930" t="str">
            <v>11/2019</v>
          </cell>
          <cell r="F23930" t="b">
            <v>0</v>
          </cell>
          <cell r="G23930">
            <v>1435.54</v>
          </cell>
          <cell r="H23930">
            <v>114.84</v>
          </cell>
          <cell r="I23930" t="b">
            <v>1</v>
          </cell>
        </row>
        <row r="23931">
          <cell r="A23931" t="str">
            <v>512512/2019</v>
          </cell>
          <cell r="B23931">
            <v>5</v>
          </cell>
          <cell r="C23931">
            <v>125</v>
          </cell>
          <cell r="D23931">
            <v>43800</v>
          </cell>
          <cell r="E23931" t="str">
            <v>12/2019</v>
          </cell>
          <cell r="F23931" t="b">
            <v>1</v>
          </cell>
          <cell r="G23931">
            <v>538.33000000000004</v>
          </cell>
          <cell r="H23931">
            <v>43.07</v>
          </cell>
          <cell r="I23931" t="b">
            <v>1</v>
          </cell>
        </row>
        <row r="23932">
          <cell r="A23932" t="str">
            <v>512512/2019</v>
          </cell>
          <cell r="B23932">
            <v>5</v>
          </cell>
          <cell r="C23932">
            <v>125</v>
          </cell>
          <cell r="D23932">
            <v>43800</v>
          </cell>
          <cell r="E23932" t="str">
            <v>12/2019</v>
          </cell>
          <cell r="F23932" t="b">
            <v>0</v>
          </cell>
          <cell r="G23932">
            <v>1642.89</v>
          </cell>
          <cell r="H23932">
            <v>131.43</v>
          </cell>
          <cell r="I23932" t="b">
            <v>1</v>
          </cell>
        </row>
        <row r="23933">
          <cell r="A23933" t="str">
            <v>512501/2020</v>
          </cell>
          <cell r="B23933">
            <v>5</v>
          </cell>
          <cell r="C23933">
            <v>125</v>
          </cell>
          <cell r="D23933">
            <v>43831</v>
          </cell>
          <cell r="E23933" t="str">
            <v>01/2020</v>
          </cell>
          <cell r="F23933" t="b">
            <v>0</v>
          </cell>
          <cell r="G23933">
            <v>1515.29</v>
          </cell>
          <cell r="H23933">
            <v>121.22</v>
          </cell>
          <cell r="I23933" t="b">
            <v>1</v>
          </cell>
        </row>
        <row r="23934">
          <cell r="A23934" t="str">
            <v>512502/2020</v>
          </cell>
          <cell r="B23934">
            <v>5</v>
          </cell>
          <cell r="C23934">
            <v>125</v>
          </cell>
          <cell r="D23934">
            <v>43862</v>
          </cell>
          <cell r="E23934" t="str">
            <v>02/2020</v>
          </cell>
          <cell r="F23934" t="b">
            <v>0</v>
          </cell>
          <cell r="G23934">
            <v>1435.54</v>
          </cell>
          <cell r="H23934">
            <v>114.84</v>
          </cell>
          <cell r="I23934" t="b">
            <v>1</v>
          </cell>
        </row>
        <row r="23935">
          <cell r="A23935" t="str">
            <v>512503/2020</v>
          </cell>
          <cell r="B23935">
            <v>5</v>
          </cell>
          <cell r="C23935">
            <v>125</v>
          </cell>
          <cell r="D23935">
            <v>43891</v>
          </cell>
          <cell r="E23935" t="str">
            <v>03/2020</v>
          </cell>
          <cell r="F23935" t="b">
            <v>0</v>
          </cell>
          <cell r="G23935">
            <v>1435.54</v>
          </cell>
          <cell r="H23935">
            <v>114.84</v>
          </cell>
          <cell r="I23935" t="b">
            <v>1</v>
          </cell>
        </row>
        <row r="23936">
          <cell r="A23936" t="str">
            <v>512504/2020</v>
          </cell>
          <cell r="B23936">
            <v>5</v>
          </cell>
          <cell r="C23936">
            <v>125</v>
          </cell>
          <cell r="D23936">
            <v>43922</v>
          </cell>
          <cell r="E23936" t="str">
            <v>04/2020</v>
          </cell>
          <cell r="F23936" t="b">
            <v>0</v>
          </cell>
          <cell r="G23936">
            <v>1925.55</v>
          </cell>
          <cell r="H23936">
            <v>153.12</v>
          </cell>
          <cell r="I23936" t="b">
            <v>1</v>
          </cell>
        </row>
        <row r="23937">
          <cell r="A23937" t="str">
            <v>512505/2020</v>
          </cell>
          <cell r="B23937">
            <v>5</v>
          </cell>
          <cell r="C23937">
            <v>125</v>
          </cell>
          <cell r="D23937">
            <v>43952</v>
          </cell>
          <cell r="E23937" t="str">
            <v>05/2020</v>
          </cell>
          <cell r="F23937" t="b">
            <v>0</v>
          </cell>
          <cell r="G23937">
            <v>1435.54</v>
          </cell>
          <cell r="H23937">
            <v>114.84</v>
          </cell>
          <cell r="I23937" t="b">
            <v>1</v>
          </cell>
        </row>
        <row r="23938">
          <cell r="A23938" t="str">
            <v>512506/2020</v>
          </cell>
          <cell r="B23938">
            <v>5</v>
          </cell>
          <cell r="C23938">
            <v>125</v>
          </cell>
          <cell r="D23938">
            <v>43983</v>
          </cell>
          <cell r="E23938" t="str">
            <v>06/2020</v>
          </cell>
          <cell r="F23938" t="b">
            <v>0</v>
          </cell>
          <cell r="G23938">
            <v>1303.53</v>
          </cell>
          <cell r="H23938">
            <v>104.28</v>
          </cell>
          <cell r="I23938" t="b">
            <v>1</v>
          </cell>
        </row>
        <row r="23939">
          <cell r="A23939" t="str">
            <v>512507/2020</v>
          </cell>
          <cell r="B23939">
            <v>5</v>
          </cell>
          <cell r="C23939">
            <v>125</v>
          </cell>
          <cell r="D23939">
            <v>44013</v>
          </cell>
          <cell r="E23939" t="str">
            <v>07/2020</v>
          </cell>
          <cell r="F23939" t="b">
            <v>0</v>
          </cell>
          <cell r="G23939">
            <v>1303.53</v>
          </cell>
          <cell r="H23939">
            <v>104.28</v>
          </cell>
          <cell r="I23939" t="b">
            <v>1</v>
          </cell>
        </row>
        <row r="23940">
          <cell r="A23940" t="str">
            <v>512508/2020</v>
          </cell>
          <cell r="B23940">
            <v>5</v>
          </cell>
          <cell r="C23940">
            <v>125</v>
          </cell>
          <cell r="D23940">
            <v>44044</v>
          </cell>
          <cell r="E23940" t="str">
            <v>08/2020</v>
          </cell>
          <cell r="F23940" t="b">
            <v>0</v>
          </cell>
          <cell r="G23940">
            <v>1147.07</v>
          </cell>
          <cell r="H23940">
            <v>91.76</v>
          </cell>
          <cell r="I23940" t="b">
            <v>1</v>
          </cell>
        </row>
        <row r="23941">
          <cell r="A23941" t="str">
            <v>512509/2020</v>
          </cell>
          <cell r="B23941">
            <v>5</v>
          </cell>
          <cell r="C23941">
            <v>125</v>
          </cell>
          <cell r="D23941">
            <v>44075</v>
          </cell>
          <cell r="E23941" t="str">
            <v>09/2020</v>
          </cell>
          <cell r="F23941" t="b">
            <v>0</v>
          </cell>
          <cell r="G23941">
            <v>1147.07</v>
          </cell>
          <cell r="H23941">
            <v>91.76</v>
          </cell>
          <cell r="I23941" t="b">
            <v>1</v>
          </cell>
        </row>
        <row r="23942">
          <cell r="A23942" t="str">
            <v>512510/2020</v>
          </cell>
          <cell r="B23942">
            <v>5</v>
          </cell>
          <cell r="C23942">
            <v>125</v>
          </cell>
          <cell r="D23942">
            <v>44105</v>
          </cell>
          <cell r="E23942" t="str">
            <v>10/2020</v>
          </cell>
          <cell r="F23942" t="b">
            <v>0</v>
          </cell>
          <cell r="G23942">
            <v>1147.07</v>
          </cell>
          <cell r="H23942">
            <v>91.76</v>
          </cell>
          <cell r="I23942" t="b">
            <v>1</v>
          </cell>
        </row>
        <row r="23943">
          <cell r="A23943" t="str">
            <v>512511/2020</v>
          </cell>
          <cell r="B23943">
            <v>5</v>
          </cell>
          <cell r="C23943">
            <v>125</v>
          </cell>
          <cell r="D23943">
            <v>44136</v>
          </cell>
          <cell r="E23943" t="str">
            <v>11/2020</v>
          </cell>
          <cell r="F23943" t="b">
            <v>1</v>
          </cell>
          <cell r="G23943">
            <v>764.71</v>
          </cell>
          <cell r="H23943">
            <v>61.18</v>
          </cell>
          <cell r="I23943" t="b">
            <v>1</v>
          </cell>
        </row>
        <row r="23944">
          <cell r="A23944" t="str">
            <v>512511/2020</v>
          </cell>
          <cell r="B23944">
            <v>5</v>
          </cell>
          <cell r="C23944">
            <v>125</v>
          </cell>
          <cell r="D23944">
            <v>44136</v>
          </cell>
          <cell r="E23944" t="str">
            <v>11/2020</v>
          </cell>
          <cell r="F23944" t="b">
            <v>0</v>
          </cell>
          <cell r="G23944">
            <v>1147.07</v>
          </cell>
          <cell r="H23944">
            <v>91.76</v>
          </cell>
          <cell r="I23944" t="b">
            <v>1</v>
          </cell>
        </row>
        <row r="23945">
          <cell r="A23945" t="str">
            <v>512512/2020</v>
          </cell>
          <cell r="B23945">
            <v>5</v>
          </cell>
          <cell r="C23945">
            <v>125</v>
          </cell>
          <cell r="D23945">
            <v>44166</v>
          </cell>
          <cell r="E23945" t="str">
            <v>12/2020</v>
          </cell>
          <cell r="F23945" t="b">
            <v>1</v>
          </cell>
          <cell r="G23945">
            <v>1529.42</v>
          </cell>
          <cell r="H23945">
            <v>61.17</v>
          </cell>
          <cell r="I23945" t="b">
            <v>1</v>
          </cell>
        </row>
        <row r="23946">
          <cell r="A23946" t="str">
            <v>512512/2020</v>
          </cell>
          <cell r="B23946">
            <v>5</v>
          </cell>
          <cell r="C23946">
            <v>125</v>
          </cell>
          <cell r="D23946">
            <v>44166</v>
          </cell>
          <cell r="E23946" t="str">
            <v>12/2020</v>
          </cell>
          <cell r="F23946" t="b">
            <v>0</v>
          </cell>
          <cell r="G23946">
            <v>1147.07</v>
          </cell>
          <cell r="H23946">
            <v>91.76</v>
          </cell>
          <cell r="I23946" t="b">
            <v>1</v>
          </cell>
        </row>
        <row r="23947">
          <cell r="A23947" t="str">
            <v>512501/2021</v>
          </cell>
          <cell r="B23947">
            <v>5</v>
          </cell>
          <cell r="C23947">
            <v>125</v>
          </cell>
          <cell r="D23947">
            <v>44197</v>
          </cell>
          <cell r="E23947" t="str">
            <v>01/2021</v>
          </cell>
          <cell r="F23947" t="b">
            <v>0</v>
          </cell>
          <cell r="G23947">
            <v>1529.42</v>
          </cell>
          <cell r="H23947">
            <v>122.35</v>
          </cell>
          <cell r="I23947" t="b">
            <v>1</v>
          </cell>
        </row>
        <row r="23948">
          <cell r="A23948" t="str">
            <v>512502/2021</v>
          </cell>
          <cell r="B23948">
            <v>5</v>
          </cell>
          <cell r="C23948">
            <v>125</v>
          </cell>
          <cell r="D23948">
            <v>44228</v>
          </cell>
          <cell r="E23948" t="str">
            <v>02/2021</v>
          </cell>
          <cell r="F23948" t="b">
            <v>0</v>
          </cell>
          <cell r="G23948">
            <v>2587.8200000000002</v>
          </cell>
          <cell r="H23948">
            <v>207.02</v>
          </cell>
          <cell r="I23948" t="b">
            <v>1</v>
          </cell>
        </row>
        <row r="23949">
          <cell r="A23949" t="str">
            <v>512503/2021</v>
          </cell>
          <cell r="B23949">
            <v>5</v>
          </cell>
          <cell r="C23949">
            <v>125</v>
          </cell>
          <cell r="D23949">
            <v>44256</v>
          </cell>
          <cell r="E23949" t="str">
            <v>03/2021</v>
          </cell>
          <cell r="F23949" t="b">
            <v>0</v>
          </cell>
          <cell r="G23949">
            <v>2587.8200000000002</v>
          </cell>
          <cell r="H23949">
            <v>207.02</v>
          </cell>
          <cell r="I23949" t="b">
            <v>1</v>
          </cell>
        </row>
        <row r="23950">
          <cell r="A23950" t="str">
            <v>512504/2021</v>
          </cell>
          <cell r="B23950">
            <v>5</v>
          </cell>
          <cell r="C23950">
            <v>125</v>
          </cell>
          <cell r="D23950">
            <v>44287</v>
          </cell>
          <cell r="E23950" t="str">
            <v>04/2021</v>
          </cell>
          <cell r="F23950" t="b">
            <v>0</v>
          </cell>
          <cell r="G23950">
            <v>2587.8200000000002</v>
          </cell>
          <cell r="H23950">
            <v>207.02</v>
          </cell>
          <cell r="I23950" t="b">
            <v>1</v>
          </cell>
        </row>
        <row r="23951">
          <cell r="A23951" t="str">
            <v>512505/2021</v>
          </cell>
          <cell r="B23951">
            <v>5</v>
          </cell>
          <cell r="C23951">
            <v>125</v>
          </cell>
          <cell r="D23951">
            <v>44317</v>
          </cell>
          <cell r="E23951" t="str">
            <v>05/2021</v>
          </cell>
          <cell r="F23951" t="b">
            <v>0</v>
          </cell>
          <cell r="G23951">
            <v>2932.86</v>
          </cell>
          <cell r="H23951">
            <v>234.62</v>
          </cell>
          <cell r="I23951" t="b">
            <v>1</v>
          </cell>
        </row>
        <row r="23952">
          <cell r="A23952" t="str">
            <v>512506/2021</v>
          </cell>
          <cell r="B23952">
            <v>5</v>
          </cell>
          <cell r="C23952">
            <v>125</v>
          </cell>
          <cell r="D23952">
            <v>44348</v>
          </cell>
          <cell r="E23952" t="str">
            <v>06/2021</v>
          </cell>
          <cell r="F23952" t="b">
            <v>0</v>
          </cell>
          <cell r="G23952">
            <v>5175.6400000000003</v>
          </cell>
          <cell r="H23952">
            <v>414.05</v>
          </cell>
          <cell r="I23952" t="b">
            <v>1</v>
          </cell>
        </row>
        <row r="23953">
          <cell r="A23953" t="str">
            <v>512507/2021</v>
          </cell>
          <cell r="B23953">
            <v>5</v>
          </cell>
          <cell r="C23953">
            <v>125</v>
          </cell>
          <cell r="D23953">
            <v>44378</v>
          </cell>
          <cell r="E23953" t="str">
            <v>07/2021</v>
          </cell>
          <cell r="F23953" t="b">
            <v>0</v>
          </cell>
          <cell r="G23953">
            <v>6973.25</v>
          </cell>
          <cell r="H23953">
            <v>552.05999999999995</v>
          </cell>
          <cell r="I23953" t="b">
            <v>1</v>
          </cell>
        </row>
        <row r="23954">
          <cell r="A23954" t="str">
            <v>512508/2021</v>
          </cell>
          <cell r="B23954">
            <v>5</v>
          </cell>
          <cell r="C23954">
            <v>125</v>
          </cell>
          <cell r="D23954">
            <v>44409</v>
          </cell>
          <cell r="E23954" t="str">
            <v>08/2021</v>
          </cell>
          <cell r="F23954" t="b">
            <v>0</v>
          </cell>
          <cell r="G23954">
            <v>5175.6400000000003</v>
          </cell>
          <cell r="H23954">
            <v>414.05</v>
          </cell>
          <cell r="I23954" t="b">
            <v>1</v>
          </cell>
        </row>
        <row r="23955">
          <cell r="A23955" t="str">
            <v>512509/2021</v>
          </cell>
          <cell r="B23955">
            <v>5</v>
          </cell>
          <cell r="C23955">
            <v>125</v>
          </cell>
          <cell r="D23955">
            <v>44440</v>
          </cell>
          <cell r="E23955" t="str">
            <v>09/2021</v>
          </cell>
          <cell r="F23955" t="b">
            <v>0</v>
          </cell>
          <cell r="G23955">
            <v>5175.6400000000003</v>
          </cell>
          <cell r="H23955">
            <v>414.05</v>
          </cell>
          <cell r="I23955" t="b">
            <v>1</v>
          </cell>
        </row>
        <row r="23956">
          <cell r="A23956" t="str">
            <v>512510/2021</v>
          </cell>
          <cell r="B23956">
            <v>5</v>
          </cell>
          <cell r="C23956">
            <v>125</v>
          </cell>
          <cell r="D23956">
            <v>44470</v>
          </cell>
          <cell r="E23956" t="str">
            <v>10/2021</v>
          </cell>
          <cell r="F23956" t="b">
            <v>0</v>
          </cell>
          <cell r="G23956">
            <v>5975.93</v>
          </cell>
          <cell r="H23956">
            <v>478.07</v>
          </cell>
          <cell r="I23956" t="b">
            <v>1</v>
          </cell>
        </row>
        <row r="23957">
          <cell r="A23957" t="str">
            <v>512511/2021</v>
          </cell>
          <cell r="B23957">
            <v>5</v>
          </cell>
          <cell r="C23957">
            <v>125</v>
          </cell>
          <cell r="D23957">
            <v>44501</v>
          </cell>
          <cell r="E23957" t="str">
            <v>11/2021</v>
          </cell>
          <cell r="F23957" t="b">
            <v>1</v>
          </cell>
          <cell r="G23957">
            <v>2750.6</v>
          </cell>
          <cell r="H23957">
            <v>220.05</v>
          </cell>
          <cell r="I23957" t="b">
            <v>1</v>
          </cell>
        </row>
        <row r="23958">
          <cell r="A23958" t="str">
            <v>512511/2021</v>
          </cell>
          <cell r="B23958">
            <v>5</v>
          </cell>
          <cell r="C23958">
            <v>125</v>
          </cell>
          <cell r="D23958">
            <v>44501</v>
          </cell>
          <cell r="E23958" t="str">
            <v>11/2021</v>
          </cell>
          <cell r="F23958" t="b">
            <v>0</v>
          </cell>
          <cell r="G23958">
            <v>6925.43</v>
          </cell>
          <cell r="H23958">
            <v>554.03</v>
          </cell>
          <cell r="I23958" t="b">
            <v>1</v>
          </cell>
        </row>
        <row r="23959">
          <cell r="A23959" t="str">
            <v>512512/2021</v>
          </cell>
          <cell r="B23959">
            <v>5</v>
          </cell>
          <cell r="C23959">
            <v>125</v>
          </cell>
          <cell r="D23959">
            <v>44531</v>
          </cell>
          <cell r="E23959" t="str">
            <v>12/2021</v>
          </cell>
          <cell r="F23959" t="b">
            <v>1</v>
          </cell>
          <cell r="G23959">
            <v>5551.8</v>
          </cell>
          <cell r="H23959">
            <v>224.09</v>
          </cell>
          <cell r="I23959" t="b">
            <v>1</v>
          </cell>
        </row>
        <row r="23960">
          <cell r="A23960" t="str">
            <v>512512/2021</v>
          </cell>
          <cell r="B23960">
            <v>5</v>
          </cell>
          <cell r="C23960">
            <v>125</v>
          </cell>
          <cell r="D23960">
            <v>44531</v>
          </cell>
          <cell r="E23960" t="str">
            <v>12/2021</v>
          </cell>
          <cell r="F23960" t="b">
            <v>0</v>
          </cell>
          <cell r="G23960">
            <v>5948.31</v>
          </cell>
          <cell r="H23960">
            <v>475.86</v>
          </cell>
          <cell r="I23960" t="b">
            <v>1</v>
          </cell>
        </row>
        <row r="23961">
          <cell r="A23961" t="str">
            <v>512501/2022</v>
          </cell>
          <cell r="B23961">
            <v>5</v>
          </cell>
          <cell r="C23961">
            <v>125</v>
          </cell>
          <cell r="D23961">
            <v>44562</v>
          </cell>
          <cell r="E23961" t="str">
            <v>01/2022</v>
          </cell>
          <cell r="F23961" t="b">
            <v>0</v>
          </cell>
          <cell r="G23961">
            <v>5551.8</v>
          </cell>
          <cell r="H23961">
            <v>444.14</v>
          </cell>
          <cell r="I23961" t="b">
            <v>1</v>
          </cell>
        </row>
        <row r="23962">
          <cell r="A23962" t="str">
            <v>512502/2022</v>
          </cell>
          <cell r="B23962">
            <v>5</v>
          </cell>
          <cell r="C23962">
            <v>125</v>
          </cell>
          <cell r="D23962">
            <v>44593</v>
          </cell>
          <cell r="E23962" t="str">
            <v>02/2022</v>
          </cell>
          <cell r="F23962" t="b">
            <v>0</v>
          </cell>
          <cell r="G23962">
            <v>4163.8500000000004</v>
          </cell>
          <cell r="H23962">
            <v>333.1</v>
          </cell>
          <cell r="I23962" t="b">
            <v>1</v>
          </cell>
        </row>
        <row r="23963">
          <cell r="A23963" t="str">
            <v>512503/2022</v>
          </cell>
          <cell r="B23963">
            <v>5</v>
          </cell>
          <cell r="C23963">
            <v>125</v>
          </cell>
          <cell r="D23963">
            <v>44621</v>
          </cell>
          <cell r="E23963" t="str">
            <v>03/2022</v>
          </cell>
          <cell r="F23963" t="b">
            <v>0</v>
          </cell>
          <cell r="G23963">
            <v>3376.24</v>
          </cell>
          <cell r="H23963">
            <v>270.08999999999997</v>
          </cell>
          <cell r="I23963" t="b">
            <v>1</v>
          </cell>
        </row>
        <row r="23964">
          <cell r="A23964" t="str">
            <v>512504/2022</v>
          </cell>
          <cell r="B23964">
            <v>5</v>
          </cell>
          <cell r="C23964">
            <v>125</v>
          </cell>
          <cell r="D23964">
            <v>44652</v>
          </cell>
          <cell r="E23964" t="str">
            <v>04/2022</v>
          </cell>
          <cell r="F23964" t="b">
            <v>0</v>
          </cell>
          <cell r="G23964">
            <v>3580.86</v>
          </cell>
          <cell r="H23964">
            <v>286.45999999999998</v>
          </cell>
          <cell r="I23964" t="b">
            <v>1</v>
          </cell>
        </row>
        <row r="23965">
          <cell r="A23965" t="str">
            <v>512505/2022</v>
          </cell>
          <cell r="B23965">
            <v>5</v>
          </cell>
          <cell r="C23965">
            <v>125</v>
          </cell>
          <cell r="D23965">
            <v>44682</v>
          </cell>
          <cell r="E23965" t="str">
            <v>05/2022</v>
          </cell>
          <cell r="F23965" t="b">
            <v>0</v>
          </cell>
          <cell r="G23965">
            <v>14276.56</v>
          </cell>
          <cell r="H23965">
            <v>0</v>
          </cell>
          <cell r="I23965" t="b">
            <v>1</v>
          </cell>
        </row>
        <row r="23966">
          <cell r="A23966" t="str">
            <v>512606/2019</v>
          </cell>
          <cell r="B23966">
            <v>5</v>
          </cell>
          <cell r="C23966">
            <v>126</v>
          </cell>
          <cell r="D23966">
            <v>43617</v>
          </cell>
          <cell r="E23966" t="str">
            <v>06/2019</v>
          </cell>
          <cell r="F23966" t="b">
            <v>0</v>
          </cell>
          <cell r="G23966">
            <v>1339.84</v>
          </cell>
          <cell r="H23966">
            <v>107.19</v>
          </cell>
          <cell r="I23966" t="b">
            <v>0</v>
          </cell>
        </row>
        <row r="23967">
          <cell r="A23967" t="str">
            <v>512607/2019</v>
          </cell>
          <cell r="B23967">
            <v>5</v>
          </cell>
          <cell r="C23967">
            <v>126</v>
          </cell>
          <cell r="D23967">
            <v>43647</v>
          </cell>
          <cell r="E23967" t="str">
            <v>07/2019</v>
          </cell>
          <cell r="F23967" t="b">
            <v>0</v>
          </cell>
          <cell r="G23967">
            <v>1435.5</v>
          </cell>
          <cell r="H23967">
            <v>114.84</v>
          </cell>
          <cell r="I23967" t="b">
            <v>0</v>
          </cell>
        </row>
        <row r="23968">
          <cell r="A23968" t="str">
            <v>512608/2019</v>
          </cell>
          <cell r="B23968">
            <v>5</v>
          </cell>
          <cell r="C23968">
            <v>126</v>
          </cell>
          <cell r="D23968">
            <v>43678</v>
          </cell>
          <cell r="E23968" t="str">
            <v>08/2019</v>
          </cell>
          <cell r="F23968" t="b">
            <v>0</v>
          </cell>
          <cell r="G23968">
            <v>1435.54</v>
          </cell>
          <cell r="H23968">
            <v>114.84</v>
          </cell>
          <cell r="I23968" t="b">
            <v>1</v>
          </cell>
        </row>
        <row r="23969">
          <cell r="A23969" t="str">
            <v>512609/2019</v>
          </cell>
          <cell r="B23969">
            <v>5</v>
          </cell>
          <cell r="C23969">
            <v>126</v>
          </cell>
          <cell r="D23969">
            <v>43709</v>
          </cell>
          <cell r="E23969" t="str">
            <v>09/2019</v>
          </cell>
          <cell r="F23969" t="b">
            <v>0</v>
          </cell>
          <cell r="G23969">
            <v>1435.54</v>
          </cell>
          <cell r="H23969">
            <v>114.84</v>
          </cell>
          <cell r="I23969" t="b">
            <v>1</v>
          </cell>
        </row>
        <row r="23970">
          <cell r="A23970" t="str">
            <v>512610/2019</v>
          </cell>
          <cell r="B23970">
            <v>5</v>
          </cell>
          <cell r="C23970">
            <v>126</v>
          </cell>
          <cell r="D23970">
            <v>43739</v>
          </cell>
          <cell r="E23970" t="str">
            <v>10/2019</v>
          </cell>
          <cell r="F23970" t="b">
            <v>0</v>
          </cell>
          <cell r="G23970">
            <v>1435.54</v>
          </cell>
          <cell r="H23970">
            <v>114.84</v>
          </cell>
          <cell r="I23970" t="b">
            <v>1</v>
          </cell>
        </row>
        <row r="23971">
          <cell r="A23971" t="str">
            <v>512611/2019</v>
          </cell>
          <cell r="B23971">
            <v>5</v>
          </cell>
          <cell r="C23971">
            <v>126</v>
          </cell>
          <cell r="D23971">
            <v>43770</v>
          </cell>
          <cell r="E23971" t="str">
            <v>11/2019</v>
          </cell>
          <cell r="F23971" t="b">
            <v>1</v>
          </cell>
          <cell r="G23971">
            <v>358.89</v>
          </cell>
          <cell r="H23971">
            <v>28.71</v>
          </cell>
          <cell r="I23971" t="b">
            <v>1</v>
          </cell>
        </row>
        <row r="23972">
          <cell r="A23972" t="str">
            <v>512611/2019</v>
          </cell>
          <cell r="B23972">
            <v>5</v>
          </cell>
          <cell r="C23972">
            <v>126</v>
          </cell>
          <cell r="D23972">
            <v>43770</v>
          </cell>
          <cell r="E23972" t="str">
            <v>11/2019</v>
          </cell>
          <cell r="F23972" t="b">
            <v>0</v>
          </cell>
          <cell r="G23972">
            <v>1435.54</v>
          </cell>
          <cell r="H23972">
            <v>114.84</v>
          </cell>
          <cell r="I23972" t="b">
            <v>1</v>
          </cell>
        </row>
        <row r="23973">
          <cell r="A23973" t="str">
            <v>512612/2019</v>
          </cell>
          <cell r="B23973">
            <v>5</v>
          </cell>
          <cell r="C23973">
            <v>126</v>
          </cell>
          <cell r="D23973">
            <v>43800</v>
          </cell>
          <cell r="E23973" t="str">
            <v>12/2019</v>
          </cell>
          <cell r="F23973" t="b">
            <v>1</v>
          </cell>
          <cell r="G23973">
            <v>478.51</v>
          </cell>
          <cell r="H23973">
            <v>38.28</v>
          </cell>
          <cell r="I23973" t="b">
            <v>0</v>
          </cell>
        </row>
        <row r="23974">
          <cell r="A23974" t="str">
            <v>512612/2019</v>
          </cell>
          <cell r="B23974">
            <v>5</v>
          </cell>
          <cell r="C23974">
            <v>126</v>
          </cell>
          <cell r="D23974">
            <v>43800</v>
          </cell>
          <cell r="E23974" t="str">
            <v>12/2019</v>
          </cell>
          <cell r="F23974" t="b">
            <v>0</v>
          </cell>
          <cell r="G23974">
            <v>1642.89</v>
          </cell>
          <cell r="H23974">
            <v>131.43</v>
          </cell>
          <cell r="I23974" t="b">
            <v>0</v>
          </cell>
        </row>
        <row r="23975">
          <cell r="A23975" t="str">
            <v>512601/2020</v>
          </cell>
          <cell r="B23975">
            <v>5</v>
          </cell>
          <cell r="C23975">
            <v>126</v>
          </cell>
          <cell r="D23975">
            <v>43831</v>
          </cell>
          <cell r="E23975" t="str">
            <v>01/2020</v>
          </cell>
          <cell r="F23975" t="b">
            <v>0</v>
          </cell>
          <cell r="G23975">
            <v>1515.29</v>
          </cell>
          <cell r="H23975">
            <v>121.22</v>
          </cell>
          <cell r="I23975" t="b">
            <v>0</v>
          </cell>
        </row>
        <row r="23976">
          <cell r="A23976" t="str">
            <v>512602/2020</v>
          </cell>
          <cell r="B23976">
            <v>5</v>
          </cell>
          <cell r="C23976">
            <v>126</v>
          </cell>
          <cell r="D23976">
            <v>43862</v>
          </cell>
          <cell r="E23976" t="str">
            <v>02/2020</v>
          </cell>
          <cell r="F23976" t="b">
            <v>0</v>
          </cell>
          <cell r="G23976">
            <v>1435.54</v>
          </cell>
          <cell r="H23976">
            <v>114.84</v>
          </cell>
          <cell r="I23976" t="b">
            <v>1</v>
          </cell>
        </row>
        <row r="23977">
          <cell r="A23977" t="str">
            <v>512603/2020</v>
          </cell>
          <cell r="B23977">
            <v>5</v>
          </cell>
          <cell r="C23977">
            <v>126</v>
          </cell>
          <cell r="D23977">
            <v>43891</v>
          </cell>
          <cell r="E23977" t="str">
            <v>03/2020</v>
          </cell>
          <cell r="F23977" t="b">
            <v>0</v>
          </cell>
          <cell r="G23977">
            <v>1435.54</v>
          </cell>
          <cell r="H23977">
            <v>114.84</v>
          </cell>
          <cell r="I23977" t="b">
            <v>0</v>
          </cell>
        </row>
        <row r="23978">
          <cell r="A23978" t="str">
            <v>512604/2020</v>
          </cell>
          <cell r="B23978">
            <v>5</v>
          </cell>
          <cell r="C23978">
            <v>126</v>
          </cell>
          <cell r="D23978">
            <v>43922</v>
          </cell>
          <cell r="E23978" t="str">
            <v>04/2020</v>
          </cell>
          <cell r="F23978" t="b">
            <v>0</v>
          </cell>
          <cell r="G23978">
            <v>1925.55</v>
          </cell>
          <cell r="H23978">
            <v>153.12</v>
          </cell>
          <cell r="I23978" t="b">
            <v>0</v>
          </cell>
        </row>
        <row r="23979">
          <cell r="A23979" t="str">
            <v>512605/2020</v>
          </cell>
          <cell r="B23979">
            <v>5</v>
          </cell>
          <cell r="C23979">
            <v>126</v>
          </cell>
          <cell r="D23979">
            <v>43952</v>
          </cell>
          <cell r="E23979" t="str">
            <v>05/2020</v>
          </cell>
          <cell r="F23979" t="b">
            <v>0</v>
          </cell>
          <cell r="G23979">
            <v>1435.54</v>
          </cell>
          <cell r="H23979">
            <v>114.84</v>
          </cell>
          <cell r="I23979" t="b">
            <v>0</v>
          </cell>
        </row>
        <row r="23980">
          <cell r="A23980" t="str">
            <v>512606/2020</v>
          </cell>
          <cell r="B23980">
            <v>5</v>
          </cell>
          <cell r="C23980">
            <v>126</v>
          </cell>
          <cell r="D23980">
            <v>43983</v>
          </cell>
          <cell r="E23980" t="str">
            <v>06/2020</v>
          </cell>
          <cell r="F23980" t="b">
            <v>0</v>
          </cell>
          <cell r="G23980">
            <v>1303.53</v>
          </cell>
          <cell r="H23980">
            <v>104.28</v>
          </cell>
          <cell r="I23980" t="b">
            <v>0</v>
          </cell>
        </row>
        <row r="23981">
          <cell r="A23981" t="str">
            <v>512607/2020</v>
          </cell>
          <cell r="B23981">
            <v>5</v>
          </cell>
          <cell r="C23981">
            <v>126</v>
          </cell>
          <cell r="D23981">
            <v>44013</v>
          </cell>
          <cell r="E23981" t="str">
            <v>07/2020</v>
          </cell>
          <cell r="F23981" t="b">
            <v>0</v>
          </cell>
          <cell r="G23981">
            <v>1303.53</v>
          </cell>
          <cell r="H23981">
            <v>104.28</v>
          </cell>
          <cell r="I23981" t="b">
            <v>0</v>
          </cell>
        </row>
        <row r="23982">
          <cell r="A23982" t="str">
            <v>512608/2020</v>
          </cell>
          <cell r="B23982">
            <v>5</v>
          </cell>
          <cell r="C23982">
            <v>126</v>
          </cell>
          <cell r="D23982">
            <v>44044</v>
          </cell>
          <cell r="E23982" t="str">
            <v>08/2020</v>
          </cell>
          <cell r="F23982" t="b">
            <v>0</v>
          </cell>
          <cell r="G23982">
            <v>1147.07</v>
          </cell>
          <cell r="H23982">
            <v>91.76</v>
          </cell>
          <cell r="I23982" t="b">
            <v>0</v>
          </cell>
        </row>
        <row r="23983">
          <cell r="A23983" t="str">
            <v>512609/2020</v>
          </cell>
          <cell r="B23983">
            <v>5</v>
          </cell>
          <cell r="C23983">
            <v>126</v>
          </cell>
          <cell r="D23983">
            <v>44075</v>
          </cell>
          <cell r="E23983" t="str">
            <v>09/2020</v>
          </cell>
          <cell r="F23983" t="b">
            <v>0</v>
          </cell>
          <cell r="G23983">
            <v>1147.07</v>
          </cell>
          <cell r="H23983">
            <v>91.76</v>
          </cell>
          <cell r="I23983" t="b">
            <v>0</v>
          </cell>
        </row>
        <row r="23984">
          <cell r="A23984" t="str">
            <v>512610/2020</v>
          </cell>
          <cell r="B23984">
            <v>5</v>
          </cell>
          <cell r="C23984">
            <v>126</v>
          </cell>
          <cell r="D23984">
            <v>44105</v>
          </cell>
          <cell r="E23984" t="str">
            <v>10/2020</v>
          </cell>
          <cell r="F23984" t="b">
            <v>0</v>
          </cell>
          <cell r="G23984">
            <v>1147.07</v>
          </cell>
          <cell r="H23984">
            <v>91.76</v>
          </cell>
          <cell r="I23984" t="b">
            <v>0</v>
          </cell>
        </row>
        <row r="23985">
          <cell r="A23985" t="str">
            <v>512611/2020</v>
          </cell>
          <cell r="B23985">
            <v>5</v>
          </cell>
          <cell r="C23985">
            <v>126</v>
          </cell>
          <cell r="D23985">
            <v>44136</v>
          </cell>
          <cell r="E23985" t="str">
            <v>11/2020</v>
          </cell>
          <cell r="F23985" t="b">
            <v>1</v>
          </cell>
          <cell r="G23985">
            <v>764.71</v>
          </cell>
          <cell r="H23985">
            <v>61.18</v>
          </cell>
          <cell r="I23985" t="b">
            <v>0</v>
          </cell>
        </row>
        <row r="23986">
          <cell r="A23986" t="str">
            <v>512611/2020</v>
          </cell>
          <cell r="B23986">
            <v>5</v>
          </cell>
          <cell r="C23986">
            <v>126</v>
          </cell>
          <cell r="D23986">
            <v>44136</v>
          </cell>
          <cell r="E23986" t="str">
            <v>11/2020</v>
          </cell>
          <cell r="F23986" t="b">
            <v>0</v>
          </cell>
          <cell r="G23986">
            <v>1147.07</v>
          </cell>
          <cell r="H23986">
            <v>91.76</v>
          </cell>
          <cell r="I23986" t="b">
            <v>0</v>
          </cell>
        </row>
        <row r="23987">
          <cell r="A23987" t="str">
            <v>512612/2020</v>
          </cell>
          <cell r="B23987">
            <v>5</v>
          </cell>
          <cell r="C23987">
            <v>126</v>
          </cell>
          <cell r="D23987">
            <v>44166</v>
          </cell>
          <cell r="E23987" t="str">
            <v>12/2020</v>
          </cell>
          <cell r="F23987" t="b">
            <v>1</v>
          </cell>
          <cell r="G23987">
            <v>1529.42</v>
          </cell>
          <cell r="H23987">
            <v>61.17</v>
          </cell>
          <cell r="I23987" t="b">
            <v>0</v>
          </cell>
        </row>
        <row r="23988">
          <cell r="A23988" t="str">
            <v>512612/2020</v>
          </cell>
          <cell r="B23988">
            <v>5</v>
          </cell>
          <cell r="C23988">
            <v>126</v>
          </cell>
          <cell r="D23988">
            <v>44166</v>
          </cell>
          <cell r="E23988" t="str">
            <v>12/2020</v>
          </cell>
          <cell r="F23988" t="b">
            <v>0</v>
          </cell>
          <cell r="G23988">
            <v>1147.07</v>
          </cell>
          <cell r="H23988">
            <v>91.76</v>
          </cell>
          <cell r="I23988" t="b">
            <v>0</v>
          </cell>
        </row>
        <row r="23989">
          <cell r="A23989" t="str">
            <v>512601/2021</v>
          </cell>
          <cell r="B23989">
            <v>5</v>
          </cell>
          <cell r="C23989">
            <v>126</v>
          </cell>
          <cell r="D23989">
            <v>44197</v>
          </cell>
          <cell r="E23989" t="str">
            <v>01/2021</v>
          </cell>
          <cell r="F23989" t="b">
            <v>0</v>
          </cell>
          <cell r="G23989">
            <v>1529.42</v>
          </cell>
          <cell r="H23989">
            <v>122.35</v>
          </cell>
          <cell r="I23989" t="b">
            <v>0</v>
          </cell>
        </row>
        <row r="23990">
          <cell r="A23990" t="str">
            <v>512602/2021</v>
          </cell>
          <cell r="B23990">
            <v>5</v>
          </cell>
          <cell r="C23990">
            <v>126</v>
          </cell>
          <cell r="D23990">
            <v>44228</v>
          </cell>
          <cell r="E23990" t="str">
            <v>02/2021</v>
          </cell>
          <cell r="F23990" t="b">
            <v>0</v>
          </cell>
          <cell r="G23990">
            <v>1529.42</v>
          </cell>
          <cell r="H23990">
            <v>122.35</v>
          </cell>
          <cell r="I23990" t="b">
            <v>0</v>
          </cell>
        </row>
        <row r="23991">
          <cell r="A23991" t="str">
            <v>512603/2021</v>
          </cell>
          <cell r="B23991">
            <v>5</v>
          </cell>
          <cell r="C23991">
            <v>126</v>
          </cell>
          <cell r="D23991">
            <v>44256</v>
          </cell>
          <cell r="E23991" t="str">
            <v>03/2021</v>
          </cell>
          <cell r="F23991" t="b">
            <v>0</v>
          </cell>
          <cell r="G23991">
            <v>1784.32</v>
          </cell>
          <cell r="H23991">
            <v>142.72999999999999</v>
          </cell>
          <cell r="I23991" t="b">
            <v>0</v>
          </cell>
        </row>
        <row r="23992">
          <cell r="A23992" t="str">
            <v>512604/2021</v>
          </cell>
          <cell r="B23992">
            <v>5</v>
          </cell>
          <cell r="C23992">
            <v>126</v>
          </cell>
          <cell r="D23992">
            <v>44287</v>
          </cell>
          <cell r="E23992" t="str">
            <v>04/2021</v>
          </cell>
          <cell r="F23992" t="b">
            <v>0</v>
          </cell>
          <cell r="G23992">
            <v>1597.39</v>
          </cell>
          <cell r="H23992">
            <v>127.79</v>
          </cell>
          <cell r="I23992" t="b">
            <v>0</v>
          </cell>
        </row>
        <row r="23993">
          <cell r="A23993" t="str">
            <v>512605/2021</v>
          </cell>
          <cell r="B23993">
            <v>5</v>
          </cell>
          <cell r="C23993">
            <v>126</v>
          </cell>
          <cell r="D23993">
            <v>44317</v>
          </cell>
          <cell r="E23993" t="str">
            <v>05/2021</v>
          </cell>
          <cell r="F23993" t="b">
            <v>0</v>
          </cell>
          <cell r="G23993">
            <v>1529.42</v>
          </cell>
          <cell r="H23993">
            <v>122.35</v>
          </cell>
          <cell r="I23993" t="b">
            <v>0</v>
          </cell>
        </row>
        <row r="23994">
          <cell r="A23994" t="str">
            <v>512606/2021</v>
          </cell>
          <cell r="B23994">
            <v>5</v>
          </cell>
          <cell r="C23994">
            <v>126</v>
          </cell>
          <cell r="D23994">
            <v>44348</v>
          </cell>
          <cell r="E23994" t="str">
            <v>06/2021</v>
          </cell>
          <cell r="F23994" t="b">
            <v>0</v>
          </cell>
          <cell r="G23994">
            <v>1529.42</v>
          </cell>
          <cell r="H23994">
            <v>122.35</v>
          </cell>
          <cell r="I23994" t="b">
            <v>0</v>
          </cell>
        </row>
        <row r="23995">
          <cell r="A23995" t="str">
            <v>512607/2021</v>
          </cell>
          <cell r="B23995">
            <v>5</v>
          </cell>
          <cell r="C23995">
            <v>126</v>
          </cell>
          <cell r="D23995">
            <v>44378</v>
          </cell>
          <cell r="E23995" t="str">
            <v>07/2021</v>
          </cell>
          <cell r="F23995" t="b">
            <v>0</v>
          </cell>
          <cell r="G23995">
            <v>1755.19</v>
          </cell>
          <cell r="H23995">
            <v>140.41</v>
          </cell>
          <cell r="I23995" t="b">
            <v>0</v>
          </cell>
        </row>
        <row r="23996">
          <cell r="A23996" t="str">
            <v>512608/2021</v>
          </cell>
          <cell r="B23996">
            <v>5</v>
          </cell>
          <cell r="C23996">
            <v>126</v>
          </cell>
          <cell r="D23996">
            <v>44409</v>
          </cell>
          <cell r="E23996" t="str">
            <v>08/2021</v>
          </cell>
          <cell r="F23996" t="b">
            <v>0</v>
          </cell>
          <cell r="G23996">
            <v>1585.24</v>
          </cell>
          <cell r="H23996">
            <v>126.81</v>
          </cell>
          <cell r="I23996" t="b">
            <v>0</v>
          </cell>
        </row>
        <row r="23997">
          <cell r="A23997" t="str">
            <v>512609/2021</v>
          </cell>
          <cell r="B23997">
            <v>5</v>
          </cell>
          <cell r="C23997">
            <v>126</v>
          </cell>
          <cell r="D23997">
            <v>44440</v>
          </cell>
          <cell r="E23997" t="str">
            <v>09/2021</v>
          </cell>
          <cell r="F23997" t="b">
            <v>0</v>
          </cell>
          <cell r="G23997">
            <v>1730.36</v>
          </cell>
          <cell r="H23997">
            <v>138.41999999999999</v>
          </cell>
          <cell r="I23997" t="b">
            <v>0</v>
          </cell>
        </row>
        <row r="23998">
          <cell r="A23998" t="str">
            <v>512610/2021</v>
          </cell>
          <cell r="B23998">
            <v>5</v>
          </cell>
          <cell r="C23998">
            <v>126</v>
          </cell>
          <cell r="D23998">
            <v>44470</v>
          </cell>
          <cell r="E23998" t="str">
            <v>10/2021</v>
          </cell>
          <cell r="F23998" t="b">
            <v>0</v>
          </cell>
          <cell r="G23998">
            <v>1609.25</v>
          </cell>
          <cell r="H23998">
            <v>128.74</v>
          </cell>
          <cell r="I23998" t="b">
            <v>0</v>
          </cell>
        </row>
        <row r="23999">
          <cell r="A23999" t="str">
            <v>512611/2021</v>
          </cell>
          <cell r="B23999">
            <v>5</v>
          </cell>
          <cell r="C23999">
            <v>126</v>
          </cell>
          <cell r="D23999">
            <v>44501</v>
          </cell>
          <cell r="E23999" t="str">
            <v>11/2021</v>
          </cell>
          <cell r="F23999" t="b">
            <v>1</v>
          </cell>
          <cell r="G23999">
            <v>804.63</v>
          </cell>
          <cell r="H23999">
            <v>64.37</v>
          </cell>
          <cell r="I23999" t="b">
            <v>0</v>
          </cell>
        </row>
        <row r="24000">
          <cell r="A24000" t="str">
            <v>512611/2021</v>
          </cell>
          <cell r="B24000">
            <v>5</v>
          </cell>
          <cell r="C24000">
            <v>126</v>
          </cell>
          <cell r="D24000">
            <v>44501</v>
          </cell>
          <cell r="E24000" t="str">
            <v>11/2021</v>
          </cell>
          <cell r="F24000" t="b">
            <v>0</v>
          </cell>
          <cell r="G24000">
            <v>1609.25</v>
          </cell>
          <cell r="H24000">
            <v>128.74</v>
          </cell>
          <cell r="I24000" t="b">
            <v>0</v>
          </cell>
        </row>
        <row r="24001">
          <cell r="A24001" t="str">
            <v>512612/2021</v>
          </cell>
          <cell r="B24001">
            <v>5</v>
          </cell>
          <cell r="C24001">
            <v>126</v>
          </cell>
          <cell r="D24001">
            <v>44531</v>
          </cell>
          <cell r="E24001" t="str">
            <v>12/2021</v>
          </cell>
          <cell r="F24001" t="b">
            <v>1</v>
          </cell>
          <cell r="G24001">
            <v>1609.25</v>
          </cell>
          <cell r="H24001">
            <v>64.36</v>
          </cell>
          <cell r="I24001" t="b">
            <v>0</v>
          </cell>
        </row>
        <row r="24002">
          <cell r="A24002" t="str">
            <v>512612/2021</v>
          </cell>
          <cell r="B24002">
            <v>5</v>
          </cell>
          <cell r="C24002">
            <v>126</v>
          </cell>
          <cell r="D24002">
            <v>44531</v>
          </cell>
          <cell r="E24002" t="str">
            <v>12/2021</v>
          </cell>
          <cell r="F24002" t="b">
            <v>0</v>
          </cell>
          <cell r="G24002">
            <v>1788.06</v>
          </cell>
          <cell r="H24002">
            <v>143.03</v>
          </cell>
          <cell r="I24002" t="b">
            <v>0</v>
          </cell>
        </row>
        <row r="24003">
          <cell r="A24003" t="str">
            <v>512601/2022</v>
          </cell>
          <cell r="B24003">
            <v>5</v>
          </cell>
          <cell r="C24003">
            <v>126</v>
          </cell>
          <cell r="D24003">
            <v>44562</v>
          </cell>
          <cell r="E24003" t="str">
            <v>01/2022</v>
          </cell>
          <cell r="F24003" t="b">
            <v>0</v>
          </cell>
          <cell r="G24003">
            <v>1925.66</v>
          </cell>
          <cell r="H24003">
            <v>154.04</v>
          </cell>
          <cell r="I24003" t="b">
            <v>0</v>
          </cell>
        </row>
        <row r="24004">
          <cell r="A24004" t="str">
            <v>512602/2022</v>
          </cell>
          <cell r="B24004">
            <v>5</v>
          </cell>
          <cell r="C24004">
            <v>126</v>
          </cell>
          <cell r="D24004">
            <v>44593</v>
          </cell>
          <cell r="E24004" t="str">
            <v>02/2022</v>
          </cell>
          <cell r="F24004" t="b">
            <v>0</v>
          </cell>
          <cell r="G24004">
            <v>1633.26</v>
          </cell>
          <cell r="H24004">
            <v>130.66</v>
          </cell>
          <cell r="I24004" t="b">
            <v>0</v>
          </cell>
        </row>
        <row r="24005">
          <cell r="A24005" t="str">
            <v>512603/2022</v>
          </cell>
          <cell r="B24005">
            <v>5</v>
          </cell>
          <cell r="C24005">
            <v>126</v>
          </cell>
          <cell r="D24005">
            <v>44621</v>
          </cell>
          <cell r="E24005" t="str">
            <v>03/2022</v>
          </cell>
          <cell r="F24005" t="b">
            <v>0</v>
          </cell>
          <cell r="G24005">
            <v>1805.9</v>
          </cell>
          <cell r="H24005">
            <v>144.47</v>
          </cell>
          <cell r="I24005" t="b">
            <v>0</v>
          </cell>
        </row>
        <row r="24006">
          <cell r="A24006" t="str">
            <v>512604/2022</v>
          </cell>
          <cell r="B24006">
            <v>5</v>
          </cell>
          <cell r="C24006">
            <v>126</v>
          </cell>
          <cell r="D24006">
            <v>44652</v>
          </cell>
          <cell r="E24006" t="str">
            <v>04/2022</v>
          </cell>
          <cell r="F24006" t="b">
            <v>0</v>
          </cell>
          <cell r="G24006">
            <v>1805.9</v>
          </cell>
          <cell r="H24006">
            <v>144.47</v>
          </cell>
          <cell r="I24006" t="b">
            <v>0</v>
          </cell>
        </row>
        <row r="24007">
          <cell r="A24007" t="str">
            <v>512605/2022</v>
          </cell>
          <cell r="B24007">
            <v>5</v>
          </cell>
          <cell r="C24007">
            <v>126</v>
          </cell>
          <cell r="D24007">
            <v>44682</v>
          </cell>
          <cell r="E24007" t="str">
            <v>05/2022</v>
          </cell>
          <cell r="F24007" t="b">
            <v>0</v>
          </cell>
          <cell r="G24007">
            <v>1805.9</v>
          </cell>
          <cell r="H24007">
            <v>144.47</v>
          </cell>
          <cell r="I24007" t="b">
            <v>0</v>
          </cell>
        </row>
        <row r="24008">
          <cell r="A24008" t="str">
            <v>512606/2022</v>
          </cell>
          <cell r="B24008">
            <v>5</v>
          </cell>
          <cell r="C24008">
            <v>126</v>
          </cell>
          <cell r="D24008">
            <v>44713</v>
          </cell>
          <cell r="E24008" t="str">
            <v>06/2022</v>
          </cell>
          <cell r="F24008" t="b">
            <v>0</v>
          </cell>
          <cell r="G24008">
            <v>1805.9</v>
          </cell>
          <cell r="H24008">
            <v>144.47</v>
          </cell>
          <cell r="I24008" t="b">
            <v>0</v>
          </cell>
        </row>
        <row r="24009">
          <cell r="A24009" t="str">
            <v>512607/2022</v>
          </cell>
          <cell r="B24009">
            <v>5</v>
          </cell>
          <cell r="C24009">
            <v>126</v>
          </cell>
          <cell r="D24009">
            <v>44743</v>
          </cell>
          <cell r="E24009" t="str">
            <v>07/2022</v>
          </cell>
          <cell r="F24009" t="b">
            <v>0</v>
          </cell>
          <cell r="G24009">
            <v>1805.9</v>
          </cell>
          <cell r="H24009">
            <v>144.47</v>
          </cell>
          <cell r="I24009" t="b">
            <v>0</v>
          </cell>
        </row>
        <row r="24010">
          <cell r="A24010" t="str">
            <v>512608/2022</v>
          </cell>
          <cell r="B24010">
            <v>5</v>
          </cell>
          <cell r="C24010">
            <v>126</v>
          </cell>
          <cell r="D24010">
            <v>44774</v>
          </cell>
          <cell r="E24010" t="str">
            <v>08/2022</v>
          </cell>
          <cell r="F24010" t="b">
            <v>0</v>
          </cell>
          <cell r="G24010">
            <v>1805.9</v>
          </cell>
          <cell r="H24010">
            <v>144.47</v>
          </cell>
          <cell r="I24010" t="b">
            <v>0</v>
          </cell>
        </row>
        <row r="24011">
          <cell r="A24011" t="str">
            <v>512609/2022</v>
          </cell>
          <cell r="B24011">
            <v>5</v>
          </cell>
          <cell r="C24011">
            <v>126</v>
          </cell>
          <cell r="D24011">
            <v>44805</v>
          </cell>
          <cell r="E24011" t="str">
            <v>09/2022</v>
          </cell>
          <cell r="F24011" t="b">
            <v>0</v>
          </cell>
          <cell r="G24011">
            <v>1805.9</v>
          </cell>
          <cell r="H24011">
            <v>144.47</v>
          </cell>
          <cell r="I24011" t="b">
            <v>0</v>
          </cell>
        </row>
        <row r="24012">
          <cell r="A24012" t="str">
            <v>512610/2022</v>
          </cell>
          <cell r="B24012">
            <v>5</v>
          </cell>
          <cell r="C24012">
            <v>126</v>
          </cell>
          <cell r="D24012">
            <v>44835</v>
          </cell>
          <cell r="E24012" t="str">
            <v>10/2022</v>
          </cell>
          <cell r="F24012" t="b">
            <v>0</v>
          </cell>
          <cell r="G24012">
            <v>1805.9</v>
          </cell>
          <cell r="H24012">
            <v>144.47</v>
          </cell>
          <cell r="I24012" t="b">
            <v>0</v>
          </cell>
        </row>
        <row r="24013">
          <cell r="A24013" t="str">
            <v>512611/2022</v>
          </cell>
          <cell r="B24013">
            <v>5</v>
          </cell>
          <cell r="C24013">
            <v>126</v>
          </cell>
          <cell r="D24013">
            <v>44866</v>
          </cell>
          <cell r="E24013" t="str">
            <v>11/2022</v>
          </cell>
          <cell r="F24013" t="b">
            <v>1</v>
          </cell>
          <cell r="G24013">
            <v>902.95</v>
          </cell>
          <cell r="H24013">
            <v>72.239999999999995</v>
          </cell>
          <cell r="I24013" t="b">
            <v>0</v>
          </cell>
        </row>
        <row r="24014">
          <cell r="A24014" t="str">
            <v>512611/2022</v>
          </cell>
          <cell r="B24014">
            <v>5</v>
          </cell>
          <cell r="C24014">
            <v>126</v>
          </cell>
          <cell r="D24014">
            <v>44866</v>
          </cell>
          <cell r="E24014" t="str">
            <v>11/2022</v>
          </cell>
          <cell r="F24014" t="b">
            <v>0</v>
          </cell>
          <cell r="G24014">
            <v>1805.9</v>
          </cell>
          <cell r="H24014">
            <v>144.47</v>
          </cell>
          <cell r="I24014" t="b">
            <v>0</v>
          </cell>
        </row>
        <row r="24015">
          <cell r="A24015" t="str">
            <v>512612/2022</v>
          </cell>
          <cell r="B24015">
            <v>5</v>
          </cell>
          <cell r="C24015">
            <v>126</v>
          </cell>
          <cell r="D24015">
            <v>44896</v>
          </cell>
          <cell r="E24015" t="str">
            <v>12/2022</v>
          </cell>
          <cell r="F24015" t="b">
            <v>1</v>
          </cell>
          <cell r="G24015">
            <v>1805.9</v>
          </cell>
          <cell r="H24015">
            <v>72.23</v>
          </cell>
          <cell r="I24015" t="b">
            <v>0</v>
          </cell>
        </row>
        <row r="24016">
          <cell r="A24016" t="str">
            <v>512612/2022</v>
          </cell>
          <cell r="B24016">
            <v>5</v>
          </cell>
          <cell r="C24016">
            <v>126</v>
          </cell>
          <cell r="D24016">
            <v>44896</v>
          </cell>
          <cell r="E24016" t="str">
            <v>12/2022</v>
          </cell>
          <cell r="F24016" t="b">
            <v>0</v>
          </cell>
          <cell r="G24016">
            <v>1906.23</v>
          </cell>
          <cell r="H24016">
            <v>152.49</v>
          </cell>
          <cell r="I24016" t="b">
            <v>0</v>
          </cell>
        </row>
        <row r="24017">
          <cell r="A24017" t="str">
            <v>512710/2019</v>
          </cell>
          <cell r="B24017">
            <v>5</v>
          </cell>
          <cell r="C24017">
            <v>127</v>
          </cell>
          <cell r="D24017">
            <v>43739</v>
          </cell>
          <cell r="E24017" t="str">
            <v>10/2019</v>
          </cell>
          <cell r="F24017" t="b">
            <v>0</v>
          </cell>
          <cell r="G24017">
            <v>3974.3</v>
          </cell>
          <cell r="H24017">
            <v>317.94</v>
          </cell>
          <cell r="I24017" t="b">
            <v>1</v>
          </cell>
        </row>
        <row r="24018">
          <cell r="A24018" t="str">
            <v>512711/2019</v>
          </cell>
          <cell r="B24018">
            <v>5</v>
          </cell>
          <cell r="C24018">
            <v>127</v>
          </cell>
          <cell r="D24018">
            <v>43770</v>
          </cell>
          <cell r="E24018" t="str">
            <v>11/2019</v>
          </cell>
          <cell r="F24018" t="b">
            <v>1</v>
          </cell>
          <cell r="G24018">
            <v>331.19</v>
          </cell>
          <cell r="H24018">
            <v>26.5</v>
          </cell>
          <cell r="I24018" t="b">
            <v>1</v>
          </cell>
        </row>
        <row r="24019">
          <cell r="A24019" t="str">
            <v>512711/2019</v>
          </cell>
          <cell r="B24019">
            <v>5</v>
          </cell>
          <cell r="C24019">
            <v>127</v>
          </cell>
          <cell r="D24019">
            <v>43770</v>
          </cell>
          <cell r="E24019" t="str">
            <v>11/2019</v>
          </cell>
          <cell r="F24019" t="b">
            <v>0</v>
          </cell>
          <cell r="G24019">
            <v>3974.3</v>
          </cell>
          <cell r="H24019">
            <v>317.94</v>
          </cell>
          <cell r="I24019" t="b">
            <v>1</v>
          </cell>
        </row>
        <row r="24020">
          <cell r="A24020" t="str">
            <v>512712/2019</v>
          </cell>
          <cell r="B24020">
            <v>5</v>
          </cell>
          <cell r="C24020">
            <v>127</v>
          </cell>
          <cell r="D24020">
            <v>43800</v>
          </cell>
          <cell r="E24020" t="str">
            <v>12/2019</v>
          </cell>
          <cell r="F24020" t="b">
            <v>1</v>
          </cell>
          <cell r="G24020">
            <v>331.19</v>
          </cell>
          <cell r="H24020">
            <v>26.5</v>
          </cell>
          <cell r="I24020" t="b">
            <v>1</v>
          </cell>
        </row>
        <row r="24021">
          <cell r="A24021" t="str">
            <v>512712/2019</v>
          </cell>
          <cell r="B24021">
            <v>5</v>
          </cell>
          <cell r="C24021">
            <v>127</v>
          </cell>
          <cell r="D24021">
            <v>43800</v>
          </cell>
          <cell r="E24021" t="str">
            <v>12/2019</v>
          </cell>
          <cell r="F24021" t="b">
            <v>0</v>
          </cell>
          <cell r="G24021">
            <v>1457.24</v>
          </cell>
          <cell r="H24021">
            <v>116.58</v>
          </cell>
          <cell r="I24021" t="b">
            <v>1</v>
          </cell>
        </row>
        <row r="24022">
          <cell r="A24022" t="str">
            <v>512810/2019</v>
          </cell>
          <cell r="B24022">
            <v>5</v>
          </cell>
          <cell r="C24022">
            <v>128</v>
          </cell>
          <cell r="D24022">
            <v>43739</v>
          </cell>
          <cell r="E24022" t="str">
            <v>10/2019</v>
          </cell>
          <cell r="F24022" t="b">
            <v>0</v>
          </cell>
          <cell r="G24022">
            <v>2009.22</v>
          </cell>
          <cell r="H24022">
            <v>160.74</v>
          </cell>
          <cell r="I24022" t="b">
            <v>1</v>
          </cell>
        </row>
        <row r="24023">
          <cell r="A24023" t="str">
            <v>512811/2019</v>
          </cell>
          <cell r="B24023">
            <v>5</v>
          </cell>
          <cell r="C24023">
            <v>128</v>
          </cell>
          <cell r="D24023">
            <v>43770</v>
          </cell>
          <cell r="E24023" t="str">
            <v>11/2019</v>
          </cell>
          <cell r="F24023" t="b">
            <v>1</v>
          </cell>
          <cell r="G24023">
            <v>167.44</v>
          </cell>
          <cell r="H24023">
            <v>13.4</v>
          </cell>
          <cell r="I24023" t="b">
            <v>1</v>
          </cell>
        </row>
        <row r="24024">
          <cell r="A24024" t="str">
            <v>512811/2019</v>
          </cell>
          <cell r="B24024">
            <v>5</v>
          </cell>
          <cell r="C24024">
            <v>128</v>
          </cell>
          <cell r="D24024">
            <v>43770</v>
          </cell>
          <cell r="E24024" t="str">
            <v>11/2019</v>
          </cell>
          <cell r="F24024" t="b">
            <v>0</v>
          </cell>
          <cell r="G24024">
            <v>2152.7399999999998</v>
          </cell>
          <cell r="H24024">
            <v>172.22</v>
          </cell>
          <cell r="I24024" t="b">
            <v>1</v>
          </cell>
        </row>
        <row r="24025">
          <cell r="A24025" t="str">
            <v>512812/2019</v>
          </cell>
          <cell r="B24025">
            <v>5</v>
          </cell>
          <cell r="C24025">
            <v>128</v>
          </cell>
          <cell r="D24025">
            <v>43800</v>
          </cell>
          <cell r="E24025" t="str">
            <v>12/2019</v>
          </cell>
          <cell r="F24025" t="b">
            <v>1</v>
          </cell>
          <cell r="G24025">
            <v>370.75</v>
          </cell>
          <cell r="H24025">
            <v>29.66</v>
          </cell>
          <cell r="I24025" t="b">
            <v>0</v>
          </cell>
        </row>
        <row r="24026">
          <cell r="A24026" t="str">
            <v>512812/2019</v>
          </cell>
          <cell r="B24026">
            <v>5</v>
          </cell>
          <cell r="C24026">
            <v>128</v>
          </cell>
          <cell r="D24026">
            <v>43800</v>
          </cell>
          <cell r="E24026" t="str">
            <v>12/2019</v>
          </cell>
          <cell r="F24026" t="b">
            <v>0</v>
          </cell>
          <cell r="G24026">
            <v>2152.7399999999998</v>
          </cell>
          <cell r="H24026">
            <v>172.22</v>
          </cell>
          <cell r="I24026" t="b">
            <v>0</v>
          </cell>
        </row>
        <row r="24027">
          <cell r="A24027" t="str">
            <v>512801/2020</v>
          </cell>
          <cell r="B24027">
            <v>5</v>
          </cell>
          <cell r="C24027">
            <v>128</v>
          </cell>
          <cell r="D24027">
            <v>43831</v>
          </cell>
          <cell r="E24027" t="str">
            <v>01/2020</v>
          </cell>
          <cell r="F24027" t="b">
            <v>0</v>
          </cell>
          <cell r="G24027">
            <v>2152.75</v>
          </cell>
          <cell r="H24027">
            <v>172.22</v>
          </cell>
          <cell r="I24027" t="b">
            <v>0</v>
          </cell>
        </row>
        <row r="24028">
          <cell r="A24028" t="str">
            <v>512802/2020</v>
          </cell>
          <cell r="B24028">
            <v>5</v>
          </cell>
          <cell r="C24028">
            <v>128</v>
          </cell>
          <cell r="D24028">
            <v>43862</v>
          </cell>
          <cell r="E24028" t="str">
            <v>02/2020</v>
          </cell>
          <cell r="F24028" t="b">
            <v>0</v>
          </cell>
          <cell r="G24028">
            <v>5795.85</v>
          </cell>
          <cell r="H24028">
            <v>463.66</v>
          </cell>
          <cell r="I24028" t="b">
            <v>1</v>
          </cell>
        </row>
        <row r="24029">
          <cell r="A24029" t="str">
            <v>512803/2020</v>
          </cell>
          <cell r="B24029">
            <v>5</v>
          </cell>
          <cell r="C24029">
            <v>128</v>
          </cell>
          <cell r="D24029">
            <v>43891</v>
          </cell>
          <cell r="E24029" t="str">
            <v>03/2020</v>
          </cell>
          <cell r="F24029" t="b">
            <v>0</v>
          </cell>
          <cell r="G24029">
            <v>5943.04</v>
          </cell>
          <cell r="H24029">
            <v>475.44</v>
          </cell>
          <cell r="I24029" t="b">
            <v>0</v>
          </cell>
        </row>
        <row r="24030">
          <cell r="A24030" t="str">
            <v>512804/2020</v>
          </cell>
          <cell r="B24030">
            <v>5</v>
          </cell>
          <cell r="C24030">
            <v>128</v>
          </cell>
          <cell r="D24030">
            <v>43922</v>
          </cell>
          <cell r="E24030" t="str">
            <v>04/2020</v>
          </cell>
          <cell r="F24030" t="b">
            <v>0</v>
          </cell>
          <cell r="G24030">
            <v>5795.85</v>
          </cell>
          <cell r="H24030">
            <v>463.66</v>
          </cell>
          <cell r="I24030" t="b">
            <v>0</v>
          </cell>
        </row>
        <row r="24031">
          <cell r="A24031" t="str">
            <v>512805/2020</v>
          </cell>
          <cell r="B24031">
            <v>5</v>
          </cell>
          <cell r="C24031">
            <v>128</v>
          </cell>
          <cell r="D24031">
            <v>43952</v>
          </cell>
          <cell r="E24031" t="str">
            <v>05/2020</v>
          </cell>
          <cell r="F24031" t="b">
            <v>0</v>
          </cell>
          <cell r="G24031">
            <v>5795.85</v>
          </cell>
          <cell r="H24031">
            <v>463.66</v>
          </cell>
          <cell r="I24031" t="b">
            <v>0</v>
          </cell>
        </row>
        <row r="24032">
          <cell r="A24032" t="str">
            <v>512806/2020</v>
          </cell>
          <cell r="B24032">
            <v>5</v>
          </cell>
          <cell r="C24032">
            <v>128</v>
          </cell>
          <cell r="D24032">
            <v>43983</v>
          </cell>
          <cell r="E24032" t="str">
            <v>06/2020</v>
          </cell>
          <cell r="F24032" t="b">
            <v>0</v>
          </cell>
          <cell r="G24032">
            <v>6747.39</v>
          </cell>
          <cell r="H24032">
            <v>539.79</v>
          </cell>
          <cell r="I24032" t="b">
            <v>0</v>
          </cell>
        </row>
        <row r="24033">
          <cell r="A24033" t="str">
            <v>512807/2020</v>
          </cell>
          <cell r="B24033">
            <v>5</v>
          </cell>
          <cell r="C24033">
            <v>128</v>
          </cell>
          <cell r="D24033">
            <v>44013</v>
          </cell>
          <cell r="E24033" t="str">
            <v>07/2020</v>
          </cell>
          <cell r="F24033" t="b">
            <v>0</v>
          </cell>
          <cell r="G24033">
            <v>10024.39</v>
          </cell>
          <cell r="H24033">
            <v>798.51</v>
          </cell>
          <cell r="I24033" t="b">
            <v>0</v>
          </cell>
        </row>
        <row r="24034">
          <cell r="A24034" t="str">
            <v>512808/2020</v>
          </cell>
          <cell r="B24034">
            <v>5</v>
          </cell>
          <cell r="C24034">
            <v>128</v>
          </cell>
          <cell r="D24034">
            <v>44044</v>
          </cell>
          <cell r="E24034" t="str">
            <v>08/2020</v>
          </cell>
          <cell r="F24034" t="b">
            <v>0</v>
          </cell>
          <cell r="G24034">
            <v>6174</v>
          </cell>
          <cell r="H24034">
            <v>493.92</v>
          </cell>
          <cell r="I24034" t="b">
            <v>0</v>
          </cell>
        </row>
        <row r="24035">
          <cell r="A24035" t="str">
            <v>512809/2020</v>
          </cell>
          <cell r="B24035">
            <v>5</v>
          </cell>
          <cell r="C24035">
            <v>128</v>
          </cell>
          <cell r="D24035">
            <v>44075</v>
          </cell>
          <cell r="E24035" t="str">
            <v>09/2020</v>
          </cell>
          <cell r="F24035" t="b">
            <v>0</v>
          </cell>
          <cell r="G24035">
            <v>6174</v>
          </cell>
          <cell r="H24035">
            <v>493.92</v>
          </cell>
          <cell r="I24035" t="b">
            <v>0</v>
          </cell>
        </row>
        <row r="24036">
          <cell r="A24036" t="str">
            <v>512810/2020</v>
          </cell>
          <cell r="B24036">
            <v>5</v>
          </cell>
          <cell r="C24036">
            <v>128</v>
          </cell>
          <cell r="D24036">
            <v>44105</v>
          </cell>
          <cell r="E24036" t="str">
            <v>10/2020</v>
          </cell>
          <cell r="F24036" t="b">
            <v>0</v>
          </cell>
          <cell r="G24036">
            <v>6174</v>
          </cell>
          <cell r="H24036">
            <v>493.92</v>
          </cell>
          <cell r="I24036" t="b">
            <v>0</v>
          </cell>
        </row>
        <row r="24037">
          <cell r="A24037" t="str">
            <v>512811/2020</v>
          </cell>
          <cell r="B24037">
            <v>5</v>
          </cell>
          <cell r="C24037">
            <v>128</v>
          </cell>
          <cell r="D24037">
            <v>44136</v>
          </cell>
          <cell r="E24037" t="str">
            <v>11/2020</v>
          </cell>
          <cell r="F24037" t="b">
            <v>1</v>
          </cell>
          <cell r="G24037">
            <v>3087</v>
          </cell>
          <cell r="H24037">
            <v>246.96</v>
          </cell>
          <cell r="I24037" t="b">
            <v>0</v>
          </cell>
        </row>
        <row r="24038">
          <cell r="A24038" t="str">
            <v>512811/2020</v>
          </cell>
          <cell r="B24038">
            <v>5</v>
          </cell>
          <cell r="C24038">
            <v>128</v>
          </cell>
          <cell r="D24038">
            <v>44136</v>
          </cell>
          <cell r="E24038" t="str">
            <v>11/2020</v>
          </cell>
          <cell r="F24038" t="b">
            <v>0</v>
          </cell>
          <cell r="G24038">
            <v>6174</v>
          </cell>
          <cell r="H24038">
            <v>493.92</v>
          </cell>
          <cell r="I24038" t="b">
            <v>0</v>
          </cell>
        </row>
        <row r="24039">
          <cell r="A24039" t="str">
            <v>512812/2020</v>
          </cell>
          <cell r="B24039">
            <v>5</v>
          </cell>
          <cell r="C24039">
            <v>128</v>
          </cell>
          <cell r="D24039">
            <v>44166</v>
          </cell>
          <cell r="E24039" t="str">
            <v>12/2020</v>
          </cell>
          <cell r="F24039" t="b">
            <v>1</v>
          </cell>
          <cell r="G24039">
            <v>6174</v>
          </cell>
          <cell r="H24039">
            <v>246.96</v>
          </cell>
          <cell r="I24039" t="b">
            <v>0</v>
          </cell>
        </row>
        <row r="24040">
          <cell r="A24040" t="str">
            <v>512812/2020</v>
          </cell>
          <cell r="B24040">
            <v>5</v>
          </cell>
          <cell r="C24040">
            <v>128</v>
          </cell>
          <cell r="D24040">
            <v>44166</v>
          </cell>
          <cell r="E24040" t="str">
            <v>12/2020</v>
          </cell>
          <cell r="F24040" t="b">
            <v>0</v>
          </cell>
          <cell r="G24040">
            <v>6174</v>
          </cell>
          <cell r="H24040">
            <v>493.92</v>
          </cell>
          <cell r="I24040" t="b">
            <v>0</v>
          </cell>
        </row>
        <row r="24041">
          <cell r="A24041" t="str">
            <v>512801/2021</v>
          </cell>
          <cell r="B24041">
            <v>5</v>
          </cell>
          <cell r="C24041">
            <v>128</v>
          </cell>
          <cell r="D24041">
            <v>44197</v>
          </cell>
          <cell r="E24041" t="str">
            <v>01/2021</v>
          </cell>
          <cell r="F24041" t="b">
            <v>0</v>
          </cell>
          <cell r="G24041">
            <v>6174</v>
          </cell>
          <cell r="H24041">
            <v>493.92</v>
          </cell>
          <cell r="I24041" t="b">
            <v>0</v>
          </cell>
        </row>
        <row r="24042">
          <cell r="A24042" t="str">
            <v>512802/2021</v>
          </cell>
          <cell r="B24042">
            <v>5</v>
          </cell>
          <cell r="C24042">
            <v>128</v>
          </cell>
          <cell r="D24042">
            <v>44228</v>
          </cell>
          <cell r="E24042" t="str">
            <v>02/2021</v>
          </cell>
          <cell r="F24042" t="b">
            <v>0</v>
          </cell>
          <cell r="G24042">
            <v>8323.33</v>
          </cell>
          <cell r="H24042">
            <v>665.86</v>
          </cell>
          <cell r="I24042" t="b">
            <v>0</v>
          </cell>
        </row>
        <row r="24043">
          <cell r="A24043" t="str">
            <v>512803/2021</v>
          </cell>
          <cell r="B24043">
            <v>5</v>
          </cell>
          <cell r="C24043">
            <v>128</v>
          </cell>
          <cell r="D24043">
            <v>44256</v>
          </cell>
          <cell r="E24043" t="str">
            <v>03/2021</v>
          </cell>
          <cell r="F24043" t="b">
            <v>0</v>
          </cell>
          <cell r="G24043">
            <v>8323.33</v>
          </cell>
          <cell r="H24043">
            <v>665.86</v>
          </cell>
          <cell r="I24043" t="b">
            <v>0</v>
          </cell>
        </row>
        <row r="24044">
          <cell r="A24044" t="str">
            <v>512804/2021</v>
          </cell>
          <cell r="B24044">
            <v>5</v>
          </cell>
          <cell r="C24044">
            <v>128</v>
          </cell>
          <cell r="D24044">
            <v>44287</v>
          </cell>
          <cell r="E24044" t="str">
            <v>04/2021</v>
          </cell>
          <cell r="F24044" t="b">
            <v>0</v>
          </cell>
          <cell r="G24044">
            <v>8323.33</v>
          </cell>
          <cell r="H24044">
            <v>665.86</v>
          </cell>
          <cell r="I24044" t="b">
            <v>0</v>
          </cell>
        </row>
        <row r="24045">
          <cell r="A24045" t="str">
            <v>512805/2021</v>
          </cell>
          <cell r="B24045">
            <v>5</v>
          </cell>
          <cell r="C24045">
            <v>128</v>
          </cell>
          <cell r="D24045">
            <v>44317</v>
          </cell>
          <cell r="E24045" t="str">
            <v>05/2021</v>
          </cell>
          <cell r="F24045" t="b">
            <v>0</v>
          </cell>
          <cell r="G24045">
            <v>4185.6400000000003</v>
          </cell>
          <cell r="H24045">
            <v>334.85</v>
          </cell>
          <cell r="I24045" t="b">
            <v>0</v>
          </cell>
        </row>
        <row r="24046">
          <cell r="A24046" t="str">
            <v>512806/2021</v>
          </cell>
          <cell r="B24046">
            <v>5</v>
          </cell>
          <cell r="C24046">
            <v>128</v>
          </cell>
          <cell r="D24046">
            <v>44348</v>
          </cell>
          <cell r="E24046" t="str">
            <v>06/2021</v>
          </cell>
          <cell r="F24046" t="b">
            <v>0</v>
          </cell>
          <cell r="G24046">
            <v>4185.6400000000003</v>
          </cell>
          <cell r="H24046">
            <v>334.85</v>
          </cell>
          <cell r="I24046" t="b">
            <v>0</v>
          </cell>
        </row>
        <row r="24047">
          <cell r="A24047" t="str">
            <v>512807/2021</v>
          </cell>
          <cell r="B24047">
            <v>5</v>
          </cell>
          <cell r="C24047">
            <v>128</v>
          </cell>
          <cell r="D24047">
            <v>44378</v>
          </cell>
          <cell r="E24047" t="str">
            <v>07/2021</v>
          </cell>
          <cell r="F24047" t="b">
            <v>0</v>
          </cell>
          <cell r="G24047">
            <v>5580.85</v>
          </cell>
          <cell r="H24047">
            <v>446.46</v>
          </cell>
          <cell r="I24047" t="b">
            <v>0</v>
          </cell>
        </row>
        <row r="24048">
          <cell r="A24048" t="str">
            <v>512808/2021</v>
          </cell>
          <cell r="B24048">
            <v>5</v>
          </cell>
          <cell r="C24048">
            <v>128</v>
          </cell>
          <cell r="D24048">
            <v>44409</v>
          </cell>
          <cell r="E24048" t="str">
            <v>08/2021</v>
          </cell>
          <cell r="F24048" t="b">
            <v>0</v>
          </cell>
          <cell r="G24048">
            <v>4639.2700000000004</v>
          </cell>
          <cell r="H24048">
            <v>371.14</v>
          </cell>
          <cell r="I24048" t="b">
            <v>0</v>
          </cell>
        </row>
        <row r="24049">
          <cell r="A24049" t="str">
            <v>512809/2021</v>
          </cell>
          <cell r="B24049">
            <v>5</v>
          </cell>
          <cell r="C24049">
            <v>128</v>
          </cell>
          <cell r="D24049">
            <v>44440</v>
          </cell>
          <cell r="E24049" t="str">
            <v>09/2021</v>
          </cell>
          <cell r="F24049" t="b">
            <v>0</v>
          </cell>
          <cell r="G24049">
            <v>4286.7700000000004</v>
          </cell>
          <cell r="H24049">
            <v>342.94</v>
          </cell>
          <cell r="I24049" t="b">
            <v>0</v>
          </cell>
        </row>
        <row r="24050">
          <cell r="A24050" t="str">
            <v>512810/2021</v>
          </cell>
          <cell r="B24050">
            <v>5</v>
          </cell>
          <cell r="C24050">
            <v>128</v>
          </cell>
          <cell r="D24050">
            <v>44470</v>
          </cell>
          <cell r="E24050" t="str">
            <v>10/2021</v>
          </cell>
          <cell r="F24050" t="b">
            <v>0</v>
          </cell>
          <cell r="G24050">
            <v>5092.49</v>
          </cell>
          <cell r="H24050">
            <v>407.39</v>
          </cell>
          <cell r="I24050" t="b">
            <v>0</v>
          </cell>
        </row>
        <row r="24051">
          <cell r="A24051" t="str">
            <v>512811/2021</v>
          </cell>
          <cell r="B24051">
            <v>5</v>
          </cell>
          <cell r="C24051">
            <v>128</v>
          </cell>
          <cell r="D24051">
            <v>44501</v>
          </cell>
          <cell r="E24051" t="str">
            <v>11/2021</v>
          </cell>
          <cell r="F24051" t="b">
            <v>1</v>
          </cell>
          <cell r="G24051">
            <v>2232.73</v>
          </cell>
          <cell r="H24051">
            <v>178.62</v>
          </cell>
          <cell r="I24051" t="b">
            <v>0</v>
          </cell>
        </row>
        <row r="24052">
          <cell r="A24052" t="str">
            <v>512811/2021</v>
          </cell>
          <cell r="B24052">
            <v>5</v>
          </cell>
          <cell r="C24052">
            <v>128</v>
          </cell>
          <cell r="D24052">
            <v>44501</v>
          </cell>
          <cell r="E24052" t="str">
            <v>11/2021</v>
          </cell>
          <cell r="F24052" t="b">
            <v>0</v>
          </cell>
          <cell r="G24052">
            <v>6263.25</v>
          </cell>
          <cell r="H24052">
            <v>501.06</v>
          </cell>
          <cell r="I24052" t="b">
            <v>0</v>
          </cell>
        </row>
        <row r="24053">
          <cell r="A24053" t="str">
            <v>512812/2021</v>
          </cell>
          <cell r="B24053">
            <v>5</v>
          </cell>
          <cell r="C24053">
            <v>128</v>
          </cell>
          <cell r="D24053">
            <v>44531</v>
          </cell>
          <cell r="E24053" t="str">
            <v>12/2021</v>
          </cell>
          <cell r="F24053" t="b">
            <v>1</v>
          </cell>
          <cell r="G24053">
            <v>4506.03</v>
          </cell>
          <cell r="H24053">
            <v>0</v>
          </cell>
          <cell r="I24053" t="b">
            <v>1</v>
          </cell>
        </row>
        <row r="24054">
          <cell r="A24054" t="str">
            <v>512812/2021</v>
          </cell>
          <cell r="B24054">
            <v>5</v>
          </cell>
          <cell r="C24054">
            <v>128</v>
          </cell>
          <cell r="D24054">
            <v>44531</v>
          </cell>
          <cell r="E24054" t="str">
            <v>12/2021</v>
          </cell>
          <cell r="F24054" t="b">
            <v>0</v>
          </cell>
          <cell r="G24054">
            <v>3969.99</v>
          </cell>
          <cell r="H24054">
            <v>0</v>
          </cell>
          <cell r="I24054" t="b">
            <v>1</v>
          </cell>
        </row>
        <row r="24055">
          <cell r="A24055" t="str">
            <v>512911/2019</v>
          </cell>
          <cell r="B24055">
            <v>5</v>
          </cell>
          <cell r="C24055">
            <v>129</v>
          </cell>
          <cell r="D24055">
            <v>43770</v>
          </cell>
          <cell r="E24055" t="str">
            <v>11/2019</v>
          </cell>
          <cell r="F24055" t="b">
            <v>1</v>
          </cell>
          <cell r="G24055">
            <v>104.17</v>
          </cell>
          <cell r="H24055">
            <v>8.33</v>
          </cell>
          <cell r="I24055" t="b">
            <v>1</v>
          </cell>
        </row>
        <row r="24056">
          <cell r="A24056" t="str">
            <v>512911/2019</v>
          </cell>
          <cell r="B24056">
            <v>5</v>
          </cell>
          <cell r="C24056">
            <v>129</v>
          </cell>
          <cell r="D24056">
            <v>43770</v>
          </cell>
          <cell r="E24056" t="str">
            <v>11/2019</v>
          </cell>
          <cell r="F24056" t="b">
            <v>0</v>
          </cell>
          <cell r="G24056">
            <v>1833.33</v>
          </cell>
          <cell r="H24056">
            <v>146.66999999999999</v>
          </cell>
          <cell r="I24056" t="b">
            <v>1</v>
          </cell>
        </row>
        <row r="24057">
          <cell r="A24057" t="str">
            <v>512912/2019</v>
          </cell>
          <cell r="B24057">
            <v>5</v>
          </cell>
          <cell r="C24057">
            <v>129</v>
          </cell>
          <cell r="D24057">
            <v>43800</v>
          </cell>
          <cell r="E24057" t="str">
            <v>12/2019</v>
          </cell>
          <cell r="F24057" t="b">
            <v>1</v>
          </cell>
          <cell r="G24057">
            <v>312.5</v>
          </cell>
          <cell r="H24057">
            <v>25</v>
          </cell>
          <cell r="I24057" t="b">
            <v>1</v>
          </cell>
        </row>
        <row r="24058">
          <cell r="A24058" t="str">
            <v>512912/2019</v>
          </cell>
          <cell r="B24058">
            <v>5</v>
          </cell>
          <cell r="C24058">
            <v>129</v>
          </cell>
          <cell r="D24058">
            <v>43800</v>
          </cell>
          <cell r="E24058" t="str">
            <v>12/2019</v>
          </cell>
          <cell r="F24058" t="b">
            <v>0</v>
          </cell>
          <cell r="G24058">
            <v>2861.11</v>
          </cell>
          <cell r="H24058">
            <v>228.89</v>
          </cell>
          <cell r="I24058" t="b">
            <v>1</v>
          </cell>
        </row>
        <row r="24059">
          <cell r="A24059" t="str">
            <v>512901/2020</v>
          </cell>
          <cell r="B24059">
            <v>5</v>
          </cell>
          <cell r="C24059">
            <v>129</v>
          </cell>
          <cell r="D24059">
            <v>43831</v>
          </cell>
          <cell r="E24059" t="str">
            <v>01/2020</v>
          </cell>
          <cell r="F24059" t="b">
            <v>0</v>
          </cell>
          <cell r="G24059">
            <v>2638.89</v>
          </cell>
          <cell r="H24059">
            <v>211.1</v>
          </cell>
          <cell r="I24059" t="b">
            <v>1</v>
          </cell>
        </row>
        <row r="24060">
          <cell r="A24060" t="str">
            <v>512902/2020</v>
          </cell>
          <cell r="B24060">
            <v>5</v>
          </cell>
          <cell r="C24060">
            <v>129</v>
          </cell>
          <cell r="D24060">
            <v>43862</v>
          </cell>
          <cell r="E24060" t="str">
            <v>02/2020</v>
          </cell>
          <cell r="F24060" t="b">
            <v>0</v>
          </cell>
          <cell r="G24060">
            <v>2500</v>
          </cell>
          <cell r="H24060">
            <v>200</v>
          </cell>
          <cell r="I24060" t="b">
            <v>1</v>
          </cell>
        </row>
        <row r="24061">
          <cell r="A24061" t="str">
            <v>512903/2020</v>
          </cell>
          <cell r="B24061">
            <v>5</v>
          </cell>
          <cell r="C24061">
            <v>129</v>
          </cell>
          <cell r="D24061">
            <v>43891</v>
          </cell>
          <cell r="E24061" t="str">
            <v>03/2020</v>
          </cell>
          <cell r="F24061" t="b">
            <v>0</v>
          </cell>
          <cell r="G24061">
            <v>2500</v>
          </cell>
          <cell r="H24061">
            <v>200</v>
          </cell>
          <cell r="I24061" t="b">
            <v>1</v>
          </cell>
        </row>
        <row r="24062">
          <cell r="A24062" t="str">
            <v>512904/2020</v>
          </cell>
          <cell r="B24062">
            <v>5</v>
          </cell>
          <cell r="C24062">
            <v>129</v>
          </cell>
          <cell r="D24062">
            <v>43922</v>
          </cell>
          <cell r="E24062" t="str">
            <v>04/2020</v>
          </cell>
          <cell r="F24062" t="b">
            <v>0</v>
          </cell>
          <cell r="G24062">
            <v>3959.55</v>
          </cell>
          <cell r="H24062">
            <v>266.66000000000003</v>
          </cell>
          <cell r="I24062" t="b">
            <v>1</v>
          </cell>
        </row>
        <row r="24063">
          <cell r="A24063" t="str">
            <v>512905/2020</v>
          </cell>
          <cell r="B24063">
            <v>5</v>
          </cell>
          <cell r="C24063">
            <v>129</v>
          </cell>
          <cell r="D24063">
            <v>43952</v>
          </cell>
          <cell r="E24063" t="str">
            <v>05/2020</v>
          </cell>
          <cell r="F24063" t="b">
            <v>0</v>
          </cell>
          <cell r="G24063">
            <v>2500</v>
          </cell>
          <cell r="H24063">
            <v>200</v>
          </cell>
          <cell r="I24063" t="b">
            <v>1</v>
          </cell>
        </row>
        <row r="24064">
          <cell r="A24064" t="str">
            <v>512906/2020</v>
          </cell>
          <cell r="B24064">
            <v>5</v>
          </cell>
          <cell r="C24064">
            <v>129</v>
          </cell>
          <cell r="D24064">
            <v>43983</v>
          </cell>
          <cell r="E24064" t="str">
            <v>06/2020</v>
          </cell>
          <cell r="F24064" t="b">
            <v>0</v>
          </cell>
          <cell r="G24064">
            <v>2270.13</v>
          </cell>
          <cell r="H24064">
            <v>181.61</v>
          </cell>
          <cell r="I24064" t="b">
            <v>1</v>
          </cell>
        </row>
        <row r="24065">
          <cell r="A24065" t="str">
            <v>512907/2020</v>
          </cell>
          <cell r="B24065">
            <v>5</v>
          </cell>
          <cell r="C24065">
            <v>129</v>
          </cell>
          <cell r="D24065">
            <v>44013</v>
          </cell>
          <cell r="E24065" t="str">
            <v>07/2020</v>
          </cell>
          <cell r="F24065" t="b">
            <v>0</v>
          </cell>
          <cell r="G24065">
            <v>2270.13</v>
          </cell>
          <cell r="H24065">
            <v>181.61</v>
          </cell>
          <cell r="I24065" t="b">
            <v>1</v>
          </cell>
        </row>
        <row r="24066">
          <cell r="A24066" t="str">
            <v>512908/2020</v>
          </cell>
          <cell r="B24066">
            <v>5</v>
          </cell>
          <cell r="C24066">
            <v>129</v>
          </cell>
          <cell r="D24066">
            <v>44044</v>
          </cell>
          <cell r="E24066" t="str">
            <v>08/2020</v>
          </cell>
          <cell r="F24066" t="b">
            <v>0</v>
          </cell>
          <cell r="G24066">
            <v>1997.63</v>
          </cell>
          <cell r="H24066">
            <v>159.81</v>
          </cell>
          <cell r="I24066" t="b">
            <v>1</v>
          </cell>
        </row>
        <row r="24067">
          <cell r="A24067" t="str">
            <v>512909/2020</v>
          </cell>
          <cell r="B24067">
            <v>5</v>
          </cell>
          <cell r="C24067">
            <v>129</v>
          </cell>
          <cell r="D24067">
            <v>44075</v>
          </cell>
          <cell r="E24067" t="str">
            <v>09/2020</v>
          </cell>
          <cell r="F24067" t="b">
            <v>0</v>
          </cell>
          <cell r="G24067">
            <v>1997.63</v>
          </cell>
          <cell r="H24067">
            <v>159.81</v>
          </cell>
          <cell r="I24067" t="b">
            <v>1</v>
          </cell>
        </row>
        <row r="24068">
          <cell r="A24068" t="str">
            <v>512910/2020</v>
          </cell>
          <cell r="B24068">
            <v>5</v>
          </cell>
          <cell r="C24068">
            <v>129</v>
          </cell>
          <cell r="D24068">
            <v>44105</v>
          </cell>
          <cell r="E24068" t="str">
            <v>10/2020</v>
          </cell>
          <cell r="F24068" t="b">
            <v>0</v>
          </cell>
          <cell r="G24068">
            <v>1997.63</v>
          </cell>
          <cell r="H24068">
            <v>159.81</v>
          </cell>
          <cell r="I24068" t="b">
            <v>1</v>
          </cell>
        </row>
        <row r="24069">
          <cell r="A24069" t="str">
            <v>512911/2020</v>
          </cell>
          <cell r="B24069">
            <v>5</v>
          </cell>
          <cell r="C24069">
            <v>129</v>
          </cell>
          <cell r="D24069">
            <v>44136</v>
          </cell>
          <cell r="E24069" t="str">
            <v>11/2020</v>
          </cell>
          <cell r="F24069" t="b">
            <v>1</v>
          </cell>
          <cell r="G24069">
            <v>1331.75</v>
          </cell>
          <cell r="H24069">
            <v>106.54</v>
          </cell>
          <cell r="I24069" t="b">
            <v>1</v>
          </cell>
        </row>
        <row r="24070">
          <cell r="A24070" t="str">
            <v>512911/2020</v>
          </cell>
          <cell r="B24070">
            <v>5</v>
          </cell>
          <cell r="C24070">
            <v>129</v>
          </cell>
          <cell r="D24070">
            <v>44136</v>
          </cell>
          <cell r="E24070" t="str">
            <v>11/2020</v>
          </cell>
          <cell r="F24070" t="b">
            <v>0</v>
          </cell>
          <cell r="G24070">
            <v>2406.5700000000002</v>
          </cell>
          <cell r="H24070">
            <v>159.81</v>
          </cell>
          <cell r="I24070" t="b">
            <v>1</v>
          </cell>
        </row>
        <row r="24071">
          <cell r="A24071" t="str">
            <v>512912/2020</v>
          </cell>
          <cell r="B24071">
            <v>5</v>
          </cell>
          <cell r="C24071">
            <v>129</v>
          </cell>
          <cell r="D24071">
            <v>44166</v>
          </cell>
          <cell r="E24071" t="str">
            <v>12/2020</v>
          </cell>
          <cell r="F24071" t="b">
            <v>1</v>
          </cell>
          <cell r="G24071">
            <v>2663.5</v>
          </cell>
          <cell r="H24071">
            <v>106.54</v>
          </cell>
          <cell r="I24071" t="b">
            <v>1</v>
          </cell>
        </row>
        <row r="24072">
          <cell r="A24072" t="str">
            <v>512912/2020</v>
          </cell>
          <cell r="B24072">
            <v>5</v>
          </cell>
          <cell r="C24072">
            <v>129</v>
          </cell>
          <cell r="D24072">
            <v>44166</v>
          </cell>
          <cell r="E24072" t="str">
            <v>12/2020</v>
          </cell>
          <cell r="F24072" t="b">
            <v>0</v>
          </cell>
          <cell r="G24072">
            <v>2406.5700000000002</v>
          </cell>
          <cell r="H24072">
            <v>159.81</v>
          </cell>
          <cell r="I24072" t="b">
            <v>1</v>
          </cell>
        </row>
        <row r="24073">
          <cell r="A24073" t="str">
            <v>512901/2021</v>
          </cell>
          <cell r="B24073">
            <v>5</v>
          </cell>
          <cell r="C24073">
            <v>129</v>
          </cell>
          <cell r="D24073">
            <v>44197</v>
          </cell>
          <cell r="E24073" t="str">
            <v>01/2021</v>
          </cell>
          <cell r="F24073" t="b">
            <v>0</v>
          </cell>
          <cell r="G24073">
            <v>2663.5</v>
          </cell>
          <cell r="H24073">
            <v>213.08</v>
          </cell>
          <cell r="I24073" t="b">
            <v>1</v>
          </cell>
        </row>
        <row r="24074">
          <cell r="A24074" t="str">
            <v>512902/2021</v>
          </cell>
          <cell r="B24074">
            <v>5</v>
          </cell>
          <cell r="C24074">
            <v>129</v>
          </cell>
          <cell r="D24074">
            <v>44228</v>
          </cell>
          <cell r="E24074" t="str">
            <v>02/2021</v>
          </cell>
          <cell r="F24074" t="b">
            <v>0</v>
          </cell>
          <cell r="G24074">
            <v>3800</v>
          </cell>
          <cell r="H24074">
            <v>304</v>
          </cell>
          <cell r="I24074" t="b">
            <v>1</v>
          </cell>
        </row>
        <row r="24075">
          <cell r="A24075" t="str">
            <v>512903/2021</v>
          </cell>
          <cell r="B24075">
            <v>5</v>
          </cell>
          <cell r="C24075">
            <v>129</v>
          </cell>
          <cell r="D24075">
            <v>44256</v>
          </cell>
          <cell r="E24075" t="str">
            <v>03/2021</v>
          </cell>
          <cell r="F24075" t="b">
            <v>0</v>
          </cell>
          <cell r="G24075">
            <v>3800</v>
          </cell>
          <cell r="H24075">
            <v>304</v>
          </cell>
          <cell r="I24075" t="b">
            <v>1</v>
          </cell>
        </row>
        <row r="24076">
          <cell r="A24076" t="str">
            <v>512904/2021</v>
          </cell>
          <cell r="B24076">
            <v>5</v>
          </cell>
          <cell r="C24076">
            <v>129</v>
          </cell>
          <cell r="D24076">
            <v>44287</v>
          </cell>
          <cell r="E24076" t="str">
            <v>04/2021</v>
          </cell>
          <cell r="F24076" t="b">
            <v>0</v>
          </cell>
          <cell r="G24076">
            <v>3800</v>
          </cell>
          <cell r="H24076">
            <v>304</v>
          </cell>
          <cell r="I24076" t="b">
            <v>1</v>
          </cell>
        </row>
        <row r="24077">
          <cell r="A24077" t="str">
            <v>512905/2021</v>
          </cell>
          <cell r="B24077">
            <v>5</v>
          </cell>
          <cell r="C24077">
            <v>129</v>
          </cell>
          <cell r="D24077">
            <v>44317</v>
          </cell>
          <cell r="E24077" t="str">
            <v>05/2021</v>
          </cell>
          <cell r="F24077" t="b">
            <v>0</v>
          </cell>
          <cell r="G24077">
            <v>3800</v>
          </cell>
          <cell r="H24077">
            <v>304</v>
          </cell>
          <cell r="I24077" t="b">
            <v>1</v>
          </cell>
        </row>
        <row r="24078">
          <cell r="A24078" t="str">
            <v>512906/2021</v>
          </cell>
          <cell r="B24078">
            <v>5</v>
          </cell>
          <cell r="C24078">
            <v>129</v>
          </cell>
          <cell r="D24078">
            <v>44348</v>
          </cell>
          <cell r="E24078" t="str">
            <v>06/2021</v>
          </cell>
          <cell r="F24078" t="b">
            <v>0</v>
          </cell>
          <cell r="G24078">
            <v>3800</v>
          </cell>
          <cell r="H24078">
            <v>304</v>
          </cell>
          <cell r="I24078" t="b">
            <v>1</v>
          </cell>
        </row>
        <row r="24079">
          <cell r="A24079" t="str">
            <v>512907/2021</v>
          </cell>
          <cell r="B24079">
            <v>5</v>
          </cell>
          <cell r="C24079">
            <v>129</v>
          </cell>
          <cell r="D24079">
            <v>44378</v>
          </cell>
          <cell r="E24079" t="str">
            <v>07/2021</v>
          </cell>
          <cell r="F24079" t="b">
            <v>0</v>
          </cell>
          <cell r="G24079">
            <v>4354.8</v>
          </cell>
          <cell r="H24079">
            <v>348.38</v>
          </cell>
          <cell r="I24079" t="b">
            <v>1</v>
          </cell>
        </row>
        <row r="24080">
          <cell r="A24080" t="str">
            <v>512908/2021</v>
          </cell>
          <cell r="B24080">
            <v>5</v>
          </cell>
          <cell r="C24080">
            <v>129</v>
          </cell>
          <cell r="D24080">
            <v>44409</v>
          </cell>
          <cell r="E24080" t="str">
            <v>08/2021</v>
          </cell>
          <cell r="F24080" t="b">
            <v>0</v>
          </cell>
          <cell r="G24080">
            <v>3938.7</v>
          </cell>
          <cell r="H24080">
            <v>315.08999999999997</v>
          </cell>
          <cell r="I24080" t="b">
            <v>1</v>
          </cell>
        </row>
        <row r="24081">
          <cell r="A24081" t="str">
            <v>512909/2021</v>
          </cell>
          <cell r="B24081">
            <v>5</v>
          </cell>
          <cell r="C24081">
            <v>129</v>
          </cell>
          <cell r="D24081">
            <v>44440</v>
          </cell>
          <cell r="E24081" t="str">
            <v>09/2021</v>
          </cell>
          <cell r="F24081" t="b">
            <v>0</v>
          </cell>
          <cell r="G24081">
            <v>4296.66</v>
          </cell>
          <cell r="H24081">
            <v>343.73</v>
          </cell>
          <cell r="I24081" t="b">
            <v>1</v>
          </cell>
        </row>
        <row r="24082">
          <cell r="A24082" t="str">
            <v>512910/2021</v>
          </cell>
          <cell r="B24082">
            <v>5</v>
          </cell>
          <cell r="C24082">
            <v>129</v>
          </cell>
          <cell r="D24082">
            <v>44470</v>
          </cell>
          <cell r="E24082" t="str">
            <v>10/2021</v>
          </cell>
          <cell r="F24082" t="b">
            <v>0</v>
          </cell>
          <cell r="G24082">
            <v>3998.36</v>
          </cell>
          <cell r="H24082">
            <v>319.86</v>
          </cell>
          <cell r="I24082" t="b">
            <v>1</v>
          </cell>
        </row>
        <row r="24083">
          <cell r="A24083" t="str">
            <v>512911/2021</v>
          </cell>
          <cell r="B24083">
            <v>5</v>
          </cell>
          <cell r="C24083">
            <v>129</v>
          </cell>
          <cell r="D24083">
            <v>44501</v>
          </cell>
          <cell r="E24083" t="str">
            <v>11/2021</v>
          </cell>
          <cell r="F24083" t="b">
            <v>1</v>
          </cell>
          <cell r="G24083">
            <v>1999.18</v>
          </cell>
          <cell r="H24083">
            <v>159.93</v>
          </cell>
          <cell r="I24083" t="b">
            <v>1</v>
          </cell>
        </row>
        <row r="24084">
          <cell r="A24084" t="str">
            <v>512911/2021</v>
          </cell>
          <cell r="B24084">
            <v>5</v>
          </cell>
          <cell r="C24084">
            <v>129</v>
          </cell>
          <cell r="D24084">
            <v>44501</v>
          </cell>
          <cell r="E24084" t="str">
            <v>11/2021</v>
          </cell>
          <cell r="F24084" t="b">
            <v>0</v>
          </cell>
          <cell r="G24084">
            <v>3998.36</v>
          </cell>
          <cell r="H24084">
            <v>319.86</v>
          </cell>
          <cell r="I24084" t="b">
            <v>1</v>
          </cell>
        </row>
        <row r="24085">
          <cell r="A24085" t="str">
            <v>512912/2021</v>
          </cell>
          <cell r="B24085">
            <v>5</v>
          </cell>
          <cell r="C24085">
            <v>129</v>
          </cell>
          <cell r="D24085">
            <v>44531</v>
          </cell>
          <cell r="E24085" t="str">
            <v>12/2021</v>
          </cell>
          <cell r="F24085" t="b">
            <v>1</v>
          </cell>
          <cell r="G24085">
            <v>3998.36</v>
          </cell>
          <cell r="H24085">
            <v>0</v>
          </cell>
          <cell r="I24085" t="b">
            <v>1</v>
          </cell>
        </row>
        <row r="24086">
          <cell r="A24086" t="str">
            <v>512912/2021</v>
          </cell>
          <cell r="B24086">
            <v>5</v>
          </cell>
          <cell r="C24086">
            <v>129</v>
          </cell>
          <cell r="D24086">
            <v>44531</v>
          </cell>
          <cell r="E24086" t="str">
            <v>12/2021</v>
          </cell>
          <cell r="F24086" t="b">
            <v>0</v>
          </cell>
          <cell r="G24086">
            <v>9607.83</v>
          </cell>
          <cell r="H24086">
            <v>0</v>
          </cell>
          <cell r="I24086" t="b">
            <v>1</v>
          </cell>
        </row>
        <row r="24087">
          <cell r="A24087" t="str">
            <v>513001/2020</v>
          </cell>
          <cell r="B24087">
            <v>5</v>
          </cell>
          <cell r="C24087">
            <v>130</v>
          </cell>
          <cell r="D24087">
            <v>43831</v>
          </cell>
          <cell r="E24087" t="str">
            <v>01/2020</v>
          </cell>
          <cell r="F24087" t="b">
            <v>0</v>
          </cell>
          <cell r="G24087">
            <v>2100</v>
          </cell>
          <cell r="H24087">
            <v>168</v>
          </cell>
          <cell r="I24087" t="b">
            <v>1</v>
          </cell>
        </row>
        <row r="24088">
          <cell r="A24088" t="str">
            <v>513002/2020</v>
          </cell>
          <cell r="B24088">
            <v>5</v>
          </cell>
          <cell r="C24088">
            <v>130</v>
          </cell>
          <cell r="D24088">
            <v>43862</v>
          </cell>
          <cell r="E24088" t="str">
            <v>02/2020</v>
          </cell>
          <cell r="F24088" t="b">
            <v>0</v>
          </cell>
          <cell r="G24088">
            <v>3500</v>
          </cell>
          <cell r="H24088">
            <v>280</v>
          </cell>
          <cell r="I24088" t="b">
            <v>1</v>
          </cell>
        </row>
        <row r="24089">
          <cell r="A24089" t="str">
            <v>513003/2020</v>
          </cell>
          <cell r="B24089">
            <v>5</v>
          </cell>
          <cell r="C24089">
            <v>130</v>
          </cell>
          <cell r="D24089">
            <v>43891</v>
          </cell>
          <cell r="E24089" t="str">
            <v>03/2020</v>
          </cell>
          <cell r="F24089" t="b">
            <v>0</v>
          </cell>
          <cell r="G24089">
            <v>6183.34</v>
          </cell>
          <cell r="H24089">
            <v>0</v>
          </cell>
          <cell r="I24089" t="b">
            <v>1</v>
          </cell>
        </row>
        <row r="24090">
          <cell r="A24090" t="str">
            <v>513101/2020</v>
          </cell>
          <cell r="B24090">
            <v>5</v>
          </cell>
          <cell r="C24090">
            <v>131</v>
          </cell>
          <cell r="D24090">
            <v>43831</v>
          </cell>
          <cell r="E24090" t="str">
            <v>01/2020</v>
          </cell>
          <cell r="F24090" t="b">
            <v>0</v>
          </cell>
          <cell r="G24090">
            <v>3750</v>
          </cell>
          <cell r="H24090">
            <v>300</v>
          </cell>
          <cell r="I24090" t="b">
            <v>1</v>
          </cell>
        </row>
        <row r="24091">
          <cell r="A24091" t="str">
            <v>513102/2020</v>
          </cell>
          <cell r="B24091">
            <v>5</v>
          </cell>
          <cell r="C24091">
            <v>131</v>
          </cell>
          <cell r="D24091">
            <v>43862</v>
          </cell>
          <cell r="E24091" t="str">
            <v>02/2020</v>
          </cell>
          <cell r="F24091" t="b">
            <v>0</v>
          </cell>
          <cell r="G24091">
            <v>7500</v>
          </cell>
          <cell r="H24091">
            <v>600</v>
          </cell>
          <cell r="I24091" t="b">
            <v>1</v>
          </cell>
        </row>
        <row r="24092">
          <cell r="A24092" t="str">
            <v>513103/2020</v>
          </cell>
          <cell r="B24092">
            <v>5</v>
          </cell>
          <cell r="C24092">
            <v>131</v>
          </cell>
          <cell r="D24092">
            <v>43891</v>
          </cell>
          <cell r="E24092" t="str">
            <v>03/2020</v>
          </cell>
          <cell r="F24092" t="b">
            <v>0</v>
          </cell>
          <cell r="G24092">
            <v>7500</v>
          </cell>
          <cell r="H24092">
            <v>600</v>
          </cell>
          <cell r="I24092" t="b">
            <v>1</v>
          </cell>
        </row>
        <row r="24093">
          <cell r="A24093" t="str">
            <v>513104/2020</v>
          </cell>
          <cell r="B24093">
            <v>5</v>
          </cell>
          <cell r="C24093">
            <v>131</v>
          </cell>
          <cell r="D24093">
            <v>43922</v>
          </cell>
          <cell r="E24093" t="str">
            <v>04/2020</v>
          </cell>
          <cell r="F24093" t="b">
            <v>0</v>
          </cell>
          <cell r="G24093">
            <v>7500</v>
          </cell>
          <cell r="H24093">
            <v>600</v>
          </cell>
          <cell r="I24093" t="b">
            <v>1</v>
          </cell>
        </row>
        <row r="24094">
          <cell r="A24094" t="str">
            <v>513105/2020</v>
          </cell>
          <cell r="B24094">
            <v>5</v>
          </cell>
          <cell r="C24094">
            <v>131</v>
          </cell>
          <cell r="D24094">
            <v>43952</v>
          </cell>
          <cell r="E24094" t="str">
            <v>05/2020</v>
          </cell>
          <cell r="F24094" t="b">
            <v>0</v>
          </cell>
          <cell r="G24094">
            <v>7500</v>
          </cell>
          <cell r="H24094">
            <v>600</v>
          </cell>
          <cell r="I24094" t="b">
            <v>1</v>
          </cell>
        </row>
        <row r="24095">
          <cell r="A24095" t="str">
            <v>513106/2020</v>
          </cell>
          <cell r="B24095">
            <v>5</v>
          </cell>
          <cell r="C24095">
            <v>131</v>
          </cell>
          <cell r="D24095">
            <v>43983</v>
          </cell>
          <cell r="E24095" t="str">
            <v>06/2020</v>
          </cell>
          <cell r="F24095" t="b">
            <v>0</v>
          </cell>
          <cell r="G24095">
            <v>8726.25</v>
          </cell>
          <cell r="H24095">
            <v>698.1</v>
          </cell>
          <cell r="I24095" t="b">
            <v>1</v>
          </cell>
        </row>
        <row r="24096">
          <cell r="A24096" t="str">
            <v>513107/2020</v>
          </cell>
          <cell r="B24096">
            <v>5</v>
          </cell>
          <cell r="C24096">
            <v>131</v>
          </cell>
          <cell r="D24096">
            <v>44013</v>
          </cell>
          <cell r="E24096" t="str">
            <v>07/2020</v>
          </cell>
          <cell r="F24096" t="b">
            <v>0</v>
          </cell>
          <cell r="G24096">
            <v>10470.9</v>
          </cell>
          <cell r="H24096">
            <v>804.64</v>
          </cell>
          <cell r="I24096" t="b">
            <v>1</v>
          </cell>
        </row>
        <row r="24097">
          <cell r="A24097" t="str">
            <v>513108/2020</v>
          </cell>
          <cell r="B24097">
            <v>5</v>
          </cell>
          <cell r="C24097">
            <v>131</v>
          </cell>
          <cell r="D24097">
            <v>44044</v>
          </cell>
          <cell r="E24097" t="str">
            <v>08/2020</v>
          </cell>
          <cell r="F24097" t="b">
            <v>0</v>
          </cell>
          <cell r="G24097">
            <v>7990.5</v>
          </cell>
          <cell r="H24097">
            <v>639.24</v>
          </cell>
          <cell r="I24097" t="b">
            <v>1</v>
          </cell>
        </row>
        <row r="24098">
          <cell r="A24098" t="str">
            <v>513109/2020</v>
          </cell>
          <cell r="B24098">
            <v>5</v>
          </cell>
          <cell r="C24098">
            <v>131</v>
          </cell>
          <cell r="D24098">
            <v>44075</v>
          </cell>
          <cell r="E24098" t="str">
            <v>09/2020</v>
          </cell>
          <cell r="F24098" t="b">
            <v>0</v>
          </cell>
          <cell r="G24098">
            <v>7990.5</v>
          </cell>
          <cell r="H24098">
            <v>639.24</v>
          </cell>
          <cell r="I24098" t="b">
            <v>1</v>
          </cell>
        </row>
        <row r="24099">
          <cell r="A24099" t="str">
            <v>513110/2020</v>
          </cell>
          <cell r="B24099">
            <v>5</v>
          </cell>
          <cell r="C24099">
            <v>131</v>
          </cell>
          <cell r="D24099">
            <v>44105</v>
          </cell>
          <cell r="E24099" t="str">
            <v>10/2020</v>
          </cell>
          <cell r="F24099" t="b">
            <v>0</v>
          </cell>
          <cell r="G24099">
            <v>7990.5</v>
          </cell>
          <cell r="H24099">
            <v>639.24</v>
          </cell>
          <cell r="I24099" t="b">
            <v>1</v>
          </cell>
        </row>
        <row r="24100">
          <cell r="A24100" t="str">
            <v>513111/2020</v>
          </cell>
          <cell r="B24100">
            <v>5</v>
          </cell>
          <cell r="C24100">
            <v>131</v>
          </cell>
          <cell r="D24100">
            <v>44136</v>
          </cell>
          <cell r="E24100" t="str">
            <v>11/2020</v>
          </cell>
          <cell r="F24100" t="b">
            <v>1</v>
          </cell>
          <cell r="G24100">
            <v>2587.84</v>
          </cell>
          <cell r="H24100">
            <v>207.03</v>
          </cell>
          <cell r="I24100" t="b">
            <v>1</v>
          </cell>
        </row>
        <row r="24101">
          <cell r="A24101" t="str">
            <v>513111/2020</v>
          </cell>
          <cell r="B24101">
            <v>5</v>
          </cell>
          <cell r="C24101">
            <v>131</v>
          </cell>
          <cell r="D24101">
            <v>44136</v>
          </cell>
          <cell r="E24101" t="str">
            <v>11/2020</v>
          </cell>
          <cell r="F24101" t="b">
            <v>0</v>
          </cell>
          <cell r="G24101">
            <v>7990.5</v>
          </cell>
          <cell r="H24101">
            <v>639.24</v>
          </cell>
          <cell r="I24101" t="b">
            <v>1</v>
          </cell>
        </row>
        <row r="24102">
          <cell r="A24102" t="str">
            <v>513112/2020</v>
          </cell>
          <cell r="B24102">
            <v>5</v>
          </cell>
          <cell r="C24102">
            <v>131</v>
          </cell>
          <cell r="D24102">
            <v>44166</v>
          </cell>
          <cell r="E24102" t="str">
            <v>12/2020</v>
          </cell>
          <cell r="F24102" t="b">
            <v>1</v>
          </cell>
          <cell r="G24102">
            <v>7990.5</v>
          </cell>
          <cell r="H24102">
            <v>319.62</v>
          </cell>
          <cell r="I24102" t="b">
            <v>1</v>
          </cell>
        </row>
        <row r="24103">
          <cell r="A24103" t="str">
            <v>513112/2020</v>
          </cell>
          <cell r="B24103">
            <v>5</v>
          </cell>
          <cell r="C24103">
            <v>131</v>
          </cell>
          <cell r="D24103">
            <v>44166</v>
          </cell>
          <cell r="E24103" t="str">
            <v>12/2020</v>
          </cell>
          <cell r="F24103" t="b">
            <v>0</v>
          </cell>
          <cell r="G24103">
            <v>9173.0300000000007</v>
          </cell>
          <cell r="H24103">
            <v>710.26</v>
          </cell>
          <cell r="I24103" t="b">
            <v>1</v>
          </cell>
        </row>
        <row r="24104">
          <cell r="A24104" t="str">
            <v>513101/2021</v>
          </cell>
          <cell r="B24104">
            <v>5</v>
          </cell>
          <cell r="C24104">
            <v>131</v>
          </cell>
          <cell r="D24104">
            <v>44197</v>
          </cell>
          <cell r="E24104" t="str">
            <v>01/2021</v>
          </cell>
          <cell r="F24104" t="b">
            <v>0</v>
          </cell>
          <cell r="G24104">
            <v>8636.06</v>
          </cell>
          <cell r="H24104">
            <v>674.75</v>
          </cell>
          <cell r="I24104" t="b">
            <v>1</v>
          </cell>
        </row>
        <row r="24105">
          <cell r="A24105" t="str">
            <v>513102/2021</v>
          </cell>
          <cell r="B24105">
            <v>5</v>
          </cell>
          <cell r="C24105">
            <v>131</v>
          </cell>
          <cell r="D24105">
            <v>44228</v>
          </cell>
          <cell r="E24105" t="str">
            <v>02/2021</v>
          </cell>
          <cell r="F24105" t="b">
            <v>0</v>
          </cell>
          <cell r="G24105">
            <v>7990.5</v>
          </cell>
          <cell r="H24105">
            <v>639.24</v>
          </cell>
          <cell r="I24105" t="b">
            <v>1</v>
          </cell>
        </row>
        <row r="24106">
          <cell r="A24106" t="str">
            <v>513103/2021</v>
          </cell>
          <cell r="B24106">
            <v>5</v>
          </cell>
          <cell r="C24106">
            <v>131</v>
          </cell>
          <cell r="D24106">
            <v>44256</v>
          </cell>
          <cell r="E24106" t="str">
            <v>03/2021</v>
          </cell>
          <cell r="F24106" t="b">
            <v>0</v>
          </cell>
          <cell r="G24106">
            <v>7990.5</v>
          </cell>
          <cell r="H24106">
            <v>639.24</v>
          </cell>
          <cell r="I24106" t="b">
            <v>1</v>
          </cell>
        </row>
        <row r="24107">
          <cell r="A24107" t="str">
            <v>513104/2021</v>
          </cell>
          <cell r="B24107">
            <v>5</v>
          </cell>
          <cell r="C24107">
            <v>131</v>
          </cell>
          <cell r="D24107">
            <v>44287</v>
          </cell>
          <cell r="E24107" t="str">
            <v>04/2021</v>
          </cell>
          <cell r="F24107" t="b">
            <v>0</v>
          </cell>
          <cell r="G24107">
            <v>7990.5</v>
          </cell>
          <cell r="H24107">
            <v>639.24</v>
          </cell>
          <cell r="I24107" t="b">
            <v>1</v>
          </cell>
        </row>
        <row r="24108">
          <cell r="A24108" t="str">
            <v>513105/2021</v>
          </cell>
          <cell r="B24108">
            <v>5</v>
          </cell>
          <cell r="C24108">
            <v>131</v>
          </cell>
          <cell r="D24108">
            <v>44317</v>
          </cell>
          <cell r="E24108" t="str">
            <v>05/2021</v>
          </cell>
          <cell r="F24108" t="b">
            <v>0</v>
          </cell>
          <cell r="G24108">
            <v>7990.5</v>
          </cell>
          <cell r="H24108">
            <v>639.24</v>
          </cell>
          <cell r="I24108" t="b">
            <v>1</v>
          </cell>
        </row>
        <row r="24109">
          <cell r="A24109" t="str">
            <v>513106/2021</v>
          </cell>
          <cell r="B24109">
            <v>5</v>
          </cell>
          <cell r="C24109">
            <v>131</v>
          </cell>
          <cell r="D24109">
            <v>44348</v>
          </cell>
          <cell r="E24109" t="str">
            <v>06/2021</v>
          </cell>
          <cell r="F24109" t="b">
            <v>0</v>
          </cell>
          <cell r="G24109">
            <v>7990.5</v>
          </cell>
          <cell r="H24109">
            <v>639.24</v>
          </cell>
          <cell r="I24109" t="b">
            <v>1</v>
          </cell>
        </row>
        <row r="24110">
          <cell r="A24110" t="str">
            <v>513107/2021</v>
          </cell>
          <cell r="B24110">
            <v>5</v>
          </cell>
          <cell r="C24110">
            <v>131</v>
          </cell>
          <cell r="D24110">
            <v>44378</v>
          </cell>
          <cell r="E24110" t="str">
            <v>07/2021</v>
          </cell>
          <cell r="F24110" t="b">
            <v>0</v>
          </cell>
          <cell r="G24110">
            <v>10963.29</v>
          </cell>
          <cell r="H24110">
            <v>842.99</v>
          </cell>
          <cell r="I24110" t="b">
            <v>1</v>
          </cell>
        </row>
        <row r="24111">
          <cell r="A24111" t="str">
            <v>513108/2021</v>
          </cell>
          <cell r="B24111">
            <v>5</v>
          </cell>
          <cell r="C24111">
            <v>131</v>
          </cell>
          <cell r="D24111">
            <v>44409</v>
          </cell>
          <cell r="E24111" t="str">
            <v>08/2021</v>
          </cell>
          <cell r="F24111" t="b">
            <v>0</v>
          </cell>
          <cell r="G24111">
            <v>8282.15</v>
          </cell>
          <cell r="H24111">
            <v>662.57</v>
          </cell>
          <cell r="I24111" t="b">
            <v>1</v>
          </cell>
        </row>
        <row r="24112">
          <cell r="A24112" t="str">
            <v>513109/2021</v>
          </cell>
          <cell r="B24112">
            <v>5</v>
          </cell>
          <cell r="C24112">
            <v>131</v>
          </cell>
          <cell r="D24112">
            <v>44440</v>
          </cell>
          <cell r="E24112" t="str">
            <v>09/2021</v>
          </cell>
          <cell r="F24112" t="b">
            <v>0</v>
          </cell>
          <cell r="G24112">
            <v>9055.75</v>
          </cell>
          <cell r="H24112">
            <v>724.46</v>
          </cell>
          <cell r="I24112" t="b">
            <v>1</v>
          </cell>
        </row>
        <row r="24113">
          <cell r="A24113" t="str">
            <v>513110/2021</v>
          </cell>
          <cell r="B24113">
            <v>5</v>
          </cell>
          <cell r="C24113">
            <v>131</v>
          </cell>
          <cell r="D24113">
            <v>44470</v>
          </cell>
          <cell r="E24113" t="str">
            <v>10/2021</v>
          </cell>
          <cell r="F24113" t="b">
            <v>0</v>
          </cell>
          <cell r="G24113">
            <v>8407.6</v>
          </cell>
          <cell r="H24113">
            <v>672.6</v>
          </cell>
          <cell r="I24113" t="b">
            <v>1</v>
          </cell>
        </row>
        <row r="24114">
          <cell r="A24114" t="str">
            <v>513111/2021</v>
          </cell>
          <cell r="B24114">
            <v>5</v>
          </cell>
          <cell r="C24114">
            <v>131</v>
          </cell>
          <cell r="D24114">
            <v>44501</v>
          </cell>
          <cell r="E24114" t="str">
            <v>11/2021</v>
          </cell>
          <cell r="F24114" t="b">
            <v>1</v>
          </cell>
          <cell r="G24114">
            <v>4203.8</v>
          </cell>
          <cell r="H24114">
            <v>336.3</v>
          </cell>
          <cell r="I24114" t="b">
            <v>1</v>
          </cell>
        </row>
        <row r="24115">
          <cell r="A24115" t="str">
            <v>513111/2021</v>
          </cell>
          <cell r="B24115">
            <v>5</v>
          </cell>
          <cell r="C24115">
            <v>131</v>
          </cell>
          <cell r="D24115">
            <v>44501</v>
          </cell>
          <cell r="E24115" t="str">
            <v>11/2021</v>
          </cell>
          <cell r="F24115" t="b">
            <v>0</v>
          </cell>
          <cell r="G24115">
            <v>8407.6</v>
          </cell>
          <cell r="H24115">
            <v>672.6</v>
          </cell>
          <cell r="I24115" t="b">
            <v>1</v>
          </cell>
        </row>
        <row r="24116">
          <cell r="A24116" t="str">
            <v>513112/2021</v>
          </cell>
          <cell r="B24116">
            <v>5</v>
          </cell>
          <cell r="C24116">
            <v>131</v>
          </cell>
          <cell r="D24116">
            <v>44531</v>
          </cell>
          <cell r="E24116" t="str">
            <v>12/2021</v>
          </cell>
          <cell r="F24116" t="b">
            <v>1</v>
          </cell>
          <cell r="G24116">
            <v>8407.6</v>
          </cell>
          <cell r="H24116">
            <v>336.3</v>
          </cell>
          <cell r="I24116" t="b">
            <v>1</v>
          </cell>
        </row>
        <row r="24117">
          <cell r="A24117" t="str">
            <v>513112/2021</v>
          </cell>
          <cell r="B24117">
            <v>5</v>
          </cell>
          <cell r="C24117">
            <v>131</v>
          </cell>
          <cell r="D24117">
            <v>44531</v>
          </cell>
          <cell r="E24117" t="str">
            <v>12/2021</v>
          </cell>
          <cell r="F24117" t="b">
            <v>0</v>
          </cell>
          <cell r="G24117">
            <v>9649.9</v>
          </cell>
          <cell r="H24117">
            <v>747.33</v>
          </cell>
          <cell r="I24117" t="b">
            <v>1</v>
          </cell>
        </row>
        <row r="24118">
          <cell r="A24118" t="str">
            <v>513101/2022</v>
          </cell>
          <cell r="B24118">
            <v>5</v>
          </cell>
          <cell r="C24118">
            <v>131</v>
          </cell>
          <cell r="D24118">
            <v>44562</v>
          </cell>
          <cell r="E24118" t="str">
            <v>01/2022</v>
          </cell>
          <cell r="F24118" t="b">
            <v>0</v>
          </cell>
          <cell r="G24118">
            <v>21358.91</v>
          </cell>
          <cell r="H24118">
            <v>0</v>
          </cell>
          <cell r="I24118" t="b">
            <v>1</v>
          </cell>
        </row>
        <row r="24119">
          <cell r="A24119" t="str">
            <v>513201/2020</v>
          </cell>
          <cell r="B24119">
            <v>5</v>
          </cell>
          <cell r="C24119">
            <v>132</v>
          </cell>
          <cell r="D24119">
            <v>43831</v>
          </cell>
          <cell r="E24119" t="str">
            <v>01/2020</v>
          </cell>
          <cell r="F24119" t="b">
            <v>0</v>
          </cell>
          <cell r="G24119">
            <v>2307.66</v>
          </cell>
          <cell r="H24119">
            <v>184.61</v>
          </cell>
          <cell r="I24119" t="b">
            <v>1</v>
          </cell>
        </row>
        <row r="24120">
          <cell r="A24120" t="str">
            <v>513202/2020</v>
          </cell>
          <cell r="B24120">
            <v>5</v>
          </cell>
          <cell r="C24120">
            <v>132</v>
          </cell>
          <cell r="D24120">
            <v>43862</v>
          </cell>
          <cell r="E24120" t="str">
            <v>02/2020</v>
          </cell>
          <cell r="F24120" t="b">
            <v>0</v>
          </cell>
          <cell r="G24120">
            <v>6293.62</v>
          </cell>
          <cell r="H24120">
            <v>503.48</v>
          </cell>
          <cell r="I24120" t="b">
            <v>1</v>
          </cell>
        </row>
        <row r="24121">
          <cell r="A24121" t="str">
            <v>513203/2020</v>
          </cell>
          <cell r="B24121">
            <v>5</v>
          </cell>
          <cell r="C24121">
            <v>132</v>
          </cell>
          <cell r="D24121">
            <v>43891</v>
          </cell>
          <cell r="E24121" t="str">
            <v>03/2020</v>
          </cell>
          <cell r="F24121" t="b">
            <v>0</v>
          </cell>
          <cell r="G24121">
            <v>6293.62</v>
          </cell>
          <cell r="H24121">
            <v>503.48</v>
          </cell>
          <cell r="I24121" t="b">
            <v>1</v>
          </cell>
        </row>
        <row r="24122">
          <cell r="A24122" t="str">
            <v>513204/2020</v>
          </cell>
          <cell r="B24122">
            <v>5</v>
          </cell>
          <cell r="C24122">
            <v>132</v>
          </cell>
          <cell r="D24122">
            <v>43922</v>
          </cell>
          <cell r="E24122" t="str">
            <v>04/2020</v>
          </cell>
          <cell r="F24122" t="b">
            <v>0</v>
          </cell>
          <cell r="G24122">
            <v>6293.62</v>
          </cell>
          <cell r="H24122">
            <v>503.48</v>
          </cell>
          <cell r="I24122" t="b">
            <v>1</v>
          </cell>
        </row>
        <row r="24123">
          <cell r="A24123" t="str">
            <v>513205/2020</v>
          </cell>
          <cell r="B24123">
            <v>5</v>
          </cell>
          <cell r="C24123">
            <v>132</v>
          </cell>
          <cell r="D24123">
            <v>43952</v>
          </cell>
          <cell r="E24123" t="str">
            <v>05/2020</v>
          </cell>
          <cell r="F24123" t="b">
            <v>0</v>
          </cell>
          <cell r="G24123">
            <v>6293.62</v>
          </cell>
          <cell r="H24123">
            <v>503.48</v>
          </cell>
          <cell r="I24123" t="b">
            <v>1</v>
          </cell>
        </row>
        <row r="24124">
          <cell r="A24124" t="str">
            <v>513206/2020</v>
          </cell>
          <cell r="B24124">
            <v>5</v>
          </cell>
          <cell r="C24124">
            <v>132</v>
          </cell>
          <cell r="D24124">
            <v>43983</v>
          </cell>
          <cell r="E24124" t="str">
            <v>06/2020</v>
          </cell>
          <cell r="F24124" t="b">
            <v>0</v>
          </cell>
          <cell r="G24124">
            <v>7321.99</v>
          </cell>
          <cell r="H24124">
            <v>585.75</v>
          </cell>
          <cell r="I24124" t="b">
            <v>1</v>
          </cell>
        </row>
        <row r="24125">
          <cell r="A24125" t="str">
            <v>513207/2020</v>
          </cell>
          <cell r="B24125">
            <v>5</v>
          </cell>
          <cell r="C24125">
            <v>132</v>
          </cell>
          <cell r="D24125">
            <v>44013</v>
          </cell>
          <cell r="E24125" t="str">
            <v>07/2020</v>
          </cell>
          <cell r="F24125" t="b">
            <v>0</v>
          </cell>
          <cell r="G24125">
            <v>10880.22</v>
          </cell>
          <cell r="H24125">
            <v>866.71</v>
          </cell>
          <cell r="I24125" t="b">
            <v>1</v>
          </cell>
        </row>
        <row r="24126">
          <cell r="A24126" t="str">
            <v>513208/2020</v>
          </cell>
          <cell r="B24126">
            <v>5</v>
          </cell>
          <cell r="C24126">
            <v>132</v>
          </cell>
          <cell r="D24126">
            <v>44044</v>
          </cell>
          <cell r="E24126" t="str">
            <v>08/2020</v>
          </cell>
          <cell r="F24126" t="b">
            <v>0</v>
          </cell>
          <cell r="G24126">
            <v>6704.59</v>
          </cell>
          <cell r="H24126">
            <v>536.36</v>
          </cell>
          <cell r="I24126" t="b">
            <v>1</v>
          </cell>
        </row>
        <row r="24127">
          <cell r="A24127" t="str">
            <v>513209/2020</v>
          </cell>
          <cell r="B24127">
            <v>5</v>
          </cell>
          <cell r="C24127">
            <v>132</v>
          </cell>
          <cell r="D24127">
            <v>44075</v>
          </cell>
          <cell r="E24127" t="str">
            <v>09/2020</v>
          </cell>
          <cell r="F24127" t="b">
            <v>0</v>
          </cell>
          <cell r="G24127">
            <v>6704.59</v>
          </cell>
          <cell r="H24127">
            <v>536.36</v>
          </cell>
          <cell r="I24127" t="b">
            <v>1</v>
          </cell>
        </row>
        <row r="24128">
          <cell r="A24128" t="str">
            <v>513210/2020</v>
          </cell>
          <cell r="B24128">
            <v>5</v>
          </cell>
          <cell r="C24128">
            <v>132</v>
          </cell>
          <cell r="D24128">
            <v>44105</v>
          </cell>
          <cell r="E24128" t="str">
            <v>10/2020</v>
          </cell>
          <cell r="F24128" t="b">
            <v>0</v>
          </cell>
          <cell r="G24128">
            <v>6704.59</v>
          </cell>
          <cell r="H24128">
            <v>536.36</v>
          </cell>
          <cell r="I24128" t="b">
            <v>1</v>
          </cell>
        </row>
        <row r="24129">
          <cell r="A24129" t="str">
            <v>513211/2020</v>
          </cell>
          <cell r="B24129">
            <v>5</v>
          </cell>
          <cell r="C24129">
            <v>132</v>
          </cell>
          <cell r="D24129">
            <v>44136</v>
          </cell>
          <cell r="E24129" t="str">
            <v>11/2020</v>
          </cell>
          <cell r="F24129" t="b">
            <v>1</v>
          </cell>
          <cell r="G24129">
            <v>2793.58</v>
          </cell>
          <cell r="H24129">
            <v>223.49</v>
          </cell>
          <cell r="I24129" t="b">
            <v>1</v>
          </cell>
        </row>
        <row r="24130">
          <cell r="A24130" t="str">
            <v>513211/2020</v>
          </cell>
          <cell r="B24130">
            <v>5</v>
          </cell>
          <cell r="C24130">
            <v>132</v>
          </cell>
          <cell r="D24130">
            <v>44136</v>
          </cell>
          <cell r="E24130" t="str">
            <v>11/2020</v>
          </cell>
          <cell r="F24130" t="b">
            <v>0</v>
          </cell>
          <cell r="G24130">
            <v>6704.59</v>
          </cell>
          <cell r="H24130">
            <v>536.36</v>
          </cell>
          <cell r="I24130" t="b">
            <v>1</v>
          </cell>
        </row>
        <row r="24131">
          <cell r="A24131" t="str">
            <v>513212/2020</v>
          </cell>
          <cell r="B24131">
            <v>5</v>
          </cell>
          <cell r="C24131">
            <v>132</v>
          </cell>
          <cell r="D24131">
            <v>44166</v>
          </cell>
          <cell r="E24131" t="str">
            <v>12/2020</v>
          </cell>
          <cell r="F24131" t="b">
            <v>1</v>
          </cell>
          <cell r="G24131">
            <v>6145.87</v>
          </cell>
          <cell r="H24131">
            <v>268.18</v>
          </cell>
          <cell r="I24131" t="b">
            <v>1</v>
          </cell>
        </row>
        <row r="24132">
          <cell r="A24132" t="str">
            <v>513212/2020</v>
          </cell>
          <cell r="B24132">
            <v>5</v>
          </cell>
          <cell r="C24132">
            <v>132</v>
          </cell>
          <cell r="D24132">
            <v>44166</v>
          </cell>
          <cell r="E24132" t="str">
            <v>12/2020</v>
          </cell>
          <cell r="F24132" t="b">
            <v>0</v>
          </cell>
          <cell r="G24132">
            <v>6704.59</v>
          </cell>
          <cell r="H24132">
            <v>536.36</v>
          </cell>
          <cell r="I24132" t="b">
            <v>1</v>
          </cell>
        </row>
        <row r="24133">
          <cell r="A24133" t="str">
            <v>513201/2021</v>
          </cell>
          <cell r="B24133">
            <v>5</v>
          </cell>
          <cell r="C24133">
            <v>132</v>
          </cell>
          <cell r="D24133">
            <v>44197</v>
          </cell>
          <cell r="E24133" t="str">
            <v>01/2021</v>
          </cell>
          <cell r="F24133" t="b">
            <v>0</v>
          </cell>
          <cell r="G24133">
            <v>6704.59</v>
          </cell>
          <cell r="H24133">
            <v>536.36</v>
          </cell>
          <cell r="I24133" t="b">
            <v>1</v>
          </cell>
        </row>
        <row r="24134">
          <cell r="A24134" t="str">
            <v>513202/2021</v>
          </cell>
          <cell r="B24134">
            <v>5</v>
          </cell>
          <cell r="C24134">
            <v>132</v>
          </cell>
          <cell r="D24134">
            <v>44228</v>
          </cell>
          <cell r="E24134" t="str">
            <v>02/2021</v>
          </cell>
          <cell r="F24134" t="b">
            <v>0</v>
          </cell>
          <cell r="G24134">
            <v>6704.59</v>
          </cell>
          <cell r="H24134">
            <v>536.36</v>
          </cell>
          <cell r="I24134" t="b">
            <v>1</v>
          </cell>
        </row>
        <row r="24135">
          <cell r="A24135" t="str">
            <v>513203/2021</v>
          </cell>
          <cell r="B24135">
            <v>5</v>
          </cell>
          <cell r="C24135">
            <v>132</v>
          </cell>
          <cell r="D24135">
            <v>44256</v>
          </cell>
          <cell r="E24135" t="str">
            <v>03/2021</v>
          </cell>
          <cell r="F24135" t="b">
            <v>0</v>
          </cell>
          <cell r="G24135">
            <v>6704.59</v>
          </cell>
          <cell r="H24135">
            <v>536.36</v>
          </cell>
          <cell r="I24135" t="b">
            <v>1</v>
          </cell>
        </row>
        <row r="24136">
          <cell r="A24136" t="str">
            <v>513204/2021</v>
          </cell>
          <cell r="B24136">
            <v>5</v>
          </cell>
          <cell r="C24136">
            <v>132</v>
          </cell>
          <cell r="D24136">
            <v>44287</v>
          </cell>
          <cell r="E24136" t="str">
            <v>04/2021</v>
          </cell>
          <cell r="F24136" t="b">
            <v>0</v>
          </cell>
          <cell r="G24136">
            <v>6704.59</v>
          </cell>
          <cell r="H24136">
            <v>536.36</v>
          </cell>
          <cell r="I24136" t="b">
            <v>1</v>
          </cell>
        </row>
        <row r="24137">
          <cell r="A24137" t="str">
            <v>513205/2021</v>
          </cell>
          <cell r="B24137">
            <v>5</v>
          </cell>
          <cell r="C24137">
            <v>132</v>
          </cell>
          <cell r="D24137">
            <v>44317</v>
          </cell>
          <cell r="E24137" t="str">
            <v>05/2021</v>
          </cell>
          <cell r="F24137" t="b">
            <v>0</v>
          </cell>
          <cell r="G24137">
            <v>6704.59</v>
          </cell>
          <cell r="H24137">
            <v>536.36</v>
          </cell>
          <cell r="I24137" t="b">
            <v>1</v>
          </cell>
        </row>
        <row r="24138">
          <cell r="A24138" t="str">
            <v>513206/2021</v>
          </cell>
          <cell r="B24138">
            <v>5</v>
          </cell>
          <cell r="C24138">
            <v>132</v>
          </cell>
          <cell r="D24138">
            <v>44348</v>
          </cell>
          <cell r="E24138" t="str">
            <v>06/2021</v>
          </cell>
          <cell r="F24138" t="b">
            <v>0</v>
          </cell>
          <cell r="G24138">
            <v>6704.59</v>
          </cell>
          <cell r="H24138">
            <v>536.36</v>
          </cell>
          <cell r="I24138" t="b">
            <v>1</v>
          </cell>
        </row>
        <row r="24139">
          <cell r="A24139" t="str">
            <v>513207/2021</v>
          </cell>
          <cell r="B24139">
            <v>5</v>
          </cell>
          <cell r="C24139">
            <v>132</v>
          </cell>
          <cell r="D24139">
            <v>44378</v>
          </cell>
          <cell r="E24139" t="str">
            <v>07/2021</v>
          </cell>
          <cell r="F24139" t="b">
            <v>0</v>
          </cell>
          <cell r="G24139">
            <v>8989.73</v>
          </cell>
          <cell r="H24139">
            <v>715.15</v>
          </cell>
          <cell r="I24139" t="b">
            <v>1</v>
          </cell>
        </row>
        <row r="24140">
          <cell r="A24140" t="str">
            <v>513208/2021</v>
          </cell>
          <cell r="B24140">
            <v>5</v>
          </cell>
          <cell r="C24140">
            <v>132</v>
          </cell>
          <cell r="D24140">
            <v>44409</v>
          </cell>
          <cell r="E24140" t="str">
            <v>08/2021</v>
          </cell>
          <cell r="F24140" t="b">
            <v>0</v>
          </cell>
          <cell r="G24140">
            <v>6704.59</v>
          </cell>
          <cell r="H24140">
            <v>536.36</v>
          </cell>
          <cell r="I24140" t="b">
            <v>1</v>
          </cell>
        </row>
        <row r="24141">
          <cell r="A24141" t="str">
            <v>513209/2021</v>
          </cell>
          <cell r="B24141">
            <v>5</v>
          </cell>
          <cell r="C24141">
            <v>132</v>
          </cell>
          <cell r="D24141">
            <v>44440</v>
          </cell>
          <cell r="E24141" t="str">
            <v>09/2021</v>
          </cell>
          <cell r="F24141" t="b">
            <v>0</v>
          </cell>
          <cell r="G24141">
            <v>6832.29</v>
          </cell>
          <cell r="H24141">
            <v>546.58000000000004</v>
          </cell>
          <cell r="I24141" t="b">
            <v>1</v>
          </cell>
        </row>
        <row r="24142">
          <cell r="A24142" t="str">
            <v>513210/2021</v>
          </cell>
          <cell r="B24142">
            <v>5</v>
          </cell>
          <cell r="C24142">
            <v>132</v>
          </cell>
          <cell r="D24142">
            <v>44470</v>
          </cell>
          <cell r="E24142" t="str">
            <v>10/2021</v>
          </cell>
          <cell r="F24142" t="b">
            <v>0</v>
          </cell>
          <cell r="G24142">
            <v>7903.74</v>
          </cell>
          <cell r="H24142">
            <v>632.29</v>
          </cell>
          <cell r="I24142" t="b">
            <v>1</v>
          </cell>
        </row>
        <row r="24143">
          <cell r="A24143" t="str">
            <v>513211/2021</v>
          </cell>
          <cell r="B24143">
            <v>5</v>
          </cell>
          <cell r="C24143">
            <v>132</v>
          </cell>
          <cell r="D24143">
            <v>44501</v>
          </cell>
          <cell r="E24143" t="str">
            <v>11/2021</v>
          </cell>
          <cell r="F24143" t="b">
            <v>1</v>
          </cell>
          <cell r="G24143">
            <v>3563.56</v>
          </cell>
          <cell r="H24143">
            <v>285.08</v>
          </cell>
          <cell r="I24143" t="b">
            <v>1</v>
          </cell>
        </row>
        <row r="24144">
          <cell r="A24144" t="str">
            <v>513211/2021</v>
          </cell>
          <cell r="B24144">
            <v>5</v>
          </cell>
          <cell r="C24144">
            <v>132</v>
          </cell>
          <cell r="D24144">
            <v>44501</v>
          </cell>
          <cell r="E24144" t="str">
            <v>11/2021</v>
          </cell>
          <cell r="F24144" t="b">
            <v>0</v>
          </cell>
          <cell r="G24144">
            <v>9457</v>
          </cell>
          <cell r="H24144">
            <v>756.56</v>
          </cell>
          <cell r="I24144" t="b">
            <v>1</v>
          </cell>
        </row>
        <row r="24145">
          <cell r="A24145" t="str">
            <v>513212/2021</v>
          </cell>
          <cell r="B24145">
            <v>5</v>
          </cell>
          <cell r="C24145">
            <v>132</v>
          </cell>
          <cell r="D24145">
            <v>44531</v>
          </cell>
          <cell r="E24145" t="str">
            <v>12/2021</v>
          </cell>
          <cell r="F24145" t="b">
            <v>1</v>
          </cell>
          <cell r="G24145">
            <v>7192.71</v>
          </cell>
          <cell r="H24145">
            <v>290.33</v>
          </cell>
          <cell r="I24145" t="b">
            <v>1</v>
          </cell>
        </row>
        <row r="24146">
          <cell r="A24146" t="str">
            <v>513212/2021</v>
          </cell>
          <cell r="B24146">
            <v>5</v>
          </cell>
          <cell r="C24146">
            <v>132</v>
          </cell>
          <cell r="D24146">
            <v>44531</v>
          </cell>
          <cell r="E24146" t="str">
            <v>12/2021</v>
          </cell>
          <cell r="F24146" t="b">
            <v>0</v>
          </cell>
          <cell r="G24146">
            <v>7806.23</v>
          </cell>
          <cell r="H24146">
            <v>624.49</v>
          </cell>
          <cell r="I24146" t="b">
            <v>1</v>
          </cell>
        </row>
        <row r="24147">
          <cell r="A24147" t="str">
            <v>513201/2022</v>
          </cell>
          <cell r="B24147">
            <v>5</v>
          </cell>
          <cell r="C24147">
            <v>132</v>
          </cell>
          <cell r="D24147">
            <v>44562</v>
          </cell>
          <cell r="E24147" t="str">
            <v>01/2022</v>
          </cell>
          <cell r="F24147" t="b">
            <v>0</v>
          </cell>
          <cell r="G24147">
            <v>7192.71</v>
          </cell>
          <cell r="H24147">
            <v>575.41</v>
          </cell>
          <cell r="I24147" t="b">
            <v>1</v>
          </cell>
        </row>
        <row r="24148">
          <cell r="A24148" t="str">
            <v>513202/2022</v>
          </cell>
          <cell r="B24148">
            <v>5</v>
          </cell>
          <cell r="C24148">
            <v>132</v>
          </cell>
          <cell r="D24148">
            <v>44593</v>
          </cell>
          <cell r="E24148" t="str">
            <v>02/2022</v>
          </cell>
          <cell r="F24148" t="b">
            <v>0</v>
          </cell>
          <cell r="G24148">
            <v>7192.71</v>
          </cell>
          <cell r="H24148">
            <v>575.41</v>
          </cell>
          <cell r="I24148" t="b">
            <v>1</v>
          </cell>
        </row>
        <row r="24149">
          <cell r="A24149" t="str">
            <v>513203/2022</v>
          </cell>
          <cell r="B24149">
            <v>5</v>
          </cell>
          <cell r="C24149">
            <v>132</v>
          </cell>
          <cell r="D24149">
            <v>44621</v>
          </cell>
          <cell r="E24149" t="str">
            <v>03/2022</v>
          </cell>
          <cell r="F24149" t="b">
            <v>0</v>
          </cell>
          <cell r="G24149">
            <v>8407.34</v>
          </cell>
          <cell r="H24149">
            <v>672.58</v>
          </cell>
          <cell r="I24149" t="b">
            <v>1</v>
          </cell>
        </row>
        <row r="24150">
          <cell r="A24150" t="str">
            <v>513204/2022</v>
          </cell>
          <cell r="B24150">
            <v>5</v>
          </cell>
          <cell r="C24150">
            <v>132</v>
          </cell>
          <cell r="D24150">
            <v>44652</v>
          </cell>
          <cell r="E24150" t="str">
            <v>04/2022</v>
          </cell>
          <cell r="F24150" t="b">
            <v>0</v>
          </cell>
          <cell r="G24150">
            <v>8407.34</v>
          </cell>
          <cell r="H24150">
            <v>672.58</v>
          </cell>
          <cell r="I24150" t="b">
            <v>1</v>
          </cell>
        </row>
        <row r="24151">
          <cell r="A24151" t="str">
            <v>513205/2022</v>
          </cell>
          <cell r="B24151">
            <v>5</v>
          </cell>
          <cell r="C24151">
            <v>132</v>
          </cell>
          <cell r="D24151">
            <v>44682</v>
          </cell>
          <cell r="E24151" t="str">
            <v>05/2022</v>
          </cell>
          <cell r="F24151" t="b">
            <v>0</v>
          </cell>
          <cell r="G24151">
            <v>8205.36</v>
          </cell>
          <cell r="H24151">
            <v>656.42</v>
          </cell>
          <cell r="I24151" t="b">
            <v>1</v>
          </cell>
        </row>
        <row r="24152">
          <cell r="A24152" t="str">
            <v>513206/2022</v>
          </cell>
          <cell r="B24152">
            <v>5</v>
          </cell>
          <cell r="C24152">
            <v>132</v>
          </cell>
          <cell r="D24152">
            <v>44713</v>
          </cell>
          <cell r="E24152" t="str">
            <v>06/2022</v>
          </cell>
          <cell r="F24152" t="b">
            <v>0</v>
          </cell>
          <cell r="G24152">
            <v>8528.36</v>
          </cell>
          <cell r="H24152">
            <v>680.05</v>
          </cell>
          <cell r="I24152" t="b">
            <v>1</v>
          </cell>
        </row>
        <row r="24153">
          <cell r="A24153" t="str">
            <v>513207/2022</v>
          </cell>
          <cell r="B24153">
            <v>5</v>
          </cell>
          <cell r="C24153">
            <v>132</v>
          </cell>
          <cell r="D24153">
            <v>44743</v>
          </cell>
          <cell r="E24153" t="str">
            <v>07/2022</v>
          </cell>
          <cell r="F24153" t="b">
            <v>0</v>
          </cell>
          <cell r="G24153">
            <v>11116.38</v>
          </cell>
          <cell r="H24153">
            <v>889.31</v>
          </cell>
          <cell r="I24153" t="b">
            <v>1</v>
          </cell>
        </row>
        <row r="24154">
          <cell r="A24154" t="str">
            <v>513208/2022</v>
          </cell>
          <cell r="B24154">
            <v>5</v>
          </cell>
          <cell r="C24154">
            <v>132</v>
          </cell>
          <cell r="D24154">
            <v>44774</v>
          </cell>
          <cell r="E24154" t="str">
            <v>08/2022</v>
          </cell>
          <cell r="F24154" t="b">
            <v>0</v>
          </cell>
          <cell r="G24154">
            <v>8407.34</v>
          </cell>
          <cell r="H24154">
            <v>672.58</v>
          </cell>
          <cell r="I24154" t="b">
            <v>1</v>
          </cell>
        </row>
        <row r="24155">
          <cell r="A24155" t="str">
            <v>513209/2022</v>
          </cell>
          <cell r="B24155">
            <v>5</v>
          </cell>
          <cell r="C24155">
            <v>132</v>
          </cell>
          <cell r="D24155">
            <v>44805</v>
          </cell>
          <cell r="E24155" t="str">
            <v>09/2022</v>
          </cell>
          <cell r="F24155" t="b">
            <v>0</v>
          </cell>
          <cell r="G24155">
            <v>8710.2999999999993</v>
          </cell>
          <cell r="H24155">
            <v>696.82</v>
          </cell>
          <cell r="I24155" t="b">
            <v>1</v>
          </cell>
        </row>
        <row r="24156">
          <cell r="A24156" t="str">
            <v>513210/2022</v>
          </cell>
          <cell r="B24156">
            <v>5</v>
          </cell>
          <cell r="C24156">
            <v>132</v>
          </cell>
          <cell r="D24156">
            <v>44835</v>
          </cell>
          <cell r="E24156" t="str">
            <v>10/2022</v>
          </cell>
          <cell r="F24156" t="b">
            <v>0</v>
          </cell>
          <cell r="G24156">
            <v>8407.34</v>
          </cell>
          <cell r="H24156">
            <v>672.58</v>
          </cell>
          <cell r="I24156" t="b">
            <v>1</v>
          </cell>
        </row>
        <row r="24157">
          <cell r="A24157" t="str">
            <v>513211/2022</v>
          </cell>
          <cell r="B24157">
            <v>5</v>
          </cell>
          <cell r="C24157">
            <v>132</v>
          </cell>
          <cell r="D24157">
            <v>44866</v>
          </cell>
          <cell r="E24157" t="str">
            <v>11/2022</v>
          </cell>
          <cell r="F24157" t="b">
            <v>1</v>
          </cell>
          <cell r="G24157">
            <v>4203.67</v>
          </cell>
          <cell r="H24157">
            <v>336.29</v>
          </cell>
          <cell r="I24157" t="b">
            <v>1</v>
          </cell>
        </row>
        <row r="24158">
          <cell r="A24158" t="str">
            <v>513211/2022</v>
          </cell>
          <cell r="B24158">
            <v>5</v>
          </cell>
          <cell r="C24158">
            <v>132</v>
          </cell>
          <cell r="D24158">
            <v>44866</v>
          </cell>
          <cell r="E24158" t="str">
            <v>11/2022</v>
          </cell>
          <cell r="F24158" t="b">
            <v>0</v>
          </cell>
          <cell r="G24158">
            <v>7952.89</v>
          </cell>
          <cell r="H24158">
            <v>636.23</v>
          </cell>
          <cell r="I24158" t="b">
            <v>1</v>
          </cell>
        </row>
        <row r="24159">
          <cell r="A24159" t="str">
            <v>513212/2022</v>
          </cell>
          <cell r="B24159">
            <v>5</v>
          </cell>
          <cell r="C24159">
            <v>132</v>
          </cell>
          <cell r="D24159">
            <v>44896</v>
          </cell>
          <cell r="E24159" t="str">
            <v>12/2022</v>
          </cell>
          <cell r="F24159" t="b">
            <v>1</v>
          </cell>
          <cell r="G24159">
            <v>7952.89</v>
          </cell>
          <cell r="H24159">
            <v>299.93</v>
          </cell>
          <cell r="I24159" t="b">
            <v>1</v>
          </cell>
        </row>
        <row r="24160">
          <cell r="A24160" t="str">
            <v>513212/2022</v>
          </cell>
          <cell r="B24160">
            <v>5</v>
          </cell>
          <cell r="C24160">
            <v>132</v>
          </cell>
          <cell r="D24160">
            <v>44896</v>
          </cell>
          <cell r="E24160" t="str">
            <v>12/2022</v>
          </cell>
          <cell r="F24160" t="b">
            <v>0</v>
          </cell>
          <cell r="G24160">
            <v>7952.89</v>
          </cell>
          <cell r="H24160">
            <v>636.23</v>
          </cell>
          <cell r="I24160" t="b">
            <v>1</v>
          </cell>
        </row>
        <row r="24161">
          <cell r="A24161" t="str">
            <v>513301/2020</v>
          </cell>
          <cell r="B24161">
            <v>5</v>
          </cell>
          <cell r="C24161">
            <v>133</v>
          </cell>
          <cell r="D24161">
            <v>43831</v>
          </cell>
          <cell r="E24161" t="str">
            <v>01/2020</v>
          </cell>
          <cell r="F24161" t="b">
            <v>0</v>
          </cell>
          <cell r="G24161">
            <v>1084.3599999999999</v>
          </cell>
          <cell r="H24161">
            <v>86.74</v>
          </cell>
          <cell r="I24161" t="b">
            <v>1</v>
          </cell>
        </row>
        <row r="24162">
          <cell r="A24162" t="str">
            <v>513302/2020</v>
          </cell>
          <cell r="B24162">
            <v>5</v>
          </cell>
          <cell r="C24162">
            <v>133</v>
          </cell>
          <cell r="D24162">
            <v>43862</v>
          </cell>
          <cell r="E24162" t="str">
            <v>02/2020</v>
          </cell>
          <cell r="F24162" t="b">
            <v>0</v>
          </cell>
          <cell r="G24162">
            <v>2957.35</v>
          </cell>
          <cell r="H24162">
            <v>236.58</v>
          </cell>
          <cell r="I24162" t="b">
            <v>1</v>
          </cell>
        </row>
        <row r="24163">
          <cell r="A24163" t="str">
            <v>513303/2020</v>
          </cell>
          <cell r="B24163">
            <v>5</v>
          </cell>
          <cell r="C24163">
            <v>133</v>
          </cell>
          <cell r="D24163">
            <v>43891</v>
          </cell>
          <cell r="E24163" t="str">
            <v>03/2020</v>
          </cell>
          <cell r="F24163" t="b">
            <v>0</v>
          </cell>
          <cell r="G24163">
            <v>2404.34</v>
          </cell>
          <cell r="H24163">
            <v>0</v>
          </cell>
          <cell r="I24163" t="b">
            <v>1</v>
          </cell>
        </row>
        <row r="24164">
          <cell r="A24164" t="str">
            <v>513401/2020</v>
          </cell>
          <cell r="B24164">
            <v>5</v>
          </cell>
          <cell r="C24164">
            <v>134</v>
          </cell>
          <cell r="D24164">
            <v>43831</v>
          </cell>
          <cell r="E24164" t="str">
            <v>01/2020</v>
          </cell>
          <cell r="F24164" t="b">
            <v>0</v>
          </cell>
          <cell r="G24164">
            <v>1232.2</v>
          </cell>
          <cell r="H24164">
            <v>97.14</v>
          </cell>
          <cell r="I24164" t="b">
            <v>1</v>
          </cell>
        </row>
        <row r="24165">
          <cell r="A24165" t="str">
            <v>513402/2020</v>
          </cell>
          <cell r="B24165">
            <v>5</v>
          </cell>
          <cell r="C24165">
            <v>134</v>
          </cell>
          <cell r="D24165">
            <v>43862</v>
          </cell>
          <cell r="E24165" t="str">
            <v>02/2020</v>
          </cell>
          <cell r="F24165" t="b">
            <v>0</v>
          </cell>
          <cell r="G24165">
            <v>4139.8900000000003</v>
          </cell>
          <cell r="H24165">
            <v>331.19</v>
          </cell>
          <cell r="I24165" t="b">
            <v>1</v>
          </cell>
        </row>
        <row r="24166">
          <cell r="A24166" t="str">
            <v>513403/2020</v>
          </cell>
          <cell r="B24166">
            <v>5</v>
          </cell>
          <cell r="C24166">
            <v>134</v>
          </cell>
          <cell r="D24166">
            <v>43891</v>
          </cell>
          <cell r="E24166" t="str">
            <v>03/2020</v>
          </cell>
          <cell r="F24166" t="b">
            <v>0</v>
          </cell>
          <cell r="G24166">
            <v>4139.8900000000003</v>
          </cell>
          <cell r="H24166">
            <v>331.19</v>
          </cell>
          <cell r="I24166" t="b">
            <v>1</v>
          </cell>
        </row>
        <row r="24167">
          <cell r="A24167" t="str">
            <v>513404/2020</v>
          </cell>
          <cell r="B24167">
            <v>5</v>
          </cell>
          <cell r="C24167">
            <v>134</v>
          </cell>
          <cell r="D24167">
            <v>43922</v>
          </cell>
          <cell r="E24167" t="str">
            <v>04/2020</v>
          </cell>
          <cell r="F24167" t="b">
            <v>0</v>
          </cell>
          <cell r="G24167">
            <v>4139.8900000000003</v>
          </cell>
          <cell r="H24167">
            <v>331.19</v>
          </cell>
          <cell r="I24167" t="b">
            <v>1</v>
          </cell>
        </row>
        <row r="24168">
          <cell r="A24168" t="str">
            <v>513405/2020</v>
          </cell>
          <cell r="B24168">
            <v>5</v>
          </cell>
          <cell r="C24168">
            <v>134</v>
          </cell>
          <cell r="D24168">
            <v>43952</v>
          </cell>
          <cell r="E24168" t="str">
            <v>05/2020</v>
          </cell>
          <cell r="F24168" t="b">
            <v>0</v>
          </cell>
          <cell r="G24168">
            <v>4139.8900000000003</v>
          </cell>
          <cell r="H24168">
            <v>331.19</v>
          </cell>
          <cell r="I24168" t="b">
            <v>1</v>
          </cell>
        </row>
        <row r="24169">
          <cell r="A24169" t="str">
            <v>513406/2020</v>
          </cell>
          <cell r="B24169">
            <v>5</v>
          </cell>
          <cell r="C24169">
            <v>134</v>
          </cell>
          <cell r="D24169">
            <v>43983</v>
          </cell>
          <cell r="E24169" t="str">
            <v>06/2020</v>
          </cell>
          <cell r="F24169" t="b">
            <v>0</v>
          </cell>
          <cell r="G24169">
            <v>4816.12</v>
          </cell>
          <cell r="H24169">
            <v>385.28</v>
          </cell>
          <cell r="I24169" t="b">
            <v>1</v>
          </cell>
        </row>
        <row r="24170">
          <cell r="A24170" t="str">
            <v>513407/2020</v>
          </cell>
          <cell r="B24170">
            <v>5</v>
          </cell>
          <cell r="C24170">
            <v>134</v>
          </cell>
          <cell r="D24170">
            <v>44013</v>
          </cell>
          <cell r="E24170" t="str">
            <v>07/2020</v>
          </cell>
          <cell r="F24170" t="b">
            <v>0</v>
          </cell>
          <cell r="G24170">
            <v>7156.57</v>
          </cell>
          <cell r="H24170">
            <v>570.08000000000004</v>
          </cell>
          <cell r="I24170" t="b">
            <v>1</v>
          </cell>
        </row>
        <row r="24171">
          <cell r="A24171" t="str">
            <v>513408/2020</v>
          </cell>
          <cell r="B24171">
            <v>5</v>
          </cell>
          <cell r="C24171">
            <v>134</v>
          </cell>
          <cell r="D24171">
            <v>44044</v>
          </cell>
          <cell r="E24171" t="str">
            <v>08/2020</v>
          </cell>
          <cell r="F24171" t="b">
            <v>0</v>
          </cell>
          <cell r="G24171">
            <v>4410</v>
          </cell>
          <cell r="H24171">
            <v>352.8</v>
          </cell>
          <cell r="I24171" t="b">
            <v>1</v>
          </cell>
        </row>
        <row r="24172">
          <cell r="A24172" t="str">
            <v>513409/2020</v>
          </cell>
          <cell r="B24172">
            <v>5</v>
          </cell>
          <cell r="C24172">
            <v>134</v>
          </cell>
          <cell r="D24172">
            <v>44075</v>
          </cell>
          <cell r="E24172" t="str">
            <v>09/2020</v>
          </cell>
          <cell r="F24172" t="b">
            <v>0</v>
          </cell>
          <cell r="G24172">
            <v>4410</v>
          </cell>
          <cell r="H24172">
            <v>352.8</v>
          </cell>
          <cell r="I24172" t="b">
            <v>1</v>
          </cell>
        </row>
        <row r="24173">
          <cell r="A24173" t="str">
            <v>513410/2020</v>
          </cell>
          <cell r="B24173">
            <v>5</v>
          </cell>
          <cell r="C24173">
            <v>134</v>
          </cell>
          <cell r="D24173">
            <v>44105</v>
          </cell>
          <cell r="E24173" t="str">
            <v>10/2020</v>
          </cell>
          <cell r="F24173" t="b">
            <v>0</v>
          </cell>
          <cell r="G24173">
            <v>4410</v>
          </cell>
          <cell r="H24173">
            <v>352.8</v>
          </cell>
          <cell r="I24173" t="b">
            <v>1</v>
          </cell>
        </row>
        <row r="24174">
          <cell r="A24174" t="str">
            <v>513411/2020</v>
          </cell>
          <cell r="B24174">
            <v>5</v>
          </cell>
          <cell r="C24174">
            <v>134</v>
          </cell>
          <cell r="D24174">
            <v>44136</v>
          </cell>
          <cell r="E24174" t="str">
            <v>11/2020</v>
          </cell>
          <cell r="F24174" t="b">
            <v>1</v>
          </cell>
          <cell r="G24174">
            <v>1837.5</v>
          </cell>
          <cell r="H24174">
            <v>147</v>
          </cell>
          <cell r="I24174" t="b">
            <v>1</v>
          </cell>
        </row>
        <row r="24175">
          <cell r="A24175" t="str">
            <v>513411/2020</v>
          </cell>
          <cell r="B24175">
            <v>5</v>
          </cell>
          <cell r="C24175">
            <v>134</v>
          </cell>
          <cell r="D24175">
            <v>44136</v>
          </cell>
          <cell r="E24175" t="str">
            <v>11/2020</v>
          </cell>
          <cell r="F24175" t="b">
            <v>0</v>
          </cell>
          <cell r="G24175">
            <v>4410</v>
          </cell>
          <cell r="H24175">
            <v>352.8</v>
          </cell>
          <cell r="I24175" t="b">
            <v>1</v>
          </cell>
        </row>
        <row r="24176">
          <cell r="A24176" t="str">
            <v>513412/2020</v>
          </cell>
          <cell r="B24176">
            <v>5</v>
          </cell>
          <cell r="C24176">
            <v>134</v>
          </cell>
          <cell r="D24176">
            <v>44166</v>
          </cell>
          <cell r="E24176" t="str">
            <v>12/2020</v>
          </cell>
          <cell r="F24176" t="b">
            <v>1</v>
          </cell>
          <cell r="G24176">
            <v>4042.5</v>
          </cell>
          <cell r="H24176">
            <v>176.4</v>
          </cell>
          <cell r="I24176" t="b">
            <v>1</v>
          </cell>
        </row>
        <row r="24177">
          <cell r="A24177" t="str">
            <v>513412/2020</v>
          </cell>
          <cell r="B24177">
            <v>5</v>
          </cell>
          <cell r="C24177">
            <v>134</v>
          </cell>
          <cell r="D24177">
            <v>44166</v>
          </cell>
          <cell r="E24177" t="str">
            <v>12/2020</v>
          </cell>
          <cell r="F24177" t="b">
            <v>0</v>
          </cell>
          <cell r="G24177">
            <v>4410</v>
          </cell>
          <cell r="H24177">
            <v>352.8</v>
          </cell>
          <cell r="I24177" t="b">
            <v>1</v>
          </cell>
        </row>
        <row r="24178">
          <cell r="A24178" t="str">
            <v>513401/2021</v>
          </cell>
          <cell r="B24178">
            <v>5</v>
          </cell>
          <cell r="C24178">
            <v>134</v>
          </cell>
          <cell r="D24178">
            <v>44197</v>
          </cell>
          <cell r="E24178" t="str">
            <v>01/2021</v>
          </cell>
          <cell r="F24178" t="b">
            <v>0</v>
          </cell>
          <cell r="G24178">
            <v>4410</v>
          </cell>
          <cell r="H24178">
            <v>352.8</v>
          </cell>
          <cell r="I24178" t="b">
            <v>1</v>
          </cell>
        </row>
        <row r="24179">
          <cell r="A24179" t="str">
            <v>513402/2021</v>
          </cell>
          <cell r="B24179">
            <v>5</v>
          </cell>
          <cell r="C24179">
            <v>134</v>
          </cell>
          <cell r="D24179">
            <v>44228</v>
          </cell>
          <cell r="E24179" t="str">
            <v>02/2021</v>
          </cell>
          <cell r="F24179" t="b">
            <v>0</v>
          </cell>
          <cell r="G24179">
            <v>4410</v>
          </cell>
          <cell r="H24179">
            <v>352.8</v>
          </cell>
          <cell r="I24179" t="b">
            <v>1</v>
          </cell>
        </row>
        <row r="24180">
          <cell r="A24180" t="str">
            <v>513403/2021</v>
          </cell>
          <cell r="B24180">
            <v>5</v>
          </cell>
          <cell r="C24180">
            <v>134</v>
          </cell>
          <cell r="D24180">
            <v>44256</v>
          </cell>
          <cell r="E24180" t="str">
            <v>03/2021</v>
          </cell>
          <cell r="F24180" t="b">
            <v>0</v>
          </cell>
          <cell r="G24180">
            <v>4410</v>
          </cell>
          <cell r="H24180">
            <v>352.8</v>
          </cell>
          <cell r="I24180" t="b">
            <v>1</v>
          </cell>
        </row>
        <row r="24181">
          <cell r="A24181" t="str">
            <v>513404/2021</v>
          </cell>
          <cell r="B24181">
            <v>5</v>
          </cell>
          <cell r="C24181">
            <v>134</v>
          </cell>
          <cell r="D24181">
            <v>44287</v>
          </cell>
          <cell r="E24181" t="str">
            <v>04/2021</v>
          </cell>
          <cell r="F24181" t="b">
            <v>0</v>
          </cell>
          <cell r="G24181">
            <v>4410</v>
          </cell>
          <cell r="H24181">
            <v>352.8</v>
          </cell>
          <cell r="I24181" t="b">
            <v>1</v>
          </cell>
        </row>
        <row r="24182">
          <cell r="A24182" t="str">
            <v>513405/2021</v>
          </cell>
          <cell r="B24182">
            <v>5</v>
          </cell>
          <cell r="C24182">
            <v>134</v>
          </cell>
          <cell r="D24182">
            <v>44317</v>
          </cell>
          <cell r="E24182" t="str">
            <v>05/2021</v>
          </cell>
          <cell r="F24182" t="b">
            <v>0</v>
          </cell>
          <cell r="G24182">
            <v>4410</v>
          </cell>
          <cell r="H24182">
            <v>352.8</v>
          </cell>
          <cell r="I24182" t="b">
            <v>1</v>
          </cell>
        </row>
        <row r="24183">
          <cell r="A24183" t="str">
            <v>513406/2021</v>
          </cell>
          <cell r="B24183">
            <v>5</v>
          </cell>
          <cell r="C24183">
            <v>134</v>
          </cell>
          <cell r="D24183">
            <v>44348</v>
          </cell>
          <cell r="E24183" t="str">
            <v>06/2021</v>
          </cell>
          <cell r="F24183" t="b">
            <v>0</v>
          </cell>
          <cell r="G24183">
            <v>4410</v>
          </cell>
          <cell r="H24183">
            <v>352.8</v>
          </cell>
          <cell r="I24183" t="b">
            <v>1</v>
          </cell>
        </row>
        <row r="24184">
          <cell r="A24184" t="str">
            <v>513407/2021</v>
          </cell>
          <cell r="B24184">
            <v>5</v>
          </cell>
          <cell r="C24184">
            <v>134</v>
          </cell>
          <cell r="D24184">
            <v>44378</v>
          </cell>
          <cell r="E24184" t="str">
            <v>07/2021</v>
          </cell>
          <cell r="F24184" t="b">
            <v>0</v>
          </cell>
          <cell r="G24184">
            <v>5880</v>
          </cell>
          <cell r="H24184">
            <v>470.4</v>
          </cell>
          <cell r="I24184" t="b">
            <v>1</v>
          </cell>
        </row>
        <row r="24185">
          <cell r="A24185" t="str">
            <v>513408/2021</v>
          </cell>
          <cell r="B24185">
            <v>5</v>
          </cell>
          <cell r="C24185">
            <v>134</v>
          </cell>
          <cell r="D24185">
            <v>44409</v>
          </cell>
          <cell r="E24185" t="str">
            <v>08/2021</v>
          </cell>
          <cell r="F24185" t="b">
            <v>0</v>
          </cell>
          <cell r="G24185">
            <v>4410</v>
          </cell>
          <cell r="H24185">
            <v>352.8</v>
          </cell>
          <cell r="I24185" t="b">
            <v>1</v>
          </cell>
        </row>
        <row r="24186">
          <cell r="A24186" t="str">
            <v>513409/2021</v>
          </cell>
          <cell r="B24186">
            <v>5</v>
          </cell>
          <cell r="C24186">
            <v>134</v>
          </cell>
          <cell r="D24186">
            <v>44440</v>
          </cell>
          <cell r="E24186" t="str">
            <v>09/2021</v>
          </cell>
          <cell r="F24186" t="b">
            <v>0</v>
          </cell>
          <cell r="G24186">
            <v>4410</v>
          </cell>
          <cell r="H24186">
            <v>352.8</v>
          </cell>
          <cell r="I24186" t="b">
            <v>1</v>
          </cell>
        </row>
        <row r="24187">
          <cell r="A24187" t="str">
            <v>513410/2021</v>
          </cell>
          <cell r="B24187">
            <v>5</v>
          </cell>
          <cell r="C24187">
            <v>134</v>
          </cell>
          <cell r="D24187">
            <v>44470</v>
          </cell>
          <cell r="E24187" t="str">
            <v>10/2021</v>
          </cell>
          <cell r="F24187" t="b">
            <v>0</v>
          </cell>
          <cell r="G24187">
            <v>5194.87</v>
          </cell>
          <cell r="H24187">
            <v>415.58</v>
          </cell>
          <cell r="I24187" t="b">
            <v>1</v>
          </cell>
        </row>
        <row r="24188">
          <cell r="A24188" t="str">
            <v>513411/2021</v>
          </cell>
          <cell r="B24188">
            <v>5</v>
          </cell>
          <cell r="C24188">
            <v>134</v>
          </cell>
          <cell r="D24188">
            <v>44501</v>
          </cell>
          <cell r="E24188" t="str">
            <v>11/2021</v>
          </cell>
          <cell r="F24188" t="b">
            <v>1</v>
          </cell>
          <cell r="G24188">
            <v>2343.5100000000002</v>
          </cell>
          <cell r="H24188">
            <v>187.48</v>
          </cell>
          <cell r="I24188" t="b">
            <v>1</v>
          </cell>
        </row>
        <row r="24189">
          <cell r="A24189" t="str">
            <v>513411/2021</v>
          </cell>
          <cell r="B24189">
            <v>5</v>
          </cell>
          <cell r="C24189">
            <v>134</v>
          </cell>
          <cell r="D24189">
            <v>44501</v>
          </cell>
          <cell r="E24189" t="str">
            <v>11/2021</v>
          </cell>
          <cell r="F24189" t="b">
            <v>0</v>
          </cell>
          <cell r="G24189">
            <v>6210.59</v>
          </cell>
          <cell r="H24189">
            <v>496.84</v>
          </cell>
          <cell r="I24189" t="b">
            <v>1</v>
          </cell>
        </row>
        <row r="24190">
          <cell r="A24190" t="str">
            <v>513412/2021</v>
          </cell>
          <cell r="B24190">
            <v>5</v>
          </cell>
          <cell r="C24190">
            <v>134</v>
          </cell>
          <cell r="D24190">
            <v>44531</v>
          </cell>
          <cell r="E24190" t="str">
            <v>12/2021</v>
          </cell>
          <cell r="F24190" t="b">
            <v>1</v>
          </cell>
          <cell r="G24190">
            <v>4729.7299999999996</v>
          </cell>
          <cell r="H24190">
            <v>190.89</v>
          </cell>
          <cell r="I24190" t="b">
            <v>1</v>
          </cell>
        </row>
        <row r="24191">
          <cell r="A24191" t="str">
            <v>513412/2021</v>
          </cell>
          <cell r="B24191">
            <v>5</v>
          </cell>
          <cell r="C24191">
            <v>134</v>
          </cell>
          <cell r="D24191">
            <v>44531</v>
          </cell>
          <cell r="E24191" t="str">
            <v>12/2021</v>
          </cell>
          <cell r="F24191" t="b">
            <v>0</v>
          </cell>
          <cell r="G24191">
            <v>5128.45</v>
          </cell>
          <cell r="H24191">
            <v>410.27</v>
          </cell>
          <cell r="I24191" t="b">
            <v>1</v>
          </cell>
        </row>
        <row r="24192">
          <cell r="A24192" t="str">
            <v>513401/2022</v>
          </cell>
          <cell r="B24192">
            <v>5</v>
          </cell>
          <cell r="C24192">
            <v>134</v>
          </cell>
          <cell r="D24192">
            <v>44562</v>
          </cell>
          <cell r="E24192" t="str">
            <v>01/2022</v>
          </cell>
          <cell r="F24192" t="b">
            <v>0</v>
          </cell>
          <cell r="G24192">
            <v>4729.7299999999996</v>
          </cell>
          <cell r="H24192">
            <v>378.37</v>
          </cell>
          <cell r="I24192" t="b">
            <v>1</v>
          </cell>
        </row>
        <row r="24193">
          <cell r="A24193" t="str">
            <v>513402/2022</v>
          </cell>
          <cell r="B24193">
            <v>5</v>
          </cell>
          <cell r="C24193">
            <v>134</v>
          </cell>
          <cell r="D24193">
            <v>44593</v>
          </cell>
          <cell r="E24193" t="str">
            <v>02/2022</v>
          </cell>
          <cell r="F24193" t="b">
            <v>0</v>
          </cell>
          <cell r="G24193">
            <v>5137.6499999999996</v>
          </cell>
          <cell r="H24193">
            <v>411.01</v>
          </cell>
          <cell r="I24193" t="b">
            <v>1</v>
          </cell>
        </row>
        <row r="24194">
          <cell r="A24194" t="str">
            <v>513403/2022</v>
          </cell>
          <cell r="B24194">
            <v>5</v>
          </cell>
          <cell r="C24194">
            <v>134</v>
          </cell>
          <cell r="D24194">
            <v>44621</v>
          </cell>
          <cell r="E24194" t="str">
            <v>03/2022</v>
          </cell>
          <cell r="F24194" t="b">
            <v>0</v>
          </cell>
          <cell r="G24194">
            <v>5680.63</v>
          </cell>
          <cell r="H24194">
            <v>454.45</v>
          </cell>
          <cell r="I24194" t="b">
            <v>1</v>
          </cell>
        </row>
        <row r="24195">
          <cell r="A24195" t="str">
            <v>513404/2022</v>
          </cell>
          <cell r="B24195">
            <v>5</v>
          </cell>
          <cell r="C24195">
            <v>134</v>
          </cell>
          <cell r="D24195">
            <v>44652</v>
          </cell>
          <cell r="E24195" t="str">
            <v>04/2022</v>
          </cell>
          <cell r="F24195" t="b">
            <v>0</v>
          </cell>
          <cell r="G24195">
            <v>5680.63</v>
          </cell>
          <cell r="H24195">
            <v>454.45</v>
          </cell>
          <cell r="I24195" t="b">
            <v>1</v>
          </cell>
        </row>
        <row r="24196">
          <cell r="A24196" t="str">
            <v>513405/2022</v>
          </cell>
          <cell r="B24196">
            <v>5</v>
          </cell>
          <cell r="C24196">
            <v>134</v>
          </cell>
          <cell r="D24196">
            <v>44682</v>
          </cell>
          <cell r="E24196" t="str">
            <v>05/2022</v>
          </cell>
          <cell r="F24196" t="b">
            <v>0</v>
          </cell>
          <cell r="G24196">
            <v>5680.63</v>
          </cell>
          <cell r="H24196">
            <v>454.45</v>
          </cell>
          <cell r="I24196" t="b">
            <v>1</v>
          </cell>
        </row>
        <row r="24197">
          <cell r="A24197" t="str">
            <v>513406/2022</v>
          </cell>
          <cell r="B24197">
            <v>5</v>
          </cell>
          <cell r="C24197">
            <v>134</v>
          </cell>
          <cell r="D24197">
            <v>44713</v>
          </cell>
          <cell r="E24197" t="str">
            <v>06/2022</v>
          </cell>
          <cell r="F24197" t="b">
            <v>0</v>
          </cell>
          <cell r="G24197">
            <v>5743.75</v>
          </cell>
          <cell r="H24197">
            <v>459.49</v>
          </cell>
          <cell r="I24197" t="b">
            <v>1</v>
          </cell>
        </row>
        <row r="24198">
          <cell r="A24198" t="str">
            <v>513407/2022</v>
          </cell>
          <cell r="B24198">
            <v>5</v>
          </cell>
          <cell r="C24198">
            <v>134</v>
          </cell>
          <cell r="D24198">
            <v>44743</v>
          </cell>
          <cell r="E24198" t="str">
            <v>07/2022</v>
          </cell>
          <cell r="F24198" t="b">
            <v>0</v>
          </cell>
          <cell r="G24198">
            <v>7511.06</v>
          </cell>
          <cell r="H24198">
            <v>600.87</v>
          </cell>
          <cell r="I24198" t="b">
            <v>1</v>
          </cell>
        </row>
        <row r="24199">
          <cell r="A24199" t="str">
            <v>513408/2022</v>
          </cell>
          <cell r="B24199">
            <v>5</v>
          </cell>
          <cell r="C24199">
            <v>134</v>
          </cell>
          <cell r="D24199">
            <v>44774</v>
          </cell>
          <cell r="E24199" t="str">
            <v>08/2022</v>
          </cell>
          <cell r="F24199" t="b">
            <v>0</v>
          </cell>
          <cell r="G24199">
            <v>5680.63</v>
          </cell>
          <cell r="H24199">
            <v>454.45</v>
          </cell>
          <cell r="I24199" t="b">
            <v>1</v>
          </cell>
        </row>
        <row r="24200">
          <cell r="A24200" t="str">
            <v>513409/2022</v>
          </cell>
          <cell r="B24200">
            <v>5</v>
          </cell>
          <cell r="C24200">
            <v>134</v>
          </cell>
          <cell r="D24200">
            <v>44805</v>
          </cell>
          <cell r="E24200" t="str">
            <v>09/2022</v>
          </cell>
          <cell r="F24200" t="b">
            <v>0</v>
          </cell>
          <cell r="G24200">
            <v>5680.63</v>
          </cell>
          <cell r="H24200">
            <v>454.45</v>
          </cell>
          <cell r="I24200" t="b">
            <v>1</v>
          </cell>
        </row>
        <row r="24201">
          <cell r="A24201" t="str">
            <v>513410/2022</v>
          </cell>
          <cell r="B24201">
            <v>5</v>
          </cell>
          <cell r="C24201">
            <v>134</v>
          </cell>
          <cell r="D24201">
            <v>44835</v>
          </cell>
          <cell r="E24201" t="str">
            <v>10/2022</v>
          </cell>
          <cell r="F24201" t="b">
            <v>0</v>
          </cell>
          <cell r="G24201">
            <v>5680.63</v>
          </cell>
          <cell r="H24201">
            <v>454.45</v>
          </cell>
          <cell r="I24201" t="b">
            <v>1</v>
          </cell>
        </row>
        <row r="24202">
          <cell r="A24202" t="str">
            <v>513411/2022</v>
          </cell>
          <cell r="B24202">
            <v>5</v>
          </cell>
          <cell r="C24202">
            <v>134</v>
          </cell>
          <cell r="D24202">
            <v>44866</v>
          </cell>
          <cell r="E24202" t="str">
            <v>11/2022</v>
          </cell>
          <cell r="F24202" t="b">
            <v>1</v>
          </cell>
          <cell r="G24202">
            <v>2840.32</v>
          </cell>
          <cell r="H24202">
            <v>227.23</v>
          </cell>
          <cell r="I24202" t="b">
            <v>1</v>
          </cell>
        </row>
        <row r="24203">
          <cell r="A24203" t="str">
            <v>513411/2022</v>
          </cell>
          <cell r="B24203">
            <v>5</v>
          </cell>
          <cell r="C24203">
            <v>134</v>
          </cell>
          <cell r="D24203">
            <v>44866</v>
          </cell>
          <cell r="E24203" t="str">
            <v>11/2022</v>
          </cell>
          <cell r="F24203" t="b">
            <v>0</v>
          </cell>
          <cell r="G24203">
            <v>5731.12</v>
          </cell>
          <cell r="H24203">
            <v>458.48</v>
          </cell>
          <cell r="I24203" t="b">
            <v>1</v>
          </cell>
        </row>
        <row r="24204">
          <cell r="A24204" t="str">
            <v>513412/2022</v>
          </cell>
          <cell r="B24204">
            <v>5</v>
          </cell>
          <cell r="C24204">
            <v>134</v>
          </cell>
          <cell r="D24204">
            <v>44896</v>
          </cell>
          <cell r="E24204" t="str">
            <v>12/2022</v>
          </cell>
          <cell r="F24204" t="b">
            <v>1</v>
          </cell>
          <cell r="G24204">
            <v>5680.63</v>
          </cell>
          <cell r="H24204">
            <v>227.22</v>
          </cell>
          <cell r="I24204" t="b">
            <v>1</v>
          </cell>
        </row>
        <row r="24205">
          <cell r="A24205" t="str">
            <v>513412/2022</v>
          </cell>
          <cell r="B24205">
            <v>5</v>
          </cell>
          <cell r="C24205">
            <v>134</v>
          </cell>
          <cell r="D24205">
            <v>44896</v>
          </cell>
          <cell r="E24205" t="str">
            <v>12/2022</v>
          </cell>
          <cell r="F24205" t="b">
            <v>0</v>
          </cell>
          <cell r="G24205">
            <v>5680.63</v>
          </cell>
          <cell r="H24205">
            <v>454.45</v>
          </cell>
          <cell r="I24205" t="b">
            <v>1</v>
          </cell>
        </row>
        <row r="24206">
          <cell r="A24206" t="str">
            <v>513501/2020</v>
          </cell>
          <cell r="B24206">
            <v>5</v>
          </cell>
          <cell r="C24206">
            <v>135</v>
          </cell>
          <cell r="D24206">
            <v>43831</v>
          </cell>
          <cell r="E24206" t="str">
            <v>01/2020</v>
          </cell>
          <cell r="F24206" t="b">
            <v>0</v>
          </cell>
          <cell r="G24206">
            <v>971.5</v>
          </cell>
          <cell r="H24206">
            <v>77.72</v>
          </cell>
          <cell r="I24206" t="b">
            <v>1</v>
          </cell>
        </row>
        <row r="24207">
          <cell r="A24207" t="str">
            <v>513502/2020</v>
          </cell>
          <cell r="B24207">
            <v>5</v>
          </cell>
          <cell r="C24207">
            <v>135</v>
          </cell>
          <cell r="D24207">
            <v>43862</v>
          </cell>
          <cell r="E24207" t="str">
            <v>02/2020</v>
          </cell>
          <cell r="F24207" t="b">
            <v>0</v>
          </cell>
          <cell r="G24207">
            <v>2649.52</v>
          </cell>
          <cell r="H24207">
            <v>211.96</v>
          </cell>
          <cell r="I24207" t="b">
            <v>1</v>
          </cell>
        </row>
        <row r="24208">
          <cell r="A24208" t="str">
            <v>513503/2020</v>
          </cell>
          <cell r="B24208">
            <v>5</v>
          </cell>
          <cell r="C24208">
            <v>135</v>
          </cell>
          <cell r="D24208">
            <v>43891</v>
          </cell>
          <cell r="E24208" t="str">
            <v>03/2020</v>
          </cell>
          <cell r="F24208" t="b">
            <v>0</v>
          </cell>
          <cell r="G24208">
            <v>2649.52</v>
          </cell>
          <cell r="H24208">
            <v>211.96</v>
          </cell>
          <cell r="I24208" t="b">
            <v>1</v>
          </cell>
        </row>
        <row r="24209">
          <cell r="A24209" t="str">
            <v>513504/2020</v>
          </cell>
          <cell r="B24209">
            <v>5</v>
          </cell>
          <cell r="C24209">
            <v>135</v>
          </cell>
          <cell r="D24209">
            <v>43922</v>
          </cell>
          <cell r="E24209" t="str">
            <v>04/2020</v>
          </cell>
          <cell r="F24209" t="b">
            <v>0</v>
          </cell>
          <cell r="G24209">
            <v>2649.52</v>
          </cell>
          <cell r="H24209">
            <v>211.96</v>
          </cell>
          <cell r="I24209" t="b">
            <v>1</v>
          </cell>
        </row>
        <row r="24210">
          <cell r="A24210" t="str">
            <v>513505/2020</v>
          </cell>
          <cell r="B24210">
            <v>5</v>
          </cell>
          <cell r="C24210">
            <v>135</v>
          </cell>
          <cell r="D24210">
            <v>43952</v>
          </cell>
          <cell r="E24210" t="str">
            <v>05/2020</v>
          </cell>
          <cell r="F24210" t="b">
            <v>0</v>
          </cell>
          <cell r="G24210">
            <v>2649.52</v>
          </cell>
          <cell r="H24210">
            <v>211.96</v>
          </cell>
          <cell r="I24210" t="b">
            <v>1</v>
          </cell>
        </row>
        <row r="24211">
          <cell r="A24211" t="str">
            <v>513506/2020</v>
          </cell>
          <cell r="B24211">
            <v>5</v>
          </cell>
          <cell r="C24211">
            <v>135</v>
          </cell>
          <cell r="D24211">
            <v>43983</v>
          </cell>
          <cell r="E24211" t="str">
            <v>06/2020</v>
          </cell>
          <cell r="F24211" t="b">
            <v>0</v>
          </cell>
          <cell r="G24211">
            <v>3082.32</v>
          </cell>
          <cell r="H24211">
            <v>246.58</v>
          </cell>
          <cell r="I24211" t="b">
            <v>1</v>
          </cell>
        </row>
        <row r="24212">
          <cell r="A24212" t="str">
            <v>513507/2020</v>
          </cell>
          <cell r="B24212">
            <v>5</v>
          </cell>
          <cell r="C24212">
            <v>135</v>
          </cell>
          <cell r="D24212">
            <v>44013</v>
          </cell>
          <cell r="E24212" t="str">
            <v>07/2020</v>
          </cell>
          <cell r="F24212" t="b">
            <v>0</v>
          </cell>
          <cell r="G24212">
            <v>4560.72</v>
          </cell>
          <cell r="H24212">
            <v>364.85</v>
          </cell>
          <cell r="I24212" t="b">
            <v>1</v>
          </cell>
        </row>
        <row r="24213">
          <cell r="A24213" t="str">
            <v>513508/2020</v>
          </cell>
          <cell r="B24213">
            <v>5</v>
          </cell>
          <cell r="C24213">
            <v>135</v>
          </cell>
          <cell r="D24213">
            <v>44044</v>
          </cell>
          <cell r="E24213" t="str">
            <v>08/2020</v>
          </cell>
          <cell r="F24213" t="b">
            <v>0</v>
          </cell>
          <cell r="G24213">
            <v>2822.4</v>
          </cell>
          <cell r="H24213">
            <v>225.79</v>
          </cell>
          <cell r="I24213" t="b">
            <v>1</v>
          </cell>
        </row>
        <row r="24214">
          <cell r="A24214" t="str">
            <v>513509/2020</v>
          </cell>
          <cell r="B24214">
            <v>5</v>
          </cell>
          <cell r="C24214">
            <v>135</v>
          </cell>
          <cell r="D24214">
            <v>44075</v>
          </cell>
          <cell r="E24214" t="str">
            <v>09/2020</v>
          </cell>
          <cell r="F24214" t="b">
            <v>0</v>
          </cell>
          <cell r="G24214">
            <v>2822.4</v>
          </cell>
          <cell r="H24214">
            <v>225.79</v>
          </cell>
          <cell r="I24214" t="b">
            <v>1</v>
          </cell>
        </row>
        <row r="24215">
          <cell r="A24215" t="str">
            <v>513510/2020</v>
          </cell>
          <cell r="B24215">
            <v>5</v>
          </cell>
          <cell r="C24215">
            <v>135</v>
          </cell>
          <cell r="D24215">
            <v>44105</v>
          </cell>
          <cell r="E24215" t="str">
            <v>10/2020</v>
          </cell>
          <cell r="F24215" t="b">
            <v>0</v>
          </cell>
          <cell r="G24215">
            <v>2822.4</v>
          </cell>
          <cell r="H24215">
            <v>225.79</v>
          </cell>
          <cell r="I24215" t="b">
            <v>1</v>
          </cell>
        </row>
        <row r="24216">
          <cell r="A24216" t="str">
            <v>513511/2020</v>
          </cell>
          <cell r="B24216">
            <v>5</v>
          </cell>
          <cell r="C24216">
            <v>135</v>
          </cell>
          <cell r="D24216">
            <v>44136</v>
          </cell>
          <cell r="E24216" t="str">
            <v>11/2020</v>
          </cell>
          <cell r="F24216" t="b">
            <v>1</v>
          </cell>
          <cell r="G24216">
            <v>1176</v>
          </cell>
          <cell r="H24216">
            <v>94.08</v>
          </cell>
          <cell r="I24216" t="b">
            <v>1</v>
          </cell>
        </row>
        <row r="24217">
          <cell r="A24217" t="str">
            <v>513511/2020</v>
          </cell>
          <cell r="B24217">
            <v>5</v>
          </cell>
          <cell r="C24217">
            <v>135</v>
          </cell>
          <cell r="D24217">
            <v>44136</v>
          </cell>
          <cell r="E24217" t="str">
            <v>11/2020</v>
          </cell>
          <cell r="F24217" t="b">
            <v>0</v>
          </cell>
          <cell r="G24217">
            <v>2822.4</v>
          </cell>
          <cell r="H24217">
            <v>225.79</v>
          </cell>
          <cell r="I24217" t="b">
            <v>1</v>
          </cell>
        </row>
        <row r="24218">
          <cell r="A24218" t="str">
            <v>513512/2020</v>
          </cell>
          <cell r="B24218">
            <v>5</v>
          </cell>
          <cell r="C24218">
            <v>135</v>
          </cell>
          <cell r="D24218">
            <v>44166</v>
          </cell>
          <cell r="E24218" t="str">
            <v>12/2020</v>
          </cell>
          <cell r="F24218" t="b">
            <v>1</v>
          </cell>
          <cell r="G24218">
            <v>2587.1999999999998</v>
          </cell>
          <cell r="H24218">
            <v>112.89</v>
          </cell>
          <cell r="I24218" t="b">
            <v>1</v>
          </cell>
        </row>
        <row r="24219">
          <cell r="A24219" t="str">
            <v>513512/2020</v>
          </cell>
          <cell r="B24219">
            <v>5</v>
          </cell>
          <cell r="C24219">
            <v>135</v>
          </cell>
          <cell r="D24219">
            <v>44166</v>
          </cell>
          <cell r="E24219" t="str">
            <v>12/2020</v>
          </cell>
          <cell r="F24219" t="b">
            <v>0</v>
          </cell>
          <cell r="G24219">
            <v>2822.4</v>
          </cell>
          <cell r="H24219">
            <v>225.79</v>
          </cell>
          <cell r="I24219" t="b">
            <v>1</v>
          </cell>
        </row>
        <row r="24220">
          <cell r="A24220" t="str">
            <v>513501/2021</v>
          </cell>
          <cell r="B24220">
            <v>5</v>
          </cell>
          <cell r="C24220">
            <v>135</v>
          </cell>
          <cell r="D24220">
            <v>44197</v>
          </cell>
          <cell r="E24220" t="str">
            <v>01/2021</v>
          </cell>
          <cell r="F24220" t="b">
            <v>0</v>
          </cell>
          <cell r="G24220">
            <v>2822.4</v>
          </cell>
          <cell r="H24220">
            <v>225.79</v>
          </cell>
          <cell r="I24220" t="b">
            <v>1</v>
          </cell>
        </row>
        <row r="24221">
          <cell r="A24221" t="str">
            <v>513502/2021</v>
          </cell>
          <cell r="B24221">
            <v>5</v>
          </cell>
          <cell r="C24221">
            <v>135</v>
          </cell>
          <cell r="D24221">
            <v>44228</v>
          </cell>
          <cell r="E24221" t="str">
            <v>02/2021</v>
          </cell>
          <cell r="F24221" t="b">
            <v>0</v>
          </cell>
          <cell r="G24221">
            <v>3324.16</v>
          </cell>
          <cell r="H24221">
            <v>0</v>
          </cell>
          <cell r="I24221" t="b">
            <v>1</v>
          </cell>
        </row>
        <row r="24222">
          <cell r="A24222" t="str">
            <v>513601/2020</v>
          </cell>
          <cell r="B24222">
            <v>5</v>
          </cell>
          <cell r="C24222">
            <v>136</v>
          </cell>
          <cell r="D24222">
            <v>43831</v>
          </cell>
          <cell r="E24222" t="str">
            <v>01/2020</v>
          </cell>
          <cell r="F24222" t="b">
            <v>0</v>
          </cell>
          <cell r="G24222">
            <v>1519.82</v>
          </cell>
          <cell r="H24222">
            <v>121.58</v>
          </cell>
          <cell r="I24222" t="b">
            <v>1</v>
          </cell>
        </row>
        <row r="24223">
          <cell r="A24223" t="str">
            <v>513602/2020</v>
          </cell>
          <cell r="B24223">
            <v>5</v>
          </cell>
          <cell r="C24223">
            <v>136</v>
          </cell>
          <cell r="D24223">
            <v>43862</v>
          </cell>
          <cell r="E24223" t="str">
            <v>02/2020</v>
          </cell>
          <cell r="F24223" t="b">
            <v>0</v>
          </cell>
          <cell r="G24223">
            <v>4144.96</v>
          </cell>
          <cell r="H24223">
            <v>331.59</v>
          </cell>
          <cell r="I24223" t="b">
            <v>1</v>
          </cell>
        </row>
        <row r="24224">
          <cell r="A24224" t="str">
            <v>513603/2020</v>
          </cell>
          <cell r="B24224">
            <v>5</v>
          </cell>
          <cell r="C24224">
            <v>136</v>
          </cell>
          <cell r="D24224">
            <v>43891</v>
          </cell>
          <cell r="E24224" t="str">
            <v>03/2020</v>
          </cell>
          <cell r="F24224" t="b">
            <v>0</v>
          </cell>
          <cell r="G24224">
            <v>4144.96</v>
          </cell>
          <cell r="H24224">
            <v>331.59</v>
          </cell>
          <cell r="I24224" t="b">
            <v>1</v>
          </cell>
        </row>
        <row r="24225">
          <cell r="A24225" t="str">
            <v>513604/2020</v>
          </cell>
          <cell r="B24225">
            <v>5</v>
          </cell>
          <cell r="C24225">
            <v>136</v>
          </cell>
          <cell r="D24225">
            <v>43922</v>
          </cell>
          <cell r="E24225" t="str">
            <v>04/2020</v>
          </cell>
          <cell r="F24225" t="b">
            <v>0</v>
          </cell>
          <cell r="G24225">
            <v>4144.96</v>
          </cell>
          <cell r="H24225">
            <v>331.59</v>
          </cell>
          <cell r="I24225" t="b">
            <v>1</v>
          </cell>
        </row>
        <row r="24226">
          <cell r="A24226" t="str">
            <v>513605/2020</v>
          </cell>
          <cell r="B24226">
            <v>5</v>
          </cell>
          <cell r="C24226">
            <v>136</v>
          </cell>
          <cell r="D24226">
            <v>43952</v>
          </cell>
          <cell r="E24226" t="str">
            <v>05/2020</v>
          </cell>
          <cell r="F24226" t="b">
            <v>0</v>
          </cell>
          <cell r="G24226">
            <v>4144.96</v>
          </cell>
          <cell r="H24226">
            <v>331.59</v>
          </cell>
          <cell r="I24226" t="b">
            <v>1</v>
          </cell>
        </row>
        <row r="24227">
          <cell r="A24227" t="str">
            <v>513606/2020</v>
          </cell>
          <cell r="B24227">
            <v>5</v>
          </cell>
          <cell r="C24227">
            <v>136</v>
          </cell>
          <cell r="D24227">
            <v>43983</v>
          </cell>
          <cell r="E24227" t="str">
            <v>06/2020</v>
          </cell>
          <cell r="F24227" t="b">
            <v>0</v>
          </cell>
          <cell r="G24227">
            <v>4822.1400000000003</v>
          </cell>
          <cell r="H24227">
            <v>385.77</v>
          </cell>
          <cell r="I24227" t="b">
            <v>1</v>
          </cell>
        </row>
        <row r="24228">
          <cell r="A24228" t="str">
            <v>513607/2020</v>
          </cell>
          <cell r="B24228">
            <v>5</v>
          </cell>
          <cell r="C24228">
            <v>136</v>
          </cell>
          <cell r="D24228">
            <v>44013</v>
          </cell>
          <cell r="E24228" t="str">
            <v>07/2020</v>
          </cell>
          <cell r="F24228" t="b">
            <v>0</v>
          </cell>
          <cell r="G24228">
            <v>7165.52</v>
          </cell>
          <cell r="H24228">
            <v>570.79</v>
          </cell>
          <cell r="I24228" t="b">
            <v>1</v>
          </cell>
        </row>
        <row r="24229">
          <cell r="A24229" t="str">
            <v>513608/2020</v>
          </cell>
          <cell r="B24229">
            <v>5</v>
          </cell>
          <cell r="C24229">
            <v>136</v>
          </cell>
          <cell r="D24229">
            <v>44044</v>
          </cell>
          <cell r="E24229" t="str">
            <v>08/2020</v>
          </cell>
          <cell r="F24229" t="b">
            <v>0</v>
          </cell>
          <cell r="G24229">
            <v>4415.5200000000004</v>
          </cell>
          <cell r="H24229">
            <v>353.24</v>
          </cell>
          <cell r="I24229" t="b">
            <v>1</v>
          </cell>
        </row>
        <row r="24230">
          <cell r="A24230" t="str">
            <v>513609/2020</v>
          </cell>
          <cell r="B24230">
            <v>5</v>
          </cell>
          <cell r="C24230">
            <v>136</v>
          </cell>
          <cell r="D24230">
            <v>44075</v>
          </cell>
          <cell r="E24230" t="str">
            <v>09/2020</v>
          </cell>
          <cell r="F24230" t="b">
            <v>0</v>
          </cell>
          <cell r="G24230">
            <v>4415.5200000000004</v>
          </cell>
          <cell r="H24230">
            <v>353.24</v>
          </cell>
          <cell r="I24230" t="b">
            <v>1</v>
          </cell>
        </row>
        <row r="24231">
          <cell r="A24231" t="str">
            <v>513610/2020</v>
          </cell>
          <cell r="B24231">
            <v>5</v>
          </cell>
          <cell r="C24231">
            <v>136</v>
          </cell>
          <cell r="D24231">
            <v>44105</v>
          </cell>
          <cell r="E24231" t="str">
            <v>10/2020</v>
          </cell>
          <cell r="F24231" t="b">
            <v>0</v>
          </cell>
          <cell r="G24231">
            <v>4415.5200000000004</v>
          </cell>
          <cell r="H24231">
            <v>353.24</v>
          </cell>
          <cell r="I24231" t="b">
            <v>1</v>
          </cell>
        </row>
        <row r="24232">
          <cell r="A24232" t="str">
            <v>513611/2020</v>
          </cell>
          <cell r="B24232">
            <v>5</v>
          </cell>
          <cell r="C24232">
            <v>136</v>
          </cell>
          <cell r="D24232">
            <v>44136</v>
          </cell>
          <cell r="E24232" t="str">
            <v>11/2020</v>
          </cell>
          <cell r="F24232" t="b">
            <v>1</v>
          </cell>
          <cell r="G24232">
            <v>1839.8</v>
          </cell>
          <cell r="H24232">
            <v>147.18</v>
          </cell>
          <cell r="I24232" t="b">
            <v>1</v>
          </cell>
        </row>
        <row r="24233">
          <cell r="A24233" t="str">
            <v>513611/2020</v>
          </cell>
          <cell r="B24233">
            <v>5</v>
          </cell>
          <cell r="C24233">
            <v>136</v>
          </cell>
          <cell r="D24233">
            <v>44136</v>
          </cell>
          <cell r="E24233" t="str">
            <v>11/2020</v>
          </cell>
          <cell r="F24233" t="b">
            <v>0</v>
          </cell>
          <cell r="G24233">
            <v>4415.5200000000004</v>
          </cell>
          <cell r="H24233">
            <v>353.24</v>
          </cell>
          <cell r="I24233" t="b">
            <v>1</v>
          </cell>
        </row>
        <row r="24234">
          <cell r="A24234" t="str">
            <v>513612/2020</v>
          </cell>
          <cell r="B24234">
            <v>5</v>
          </cell>
          <cell r="C24234">
            <v>136</v>
          </cell>
          <cell r="D24234">
            <v>44166</v>
          </cell>
          <cell r="E24234" t="str">
            <v>12/2020</v>
          </cell>
          <cell r="F24234" t="b">
            <v>1</v>
          </cell>
          <cell r="G24234">
            <v>4047.56</v>
          </cell>
          <cell r="H24234">
            <v>176.62</v>
          </cell>
          <cell r="I24234" t="b">
            <v>1</v>
          </cell>
        </row>
        <row r="24235">
          <cell r="A24235" t="str">
            <v>513612/2020</v>
          </cell>
          <cell r="B24235">
            <v>5</v>
          </cell>
          <cell r="C24235">
            <v>136</v>
          </cell>
          <cell r="D24235">
            <v>44166</v>
          </cell>
          <cell r="E24235" t="str">
            <v>12/2020</v>
          </cell>
          <cell r="F24235" t="b">
            <v>0</v>
          </cell>
          <cell r="G24235">
            <v>4415.5200000000004</v>
          </cell>
          <cell r="H24235">
            <v>353.24</v>
          </cell>
          <cell r="I24235" t="b">
            <v>1</v>
          </cell>
        </row>
        <row r="24236">
          <cell r="A24236" t="str">
            <v>513601/2021</v>
          </cell>
          <cell r="B24236">
            <v>5</v>
          </cell>
          <cell r="C24236">
            <v>136</v>
          </cell>
          <cell r="D24236">
            <v>44197</v>
          </cell>
          <cell r="E24236" t="str">
            <v>01/2021</v>
          </cell>
          <cell r="F24236" t="b">
            <v>0</v>
          </cell>
          <cell r="G24236">
            <v>4415.5200000000004</v>
          </cell>
          <cell r="H24236">
            <v>353.24</v>
          </cell>
          <cell r="I24236" t="b">
            <v>1</v>
          </cell>
        </row>
        <row r="24237">
          <cell r="A24237" t="str">
            <v>513602/2021</v>
          </cell>
          <cell r="B24237">
            <v>5</v>
          </cell>
          <cell r="C24237">
            <v>136</v>
          </cell>
          <cell r="D24237">
            <v>44228</v>
          </cell>
          <cell r="E24237" t="str">
            <v>02/2021</v>
          </cell>
          <cell r="F24237" t="b">
            <v>0</v>
          </cell>
          <cell r="G24237">
            <v>4929.5600000000004</v>
          </cell>
          <cell r="H24237">
            <v>394.36</v>
          </cell>
          <cell r="I24237" t="b">
            <v>1</v>
          </cell>
        </row>
        <row r="24238">
          <cell r="A24238" t="str">
            <v>513603/2021</v>
          </cell>
          <cell r="B24238">
            <v>5</v>
          </cell>
          <cell r="C24238">
            <v>136</v>
          </cell>
          <cell r="D24238">
            <v>44256</v>
          </cell>
          <cell r="E24238" t="str">
            <v>03/2021</v>
          </cell>
          <cell r="F24238" t="b">
            <v>0</v>
          </cell>
          <cell r="G24238">
            <v>5014.7</v>
          </cell>
          <cell r="H24238">
            <v>401.17</v>
          </cell>
          <cell r="I24238" t="b">
            <v>1</v>
          </cell>
        </row>
        <row r="24239">
          <cell r="A24239" t="str">
            <v>513604/2021</v>
          </cell>
          <cell r="B24239">
            <v>5</v>
          </cell>
          <cell r="C24239">
            <v>136</v>
          </cell>
          <cell r="D24239">
            <v>44287</v>
          </cell>
          <cell r="E24239" t="str">
            <v>04/2021</v>
          </cell>
          <cell r="F24239" t="b">
            <v>0</v>
          </cell>
          <cell r="G24239">
            <v>4929.5600000000004</v>
          </cell>
          <cell r="H24239">
            <v>394.36</v>
          </cell>
          <cell r="I24239" t="b">
            <v>1</v>
          </cell>
        </row>
        <row r="24240">
          <cell r="A24240" t="str">
            <v>513605/2021</v>
          </cell>
          <cell r="B24240">
            <v>5</v>
          </cell>
          <cell r="C24240">
            <v>136</v>
          </cell>
          <cell r="D24240">
            <v>44317</v>
          </cell>
          <cell r="E24240" t="str">
            <v>05/2021</v>
          </cell>
          <cell r="F24240" t="b">
            <v>0</v>
          </cell>
          <cell r="G24240">
            <v>5052.22</v>
          </cell>
          <cell r="H24240">
            <v>404.17</v>
          </cell>
          <cell r="I24240" t="b">
            <v>1</v>
          </cell>
        </row>
        <row r="24241">
          <cell r="A24241" t="str">
            <v>513606/2021</v>
          </cell>
          <cell r="B24241">
            <v>5</v>
          </cell>
          <cell r="C24241">
            <v>136</v>
          </cell>
          <cell r="D24241">
            <v>44348</v>
          </cell>
          <cell r="E24241" t="str">
            <v>06/2021</v>
          </cell>
          <cell r="F24241" t="b">
            <v>0</v>
          </cell>
          <cell r="G24241">
            <v>10132.98</v>
          </cell>
          <cell r="H24241">
            <v>0</v>
          </cell>
          <cell r="I24241" t="b">
            <v>1</v>
          </cell>
        </row>
        <row r="24242">
          <cell r="A24242" t="str">
            <v>513701/2020</v>
          </cell>
          <cell r="B24242">
            <v>5</v>
          </cell>
          <cell r="C24242">
            <v>137</v>
          </cell>
          <cell r="D24242">
            <v>43831</v>
          </cell>
          <cell r="E24242" t="str">
            <v>01/2020</v>
          </cell>
          <cell r="F24242" t="b">
            <v>0</v>
          </cell>
          <cell r="G24242">
            <v>1335.8</v>
          </cell>
          <cell r="H24242">
            <v>106.86</v>
          </cell>
          <cell r="I24242" t="b">
            <v>0</v>
          </cell>
        </row>
        <row r="24243">
          <cell r="A24243" t="str">
            <v>513702/2020</v>
          </cell>
          <cell r="B24243">
            <v>5</v>
          </cell>
          <cell r="C24243">
            <v>137</v>
          </cell>
          <cell r="D24243">
            <v>43862</v>
          </cell>
          <cell r="E24243" t="str">
            <v>02/2020</v>
          </cell>
          <cell r="F24243" t="b">
            <v>0</v>
          </cell>
          <cell r="G24243">
            <v>2847.54</v>
          </cell>
          <cell r="H24243">
            <v>227.8</v>
          </cell>
          <cell r="I24243" t="b">
            <v>1</v>
          </cell>
        </row>
        <row r="24244">
          <cell r="A24244" t="str">
            <v>513703/2020</v>
          </cell>
          <cell r="B24244">
            <v>5</v>
          </cell>
          <cell r="C24244">
            <v>137</v>
          </cell>
          <cell r="D24244">
            <v>43891</v>
          </cell>
          <cell r="E24244" t="str">
            <v>03/2020</v>
          </cell>
          <cell r="F24244" t="b">
            <v>0</v>
          </cell>
          <cell r="G24244">
            <v>2847.54</v>
          </cell>
          <cell r="H24244">
            <v>227.8</v>
          </cell>
          <cell r="I24244" t="b">
            <v>0</v>
          </cell>
        </row>
        <row r="24245">
          <cell r="A24245" t="str">
            <v>513704/2020</v>
          </cell>
          <cell r="B24245">
            <v>5</v>
          </cell>
          <cell r="C24245">
            <v>137</v>
          </cell>
          <cell r="D24245">
            <v>43922</v>
          </cell>
          <cell r="E24245" t="str">
            <v>04/2020</v>
          </cell>
          <cell r="F24245" t="b">
            <v>0</v>
          </cell>
          <cell r="G24245">
            <v>2847.54</v>
          </cell>
          <cell r="H24245">
            <v>227.8</v>
          </cell>
          <cell r="I24245" t="b">
            <v>0</v>
          </cell>
        </row>
        <row r="24246">
          <cell r="A24246" t="str">
            <v>513705/2020</v>
          </cell>
          <cell r="B24246">
            <v>5</v>
          </cell>
          <cell r="C24246">
            <v>137</v>
          </cell>
          <cell r="D24246">
            <v>43952</v>
          </cell>
          <cell r="E24246" t="str">
            <v>05/2020</v>
          </cell>
          <cell r="F24246" t="b">
            <v>0</v>
          </cell>
          <cell r="G24246">
            <v>3841.93</v>
          </cell>
          <cell r="H24246">
            <v>307.33999999999997</v>
          </cell>
          <cell r="I24246" t="b">
            <v>0</v>
          </cell>
        </row>
        <row r="24247">
          <cell r="A24247" t="str">
            <v>513706/2020</v>
          </cell>
          <cell r="B24247">
            <v>5</v>
          </cell>
          <cell r="C24247">
            <v>137</v>
          </cell>
          <cell r="D24247">
            <v>43983</v>
          </cell>
          <cell r="E24247" t="str">
            <v>06/2020</v>
          </cell>
          <cell r="F24247" t="b">
            <v>0</v>
          </cell>
          <cell r="G24247">
            <v>3363.37</v>
          </cell>
          <cell r="H24247">
            <v>269.06</v>
          </cell>
          <cell r="I24247" t="b">
            <v>0</v>
          </cell>
        </row>
        <row r="24248">
          <cell r="A24248" t="str">
            <v>513707/2020</v>
          </cell>
          <cell r="B24248">
            <v>5</v>
          </cell>
          <cell r="C24248">
            <v>137</v>
          </cell>
          <cell r="D24248">
            <v>44013</v>
          </cell>
          <cell r="E24248" t="str">
            <v>07/2020</v>
          </cell>
          <cell r="F24248" t="b">
            <v>0</v>
          </cell>
          <cell r="G24248">
            <v>4782.54</v>
          </cell>
          <cell r="H24248">
            <v>382.6</v>
          </cell>
          <cell r="I24248" t="b">
            <v>0</v>
          </cell>
        </row>
        <row r="24249">
          <cell r="A24249" t="str">
            <v>513708/2020</v>
          </cell>
          <cell r="B24249">
            <v>5</v>
          </cell>
          <cell r="C24249">
            <v>137</v>
          </cell>
          <cell r="D24249">
            <v>44044</v>
          </cell>
          <cell r="E24249" t="str">
            <v>08/2020</v>
          </cell>
          <cell r="F24249" t="b">
            <v>0</v>
          </cell>
          <cell r="G24249">
            <v>5378.99</v>
          </cell>
          <cell r="H24249">
            <v>430.31</v>
          </cell>
          <cell r="I24249" t="b">
            <v>0</v>
          </cell>
        </row>
        <row r="24250">
          <cell r="A24250" t="str">
            <v>513709/2020</v>
          </cell>
          <cell r="B24250">
            <v>5</v>
          </cell>
          <cell r="C24250">
            <v>137</v>
          </cell>
          <cell r="D24250">
            <v>44075</v>
          </cell>
          <cell r="E24250" t="str">
            <v>09/2020</v>
          </cell>
          <cell r="F24250" t="b">
            <v>0</v>
          </cell>
          <cell r="G24250">
            <v>5378.99</v>
          </cell>
          <cell r="H24250">
            <v>430.31</v>
          </cell>
          <cell r="I24250" t="b">
            <v>0</v>
          </cell>
        </row>
        <row r="24251">
          <cell r="A24251" t="str">
            <v>513710/2020</v>
          </cell>
          <cell r="B24251">
            <v>5</v>
          </cell>
          <cell r="C24251">
            <v>137</v>
          </cell>
          <cell r="D24251">
            <v>44105</v>
          </cell>
          <cell r="E24251" t="str">
            <v>10/2020</v>
          </cell>
          <cell r="F24251" t="b">
            <v>0</v>
          </cell>
          <cell r="G24251">
            <v>5378.99</v>
          </cell>
          <cell r="H24251">
            <v>430.31</v>
          </cell>
          <cell r="I24251" t="b">
            <v>0</v>
          </cell>
        </row>
        <row r="24252">
          <cell r="A24252" t="str">
            <v>513711/2020</v>
          </cell>
          <cell r="B24252">
            <v>5</v>
          </cell>
          <cell r="C24252">
            <v>137</v>
          </cell>
          <cell r="D24252">
            <v>44136</v>
          </cell>
          <cell r="E24252" t="str">
            <v>11/2020</v>
          </cell>
          <cell r="F24252" t="b">
            <v>1</v>
          </cell>
          <cell r="G24252">
            <v>2241.25</v>
          </cell>
          <cell r="H24252">
            <v>179.3</v>
          </cell>
          <cell r="I24252" t="b">
            <v>0</v>
          </cell>
        </row>
        <row r="24253">
          <cell r="A24253" t="str">
            <v>513711/2020</v>
          </cell>
          <cell r="B24253">
            <v>5</v>
          </cell>
          <cell r="C24253">
            <v>137</v>
          </cell>
          <cell r="D24253">
            <v>44136</v>
          </cell>
          <cell r="E24253" t="str">
            <v>11/2020</v>
          </cell>
          <cell r="F24253" t="b">
            <v>0</v>
          </cell>
          <cell r="G24253">
            <v>5378.99</v>
          </cell>
          <cell r="H24253">
            <v>430.31</v>
          </cell>
          <cell r="I24253" t="b">
            <v>0</v>
          </cell>
        </row>
        <row r="24254">
          <cell r="A24254" t="str">
            <v>513712/2020</v>
          </cell>
          <cell r="B24254">
            <v>5</v>
          </cell>
          <cell r="C24254">
            <v>137</v>
          </cell>
          <cell r="D24254">
            <v>44166</v>
          </cell>
          <cell r="E24254" t="str">
            <v>12/2020</v>
          </cell>
          <cell r="F24254" t="b">
            <v>1</v>
          </cell>
          <cell r="G24254">
            <v>4930.74</v>
          </cell>
          <cell r="H24254">
            <v>215.15</v>
          </cell>
          <cell r="I24254" t="b">
            <v>0</v>
          </cell>
        </row>
        <row r="24255">
          <cell r="A24255" t="str">
            <v>513712/2020</v>
          </cell>
          <cell r="B24255">
            <v>5</v>
          </cell>
          <cell r="C24255">
            <v>137</v>
          </cell>
          <cell r="D24255">
            <v>44166</v>
          </cell>
          <cell r="E24255" t="str">
            <v>12/2020</v>
          </cell>
          <cell r="F24255" t="b">
            <v>0</v>
          </cell>
          <cell r="G24255">
            <v>5378.99</v>
          </cell>
          <cell r="H24255">
            <v>430.31</v>
          </cell>
          <cell r="I24255" t="b">
            <v>0</v>
          </cell>
        </row>
        <row r="24256">
          <cell r="A24256" t="str">
            <v>513701/2021</v>
          </cell>
          <cell r="B24256">
            <v>5</v>
          </cell>
          <cell r="C24256">
            <v>137</v>
          </cell>
          <cell r="D24256">
            <v>44197</v>
          </cell>
          <cell r="E24256" t="str">
            <v>01/2021</v>
          </cell>
          <cell r="F24256" t="b">
            <v>0</v>
          </cell>
          <cell r="G24256">
            <v>5378.99</v>
          </cell>
          <cell r="H24256">
            <v>430.31</v>
          </cell>
          <cell r="I24256" t="b">
            <v>0</v>
          </cell>
        </row>
        <row r="24257">
          <cell r="A24257" t="str">
            <v>513702/2021</v>
          </cell>
          <cell r="B24257">
            <v>5</v>
          </cell>
          <cell r="C24257">
            <v>137</v>
          </cell>
          <cell r="D24257">
            <v>44228</v>
          </cell>
          <cell r="E24257" t="str">
            <v>02/2021</v>
          </cell>
          <cell r="F24257" t="b">
            <v>0</v>
          </cell>
          <cell r="G24257">
            <v>5792.76</v>
          </cell>
          <cell r="H24257">
            <v>463.42</v>
          </cell>
          <cell r="I24257" t="b">
            <v>0</v>
          </cell>
        </row>
        <row r="24258">
          <cell r="A24258" t="str">
            <v>513703/2021</v>
          </cell>
          <cell r="B24258">
            <v>5</v>
          </cell>
          <cell r="C24258">
            <v>137</v>
          </cell>
          <cell r="D24258">
            <v>44256</v>
          </cell>
          <cell r="E24258" t="str">
            <v>03/2021</v>
          </cell>
          <cell r="F24258" t="b">
            <v>0</v>
          </cell>
          <cell r="G24258">
            <v>3838.86</v>
          </cell>
          <cell r="H24258">
            <v>307.10000000000002</v>
          </cell>
          <cell r="I24258" t="b">
            <v>0</v>
          </cell>
        </row>
        <row r="24259">
          <cell r="A24259" t="str">
            <v>513704/2021</v>
          </cell>
          <cell r="B24259">
            <v>5</v>
          </cell>
          <cell r="C24259">
            <v>137</v>
          </cell>
          <cell r="D24259">
            <v>44287</v>
          </cell>
          <cell r="E24259" t="str">
            <v>04/2021</v>
          </cell>
          <cell r="F24259" t="b">
            <v>0</v>
          </cell>
          <cell r="G24259">
            <v>3218.2</v>
          </cell>
          <cell r="H24259">
            <v>257.44</v>
          </cell>
          <cell r="I24259" t="b">
            <v>0</v>
          </cell>
        </row>
        <row r="24260">
          <cell r="A24260" t="str">
            <v>513705/2021</v>
          </cell>
          <cell r="B24260">
            <v>5</v>
          </cell>
          <cell r="C24260">
            <v>137</v>
          </cell>
          <cell r="D24260">
            <v>44317</v>
          </cell>
          <cell r="E24260" t="str">
            <v>05/2021</v>
          </cell>
          <cell r="F24260" t="b">
            <v>0</v>
          </cell>
          <cell r="G24260">
            <v>2896.38</v>
          </cell>
          <cell r="H24260">
            <v>231.71</v>
          </cell>
          <cell r="I24260" t="b">
            <v>0</v>
          </cell>
        </row>
        <row r="24261">
          <cell r="A24261" t="str">
            <v>513706/2021</v>
          </cell>
          <cell r="B24261">
            <v>5</v>
          </cell>
          <cell r="C24261">
            <v>137</v>
          </cell>
          <cell r="D24261">
            <v>44348</v>
          </cell>
          <cell r="E24261" t="str">
            <v>06/2021</v>
          </cell>
          <cell r="F24261" t="b">
            <v>0</v>
          </cell>
          <cell r="G24261">
            <v>2896.38</v>
          </cell>
          <cell r="H24261">
            <v>231.71</v>
          </cell>
          <cell r="I24261" t="b">
            <v>0</v>
          </cell>
        </row>
        <row r="24262">
          <cell r="A24262" t="str">
            <v>513707/2021</v>
          </cell>
          <cell r="B24262">
            <v>5</v>
          </cell>
          <cell r="C24262">
            <v>137</v>
          </cell>
          <cell r="D24262">
            <v>44378</v>
          </cell>
          <cell r="E24262" t="str">
            <v>07/2021</v>
          </cell>
          <cell r="F24262" t="b">
            <v>0</v>
          </cell>
          <cell r="G24262">
            <v>3057.3</v>
          </cell>
          <cell r="H24262">
            <v>244.58</v>
          </cell>
          <cell r="I24262" t="b">
            <v>0</v>
          </cell>
        </row>
        <row r="24263">
          <cell r="A24263" t="str">
            <v>513708/2021</v>
          </cell>
          <cell r="B24263">
            <v>5</v>
          </cell>
          <cell r="C24263">
            <v>137</v>
          </cell>
          <cell r="D24263">
            <v>44409</v>
          </cell>
          <cell r="E24263" t="str">
            <v>08/2021</v>
          </cell>
          <cell r="F24263" t="b">
            <v>0</v>
          </cell>
          <cell r="G24263">
            <v>2390.66</v>
          </cell>
          <cell r="H24263">
            <v>191.25</v>
          </cell>
          <cell r="I24263" t="b">
            <v>0</v>
          </cell>
        </row>
        <row r="24264">
          <cell r="A24264" t="str">
            <v>513709/2021</v>
          </cell>
          <cell r="B24264">
            <v>5</v>
          </cell>
          <cell r="C24264">
            <v>137</v>
          </cell>
          <cell r="D24264">
            <v>44440</v>
          </cell>
          <cell r="E24264" t="str">
            <v>09/2021</v>
          </cell>
          <cell r="F24264" t="b">
            <v>0</v>
          </cell>
          <cell r="G24264">
            <v>2206.7600000000002</v>
          </cell>
          <cell r="H24264">
            <v>176.54</v>
          </cell>
          <cell r="I24264" t="b">
            <v>0</v>
          </cell>
        </row>
        <row r="24265">
          <cell r="A24265" t="str">
            <v>513710/2021</v>
          </cell>
          <cell r="B24265">
            <v>5</v>
          </cell>
          <cell r="C24265">
            <v>137</v>
          </cell>
          <cell r="D24265">
            <v>44470</v>
          </cell>
          <cell r="E24265" t="str">
            <v>10/2021</v>
          </cell>
          <cell r="F24265" t="b">
            <v>0</v>
          </cell>
          <cell r="G24265">
            <v>2667.64</v>
          </cell>
          <cell r="H24265">
            <v>213.41</v>
          </cell>
          <cell r="I24265" t="b">
            <v>0</v>
          </cell>
        </row>
        <row r="24266">
          <cell r="A24266" t="str">
            <v>513711/2021</v>
          </cell>
          <cell r="B24266">
            <v>5</v>
          </cell>
          <cell r="C24266">
            <v>137</v>
          </cell>
          <cell r="D24266">
            <v>44501</v>
          </cell>
          <cell r="E24266" t="str">
            <v>11/2021</v>
          </cell>
          <cell r="F24266" t="b">
            <v>1</v>
          </cell>
          <cell r="G24266">
            <v>1172.6199999999999</v>
          </cell>
          <cell r="H24266">
            <v>93.81</v>
          </cell>
          <cell r="I24266" t="b">
            <v>0</v>
          </cell>
        </row>
        <row r="24267">
          <cell r="A24267" t="str">
            <v>513711/2021</v>
          </cell>
          <cell r="B24267">
            <v>5</v>
          </cell>
          <cell r="C24267">
            <v>137</v>
          </cell>
          <cell r="D24267">
            <v>44501</v>
          </cell>
          <cell r="E24267" t="str">
            <v>11/2021</v>
          </cell>
          <cell r="F24267" t="b">
            <v>0</v>
          </cell>
          <cell r="G24267">
            <v>3312.46</v>
          </cell>
          <cell r="H24267">
            <v>264.99</v>
          </cell>
          <cell r="I24267" t="b">
            <v>0</v>
          </cell>
        </row>
        <row r="24268">
          <cell r="A24268" t="str">
            <v>513712/2021</v>
          </cell>
          <cell r="B24268">
            <v>5</v>
          </cell>
          <cell r="C24268">
            <v>137</v>
          </cell>
          <cell r="D24268">
            <v>44531</v>
          </cell>
          <cell r="E24268" t="str">
            <v>12/2021</v>
          </cell>
          <cell r="F24268" t="b">
            <v>1</v>
          </cell>
          <cell r="G24268">
            <v>2366.41</v>
          </cell>
          <cell r="H24268">
            <v>95.5</v>
          </cell>
          <cell r="I24268" t="b">
            <v>0</v>
          </cell>
        </row>
        <row r="24269">
          <cell r="A24269" t="str">
            <v>513712/2021</v>
          </cell>
          <cell r="B24269">
            <v>5</v>
          </cell>
          <cell r="C24269">
            <v>137</v>
          </cell>
          <cell r="D24269">
            <v>44531</v>
          </cell>
          <cell r="E24269" t="str">
            <v>12/2021</v>
          </cell>
          <cell r="F24269" t="b">
            <v>0</v>
          </cell>
          <cell r="G24269">
            <v>2585.9699999999998</v>
          </cell>
          <cell r="H24269">
            <v>206.87</v>
          </cell>
          <cell r="I24269" t="b">
            <v>0</v>
          </cell>
        </row>
        <row r="24270">
          <cell r="A24270" t="str">
            <v>513701/2022</v>
          </cell>
          <cell r="B24270">
            <v>5</v>
          </cell>
          <cell r="C24270">
            <v>137</v>
          </cell>
          <cell r="D24270">
            <v>44562</v>
          </cell>
          <cell r="E24270" t="str">
            <v>01/2022</v>
          </cell>
          <cell r="F24270" t="b">
            <v>0</v>
          </cell>
          <cell r="G24270">
            <v>2366.41</v>
          </cell>
          <cell r="H24270">
            <v>189.31</v>
          </cell>
          <cell r="I24270" t="b">
            <v>0</v>
          </cell>
        </row>
        <row r="24271">
          <cell r="A24271" t="str">
            <v>513702/2022</v>
          </cell>
          <cell r="B24271">
            <v>5</v>
          </cell>
          <cell r="C24271">
            <v>137</v>
          </cell>
          <cell r="D24271">
            <v>44593</v>
          </cell>
          <cell r="E24271" t="str">
            <v>02/2022</v>
          </cell>
          <cell r="F24271" t="b">
            <v>0</v>
          </cell>
          <cell r="G24271">
            <v>4091.93</v>
          </cell>
          <cell r="H24271">
            <v>327.35000000000002</v>
          </cell>
          <cell r="I24271" t="b">
            <v>0</v>
          </cell>
        </row>
        <row r="24272">
          <cell r="A24272" t="str">
            <v>513703/2022</v>
          </cell>
          <cell r="B24272">
            <v>5</v>
          </cell>
          <cell r="C24272">
            <v>137</v>
          </cell>
          <cell r="D24272">
            <v>44621</v>
          </cell>
          <cell r="E24272" t="str">
            <v>03/2022</v>
          </cell>
          <cell r="F24272" t="b">
            <v>0</v>
          </cell>
          <cell r="G24272">
            <v>4743.13</v>
          </cell>
          <cell r="H24272">
            <v>379.45</v>
          </cell>
          <cell r="I24272" t="b">
            <v>0</v>
          </cell>
        </row>
        <row r="24273">
          <cell r="A24273" t="str">
            <v>513704/2022</v>
          </cell>
          <cell r="B24273">
            <v>5</v>
          </cell>
          <cell r="C24273">
            <v>137</v>
          </cell>
          <cell r="D24273">
            <v>44652</v>
          </cell>
          <cell r="E24273" t="str">
            <v>04/2022</v>
          </cell>
          <cell r="F24273" t="b">
            <v>0</v>
          </cell>
          <cell r="G24273">
            <v>4743.13</v>
          </cell>
          <cell r="H24273">
            <v>379.45</v>
          </cell>
          <cell r="I24273" t="b">
            <v>0</v>
          </cell>
        </row>
        <row r="24274">
          <cell r="A24274" t="str">
            <v>513705/2022</v>
          </cell>
          <cell r="B24274">
            <v>5</v>
          </cell>
          <cell r="C24274">
            <v>137</v>
          </cell>
          <cell r="D24274">
            <v>44682</v>
          </cell>
          <cell r="E24274" t="str">
            <v>05/2022</v>
          </cell>
          <cell r="F24274" t="b">
            <v>0</v>
          </cell>
          <cell r="G24274">
            <v>4906.67</v>
          </cell>
          <cell r="H24274">
            <v>392.53</v>
          </cell>
          <cell r="I24274" t="b">
            <v>0</v>
          </cell>
        </row>
        <row r="24275">
          <cell r="A24275" t="str">
            <v>513706/2022</v>
          </cell>
          <cell r="B24275">
            <v>5</v>
          </cell>
          <cell r="C24275">
            <v>137</v>
          </cell>
          <cell r="D24275">
            <v>44713</v>
          </cell>
          <cell r="E24275" t="str">
            <v>06/2022</v>
          </cell>
          <cell r="F24275" t="b">
            <v>0</v>
          </cell>
          <cell r="G24275">
            <v>4961.21</v>
          </cell>
          <cell r="H24275">
            <v>396.89</v>
          </cell>
          <cell r="I24275" t="b">
            <v>0</v>
          </cell>
        </row>
        <row r="24276">
          <cell r="A24276" t="str">
            <v>513707/2022</v>
          </cell>
          <cell r="B24276">
            <v>5</v>
          </cell>
          <cell r="C24276">
            <v>137</v>
          </cell>
          <cell r="D24276">
            <v>44743</v>
          </cell>
          <cell r="E24276" t="str">
            <v>07/2022</v>
          </cell>
          <cell r="F24276" t="b">
            <v>0</v>
          </cell>
          <cell r="G24276">
            <v>6487.71</v>
          </cell>
          <cell r="H24276">
            <v>519</v>
          </cell>
          <cell r="I24276" t="b">
            <v>0</v>
          </cell>
        </row>
        <row r="24277">
          <cell r="A24277" t="str">
            <v>513708/2022</v>
          </cell>
          <cell r="B24277">
            <v>5</v>
          </cell>
          <cell r="C24277">
            <v>137</v>
          </cell>
          <cell r="D24277">
            <v>44774</v>
          </cell>
          <cell r="E24277" t="str">
            <v>08/2022</v>
          </cell>
          <cell r="F24277" t="b">
            <v>0</v>
          </cell>
          <cell r="G24277">
            <v>4579.57</v>
          </cell>
          <cell r="H24277">
            <v>366.36</v>
          </cell>
          <cell r="I24277" t="b">
            <v>0</v>
          </cell>
        </row>
        <row r="24278">
          <cell r="A24278" t="str">
            <v>513709/2022</v>
          </cell>
          <cell r="B24278">
            <v>5</v>
          </cell>
          <cell r="C24278">
            <v>137</v>
          </cell>
          <cell r="D24278">
            <v>44805</v>
          </cell>
          <cell r="E24278" t="str">
            <v>09/2022</v>
          </cell>
          <cell r="F24278" t="b">
            <v>0</v>
          </cell>
          <cell r="G24278">
            <v>4579.5600000000004</v>
          </cell>
          <cell r="H24278">
            <v>366.36</v>
          </cell>
          <cell r="I24278" t="b">
            <v>0</v>
          </cell>
        </row>
        <row r="24279">
          <cell r="A24279" t="str">
            <v>513710/2022</v>
          </cell>
          <cell r="B24279">
            <v>5</v>
          </cell>
          <cell r="C24279">
            <v>137</v>
          </cell>
          <cell r="D24279">
            <v>44835</v>
          </cell>
          <cell r="E24279" t="str">
            <v>10/2022</v>
          </cell>
          <cell r="F24279" t="b">
            <v>0</v>
          </cell>
          <cell r="G24279">
            <v>4579.57</v>
          </cell>
          <cell r="H24279">
            <v>366.36</v>
          </cell>
          <cell r="I24279" t="b">
            <v>0</v>
          </cell>
        </row>
        <row r="24280">
          <cell r="A24280" t="str">
            <v>513711/2022</v>
          </cell>
          <cell r="B24280">
            <v>5</v>
          </cell>
          <cell r="C24280">
            <v>137</v>
          </cell>
          <cell r="D24280">
            <v>44866</v>
          </cell>
          <cell r="E24280" t="str">
            <v>11/2022</v>
          </cell>
          <cell r="F24280" t="b">
            <v>1</v>
          </cell>
          <cell r="G24280">
            <v>2289.7800000000002</v>
          </cell>
          <cell r="H24280">
            <v>183.18</v>
          </cell>
          <cell r="I24280" t="b">
            <v>0</v>
          </cell>
        </row>
        <row r="24281">
          <cell r="A24281" t="str">
            <v>513711/2022</v>
          </cell>
          <cell r="B24281">
            <v>5</v>
          </cell>
          <cell r="C24281">
            <v>137</v>
          </cell>
          <cell r="D24281">
            <v>44866</v>
          </cell>
          <cell r="E24281" t="str">
            <v>11/2022</v>
          </cell>
          <cell r="F24281" t="b">
            <v>0</v>
          </cell>
          <cell r="G24281">
            <v>4579.5600000000004</v>
          </cell>
          <cell r="H24281">
            <v>366.36</v>
          </cell>
          <cell r="I24281" t="b">
            <v>0</v>
          </cell>
        </row>
        <row r="24282">
          <cell r="A24282" t="str">
            <v>513712/2022</v>
          </cell>
          <cell r="B24282">
            <v>5</v>
          </cell>
          <cell r="C24282">
            <v>137</v>
          </cell>
          <cell r="D24282">
            <v>44896</v>
          </cell>
          <cell r="E24282" t="str">
            <v>12/2022</v>
          </cell>
          <cell r="F24282" t="b">
            <v>1</v>
          </cell>
          <cell r="G24282">
            <v>4579.5600000000004</v>
          </cell>
          <cell r="H24282">
            <v>183.18</v>
          </cell>
          <cell r="I24282" t="b">
            <v>0</v>
          </cell>
        </row>
        <row r="24283">
          <cell r="A24283" t="str">
            <v>513712/2022</v>
          </cell>
          <cell r="B24283">
            <v>5</v>
          </cell>
          <cell r="C24283">
            <v>137</v>
          </cell>
          <cell r="D24283">
            <v>44896</v>
          </cell>
          <cell r="E24283" t="str">
            <v>12/2022</v>
          </cell>
          <cell r="F24283" t="b">
            <v>0</v>
          </cell>
          <cell r="G24283">
            <v>4579.5600000000004</v>
          </cell>
          <cell r="H24283">
            <v>366.36</v>
          </cell>
          <cell r="I24283" t="b">
            <v>0</v>
          </cell>
        </row>
        <row r="24284">
          <cell r="A24284" t="str">
            <v>513801/2020</v>
          </cell>
          <cell r="B24284">
            <v>5</v>
          </cell>
          <cell r="C24284">
            <v>138</v>
          </cell>
          <cell r="D24284">
            <v>43831</v>
          </cell>
          <cell r="E24284" t="str">
            <v>01/2020</v>
          </cell>
          <cell r="F24284" t="b">
            <v>0</v>
          </cell>
          <cell r="G24284">
            <v>1450.54</v>
          </cell>
          <cell r="H24284">
            <v>116.04</v>
          </cell>
          <cell r="I24284" t="b">
            <v>0</v>
          </cell>
        </row>
        <row r="24285">
          <cell r="A24285" t="str">
            <v>513802/2020</v>
          </cell>
          <cell r="B24285">
            <v>5</v>
          </cell>
          <cell r="C24285">
            <v>138</v>
          </cell>
          <cell r="D24285">
            <v>43862</v>
          </cell>
          <cell r="E24285" t="str">
            <v>02/2020</v>
          </cell>
          <cell r="F24285" t="b">
            <v>0</v>
          </cell>
          <cell r="G24285">
            <v>4001.17</v>
          </cell>
          <cell r="H24285">
            <v>320.08999999999997</v>
          </cell>
          <cell r="I24285" t="b">
            <v>1</v>
          </cell>
        </row>
        <row r="24286">
          <cell r="A24286" t="str">
            <v>513803/2020</v>
          </cell>
          <cell r="B24286">
            <v>5</v>
          </cell>
          <cell r="C24286">
            <v>138</v>
          </cell>
          <cell r="D24286">
            <v>43891</v>
          </cell>
          <cell r="E24286" t="str">
            <v>03/2020</v>
          </cell>
          <cell r="F24286" t="b">
            <v>0</v>
          </cell>
          <cell r="G24286">
            <v>3955.99</v>
          </cell>
          <cell r="H24286">
            <v>316.47000000000003</v>
          </cell>
          <cell r="I24286" t="b">
            <v>0</v>
          </cell>
        </row>
        <row r="24287">
          <cell r="A24287" t="str">
            <v>513804/2020</v>
          </cell>
          <cell r="B24287">
            <v>5</v>
          </cell>
          <cell r="C24287">
            <v>138</v>
          </cell>
          <cell r="D24287">
            <v>43922</v>
          </cell>
          <cell r="E24287" t="str">
            <v>04/2020</v>
          </cell>
          <cell r="F24287" t="b">
            <v>0</v>
          </cell>
          <cell r="G24287">
            <v>3955.99</v>
          </cell>
          <cell r="H24287">
            <v>316.47000000000003</v>
          </cell>
          <cell r="I24287" t="b">
            <v>0</v>
          </cell>
        </row>
        <row r="24288">
          <cell r="A24288" t="str">
            <v>513805/2020</v>
          </cell>
          <cell r="B24288">
            <v>5</v>
          </cell>
          <cell r="C24288">
            <v>138</v>
          </cell>
          <cell r="D24288">
            <v>43952</v>
          </cell>
          <cell r="E24288" t="str">
            <v>05/2020</v>
          </cell>
          <cell r="F24288" t="b">
            <v>0</v>
          </cell>
          <cell r="G24288">
            <v>3955.99</v>
          </cell>
          <cell r="H24288">
            <v>316.47000000000003</v>
          </cell>
          <cell r="I24288" t="b">
            <v>0</v>
          </cell>
        </row>
        <row r="24289">
          <cell r="A24289" t="str">
            <v>513806/2020</v>
          </cell>
          <cell r="B24289">
            <v>5</v>
          </cell>
          <cell r="C24289">
            <v>138</v>
          </cell>
          <cell r="D24289">
            <v>43983</v>
          </cell>
          <cell r="E24289" t="str">
            <v>06/2020</v>
          </cell>
          <cell r="F24289" t="b">
            <v>0</v>
          </cell>
          <cell r="G24289">
            <v>4602.38</v>
          </cell>
          <cell r="H24289">
            <v>368.19</v>
          </cell>
          <cell r="I24289" t="b">
            <v>0</v>
          </cell>
        </row>
        <row r="24290">
          <cell r="A24290" t="str">
            <v>513807/2020</v>
          </cell>
          <cell r="B24290">
            <v>5</v>
          </cell>
          <cell r="C24290">
            <v>138</v>
          </cell>
          <cell r="D24290">
            <v>44013</v>
          </cell>
          <cell r="E24290" t="str">
            <v>07/2020</v>
          </cell>
          <cell r="F24290" t="b">
            <v>0</v>
          </cell>
          <cell r="G24290">
            <v>6840.13</v>
          </cell>
          <cell r="H24290">
            <v>544.87</v>
          </cell>
          <cell r="I24290" t="b">
            <v>0</v>
          </cell>
        </row>
        <row r="24291">
          <cell r="A24291" t="str">
            <v>513808/2020</v>
          </cell>
          <cell r="B24291">
            <v>5</v>
          </cell>
          <cell r="C24291">
            <v>138</v>
          </cell>
          <cell r="D24291">
            <v>44044</v>
          </cell>
          <cell r="E24291" t="str">
            <v>08/2020</v>
          </cell>
          <cell r="F24291" t="b">
            <v>0</v>
          </cell>
          <cell r="G24291">
            <v>4214.3</v>
          </cell>
          <cell r="H24291">
            <v>337.14</v>
          </cell>
          <cell r="I24291" t="b">
            <v>0</v>
          </cell>
        </row>
        <row r="24292">
          <cell r="A24292" t="str">
            <v>513809/2020</v>
          </cell>
          <cell r="B24292">
            <v>5</v>
          </cell>
          <cell r="C24292">
            <v>138</v>
          </cell>
          <cell r="D24292">
            <v>44075</v>
          </cell>
          <cell r="E24292" t="str">
            <v>09/2020</v>
          </cell>
          <cell r="F24292" t="b">
            <v>0</v>
          </cell>
          <cell r="G24292">
            <v>4214.3</v>
          </cell>
          <cell r="H24292">
            <v>337.14</v>
          </cell>
          <cell r="I24292" t="b">
            <v>0</v>
          </cell>
        </row>
        <row r="24293">
          <cell r="A24293" t="str">
            <v>513810/2020</v>
          </cell>
          <cell r="B24293">
            <v>5</v>
          </cell>
          <cell r="C24293">
            <v>138</v>
          </cell>
          <cell r="D24293">
            <v>44105</v>
          </cell>
          <cell r="E24293" t="str">
            <v>10/2020</v>
          </cell>
          <cell r="F24293" t="b">
            <v>0</v>
          </cell>
          <cell r="G24293">
            <v>4214.3</v>
          </cell>
          <cell r="H24293">
            <v>337.14</v>
          </cell>
          <cell r="I24293" t="b">
            <v>0</v>
          </cell>
        </row>
        <row r="24294">
          <cell r="A24294" t="str">
            <v>513811/2020</v>
          </cell>
          <cell r="B24294">
            <v>5</v>
          </cell>
          <cell r="C24294">
            <v>138</v>
          </cell>
          <cell r="D24294">
            <v>44136</v>
          </cell>
          <cell r="E24294" t="str">
            <v>11/2020</v>
          </cell>
          <cell r="F24294" t="b">
            <v>1</v>
          </cell>
          <cell r="G24294">
            <v>1755.96</v>
          </cell>
          <cell r="H24294">
            <v>140.47999999999999</v>
          </cell>
          <cell r="I24294" t="b">
            <v>0</v>
          </cell>
        </row>
        <row r="24295">
          <cell r="A24295" t="str">
            <v>513811/2020</v>
          </cell>
          <cell r="B24295">
            <v>5</v>
          </cell>
          <cell r="C24295">
            <v>138</v>
          </cell>
          <cell r="D24295">
            <v>44136</v>
          </cell>
          <cell r="E24295" t="str">
            <v>11/2020</v>
          </cell>
          <cell r="F24295" t="b">
            <v>0</v>
          </cell>
          <cell r="G24295">
            <v>4214.3</v>
          </cell>
          <cell r="H24295">
            <v>337.14</v>
          </cell>
          <cell r="I24295" t="b">
            <v>0</v>
          </cell>
        </row>
        <row r="24296">
          <cell r="A24296" t="str">
            <v>513812/2020</v>
          </cell>
          <cell r="B24296">
            <v>5</v>
          </cell>
          <cell r="C24296">
            <v>138</v>
          </cell>
          <cell r="D24296">
            <v>44166</v>
          </cell>
          <cell r="E24296" t="str">
            <v>12/2020</v>
          </cell>
          <cell r="F24296" t="b">
            <v>1</v>
          </cell>
          <cell r="G24296">
            <v>3863.11</v>
          </cell>
          <cell r="H24296">
            <v>168.57</v>
          </cell>
          <cell r="I24296" t="b">
            <v>0</v>
          </cell>
        </row>
        <row r="24297">
          <cell r="A24297" t="str">
            <v>513812/2020</v>
          </cell>
          <cell r="B24297">
            <v>5</v>
          </cell>
          <cell r="C24297">
            <v>138</v>
          </cell>
          <cell r="D24297">
            <v>44166</v>
          </cell>
          <cell r="E24297" t="str">
            <v>12/2020</v>
          </cell>
          <cell r="F24297" t="b">
            <v>0</v>
          </cell>
          <cell r="G24297">
            <v>4214.3</v>
          </cell>
          <cell r="H24297">
            <v>337.14</v>
          </cell>
          <cell r="I24297" t="b">
            <v>0</v>
          </cell>
        </row>
        <row r="24298">
          <cell r="A24298" t="str">
            <v>513801/2021</v>
          </cell>
          <cell r="B24298">
            <v>5</v>
          </cell>
          <cell r="C24298">
            <v>138</v>
          </cell>
          <cell r="D24298">
            <v>44197</v>
          </cell>
          <cell r="E24298" t="str">
            <v>01/2021</v>
          </cell>
          <cell r="F24298" t="b">
            <v>0</v>
          </cell>
          <cell r="G24298">
            <v>4214.3</v>
          </cell>
          <cell r="H24298">
            <v>337.14</v>
          </cell>
          <cell r="I24298" t="b">
            <v>0</v>
          </cell>
        </row>
        <row r="24299">
          <cell r="A24299" t="str">
            <v>513802/2021</v>
          </cell>
          <cell r="B24299">
            <v>5</v>
          </cell>
          <cell r="C24299">
            <v>138</v>
          </cell>
          <cell r="D24299">
            <v>44228</v>
          </cell>
          <cell r="E24299" t="str">
            <v>02/2021</v>
          </cell>
          <cell r="F24299" t="b">
            <v>0</v>
          </cell>
          <cell r="G24299">
            <v>6149.2</v>
          </cell>
          <cell r="H24299">
            <v>491.93</v>
          </cell>
          <cell r="I24299" t="b">
            <v>0</v>
          </cell>
        </row>
        <row r="24300">
          <cell r="A24300" t="str">
            <v>513803/2021</v>
          </cell>
          <cell r="B24300">
            <v>5</v>
          </cell>
          <cell r="C24300">
            <v>138</v>
          </cell>
          <cell r="D24300">
            <v>44256</v>
          </cell>
          <cell r="E24300" t="str">
            <v>03/2021</v>
          </cell>
          <cell r="F24300" t="b">
            <v>0</v>
          </cell>
          <cell r="G24300">
            <v>6149.2</v>
          </cell>
          <cell r="H24300">
            <v>491.93</v>
          </cell>
          <cell r="I24300" t="b">
            <v>0</v>
          </cell>
        </row>
        <row r="24301">
          <cell r="A24301" t="str">
            <v>513804/2021</v>
          </cell>
          <cell r="B24301">
            <v>5</v>
          </cell>
          <cell r="C24301">
            <v>138</v>
          </cell>
          <cell r="D24301">
            <v>44287</v>
          </cell>
          <cell r="E24301" t="str">
            <v>04/2021</v>
          </cell>
          <cell r="F24301" t="b">
            <v>0</v>
          </cell>
          <cell r="G24301">
            <v>6149.2</v>
          </cell>
          <cell r="H24301">
            <v>491.93</v>
          </cell>
          <cell r="I24301" t="b">
            <v>0</v>
          </cell>
        </row>
        <row r="24302">
          <cell r="A24302" t="str">
            <v>513805/2021</v>
          </cell>
          <cell r="B24302">
            <v>5</v>
          </cell>
          <cell r="C24302">
            <v>138</v>
          </cell>
          <cell r="D24302">
            <v>44317</v>
          </cell>
          <cell r="E24302" t="str">
            <v>05/2021</v>
          </cell>
          <cell r="F24302" t="b">
            <v>0</v>
          </cell>
          <cell r="G24302">
            <v>6394.5</v>
          </cell>
          <cell r="H24302">
            <v>511.56</v>
          </cell>
          <cell r="I24302" t="b">
            <v>0</v>
          </cell>
        </row>
        <row r="24303">
          <cell r="A24303" t="str">
            <v>513806/2021</v>
          </cell>
          <cell r="B24303">
            <v>5</v>
          </cell>
          <cell r="C24303">
            <v>138</v>
          </cell>
          <cell r="D24303">
            <v>44348</v>
          </cell>
          <cell r="E24303" t="str">
            <v>06/2021</v>
          </cell>
          <cell r="F24303" t="b">
            <v>0</v>
          </cell>
          <cell r="G24303">
            <v>6149.2</v>
          </cell>
          <cell r="H24303">
            <v>491.93</v>
          </cell>
          <cell r="I24303" t="b">
            <v>0</v>
          </cell>
        </row>
        <row r="24304">
          <cell r="A24304" t="str">
            <v>513807/2021</v>
          </cell>
          <cell r="B24304">
            <v>5</v>
          </cell>
          <cell r="C24304">
            <v>138</v>
          </cell>
          <cell r="D24304">
            <v>44378</v>
          </cell>
          <cell r="E24304" t="str">
            <v>07/2021</v>
          </cell>
          <cell r="F24304" t="b">
            <v>0</v>
          </cell>
          <cell r="G24304">
            <v>8198.93</v>
          </cell>
          <cell r="H24304">
            <v>655.91</v>
          </cell>
          <cell r="I24304" t="b">
            <v>0</v>
          </cell>
        </row>
        <row r="24305">
          <cell r="A24305" t="str">
            <v>513808/2021</v>
          </cell>
          <cell r="B24305">
            <v>5</v>
          </cell>
          <cell r="C24305">
            <v>138</v>
          </cell>
          <cell r="D24305">
            <v>44409</v>
          </cell>
          <cell r="E24305" t="str">
            <v>08/2021</v>
          </cell>
          <cell r="F24305" t="b">
            <v>0</v>
          </cell>
          <cell r="G24305">
            <v>6149.2</v>
          </cell>
          <cell r="H24305">
            <v>491.93</v>
          </cell>
          <cell r="I24305" t="b">
            <v>0</v>
          </cell>
        </row>
        <row r="24306">
          <cell r="A24306" t="str">
            <v>513809/2021</v>
          </cell>
          <cell r="B24306">
            <v>5</v>
          </cell>
          <cell r="C24306">
            <v>138</v>
          </cell>
          <cell r="D24306">
            <v>44440</v>
          </cell>
          <cell r="E24306" t="str">
            <v>09/2021</v>
          </cell>
          <cell r="F24306" t="b">
            <v>0</v>
          </cell>
          <cell r="G24306">
            <v>6713.77</v>
          </cell>
          <cell r="H24306">
            <v>537.1</v>
          </cell>
          <cell r="I24306" t="b">
            <v>0</v>
          </cell>
        </row>
        <row r="24307">
          <cell r="A24307" t="str">
            <v>513810/2021</v>
          </cell>
          <cell r="B24307">
            <v>5</v>
          </cell>
          <cell r="C24307">
            <v>138</v>
          </cell>
          <cell r="D24307">
            <v>44470</v>
          </cell>
          <cell r="E24307" t="str">
            <v>10/2021</v>
          </cell>
          <cell r="F24307" t="b">
            <v>0</v>
          </cell>
          <cell r="G24307">
            <v>7597.03</v>
          </cell>
          <cell r="H24307">
            <v>607.76</v>
          </cell>
          <cell r="I24307" t="b">
            <v>0</v>
          </cell>
        </row>
        <row r="24308">
          <cell r="A24308" t="str">
            <v>513811/2021</v>
          </cell>
          <cell r="B24308">
            <v>5</v>
          </cell>
          <cell r="C24308">
            <v>138</v>
          </cell>
          <cell r="D24308">
            <v>44501</v>
          </cell>
          <cell r="E24308" t="str">
            <v>11/2021</v>
          </cell>
          <cell r="F24308" t="b">
            <v>1</v>
          </cell>
          <cell r="G24308">
            <v>3369.74</v>
          </cell>
          <cell r="H24308">
            <v>269.58</v>
          </cell>
          <cell r="I24308" t="b">
            <v>0</v>
          </cell>
        </row>
        <row r="24309">
          <cell r="A24309" t="str">
            <v>513811/2021</v>
          </cell>
          <cell r="B24309">
            <v>5</v>
          </cell>
          <cell r="C24309">
            <v>138</v>
          </cell>
          <cell r="D24309">
            <v>44501</v>
          </cell>
          <cell r="E24309" t="str">
            <v>11/2021</v>
          </cell>
          <cell r="F24309" t="b">
            <v>0</v>
          </cell>
          <cell r="G24309">
            <v>8904.8700000000008</v>
          </cell>
          <cell r="H24309">
            <v>712.38</v>
          </cell>
          <cell r="I24309" t="b">
            <v>0</v>
          </cell>
        </row>
        <row r="24310">
          <cell r="A24310" t="str">
            <v>513812/2021</v>
          </cell>
          <cell r="B24310">
            <v>5</v>
          </cell>
          <cell r="C24310">
            <v>138</v>
          </cell>
          <cell r="D24310">
            <v>44531</v>
          </cell>
          <cell r="E24310" t="str">
            <v>12/2021</v>
          </cell>
          <cell r="F24310" t="b">
            <v>1</v>
          </cell>
          <cell r="G24310">
            <v>6801.11</v>
          </cell>
          <cell r="H24310">
            <v>274.5</v>
          </cell>
          <cell r="I24310" t="b">
            <v>0</v>
          </cell>
        </row>
        <row r="24311">
          <cell r="A24311" t="str">
            <v>513812/2021</v>
          </cell>
          <cell r="B24311">
            <v>5</v>
          </cell>
          <cell r="C24311">
            <v>138</v>
          </cell>
          <cell r="D24311">
            <v>44531</v>
          </cell>
          <cell r="E24311" t="str">
            <v>12/2021</v>
          </cell>
          <cell r="F24311" t="b">
            <v>0</v>
          </cell>
          <cell r="G24311">
            <v>7384.91</v>
          </cell>
          <cell r="H24311">
            <v>590.79</v>
          </cell>
          <cell r="I24311" t="b">
            <v>0</v>
          </cell>
        </row>
        <row r="24312">
          <cell r="A24312" t="str">
            <v>513801/2022</v>
          </cell>
          <cell r="B24312">
            <v>5</v>
          </cell>
          <cell r="C24312">
            <v>138</v>
          </cell>
          <cell r="D24312">
            <v>44562</v>
          </cell>
          <cell r="E24312" t="str">
            <v>01/2022</v>
          </cell>
          <cell r="F24312" t="b">
            <v>0</v>
          </cell>
          <cell r="G24312">
            <v>6801.11</v>
          </cell>
          <cell r="H24312">
            <v>544.08000000000004</v>
          </cell>
          <cell r="I24312" t="b">
            <v>0</v>
          </cell>
        </row>
        <row r="24313">
          <cell r="A24313" t="str">
            <v>513802/2022</v>
          </cell>
          <cell r="B24313">
            <v>5</v>
          </cell>
          <cell r="C24313">
            <v>138</v>
          </cell>
          <cell r="D24313">
            <v>44593</v>
          </cell>
          <cell r="E24313" t="str">
            <v>02/2022</v>
          </cell>
          <cell r="F24313" t="b">
            <v>0</v>
          </cell>
          <cell r="G24313">
            <v>6804.54</v>
          </cell>
          <cell r="H24313">
            <v>544.36</v>
          </cell>
          <cell r="I24313" t="b">
            <v>0</v>
          </cell>
        </row>
        <row r="24314">
          <cell r="A24314" t="str">
            <v>513803/2022</v>
          </cell>
          <cell r="B24314">
            <v>5</v>
          </cell>
          <cell r="C24314">
            <v>138</v>
          </cell>
          <cell r="D24314">
            <v>44621</v>
          </cell>
          <cell r="E24314" t="str">
            <v>03/2022</v>
          </cell>
          <cell r="F24314" t="b">
            <v>0</v>
          </cell>
          <cell r="G24314">
            <v>6781.7</v>
          </cell>
          <cell r="H24314">
            <v>542.53</v>
          </cell>
          <cell r="I24314" t="b">
            <v>0</v>
          </cell>
        </row>
        <row r="24315">
          <cell r="A24315" t="str">
            <v>513804/2022</v>
          </cell>
          <cell r="B24315">
            <v>5</v>
          </cell>
          <cell r="C24315">
            <v>138</v>
          </cell>
          <cell r="D24315">
            <v>44652</v>
          </cell>
          <cell r="E24315" t="str">
            <v>04/2022</v>
          </cell>
          <cell r="F24315" t="b">
            <v>0</v>
          </cell>
          <cell r="G24315">
            <v>6781.71</v>
          </cell>
          <cell r="H24315">
            <v>542.53</v>
          </cell>
          <cell r="I24315" t="b">
            <v>0</v>
          </cell>
        </row>
        <row r="24316">
          <cell r="A24316" t="str">
            <v>513805/2022</v>
          </cell>
          <cell r="B24316">
            <v>5</v>
          </cell>
          <cell r="C24316">
            <v>138</v>
          </cell>
          <cell r="D24316">
            <v>44682</v>
          </cell>
          <cell r="E24316" t="str">
            <v>05/2022</v>
          </cell>
          <cell r="F24316" t="b">
            <v>0</v>
          </cell>
          <cell r="G24316">
            <v>6781.7</v>
          </cell>
          <cell r="H24316">
            <v>542.53</v>
          </cell>
          <cell r="I24316" t="b">
            <v>0</v>
          </cell>
        </row>
        <row r="24317">
          <cell r="A24317" t="str">
            <v>513806/2022</v>
          </cell>
          <cell r="B24317">
            <v>5</v>
          </cell>
          <cell r="C24317">
            <v>138</v>
          </cell>
          <cell r="D24317">
            <v>44713</v>
          </cell>
          <cell r="E24317" t="str">
            <v>06/2022</v>
          </cell>
          <cell r="F24317" t="b">
            <v>0</v>
          </cell>
          <cell r="G24317">
            <v>6857.05</v>
          </cell>
          <cell r="H24317">
            <v>548.55999999999995</v>
          </cell>
          <cell r="I24317" t="b">
            <v>0</v>
          </cell>
        </row>
        <row r="24318">
          <cell r="A24318" t="str">
            <v>513807/2022</v>
          </cell>
          <cell r="B24318">
            <v>5</v>
          </cell>
          <cell r="C24318">
            <v>138</v>
          </cell>
          <cell r="D24318">
            <v>44743</v>
          </cell>
          <cell r="E24318" t="str">
            <v>07/2022</v>
          </cell>
          <cell r="F24318" t="b">
            <v>0</v>
          </cell>
          <cell r="G24318">
            <v>8966.92</v>
          </cell>
          <cell r="H24318">
            <v>717.34</v>
          </cell>
          <cell r="I24318" t="b">
            <v>0</v>
          </cell>
        </row>
        <row r="24319">
          <cell r="A24319" t="str">
            <v>513808/2022</v>
          </cell>
          <cell r="B24319">
            <v>5</v>
          </cell>
          <cell r="C24319">
            <v>138</v>
          </cell>
          <cell r="D24319">
            <v>44774</v>
          </cell>
          <cell r="E24319" t="str">
            <v>08/2022</v>
          </cell>
          <cell r="F24319" t="b">
            <v>0</v>
          </cell>
          <cell r="G24319">
            <v>6781.7</v>
          </cell>
          <cell r="H24319">
            <v>542.53</v>
          </cell>
          <cell r="I24319" t="b">
            <v>0</v>
          </cell>
        </row>
        <row r="24320">
          <cell r="A24320" t="str">
            <v>513809/2022</v>
          </cell>
          <cell r="B24320">
            <v>5</v>
          </cell>
          <cell r="C24320">
            <v>138</v>
          </cell>
          <cell r="D24320">
            <v>44805</v>
          </cell>
          <cell r="E24320" t="str">
            <v>09/2022</v>
          </cell>
          <cell r="F24320" t="b">
            <v>0</v>
          </cell>
          <cell r="G24320">
            <v>6781.7</v>
          </cell>
          <cell r="H24320">
            <v>542.53</v>
          </cell>
          <cell r="I24320" t="b">
            <v>0</v>
          </cell>
        </row>
        <row r="24321">
          <cell r="A24321" t="str">
            <v>513810/2022</v>
          </cell>
          <cell r="B24321">
            <v>5</v>
          </cell>
          <cell r="C24321">
            <v>138</v>
          </cell>
          <cell r="D24321">
            <v>44835</v>
          </cell>
          <cell r="E24321" t="str">
            <v>10/2022</v>
          </cell>
          <cell r="F24321" t="b">
            <v>0</v>
          </cell>
          <cell r="G24321">
            <v>6781.69</v>
          </cell>
          <cell r="H24321">
            <v>542.53</v>
          </cell>
          <cell r="I24321" t="b">
            <v>0</v>
          </cell>
        </row>
        <row r="24322">
          <cell r="A24322" t="str">
            <v>513811/2022</v>
          </cell>
          <cell r="B24322">
            <v>5</v>
          </cell>
          <cell r="C24322">
            <v>138</v>
          </cell>
          <cell r="D24322">
            <v>44866</v>
          </cell>
          <cell r="E24322" t="str">
            <v>11/2022</v>
          </cell>
          <cell r="F24322" t="b">
            <v>1</v>
          </cell>
          <cell r="G24322">
            <v>3390.95</v>
          </cell>
          <cell r="H24322">
            <v>271.27999999999997</v>
          </cell>
          <cell r="I24322" t="b">
            <v>0</v>
          </cell>
        </row>
        <row r="24323">
          <cell r="A24323" t="str">
            <v>513811/2022</v>
          </cell>
          <cell r="B24323">
            <v>5</v>
          </cell>
          <cell r="C24323">
            <v>138</v>
          </cell>
          <cell r="D24323">
            <v>44866</v>
          </cell>
          <cell r="E24323" t="str">
            <v>11/2022</v>
          </cell>
          <cell r="F24323" t="b">
            <v>0</v>
          </cell>
          <cell r="G24323">
            <v>6781.7</v>
          </cell>
          <cell r="H24323">
            <v>542.53</v>
          </cell>
          <cell r="I24323" t="b">
            <v>0</v>
          </cell>
        </row>
        <row r="24324">
          <cell r="A24324" t="str">
            <v>513812/2022</v>
          </cell>
          <cell r="B24324">
            <v>5</v>
          </cell>
          <cell r="C24324">
            <v>138</v>
          </cell>
          <cell r="D24324">
            <v>44896</v>
          </cell>
          <cell r="E24324" t="str">
            <v>12/2022</v>
          </cell>
          <cell r="F24324" t="b">
            <v>1</v>
          </cell>
          <cell r="G24324">
            <v>6781.7</v>
          </cell>
          <cell r="H24324">
            <v>271.26</v>
          </cell>
          <cell r="I24324" t="b">
            <v>0</v>
          </cell>
        </row>
        <row r="24325">
          <cell r="A24325" t="str">
            <v>513812/2022</v>
          </cell>
          <cell r="B24325">
            <v>5</v>
          </cell>
          <cell r="C24325">
            <v>138</v>
          </cell>
          <cell r="D24325">
            <v>44896</v>
          </cell>
          <cell r="E24325" t="str">
            <v>12/2022</v>
          </cell>
          <cell r="F24325" t="b">
            <v>0</v>
          </cell>
          <cell r="G24325">
            <v>6781.7</v>
          </cell>
          <cell r="H24325">
            <v>542.53</v>
          </cell>
          <cell r="I24325" t="b">
            <v>0</v>
          </cell>
        </row>
        <row r="24326">
          <cell r="A24326" t="str">
            <v>513901/2020</v>
          </cell>
          <cell r="B24326">
            <v>5</v>
          </cell>
          <cell r="C24326">
            <v>139</v>
          </cell>
          <cell r="D24326">
            <v>43831</v>
          </cell>
          <cell r="E24326" t="str">
            <v>01/2020</v>
          </cell>
          <cell r="F24326" t="b">
            <v>0</v>
          </cell>
          <cell r="G24326">
            <v>2241.73</v>
          </cell>
          <cell r="H24326">
            <v>179.33</v>
          </cell>
          <cell r="I24326" t="b">
            <v>1</v>
          </cell>
        </row>
        <row r="24327">
          <cell r="A24327" t="str">
            <v>513902/2020</v>
          </cell>
          <cell r="B24327">
            <v>5</v>
          </cell>
          <cell r="C24327">
            <v>139</v>
          </cell>
          <cell r="D24327">
            <v>43862</v>
          </cell>
          <cell r="E24327" t="str">
            <v>02/2020</v>
          </cell>
          <cell r="F24327" t="b">
            <v>0</v>
          </cell>
          <cell r="G24327">
            <v>6113.8</v>
          </cell>
          <cell r="H24327">
            <v>489.1</v>
          </cell>
          <cell r="I24327" t="b">
            <v>1</v>
          </cell>
        </row>
        <row r="24328">
          <cell r="A24328" t="str">
            <v>513903/2020</v>
          </cell>
          <cell r="B24328">
            <v>5</v>
          </cell>
          <cell r="C24328">
            <v>139</v>
          </cell>
          <cell r="D24328">
            <v>43891</v>
          </cell>
          <cell r="E24328" t="str">
            <v>03/2020</v>
          </cell>
          <cell r="F24328" t="b">
            <v>0</v>
          </cell>
          <cell r="G24328">
            <v>6113.8</v>
          </cell>
          <cell r="H24328">
            <v>489.1</v>
          </cell>
          <cell r="I24328" t="b">
            <v>1</v>
          </cell>
        </row>
        <row r="24329">
          <cell r="A24329" t="str">
            <v>513904/2020</v>
          </cell>
          <cell r="B24329">
            <v>5</v>
          </cell>
          <cell r="C24329">
            <v>139</v>
          </cell>
          <cell r="D24329">
            <v>43922</v>
          </cell>
          <cell r="E24329" t="str">
            <v>04/2020</v>
          </cell>
          <cell r="F24329" t="b">
            <v>0</v>
          </cell>
          <cell r="G24329">
            <v>6113.8</v>
          </cell>
          <cell r="H24329">
            <v>489.1</v>
          </cell>
          <cell r="I24329" t="b">
            <v>1</v>
          </cell>
        </row>
        <row r="24330">
          <cell r="A24330" t="str">
            <v>513905/2020</v>
          </cell>
          <cell r="B24330">
            <v>5</v>
          </cell>
          <cell r="C24330">
            <v>139</v>
          </cell>
          <cell r="D24330">
            <v>43952</v>
          </cell>
          <cell r="E24330" t="str">
            <v>05/2020</v>
          </cell>
          <cell r="F24330" t="b">
            <v>0</v>
          </cell>
          <cell r="G24330">
            <v>6113.8</v>
          </cell>
          <cell r="H24330">
            <v>489.1</v>
          </cell>
          <cell r="I24330" t="b">
            <v>1</v>
          </cell>
        </row>
        <row r="24331">
          <cell r="A24331" t="str">
            <v>513906/2020</v>
          </cell>
          <cell r="B24331">
            <v>5</v>
          </cell>
          <cell r="C24331">
            <v>139</v>
          </cell>
          <cell r="D24331">
            <v>43983</v>
          </cell>
          <cell r="E24331" t="str">
            <v>06/2020</v>
          </cell>
          <cell r="F24331" t="b">
            <v>0</v>
          </cell>
          <cell r="G24331">
            <v>7112.78</v>
          </cell>
          <cell r="H24331">
            <v>569.02</v>
          </cell>
          <cell r="I24331" t="b">
            <v>1</v>
          </cell>
        </row>
        <row r="24332">
          <cell r="A24332" t="str">
            <v>513907/2020</v>
          </cell>
          <cell r="B24332">
            <v>5</v>
          </cell>
          <cell r="C24332">
            <v>139</v>
          </cell>
          <cell r="D24332">
            <v>44013</v>
          </cell>
          <cell r="E24332" t="str">
            <v>07/2020</v>
          </cell>
          <cell r="F24332" t="b">
            <v>0</v>
          </cell>
          <cell r="G24332">
            <v>10569.34</v>
          </cell>
          <cell r="H24332">
            <v>841.94</v>
          </cell>
          <cell r="I24332" t="b">
            <v>1</v>
          </cell>
        </row>
        <row r="24333">
          <cell r="A24333" t="str">
            <v>513908/2020</v>
          </cell>
          <cell r="B24333">
            <v>5</v>
          </cell>
          <cell r="C24333">
            <v>139</v>
          </cell>
          <cell r="D24333">
            <v>44044</v>
          </cell>
          <cell r="E24333" t="str">
            <v>08/2020</v>
          </cell>
          <cell r="F24333" t="b">
            <v>0</v>
          </cell>
          <cell r="G24333">
            <v>6513.02</v>
          </cell>
          <cell r="H24333">
            <v>521.04</v>
          </cell>
          <cell r="I24333" t="b">
            <v>1</v>
          </cell>
        </row>
        <row r="24334">
          <cell r="A24334" t="str">
            <v>513909/2020</v>
          </cell>
          <cell r="B24334">
            <v>5</v>
          </cell>
          <cell r="C24334">
            <v>139</v>
          </cell>
          <cell r="D24334">
            <v>44075</v>
          </cell>
          <cell r="E24334" t="str">
            <v>09/2020</v>
          </cell>
          <cell r="F24334" t="b">
            <v>0</v>
          </cell>
          <cell r="G24334">
            <v>6513.02</v>
          </cell>
          <cell r="H24334">
            <v>521.04</v>
          </cell>
          <cell r="I24334" t="b">
            <v>1</v>
          </cell>
        </row>
        <row r="24335">
          <cell r="A24335" t="str">
            <v>513910/2020</v>
          </cell>
          <cell r="B24335">
            <v>5</v>
          </cell>
          <cell r="C24335">
            <v>139</v>
          </cell>
          <cell r="D24335">
            <v>44105</v>
          </cell>
          <cell r="E24335" t="str">
            <v>10/2020</v>
          </cell>
          <cell r="F24335" t="b">
            <v>0</v>
          </cell>
          <cell r="G24335">
            <v>6513.02</v>
          </cell>
          <cell r="H24335">
            <v>521.04</v>
          </cell>
          <cell r="I24335" t="b">
            <v>1</v>
          </cell>
        </row>
        <row r="24336">
          <cell r="A24336" t="str">
            <v>513911/2020</v>
          </cell>
          <cell r="B24336">
            <v>5</v>
          </cell>
          <cell r="C24336">
            <v>139</v>
          </cell>
          <cell r="D24336">
            <v>44136</v>
          </cell>
          <cell r="E24336" t="str">
            <v>11/2020</v>
          </cell>
          <cell r="F24336" t="b">
            <v>1</v>
          </cell>
          <cell r="G24336">
            <v>2713.76</v>
          </cell>
          <cell r="H24336">
            <v>217.1</v>
          </cell>
          <cell r="I24336" t="b">
            <v>1</v>
          </cell>
        </row>
        <row r="24337">
          <cell r="A24337" t="str">
            <v>513911/2020</v>
          </cell>
          <cell r="B24337">
            <v>5</v>
          </cell>
          <cell r="C24337">
            <v>139</v>
          </cell>
          <cell r="D24337">
            <v>44136</v>
          </cell>
          <cell r="E24337" t="str">
            <v>11/2020</v>
          </cell>
          <cell r="F24337" t="b">
            <v>0</v>
          </cell>
          <cell r="G24337">
            <v>6513.02</v>
          </cell>
          <cell r="H24337">
            <v>521.04</v>
          </cell>
          <cell r="I24337" t="b">
            <v>1</v>
          </cell>
        </row>
        <row r="24338">
          <cell r="A24338" t="str">
            <v>513912/2020</v>
          </cell>
          <cell r="B24338">
            <v>5</v>
          </cell>
          <cell r="C24338">
            <v>139</v>
          </cell>
          <cell r="D24338">
            <v>44166</v>
          </cell>
          <cell r="E24338" t="str">
            <v>12/2020</v>
          </cell>
          <cell r="F24338" t="b">
            <v>1</v>
          </cell>
          <cell r="G24338">
            <v>5970.27</v>
          </cell>
          <cell r="H24338">
            <v>260.52</v>
          </cell>
          <cell r="I24338" t="b">
            <v>1</v>
          </cell>
        </row>
        <row r="24339">
          <cell r="A24339" t="str">
            <v>513912/2020</v>
          </cell>
          <cell r="B24339">
            <v>5</v>
          </cell>
          <cell r="C24339">
            <v>139</v>
          </cell>
          <cell r="D24339">
            <v>44166</v>
          </cell>
          <cell r="E24339" t="str">
            <v>12/2020</v>
          </cell>
          <cell r="F24339" t="b">
            <v>0</v>
          </cell>
          <cell r="G24339">
            <v>6513.02</v>
          </cell>
          <cell r="H24339">
            <v>521.04</v>
          </cell>
          <cell r="I24339" t="b">
            <v>1</v>
          </cell>
        </row>
        <row r="24340">
          <cell r="A24340" t="str">
            <v>513901/2021</v>
          </cell>
          <cell r="B24340">
            <v>5</v>
          </cell>
          <cell r="C24340">
            <v>139</v>
          </cell>
          <cell r="D24340">
            <v>44197</v>
          </cell>
          <cell r="E24340" t="str">
            <v>01/2021</v>
          </cell>
          <cell r="F24340" t="b">
            <v>0</v>
          </cell>
          <cell r="G24340">
            <v>6513.02</v>
          </cell>
          <cell r="H24340">
            <v>521.04</v>
          </cell>
          <cell r="I24340" t="b">
            <v>1</v>
          </cell>
        </row>
        <row r="24341">
          <cell r="A24341" t="str">
            <v>513902/2021</v>
          </cell>
          <cell r="B24341">
            <v>5</v>
          </cell>
          <cell r="C24341">
            <v>139</v>
          </cell>
          <cell r="D24341">
            <v>44228</v>
          </cell>
          <cell r="E24341" t="str">
            <v>02/2021</v>
          </cell>
          <cell r="F24341" t="b">
            <v>0</v>
          </cell>
          <cell r="G24341">
            <v>6321.47</v>
          </cell>
          <cell r="H24341">
            <v>505.71</v>
          </cell>
          <cell r="I24341" t="b">
            <v>1</v>
          </cell>
        </row>
        <row r="24342">
          <cell r="A24342" t="str">
            <v>513903/2021</v>
          </cell>
          <cell r="B24342">
            <v>5</v>
          </cell>
          <cell r="C24342">
            <v>139</v>
          </cell>
          <cell r="D24342">
            <v>44256</v>
          </cell>
          <cell r="E24342" t="str">
            <v>03/2021</v>
          </cell>
          <cell r="F24342" t="b">
            <v>0</v>
          </cell>
          <cell r="G24342">
            <v>6406.6</v>
          </cell>
          <cell r="H24342">
            <v>512.52</v>
          </cell>
          <cell r="I24342" t="b">
            <v>1</v>
          </cell>
        </row>
        <row r="24343">
          <cell r="A24343" t="str">
            <v>513904/2021</v>
          </cell>
          <cell r="B24343">
            <v>5</v>
          </cell>
          <cell r="C24343">
            <v>139</v>
          </cell>
          <cell r="D24343">
            <v>44287</v>
          </cell>
          <cell r="E24343" t="str">
            <v>04/2021</v>
          </cell>
          <cell r="F24343" t="b">
            <v>0</v>
          </cell>
          <cell r="G24343">
            <v>6321.47</v>
          </cell>
          <cell r="H24343">
            <v>505.71</v>
          </cell>
          <cell r="I24343" t="b">
            <v>1</v>
          </cell>
        </row>
        <row r="24344">
          <cell r="A24344" t="str">
            <v>513905/2021</v>
          </cell>
          <cell r="B24344">
            <v>5</v>
          </cell>
          <cell r="C24344">
            <v>139</v>
          </cell>
          <cell r="D24344">
            <v>44317</v>
          </cell>
          <cell r="E24344" t="str">
            <v>05/2021</v>
          </cell>
          <cell r="F24344" t="b">
            <v>0</v>
          </cell>
          <cell r="G24344">
            <v>6385.33</v>
          </cell>
          <cell r="H24344">
            <v>510.82</v>
          </cell>
          <cell r="I24344" t="b">
            <v>1</v>
          </cell>
        </row>
        <row r="24345">
          <cell r="A24345" t="str">
            <v>513906/2021</v>
          </cell>
          <cell r="B24345">
            <v>5</v>
          </cell>
          <cell r="C24345">
            <v>139</v>
          </cell>
          <cell r="D24345">
            <v>44348</v>
          </cell>
          <cell r="E24345" t="str">
            <v>06/2021</v>
          </cell>
          <cell r="F24345" t="b">
            <v>0</v>
          </cell>
          <cell r="G24345">
            <v>6321.47</v>
          </cell>
          <cell r="H24345">
            <v>505.71</v>
          </cell>
          <cell r="I24345" t="b">
            <v>1</v>
          </cell>
        </row>
        <row r="24346">
          <cell r="A24346" t="str">
            <v>513907/2021</v>
          </cell>
          <cell r="B24346">
            <v>5</v>
          </cell>
          <cell r="C24346">
            <v>139</v>
          </cell>
          <cell r="D24346">
            <v>44378</v>
          </cell>
          <cell r="E24346" t="str">
            <v>07/2021</v>
          </cell>
          <cell r="F24346" t="b">
            <v>0</v>
          </cell>
          <cell r="G24346">
            <v>8476.0300000000007</v>
          </cell>
          <cell r="H24346">
            <v>674.28</v>
          </cell>
          <cell r="I24346" t="b">
            <v>1</v>
          </cell>
        </row>
        <row r="24347">
          <cell r="A24347" t="str">
            <v>513908/2021</v>
          </cell>
          <cell r="B24347">
            <v>5</v>
          </cell>
          <cell r="C24347">
            <v>139</v>
          </cell>
          <cell r="D24347">
            <v>44409</v>
          </cell>
          <cell r="E24347" t="str">
            <v>08/2021</v>
          </cell>
          <cell r="F24347" t="b">
            <v>0</v>
          </cell>
          <cell r="G24347">
            <v>6896.15</v>
          </cell>
          <cell r="H24347">
            <v>551.69000000000005</v>
          </cell>
          <cell r="I24347" t="b">
            <v>1</v>
          </cell>
        </row>
        <row r="24348">
          <cell r="A24348" t="str">
            <v>513909/2021</v>
          </cell>
          <cell r="B24348">
            <v>5</v>
          </cell>
          <cell r="C24348">
            <v>139</v>
          </cell>
          <cell r="D24348">
            <v>44440</v>
          </cell>
          <cell r="E24348" t="str">
            <v>09/2021</v>
          </cell>
          <cell r="F24348" t="b">
            <v>0</v>
          </cell>
          <cell r="G24348">
            <v>6896.15</v>
          </cell>
          <cell r="H24348">
            <v>551.69000000000005</v>
          </cell>
          <cell r="I24348" t="b">
            <v>1</v>
          </cell>
        </row>
        <row r="24349">
          <cell r="A24349" t="str">
            <v>513910/2021</v>
          </cell>
          <cell r="B24349">
            <v>5</v>
          </cell>
          <cell r="C24349">
            <v>139</v>
          </cell>
          <cell r="D24349">
            <v>44470</v>
          </cell>
          <cell r="E24349" t="str">
            <v>10/2021</v>
          </cell>
          <cell r="F24349" t="b">
            <v>0</v>
          </cell>
          <cell r="G24349">
            <v>8216.2900000000009</v>
          </cell>
          <cell r="H24349">
            <v>657.3</v>
          </cell>
          <cell r="I24349" t="b">
            <v>1</v>
          </cell>
        </row>
        <row r="24350">
          <cell r="A24350" t="str">
            <v>513911/2021</v>
          </cell>
          <cell r="B24350">
            <v>5</v>
          </cell>
          <cell r="C24350">
            <v>139</v>
          </cell>
          <cell r="D24350">
            <v>44501</v>
          </cell>
          <cell r="E24350" t="str">
            <v>11/2021</v>
          </cell>
          <cell r="F24350" t="b">
            <v>1</v>
          </cell>
          <cell r="G24350">
            <v>3665.37</v>
          </cell>
          <cell r="H24350">
            <v>293.23</v>
          </cell>
          <cell r="I24350" t="b">
            <v>1</v>
          </cell>
        </row>
        <row r="24351">
          <cell r="A24351" t="str">
            <v>513911/2021</v>
          </cell>
          <cell r="B24351">
            <v>5</v>
          </cell>
          <cell r="C24351">
            <v>139</v>
          </cell>
          <cell r="D24351">
            <v>44501</v>
          </cell>
          <cell r="E24351" t="str">
            <v>11/2021</v>
          </cell>
          <cell r="F24351" t="b">
            <v>0</v>
          </cell>
          <cell r="G24351">
            <v>9580.08</v>
          </cell>
          <cell r="H24351">
            <v>766.4</v>
          </cell>
          <cell r="I24351" t="b">
            <v>1</v>
          </cell>
        </row>
        <row r="24352">
          <cell r="A24352" t="str">
            <v>513912/2021</v>
          </cell>
          <cell r="B24352">
            <v>5</v>
          </cell>
          <cell r="C24352">
            <v>139</v>
          </cell>
          <cell r="D24352">
            <v>44531</v>
          </cell>
          <cell r="E24352" t="str">
            <v>12/2021</v>
          </cell>
          <cell r="F24352" t="b">
            <v>1</v>
          </cell>
          <cell r="G24352">
            <v>7398.22</v>
          </cell>
          <cell r="H24352">
            <v>0</v>
          </cell>
          <cell r="I24352" t="b">
            <v>1</v>
          </cell>
        </row>
        <row r="24353">
          <cell r="A24353" t="str">
            <v>513912/2021</v>
          </cell>
          <cell r="B24353">
            <v>5</v>
          </cell>
          <cell r="C24353">
            <v>139</v>
          </cell>
          <cell r="D24353">
            <v>44531</v>
          </cell>
          <cell r="E24353" t="str">
            <v>12/2021</v>
          </cell>
          <cell r="F24353" t="b">
            <v>0</v>
          </cell>
          <cell r="G24353">
            <v>22703.84</v>
          </cell>
          <cell r="H24353">
            <v>0</v>
          </cell>
          <cell r="I24353" t="b">
            <v>1</v>
          </cell>
        </row>
        <row r="24354">
          <cell r="A24354" t="str">
            <v>514001/2020</v>
          </cell>
          <cell r="B24354">
            <v>5</v>
          </cell>
          <cell r="C24354">
            <v>140</v>
          </cell>
          <cell r="D24354">
            <v>43831</v>
          </cell>
          <cell r="E24354" t="str">
            <v>01/2020</v>
          </cell>
          <cell r="F24354" t="b">
            <v>0</v>
          </cell>
          <cell r="G24354">
            <v>659.33</v>
          </cell>
          <cell r="H24354">
            <v>52.74</v>
          </cell>
          <cell r="I24354" t="b">
            <v>0</v>
          </cell>
        </row>
        <row r="24355">
          <cell r="A24355" t="str">
            <v>514002/2020</v>
          </cell>
          <cell r="B24355">
            <v>5</v>
          </cell>
          <cell r="C24355">
            <v>140</v>
          </cell>
          <cell r="D24355">
            <v>43862</v>
          </cell>
          <cell r="E24355" t="str">
            <v>02/2020</v>
          </cell>
          <cell r="F24355" t="b">
            <v>0</v>
          </cell>
          <cell r="G24355">
            <v>1798.18</v>
          </cell>
          <cell r="H24355">
            <v>143.85</v>
          </cell>
          <cell r="I24355" t="b">
            <v>1</v>
          </cell>
        </row>
        <row r="24356">
          <cell r="A24356" t="str">
            <v>514003/2020</v>
          </cell>
          <cell r="B24356">
            <v>5</v>
          </cell>
          <cell r="C24356">
            <v>140</v>
          </cell>
          <cell r="D24356">
            <v>43891</v>
          </cell>
          <cell r="E24356" t="str">
            <v>03/2020</v>
          </cell>
          <cell r="F24356" t="b">
            <v>0</v>
          </cell>
          <cell r="G24356">
            <v>1798.18</v>
          </cell>
          <cell r="H24356">
            <v>143.85</v>
          </cell>
          <cell r="I24356" t="b">
            <v>0</v>
          </cell>
        </row>
        <row r="24357">
          <cell r="A24357" t="str">
            <v>514004/2020</v>
          </cell>
          <cell r="B24357">
            <v>5</v>
          </cell>
          <cell r="C24357">
            <v>140</v>
          </cell>
          <cell r="D24357">
            <v>43922</v>
          </cell>
          <cell r="E24357" t="str">
            <v>04/2020</v>
          </cell>
          <cell r="F24357" t="b">
            <v>0</v>
          </cell>
          <cell r="G24357">
            <v>1798.18</v>
          </cell>
          <cell r="H24357">
            <v>143.85</v>
          </cell>
          <cell r="I24357" t="b">
            <v>0</v>
          </cell>
        </row>
        <row r="24358">
          <cell r="A24358" t="str">
            <v>514005/2020</v>
          </cell>
          <cell r="B24358">
            <v>5</v>
          </cell>
          <cell r="C24358">
            <v>140</v>
          </cell>
          <cell r="D24358">
            <v>43952</v>
          </cell>
          <cell r="E24358" t="str">
            <v>05/2020</v>
          </cell>
          <cell r="F24358" t="b">
            <v>0</v>
          </cell>
          <cell r="G24358">
            <v>1798.18</v>
          </cell>
          <cell r="H24358">
            <v>143.85</v>
          </cell>
          <cell r="I24358" t="b">
            <v>0</v>
          </cell>
        </row>
        <row r="24359">
          <cell r="A24359" t="str">
            <v>514006/2020</v>
          </cell>
          <cell r="B24359">
            <v>5</v>
          </cell>
          <cell r="C24359">
            <v>140</v>
          </cell>
          <cell r="D24359">
            <v>43983</v>
          </cell>
          <cell r="E24359" t="str">
            <v>06/2020</v>
          </cell>
          <cell r="F24359" t="b">
            <v>0</v>
          </cell>
          <cell r="G24359">
            <v>2092</v>
          </cell>
          <cell r="H24359">
            <v>167.36</v>
          </cell>
          <cell r="I24359" t="b">
            <v>0</v>
          </cell>
        </row>
        <row r="24360">
          <cell r="A24360" t="str">
            <v>514007/2020</v>
          </cell>
          <cell r="B24360">
            <v>5</v>
          </cell>
          <cell r="C24360">
            <v>140</v>
          </cell>
          <cell r="D24360">
            <v>44013</v>
          </cell>
          <cell r="E24360" t="str">
            <v>07/2020</v>
          </cell>
          <cell r="F24360" t="b">
            <v>0</v>
          </cell>
          <cell r="G24360">
            <v>3095.41</v>
          </cell>
          <cell r="H24360">
            <v>247.63</v>
          </cell>
          <cell r="I24360" t="b">
            <v>0</v>
          </cell>
        </row>
        <row r="24361">
          <cell r="A24361" t="str">
            <v>514008/2020</v>
          </cell>
          <cell r="B24361">
            <v>5</v>
          </cell>
          <cell r="C24361">
            <v>140</v>
          </cell>
          <cell r="D24361">
            <v>44044</v>
          </cell>
          <cell r="E24361" t="str">
            <v>08/2020</v>
          </cell>
          <cell r="F24361" t="b">
            <v>0</v>
          </cell>
          <cell r="G24361">
            <v>1915.6</v>
          </cell>
          <cell r="H24361">
            <v>153.24</v>
          </cell>
          <cell r="I24361" t="b">
            <v>0</v>
          </cell>
        </row>
        <row r="24362">
          <cell r="A24362" t="str">
            <v>514009/2020</v>
          </cell>
          <cell r="B24362">
            <v>5</v>
          </cell>
          <cell r="C24362">
            <v>140</v>
          </cell>
          <cell r="D24362">
            <v>44075</v>
          </cell>
          <cell r="E24362" t="str">
            <v>09/2020</v>
          </cell>
          <cell r="F24362" t="b">
            <v>0</v>
          </cell>
          <cell r="G24362">
            <v>1915.6</v>
          </cell>
          <cell r="H24362">
            <v>153.24</v>
          </cell>
          <cell r="I24362" t="b">
            <v>0</v>
          </cell>
        </row>
        <row r="24363">
          <cell r="A24363" t="str">
            <v>514010/2020</v>
          </cell>
          <cell r="B24363">
            <v>5</v>
          </cell>
          <cell r="C24363">
            <v>140</v>
          </cell>
          <cell r="D24363">
            <v>44105</v>
          </cell>
          <cell r="E24363" t="str">
            <v>10/2020</v>
          </cell>
          <cell r="F24363" t="b">
            <v>0</v>
          </cell>
          <cell r="G24363">
            <v>1915.6</v>
          </cell>
          <cell r="H24363">
            <v>153.24</v>
          </cell>
          <cell r="I24363" t="b">
            <v>0</v>
          </cell>
        </row>
        <row r="24364">
          <cell r="A24364" t="str">
            <v>514011/2020</v>
          </cell>
          <cell r="B24364">
            <v>5</v>
          </cell>
          <cell r="C24364">
            <v>140</v>
          </cell>
          <cell r="D24364">
            <v>44136</v>
          </cell>
          <cell r="E24364" t="str">
            <v>11/2020</v>
          </cell>
          <cell r="F24364" t="b">
            <v>1</v>
          </cell>
          <cell r="G24364">
            <v>798.17</v>
          </cell>
          <cell r="H24364">
            <v>63.85</v>
          </cell>
          <cell r="I24364" t="b">
            <v>0</v>
          </cell>
        </row>
        <row r="24365">
          <cell r="A24365" t="str">
            <v>514011/2020</v>
          </cell>
          <cell r="B24365">
            <v>5</v>
          </cell>
          <cell r="C24365">
            <v>140</v>
          </cell>
          <cell r="D24365">
            <v>44136</v>
          </cell>
          <cell r="E24365" t="str">
            <v>11/2020</v>
          </cell>
          <cell r="F24365" t="b">
            <v>0</v>
          </cell>
          <cell r="G24365">
            <v>1915.6</v>
          </cell>
          <cell r="H24365">
            <v>153.24</v>
          </cell>
          <cell r="I24365" t="b">
            <v>0</v>
          </cell>
        </row>
        <row r="24366">
          <cell r="A24366" t="str">
            <v>514012/2020</v>
          </cell>
          <cell r="B24366">
            <v>5</v>
          </cell>
          <cell r="C24366">
            <v>140</v>
          </cell>
          <cell r="D24366">
            <v>44166</v>
          </cell>
          <cell r="E24366" t="str">
            <v>12/2020</v>
          </cell>
          <cell r="F24366" t="b">
            <v>1</v>
          </cell>
          <cell r="G24366">
            <v>1755.97</v>
          </cell>
          <cell r="H24366">
            <v>76.62</v>
          </cell>
          <cell r="I24366" t="b">
            <v>0</v>
          </cell>
        </row>
        <row r="24367">
          <cell r="A24367" t="str">
            <v>514012/2020</v>
          </cell>
          <cell r="B24367">
            <v>5</v>
          </cell>
          <cell r="C24367">
            <v>140</v>
          </cell>
          <cell r="D24367">
            <v>44166</v>
          </cell>
          <cell r="E24367" t="str">
            <v>12/2020</v>
          </cell>
          <cell r="F24367" t="b">
            <v>0</v>
          </cell>
          <cell r="G24367">
            <v>1915.6</v>
          </cell>
          <cell r="H24367">
            <v>153.24</v>
          </cell>
          <cell r="I24367" t="b">
            <v>0</v>
          </cell>
        </row>
        <row r="24368">
          <cell r="A24368" t="str">
            <v>514001/2021</v>
          </cell>
          <cell r="B24368">
            <v>5</v>
          </cell>
          <cell r="C24368">
            <v>140</v>
          </cell>
          <cell r="D24368">
            <v>44197</v>
          </cell>
          <cell r="E24368" t="str">
            <v>01/2021</v>
          </cell>
          <cell r="F24368" t="b">
            <v>0</v>
          </cell>
          <cell r="G24368">
            <v>1915.6</v>
          </cell>
          <cell r="H24368">
            <v>153.24</v>
          </cell>
          <cell r="I24368" t="b">
            <v>0</v>
          </cell>
        </row>
        <row r="24369">
          <cell r="A24369" t="str">
            <v>514002/2021</v>
          </cell>
          <cell r="B24369">
            <v>5</v>
          </cell>
          <cell r="C24369">
            <v>140</v>
          </cell>
          <cell r="D24369">
            <v>44228</v>
          </cell>
          <cell r="E24369" t="str">
            <v>02/2021</v>
          </cell>
          <cell r="F24369" t="b">
            <v>0</v>
          </cell>
          <cell r="G24369">
            <v>2085.87</v>
          </cell>
          <cell r="H24369">
            <v>166.86</v>
          </cell>
          <cell r="I24369" t="b">
            <v>0</v>
          </cell>
        </row>
        <row r="24370">
          <cell r="A24370" t="str">
            <v>514003/2021</v>
          </cell>
          <cell r="B24370">
            <v>5</v>
          </cell>
          <cell r="C24370">
            <v>140</v>
          </cell>
          <cell r="D24370">
            <v>44256</v>
          </cell>
          <cell r="E24370" t="str">
            <v>03/2021</v>
          </cell>
          <cell r="F24370" t="b">
            <v>0</v>
          </cell>
          <cell r="G24370">
            <v>3064.95</v>
          </cell>
          <cell r="H24370">
            <v>245.19</v>
          </cell>
          <cell r="I24370" t="b">
            <v>0</v>
          </cell>
        </row>
        <row r="24371">
          <cell r="A24371" t="str">
            <v>514004/2021</v>
          </cell>
          <cell r="B24371">
            <v>5</v>
          </cell>
          <cell r="C24371">
            <v>140</v>
          </cell>
          <cell r="D24371">
            <v>44287</v>
          </cell>
          <cell r="E24371" t="str">
            <v>04/2021</v>
          </cell>
          <cell r="F24371" t="b">
            <v>0</v>
          </cell>
          <cell r="G24371">
            <v>2681.83</v>
          </cell>
          <cell r="H24371">
            <v>214.54</v>
          </cell>
          <cell r="I24371" t="b">
            <v>0</v>
          </cell>
        </row>
        <row r="24372">
          <cell r="A24372" t="str">
            <v>514005/2021</v>
          </cell>
          <cell r="B24372">
            <v>5</v>
          </cell>
          <cell r="C24372">
            <v>140</v>
          </cell>
          <cell r="D24372">
            <v>44317</v>
          </cell>
          <cell r="E24372" t="str">
            <v>05/2021</v>
          </cell>
          <cell r="F24372" t="b">
            <v>0</v>
          </cell>
          <cell r="G24372">
            <v>2681.83</v>
          </cell>
          <cell r="H24372">
            <v>214.54</v>
          </cell>
          <cell r="I24372" t="b">
            <v>0</v>
          </cell>
        </row>
        <row r="24373">
          <cell r="A24373" t="str">
            <v>514006/2021</v>
          </cell>
          <cell r="B24373">
            <v>5</v>
          </cell>
          <cell r="C24373">
            <v>140</v>
          </cell>
          <cell r="D24373">
            <v>44348</v>
          </cell>
          <cell r="E24373" t="str">
            <v>06/2021</v>
          </cell>
          <cell r="F24373" t="b">
            <v>0</v>
          </cell>
          <cell r="G24373">
            <v>2681.83</v>
          </cell>
          <cell r="H24373">
            <v>214.54</v>
          </cell>
          <cell r="I24373" t="b">
            <v>0</v>
          </cell>
        </row>
        <row r="24374">
          <cell r="A24374" t="str">
            <v>514007/2021</v>
          </cell>
          <cell r="B24374">
            <v>5</v>
          </cell>
          <cell r="C24374">
            <v>140</v>
          </cell>
          <cell r="D24374">
            <v>44378</v>
          </cell>
          <cell r="E24374" t="str">
            <v>07/2021</v>
          </cell>
          <cell r="F24374" t="b">
            <v>0</v>
          </cell>
          <cell r="G24374">
            <v>3595.88</v>
          </cell>
          <cell r="H24374">
            <v>286.06</v>
          </cell>
          <cell r="I24374" t="b">
            <v>0</v>
          </cell>
        </row>
        <row r="24375">
          <cell r="A24375" t="str">
            <v>514008/2021</v>
          </cell>
          <cell r="B24375">
            <v>5</v>
          </cell>
          <cell r="C24375">
            <v>140</v>
          </cell>
          <cell r="D24375">
            <v>44409</v>
          </cell>
          <cell r="E24375" t="str">
            <v>08/2021</v>
          </cell>
          <cell r="F24375" t="b">
            <v>0</v>
          </cell>
          <cell r="G24375">
            <v>2681.83</v>
          </cell>
          <cell r="H24375">
            <v>214.54</v>
          </cell>
          <cell r="I24375" t="b">
            <v>0</v>
          </cell>
        </row>
        <row r="24376">
          <cell r="A24376" t="str">
            <v>514009/2021</v>
          </cell>
          <cell r="B24376">
            <v>5</v>
          </cell>
          <cell r="C24376">
            <v>140</v>
          </cell>
          <cell r="D24376">
            <v>44440</v>
          </cell>
          <cell r="E24376" t="str">
            <v>09/2021</v>
          </cell>
          <cell r="F24376" t="b">
            <v>0</v>
          </cell>
          <cell r="G24376">
            <v>2809.54</v>
          </cell>
          <cell r="H24376">
            <v>224.76</v>
          </cell>
          <cell r="I24376" t="b">
            <v>0</v>
          </cell>
        </row>
        <row r="24377">
          <cell r="A24377" t="str">
            <v>514010/2021</v>
          </cell>
          <cell r="B24377">
            <v>5</v>
          </cell>
          <cell r="C24377">
            <v>140</v>
          </cell>
          <cell r="D24377">
            <v>44470</v>
          </cell>
          <cell r="E24377" t="str">
            <v>10/2021</v>
          </cell>
          <cell r="F24377" t="b">
            <v>0</v>
          </cell>
          <cell r="G24377">
            <v>3349.75</v>
          </cell>
          <cell r="H24377">
            <v>267.98</v>
          </cell>
          <cell r="I24377" t="b">
            <v>0</v>
          </cell>
        </row>
        <row r="24378">
          <cell r="A24378" t="str">
            <v>514011/2021</v>
          </cell>
          <cell r="B24378">
            <v>5</v>
          </cell>
          <cell r="C24378">
            <v>140</v>
          </cell>
          <cell r="D24378">
            <v>44501</v>
          </cell>
          <cell r="E24378" t="str">
            <v>11/2021</v>
          </cell>
          <cell r="F24378" t="b">
            <v>1</v>
          </cell>
          <cell r="G24378">
            <v>1425.42</v>
          </cell>
          <cell r="H24378">
            <v>114.03</v>
          </cell>
          <cell r="I24378" t="b">
            <v>0</v>
          </cell>
        </row>
        <row r="24379">
          <cell r="A24379" t="str">
            <v>514011/2021</v>
          </cell>
          <cell r="B24379">
            <v>5</v>
          </cell>
          <cell r="C24379">
            <v>140</v>
          </cell>
          <cell r="D24379">
            <v>44501</v>
          </cell>
          <cell r="E24379" t="str">
            <v>11/2021</v>
          </cell>
          <cell r="F24379" t="b">
            <v>0</v>
          </cell>
          <cell r="G24379">
            <v>4121.3100000000004</v>
          </cell>
          <cell r="H24379">
            <v>329.7</v>
          </cell>
          <cell r="I24379" t="b">
            <v>0</v>
          </cell>
        </row>
        <row r="24380">
          <cell r="A24380" t="str">
            <v>514012/2021</v>
          </cell>
          <cell r="B24380">
            <v>5</v>
          </cell>
          <cell r="C24380">
            <v>140</v>
          </cell>
          <cell r="D24380">
            <v>44531</v>
          </cell>
          <cell r="E24380" t="str">
            <v>12/2021</v>
          </cell>
          <cell r="F24380" t="b">
            <v>1</v>
          </cell>
          <cell r="G24380">
            <v>2877.08</v>
          </cell>
          <cell r="H24380">
            <v>116.13</v>
          </cell>
          <cell r="I24380" t="b">
            <v>0</v>
          </cell>
        </row>
        <row r="24381">
          <cell r="A24381" t="str">
            <v>514012/2021</v>
          </cell>
          <cell r="B24381">
            <v>5</v>
          </cell>
          <cell r="C24381">
            <v>140</v>
          </cell>
          <cell r="D24381">
            <v>44531</v>
          </cell>
          <cell r="E24381" t="str">
            <v>12/2021</v>
          </cell>
          <cell r="F24381" t="b">
            <v>0</v>
          </cell>
          <cell r="G24381">
            <v>3131.57</v>
          </cell>
          <cell r="H24381">
            <v>250.52</v>
          </cell>
          <cell r="I24381" t="b">
            <v>0</v>
          </cell>
        </row>
        <row r="24382">
          <cell r="A24382" t="str">
            <v>514001/2022</v>
          </cell>
          <cell r="B24382">
            <v>5</v>
          </cell>
          <cell r="C24382">
            <v>140</v>
          </cell>
          <cell r="D24382">
            <v>44562</v>
          </cell>
          <cell r="E24382" t="str">
            <v>01/2022</v>
          </cell>
          <cell r="F24382" t="b">
            <v>0</v>
          </cell>
          <cell r="G24382">
            <v>3180.98</v>
          </cell>
          <cell r="H24382">
            <v>254.47</v>
          </cell>
          <cell r="I24382" t="b">
            <v>0</v>
          </cell>
        </row>
        <row r="24383">
          <cell r="A24383" t="str">
            <v>514002/2022</v>
          </cell>
          <cell r="B24383">
            <v>5</v>
          </cell>
          <cell r="C24383">
            <v>140</v>
          </cell>
          <cell r="D24383">
            <v>44593</v>
          </cell>
          <cell r="E24383" t="str">
            <v>02/2022</v>
          </cell>
          <cell r="F24383" t="b">
            <v>0</v>
          </cell>
          <cell r="G24383">
            <v>3699.1</v>
          </cell>
          <cell r="H24383">
            <v>295.92</v>
          </cell>
          <cell r="I24383" t="b">
            <v>0</v>
          </cell>
        </row>
        <row r="24384">
          <cell r="A24384" t="str">
            <v>514003/2022</v>
          </cell>
          <cell r="B24384">
            <v>5</v>
          </cell>
          <cell r="C24384">
            <v>140</v>
          </cell>
          <cell r="D24384">
            <v>44621</v>
          </cell>
          <cell r="E24384" t="str">
            <v>03/2022</v>
          </cell>
          <cell r="F24384" t="b">
            <v>0</v>
          </cell>
          <cell r="G24384">
            <v>4544.51</v>
          </cell>
          <cell r="H24384">
            <v>363.56</v>
          </cell>
          <cell r="I24384" t="b">
            <v>0</v>
          </cell>
        </row>
        <row r="24385">
          <cell r="A24385" t="str">
            <v>514004/2022</v>
          </cell>
          <cell r="B24385">
            <v>5</v>
          </cell>
          <cell r="C24385">
            <v>140</v>
          </cell>
          <cell r="D24385">
            <v>44652</v>
          </cell>
          <cell r="E24385" t="str">
            <v>04/2022</v>
          </cell>
          <cell r="F24385" t="b">
            <v>0</v>
          </cell>
          <cell r="G24385">
            <v>4544.51</v>
          </cell>
          <cell r="H24385">
            <v>363.56</v>
          </cell>
          <cell r="I24385" t="b">
            <v>0</v>
          </cell>
        </row>
        <row r="24386">
          <cell r="A24386" t="str">
            <v>514005/2022</v>
          </cell>
          <cell r="B24386">
            <v>5</v>
          </cell>
          <cell r="C24386">
            <v>140</v>
          </cell>
          <cell r="D24386">
            <v>44682</v>
          </cell>
          <cell r="E24386" t="str">
            <v>05/2022</v>
          </cell>
          <cell r="F24386" t="b">
            <v>0</v>
          </cell>
          <cell r="G24386">
            <v>4544.51</v>
          </cell>
          <cell r="H24386">
            <v>363.56</v>
          </cell>
          <cell r="I24386" t="b">
            <v>0</v>
          </cell>
        </row>
        <row r="24387">
          <cell r="A24387" t="str">
            <v>514006/2022</v>
          </cell>
          <cell r="B24387">
            <v>5</v>
          </cell>
          <cell r="C24387">
            <v>140</v>
          </cell>
          <cell r="D24387">
            <v>44713</v>
          </cell>
          <cell r="E24387" t="str">
            <v>06/2022</v>
          </cell>
          <cell r="F24387" t="b">
            <v>0</v>
          </cell>
          <cell r="G24387">
            <v>4646.71</v>
          </cell>
          <cell r="H24387">
            <v>371.73</v>
          </cell>
          <cell r="I24387" t="b">
            <v>0</v>
          </cell>
        </row>
        <row r="24388">
          <cell r="A24388" t="str">
            <v>514007/2022</v>
          </cell>
          <cell r="B24388">
            <v>5</v>
          </cell>
          <cell r="C24388">
            <v>140</v>
          </cell>
          <cell r="D24388">
            <v>44743</v>
          </cell>
          <cell r="E24388" t="str">
            <v>07/2022</v>
          </cell>
          <cell r="F24388" t="b">
            <v>0</v>
          </cell>
          <cell r="G24388">
            <v>6044.17</v>
          </cell>
          <cell r="H24388">
            <v>483.52</v>
          </cell>
          <cell r="I24388" t="b">
            <v>0</v>
          </cell>
        </row>
        <row r="24389">
          <cell r="A24389" t="str">
            <v>514008/2022</v>
          </cell>
          <cell r="B24389">
            <v>5</v>
          </cell>
          <cell r="C24389">
            <v>140</v>
          </cell>
          <cell r="D24389">
            <v>44774</v>
          </cell>
          <cell r="E24389" t="str">
            <v>08/2022</v>
          </cell>
          <cell r="F24389" t="b">
            <v>0</v>
          </cell>
          <cell r="G24389">
            <v>4090.05</v>
          </cell>
          <cell r="H24389">
            <v>327.2</v>
          </cell>
          <cell r="I24389" t="b">
            <v>0</v>
          </cell>
        </row>
        <row r="24390">
          <cell r="A24390" t="str">
            <v>514009/2022</v>
          </cell>
          <cell r="B24390">
            <v>5</v>
          </cell>
          <cell r="C24390">
            <v>140</v>
          </cell>
          <cell r="D24390">
            <v>44805</v>
          </cell>
          <cell r="E24390" t="str">
            <v>09/2022</v>
          </cell>
          <cell r="F24390" t="b">
            <v>0</v>
          </cell>
          <cell r="G24390">
            <v>4090.05</v>
          </cell>
          <cell r="H24390">
            <v>327.2</v>
          </cell>
          <cell r="I24390" t="b">
            <v>0</v>
          </cell>
        </row>
        <row r="24391">
          <cell r="A24391" t="str">
            <v>514010/2022</v>
          </cell>
          <cell r="B24391">
            <v>5</v>
          </cell>
          <cell r="C24391">
            <v>140</v>
          </cell>
          <cell r="D24391">
            <v>44835</v>
          </cell>
          <cell r="E24391" t="str">
            <v>10/2022</v>
          </cell>
          <cell r="F24391" t="b">
            <v>0</v>
          </cell>
          <cell r="G24391">
            <v>4140.55</v>
          </cell>
          <cell r="H24391">
            <v>331.24</v>
          </cell>
          <cell r="I24391" t="b">
            <v>0</v>
          </cell>
        </row>
        <row r="24392">
          <cell r="A24392" t="str">
            <v>514011/2022</v>
          </cell>
          <cell r="B24392">
            <v>5</v>
          </cell>
          <cell r="C24392">
            <v>140</v>
          </cell>
          <cell r="D24392">
            <v>44866</v>
          </cell>
          <cell r="E24392" t="str">
            <v>11/2022</v>
          </cell>
          <cell r="F24392" t="b">
            <v>1</v>
          </cell>
          <cell r="G24392">
            <v>2045.03</v>
          </cell>
          <cell r="H24392">
            <v>163.6</v>
          </cell>
          <cell r="I24392" t="b">
            <v>0</v>
          </cell>
        </row>
        <row r="24393">
          <cell r="A24393" t="str">
            <v>514011/2022</v>
          </cell>
          <cell r="B24393">
            <v>5</v>
          </cell>
          <cell r="C24393">
            <v>140</v>
          </cell>
          <cell r="D24393">
            <v>44866</v>
          </cell>
          <cell r="E24393" t="str">
            <v>11/2022</v>
          </cell>
          <cell r="F24393" t="b">
            <v>0</v>
          </cell>
          <cell r="G24393">
            <v>4090.05</v>
          </cell>
          <cell r="H24393">
            <v>327.2</v>
          </cell>
          <cell r="I24393" t="b">
            <v>0</v>
          </cell>
        </row>
        <row r="24394">
          <cell r="A24394" t="str">
            <v>514012/2022</v>
          </cell>
          <cell r="B24394">
            <v>5</v>
          </cell>
          <cell r="C24394">
            <v>140</v>
          </cell>
          <cell r="D24394">
            <v>44896</v>
          </cell>
          <cell r="E24394" t="str">
            <v>12/2022</v>
          </cell>
          <cell r="F24394" t="b">
            <v>1</v>
          </cell>
          <cell r="G24394">
            <v>4119.9399999999996</v>
          </cell>
          <cell r="H24394">
            <v>165.99</v>
          </cell>
          <cell r="I24394" t="b">
            <v>0</v>
          </cell>
        </row>
        <row r="24395">
          <cell r="A24395" t="str">
            <v>514012/2022</v>
          </cell>
          <cell r="B24395">
            <v>5</v>
          </cell>
          <cell r="C24395">
            <v>140</v>
          </cell>
          <cell r="D24395">
            <v>44896</v>
          </cell>
          <cell r="E24395" t="str">
            <v>12/2022</v>
          </cell>
          <cell r="F24395" t="b">
            <v>0</v>
          </cell>
          <cell r="G24395">
            <v>4090.05</v>
          </cell>
          <cell r="H24395">
            <v>327.2</v>
          </cell>
          <cell r="I24395" t="b">
            <v>0</v>
          </cell>
        </row>
        <row r="24396">
          <cell r="A24396" t="str">
            <v>514101/2020</v>
          </cell>
          <cell r="B24396">
            <v>5</v>
          </cell>
          <cell r="C24396">
            <v>141</v>
          </cell>
          <cell r="D24396">
            <v>43831</v>
          </cell>
          <cell r="E24396" t="str">
            <v>01/2020</v>
          </cell>
          <cell r="F24396" t="b">
            <v>0</v>
          </cell>
          <cell r="G24396">
            <v>666.67</v>
          </cell>
          <cell r="H24396">
            <v>53.33</v>
          </cell>
          <cell r="I24396" t="b">
            <v>1</v>
          </cell>
        </row>
        <row r="24397">
          <cell r="A24397" t="str">
            <v>514102/2020</v>
          </cell>
          <cell r="B24397">
            <v>5</v>
          </cell>
          <cell r="C24397">
            <v>141</v>
          </cell>
          <cell r="D24397">
            <v>43862</v>
          </cell>
          <cell r="E24397" t="str">
            <v>02/2020</v>
          </cell>
          <cell r="F24397" t="b">
            <v>0</v>
          </cell>
          <cell r="G24397">
            <v>2000</v>
          </cell>
          <cell r="H24397">
            <v>160</v>
          </cell>
          <cell r="I24397" t="b">
            <v>1</v>
          </cell>
        </row>
        <row r="24398">
          <cell r="A24398" t="str">
            <v>514103/2020</v>
          </cell>
          <cell r="B24398">
            <v>5</v>
          </cell>
          <cell r="C24398">
            <v>141</v>
          </cell>
          <cell r="D24398">
            <v>43891</v>
          </cell>
          <cell r="E24398" t="str">
            <v>03/2020</v>
          </cell>
          <cell r="F24398" t="b">
            <v>0</v>
          </cell>
          <cell r="G24398">
            <v>2000</v>
          </cell>
          <cell r="H24398">
            <v>160</v>
          </cell>
          <cell r="I24398" t="b">
            <v>1</v>
          </cell>
        </row>
        <row r="24399">
          <cell r="A24399" t="str">
            <v>514104/2020</v>
          </cell>
          <cell r="B24399">
            <v>5</v>
          </cell>
          <cell r="C24399">
            <v>141</v>
          </cell>
          <cell r="D24399">
            <v>43922</v>
          </cell>
          <cell r="E24399" t="str">
            <v>04/2020</v>
          </cell>
          <cell r="F24399" t="b">
            <v>0</v>
          </cell>
          <cell r="G24399">
            <v>2666.67</v>
          </cell>
          <cell r="H24399">
            <v>213.33</v>
          </cell>
          <cell r="I24399" t="b">
            <v>1</v>
          </cell>
        </row>
        <row r="24400">
          <cell r="A24400" t="str">
            <v>514105/2020</v>
          </cell>
          <cell r="B24400">
            <v>5</v>
          </cell>
          <cell r="C24400">
            <v>141</v>
          </cell>
          <cell r="D24400">
            <v>43952</v>
          </cell>
          <cell r="E24400" t="str">
            <v>05/2020</v>
          </cell>
          <cell r="F24400" t="b">
            <v>0</v>
          </cell>
          <cell r="G24400">
            <v>2000</v>
          </cell>
          <cell r="H24400">
            <v>160</v>
          </cell>
          <cell r="I24400" t="b">
            <v>1</v>
          </cell>
        </row>
        <row r="24401">
          <cell r="A24401" t="str">
            <v>514106/2020</v>
          </cell>
          <cell r="B24401">
            <v>5</v>
          </cell>
          <cell r="C24401">
            <v>141</v>
          </cell>
          <cell r="D24401">
            <v>43983</v>
          </cell>
          <cell r="E24401" t="str">
            <v>06/2020</v>
          </cell>
          <cell r="F24401" t="b">
            <v>0</v>
          </cell>
          <cell r="G24401">
            <v>2011.42</v>
          </cell>
          <cell r="H24401">
            <v>160.91</v>
          </cell>
          <cell r="I24401" t="b">
            <v>1</v>
          </cell>
        </row>
        <row r="24402">
          <cell r="A24402" t="str">
            <v>514107/2020</v>
          </cell>
          <cell r="B24402">
            <v>5</v>
          </cell>
          <cell r="C24402">
            <v>141</v>
          </cell>
          <cell r="D24402">
            <v>44013</v>
          </cell>
          <cell r="E24402" t="str">
            <v>07/2020</v>
          </cell>
          <cell r="F24402" t="b">
            <v>0</v>
          </cell>
          <cell r="G24402">
            <v>2295.5300000000002</v>
          </cell>
          <cell r="H24402">
            <v>183.64</v>
          </cell>
          <cell r="I24402" t="b">
            <v>1</v>
          </cell>
        </row>
        <row r="24403">
          <cell r="A24403" t="str">
            <v>514108/2020</v>
          </cell>
          <cell r="B24403">
            <v>5</v>
          </cell>
          <cell r="C24403">
            <v>141</v>
          </cell>
          <cell r="D24403">
            <v>44044</v>
          </cell>
          <cell r="E24403" t="str">
            <v>08/2020</v>
          </cell>
          <cell r="F24403" t="b">
            <v>0</v>
          </cell>
          <cell r="G24403">
            <v>2130.8000000000002</v>
          </cell>
          <cell r="H24403">
            <v>170.46</v>
          </cell>
          <cell r="I24403" t="b">
            <v>1</v>
          </cell>
        </row>
        <row r="24404">
          <cell r="A24404" t="str">
            <v>514109/2020</v>
          </cell>
          <cell r="B24404">
            <v>5</v>
          </cell>
          <cell r="C24404">
            <v>141</v>
          </cell>
          <cell r="D24404">
            <v>44075</v>
          </cell>
          <cell r="E24404" t="str">
            <v>09/2020</v>
          </cell>
          <cell r="F24404" t="b">
            <v>0</v>
          </cell>
          <cell r="G24404">
            <v>2130.8000000000002</v>
          </cell>
          <cell r="H24404">
            <v>170.46</v>
          </cell>
          <cell r="I24404" t="b">
            <v>1</v>
          </cell>
        </row>
        <row r="24405">
          <cell r="A24405" t="str">
            <v>514110/2020</v>
          </cell>
          <cell r="B24405">
            <v>5</v>
          </cell>
          <cell r="C24405">
            <v>141</v>
          </cell>
          <cell r="D24405">
            <v>44105</v>
          </cell>
          <cell r="E24405" t="str">
            <v>10/2020</v>
          </cell>
          <cell r="F24405" t="b">
            <v>0</v>
          </cell>
          <cell r="G24405">
            <v>2130.8000000000002</v>
          </cell>
          <cell r="H24405">
            <v>170.46</v>
          </cell>
          <cell r="I24405" t="b">
            <v>1</v>
          </cell>
        </row>
        <row r="24406">
          <cell r="A24406" t="str">
            <v>514111/2020</v>
          </cell>
          <cell r="B24406">
            <v>5</v>
          </cell>
          <cell r="C24406">
            <v>141</v>
          </cell>
          <cell r="D24406">
            <v>44136</v>
          </cell>
          <cell r="E24406" t="str">
            <v>11/2020</v>
          </cell>
          <cell r="F24406" t="b">
            <v>1</v>
          </cell>
          <cell r="G24406">
            <v>887.83</v>
          </cell>
          <cell r="H24406">
            <v>71.03</v>
          </cell>
          <cell r="I24406" t="b">
            <v>1</v>
          </cell>
        </row>
        <row r="24407">
          <cell r="A24407" t="str">
            <v>514111/2020</v>
          </cell>
          <cell r="B24407">
            <v>5</v>
          </cell>
          <cell r="C24407">
            <v>141</v>
          </cell>
          <cell r="D24407">
            <v>44136</v>
          </cell>
          <cell r="E24407" t="str">
            <v>11/2020</v>
          </cell>
          <cell r="F24407" t="b">
            <v>0</v>
          </cell>
          <cell r="G24407">
            <v>2130.8000000000002</v>
          </cell>
          <cell r="H24407">
            <v>170.46</v>
          </cell>
          <cell r="I24407" t="b">
            <v>1</v>
          </cell>
        </row>
        <row r="24408">
          <cell r="A24408" t="str">
            <v>514112/2020</v>
          </cell>
          <cell r="B24408">
            <v>5</v>
          </cell>
          <cell r="C24408">
            <v>141</v>
          </cell>
          <cell r="D24408">
            <v>44166</v>
          </cell>
          <cell r="E24408" t="str">
            <v>12/2020</v>
          </cell>
          <cell r="F24408" t="b">
            <v>1</v>
          </cell>
          <cell r="G24408">
            <v>1953.23</v>
          </cell>
          <cell r="H24408">
            <v>85.23</v>
          </cell>
          <cell r="I24408" t="b">
            <v>1</v>
          </cell>
        </row>
        <row r="24409">
          <cell r="A24409" t="str">
            <v>514112/2020</v>
          </cell>
          <cell r="B24409">
            <v>5</v>
          </cell>
          <cell r="C24409">
            <v>141</v>
          </cell>
          <cell r="D24409">
            <v>44166</v>
          </cell>
          <cell r="E24409" t="str">
            <v>12/2020</v>
          </cell>
          <cell r="F24409" t="b">
            <v>0</v>
          </cell>
          <cell r="G24409">
            <v>2130.8000000000002</v>
          </cell>
          <cell r="H24409">
            <v>170.46</v>
          </cell>
          <cell r="I24409" t="b">
            <v>1</v>
          </cell>
        </row>
        <row r="24410">
          <cell r="A24410" t="str">
            <v>514101/2021</v>
          </cell>
          <cell r="B24410">
            <v>5</v>
          </cell>
          <cell r="C24410">
            <v>141</v>
          </cell>
          <cell r="D24410">
            <v>44197</v>
          </cell>
          <cell r="E24410" t="str">
            <v>01/2021</v>
          </cell>
          <cell r="F24410" t="b">
            <v>0</v>
          </cell>
          <cell r="G24410">
            <v>2130.8000000000002</v>
          </cell>
          <cell r="H24410">
            <v>170.46</v>
          </cell>
          <cell r="I24410" t="b">
            <v>1</v>
          </cell>
        </row>
        <row r="24411">
          <cell r="A24411" t="str">
            <v>514102/2021</v>
          </cell>
          <cell r="B24411">
            <v>5</v>
          </cell>
          <cell r="C24411">
            <v>141</v>
          </cell>
          <cell r="D24411">
            <v>44228</v>
          </cell>
          <cell r="E24411" t="str">
            <v>02/2021</v>
          </cell>
          <cell r="F24411" t="b">
            <v>0</v>
          </cell>
          <cell r="G24411">
            <v>2130.8000000000002</v>
          </cell>
          <cell r="H24411">
            <v>170.46</v>
          </cell>
          <cell r="I24411" t="b">
            <v>1</v>
          </cell>
        </row>
        <row r="24412">
          <cell r="A24412" t="str">
            <v>514103/2021</v>
          </cell>
          <cell r="B24412">
            <v>5</v>
          </cell>
          <cell r="C24412">
            <v>141</v>
          </cell>
          <cell r="D24412">
            <v>44256</v>
          </cell>
          <cell r="E24412" t="str">
            <v>03/2021</v>
          </cell>
          <cell r="F24412" t="b">
            <v>0</v>
          </cell>
          <cell r="G24412">
            <v>2485.9299999999998</v>
          </cell>
          <cell r="H24412">
            <v>198.87</v>
          </cell>
          <cell r="I24412" t="b">
            <v>1</v>
          </cell>
        </row>
        <row r="24413">
          <cell r="A24413" t="str">
            <v>514104/2021</v>
          </cell>
          <cell r="B24413">
            <v>5</v>
          </cell>
          <cell r="C24413">
            <v>141</v>
          </cell>
          <cell r="D24413">
            <v>44287</v>
          </cell>
          <cell r="E24413" t="str">
            <v>04/2021</v>
          </cell>
          <cell r="F24413" t="b">
            <v>0</v>
          </cell>
          <cell r="G24413">
            <v>2367.56</v>
          </cell>
          <cell r="H24413">
            <v>189.39</v>
          </cell>
          <cell r="I24413" t="b">
            <v>1</v>
          </cell>
        </row>
        <row r="24414">
          <cell r="A24414" t="str">
            <v>514105/2021</v>
          </cell>
          <cell r="B24414">
            <v>5</v>
          </cell>
          <cell r="C24414">
            <v>141</v>
          </cell>
          <cell r="D24414">
            <v>44317</v>
          </cell>
          <cell r="E24414" t="str">
            <v>05/2021</v>
          </cell>
          <cell r="F24414" t="b">
            <v>0</v>
          </cell>
          <cell r="G24414">
            <v>2130.8000000000002</v>
          </cell>
          <cell r="H24414">
            <v>170.46</v>
          </cell>
          <cell r="I24414" t="b">
            <v>1</v>
          </cell>
        </row>
        <row r="24415">
          <cell r="A24415" t="str">
            <v>514106/2021</v>
          </cell>
          <cell r="B24415">
            <v>5</v>
          </cell>
          <cell r="C24415">
            <v>141</v>
          </cell>
          <cell r="D24415">
            <v>44348</v>
          </cell>
          <cell r="E24415" t="str">
            <v>06/2021</v>
          </cell>
          <cell r="F24415" t="b">
            <v>0</v>
          </cell>
          <cell r="G24415">
            <v>2130.8000000000002</v>
          </cell>
          <cell r="H24415">
            <v>170.46</v>
          </cell>
          <cell r="I24415" t="b">
            <v>1</v>
          </cell>
        </row>
        <row r="24416">
          <cell r="A24416" t="str">
            <v>514107/2021</v>
          </cell>
          <cell r="B24416">
            <v>5</v>
          </cell>
          <cell r="C24416">
            <v>141</v>
          </cell>
          <cell r="D24416">
            <v>44378</v>
          </cell>
          <cell r="E24416" t="str">
            <v>07/2021</v>
          </cell>
          <cell r="F24416" t="b">
            <v>0</v>
          </cell>
          <cell r="G24416">
            <v>2450.5100000000002</v>
          </cell>
          <cell r="H24416">
            <v>196.04</v>
          </cell>
          <cell r="I24416" t="b">
            <v>1</v>
          </cell>
        </row>
        <row r="24417">
          <cell r="A24417" t="str">
            <v>514108/2021</v>
          </cell>
          <cell r="B24417">
            <v>5</v>
          </cell>
          <cell r="C24417">
            <v>141</v>
          </cell>
          <cell r="D24417">
            <v>44409</v>
          </cell>
          <cell r="E24417" t="str">
            <v>08/2021</v>
          </cell>
          <cell r="F24417" t="b">
            <v>0</v>
          </cell>
          <cell r="G24417">
            <v>2208.5700000000002</v>
          </cell>
          <cell r="H24417">
            <v>176.68</v>
          </cell>
          <cell r="I24417" t="b">
            <v>1</v>
          </cell>
        </row>
        <row r="24418">
          <cell r="A24418" t="str">
            <v>514109/2021</v>
          </cell>
          <cell r="B24418">
            <v>5</v>
          </cell>
          <cell r="C24418">
            <v>141</v>
          </cell>
          <cell r="D24418">
            <v>44440</v>
          </cell>
          <cell r="E24418" t="str">
            <v>09/2021</v>
          </cell>
          <cell r="F24418" t="b">
            <v>0</v>
          </cell>
          <cell r="G24418">
            <v>2413</v>
          </cell>
          <cell r="H24418">
            <v>193.04</v>
          </cell>
          <cell r="I24418" t="b">
            <v>1</v>
          </cell>
        </row>
        <row r="24419">
          <cell r="A24419" t="str">
            <v>514110/2021</v>
          </cell>
          <cell r="B24419">
            <v>5</v>
          </cell>
          <cell r="C24419">
            <v>141</v>
          </cell>
          <cell r="D24419">
            <v>44470</v>
          </cell>
          <cell r="E24419" t="str">
            <v>10/2021</v>
          </cell>
          <cell r="F24419" t="b">
            <v>0</v>
          </cell>
          <cell r="G24419">
            <v>5058.7299999999996</v>
          </cell>
          <cell r="H24419">
            <v>0</v>
          </cell>
          <cell r="I24419" t="b">
            <v>1</v>
          </cell>
        </row>
        <row r="24420">
          <cell r="A24420" t="str">
            <v>514201/2020</v>
          </cell>
          <cell r="B24420">
            <v>5</v>
          </cell>
          <cell r="C24420">
            <v>142</v>
          </cell>
          <cell r="D24420">
            <v>43831</v>
          </cell>
          <cell r="E24420" t="str">
            <v>01/2020</v>
          </cell>
          <cell r="F24420" t="b">
            <v>0</v>
          </cell>
          <cell r="G24420">
            <v>372.23</v>
          </cell>
          <cell r="H24420">
            <v>29.78</v>
          </cell>
          <cell r="I24420" t="b">
            <v>0</v>
          </cell>
        </row>
        <row r="24421">
          <cell r="A24421" t="str">
            <v>514202/2020</v>
          </cell>
          <cell r="B24421">
            <v>5</v>
          </cell>
          <cell r="C24421">
            <v>142</v>
          </cell>
          <cell r="D24421">
            <v>43862</v>
          </cell>
          <cell r="E24421" t="str">
            <v>02/2020</v>
          </cell>
          <cell r="F24421" t="b">
            <v>0</v>
          </cell>
          <cell r="G24421">
            <v>2791.75</v>
          </cell>
          <cell r="H24421">
            <v>223.34</v>
          </cell>
          <cell r="I24421" t="b">
            <v>1</v>
          </cell>
        </row>
        <row r="24422">
          <cell r="A24422" t="str">
            <v>514203/2020</v>
          </cell>
          <cell r="B24422">
            <v>5</v>
          </cell>
          <cell r="C24422">
            <v>142</v>
          </cell>
          <cell r="D24422">
            <v>43891</v>
          </cell>
          <cell r="E24422" t="str">
            <v>03/2020</v>
          </cell>
          <cell r="F24422" t="b">
            <v>0</v>
          </cell>
          <cell r="G24422">
            <v>2791.75</v>
          </cell>
          <cell r="H24422">
            <v>223.34</v>
          </cell>
          <cell r="I24422" t="b">
            <v>0</v>
          </cell>
        </row>
        <row r="24423">
          <cell r="A24423" t="str">
            <v>514204/2020</v>
          </cell>
          <cell r="B24423">
            <v>5</v>
          </cell>
          <cell r="C24423">
            <v>142</v>
          </cell>
          <cell r="D24423">
            <v>43922</v>
          </cell>
          <cell r="E24423" t="str">
            <v>04/2020</v>
          </cell>
          <cell r="F24423" t="b">
            <v>0</v>
          </cell>
          <cell r="G24423">
            <v>3722.33</v>
          </cell>
          <cell r="H24423">
            <v>297.79000000000002</v>
          </cell>
          <cell r="I24423" t="b">
            <v>0</v>
          </cell>
        </row>
        <row r="24424">
          <cell r="A24424" t="str">
            <v>514205/2020</v>
          </cell>
          <cell r="B24424">
            <v>5</v>
          </cell>
          <cell r="C24424">
            <v>142</v>
          </cell>
          <cell r="D24424">
            <v>43952</v>
          </cell>
          <cell r="E24424" t="str">
            <v>05/2020</v>
          </cell>
          <cell r="F24424" t="b">
            <v>0</v>
          </cell>
          <cell r="G24424">
            <v>2791.75</v>
          </cell>
          <cell r="H24424">
            <v>223.34</v>
          </cell>
          <cell r="I24424" t="b">
            <v>0</v>
          </cell>
        </row>
        <row r="24425">
          <cell r="A24425" t="str">
            <v>514206/2020</v>
          </cell>
          <cell r="B24425">
            <v>5</v>
          </cell>
          <cell r="C24425">
            <v>142</v>
          </cell>
          <cell r="D24425">
            <v>43983</v>
          </cell>
          <cell r="E24425" t="str">
            <v>06/2020</v>
          </cell>
          <cell r="F24425" t="b">
            <v>0</v>
          </cell>
          <cell r="G24425">
            <v>3278.3</v>
          </cell>
          <cell r="H24425">
            <v>262.26</v>
          </cell>
          <cell r="I24425" t="b">
            <v>0</v>
          </cell>
        </row>
        <row r="24426">
          <cell r="A24426" t="str">
            <v>514207/2020</v>
          </cell>
          <cell r="B24426">
            <v>5</v>
          </cell>
          <cell r="C24426">
            <v>142</v>
          </cell>
          <cell r="D24426">
            <v>44013</v>
          </cell>
          <cell r="E24426" t="str">
            <v>07/2020</v>
          </cell>
          <cell r="F24426" t="b">
            <v>0</v>
          </cell>
          <cell r="G24426">
            <v>3278.3</v>
          </cell>
          <cell r="H24426">
            <v>262.26</v>
          </cell>
          <cell r="I24426" t="b">
            <v>0</v>
          </cell>
        </row>
        <row r="24427">
          <cell r="A24427" t="str">
            <v>514208/2020</v>
          </cell>
          <cell r="B24427">
            <v>5</v>
          </cell>
          <cell r="C24427">
            <v>142</v>
          </cell>
          <cell r="D24427">
            <v>44044</v>
          </cell>
          <cell r="E24427" t="str">
            <v>08/2020</v>
          </cell>
          <cell r="F24427" t="b">
            <v>0</v>
          </cell>
          <cell r="G24427">
            <v>2974</v>
          </cell>
          <cell r="H24427">
            <v>237.92</v>
          </cell>
          <cell r="I24427" t="b">
            <v>0</v>
          </cell>
        </row>
        <row r="24428">
          <cell r="A24428" t="str">
            <v>514209/2020</v>
          </cell>
          <cell r="B24428">
            <v>5</v>
          </cell>
          <cell r="C24428">
            <v>142</v>
          </cell>
          <cell r="D24428">
            <v>44075</v>
          </cell>
          <cell r="E24428" t="str">
            <v>09/2020</v>
          </cell>
          <cell r="F24428" t="b">
            <v>0</v>
          </cell>
          <cell r="G24428">
            <v>2974</v>
          </cell>
          <cell r="H24428">
            <v>237.92</v>
          </cell>
          <cell r="I24428" t="b">
            <v>0</v>
          </cell>
        </row>
        <row r="24429">
          <cell r="A24429" t="str">
            <v>514210/2020</v>
          </cell>
          <cell r="B24429">
            <v>5</v>
          </cell>
          <cell r="C24429">
            <v>142</v>
          </cell>
          <cell r="D24429">
            <v>44105</v>
          </cell>
          <cell r="E24429" t="str">
            <v>10/2020</v>
          </cell>
          <cell r="F24429" t="b">
            <v>0</v>
          </cell>
          <cell r="G24429">
            <v>2974</v>
          </cell>
          <cell r="H24429">
            <v>237.92</v>
          </cell>
          <cell r="I24429" t="b">
            <v>0</v>
          </cell>
        </row>
        <row r="24430">
          <cell r="A24430" t="str">
            <v>514211/2020</v>
          </cell>
          <cell r="B24430">
            <v>5</v>
          </cell>
          <cell r="C24430">
            <v>142</v>
          </cell>
          <cell r="D24430">
            <v>44136</v>
          </cell>
          <cell r="E24430" t="str">
            <v>11/2020</v>
          </cell>
          <cell r="F24430" t="b">
            <v>1</v>
          </cell>
          <cell r="G24430">
            <v>1239.17</v>
          </cell>
          <cell r="H24430">
            <v>99.13</v>
          </cell>
          <cell r="I24430" t="b">
            <v>0</v>
          </cell>
        </row>
        <row r="24431">
          <cell r="A24431" t="str">
            <v>514211/2020</v>
          </cell>
          <cell r="B24431">
            <v>5</v>
          </cell>
          <cell r="C24431">
            <v>142</v>
          </cell>
          <cell r="D24431">
            <v>44136</v>
          </cell>
          <cell r="E24431" t="str">
            <v>11/2020</v>
          </cell>
          <cell r="F24431" t="b">
            <v>0</v>
          </cell>
          <cell r="G24431">
            <v>2974</v>
          </cell>
          <cell r="H24431">
            <v>237.92</v>
          </cell>
          <cell r="I24431" t="b">
            <v>0</v>
          </cell>
        </row>
        <row r="24432">
          <cell r="A24432" t="str">
            <v>514212/2020</v>
          </cell>
          <cell r="B24432">
            <v>5</v>
          </cell>
          <cell r="C24432">
            <v>142</v>
          </cell>
          <cell r="D24432">
            <v>44166</v>
          </cell>
          <cell r="E24432" t="str">
            <v>12/2020</v>
          </cell>
          <cell r="F24432" t="b">
            <v>1</v>
          </cell>
          <cell r="G24432">
            <v>1487</v>
          </cell>
          <cell r="H24432">
            <v>118.96</v>
          </cell>
          <cell r="I24432" t="b">
            <v>0</v>
          </cell>
        </row>
        <row r="24433">
          <cell r="A24433" t="str">
            <v>514212/2020</v>
          </cell>
          <cell r="B24433">
            <v>5</v>
          </cell>
          <cell r="C24433">
            <v>142</v>
          </cell>
          <cell r="D24433">
            <v>44166</v>
          </cell>
          <cell r="E24433" t="str">
            <v>12/2020</v>
          </cell>
          <cell r="F24433" t="b">
            <v>0</v>
          </cell>
          <cell r="G24433">
            <v>2974</v>
          </cell>
          <cell r="H24433">
            <v>237.92</v>
          </cell>
          <cell r="I24433" t="b">
            <v>0</v>
          </cell>
        </row>
        <row r="24434">
          <cell r="A24434" t="str">
            <v>514201/2021</v>
          </cell>
          <cell r="B24434">
            <v>5</v>
          </cell>
          <cell r="C24434">
            <v>142</v>
          </cell>
          <cell r="D24434">
            <v>44197</v>
          </cell>
          <cell r="E24434" t="str">
            <v>01/2021</v>
          </cell>
          <cell r="F24434" t="b">
            <v>0</v>
          </cell>
          <cell r="G24434">
            <v>2974</v>
          </cell>
          <cell r="H24434">
            <v>237.92</v>
          </cell>
          <cell r="I24434" t="b">
            <v>0</v>
          </cell>
        </row>
        <row r="24435">
          <cell r="A24435" t="str">
            <v>514202/2021</v>
          </cell>
          <cell r="B24435">
            <v>5</v>
          </cell>
          <cell r="C24435">
            <v>142</v>
          </cell>
          <cell r="D24435">
            <v>44228</v>
          </cell>
          <cell r="E24435" t="str">
            <v>02/2021</v>
          </cell>
          <cell r="F24435" t="b">
            <v>0</v>
          </cell>
          <cell r="G24435">
            <v>2107.16</v>
          </cell>
          <cell r="H24435">
            <v>168.57</v>
          </cell>
          <cell r="I24435" t="b">
            <v>0</v>
          </cell>
        </row>
        <row r="24436">
          <cell r="A24436" t="str">
            <v>514203/2021</v>
          </cell>
          <cell r="B24436">
            <v>5</v>
          </cell>
          <cell r="C24436">
            <v>142</v>
          </cell>
          <cell r="D24436">
            <v>44256</v>
          </cell>
          <cell r="E24436" t="str">
            <v>03/2021</v>
          </cell>
          <cell r="F24436" t="b">
            <v>0</v>
          </cell>
          <cell r="G24436">
            <v>2107.16</v>
          </cell>
          <cell r="H24436">
            <v>168.57</v>
          </cell>
          <cell r="I24436" t="b">
            <v>0</v>
          </cell>
        </row>
        <row r="24437">
          <cell r="A24437" t="str">
            <v>514204/2021</v>
          </cell>
          <cell r="B24437">
            <v>5</v>
          </cell>
          <cell r="C24437">
            <v>142</v>
          </cell>
          <cell r="D24437">
            <v>44287</v>
          </cell>
          <cell r="E24437" t="str">
            <v>04/2021</v>
          </cell>
          <cell r="F24437" t="b">
            <v>0</v>
          </cell>
          <cell r="G24437">
            <v>2107.16</v>
          </cell>
          <cell r="H24437">
            <v>168.57</v>
          </cell>
          <cell r="I24437" t="b">
            <v>0</v>
          </cell>
        </row>
        <row r="24438">
          <cell r="A24438" t="str">
            <v>514205/2021</v>
          </cell>
          <cell r="B24438">
            <v>5</v>
          </cell>
          <cell r="C24438">
            <v>142</v>
          </cell>
          <cell r="D24438">
            <v>44317</v>
          </cell>
          <cell r="E24438" t="str">
            <v>05/2021</v>
          </cell>
          <cell r="F24438" t="b">
            <v>0</v>
          </cell>
          <cell r="G24438">
            <v>2107.16</v>
          </cell>
          <cell r="H24438">
            <v>168.57</v>
          </cell>
          <cell r="I24438" t="b">
            <v>0</v>
          </cell>
        </row>
        <row r="24439">
          <cell r="A24439" t="str">
            <v>514206/2021</v>
          </cell>
          <cell r="B24439">
            <v>5</v>
          </cell>
          <cell r="C24439">
            <v>142</v>
          </cell>
          <cell r="D24439">
            <v>44348</v>
          </cell>
          <cell r="E24439" t="str">
            <v>06/2021</v>
          </cell>
          <cell r="F24439" t="b">
            <v>0</v>
          </cell>
          <cell r="G24439">
            <v>2107.16</v>
          </cell>
          <cell r="H24439">
            <v>168.57</v>
          </cell>
          <cell r="I24439" t="b">
            <v>0</v>
          </cell>
        </row>
        <row r="24440">
          <cell r="A24440" t="str">
            <v>514207/2021</v>
          </cell>
          <cell r="B24440">
            <v>5</v>
          </cell>
          <cell r="C24440">
            <v>142</v>
          </cell>
          <cell r="D24440">
            <v>44378</v>
          </cell>
          <cell r="E24440" t="str">
            <v>07/2021</v>
          </cell>
          <cell r="F24440" t="b">
            <v>0</v>
          </cell>
          <cell r="G24440">
            <v>2809.55</v>
          </cell>
          <cell r="H24440">
            <v>224.76</v>
          </cell>
          <cell r="I24440" t="b">
            <v>0</v>
          </cell>
        </row>
        <row r="24441">
          <cell r="A24441" t="str">
            <v>514208/2021</v>
          </cell>
          <cell r="B24441">
            <v>5</v>
          </cell>
          <cell r="C24441">
            <v>142</v>
          </cell>
          <cell r="D24441">
            <v>44409</v>
          </cell>
          <cell r="E24441" t="str">
            <v>08/2021</v>
          </cell>
          <cell r="F24441" t="b">
            <v>0</v>
          </cell>
          <cell r="G24441">
            <v>2107.16</v>
          </cell>
          <cell r="H24441">
            <v>168.57</v>
          </cell>
          <cell r="I24441" t="b">
            <v>0</v>
          </cell>
        </row>
        <row r="24442">
          <cell r="A24442" t="str">
            <v>514209/2021</v>
          </cell>
          <cell r="B24442">
            <v>5</v>
          </cell>
          <cell r="C24442">
            <v>142</v>
          </cell>
          <cell r="D24442">
            <v>44440</v>
          </cell>
          <cell r="E24442" t="str">
            <v>09/2021</v>
          </cell>
          <cell r="F24442" t="b">
            <v>0</v>
          </cell>
          <cell r="G24442">
            <v>2107.16</v>
          </cell>
          <cell r="H24442">
            <v>168.57</v>
          </cell>
          <cell r="I24442" t="b">
            <v>0</v>
          </cell>
        </row>
        <row r="24443">
          <cell r="A24443" t="str">
            <v>514210/2021</v>
          </cell>
          <cell r="B24443">
            <v>5</v>
          </cell>
          <cell r="C24443">
            <v>142</v>
          </cell>
          <cell r="D24443">
            <v>44470</v>
          </cell>
          <cell r="E24443" t="str">
            <v>10/2021</v>
          </cell>
          <cell r="F24443" t="b">
            <v>0</v>
          </cell>
          <cell r="G24443">
            <v>2483.41</v>
          </cell>
          <cell r="H24443">
            <v>198.67</v>
          </cell>
          <cell r="I24443" t="b">
            <v>0</v>
          </cell>
        </row>
        <row r="24444">
          <cell r="A24444" t="str">
            <v>514211/2021</v>
          </cell>
          <cell r="B24444">
            <v>5</v>
          </cell>
          <cell r="C24444">
            <v>142</v>
          </cell>
          <cell r="D24444">
            <v>44501</v>
          </cell>
          <cell r="E24444" t="str">
            <v>11/2021</v>
          </cell>
          <cell r="F24444" t="b">
            <v>1</v>
          </cell>
          <cell r="G24444">
            <v>1119.98</v>
          </cell>
          <cell r="H24444">
            <v>89.6</v>
          </cell>
          <cell r="I24444" t="b">
            <v>0</v>
          </cell>
        </row>
        <row r="24445">
          <cell r="A24445" t="str">
            <v>514211/2021</v>
          </cell>
          <cell r="B24445">
            <v>5</v>
          </cell>
          <cell r="C24445">
            <v>142</v>
          </cell>
          <cell r="D24445">
            <v>44501</v>
          </cell>
          <cell r="E24445" t="str">
            <v>11/2021</v>
          </cell>
          <cell r="F24445" t="b">
            <v>0</v>
          </cell>
          <cell r="G24445">
            <v>2970.33</v>
          </cell>
          <cell r="H24445">
            <v>237.62</v>
          </cell>
          <cell r="I24445" t="b">
            <v>0</v>
          </cell>
        </row>
        <row r="24446">
          <cell r="A24446" t="str">
            <v>514212/2021</v>
          </cell>
          <cell r="B24446">
            <v>5</v>
          </cell>
          <cell r="C24446">
            <v>142</v>
          </cell>
          <cell r="D24446">
            <v>44531</v>
          </cell>
          <cell r="E24446" t="str">
            <v>12/2021</v>
          </cell>
          <cell r="F24446" t="b">
            <v>1</v>
          </cell>
          <cell r="G24446">
            <v>1140.5899999999999</v>
          </cell>
          <cell r="H24446">
            <v>91.25</v>
          </cell>
          <cell r="I24446" t="b">
            <v>0</v>
          </cell>
        </row>
        <row r="24447">
          <cell r="A24447" t="str">
            <v>514212/2021</v>
          </cell>
          <cell r="B24447">
            <v>5</v>
          </cell>
          <cell r="C24447">
            <v>142</v>
          </cell>
          <cell r="D24447">
            <v>44531</v>
          </cell>
          <cell r="E24447" t="str">
            <v>12/2021</v>
          </cell>
          <cell r="F24447" t="b">
            <v>0</v>
          </cell>
          <cell r="G24447">
            <v>2453.02</v>
          </cell>
          <cell r="H24447">
            <v>196.24</v>
          </cell>
          <cell r="I24447" t="b">
            <v>0</v>
          </cell>
        </row>
        <row r="24448">
          <cell r="A24448" t="str">
            <v>514201/2022</v>
          </cell>
          <cell r="B24448">
            <v>5</v>
          </cell>
          <cell r="C24448">
            <v>142</v>
          </cell>
          <cell r="D24448">
            <v>44562</v>
          </cell>
          <cell r="E24448" t="str">
            <v>01/2022</v>
          </cell>
          <cell r="F24448" t="b">
            <v>0</v>
          </cell>
          <cell r="G24448">
            <v>2260.5700000000002</v>
          </cell>
          <cell r="H24448">
            <v>180.84</v>
          </cell>
          <cell r="I24448" t="b">
            <v>1</v>
          </cell>
        </row>
        <row r="24449">
          <cell r="A24449" t="str">
            <v>514202/2022</v>
          </cell>
          <cell r="B24449">
            <v>5</v>
          </cell>
          <cell r="C24449">
            <v>142</v>
          </cell>
          <cell r="D24449">
            <v>44593</v>
          </cell>
          <cell r="E24449" t="str">
            <v>02/2022</v>
          </cell>
          <cell r="F24449" t="b">
            <v>0</v>
          </cell>
          <cell r="G24449">
            <v>2671.57</v>
          </cell>
          <cell r="H24449">
            <v>213.72</v>
          </cell>
          <cell r="I24449" t="b">
            <v>1</v>
          </cell>
        </row>
        <row r="24450">
          <cell r="A24450" t="str">
            <v>514203/2022</v>
          </cell>
          <cell r="B24450">
            <v>5</v>
          </cell>
          <cell r="C24450">
            <v>142</v>
          </cell>
          <cell r="D24450">
            <v>44621</v>
          </cell>
          <cell r="E24450" t="str">
            <v>03/2022</v>
          </cell>
          <cell r="F24450" t="b">
            <v>0</v>
          </cell>
          <cell r="G24450">
            <v>2953.93</v>
          </cell>
          <cell r="H24450">
            <v>236.31</v>
          </cell>
          <cell r="I24450" t="b">
            <v>1</v>
          </cell>
        </row>
        <row r="24451">
          <cell r="A24451" t="str">
            <v>514204/2022</v>
          </cell>
          <cell r="B24451">
            <v>5</v>
          </cell>
          <cell r="C24451">
            <v>142</v>
          </cell>
          <cell r="D24451">
            <v>44652</v>
          </cell>
          <cell r="E24451" t="str">
            <v>04/2022</v>
          </cell>
          <cell r="F24451" t="b">
            <v>0</v>
          </cell>
          <cell r="G24451">
            <v>2953.93</v>
          </cell>
          <cell r="H24451">
            <v>236.31</v>
          </cell>
          <cell r="I24451" t="b">
            <v>1</v>
          </cell>
        </row>
        <row r="24452">
          <cell r="A24452" t="str">
            <v>514205/2022</v>
          </cell>
          <cell r="B24452">
            <v>5</v>
          </cell>
          <cell r="C24452">
            <v>142</v>
          </cell>
          <cell r="D24452">
            <v>44682</v>
          </cell>
          <cell r="E24452" t="str">
            <v>05/2022</v>
          </cell>
          <cell r="F24452" t="b">
            <v>0</v>
          </cell>
          <cell r="G24452">
            <v>2953.93</v>
          </cell>
          <cell r="H24452">
            <v>236.31</v>
          </cell>
          <cell r="I24452" t="b">
            <v>1</v>
          </cell>
        </row>
        <row r="24453">
          <cell r="A24453" t="str">
            <v>514206/2022</v>
          </cell>
          <cell r="B24453">
            <v>5</v>
          </cell>
          <cell r="C24453">
            <v>142</v>
          </cell>
          <cell r="D24453">
            <v>44713</v>
          </cell>
          <cell r="E24453" t="str">
            <v>06/2022</v>
          </cell>
          <cell r="F24453" t="b">
            <v>0</v>
          </cell>
          <cell r="G24453">
            <v>2986.74</v>
          </cell>
          <cell r="H24453">
            <v>238.93</v>
          </cell>
          <cell r="I24453" t="b">
            <v>1</v>
          </cell>
        </row>
        <row r="24454">
          <cell r="A24454" t="str">
            <v>514207/2022</v>
          </cell>
          <cell r="B24454">
            <v>5</v>
          </cell>
          <cell r="C24454">
            <v>142</v>
          </cell>
          <cell r="D24454">
            <v>44743</v>
          </cell>
          <cell r="E24454" t="str">
            <v>07/2022</v>
          </cell>
          <cell r="F24454" t="b">
            <v>0</v>
          </cell>
          <cell r="G24454">
            <v>3905.76</v>
          </cell>
          <cell r="H24454">
            <v>312.45</v>
          </cell>
          <cell r="I24454" t="b">
            <v>1</v>
          </cell>
        </row>
        <row r="24455">
          <cell r="A24455" t="str">
            <v>514208/2022</v>
          </cell>
          <cell r="B24455">
            <v>5</v>
          </cell>
          <cell r="C24455">
            <v>142</v>
          </cell>
          <cell r="D24455">
            <v>44774</v>
          </cell>
          <cell r="E24455" t="str">
            <v>08/2022</v>
          </cell>
          <cell r="F24455" t="b">
            <v>0</v>
          </cell>
          <cell r="G24455">
            <v>2953.93</v>
          </cell>
          <cell r="H24455">
            <v>236.31</v>
          </cell>
          <cell r="I24455" t="b">
            <v>1</v>
          </cell>
        </row>
        <row r="24456">
          <cell r="A24456" t="str">
            <v>514209/2022</v>
          </cell>
          <cell r="B24456">
            <v>5</v>
          </cell>
          <cell r="C24456">
            <v>142</v>
          </cell>
          <cell r="D24456">
            <v>44805</v>
          </cell>
          <cell r="E24456" t="str">
            <v>09/2022</v>
          </cell>
          <cell r="F24456" t="b">
            <v>0</v>
          </cell>
          <cell r="G24456">
            <v>2953.93</v>
          </cell>
          <cell r="H24456">
            <v>236.31</v>
          </cell>
          <cell r="I24456" t="b">
            <v>1</v>
          </cell>
        </row>
        <row r="24457">
          <cell r="A24457" t="str">
            <v>514210/2022</v>
          </cell>
          <cell r="B24457">
            <v>5</v>
          </cell>
          <cell r="C24457">
            <v>142</v>
          </cell>
          <cell r="D24457">
            <v>44835</v>
          </cell>
          <cell r="E24457" t="str">
            <v>10/2022</v>
          </cell>
          <cell r="F24457" t="b">
            <v>0</v>
          </cell>
          <cell r="G24457">
            <v>2953.93</v>
          </cell>
          <cell r="H24457">
            <v>236.31</v>
          </cell>
          <cell r="I24457" t="b">
            <v>1</v>
          </cell>
        </row>
        <row r="24458">
          <cell r="A24458" t="str">
            <v>514211/2022</v>
          </cell>
          <cell r="B24458">
            <v>5</v>
          </cell>
          <cell r="C24458">
            <v>142</v>
          </cell>
          <cell r="D24458">
            <v>44866</v>
          </cell>
          <cell r="E24458" t="str">
            <v>11/2022</v>
          </cell>
          <cell r="F24458" t="b">
            <v>1</v>
          </cell>
          <cell r="G24458">
            <v>1476.97</v>
          </cell>
          <cell r="H24458">
            <v>118.16</v>
          </cell>
          <cell r="I24458" t="b">
            <v>1</v>
          </cell>
        </row>
        <row r="24459">
          <cell r="A24459" t="str">
            <v>514211/2022</v>
          </cell>
          <cell r="B24459">
            <v>5</v>
          </cell>
          <cell r="C24459">
            <v>142</v>
          </cell>
          <cell r="D24459">
            <v>44866</v>
          </cell>
          <cell r="E24459" t="str">
            <v>11/2022</v>
          </cell>
          <cell r="F24459" t="b">
            <v>0</v>
          </cell>
          <cell r="G24459">
            <v>2953.93</v>
          </cell>
          <cell r="H24459">
            <v>236.31</v>
          </cell>
          <cell r="I24459" t="b">
            <v>1</v>
          </cell>
        </row>
        <row r="24460">
          <cell r="A24460" t="str">
            <v>514212/2022</v>
          </cell>
          <cell r="B24460">
            <v>5</v>
          </cell>
          <cell r="C24460">
            <v>142</v>
          </cell>
          <cell r="D24460">
            <v>44896</v>
          </cell>
          <cell r="E24460" t="str">
            <v>12/2022</v>
          </cell>
          <cell r="F24460" t="b">
            <v>1</v>
          </cell>
          <cell r="G24460">
            <v>2953.93</v>
          </cell>
          <cell r="H24460">
            <v>118.15</v>
          </cell>
          <cell r="I24460" t="b">
            <v>1</v>
          </cell>
        </row>
        <row r="24461">
          <cell r="A24461" t="str">
            <v>514212/2022</v>
          </cell>
          <cell r="B24461">
            <v>5</v>
          </cell>
          <cell r="C24461">
            <v>142</v>
          </cell>
          <cell r="D24461">
            <v>44896</v>
          </cell>
          <cell r="E24461" t="str">
            <v>12/2022</v>
          </cell>
          <cell r="F24461" t="b">
            <v>0</v>
          </cell>
          <cell r="G24461">
            <v>2953.93</v>
          </cell>
          <cell r="H24461">
            <v>236.31</v>
          </cell>
          <cell r="I24461" t="b">
            <v>1</v>
          </cell>
        </row>
        <row r="24462">
          <cell r="A24462" t="str">
            <v>514302/2020</v>
          </cell>
          <cell r="B24462">
            <v>5</v>
          </cell>
          <cell r="C24462">
            <v>143</v>
          </cell>
          <cell r="D24462">
            <v>43862</v>
          </cell>
          <cell r="E24462" t="str">
            <v>02/2020</v>
          </cell>
          <cell r="F24462" t="b">
            <v>0</v>
          </cell>
          <cell r="G24462">
            <v>1081.9000000000001</v>
          </cell>
          <cell r="H24462">
            <v>86.55</v>
          </cell>
          <cell r="I24462" t="b">
            <v>1</v>
          </cell>
        </row>
        <row r="24463">
          <cell r="A24463" t="str">
            <v>514303/2020</v>
          </cell>
          <cell r="B24463">
            <v>5</v>
          </cell>
          <cell r="C24463">
            <v>143</v>
          </cell>
          <cell r="D24463">
            <v>43891</v>
          </cell>
          <cell r="E24463" t="str">
            <v>03/2020</v>
          </cell>
          <cell r="F24463" t="b">
            <v>0</v>
          </cell>
          <cell r="G24463">
            <v>1159.17</v>
          </cell>
          <cell r="H24463">
            <v>92.73</v>
          </cell>
          <cell r="I24463" t="b">
            <v>1</v>
          </cell>
        </row>
        <row r="24464">
          <cell r="A24464" t="str">
            <v>514304/2020</v>
          </cell>
          <cell r="B24464">
            <v>5</v>
          </cell>
          <cell r="C24464">
            <v>143</v>
          </cell>
          <cell r="D24464">
            <v>43922</v>
          </cell>
          <cell r="E24464" t="str">
            <v>04/2020</v>
          </cell>
          <cell r="F24464" t="b">
            <v>0</v>
          </cell>
          <cell r="G24464">
            <v>1159.17</v>
          </cell>
          <cell r="H24464">
            <v>92.73</v>
          </cell>
          <cell r="I24464" t="b">
            <v>1</v>
          </cell>
        </row>
        <row r="24465">
          <cell r="A24465" t="str">
            <v>514305/2020</v>
          </cell>
          <cell r="B24465">
            <v>5</v>
          </cell>
          <cell r="C24465">
            <v>143</v>
          </cell>
          <cell r="D24465">
            <v>43952</v>
          </cell>
          <cell r="E24465" t="str">
            <v>05/2020</v>
          </cell>
          <cell r="F24465" t="b">
            <v>0</v>
          </cell>
          <cell r="G24465">
            <v>1159.17</v>
          </cell>
          <cell r="H24465">
            <v>92.73</v>
          </cell>
          <cell r="I24465" t="b">
            <v>1</v>
          </cell>
        </row>
        <row r="24466">
          <cell r="A24466" t="str">
            <v>514306/2020</v>
          </cell>
          <cell r="B24466">
            <v>5</v>
          </cell>
          <cell r="C24466">
            <v>143</v>
          </cell>
          <cell r="D24466">
            <v>43983</v>
          </cell>
          <cell r="E24466" t="str">
            <v>06/2020</v>
          </cell>
          <cell r="F24466" t="b">
            <v>0</v>
          </cell>
          <cell r="G24466">
            <v>1348.51</v>
          </cell>
          <cell r="H24466">
            <v>107.88</v>
          </cell>
          <cell r="I24466" t="b">
            <v>1</v>
          </cell>
        </row>
        <row r="24467">
          <cell r="A24467" t="str">
            <v>514307/2020</v>
          </cell>
          <cell r="B24467">
            <v>5</v>
          </cell>
          <cell r="C24467">
            <v>143</v>
          </cell>
          <cell r="D24467">
            <v>44013</v>
          </cell>
          <cell r="E24467" t="str">
            <v>07/2020</v>
          </cell>
          <cell r="F24467" t="b">
            <v>0</v>
          </cell>
          <cell r="G24467">
            <v>1995.31</v>
          </cell>
          <cell r="H24467">
            <v>159.61000000000001</v>
          </cell>
          <cell r="I24467" t="b">
            <v>1</v>
          </cell>
        </row>
        <row r="24468">
          <cell r="A24468" t="str">
            <v>514308/2020</v>
          </cell>
          <cell r="B24468">
            <v>5</v>
          </cell>
          <cell r="C24468">
            <v>143</v>
          </cell>
          <cell r="D24468">
            <v>44044</v>
          </cell>
          <cell r="E24468" t="str">
            <v>08/2020</v>
          </cell>
          <cell r="F24468" t="b">
            <v>0</v>
          </cell>
          <cell r="G24468">
            <v>1234.8</v>
          </cell>
          <cell r="H24468">
            <v>98.78</v>
          </cell>
          <cell r="I24468" t="b">
            <v>1</v>
          </cell>
        </row>
        <row r="24469">
          <cell r="A24469" t="str">
            <v>514309/2020</v>
          </cell>
          <cell r="B24469">
            <v>5</v>
          </cell>
          <cell r="C24469">
            <v>143</v>
          </cell>
          <cell r="D24469">
            <v>44075</v>
          </cell>
          <cell r="E24469" t="str">
            <v>09/2020</v>
          </cell>
          <cell r="F24469" t="b">
            <v>0</v>
          </cell>
          <cell r="G24469">
            <v>1234.8</v>
          </cell>
          <cell r="H24469">
            <v>98.78</v>
          </cell>
          <cell r="I24469" t="b">
            <v>1</v>
          </cell>
        </row>
        <row r="24470">
          <cell r="A24470" t="str">
            <v>514310/2020</v>
          </cell>
          <cell r="B24470">
            <v>5</v>
          </cell>
          <cell r="C24470">
            <v>143</v>
          </cell>
          <cell r="D24470">
            <v>44105</v>
          </cell>
          <cell r="E24470" t="str">
            <v>10/2020</v>
          </cell>
          <cell r="F24470" t="b">
            <v>0</v>
          </cell>
          <cell r="G24470">
            <v>1234.8</v>
          </cell>
          <cell r="H24470">
            <v>98.78</v>
          </cell>
          <cell r="I24470" t="b">
            <v>1</v>
          </cell>
        </row>
        <row r="24471">
          <cell r="A24471" t="str">
            <v>514311/2020</v>
          </cell>
          <cell r="B24471">
            <v>5</v>
          </cell>
          <cell r="C24471">
            <v>143</v>
          </cell>
          <cell r="D24471">
            <v>44136</v>
          </cell>
          <cell r="E24471" t="str">
            <v>11/2020</v>
          </cell>
          <cell r="F24471" t="b">
            <v>1</v>
          </cell>
          <cell r="G24471">
            <v>514.5</v>
          </cell>
          <cell r="H24471">
            <v>41.16</v>
          </cell>
          <cell r="I24471" t="b">
            <v>1</v>
          </cell>
        </row>
        <row r="24472">
          <cell r="A24472" t="str">
            <v>514311/2020</v>
          </cell>
          <cell r="B24472">
            <v>5</v>
          </cell>
          <cell r="C24472">
            <v>143</v>
          </cell>
          <cell r="D24472">
            <v>44136</v>
          </cell>
          <cell r="E24472" t="str">
            <v>11/2020</v>
          </cell>
          <cell r="F24472" t="b">
            <v>0</v>
          </cell>
          <cell r="G24472">
            <v>1283.42</v>
          </cell>
          <cell r="H24472">
            <v>98.78</v>
          </cell>
          <cell r="I24472" t="b">
            <v>1</v>
          </cell>
        </row>
        <row r="24473">
          <cell r="A24473" t="str">
            <v>514312/2020</v>
          </cell>
          <cell r="B24473">
            <v>5</v>
          </cell>
          <cell r="C24473">
            <v>143</v>
          </cell>
          <cell r="D24473">
            <v>44166</v>
          </cell>
          <cell r="E24473" t="str">
            <v>12/2020</v>
          </cell>
          <cell r="F24473" t="b">
            <v>1</v>
          </cell>
          <cell r="G24473">
            <v>1131.9000000000001</v>
          </cell>
          <cell r="H24473">
            <v>0</v>
          </cell>
          <cell r="I24473" t="b">
            <v>1</v>
          </cell>
        </row>
        <row r="24474">
          <cell r="A24474" t="str">
            <v>514312/2020</v>
          </cell>
          <cell r="B24474">
            <v>5</v>
          </cell>
          <cell r="C24474">
            <v>143</v>
          </cell>
          <cell r="D24474">
            <v>44166</v>
          </cell>
          <cell r="E24474" t="str">
            <v>12/2020</v>
          </cell>
          <cell r="F24474" t="b">
            <v>0</v>
          </cell>
          <cell r="G24474">
            <v>898.39</v>
          </cell>
          <cell r="H24474">
            <v>0</v>
          </cell>
          <cell r="I24474" t="b">
            <v>1</v>
          </cell>
        </row>
        <row r="24475">
          <cell r="A24475" t="str">
            <v>514402/2020</v>
          </cell>
          <cell r="B24475">
            <v>5</v>
          </cell>
          <cell r="C24475">
            <v>144</v>
          </cell>
          <cell r="D24475">
            <v>43862</v>
          </cell>
          <cell r="E24475" t="str">
            <v>02/2020</v>
          </cell>
          <cell r="F24475" t="b">
            <v>0</v>
          </cell>
          <cell r="G24475">
            <v>1294.69</v>
          </cell>
          <cell r="H24475">
            <v>103.58</v>
          </cell>
          <cell r="I24475" t="b">
            <v>1</v>
          </cell>
        </row>
        <row r="24476">
          <cell r="A24476" t="str">
            <v>514403/2020</v>
          </cell>
          <cell r="B24476">
            <v>5</v>
          </cell>
          <cell r="C24476">
            <v>144</v>
          </cell>
          <cell r="D24476">
            <v>43891</v>
          </cell>
          <cell r="E24476" t="str">
            <v>03/2020</v>
          </cell>
          <cell r="F24476" t="b">
            <v>0</v>
          </cell>
          <cell r="G24476">
            <v>1438.55</v>
          </cell>
          <cell r="H24476">
            <v>115.08</v>
          </cell>
          <cell r="I24476" t="b">
            <v>1</v>
          </cell>
        </row>
        <row r="24477">
          <cell r="A24477" t="str">
            <v>514404/2020</v>
          </cell>
          <cell r="B24477">
            <v>5</v>
          </cell>
          <cell r="C24477">
            <v>144</v>
          </cell>
          <cell r="D24477">
            <v>43922</v>
          </cell>
          <cell r="E24477" t="str">
            <v>04/2020</v>
          </cell>
          <cell r="F24477" t="b">
            <v>0</v>
          </cell>
          <cell r="G24477">
            <v>1438.55</v>
          </cell>
          <cell r="H24477">
            <v>115.08</v>
          </cell>
          <cell r="I24477" t="b">
            <v>1</v>
          </cell>
        </row>
        <row r="24478">
          <cell r="A24478" t="str">
            <v>514405/2020</v>
          </cell>
          <cell r="B24478">
            <v>5</v>
          </cell>
          <cell r="C24478">
            <v>144</v>
          </cell>
          <cell r="D24478">
            <v>43952</v>
          </cell>
          <cell r="E24478" t="str">
            <v>05/2020</v>
          </cell>
          <cell r="F24478" t="b">
            <v>0</v>
          </cell>
          <cell r="G24478">
            <v>1438.55</v>
          </cell>
          <cell r="H24478">
            <v>115.08</v>
          </cell>
          <cell r="I24478" t="b">
            <v>1</v>
          </cell>
        </row>
        <row r="24479">
          <cell r="A24479" t="str">
            <v>514406/2020</v>
          </cell>
          <cell r="B24479">
            <v>5</v>
          </cell>
          <cell r="C24479">
            <v>144</v>
          </cell>
          <cell r="D24479">
            <v>43983</v>
          </cell>
          <cell r="E24479" t="str">
            <v>06/2020</v>
          </cell>
          <cell r="F24479" t="b">
            <v>0</v>
          </cell>
          <cell r="G24479">
            <v>1290.47</v>
          </cell>
          <cell r="H24479">
            <v>103.24</v>
          </cell>
          <cell r="I24479" t="b">
            <v>1</v>
          </cell>
        </row>
        <row r="24480">
          <cell r="A24480" t="str">
            <v>514407/2020</v>
          </cell>
          <cell r="B24480">
            <v>5</v>
          </cell>
          <cell r="C24480">
            <v>144</v>
          </cell>
          <cell r="D24480">
            <v>44013</v>
          </cell>
          <cell r="E24480" t="str">
            <v>07/2020</v>
          </cell>
          <cell r="F24480" t="b">
            <v>0</v>
          </cell>
          <cell r="G24480">
            <v>1673.6</v>
          </cell>
          <cell r="H24480">
            <v>133.88999999999999</v>
          </cell>
          <cell r="I24480" t="b">
            <v>1</v>
          </cell>
        </row>
        <row r="24481">
          <cell r="A24481" t="str">
            <v>514408/2020</v>
          </cell>
          <cell r="B24481">
            <v>5</v>
          </cell>
          <cell r="C24481">
            <v>144</v>
          </cell>
          <cell r="D24481">
            <v>44044</v>
          </cell>
          <cell r="E24481" t="str">
            <v>08/2020</v>
          </cell>
          <cell r="F24481" t="b">
            <v>0</v>
          </cell>
          <cell r="G24481">
            <v>1149.3499999999999</v>
          </cell>
          <cell r="H24481">
            <v>91.94</v>
          </cell>
          <cell r="I24481" t="b">
            <v>1</v>
          </cell>
        </row>
        <row r="24482">
          <cell r="A24482" t="str">
            <v>514409/2020</v>
          </cell>
          <cell r="B24482">
            <v>5</v>
          </cell>
          <cell r="C24482">
            <v>144</v>
          </cell>
          <cell r="D24482">
            <v>44075</v>
          </cell>
          <cell r="E24482" t="str">
            <v>09/2020</v>
          </cell>
          <cell r="F24482" t="b">
            <v>0</v>
          </cell>
          <cell r="G24482">
            <v>1149.3499999999999</v>
          </cell>
          <cell r="H24482">
            <v>91.94</v>
          </cell>
          <cell r="I24482" t="b">
            <v>1</v>
          </cell>
        </row>
        <row r="24483">
          <cell r="A24483" t="str">
            <v>514410/2020</v>
          </cell>
          <cell r="B24483">
            <v>5</v>
          </cell>
          <cell r="C24483">
            <v>144</v>
          </cell>
          <cell r="D24483">
            <v>44105</v>
          </cell>
          <cell r="E24483" t="str">
            <v>10/2020</v>
          </cell>
          <cell r="F24483" t="b">
            <v>0</v>
          </cell>
          <cell r="G24483">
            <v>1149.3499999999999</v>
          </cell>
          <cell r="H24483">
            <v>91.94</v>
          </cell>
          <cell r="I24483" t="b">
            <v>1</v>
          </cell>
        </row>
        <row r="24484">
          <cell r="A24484" t="str">
            <v>514411/2020</v>
          </cell>
          <cell r="B24484">
            <v>5</v>
          </cell>
          <cell r="C24484">
            <v>144</v>
          </cell>
          <cell r="D24484">
            <v>44136</v>
          </cell>
          <cell r="E24484" t="str">
            <v>11/2020</v>
          </cell>
          <cell r="F24484" t="b">
            <v>1</v>
          </cell>
          <cell r="G24484">
            <v>478.9</v>
          </cell>
          <cell r="H24484">
            <v>38.31</v>
          </cell>
          <cell r="I24484" t="b">
            <v>1</v>
          </cell>
        </row>
        <row r="24485">
          <cell r="A24485" t="str">
            <v>514411/2020</v>
          </cell>
          <cell r="B24485">
            <v>5</v>
          </cell>
          <cell r="C24485">
            <v>144</v>
          </cell>
          <cell r="D24485">
            <v>44136</v>
          </cell>
          <cell r="E24485" t="str">
            <v>11/2020</v>
          </cell>
          <cell r="F24485" t="b">
            <v>0</v>
          </cell>
          <cell r="G24485">
            <v>1149.3499999999999</v>
          </cell>
          <cell r="H24485">
            <v>91.94</v>
          </cell>
          <cell r="I24485" t="b">
            <v>1</v>
          </cell>
        </row>
        <row r="24486">
          <cell r="A24486" t="str">
            <v>514412/2020</v>
          </cell>
          <cell r="B24486">
            <v>5</v>
          </cell>
          <cell r="C24486">
            <v>144</v>
          </cell>
          <cell r="D24486">
            <v>44166</v>
          </cell>
          <cell r="E24486" t="str">
            <v>12/2020</v>
          </cell>
          <cell r="F24486" t="b">
            <v>1</v>
          </cell>
          <cell r="G24486">
            <v>574.66999999999996</v>
          </cell>
          <cell r="H24486">
            <v>45.97</v>
          </cell>
          <cell r="I24486" t="b">
            <v>1</v>
          </cell>
        </row>
        <row r="24487">
          <cell r="A24487" t="str">
            <v>514412/2020</v>
          </cell>
          <cell r="B24487">
            <v>5</v>
          </cell>
          <cell r="C24487">
            <v>144</v>
          </cell>
          <cell r="D24487">
            <v>44166</v>
          </cell>
          <cell r="E24487" t="str">
            <v>12/2020</v>
          </cell>
          <cell r="F24487" t="b">
            <v>0</v>
          </cell>
          <cell r="G24487">
            <v>1149.3499999999999</v>
          </cell>
          <cell r="H24487">
            <v>91.94</v>
          </cell>
          <cell r="I24487" t="b">
            <v>1</v>
          </cell>
        </row>
        <row r="24488">
          <cell r="A24488" t="str">
            <v>514401/2021</v>
          </cell>
          <cell r="B24488">
            <v>5</v>
          </cell>
          <cell r="C24488">
            <v>144</v>
          </cell>
          <cell r="D24488">
            <v>44197</v>
          </cell>
          <cell r="E24488" t="str">
            <v>01/2021</v>
          </cell>
          <cell r="F24488" t="b">
            <v>0</v>
          </cell>
          <cell r="G24488">
            <v>1149.3499999999999</v>
          </cell>
          <cell r="H24488">
            <v>91.94</v>
          </cell>
          <cell r="I24488" t="b">
            <v>1</v>
          </cell>
        </row>
        <row r="24489">
          <cell r="A24489" t="str">
            <v>514402/2021</v>
          </cell>
          <cell r="B24489">
            <v>5</v>
          </cell>
          <cell r="C24489">
            <v>144</v>
          </cell>
          <cell r="D24489">
            <v>44228</v>
          </cell>
          <cell r="E24489" t="str">
            <v>02/2021</v>
          </cell>
          <cell r="F24489" t="b">
            <v>0</v>
          </cell>
          <cell r="G24489">
            <v>2646</v>
          </cell>
          <cell r="H24489">
            <v>211.68</v>
          </cell>
          <cell r="I24489" t="b">
            <v>1</v>
          </cell>
        </row>
        <row r="24490">
          <cell r="A24490" t="str">
            <v>514403/2021</v>
          </cell>
          <cell r="B24490">
            <v>5</v>
          </cell>
          <cell r="C24490">
            <v>144</v>
          </cell>
          <cell r="D24490">
            <v>44256</v>
          </cell>
          <cell r="E24490" t="str">
            <v>03/2021</v>
          </cell>
          <cell r="F24490" t="b">
            <v>0</v>
          </cell>
          <cell r="G24490">
            <v>2646</v>
          </cell>
          <cell r="H24490">
            <v>211.68</v>
          </cell>
          <cell r="I24490" t="b">
            <v>1</v>
          </cell>
        </row>
        <row r="24491">
          <cell r="A24491" t="str">
            <v>514404/2021</v>
          </cell>
          <cell r="B24491">
            <v>5</v>
          </cell>
          <cell r="C24491">
            <v>144</v>
          </cell>
          <cell r="D24491">
            <v>44287</v>
          </cell>
          <cell r="E24491" t="str">
            <v>04/2021</v>
          </cell>
          <cell r="F24491" t="b">
            <v>0</v>
          </cell>
          <cell r="G24491">
            <v>2731.14</v>
          </cell>
          <cell r="H24491">
            <v>218.49</v>
          </cell>
          <cell r="I24491" t="b">
            <v>1</v>
          </cell>
        </row>
        <row r="24492">
          <cell r="A24492" t="str">
            <v>514405/2021</v>
          </cell>
          <cell r="B24492">
            <v>5</v>
          </cell>
          <cell r="C24492">
            <v>144</v>
          </cell>
          <cell r="D24492">
            <v>44317</v>
          </cell>
          <cell r="E24492" t="str">
            <v>05/2021</v>
          </cell>
          <cell r="F24492" t="b">
            <v>0</v>
          </cell>
          <cell r="G24492">
            <v>3087.92</v>
          </cell>
          <cell r="H24492">
            <v>247.03</v>
          </cell>
          <cell r="I24492" t="b">
            <v>1</v>
          </cell>
        </row>
        <row r="24493">
          <cell r="A24493" t="str">
            <v>514406/2021</v>
          </cell>
          <cell r="B24493">
            <v>5</v>
          </cell>
          <cell r="C24493">
            <v>144</v>
          </cell>
          <cell r="D24493">
            <v>44348</v>
          </cell>
          <cell r="E24493" t="str">
            <v>06/2021</v>
          </cell>
          <cell r="F24493" t="b">
            <v>0</v>
          </cell>
          <cell r="G24493">
            <v>3029.12</v>
          </cell>
          <cell r="H24493">
            <v>242.32</v>
          </cell>
          <cell r="I24493" t="b">
            <v>1</v>
          </cell>
        </row>
        <row r="24494">
          <cell r="A24494" t="str">
            <v>514407/2021</v>
          </cell>
          <cell r="B24494">
            <v>5</v>
          </cell>
          <cell r="C24494">
            <v>144</v>
          </cell>
          <cell r="D24494">
            <v>44378</v>
          </cell>
          <cell r="E24494" t="str">
            <v>07/2021</v>
          </cell>
          <cell r="F24494" t="b">
            <v>0</v>
          </cell>
          <cell r="G24494">
            <v>4038.83</v>
          </cell>
          <cell r="H24494">
            <v>323.11</v>
          </cell>
          <cell r="I24494" t="b">
            <v>1</v>
          </cell>
        </row>
        <row r="24495">
          <cell r="A24495" t="str">
            <v>514408/2021</v>
          </cell>
          <cell r="B24495">
            <v>5</v>
          </cell>
          <cell r="C24495">
            <v>144</v>
          </cell>
          <cell r="D24495">
            <v>44409</v>
          </cell>
          <cell r="E24495" t="str">
            <v>08/2021</v>
          </cell>
          <cell r="F24495" t="b">
            <v>0</v>
          </cell>
          <cell r="G24495">
            <v>3412.24</v>
          </cell>
          <cell r="H24495">
            <v>272.97000000000003</v>
          </cell>
          <cell r="I24495" t="b">
            <v>1</v>
          </cell>
        </row>
        <row r="24496">
          <cell r="A24496" t="str">
            <v>514409/2021</v>
          </cell>
          <cell r="B24496">
            <v>5</v>
          </cell>
          <cell r="C24496">
            <v>144</v>
          </cell>
          <cell r="D24496">
            <v>44440</v>
          </cell>
          <cell r="E24496" t="str">
            <v>09/2021</v>
          </cell>
          <cell r="F24496" t="b">
            <v>0</v>
          </cell>
          <cell r="G24496">
            <v>3529.84</v>
          </cell>
          <cell r="H24496">
            <v>282.38</v>
          </cell>
          <cell r="I24496" t="b">
            <v>1</v>
          </cell>
        </row>
        <row r="24497">
          <cell r="A24497" t="str">
            <v>514410/2021</v>
          </cell>
          <cell r="B24497">
            <v>5</v>
          </cell>
          <cell r="C24497">
            <v>144</v>
          </cell>
          <cell r="D24497">
            <v>44470</v>
          </cell>
          <cell r="E24497" t="str">
            <v>10/2021</v>
          </cell>
          <cell r="F24497" t="b">
            <v>0</v>
          </cell>
          <cell r="G24497">
            <v>3979.96</v>
          </cell>
          <cell r="H24497">
            <v>318.39</v>
          </cell>
          <cell r="I24497" t="b">
            <v>1</v>
          </cell>
        </row>
        <row r="24498">
          <cell r="A24498" t="str">
            <v>514411/2021</v>
          </cell>
          <cell r="B24498">
            <v>5</v>
          </cell>
          <cell r="C24498">
            <v>144</v>
          </cell>
          <cell r="D24498">
            <v>44501</v>
          </cell>
          <cell r="E24498" t="str">
            <v>11/2021</v>
          </cell>
          <cell r="F24498" t="b">
            <v>1</v>
          </cell>
          <cell r="G24498">
            <v>1813.37</v>
          </cell>
          <cell r="H24498">
            <v>145.07</v>
          </cell>
          <cell r="I24498" t="b">
            <v>1</v>
          </cell>
        </row>
        <row r="24499">
          <cell r="A24499" t="str">
            <v>514411/2021</v>
          </cell>
          <cell r="B24499">
            <v>5</v>
          </cell>
          <cell r="C24499">
            <v>144</v>
          </cell>
          <cell r="D24499">
            <v>44501</v>
          </cell>
          <cell r="E24499" t="str">
            <v>11/2021</v>
          </cell>
          <cell r="F24499" t="b">
            <v>0</v>
          </cell>
          <cell r="G24499">
            <v>4686.3999999999996</v>
          </cell>
          <cell r="H24499">
            <v>374.91</v>
          </cell>
          <cell r="I24499" t="b">
            <v>1</v>
          </cell>
        </row>
        <row r="24500">
          <cell r="A24500" t="str">
            <v>514412/2021</v>
          </cell>
          <cell r="B24500">
            <v>5</v>
          </cell>
          <cell r="C24500">
            <v>144</v>
          </cell>
          <cell r="D24500">
            <v>44531</v>
          </cell>
          <cell r="E24500" t="str">
            <v>12/2021</v>
          </cell>
          <cell r="F24500" t="b">
            <v>1</v>
          </cell>
          <cell r="G24500">
            <v>1846.49</v>
          </cell>
          <cell r="H24500">
            <v>147.72</v>
          </cell>
          <cell r="I24500" t="b">
            <v>1</v>
          </cell>
        </row>
        <row r="24501">
          <cell r="A24501" t="str">
            <v>514412/2021</v>
          </cell>
          <cell r="B24501">
            <v>5</v>
          </cell>
          <cell r="C24501">
            <v>144</v>
          </cell>
          <cell r="D24501">
            <v>44531</v>
          </cell>
          <cell r="E24501" t="str">
            <v>12/2021</v>
          </cell>
          <cell r="F24501" t="b">
            <v>0</v>
          </cell>
          <cell r="G24501">
            <v>3956.57</v>
          </cell>
          <cell r="H24501">
            <v>316.52</v>
          </cell>
          <cell r="I24501" t="b">
            <v>1</v>
          </cell>
        </row>
        <row r="24502">
          <cell r="A24502" t="str">
            <v>514401/2022</v>
          </cell>
          <cell r="B24502">
            <v>5</v>
          </cell>
          <cell r="C24502">
            <v>144</v>
          </cell>
          <cell r="D24502">
            <v>44562</v>
          </cell>
          <cell r="E24502" t="str">
            <v>01/2022</v>
          </cell>
          <cell r="F24502" t="b">
            <v>0</v>
          </cell>
          <cell r="G24502">
            <v>4117.3599999999997</v>
          </cell>
          <cell r="H24502">
            <v>329.38</v>
          </cell>
          <cell r="I24502" t="b">
            <v>1</v>
          </cell>
        </row>
        <row r="24503">
          <cell r="A24503" t="str">
            <v>514402/2022</v>
          </cell>
          <cell r="B24503">
            <v>5</v>
          </cell>
          <cell r="C24503">
            <v>144</v>
          </cell>
          <cell r="D24503">
            <v>44593</v>
          </cell>
          <cell r="E24503" t="str">
            <v>02/2022</v>
          </cell>
          <cell r="F24503" t="b">
            <v>0</v>
          </cell>
          <cell r="G24503">
            <v>5137.6499999999996</v>
          </cell>
          <cell r="H24503">
            <v>411.01</v>
          </cell>
          <cell r="I24503" t="b">
            <v>1</v>
          </cell>
        </row>
        <row r="24504">
          <cell r="A24504" t="str">
            <v>514403/2022</v>
          </cell>
          <cell r="B24504">
            <v>5</v>
          </cell>
          <cell r="C24504">
            <v>144</v>
          </cell>
          <cell r="D24504">
            <v>44621</v>
          </cell>
          <cell r="E24504" t="str">
            <v>03/2022</v>
          </cell>
          <cell r="F24504" t="b">
            <v>0</v>
          </cell>
          <cell r="G24504">
            <v>5680.63</v>
          </cell>
          <cell r="H24504">
            <v>454.45</v>
          </cell>
          <cell r="I24504" t="b">
            <v>1</v>
          </cell>
        </row>
        <row r="24505">
          <cell r="A24505" t="str">
            <v>514404/2022</v>
          </cell>
          <cell r="B24505">
            <v>5</v>
          </cell>
          <cell r="C24505">
            <v>144</v>
          </cell>
          <cell r="D24505">
            <v>44652</v>
          </cell>
          <cell r="E24505" t="str">
            <v>04/2022</v>
          </cell>
          <cell r="F24505" t="b">
            <v>0</v>
          </cell>
          <cell r="G24505">
            <v>5680.63</v>
          </cell>
          <cell r="H24505">
            <v>454.45</v>
          </cell>
          <cell r="I24505" t="b">
            <v>1</v>
          </cell>
        </row>
        <row r="24506">
          <cell r="A24506" t="str">
            <v>514405/2022</v>
          </cell>
          <cell r="B24506">
            <v>5</v>
          </cell>
          <cell r="C24506">
            <v>144</v>
          </cell>
          <cell r="D24506">
            <v>44682</v>
          </cell>
          <cell r="E24506" t="str">
            <v>05/2022</v>
          </cell>
          <cell r="F24506" t="b">
            <v>0</v>
          </cell>
          <cell r="G24506">
            <v>5630.14</v>
          </cell>
          <cell r="H24506">
            <v>450.41</v>
          </cell>
          <cell r="I24506" t="b">
            <v>1</v>
          </cell>
        </row>
        <row r="24507">
          <cell r="A24507" t="str">
            <v>514406/2022</v>
          </cell>
          <cell r="B24507">
            <v>5</v>
          </cell>
          <cell r="C24507">
            <v>144</v>
          </cell>
          <cell r="D24507">
            <v>44713</v>
          </cell>
          <cell r="E24507" t="str">
            <v>06/2022</v>
          </cell>
          <cell r="F24507" t="b">
            <v>0</v>
          </cell>
          <cell r="G24507">
            <v>6047.1</v>
          </cell>
          <cell r="H24507">
            <v>483.76</v>
          </cell>
          <cell r="I24507" t="b">
            <v>1</v>
          </cell>
        </row>
        <row r="24508">
          <cell r="A24508" t="str">
            <v>514407/2022</v>
          </cell>
          <cell r="B24508">
            <v>5</v>
          </cell>
          <cell r="C24508">
            <v>144</v>
          </cell>
          <cell r="D24508">
            <v>44743</v>
          </cell>
          <cell r="E24508" t="str">
            <v>07/2022</v>
          </cell>
          <cell r="F24508" t="b">
            <v>0</v>
          </cell>
          <cell r="G24508">
            <v>7522.16</v>
          </cell>
          <cell r="H24508">
            <v>601.76</v>
          </cell>
          <cell r="I24508" t="b">
            <v>1</v>
          </cell>
        </row>
        <row r="24509">
          <cell r="A24509" t="str">
            <v>514408/2022</v>
          </cell>
          <cell r="B24509">
            <v>5</v>
          </cell>
          <cell r="C24509">
            <v>144</v>
          </cell>
          <cell r="D24509">
            <v>44774</v>
          </cell>
          <cell r="E24509" t="str">
            <v>08/2022</v>
          </cell>
          <cell r="F24509" t="b">
            <v>0</v>
          </cell>
          <cell r="G24509">
            <v>5680.63</v>
          </cell>
          <cell r="H24509">
            <v>454.45</v>
          </cell>
          <cell r="I24509" t="b">
            <v>1</v>
          </cell>
        </row>
        <row r="24510">
          <cell r="A24510" t="str">
            <v>514409/2022</v>
          </cell>
          <cell r="B24510">
            <v>5</v>
          </cell>
          <cell r="C24510">
            <v>144</v>
          </cell>
          <cell r="D24510">
            <v>44805</v>
          </cell>
          <cell r="E24510" t="str">
            <v>09/2022</v>
          </cell>
          <cell r="F24510" t="b">
            <v>0</v>
          </cell>
          <cell r="G24510">
            <v>5680.63</v>
          </cell>
          <cell r="H24510">
            <v>454.45</v>
          </cell>
          <cell r="I24510" t="b">
            <v>1</v>
          </cell>
        </row>
        <row r="24511">
          <cell r="A24511" t="str">
            <v>514410/2022</v>
          </cell>
          <cell r="B24511">
            <v>5</v>
          </cell>
          <cell r="C24511">
            <v>144</v>
          </cell>
          <cell r="D24511">
            <v>44835</v>
          </cell>
          <cell r="E24511" t="str">
            <v>10/2022</v>
          </cell>
          <cell r="F24511" t="b">
            <v>0</v>
          </cell>
          <cell r="G24511">
            <v>5680.63</v>
          </cell>
          <cell r="H24511">
            <v>454.45</v>
          </cell>
          <cell r="I24511" t="b">
            <v>1</v>
          </cell>
        </row>
        <row r="24512">
          <cell r="A24512" t="str">
            <v>514411/2022</v>
          </cell>
          <cell r="B24512">
            <v>5</v>
          </cell>
          <cell r="C24512">
            <v>144</v>
          </cell>
          <cell r="D24512">
            <v>44866</v>
          </cell>
          <cell r="E24512" t="str">
            <v>11/2022</v>
          </cell>
          <cell r="F24512" t="b">
            <v>1</v>
          </cell>
          <cell r="G24512">
            <v>2840.32</v>
          </cell>
          <cell r="H24512">
            <v>227.23</v>
          </cell>
          <cell r="I24512" t="b">
            <v>1</v>
          </cell>
        </row>
        <row r="24513">
          <cell r="A24513" t="str">
            <v>514411/2022</v>
          </cell>
          <cell r="B24513">
            <v>5</v>
          </cell>
          <cell r="C24513">
            <v>144</v>
          </cell>
          <cell r="D24513">
            <v>44866</v>
          </cell>
          <cell r="E24513" t="str">
            <v>11/2022</v>
          </cell>
          <cell r="F24513" t="b">
            <v>0</v>
          </cell>
          <cell r="G24513">
            <v>5680.63</v>
          </cell>
          <cell r="H24513">
            <v>454.45</v>
          </cell>
          <cell r="I24513" t="b">
            <v>1</v>
          </cell>
        </row>
        <row r="24514">
          <cell r="A24514" t="str">
            <v>514412/2022</v>
          </cell>
          <cell r="B24514">
            <v>5</v>
          </cell>
          <cell r="C24514">
            <v>144</v>
          </cell>
          <cell r="D24514">
            <v>44896</v>
          </cell>
          <cell r="E24514" t="str">
            <v>12/2022</v>
          </cell>
          <cell r="F24514" t="b">
            <v>1</v>
          </cell>
          <cell r="G24514">
            <v>2887.68</v>
          </cell>
          <cell r="H24514">
            <v>231.01</v>
          </cell>
          <cell r="I24514" t="b">
            <v>1</v>
          </cell>
        </row>
        <row r="24515">
          <cell r="A24515" t="str">
            <v>514412/2022</v>
          </cell>
          <cell r="B24515">
            <v>5</v>
          </cell>
          <cell r="C24515">
            <v>144</v>
          </cell>
          <cell r="D24515">
            <v>44896</v>
          </cell>
          <cell r="E24515" t="str">
            <v>12/2022</v>
          </cell>
          <cell r="F24515" t="b">
            <v>0</v>
          </cell>
          <cell r="G24515">
            <v>5680.63</v>
          </cell>
          <cell r="H24515">
            <v>454.45</v>
          </cell>
          <cell r="I24515" t="b">
            <v>1</v>
          </cell>
        </row>
        <row r="24516">
          <cell r="A24516" t="str">
            <v>514503/2020</v>
          </cell>
          <cell r="B24516">
            <v>5</v>
          </cell>
          <cell r="C24516">
            <v>145</v>
          </cell>
          <cell r="D24516">
            <v>43891</v>
          </cell>
          <cell r="E24516" t="str">
            <v>03/2020</v>
          </cell>
          <cell r="F24516" t="b">
            <v>0</v>
          </cell>
          <cell r="G24516">
            <v>1539.23</v>
          </cell>
          <cell r="H24516">
            <v>123.13</v>
          </cell>
          <cell r="I24516" t="b">
            <v>0</v>
          </cell>
        </row>
        <row r="24517">
          <cell r="A24517" t="str">
            <v>514504/2020</v>
          </cell>
          <cell r="B24517">
            <v>5</v>
          </cell>
          <cell r="C24517">
            <v>145</v>
          </cell>
          <cell r="D24517">
            <v>43922</v>
          </cell>
          <cell r="E24517" t="str">
            <v>04/2020</v>
          </cell>
          <cell r="F24517" t="b">
            <v>0</v>
          </cell>
          <cell r="G24517">
            <v>2129.37</v>
          </cell>
          <cell r="H24517">
            <v>170.34</v>
          </cell>
          <cell r="I24517" t="b">
            <v>0</v>
          </cell>
        </row>
        <row r="24518">
          <cell r="A24518" t="str">
            <v>514505/2020</v>
          </cell>
          <cell r="B24518">
            <v>5</v>
          </cell>
          <cell r="C24518">
            <v>145</v>
          </cell>
          <cell r="D24518">
            <v>43952</v>
          </cell>
          <cell r="E24518" t="str">
            <v>05/2020</v>
          </cell>
          <cell r="F24518" t="b">
            <v>0</v>
          </cell>
          <cell r="G24518">
            <v>2129.37</v>
          </cell>
          <cell r="H24518">
            <v>170.34</v>
          </cell>
          <cell r="I24518" t="b">
            <v>0</v>
          </cell>
        </row>
        <row r="24519">
          <cell r="A24519" t="str">
            <v>514506/2020</v>
          </cell>
          <cell r="B24519">
            <v>5</v>
          </cell>
          <cell r="C24519">
            <v>145</v>
          </cell>
          <cell r="D24519">
            <v>43983</v>
          </cell>
          <cell r="E24519" t="str">
            <v>06/2020</v>
          </cell>
          <cell r="F24519" t="b">
            <v>0</v>
          </cell>
          <cell r="G24519">
            <v>2319.69</v>
          </cell>
          <cell r="H24519">
            <v>185.57</v>
          </cell>
          <cell r="I24519" t="b">
            <v>0</v>
          </cell>
        </row>
        <row r="24520">
          <cell r="A24520" t="str">
            <v>514507/2020</v>
          </cell>
          <cell r="B24520">
            <v>5</v>
          </cell>
          <cell r="C24520">
            <v>145</v>
          </cell>
          <cell r="D24520">
            <v>44013</v>
          </cell>
          <cell r="E24520" t="str">
            <v>07/2020</v>
          </cell>
          <cell r="F24520" t="b">
            <v>0</v>
          </cell>
          <cell r="G24520">
            <v>3352.45</v>
          </cell>
          <cell r="H24520">
            <v>215.61</v>
          </cell>
          <cell r="I24520" t="b">
            <v>0</v>
          </cell>
        </row>
        <row r="24521">
          <cell r="A24521" t="str">
            <v>514508/2020</v>
          </cell>
          <cell r="B24521">
            <v>5</v>
          </cell>
          <cell r="C24521">
            <v>145</v>
          </cell>
          <cell r="D24521">
            <v>44044</v>
          </cell>
          <cell r="E24521" t="str">
            <v>08/2020</v>
          </cell>
          <cell r="F24521" t="b">
            <v>0</v>
          </cell>
          <cell r="G24521">
            <v>2302.11</v>
          </cell>
          <cell r="H24521">
            <v>184.16</v>
          </cell>
          <cell r="I24521" t="b">
            <v>0</v>
          </cell>
        </row>
        <row r="24522">
          <cell r="A24522" t="str">
            <v>514509/2020</v>
          </cell>
          <cell r="B24522">
            <v>5</v>
          </cell>
          <cell r="C24522">
            <v>145</v>
          </cell>
          <cell r="D24522">
            <v>44075</v>
          </cell>
          <cell r="E24522" t="str">
            <v>09/2020</v>
          </cell>
          <cell r="F24522" t="b">
            <v>0</v>
          </cell>
          <cell r="G24522">
            <v>2820.09</v>
          </cell>
          <cell r="H24522">
            <v>225.6</v>
          </cell>
          <cell r="I24522" t="b">
            <v>0</v>
          </cell>
        </row>
        <row r="24523">
          <cell r="A24523" t="str">
            <v>514510/2020</v>
          </cell>
          <cell r="B24523">
            <v>5</v>
          </cell>
          <cell r="C24523">
            <v>145</v>
          </cell>
          <cell r="D24523">
            <v>44105</v>
          </cell>
          <cell r="E24523" t="str">
            <v>10/2020</v>
          </cell>
          <cell r="F24523" t="b">
            <v>0</v>
          </cell>
          <cell r="G24523">
            <v>2820.09</v>
          </cell>
          <cell r="H24523">
            <v>225.6</v>
          </cell>
          <cell r="I24523" t="b">
            <v>0</v>
          </cell>
        </row>
        <row r="24524">
          <cell r="A24524" t="str">
            <v>514511/2020</v>
          </cell>
          <cell r="B24524">
            <v>5</v>
          </cell>
          <cell r="C24524">
            <v>145</v>
          </cell>
          <cell r="D24524">
            <v>44136</v>
          </cell>
          <cell r="E24524" t="str">
            <v>11/2020</v>
          </cell>
          <cell r="F24524" t="b">
            <v>1</v>
          </cell>
          <cell r="G24524">
            <v>1057.53</v>
          </cell>
          <cell r="H24524">
            <v>84.6</v>
          </cell>
          <cell r="I24524" t="b">
            <v>0</v>
          </cell>
        </row>
        <row r="24525">
          <cell r="A24525" t="str">
            <v>514511/2020</v>
          </cell>
          <cell r="B24525">
            <v>5</v>
          </cell>
          <cell r="C24525">
            <v>145</v>
          </cell>
          <cell r="D24525">
            <v>44136</v>
          </cell>
          <cell r="E24525" t="str">
            <v>11/2020</v>
          </cell>
          <cell r="F24525" t="b">
            <v>0</v>
          </cell>
          <cell r="G24525">
            <v>2820.09</v>
          </cell>
          <cell r="H24525">
            <v>225.6</v>
          </cell>
          <cell r="I24525" t="b">
            <v>0</v>
          </cell>
        </row>
        <row r="24526">
          <cell r="A24526" t="str">
            <v>514512/2020</v>
          </cell>
          <cell r="B24526">
            <v>5</v>
          </cell>
          <cell r="C24526">
            <v>145</v>
          </cell>
          <cell r="D24526">
            <v>44166</v>
          </cell>
          <cell r="E24526" t="str">
            <v>12/2020</v>
          </cell>
          <cell r="F24526" t="b">
            <v>1</v>
          </cell>
          <cell r="G24526">
            <v>2350.08</v>
          </cell>
          <cell r="H24526">
            <v>103.4</v>
          </cell>
          <cell r="I24526" t="b">
            <v>0</v>
          </cell>
        </row>
        <row r="24527">
          <cell r="A24527" t="str">
            <v>514512/2020</v>
          </cell>
          <cell r="B24527">
            <v>5</v>
          </cell>
          <cell r="C24527">
            <v>145</v>
          </cell>
          <cell r="D24527">
            <v>44166</v>
          </cell>
          <cell r="E24527" t="str">
            <v>12/2020</v>
          </cell>
          <cell r="F24527" t="b">
            <v>0</v>
          </cell>
          <cell r="G24527">
            <v>2820.09</v>
          </cell>
          <cell r="H24527">
            <v>225.6</v>
          </cell>
          <cell r="I24527" t="b">
            <v>0</v>
          </cell>
        </row>
        <row r="24528">
          <cell r="A24528" t="str">
            <v>514501/2021</v>
          </cell>
          <cell r="B24528">
            <v>5</v>
          </cell>
          <cell r="C24528">
            <v>145</v>
          </cell>
          <cell r="D24528">
            <v>44197</v>
          </cell>
          <cell r="E24528" t="str">
            <v>01/2021</v>
          </cell>
          <cell r="F24528" t="b">
            <v>0</v>
          </cell>
          <cell r="G24528">
            <v>2820.09</v>
          </cell>
          <cell r="H24528">
            <v>225.6</v>
          </cell>
          <cell r="I24528" t="b">
            <v>0</v>
          </cell>
        </row>
        <row r="24529">
          <cell r="A24529" t="str">
            <v>514502/2021</v>
          </cell>
          <cell r="B24529">
            <v>5</v>
          </cell>
          <cell r="C24529">
            <v>145</v>
          </cell>
          <cell r="D24529">
            <v>44228</v>
          </cell>
          <cell r="E24529" t="str">
            <v>02/2021</v>
          </cell>
          <cell r="F24529" t="b">
            <v>0</v>
          </cell>
          <cell r="G24529">
            <v>6161.39</v>
          </cell>
          <cell r="H24529">
            <v>492.91</v>
          </cell>
          <cell r="I24529" t="b">
            <v>0</v>
          </cell>
        </row>
        <row r="24530">
          <cell r="A24530" t="str">
            <v>514503/2021</v>
          </cell>
          <cell r="B24530">
            <v>5</v>
          </cell>
          <cell r="C24530">
            <v>145</v>
          </cell>
          <cell r="D24530">
            <v>44256</v>
          </cell>
          <cell r="E24530" t="str">
            <v>03/2021</v>
          </cell>
          <cell r="F24530" t="b">
            <v>0</v>
          </cell>
          <cell r="G24530">
            <v>6161.39</v>
          </cell>
          <cell r="H24530">
            <v>492.91</v>
          </cell>
          <cell r="I24530" t="b">
            <v>0</v>
          </cell>
        </row>
        <row r="24531">
          <cell r="A24531" t="str">
            <v>514504/2021</v>
          </cell>
          <cell r="B24531">
            <v>5</v>
          </cell>
          <cell r="C24531">
            <v>145</v>
          </cell>
          <cell r="D24531">
            <v>44287</v>
          </cell>
          <cell r="E24531" t="str">
            <v>04/2021</v>
          </cell>
          <cell r="F24531" t="b">
            <v>0</v>
          </cell>
          <cell r="G24531">
            <v>6161.39</v>
          </cell>
          <cell r="H24531">
            <v>492.91</v>
          </cell>
          <cell r="I24531" t="b">
            <v>0</v>
          </cell>
        </row>
        <row r="24532">
          <cell r="A24532" t="str">
            <v>514505/2021</v>
          </cell>
          <cell r="B24532">
            <v>5</v>
          </cell>
          <cell r="C24532">
            <v>145</v>
          </cell>
          <cell r="D24532">
            <v>44317</v>
          </cell>
          <cell r="E24532" t="str">
            <v>05/2021</v>
          </cell>
          <cell r="F24532" t="b">
            <v>0</v>
          </cell>
          <cell r="G24532">
            <v>6161.39</v>
          </cell>
          <cell r="H24532">
            <v>492.91</v>
          </cell>
          <cell r="I24532" t="b">
            <v>0</v>
          </cell>
        </row>
        <row r="24533">
          <cell r="A24533" t="str">
            <v>514506/2021</v>
          </cell>
          <cell r="B24533">
            <v>5</v>
          </cell>
          <cell r="C24533">
            <v>145</v>
          </cell>
          <cell r="D24533">
            <v>44348</v>
          </cell>
          <cell r="E24533" t="str">
            <v>06/2021</v>
          </cell>
          <cell r="F24533" t="b">
            <v>0</v>
          </cell>
          <cell r="G24533">
            <v>6161.39</v>
          </cell>
          <cell r="H24533">
            <v>492.91</v>
          </cell>
          <cell r="I24533" t="b">
            <v>0</v>
          </cell>
        </row>
        <row r="24534">
          <cell r="A24534" t="str">
            <v>514507/2021</v>
          </cell>
          <cell r="B24534">
            <v>5</v>
          </cell>
          <cell r="C24534">
            <v>145</v>
          </cell>
          <cell r="D24534">
            <v>44378</v>
          </cell>
          <cell r="E24534" t="str">
            <v>07/2021</v>
          </cell>
          <cell r="F24534" t="b">
            <v>0</v>
          </cell>
          <cell r="G24534">
            <v>8215.18</v>
          </cell>
          <cell r="H24534">
            <v>657.21</v>
          </cell>
          <cell r="I24534" t="b">
            <v>0</v>
          </cell>
        </row>
        <row r="24535">
          <cell r="A24535" t="str">
            <v>514508/2021</v>
          </cell>
          <cell r="B24535">
            <v>5</v>
          </cell>
          <cell r="C24535">
            <v>145</v>
          </cell>
          <cell r="D24535">
            <v>44409</v>
          </cell>
          <cell r="E24535" t="str">
            <v>08/2021</v>
          </cell>
          <cell r="F24535" t="b">
            <v>0</v>
          </cell>
          <cell r="G24535">
            <v>6161.39</v>
          </cell>
          <cell r="H24535">
            <v>492.91</v>
          </cell>
          <cell r="I24535" t="b">
            <v>0</v>
          </cell>
        </row>
        <row r="24536">
          <cell r="A24536" t="str">
            <v>514509/2021</v>
          </cell>
          <cell r="B24536">
            <v>5</v>
          </cell>
          <cell r="C24536">
            <v>145</v>
          </cell>
          <cell r="D24536">
            <v>44440</v>
          </cell>
          <cell r="E24536" t="str">
            <v>09/2021</v>
          </cell>
          <cell r="F24536" t="b">
            <v>0</v>
          </cell>
          <cell r="G24536">
            <v>6122.9</v>
          </cell>
          <cell r="H24536">
            <v>489.83</v>
          </cell>
          <cell r="I24536" t="b">
            <v>0</v>
          </cell>
        </row>
        <row r="24537">
          <cell r="A24537" t="str">
            <v>514510/2021</v>
          </cell>
          <cell r="B24537">
            <v>5</v>
          </cell>
          <cell r="C24537">
            <v>145</v>
          </cell>
          <cell r="D24537">
            <v>44470</v>
          </cell>
          <cell r="E24537" t="str">
            <v>10/2021</v>
          </cell>
          <cell r="F24537" t="b">
            <v>0</v>
          </cell>
          <cell r="G24537">
            <v>7203.82</v>
          </cell>
          <cell r="H24537">
            <v>576.29999999999995</v>
          </cell>
          <cell r="I24537" t="b">
            <v>0</v>
          </cell>
        </row>
        <row r="24538">
          <cell r="A24538" t="str">
            <v>514511/2021</v>
          </cell>
          <cell r="B24538">
            <v>5</v>
          </cell>
          <cell r="C24538">
            <v>145</v>
          </cell>
          <cell r="D24538">
            <v>44501</v>
          </cell>
          <cell r="E24538" t="str">
            <v>11/2021</v>
          </cell>
          <cell r="F24538" t="b">
            <v>1</v>
          </cell>
          <cell r="G24538">
            <v>3253.87</v>
          </cell>
          <cell r="H24538">
            <v>260.31</v>
          </cell>
          <cell r="I24538" t="b">
            <v>0</v>
          </cell>
        </row>
        <row r="24539">
          <cell r="A24539" t="str">
            <v>514511/2021</v>
          </cell>
          <cell r="B24539">
            <v>5</v>
          </cell>
          <cell r="C24539">
            <v>145</v>
          </cell>
          <cell r="D24539">
            <v>44501</v>
          </cell>
          <cell r="E24539" t="str">
            <v>11/2021</v>
          </cell>
          <cell r="F24539" t="b">
            <v>0</v>
          </cell>
          <cell r="G24539">
            <v>8596</v>
          </cell>
          <cell r="H24539">
            <v>687.68</v>
          </cell>
          <cell r="I24539" t="b">
            <v>0</v>
          </cell>
        </row>
        <row r="24540">
          <cell r="A24540" t="str">
            <v>514512/2021</v>
          </cell>
          <cell r="B24540">
            <v>5</v>
          </cell>
          <cell r="C24540">
            <v>145</v>
          </cell>
          <cell r="D24540">
            <v>44531</v>
          </cell>
          <cell r="E24540" t="str">
            <v>12/2021</v>
          </cell>
          <cell r="F24540" t="b">
            <v>1</v>
          </cell>
          <cell r="G24540">
            <v>6566.94</v>
          </cell>
          <cell r="H24540">
            <v>265.04000000000002</v>
          </cell>
          <cell r="I24540" t="b">
            <v>0</v>
          </cell>
        </row>
        <row r="24541">
          <cell r="A24541" t="str">
            <v>514512/2021</v>
          </cell>
          <cell r="B24541">
            <v>5</v>
          </cell>
          <cell r="C24541">
            <v>145</v>
          </cell>
          <cell r="D24541">
            <v>44531</v>
          </cell>
          <cell r="E24541" t="str">
            <v>12/2021</v>
          </cell>
          <cell r="F24541" t="b">
            <v>0</v>
          </cell>
          <cell r="G24541">
            <v>7091.67</v>
          </cell>
          <cell r="H24541">
            <v>567.33000000000004</v>
          </cell>
          <cell r="I24541" t="b">
            <v>0</v>
          </cell>
        </row>
        <row r="24542">
          <cell r="A24542" t="str">
            <v>514501/2022</v>
          </cell>
          <cell r="B24542">
            <v>5</v>
          </cell>
          <cell r="C24542">
            <v>145</v>
          </cell>
          <cell r="D24542">
            <v>44562</v>
          </cell>
          <cell r="E24542" t="str">
            <v>01/2022</v>
          </cell>
          <cell r="F24542" t="b">
            <v>0</v>
          </cell>
          <cell r="G24542">
            <v>6566.94</v>
          </cell>
          <cell r="H24542">
            <v>525.35</v>
          </cell>
          <cell r="I24542" t="b">
            <v>0</v>
          </cell>
        </row>
        <row r="24543">
          <cell r="A24543" t="str">
            <v>514502/2022</v>
          </cell>
          <cell r="B24543">
            <v>5</v>
          </cell>
          <cell r="C24543">
            <v>145</v>
          </cell>
          <cell r="D24543">
            <v>44593</v>
          </cell>
          <cell r="E24543" t="str">
            <v>02/2022</v>
          </cell>
          <cell r="F24543" t="b">
            <v>0</v>
          </cell>
          <cell r="G24543">
            <v>6155.81</v>
          </cell>
          <cell r="H24543">
            <v>492.46</v>
          </cell>
          <cell r="I24543" t="b">
            <v>0</v>
          </cell>
        </row>
        <row r="24544">
          <cell r="A24544" t="str">
            <v>514503/2022</v>
          </cell>
          <cell r="B24544">
            <v>5</v>
          </cell>
          <cell r="C24544">
            <v>145</v>
          </cell>
          <cell r="D24544">
            <v>44621</v>
          </cell>
          <cell r="E24544" t="str">
            <v>03/2022</v>
          </cell>
          <cell r="F24544" t="b">
            <v>0</v>
          </cell>
          <cell r="G24544">
            <v>6806.84</v>
          </cell>
          <cell r="H24544">
            <v>544.54</v>
          </cell>
          <cell r="I24544" t="b">
            <v>0</v>
          </cell>
        </row>
        <row r="24545">
          <cell r="A24545" t="str">
            <v>514504/2022</v>
          </cell>
          <cell r="B24545">
            <v>5</v>
          </cell>
          <cell r="C24545">
            <v>145</v>
          </cell>
          <cell r="D24545">
            <v>44652</v>
          </cell>
          <cell r="E24545" t="str">
            <v>04/2022</v>
          </cell>
          <cell r="F24545" t="b">
            <v>0</v>
          </cell>
          <cell r="G24545">
            <v>6806.84</v>
          </cell>
          <cell r="H24545">
            <v>544.54</v>
          </cell>
          <cell r="I24545" t="b">
            <v>0</v>
          </cell>
        </row>
        <row r="24546">
          <cell r="A24546" t="str">
            <v>514505/2022</v>
          </cell>
          <cell r="B24546">
            <v>5</v>
          </cell>
          <cell r="C24546">
            <v>145</v>
          </cell>
          <cell r="D24546">
            <v>44682</v>
          </cell>
          <cell r="E24546" t="str">
            <v>05/2022</v>
          </cell>
          <cell r="F24546" t="b">
            <v>0</v>
          </cell>
          <cell r="G24546">
            <v>6806.84</v>
          </cell>
          <cell r="H24546">
            <v>544.54</v>
          </cell>
          <cell r="I24546" t="b">
            <v>0</v>
          </cell>
        </row>
        <row r="24547">
          <cell r="A24547" t="str">
            <v>514506/2022</v>
          </cell>
          <cell r="B24547">
            <v>5</v>
          </cell>
          <cell r="C24547">
            <v>145</v>
          </cell>
          <cell r="D24547">
            <v>44713</v>
          </cell>
          <cell r="E24547" t="str">
            <v>06/2022</v>
          </cell>
          <cell r="F24547" t="b">
            <v>0</v>
          </cell>
          <cell r="G24547">
            <v>6882.46</v>
          </cell>
          <cell r="H24547">
            <v>550.59</v>
          </cell>
          <cell r="I24547" t="b">
            <v>0</v>
          </cell>
        </row>
        <row r="24548">
          <cell r="A24548" t="str">
            <v>514507/2022</v>
          </cell>
          <cell r="B24548">
            <v>5</v>
          </cell>
          <cell r="C24548">
            <v>145</v>
          </cell>
          <cell r="D24548">
            <v>44743</v>
          </cell>
          <cell r="E24548" t="str">
            <v>07/2022</v>
          </cell>
          <cell r="F24548" t="b">
            <v>0</v>
          </cell>
          <cell r="G24548">
            <v>9000.15</v>
          </cell>
          <cell r="H24548">
            <v>720.01</v>
          </cell>
          <cell r="I24548" t="b">
            <v>0</v>
          </cell>
        </row>
        <row r="24549">
          <cell r="A24549" t="str">
            <v>514508/2022</v>
          </cell>
          <cell r="B24549">
            <v>5</v>
          </cell>
          <cell r="C24549">
            <v>145</v>
          </cell>
          <cell r="D24549">
            <v>44774</v>
          </cell>
          <cell r="E24549" t="str">
            <v>08/2022</v>
          </cell>
          <cell r="F24549" t="b">
            <v>0</v>
          </cell>
          <cell r="G24549">
            <v>6806.83</v>
          </cell>
          <cell r="H24549">
            <v>544.54</v>
          </cell>
          <cell r="I24549" t="b">
            <v>0</v>
          </cell>
        </row>
        <row r="24550">
          <cell r="A24550" t="str">
            <v>514509/2022</v>
          </cell>
          <cell r="B24550">
            <v>5</v>
          </cell>
          <cell r="C24550">
            <v>145</v>
          </cell>
          <cell r="D24550">
            <v>44805</v>
          </cell>
          <cell r="E24550" t="str">
            <v>09/2022</v>
          </cell>
          <cell r="F24550" t="b">
            <v>0</v>
          </cell>
          <cell r="G24550">
            <v>6806.84</v>
          </cell>
          <cell r="H24550">
            <v>544.54</v>
          </cell>
          <cell r="I24550" t="b">
            <v>0</v>
          </cell>
        </row>
        <row r="24551">
          <cell r="A24551" t="str">
            <v>514510/2022</v>
          </cell>
          <cell r="B24551">
            <v>5</v>
          </cell>
          <cell r="C24551">
            <v>145</v>
          </cell>
          <cell r="D24551">
            <v>44835</v>
          </cell>
          <cell r="E24551" t="str">
            <v>10/2022</v>
          </cell>
          <cell r="F24551" t="b">
            <v>0</v>
          </cell>
          <cell r="G24551">
            <v>6806.84</v>
          </cell>
          <cell r="H24551">
            <v>544.54</v>
          </cell>
          <cell r="I24551" t="b">
            <v>0</v>
          </cell>
        </row>
        <row r="24552">
          <cell r="A24552" t="str">
            <v>514511/2022</v>
          </cell>
          <cell r="B24552">
            <v>5</v>
          </cell>
          <cell r="C24552">
            <v>145</v>
          </cell>
          <cell r="D24552">
            <v>44866</v>
          </cell>
          <cell r="E24552" t="str">
            <v>11/2022</v>
          </cell>
          <cell r="F24552" t="b">
            <v>1</v>
          </cell>
          <cell r="G24552">
            <v>3403.42</v>
          </cell>
          <cell r="H24552">
            <v>272.27</v>
          </cell>
          <cell r="I24552" t="b">
            <v>0</v>
          </cell>
        </row>
        <row r="24553">
          <cell r="A24553" t="str">
            <v>514511/2022</v>
          </cell>
          <cell r="B24553">
            <v>5</v>
          </cell>
          <cell r="C24553">
            <v>145</v>
          </cell>
          <cell r="D24553">
            <v>44866</v>
          </cell>
          <cell r="E24553" t="str">
            <v>11/2022</v>
          </cell>
          <cell r="F24553" t="b">
            <v>0</v>
          </cell>
          <cell r="G24553">
            <v>6806.84</v>
          </cell>
          <cell r="H24553">
            <v>544.54</v>
          </cell>
          <cell r="I24553" t="b">
            <v>0</v>
          </cell>
        </row>
        <row r="24554">
          <cell r="A24554" t="str">
            <v>514512/2022</v>
          </cell>
          <cell r="B24554">
            <v>5</v>
          </cell>
          <cell r="C24554">
            <v>145</v>
          </cell>
          <cell r="D24554">
            <v>44896</v>
          </cell>
          <cell r="E24554" t="str">
            <v>12/2022</v>
          </cell>
          <cell r="F24554" t="b">
            <v>1</v>
          </cell>
          <cell r="G24554">
            <v>6806.84</v>
          </cell>
          <cell r="H24554">
            <v>272.27</v>
          </cell>
          <cell r="I24554" t="b">
            <v>0</v>
          </cell>
        </row>
        <row r="24555">
          <cell r="A24555" t="str">
            <v>514512/2022</v>
          </cell>
          <cell r="B24555">
            <v>5</v>
          </cell>
          <cell r="C24555">
            <v>145</v>
          </cell>
          <cell r="D24555">
            <v>44896</v>
          </cell>
          <cell r="E24555" t="str">
            <v>12/2022</v>
          </cell>
          <cell r="F24555" t="b">
            <v>0</v>
          </cell>
          <cell r="G24555">
            <v>6806.84</v>
          </cell>
          <cell r="H24555">
            <v>544.54</v>
          </cell>
          <cell r="I24555" t="b">
            <v>0</v>
          </cell>
        </row>
        <row r="24556">
          <cell r="A24556" t="str">
            <v>514603/2020</v>
          </cell>
          <cell r="B24556">
            <v>5</v>
          </cell>
          <cell r="C24556">
            <v>146</v>
          </cell>
          <cell r="D24556">
            <v>43891</v>
          </cell>
          <cell r="E24556" t="str">
            <v>03/2020</v>
          </cell>
          <cell r="F24556" t="b">
            <v>0</v>
          </cell>
          <cell r="G24556">
            <v>2400.0500000000002</v>
          </cell>
          <cell r="H24556">
            <v>192</v>
          </cell>
          <cell r="I24556" t="b">
            <v>1</v>
          </cell>
        </row>
        <row r="24557">
          <cell r="A24557" t="str">
            <v>514604/2020</v>
          </cell>
          <cell r="B24557">
            <v>5</v>
          </cell>
          <cell r="C24557">
            <v>146</v>
          </cell>
          <cell r="D24557">
            <v>43922</v>
          </cell>
          <cell r="E24557" t="str">
            <v>04/2020</v>
          </cell>
          <cell r="F24557" t="b">
            <v>0</v>
          </cell>
          <cell r="G24557">
            <v>2428.9699999999998</v>
          </cell>
          <cell r="H24557">
            <v>194.31</v>
          </cell>
          <cell r="I24557" t="b">
            <v>1</v>
          </cell>
        </row>
        <row r="24558">
          <cell r="A24558" t="str">
            <v>514605/2020</v>
          </cell>
          <cell r="B24558">
            <v>5</v>
          </cell>
          <cell r="C24558">
            <v>146</v>
          </cell>
          <cell r="D24558">
            <v>43952</v>
          </cell>
          <cell r="E24558" t="str">
            <v>05/2020</v>
          </cell>
          <cell r="F24558" t="b">
            <v>0</v>
          </cell>
          <cell r="G24558">
            <v>2428.9699999999998</v>
          </cell>
          <cell r="H24558">
            <v>194.31</v>
          </cell>
          <cell r="I24558" t="b">
            <v>1</v>
          </cell>
        </row>
        <row r="24559">
          <cell r="A24559" t="str">
            <v>514606/2020</v>
          </cell>
          <cell r="B24559">
            <v>5</v>
          </cell>
          <cell r="C24559">
            <v>146</v>
          </cell>
          <cell r="D24559">
            <v>43983</v>
          </cell>
          <cell r="E24559" t="str">
            <v>06/2020</v>
          </cell>
          <cell r="F24559" t="b">
            <v>0</v>
          </cell>
          <cell r="G24559">
            <v>2826.1</v>
          </cell>
          <cell r="H24559">
            <v>226.08</v>
          </cell>
          <cell r="I24559" t="b">
            <v>1</v>
          </cell>
        </row>
        <row r="24560">
          <cell r="A24560" t="str">
            <v>514607/2020</v>
          </cell>
          <cell r="B24560">
            <v>5</v>
          </cell>
          <cell r="C24560">
            <v>146</v>
          </cell>
          <cell r="D24560">
            <v>44013</v>
          </cell>
          <cell r="E24560" t="str">
            <v>07/2020</v>
          </cell>
          <cell r="F24560" t="b">
            <v>0</v>
          </cell>
          <cell r="G24560">
            <v>4062.06</v>
          </cell>
          <cell r="H24560">
            <v>324.95</v>
          </cell>
          <cell r="I24560" t="b">
            <v>1</v>
          </cell>
        </row>
        <row r="24561">
          <cell r="A24561" t="str">
            <v>514608/2020</v>
          </cell>
          <cell r="B24561">
            <v>5</v>
          </cell>
          <cell r="C24561">
            <v>146</v>
          </cell>
          <cell r="D24561">
            <v>44044</v>
          </cell>
          <cell r="E24561" t="str">
            <v>08/2020</v>
          </cell>
          <cell r="F24561" t="b">
            <v>0</v>
          </cell>
          <cell r="G24561">
            <v>2587.8200000000002</v>
          </cell>
          <cell r="H24561">
            <v>207.02</v>
          </cell>
          <cell r="I24561" t="b">
            <v>1</v>
          </cell>
        </row>
        <row r="24562">
          <cell r="A24562" t="str">
            <v>514609/2020</v>
          </cell>
          <cell r="B24562">
            <v>5</v>
          </cell>
          <cell r="C24562">
            <v>146</v>
          </cell>
          <cell r="D24562">
            <v>44075</v>
          </cell>
          <cell r="E24562" t="str">
            <v>09/2020</v>
          </cell>
          <cell r="F24562" t="b">
            <v>0</v>
          </cell>
          <cell r="G24562">
            <v>2587.8200000000002</v>
          </cell>
          <cell r="H24562">
            <v>207.02</v>
          </cell>
          <cell r="I24562" t="b">
            <v>1</v>
          </cell>
        </row>
        <row r="24563">
          <cell r="A24563" t="str">
            <v>514610/2020</v>
          </cell>
          <cell r="B24563">
            <v>5</v>
          </cell>
          <cell r="C24563">
            <v>146</v>
          </cell>
          <cell r="D24563">
            <v>44105</v>
          </cell>
          <cell r="E24563" t="str">
            <v>10/2020</v>
          </cell>
          <cell r="F24563" t="b">
            <v>0</v>
          </cell>
          <cell r="G24563">
            <v>2587.8200000000002</v>
          </cell>
          <cell r="H24563">
            <v>207.02</v>
          </cell>
          <cell r="I24563" t="b">
            <v>1</v>
          </cell>
        </row>
        <row r="24564">
          <cell r="A24564" t="str">
            <v>514611/2020</v>
          </cell>
          <cell r="B24564">
            <v>5</v>
          </cell>
          <cell r="C24564">
            <v>146</v>
          </cell>
          <cell r="D24564">
            <v>44136</v>
          </cell>
          <cell r="E24564" t="str">
            <v>11/2020</v>
          </cell>
          <cell r="F24564" t="b">
            <v>1</v>
          </cell>
          <cell r="G24564">
            <v>970.43</v>
          </cell>
          <cell r="H24564">
            <v>77.63</v>
          </cell>
          <cell r="I24564" t="b">
            <v>1</v>
          </cell>
        </row>
        <row r="24565">
          <cell r="A24565" t="str">
            <v>514611/2020</v>
          </cell>
          <cell r="B24565">
            <v>5</v>
          </cell>
          <cell r="C24565">
            <v>146</v>
          </cell>
          <cell r="D24565">
            <v>44136</v>
          </cell>
          <cell r="E24565" t="str">
            <v>11/2020</v>
          </cell>
          <cell r="F24565" t="b">
            <v>0</v>
          </cell>
          <cell r="G24565">
            <v>2587.8200000000002</v>
          </cell>
          <cell r="H24565">
            <v>207.02</v>
          </cell>
          <cell r="I24565" t="b">
            <v>1</v>
          </cell>
        </row>
        <row r="24566">
          <cell r="A24566" t="str">
            <v>514612/2020</v>
          </cell>
          <cell r="B24566">
            <v>5</v>
          </cell>
          <cell r="C24566">
            <v>146</v>
          </cell>
          <cell r="D24566">
            <v>44166</v>
          </cell>
          <cell r="E24566" t="str">
            <v>12/2020</v>
          </cell>
          <cell r="F24566" t="b">
            <v>1</v>
          </cell>
          <cell r="G24566">
            <v>2156.52</v>
          </cell>
          <cell r="H24566">
            <v>94.88</v>
          </cell>
          <cell r="I24566" t="b">
            <v>1</v>
          </cell>
        </row>
        <row r="24567">
          <cell r="A24567" t="str">
            <v>514612/2020</v>
          </cell>
          <cell r="B24567">
            <v>5</v>
          </cell>
          <cell r="C24567">
            <v>146</v>
          </cell>
          <cell r="D24567">
            <v>44166</v>
          </cell>
          <cell r="E24567" t="str">
            <v>12/2020</v>
          </cell>
          <cell r="F24567" t="b">
            <v>0</v>
          </cell>
          <cell r="G24567">
            <v>2587.8200000000002</v>
          </cell>
          <cell r="H24567">
            <v>207.02</v>
          </cell>
          <cell r="I24567" t="b">
            <v>1</v>
          </cell>
        </row>
        <row r="24568">
          <cell r="A24568" t="str">
            <v>514601/2021</v>
          </cell>
          <cell r="B24568">
            <v>5</v>
          </cell>
          <cell r="C24568">
            <v>146</v>
          </cell>
          <cell r="D24568">
            <v>44197</v>
          </cell>
          <cell r="E24568" t="str">
            <v>01/2021</v>
          </cell>
          <cell r="F24568" t="b">
            <v>0</v>
          </cell>
          <cell r="G24568">
            <v>2587.8200000000002</v>
          </cell>
          <cell r="H24568">
            <v>207.02</v>
          </cell>
          <cell r="I24568" t="b">
            <v>1</v>
          </cell>
        </row>
        <row r="24569">
          <cell r="A24569" t="str">
            <v>514602/2021</v>
          </cell>
          <cell r="B24569">
            <v>5</v>
          </cell>
          <cell r="C24569">
            <v>146</v>
          </cell>
          <cell r="D24569">
            <v>44228</v>
          </cell>
          <cell r="E24569" t="str">
            <v>02/2021</v>
          </cell>
          <cell r="F24569" t="b">
            <v>0</v>
          </cell>
          <cell r="G24569">
            <v>2587.8200000000002</v>
          </cell>
          <cell r="H24569">
            <v>207.02</v>
          </cell>
          <cell r="I24569" t="b">
            <v>1</v>
          </cell>
        </row>
        <row r="24570">
          <cell r="A24570" t="str">
            <v>514603/2021</v>
          </cell>
          <cell r="B24570">
            <v>5</v>
          </cell>
          <cell r="C24570">
            <v>146</v>
          </cell>
          <cell r="D24570">
            <v>44256</v>
          </cell>
          <cell r="E24570" t="str">
            <v>03/2021</v>
          </cell>
          <cell r="F24570" t="b">
            <v>0</v>
          </cell>
          <cell r="G24570">
            <v>2587.8200000000002</v>
          </cell>
          <cell r="H24570">
            <v>207.02</v>
          </cell>
          <cell r="I24570" t="b">
            <v>1</v>
          </cell>
        </row>
        <row r="24571">
          <cell r="A24571" t="str">
            <v>514604/2021</v>
          </cell>
          <cell r="B24571">
            <v>5</v>
          </cell>
          <cell r="C24571">
            <v>146</v>
          </cell>
          <cell r="D24571">
            <v>44287</v>
          </cell>
          <cell r="E24571" t="str">
            <v>04/2021</v>
          </cell>
          <cell r="F24571" t="b">
            <v>0</v>
          </cell>
          <cell r="G24571">
            <v>2587.8200000000002</v>
          </cell>
          <cell r="H24571">
            <v>207.02</v>
          </cell>
          <cell r="I24571" t="b">
            <v>1</v>
          </cell>
        </row>
        <row r="24572">
          <cell r="A24572" t="str">
            <v>514605/2021</v>
          </cell>
          <cell r="B24572">
            <v>5</v>
          </cell>
          <cell r="C24572">
            <v>146</v>
          </cell>
          <cell r="D24572">
            <v>44317</v>
          </cell>
          <cell r="E24572" t="str">
            <v>05/2021</v>
          </cell>
          <cell r="F24572" t="b">
            <v>0</v>
          </cell>
          <cell r="G24572">
            <v>2587.8200000000002</v>
          </cell>
          <cell r="H24572">
            <v>207.02</v>
          </cell>
          <cell r="I24572" t="b">
            <v>1</v>
          </cell>
        </row>
        <row r="24573">
          <cell r="A24573" t="str">
            <v>514606/2021</v>
          </cell>
          <cell r="B24573">
            <v>5</v>
          </cell>
          <cell r="C24573">
            <v>146</v>
          </cell>
          <cell r="D24573">
            <v>44348</v>
          </cell>
          <cell r="E24573" t="str">
            <v>06/2021</v>
          </cell>
          <cell r="F24573" t="b">
            <v>0</v>
          </cell>
          <cell r="G24573">
            <v>2587.8200000000002</v>
          </cell>
          <cell r="H24573">
            <v>207.02</v>
          </cell>
          <cell r="I24573" t="b">
            <v>1</v>
          </cell>
        </row>
        <row r="24574">
          <cell r="A24574" t="str">
            <v>514607/2021</v>
          </cell>
          <cell r="B24574">
            <v>5</v>
          </cell>
          <cell r="C24574">
            <v>146</v>
          </cell>
          <cell r="D24574">
            <v>44378</v>
          </cell>
          <cell r="E24574" t="str">
            <v>07/2021</v>
          </cell>
          <cell r="F24574" t="b">
            <v>0</v>
          </cell>
          <cell r="G24574">
            <v>3450.43</v>
          </cell>
          <cell r="H24574">
            <v>276.02999999999997</v>
          </cell>
          <cell r="I24574" t="b">
            <v>1</v>
          </cell>
        </row>
        <row r="24575">
          <cell r="A24575" t="str">
            <v>514608/2021</v>
          </cell>
          <cell r="B24575">
            <v>5</v>
          </cell>
          <cell r="C24575">
            <v>146</v>
          </cell>
          <cell r="D24575">
            <v>44409</v>
          </cell>
          <cell r="E24575" t="str">
            <v>08/2021</v>
          </cell>
          <cell r="F24575" t="b">
            <v>0</v>
          </cell>
          <cell r="G24575">
            <v>2587.8200000000002</v>
          </cell>
          <cell r="H24575">
            <v>207.02</v>
          </cell>
          <cell r="I24575" t="b">
            <v>1</v>
          </cell>
        </row>
        <row r="24576">
          <cell r="A24576" t="str">
            <v>514609/2021</v>
          </cell>
          <cell r="B24576">
            <v>5</v>
          </cell>
          <cell r="C24576">
            <v>146</v>
          </cell>
          <cell r="D24576">
            <v>44440</v>
          </cell>
          <cell r="E24576" t="str">
            <v>09/2021</v>
          </cell>
          <cell r="F24576" t="b">
            <v>0</v>
          </cell>
          <cell r="G24576">
            <v>2932.86</v>
          </cell>
          <cell r="H24576">
            <v>234.62</v>
          </cell>
          <cell r="I24576" t="b">
            <v>1</v>
          </cell>
        </row>
        <row r="24577">
          <cell r="A24577" t="str">
            <v>514610/2021</v>
          </cell>
          <cell r="B24577">
            <v>5</v>
          </cell>
          <cell r="C24577">
            <v>146</v>
          </cell>
          <cell r="D24577">
            <v>44470</v>
          </cell>
          <cell r="E24577" t="str">
            <v>10/2021</v>
          </cell>
          <cell r="F24577" t="b">
            <v>0</v>
          </cell>
          <cell r="G24577">
            <v>5799.6</v>
          </cell>
          <cell r="H24577">
            <v>463.96</v>
          </cell>
          <cell r="I24577" t="b">
            <v>1</v>
          </cell>
        </row>
        <row r="24578">
          <cell r="A24578" t="str">
            <v>514611/2021</v>
          </cell>
          <cell r="B24578">
            <v>5</v>
          </cell>
          <cell r="C24578">
            <v>146</v>
          </cell>
          <cell r="D24578">
            <v>44501</v>
          </cell>
          <cell r="E24578" t="str">
            <v>11/2021</v>
          </cell>
          <cell r="F24578" t="b">
            <v>1</v>
          </cell>
          <cell r="G24578">
            <v>1375.3</v>
          </cell>
          <cell r="H24578">
            <v>110.02</v>
          </cell>
          <cell r="I24578" t="b">
            <v>1</v>
          </cell>
        </row>
        <row r="24579">
          <cell r="A24579" t="str">
            <v>514611/2021</v>
          </cell>
          <cell r="B24579">
            <v>5</v>
          </cell>
          <cell r="C24579">
            <v>146</v>
          </cell>
          <cell r="D24579">
            <v>44501</v>
          </cell>
          <cell r="E24579" t="str">
            <v>11/2021</v>
          </cell>
          <cell r="F24579" t="b">
            <v>0</v>
          </cell>
          <cell r="G24579">
            <v>6396.44</v>
          </cell>
          <cell r="H24579">
            <v>511.71</v>
          </cell>
          <cell r="I24579" t="b">
            <v>1</v>
          </cell>
        </row>
        <row r="24580">
          <cell r="A24580" t="str">
            <v>514612/2021</v>
          </cell>
          <cell r="B24580">
            <v>5</v>
          </cell>
          <cell r="C24580">
            <v>146</v>
          </cell>
          <cell r="D24580">
            <v>44531</v>
          </cell>
          <cell r="E24580" t="str">
            <v>12/2021</v>
          </cell>
          <cell r="F24580" t="b">
            <v>1</v>
          </cell>
          <cell r="G24580">
            <v>2775.9</v>
          </cell>
          <cell r="H24580">
            <v>112.04</v>
          </cell>
          <cell r="I24580" t="b">
            <v>1</v>
          </cell>
        </row>
        <row r="24581">
          <cell r="A24581" t="str">
            <v>514612/2021</v>
          </cell>
          <cell r="B24581">
            <v>5</v>
          </cell>
          <cell r="C24581">
            <v>146</v>
          </cell>
          <cell r="D24581">
            <v>44531</v>
          </cell>
          <cell r="E24581" t="str">
            <v>12/2021</v>
          </cell>
          <cell r="F24581" t="b">
            <v>0</v>
          </cell>
          <cell r="G24581">
            <v>5788.03</v>
          </cell>
          <cell r="H24581">
            <v>463.04</v>
          </cell>
          <cell r="I24581" t="b">
            <v>1</v>
          </cell>
        </row>
        <row r="24582">
          <cell r="A24582" t="str">
            <v>514601/2022</v>
          </cell>
          <cell r="B24582">
            <v>5</v>
          </cell>
          <cell r="C24582">
            <v>146</v>
          </cell>
          <cell r="D24582">
            <v>44562</v>
          </cell>
          <cell r="E24582" t="str">
            <v>01/2022</v>
          </cell>
          <cell r="F24582" t="b">
            <v>0</v>
          </cell>
          <cell r="G24582">
            <v>4904.09</v>
          </cell>
          <cell r="H24582">
            <v>392.32</v>
          </cell>
          <cell r="I24582" t="b">
            <v>1</v>
          </cell>
        </row>
        <row r="24583">
          <cell r="A24583" t="str">
            <v>514602/2022</v>
          </cell>
          <cell r="B24583">
            <v>5</v>
          </cell>
          <cell r="C24583">
            <v>146</v>
          </cell>
          <cell r="D24583">
            <v>44593</v>
          </cell>
          <cell r="E24583" t="str">
            <v>02/2022</v>
          </cell>
          <cell r="F24583" t="b">
            <v>0</v>
          </cell>
          <cell r="G24583">
            <v>2775.9</v>
          </cell>
          <cell r="H24583">
            <v>222.07</v>
          </cell>
          <cell r="I24583" t="b">
            <v>1</v>
          </cell>
        </row>
        <row r="24584">
          <cell r="A24584" t="str">
            <v>514603/2022</v>
          </cell>
          <cell r="B24584">
            <v>5</v>
          </cell>
          <cell r="C24584">
            <v>146</v>
          </cell>
          <cell r="D24584">
            <v>44621</v>
          </cell>
          <cell r="E24584" t="str">
            <v>03/2022</v>
          </cell>
          <cell r="F24584" t="b">
            <v>0</v>
          </cell>
          <cell r="G24584">
            <v>3069.31</v>
          </cell>
          <cell r="H24584">
            <v>245.54</v>
          </cell>
          <cell r="I24584" t="b">
            <v>1</v>
          </cell>
        </row>
        <row r="24585">
          <cell r="A24585" t="str">
            <v>514604/2022</v>
          </cell>
          <cell r="B24585">
            <v>5</v>
          </cell>
          <cell r="C24585">
            <v>146</v>
          </cell>
          <cell r="D24585">
            <v>44652</v>
          </cell>
          <cell r="E24585" t="str">
            <v>04/2022</v>
          </cell>
          <cell r="F24585" t="b">
            <v>0</v>
          </cell>
          <cell r="G24585">
            <v>3069.31</v>
          </cell>
          <cell r="H24585">
            <v>245.54</v>
          </cell>
          <cell r="I24585" t="b">
            <v>1</v>
          </cell>
        </row>
        <row r="24586">
          <cell r="A24586" t="str">
            <v>514605/2022</v>
          </cell>
          <cell r="B24586">
            <v>5</v>
          </cell>
          <cell r="C24586">
            <v>146</v>
          </cell>
          <cell r="D24586">
            <v>44682</v>
          </cell>
          <cell r="E24586" t="str">
            <v>05/2022</v>
          </cell>
          <cell r="F24586" t="b">
            <v>0</v>
          </cell>
          <cell r="G24586">
            <v>3069.31</v>
          </cell>
          <cell r="H24586">
            <v>245.54</v>
          </cell>
          <cell r="I24586" t="b">
            <v>1</v>
          </cell>
        </row>
        <row r="24587">
          <cell r="A24587" t="str">
            <v>514606/2022</v>
          </cell>
          <cell r="B24587">
            <v>5</v>
          </cell>
          <cell r="C24587">
            <v>146</v>
          </cell>
          <cell r="D24587">
            <v>44713</v>
          </cell>
          <cell r="E24587" t="str">
            <v>06/2022</v>
          </cell>
          <cell r="F24587" t="b">
            <v>0</v>
          </cell>
          <cell r="G24587">
            <v>3103.41</v>
          </cell>
          <cell r="H24587">
            <v>248.27</v>
          </cell>
          <cell r="I24587" t="b">
            <v>1</v>
          </cell>
        </row>
        <row r="24588">
          <cell r="A24588" t="str">
            <v>514607/2022</v>
          </cell>
          <cell r="B24588">
            <v>5</v>
          </cell>
          <cell r="C24588">
            <v>146</v>
          </cell>
          <cell r="D24588">
            <v>44743</v>
          </cell>
          <cell r="E24588" t="str">
            <v>07/2022</v>
          </cell>
          <cell r="F24588" t="b">
            <v>0</v>
          </cell>
          <cell r="G24588">
            <v>4058.31</v>
          </cell>
          <cell r="H24588">
            <v>324.66000000000003</v>
          </cell>
          <cell r="I24588" t="b">
            <v>1</v>
          </cell>
        </row>
        <row r="24589">
          <cell r="A24589" t="str">
            <v>514608/2022</v>
          </cell>
          <cell r="B24589">
            <v>5</v>
          </cell>
          <cell r="C24589">
            <v>146</v>
          </cell>
          <cell r="D24589">
            <v>44774</v>
          </cell>
          <cell r="E24589" t="str">
            <v>08/2022</v>
          </cell>
          <cell r="F24589" t="b">
            <v>0</v>
          </cell>
          <cell r="G24589">
            <v>3069.31</v>
          </cell>
          <cell r="H24589">
            <v>245.54</v>
          </cell>
          <cell r="I24589" t="b">
            <v>1</v>
          </cell>
        </row>
        <row r="24590">
          <cell r="A24590" t="str">
            <v>514609/2022</v>
          </cell>
          <cell r="B24590">
            <v>5</v>
          </cell>
          <cell r="C24590">
            <v>146</v>
          </cell>
          <cell r="D24590">
            <v>44805</v>
          </cell>
          <cell r="E24590" t="str">
            <v>09/2022</v>
          </cell>
          <cell r="F24590" t="b">
            <v>0</v>
          </cell>
          <cell r="G24590">
            <v>3069.31</v>
          </cell>
          <cell r="H24590">
            <v>245.54</v>
          </cell>
          <cell r="I24590" t="b">
            <v>1</v>
          </cell>
        </row>
        <row r="24591">
          <cell r="A24591" t="str">
            <v>514610/2022</v>
          </cell>
          <cell r="B24591">
            <v>5</v>
          </cell>
          <cell r="C24591">
            <v>146</v>
          </cell>
          <cell r="D24591">
            <v>44835</v>
          </cell>
          <cell r="E24591" t="str">
            <v>10/2022</v>
          </cell>
          <cell r="F24591" t="b">
            <v>0</v>
          </cell>
          <cell r="G24591">
            <v>3069.31</v>
          </cell>
          <cell r="H24591">
            <v>245.54</v>
          </cell>
          <cell r="I24591" t="b">
            <v>1</v>
          </cell>
        </row>
        <row r="24592">
          <cell r="A24592" t="str">
            <v>514611/2022</v>
          </cell>
          <cell r="B24592">
            <v>5</v>
          </cell>
          <cell r="C24592">
            <v>146</v>
          </cell>
          <cell r="D24592">
            <v>44866</v>
          </cell>
          <cell r="E24592" t="str">
            <v>11/2022</v>
          </cell>
          <cell r="F24592" t="b">
            <v>1</v>
          </cell>
          <cell r="G24592">
            <v>1534.66</v>
          </cell>
          <cell r="H24592">
            <v>122.77</v>
          </cell>
          <cell r="I24592" t="b">
            <v>1</v>
          </cell>
        </row>
        <row r="24593">
          <cell r="A24593" t="str">
            <v>514611/2022</v>
          </cell>
          <cell r="B24593">
            <v>5</v>
          </cell>
          <cell r="C24593">
            <v>146</v>
          </cell>
          <cell r="D24593">
            <v>44866</v>
          </cell>
          <cell r="E24593" t="str">
            <v>11/2022</v>
          </cell>
          <cell r="F24593" t="b">
            <v>0</v>
          </cell>
          <cell r="G24593">
            <v>3069.31</v>
          </cell>
          <cell r="H24593">
            <v>245.54</v>
          </cell>
          <cell r="I24593" t="b">
            <v>1</v>
          </cell>
        </row>
        <row r="24594">
          <cell r="A24594" t="str">
            <v>514612/2022</v>
          </cell>
          <cell r="B24594">
            <v>5</v>
          </cell>
          <cell r="C24594">
            <v>146</v>
          </cell>
          <cell r="D24594">
            <v>44896</v>
          </cell>
          <cell r="E24594" t="str">
            <v>12/2022</v>
          </cell>
          <cell r="F24594" t="b">
            <v>1</v>
          </cell>
          <cell r="G24594">
            <v>3069.31</v>
          </cell>
          <cell r="H24594">
            <v>122.77</v>
          </cell>
          <cell r="I24594" t="b">
            <v>1</v>
          </cell>
        </row>
        <row r="24595">
          <cell r="A24595" t="str">
            <v>514612/2022</v>
          </cell>
          <cell r="B24595">
            <v>5</v>
          </cell>
          <cell r="C24595">
            <v>146</v>
          </cell>
          <cell r="D24595">
            <v>44896</v>
          </cell>
          <cell r="E24595" t="str">
            <v>12/2022</v>
          </cell>
          <cell r="F24595" t="b">
            <v>0</v>
          </cell>
          <cell r="G24595">
            <v>3069.31</v>
          </cell>
          <cell r="H24595">
            <v>245.54</v>
          </cell>
          <cell r="I24595" t="b">
            <v>1</v>
          </cell>
        </row>
        <row r="24596">
          <cell r="A24596" t="str">
            <v>514708/2020</v>
          </cell>
          <cell r="B24596">
            <v>5</v>
          </cell>
          <cell r="C24596">
            <v>147</v>
          </cell>
          <cell r="D24596">
            <v>44044</v>
          </cell>
          <cell r="E24596" t="str">
            <v>08/2020</v>
          </cell>
          <cell r="F24596" t="b">
            <v>0</v>
          </cell>
          <cell r="G24596">
            <v>2446.08</v>
          </cell>
          <cell r="H24596">
            <v>195.68</v>
          </cell>
          <cell r="I24596" t="b">
            <v>0</v>
          </cell>
        </row>
        <row r="24597">
          <cell r="A24597" t="str">
            <v>514709/2020</v>
          </cell>
          <cell r="B24597">
            <v>5</v>
          </cell>
          <cell r="C24597">
            <v>147</v>
          </cell>
          <cell r="D24597">
            <v>44075</v>
          </cell>
          <cell r="E24597" t="str">
            <v>09/2020</v>
          </cell>
          <cell r="F24597" t="b">
            <v>0</v>
          </cell>
          <cell r="G24597">
            <v>2822.4</v>
          </cell>
          <cell r="H24597">
            <v>225.79</v>
          </cell>
          <cell r="I24597" t="b">
            <v>0</v>
          </cell>
        </row>
        <row r="24598">
          <cell r="A24598" t="str">
            <v>514710/2020</v>
          </cell>
          <cell r="B24598">
            <v>5</v>
          </cell>
          <cell r="C24598">
            <v>147</v>
          </cell>
          <cell r="D24598">
            <v>44105</v>
          </cell>
          <cell r="E24598" t="str">
            <v>10/2020</v>
          </cell>
          <cell r="F24598" t="b">
            <v>0</v>
          </cell>
          <cell r="G24598">
            <v>2822.4</v>
          </cell>
          <cell r="H24598">
            <v>225.79</v>
          </cell>
          <cell r="I24598" t="b">
            <v>0</v>
          </cell>
        </row>
        <row r="24599">
          <cell r="A24599" t="str">
            <v>514711/2020</v>
          </cell>
          <cell r="B24599">
            <v>5</v>
          </cell>
          <cell r="C24599">
            <v>147</v>
          </cell>
          <cell r="D24599">
            <v>44136</v>
          </cell>
          <cell r="E24599" t="str">
            <v>11/2020</v>
          </cell>
          <cell r="F24599" t="b">
            <v>1</v>
          </cell>
          <cell r="G24599">
            <v>470.4</v>
          </cell>
          <cell r="H24599">
            <v>37.630000000000003</v>
          </cell>
          <cell r="I24599" t="b">
            <v>0</v>
          </cell>
        </row>
        <row r="24600">
          <cell r="A24600" t="str">
            <v>514711/2020</v>
          </cell>
          <cell r="B24600">
            <v>5</v>
          </cell>
          <cell r="C24600">
            <v>147</v>
          </cell>
          <cell r="D24600">
            <v>44136</v>
          </cell>
          <cell r="E24600" t="str">
            <v>11/2020</v>
          </cell>
          <cell r="F24600" t="b">
            <v>0</v>
          </cell>
          <cell r="G24600">
            <v>2822.4</v>
          </cell>
          <cell r="H24600">
            <v>225.79</v>
          </cell>
          <cell r="I24600" t="b">
            <v>0</v>
          </cell>
        </row>
        <row r="24601">
          <cell r="A24601" t="str">
            <v>514712/2020</v>
          </cell>
          <cell r="B24601">
            <v>5</v>
          </cell>
          <cell r="C24601">
            <v>147</v>
          </cell>
          <cell r="D24601">
            <v>44166</v>
          </cell>
          <cell r="E24601" t="str">
            <v>12/2020</v>
          </cell>
          <cell r="F24601" t="b">
            <v>1</v>
          </cell>
          <cell r="G24601">
            <v>1176</v>
          </cell>
          <cell r="H24601">
            <v>56.44</v>
          </cell>
          <cell r="I24601" t="b">
            <v>0</v>
          </cell>
        </row>
        <row r="24602">
          <cell r="A24602" t="str">
            <v>514712/2020</v>
          </cell>
          <cell r="B24602">
            <v>5</v>
          </cell>
          <cell r="C24602">
            <v>147</v>
          </cell>
          <cell r="D24602">
            <v>44166</v>
          </cell>
          <cell r="E24602" t="str">
            <v>12/2020</v>
          </cell>
          <cell r="F24602" t="b">
            <v>0</v>
          </cell>
          <cell r="G24602">
            <v>2822.4</v>
          </cell>
          <cell r="H24602">
            <v>225.79</v>
          </cell>
          <cell r="I24602" t="b">
            <v>0</v>
          </cell>
        </row>
        <row r="24603">
          <cell r="A24603" t="str">
            <v>514701/2021</v>
          </cell>
          <cell r="B24603">
            <v>5</v>
          </cell>
          <cell r="C24603">
            <v>147</v>
          </cell>
          <cell r="D24603">
            <v>44197</v>
          </cell>
          <cell r="E24603" t="str">
            <v>01/2021</v>
          </cell>
          <cell r="F24603" t="b">
            <v>0</v>
          </cell>
          <cell r="G24603">
            <v>2822.4</v>
          </cell>
          <cell r="H24603">
            <v>225.79</v>
          </cell>
          <cell r="I24603" t="b">
            <v>0</v>
          </cell>
        </row>
        <row r="24604">
          <cell r="A24604" t="str">
            <v>514702/2021</v>
          </cell>
          <cell r="B24604">
            <v>5</v>
          </cell>
          <cell r="C24604">
            <v>147</v>
          </cell>
          <cell r="D24604">
            <v>44228</v>
          </cell>
          <cell r="E24604" t="str">
            <v>02/2021</v>
          </cell>
          <cell r="F24604" t="b">
            <v>0</v>
          </cell>
          <cell r="G24604">
            <v>6763.85</v>
          </cell>
          <cell r="H24604">
            <v>541.1</v>
          </cell>
          <cell r="I24604" t="b">
            <v>0</v>
          </cell>
        </row>
        <row r="24605">
          <cell r="A24605" t="str">
            <v>514703/2021</v>
          </cell>
          <cell r="B24605">
            <v>5</v>
          </cell>
          <cell r="C24605">
            <v>147</v>
          </cell>
          <cell r="D24605">
            <v>44256</v>
          </cell>
          <cell r="E24605" t="str">
            <v>03/2021</v>
          </cell>
          <cell r="F24605" t="b">
            <v>0</v>
          </cell>
          <cell r="G24605">
            <v>6763.85</v>
          </cell>
          <cell r="H24605">
            <v>541.1</v>
          </cell>
          <cell r="I24605" t="b">
            <v>0</v>
          </cell>
        </row>
        <row r="24606">
          <cell r="A24606" t="str">
            <v>514704/2021</v>
          </cell>
          <cell r="B24606">
            <v>5</v>
          </cell>
          <cell r="C24606">
            <v>147</v>
          </cell>
          <cell r="D24606">
            <v>44287</v>
          </cell>
          <cell r="E24606" t="str">
            <v>04/2021</v>
          </cell>
          <cell r="F24606" t="b">
            <v>0</v>
          </cell>
          <cell r="G24606">
            <v>6763.84</v>
          </cell>
          <cell r="H24606">
            <v>541.1</v>
          </cell>
          <cell r="I24606" t="b">
            <v>0</v>
          </cell>
        </row>
        <row r="24607">
          <cell r="A24607" t="str">
            <v>514705/2021</v>
          </cell>
          <cell r="B24607">
            <v>5</v>
          </cell>
          <cell r="C24607">
            <v>147</v>
          </cell>
          <cell r="D24607">
            <v>44317</v>
          </cell>
          <cell r="E24607" t="str">
            <v>05/2021</v>
          </cell>
          <cell r="F24607" t="b">
            <v>0</v>
          </cell>
          <cell r="G24607">
            <v>6881.44</v>
          </cell>
          <cell r="H24607">
            <v>550.51</v>
          </cell>
          <cell r="I24607" t="b">
            <v>0</v>
          </cell>
        </row>
        <row r="24608">
          <cell r="A24608" t="str">
            <v>514706/2021</v>
          </cell>
          <cell r="B24608">
            <v>5</v>
          </cell>
          <cell r="C24608">
            <v>147</v>
          </cell>
          <cell r="D24608">
            <v>44348</v>
          </cell>
          <cell r="E24608" t="str">
            <v>06/2021</v>
          </cell>
          <cell r="F24608" t="b">
            <v>0</v>
          </cell>
          <cell r="G24608">
            <v>6763.85</v>
          </cell>
          <cell r="H24608">
            <v>541.1</v>
          </cell>
          <cell r="I24608" t="b">
            <v>0</v>
          </cell>
        </row>
        <row r="24609">
          <cell r="A24609" t="str">
            <v>514707/2021</v>
          </cell>
          <cell r="B24609">
            <v>5</v>
          </cell>
          <cell r="C24609">
            <v>147</v>
          </cell>
          <cell r="D24609">
            <v>44378</v>
          </cell>
          <cell r="E24609" t="str">
            <v>07/2021</v>
          </cell>
          <cell r="F24609" t="b">
            <v>0</v>
          </cell>
          <cell r="G24609">
            <v>9018.4599999999991</v>
          </cell>
          <cell r="H24609">
            <v>721.47</v>
          </cell>
          <cell r="I24609" t="b">
            <v>0</v>
          </cell>
        </row>
        <row r="24610">
          <cell r="A24610" t="str">
            <v>514708/2021</v>
          </cell>
          <cell r="B24610">
            <v>5</v>
          </cell>
          <cell r="C24610">
            <v>147</v>
          </cell>
          <cell r="D24610">
            <v>44409</v>
          </cell>
          <cell r="E24610" t="str">
            <v>08/2021</v>
          </cell>
          <cell r="F24610" t="b">
            <v>0</v>
          </cell>
          <cell r="G24610">
            <v>6854.81</v>
          </cell>
          <cell r="H24610">
            <v>548.38</v>
          </cell>
          <cell r="I24610" t="b">
            <v>0</v>
          </cell>
        </row>
        <row r="24611">
          <cell r="A24611" t="str">
            <v>514709/2021</v>
          </cell>
          <cell r="B24611">
            <v>5</v>
          </cell>
          <cell r="C24611">
            <v>147</v>
          </cell>
          <cell r="D24611">
            <v>44440</v>
          </cell>
          <cell r="E24611" t="str">
            <v>09/2021</v>
          </cell>
          <cell r="F24611" t="b">
            <v>0</v>
          </cell>
          <cell r="G24611">
            <v>6854.8</v>
          </cell>
          <cell r="H24611">
            <v>548.38</v>
          </cell>
          <cell r="I24611" t="b">
            <v>0</v>
          </cell>
        </row>
        <row r="24612">
          <cell r="A24612" t="str">
            <v>514710/2021</v>
          </cell>
          <cell r="B24612">
            <v>5</v>
          </cell>
          <cell r="C24612">
            <v>147</v>
          </cell>
          <cell r="D24612">
            <v>44470</v>
          </cell>
          <cell r="E24612" t="str">
            <v>10/2021</v>
          </cell>
          <cell r="F24612" t="b">
            <v>0</v>
          </cell>
          <cell r="G24612">
            <v>8070.45</v>
          </cell>
          <cell r="H24612">
            <v>645.63</v>
          </cell>
          <cell r="I24612" t="b">
            <v>0</v>
          </cell>
        </row>
        <row r="24613">
          <cell r="A24613" t="str">
            <v>514711/2021</v>
          </cell>
          <cell r="B24613">
            <v>5</v>
          </cell>
          <cell r="C24613">
            <v>147</v>
          </cell>
          <cell r="D24613">
            <v>44501</v>
          </cell>
          <cell r="E24613" t="str">
            <v>11/2021</v>
          </cell>
          <cell r="F24613" t="b">
            <v>1</v>
          </cell>
          <cell r="G24613">
            <v>3642.89</v>
          </cell>
          <cell r="H24613">
            <v>291.43</v>
          </cell>
          <cell r="I24613" t="b">
            <v>0</v>
          </cell>
        </row>
        <row r="24614">
          <cell r="A24614" t="str">
            <v>514711/2021</v>
          </cell>
          <cell r="B24614">
            <v>5</v>
          </cell>
          <cell r="C24614">
            <v>147</v>
          </cell>
          <cell r="D24614">
            <v>44501</v>
          </cell>
          <cell r="E24614" t="str">
            <v>11/2021</v>
          </cell>
          <cell r="F24614" t="b">
            <v>0</v>
          </cell>
          <cell r="G24614">
            <v>9639.81</v>
          </cell>
          <cell r="H24614">
            <v>771.18</v>
          </cell>
          <cell r="I24614" t="b">
            <v>0</v>
          </cell>
        </row>
        <row r="24615">
          <cell r="A24615" t="str">
            <v>514712/2021</v>
          </cell>
          <cell r="B24615">
            <v>5</v>
          </cell>
          <cell r="C24615">
            <v>147</v>
          </cell>
          <cell r="D24615">
            <v>44531</v>
          </cell>
          <cell r="E24615" t="str">
            <v>12/2021</v>
          </cell>
          <cell r="F24615" t="b">
            <v>1</v>
          </cell>
          <cell r="G24615">
            <v>7352.36</v>
          </cell>
          <cell r="H24615">
            <v>296.75</v>
          </cell>
          <cell r="I24615" t="b">
            <v>0</v>
          </cell>
        </row>
        <row r="24616">
          <cell r="A24616" t="str">
            <v>514712/2021</v>
          </cell>
          <cell r="B24616">
            <v>5</v>
          </cell>
          <cell r="C24616">
            <v>147</v>
          </cell>
          <cell r="D24616">
            <v>44531</v>
          </cell>
          <cell r="E24616" t="str">
            <v>12/2021</v>
          </cell>
          <cell r="F24616" t="b">
            <v>0</v>
          </cell>
          <cell r="G24616">
            <v>7829.46</v>
          </cell>
          <cell r="H24616">
            <v>626.35</v>
          </cell>
          <cell r="I24616" t="b">
            <v>0</v>
          </cell>
        </row>
        <row r="24617">
          <cell r="A24617" t="str">
            <v>514701/2022</v>
          </cell>
          <cell r="B24617">
            <v>5</v>
          </cell>
          <cell r="C24617">
            <v>147</v>
          </cell>
          <cell r="D24617">
            <v>44562</v>
          </cell>
          <cell r="E24617" t="str">
            <v>01/2022</v>
          </cell>
          <cell r="F24617" t="b">
            <v>0</v>
          </cell>
          <cell r="G24617">
            <v>7352.36</v>
          </cell>
          <cell r="H24617">
            <v>588.17999999999995</v>
          </cell>
          <cell r="I24617" t="b">
            <v>0</v>
          </cell>
        </row>
        <row r="24618">
          <cell r="A24618" t="str">
            <v>514702/2022</v>
          </cell>
          <cell r="B24618">
            <v>5</v>
          </cell>
          <cell r="C24618">
            <v>147</v>
          </cell>
          <cell r="D24618">
            <v>44593</v>
          </cell>
          <cell r="E24618" t="str">
            <v>02/2022</v>
          </cell>
          <cell r="F24618" t="b">
            <v>0</v>
          </cell>
          <cell r="G24618">
            <v>8631.26</v>
          </cell>
          <cell r="H24618">
            <v>690.5</v>
          </cell>
          <cell r="I24618" t="b">
            <v>0</v>
          </cell>
        </row>
        <row r="24619">
          <cell r="A24619" t="str">
            <v>514703/2022</v>
          </cell>
          <cell r="B24619">
            <v>5</v>
          </cell>
          <cell r="C24619">
            <v>147</v>
          </cell>
          <cell r="D24619">
            <v>44621</v>
          </cell>
          <cell r="E24619" t="str">
            <v>03/2022</v>
          </cell>
          <cell r="F24619" t="b">
            <v>0</v>
          </cell>
          <cell r="G24619">
            <v>9543.4599999999991</v>
          </cell>
          <cell r="H24619">
            <v>763.47</v>
          </cell>
          <cell r="I24619" t="b">
            <v>0</v>
          </cell>
        </row>
        <row r="24620">
          <cell r="A24620" t="str">
            <v>514704/2022</v>
          </cell>
          <cell r="B24620">
            <v>5</v>
          </cell>
          <cell r="C24620">
            <v>147</v>
          </cell>
          <cell r="D24620">
            <v>44652</v>
          </cell>
          <cell r="E24620" t="str">
            <v>04/2022</v>
          </cell>
          <cell r="F24620" t="b">
            <v>0</v>
          </cell>
          <cell r="G24620">
            <v>9543.4599999999991</v>
          </cell>
          <cell r="H24620">
            <v>763.47</v>
          </cell>
          <cell r="I24620" t="b">
            <v>0</v>
          </cell>
        </row>
        <row r="24621">
          <cell r="A24621" t="str">
            <v>514705/2022</v>
          </cell>
          <cell r="B24621">
            <v>5</v>
          </cell>
          <cell r="C24621">
            <v>147</v>
          </cell>
          <cell r="D24621">
            <v>44682</v>
          </cell>
          <cell r="E24621" t="str">
            <v>05/2022</v>
          </cell>
          <cell r="F24621" t="b">
            <v>0</v>
          </cell>
          <cell r="G24621">
            <v>9543.48</v>
          </cell>
          <cell r="H24621">
            <v>763.47</v>
          </cell>
          <cell r="I24621" t="b">
            <v>0</v>
          </cell>
        </row>
        <row r="24622">
          <cell r="A24622" t="str">
            <v>514706/2022</v>
          </cell>
          <cell r="B24622">
            <v>5</v>
          </cell>
          <cell r="C24622">
            <v>147</v>
          </cell>
          <cell r="D24622">
            <v>44713</v>
          </cell>
          <cell r="E24622" t="str">
            <v>06/2022</v>
          </cell>
          <cell r="F24622" t="b">
            <v>0</v>
          </cell>
          <cell r="G24622">
            <v>9677.1299999999992</v>
          </cell>
          <cell r="H24622">
            <v>771.95</v>
          </cell>
          <cell r="I24622" t="b">
            <v>0</v>
          </cell>
        </row>
        <row r="24623">
          <cell r="A24623" t="str">
            <v>514707/2022</v>
          </cell>
          <cell r="B24623">
            <v>5</v>
          </cell>
          <cell r="C24623">
            <v>147</v>
          </cell>
          <cell r="D24623">
            <v>44743</v>
          </cell>
          <cell r="E24623" t="str">
            <v>07/2022</v>
          </cell>
          <cell r="F24623" t="b">
            <v>0</v>
          </cell>
          <cell r="G24623">
            <v>12618.57</v>
          </cell>
          <cell r="H24623">
            <v>1009.47</v>
          </cell>
          <cell r="I24623" t="b">
            <v>0</v>
          </cell>
        </row>
        <row r="24624">
          <cell r="A24624" t="str">
            <v>514708/2022</v>
          </cell>
          <cell r="B24624">
            <v>5</v>
          </cell>
          <cell r="C24624">
            <v>147</v>
          </cell>
          <cell r="D24624">
            <v>44774</v>
          </cell>
          <cell r="E24624" t="str">
            <v>08/2022</v>
          </cell>
          <cell r="F24624" t="b">
            <v>0</v>
          </cell>
          <cell r="G24624">
            <v>9543.4599999999991</v>
          </cell>
          <cell r="H24624">
            <v>763.47</v>
          </cell>
          <cell r="I24624" t="b">
            <v>0</v>
          </cell>
        </row>
        <row r="24625">
          <cell r="A24625" t="str">
            <v>514709/2022</v>
          </cell>
          <cell r="B24625">
            <v>5</v>
          </cell>
          <cell r="C24625">
            <v>147</v>
          </cell>
          <cell r="D24625">
            <v>44805</v>
          </cell>
          <cell r="E24625" t="str">
            <v>09/2022</v>
          </cell>
          <cell r="F24625" t="b">
            <v>0</v>
          </cell>
          <cell r="G24625">
            <v>9492.98</v>
          </cell>
          <cell r="H24625">
            <v>759.43</v>
          </cell>
          <cell r="I24625" t="b">
            <v>0</v>
          </cell>
        </row>
        <row r="24626">
          <cell r="A24626" t="str">
            <v>514710/2022</v>
          </cell>
          <cell r="B24626">
            <v>5</v>
          </cell>
          <cell r="C24626">
            <v>147</v>
          </cell>
          <cell r="D24626">
            <v>44835</v>
          </cell>
          <cell r="E24626" t="str">
            <v>10/2022</v>
          </cell>
          <cell r="F24626" t="b">
            <v>0</v>
          </cell>
          <cell r="G24626">
            <v>9543.4599999999991</v>
          </cell>
          <cell r="H24626">
            <v>763.47</v>
          </cell>
          <cell r="I24626" t="b">
            <v>0</v>
          </cell>
        </row>
        <row r="24627">
          <cell r="A24627" t="str">
            <v>514711/2022</v>
          </cell>
          <cell r="B24627">
            <v>5</v>
          </cell>
          <cell r="C24627">
            <v>147</v>
          </cell>
          <cell r="D24627">
            <v>44866</v>
          </cell>
          <cell r="E24627" t="str">
            <v>11/2022</v>
          </cell>
          <cell r="F24627" t="b">
            <v>1</v>
          </cell>
          <cell r="G24627">
            <v>4771.7299999999996</v>
          </cell>
          <cell r="H24627">
            <v>381.74</v>
          </cell>
          <cell r="I24627" t="b">
            <v>0</v>
          </cell>
        </row>
        <row r="24628">
          <cell r="A24628" t="str">
            <v>514711/2022</v>
          </cell>
          <cell r="B24628">
            <v>5</v>
          </cell>
          <cell r="C24628">
            <v>147</v>
          </cell>
          <cell r="D24628">
            <v>44866</v>
          </cell>
          <cell r="E24628" t="str">
            <v>11/2022</v>
          </cell>
          <cell r="F24628" t="b">
            <v>0</v>
          </cell>
          <cell r="G24628">
            <v>9543.4599999999991</v>
          </cell>
          <cell r="H24628">
            <v>763.47</v>
          </cell>
          <cell r="I24628" t="b">
            <v>0</v>
          </cell>
        </row>
        <row r="24629">
          <cell r="A24629" t="str">
            <v>514712/2022</v>
          </cell>
          <cell r="B24629">
            <v>5</v>
          </cell>
          <cell r="C24629">
            <v>147</v>
          </cell>
          <cell r="D24629">
            <v>44896</v>
          </cell>
          <cell r="E24629" t="str">
            <v>12/2022</v>
          </cell>
          <cell r="F24629" t="b">
            <v>1</v>
          </cell>
          <cell r="G24629">
            <v>4771.7299999999996</v>
          </cell>
          <cell r="H24629">
            <v>381.74</v>
          </cell>
          <cell r="I24629" t="b">
            <v>0</v>
          </cell>
        </row>
        <row r="24630">
          <cell r="A24630" t="str">
            <v>514712/2022</v>
          </cell>
          <cell r="B24630">
            <v>5</v>
          </cell>
          <cell r="C24630">
            <v>147</v>
          </cell>
          <cell r="D24630">
            <v>44896</v>
          </cell>
          <cell r="E24630" t="str">
            <v>12/2022</v>
          </cell>
          <cell r="F24630" t="b">
            <v>0</v>
          </cell>
          <cell r="G24630">
            <v>9543.4599999999991</v>
          </cell>
          <cell r="H24630">
            <v>763.47</v>
          </cell>
          <cell r="I24630" t="b">
            <v>0</v>
          </cell>
        </row>
        <row r="24631">
          <cell r="A24631" t="str">
            <v>514801/2021</v>
          </cell>
          <cell r="B24631">
            <v>5</v>
          </cell>
          <cell r="C24631">
            <v>148</v>
          </cell>
          <cell r="D24631">
            <v>44197</v>
          </cell>
          <cell r="E24631" t="str">
            <v>01/2021</v>
          </cell>
          <cell r="F24631" t="b">
            <v>0</v>
          </cell>
          <cell r="G24631">
            <v>478.91</v>
          </cell>
          <cell r="H24631">
            <v>38.31</v>
          </cell>
          <cell r="I24631" t="b">
            <v>1</v>
          </cell>
        </row>
        <row r="24632">
          <cell r="A24632" t="str">
            <v>514802/2021</v>
          </cell>
          <cell r="B24632">
            <v>5</v>
          </cell>
          <cell r="C24632">
            <v>148</v>
          </cell>
          <cell r="D24632">
            <v>44228</v>
          </cell>
          <cell r="E24632" t="str">
            <v>02/2021</v>
          </cell>
          <cell r="F24632" t="b">
            <v>0</v>
          </cell>
          <cell r="G24632">
            <v>3639.64</v>
          </cell>
          <cell r="H24632">
            <v>291.17</v>
          </cell>
          <cell r="I24632" t="b">
            <v>1</v>
          </cell>
        </row>
        <row r="24633">
          <cell r="A24633" t="str">
            <v>514803/2021</v>
          </cell>
          <cell r="B24633">
            <v>5</v>
          </cell>
          <cell r="C24633">
            <v>148</v>
          </cell>
          <cell r="D24633">
            <v>44256</v>
          </cell>
          <cell r="E24633" t="str">
            <v>03/2021</v>
          </cell>
          <cell r="F24633" t="b">
            <v>0</v>
          </cell>
          <cell r="G24633">
            <v>3639.64</v>
          </cell>
          <cell r="H24633">
            <v>291.17</v>
          </cell>
          <cell r="I24633" t="b">
            <v>1</v>
          </cell>
        </row>
        <row r="24634">
          <cell r="A24634" t="str">
            <v>514804/2021</v>
          </cell>
          <cell r="B24634">
            <v>5</v>
          </cell>
          <cell r="C24634">
            <v>148</v>
          </cell>
          <cell r="D24634">
            <v>44287</v>
          </cell>
          <cell r="E24634" t="str">
            <v>04/2021</v>
          </cell>
          <cell r="F24634" t="b">
            <v>0</v>
          </cell>
          <cell r="G24634">
            <v>5589.28</v>
          </cell>
          <cell r="H24634">
            <v>0</v>
          </cell>
          <cell r="I24634" t="b">
            <v>1</v>
          </cell>
        </row>
        <row r="24635">
          <cell r="A24635" t="str">
            <v>514904/2022</v>
          </cell>
          <cell r="B24635">
            <v>5</v>
          </cell>
          <cell r="C24635">
            <v>149</v>
          </cell>
          <cell r="D24635">
            <v>44652</v>
          </cell>
          <cell r="E24635" t="str">
            <v>04/2022</v>
          </cell>
          <cell r="F24635" t="b">
            <v>0</v>
          </cell>
          <cell r="G24635">
            <v>1163.5</v>
          </cell>
          <cell r="H24635">
            <v>93.08</v>
          </cell>
          <cell r="I24635" t="b">
            <v>1</v>
          </cell>
        </row>
        <row r="24636">
          <cell r="A24636" t="str">
            <v>514905/2022</v>
          </cell>
          <cell r="B24636">
            <v>5</v>
          </cell>
          <cell r="C24636">
            <v>149</v>
          </cell>
          <cell r="D24636">
            <v>44682</v>
          </cell>
          <cell r="E24636" t="str">
            <v>05/2022</v>
          </cell>
          <cell r="F24636" t="b">
            <v>1</v>
          </cell>
          <cell r="G24636">
            <v>111.88</v>
          </cell>
          <cell r="H24636">
            <v>8.9499999999999993</v>
          </cell>
          <cell r="I24636" t="b">
            <v>1</v>
          </cell>
        </row>
        <row r="24637">
          <cell r="A24637" t="str">
            <v>514905/2022</v>
          </cell>
          <cell r="B24637">
            <v>5</v>
          </cell>
          <cell r="C24637">
            <v>149</v>
          </cell>
          <cell r="D24637">
            <v>44682</v>
          </cell>
          <cell r="E24637" t="str">
            <v>05/2022</v>
          </cell>
          <cell r="F24637" t="b">
            <v>0</v>
          </cell>
          <cell r="G24637">
            <v>402.75</v>
          </cell>
          <cell r="H24637">
            <v>32.22</v>
          </cell>
          <cell r="I24637" t="b">
            <v>1</v>
          </cell>
        </row>
        <row r="24638">
          <cell r="A24638" t="str">
            <v>5215002/2015</v>
          </cell>
          <cell r="B24638">
            <v>5</v>
          </cell>
          <cell r="C24638">
            <v>2150</v>
          </cell>
          <cell r="D24638">
            <v>42036</v>
          </cell>
          <cell r="E24638" t="str">
            <v>02/2015</v>
          </cell>
          <cell r="F24638" t="b">
            <v>0</v>
          </cell>
          <cell r="G24638">
            <v>2449.02</v>
          </cell>
          <cell r="H24638">
            <v>195.92</v>
          </cell>
          <cell r="I24638" t="b">
            <v>1</v>
          </cell>
        </row>
        <row r="24639">
          <cell r="A24639" t="str">
            <v>5215003/2015</v>
          </cell>
          <cell r="B24639">
            <v>5</v>
          </cell>
          <cell r="C24639">
            <v>2150</v>
          </cell>
          <cell r="D24639">
            <v>42064</v>
          </cell>
          <cell r="E24639" t="str">
            <v>03/2015</v>
          </cell>
          <cell r="F24639" t="b">
            <v>0</v>
          </cell>
          <cell r="G24639">
            <v>2535.21</v>
          </cell>
          <cell r="H24639">
            <v>202.82</v>
          </cell>
          <cell r="I24639" t="b">
            <v>1</v>
          </cell>
        </row>
        <row r="24640">
          <cell r="A24640" t="str">
            <v>5215004/2015</v>
          </cell>
          <cell r="B24640">
            <v>5</v>
          </cell>
          <cell r="C24640">
            <v>2150</v>
          </cell>
          <cell r="D24640">
            <v>42095</v>
          </cell>
          <cell r="E24640" t="str">
            <v>04/2015</v>
          </cell>
          <cell r="F24640" t="b">
            <v>0</v>
          </cell>
          <cell r="G24640">
            <v>2516.17</v>
          </cell>
          <cell r="H24640">
            <v>201.29</v>
          </cell>
          <cell r="I24640" t="b">
            <v>1</v>
          </cell>
        </row>
        <row r="24641">
          <cell r="A24641" t="str">
            <v>5215005/2015</v>
          </cell>
          <cell r="B24641">
            <v>5</v>
          </cell>
          <cell r="C24641">
            <v>2150</v>
          </cell>
          <cell r="D24641">
            <v>42125</v>
          </cell>
          <cell r="E24641" t="str">
            <v>05/2015</v>
          </cell>
          <cell r="F24641" t="b">
            <v>0</v>
          </cell>
          <cell r="G24641">
            <v>2505.59</v>
          </cell>
          <cell r="H24641">
            <v>200.45</v>
          </cell>
          <cell r="I24641" t="b">
            <v>1</v>
          </cell>
        </row>
        <row r="24642">
          <cell r="A24642" t="str">
            <v>5215006/2015</v>
          </cell>
          <cell r="B24642">
            <v>5</v>
          </cell>
          <cell r="C24642">
            <v>2150</v>
          </cell>
          <cell r="D24642">
            <v>42156</v>
          </cell>
          <cell r="E24642" t="str">
            <v>06/2015</v>
          </cell>
          <cell r="F24642" t="b">
            <v>0</v>
          </cell>
          <cell r="G24642">
            <v>2424.0300000000002</v>
          </cell>
          <cell r="H24642">
            <v>193.92</v>
          </cell>
          <cell r="I24642" t="b">
            <v>1</v>
          </cell>
        </row>
        <row r="24643">
          <cell r="A24643" t="str">
            <v>5215007/2015</v>
          </cell>
          <cell r="B24643">
            <v>5</v>
          </cell>
          <cell r="C24643">
            <v>2150</v>
          </cell>
          <cell r="D24643">
            <v>42186</v>
          </cell>
          <cell r="E24643" t="str">
            <v>07/2015</v>
          </cell>
          <cell r="F24643" t="b">
            <v>0</v>
          </cell>
          <cell r="G24643">
            <v>3459.87</v>
          </cell>
          <cell r="H24643">
            <v>276.79000000000002</v>
          </cell>
          <cell r="I24643" t="b">
            <v>1</v>
          </cell>
        </row>
        <row r="24644">
          <cell r="A24644" t="str">
            <v>5215008/2015</v>
          </cell>
          <cell r="B24644">
            <v>5</v>
          </cell>
          <cell r="C24644">
            <v>2150</v>
          </cell>
          <cell r="D24644">
            <v>42217</v>
          </cell>
          <cell r="E24644" t="str">
            <v>08/2015</v>
          </cell>
          <cell r="F24644" t="b">
            <v>0</v>
          </cell>
          <cell r="G24644">
            <v>2224.11</v>
          </cell>
          <cell r="H24644">
            <v>177.93</v>
          </cell>
          <cell r="I24644" t="b">
            <v>1</v>
          </cell>
        </row>
        <row r="24645">
          <cell r="A24645" t="str">
            <v>5215009/2015</v>
          </cell>
          <cell r="B24645">
            <v>5</v>
          </cell>
          <cell r="C24645">
            <v>2150</v>
          </cell>
          <cell r="D24645">
            <v>42248</v>
          </cell>
          <cell r="E24645" t="str">
            <v>09/2015</v>
          </cell>
          <cell r="F24645" t="b">
            <v>0</v>
          </cell>
          <cell r="G24645">
            <v>2474.0100000000002</v>
          </cell>
          <cell r="H24645">
            <v>197.92</v>
          </cell>
          <cell r="I24645" t="b">
            <v>1</v>
          </cell>
        </row>
        <row r="24646">
          <cell r="A24646" t="str">
            <v>5215010/2015</v>
          </cell>
          <cell r="B24646">
            <v>5</v>
          </cell>
          <cell r="C24646">
            <v>2150</v>
          </cell>
          <cell r="D24646">
            <v>42278</v>
          </cell>
          <cell r="E24646" t="str">
            <v>10/2015</v>
          </cell>
          <cell r="F24646" t="b">
            <v>1</v>
          </cell>
          <cell r="G24646">
            <v>1237.01</v>
          </cell>
          <cell r="H24646">
            <v>98.96</v>
          </cell>
          <cell r="I24646" t="b">
            <v>1</v>
          </cell>
        </row>
        <row r="24647">
          <cell r="A24647" t="str">
            <v>5215010/2015</v>
          </cell>
          <cell r="B24647">
            <v>5</v>
          </cell>
          <cell r="C24647">
            <v>2150</v>
          </cell>
          <cell r="D24647">
            <v>42278</v>
          </cell>
          <cell r="E24647" t="str">
            <v>10/2015</v>
          </cell>
          <cell r="F24647" t="b">
            <v>0</v>
          </cell>
          <cell r="G24647">
            <v>2474.0100000000002</v>
          </cell>
          <cell r="H24647">
            <v>197.92</v>
          </cell>
          <cell r="I24647" t="b">
            <v>1</v>
          </cell>
        </row>
        <row r="24648">
          <cell r="A24648" t="str">
            <v>5215011/2015</v>
          </cell>
          <cell r="B24648">
            <v>5</v>
          </cell>
          <cell r="C24648">
            <v>2150</v>
          </cell>
          <cell r="D24648">
            <v>42309</v>
          </cell>
          <cell r="E24648" t="str">
            <v>11/2015</v>
          </cell>
          <cell r="F24648" t="b">
            <v>0</v>
          </cell>
          <cell r="G24648">
            <v>2474.0100000000002</v>
          </cell>
          <cell r="H24648">
            <v>197.92</v>
          </cell>
          <cell r="I24648" t="b">
            <v>1</v>
          </cell>
        </row>
        <row r="24649">
          <cell r="A24649" t="str">
            <v>5215012/2015</v>
          </cell>
          <cell r="B24649">
            <v>5</v>
          </cell>
          <cell r="C24649">
            <v>2150</v>
          </cell>
          <cell r="D24649">
            <v>42339</v>
          </cell>
          <cell r="E24649" t="str">
            <v>12/2015</v>
          </cell>
          <cell r="F24649" t="b">
            <v>1</v>
          </cell>
          <cell r="G24649">
            <v>1237</v>
          </cell>
          <cell r="H24649">
            <v>98.96</v>
          </cell>
          <cell r="I24649" t="b">
            <v>1</v>
          </cell>
        </row>
        <row r="24650">
          <cell r="A24650" t="str">
            <v>5215012/2015</v>
          </cell>
          <cell r="B24650">
            <v>5</v>
          </cell>
          <cell r="C24650">
            <v>2150</v>
          </cell>
          <cell r="D24650">
            <v>42339</v>
          </cell>
          <cell r="E24650" t="str">
            <v>12/2015</v>
          </cell>
          <cell r="F24650" t="b">
            <v>0</v>
          </cell>
          <cell r="G24650">
            <v>2474.0100000000002</v>
          </cell>
          <cell r="H24650">
            <v>197.92</v>
          </cell>
          <cell r="I24650" t="b">
            <v>1</v>
          </cell>
        </row>
        <row r="24651">
          <cell r="A24651" t="str">
            <v>5215001/2016</v>
          </cell>
          <cell r="B24651">
            <v>5</v>
          </cell>
          <cell r="C24651">
            <v>2150</v>
          </cell>
          <cell r="D24651">
            <v>42370</v>
          </cell>
          <cell r="E24651" t="str">
            <v>01/2016</v>
          </cell>
          <cell r="F24651" t="b">
            <v>0</v>
          </cell>
          <cell r="G24651">
            <v>2474.0100000000002</v>
          </cell>
          <cell r="H24651">
            <v>197.92</v>
          </cell>
          <cell r="I24651" t="b">
            <v>1</v>
          </cell>
        </row>
        <row r="24652">
          <cell r="A24652" t="str">
            <v>5215002/2016</v>
          </cell>
          <cell r="B24652">
            <v>5</v>
          </cell>
          <cell r="C24652">
            <v>2150</v>
          </cell>
          <cell r="D24652">
            <v>42401</v>
          </cell>
          <cell r="E24652" t="str">
            <v>02/2016</v>
          </cell>
          <cell r="F24652" t="b">
            <v>0</v>
          </cell>
          <cell r="G24652">
            <v>2698.92</v>
          </cell>
          <cell r="H24652">
            <v>215.91</v>
          </cell>
          <cell r="I24652" t="b">
            <v>1</v>
          </cell>
        </row>
        <row r="24653">
          <cell r="A24653" t="str">
            <v>5215003/2016</v>
          </cell>
          <cell r="B24653">
            <v>5</v>
          </cell>
          <cell r="C24653">
            <v>2150</v>
          </cell>
          <cell r="D24653">
            <v>42430</v>
          </cell>
          <cell r="E24653" t="str">
            <v>03/2016</v>
          </cell>
          <cell r="F24653" t="b">
            <v>0</v>
          </cell>
          <cell r="G24653">
            <v>2620.0100000000002</v>
          </cell>
          <cell r="H24653">
            <v>209.6</v>
          </cell>
          <cell r="I24653" t="b">
            <v>1</v>
          </cell>
        </row>
        <row r="24654">
          <cell r="A24654" t="str">
            <v>5215004/2016</v>
          </cell>
          <cell r="B24654">
            <v>5</v>
          </cell>
          <cell r="C24654">
            <v>2150</v>
          </cell>
          <cell r="D24654">
            <v>42461</v>
          </cell>
          <cell r="E24654" t="str">
            <v>04/2016</v>
          </cell>
          <cell r="F24654" t="b">
            <v>0</v>
          </cell>
          <cell r="G24654">
            <v>3478.15</v>
          </cell>
          <cell r="H24654">
            <v>278.25</v>
          </cell>
          <cell r="I24654" t="b">
            <v>1</v>
          </cell>
        </row>
        <row r="24655">
          <cell r="A24655" t="str">
            <v>5215005/2016</v>
          </cell>
          <cell r="B24655">
            <v>5</v>
          </cell>
          <cell r="C24655">
            <v>2150</v>
          </cell>
          <cell r="D24655">
            <v>42491</v>
          </cell>
          <cell r="E24655" t="str">
            <v>05/2016</v>
          </cell>
          <cell r="F24655" t="b">
            <v>0</v>
          </cell>
          <cell r="G24655">
            <v>3663.72</v>
          </cell>
          <cell r="H24655">
            <v>293.10000000000002</v>
          </cell>
          <cell r="I24655" t="b">
            <v>1</v>
          </cell>
        </row>
        <row r="24656">
          <cell r="A24656" t="str">
            <v>5215006/2016</v>
          </cell>
          <cell r="B24656">
            <v>5</v>
          </cell>
          <cell r="C24656">
            <v>2150</v>
          </cell>
          <cell r="D24656">
            <v>42522</v>
          </cell>
          <cell r="E24656" t="str">
            <v>06/2016</v>
          </cell>
          <cell r="F24656" t="b">
            <v>0</v>
          </cell>
          <cell r="G24656">
            <v>3521.78</v>
          </cell>
          <cell r="H24656">
            <v>281.74</v>
          </cell>
          <cell r="I24656" t="b">
            <v>1</v>
          </cell>
        </row>
        <row r="24657">
          <cell r="A24657" t="str">
            <v>5215007/2016</v>
          </cell>
          <cell r="B24657">
            <v>5</v>
          </cell>
          <cell r="C24657">
            <v>2150</v>
          </cell>
          <cell r="D24657">
            <v>42552</v>
          </cell>
          <cell r="E24657" t="str">
            <v>07/2016</v>
          </cell>
          <cell r="F24657" t="b">
            <v>0</v>
          </cell>
          <cell r="G24657">
            <v>4641.72</v>
          </cell>
          <cell r="H24657">
            <v>371.34</v>
          </cell>
          <cell r="I24657" t="b">
            <v>1</v>
          </cell>
        </row>
        <row r="24658">
          <cell r="A24658" t="str">
            <v>5215008/2016</v>
          </cell>
          <cell r="B24658">
            <v>5</v>
          </cell>
          <cell r="C24658">
            <v>2150</v>
          </cell>
          <cell r="D24658">
            <v>42583</v>
          </cell>
          <cell r="E24658" t="str">
            <v>08/2016</v>
          </cell>
          <cell r="F24658" t="b">
            <v>0</v>
          </cell>
          <cell r="G24658">
            <v>3643.22</v>
          </cell>
          <cell r="H24658">
            <v>291.45999999999998</v>
          </cell>
          <cell r="I24658" t="b">
            <v>1</v>
          </cell>
        </row>
        <row r="24659">
          <cell r="A24659" t="str">
            <v>5215009/2016</v>
          </cell>
          <cell r="B24659">
            <v>5</v>
          </cell>
          <cell r="C24659">
            <v>2150</v>
          </cell>
          <cell r="D24659">
            <v>42614</v>
          </cell>
          <cell r="E24659" t="str">
            <v>09/2016</v>
          </cell>
          <cell r="F24659" t="b">
            <v>0</v>
          </cell>
          <cell r="G24659">
            <v>3795.36</v>
          </cell>
          <cell r="H24659">
            <v>303.63</v>
          </cell>
          <cell r="I24659" t="b">
            <v>1</v>
          </cell>
        </row>
        <row r="24660">
          <cell r="A24660" t="str">
            <v>5215010/2016</v>
          </cell>
          <cell r="B24660">
            <v>5</v>
          </cell>
          <cell r="C24660">
            <v>2150</v>
          </cell>
          <cell r="D24660">
            <v>42644</v>
          </cell>
          <cell r="E24660" t="str">
            <v>10/2016</v>
          </cell>
          <cell r="F24660" t="b">
            <v>0</v>
          </cell>
          <cell r="G24660">
            <v>3879.7</v>
          </cell>
          <cell r="H24660">
            <v>310.38</v>
          </cell>
          <cell r="I24660" t="b">
            <v>1</v>
          </cell>
        </row>
        <row r="24661">
          <cell r="A24661" t="str">
            <v>5215011/2016</v>
          </cell>
          <cell r="B24661">
            <v>5</v>
          </cell>
          <cell r="C24661">
            <v>2150</v>
          </cell>
          <cell r="D24661">
            <v>42675</v>
          </cell>
          <cell r="E24661" t="str">
            <v>11/2016</v>
          </cell>
          <cell r="F24661" t="b">
            <v>1</v>
          </cell>
          <cell r="G24661">
            <v>1834.43</v>
          </cell>
          <cell r="H24661">
            <v>146.75</v>
          </cell>
          <cell r="I24661" t="b">
            <v>1</v>
          </cell>
        </row>
        <row r="24662">
          <cell r="A24662" t="str">
            <v>5215011/2016</v>
          </cell>
          <cell r="B24662">
            <v>5</v>
          </cell>
          <cell r="C24662">
            <v>2150</v>
          </cell>
          <cell r="D24662">
            <v>42675</v>
          </cell>
          <cell r="E24662" t="str">
            <v>11/2016</v>
          </cell>
          <cell r="F24662" t="b">
            <v>0</v>
          </cell>
          <cell r="G24662">
            <v>3612.62</v>
          </cell>
          <cell r="H24662">
            <v>289.01</v>
          </cell>
          <cell r="I24662" t="b">
            <v>1</v>
          </cell>
        </row>
        <row r="24663">
          <cell r="A24663" t="str">
            <v>5215012/2016</v>
          </cell>
          <cell r="B24663">
            <v>5</v>
          </cell>
          <cell r="C24663">
            <v>2150</v>
          </cell>
          <cell r="D24663">
            <v>42705</v>
          </cell>
          <cell r="E24663" t="str">
            <v>12/2016</v>
          </cell>
          <cell r="F24663" t="b">
            <v>1</v>
          </cell>
          <cell r="G24663">
            <v>1834.42</v>
          </cell>
          <cell r="H24663">
            <v>146.75</v>
          </cell>
          <cell r="I24663" t="b">
            <v>1</v>
          </cell>
        </row>
        <row r="24664">
          <cell r="A24664" t="str">
            <v>5215012/2016</v>
          </cell>
          <cell r="B24664">
            <v>5</v>
          </cell>
          <cell r="C24664">
            <v>2150</v>
          </cell>
          <cell r="D24664">
            <v>42705</v>
          </cell>
          <cell r="E24664" t="str">
            <v>12/2016</v>
          </cell>
          <cell r="F24664" t="b">
            <v>0</v>
          </cell>
          <cell r="G24664">
            <v>3879.7</v>
          </cell>
          <cell r="H24664">
            <v>310.38</v>
          </cell>
          <cell r="I24664" t="b">
            <v>1</v>
          </cell>
        </row>
        <row r="24665">
          <cell r="A24665" t="str">
            <v>5215001/2017</v>
          </cell>
          <cell r="B24665">
            <v>5</v>
          </cell>
          <cell r="C24665">
            <v>2150</v>
          </cell>
          <cell r="D24665">
            <v>42736</v>
          </cell>
          <cell r="E24665" t="str">
            <v>01/2017</v>
          </cell>
          <cell r="F24665" t="b">
            <v>0</v>
          </cell>
          <cell r="G24665">
            <v>2736.75</v>
          </cell>
          <cell r="H24665">
            <v>218.94</v>
          </cell>
          <cell r="I24665" t="b">
            <v>1</v>
          </cell>
        </row>
        <row r="24666">
          <cell r="A24666" t="str">
            <v>5215002/2017</v>
          </cell>
          <cell r="B24666">
            <v>5</v>
          </cell>
          <cell r="C24666">
            <v>2150</v>
          </cell>
          <cell r="D24666">
            <v>42767</v>
          </cell>
          <cell r="E24666" t="str">
            <v>02/2017</v>
          </cell>
          <cell r="F24666" t="b">
            <v>0</v>
          </cell>
          <cell r="G24666">
            <v>1447.87</v>
          </cell>
          <cell r="H24666">
            <v>115.83</v>
          </cell>
          <cell r="I24666" t="b">
            <v>1</v>
          </cell>
        </row>
        <row r="24667">
          <cell r="A24667" t="str">
            <v>5215102/2015</v>
          </cell>
          <cell r="B24667">
            <v>5</v>
          </cell>
          <cell r="C24667">
            <v>2151</v>
          </cell>
          <cell r="D24667">
            <v>42036</v>
          </cell>
          <cell r="E24667" t="str">
            <v>02/2015</v>
          </cell>
          <cell r="F24667" t="b">
            <v>0</v>
          </cell>
          <cell r="G24667">
            <v>2024.19</v>
          </cell>
          <cell r="H24667">
            <v>161.94</v>
          </cell>
          <cell r="I24667" t="b">
            <v>1</v>
          </cell>
        </row>
        <row r="24668">
          <cell r="A24668" t="str">
            <v>5215103/2015</v>
          </cell>
          <cell r="B24668">
            <v>5</v>
          </cell>
          <cell r="C24668">
            <v>2151</v>
          </cell>
          <cell r="D24668">
            <v>42064</v>
          </cell>
          <cell r="E24668" t="str">
            <v>03/2015</v>
          </cell>
          <cell r="F24668" t="b">
            <v>0</v>
          </cell>
          <cell r="G24668">
            <v>2100.69</v>
          </cell>
          <cell r="H24668">
            <v>168.06</v>
          </cell>
          <cell r="I24668" t="b">
            <v>1</v>
          </cell>
        </row>
        <row r="24669">
          <cell r="A24669" t="str">
            <v>5215104/2015</v>
          </cell>
          <cell r="B24669">
            <v>5</v>
          </cell>
          <cell r="C24669">
            <v>2151</v>
          </cell>
          <cell r="D24669">
            <v>42095</v>
          </cell>
          <cell r="E24669" t="str">
            <v>04/2015</v>
          </cell>
          <cell r="F24669" t="b">
            <v>0</v>
          </cell>
          <cell r="G24669">
            <v>2024.19</v>
          </cell>
          <cell r="H24669">
            <v>161.94</v>
          </cell>
          <cell r="I24669" t="b">
            <v>1</v>
          </cell>
        </row>
        <row r="24670">
          <cell r="A24670" t="str">
            <v>5215105/2015</v>
          </cell>
          <cell r="B24670">
            <v>5</v>
          </cell>
          <cell r="C24670">
            <v>2151</v>
          </cell>
          <cell r="D24670">
            <v>42125</v>
          </cell>
          <cell r="E24670" t="str">
            <v>05/2015</v>
          </cell>
          <cell r="F24670" t="b">
            <v>0</v>
          </cell>
          <cell r="G24670">
            <v>2129.44</v>
          </cell>
          <cell r="H24670">
            <v>170.36</v>
          </cell>
          <cell r="I24670" t="b">
            <v>1</v>
          </cell>
        </row>
        <row r="24671">
          <cell r="A24671" t="str">
            <v>5215106/2015</v>
          </cell>
          <cell r="B24671">
            <v>5</v>
          </cell>
          <cell r="C24671">
            <v>2151</v>
          </cell>
          <cell r="D24671">
            <v>42156</v>
          </cell>
          <cell r="E24671" t="str">
            <v>06/2015</v>
          </cell>
          <cell r="F24671" t="b">
            <v>0</v>
          </cell>
          <cell r="G24671">
            <v>2055.77</v>
          </cell>
          <cell r="H24671">
            <v>164.46</v>
          </cell>
          <cell r="I24671" t="b">
            <v>1</v>
          </cell>
        </row>
        <row r="24672">
          <cell r="A24672" t="str">
            <v>5215107/2015</v>
          </cell>
          <cell r="B24672">
            <v>5</v>
          </cell>
          <cell r="C24672">
            <v>2151</v>
          </cell>
          <cell r="D24672">
            <v>42186</v>
          </cell>
          <cell r="E24672" t="str">
            <v>07/2015</v>
          </cell>
          <cell r="F24672" t="b">
            <v>0</v>
          </cell>
          <cell r="G24672">
            <v>2766.39</v>
          </cell>
          <cell r="H24672">
            <v>221.31</v>
          </cell>
          <cell r="I24672" t="b">
            <v>1</v>
          </cell>
        </row>
        <row r="24673">
          <cell r="A24673" t="str">
            <v>5215108/2015</v>
          </cell>
          <cell r="B24673">
            <v>5</v>
          </cell>
          <cell r="C24673">
            <v>2151</v>
          </cell>
          <cell r="D24673">
            <v>42217</v>
          </cell>
          <cell r="E24673" t="str">
            <v>08/2015</v>
          </cell>
          <cell r="F24673" t="b">
            <v>0</v>
          </cell>
          <cell r="G24673">
            <v>2076.8200000000002</v>
          </cell>
          <cell r="H24673">
            <v>166.15</v>
          </cell>
          <cell r="I24673" t="b">
            <v>1</v>
          </cell>
        </row>
        <row r="24674">
          <cell r="A24674" t="str">
            <v>5215109/2015</v>
          </cell>
          <cell r="B24674">
            <v>5</v>
          </cell>
          <cell r="C24674">
            <v>2151</v>
          </cell>
          <cell r="D24674">
            <v>42248</v>
          </cell>
          <cell r="E24674" t="str">
            <v>09/2015</v>
          </cell>
          <cell r="F24674" t="b">
            <v>0</v>
          </cell>
          <cell r="G24674">
            <v>2100.69</v>
          </cell>
          <cell r="H24674">
            <v>168.06</v>
          </cell>
          <cell r="I24674" t="b">
            <v>1</v>
          </cell>
        </row>
        <row r="24675">
          <cell r="A24675" t="str">
            <v>5215110/2015</v>
          </cell>
          <cell r="B24675">
            <v>5</v>
          </cell>
          <cell r="C24675">
            <v>2151</v>
          </cell>
          <cell r="D24675">
            <v>42278</v>
          </cell>
          <cell r="E24675" t="str">
            <v>10/2015</v>
          </cell>
          <cell r="F24675" t="b">
            <v>1</v>
          </cell>
          <cell r="G24675">
            <v>1012.1</v>
          </cell>
          <cell r="H24675">
            <v>80.97</v>
          </cell>
          <cell r="I24675" t="b">
            <v>1</v>
          </cell>
        </row>
        <row r="24676">
          <cell r="A24676" t="str">
            <v>5215110/2015</v>
          </cell>
          <cell r="B24676">
            <v>5</v>
          </cell>
          <cell r="C24676">
            <v>2151</v>
          </cell>
          <cell r="D24676">
            <v>42278</v>
          </cell>
          <cell r="E24676" t="str">
            <v>10/2015</v>
          </cell>
          <cell r="F24676" t="b">
            <v>0</v>
          </cell>
          <cell r="G24676">
            <v>2085.39</v>
          </cell>
          <cell r="H24676">
            <v>166.83</v>
          </cell>
          <cell r="I24676" t="b">
            <v>1</v>
          </cell>
        </row>
        <row r="24677">
          <cell r="A24677" t="str">
            <v>5215111/2015</v>
          </cell>
          <cell r="B24677">
            <v>5</v>
          </cell>
          <cell r="C24677">
            <v>2151</v>
          </cell>
          <cell r="D24677">
            <v>42309</v>
          </cell>
          <cell r="E24677" t="str">
            <v>11/2015</v>
          </cell>
          <cell r="F24677" t="b">
            <v>0</v>
          </cell>
          <cell r="G24677">
            <v>2024.19</v>
          </cell>
          <cell r="H24677">
            <v>161.94</v>
          </cell>
          <cell r="I24677" t="b">
            <v>1</v>
          </cell>
        </row>
        <row r="24678">
          <cell r="A24678" t="str">
            <v>5215112/2015</v>
          </cell>
          <cell r="B24678">
            <v>5</v>
          </cell>
          <cell r="C24678">
            <v>2151</v>
          </cell>
          <cell r="D24678">
            <v>42339</v>
          </cell>
          <cell r="E24678" t="str">
            <v>12/2015</v>
          </cell>
          <cell r="F24678" t="b">
            <v>1</v>
          </cell>
          <cell r="G24678">
            <v>1180.7</v>
          </cell>
          <cell r="H24678">
            <v>94.46</v>
          </cell>
          <cell r="I24678" t="b">
            <v>1</v>
          </cell>
        </row>
        <row r="24679">
          <cell r="A24679" t="str">
            <v>5215112/2015</v>
          </cell>
          <cell r="B24679">
            <v>5</v>
          </cell>
          <cell r="C24679">
            <v>2151</v>
          </cell>
          <cell r="D24679">
            <v>42339</v>
          </cell>
          <cell r="E24679" t="str">
            <v>12/2015</v>
          </cell>
          <cell r="F24679" t="b">
            <v>0</v>
          </cell>
          <cell r="G24679">
            <v>3651.03</v>
          </cell>
          <cell r="H24679">
            <v>292.08</v>
          </cell>
          <cell r="I24679" t="b">
            <v>1</v>
          </cell>
        </row>
        <row r="24680">
          <cell r="A24680" t="str">
            <v>5215202/2015</v>
          </cell>
          <cell r="B24680">
            <v>5</v>
          </cell>
          <cell r="C24680">
            <v>2152</v>
          </cell>
          <cell r="D24680">
            <v>42036</v>
          </cell>
          <cell r="E24680" t="str">
            <v>02/2015</v>
          </cell>
          <cell r="F24680" t="b">
            <v>0</v>
          </cell>
          <cell r="G24680">
            <v>1686.82</v>
          </cell>
          <cell r="H24680">
            <v>134.94999999999999</v>
          </cell>
          <cell r="I24680" t="b">
            <v>1</v>
          </cell>
        </row>
        <row r="24681">
          <cell r="A24681" t="str">
            <v>5215203/2015</v>
          </cell>
          <cell r="B24681">
            <v>5</v>
          </cell>
          <cell r="C24681">
            <v>2152</v>
          </cell>
          <cell r="D24681">
            <v>42064</v>
          </cell>
          <cell r="E24681" t="str">
            <v>03/2015</v>
          </cell>
          <cell r="F24681" t="b">
            <v>0</v>
          </cell>
          <cell r="G24681">
            <v>1536.89</v>
          </cell>
          <cell r="H24681">
            <v>122.95</v>
          </cell>
          <cell r="I24681" t="b">
            <v>1</v>
          </cell>
        </row>
        <row r="24682">
          <cell r="A24682" t="str">
            <v>5215204/2015</v>
          </cell>
          <cell r="B24682">
            <v>5</v>
          </cell>
          <cell r="C24682">
            <v>2152</v>
          </cell>
          <cell r="D24682">
            <v>42095</v>
          </cell>
          <cell r="E24682" t="str">
            <v>04/2015</v>
          </cell>
          <cell r="F24682" t="b">
            <v>0</v>
          </cell>
          <cell r="G24682">
            <v>1611.86</v>
          </cell>
          <cell r="H24682">
            <v>128.94999999999999</v>
          </cell>
          <cell r="I24682" t="b">
            <v>1</v>
          </cell>
        </row>
        <row r="24683">
          <cell r="A24683" t="str">
            <v>5215205/2015</v>
          </cell>
          <cell r="B24683">
            <v>5</v>
          </cell>
          <cell r="C24683">
            <v>2152</v>
          </cell>
          <cell r="D24683">
            <v>42125</v>
          </cell>
          <cell r="E24683" t="str">
            <v>05/2015</v>
          </cell>
          <cell r="F24683" t="b">
            <v>0</v>
          </cell>
          <cell r="G24683">
            <v>1746.04</v>
          </cell>
          <cell r="H24683">
            <v>139.68</v>
          </cell>
          <cell r="I24683" t="b">
            <v>1</v>
          </cell>
        </row>
        <row r="24684">
          <cell r="A24684" t="str">
            <v>5215206/2015</v>
          </cell>
          <cell r="B24684">
            <v>5</v>
          </cell>
          <cell r="C24684">
            <v>2152</v>
          </cell>
          <cell r="D24684">
            <v>42156</v>
          </cell>
          <cell r="E24684" t="str">
            <v>06/2015</v>
          </cell>
          <cell r="F24684" t="b">
            <v>0</v>
          </cell>
          <cell r="G24684">
            <v>1718.41</v>
          </cell>
          <cell r="H24684">
            <v>137.47</v>
          </cell>
          <cell r="I24684" t="b">
            <v>1</v>
          </cell>
        </row>
        <row r="24685">
          <cell r="A24685" t="str">
            <v>5215207/2015</v>
          </cell>
          <cell r="B24685">
            <v>5</v>
          </cell>
          <cell r="C24685">
            <v>2152</v>
          </cell>
          <cell r="D24685">
            <v>42186</v>
          </cell>
          <cell r="E24685" t="str">
            <v>07/2015</v>
          </cell>
          <cell r="F24685" t="b">
            <v>0</v>
          </cell>
          <cell r="G24685">
            <v>2305.4499999999998</v>
          </cell>
          <cell r="H24685">
            <v>184.44</v>
          </cell>
          <cell r="I24685" t="b">
            <v>1</v>
          </cell>
        </row>
        <row r="24686">
          <cell r="A24686" t="str">
            <v>5215208/2015</v>
          </cell>
          <cell r="B24686">
            <v>5</v>
          </cell>
          <cell r="C24686">
            <v>2152</v>
          </cell>
          <cell r="D24686">
            <v>42217</v>
          </cell>
          <cell r="E24686" t="str">
            <v>08/2015</v>
          </cell>
          <cell r="F24686" t="b">
            <v>0</v>
          </cell>
          <cell r="G24686">
            <v>1686.83</v>
          </cell>
          <cell r="H24686">
            <v>134.94999999999999</v>
          </cell>
          <cell r="I24686" t="b">
            <v>1</v>
          </cell>
        </row>
        <row r="24687">
          <cell r="A24687" t="str">
            <v>5215209/2015</v>
          </cell>
          <cell r="B24687">
            <v>5</v>
          </cell>
          <cell r="C24687">
            <v>2152</v>
          </cell>
          <cell r="D24687">
            <v>42248</v>
          </cell>
          <cell r="E24687" t="str">
            <v>09/2015</v>
          </cell>
          <cell r="F24687" t="b">
            <v>0</v>
          </cell>
          <cell r="G24687">
            <v>1686.83</v>
          </cell>
          <cell r="H24687">
            <v>134.94999999999999</v>
          </cell>
          <cell r="I24687" t="b">
            <v>1</v>
          </cell>
        </row>
        <row r="24688">
          <cell r="A24688" t="str">
            <v>5215210/2015</v>
          </cell>
          <cell r="B24688">
            <v>5</v>
          </cell>
          <cell r="C24688">
            <v>2152</v>
          </cell>
          <cell r="D24688">
            <v>42278</v>
          </cell>
          <cell r="E24688" t="str">
            <v>10/2015</v>
          </cell>
          <cell r="F24688" t="b">
            <v>1</v>
          </cell>
          <cell r="G24688">
            <v>843.42</v>
          </cell>
          <cell r="H24688">
            <v>67.47</v>
          </cell>
          <cell r="I24688" t="b">
            <v>1</v>
          </cell>
        </row>
        <row r="24689">
          <cell r="A24689" t="str">
            <v>5215210/2015</v>
          </cell>
          <cell r="B24689">
            <v>5</v>
          </cell>
          <cell r="C24689">
            <v>2152</v>
          </cell>
          <cell r="D24689">
            <v>42278</v>
          </cell>
          <cell r="E24689" t="str">
            <v>10/2015</v>
          </cell>
          <cell r="F24689" t="b">
            <v>0</v>
          </cell>
          <cell r="G24689">
            <v>1748.03</v>
          </cell>
          <cell r="H24689">
            <v>139.84</v>
          </cell>
          <cell r="I24689" t="b">
            <v>1</v>
          </cell>
        </row>
        <row r="24690">
          <cell r="A24690" t="str">
            <v>5215211/2015</v>
          </cell>
          <cell r="B24690">
            <v>5</v>
          </cell>
          <cell r="C24690">
            <v>2152</v>
          </cell>
          <cell r="D24690">
            <v>42309</v>
          </cell>
          <cell r="E24690" t="str">
            <v>11/2015</v>
          </cell>
          <cell r="F24690" t="b">
            <v>0</v>
          </cell>
          <cell r="G24690">
            <v>1686.83</v>
          </cell>
          <cell r="H24690">
            <v>134.94999999999999</v>
          </cell>
          <cell r="I24690" t="b">
            <v>1</v>
          </cell>
        </row>
        <row r="24691">
          <cell r="A24691" t="str">
            <v>5215212/2015</v>
          </cell>
          <cell r="B24691">
            <v>5</v>
          </cell>
          <cell r="C24691">
            <v>2152</v>
          </cell>
          <cell r="D24691">
            <v>42339</v>
          </cell>
          <cell r="E24691" t="str">
            <v>12/2015</v>
          </cell>
          <cell r="F24691" t="b">
            <v>1</v>
          </cell>
          <cell r="G24691">
            <v>843.41</v>
          </cell>
          <cell r="H24691">
            <v>67.47</v>
          </cell>
          <cell r="I24691" t="b">
            <v>1</v>
          </cell>
        </row>
        <row r="24692">
          <cell r="A24692" t="str">
            <v>5215212/2015</v>
          </cell>
          <cell r="B24692">
            <v>5</v>
          </cell>
          <cell r="C24692">
            <v>2152</v>
          </cell>
          <cell r="D24692">
            <v>42339</v>
          </cell>
          <cell r="E24692" t="str">
            <v>12/2015</v>
          </cell>
          <cell r="F24692" t="b">
            <v>0</v>
          </cell>
          <cell r="G24692">
            <v>1686.83</v>
          </cell>
          <cell r="H24692">
            <v>134.94999999999999</v>
          </cell>
          <cell r="I24692" t="b">
            <v>1</v>
          </cell>
        </row>
        <row r="24693">
          <cell r="A24693" t="str">
            <v>5215201/2016</v>
          </cell>
          <cell r="B24693">
            <v>5</v>
          </cell>
          <cell r="C24693">
            <v>2152</v>
          </cell>
          <cell r="D24693">
            <v>42370</v>
          </cell>
          <cell r="E24693" t="str">
            <v>01/2016</v>
          </cell>
          <cell r="F24693" t="b">
            <v>0</v>
          </cell>
          <cell r="G24693">
            <v>1686.83</v>
          </cell>
          <cell r="H24693">
            <v>134.94999999999999</v>
          </cell>
          <cell r="I24693" t="b">
            <v>1</v>
          </cell>
        </row>
        <row r="24694">
          <cell r="A24694" t="str">
            <v>5215202/2016</v>
          </cell>
          <cell r="B24694">
            <v>5</v>
          </cell>
          <cell r="C24694">
            <v>2152</v>
          </cell>
          <cell r="D24694">
            <v>42401</v>
          </cell>
          <cell r="E24694" t="str">
            <v>02/2016</v>
          </cell>
          <cell r="F24694" t="b">
            <v>0</v>
          </cell>
          <cell r="G24694">
            <v>5031.72</v>
          </cell>
          <cell r="H24694">
            <v>402.54</v>
          </cell>
          <cell r="I24694" t="b">
            <v>1</v>
          </cell>
        </row>
        <row r="24695">
          <cell r="A24695" t="str">
            <v>5215203/2016</v>
          </cell>
          <cell r="B24695">
            <v>5</v>
          </cell>
          <cell r="C24695">
            <v>2152</v>
          </cell>
          <cell r="D24695">
            <v>42430</v>
          </cell>
          <cell r="E24695" t="str">
            <v>03/2016</v>
          </cell>
          <cell r="F24695" t="b">
            <v>0</v>
          </cell>
          <cell r="G24695">
            <v>5031.72</v>
          </cell>
          <cell r="H24695">
            <v>402.54</v>
          </cell>
          <cell r="I24695" t="b">
            <v>1</v>
          </cell>
        </row>
        <row r="24696">
          <cell r="A24696" t="str">
            <v>5215204/2016</v>
          </cell>
          <cell r="B24696">
            <v>5</v>
          </cell>
          <cell r="C24696">
            <v>2152</v>
          </cell>
          <cell r="D24696">
            <v>42461</v>
          </cell>
          <cell r="E24696" t="str">
            <v>04/2016</v>
          </cell>
          <cell r="F24696" t="b">
            <v>0</v>
          </cell>
          <cell r="G24696">
            <v>5757.53</v>
          </cell>
          <cell r="H24696">
            <v>460.6</v>
          </cell>
          <cell r="I24696" t="b">
            <v>1</v>
          </cell>
        </row>
        <row r="24697">
          <cell r="A24697" t="str">
            <v>5215205/2016</v>
          </cell>
          <cell r="B24697">
            <v>5</v>
          </cell>
          <cell r="C24697">
            <v>2152</v>
          </cell>
          <cell r="D24697">
            <v>42491</v>
          </cell>
          <cell r="E24697" t="str">
            <v>05/2016</v>
          </cell>
          <cell r="F24697" t="b">
            <v>0</v>
          </cell>
          <cell r="G24697">
            <v>5541.82</v>
          </cell>
          <cell r="H24697">
            <v>443.35</v>
          </cell>
          <cell r="I24697" t="b">
            <v>1</v>
          </cell>
        </row>
        <row r="24698">
          <cell r="A24698" t="str">
            <v>5215206/2016</v>
          </cell>
          <cell r="B24698">
            <v>5</v>
          </cell>
          <cell r="C24698">
            <v>2152</v>
          </cell>
          <cell r="D24698">
            <v>42522</v>
          </cell>
          <cell r="E24698" t="str">
            <v>06/2016</v>
          </cell>
          <cell r="F24698" t="b">
            <v>0</v>
          </cell>
          <cell r="G24698">
            <v>5474.4</v>
          </cell>
          <cell r="H24698">
            <v>437.95</v>
          </cell>
          <cell r="I24698" t="b">
            <v>1</v>
          </cell>
        </row>
        <row r="24699">
          <cell r="A24699" t="str">
            <v>5215207/2016</v>
          </cell>
          <cell r="B24699">
            <v>5</v>
          </cell>
          <cell r="C24699">
            <v>2152</v>
          </cell>
          <cell r="D24699">
            <v>42552</v>
          </cell>
          <cell r="E24699" t="str">
            <v>07/2016</v>
          </cell>
          <cell r="F24699" t="b">
            <v>0</v>
          </cell>
          <cell r="G24699">
            <v>7218.24</v>
          </cell>
          <cell r="H24699">
            <v>577.46</v>
          </cell>
          <cell r="I24699" t="b">
            <v>1</v>
          </cell>
        </row>
        <row r="24700">
          <cell r="A24700" t="str">
            <v>5215208/2016</v>
          </cell>
          <cell r="B24700">
            <v>5</v>
          </cell>
          <cell r="C24700">
            <v>2152</v>
          </cell>
          <cell r="D24700">
            <v>42583</v>
          </cell>
          <cell r="E24700" t="str">
            <v>08/2016</v>
          </cell>
          <cell r="F24700" t="b">
            <v>0</v>
          </cell>
          <cell r="G24700">
            <v>5524.27</v>
          </cell>
          <cell r="H24700">
            <v>441.94</v>
          </cell>
          <cell r="I24700" t="b">
            <v>1</v>
          </cell>
        </row>
        <row r="24701">
          <cell r="A24701" t="str">
            <v>5215209/2016</v>
          </cell>
          <cell r="B24701">
            <v>5</v>
          </cell>
          <cell r="C24701">
            <v>2152</v>
          </cell>
          <cell r="D24701">
            <v>42614</v>
          </cell>
          <cell r="E24701" t="str">
            <v>09/2016</v>
          </cell>
          <cell r="F24701" t="b">
            <v>0</v>
          </cell>
          <cell r="G24701">
            <v>5864.18</v>
          </cell>
          <cell r="H24701">
            <v>469.13</v>
          </cell>
          <cell r="I24701" t="b">
            <v>1</v>
          </cell>
        </row>
        <row r="24702">
          <cell r="A24702" t="str">
            <v>5215210/2016</v>
          </cell>
          <cell r="B24702">
            <v>5</v>
          </cell>
          <cell r="C24702">
            <v>2152</v>
          </cell>
          <cell r="D24702">
            <v>42644</v>
          </cell>
          <cell r="E24702" t="str">
            <v>10/2016</v>
          </cell>
          <cell r="F24702" t="b">
            <v>0</v>
          </cell>
          <cell r="G24702">
            <v>5958.55</v>
          </cell>
          <cell r="H24702">
            <v>476.68</v>
          </cell>
          <cell r="I24702" t="b">
            <v>1</v>
          </cell>
        </row>
        <row r="24703">
          <cell r="A24703" t="str">
            <v>5215211/2016</v>
          </cell>
          <cell r="B24703">
            <v>5</v>
          </cell>
          <cell r="C24703">
            <v>2152</v>
          </cell>
          <cell r="D24703">
            <v>42675</v>
          </cell>
          <cell r="E24703" t="str">
            <v>11/2016</v>
          </cell>
          <cell r="F24703" t="b">
            <v>1</v>
          </cell>
          <cell r="G24703">
            <v>2830.35</v>
          </cell>
          <cell r="H24703">
            <v>226.43</v>
          </cell>
          <cell r="I24703" t="b">
            <v>1</v>
          </cell>
        </row>
        <row r="24704">
          <cell r="A24704" t="str">
            <v>5215211/2016</v>
          </cell>
          <cell r="B24704">
            <v>5</v>
          </cell>
          <cell r="C24704">
            <v>2152</v>
          </cell>
          <cell r="D24704">
            <v>42675</v>
          </cell>
          <cell r="E24704" t="str">
            <v>11/2016</v>
          </cell>
          <cell r="F24704" t="b">
            <v>0</v>
          </cell>
          <cell r="G24704">
            <v>5660.68</v>
          </cell>
          <cell r="H24704">
            <v>452.85</v>
          </cell>
          <cell r="I24704" t="b">
            <v>1</v>
          </cell>
        </row>
        <row r="24705">
          <cell r="A24705" t="str">
            <v>5215212/2016</v>
          </cell>
          <cell r="B24705">
            <v>5</v>
          </cell>
          <cell r="C24705">
            <v>2152</v>
          </cell>
          <cell r="D24705">
            <v>42705</v>
          </cell>
          <cell r="E24705" t="str">
            <v>12/2016</v>
          </cell>
          <cell r="F24705" t="b">
            <v>1</v>
          </cell>
          <cell r="G24705">
            <v>2830.33</v>
          </cell>
          <cell r="H24705">
            <v>226.43</v>
          </cell>
          <cell r="I24705" t="b">
            <v>1</v>
          </cell>
        </row>
        <row r="24706">
          <cell r="A24706" t="str">
            <v>5215212/2016</v>
          </cell>
          <cell r="B24706">
            <v>5</v>
          </cell>
          <cell r="C24706">
            <v>2152</v>
          </cell>
          <cell r="D24706">
            <v>42705</v>
          </cell>
          <cell r="E24706" t="str">
            <v>12/2016</v>
          </cell>
          <cell r="F24706" t="b">
            <v>0</v>
          </cell>
          <cell r="G24706">
            <v>5660.68</v>
          </cell>
          <cell r="H24706">
            <v>452.85</v>
          </cell>
          <cell r="I24706" t="b">
            <v>1</v>
          </cell>
        </row>
        <row r="24707">
          <cell r="A24707" t="str">
            <v>5215201/2017</v>
          </cell>
          <cell r="B24707">
            <v>5</v>
          </cell>
          <cell r="C24707">
            <v>2152</v>
          </cell>
          <cell r="D24707">
            <v>42736</v>
          </cell>
          <cell r="E24707" t="str">
            <v>01/2017</v>
          </cell>
          <cell r="F24707" t="b">
            <v>0</v>
          </cell>
          <cell r="G24707">
            <v>5112.4799999999996</v>
          </cell>
          <cell r="H24707">
            <v>409</v>
          </cell>
          <cell r="I24707" t="b">
            <v>1</v>
          </cell>
        </row>
        <row r="24708">
          <cell r="A24708" t="str">
            <v>5215202/2017</v>
          </cell>
          <cell r="B24708">
            <v>5</v>
          </cell>
          <cell r="C24708">
            <v>2152</v>
          </cell>
          <cell r="D24708">
            <v>42767</v>
          </cell>
          <cell r="E24708" t="str">
            <v>02/2017</v>
          </cell>
          <cell r="F24708" t="b">
            <v>0</v>
          </cell>
          <cell r="G24708">
            <v>5007.82</v>
          </cell>
          <cell r="H24708">
            <v>400.63</v>
          </cell>
          <cell r="I24708" t="b">
            <v>1</v>
          </cell>
        </row>
        <row r="24709">
          <cell r="A24709" t="str">
            <v>5215203/2017</v>
          </cell>
          <cell r="B24709">
            <v>5</v>
          </cell>
          <cell r="C24709">
            <v>2152</v>
          </cell>
          <cell r="D24709">
            <v>42795</v>
          </cell>
          <cell r="E24709" t="str">
            <v>03/2017</v>
          </cell>
          <cell r="F24709" t="b">
            <v>0</v>
          </cell>
          <cell r="G24709">
            <v>6058.07</v>
          </cell>
          <cell r="H24709">
            <v>484.65</v>
          </cell>
          <cell r="I24709" t="b">
            <v>1</v>
          </cell>
        </row>
        <row r="24710">
          <cell r="A24710" t="str">
            <v>5215204/2017</v>
          </cell>
          <cell r="B24710">
            <v>5</v>
          </cell>
          <cell r="C24710">
            <v>2152</v>
          </cell>
          <cell r="D24710">
            <v>42826</v>
          </cell>
          <cell r="E24710" t="str">
            <v>04/2017</v>
          </cell>
          <cell r="F24710" t="b">
            <v>0</v>
          </cell>
          <cell r="G24710">
            <v>6058.07</v>
          </cell>
          <cell r="H24710">
            <v>484.65</v>
          </cell>
          <cell r="I24710" t="b">
            <v>1</v>
          </cell>
        </row>
        <row r="24711">
          <cell r="A24711" t="str">
            <v>5215205/2017</v>
          </cell>
          <cell r="B24711">
            <v>5</v>
          </cell>
          <cell r="C24711">
            <v>2152</v>
          </cell>
          <cell r="D24711">
            <v>42856</v>
          </cell>
          <cell r="E24711" t="str">
            <v>05/2017</v>
          </cell>
          <cell r="F24711" t="b">
            <v>0</v>
          </cell>
          <cell r="G24711">
            <v>6192.96</v>
          </cell>
          <cell r="H24711">
            <v>495.44</v>
          </cell>
          <cell r="I24711" t="b">
            <v>1</v>
          </cell>
        </row>
        <row r="24712">
          <cell r="A24712" t="str">
            <v>5215206/2017</v>
          </cell>
          <cell r="B24712">
            <v>5</v>
          </cell>
          <cell r="C24712">
            <v>2152</v>
          </cell>
          <cell r="D24712">
            <v>42887</v>
          </cell>
          <cell r="E24712" t="str">
            <v>06/2017</v>
          </cell>
          <cell r="F24712" t="b">
            <v>0</v>
          </cell>
          <cell r="G24712">
            <v>6246.37</v>
          </cell>
          <cell r="H24712">
            <v>499.71</v>
          </cell>
          <cell r="I24712" t="b">
            <v>1</v>
          </cell>
        </row>
        <row r="24713">
          <cell r="A24713" t="str">
            <v>5215207/2017</v>
          </cell>
          <cell r="B24713">
            <v>5</v>
          </cell>
          <cell r="C24713">
            <v>2152</v>
          </cell>
          <cell r="D24713">
            <v>42917</v>
          </cell>
          <cell r="E24713" t="str">
            <v>07/2017</v>
          </cell>
          <cell r="F24713" t="b">
            <v>0</v>
          </cell>
          <cell r="G24713">
            <v>8010.12</v>
          </cell>
          <cell r="H24713">
            <v>640.80999999999995</v>
          </cell>
          <cell r="I24713" t="b">
            <v>1</v>
          </cell>
        </row>
        <row r="24714">
          <cell r="A24714" t="str">
            <v>5215208/2017</v>
          </cell>
          <cell r="B24714">
            <v>5</v>
          </cell>
          <cell r="C24714">
            <v>2152</v>
          </cell>
          <cell r="D24714">
            <v>42948</v>
          </cell>
          <cell r="E24714" t="str">
            <v>08/2017</v>
          </cell>
          <cell r="F24714" t="b">
            <v>0</v>
          </cell>
          <cell r="G24714">
            <v>6058.07</v>
          </cell>
          <cell r="H24714">
            <v>484.65</v>
          </cell>
          <cell r="I24714" t="b">
            <v>1</v>
          </cell>
        </row>
        <row r="24715">
          <cell r="A24715" t="str">
            <v>5215209/2017</v>
          </cell>
          <cell r="B24715">
            <v>5</v>
          </cell>
          <cell r="C24715">
            <v>2152</v>
          </cell>
          <cell r="D24715">
            <v>42979</v>
          </cell>
          <cell r="E24715" t="str">
            <v>09/2017</v>
          </cell>
          <cell r="F24715" t="b">
            <v>0</v>
          </cell>
          <cell r="G24715">
            <v>6237.75</v>
          </cell>
          <cell r="H24715">
            <v>499.02</v>
          </cell>
          <cell r="I24715" t="b">
            <v>0</v>
          </cell>
        </row>
        <row r="24716">
          <cell r="A24716" t="str">
            <v>5215210/2017</v>
          </cell>
          <cell r="B24716">
            <v>5</v>
          </cell>
          <cell r="C24716">
            <v>2152</v>
          </cell>
          <cell r="D24716">
            <v>43009</v>
          </cell>
          <cell r="E24716" t="str">
            <v>10/2017</v>
          </cell>
          <cell r="F24716" t="b">
            <v>1</v>
          </cell>
          <cell r="G24716">
            <v>4861.43</v>
          </cell>
          <cell r="H24716">
            <v>388.91</v>
          </cell>
          <cell r="I24716" t="b">
            <v>1</v>
          </cell>
        </row>
        <row r="24717">
          <cell r="A24717" t="str">
            <v>5215210/2017</v>
          </cell>
          <cell r="B24717">
            <v>5</v>
          </cell>
          <cell r="C24717">
            <v>2152</v>
          </cell>
          <cell r="D24717">
            <v>43009</v>
          </cell>
          <cell r="E24717" t="str">
            <v>10/2017</v>
          </cell>
          <cell r="F24717" t="b">
            <v>0</v>
          </cell>
          <cell r="G24717">
            <v>2221.34</v>
          </cell>
          <cell r="H24717">
            <v>177.71</v>
          </cell>
          <cell r="I24717" t="b">
            <v>1</v>
          </cell>
        </row>
        <row r="24718">
          <cell r="A24718" t="str">
            <v>5215302/2015</v>
          </cell>
          <cell r="B24718">
            <v>5</v>
          </cell>
          <cell r="C24718">
            <v>2153</v>
          </cell>
          <cell r="D24718">
            <v>42036</v>
          </cell>
          <cell r="E24718" t="str">
            <v>02/2015</v>
          </cell>
          <cell r="F24718" t="b">
            <v>0</v>
          </cell>
          <cell r="G24718">
            <v>1481.6</v>
          </cell>
          <cell r="H24718">
            <v>118.53</v>
          </cell>
          <cell r="I24718" t="b">
            <v>1</v>
          </cell>
        </row>
        <row r="24719">
          <cell r="A24719" t="str">
            <v>5215303/2015</v>
          </cell>
          <cell r="B24719">
            <v>5</v>
          </cell>
          <cell r="C24719">
            <v>2153</v>
          </cell>
          <cell r="D24719">
            <v>42064</v>
          </cell>
          <cell r="E24719" t="str">
            <v>03/2015</v>
          </cell>
          <cell r="F24719" t="b">
            <v>0</v>
          </cell>
          <cell r="G24719">
            <v>1708.27</v>
          </cell>
          <cell r="H24719">
            <v>136.66</v>
          </cell>
          <cell r="I24719" t="b">
            <v>1</v>
          </cell>
        </row>
        <row r="24720">
          <cell r="A24720" t="str">
            <v>5215304/2015</v>
          </cell>
          <cell r="B24720">
            <v>5</v>
          </cell>
          <cell r="C24720">
            <v>2153</v>
          </cell>
          <cell r="D24720">
            <v>42095</v>
          </cell>
          <cell r="E24720" t="str">
            <v>04/2015</v>
          </cell>
          <cell r="F24720" t="b">
            <v>0</v>
          </cell>
          <cell r="G24720">
            <v>1655.43</v>
          </cell>
          <cell r="H24720">
            <v>132.43</v>
          </cell>
          <cell r="I24720" t="b">
            <v>1</v>
          </cell>
        </row>
        <row r="24721">
          <cell r="A24721" t="str">
            <v>5215305/2015</v>
          </cell>
          <cell r="B24721">
            <v>5</v>
          </cell>
          <cell r="C24721">
            <v>2153</v>
          </cell>
          <cell r="D24721">
            <v>42125</v>
          </cell>
          <cell r="E24721" t="str">
            <v>05/2015</v>
          </cell>
          <cell r="F24721" t="b">
            <v>0</v>
          </cell>
          <cell r="G24721">
            <v>1759.41</v>
          </cell>
          <cell r="H24721">
            <v>140.75</v>
          </cell>
          <cell r="I24721" t="b">
            <v>1</v>
          </cell>
        </row>
        <row r="24722">
          <cell r="A24722" t="str">
            <v>5215306/2015</v>
          </cell>
          <cell r="B24722">
            <v>5</v>
          </cell>
          <cell r="C24722">
            <v>2153</v>
          </cell>
          <cell r="D24722">
            <v>42156</v>
          </cell>
          <cell r="E24722" t="str">
            <v>06/2015</v>
          </cell>
          <cell r="F24722" t="b">
            <v>0</v>
          </cell>
          <cell r="G24722">
            <v>1695.97</v>
          </cell>
          <cell r="H24722">
            <v>135.68</v>
          </cell>
          <cell r="I24722" t="b">
            <v>1</v>
          </cell>
        </row>
        <row r="24723">
          <cell r="A24723" t="str">
            <v>5215307/2015</v>
          </cell>
          <cell r="B24723">
            <v>5</v>
          </cell>
          <cell r="C24723">
            <v>2153</v>
          </cell>
          <cell r="D24723">
            <v>42186</v>
          </cell>
          <cell r="E24723" t="str">
            <v>07/2015</v>
          </cell>
          <cell r="F24723" t="b">
            <v>0</v>
          </cell>
          <cell r="G24723">
            <v>2220.12</v>
          </cell>
          <cell r="H24723">
            <v>177.61</v>
          </cell>
          <cell r="I24723" t="b">
            <v>1</v>
          </cell>
        </row>
        <row r="24724">
          <cell r="A24724" t="str">
            <v>5215308/2015</v>
          </cell>
          <cell r="B24724">
            <v>5</v>
          </cell>
          <cell r="C24724">
            <v>2153</v>
          </cell>
          <cell r="D24724">
            <v>42217</v>
          </cell>
          <cell r="E24724" t="str">
            <v>08/2015</v>
          </cell>
          <cell r="F24724" t="b">
            <v>0</v>
          </cell>
          <cell r="G24724">
            <v>1640.45</v>
          </cell>
          <cell r="H24724">
            <v>131.24</v>
          </cell>
          <cell r="I24724" t="b">
            <v>1</v>
          </cell>
        </row>
        <row r="24725">
          <cell r="A24725" t="str">
            <v>5215309/2015</v>
          </cell>
          <cell r="B24725">
            <v>5</v>
          </cell>
          <cell r="C24725">
            <v>2153</v>
          </cell>
          <cell r="D24725">
            <v>42248</v>
          </cell>
          <cell r="E24725" t="str">
            <v>09/2015</v>
          </cell>
          <cell r="F24725" t="b">
            <v>0</v>
          </cell>
          <cell r="G24725">
            <v>1708.59</v>
          </cell>
          <cell r="H24725">
            <v>136.69</v>
          </cell>
          <cell r="I24725" t="b">
            <v>1</v>
          </cell>
        </row>
        <row r="24726">
          <cell r="A24726" t="str">
            <v>5215310/2015</v>
          </cell>
          <cell r="B24726">
            <v>5</v>
          </cell>
          <cell r="C24726">
            <v>2153</v>
          </cell>
          <cell r="D24726">
            <v>42278</v>
          </cell>
          <cell r="E24726" t="str">
            <v>10/2015</v>
          </cell>
          <cell r="F24726" t="b">
            <v>0</v>
          </cell>
          <cell r="G24726">
            <v>1695.72</v>
          </cell>
          <cell r="H24726">
            <v>135.66</v>
          </cell>
          <cell r="I24726" t="b">
            <v>1</v>
          </cell>
        </row>
        <row r="24727">
          <cell r="A24727" t="str">
            <v>5215311/2015</v>
          </cell>
          <cell r="B24727">
            <v>5</v>
          </cell>
          <cell r="C24727">
            <v>2153</v>
          </cell>
          <cell r="D24727">
            <v>42309</v>
          </cell>
          <cell r="E24727" t="str">
            <v>11/2015</v>
          </cell>
          <cell r="F24727" t="b">
            <v>1</v>
          </cell>
          <cell r="G24727">
            <v>844.25</v>
          </cell>
          <cell r="H24727">
            <v>67.540000000000006</v>
          </cell>
          <cell r="I24727" t="b">
            <v>1</v>
          </cell>
        </row>
        <row r="24728">
          <cell r="A24728" t="str">
            <v>5215311/2015</v>
          </cell>
          <cell r="B24728">
            <v>5</v>
          </cell>
          <cell r="C24728">
            <v>2153</v>
          </cell>
          <cell r="D24728">
            <v>42309</v>
          </cell>
          <cell r="E24728" t="str">
            <v>11/2015</v>
          </cell>
          <cell r="F24728" t="b">
            <v>0</v>
          </cell>
          <cell r="G24728">
            <v>1547.53</v>
          </cell>
          <cell r="H24728">
            <v>123.8</v>
          </cell>
          <cell r="I24728" t="b">
            <v>1</v>
          </cell>
        </row>
        <row r="24729">
          <cell r="A24729" t="str">
            <v>5215312/2015</v>
          </cell>
          <cell r="B24729">
            <v>5</v>
          </cell>
          <cell r="C24729">
            <v>2153</v>
          </cell>
          <cell r="D24729">
            <v>42339</v>
          </cell>
          <cell r="E24729" t="str">
            <v>12/2015</v>
          </cell>
          <cell r="F24729" t="b">
            <v>1</v>
          </cell>
          <cell r="G24729">
            <v>845.4</v>
          </cell>
          <cell r="H24729">
            <v>67.63</v>
          </cell>
          <cell r="I24729" t="b">
            <v>1</v>
          </cell>
        </row>
        <row r="24730">
          <cell r="A24730" t="str">
            <v>5215312/2015</v>
          </cell>
          <cell r="B24730">
            <v>5</v>
          </cell>
          <cell r="C24730">
            <v>2153</v>
          </cell>
          <cell r="D24730">
            <v>42339</v>
          </cell>
          <cell r="E24730" t="str">
            <v>12/2015</v>
          </cell>
          <cell r="F24730" t="b">
            <v>0</v>
          </cell>
          <cell r="G24730">
            <v>1602.8</v>
          </cell>
          <cell r="H24730">
            <v>128.22</v>
          </cell>
          <cell r="I24730" t="b">
            <v>1</v>
          </cell>
        </row>
        <row r="24731">
          <cell r="A24731" t="str">
            <v>5215301/2016</v>
          </cell>
          <cell r="B24731">
            <v>5</v>
          </cell>
          <cell r="C24731">
            <v>2153</v>
          </cell>
          <cell r="D24731">
            <v>42370</v>
          </cell>
          <cell r="E24731" t="str">
            <v>01/2016</v>
          </cell>
          <cell r="F24731" t="b">
            <v>0</v>
          </cell>
          <cell r="G24731">
            <v>829.04</v>
          </cell>
          <cell r="H24731">
            <v>66.319999999999993</v>
          </cell>
          <cell r="I24731" t="b">
            <v>1</v>
          </cell>
        </row>
        <row r="24732">
          <cell r="A24732" t="str">
            <v>5215409/2015</v>
          </cell>
          <cell r="B24732">
            <v>5</v>
          </cell>
          <cell r="C24732">
            <v>2154</v>
          </cell>
          <cell r="D24732">
            <v>42248</v>
          </cell>
          <cell r="E24732" t="str">
            <v>09/2015</v>
          </cell>
          <cell r="F24732" t="b">
            <v>0</v>
          </cell>
          <cell r="G24732">
            <v>3354.03</v>
          </cell>
          <cell r="H24732">
            <v>268.32</v>
          </cell>
          <cell r="I24732" t="b">
            <v>1</v>
          </cell>
        </row>
        <row r="24733">
          <cell r="A24733" t="str">
            <v>5215410/2015</v>
          </cell>
          <cell r="B24733">
            <v>5</v>
          </cell>
          <cell r="C24733">
            <v>2154</v>
          </cell>
          <cell r="D24733">
            <v>42278</v>
          </cell>
          <cell r="E24733" t="str">
            <v>10/2015</v>
          </cell>
          <cell r="F24733" t="b">
            <v>1</v>
          </cell>
          <cell r="G24733">
            <v>1663.62</v>
          </cell>
          <cell r="H24733">
            <v>133.09</v>
          </cell>
          <cell r="I24733" t="b">
            <v>1</v>
          </cell>
        </row>
        <row r="24734">
          <cell r="A24734" t="str">
            <v>5215410/2015</v>
          </cell>
          <cell r="B24734">
            <v>5</v>
          </cell>
          <cell r="C24734">
            <v>2154</v>
          </cell>
          <cell r="D24734">
            <v>42278</v>
          </cell>
          <cell r="E24734" t="str">
            <v>10/2015</v>
          </cell>
          <cell r="F24734" t="b">
            <v>0</v>
          </cell>
          <cell r="G24734">
            <v>3353.78</v>
          </cell>
          <cell r="H24734">
            <v>268.3</v>
          </cell>
          <cell r="I24734" t="b">
            <v>1</v>
          </cell>
        </row>
        <row r="24735">
          <cell r="A24735" t="str">
            <v>5215411/2015</v>
          </cell>
          <cell r="B24735">
            <v>5</v>
          </cell>
          <cell r="C24735">
            <v>2154</v>
          </cell>
          <cell r="D24735">
            <v>42309</v>
          </cell>
          <cell r="E24735" t="str">
            <v>11/2015</v>
          </cell>
          <cell r="F24735" t="b">
            <v>0</v>
          </cell>
          <cell r="G24735">
            <v>3316.13</v>
          </cell>
          <cell r="H24735">
            <v>265.29000000000002</v>
          </cell>
          <cell r="I24735" t="b">
            <v>1</v>
          </cell>
        </row>
        <row r="24736">
          <cell r="A24736" t="str">
            <v>5215412/2015</v>
          </cell>
          <cell r="B24736">
            <v>5</v>
          </cell>
          <cell r="C24736">
            <v>2154</v>
          </cell>
          <cell r="D24736">
            <v>42339</v>
          </cell>
          <cell r="E24736" t="str">
            <v>12/2015</v>
          </cell>
          <cell r="F24736" t="b">
            <v>1</v>
          </cell>
          <cell r="G24736">
            <v>1667.32</v>
          </cell>
          <cell r="H24736">
            <v>133.38999999999999</v>
          </cell>
          <cell r="I24736" t="b">
            <v>1</v>
          </cell>
        </row>
        <row r="24737">
          <cell r="A24737" t="str">
            <v>5215412/2015</v>
          </cell>
          <cell r="B24737">
            <v>5</v>
          </cell>
          <cell r="C24737">
            <v>2154</v>
          </cell>
          <cell r="D24737">
            <v>42339</v>
          </cell>
          <cell r="E24737" t="str">
            <v>12/2015</v>
          </cell>
          <cell r="F24737" t="b">
            <v>0</v>
          </cell>
          <cell r="G24737">
            <v>3316.13</v>
          </cell>
          <cell r="H24737">
            <v>265.29000000000002</v>
          </cell>
          <cell r="I24737" t="b">
            <v>1</v>
          </cell>
        </row>
        <row r="24738">
          <cell r="A24738" t="str">
            <v>5215401/2016</v>
          </cell>
          <cell r="B24738">
            <v>5</v>
          </cell>
          <cell r="C24738">
            <v>2154</v>
          </cell>
          <cell r="D24738">
            <v>42370</v>
          </cell>
          <cell r="E24738" t="str">
            <v>01/2016</v>
          </cell>
          <cell r="F24738" t="b">
            <v>0</v>
          </cell>
          <cell r="G24738">
            <v>3316.13</v>
          </cell>
          <cell r="H24738">
            <v>265.29000000000002</v>
          </cell>
          <cell r="I24738" t="b">
            <v>1</v>
          </cell>
        </row>
        <row r="24739">
          <cell r="A24739" t="str">
            <v>5215402/2016</v>
          </cell>
          <cell r="B24739">
            <v>5</v>
          </cell>
          <cell r="C24739">
            <v>2154</v>
          </cell>
          <cell r="D24739">
            <v>42401</v>
          </cell>
          <cell r="E24739" t="str">
            <v>02/2016</v>
          </cell>
          <cell r="F24739" t="b">
            <v>0</v>
          </cell>
          <cell r="G24739">
            <v>3316.13</v>
          </cell>
          <cell r="H24739">
            <v>265.29000000000002</v>
          </cell>
          <cell r="I24739" t="b">
            <v>1</v>
          </cell>
        </row>
        <row r="24740">
          <cell r="A24740" t="str">
            <v>5215403/2016</v>
          </cell>
          <cell r="B24740">
            <v>5</v>
          </cell>
          <cell r="C24740">
            <v>2154</v>
          </cell>
          <cell r="D24740">
            <v>42430</v>
          </cell>
          <cell r="E24740" t="str">
            <v>03/2016</v>
          </cell>
          <cell r="F24740" t="b">
            <v>0</v>
          </cell>
          <cell r="G24740">
            <v>3341.23</v>
          </cell>
          <cell r="H24740">
            <v>267.3</v>
          </cell>
          <cell r="I24740" t="b">
            <v>1</v>
          </cell>
        </row>
        <row r="24741">
          <cell r="A24741" t="str">
            <v>5215404/2016</v>
          </cell>
          <cell r="B24741">
            <v>5</v>
          </cell>
          <cell r="C24741">
            <v>2154</v>
          </cell>
          <cell r="D24741">
            <v>42461</v>
          </cell>
          <cell r="E24741" t="str">
            <v>04/2016</v>
          </cell>
          <cell r="F24741" t="b">
            <v>0</v>
          </cell>
          <cell r="G24741">
            <v>3919.34</v>
          </cell>
          <cell r="H24741">
            <v>313.55</v>
          </cell>
          <cell r="I24741" t="b">
            <v>1</v>
          </cell>
        </row>
        <row r="24742">
          <cell r="A24742" t="str">
            <v>5215405/2016</v>
          </cell>
          <cell r="B24742">
            <v>5</v>
          </cell>
          <cell r="C24742">
            <v>2154</v>
          </cell>
          <cell r="D24742">
            <v>42491</v>
          </cell>
          <cell r="E24742" t="str">
            <v>05/2016</v>
          </cell>
          <cell r="F24742" t="b">
            <v>0</v>
          </cell>
          <cell r="G24742">
            <v>5032.41</v>
          </cell>
          <cell r="H24742">
            <v>402.59</v>
          </cell>
          <cell r="I24742" t="b">
            <v>1</v>
          </cell>
        </row>
        <row r="24743">
          <cell r="A24743" t="str">
            <v>5215406/2016</v>
          </cell>
          <cell r="B24743">
            <v>5</v>
          </cell>
          <cell r="C24743">
            <v>2154</v>
          </cell>
          <cell r="D24743">
            <v>42522</v>
          </cell>
          <cell r="E24743" t="str">
            <v>06/2016</v>
          </cell>
          <cell r="F24743" t="b">
            <v>0</v>
          </cell>
          <cell r="G24743">
            <v>3926.31</v>
          </cell>
          <cell r="H24743">
            <v>314.10000000000002</v>
          </cell>
          <cell r="I24743" t="b">
            <v>1</v>
          </cell>
        </row>
        <row r="24744">
          <cell r="A24744" t="str">
            <v>5215407/2016</v>
          </cell>
          <cell r="B24744">
            <v>5</v>
          </cell>
          <cell r="C24744">
            <v>2154</v>
          </cell>
          <cell r="D24744">
            <v>42552</v>
          </cell>
          <cell r="E24744" t="str">
            <v>07/2016</v>
          </cell>
          <cell r="F24744" t="b">
            <v>0</v>
          </cell>
          <cell r="G24744">
            <v>4810.28</v>
          </cell>
          <cell r="H24744">
            <v>384.82</v>
          </cell>
          <cell r="I24744" t="b">
            <v>1</v>
          </cell>
        </row>
        <row r="24745">
          <cell r="A24745" t="str">
            <v>5215408/2016</v>
          </cell>
          <cell r="B24745">
            <v>5</v>
          </cell>
          <cell r="C24745">
            <v>2154</v>
          </cell>
          <cell r="D24745">
            <v>42583</v>
          </cell>
          <cell r="E24745" t="str">
            <v>08/2016</v>
          </cell>
          <cell r="F24745" t="b">
            <v>0</v>
          </cell>
          <cell r="G24745">
            <v>3537.97</v>
          </cell>
          <cell r="H24745">
            <v>283.04000000000002</v>
          </cell>
          <cell r="I24745" t="b">
            <v>1</v>
          </cell>
        </row>
        <row r="24746">
          <cell r="A24746" t="str">
            <v>5215409/2016</v>
          </cell>
          <cell r="B24746">
            <v>5</v>
          </cell>
          <cell r="C24746">
            <v>2154</v>
          </cell>
          <cell r="D24746">
            <v>42614</v>
          </cell>
          <cell r="E24746" t="str">
            <v>09/2016</v>
          </cell>
          <cell r="F24746" t="b">
            <v>0</v>
          </cell>
          <cell r="G24746">
            <v>3606.29</v>
          </cell>
          <cell r="H24746">
            <v>288.5</v>
          </cell>
          <cell r="I24746" t="b">
            <v>1</v>
          </cell>
        </row>
        <row r="24747">
          <cell r="A24747" t="str">
            <v>5215410/2016</v>
          </cell>
          <cell r="B24747">
            <v>5</v>
          </cell>
          <cell r="C24747">
            <v>2154</v>
          </cell>
          <cell r="D24747">
            <v>42644</v>
          </cell>
          <cell r="E24747" t="str">
            <v>10/2016</v>
          </cell>
          <cell r="F24747" t="b">
            <v>0</v>
          </cell>
          <cell r="G24747">
            <v>3730.65</v>
          </cell>
          <cell r="H24747">
            <v>298.45</v>
          </cell>
          <cell r="I24747" t="b">
            <v>1</v>
          </cell>
        </row>
        <row r="24748">
          <cell r="A24748" t="str">
            <v>5215411/2016</v>
          </cell>
          <cell r="B24748">
            <v>5</v>
          </cell>
          <cell r="C24748">
            <v>2154</v>
          </cell>
          <cell r="D24748">
            <v>42675</v>
          </cell>
          <cell r="E24748" t="str">
            <v>11/2016</v>
          </cell>
          <cell r="F24748" t="b">
            <v>1</v>
          </cell>
          <cell r="G24748">
            <v>1894.75</v>
          </cell>
          <cell r="H24748">
            <v>151.58000000000001</v>
          </cell>
          <cell r="I24748" t="b">
            <v>1</v>
          </cell>
        </row>
        <row r="24749">
          <cell r="A24749" t="str">
            <v>5215411/2016</v>
          </cell>
          <cell r="B24749">
            <v>5</v>
          </cell>
          <cell r="C24749">
            <v>2154</v>
          </cell>
          <cell r="D24749">
            <v>42675</v>
          </cell>
          <cell r="E24749" t="str">
            <v>11/2016</v>
          </cell>
          <cell r="F24749" t="b">
            <v>0</v>
          </cell>
          <cell r="G24749">
            <v>3730.65</v>
          </cell>
          <cell r="H24749">
            <v>298.45</v>
          </cell>
          <cell r="I24749" t="b">
            <v>1</v>
          </cell>
        </row>
        <row r="24750">
          <cell r="A24750" t="str">
            <v>5215412/2016</v>
          </cell>
          <cell r="B24750">
            <v>5</v>
          </cell>
          <cell r="C24750">
            <v>2154</v>
          </cell>
          <cell r="D24750">
            <v>42705</v>
          </cell>
          <cell r="E24750" t="str">
            <v>12/2016</v>
          </cell>
          <cell r="F24750" t="b">
            <v>1</v>
          </cell>
          <cell r="G24750">
            <v>1889.4</v>
          </cell>
          <cell r="H24750">
            <v>151.15</v>
          </cell>
          <cell r="I24750" t="b">
            <v>1</v>
          </cell>
        </row>
        <row r="24751">
          <cell r="A24751" t="str">
            <v>5215412/2016</v>
          </cell>
          <cell r="B24751">
            <v>5</v>
          </cell>
          <cell r="C24751">
            <v>2154</v>
          </cell>
          <cell r="D24751">
            <v>42705</v>
          </cell>
          <cell r="E24751" t="str">
            <v>12/2016</v>
          </cell>
          <cell r="F24751" t="b">
            <v>0</v>
          </cell>
          <cell r="G24751">
            <v>3606.29</v>
          </cell>
          <cell r="H24751">
            <v>288.5</v>
          </cell>
          <cell r="I24751" t="b">
            <v>1</v>
          </cell>
        </row>
        <row r="24752">
          <cell r="A24752" t="str">
            <v>5215401/2017</v>
          </cell>
          <cell r="B24752">
            <v>5</v>
          </cell>
          <cell r="C24752">
            <v>2154</v>
          </cell>
          <cell r="D24752">
            <v>42736</v>
          </cell>
          <cell r="E24752" t="str">
            <v>01/2017</v>
          </cell>
          <cell r="F24752" t="b">
            <v>0</v>
          </cell>
          <cell r="G24752">
            <v>3730.65</v>
          </cell>
          <cell r="H24752">
            <v>298.45</v>
          </cell>
          <cell r="I24752" t="b">
            <v>1</v>
          </cell>
        </row>
        <row r="24753">
          <cell r="A24753" t="str">
            <v>5215403/2017</v>
          </cell>
          <cell r="B24753">
            <v>5</v>
          </cell>
          <cell r="C24753">
            <v>2154</v>
          </cell>
          <cell r="D24753">
            <v>42795</v>
          </cell>
          <cell r="E24753" t="str">
            <v>03/2017</v>
          </cell>
          <cell r="F24753" t="b">
            <v>0</v>
          </cell>
          <cell r="G24753">
            <v>0.01</v>
          </cell>
          <cell r="H24753">
            <v>0</v>
          </cell>
          <cell r="I24753" t="b">
            <v>1</v>
          </cell>
        </row>
        <row r="24754">
          <cell r="A24754" t="str">
            <v>5215502/2015</v>
          </cell>
          <cell r="B24754">
            <v>5</v>
          </cell>
          <cell r="C24754">
            <v>2155</v>
          </cell>
          <cell r="D24754">
            <v>42036</v>
          </cell>
          <cell r="E24754" t="str">
            <v>02/2015</v>
          </cell>
          <cell r="F24754" t="b">
            <v>0</v>
          </cell>
          <cell r="G24754">
            <v>1237.01</v>
          </cell>
          <cell r="H24754">
            <v>98.96</v>
          </cell>
          <cell r="I24754" t="b">
            <v>1</v>
          </cell>
        </row>
        <row r="24755">
          <cell r="A24755" t="str">
            <v>5215503/2015</v>
          </cell>
          <cell r="B24755">
            <v>5</v>
          </cell>
          <cell r="C24755">
            <v>2155</v>
          </cell>
          <cell r="D24755">
            <v>42064</v>
          </cell>
          <cell r="E24755" t="str">
            <v>03/2015</v>
          </cell>
          <cell r="F24755" t="b">
            <v>0</v>
          </cell>
          <cell r="G24755">
            <v>1298.21</v>
          </cell>
          <cell r="H24755">
            <v>103.86</v>
          </cell>
          <cell r="I24755" t="b">
            <v>1</v>
          </cell>
        </row>
        <row r="24756">
          <cell r="A24756" t="str">
            <v>5215504/2015</v>
          </cell>
          <cell r="B24756">
            <v>5</v>
          </cell>
          <cell r="C24756">
            <v>2155</v>
          </cell>
          <cell r="D24756">
            <v>42095</v>
          </cell>
          <cell r="E24756" t="str">
            <v>04/2015</v>
          </cell>
          <cell r="F24756" t="b">
            <v>0</v>
          </cell>
          <cell r="G24756">
            <v>1237.01</v>
          </cell>
          <cell r="H24756">
            <v>98.96</v>
          </cell>
          <cell r="I24756" t="b">
            <v>1</v>
          </cell>
        </row>
        <row r="24757">
          <cell r="A24757" t="str">
            <v>5215505/2015</v>
          </cell>
          <cell r="B24757">
            <v>5</v>
          </cell>
          <cell r="C24757">
            <v>2155</v>
          </cell>
          <cell r="D24757">
            <v>42125</v>
          </cell>
          <cell r="E24757" t="str">
            <v>05/2015</v>
          </cell>
          <cell r="F24757" t="b">
            <v>0</v>
          </cell>
          <cell r="G24757">
            <v>1496.81</v>
          </cell>
          <cell r="H24757">
            <v>119.74</v>
          </cell>
          <cell r="I24757" t="b">
            <v>1</v>
          </cell>
        </row>
        <row r="24758">
          <cell r="A24758" t="str">
            <v>5215506/2015</v>
          </cell>
          <cell r="B24758">
            <v>5</v>
          </cell>
          <cell r="C24758">
            <v>2155</v>
          </cell>
          <cell r="D24758">
            <v>42156</v>
          </cell>
          <cell r="E24758" t="str">
            <v>06/2015</v>
          </cell>
          <cell r="F24758" t="b">
            <v>0</v>
          </cell>
          <cell r="G24758">
            <v>1349.46</v>
          </cell>
          <cell r="H24758">
            <v>107.96</v>
          </cell>
          <cell r="I24758" t="b">
            <v>1</v>
          </cell>
        </row>
        <row r="24759">
          <cell r="A24759" t="str">
            <v>5215507/2015</v>
          </cell>
          <cell r="B24759">
            <v>5</v>
          </cell>
          <cell r="C24759">
            <v>2155</v>
          </cell>
          <cell r="D24759">
            <v>42186</v>
          </cell>
          <cell r="E24759" t="str">
            <v>07/2015</v>
          </cell>
          <cell r="F24759" t="b">
            <v>0</v>
          </cell>
          <cell r="G24759">
            <v>1846.22</v>
          </cell>
          <cell r="H24759">
            <v>147.69999999999999</v>
          </cell>
          <cell r="I24759" t="b">
            <v>1</v>
          </cell>
        </row>
        <row r="24760">
          <cell r="A24760" t="str">
            <v>5215508/2015</v>
          </cell>
          <cell r="B24760">
            <v>5</v>
          </cell>
          <cell r="C24760">
            <v>2155</v>
          </cell>
          <cell r="D24760">
            <v>42217</v>
          </cell>
          <cell r="E24760" t="str">
            <v>08/2015</v>
          </cell>
          <cell r="F24760" t="b">
            <v>0</v>
          </cell>
          <cell r="G24760">
            <v>1349.46</v>
          </cell>
          <cell r="H24760">
            <v>107.96</v>
          </cell>
          <cell r="I24760" t="b">
            <v>1</v>
          </cell>
        </row>
        <row r="24761">
          <cell r="A24761" t="str">
            <v>5215509/2015</v>
          </cell>
          <cell r="B24761">
            <v>5</v>
          </cell>
          <cell r="C24761">
            <v>2155</v>
          </cell>
          <cell r="D24761">
            <v>42248</v>
          </cell>
          <cell r="E24761" t="str">
            <v>09/2015</v>
          </cell>
          <cell r="F24761" t="b">
            <v>0</v>
          </cell>
          <cell r="G24761">
            <v>1349.46</v>
          </cell>
          <cell r="H24761">
            <v>107.96</v>
          </cell>
          <cell r="I24761" t="b">
            <v>1</v>
          </cell>
        </row>
        <row r="24762">
          <cell r="A24762" t="str">
            <v>5215510/2015</v>
          </cell>
          <cell r="B24762">
            <v>5</v>
          </cell>
          <cell r="C24762">
            <v>2155</v>
          </cell>
          <cell r="D24762">
            <v>42278</v>
          </cell>
          <cell r="E24762" t="str">
            <v>10/2015</v>
          </cell>
          <cell r="F24762" t="b">
            <v>1</v>
          </cell>
          <cell r="G24762">
            <v>618.5</v>
          </cell>
          <cell r="H24762">
            <v>49.48</v>
          </cell>
          <cell r="I24762" t="b">
            <v>1</v>
          </cell>
        </row>
        <row r="24763">
          <cell r="A24763" t="str">
            <v>5215510/2015</v>
          </cell>
          <cell r="B24763">
            <v>5</v>
          </cell>
          <cell r="C24763">
            <v>2155</v>
          </cell>
          <cell r="D24763">
            <v>42278</v>
          </cell>
          <cell r="E24763" t="str">
            <v>10/2015</v>
          </cell>
          <cell r="F24763" t="b">
            <v>0</v>
          </cell>
          <cell r="G24763">
            <v>1349.46</v>
          </cell>
          <cell r="H24763">
            <v>107.96</v>
          </cell>
          <cell r="I24763" t="b">
            <v>1</v>
          </cell>
        </row>
        <row r="24764">
          <cell r="A24764" t="str">
            <v>5215511/2015</v>
          </cell>
          <cell r="B24764">
            <v>5</v>
          </cell>
          <cell r="C24764">
            <v>2155</v>
          </cell>
          <cell r="D24764">
            <v>42309</v>
          </cell>
          <cell r="E24764" t="str">
            <v>11/2015</v>
          </cell>
          <cell r="F24764" t="b">
            <v>0</v>
          </cell>
          <cell r="G24764">
            <v>1349.46</v>
          </cell>
          <cell r="H24764">
            <v>107.96</v>
          </cell>
          <cell r="I24764" t="b">
            <v>1</v>
          </cell>
        </row>
        <row r="24765">
          <cell r="A24765" t="str">
            <v>5215512/2015</v>
          </cell>
          <cell r="B24765">
            <v>5</v>
          </cell>
          <cell r="C24765">
            <v>2155</v>
          </cell>
          <cell r="D24765">
            <v>42339</v>
          </cell>
          <cell r="E24765" t="str">
            <v>12/2015</v>
          </cell>
          <cell r="F24765" t="b">
            <v>1</v>
          </cell>
          <cell r="G24765">
            <v>730.9</v>
          </cell>
          <cell r="H24765">
            <v>58.47</v>
          </cell>
          <cell r="I24765" t="b">
            <v>1</v>
          </cell>
        </row>
        <row r="24766">
          <cell r="A24766" t="str">
            <v>5215512/2015</v>
          </cell>
          <cell r="B24766">
            <v>5</v>
          </cell>
          <cell r="C24766">
            <v>2155</v>
          </cell>
          <cell r="D24766">
            <v>42339</v>
          </cell>
          <cell r="E24766" t="str">
            <v>12/2015</v>
          </cell>
          <cell r="F24766" t="b">
            <v>0</v>
          </cell>
          <cell r="G24766">
            <v>2384.0500000000002</v>
          </cell>
          <cell r="H24766">
            <v>190.72</v>
          </cell>
          <cell r="I24766" t="b">
            <v>1</v>
          </cell>
        </row>
        <row r="24767">
          <cell r="A24767" t="str">
            <v>5215609/2015</v>
          </cell>
          <cell r="B24767">
            <v>5</v>
          </cell>
          <cell r="C24767">
            <v>2156</v>
          </cell>
          <cell r="D24767">
            <v>42248</v>
          </cell>
          <cell r="E24767" t="str">
            <v>09/2015</v>
          </cell>
          <cell r="F24767" t="b">
            <v>0</v>
          </cell>
          <cell r="G24767">
            <v>855.81</v>
          </cell>
          <cell r="H24767">
            <v>68.459999999999994</v>
          </cell>
          <cell r="I24767" t="b">
            <v>1</v>
          </cell>
        </row>
        <row r="24768">
          <cell r="A24768" t="str">
            <v>5215610/2015</v>
          </cell>
          <cell r="B24768">
            <v>5</v>
          </cell>
          <cell r="C24768">
            <v>2156</v>
          </cell>
          <cell r="D24768">
            <v>42278</v>
          </cell>
          <cell r="E24768" t="str">
            <v>10/2015</v>
          </cell>
          <cell r="F24768" t="b">
            <v>1</v>
          </cell>
          <cell r="G24768">
            <v>73.78</v>
          </cell>
          <cell r="H24768">
            <v>5.9</v>
          </cell>
          <cell r="I24768" t="b">
            <v>1</v>
          </cell>
        </row>
        <row r="24769">
          <cell r="A24769" t="str">
            <v>5215610/2015</v>
          </cell>
          <cell r="B24769">
            <v>5</v>
          </cell>
          <cell r="C24769">
            <v>2156</v>
          </cell>
          <cell r="D24769">
            <v>42278</v>
          </cell>
          <cell r="E24769" t="str">
            <v>10/2015</v>
          </cell>
          <cell r="F24769" t="b">
            <v>0</v>
          </cell>
          <cell r="G24769">
            <v>826.3</v>
          </cell>
          <cell r="H24769">
            <v>66.099999999999994</v>
          </cell>
          <cell r="I24769" t="b">
            <v>1</v>
          </cell>
        </row>
        <row r="24770">
          <cell r="A24770" t="str">
            <v>5215611/2015</v>
          </cell>
          <cell r="B24770">
            <v>5</v>
          </cell>
          <cell r="C24770">
            <v>2156</v>
          </cell>
          <cell r="D24770">
            <v>42309</v>
          </cell>
          <cell r="E24770" t="str">
            <v>11/2015</v>
          </cell>
          <cell r="F24770" t="b">
            <v>0</v>
          </cell>
          <cell r="G24770">
            <v>730.58</v>
          </cell>
          <cell r="H24770">
            <v>58.45</v>
          </cell>
          <cell r="I24770" t="b">
            <v>1</v>
          </cell>
        </row>
        <row r="24771">
          <cell r="A24771" t="str">
            <v>5215702/2015</v>
          </cell>
          <cell r="B24771">
            <v>5</v>
          </cell>
          <cell r="C24771">
            <v>2157</v>
          </cell>
          <cell r="D24771">
            <v>42036</v>
          </cell>
          <cell r="E24771" t="str">
            <v>02/2015</v>
          </cell>
          <cell r="F24771" t="b">
            <v>0</v>
          </cell>
          <cell r="G24771">
            <v>1124.55</v>
          </cell>
          <cell r="H24771">
            <v>89.96</v>
          </cell>
          <cell r="I24771" t="b">
            <v>1</v>
          </cell>
        </row>
        <row r="24772">
          <cell r="A24772" t="str">
            <v>5215703/2015</v>
          </cell>
          <cell r="B24772">
            <v>5</v>
          </cell>
          <cell r="C24772">
            <v>2157</v>
          </cell>
          <cell r="D24772">
            <v>42064</v>
          </cell>
          <cell r="E24772" t="str">
            <v>03/2015</v>
          </cell>
          <cell r="F24772" t="b">
            <v>0</v>
          </cell>
          <cell r="G24772">
            <v>1316</v>
          </cell>
          <cell r="H24772">
            <v>105.28</v>
          </cell>
          <cell r="I24772" t="b">
            <v>1</v>
          </cell>
        </row>
        <row r="24773">
          <cell r="A24773" t="str">
            <v>5215704/2015</v>
          </cell>
          <cell r="B24773">
            <v>5</v>
          </cell>
          <cell r="C24773">
            <v>2157</v>
          </cell>
          <cell r="D24773">
            <v>42095</v>
          </cell>
          <cell r="E24773" t="str">
            <v>04/2015</v>
          </cell>
          <cell r="F24773" t="b">
            <v>0</v>
          </cell>
          <cell r="G24773">
            <v>2403.66</v>
          </cell>
          <cell r="H24773">
            <v>192.29</v>
          </cell>
          <cell r="I24773" t="b">
            <v>1</v>
          </cell>
        </row>
        <row r="24774">
          <cell r="A24774" t="str">
            <v>5215705/2015</v>
          </cell>
          <cell r="B24774">
            <v>5</v>
          </cell>
          <cell r="C24774">
            <v>2157</v>
          </cell>
          <cell r="D24774">
            <v>42125</v>
          </cell>
          <cell r="E24774" t="str">
            <v>05/2015</v>
          </cell>
          <cell r="F24774" t="b">
            <v>0</v>
          </cell>
          <cell r="G24774">
            <v>2361.56</v>
          </cell>
          <cell r="H24774">
            <v>188.92</v>
          </cell>
          <cell r="I24774" t="b">
            <v>1</v>
          </cell>
        </row>
        <row r="24775">
          <cell r="A24775" t="str">
            <v>5215706/2015</v>
          </cell>
          <cell r="B24775">
            <v>5</v>
          </cell>
          <cell r="C24775">
            <v>2157</v>
          </cell>
          <cell r="D24775">
            <v>42156</v>
          </cell>
          <cell r="E24775" t="str">
            <v>06/2015</v>
          </cell>
          <cell r="F24775" t="b">
            <v>0</v>
          </cell>
          <cell r="G24775">
            <v>2261.6</v>
          </cell>
          <cell r="H24775">
            <v>180.93</v>
          </cell>
          <cell r="I24775" t="b">
            <v>1</v>
          </cell>
        </row>
        <row r="24776">
          <cell r="A24776" t="str">
            <v>5215707/2015</v>
          </cell>
          <cell r="B24776">
            <v>5</v>
          </cell>
          <cell r="C24776">
            <v>2157</v>
          </cell>
          <cell r="D24776">
            <v>42186</v>
          </cell>
          <cell r="E24776" t="str">
            <v>07/2015</v>
          </cell>
          <cell r="F24776" t="b">
            <v>0</v>
          </cell>
          <cell r="G24776">
            <v>3238.38</v>
          </cell>
          <cell r="H24776">
            <v>259.07</v>
          </cell>
          <cell r="I24776" t="b">
            <v>1</v>
          </cell>
        </row>
        <row r="24777">
          <cell r="A24777" t="str">
            <v>5215708/2015</v>
          </cell>
          <cell r="B24777">
            <v>5</v>
          </cell>
          <cell r="C24777">
            <v>2157</v>
          </cell>
          <cell r="D24777">
            <v>42217</v>
          </cell>
          <cell r="E24777" t="str">
            <v>08/2015</v>
          </cell>
          <cell r="F24777" t="b">
            <v>0</v>
          </cell>
          <cell r="G24777">
            <v>2414.19</v>
          </cell>
          <cell r="H24777">
            <v>193.14</v>
          </cell>
          <cell r="I24777" t="b">
            <v>1</v>
          </cell>
        </row>
        <row r="24778">
          <cell r="A24778" t="str">
            <v>5215709/2015</v>
          </cell>
          <cell r="B24778">
            <v>5</v>
          </cell>
          <cell r="C24778">
            <v>2157</v>
          </cell>
          <cell r="D24778">
            <v>42248</v>
          </cell>
          <cell r="E24778" t="str">
            <v>09/2015</v>
          </cell>
          <cell r="F24778" t="b">
            <v>0</v>
          </cell>
          <cell r="G24778">
            <v>2438.06</v>
          </cell>
          <cell r="H24778">
            <v>195.04</v>
          </cell>
          <cell r="I24778" t="b">
            <v>1</v>
          </cell>
        </row>
        <row r="24779">
          <cell r="A24779" t="str">
            <v>5215710/2015</v>
          </cell>
          <cell r="B24779">
            <v>5</v>
          </cell>
          <cell r="C24779">
            <v>2157</v>
          </cell>
          <cell r="D24779">
            <v>42278</v>
          </cell>
          <cell r="E24779" t="str">
            <v>10/2015</v>
          </cell>
          <cell r="F24779" t="b">
            <v>1</v>
          </cell>
          <cell r="G24779">
            <v>1082.3800000000001</v>
          </cell>
          <cell r="H24779">
            <v>86.59</v>
          </cell>
          <cell r="I24779" t="b">
            <v>1</v>
          </cell>
        </row>
        <row r="24780">
          <cell r="A24780" t="str">
            <v>5215710/2015</v>
          </cell>
          <cell r="B24780">
            <v>5</v>
          </cell>
          <cell r="C24780">
            <v>2157</v>
          </cell>
          <cell r="D24780">
            <v>42278</v>
          </cell>
          <cell r="E24780" t="str">
            <v>10/2015</v>
          </cell>
          <cell r="F24780" t="b">
            <v>0</v>
          </cell>
          <cell r="G24780">
            <v>2422.7600000000002</v>
          </cell>
          <cell r="H24780">
            <v>193.82</v>
          </cell>
          <cell r="I24780" t="b">
            <v>1</v>
          </cell>
        </row>
        <row r="24781">
          <cell r="A24781" t="str">
            <v>5215711/2015</v>
          </cell>
          <cell r="B24781">
            <v>5</v>
          </cell>
          <cell r="C24781">
            <v>2157</v>
          </cell>
          <cell r="D24781">
            <v>42309</v>
          </cell>
          <cell r="E24781" t="str">
            <v>11/2015</v>
          </cell>
          <cell r="F24781" t="b">
            <v>0</v>
          </cell>
          <cell r="G24781">
            <v>2361.56</v>
          </cell>
          <cell r="H24781">
            <v>188.92</v>
          </cell>
          <cell r="I24781" t="b">
            <v>1</v>
          </cell>
        </row>
        <row r="24782">
          <cell r="A24782" t="str">
            <v>5215712/2015</v>
          </cell>
          <cell r="B24782">
            <v>5</v>
          </cell>
          <cell r="C24782">
            <v>2157</v>
          </cell>
          <cell r="D24782">
            <v>42339</v>
          </cell>
          <cell r="E24782" t="str">
            <v>12/2015</v>
          </cell>
          <cell r="F24782" t="b">
            <v>1</v>
          </cell>
          <cell r="G24782">
            <v>1082.3800000000001</v>
          </cell>
          <cell r="H24782">
            <v>86.59</v>
          </cell>
          <cell r="I24782" t="b">
            <v>1</v>
          </cell>
        </row>
        <row r="24783">
          <cell r="A24783" t="str">
            <v>5215712/2015</v>
          </cell>
          <cell r="B24783">
            <v>5</v>
          </cell>
          <cell r="C24783">
            <v>2157</v>
          </cell>
          <cell r="D24783">
            <v>42339</v>
          </cell>
          <cell r="E24783" t="str">
            <v>12/2015</v>
          </cell>
          <cell r="F24783" t="b">
            <v>0</v>
          </cell>
          <cell r="G24783">
            <v>2361.56</v>
          </cell>
          <cell r="H24783">
            <v>188.92</v>
          </cell>
          <cell r="I24783" t="b">
            <v>1</v>
          </cell>
        </row>
        <row r="24784">
          <cell r="A24784" t="str">
            <v>5215701/2016</v>
          </cell>
          <cell r="B24784">
            <v>5</v>
          </cell>
          <cell r="C24784">
            <v>2157</v>
          </cell>
          <cell r="D24784">
            <v>42370</v>
          </cell>
          <cell r="E24784" t="str">
            <v>01/2016</v>
          </cell>
          <cell r="F24784" t="b">
            <v>0</v>
          </cell>
          <cell r="G24784">
            <v>2361.56</v>
          </cell>
          <cell r="H24784">
            <v>188.92</v>
          </cell>
          <cell r="I24784" t="b">
            <v>1</v>
          </cell>
        </row>
        <row r="24785">
          <cell r="A24785" t="str">
            <v>5215702/2016</v>
          </cell>
          <cell r="B24785">
            <v>5</v>
          </cell>
          <cell r="C24785">
            <v>2157</v>
          </cell>
          <cell r="D24785">
            <v>42401</v>
          </cell>
          <cell r="E24785" t="str">
            <v>02/2016</v>
          </cell>
          <cell r="F24785" t="b">
            <v>0</v>
          </cell>
          <cell r="G24785">
            <v>2698.92</v>
          </cell>
          <cell r="H24785">
            <v>215.91</v>
          </cell>
          <cell r="I24785" t="b">
            <v>1</v>
          </cell>
        </row>
        <row r="24786">
          <cell r="A24786" t="str">
            <v>5215703/2016</v>
          </cell>
          <cell r="B24786">
            <v>5</v>
          </cell>
          <cell r="C24786">
            <v>2157</v>
          </cell>
          <cell r="D24786">
            <v>42430</v>
          </cell>
          <cell r="E24786" t="str">
            <v>03/2016</v>
          </cell>
          <cell r="F24786" t="b">
            <v>0</v>
          </cell>
          <cell r="G24786">
            <v>2719.97</v>
          </cell>
          <cell r="H24786">
            <v>217.6</v>
          </cell>
          <cell r="I24786" t="b">
            <v>1</v>
          </cell>
        </row>
        <row r="24787">
          <cell r="A24787" t="str">
            <v>5215704/2016</v>
          </cell>
          <cell r="B24787">
            <v>5</v>
          </cell>
          <cell r="C24787">
            <v>2157</v>
          </cell>
          <cell r="D24787">
            <v>42461</v>
          </cell>
          <cell r="E24787" t="str">
            <v>04/2016</v>
          </cell>
          <cell r="F24787" t="b">
            <v>0</v>
          </cell>
          <cell r="G24787">
            <v>3108.61</v>
          </cell>
          <cell r="H24787">
            <v>248.69</v>
          </cell>
          <cell r="I24787" t="b">
            <v>1</v>
          </cell>
        </row>
        <row r="24788">
          <cell r="A24788" t="str">
            <v>5215705/2016</v>
          </cell>
          <cell r="B24788">
            <v>5</v>
          </cell>
          <cell r="C24788">
            <v>2157</v>
          </cell>
          <cell r="D24788">
            <v>42491</v>
          </cell>
          <cell r="E24788" t="str">
            <v>05/2016</v>
          </cell>
          <cell r="F24788" t="b">
            <v>0</v>
          </cell>
          <cell r="G24788">
            <v>3256.21</v>
          </cell>
          <cell r="H24788">
            <v>260.5</v>
          </cell>
          <cell r="I24788" t="b">
            <v>1</v>
          </cell>
        </row>
        <row r="24789">
          <cell r="A24789" t="str">
            <v>5215706/2016</v>
          </cell>
          <cell r="B24789">
            <v>5</v>
          </cell>
          <cell r="C24789">
            <v>2157</v>
          </cell>
          <cell r="D24789">
            <v>42522</v>
          </cell>
          <cell r="E24789" t="str">
            <v>06/2016</v>
          </cell>
          <cell r="F24789" t="b">
            <v>0</v>
          </cell>
          <cell r="G24789">
            <v>2914.57</v>
          </cell>
          <cell r="H24789">
            <v>233.17</v>
          </cell>
          <cell r="I24789" t="b">
            <v>1</v>
          </cell>
        </row>
        <row r="24790">
          <cell r="A24790" t="str">
            <v>5215707/2016</v>
          </cell>
          <cell r="B24790">
            <v>5</v>
          </cell>
          <cell r="C24790">
            <v>2157</v>
          </cell>
          <cell r="D24790">
            <v>42552</v>
          </cell>
          <cell r="E24790" t="str">
            <v>07/2016</v>
          </cell>
          <cell r="F24790" t="b">
            <v>0</v>
          </cell>
          <cell r="G24790">
            <v>3886.09</v>
          </cell>
          <cell r="H24790">
            <v>310.89</v>
          </cell>
          <cell r="I24790" t="b">
            <v>1</v>
          </cell>
        </row>
        <row r="24791">
          <cell r="A24791" t="str">
            <v>5215708/2016</v>
          </cell>
          <cell r="B24791">
            <v>5</v>
          </cell>
          <cell r="C24791">
            <v>2157</v>
          </cell>
          <cell r="D24791">
            <v>42583</v>
          </cell>
          <cell r="E24791" t="str">
            <v>08/2016</v>
          </cell>
          <cell r="F24791" t="b">
            <v>0</v>
          </cell>
          <cell r="G24791">
            <v>2995.53</v>
          </cell>
          <cell r="H24791">
            <v>239.64</v>
          </cell>
          <cell r="I24791" t="b">
            <v>1</v>
          </cell>
        </row>
        <row r="24792">
          <cell r="A24792" t="str">
            <v>5215709/2016</v>
          </cell>
          <cell r="B24792">
            <v>5</v>
          </cell>
          <cell r="C24792">
            <v>2157</v>
          </cell>
          <cell r="D24792">
            <v>42614</v>
          </cell>
          <cell r="E24792" t="str">
            <v>09/2016</v>
          </cell>
          <cell r="F24792" t="b">
            <v>0</v>
          </cell>
          <cell r="G24792">
            <v>3120.63</v>
          </cell>
          <cell r="H24792">
            <v>249.65</v>
          </cell>
          <cell r="I24792" t="b">
            <v>1</v>
          </cell>
        </row>
        <row r="24793">
          <cell r="A24793" t="str">
            <v>5215710/2016</v>
          </cell>
          <cell r="B24793">
            <v>5</v>
          </cell>
          <cell r="C24793">
            <v>2157</v>
          </cell>
          <cell r="D24793">
            <v>42644</v>
          </cell>
          <cell r="E24793" t="str">
            <v>10/2016</v>
          </cell>
          <cell r="F24793" t="b">
            <v>0</v>
          </cell>
          <cell r="G24793">
            <v>3415.83</v>
          </cell>
          <cell r="H24793">
            <v>273.27</v>
          </cell>
          <cell r="I24793" t="b">
            <v>1</v>
          </cell>
        </row>
        <row r="24794">
          <cell r="A24794" t="str">
            <v>5215711/2016</v>
          </cell>
          <cell r="B24794">
            <v>5</v>
          </cell>
          <cell r="C24794">
            <v>2157</v>
          </cell>
          <cell r="D24794">
            <v>42675</v>
          </cell>
          <cell r="E24794" t="str">
            <v>11/2016</v>
          </cell>
          <cell r="F24794" t="b">
            <v>1</v>
          </cell>
          <cell r="G24794">
            <v>1518.15</v>
          </cell>
          <cell r="H24794">
            <v>121.45</v>
          </cell>
          <cell r="I24794" t="b">
            <v>1</v>
          </cell>
        </row>
        <row r="24795">
          <cell r="A24795" t="str">
            <v>5215711/2016</v>
          </cell>
          <cell r="B24795">
            <v>5</v>
          </cell>
          <cell r="C24795">
            <v>2157</v>
          </cell>
          <cell r="D24795">
            <v>42675</v>
          </cell>
          <cell r="E24795" t="str">
            <v>11/2016</v>
          </cell>
          <cell r="F24795" t="b">
            <v>0</v>
          </cell>
          <cell r="G24795">
            <v>3542.34</v>
          </cell>
          <cell r="H24795">
            <v>283.39</v>
          </cell>
          <cell r="I24795" t="b">
            <v>1</v>
          </cell>
        </row>
        <row r="24796">
          <cell r="A24796" t="str">
            <v>5215712/2016</v>
          </cell>
          <cell r="B24796">
            <v>5</v>
          </cell>
          <cell r="C24796">
            <v>2157</v>
          </cell>
          <cell r="D24796">
            <v>42705</v>
          </cell>
          <cell r="E24796" t="str">
            <v>12/2016</v>
          </cell>
          <cell r="F24796" t="b">
            <v>1</v>
          </cell>
          <cell r="G24796">
            <v>1777.7</v>
          </cell>
          <cell r="H24796">
            <v>142.22</v>
          </cell>
          <cell r="I24796" t="b">
            <v>1</v>
          </cell>
        </row>
        <row r="24797">
          <cell r="A24797" t="str">
            <v>5215712/2016</v>
          </cell>
          <cell r="B24797">
            <v>5</v>
          </cell>
          <cell r="C24797">
            <v>2157</v>
          </cell>
          <cell r="D24797">
            <v>42705</v>
          </cell>
          <cell r="E24797" t="str">
            <v>12/2016</v>
          </cell>
          <cell r="F24797" t="b">
            <v>0</v>
          </cell>
          <cell r="G24797">
            <v>5037.72</v>
          </cell>
          <cell r="H24797">
            <v>403.02</v>
          </cell>
          <cell r="I24797" t="b">
            <v>1</v>
          </cell>
        </row>
        <row r="24798">
          <cell r="A24798" t="str">
            <v>5215802/2015</v>
          </cell>
          <cell r="B24798">
            <v>5</v>
          </cell>
          <cell r="C24798">
            <v>2158</v>
          </cell>
          <cell r="D24798">
            <v>42036</v>
          </cell>
          <cell r="E24798" t="str">
            <v>02/2015</v>
          </cell>
          <cell r="F24798" t="b">
            <v>0</v>
          </cell>
          <cell r="G24798">
            <v>2963.21</v>
          </cell>
          <cell r="H24798">
            <v>237.06</v>
          </cell>
          <cell r="I24798" t="b">
            <v>1</v>
          </cell>
        </row>
        <row r="24799">
          <cell r="A24799" t="str">
            <v>5215803/2015</v>
          </cell>
          <cell r="B24799">
            <v>5</v>
          </cell>
          <cell r="C24799">
            <v>2158</v>
          </cell>
          <cell r="D24799">
            <v>42064</v>
          </cell>
          <cell r="E24799" t="str">
            <v>03/2015</v>
          </cell>
          <cell r="F24799" t="b">
            <v>0</v>
          </cell>
          <cell r="G24799">
            <v>3353.78</v>
          </cell>
          <cell r="H24799">
            <v>268.3</v>
          </cell>
          <cell r="I24799" t="b">
            <v>1</v>
          </cell>
        </row>
        <row r="24800">
          <cell r="A24800" t="str">
            <v>5215804/2015</v>
          </cell>
          <cell r="B24800">
            <v>5</v>
          </cell>
          <cell r="C24800">
            <v>2158</v>
          </cell>
          <cell r="D24800">
            <v>42095</v>
          </cell>
          <cell r="E24800" t="str">
            <v>04/2015</v>
          </cell>
          <cell r="F24800" t="b">
            <v>0</v>
          </cell>
          <cell r="G24800">
            <v>3368.76</v>
          </cell>
          <cell r="H24800">
            <v>269.5</v>
          </cell>
          <cell r="I24800" t="b">
            <v>1</v>
          </cell>
        </row>
        <row r="24801">
          <cell r="A24801" t="str">
            <v>5215805/2015</v>
          </cell>
          <cell r="B24801">
            <v>5</v>
          </cell>
          <cell r="C24801">
            <v>2158</v>
          </cell>
          <cell r="D24801">
            <v>42125</v>
          </cell>
          <cell r="E24801" t="str">
            <v>05/2015</v>
          </cell>
          <cell r="F24801" t="b">
            <v>0</v>
          </cell>
          <cell r="G24801">
            <v>3368.33</v>
          </cell>
          <cell r="H24801">
            <v>269.47000000000003</v>
          </cell>
          <cell r="I24801" t="b">
            <v>1</v>
          </cell>
        </row>
        <row r="24802">
          <cell r="A24802" t="str">
            <v>5215806/2015</v>
          </cell>
          <cell r="B24802">
            <v>5</v>
          </cell>
          <cell r="C24802">
            <v>2158</v>
          </cell>
          <cell r="D24802">
            <v>42156</v>
          </cell>
          <cell r="E24802" t="str">
            <v>06/2015</v>
          </cell>
          <cell r="F24802" t="b">
            <v>0</v>
          </cell>
          <cell r="G24802">
            <v>3316.13</v>
          </cell>
          <cell r="H24802">
            <v>265.29000000000002</v>
          </cell>
          <cell r="I24802" t="b">
            <v>1</v>
          </cell>
        </row>
        <row r="24803">
          <cell r="A24803" t="str">
            <v>5215807/2015</v>
          </cell>
          <cell r="B24803">
            <v>5</v>
          </cell>
          <cell r="C24803">
            <v>2158</v>
          </cell>
          <cell r="D24803">
            <v>42186</v>
          </cell>
          <cell r="E24803" t="str">
            <v>07/2015</v>
          </cell>
          <cell r="F24803" t="b">
            <v>0</v>
          </cell>
          <cell r="G24803">
            <v>4429.6899999999996</v>
          </cell>
          <cell r="H24803">
            <v>354.38</v>
          </cell>
          <cell r="I24803" t="b">
            <v>1</v>
          </cell>
        </row>
        <row r="24804">
          <cell r="A24804" t="str">
            <v>5215808/2015</v>
          </cell>
          <cell r="B24804">
            <v>5</v>
          </cell>
          <cell r="C24804">
            <v>2158</v>
          </cell>
          <cell r="D24804">
            <v>42217</v>
          </cell>
          <cell r="E24804" t="str">
            <v>08/2015</v>
          </cell>
          <cell r="F24804" t="b">
            <v>0</v>
          </cell>
          <cell r="G24804">
            <v>3320.28</v>
          </cell>
          <cell r="H24804">
            <v>265.62</v>
          </cell>
          <cell r="I24804" t="b">
            <v>1</v>
          </cell>
        </row>
        <row r="24805">
          <cell r="A24805" t="str">
            <v>5215809/2015</v>
          </cell>
          <cell r="B24805">
            <v>5</v>
          </cell>
          <cell r="C24805">
            <v>2158</v>
          </cell>
          <cell r="D24805">
            <v>42248</v>
          </cell>
          <cell r="E24805" t="str">
            <v>09/2015</v>
          </cell>
          <cell r="F24805" t="b">
            <v>0</v>
          </cell>
          <cell r="G24805">
            <v>3366.65</v>
          </cell>
          <cell r="H24805">
            <v>269.33</v>
          </cell>
          <cell r="I24805" t="b">
            <v>1</v>
          </cell>
        </row>
        <row r="24806">
          <cell r="A24806" t="str">
            <v>5215810/2015</v>
          </cell>
          <cell r="B24806">
            <v>5</v>
          </cell>
          <cell r="C24806">
            <v>2158</v>
          </cell>
          <cell r="D24806">
            <v>42278</v>
          </cell>
          <cell r="E24806" t="str">
            <v>10/2015</v>
          </cell>
          <cell r="F24806" t="b">
            <v>1</v>
          </cell>
          <cell r="G24806">
            <v>1666.27</v>
          </cell>
          <cell r="H24806">
            <v>133.30000000000001</v>
          </cell>
          <cell r="I24806" t="b">
            <v>1</v>
          </cell>
        </row>
        <row r="24807">
          <cell r="A24807" t="str">
            <v>5215810/2015</v>
          </cell>
          <cell r="B24807">
            <v>5</v>
          </cell>
          <cell r="C24807">
            <v>2158</v>
          </cell>
          <cell r="D24807">
            <v>42278</v>
          </cell>
          <cell r="E24807" t="str">
            <v>10/2015</v>
          </cell>
          <cell r="F24807" t="b">
            <v>0</v>
          </cell>
          <cell r="G24807">
            <v>3353.78</v>
          </cell>
          <cell r="H24807">
            <v>268.3</v>
          </cell>
          <cell r="I24807" t="b">
            <v>1</v>
          </cell>
        </row>
        <row r="24808">
          <cell r="A24808" t="str">
            <v>5215811/2015</v>
          </cell>
          <cell r="B24808">
            <v>5</v>
          </cell>
          <cell r="C24808">
            <v>2158</v>
          </cell>
          <cell r="D24808">
            <v>42309</v>
          </cell>
          <cell r="E24808" t="str">
            <v>11/2015</v>
          </cell>
          <cell r="F24808" t="b">
            <v>0</v>
          </cell>
          <cell r="G24808">
            <v>3316.13</v>
          </cell>
          <cell r="H24808">
            <v>265.29000000000002</v>
          </cell>
          <cell r="I24808" t="b">
            <v>1</v>
          </cell>
        </row>
        <row r="24809">
          <cell r="A24809" t="str">
            <v>5215812/2015</v>
          </cell>
          <cell r="B24809">
            <v>5</v>
          </cell>
          <cell r="C24809">
            <v>2158</v>
          </cell>
          <cell r="D24809">
            <v>42339</v>
          </cell>
          <cell r="E24809" t="str">
            <v>12/2015</v>
          </cell>
          <cell r="F24809" t="b">
            <v>1</v>
          </cell>
          <cell r="G24809">
            <v>1946.3</v>
          </cell>
          <cell r="H24809">
            <v>155.69999999999999</v>
          </cell>
          <cell r="I24809" t="b">
            <v>1</v>
          </cell>
        </row>
        <row r="24810">
          <cell r="A24810" t="str">
            <v>5215812/2015</v>
          </cell>
          <cell r="B24810">
            <v>5</v>
          </cell>
          <cell r="C24810">
            <v>2158</v>
          </cell>
          <cell r="D24810">
            <v>42339</v>
          </cell>
          <cell r="E24810" t="str">
            <v>12/2015</v>
          </cell>
          <cell r="F24810" t="b">
            <v>0</v>
          </cell>
          <cell r="G24810">
            <v>5485.52</v>
          </cell>
          <cell r="H24810">
            <v>438.84</v>
          </cell>
          <cell r="I24810" t="b">
            <v>1</v>
          </cell>
        </row>
        <row r="24811">
          <cell r="A24811" t="str">
            <v>5215902/2015</v>
          </cell>
          <cell r="B24811">
            <v>5</v>
          </cell>
          <cell r="C24811">
            <v>2159</v>
          </cell>
          <cell r="D24811">
            <v>42036</v>
          </cell>
          <cell r="E24811" t="str">
            <v>02/2015</v>
          </cell>
          <cell r="F24811" t="b">
            <v>0</v>
          </cell>
          <cell r="G24811">
            <v>1481.6</v>
          </cell>
          <cell r="H24811">
            <v>118.53</v>
          </cell>
          <cell r="I24811" t="b">
            <v>1</v>
          </cell>
        </row>
        <row r="24812">
          <cell r="A24812" t="str">
            <v>5215903/2015</v>
          </cell>
          <cell r="B24812">
            <v>5</v>
          </cell>
          <cell r="C24812">
            <v>2159</v>
          </cell>
          <cell r="D24812">
            <v>42064</v>
          </cell>
          <cell r="E24812" t="str">
            <v>03/2015</v>
          </cell>
          <cell r="F24812" t="b">
            <v>0</v>
          </cell>
          <cell r="G24812">
            <v>1708.27</v>
          </cell>
          <cell r="H24812">
            <v>136.66</v>
          </cell>
          <cell r="I24812" t="b">
            <v>1</v>
          </cell>
        </row>
        <row r="24813">
          <cell r="A24813" t="str">
            <v>5215904/2015</v>
          </cell>
          <cell r="B24813">
            <v>5</v>
          </cell>
          <cell r="C24813">
            <v>2159</v>
          </cell>
          <cell r="D24813">
            <v>42095</v>
          </cell>
          <cell r="E24813" t="str">
            <v>04/2015</v>
          </cell>
          <cell r="F24813" t="b">
            <v>0</v>
          </cell>
          <cell r="G24813">
            <v>1710.7</v>
          </cell>
          <cell r="H24813">
            <v>136.86000000000001</v>
          </cell>
          <cell r="I24813" t="b">
            <v>1</v>
          </cell>
        </row>
        <row r="24814">
          <cell r="A24814" t="str">
            <v>5215905/2015</v>
          </cell>
          <cell r="B24814">
            <v>5</v>
          </cell>
          <cell r="C24814">
            <v>2159</v>
          </cell>
          <cell r="D24814">
            <v>42125</v>
          </cell>
          <cell r="E24814" t="str">
            <v>05/2015</v>
          </cell>
          <cell r="F24814" t="b">
            <v>0</v>
          </cell>
          <cell r="G24814">
            <v>1788.58</v>
          </cell>
          <cell r="H24814">
            <v>143.09</v>
          </cell>
          <cell r="I24814" t="b">
            <v>1</v>
          </cell>
        </row>
        <row r="24815">
          <cell r="A24815" t="str">
            <v>5215906/2015</v>
          </cell>
          <cell r="B24815">
            <v>5</v>
          </cell>
          <cell r="C24815">
            <v>2159</v>
          </cell>
          <cell r="D24815">
            <v>42156</v>
          </cell>
          <cell r="E24815" t="str">
            <v>06/2015</v>
          </cell>
          <cell r="F24815" t="b">
            <v>0</v>
          </cell>
          <cell r="G24815">
            <v>1658.07</v>
          </cell>
          <cell r="H24815">
            <v>132.65</v>
          </cell>
          <cell r="I24815" t="b">
            <v>1</v>
          </cell>
        </row>
        <row r="24816">
          <cell r="A24816" t="str">
            <v>5215907/2015</v>
          </cell>
          <cell r="B24816">
            <v>5</v>
          </cell>
          <cell r="C24816">
            <v>2159</v>
          </cell>
          <cell r="D24816">
            <v>42186</v>
          </cell>
          <cell r="E24816" t="str">
            <v>07/2015</v>
          </cell>
          <cell r="F24816" t="b">
            <v>0</v>
          </cell>
          <cell r="G24816">
            <v>2220.12</v>
          </cell>
          <cell r="H24816">
            <v>177.61</v>
          </cell>
          <cell r="I24816" t="b">
            <v>1</v>
          </cell>
        </row>
        <row r="24817">
          <cell r="A24817" t="str">
            <v>5215908/2015</v>
          </cell>
          <cell r="B24817">
            <v>5</v>
          </cell>
          <cell r="C24817">
            <v>2159</v>
          </cell>
          <cell r="D24817">
            <v>42217</v>
          </cell>
          <cell r="E24817" t="str">
            <v>08/2015</v>
          </cell>
          <cell r="F24817" t="b">
            <v>0</v>
          </cell>
          <cell r="G24817">
            <v>1695.72</v>
          </cell>
          <cell r="H24817">
            <v>135.66</v>
          </cell>
          <cell r="I24817" t="b">
            <v>1</v>
          </cell>
        </row>
        <row r="24818">
          <cell r="A24818" t="str">
            <v>5215909/2015</v>
          </cell>
          <cell r="B24818">
            <v>5</v>
          </cell>
          <cell r="C24818">
            <v>2159</v>
          </cell>
          <cell r="D24818">
            <v>42248</v>
          </cell>
          <cell r="E24818" t="str">
            <v>09/2015</v>
          </cell>
          <cell r="F24818" t="b">
            <v>0</v>
          </cell>
          <cell r="G24818">
            <v>1708.59</v>
          </cell>
          <cell r="H24818">
            <v>136.69</v>
          </cell>
          <cell r="I24818" t="b">
            <v>1</v>
          </cell>
        </row>
        <row r="24819">
          <cell r="A24819" t="str">
            <v>5215910/2015</v>
          </cell>
          <cell r="B24819">
            <v>5</v>
          </cell>
          <cell r="C24819">
            <v>2159</v>
          </cell>
          <cell r="D24819">
            <v>42278</v>
          </cell>
          <cell r="E24819" t="str">
            <v>10/2015</v>
          </cell>
          <cell r="F24819" t="b">
            <v>1</v>
          </cell>
          <cell r="G24819">
            <v>841.33</v>
          </cell>
          <cell r="H24819">
            <v>67.31</v>
          </cell>
          <cell r="I24819" t="b">
            <v>1</v>
          </cell>
        </row>
        <row r="24820">
          <cell r="A24820" t="str">
            <v>5215910/2015</v>
          </cell>
          <cell r="B24820">
            <v>5</v>
          </cell>
          <cell r="C24820">
            <v>2159</v>
          </cell>
          <cell r="D24820">
            <v>42278</v>
          </cell>
          <cell r="E24820" t="str">
            <v>10/2015</v>
          </cell>
          <cell r="F24820" t="b">
            <v>0</v>
          </cell>
          <cell r="G24820">
            <v>1695.72</v>
          </cell>
          <cell r="H24820">
            <v>135.66</v>
          </cell>
          <cell r="I24820" t="b">
            <v>1</v>
          </cell>
        </row>
        <row r="24821">
          <cell r="A24821" t="str">
            <v>5215911/2015</v>
          </cell>
          <cell r="B24821">
            <v>5</v>
          </cell>
          <cell r="C24821">
            <v>2159</v>
          </cell>
          <cell r="D24821">
            <v>42309</v>
          </cell>
          <cell r="E24821" t="str">
            <v>11/2015</v>
          </cell>
          <cell r="F24821" t="b">
            <v>0</v>
          </cell>
          <cell r="G24821">
            <v>1658.07</v>
          </cell>
          <cell r="H24821">
            <v>132.65</v>
          </cell>
          <cell r="I24821" t="b">
            <v>1</v>
          </cell>
        </row>
        <row r="24822">
          <cell r="A24822" t="str">
            <v>5215912/2015</v>
          </cell>
          <cell r="B24822">
            <v>5</v>
          </cell>
          <cell r="C24822">
            <v>2159</v>
          </cell>
          <cell r="D24822">
            <v>42339</v>
          </cell>
          <cell r="E24822" t="str">
            <v>12/2015</v>
          </cell>
          <cell r="F24822" t="b">
            <v>1</v>
          </cell>
          <cell r="G24822">
            <v>983.7</v>
          </cell>
          <cell r="H24822">
            <v>78.7</v>
          </cell>
          <cell r="I24822" t="b">
            <v>1</v>
          </cell>
        </row>
        <row r="24823">
          <cell r="A24823" t="str">
            <v>5215912/2015</v>
          </cell>
          <cell r="B24823">
            <v>5</v>
          </cell>
          <cell r="C24823">
            <v>2159</v>
          </cell>
          <cell r="D24823">
            <v>42339</v>
          </cell>
          <cell r="E24823" t="str">
            <v>12/2015</v>
          </cell>
          <cell r="F24823" t="b">
            <v>0</v>
          </cell>
          <cell r="G24823">
            <v>1294.3699999999999</v>
          </cell>
          <cell r="H24823">
            <v>103.55</v>
          </cell>
          <cell r="I24823" t="b">
            <v>1</v>
          </cell>
        </row>
        <row r="24824">
          <cell r="A24824" t="str">
            <v>5216002/2015</v>
          </cell>
          <cell r="B24824">
            <v>5</v>
          </cell>
          <cell r="C24824">
            <v>2160</v>
          </cell>
          <cell r="D24824">
            <v>42036</v>
          </cell>
          <cell r="E24824" t="str">
            <v>02/2015</v>
          </cell>
          <cell r="F24824" t="b">
            <v>0</v>
          </cell>
          <cell r="G24824">
            <v>894.99</v>
          </cell>
          <cell r="H24824">
            <v>71.599999999999994</v>
          </cell>
          <cell r="I24824" t="b">
            <v>1</v>
          </cell>
        </row>
        <row r="24825">
          <cell r="A24825" t="str">
            <v>5216003/2015</v>
          </cell>
          <cell r="B24825">
            <v>5</v>
          </cell>
          <cell r="C24825">
            <v>2160</v>
          </cell>
          <cell r="D24825">
            <v>42064</v>
          </cell>
          <cell r="E24825" t="str">
            <v>03/2015</v>
          </cell>
          <cell r="F24825" t="b">
            <v>0</v>
          </cell>
          <cell r="G24825">
            <v>898.02</v>
          </cell>
          <cell r="H24825">
            <v>71.84</v>
          </cell>
          <cell r="I24825" t="b">
            <v>1</v>
          </cell>
        </row>
        <row r="24826">
          <cell r="A24826" t="str">
            <v>5216004/2015</v>
          </cell>
          <cell r="B24826">
            <v>5</v>
          </cell>
          <cell r="C24826">
            <v>2160</v>
          </cell>
          <cell r="D24826">
            <v>42095</v>
          </cell>
          <cell r="E24826" t="str">
            <v>04/2015</v>
          </cell>
          <cell r="F24826" t="b">
            <v>0</v>
          </cell>
          <cell r="G24826">
            <v>1036.54</v>
          </cell>
          <cell r="H24826">
            <v>82.92</v>
          </cell>
          <cell r="I24826" t="b">
            <v>1</v>
          </cell>
        </row>
        <row r="24827">
          <cell r="A24827" t="str">
            <v>5216005/2015</v>
          </cell>
          <cell r="B24827">
            <v>5</v>
          </cell>
          <cell r="C24827">
            <v>2160</v>
          </cell>
          <cell r="D24827">
            <v>42125</v>
          </cell>
          <cell r="E24827" t="str">
            <v>05/2015</v>
          </cell>
          <cell r="F24827" t="b">
            <v>0</v>
          </cell>
          <cell r="G24827">
            <v>1067.4100000000001</v>
          </cell>
          <cell r="H24827">
            <v>85.39</v>
          </cell>
          <cell r="I24827" t="b">
            <v>1</v>
          </cell>
        </row>
        <row r="24828">
          <cell r="A24828" t="str">
            <v>5216006/2015</v>
          </cell>
          <cell r="B24828">
            <v>5</v>
          </cell>
          <cell r="C24828">
            <v>2160</v>
          </cell>
          <cell r="D24828">
            <v>42156</v>
          </cell>
          <cell r="E24828" t="str">
            <v>06/2015</v>
          </cell>
          <cell r="F24828" t="b">
            <v>0</v>
          </cell>
          <cell r="G24828">
            <v>1072.29</v>
          </cell>
          <cell r="H24828">
            <v>85.78</v>
          </cell>
          <cell r="I24828" t="b">
            <v>1</v>
          </cell>
        </row>
        <row r="24829">
          <cell r="A24829" t="str">
            <v>5216007/2015</v>
          </cell>
          <cell r="B24829">
            <v>5</v>
          </cell>
          <cell r="C24829">
            <v>2160</v>
          </cell>
          <cell r="D24829">
            <v>42186</v>
          </cell>
          <cell r="E24829" t="str">
            <v>07/2015</v>
          </cell>
          <cell r="F24829" t="b">
            <v>0</v>
          </cell>
          <cell r="G24829">
            <v>1072.28</v>
          </cell>
          <cell r="H24829">
            <v>85.78</v>
          </cell>
          <cell r="I24829" t="b">
            <v>1</v>
          </cell>
        </row>
        <row r="24830">
          <cell r="A24830" t="str">
            <v>5216008/2015</v>
          </cell>
          <cell r="B24830">
            <v>5</v>
          </cell>
          <cell r="C24830">
            <v>2160</v>
          </cell>
          <cell r="D24830">
            <v>42217</v>
          </cell>
          <cell r="E24830" t="str">
            <v>08/2015</v>
          </cell>
          <cell r="F24830" t="b">
            <v>0</v>
          </cell>
          <cell r="G24830">
            <v>1072.28</v>
          </cell>
          <cell r="H24830">
            <v>85.78</v>
          </cell>
          <cell r="I24830" t="b">
            <v>1</v>
          </cell>
        </row>
        <row r="24831">
          <cell r="A24831" t="str">
            <v>5216009/2015</v>
          </cell>
          <cell r="B24831">
            <v>5</v>
          </cell>
          <cell r="C24831">
            <v>2160</v>
          </cell>
          <cell r="D24831">
            <v>42248</v>
          </cell>
          <cell r="E24831" t="str">
            <v>09/2015</v>
          </cell>
          <cell r="F24831" t="b">
            <v>0</v>
          </cell>
          <cell r="G24831">
            <v>1072.28</v>
          </cell>
          <cell r="H24831">
            <v>85.78</v>
          </cell>
          <cell r="I24831" t="b">
            <v>1</v>
          </cell>
        </row>
        <row r="24832">
          <cell r="A24832" t="str">
            <v>5216010/2015</v>
          </cell>
          <cell r="B24832">
            <v>5</v>
          </cell>
          <cell r="C24832">
            <v>2160</v>
          </cell>
          <cell r="D24832">
            <v>42278</v>
          </cell>
          <cell r="E24832" t="str">
            <v>10/2015</v>
          </cell>
          <cell r="F24832" t="b">
            <v>1</v>
          </cell>
          <cell r="G24832">
            <v>536.14</v>
          </cell>
          <cell r="H24832">
            <v>42.89</v>
          </cell>
          <cell r="I24832" t="b">
            <v>1</v>
          </cell>
        </row>
        <row r="24833">
          <cell r="A24833" t="str">
            <v>5216010/2015</v>
          </cell>
          <cell r="B24833">
            <v>5</v>
          </cell>
          <cell r="C24833">
            <v>2160</v>
          </cell>
          <cell r="D24833">
            <v>42278</v>
          </cell>
          <cell r="E24833" t="str">
            <v>10/2015</v>
          </cell>
          <cell r="F24833" t="b">
            <v>0</v>
          </cell>
          <cell r="G24833">
            <v>893.57</v>
          </cell>
          <cell r="H24833">
            <v>71.489999999999995</v>
          </cell>
          <cell r="I24833" t="b">
            <v>1</v>
          </cell>
        </row>
        <row r="24834">
          <cell r="A24834" t="str">
            <v>5216011/2015</v>
          </cell>
          <cell r="B24834">
            <v>5</v>
          </cell>
          <cell r="C24834">
            <v>2160</v>
          </cell>
          <cell r="D24834">
            <v>42309</v>
          </cell>
          <cell r="E24834" t="str">
            <v>11/2015</v>
          </cell>
          <cell r="F24834" t="b">
            <v>0</v>
          </cell>
          <cell r="G24834">
            <v>679.11</v>
          </cell>
          <cell r="H24834">
            <v>54.33</v>
          </cell>
          <cell r="I24834" t="b">
            <v>0</v>
          </cell>
        </row>
        <row r="24835">
          <cell r="A24835" t="str">
            <v>5216012/2015</v>
          </cell>
          <cell r="B24835">
            <v>5</v>
          </cell>
          <cell r="C24835">
            <v>2160</v>
          </cell>
          <cell r="D24835">
            <v>42339</v>
          </cell>
          <cell r="E24835" t="str">
            <v>12/2015</v>
          </cell>
          <cell r="F24835" t="b">
            <v>1</v>
          </cell>
          <cell r="G24835">
            <v>446.78</v>
          </cell>
          <cell r="H24835">
            <v>35.74</v>
          </cell>
          <cell r="I24835" t="b">
            <v>0</v>
          </cell>
        </row>
        <row r="24836">
          <cell r="A24836" t="str">
            <v>5216012/2015</v>
          </cell>
          <cell r="B24836">
            <v>5</v>
          </cell>
          <cell r="C24836">
            <v>2160</v>
          </cell>
          <cell r="D24836">
            <v>42339</v>
          </cell>
          <cell r="E24836" t="str">
            <v>12/2015</v>
          </cell>
          <cell r="F24836" t="b">
            <v>0</v>
          </cell>
          <cell r="G24836">
            <v>0</v>
          </cell>
          <cell r="H24836">
            <v>0</v>
          </cell>
          <cell r="I24836" t="b">
            <v>0</v>
          </cell>
        </row>
        <row r="24837">
          <cell r="A24837" t="str">
            <v>5216103/2015</v>
          </cell>
          <cell r="B24837">
            <v>5</v>
          </cell>
          <cell r="C24837">
            <v>2161</v>
          </cell>
          <cell r="D24837">
            <v>42064</v>
          </cell>
          <cell r="E24837" t="str">
            <v>03/2015</v>
          </cell>
          <cell r="F24837" t="b">
            <v>0</v>
          </cell>
          <cell r="G24837">
            <v>1715.74</v>
          </cell>
          <cell r="H24837">
            <v>137.26</v>
          </cell>
          <cell r="I24837" t="b">
            <v>1</v>
          </cell>
        </row>
        <row r="24838">
          <cell r="A24838" t="str">
            <v>5216104/2015</v>
          </cell>
          <cell r="B24838">
            <v>5</v>
          </cell>
          <cell r="C24838">
            <v>2161</v>
          </cell>
          <cell r="D24838">
            <v>42095</v>
          </cell>
          <cell r="E24838" t="str">
            <v>04/2015</v>
          </cell>
          <cell r="F24838" t="b">
            <v>0</v>
          </cell>
          <cell r="G24838">
            <v>1710.7</v>
          </cell>
          <cell r="H24838">
            <v>136.86000000000001</v>
          </cell>
          <cell r="I24838" t="b">
            <v>1</v>
          </cell>
        </row>
        <row r="24839">
          <cell r="A24839" t="str">
            <v>5216105/2015</v>
          </cell>
          <cell r="B24839">
            <v>5</v>
          </cell>
          <cell r="C24839">
            <v>2161</v>
          </cell>
          <cell r="D24839">
            <v>42125</v>
          </cell>
          <cell r="E24839" t="str">
            <v>05/2015</v>
          </cell>
          <cell r="F24839" t="b">
            <v>0</v>
          </cell>
          <cell r="G24839">
            <v>1788.58</v>
          </cell>
          <cell r="H24839">
            <v>143.09</v>
          </cell>
          <cell r="I24839" t="b">
            <v>1</v>
          </cell>
        </row>
        <row r="24840">
          <cell r="A24840" t="str">
            <v>5216106/2015</v>
          </cell>
          <cell r="B24840">
            <v>5</v>
          </cell>
          <cell r="C24840">
            <v>2161</v>
          </cell>
          <cell r="D24840">
            <v>42156</v>
          </cell>
          <cell r="E24840" t="str">
            <v>06/2015</v>
          </cell>
          <cell r="F24840" t="b">
            <v>0</v>
          </cell>
          <cell r="G24840">
            <v>1658.07</v>
          </cell>
          <cell r="H24840">
            <v>132.65</v>
          </cell>
          <cell r="I24840" t="b">
            <v>1</v>
          </cell>
        </row>
        <row r="24841">
          <cell r="A24841" t="str">
            <v>5216107/2015</v>
          </cell>
          <cell r="B24841">
            <v>5</v>
          </cell>
          <cell r="C24841">
            <v>2161</v>
          </cell>
          <cell r="D24841">
            <v>42186</v>
          </cell>
          <cell r="E24841" t="str">
            <v>07/2015</v>
          </cell>
          <cell r="F24841" t="b">
            <v>0</v>
          </cell>
          <cell r="G24841">
            <v>2225.96</v>
          </cell>
          <cell r="H24841">
            <v>178.08</v>
          </cell>
          <cell r="I24841" t="b">
            <v>1</v>
          </cell>
        </row>
        <row r="24842">
          <cell r="A24842" t="str">
            <v>5216108/2015</v>
          </cell>
          <cell r="B24842">
            <v>5</v>
          </cell>
          <cell r="C24842">
            <v>2161</v>
          </cell>
          <cell r="D24842">
            <v>42217</v>
          </cell>
          <cell r="E24842" t="str">
            <v>08/2015</v>
          </cell>
          <cell r="F24842" t="b">
            <v>0</v>
          </cell>
          <cell r="G24842">
            <v>1695.72</v>
          </cell>
          <cell r="H24842">
            <v>135.66</v>
          </cell>
          <cell r="I24842" t="b">
            <v>1</v>
          </cell>
        </row>
        <row r="24843">
          <cell r="A24843" t="str">
            <v>5216109/2015</v>
          </cell>
          <cell r="B24843">
            <v>5</v>
          </cell>
          <cell r="C24843">
            <v>2161</v>
          </cell>
          <cell r="D24843">
            <v>42248</v>
          </cell>
          <cell r="E24843" t="str">
            <v>09/2015</v>
          </cell>
          <cell r="F24843" t="b">
            <v>0</v>
          </cell>
          <cell r="G24843">
            <v>1708.59</v>
          </cell>
          <cell r="H24843">
            <v>136.69</v>
          </cell>
          <cell r="I24843" t="b">
            <v>1</v>
          </cell>
        </row>
        <row r="24844">
          <cell r="A24844" t="str">
            <v>5216110/2015</v>
          </cell>
          <cell r="B24844">
            <v>5</v>
          </cell>
          <cell r="C24844">
            <v>2161</v>
          </cell>
          <cell r="D24844">
            <v>42278</v>
          </cell>
          <cell r="E24844" t="str">
            <v>10/2015</v>
          </cell>
          <cell r="F24844" t="b">
            <v>1</v>
          </cell>
          <cell r="G24844">
            <v>707.15</v>
          </cell>
          <cell r="H24844">
            <v>56.57</v>
          </cell>
          <cell r="I24844" t="b">
            <v>1</v>
          </cell>
        </row>
        <row r="24845">
          <cell r="A24845" t="str">
            <v>5216110/2015</v>
          </cell>
          <cell r="B24845">
            <v>5</v>
          </cell>
          <cell r="C24845">
            <v>2161</v>
          </cell>
          <cell r="D24845">
            <v>42278</v>
          </cell>
          <cell r="E24845" t="str">
            <v>10/2015</v>
          </cell>
          <cell r="F24845" t="b">
            <v>0</v>
          </cell>
          <cell r="G24845">
            <v>1695.72</v>
          </cell>
          <cell r="H24845">
            <v>135.66</v>
          </cell>
          <cell r="I24845" t="b">
            <v>1</v>
          </cell>
        </row>
        <row r="24846">
          <cell r="A24846" t="str">
            <v>5216111/2015</v>
          </cell>
          <cell r="B24846">
            <v>5</v>
          </cell>
          <cell r="C24846">
            <v>2161</v>
          </cell>
          <cell r="D24846">
            <v>42309</v>
          </cell>
          <cell r="E24846" t="str">
            <v>11/2015</v>
          </cell>
          <cell r="F24846" t="b">
            <v>0</v>
          </cell>
          <cell r="G24846">
            <v>1658.07</v>
          </cell>
          <cell r="H24846">
            <v>132.65</v>
          </cell>
          <cell r="I24846" t="b">
            <v>1</v>
          </cell>
        </row>
        <row r="24847">
          <cell r="A24847" t="str">
            <v>5216112/2015</v>
          </cell>
          <cell r="B24847">
            <v>5</v>
          </cell>
          <cell r="C24847">
            <v>2161</v>
          </cell>
          <cell r="D24847">
            <v>42339</v>
          </cell>
          <cell r="E24847" t="str">
            <v>12/2015</v>
          </cell>
          <cell r="F24847" t="b">
            <v>1</v>
          </cell>
          <cell r="G24847">
            <v>706.74</v>
          </cell>
          <cell r="H24847">
            <v>56.54</v>
          </cell>
          <cell r="I24847" t="b">
            <v>1</v>
          </cell>
        </row>
        <row r="24848">
          <cell r="A24848" t="str">
            <v>5216112/2015</v>
          </cell>
          <cell r="B24848">
            <v>5</v>
          </cell>
          <cell r="C24848">
            <v>2161</v>
          </cell>
          <cell r="D24848">
            <v>42339</v>
          </cell>
          <cell r="E24848" t="str">
            <v>12/2015</v>
          </cell>
          <cell r="F24848" t="b">
            <v>0</v>
          </cell>
          <cell r="G24848">
            <v>1776.7</v>
          </cell>
          <cell r="H24848">
            <v>142.13999999999999</v>
          </cell>
          <cell r="I24848" t="b">
            <v>1</v>
          </cell>
        </row>
        <row r="24849">
          <cell r="A24849" t="str">
            <v>5216101/2016</v>
          </cell>
          <cell r="B24849">
            <v>5</v>
          </cell>
          <cell r="C24849">
            <v>2161</v>
          </cell>
          <cell r="D24849">
            <v>42370</v>
          </cell>
          <cell r="E24849" t="str">
            <v>01/2016</v>
          </cell>
          <cell r="F24849" t="b">
            <v>0</v>
          </cell>
          <cell r="G24849">
            <v>1658.07</v>
          </cell>
          <cell r="H24849">
            <v>132.65</v>
          </cell>
          <cell r="I24849" t="b">
            <v>1</v>
          </cell>
        </row>
        <row r="24850">
          <cell r="A24850" t="str">
            <v>5216102/2016</v>
          </cell>
          <cell r="B24850">
            <v>5</v>
          </cell>
          <cell r="C24850">
            <v>2161</v>
          </cell>
          <cell r="D24850">
            <v>42401</v>
          </cell>
          <cell r="E24850" t="str">
            <v>02/2016</v>
          </cell>
          <cell r="F24850" t="b">
            <v>0</v>
          </cell>
          <cell r="G24850">
            <v>1658.07</v>
          </cell>
          <cell r="H24850">
            <v>132.65</v>
          </cell>
          <cell r="I24850" t="b">
            <v>1</v>
          </cell>
        </row>
        <row r="24851">
          <cell r="A24851" t="str">
            <v>5216103/2016</v>
          </cell>
          <cell r="B24851">
            <v>5</v>
          </cell>
          <cell r="C24851">
            <v>2161</v>
          </cell>
          <cell r="D24851">
            <v>42430</v>
          </cell>
          <cell r="E24851" t="str">
            <v>03/2016</v>
          </cell>
          <cell r="F24851" t="b">
            <v>0</v>
          </cell>
          <cell r="G24851">
            <v>1683.17</v>
          </cell>
          <cell r="H24851">
            <v>134.65</v>
          </cell>
          <cell r="I24851" t="b">
            <v>1</v>
          </cell>
        </row>
        <row r="24852">
          <cell r="A24852" t="str">
            <v>5216104/2016</v>
          </cell>
          <cell r="B24852">
            <v>5</v>
          </cell>
          <cell r="C24852">
            <v>2161</v>
          </cell>
          <cell r="D24852">
            <v>42461</v>
          </cell>
          <cell r="E24852" t="str">
            <v>04/2016</v>
          </cell>
          <cell r="F24852" t="b">
            <v>0</v>
          </cell>
          <cell r="G24852">
            <v>2155.4299999999998</v>
          </cell>
          <cell r="H24852">
            <v>172.43</v>
          </cell>
          <cell r="I24852" t="b">
            <v>1</v>
          </cell>
        </row>
        <row r="24853">
          <cell r="A24853" t="str">
            <v>5216105/2016</v>
          </cell>
          <cell r="B24853">
            <v>5</v>
          </cell>
          <cell r="C24853">
            <v>2161</v>
          </cell>
          <cell r="D24853">
            <v>42491</v>
          </cell>
          <cell r="E24853" t="str">
            <v>05/2016</v>
          </cell>
          <cell r="F24853" t="b">
            <v>0</v>
          </cell>
          <cell r="G24853">
            <v>1907</v>
          </cell>
          <cell r="H24853">
            <v>152.56</v>
          </cell>
          <cell r="I24853" t="b">
            <v>1</v>
          </cell>
        </row>
        <row r="24854">
          <cell r="A24854" t="str">
            <v>5216106/2016</v>
          </cell>
          <cell r="B24854">
            <v>5</v>
          </cell>
          <cell r="C24854">
            <v>2161</v>
          </cell>
          <cell r="D24854">
            <v>42522</v>
          </cell>
          <cell r="E24854" t="str">
            <v>06/2016</v>
          </cell>
          <cell r="F24854" t="b">
            <v>0</v>
          </cell>
          <cell r="G24854">
            <v>2312.7199999999998</v>
          </cell>
          <cell r="H24854">
            <v>185.02</v>
          </cell>
          <cell r="I24854" t="b">
            <v>1</v>
          </cell>
        </row>
        <row r="24855">
          <cell r="A24855" t="str">
            <v>5216107/2016</v>
          </cell>
          <cell r="B24855">
            <v>5</v>
          </cell>
          <cell r="C24855">
            <v>2161</v>
          </cell>
          <cell r="D24855">
            <v>42552</v>
          </cell>
          <cell r="E24855" t="str">
            <v>07/2016</v>
          </cell>
          <cell r="F24855" t="b">
            <v>0</v>
          </cell>
          <cell r="G24855">
            <v>2414.92</v>
          </cell>
          <cell r="H24855">
            <v>193.19</v>
          </cell>
          <cell r="I24855" t="b">
            <v>1</v>
          </cell>
        </row>
        <row r="24856">
          <cell r="A24856" t="str">
            <v>5216108/2016</v>
          </cell>
          <cell r="B24856">
            <v>5</v>
          </cell>
          <cell r="C24856">
            <v>2161</v>
          </cell>
          <cell r="D24856">
            <v>42583</v>
          </cell>
          <cell r="E24856" t="str">
            <v>08/2016</v>
          </cell>
          <cell r="F24856" t="b">
            <v>0</v>
          </cell>
          <cell r="G24856">
            <v>1873.88</v>
          </cell>
          <cell r="H24856">
            <v>149.91</v>
          </cell>
          <cell r="I24856" t="b">
            <v>1</v>
          </cell>
        </row>
        <row r="24857">
          <cell r="A24857" t="str">
            <v>5216109/2016</v>
          </cell>
          <cell r="B24857">
            <v>5</v>
          </cell>
          <cell r="C24857">
            <v>2161</v>
          </cell>
          <cell r="D24857">
            <v>42614</v>
          </cell>
          <cell r="E24857" t="str">
            <v>09/2016</v>
          </cell>
          <cell r="F24857" t="b">
            <v>0</v>
          </cell>
          <cell r="G24857">
            <v>2164.91</v>
          </cell>
          <cell r="H24857">
            <v>173.19</v>
          </cell>
          <cell r="I24857" t="b">
            <v>1</v>
          </cell>
        </row>
        <row r="24858">
          <cell r="A24858" t="str">
            <v>5216110/2016</v>
          </cell>
          <cell r="B24858">
            <v>5</v>
          </cell>
          <cell r="C24858">
            <v>2161</v>
          </cell>
          <cell r="D24858">
            <v>42644</v>
          </cell>
          <cell r="E24858" t="str">
            <v>10/2016</v>
          </cell>
          <cell r="F24858" t="b">
            <v>0</v>
          </cell>
          <cell r="G24858">
            <v>2075.61</v>
          </cell>
          <cell r="H24858">
            <v>166.05</v>
          </cell>
          <cell r="I24858" t="b">
            <v>1</v>
          </cell>
        </row>
        <row r="24859">
          <cell r="A24859" t="str">
            <v>5216111/2016</v>
          </cell>
          <cell r="B24859">
            <v>5</v>
          </cell>
          <cell r="C24859">
            <v>2161</v>
          </cell>
          <cell r="D24859">
            <v>42675</v>
          </cell>
          <cell r="E24859" t="str">
            <v>11/2016</v>
          </cell>
          <cell r="F24859" t="b">
            <v>1</v>
          </cell>
          <cell r="G24859">
            <v>997.6</v>
          </cell>
          <cell r="H24859">
            <v>79.81</v>
          </cell>
          <cell r="I24859" t="b">
            <v>1</v>
          </cell>
        </row>
        <row r="24860">
          <cell r="A24860" t="str">
            <v>5216111/2016</v>
          </cell>
          <cell r="B24860">
            <v>5</v>
          </cell>
          <cell r="C24860">
            <v>2161</v>
          </cell>
          <cell r="D24860">
            <v>42675</v>
          </cell>
          <cell r="E24860" t="str">
            <v>11/2016</v>
          </cell>
          <cell r="F24860" t="b">
            <v>0</v>
          </cell>
          <cell r="G24860">
            <v>1803.15</v>
          </cell>
          <cell r="H24860">
            <v>144.25</v>
          </cell>
          <cell r="I24860" t="b">
            <v>1</v>
          </cell>
        </row>
        <row r="24861">
          <cell r="A24861" t="str">
            <v>5216112/2016</v>
          </cell>
          <cell r="B24861">
            <v>5</v>
          </cell>
          <cell r="C24861">
            <v>2161</v>
          </cell>
          <cell r="D24861">
            <v>42705</v>
          </cell>
          <cell r="E24861" t="str">
            <v>12/2016</v>
          </cell>
          <cell r="F24861" t="b">
            <v>1</v>
          </cell>
          <cell r="G24861">
            <v>1151.0899999999999</v>
          </cell>
          <cell r="H24861">
            <v>92.09</v>
          </cell>
          <cell r="I24861" t="b">
            <v>1</v>
          </cell>
        </row>
        <row r="24862">
          <cell r="A24862" t="str">
            <v>5216112/2016</v>
          </cell>
          <cell r="B24862">
            <v>5</v>
          </cell>
          <cell r="C24862">
            <v>2161</v>
          </cell>
          <cell r="D24862">
            <v>42705</v>
          </cell>
          <cell r="E24862" t="str">
            <v>12/2016</v>
          </cell>
          <cell r="F24862" t="b">
            <v>0</v>
          </cell>
          <cell r="G24862">
            <v>4097.7</v>
          </cell>
          <cell r="H24862">
            <v>327.82</v>
          </cell>
          <cell r="I24862" t="b">
            <v>1</v>
          </cell>
        </row>
        <row r="24863">
          <cell r="A24863" t="str">
            <v>5216203/2015</v>
          </cell>
          <cell r="B24863">
            <v>5</v>
          </cell>
          <cell r="C24863">
            <v>2162</v>
          </cell>
          <cell r="D24863">
            <v>42064</v>
          </cell>
          <cell r="E24863" t="str">
            <v>03/2015</v>
          </cell>
          <cell r="F24863" t="b">
            <v>0</v>
          </cell>
          <cell r="G24863">
            <v>848.65</v>
          </cell>
          <cell r="H24863">
            <v>67.89</v>
          </cell>
          <cell r="I24863" t="b">
            <v>1</v>
          </cell>
        </row>
        <row r="24864">
          <cell r="A24864" t="str">
            <v>5216204/2015</v>
          </cell>
          <cell r="B24864">
            <v>5</v>
          </cell>
          <cell r="C24864">
            <v>2162</v>
          </cell>
          <cell r="D24864">
            <v>42095</v>
          </cell>
          <cell r="E24864" t="str">
            <v>04/2015</v>
          </cell>
          <cell r="F24864" t="b">
            <v>0</v>
          </cell>
          <cell r="G24864">
            <v>885.32</v>
          </cell>
          <cell r="H24864">
            <v>70.83</v>
          </cell>
          <cell r="I24864" t="b">
            <v>1</v>
          </cell>
        </row>
        <row r="24865">
          <cell r="A24865" t="str">
            <v>5216205/2015</v>
          </cell>
          <cell r="B24865">
            <v>5</v>
          </cell>
          <cell r="C24865">
            <v>2162</v>
          </cell>
          <cell r="D24865">
            <v>42125</v>
          </cell>
          <cell r="E24865" t="str">
            <v>05/2015</v>
          </cell>
          <cell r="F24865" t="b">
            <v>0</v>
          </cell>
          <cell r="G24865">
            <v>826.3</v>
          </cell>
          <cell r="H24865">
            <v>66.099999999999994</v>
          </cell>
          <cell r="I24865" t="b">
            <v>1</v>
          </cell>
        </row>
        <row r="24866">
          <cell r="A24866" t="str">
            <v>5216206/2015</v>
          </cell>
          <cell r="B24866">
            <v>5</v>
          </cell>
          <cell r="C24866">
            <v>2162</v>
          </cell>
          <cell r="D24866">
            <v>42156</v>
          </cell>
          <cell r="E24866" t="str">
            <v>06/2015</v>
          </cell>
          <cell r="F24866" t="b">
            <v>0</v>
          </cell>
          <cell r="G24866">
            <v>871.24</v>
          </cell>
          <cell r="H24866">
            <v>69.7</v>
          </cell>
          <cell r="I24866" t="b">
            <v>1</v>
          </cell>
        </row>
        <row r="24867">
          <cell r="A24867" t="str">
            <v>5216207/2015</v>
          </cell>
          <cell r="B24867">
            <v>5</v>
          </cell>
          <cell r="C24867">
            <v>2162</v>
          </cell>
          <cell r="D24867">
            <v>42186</v>
          </cell>
          <cell r="E24867" t="str">
            <v>07/2015</v>
          </cell>
          <cell r="F24867" t="b">
            <v>0</v>
          </cell>
          <cell r="G24867">
            <v>861.86</v>
          </cell>
          <cell r="H24867">
            <v>68.95</v>
          </cell>
          <cell r="I24867" t="b">
            <v>1</v>
          </cell>
        </row>
        <row r="24868">
          <cell r="A24868" t="str">
            <v>5216208/2015</v>
          </cell>
          <cell r="B24868">
            <v>5</v>
          </cell>
          <cell r="C24868">
            <v>2162</v>
          </cell>
          <cell r="D24868">
            <v>42217</v>
          </cell>
          <cell r="E24868" t="str">
            <v>08/2015</v>
          </cell>
          <cell r="F24868" t="b">
            <v>0</v>
          </cell>
          <cell r="G24868">
            <v>776.34</v>
          </cell>
          <cell r="H24868">
            <v>62.11</v>
          </cell>
          <cell r="I24868" t="b">
            <v>1</v>
          </cell>
        </row>
        <row r="24869">
          <cell r="A24869" t="str">
            <v>5216209/2015</v>
          </cell>
          <cell r="B24869">
            <v>5</v>
          </cell>
          <cell r="C24869">
            <v>2162</v>
          </cell>
          <cell r="D24869">
            <v>42248</v>
          </cell>
          <cell r="E24869" t="str">
            <v>09/2015</v>
          </cell>
          <cell r="F24869" t="b">
            <v>0</v>
          </cell>
          <cell r="G24869">
            <v>812.45</v>
          </cell>
          <cell r="H24869">
            <v>65</v>
          </cell>
          <cell r="I24869" t="b">
            <v>1</v>
          </cell>
        </row>
        <row r="24870">
          <cell r="A24870" t="str">
            <v>5216210/2015</v>
          </cell>
          <cell r="B24870">
            <v>5</v>
          </cell>
          <cell r="C24870">
            <v>2162</v>
          </cell>
          <cell r="D24870">
            <v>42278</v>
          </cell>
          <cell r="E24870" t="str">
            <v>10/2015</v>
          </cell>
          <cell r="F24870" t="b">
            <v>1</v>
          </cell>
          <cell r="G24870">
            <v>368.88</v>
          </cell>
          <cell r="H24870">
            <v>29.51</v>
          </cell>
          <cell r="I24870" t="b">
            <v>1</v>
          </cell>
        </row>
        <row r="24871">
          <cell r="A24871" t="str">
            <v>5216210/2015</v>
          </cell>
          <cell r="B24871">
            <v>5</v>
          </cell>
          <cell r="C24871">
            <v>2162</v>
          </cell>
          <cell r="D24871">
            <v>42278</v>
          </cell>
          <cell r="E24871" t="str">
            <v>10/2015</v>
          </cell>
          <cell r="F24871" t="b">
            <v>0</v>
          </cell>
          <cell r="G24871">
            <v>847.04</v>
          </cell>
          <cell r="H24871">
            <v>67.760000000000005</v>
          </cell>
          <cell r="I24871" t="b">
            <v>1</v>
          </cell>
        </row>
        <row r="24872">
          <cell r="A24872" t="str">
            <v>5216211/2015</v>
          </cell>
          <cell r="B24872">
            <v>5</v>
          </cell>
          <cell r="C24872">
            <v>2162</v>
          </cell>
          <cell r="D24872">
            <v>42309</v>
          </cell>
          <cell r="E24872" t="str">
            <v>11/2015</v>
          </cell>
          <cell r="F24872" t="b">
            <v>0</v>
          </cell>
          <cell r="G24872">
            <v>729.21</v>
          </cell>
          <cell r="H24872">
            <v>58.34</v>
          </cell>
          <cell r="I24872" t="b">
            <v>1</v>
          </cell>
        </row>
        <row r="24873">
          <cell r="A24873" t="str">
            <v>5216212/2015</v>
          </cell>
          <cell r="B24873">
            <v>5</v>
          </cell>
          <cell r="C24873">
            <v>2162</v>
          </cell>
          <cell r="D24873">
            <v>42339</v>
          </cell>
          <cell r="E24873" t="str">
            <v>12/2015</v>
          </cell>
          <cell r="F24873" t="b">
            <v>1</v>
          </cell>
          <cell r="G24873">
            <v>368.89</v>
          </cell>
          <cell r="H24873">
            <v>29.51</v>
          </cell>
          <cell r="I24873" t="b">
            <v>1</v>
          </cell>
        </row>
        <row r="24874">
          <cell r="A24874" t="str">
            <v>5216212/2015</v>
          </cell>
          <cell r="B24874">
            <v>5</v>
          </cell>
          <cell r="C24874">
            <v>2162</v>
          </cell>
          <cell r="D24874">
            <v>42339</v>
          </cell>
          <cell r="E24874" t="str">
            <v>12/2015</v>
          </cell>
          <cell r="F24874" t="b">
            <v>0</v>
          </cell>
          <cell r="G24874">
            <v>977.31</v>
          </cell>
          <cell r="H24874">
            <v>78.180000000000007</v>
          </cell>
          <cell r="I24874" t="b">
            <v>1</v>
          </cell>
        </row>
        <row r="24875">
          <cell r="A24875" t="str">
            <v>5216201/2016</v>
          </cell>
          <cell r="B24875">
            <v>5</v>
          </cell>
          <cell r="C24875">
            <v>2162</v>
          </cell>
          <cell r="D24875">
            <v>42370</v>
          </cell>
          <cell r="E24875" t="str">
            <v>01/2016</v>
          </cell>
          <cell r="F24875" t="b">
            <v>0</v>
          </cell>
          <cell r="G24875">
            <v>914.83</v>
          </cell>
          <cell r="H24875">
            <v>73.19</v>
          </cell>
          <cell r="I24875" t="b">
            <v>1</v>
          </cell>
        </row>
        <row r="24876">
          <cell r="A24876" t="str">
            <v>5216202/2016</v>
          </cell>
          <cell r="B24876">
            <v>5</v>
          </cell>
          <cell r="C24876">
            <v>2162</v>
          </cell>
          <cell r="D24876">
            <v>42401</v>
          </cell>
          <cell r="E24876" t="str">
            <v>02/2016</v>
          </cell>
          <cell r="F24876" t="b">
            <v>0</v>
          </cell>
          <cell r="G24876">
            <v>876.29</v>
          </cell>
          <cell r="H24876">
            <v>70.099999999999994</v>
          </cell>
          <cell r="I24876" t="b">
            <v>1</v>
          </cell>
        </row>
        <row r="24877">
          <cell r="A24877" t="str">
            <v>5216203/2016</v>
          </cell>
          <cell r="B24877">
            <v>5</v>
          </cell>
          <cell r="C24877">
            <v>2162</v>
          </cell>
          <cell r="D24877">
            <v>42430</v>
          </cell>
          <cell r="E24877" t="str">
            <v>03/2016</v>
          </cell>
          <cell r="F24877" t="b">
            <v>0</v>
          </cell>
          <cell r="G24877">
            <v>830.13</v>
          </cell>
          <cell r="H24877">
            <v>66.41</v>
          </cell>
          <cell r="I24877" t="b">
            <v>1</v>
          </cell>
        </row>
        <row r="24878">
          <cell r="A24878" t="str">
            <v>5216204/2016</v>
          </cell>
          <cell r="B24878">
            <v>5</v>
          </cell>
          <cell r="C24878">
            <v>2162</v>
          </cell>
          <cell r="D24878">
            <v>42461</v>
          </cell>
          <cell r="E24878" t="str">
            <v>04/2016</v>
          </cell>
          <cell r="F24878" t="b">
            <v>0</v>
          </cell>
          <cell r="G24878">
            <v>159.06</v>
          </cell>
          <cell r="H24878">
            <v>12.72</v>
          </cell>
          <cell r="I24878" t="b">
            <v>1</v>
          </cell>
        </row>
        <row r="24879">
          <cell r="A24879" t="str">
            <v>5216302/2015</v>
          </cell>
          <cell r="B24879">
            <v>5</v>
          </cell>
          <cell r="C24879">
            <v>2163</v>
          </cell>
          <cell r="D24879">
            <v>42036</v>
          </cell>
          <cell r="E24879" t="str">
            <v>02/2015</v>
          </cell>
          <cell r="F24879" t="b">
            <v>0</v>
          </cell>
          <cell r="G24879">
            <v>1389.34</v>
          </cell>
          <cell r="H24879">
            <v>111.15</v>
          </cell>
          <cell r="I24879" t="b">
            <v>1</v>
          </cell>
        </row>
        <row r="24880">
          <cell r="A24880" t="str">
            <v>5216303/2015</v>
          </cell>
          <cell r="B24880">
            <v>5</v>
          </cell>
          <cell r="C24880">
            <v>2163</v>
          </cell>
          <cell r="D24880">
            <v>42064</v>
          </cell>
          <cell r="E24880" t="str">
            <v>03/2015</v>
          </cell>
          <cell r="F24880" t="b">
            <v>0</v>
          </cell>
          <cell r="G24880">
            <v>1390.9</v>
          </cell>
          <cell r="H24880">
            <v>111.27</v>
          </cell>
          <cell r="I24880" t="b">
            <v>1</v>
          </cell>
        </row>
        <row r="24881">
          <cell r="A24881" t="str">
            <v>5216307/2015</v>
          </cell>
          <cell r="B24881">
            <v>5</v>
          </cell>
          <cell r="C24881">
            <v>2163</v>
          </cell>
          <cell r="D24881">
            <v>42186</v>
          </cell>
          <cell r="E24881" t="str">
            <v>07/2015</v>
          </cell>
          <cell r="F24881" t="b">
            <v>0</v>
          </cell>
          <cell r="G24881">
            <v>1608.43</v>
          </cell>
          <cell r="H24881">
            <v>128.66999999999999</v>
          </cell>
          <cell r="I24881" t="b">
            <v>1</v>
          </cell>
        </row>
        <row r="24882">
          <cell r="A24882" t="str">
            <v>5216308/2015</v>
          </cell>
          <cell r="B24882">
            <v>5</v>
          </cell>
          <cell r="C24882">
            <v>2163</v>
          </cell>
          <cell r="D24882">
            <v>42217</v>
          </cell>
          <cell r="E24882" t="str">
            <v>08/2015</v>
          </cell>
          <cell r="F24882" t="b">
            <v>0</v>
          </cell>
          <cell r="G24882">
            <v>1608.43</v>
          </cell>
          <cell r="H24882">
            <v>128.66999999999999</v>
          </cell>
          <cell r="I24882" t="b">
            <v>1</v>
          </cell>
        </row>
        <row r="24883">
          <cell r="A24883" t="str">
            <v>5216309/2015</v>
          </cell>
          <cell r="B24883">
            <v>5</v>
          </cell>
          <cell r="C24883">
            <v>2163</v>
          </cell>
          <cell r="D24883">
            <v>42248</v>
          </cell>
          <cell r="E24883" t="str">
            <v>09/2015</v>
          </cell>
          <cell r="F24883" t="b">
            <v>0</v>
          </cell>
          <cell r="G24883">
            <v>1462.21</v>
          </cell>
          <cell r="H24883">
            <v>116.98</v>
          </cell>
          <cell r="I24883" t="b">
            <v>1</v>
          </cell>
        </row>
        <row r="24884">
          <cell r="A24884" t="str">
            <v>5216310/2015</v>
          </cell>
          <cell r="B24884">
            <v>5</v>
          </cell>
          <cell r="C24884">
            <v>2163</v>
          </cell>
          <cell r="D24884">
            <v>42278</v>
          </cell>
          <cell r="E24884" t="str">
            <v>10/2015</v>
          </cell>
          <cell r="F24884" t="b">
            <v>1</v>
          </cell>
          <cell r="G24884">
            <v>737.2</v>
          </cell>
          <cell r="H24884">
            <v>58.98</v>
          </cell>
          <cell r="I24884" t="b">
            <v>1</v>
          </cell>
        </row>
        <row r="24885">
          <cell r="A24885" t="str">
            <v>5216310/2015</v>
          </cell>
          <cell r="B24885">
            <v>5</v>
          </cell>
          <cell r="C24885">
            <v>2163</v>
          </cell>
          <cell r="D24885">
            <v>42278</v>
          </cell>
          <cell r="E24885" t="str">
            <v>10/2015</v>
          </cell>
          <cell r="F24885" t="b">
            <v>0</v>
          </cell>
          <cell r="G24885">
            <v>1608.43</v>
          </cell>
          <cell r="H24885">
            <v>128.66999999999999</v>
          </cell>
          <cell r="I24885" t="b">
            <v>1</v>
          </cell>
        </row>
        <row r="24886">
          <cell r="A24886" t="str">
            <v>5216311/2015</v>
          </cell>
          <cell r="B24886">
            <v>5</v>
          </cell>
          <cell r="C24886">
            <v>2163</v>
          </cell>
          <cell r="D24886">
            <v>42309</v>
          </cell>
          <cell r="E24886" t="str">
            <v>11/2015</v>
          </cell>
          <cell r="F24886" t="b">
            <v>0</v>
          </cell>
          <cell r="G24886">
            <v>1608.43</v>
          </cell>
          <cell r="H24886">
            <v>128.66999999999999</v>
          </cell>
          <cell r="I24886" t="b">
            <v>1</v>
          </cell>
        </row>
        <row r="24887">
          <cell r="A24887" t="str">
            <v>5216312/2015</v>
          </cell>
          <cell r="B24887">
            <v>5</v>
          </cell>
          <cell r="C24887">
            <v>2163</v>
          </cell>
          <cell r="D24887">
            <v>42339</v>
          </cell>
          <cell r="E24887" t="str">
            <v>12/2015</v>
          </cell>
          <cell r="F24887" t="b">
            <v>1</v>
          </cell>
          <cell r="G24887">
            <v>737.19</v>
          </cell>
          <cell r="H24887">
            <v>58.98</v>
          </cell>
          <cell r="I24887" t="b">
            <v>1</v>
          </cell>
        </row>
        <row r="24888">
          <cell r="A24888" t="str">
            <v>5216312/2015</v>
          </cell>
          <cell r="B24888">
            <v>5</v>
          </cell>
          <cell r="C24888">
            <v>2163</v>
          </cell>
          <cell r="D24888">
            <v>42339</v>
          </cell>
          <cell r="E24888" t="str">
            <v>12/2015</v>
          </cell>
          <cell r="F24888" t="b">
            <v>0</v>
          </cell>
          <cell r="G24888">
            <v>1608.43</v>
          </cell>
          <cell r="H24888">
            <v>128.66999999999999</v>
          </cell>
          <cell r="I24888" t="b">
            <v>1</v>
          </cell>
        </row>
        <row r="24889">
          <cell r="A24889" t="str">
            <v>5216301/2016</v>
          </cell>
          <cell r="B24889">
            <v>5</v>
          </cell>
          <cell r="C24889">
            <v>2163</v>
          </cell>
          <cell r="D24889">
            <v>42370</v>
          </cell>
          <cell r="E24889" t="str">
            <v>01/2016</v>
          </cell>
          <cell r="F24889" t="b">
            <v>0</v>
          </cell>
          <cell r="G24889">
            <v>1608.43</v>
          </cell>
          <cell r="H24889">
            <v>128.66999999999999</v>
          </cell>
          <cell r="I24889" t="b">
            <v>1</v>
          </cell>
        </row>
        <row r="24890">
          <cell r="A24890" t="str">
            <v>5216302/2016</v>
          </cell>
          <cell r="B24890">
            <v>5</v>
          </cell>
          <cell r="C24890">
            <v>2163</v>
          </cell>
          <cell r="D24890">
            <v>42401</v>
          </cell>
          <cell r="E24890" t="str">
            <v>02/2016</v>
          </cell>
          <cell r="F24890" t="b">
            <v>0</v>
          </cell>
          <cell r="G24890">
            <v>2055.21</v>
          </cell>
          <cell r="H24890">
            <v>164.42</v>
          </cell>
          <cell r="I24890" t="b">
            <v>1</v>
          </cell>
        </row>
        <row r="24891">
          <cell r="A24891" t="str">
            <v>5216303/2016</v>
          </cell>
          <cell r="B24891">
            <v>5</v>
          </cell>
          <cell r="C24891">
            <v>2163</v>
          </cell>
          <cell r="D24891">
            <v>42430</v>
          </cell>
          <cell r="E24891" t="str">
            <v>03/2016</v>
          </cell>
          <cell r="F24891" t="b">
            <v>0</v>
          </cell>
          <cell r="G24891">
            <v>250.2</v>
          </cell>
          <cell r="H24891">
            <v>20.02</v>
          </cell>
          <cell r="I24891" t="b">
            <v>1</v>
          </cell>
        </row>
        <row r="24892">
          <cell r="A24892" t="str">
            <v>5216402/2015</v>
          </cell>
          <cell r="B24892">
            <v>5</v>
          </cell>
          <cell r="C24892">
            <v>2164</v>
          </cell>
          <cell r="D24892">
            <v>42036</v>
          </cell>
          <cell r="E24892" t="str">
            <v>02/2015</v>
          </cell>
          <cell r="F24892" t="b">
            <v>0</v>
          </cell>
          <cell r="G24892">
            <v>1432.21</v>
          </cell>
          <cell r="H24892">
            <v>114.58</v>
          </cell>
          <cell r="I24892" t="b">
            <v>1</v>
          </cell>
        </row>
        <row r="24893">
          <cell r="A24893" t="str">
            <v>5216403/2015</v>
          </cell>
          <cell r="B24893">
            <v>5</v>
          </cell>
          <cell r="C24893">
            <v>2164</v>
          </cell>
          <cell r="D24893">
            <v>42064</v>
          </cell>
          <cell r="E24893" t="str">
            <v>03/2015</v>
          </cell>
          <cell r="F24893" t="b">
            <v>0</v>
          </cell>
          <cell r="G24893">
            <v>1852.99</v>
          </cell>
          <cell r="H24893">
            <v>148.24</v>
          </cell>
          <cell r="I24893" t="b">
            <v>0</v>
          </cell>
        </row>
        <row r="24894">
          <cell r="A24894" t="str">
            <v>5216404/2015</v>
          </cell>
          <cell r="B24894">
            <v>5</v>
          </cell>
          <cell r="C24894">
            <v>2164</v>
          </cell>
          <cell r="D24894">
            <v>42095</v>
          </cell>
          <cell r="E24894" t="str">
            <v>04/2015</v>
          </cell>
          <cell r="F24894" t="b">
            <v>0</v>
          </cell>
          <cell r="G24894">
            <v>1710.7</v>
          </cell>
          <cell r="H24894">
            <v>136.86000000000001</v>
          </cell>
          <cell r="I24894" t="b">
            <v>0</v>
          </cell>
        </row>
        <row r="24895">
          <cell r="A24895" t="str">
            <v>5216405/2015</v>
          </cell>
          <cell r="B24895">
            <v>5</v>
          </cell>
          <cell r="C24895">
            <v>2164</v>
          </cell>
          <cell r="D24895">
            <v>42125</v>
          </cell>
          <cell r="E24895" t="str">
            <v>05/2015</v>
          </cell>
          <cell r="F24895" t="b">
            <v>0</v>
          </cell>
          <cell r="G24895">
            <v>1658.07</v>
          </cell>
          <cell r="H24895">
            <v>132.65</v>
          </cell>
          <cell r="I24895" t="b">
            <v>0</v>
          </cell>
        </row>
        <row r="24896">
          <cell r="A24896" t="str">
            <v>5216406/2015</v>
          </cell>
          <cell r="B24896">
            <v>5</v>
          </cell>
          <cell r="C24896">
            <v>2164</v>
          </cell>
          <cell r="D24896">
            <v>42156</v>
          </cell>
          <cell r="E24896" t="str">
            <v>06/2015</v>
          </cell>
          <cell r="F24896" t="b">
            <v>0</v>
          </cell>
          <cell r="G24896">
            <v>1658.07</v>
          </cell>
          <cell r="H24896">
            <v>132.65</v>
          </cell>
          <cell r="I24896" t="b">
            <v>0</v>
          </cell>
        </row>
        <row r="24897">
          <cell r="A24897" t="str">
            <v>5216407/2015</v>
          </cell>
          <cell r="B24897">
            <v>5</v>
          </cell>
          <cell r="C24897">
            <v>2164</v>
          </cell>
          <cell r="D24897">
            <v>42186</v>
          </cell>
          <cell r="E24897" t="str">
            <v>07/2015</v>
          </cell>
          <cell r="F24897" t="b">
            <v>0</v>
          </cell>
          <cell r="G24897">
            <v>1658.07</v>
          </cell>
          <cell r="H24897">
            <v>132.65</v>
          </cell>
          <cell r="I24897" t="b">
            <v>0</v>
          </cell>
        </row>
        <row r="24898">
          <cell r="A24898" t="str">
            <v>5216408/2015</v>
          </cell>
          <cell r="B24898">
            <v>5</v>
          </cell>
          <cell r="C24898">
            <v>2164</v>
          </cell>
          <cell r="D24898">
            <v>42217</v>
          </cell>
          <cell r="E24898" t="str">
            <v>08/2015</v>
          </cell>
          <cell r="F24898" t="b">
            <v>0</v>
          </cell>
          <cell r="G24898">
            <v>1658.07</v>
          </cell>
          <cell r="H24898">
            <v>132.65</v>
          </cell>
          <cell r="I24898" t="b">
            <v>0</v>
          </cell>
        </row>
        <row r="24899">
          <cell r="A24899" t="str">
            <v>5216409/2015</v>
          </cell>
          <cell r="B24899">
            <v>5</v>
          </cell>
          <cell r="C24899">
            <v>2164</v>
          </cell>
          <cell r="D24899">
            <v>42248</v>
          </cell>
          <cell r="E24899" t="str">
            <v>09/2015</v>
          </cell>
          <cell r="F24899" t="b">
            <v>0</v>
          </cell>
          <cell r="G24899">
            <v>1658.08</v>
          </cell>
          <cell r="H24899">
            <v>132.65</v>
          </cell>
          <cell r="I24899" t="b">
            <v>0</v>
          </cell>
        </row>
        <row r="24900">
          <cell r="A24900" t="str">
            <v>5216410/2015</v>
          </cell>
          <cell r="B24900">
            <v>5</v>
          </cell>
          <cell r="C24900">
            <v>2164</v>
          </cell>
          <cell r="D24900">
            <v>42278</v>
          </cell>
          <cell r="E24900" t="str">
            <v>10/2015</v>
          </cell>
          <cell r="F24900" t="b">
            <v>1</v>
          </cell>
          <cell r="G24900">
            <v>841.31</v>
          </cell>
          <cell r="H24900">
            <v>67.3</v>
          </cell>
          <cell r="I24900" t="b">
            <v>0</v>
          </cell>
        </row>
        <row r="24901">
          <cell r="A24901" t="str">
            <v>5216410/2015</v>
          </cell>
          <cell r="B24901">
            <v>5</v>
          </cell>
          <cell r="C24901">
            <v>2164</v>
          </cell>
          <cell r="D24901">
            <v>42278</v>
          </cell>
          <cell r="E24901" t="str">
            <v>10/2015</v>
          </cell>
          <cell r="F24901" t="b">
            <v>0</v>
          </cell>
          <cell r="G24901">
            <v>1658.07</v>
          </cell>
          <cell r="H24901">
            <v>132.65</v>
          </cell>
          <cell r="I24901" t="b">
            <v>0</v>
          </cell>
        </row>
        <row r="24902">
          <cell r="A24902" t="str">
            <v>5216411/2015</v>
          </cell>
          <cell r="B24902">
            <v>5</v>
          </cell>
          <cell r="C24902">
            <v>2164</v>
          </cell>
          <cell r="D24902">
            <v>42309</v>
          </cell>
          <cell r="E24902" t="str">
            <v>11/2015</v>
          </cell>
          <cell r="F24902" t="b">
            <v>0</v>
          </cell>
          <cell r="G24902">
            <v>1658.07</v>
          </cell>
          <cell r="H24902">
            <v>132.65</v>
          </cell>
          <cell r="I24902" t="b">
            <v>0</v>
          </cell>
        </row>
        <row r="24903">
          <cell r="A24903" t="str">
            <v>5216412/2015</v>
          </cell>
          <cell r="B24903">
            <v>5</v>
          </cell>
          <cell r="C24903">
            <v>2164</v>
          </cell>
          <cell r="D24903">
            <v>42339</v>
          </cell>
          <cell r="E24903" t="str">
            <v>12/2015</v>
          </cell>
          <cell r="F24903" t="b">
            <v>1</v>
          </cell>
          <cell r="G24903">
            <v>836.84</v>
          </cell>
          <cell r="H24903">
            <v>66.95</v>
          </cell>
          <cell r="I24903" t="b">
            <v>0</v>
          </cell>
        </row>
        <row r="24904">
          <cell r="A24904" t="str">
            <v>5216412/2015</v>
          </cell>
          <cell r="B24904">
            <v>5</v>
          </cell>
          <cell r="C24904">
            <v>2164</v>
          </cell>
          <cell r="D24904">
            <v>42339</v>
          </cell>
          <cell r="E24904" t="str">
            <v>12/2015</v>
          </cell>
          <cell r="F24904" t="b">
            <v>0</v>
          </cell>
          <cell r="G24904">
            <v>1658.07</v>
          </cell>
          <cell r="H24904">
            <v>132.65</v>
          </cell>
          <cell r="I24904" t="b">
            <v>0</v>
          </cell>
        </row>
        <row r="24905">
          <cell r="A24905" t="str">
            <v>5216401/2016</v>
          </cell>
          <cell r="B24905">
            <v>5</v>
          </cell>
          <cell r="C24905">
            <v>2164</v>
          </cell>
          <cell r="D24905">
            <v>42370</v>
          </cell>
          <cell r="E24905" t="str">
            <v>01/2016</v>
          </cell>
          <cell r="F24905" t="b">
            <v>0</v>
          </cell>
          <cell r="G24905">
            <v>0</v>
          </cell>
          <cell r="H24905">
            <v>0</v>
          </cell>
          <cell r="I24905" t="b">
            <v>0</v>
          </cell>
        </row>
        <row r="24906">
          <cell r="A24906" t="str">
            <v>5216511/2015</v>
          </cell>
          <cell r="B24906">
            <v>5</v>
          </cell>
          <cell r="C24906">
            <v>2165</v>
          </cell>
          <cell r="D24906">
            <v>42309</v>
          </cell>
          <cell r="E24906" t="str">
            <v>11/2015</v>
          </cell>
          <cell r="F24906" t="b">
            <v>1</v>
          </cell>
          <cell r="G24906">
            <v>73.78</v>
          </cell>
          <cell r="H24906">
            <v>5.9</v>
          </cell>
          <cell r="I24906" t="b">
            <v>1</v>
          </cell>
        </row>
        <row r="24907">
          <cell r="A24907" t="str">
            <v>5216511/2015</v>
          </cell>
          <cell r="B24907">
            <v>5</v>
          </cell>
          <cell r="C24907">
            <v>2165</v>
          </cell>
          <cell r="D24907">
            <v>42309</v>
          </cell>
          <cell r="E24907" t="str">
            <v>11/2015</v>
          </cell>
          <cell r="F24907" t="b">
            <v>0</v>
          </cell>
          <cell r="G24907">
            <v>826.3</v>
          </cell>
          <cell r="H24907">
            <v>66.099999999999994</v>
          </cell>
          <cell r="I24907" t="b">
            <v>1</v>
          </cell>
        </row>
        <row r="24908">
          <cell r="A24908" t="str">
            <v>5216512/2015</v>
          </cell>
          <cell r="B24908">
            <v>5</v>
          </cell>
          <cell r="C24908">
            <v>2165</v>
          </cell>
          <cell r="D24908">
            <v>42339</v>
          </cell>
          <cell r="E24908" t="str">
            <v>12/2015</v>
          </cell>
          <cell r="F24908" t="b">
            <v>1</v>
          </cell>
          <cell r="G24908">
            <v>73.77</v>
          </cell>
          <cell r="H24908">
            <v>5.9</v>
          </cell>
          <cell r="I24908" t="b">
            <v>1</v>
          </cell>
        </row>
        <row r="24909">
          <cell r="A24909" t="str">
            <v>5216512/2015</v>
          </cell>
          <cell r="B24909">
            <v>5</v>
          </cell>
          <cell r="C24909">
            <v>2165</v>
          </cell>
          <cell r="D24909">
            <v>42339</v>
          </cell>
          <cell r="E24909" t="str">
            <v>12/2015</v>
          </cell>
          <cell r="F24909" t="b">
            <v>0</v>
          </cell>
          <cell r="G24909">
            <v>885.32</v>
          </cell>
          <cell r="H24909">
            <v>70.83</v>
          </cell>
          <cell r="I24909" t="b">
            <v>1</v>
          </cell>
        </row>
        <row r="24910">
          <cell r="A24910" t="str">
            <v>5216501/2016</v>
          </cell>
          <cell r="B24910">
            <v>5</v>
          </cell>
          <cell r="C24910">
            <v>2165</v>
          </cell>
          <cell r="D24910">
            <v>42370</v>
          </cell>
          <cell r="E24910" t="str">
            <v>01/2016</v>
          </cell>
          <cell r="F24910" t="b">
            <v>0</v>
          </cell>
          <cell r="G24910">
            <v>855.81</v>
          </cell>
          <cell r="H24910">
            <v>68.459999999999994</v>
          </cell>
          <cell r="I24910" t="b">
            <v>1</v>
          </cell>
        </row>
        <row r="24911">
          <cell r="A24911" t="str">
            <v>5216502/2016</v>
          </cell>
          <cell r="B24911">
            <v>5</v>
          </cell>
          <cell r="C24911">
            <v>2165</v>
          </cell>
          <cell r="D24911">
            <v>42401</v>
          </cell>
          <cell r="E24911" t="str">
            <v>02/2016</v>
          </cell>
          <cell r="F24911" t="b">
            <v>0</v>
          </cell>
          <cell r="G24911">
            <v>885.32</v>
          </cell>
          <cell r="H24911">
            <v>70.83</v>
          </cell>
          <cell r="I24911" t="b">
            <v>1</v>
          </cell>
        </row>
        <row r="24912">
          <cell r="A24912" t="str">
            <v>5216503/2016</v>
          </cell>
          <cell r="B24912">
            <v>5</v>
          </cell>
          <cell r="C24912">
            <v>2165</v>
          </cell>
          <cell r="D24912">
            <v>42430</v>
          </cell>
          <cell r="E24912" t="str">
            <v>03/2016</v>
          </cell>
          <cell r="F24912" t="b">
            <v>0</v>
          </cell>
          <cell r="G24912">
            <v>885.32</v>
          </cell>
          <cell r="H24912">
            <v>70.83</v>
          </cell>
          <cell r="I24912" t="b">
            <v>1</v>
          </cell>
        </row>
        <row r="24913">
          <cell r="A24913" t="str">
            <v>5216504/2016</v>
          </cell>
          <cell r="B24913">
            <v>5</v>
          </cell>
          <cell r="C24913">
            <v>2165</v>
          </cell>
          <cell r="D24913">
            <v>42461</v>
          </cell>
          <cell r="E24913" t="str">
            <v>04/2016</v>
          </cell>
          <cell r="F24913" t="b">
            <v>0</v>
          </cell>
          <cell r="G24913">
            <v>1009.26</v>
          </cell>
          <cell r="H24913">
            <v>80.739999999999995</v>
          </cell>
          <cell r="I24913" t="b">
            <v>1</v>
          </cell>
        </row>
        <row r="24914">
          <cell r="A24914" t="str">
            <v>5216505/2016</v>
          </cell>
          <cell r="B24914">
            <v>5</v>
          </cell>
          <cell r="C24914">
            <v>2165</v>
          </cell>
          <cell r="D24914">
            <v>42491</v>
          </cell>
          <cell r="E24914" t="str">
            <v>05/2016</v>
          </cell>
          <cell r="F24914" t="b">
            <v>0</v>
          </cell>
          <cell r="G24914">
            <v>1007.68</v>
          </cell>
          <cell r="H24914">
            <v>80.61</v>
          </cell>
          <cell r="I24914" t="b">
            <v>1</v>
          </cell>
        </row>
        <row r="24915">
          <cell r="A24915" t="str">
            <v>5216506/2016</v>
          </cell>
          <cell r="B24915">
            <v>5</v>
          </cell>
          <cell r="C24915">
            <v>2165</v>
          </cell>
          <cell r="D24915">
            <v>42522</v>
          </cell>
          <cell r="E24915" t="str">
            <v>06/2016</v>
          </cell>
          <cell r="F24915" t="b">
            <v>0</v>
          </cell>
          <cell r="G24915">
            <v>971.31</v>
          </cell>
          <cell r="H24915">
            <v>77.7</v>
          </cell>
          <cell r="I24915" t="b">
            <v>1</v>
          </cell>
        </row>
        <row r="24916">
          <cell r="A24916" t="str">
            <v>5216507/2016</v>
          </cell>
          <cell r="B24916">
            <v>5</v>
          </cell>
          <cell r="C24916">
            <v>2165</v>
          </cell>
          <cell r="D24916">
            <v>42552</v>
          </cell>
          <cell r="E24916" t="str">
            <v>07/2016</v>
          </cell>
          <cell r="F24916" t="b">
            <v>0</v>
          </cell>
          <cell r="G24916">
            <v>956.15</v>
          </cell>
          <cell r="H24916">
            <v>76.489999999999995</v>
          </cell>
          <cell r="I24916" t="b">
            <v>1</v>
          </cell>
        </row>
        <row r="24917">
          <cell r="A24917" t="str">
            <v>5216508/2016</v>
          </cell>
          <cell r="B24917">
            <v>5</v>
          </cell>
          <cell r="C24917">
            <v>2165</v>
          </cell>
          <cell r="D24917">
            <v>42583</v>
          </cell>
          <cell r="E24917" t="str">
            <v>08/2016</v>
          </cell>
          <cell r="F24917" t="b">
            <v>0</v>
          </cell>
          <cell r="G24917">
            <v>972.95</v>
          </cell>
          <cell r="H24917">
            <v>77.84</v>
          </cell>
          <cell r="I24917" t="b">
            <v>1</v>
          </cell>
        </row>
        <row r="24918">
          <cell r="A24918" t="str">
            <v>5216509/2016</v>
          </cell>
          <cell r="B24918">
            <v>5</v>
          </cell>
          <cell r="C24918">
            <v>2165</v>
          </cell>
          <cell r="D24918">
            <v>42614</v>
          </cell>
          <cell r="E24918" t="str">
            <v>09/2016</v>
          </cell>
          <cell r="F24918" t="b">
            <v>0</v>
          </cell>
          <cell r="G24918">
            <v>1023.35</v>
          </cell>
          <cell r="H24918">
            <v>81.87</v>
          </cell>
          <cell r="I24918" t="b">
            <v>1</v>
          </cell>
        </row>
        <row r="24919">
          <cell r="A24919" t="str">
            <v>5216510/2016</v>
          </cell>
          <cell r="B24919">
            <v>5</v>
          </cell>
          <cell r="C24919">
            <v>2165</v>
          </cell>
          <cell r="D24919">
            <v>42644</v>
          </cell>
          <cell r="E24919" t="str">
            <v>10/2016</v>
          </cell>
          <cell r="F24919" t="b">
            <v>0</v>
          </cell>
          <cell r="G24919">
            <v>995.98</v>
          </cell>
          <cell r="H24919">
            <v>79.680000000000007</v>
          </cell>
          <cell r="I24919" t="b">
            <v>1</v>
          </cell>
        </row>
        <row r="24920">
          <cell r="A24920" t="str">
            <v>5216511/2016</v>
          </cell>
          <cell r="B24920">
            <v>5</v>
          </cell>
          <cell r="C24920">
            <v>2165</v>
          </cell>
          <cell r="D24920">
            <v>42675</v>
          </cell>
          <cell r="E24920" t="str">
            <v>11/2016</v>
          </cell>
          <cell r="F24920" t="b">
            <v>1</v>
          </cell>
          <cell r="G24920">
            <v>501.95</v>
          </cell>
          <cell r="H24920">
            <v>40.159999999999997</v>
          </cell>
          <cell r="I24920" t="b">
            <v>1</v>
          </cell>
        </row>
        <row r="24921">
          <cell r="A24921" t="str">
            <v>5216511/2016</v>
          </cell>
          <cell r="B24921">
            <v>5</v>
          </cell>
          <cell r="C24921">
            <v>2165</v>
          </cell>
          <cell r="D24921">
            <v>42675</v>
          </cell>
          <cell r="E24921" t="str">
            <v>11/2016</v>
          </cell>
          <cell r="F24921" t="b">
            <v>0</v>
          </cell>
          <cell r="G24921">
            <v>995.98</v>
          </cell>
          <cell r="H24921">
            <v>79.680000000000007</v>
          </cell>
          <cell r="I24921" t="b">
            <v>1</v>
          </cell>
        </row>
        <row r="24922">
          <cell r="A24922" t="str">
            <v>5216512/2016</v>
          </cell>
          <cell r="B24922">
            <v>5</v>
          </cell>
          <cell r="C24922">
            <v>2165</v>
          </cell>
          <cell r="D24922">
            <v>42705</v>
          </cell>
          <cell r="E24922" t="str">
            <v>12/2016</v>
          </cell>
          <cell r="F24922" t="b">
            <v>1</v>
          </cell>
          <cell r="G24922">
            <v>501.22</v>
          </cell>
          <cell r="H24922">
            <v>40.1</v>
          </cell>
          <cell r="I24922" t="b">
            <v>1</v>
          </cell>
        </row>
        <row r="24923">
          <cell r="A24923" t="str">
            <v>5216512/2016</v>
          </cell>
          <cell r="B24923">
            <v>5</v>
          </cell>
          <cell r="C24923">
            <v>2165</v>
          </cell>
          <cell r="D24923">
            <v>42705</v>
          </cell>
          <cell r="E24923" t="str">
            <v>12/2016</v>
          </cell>
          <cell r="F24923" t="b">
            <v>0</v>
          </cell>
          <cell r="G24923">
            <v>1298.74</v>
          </cell>
          <cell r="H24923">
            <v>103.9</v>
          </cell>
          <cell r="I24923" t="b">
            <v>1</v>
          </cell>
        </row>
        <row r="24924">
          <cell r="A24924" t="str">
            <v>5216501/2017</v>
          </cell>
          <cell r="B24924">
            <v>5</v>
          </cell>
          <cell r="C24924">
            <v>2165</v>
          </cell>
          <cell r="D24924">
            <v>42736</v>
          </cell>
          <cell r="E24924" t="str">
            <v>01/2017</v>
          </cell>
          <cell r="F24924" t="b">
            <v>0</v>
          </cell>
          <cell r="G24924">
            <v>774.66</v>
          </cell>
          <cell r="H24924">
            <v>61.97</v>
          </cell>
          <cell r="I24924" t="b">
            <v>1</v>
          </cell>
        </row>
        <row r="24925">
          <cell r="A24925" t="str">
            <v>5216611/2015</v>
          </cell>
          <cell r="B24925">
            <v>5</v>
          </cell>
          <cell r="C24925">
            <v>2166</v>
          </cell>
          <cell r="D24925">
            <v>42309</v>
          </cell>
          <cell r="E24925" t="str">
            <v>11/2015</v>
          </cell>
          <cell r="F24925" t="b">
            <v>1</v>
          </cell>
          <cell r="G24925">
            <v>108.33</v>
          </cell>
          <cell r="H24925">
            <v>8.67</v>
          </cell>
          <cell r="I24925" t="b">
            <v>1</v>
          </cell>
        </row>
        <row r="24926">
          <cell r="A24926" t="str">
            <v>5216611/2015</v>
          </cell>
          <cell r="B24926">
            <v>5</v>
          </cell>
          <cell r="C24926">
            <v>2166</v>
          </cell>
          <cell r="D24926">
            <v>42309</v>
          </cell>
          <cell r="E24926" t="str">
            <v>11/2015</v>
          </cell>
          <cell r="F24926" t="b">
            <v>0</v>
          </cell>
          <cell r="G24926">
            <v>1213.33</v>
          </cell>
          <cell r="H24926">
            <v>97.07</v>
          </cell>
          <cell r="I24926" t="b">
            <v>1</v>
          </cell>
        </row>
        <row r="24927">
          <cell r="A24927" t="str">
            <v>5216612/2015</v>
          </cell>
          <cell r="B24927">
            <v>5</v>
          </cell>
          <cell r="C24927">
            <v>2166</v>
          </cell>
          <cell r="D24927">
            <v>42339</v>
          </cell>
          <cell r="E24927" t="str">
            <v>12/2015</v>
          </cell>
          <cell r="F24927" t="b">
            <v>1</v>
          </cell>
          <cell r="G24927">
            <v>108.3</v>
          </cell>
          <cell r="H24927">
            <v>8.66</v>
          </cell>
          <cell r="I24927" t="b">
            <v>1</v>
          </cell>
        </row>
        <row r="24928">
          <cell r="A24928" t="str">
            <v>5216612/2015</v>
          </cell>
          <cell r="B24928">
            <v>5</v>
          </cell>
          <cell r="C24928">
            <v>2166</v>
          </cell>
          <cell r="D24928">
            <v>42339</v>
          </cell>
          <cell r="E24928" t="str">
            <v>12/2015</v>
          </cell>
          <cell r="F24928" t="b">
            <v>0</v>
          </cell>
          <cell r="G24928">
            <v>736.67</v>
          </cell>
          <cell r="H24928">
            <v>58.93</v>
          </cell>
          <cell r="I24928" t="b">
            <v>1</v>
          </cell>
        </row>
        <row r="24929">
          <cell r="A24929" t="str">
            <v>5216702/2015</v>
          </cell>
          <cell r="B24929">
            <v>5</v>
          </cell>
          <cell r="C24929">
            <v>2167</v>
          </cell>
          <cell r="D24929">
            <v>42036</v>
          </cell>
          <cell r="E24929" t="str">
            <v>02/2015</v>
          </cell>
          <cell r="F24929" t="b">
            <v>0</v>
          </cell>
          <cell r="G24929">
            <v>1237.01</v>
          </cell>
          <cell r="H24929">
            <v>98.96</v>
          </cell>
          <cell r="I24929" t="b">
            <v>1</v>
          </cell>
        </row>
        <row r="24930">
          <cell r="A24930" t="str">
            <v>5216703/2015</v>
          </cell>
          <cell r="B24930">
            <v>5</v>
          </cell>
          <cell r="C24930">
            <v>2167</v>
          </cell>
          <cell r="D24930">
            <v>42064</v>
          </cell>
          <cell r="E24930" t="str">
            <v>03/2015</v>
          </cell>
          <cell r="F24930" t="b">
            <v>0</v>
          </cell>
          <cell r="G24930">
            <v>742.2</v>
          </cell>
          <cell r="H24930">
            <v>59.38</v>
          </cell>
          <cell r="I24930" t="b">
            <v>1</v>
          </cell>
        </row>
        <row r="24931">
          <cell r="A24931" t="str">
            <v>5216802/2015</v>
          </cell>
          <cell r="B24931">
            <v>5</v>
          </cell>
          <cell r="C24931">
            <v>2168</v>
          </cell>
          <cell r="D24931">
            <v>42036</v>
          </cell>
          <cell r="E24931" t="str">
            <v>02/2015</v>
          </cell>
          <cell r="F24931" t="b">
            <v>0</v>
          </cell>
          <cell r="G24931">
            <v>1432.22</v>
          </cell>
          <cell r="H24931">
            <v>114.58</v>
          </cell>
          <cell r="I24931" t="b">
            <v>1</v>
          </cell>
        </row>
        <row r="24932">
          <cell r="A24932" t="str">
            <v>5216803/2015</v>
          </cell>
          <cell r="B24932">
            <v>5</v>
          </cell>
          <cell r="C24932">
            <v>2168</v>
          </cell>
          <cell r="D24932">
            <v>42064</v>
          </cell>
          <cell r="E24932" t="str">
            <v>03/2015</v>
          </cell>
          <cell r="F24932" t="b">
            <v>0</v>
          </cell>
          <cell r="G24932">
            <v>1247.6099999999999</v>
          </cell>
          <cell r="H24932">
            <v>99.81</v>
          </cell>
          <cell r="I24932" t="b">
            <v>1</v>
          </cell>
        </row>
        <row r="24933">
          <cell r="A24933" t="str">
            <v>5216804/2015</v>
          </cell>
          <cell r="B24933">
            <v>5</v>
          </cell>
          <cell r="C24933">
            <v>2168</v>
          </cell>
          <cell r="D24933">
            <v>42095</v>
          </cell>
          <cell r="E24933" t="str">
            <v>04/2015</v>
          </cell>
          <cell r="F24933" t="b">
            <v>0</v>
          </cell>
          <cell r="G24933">
            <v>415.9</v>
          </cell>
          <cell r="H24933">
            <v>33.270000000000003</v>
          </cell>
          <cell r="I24933" t="b">
            <v>1</v>
          </cell>
        </row>
        <row r="24934">
          <cell r="A24934" t="str">
            <v>5216902/2015</v>
          </cell>
          <cell r="B24934">
            <v>5</v>
          </cell>
          <cell r="C24934">
            <v>2169</v>
          </cell>
          <cell r="D24934">
            <v>42036</v>
          </cell>
          <cell r="E24934" t="str">
            <v>02/2015</v>
          </cell>
          <cell r="F24934" t="b">
            <v>0</v>
          </cell>
          <cell r="G24934">
            <v>1389.34</v>
          </cell>
          <cell r="H24934">
            <v>111.15</v>
          </cell>
          <cell r="I24934" t="b">
            <v>1</v>
          </cell>
        </row>
        <row r="24935">
          <cell r="A24935" t="str">
            <v>5216903/2015</v>
          </cell>
          <cell r="B24935">
            <v>5</v>
          </cell>
          <cell r="C24935">
            <v>2169</v>
          </cell>
          <cell r="D24935">
            <v>42064</v>
          </cell>
          <cell r="E24935" t="str">
            <v>03/2015</v>
          </cell>
          <cell r="F24935" t="b">
            <v>0</v>
          </cell>
          <cell r="G24935">
            <v>1554.82</v>
          </cell>
          <cell r="H24935">
            <v>124.39</v>
          </cell>
          <cell r="I24935" t="b">
            <v>1</v>
          </cell>
        </row>
        <row r="24936">
          <cell r="A24936" t="str">
            <v>5216904/2015</v>
          </cell>
          <cell r="B24936">
            <v>5</v>
          </cell>
          <cell r="C24936">
            <v>2169</v>
          </cell>
          <cell r="D24936">
            <v>42095</v>
          </cell>
          <cell r="E24936" t="str">
            <v>04/2015</v>
          </cell>
          <cell r="F24936" t="b">
            <v>0</v>
          </cell>
          <cell r="G24936">
            <v>1554.82</v>
          </cell>
          <cell r="H24936">
            <v>124.39</v>
          </cell>
          <cell r="I24936" t="b">
            <v>1</v>
          </cell>
        </row>
        <row r="24937">
          <cell r="A24937" t="str">
            <v>5216905/2015</v>
          </cell>
          <cell r="B24937">
            <v>5</v>
          </cell>
          <cell r="C24937">
            <v>2169</v>
          </cell>
          <cell r="D24937">
            <v>42125</v>
          </cell>
          <cell r="E24937" t="str">
            <v>05/2015</v>
          </cell>
          <cell r="F24937" t="b">
            <v>0</v>
          </cell>
          <cell r="G24937">
            <v>1638.43</v>
          </cell>
          <cell r="H24937">
            <v>131.07</v>
          </cell>
          <cell r="I24937" t="b">
            <v>1</v>
          </cell>
        </row>
        <row r="24938">
          <cell r="A24938" t="str">
            <v>5216906/2015</v>
          </cell>
          <cell r="B24938">
            <v>5</v>
          </cell>
          <cell r="C24938">
            <v>2169</v>
          </cell>
          <cell r="D24938">
            <v>42156</v>
          </cell>
          <cell r="E24938" t="str">
            <v>06/2015</v>
          </cell>
          <cell r="F24938" t="b">
            <v>0</v>
          </cell>
          <cell r="G24938">
            <v>1583.82</v>
          </cell>
          <cell r="H24938">
            <v>126.71</v>
          </cell>
          <cell r="I24938" t="b">
            <v>0</v>
          </cell>
        </row>
        <row r="24939">
          <cell r="A24939" t="str">
            <v>5216907/2015</v>
          </cell>
          <cell r="B24939">
            <v>5</v>
          </cell>
          <cell r="C24939">
            <v>2169</v>
          </cell>
          <cell r="D24939">
            <v>42186</v>
          </cell>
          <cell r="E24939" t="str">
            <v>07/2015</v>
          </cell>
          <cell r="F24939" t="b">
            <v>1</v>
          </cell>
          <cell r="G24939">
            <v>682.68</v>
          </cell>
          <cell r="H24939">
            <v>54.61</v>
          </cell>
          <cell r="I24939" t="b">
            <v>0</v>
          </cell>
        </row>
        <row r="24940">
          <cell r="A24940" t="str">
            <v>5216907/2015</v>
          </cell>
          <cell r="B24940">
            <v>5</v>
          </cell>
          <cell r="C24940">
            <v>2169</v>
          </cell>
          <cell r="D24940">
            <v>42186</v>
          </cell>
          <cell r="E24940" t="str">
            <v>07/2015</v>
          </cell>
          <cell r="F24940" t="b">
            <v>0</v>
          </cell>
          <cell r="G24940">
            <v>1693.04</v>
          </cell>
          <cell r="H24940">
            <v>135.44</v>
          </cell>
          <cell r="I24940" t="b">
            <v>0</v>
          </cell>
        </row>
        <row r="24941">
          <cell r="A24941" t="str">
            <v>5217003/2015</v>
          </cell>
          <cell r="B24941">
            <v>5</v>
          </cell>
          <cell r="C24941">
            <v>2170</v>
          </cell>
          <cell r="D24941">
            <v>42064</v>
          </cell>
          <cell r="E24941" t="str">
            <v>03/2015</v>
          </cell>
          <cell r="F24941" t="b">
            <v>0</v>
          </cell>
          <cell r="G24941">
            <v>1160</v>
          </cell>
          <cell r="H24941">
            <v>92.8</v>
          </cell>
          <cell r="I24941" t="b">
            <v>0</v>
          </cell>
        </row>
        <row r="24942">
          <cell r="A24942" t="str">
            <v>5217004/2015</v>
          </cell>
          <cell r="B24942">
            <v>5</v>
          </cell>
          <cell r="C24942">
            <v>2170</v>
          </cell>
          <cell r="D24942">
            <v>42095</v>
          </cell>
          <cell r="E24942" t="str">
            <v>04/2015</v>
          </cell>
          <cell r="F24942" t="b">
            <v>0</v>
          </cell>
          <cell r="G24942">
            <v>360</v>
          </cell>
          <cell r="H24942">
            <v>28.8</v>
          </cell>
          <cell r="I24942" t="b">
            <v>0</v>
          </cell>
        </row>
        <row r="24943">
          <cell r="A24943" t="str">
            <v>5217104/2015</v>
          </cell>
          <cell r="B24943">
            <v>5</v>
          </cell>
          <cell r="C24943">
            <v>2171</v>
          </cell>
          <cell r="D24943">
            <v>42095</v>
          </cell>
          <cell r="E24943" t="str">
            <v>04/2015</v>
          </cell>
          <cell r="F24943" t="b">
            <v>0</v>
          </cell>
          <cell r="G24943">
            <v>885.32</v>
          </cell>
          <cell r="H24943">
            <v>70.83</v>
          </cell>
          <cell r="I24943" t="b">
            <v>1</v>
          </cell>
        </row>
        <row r="24944">
          <cell r="A24944" t="str">
            <v>5217105/2015</v>
          </cell>
          <cell r="B24944">
            <v>5</v>
          </cell>
          <cell r="C24944">
            <v>2171</v>
          </cell>
          <cell r="D24944">
            <v>42125</v>
          </cell>
          <cell r="E24944" t="str">
            <v>05/2015</v>
          </cell>
          <cell r="F24944" t="b">
            <v>0</v>
          </cell>
          <cell r="G24944">
            <v>852.99</v>
          </cell>
          <cell r="H24944">
            <v>68.239999999999995</v>
          </cell>
          <cell r="I24944" t="b">
            <v>1</v>
          </cell>
        </row>
        <row r="24945">
          <cell r="A24945" t="str">
            <v>5217106/2015</v>
          </cell>
          <cell r="B24945">
            <v>5</v>
          </cell>
          <cell r="C24945">
            <v>2171</v>
          </cell>
          <cell r="D24945">
            <v>42156</v>
          </cell>
          <cell r="E24945" t="str">
            <v>06/2015</v>
          </cell>
          <cell r="F24945" t="b">
            <v>1</v>
          </cell>
          <cell r="G24945">
            <v>147.55000000000001</v>
          </cell>
          <cell r="H24945">
            <v>11.8</v>
          </cell>
          <cell r="I24945" t="b">
            <v>1</v>
          </cell>
        </row>
        <row r="24946">
          <cell r="A24946" t="str">
            <v>5217106/2015</v>
          </cell>
          <cell r="B24946">
            <v>5</v>
          </cell>
          <cell r="C24946">
            <v>2171</v>
          </cell>
          <cell r="D24946">
            <v>42156</v>
          </cell>
          <cell r="E24946" t="str">
            <v>06/2015</v>
          </cell>
          <cell r="F24946" t="b">
            <v>0</v>
          </cell>
          <cell r="G24946">
            <v>29.51</v>
          </cell>
          <cell r="H24946">
            <v>2.36</v>
          </cell>
          <cell r="I24946" t="b">
            <v>1</v>
          </cell>
        </row>
        <row r="24947">
          <cell r="A24947" t="str">
            <v>5217201/2016</v>
          </cell>
          <cell r="B24947">
            <v>5</v>
          </cell>
          <cell r="C24947">
            <v>2172</v>
          </cell>
          <cell r="D24947">
            <v>42370</v>
          </cell>
          <cell r="E24947" t="str">
            <v>01/2016</v>
          </cell>
          <cell r="F24947" t="b">
            <v>0</v>
          </cell>
          <cell r="G24947">
            <v>718.49</v>
          </cell>
          <cell r="H24947">
            <v>57.48</v>
          </cell>
          <cell r="I24947" t="b">
            <v>1</v>
          </cell>
        </row>
        <row r="24948">
          <cell r="A24948" t="str">
            <v>5217202/2016</v>
          </cell>
          <cell r="B24948">
            <v>5</v>
          </cell>
          <cell r="C24948">
            <v>2172</v>
          </cell>
          <cell r="D24948">
            <v>42401</v>
          </cell>
          <cell r="E24948" t="str">
            <v>02/2016</v>
          </cell>
          <cell r="F24948" t="b">
            <v>0</v>
          </cell>
          <cell r="G24948">
            <v>1770.53</v>
          </cell>
          <cell r="H24948">
            <v>141.63999999999999</v>
          </cell>
          <cell r="I24948" t="b">
            <v>1</v>
          </cell>
        </row>
        <row r="24949">
          <cell r="A24949" t="str">
            <v>5217203/2016</v>
          </cell>
          <cell r="B24949">
            <v>5</v>
          </cell>
          <cell r="C24949">
            <v>2172</v>
          </cell>
          <cell r="D24949">
            <v>42430</v>
          </cell>
          <cell r="E24949" t="str">
            <v>03/2016</v>
          </cell>
          <cell r="F24949" t="b">
            <v>0</v>
          </cell>
          <cell r="G24949">
            <v>1770.53</v>
          </cell>
          <cell r="H24949">
            <v>141.63999999999999</v>
          </cell>
          <cell r="I24949" t="b">
            <v>1</v>
          </cell>
        </row>
        <row r="24950">
          <cell r="A24950" t="str">
            <v>5217204/2016</v>
          </cell>
          <cell r="B24950">
            <v>5</v>
          </cell>
          <cell r="C24950">
            <v>2172</v>
          </cell>
          <cell r="D24950">
            <v>42461</v>
          </cell>
          <cell r="E24950" t="str">
            <v>04/2016</v>
          </cell>
          <cell r="F24950" t="b">
            <v>0</v>
          </cell>
          <cell r="G24950">
            <v>2071.04</v>
          </cell>
          <cell r="H24950">
            <v>165.68</v>
          </cell>
          <cell r="I24950" t="b">
            <v>1</v>
          </cell>
        </row>
        <row r="24951">
          <cell r="A24951" t="str">
            <v>5217205/2016</v>
          </cell>
          <cell r="B24951">
            <v>5</v>
          </cell>
          <cell r="C24951">
            <v>2172</v>
          </cell>
          <cell r="D24951">
            <v>42491</v>
          </cell>
          <cell r="E24951" t="str">
            <v>05/2016</v>
          </cell>
          <cell r="F24951" t="b">
            <v>0</v>
          </cell>
          <cell r="G24951">
            <v>2084.15</v>
          </cell>
          <cell r="H24951">
            <v>166.73</v>
          </cell>
          <cell r="I24951" t="b">
            <v>1</v>
          </cell>
        </row>
        <row r="24952">
          <cell r="A24952" t="str">
            <v>5217206/2016</v>
          </cell>
          <cell r="B24952">
            <v>5</v>
          </cell>
          <cell r="C24952">
            <v>2172</v>
          </cell>
          <cell r="D24952">
            <v>42522</v>
          </cell>
          <cell r="E24952" t="str">
            <v>06/2016</v>
          </cell>
          <cell r="F24952" t="b">
            <v>0</v>
          </cell>
          <cell r="G24952">
            <v>1993.12</v>
          </cell>
          <cell r="H24952">
            <v>159.44999999999999</v>
          </cell>
          <cell r="I24952" t="b">
            <v>0</v>
          </cell>
        </row>
        <row r="24953">
          <cell r="A24953" t="str">
            <v>5217207/2016</v>
          </cell>
          <cell r="B24953">
            <v>5</v>
          </cell>
          <cell r="C24953">
            <v>2172</v>
          </cell>
          <cell r="D24953">
            <v>42552</v>
          </cell>
          <cell r="E24953" t="str">
            <v>07/2016</v>
          </cell>
          <cell r="F24953" t="b">
            <v>0</v>
          </cell>
          <cell r="G24953">
            <v>2630.49</v>
          </cell>
          <cell r="H24953">
            <v>210.44</v>
          </cell>
          <cell r="I24953" t="b">
            <v>1</v>
          </cell>
        </row>
        <row r="24954">
          <cell r="A24954" t="str">
            <v>5217208/2016</v>
          </cell>
          <cell r="B24954">
            <v>5</v>
          </cell>
          <cell r="C24954">
            <v>2172</v>
          </cell>
          <cell r="D24954">
            <v>42583</v>
          </cell>
          <cell r="E24954" t="str">
            <v>08/2016</v>
          </cell>
          <cell r="F24954" t="b">
            <v>0</v>
          </cell>
          <cell r="G24954">
            <v>3664.59</v>
          </cell>
          <cell r="H24954">
            <v>293.17</v>
          </cell>
          <cell r="I24954" t="b">
            <v>0</v>
          </cell>
        </row>
        <row r="24955">
          <cell r="A24955" t="str">
            <v>5217209/2016</v>
          </cell>
          <cell r="B24955">
            <v>5</v>
          </cell>
          <cell r="C24955">
            <v>2172</v>
          </cell>
          <cell r="D24955">
            <v>42614</v>
          </cell>
          <cell r="E24955" t="str">
            <v>09/2016</v>
          </cell>
          <cell r="F24955" t="b">
            <v>0</v>
          </cell>
          <cell r="G24955">
            <v>3832.4</v>
          </cell>
          <cell r="H24955">
            <v>306.58999999999997</v>
          </cell>
          <cell r="I24955" t="b">
            <v>0</v>
          </cell>
        </row>
        <row r="24956">
          <cell r="A24956" t="str">
            <v>5217210/2016</v>
          </cell>
          <cell r="B24956">
            <v>5</v>
          </cell>
          <cell r="C24956">
            <v>2172</v>
          </cell>
          <cell r="D24956">
            <v>42644</v>
          </cell>
          <cell r="E24956" t="str">
            <v>10/2016</v>
          </cell>
          <cell r="F24956" t="b">
            <v>0</v>
          </cell>
          <cell r="G24956">
            <v>3940.93</v>
          </cell>
          <cell r="H24956">
            <v>315.27</v>
          </cell>
          <cell r="I24956" t="b">
            <v>0</v>
          </cell>
        </row>
        <row r="24957">
          <cell r="A24957" t="str">
            <v>5217211/2016</v>
          </cell>
          <cell r="B24957">
            <v>5</v>
          </cell>
          <cell r="C24957">
            <v>2172</v>
          </cell>
          <cell r="D24957">
            <v>42675</v>
          </cell>
          <cell r="E24957" t="str">
            <v>11/2016</v>
          </cell>
          <cell r="F24957" t="b">
            <v>1</v>
          </cell>
          <cell r="G24957">
            <v>1728</v>
          </cell>
          <cell r="H24957">
            <v>138.24</v>
          </cell>
          <cell r="I24957" t="b">
            <v>0</v>
          </cell>
        </row>
        <row r="24958">
          <cell r="A24958" t="str">
            <v>5217211/2016</v>
          </cell>
          <cell r="B24958">
            <v>5</v>
          </cell>
          <cell r="C24958">
            <v>2172</v>
          </cell>
          <cell r="D24958">
            <v>42675</v>
          </cell>
          <cell r="E24958" t="str">
            <v>11/2016</v>
          </cell>
          <cell r="F24958" t="b">
            <v>0</v>
          </cell>
          <cell r="G24958">
            <v>3730.65</v>
          </cell>
          <cell r="H24958">
            <v>298.45</v>
          </cell>
          <cell r="I24958" t="b">
            <v>0</v>
          </cell>
        </row>
        <row r="24959">
          <cell r="A24959" t="str">
            <v>5217212/2016</v>
          </cell>
          <cell r="B24959">
            <v>5</v>
          </cell>
          <cell r="C24959">
            <v>2172</v>
          </cell>
          <cell r="D24959">
            <v>42705</v>
          </cell>
          <cell r="E24959" t="str">
            <v>12/2016</v>
          </cell>
          <cell r="F24959" t="b">
            <v>1</v>
          </cell>
          <cell r="G24959">
            <v>1724.71</v>
          </cell>
          <cell r="H24959">
            <v>137.97999999999999</v>
          </cell>
          <cell r="I24959" t="b">
            <v>0</v>
          </cell>
        </row>
        <row r="24960">
          <cell r="A24960" t="str">
            <v>5217212/2016</v>
          </cell>
          <cell r="B24960">
            <v>5</v>
          </cell>
          <cell r="C24960">
            <v>2172</v>
          </cell>
          <cell r="D24960">
            <v>42705</v>
          </cell>
          <cell r="E24960" t="str">
            <v>12/2016</v>
          </cell>
          <cell r="F24960" t="b">
            <v>0</v>
          </cell>
          <cell r="G24960">
            <v>3730.65</v>
          </cell>
          <cell r="H24960">
            <v>298.45</v>
          </cell>
          <cell r="I24960" t="b">
            <v>0</v>
          </cell>
        </row>
        <row r="24961">
          <cell r="A24961" t="str">
            <v>5217201/2017</v>
          </cell>
          <cell r="B24961">
            <v>5</v>
          </cell>
          <cell r="C24961">
            <v>2172</v>
          </cell>
          <cell r="D24961">
            <v>42736</v>
          </cell>
          <cell r="E24961" t="str">
            <v>01/2017</v>
          </cell>
          <cell r="F24961" t="b">
            <v>0</v>
          </cell>
          <cell r="G24961">
            <v>3389.27</v>
          </cell>
          <cell r="H24961">
            <v>271.14</v>
          </cell>
          <cell r="I24961" t="b">
            <v>0</v>
          </cell>
        </row>
        <row r="24962">
          <cell r="A24962" t="str">
            <v>5217202/2017</v>
          </cell>
          <cell r="B24962">
            <v>5</v>
          </cell>
          <cell r="C24962">
            <v>2172</v>
          </cell>
          <cell r="D24962">
            <v>42767</v>
          </cell>
          <cell r="E24962" t="str">
            <v>02/2017</v>
          </cell>
          <cell r="F24962" t="b">
            <v>0</v>
          </cell>
          <cell r="G24962">
            <v>2008.11</v>
          </cell>
          <cell r="H24962">
            <v>160.65</v>
          </cell>
          <cell r="I24962" t="b">
            <v>0</v>
          </cell>
        </row>
        <row r="24963">
          <cell r="A24963" t="str">
            <v>5217203/2017</v>
          </cell>
          <cell r="B24963">
            <v>5</v>
          </cell>
          <cell r="C24963">
            <v>2172</v>
          </cell>
          <cell r="D24963">
            <v>42795</v>
          </cell>
          <cell r="E24963" t="str">
            <v>03/2017</v>
          </cell>
          <cell r="F24963" t="b">
            <v>0</v>
          </cell>
          <cell r="G24963">
            <v>1530.65</v>
          </cell>
          <cell r="H24963">
            <v>122.45</v>
          </cell>
          <cell r="I24963" t="b">
            <v>0</v>
          </cell>
        </row>
        <row r="24964">
          <cell r="A24964" t="str">
            <v>5217301/2016</v>
          </cell>
          <cell r="B24964">
            <v>5</v>
          </cell>
          <cell r="C24964">
            <v>2173</v>
          </cell>
          <cell r="D24964">
            <v>42370</v>
          </cell>
          <cell r="E24964" t="str">
            <v>01/2016</v>
          </cell>
          <cell r="F24964" t="b">
            <v>0</v>
          </cell>
          <cell r="G24964">
            <v>292.38</v>
          </cell>
          <cell r="H24964">
            <v>23.39</v>
          </cell>
          <cell r="I24964" t="b">
            <v>1</v>
          </cell>
        </row>
        <row r="24965">
          <cell r="A24965" t="str">
            <v>5217302/2016</v>
          </cell>
          <cell r="B24965">
            <v>5</v>
          </cell>
          <cell r="C24965">
            <v>2173</v>
          </cell>
          <cell r="D24965">
            <v>42401</v>
          </cell>
          <cell r="E24965" t="str">
            <v>02/2016</v>
          </cell>
          <cell r="F24965" t="b">
            <v>0</v>
          </cell>
          <cell r="G24965">
            <v>1124.55</v>
          </cell>
          <cell r="H24965">
            <v>89.96</v>
          </cell>
          <cell r="I24965" t="b">
            <v>1</v>
          </cell>
        </row>
        <row r="24966">
          <cell r="A24966" t="str">
            <v>5217303/2016</v>
          </cell>
          <cell r="B24966">
            <v>5</v>
          </cell>
          <cell r="C24966">
            <v>2173</v>
          </cell>
          <cell r="D24966">
            <v>42430</v>
          </cell>
          <cell r="E24966" t="str">
            <v>03/2016</v>
          </cell>
          <cell r="F24966" t="b">
            <v>0</v>
          </cell>
          <cell r="G24966">
            <v>1237.01</v>
          </cell>
          <cell r="H24966">
            <v>98.96</v>
          </cell>
          <cell r="I24966" t="b">
            <v>1</v>
          </cell>
        </row>
        <row r="24967">
          <cell r="A24967" t="str">
            <v>5217304/2016</v>
          </cell>
          <cell r="B24967">
            <v>5</v>
          </cell>
          <cell r="C24967">
            <v>2173</v>
          </cell>
          <cell r="D24967">
            <v>42461</v>
          </cell>
          <cell r="E24967" t="str">
            <v>04/2016</v>
          </cell>
          <cell r="F24967" t="b">
            <v>0</v>
          </cell>
          <cell r="G24967">
            <v>1410.31</v>
          </cell>
          <cell r="H24967">
            <v>112.82</v>
          </cell>
          <cell r="I24967" t="b">
            <v>1</v>
          </cell>
        </row>
        <row r="24968">
          <cell r="A24968" t="str">
            <v>5217305/2016</v>
          </cell>
          <cell r="B24968">
            <v>5</v>
          </cell>
          <cell r="C24968">
            <v>2173</v>
          </cell>
          <cell r="D24968">
            <v>42491</v>
          </cell>
          <cell r="E24968" t="str">
            <v>05/2016</v>
          </cell>
          <cell r="F24968" t="b">
            <v>0</v>
          </cell>
          <cell r="G24968">
            <v>1900.69</v>
          </cell>
          <cell r="H24968">
            <v>152.06</v>
          </cell>
          <cell r="I24968" t="b">
            <v>1</v>
          </cell>
        </row>
        <row r="24969">
          <cell r="A24969" t="str">
            <v>5217306/2016</v>
          </cell>
          <cell r="B24969">
            <v>5</v>
          </cell>
          <cell r="C24969">
            <v>2173</v>
          </cell>
          <cell r="D24969">
            <v>42522</v>
          </cell>
          <cell r="E24969" t="str">
            <v>06/2016</v>
          </cell>
          <cell r="F24969" t="b">
            <v>0</v>
          </cell>
          <cell r="G24969">
            <v>1538.25</v>
          </cell>
          <cell r="H24969">
            <v>123.06</v>
          </cell>
          <cell r="I24969" t="b">
            <v>1</v>
          </cell>
        </row>
        <row r="24970">
          <cell r="A24970" t="str">
            <v>5217307/2016</v>
          </cell>
          <cell r="B24970">
            <v>5</v>
          </cell>
          <cell r="C24970">
            <v>2173</v>
          </cell>
          <cell r="D24970">
            <v>42552</v>
          </cell>
          <cell r="E24970" t="str">
            <v>07/2016</v>
          </cell>
          <cell r="F24970" t="b">
            <v>0</v>
          </cell>
          <cell r="G24970">
            <v>2064.48</v>
          </cell>
          <cell r="H24970">
            <v>165.16</v>
          </cell>
          <cell r="I24970" t="b">
            <v>1</v>
          </cell>
        </row>
        <row r="24971">
          <cell r="A24971" t="str">
            <v>5217308/2016</v>
          </cell>
          <cell r="B24971">
            <v>5</v>
          </cell>
          <cell r="C24971">
            <v>2173</v>
          </cell>
          <cell r="D24971">
            <v>42583</v>
          </cell>
          <cell r="E24971" t="str">
            <v>08/2016</v>
          </cell>
          <cell r="F24971" t="b">
            <v>0</v>
          </cell>
          <cell r="G24971">
            <v>1457.28</v>
          </cell>
          <cell r="H24971">
            <v>116.58</v>
          </cell>
          <cell r="I24971" t="b">
            <v>1</v>
          </cell>
        </row>
        <row r="24972">
          <cell r="A24972" t="str">
            <v>5217309/2016</v>
          </cell>
          <cell r="B24972">
            <v>5</v>
          </cell>
          <cell r="C24972">
            <v>2173</v>
          </cell>
          <cell r="D24972">
            <v>42614</v>
          </cell>
          <cell r="E24972" t="str">
            <v>09/2016</v>
          </cell>
          <cell r="F24972" t="b">
            <v>0</v>
          </cell>
          <cell r="G24972">
            <v>1771.17</v>
          </cell>
          <cell r="H24972">
            <v>141.69</v>
          </cell>
          <cell r="I24972" t="b">
            <v>1</v>
          </cell>
        </row>
        <row r="24973">
          <cell r="A24973" t="str">
            <v>5217310/2016</v>
          </cell>
          <cell r="B24973">
            <v>5</v>
          </cell>
          <cell r="C24973">
            <v>2173</v>
          </cell>
          <cell r="D24973">
            <v>42644</v>
          </cell>
          <cell r="E24973" t="str">
            <v>10/2016</v>
          </cell>
          <cell r="F24973" t="b">
            <v>0</v>
          </cell>
          <cell r="G24973">
            <v>1518.14</v>
          </cell>
          <cell r="H24973">
            <v>121.45</v>
          </cell>
          <cell r="I24973" t="b">
            <v>1</v>
          </cell>
        </row>
        <row r="24974">
          <cell r="A24974" t="str">
            <v>5217311/2016</v>
          </cell>
          <cell r="B24974">
            <v>5</v>
          </cell>
          <cell r="C24974">
            <v>2173</v>
          </cell>
          <cell r="D24974">
            <v>42675</v>
          </cell>
          <cell r="E24974" t="str">
            <v>11/2016</v>
          </cell>
          <cell r="F24974" t="b">
            <v>1</v>
          </cell>
          <cell r="G24974">
            <v>637.83000000000004</v>
          </cell>
          <cell r="H24974">
            <v>51.03</v>
          </cell>
          <cell r="I24974" t="b">
            <v>1</v>
          </cell>
        </row>
        <row r="24975">
          <cell r="A24975" t="str">
            <v>5217311/2016</v>
          </cell>
          <cell r="B24975">
            <v>5</v>
          </cell>
          <cell r="C24975">
            <v>2173</v>
          </cell>
          <cell r="D24975">
            <v>42675</v>
          </cell>
          <cell r="E24975" t="str">
            <v>11/2016</v>
          </cell>
          <cell r="F24975" t="b">
            <v>0</v>
          </cell>
          <cell r="G24975">
            <v>1602.48</v>
          </cell>
          <cell r="H24975">
            <v>128.19999999999999</v>
          </cell>
          <cell r="I24975" t="b">
            <v>1</v>
          </cell>
        </row>
        <row r="24976">
          <cell r="A24976" t="str">
            <v>5217312/2016</v>
          </cell>
          <cell r="B24976">
            <v>5</v>
          </cell>
          <cell r="C24976">
            <v>2173</v>
          </cell>
          <cell r="D24976">
            <v>42705</v>
          </cell>
          <cell r="E24976" t="str">
            <v>12/2016</v>
          </cell>
          <cell r="F24976" t="b">
            <v>1</v>
          </cell>
          <cell r="G24976">
            <v>637.83000000000004</v>
          </cell>
          <cell r="H24976">
            <v>51.03</v>
          </cell>
          <cell r="I24976" t="b">
            <v>1</v>
          </cell>
        </row>
        <row r="24977">
          <cell r="A24977" t="str">
            <v>5217312/2016</v>
          </cell>
          <cell r="B24977">
            <v>5</v>
          </cell>
          <cell r="C24977">
            <v>2173</v>
          </cell>
          <cell r="D24977">
            <v>42705</v>
          </cell>
          <cell r="E24977" t="str">
            <v>12/2016</v>
          </cell>
          <cell r="F24977" t="b">
            <v>0</v>
          </cell>
          <cell r="G24977">
            <v>1391.63</v>
          </cell>
          <cell r="H24977">
            <v>111.33</v>
          </cell>
          <cell r="I24977" t="b">
            <v>1</v>
          </cell>
        </row>
        <row r="24978">
          <cell r="A24978" t="str">
            <v>5217301/2017</v>
          </cell>
          <cell r="B24978">
            <v>5</v>
          </cell>
          <cell r="C24978">
            <v>2173</v>
          </cell>
          <cell r="D24978">
            <v>42736</v>
          </cell>
          <cell r="E24978" t="str">
            <v>01/2017</v>
          </cell>
          <cell r="F24978" t="b">
            <v>0</v>
          </cell>
          <cell r="G24978">
            <v>1391.63</v>
          </cell>
          <cell r="H24978">
            <v>111.33</v>
          </cell>
          <cell r="I24978" t="b">
            <v>1</v>
          </cell>
        </row>
        <row r="24979">
          <cell r="A24979" t="str">
            <v>5217302/2017</v>
          </cell>
          <cell r="B24979">
            <v>5</v>
          </cell>
          <cell r="C24979">
            <v>2173</v>
          </cell>
          <cell r="D24979">
            <v>42767</v>
          </cell>
          <cell r="E24979" t="str">
            <v>02/2017</v>
          </cell>
          <cell r="F24979" t="b">
            <v>0</v>
          </cell>
          <cell r="G24979">
            <v>1901.89</v>
          </cell>
          <cell r="H24979">
            <v>152.15</v>
          </cell>
          <cell r="I24979" t="b">
            <v>1</v>
          </cell>
        </row>
        <row r="24980">
          <cell r="A24980" t="str">
            <v>5217410/2016</v>
          </cell>
          <cell r="B24980">
            <v>5</v>
          </cell>
          <cell r="C24980">
            <v>2174</v>
          </cell>
          <cell r="D24980">
            <v>42644</v>
          </cell>
          <cell r="E24980" t="str">
            <v>10/2016</v>
          </cell>
          <cell r="F24980" t="b">
            <v>0</v>
          </cell>
          <cell r="G24980">
            <v>896.38</v>
          </cell>
          <cell r="H24980">
            <v>71.709999999999994</v>
          </cell>
          <cell r="I24980" t="b">
            <v>1</v>
          </cell>
        </row>
        <row r="24981">
          <cell r="A24981" t="str">
            <v>5217411/2016</v>
          </cell>
          <cell r="B24981">
            <v>5</v>
          </cell>
          <cell r="C24981">
            <v>2174</v>
          </cell>
          <cell r="D24981">
            <v>42675</v>
          </cell>
          <cell r="E24981" t="str">
            <v>11/2016</v>
          </cell>
          <cell r="F24981" t="b">
            <v>1</v>
          </cell>
          <cell r="G24981">
            <v>166</v>
          </cell>
          <cell r="H24981">
            <v>13.28</v>
          </cell>
          <cell r="I24981" t="b">
            <v>1</v>
          </cell>
        </row>
        <row r="24982">
          <cell r="A24982" t="str">
            <v>5217411/2016</v>
          </cell>
          <cell r="B24982">
            <v>5</v>
          </cell>
          <cell r="C24982">
            <v>2174</v>
          </cell>
          <cell r="D24982">
            <v>42675</v>
          </cell>
          <cell r="E24982" t="str">
            <v>11/2016</v>
          </cell>
          <cell r="F24982" t="b">
            <v>0</v>
          </cell>
          <cell r="G24982">
            <v>564.39</v>
          </cell>
          <cell r="H24982">
            <v>45.15</v>
          </cell>
          <cell r="I24982" t="b">
            <v>1</v>
          </cell>
        </row>
        <row r="24983">
          <cell r="A24983" t="str">
            <v>5217501/2016</v>
          </cell>
          <cell r="B24983">
            <v>5</v>
          </cell>
          <cell r="C24983">
            <v>2175</v>
          </cell>
          <cell r="D24983">
            <v>42370</v>
          </cell>
          <cell r="E24983" t="str">
            <v>01/2016</v>
          </cell>
          <cell r="F24983" t="b">
            <v>0</v>
          </cell>
          <cell r="G24983">
            <v>718.49</v>
          </cell>
          <cell r="H24983">
            <v>57.48</v>
          </cell>
          <cell r="I24983" t="b">
            <v>1</v>
          </cell>
        </row>
        <row r="24984">
          <cell r="A24984" t="str">
            <v>5217502/2016</v>
          </cell>
          <cell r="B24984">
            <v>5</v>
          </cell>
          <cell r="C24984">
            <v>2175</v>
          </cell>
          <cell r="D24984">
            <v>42401</v>
          </cell>
          <cell r="E24984" t="str">
            <v>02/2016</v>
          </cell>
          <cell r="F24984" t="b">
            <v>0</v>
          </cell>
          <cell r="G24984">
            <v>1658.07</v>
          </cell>
          <cell r="H24984">
            <v>132.65</v>
          </cell>
          <cell r="I24984" t="b">
            <v>1</v>
          </cell>
        </row>
        <row r="24985">
          <cell r="A24985" t="str">
            <v>5217503/2016</v>
          </cell>
          <cell r="B24985">
            <v>5</v>
          </cell>
          <cell r="C24985">
            <v>2175</v>
          </cell>
          <cell r="D24985">
            <v>42430</v>
          </cell>
          <cell r="E24985" t="str">
            <v>03/2016</v>
          </cell>
          <cell r="F24985" t="b">
            <v>0</v>
          </cell>
          <cell r="G24985">
            <v>1683.17</v>
          </cell>
          <cell r="H24985">
            <v>134.65</v>
          </cell>
          <cell r="I24985" t="b">
            <v>1</v>
          </cell>
        </row>
        <row r="24986">
          <cell r="A24986" t="str">
            <v>5217504/2016</v>
          </cell>
          <cell r="B24986">
            <v>5</v>
          </cell>
          <cell r="C24986">
            <v>2175</v>
          </cell>
          <cell r="D24986">
            <v>42461</v>
          </cell>
          <cell r="E24986" t="str">
            <v>04/2016</v>
          </cell>
          <cell r="F24986" t="b">
            <v>0</v>
          </cell>
          <cell r="G24986">
            <v>1928.09</v>
          </cell>
          <cell r="H24986">
            <v>154.25</v>
          </cell>
          <cell r="I24986" t="b">
            <v>1</v>
          </cell>
        </row>
        <row r="24987">
          <cell r="A24987" t="str">
            <v>5217505/2016</v>
          </cell>
          <cell r="B24987">
            <v>5</v>
          </cell>
          <cell r="C24987">
            <v>2175</v>
          </cell>
          <cell r="D24987">
            <v>42491</v>
          </cell>
          <cell r="E24987" t="str">
            <v>05/2016</v>
          </cell>
          <cell r="F24987" t="b">
            <v>0</v>
          </cell>
          <cell r="G24987">
            <v>1826.82</v>
          </cell>
          <cell r="H24987">
            <v>146.15</v>
          </cell>
          <cell r="I24987" t="b">
            <v>1</v>
          </cell>
        </row>
        <row r="24988">
          <cell r="A24988" t="str">
            <v>5217506/2016</v>
          </cell>
          <cell r="B24988">
            <v>5</v>
          </cell>
          <cell r="C24988">
            <v>2175</v>
          </cell>
          <cell r="D24988">
            <v>42522</v>
          </cell>
          <cell r="E24988" t="str">
            <v>06/2016</v>
          </cell>
          <cell r="F24988" t="b">
            <v>0</v>
          </cell>
          <cell r="G24988">
            <v>2467.23</v>
          </cell>
          <cell r="H24988">
            <v>197.38</v>
          </cell>
          <cell r="I24988" t="b">
            <v>1</v>
          </cell>
        </row>
        <row r="24989">
          <cell r="A24989" t="str">
            <v>5217507/2016</v>
          </cell>
          <cell r="B24989">
            <v>5</v>
          </cell>
          <cell r="C24989">
            <v>2175</v>
          </cell>
          <cell r="D24989">
            <v>42552</v>
          </cell>
          <cell r="E24989" t="str">
            <v>07/2016</v>
          </cell>
          <cell r="F24989" t="b">
            <v>0</v>
          </cell>
          <cell r="G24989">
            <v>2785.72</v>
          </cell>
          <cell r="H24989">
            <v>222.86</v>
          </cell>
          <cell r="I24989" t="b">
            <v>1</v>
          </cell>
        </row>
        <row r="24990">
          <cell r="A24990" t="str">
            <v>5217508/2016</v>
          </cell>
          <cell r="B24990">
            <v>5</v>
          </cell>
          <cell r="C24990">
            <v>2175</v>
          </cell>
          <cell r="D24990">
            <v>42583</v>
          </cell>
          <cell r="E24990" t="str">
            <v>08/2016</v>
          </cell>
          <cell r="F24990" t="b">
            <v>0</v>
          </cell>
          <cell r="G24990">
            <v>1821.86</v>
          </cell>
          <cell r="H24990">
            <v>145.75</v>
          </cell>
          <cell r="I24990" t="b">
            <v>1</v>
          </cell>
        </row>
        <row r="24991">
          <cell r="A24991" t="str">
            <v>5217509/2016</v>
          </cell>
          <cell r="B24991">
            <v>5</v>
          </cell>
          <cell r="C24991">
            <v>2175</v>
          </cell>
          <cell r="D24991">
            <v>42614</v>
          </cell>
          <cell r="E24991" t="str">
            <v>09/2016</v>
          </cell>
          <cell r="F24991" t="b">
            <v>0</v>
          </cell>
          <cell r="G24991">
            <v>2102.7399999999998</v>
          </cell>
          <cell r="H24991">
            <v>168.22</v>
          </cell>
          <cell r="I24991" t="b">
            <v>1</v>
          </cell>
        </row>
        <row r="24992">
          <cell r="A24992" t="str">
            <v>5217510/2016</v>
          </cell>
          <cell r="B24992">
            <v>5</v>
          </cell>
          <cell r="C24992">
            <v>2175</v>
          </cell>
          <cell r="D24992">
            <v>42644</v>
          </cell>
          <cell r="E24992" t="str">
            <v>10/2016</v>
          </cell>
          <cell r="F24992" t="b">
            <v>0</v>
          </cell>
          <cell r="G24992">
            <v>2309.36</v>
          </cell>
          <cell r="H24992">
            <v>184.75</v>
          </cell>
          <cell r="I24992" t="b">
            <v>1</v>
          </cell>
        </row>
        <row r="24993">
          <cell r="A24993" t="str">
            <v>5217511/2016</v>
          </cell>
          <cell r="B24993">
            <v>5</v>
          </cell>
          <cell r="C24993">
            <v>2175</v>
          </cell>
          <cell r="D24993">
            <v>42675</v>
          </cell>
          <cell r="E24993" t="str">
            <v>11/2016</v>
          </cell>
          <cell r="F24993" t="b">
            <v>1</v>
          </cell>
          <cell r="G24993">
            <v>931.05</v>
          </cell>
          <cell r="H24993">
            <v>74.48</v>
          </cell>
          <cell r="I24993" t="b">
            <v>1</v>
          </cell>
        </row>
        <row r="24994">
          <cell r="A24994" t="str">
            <v>5217511/2016</v>
          </cell>
          <cell r="B24994">
            <v>5</v>
          </cell>
          <cell r="C24994">
            <v>2175</v>
          </cell>
          <cell r="D24994">
            <v>42675</v>
          </cell>
          <cell r="E24994" t="str">
            <v>11/2016</v>
          </cell>
          <cell r="F24994" t="b">
            <v>0</v>
          </cell>
          <cell r="G24994">
            <v>1865.33</v>
          </cell>
          <cell r="H24994">
            <v>149.22999999999999</v>
          </cell>
          <cell r="I24994" t="b">
            <v>1</v>
          </cell>
        </row>
        <row r="24995">
          <cell r="A24995" t="str">
            <v>5217512/2016</v>
          </cell>
          <cell r="B24995">
            <v>5</v>
          </cell>
          <cell r="C24995">
            <v>2175</v>
          </cell>
          <cell r="D24995">
            <v>42705</v>
          </cell>
          <cell r="E24995" t="str">
            <v>12/2016</v>
          </cell>
          <cell r="F24995" t="b">
            <v>1</v>
          </cell>
          <cell r="G24995">
            <v>1085.24</v>
          </cell>
          <cell r="H24995">
            <v>86.82</v>
          </cell>
          <cell r="I24995" t="b">
            <v>1</v>
          </cell>
        </row>
        <row r="24996">
          <cell r="A24996" t="str">
            <v>5217512/2016</v>
          </cell>
          <cell r="B24996">
            <v>5</v>
          </cell>
          <cell r="C24996">
            <v>2175</v>
          </cell>
          <cell r="D24996">
            <v>42705</v>
          </cell>
          <cell r="E24996" t="str">
            <v>12/2016</v>
          </cell>
          <cell r="F24996" t="b">
            <v>0</v>
          </cell>
          <cell r="G24996">
            <v>3011.14</v>
          </cell>
          <cell r="H24996">
            <v>240.89</v>
          </cell>
          <cell r="I24996" t="b">
            <v>1</v>
          </cell>
        </row>
        <row r="24997">
          <cell r="A24997" t="str">
            <v>5217601/2016</v>
          </cell>
          <cell r="B24997">
            <v>5</v>
          </cell>
          <cell r="C24997">
            <v>2176</v>
          </cell>
          <cell r="D24997">
            <v>42370</v>
          </cell>
          <cell r="E24997" t="str">
            <v>01/2016</v>
          </cell>
          <cell r="F24997" t="b">
            <v>0</v>
          </cell>
          <cell r="G24997">
            <v>718.49</v>
          </cell>
          <cell r="H24997">
            <v>57.48</v>
          </cell>
          <cell r="I24997" t="b">
            <v>1</v>
          </cell>
        </row>
        <row r="24998">
          <cell r="A24998" t="str">
            <v>5217602/2016</v>
          </cell>
          <cell r="B24998">
            <v>5</v>
          </cell>
          <cell r="C24998">
            <v>2176</v>
          </cell>
          <cell r="D24998">
            <v>42401</v>
          </cell>
          <cell r="E24998" t="str">
            <v>02/2016</v>
          </cell>
          <cell r="F24998" t="b">
            <v>0</v>
          </cell>
          <cell r="G24998">
            <v>1658.07</v>
          </cell>
          <cell r="H24998">
            <v>132.65</v>
          </cell>
          <cell r="I24998" t="b">
            <v>1</v>
          </cell>
        </row>
        <row r="24999">
          <cell r="A24999" t="str">
            <v>5217603/2016</v>
          </cell>
          <cell r="B24999">
            <v>5</v>
          </cell>
          <cell r="C24999">
            <v>2176</v>
          </cell>
          <cell r="D24999">
            <v>42430</v>
          </cell>
          <cell r="E24999" t="str">
            <v>03/2016</v>
          </cell>
          <cell r="F24999" t="b">
            <v>0</v>
          </cell>
          <cell r="G24999">
            <v>1658.07</v>
          </cell>
          <cell r="H24999">
            <v>132.65</v>
          </cell>
          <cell r="I24999" t="b">
            <v>1</v>
          </cell>
        </row>
        <row r="25000">
          <cell r="A25000" t="str">
            <v>5217604/2016</v>
          </cell>
          <cell r="B25000">
            <v>5</v>
          </cell>
          <cell r="C25000">
            <v>2176</v>
          </cell>
          <cell r="D25000">
            <v>42461</v>
          </cell>
          <cell r="E25000" t="str">
            <v>04/2016</v>
          </cell>
          <cell r="F25000" t="b">
            <v>0</v>
          </cell>
          <cell r="G25000">
            <v>1890.19</v>
          </cell>
          <cell r="H25000">
            <v>151.22</v>
          </cell>
          <cell r="I25000" t="b">
            <v>1</v>
          </cell>
        </row>
        <row r="25001">
          <cell r="A25001" t="str">
            <v>5217605/2016</v>
          </cell>
          <cell r="B25001">
            <v>5</v>
          </cell>
          <cell r="C25001">
            <v>2176</v>
          </cell>
          <cell r="D25001">
            <v>42491</v>
          </cell>
          <cell r="E25001" t="str">
            <v>05/2016</v>
          </cell>
          <cell r="F25001" t="b">
            <v>0</v>
          </cell>
          <cell r="G25001">
            <v>1904.1</v>
          </cell>
          <cell r="H25001">
            <v>152.33000000000001</v>
          </cell>
          <cell r="I25001" t="b">
            <v>1</v>
          </cell>
        </row>
        <row r="25002">
          <cell r="A25002" t="str">
            <v>5217606/2016</v>
          </cell>
          <cell r="B25002">
            <v>5</v>
          </cell>
          <cell r="C25002">
            <v>2176</v>
          </cell>
          <cell r="D25002">
            <v>42522</v>
          </cell>
          <cell r="E25002" t="str">
            <v>06/2016</v>
          </cell>
          <cell r="F25002" t="b">
            <v>0</v>
          </cell>
          <cell r="G25002">
            <v>1834.21</v>
          </cell>
          <cell r="H25002">
            <v>146.74</v>
          </cell>
          <cell r="I25002" t="b">
            <v>1</v>
          </cell>
        </row>
        <row r="25003">
          <cell r="A25003" t="str">
            <v>5217607/2016</v>
          </cell>
          <cell r="B25003">
            <v>5</v>
          </cell>
          <cell r="C25003">
            <v>2176</v>
          </cell>
          <cell r="D25003">
            <v>42552</v>
          </cell>
          <cell r="E25003" t="str">
            <v>07/2016</v>
          </cell>
          <cell r="F25003" t="b">
            <v>0</v>
          </cell>
          <cell r="G25003">
            <v>2465.52</v>
          </cell>
          <cell r="H25003">
            <v>197.24</v>
          </cell>
          <cell r="I25003" t="b">
            <v>1</v>
          </cell>
        </row>
        <row r="25004">
          <cell r="A25004" t="str">
            <v>5217608/2016</v>
          </cell>
          <cell r="B25004">
            <v>5</v>
          </cell>
          <cell r="C25004">
            <v>2176</v>
          </cell>
          <cell r="D25004">
            <v>42583</v>
          </cell>
          <cell r="E25004" t="str">
            <v>08/2016</v>
          </cell>
          <cell r="F25004" t="b">
            <v>0</v>
          </cell>
          <cell r="G25004">
            <v>1790.71</v>
          </cell>
          <cell r="H25004">
            <v>143.26</v>
          </cell>
          <cell r="I25004" t="b">
            <v>1</v>
          </cell>
        </row>
        <row r="25005">
          <cell r="A25005" t="str">
            <v>5217609/2016</v>
          </cell>
          <cell r="B25005">
            <v>5</v>
          </cell>
          <cell r="C25005">
            <v>2176</v>
          </cell>
          <cell r="D25005">
            <v>42614</v>
          </cell>
          <cell r="E25005" t="str">
            <v>09/2016</v>
          </cell>
          <cell r="F25005" t="b">
            <v>0</v>
          </cell>
          <cell r="G25005">
            <v>1967.08</v>
          </cell>
          <cell r="H25005">
            <v>157.37</v>
          </cell>
          <cell r="I25005" t="b">
            <v>1</v>
          </cell>
        </row>
        <row r="25006">
          <cell r="A25006" t="str">
            <v>5217610/2016</v>
          </cell>
          <cell r="B25006">
            <v>5</v>
          </cell>
          <cell r="C25006">
            <v>2176</v>
          </cell>
          <cell r="D25006">
            <v>42644</v>
          </cell>
          <cell r="E25006" t="str">
            <v>10/2016</v>
          </cell>
          <cell r="F25006" t="b">
            <v>0</v>
          </cell>
          <cell r="G25006">
            <v>2005.51</v>
          </cell>
          <cell r="H25006">
            <v>160.44</v>
          </cell>
          <cell r="I25006" t="b">
            <v>1</v>
          </cell>
        </row>
        <row r="25007">
          <cell r="A25007" t="str">
            <v>5217611/2016</v>
          </cell>
          <cell r="B25007">
            <v>5</v>
          </cell>
          <cell r="C25007">
            <v>2176</v>
          </cell>
          <cell r="D25007">
            <v>42675</v>
          </cell>
          <cell r="E25007" t="str">
            <v>11/2016</v>
          </cell>
          <cell r="F25007" t="b">
            <v>1</v>
          </cell>
          <cell r="G25007">
            <v>872.43</v>
          </cell>
          <cell r="H25007">
            <v>69.790000000000006</v>
          </cell>
          <cell r="I25007" t="b">
            <v>1</v>
          </cell>
        </row>
        <row r="25008">
          <cell r="A25008" t="str">
            <v>5217611/2016</v>
          </cell>
          <cell r="B25008">
            <v>5</v>
          </cell>
          <cell r="C25008">
            <v>2176</v>
          </cell>
          <cell r="D25008">
            <v>42675</v>
          </cell>
          <cell r="E25008" t="str">
            <v>11/2016</v>
          </cell>
          <cell r="F25008" t="b">
            <v>0</v>
          </cell>
          <cell r="G25008">
            <v>1865.33</v>
          </cell>
          <cell r="H25008">
            <v>149.22999999999999</v>
          </cell>
          <cell r="I25008" t="b">
            <v>1</v>
          </cell>
        </row>
        <row r="25009">
          <cell r="A25009" t="str">
            <v>5217612/2016</v>
          </cell>
          <cell r="B25009">
            <v>5</v>
          </cell>
          <cell r="C25009">
            <v>2176</v>
          </cell>
          <cell r="D25009">
            <v>42705</v>
          </cell>
          <cell r="E25009" t="str">
            <v>12/2016</v>
          </cell>
          <cell r="F25009" t="b">
            <v>1</v>
          </cell>
          <cell r="G25009">
            <v>869.27</v>
          </cell>
          <cell r="H25009">
            <v>69.540000000000006</v>
          </cell>
          <cell r="I25009" t="b">
            <v>1</v>
          </cell>
        </row>
        <row r="25010">
          <cell r="A25010" t="str">
            <v>5217612/2016</v>
          </cell>
          <cell r="B25010">
            <v>5</v>
          </cell>
          <cell r="C25010">
            <v>2176</v>
          </cell>
          <cell r="D25010">
            <v>42705</v>
          </cell>
          <cell r="E25010" t="str">
            <v>12/2016</v>
          </cell>
          <cell r="F25010" t="b">
            <v>0</v>
          </cell>
          <cell r="G25010">
            <v>1865.33</v>
          </cell>
          <cell r="H25010">
            <v>149.22999999999999</v>
          </cell>
          <cell r="I25010" t="b">
            <v>1</v>
          </cell>
        </row>
        <row r="25011">
          <cell r="A25011" t="str">
            <v>5217601/2017</v>
          </cell>
          <cell r="B25011">
            <v>5</v>
          </cell>
          <cell r="C25011">
            <v>2176</v>
          </cell>
          <cell r="D25011">
            <v>42736</v>
          </cell>
          <cell r="E25011" t="str">
            <v>01/2017</v>
          </cell>
          <cell r="F25011" t="b">
            <v>0</v>
          </cell>
          <cell r="G25011">
            <v>1865.33</v>
          </cell>
          <cell r="H25011">
            <v>149.22999999999999</v>
          </cell>
          <cell r="I25011" t="b">
            <v>1</v>
          </cell>
        </row>
        <row r="25012">
          <cell r="A25012" t="str">
            <v>5217602/2017</v>
          </cell>
          <cell r="B25012">
            <v>5</v>
          </cell>
          <cell r="C25012">
            <v>2176</v>
          </cell>
          <cell r="D25012">
            <v>42767</v>
          </cell>
          <cell r="E25012" t="str">
            <v>02/2017</v>
          </cell>
          <cell r="F25012" t="b">
            <v>1</v>
          </cell>
          <cell r="G25012">
            <v>316.2</v>
          </cell>
          <cell r="H25012">
            <v>25.3</v>
          </cell>
          <cell r="I25012" t="b">
            <v>1</v>
          </cell>
        </row>
        <row r="25013">
          <cell r="A25013" t="str">
            <v>5217602/2017</v>
          </cell>
          <cell r="B25013">
            <v>5</v>
          </cell>
          <cell r="C25013">
            <v>2176</v>
          </cell>
          <cell r="D25013">
            <v>42767</v>
          </cell>
          <cell r="E25013" t="str">
            <v>02/2017</v>
          </cell>
          <cell r="F25013" t="b">
            <v>0</v>
          </cell>
          <cell r="G25013">
            <v>2456.7600000000002</v>
          </cell>
          <cell r="H25013">
            <v>196.54</v>
          </cell>
          <cell r="I25013" t="b">
            <v>1</v>
          </cell>
        </row>
        <row r="25014">
          <cell r="A25014" t="str">
            <v>5217704/2016</v>
          </cell>
          <cell r="B25014">
            <v>5</v>
          </cell>
          <cell r="C25014">
            <v>2177</v>
          </cell>
          <cell r="D25014">
            <v>42461</v>
          </cell>
          <cell r="E25014" t="str">
            <v>04/2016</v>
          </cell>
          <cell r="F25014" t="b">
            <v>0</v>
          </cell>
          <cell r="G25014">
            <v>1596.72</v>
          </cell>
          <cell r="H25014">
            <v>127.74</v>
          </cell>
          <cell r="I25014" t="b">
            <v>0</v>
          </cell>
        </row>
        <row r="25015">
          <cell r="A25015" t="str">
            <v>5217705/2016</v>
          </cell>
          <cell r="B25015">
            <v>5</v>
          </cell>
          <cell r="C25015">
            <v>2177</v>
          </cell>
          <cell r="D25015">
            <v>42491</v>
          </cell>
          <cell r="E25015" t="str">
            <v>05/2016</v>
          </cell>
          <cell r="F25015" t="b">
            <v>0</v>
          </cell>
          <cell r="G25015">
            <v>1993.66</v>
          </cell>
          <cell r="H25015">
            <v>159.49</v>
          </cell>
          <cell r="I25015" t="b">
            <v>0</v>
          </cell>
        </row>
        <row r="25016">
          <cell r="A25016" t="str">
            <v>5217706/2016</v>
          </cell>
          <cell r="B25016">
            <v>5</v>
          </cell>
          <cell r="C25016">
            <v>2177</v>
          </cell>
          <cell r="D25016">
            <v>42522</v>
          </cell>
          <cell r="E25016" t="str">
            <v>06/2016</v>
          </cell>
          <cell r="F25016" t="b">
            <v>0</v>
          </cell>
          <cell r="G25016">
            <v>1834.21</v>
          </cell>
          <cell r="H25016">
            <v>146.74</v>
          </cell>
          <cell r="I25016" t="b">
            <v>0</v>
          </cell>
        </row>
        <row r="25017">
          <cell r="A25017" t="str">
            <v>5217707/2016</v>
          </cell>
          <cell r="B25017">
            <v>5</v>
          </cell>
          <cell r="C25017">
            <v>2177</v>
          </cell>
          <cell r="D25017">
            <v>42552</v>
          </cell>
          <cell r="E25017" t="str">
            <v>07/2016</v>
          </cell>
          <cell r="F25017" t="b">
            <v>0</v>
          </cell>
          <cell r="G25017">
            <v>2434.36</v>
          </cell>
          <cell r="H25017">
            <v>194.75</v>
          </cell>
          <cell r="I25017" t="b">
            <v>0</v>
          </cell>
        </row>
        <row r="25018">
          <cell r="A25018" t="str">
            <v>5217708/2016</v>
          </cell>
          <cell r="B25018">
            <v>5</v>
          </cell>
          <cell r="C25018">
            <v>2177</v>
          </cell>
          <cell r="D25018">
            <v>42583</v>
          </cell>
          <cell r="E25018" t="str">
            <v>08/2016</v>
          </cell>
          <cell r="F25018" t="b">
            <v>0</v>
          </cell>
          <cell r="G25018">
            <v>1814.19</v>
          </cell>
          <cell r="H25018">
            <v>145.13999999999999</v>
          </cell>
          <cell r="I25018" t="b">
            <v>0</v>
          </cell>
        </row>
        <row r="25019">
          <cell r="A25019" t="str">
            <v>5217709/2016</v>
          </cell>
          <cell r="B25019">
            <v>5</v>
          </cell>
          <cell r="C25019">
            <v>2177</v>
          </cell>
          <cell r="D25019">
            <v>42614</v>
          </cell>
          <cell r="E25019" t="str">
            <v>09/2016</v>
          </cell>
          <cell r="F25019" t="b">
            <v>0</v>
          </cell>
          <cell r="G25019">
            <v>2051.86</v>
          </cell>
          <cell r="H25019">
            <v>164.15</v>
          </cell>
          <cell r="I25019" t="b">
            <v>0</v>
          </cell>
        </row>
        <row r="25020">
          <cell r="A25020" t="str">
            <v>5217710/2016</v>
          </cell>
          <cell r="B25020">
            <v>5</v>
          </cell>
          <cell r="C25020">
            <v>2177</v>
          </cell>
          <cell r="D25020">
            <v>42644</v>
          </cell>
          <cell r="E25020" t="str">
            <v>10/2016</v>
          </cell>
          <cell r="F25020" t="b">
            <v>0</v>
          </cell>
          <cell r="G25020">
            <v>2040.55</v>
          </cell>
          <cell r="H25020">
            <v>163.24</v>
          </cell>
          <cell r="I25020" t="b">
            <v>0</v>
          </cell>
        </row>
        <row r="25021">
          <cell r="A25021" t="str">
            <v>5217711/2016</v>
          </cell>
          <cell r="B25021">
            <v>5</v>
          </cell>
          <cell r="C25021">
            <v>2177</v>
          </cell>
          <cell r="D25021">
            <v>42675</v>
          </cell>
          <cell r="E25021" t="str">
            <v>11/2016</v>
          </cell>
          <cell r="F25021" t="b">
            <v>1</v>
          </cell>
          <cell r="G25021">
            <v>733.06</v>
          </cell>
          <cell r="H25021">
            <v>58.64</v>
          </cell>
          <cell r="I25021" t="b">
            <v>0</v>
          </cell>
        </row>
        <row r="25022">
          <cell r="A25022" t="str">
            <v>5217711/2016</v>
          </cell>
          <cell r="B25022">
            <v>5</v>
          </cell>
          <cell r="C25022">
            <v>2177</v>
          </cell>
          <cell r="D25022">
            <v>42675</v>
          </cell>
          <cell r="E25022" t="str">
            <v>11/2016</v>
          </cell>
          <cell r="F25022" t="b">
            <v>0</v>
          </cell>
          <cell r="G25022">
            <v>1865.33</v>
          </cell>
          <cell r="H25022">
            <v>149.22999999999999</v>
          </cell>
          <cell r="I25022" t="b">
            <v>0</v>
          </cell>
        </row>
        <row r="25023">
          <cell r="A25023" t="str">
            <v>5217712/2016</v>
          </cell>
          <cell r="B25023">
            <v>5</v>
          </cell>
          <cell r="C25023">
            <v>2177</v>
          </cell>
          <cell r="D25023">
            <v>42705</v>
          </cell>
          <cell r="E25023" t="str">
            <v>12/2016</v>
          </cell>
          <cell r="F25023" t="b">
            <v>1</v>
          </cell>
          <cell r="G25023">
            <v>724.67</v>
          </cell>
          <cell r="H25023">
            <v>57.97</v>
          </cell>
          <cell r="I25023" t="b">
            <v>0</v>
          </cell>
        </row>
        <row r="25024">
          <cell r="A25024" t="str">
            <v>5217712/2016</v>
          </cell>
          <cell r="B25024">
            <v>5</v>
          </cell>
          <cell r="C25024">
            <v>2177</v>
          </cell>
          <cell r="D25024">
            <v>42705</v>
          </cell>
          <cell r="E25024" t="str">
            <v>12/2016</v>
          </cell>
          <cell r="F25024" t="b">
            <v>0</v>
          </cell>
          <cell r="G25024">
            <v>994.83</v>
          </cell>
          <cell r="H25024">
            <v>79.59</v>
          </cell>
          <cell r="I25024" t="b">
            <v>0</v>
          </cell>
        </row>
        <row r="25025">
          <cell r="A25025" t="str">
            <v>5217806/2016</v>
          </cell>
          <cell r="B25025">
            <v>5</v>
          </cell>
          <cell r="C25025">
            <v>2178</v>
          </cell>
          <cell r="D25025">
            <v>42522</v>
          </cell>
          <cell r="E25025" t="str">
            <v>06/2016</v>
          </cell>
          <cell r="F25025" t="b">
            <v>0</v>
          </cell>
          <cell r="G25025">
            <v>2023.6</v>
          </cell>
          <cell r="H25025">
            <v>161.88999999999999</v>
          </cell>
          <cell r="I25025" t="b">
            <v>1</v>
          </cell>
        </row>
        <row r="25026">
          <cell r="A25026" t="str">
            <v>5217807/2016</v>
          </cell>
          <cell r="B25026">
            <v>5</v>
          </cell>
          <cell r="C25026">
            <v>2178</v>
          </cell>
          <cell r="D25026">
            <v>42552</v>
          </cell>
          <cell r="E25026" t="str">
            <v>07/2016</v>
          </cell>
          <cell r="F25026" t="b">
            <v>0</v>
          </cell>
          <cell r="G25026">
            <v>2000</v>
          </cell>
          <cell r="H25026">
            <v>160</v>
          </cell>
          <cell r="I25026" t="b">
            <v>1</v>
          </cell>
        </row>
        <row r="25027">
          <cell r="A25027" t="str">
            <v>5217808/2016</v>
          </cell>
          <cell r="B25027">
            <v>5</v>
          </cell>
          <cell r="C25027">
            <v>2178</v>
          </cell>
          <cell r="D25027">
            <v>42583</v>
          </cell>
          <cell r="E25027" t="str">
            <v>08/2016</v>
          </cell>
          <cell r="F25027" t="b">
            <v>0</v>
          </cell>
          <cell r="G25027">
            <v>2026.14</v>
          </cell>
          <cell r="H25027">
            <v>162.09</v>
          </cell>
          <cell r="I25027" t="b">
            <v>1</v>
          </cell>
        </row>
        <row r="25028">
          <cell r="A25028" t="str">
            <v>5217809/2016</v>
          </cell>
          <cell r="B25028">
            <v>5</v>
          </cell>
          <cell r="C25028">
            <v>2178</v>
          </cell>
          <cell r="D25028">
            <v>42614</v>
          </cell>
          <cell r="E25028" t="str">
            <v>09/2016</v>
          </cell>
          <cell r="F25028" t="b">
            <v>0</v>
          </cell>
          <cell r="G25028">
            <v>2056.0500000000002</v>
          </cell>
          <cell r="H25028">
            <v>164.48</v>
          </cell>
          <cell r="I25028" t="b">
            <v>1</v>
          </cell>
        </row>
        <row r="25029">
          <cell r="A25029" t="str">
            <v>5217810/2016</v>
          </cell>
          <cell r="B25029">
            <v>5</v>
          </cell>
          <cell r="C25029">
            <v>2178</v>
          </cell>
          <cell r="D25029">
            <v>42644</v>
          </cell>
          <cell r="E25029" t="str">
            <v>10/2016</v>
          </cell>
          <cell r="F25029" t="b">
            <v>0</v>
          </cell>
          <cell r="G25029">
            <v>2186</v>
          </cell>
          <cell r="H25029">
            <v>174.88</v>
          </cell>
          <cell r="I25029" t="b">
            <v>1</v>
          </cell>
        </row>
        <row r="25030">
          <cell r="A25030" t="str">
            <v>5217811/2016</v>
          </cell>
          <cell r="B25030">
            <v>5</v>
          </cell>
          <cell r="C25030">
            <v>2178</v>
          </cell>
          <cell r="D25030">
            <v>42675</v>
          </cell>
          <cell r="E25030" t="str">
            <v>11/2016</v>
          </cell>
          <cell r="F25030" t="b">
            <v>1</v>
          </cell>
          <cell r="G25030">
            <v>600.57000000000005</v>
          </cell>
          <cell r="H25030">
            <v>48.05</v>
          </cell>
          <cell r="I25030" t="b">
            <v>1</v>
          </cell>
        </row>
        <row r="25031">
          <cell r="A25031" t="str">
            <v>5217811/2016</v>
          </cell>
          <cell r="B25031">
            <v>5</v>
          </cell>
          <cell r="C25031">
            <v>2178</v>
          </cell>
          <cell r="D25031">
            <v>42675</v>
          </cell>
          <cell r="E25031" t="str">
            <v>11/2016</v>
          </cell>
          <cell r="F25031" t="b">
            <v>0</v>
          </cell>
          <cell r="G25031">
            <v>2000</v>
          </cell>
          <cell r="H25031">
            <v>160</v>
          </cell>
          <cell r="I25031" t="b">
            <v>1</v>
          </cell>
        </row>
        <row r="25032">
          <cell r="A25032" t="str">
            <v>5217812/2016</v>
          </cell>
          <cell r="B25032">
            <v>5</v>
          </cell>
          <cell r="C25032">
            <v>2178</v>
          </cell>
          <cell r="D25032">
            <v>42705</v>
          </cell>
          <cell r="E25032" t="str">
            <v>12/2016</v>
          </cell>
          <cell r="F25032" t="b">
            <v>1</v>
          </cell>
          <cell r="G25032">
            <v>594.83000000000004</v>
          </cell>
          <cell r="H25032">
            <v>47.59</v>
          </cell>
          <cell r="I25032" t="b">
            <v>1</v>
          </cell>
        </row>
        <row r="25033">
          <cell r="A25033" t="str">
            <v>5217812/2016</v>
          </cell>
          <cell r="B25033">
            <v>5</v>
          </cell>
          <cell r="C25033">
            <v>2178</v>
          </cell>
          <cell r="D25033">
            <v>42705</v>
          </cell>
          <cell r="E25033" t="str">
            <v>12/2016</v>
          </cell>
          <cell r="F25033" t="b">
            <v>0</v>
          </cell>
          <cell r="G25033">
            <v>1933.33</v>
          </cell>
          <cell r="H25033">
            <v>154.66999999999999</v>
          </cell>
          <cell r="I25033" t="b">
            <v>1</v>
          </cell>
        </row>
        <row r="25034">
          <cell r="A25034" t="str">
            <v>5217801/2017</v>
          </cell>
          <cell r="B25034">
            <v>5</v>
          </cell>
          <cell r="C25034">
            <v>2178</v>
          </cell>
          <cell r="D25034">
            <v>42736</v>
          </cell>
          <cell r="E25034" t="str">
            <v>01/2017</v>
          </cell>
          <cell r="F25034" t="b">
            <v>0</v>
          </cell>
          <cell r="G25034">
            <v>1933.33</v>
          </cell>
          <cell r="H25034">
            <v>154.66999999999999</v>
          </cell>
          <cell r="I25034" t="b">
            <v>1</v>
          </cell>
        </row>
        <row r="25035">
          <cell r="A25035" t="str">
            <v>5217802/2017</v>
          </cell>
          <cell r="B25035">
            <v>5</v>
          </cell>
          <cell r="C25035">
            <v>2178</v>
          </cell>
          <cell r="D25035">
            <v>42767</v>
          </cell>
          <cell r="E25035" t="str">
            <v>02/2017</v>
          </cell>
          <cell r="F25035" t="b">
            <v>0</v>
          </cell>
          <cell r="G25035">
            <v>2063.64</v>
          </cell>
          <cell r="H25035">
            <v>165.09</v>
          </cell>
          <cell r="I25035" t="b">
            <v>1</v>
          </cell>
        </row>
        <row r="25036">
          <cell r="A25036" t="str">
            <v>5217803/2017</v>
          </cell>
          <cell r="B25036">
            <v>5</v>
          </cell>
          <cell r="C25036">
            <v>2178</v>
          </cell>
          <cell r="D25036">
            <v>42795</v>
          </cell>
          <cell r="E25036" t="str">
            <v>03/2017</v>
          </cell>
          <cell r="F25036" t="b">
            <v>0</v>
          </cell>
          <cell r="G25036">
            <v>2140.6</v>
          </cell>
          <cell r="H25036">
            <v>171.25</v>
          </cell>
          <cell r="I25036" t="b">
            <v>1</v>
          </cell>
        </row>
        <row r="25037">
          <cell r="A25037" t="str">
            <v>5217804/2017</v>
          </cell>
          <cell r="B25037">
            <v>5</v>
          </cell>
          <cell r="C25037">
            <v>2178</v>
          </cell>
          <cell r="D25037">
            <v>42826</v>
          </cell>
          <cell r="E25037" t="str">
            <v>04/2017</v>
          </cell>
          <cell r="F25037" t="b">
            <v>0</v>
          </cell>
          <cell r="G25037">
            <v>2140.6</v>
          </cell>
          <cell r="H25037">
            <v>171.25</v>
          </cell>
          <cell r="I25037" t="b">
            <v>1</v>
          </cell>
        </row>
        <row r="25038">
          <cell r="A25038" t="str">
            <v>5217805/2017</v>
          </cell>
          <cell r="B25038">
            <v>5</v>
          </cell>
          <cell r="C25038">
            <v>2178</v>
          </cell>
          <cell r="D25038">
            <v>42856</v>
          </cell>
          <cell r="E25038" t="str">
            <v>05/2017</v>
          </cell>
          <cell r="F25038" t="b">
            <v>0</v>
          </cell>
          <cell r="G25038">
            <v>2279.81</v>
          </cell>
          <cell r="H25038">
            <v>182.38</v>
          </cell>
          <cell r="I25038" t="b">
            <v>1</v>
          </cell>
        </row>
        <row r="25039">
          <cell r="A25039" t="str">
            <v>5217806/2017</v>
          </cell>
          <cell r="B25039">
            <v>5</v>
          </cell>
          <cell r="C25039">
            <v>2178</v>
          </cell>
          <cell r="D25039">
            <v>42887</v>
          </cell>
          <cell r="E25039" t="str">
            <v>06/2017</v>
          </cell>
          <cell r="F25039" t="b">
            <v>0</v>
          </cell>
          <cell r="G25039">
            <v>2219.42</v>
          </cell>
          <cell r="H25039">
            <v>177.55</v>
          </cell>
          <cell r="I25039" t="b">
            <v>1</v>
          </cell>
        </row>
        <row r="25040">
          <cell r="A25040" t="str">
            <v>5217807/2017</v>
          </cell>
          <cell r="B25040">
            <v>5</v>
          </cell>
          <cell r="C25040">
            <v>2178</v>
          </cell>
          <cell r="D25040">
            <v>42917</v>
          </cell>
          <cell r="E25040" t="str">
            <v>07/2017</v>
          </cell>
          <cell r="F25040" t="b">
            <v>0</v>
          </cell>
          <cell r="G25040">
            <v>2562.62</v>
          </cell>
          <cell r="H25040">
            <v>205.01</v>
          </cell>
          <cell r="I25040" t="b">
            <v>1</v>
          </cell>
        </row>
        <row r="25041">
          <cell r="A25041" t="str">
            <v>5217808/2017</v>
          </cell>
          <cell r="B25041">
            <v>5</v>
          </cell>
          <cell r="C25041">
            <v>2178</v>
          </cell>
          <cell r="D25041">
            <v>42948</v>
          </cell>
          <cell r="E25041" t="str">
            <v>08/2017</v>
          </cell>
          <cell r="F25041" t="b">
            <v>0</v>
          </cell>
          <cell r="G25041">
            <v>2190.88</v>
          </cell>
          <cell r="H25041">
            <v>175.27</v>
          </cell>
          <cell r="I25041" t="b">
            <v>1</v>
          </cell>
        </row>
        <row r="25042">
          <cell r="A25042" t="str">
            <v>5217809/2017</v>
          </cell>
          <cell r="B25042">
            <v>5</v>
          </cell>
          <cell r="C25042">
            <v>2178</v>
          </cell>
          <cell r="D25042">
            <v>42979</v>
          </cell>
          <cell r="E25042" t="str">
            <v>09/2017</v>
          </cell>
          <cell r="F25042" t="b">
            <v>0</v>
          </cell>
          <cell r="G25042">
            <v>856.24</v>
          </cell>
          <cell r="H25042">
            <v>68.5</v>
          </cell>
          <cell r="I25042" t="b">
            <v>1</v>
          </cell>
        </row>
        <row r="25043">
          <cell r="A25043" t="str">
            <v>5217901/2016</v>
          </cell>
          <cell r="B25043">
            <v>5</v>
          </cell>
          <cell r="C25043">
            <v>2179</v>
          </cell>
          <cell r="D25043">
            <v>42370</v>
          </cell>
          <cell r="E25043" t="str">
            <v>01/2016</v>
          </cell>
          <cell r="F25043" t="b">
            <v>0</v>
          </cell>
          <cell r="G25043">
            <v>718.49</v>
          </cell>
          <cell r="H25043">
            <v>57.48</v>
          </cell>
          <cell r="I25043" t="b">
            <v>1</v>
          </cell>
        </row>
        <row r="25044">
          <cell r="A25044" t="str">
            <v>5217902/2016</v>
          </cell>
          <cell r="B25044">
            <v>5</v>
          </cell>
          <cell r="C25044">
            <v>2179</v>
          </cell>
          <cell r="D25044">
            <v>42401</v>
          </cell>
          <cell r="E25044" t="str">
            <v>02/2016</v>
          </cell>
          <cell r="F25044" t="b">
            <v>0</v>
          </cell>
          <cell r="G25044">
            <v>1658.07</v>
          </cell>
          <cell r="H25044">
            <v>132.65</v>
          </cell>
          <cell r="I25044" t="b">
            <v>1</v>
          </cell>
        </row>
        <row r="25045">
          <cell r="A25045" t="str">
            <v>5217903/2016</v>
          </cell>
          <cell r="B25045">
            <v>5</v>
          </cell>
          <cell r="C25045">
            <v>2179</v>
          </cell>
          <cell r="D25045">
            <v>42430</v>
          </cell>
          <cell r="E25045" t="str">
            <v>03/2016</v>
          </cell>
          <cell r="F25045" t="b">
            <v>0</v>
          </cell>
          <cell r="G25045">
            <v>1658.07</v>
          </cell>
          <cell r="H25045">
            <v>132.65</v>
          </cell>
          <cell r="I25045" t="b">
            <v>1</v>
          </cell>
        </row>
        <row r="25046">
          <cell r="A25046" t="str">
            <v>5217904/2016</v>
          </cell>
          <cell r="B25046">
            <v>5</v>
          </cell>
          <cell r="C25046">
            <v>2179</v>
          </cell>
          <cell r="D25046">
            <v>42461</v>
          </cell>
          <cell r="E25046" t="str">
            <v>04/2016</v>
          </cell>
          <cell r="F25046" t="b">
            <v>0</v>
          </cell>
          <cell r="G25046">
            <v>1890.19</v>
          </cell>
          <cell r="H25046">
            <v>151.22</v>
          </cell>
          <cell r="I25046" t="b">
            <v>1</v>
          </cell>
        </row>
        <row r="25047">
          <cell r="A25047" t="str">
            <v>5217905/2016</v>
          </cell>
          <cell r="B25047">
            <v>5</v>
          </cell>
          <cell r="C25047">
            <v>2179</v>
          </cell>
          <cell r="D25047">
            <v>42491</v>
          </cell>
          <cell r="E25047" t="str">
            <v>05/2016</v>
          </cell>
          <cell r="F25047" t="b">
            <v>0</v>
          </cell>
          <cell r="G25047">
            <v>1885.4</v>
          </cell>
          <cell r="H25047">
            <v>150.83000000000001</v>
          </cell>
          <cell r="I25047" t="b">
            <v>1</v>
          </cell>
        </row>
        <row r="25048">
          <cell r="A25048" t="str">
            <v>5217906/2016</v>
          </cell>
          <cell r="B25048">
            <v>5</v>
          </cell>
          <cell r="C25048">
            <v>2179</v>
          </cell>
          <cell r="D25048">
            <v>42522</v>
          </cell>
          <cell r="E25048" t="str">
            <v>06/2016</v>
          </cell>
          <cell r="F25048" t="b">
            <v>0</v>
          </cell>
          <cell r="G25048">
            <v>1832.03</v>
          </cell>
          <cell r="H25048">
            <v>146.56</v>
          </cell>
          <cell r="I25048" t="b">
            <v>1</v>
          </cell>
        </row>
        <row r="25049">
          <cell r="A25049" t="str">
            <v>5217907/2016</v>
          </cell>
          <cell r="B25049">
            <v>5</v>
          </cell>
          <cell r="C25049">
            <v>2179</v>
          </cell>
          <cell r="D25049">
            <v>42552</v>
          </cell>
          <cell r="E25049" t="str">
            <v>07/2016</v>
          </cell>
          <cell r="F25049" t="b">
            <v>0</v>
          </cell>
          <cell r="G25049">
            <v>2461.63</v>
          </cell>
          <cell r="H25049">
            <v>196.93</v>
          </cell>
          <cell r="I25049" t="b">
            <v>1</v>
          </cell>
        </row>
        <row r="25050">
          <cell r="A25050" t="str">
            <v>5217908/2016</v>
          </cell>
          <cell r="B25050">
            <v>5</v>
          </cell>
          <cell r="C25050">
            <v>2179</v>
          </cell>
          <cell r="D25050">
            <v>42583</v>
          </cell>
          <cell r="E25050" t="str">
            <v>08/2016</v>
          </cell>
          <cell r="F25050" t="b">
            <v>0</v>
          </cell>
          <cell r="G25050">
            <v>2109.63</v>
          </cell>
          <cell r="H25050">
            <v>168.77</v>
          </cell>
          <cell r="I25050" t="b">
            <v>1</v>
          </cell>
        </row>
        <row r="25051">
          <cell r="A25051" t="str">
            <v>5218002/2016</v>
          </cell>
          <cell r="B25051">
            <v>5</v>
          </cell>
          <cell r="C25051">
            <v>2180</v>
          </cell>
          <cell r="D25051">
            <v>42401</v>
          </cell>
          <cell r="E25051" t="str">
            <v>02/2016</v>
          </cell>
          <cell r="F25051" t="b">
            <v>0</v>
          </cell>
          <cell r="G25051">
            <v>3316.13</v>
          </cell>
          <cell r="H25051">
            <v>265.29000000000002</v>
          </cell>
          <cell r="I25051" t="b">
            <v>0</v>
          </cell>
        </row>
        <row r="25052">
          <cell r="A25052" t="str">
            <v>5218003/2016</v>
          </cell>
          <cell r="B25052">
            <v>5</v>
          </cell>
          <cell r="C25052">
            <v>2180</v>
          </cell>
          <cell r="D25052">
            <v>42430</v>
          </cell>
          <cell r="E25052" t="str">
            <v>03/2016</v>
          </cell>
          <cell r="F25052" t="b">
            <v>0</v>
          </cell>
          <cell r="G25052">
            <v>2763.51</v>
          </cell>
          <cell r="H25052">
            <v>221.08</v>
          </cell>
          <cell r="I25052" t="b">
            <v>0</v>
          </cell>
        </row>
        <row r="25053">
          <cell r="A25053" t="str">
            <v>5218004/2016</v>
          </cell>
          <cell r="B25053">
            <v>5</v>
          </cell>
          <cell r="C25053">
            <v>2180</v>
          </cell>
          <cell r="D25053">
            <v>42461</v>
          </cell>
          <cell r="E25053" t="str">
            <v>04/2016</v>
          </cell>
          <cell r="F25053" t="b">
            <v>0</v>
          </cell>
          <cell r="G25053">
            <v>1946.34</v>
          </cell>
          <cell r="H25053">
            <v>155.71</v>
          </cell>
          <cell r="I25053" t="b">
            <v>0</v>
          </cell>
        </row>
        <row r="25054">
          <cell r="A25054" t="str">
            <v>5218005/2016</v>
          </cell>
          <cell r="B25054">
            <v>5</v>
          </cell>
          <cell r="C25054">
            <v>2180</v>
          </cell>
          <cell r="D25054">
            <v>42491</v>
          </cell>
          <cell r="E25054" t="str">
            <v>05/2016</v>
          </cell>
          <cell r="F25054" t="b">
            <v>0</v>
          </cell>
          <cell r="G25054">
            <v>1882.26</v>
          </cell>
          <cell r="H25054">
            <v>150.58000000000001</v>
          </cell>
          <cell r="I25054" t="b">
            <v>0</v>
          </cell>
        </row>
        <row r="25055">
          <cell r="A25055" t="str">
            <v>5218006/2016</v>
          </cell>
          <cell r="B25055">
            <v>5</v>
          </cell>
          <cell r="C25055">
            <v>2180</v>
          </cell>
          <cell r="D25055">
            <v>42522</v>
          </cell>
          <cell r="E25055" t="str">
            <v>06/2016</v>
          </cell>
          <cell r="F25055" t="b">
            <v>0</v>
          </cell>
          <cell r="G25055">
            <v>1898.63</v>
          </cell>
          <cell r="H25055">
            <v>151.88999999999999</v>
          </cell>
          <cell r="I25055" t="b">
            <v>0</v>
          </cell>
        </row>
        <row r="25056">
          <cell r="A25056" t="str">
            <v>5218007/2016</v>
          </cell>
          <cell r="B25056">
            <v>5</v>
          </cell>
          <cell r="C25056">
            <v>2180</v>
          </cell>
          <cell r="D25056">
            <v>42552</v>
          </cell>
          <cell r="E25056" t="str">
            <v>07/2016</v>
          </cell>
          <cell r="F25056" t="b">
            <v>0</v>
          </cell>
          <cell r="G25056">
            <v>2478.23</v>
          </cell>
          <cell r="H25056">
            <v>198.26</v>
          </cell>
          <cell r="I25056" t="b">
            <v>0</v>
          </cell>
        </row>
        <row r="25057">
          <cell r="A25057" t="str">
            <v>5218008/2016</v>
          </cell>
          <cell r="B25057">
            <v>5</v>
          </cell>
          <cell r="C25057">
            <v>2180</v>
          </cell>
          <cell r="D25057">
            <v>42583</v>
          </cell>
          <cell r="E25057" t="str">
            <v>08/2016</v>
          </cell>
          <cell r="F25057" t="b">
            <v>0</v>
          </cell>
          <cell r="G25057">
            <v>0</v>
          </cell>
          <cell r="H25057">
            <v>0</v>
          </cell>
          <cell r="I25057" t="b">
            <v>0</v>
          </cell>
        </row>
        <row r="25058">
          <cell r="A25058" t="str">
            <v>5218106/2016</v>
          </cell>
          <cell r="B25058">
            <v>5</v>
          </cell>
          <cell r="C25058">
            <v>2181</v>
          </cell>
          <cell r="D25058">
            <v>42522</v>
          </cell>
          <cell r="E25058" t="str">
            <v>06/2016</v>
          </cell>
          <cell r="F25058" t="b">
            <v>0</v>
          </cell>
          <cell r="G25058">
            <v>971.31</v>
          </cell>
          <cell r="H25058">
            <v>77.7</v>
          </cell>
          <cell r="I25058" t="b">
            <v>0</v>
          </cell>
        </row>
        <row r="25059">
          <cell r="A25059" t="str">
            <v>5218107/2016</v>
          </cell>
          <cell r="B25059">
            <v>5</v>
          </cell>
          <cell r="C25059">
            <v>2181</v>
          </cell>
          <cell r="D25059">
            <v>42552</v>
          </cell>
          <cell r="E25059" t="str">
            <v>07/2016</v>
          </cell>
          <cell r="F25059" t="b">
            <v>0</v>
          </cell>
          <cell r="G25059">
            <v>956.15</v>
          </cell>
          <cell r="H25059">
            <v>76.489999999999995</v>
          </cell>
          <cell r="I25059" t="b">
            <v>0</v>
          </cell>
        </row>
        <row r="25060">
          <cell r="A25060" t="str">
            <v>5218108/2016</v>
          </cell>
          <cell r="B25060">
            <v>5</v>
          </cell>
          <cell r="C25060">
            <v>2181</v>
          </cell>
          <cell r="D25060">
            <v>42583</v>
          </cell>
          <cell r="E25060" t="str">
            <v>08/2016</v>
          </cell>
          <cell r="F25060" t="b">
            <v>0</v>
          </cell>
          <cell r="G25060">
            <v>941.08</v>
          </cell>
          <cell r="H25060">
            <v>75.290000000000006</v>
          </cell>
          <cell r="I25060" t="b">
            <v>0</v>
          </cell>
        </row>
        <row r="25061">
          <cell r="A25061" t="str">
            <v>5218109/2016</v>
          </cell>
          <cell r="B25061">
            <v>5</v>
          </cell>
          <cell r="C25061">
            <v>2181</v>
          </cell>
          <cell r="D25061">
            <v>42614</v>
          </cell>
          <cell r="E25061" t="str">
            <v>09/2016</v>
          </cell>
          <cell r="F25061" t="b">
            <v>0</v>
          </cell>
          <cell r="G25061">
            <v>0</v>
          </cell>
          <cell r="H25061">
            <v>0</v>
          </cell>
          <cell r="I25061" t="b">
            <v>0</v>
          </cell>
        </row>
        <row r="25062">
          <cell r="A25062" t="str">
            <v>5218202/2016</v>
          </cell>
          <cell r="B25062">
            <v>5</v>
          </cell>
          <cell r="C25062">
            <v>2182</v>
          </cell>
          <cell r="D25062">
            <v>42401</v>
          </cell>
          <cell r="E25062" t="str">
            <v>02/2016</v>
          </cell>
          <cell r="F25062" t="b">
            <v>0</v>
          </cell>
          <cell r="G25062">
            <v>1658.07</v>
          </cell>
          <cell r="H25062">
            <v>132.65</v>
          </cell>
          <cell r="I25062" t="b">
            <v>1</v>
          </cell>
        </row>
        <row r="25063">
          <cell r="A25063" t="str">
            <v>5218203/2016</v>
          </cell>
          <cell r="B25063">
            <v>5</v>
          </cell>
          <cell r="C25063">
            <v>2182</v>
          </cell>
          <cell r="D25063">
            <v>42430</v>
          </cell>
          <cell r="E25063" t="str">
            <v>03/2016</v>
          </cell>
          <cell r="F25063" t="b">
            <v>0</v>
          </cell>
          <cell r="G25063">
            <v>1708.27</v>
          </cell>
          <cell r="H25063">
            <v>136.66</v>
          </cell>
          <cell r="I25063" t="b">
            <v>1</v>
          </cell>
        </row>
        <row r="25064">
          <cell r="A25064" t="str">
            <v>5218204/2016</v>
          </cell>
          <cell r="B25064">
            <v>5</v>
          </cell>
          <cell r="C25064">
            <v>2182</v>
          </cell>
          <cell r="D25064">
            <v>42461</v>
          </cell>
          <cell r="E25064" t="str">
            <v>04/2016</v>
          </cell>
          <cell r="F25064" t="b">
            <v>0</v>
          </cell>
          <cell r="G25064">
            <v>276.35000000000002</v>
          </cell>
          <cell r="H25064">
            <v>22.11</v>
          </cell>
          <cell r="I25064" t="b">
            <v>1</v>
          </cell>
        </row>
        <row r="25065">
          <cell r="A25065" t="str">
            <v>5218303/2016</v>
          </cell>
          <cell r="B25065">
            <v>5</v>
          </cell>
          <cell r="C25065">
            <v>2183</v>
          </cell>
          <cell r="D25065">
            <v>42430</v>
          </cell>
          <cell r="E25065" t="str">
            <v>03/2016</v>
          </cell>
          <cell r="F25065" t="b">
            <v>0</v>
          </cell>
          <cell r="G25065">
            <v>1799.28</v>
          </cell>
          <cell r="H25065">
            <v>143.94</v>
          </cell>
          <cell r="I25065" t="b">
            <v>1</v>
          </cell>
        </row>
        <row r="25066">
          <cell r="A25066" t="str">
            <v>5218304/2016</v>
          </cell>
          <cell r="B25066">
            <v>5</v>
          </cell>
          <cell r="C25066">
            <v>2183</v>
          </cell>
          <cell r="D25066">
            <v>42461</v>
          </cell>
          <cell r="E25066" t="str">
            <v>04/2016</v>
          </cell>
          <cell r="F25066" t="b">
            <v>0</v>
          </cell>
          <cell r="G25066">
            <v>2051.36</v>
          </cell>
          <cell r="H25066">
            <v>164.11</v>
          </cell>
          <cell r="I25066" t="b">
            <v>1</v>
          </cell>
        </row>
        <row r="25067">
          <cell r="A25067" t="str">
            <v>5218305/2016</v>
          </cell>
          <cell r="B25067">
            <v>5</v>
          </cell>
          <cell r="C25067">
            <v>2183</v>
          </cell>
          <cell r="D25067">
            <v>42491</v>
          </cell>
          <cell r="E25067" t="str">
            <v>05/2016</v>
          </cell>
          <cell r="F25067" t="b">
            <v>1</v>
          </cell>
          <cell r="G25067">
            <v>320.89999999999998</v>
          </cell>
          <cell r="H25067">
            <v>25.67</v>
          </cell>
          <cell r="I25067" t="b">
            <v>1</v>
          </cell>
        </row>
        <row r="25068">
          <cell r="A25068" t="str">
            <v>5218305/2016</v>
          </cell>
          <cell r="B25068">
            <v>5</v>
          </cell>
          <cell r="C25068">
            <v>2183</v>
          </cell>
          <cell r="D25068">
            <v>42491</v>
          </cell>
          <cell r="E25068" t="str">
            <v>05/2016</v>
          </cell>
          <cell r="F25068" t="b">
            <v>0</v>
          </cell>
          <cell r="G25068">
            <v>834.34</v>
          </cell>
          <cell r="H25068">
            <v>66.75</v>
          </cell>
          <cell r="I25068" t="b">
            <v>1</v>
          </cell>
        </row>
        <row r="25069">
          <cell r="A25069" t="str">
            <v>5218402/2017</v>
          </cell>
          <cell r="B25069">
            <v>5</v>
          </cell>
          <cell r="C25069">
            <v>2184</v>
          </cell>
          <cell r="D25069">
            <v>42767</v>
          </cell>
          <cell r="E25069" t="str">
            <v>02/2017</v>
          </cell>
          <cell r="F25069" t="b">
            <v>0</v>
          </cell>
          <cell r="G25069">
            <v>2205.66</v>
          </cell>
          <cell r="H25069">
            <v>176.45</v>
          </cell>
          <cell r="I25069" t="b">
            <v>0</v>
          </cell>
        </row>
        <row r="25070">
          <cell r="A25070" t="str">
            <v>5218403/2017</v>
          </cell>
          <cell r="B25070">
            <v>5</v>
          </cell>
          <cell r="C25070">
            <v>2184</v>
          </cell>
          <cell r="D25070">
            <v>42795</v>
          </cell>
          <cell r="E25070" t="str">
            <v>03/2017</v>
          </cell>
          <cell r="F25070" t="b">
            <v>0</v>
          </cell>
          <cell r="G25070">
            <v>2436.9699999999998</v>
          </cell>
          <cell r="H25070">
            <v>194.96</v>
          </cell>
          <cell r="I25070" t="b">
            <v>0</v>
          </cell>
        </row>
        <row r="25071">
          <cell r="A25071" t="str">
            <v>5218404/2017</v>
          </cell>
          <cell r="B25071">
            <v>5</v>
          </cell>
          <cell r="C25071">
            <v>2184</v>
          </cell>
          <cell r="D25071">
            <v>42826</v>
          </cell>
          <cell r="E25071" t="str">
            <v>04/2017</v>
          </cell>
          <cell r="F25071" t="b">
            <v>0</v>
          </cell>
          <cell r="G25071">
            <v>2482.1</v>
          </cell>
          <cell r="H25071">
            <v>198.57</v>
          </cell>
          <cell r="I25071" t="b">
            <v>0</v>
          </cell>
        </row>
        <row r="25072">
          <cell r="A25072" t="str">
            <v>5218405/2017</v>
          </cell>
          <cell r="B25072">
            <v>5</v>
          </cell>
          <cell r="C25072">
            <v>2184</v>
          </cell>
          <cell r="D25072">
            <v>42856</v>
          </cell>
          <cell r="E25072" t="str">
            <v>05/2017</v>
          </cell>
          <cell r="F25072" t="b">
            <v>0</v>
          </cell>
          <cell r="G25072">
            <v>2617.4899999999998</v>
          </cell>
          <cell r="H25072">
            <v>209.4</v>
          </cell>
          <cell r="I25072" t="b">
            <v>0</v>
          </cell>
        </row>
        <row r="25073">
          <cell r="A25073" t="str">
            <v>5218406/2017</v>
          </cell>
          <cell r="B25073">
            <v>5</v>
          </cell>
          <cell r="C25073">
            <v>2184</v>
          </cell>
          <cell r="D25073">
            <v>42887</v>
          </cell>
          <cell r="E25073" t="str">
            <v>06/2017</v>
          </cell>
          <cell r="F25073" t="b">
            <v>0</v>
          </cell>
          <cell r="G25073">
            <v>2400.86</v>
          </cell>
          <cell r="H25073">
            <v>192.07</v>
          </cell>
          <cell r="I25073" t="b">
            <v>0</v>
          </cell>
        </row>
        <row r="25074">
          <cell r="A25074" t="str">
            <v>5218502/2017</v>
          </cell>
          <cell r="B25074">
            <v>5</v>
          </cell>
          <cell r="C25074">
            <v>2185</v>
          </cell>
          <cell r="D25074">
            <v>42767</v>
          </cell>
          <cell r="E25074" t="str">
            <v>02/2017</v>
          </cell>
          <cell r="F25074" t="b">
            <v>0</v>
          </cell>
          <cell r="G25074">
            <v>1518.15</v>
          </cell>
          <cell r="H25074">
            <v>121.45</v>
          </cell>
          <cell r="I25074" t="b">
            <v>0</v>
          </cell>
        </row>
        <row r="25075">
          <cell r="A25075" t="str">
            <v>5218503/2017</v>
          </cell>
          <cell r="B25075">
            <v>5</v>
          </cell>
          <cell r="C25075">
            <v>2185</v>
          </cell>
          <cell r="D25075">
            <v>42795</v>
          </cell>
          <cell r="E25075" t="str">
            <v>03/2017</v>
          </cell>
          <cell r="F25075" t="b">
            <v>0</v>
          </cell>
          <cell r="G25075">
            <v>866.48</v>
          </cell>
          <cell r="H25075">
            <v>69.319999999999993</v>
          </cell>
          <cell r="I25075" t="b">
            <v>0</v>
          </cell>
        </row>
        <row r="25076">
          <cell r="A25076" t="str">
            <v>5218602/2017</v>
          </cell>
          <cell r="B25076">
            <v>5</v>
          </cell>
          <cell r="C25076">
            <v>2186</v>
          </cell>
          <cell r="D25076">
            <v>42767</v>
          </cell>
          <cell r="E25076" t="str">
            <v>02/2017</v>
          </cell>
          <cell r="F25076" t="b">
            <v>0</v>
          </cell>
          <cell r="G25076">
            <v>995.98</v>
          </cell>
          <cell r="H25076">
            <v>79.680000000000007</v>
          </cell>
          <cell r="I25076" t="b">
            <v>0</v>
          </cell>
        </row>
        <row r="25077">
          <cell r="A25077" t="str">
            <v>5218603/2017</v>
          </cell>
          <cell r="B25077">
            <v>5</v>
          </cell>
          <cell r="C25077">
            <v>2186</v>
          </cell>
          <cell r="D25077">
            <v>42795</v>
          </cell>
          <cell r="E25077" t="str">
            <v>03/2017</v>
          </cell>
          <cell r="F25077" t="b">
            <v>0</v>
          </cell>
          <cell r="G25077">
            <v>1066</v>
          </cell>
          <cell r="H25077">
            <v>85.28</v>
          </cell>
          <cell r="I25077" t="b">
            <v>0</v>
          </cell>
        </row>
        <row r="25078">
          <cell r="A25078" t="str">
            <v>5218604/2017</v>
          </cell>
          <cell r="B25078">
            <v>5</v>
          </cell>
          <cell r="C25078">
            <v>2186</v>
          </cell>
          <cell r="D25078">
            <v>42826</v>
          </cell>
          <cell r="E25078" t="str">
            <v>04/2017</v>
          </cell>
          <cell r="F25078" t="b">
            <v>0</v>
          </cell>
          <cell r="G25078">
            <v>1030.47</v>
          </cell>
          <cell r="H25078">
            <v>82.44</v>
          </cell>
          <cell r="I25078" t="b">
            <v>0</v>
          </cell>
        </row>
        <row r="25079">
          <cell r="A25079" t="str">
            <v>5218605/2017</v>
          </cell>
          <cell r="B25079">
            <v>5</v>
          </cell>
          <cell r="C25079">
            <v>2186</v>
          </cell>
          <cell r="D25079">
            <v>42856</v>
          </cell>
          <cell r="E25079" t="str">
            <v>05/2017</v>
          </cell>
          <cell r="F25079" t="b">
            <v>0</v>
          </cell>
          <cell r="G25079">
            <v>35.53</v>
          </cell>
          <cell r="H25079">
            <v>2.84</v>
          </cell>
          <cell r="I25079" t="b">
            <v>0</v>
          </cell>
        </row>
        <row r="25080">
          <cell r="A25080" t="str">
            <v>5218710/2017</v>
          </cell>
          <cell r="B25080">
            <v>5</v>
          </cell>
          <cell r="C25080">
            <v>2187</v>
          </cell>
          <cell r="D25080">
            <v>43009</v>
          </cell>
          <cell r="E25080" t="str">
            <v>10/2017</v>
          </cell>
          <cell r="F25080" t="b">
            <v>0</v>
          </cell>
          <cell r="G25080">
            <v>1836.67</v>
          </cell>
          <cell r="H25080">
            <v>146.93</v>
          </cell>
          <cell r="I25080" t="b">
            <v>0</v>
          </cell>
        </row>
        <row r="25081">
          <cell r="A25081" t="str">
            <v>5218711/2017</v>
          </cell>
          <cell r="B25081">
            <v>5</v>
          </cell>
          <cell r="C25081">
            <v>2187</v>
          </cell>
          <cell r="D25081">
            <v>43040</v>
          </cell>
          <cell r="E25081" t="str">
            <v>11/2017</v>
          </cell>
          <cell r="F25081" t="b">
            <v>1</v>
          </cell>
          <cell r="G25081">
            <v>316.67</v>
          </cell>
          <cell r="H25081">
            <v>25.33</v>
          </cell>
          <cell r="I25081" t="b">
            <v>0</v>
          </cell>
        </row>
        <row r="25082">
          <cell r="A25082" t="str">
            <v>5218711/2017</v>
          </cell>
          <cell r="B25082">
            <v>5</v>
          </cell>
          <cell r="C25082">
            <v>2187</v>
          </cell>
          <cell r="D25082">
            <v>43040</v>
          </cell>
          <cell r="E25082" t="str">
            <v>11/2017</v>
          </cell>
          <cell r="F25082" t="b">
            <v>0</v>
          </cell>
          <cell r="G25082">
            <v>1900</v>
          </cell>
          <cell r="H25082">
            <v>152</v>
          </cell>
          <cell r="I25082" t="b">
            <v>0</v>
          </cell>
        </row>
        <row r="25083">
          <cell r="A25083" t="str">
            <v>5218803/2015</v>
          </cell>
          <cell r="B25083">
            <v>5</v>
          </cell>
          <cell r="C25083">
            <v>2188</v>
          </cell>
          <cell r="D25083">
            <v>42064</v>
          </cell>
          <cell r="E25083" t="str">
            <v>03/2015</v>
          </cell>
          <cell r="F25083" t="b">
            <v>0</v>
          </cell>
          <cell r="G25083">
            <v>1425.96</v>
          </cell>
          <cell r="H25083">
            <v>114.08</v>
          </cell>
          <cell r="I25083" t="b">
            <v>0</v>
          </cell>
        </row>
        <row r="25084">
          <cell r="A25084" t="str">
            <v>5218804/2015</v>
          </cell>
          <cell r="B25084">
            <v>5</v>
          </cell>
          <cell r="C25084">
            <v>2188</v>
          </cell>
          <cell r="D25084">
            <v>42095</v>
          </cell>
          <cell r="E25084" t="str">
            <v>04/2015</v>
          </cell>
          <cell r="F25084" t="b">
            <v>0</v>
          </cell>
          <cell r="G25084">
            <v>1349.46</v>
          </cell>
          <cell r="H25084">
            <v>107.96</v>
          </cell>
          <cell r="I25084" t="b">
            <v>0</v>
          </cell>
        </row>
        <row r="25085">
          <cell r="A25085" t="str">
            <v>5218805/2015</v>
          </cell>
          <cell r="B25085">
            <v>5</v>
          </cell>
          <cell r="C25085">
            <v>2188</v>
          </cell>
          <cell r="D25085">
            <v>42125</v>
          </cell>
          <cell r="E25085" t="str">
            <v>05/2015</v>
          </cell>
          <cell r="F25085" t="b">
            <v>0</v>
          </cell>
          <cell r="G25085">
            <v>1412.61</v>
          </cell>
          <cell r="H25085">
            <v>113.01</v>
          </cell>
          <cell r="I25085" t="b">
            <v>0</v>
          </cell>
        </row>
        <row r="25086">
          <cell r="A25086" t="str">
            <v>5218806/2015</v>
          </cell>
          <cell r="B25086">
            <v>5</v>
          </cell>
          <cell r="C25086">
            <v>2188</v>
          </cell>
          <cell r="D25086">
            <v>42156</v>
          </cell>
          <cell r="E25086" t="str">
            <v>06/2015</v>
          </cell>
          <cell r="F25086" t="b">
            <v>0</v>
          </cell>
          <cell r="G25086">
            <v>1349.46</v>
          </cell>
          <cell r="H25086">
            <v>107.96</v>
          </cell>
          <cell r="I25086" t="b">
            <v>0</v>
          </cell>
        </row>
        <row r="25087">
          <cell r="A25087" t="str">
            <v>5218807/2015</v>
          </cell>
          <cell r="B25087">
            <v>5</v>
          </cell>
          <cell r="C25087">
            <v>2188</v>
          </cell>
          <cell r="D25087">
            <v>42186</v>
          </cell>
          <cell r="E25087" t="str">
            <v>07/2015</v>
          </cell>
          <cell r="F25087" t="b">
            <v>0</v>
          </cell>
          <cell r="G25087">
            <v>1848.64</v>
          </cell>
          <cell r="H25087">
            <v>147.88999999999999</v>
          </cell>
          <cell r="I25087" t="b">
            <v>0</v>
          </cell>
        </row>
        <row r="25088">
          <cell r="A25088" t="str">
            <v>5218808/2015</v>
          </cell>
          <cell r="B25088">
            <v>5</v>
          </cell>
          <cell r="C25088">
            <v>2188</v>
          </cell>
          <cell r="D25088">
            <v>42217</v>
          </cell>
          <cell r="E25088" t="str">
            <v>08/2015</v>
          </cell>
          <cell r="F25088" t="b">
            <v>0</v>
          </cell>
          <cell r="G25088">
            <v>1252.1500000000001</v>
          </cell>
          <cell r="H25088">
            <v>100.17</v>
          </cell>
          <cell r="I25088" t="b">
            <v>0</v>
          </cell>
        </row>
        <row r="25089">
          <cell r="A25089" t="str">
            <v>5218809/2015</v>
          </cell>
          <cell r="B25089">
            <v>5</v>
          </cell>
          <cell r="C25089">
            <v>2188</v>
          </cell>
          <cell r="D25089">
            <v>42248</v>
          </cell>
          <cell r="E25089" t="str">
            <v>09/2015</v>
          </cell>
          <cell r="F25089" t="b">
            <v>0</v>
          </cell>
          <cell r="G25089">
            <v>1395.36</v>
          </cell>
          <cell r="H25089">
            <v>111.63</v>
          </cell>
          <cell r="I25089" t="b">
            <v>0</v>
          </cell>
        </row>
        <row r="25090">
          <cell r="A25090" t="str">
            <v>5218810/2015</v>
          </cell>
          <cell r="B25090">
            <v>5</v>
          </cell>
          <cell r="C25090">
            <v>2188</v>
          </cell>
          <cell r="D25090">
            <v>42278</v>
          </cell>
          <cell r="E25090" t="str">
            <v>10/2015</v>
          </cell>
          <cell r="F25090" t="b">
            <v>1</v>
          </cell>
          <cell r="G25090">
            <v>562.28</v>
          </cell>
          <cell r="H25090">
            <v>44.98</v>
          </cell>
          <cell r="I25090" t="b">
            <v>0</v>
          </cell>
        </row>
        <row r="25091">
          <cell r="A25091" t="str">
            <v>5218810/2015</v>
          </cell>
          <cell r="B25091">
            <v>5</v>
          </cell>
          <cell r="C25091">
            <v>2188</v>
          </cell>
          <cell r="D25091">
            <v>42278</v>
          </cell>
          <cell r="E25091" t="str">
            <v>10/2015</v>
          </cell>
          <cell r="F25091" t="b">
            <v>0</v>
          </cell>
          <cell r="G25091">
            <v>1410.66</v>
          </cell>
          <cell r="H25091">
            <v>112.85</v>
          </cell>
          <cell r="I25091" t="b">
            <v>0</v>
          </cell>
        </row>
        <row r="25092">
          <cell r="A25092" t="str">
            <v>5218811/2015</v>
          </cell>
          <cell r="B25092">
            <v>5</v>
          </cell>
          <cell r="C25092">
            <v>2188</v>
          </cell>
          <cell r="D25092">
            <v>42309</v>
          </cell>
          <cell r="E25092" t="str">
            <v>11/2015</v>
          </cell>
          <cell r="F25092" t="b">
            <v>0</v>
          </cell>
          <cell r="G25092">
            <v>1199.52</v>
          </cell>
          <cell r="H25092">
            <v>95.96</v>
          </cell>
          <cell r="I25092" t="b">
            <v>0</v>
          </cell>
        </row>
        <row r="25093">
          <cell r="A25093" t="str">
            <v>5218812/2015</v>
          </cell>
          <cell r="B25093">
            <v>5</v>
          </cell>
          <cell r="C25093">
            <v>2188</v>
          </cell>
          <cell r="D25093">
            <v>42339</v>
          </cell>
          <cell r="E25093" t="str">
            <v>12/2015</v>
          </cell>
          <cell r="F25093" t="b">
            <v>1</v>
          </cell>
          <cell r="G25093">
            <v>562.27</v>
          </cell>
          <cell r="H25093">
            <v>44.98</v>
          </cell>
          <cell r="I25093" t="b">
            <v>0</v>
          </cell>
        </row>
        <row r="25094">
          <cell r="A25094" t="str">
            <v>5218812/2015</v>
          </cell>
          <cell r="B25094">
            <v>5</v>
          </cell>
          <cell r="C25094">
            <v>2188</v>
          </cell>
          <cell r="D25094">
            <v>42339</v>
          </cell>
          <cell r="E25094" t="str">
            <v>12/2015</v>
          </cell>
          <cell r="F25094" t="b">
            <v>0</v>
          </cell>
          <cell r="G25094">
            <v>1349.46</v>
          </cell>
          <cell r="H25094">
            <v>107.96</v>
          </cell>
          <cell r="I25094" t="b">
            <v>0</v>
          </cell>
        </row>
        <row r="25095">
          <cell r="A25095" t="str">
            <v>5218801/2016</v>
          </cell>
          <cell r="B25095">
            <v>5</v>
          </cell>
          <cell r="C25095">
            <v>2188</v>
          </cell>
          <cell r="D25095">
            <v>42370</v>
          </cell>
          <cell r="E25095" t="str">
            <v>01/2016</v>
          </cell>
          <cell r="F25095" t="b">
            <v>0</v>
          </cell>
          <cell r="G25095">
            <v>584.77</v>
          </cell>
          <cell r="H25095">
            <v>46.78</v>
          </cell>
          <cell r="I25095" t="b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670"/>
  <sheetViews>
    <sheetView tabSelected="1" topLeftCell="A5738" zoomScale="106" zoomScaleNormal="106" workbookViewId="0">
      <selection activeCell="A5301" sqref="A5301"/>
    </sheetView>
  </sheetViews>
  <sheetFormatPr defaultRowHeight="15" x14ac:dyDescent="0.25"/>
  <cols>
    <col min="1" max="1" width="87.140625" bestFit="1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9" spans="1:1" x14ac:dyDescent="0.25">
      <c r="A9" t="s">
        <v>4</v>
      </c>
    </row>
    <row r="11" spans="1:1" x14ac:dyDescent="0.25">
      <c r="A11" s="3" t="s">
        <v>5</v>
      </c>
    </row>
    <row r="12" spans="1:1" x14ac:dyDescent="0.25">
      <c r="A12" s="1" t="s">
        <v>6</v>
      </c>
    </row>
    <row r="14" spans="1:1" x14ac:dyDescent="0.25">
      <c r="A14" t="s">
        <v>7</v>
      </c>
    </row>
    <row r="15" spans="1:1" x14ac:dyDescent="0.25">
      <c r="A15" t="s">
        <v>8</v>
      </c>
    </row>
    <row r="17" spans="1:1" x14ac:dyDescent="0.25">
      <c r="A17" s="3" t="s">
        <v>9</v>
      </c>
    </row>
    <row r="18" spans="1:1" x14ac:dyDescent="0.25">
      <c r="A18" s="3" t="s">
        <v>10</v>
      </c>
    </row>
    <row r="20" spans="1:1" x14ac:dyDescent="0.25">
      <c r="A20" t="s">
        <v>11</v>
      </c>
    </row>
    <row r="21" spans="1:1" x14ac:dyDescent="0.25">
      <c r="A21" s="1" t="s">
        <v>12</v>
      </c>
    </row>
    <row r="23" spans="1:1" x14ac:dyDescent="0.25">
      <c r="A23" t="s">
        <v>13</v>
      </c>
    </row>
    <row r="24" spans="1:1" x14ac:dyDescent="0.25">
      <c r="A24" t="s">
        <v>14</v>
      </c>
    </row>
    <row r="27" spans="1:1" x14ac:dyDescent="0.25">
      <c r="A27" t="s">
        <v>15</v>
      </c>
    </row>
    <row r="28" spans="1:1" x14ac:dyDescent="0.25">
      <c r="A28" t="s">
        <v>16</v>
      </c>
    </row>
    <row r="29" spans="1:1" x14ac:dyDescent="0.25">
      <c r="A29" t="s">
        <v>17</v>
      </c>
    </row>
    <row r="30" spans="1:1" x14ac:dyDescent="0.25">
      <c r="A30" t="s">
        <v>18</v>
      </c>
    </row>
    <row r="31" spans="1:1" x14ac:dyDescent="0.25">
      <c r="A31" t="s">
        <v>19</v>
      </c>
    </row>
    <row r="32" spans="1:1" x14ac:dyDescent="0.25">
      <c r="A32" t="s">
        <v>20</v>
      </c>
    </row>
    <row r="33" spans="1:1" x14ac:dyDescent="0.25">
      <c r="A33" t="s">
        <v>21</v>
      </c>
    </row>
    <row r="34" spans="1:1" x14ac:dyDescent="0.25">
      <c r="A34" s="1" t="s">
        <v>22</v>
      </c>
    </row>
    <row r="35" spans="1:1" x14ac:dyDescent="0.25">
      <c r="A35" t="s">
        <v>23</v>
      </c>
    </row>
    <row r="36" spans="1:1" x14ac:dyDescent="0.25">
      <c r="A36" s="1" t="s">
        <v>24</v>
      </c>
    </row>
    <row r="37" spans="1:1" x14ac:dyDescent="0.25">
      <c r="A37" t="s">
        <v>25</v>
      </c>
    </row>
    <row r="38" spans="1:1" x14ac:dyDescent="0.25">
      <c r="A38" s="1" t="s">
        <v>26</v>
      </c>
    </row>
    <row r="39" spans="1:1" x14ac:dyDescent="0.25">
      <c r="A39" t="s">
        <v>27</v>
      </c>
    </row>
    <row r="40" spans="1:1" x14ac:dyDescent="0.25">
      <c r="A40" s="1" t="s">
        <v>28</v>
      </c>
    </row>
    <row r="41" spans="1:1" x14ac:dyDescent="0.25">
      <c r="A41" t="s">
        <v>29</v>
      </c>
    </row>
    <row r="42" spans="1:1" x14ac:dyDescent="0.25">
      <c r="A42" s="1" t="s">
        <v>30</v>
      </c>
    </row>
    <row r="43" spans="1:1" x14ac:dyDescent="0.25">
      <c r="A43" t="s">
        <v>31</v>
      </c>
    </row>
    <row r="44" spans="1:1" x14ac:dyDescent="0.25">
      <c r="A44" s="1" t="s">
        <v>32</v>
      </c>
    </row>
    <row r="45" spans="1:1" x14ac:dyDescent="0.25">
      <c r="A45" t="s">
        <v>33</v>
      </c>
    </row>
    <row r="46" spans="1:1" x14ac:dyDescent="0.25">
      <c r="A46" s="1" t="s">
        <v>34</v>
      </c>
    </row>
    <row r="47" spans="1:1" x14ac:dyDescent="0.25">
      <c r="A47" t="s">
        <v>35</v>
      </c>
    </row>
    <row r="48" spans="1:1" x14ac:dyDescent="0.25">
      <c r="A48" s="1" t="s">
        <v>36</v>
      </c>
    </row>
    <row r="49" spans="1:1" x14ac:dyDescent="0.25">
      <c r="A49" t="s">
        <v>37</v>
      </c>
    </row>
    <row r="50" spans="1:1" x14ac:dyDescent="0.25">
      <c r="A50" s="1" t="s">
        <v>38</v>
      </c>
    </row>
    <row r="51" spans="1:1" x14ac:dyDescent="0.25">
      <c r="A51" t="s">
        <v>39</v>
      </c>
    </row>
    <row r="52" spans="1:1" x14ac:dyDescent="0.25">
      <c r="A52" s="1" t="s">
        <v>40</v>
      </c>
    </row>
    <row r="53" spans="1:1" x14ac:dyDescent="0.25">
      <c r="A53" t="s">
        <v>41</v>
      </c>
    </row>
    <row r="54" spans="1:1" x14ac:dyDescent="0.25">
      <c r="A54" t="s">
        <v>42</v>
      </c>
    </row>
    <row r="55" spans="1:1" x14ac:dyDescent="0.25">
      <c r="A55" t="s">
        <v>43</v>
      </c>
    </row>
    <row r="56" spans="1:1" x14ac:dyDescent="0.25">
      <c r="A56" t="s">
        <v>44</v>
      </c>
    </row>
    <row r="58" spans="1:1" x14ac:dyDescent="0.25">
      <c r="A58" t="s">
        <v>45</v>
      </c>
    </row>
    <row r="59" spans="1:1" x14ac:dyDescent="0.25">
      <c r="A59" t="s">
        <v>46</v>
      </c>
    </row>
    <row r="60" spans="1:1" x14ac:dyDescent="0.25">
      <c r="A60" t="s">
        <v>47</v>
      </c>
    </row>
    <row r="62" spans="1:1" x14ac:dyDescent="0.25">
      <c r="A62" t="s">
        <v>2</v>
      </c>
    </row>
    <row r="64" spans="1:1" x14ac:dyDescent="0.25">
      <c r="A64" t="s">
        <v>3</v>
      </c>
    </row>
    <row r="66" spans="1:1" x14ac:dyDescent="0.25">
      <c r="A66" t="s">
        <v>4</v>
      </c>
    </row>
    <row r="68" spans="1:1" x14ac:dyDescent="0.25">
      <c r="A68" t="s">
        <v>5</v>
      </c>
    </row>
    <row r="69" spans="1:1" x14ac:dyDescent="0.25">
      <c r="A69" s="1" t="s">
        <v>48</v>
      </c>
    </row>
    <row r="71" spans="1:1" x14ac:dyDescent="0.25">
      <c r="A71" t="s">
        <v>7</v>
      </c>
    </row>
    <row r="72" spans="1:1" x14ac:dyDescent="0.25">
      <c r="A72" t="s">
        <v>8</v>
      </c>
    </row>
    <row r="74" spans="1:1" x14ac:dyDescent="0.25">
      <c r="A74" t="s">
        <v>9</v>
      </c>
    </row>
    <row r="75" spans="1:1" x14ac:dyDescent="0.25">
      <c r="A75" t="s">
        <v>10</v>
      </c>
    </row>
    <row r="77" spans="1:1" x14ac:dyDescent="0.25">
      <c r="A77" t="s">
        <v>11</v>
      </c>
    </row>
    <row r="78" spans="1:1" x14ac:dyDescent="0.25">
      <c r="A78" s="1" t="s">
        <v>12</v>
      </c>
    </row>
    <row r="80" spans="1:1" x14ac:dyDescent="0.25">
      <c r="A80" t="s">
        <v>13</v>
      </c>
    </row>
    <row r="81" spans="1:1" x14ac:dyDescent="0.25">
      <c r="A81" t="s">
        <v>14</v>
      </c>
    </row>
    <row r="83" spans="1:1" x14ac:dyDescent="0.25">
      <c r="A83" t="s">
        <v>15</v>
      </c>
    </row>
    <row r="85" spans="1:1" x14ac:dyDescent="0.25">
      <c r="A85" t="s">
        <v>16</v>
      </c>
    </row>
    <row r="87" spans="1:1" x14ac:dyDescent="0.25">
      <c r="A87" t="s">
        <v>49</v>
      </c>
    </row>
    <row r="89" spans="1:1" x14ac:dyDescent="0.25">
      <c r="A89" t="s">
        <v>50</v>
      </c>
    </row>
    <row r="90" spans="1:1" x14ac:dyDescent="0.25">
      <c r="A90" t="s">
        <v>51</v>
      </c>
    </row>
    <row r="91" spans="1:1" x14ac:dyDescent="0.25">
      <c r="A91" t="s">
        <v>52</v>
      </c>
    </row>
    <row r="92" spans="1:1" x14ac:dyDescent="0.25">
      <c r="A92" t="s">
        <v>53</v>
      </c>
    </row>
    <row r="93" spans="1:1" x14ac:dyDescent="0.25">
      <c r="A93" t="s">
        <v>54</v>
      </c>
    </row>
    <row r="94" spans="1:1" x14ac:dyDescent="0.25">
      <c r="A94" t="s">
        <v>55</v>
      </c>
    </row>
    <row r="95" spans="1:1" x14ac:dyDescent="0.25">
      <c r="A95" t="s">
        <v>56</v>
      </c>
    </row>
    <row r="96" spans="1:1" x14ac:dyDescent="0.25">
      <c r="A96" t="s">
        <v>57</v>
      </c>
    </row>
    <row r="97" spans="1:1" x14ac:dyDescent="0.25">
      <c r="A97" t="s">
        <v>58</v>
      </c>
    </row>
    <row r="98" spans="1:1" x14ac:dyDescent="0.25">
      <c r="A98" t="s">
        <v>59</v>
      </c>
    </row>
    <row r="99" spans="1:1" x14ac:dyDescent="0.25">
      <c r="A99" t="s">
        <v>60</v>
      </c>
    </row>
    <row r="100" spans="1:1" x14ac:dyDescent="0.25">
      <c r="A100" t="s">
        <v>61</v>
      </c>
    </row>
    <row r="101" spans="1:1" x14ac:dyDescent="0.25">
      <c r="A101" t="s">
        <v>62</v>
      </c>
    </row>
    <row r="102" spans="1:1" x14ac:dyDescent="0.25">
      <c r="A102" t="s">
        <v>63</v>
      </c>
    </row>
    <row r="103" spans="1:1" x14ac:dyDescent="0.25">
      <c r="A103" t="s">
        <v>64</v>
      </c>
    </row>
    <row r="104" spans="1:1" x14ac:dyDescent="0.25">
      <c r="A104" t="s">
        <v>65</v>
      </c>
    </row>
    <row r="105" spans="1:1" x14ac:dyDescent="0.25">
      <c r="A105" t="s">
        <v>66</v>
      </c>
    </row>
    <row r="106" spans="1:1" x14ac:dyDescent="0.25">
      <c r="A106" t="s">
        <v>67</v>
      </c>
    </row>
    <row r="107" spans="1:1" x14ac:dyDescent="0.25">
      <c r="A107" t="s">
        <v>68</v>
      </c>
    </row>
    <row r="108" spans="1:1" x14ac:dyDescent="0.25">
      <c r="A108" t="s">
        <v>69</v>
      </c>
    </row>
    <row r="109" spans="1:1" x14ac:dyDescent="0.25">
      <c r="A109" t="s">
        <v>70</v>
      </c>
    </row>
    <row r="110" spans="1:1" x14ac:dyDescent="0.25">
      <c r="A110" t="s">
        <v>71</v>
      </c>
    </row>
    <row r="111" spans="1:1" x14ac:dyDescent="0.25">
      <c r="A111" t="s">
        <v>72</v>
      </c>
    </row>
    <row r="112" spans="1:1" x14ac:dyDescent="0.25">
      <c r="A112" t="s">
        <v>73</v>
      </c>
    </row>
    <row r="113" spans="1:1" x14ac:dyDescent="0.25">
      <c r="A113" t="s">
        <v>74</v>
      </c>
    </row>
    <row r="114" spans="1:1" x14ac:dyDescent="0.25">
      <c r="A114" t="s">
        <v>75</v>
      </c>
    </row>
    <row r="115" spans="1:1" x14ac:dyDescent="0.25">
      <c r="A115" t="s">
        <v>76</v>
      </c>
    </row>
    <row r="117" spans="1:1" x14ac:dyDescent="0.25">
      <c r="A117" t="s">
        <v>77</v>
      </c>
    </row>
    <row r="118" spans="1:1" x14ac:dyDescent="0.25">
      <c r="A118" t="s">
        <v>46</v>
      </c>
    </row>
    <row r="119" spans="1:1" x14ac:dyDescent="0.25">
      <c r="A119" t="s">
        <v>47</v>
      </c>
    </row>
    <row r="121" spans="1:1" x14ac:dyDescent="0.25">
      <c r="A121" t="s">
        <v>2</v>
      </c>
    </row>
    <row r="123" spans="1:1" x14ac:dyDescent="0.25">
      <c r="A123" t="s">
        <v>3</v>
      </c>
    </row>
    <row r="125" spans="1:1" x14ac:dyDescent="0.25">
      <c r="A125" t="s">
        <v>4</v>
      </c>
    </row>
    <row r="127" spans="1:1" x14ac:dyDescent="0.25">
      <c r="A127" t="s">
        <v>5</v>
      </c>
    </row>
    <row r="128" spans="1:1" x14ac:dyDescent="0.25">
      <c r="A128" s="1" t="s">
        <v>78</v>
      </c>
    </row>
    <row r="130" spans="1:1" x14ac:dyDescent="0.25">
      <c r="A130" t="s">
        <v>7</v>
      </c>
    </row>
    <row r="131" spans="1:1" x14ac:dyDescent="0.25">
      <c r="A131" t="s">
        <v>8</v>
      </c>
    </row>
    <row r="133" spans="1:1" x14ac:dyDescent="0.25">
      <c r="A133" t="s">
        <v>9</v>
      </c>
    </row>
    <row r="134" spans="1:1" x14ac:dyDescent="0.25">
      <c r="A134" t="s">
        <v>10</v>
      </c>
    </row>
    <row r="136" spans="1:1" x14ac:dyDescent="0.25">
      <c r="A136" t="s">
        <v>11</v>
      </c>
    </row>
    <row r="137" spans="1:1" x14ac:dyDescent="0.25">
      <c r="A137" s="1" t="s">
        <v>12</v>
      </c>
    </row>
    <row r="139" spans="1:1" x14ac:dyDescent="0.25">
      <c r="A139" t="s">
        <v>13</v>
      </c>
    </row>
    <row r="140" spans="1:1" x14ac:dyDescent="0.25">
      <c r="A140" t="s">
        <v>14</v>
      </c>
    </row>
    <row r="142" spans="1:1" x14ac:dyDescent="0.25">
      <c r="A142" t="s">
        <v>15</v>
      </c>
    </row>
    <row r="144" spans="1:1" x14ac:dyDescent="0.25">
      <c r="A144" t="s">
        <v>16</v>
      </c>
    </row>
    <row r="146" spans="1:1" x14ac:dyDescent="0.25">
      <c r="A146" t="s">
        <v>79</v>
      </c>
    </row>
    <row r="148" spans="1:1" x14ac:dyDescent="0.25">
      <c r="A148" t="s">
        <v>80</v>
      </c>
    </row>
    <row r="149" spans="1:1" x14ac:dyDescent="0.25">
      <c r="A149" t="s">
        <v>81</v>
      </c>
    </row>
    <row r="150" spans="1:1" x14ac:dyDescent="0.25">
      <c r="A150" t="s">
        <v>82</v>
      </c>
    </row>
    <row r="151" spans="1:1" x14ac:dyDescent="0.25">
      <c r="A151" t="s">
        <v>83</v>
      </c>
    </row>
    <row r="152" spans="1:1" x14ac:dyDescent="0.25">
      <c r="A152" t="s">
        <v>84</v>
      </c>
    </row>
    <row r="153" spans="1:1" x14ac:dyDescent="0.25">
      <c r="A153" t="s">
        <v>85</v>
      </c>
    </row>
    <row r="154" spans="1:1" x14ac:dyDescent="0.25">
      <c r="A154" t="s">
        <v>86</v>
      </c>
    </row>
    <row r="155" spans="1:1" x14ac:dyDescent="0.25">
      <c r="A155" t="s">
        <v>87</v>
      </c>
    </row>
    <row r="156" spans="1:1" x14ac:dyDescent="0.25">
      <c r="A156" t="s">
        <v>88</v>
      </c>
    </row>
    <row r="157" spans="1:1" x14ac:dyDescent="0.25">
      <c r="A157" t="s">
        <v>89</v>
      </c>
    </row>
    <row r="158" spans="1:1" x14ac:dyDescent="0.25">
      <c r="A158" t="s">
        <v>90</v>
      </c>
    </row>
    <row r="159" spans="1:1" x14ac:dyDescent="0.25">
      <c r="A159" t="s">
        <v>91</v>
      </c>
    </row>
    <row r="160" spans="1:1" x14ac:dyDescent="0.25">
      <c r="A160" t="s">
        <v>92</v>
      </c>
    </row>
    <row r="161" spans="1:1" x14ac:dyDescent="0.25">
      <c r="A161" t="s">
        <v>93</v>
      </c>
    </row>
    <row r="162" spans="1:1" x14ac:dyDescent="0.25">
      <c r="A162" t="s">
        <v>94</v>
      </c>
    </row>
    <row r="163" spans="1:1" x14ac:dyDescent="0.25">
      <c r="A163" t="s">
        <v>95</v>
      </c>
    </row>
    <row r="164" spans="1:1" x14ac:dyDescent="0.25">
      <c r="A164" t="s">
        <v>96</v>
      </c>
    </row>
    <row r="165" spans="1:1" x14ac:dyDescent="0.25">
      <c r="A165" t="s">
        <v>97</v>
      </c>
    </row>
    <row r="166" spans="1:1" x14ac:dyDescent="0.25">
      <c r="A166" t="s">
        <v>98</v>
      </c>
    </row>
    <row r="167" spans="1:1" x14ac:dyDescent="0.25">
      <c r="A167" t="s">
        <v>99</v>
      </c>
    </row>
    <row r="168" spans="1:1" x14ac:dyDescent="0.25">
      <c r="A168" t="s">
        <v>100</v>
      </c>
    </row>
    <row r="169" spans="1:1" x14ac:dyDescent="0.25">
      <c r="A169" t="s">
        <v>101</v>
      </c>
    </row>
    <row r="170" spans="1:1" x14ac:dyDescent="0.25">
      <c r="A170" t="s">
        <v>102</v>
      </c>
    </row>
    <row r="171" spans="1:1" x14ac:dyDescent="0.25">
      <c r="A171" t="s">
        <v>103</v>
      </c>
    </row>
    <row r="172" spans="1:1" x14ac:dyDescent="0.25">
      <c r="A172" t="s">
        <v>104</v>
      </c>
    </row>
    <row r="173" spans="1:1" x14ac:dyDescent="0.25">
      <c r="A173" t="s">
        <v>105</v>
      </c>
    </row>
    <row r="174" spans="1:1" x14ac:dyDescent="0.25">
      <c r="A174" t="s">
        <v>106</v>
      </c>
    </row>
    <row r="176" spans="1:1" x14ac:dyDescent="0.25">
      <c r="A176" t="s">
        <v>107</v>
      </c>
    </row>
    <row r="177" spans="1:1" x14ac:dyDescent="0.25">
      <c r="A177" t="s">
        <v>46</v>
      </c>
    </row>
    <row r="178" spans="1:1" x14ac:dyDescent="0.25">
      <c r="A178" t="s">
        <v>47</v>
      </c>
    </row>
    <row r="180" spans="1:1" x14ac:dyDescent="0.25">
      <c r="A180" t="s">
        <v>2</v>
      </c>
    </row>
    <row r="182" spans="1:1" x14ac:dyDescent="0.25">
      <c r="A182" t="s">
        <v>3</v>
      </c>
    </row>
    <row r="184" spans="1:1" x14ac:dyDescent="0.25">
      <c r="A184" t="s">
        <v>4</v>
      </c>
    </row>
    <row r="186" spans="1:1" x14ac:dyDescent="0.25">
      <c r="A186" t="s">
        <v>5</v>
      </c>
    </row>
    <row r="187" spans="1:1" x14ac:dyDescent="0.25">
      <c r="A187" s="1" t="s">
        <v>108</v>
      </c>
    </row>
    <row r="189" spans="1:1" x14ac:dyDescent="0.25">
      <c r="A189" t="s">
        <v>7</v>
      </c>
    </row>
    <row r="190" spans="1:1" x14ac:dyDescent="0.25">
      <c r="A190" t="s">
        <v>8</v>
      </c>
    </row>
    <row r="192" spans="1:1" x14ac:dyDescent="0.25">
      <c r="A192" t="s">
        <v>9</v>
      </c>
    </row>
    <row r="193" spans="1:1" x14ac:dyDescent="0.25">
      <c r="A193" t="s">
        <v>10</v>
      </c>
    </row>
    <row r="195" spans="1:1" x14ac:dyDescent="0.25">
      <c r="A195" t="s">
        <v>11</v>
      </c>
    </row>
    <row r="196" spans="1:1" x14ac:dyDescent="0.25">
      <c r="A196" s="1" t="s">
        <v>12</v>
      </c>
    </row>
    <row r="198" spans="1:1" x14ac:dyDescent="0.25">
      <c r="A198" t="s">
        <v>13</v>
      </c>
    </row>
    <row r="199" spans="1:1" x14ac:dyDescent="0.25">
      <c r="A199" t="s">
        <v>14</v>
      </c>
    </row>
    <row r="201" spans="1:1" x14ac:dyDescent="0.25">
      <c r="A201" t="s">
        <v>15</v>
      </c>
    </row>
    <row r="203" spans="1:1" x14ac:dyDescent="0.25">
      <c r="A203" t="s">
        <v>16</v>
      </c>
    </row>
    <row r="205" spans="1:1" x14ac:dyDescent="0.25">
      <c r="A205" t="s">
        <v>109</v>
      </c>
    </row>
    <row r="207" spans="1:1" x14ac:dyDescent="0.25">
      <c r="A207" t="s">
        <v>110</v>
      </c>
    </row>
    <row r="208" spans="1:1" x14ac:dyDescent="0.25">
      <c r="A208" t="s">
        <v>111</v>
      </c>
    </row>
    <row r="209" spans="1:1" x14ac:dyDescent="0.25">
      <c r="A209" t="s">
        <v>112</v>
      </c>
    </row>
    <row r="210" spans="1:1" x14ac:dyDescent="0.25">
      <c r="A210" t="s">
        <v>113</v>
      </c>
    </row>
    <row r="211" spans="1:1" x14ac:dyDescent="0.25">
      <c r="A211" t="s">
        <v>114</v>
      </c>
    </row>
    <row r="212" spans="1:1" x14ac:dyDescent="0.25">
      <c r="A212" t="s">
        <v>115</v>
      </c>
    </row>
    <row r="213" spans="1:1" x14ac:dyDescent="0.25">
      <c r="A213" t="s">
        <v>116</v>
      </c>
    </row>
    <row r="214" spans="1:1" x14ac:dyDescent="0.25">
      <c r="A214" t="s">
        <v>116</v>
      </c>
    </row>
    <row r="215" spans="1:1" x14ac:dyDescent="0.25">
      <c r="A215" t="s">
        <v>117</v>
      </c>
    </row>
    <row r="216" spans="1:1" x14ac:dyDescent="0.25">
      <c r="A216" t="s">
        <v>118</v>
      </c>
    </row>
    <row r="217" spans="1:1" x14ac:dyDescent="0.25">
      <c r="A217" t="s">
        <v>119</v>
      </c>
    </row>
    <row r="218" spans="1:1" x14ac:dyDescent="0.25">
      <c r="A218" t="s">
        <v>120</v>
      </c>
    </row>
    <row r="219" spans="1:1" x14ac:dyDescent="0.25">
      <c r="A219" t="s">
        <v>121</v>
      </c>
    </row>
    <row r="220" spans="1:1" x14ac:dyDescent="0.25">
      <c r="A220" t="s">
        <v>122</v>
      </c>
    </row>
    <row r="221" spans="1:1" x14ac:dyDescent="0.25">
      <c r="A221" t="s">
        <v>123</v>
      </c>
    </row>
    <row r="222" spans="1:1" x14ac:dyDescent="0.25">
      <c r="A222" t="s">
        <v>124</v>
      </c>
    </row>
    <row r="223" spans="1:1" x14ac:dyDescent="0.25">
      <c r="A223" t="s">
        <v>125</v>
      </c>
    </row>
    <row r="224" spans="1:1" x14ac:dyDescent="0.25">
      <c r="A224" t="s">
        <v>126</v>
      </c>
    </row>
    <row r="225" spans="1:1" x14ac:dyDescent="0.25">
      <c r="A225" t="s">
        <v>127</v>
      </c>
    </row>
    <row r="226" spans="1:1" x14ac:dyDescent="0.25">
      <c r="A226" t="s">
        <v>128</v>
      </c>
    </row>
    <row r="227" spans="1:1" x14ac:dyDescent="0.25">
      <c r="A227" t="s">
        <v>129</v>
      </c>
    </row>
    <row r="228" spans="1:1" x14ac:dyDescent="0.25">
      <c r="A228" t="s">
        <v>130</v>
      </c>
    </row>
    <row r="229" spans="1:1" x14ac:dyDescent="0.25">
      <c r="A229" t="s">
        <v>131</v>
      </c>
    </row>
    <row r="230" spans="1:1" x14ac:dyDescent="0.25">
      <c r="A230" t="s">
        <v>132</v>
      </c>
    </row>
    <row r="231" spans="1:1" x14ac:dyDescent="0.25">
      <c r="A231" t="s">
        <v>133</v>
      </c>
    </row>
    <row r="232" spans="1:1" x14ac:dyDescent="0.25">
      <c r="A232" t="s">
        <v>134</v>
      </c>
    </row>
    <row r="233" spans="1:1" x14ac:dyDescent="0.25">
      <c r="A233" t="s">
        <v>135</v>
      </c>
    </row>
    <row r="235" spans="1:1" x14ac:dyDescent="0.25">
      <c r="A235" t="s">
        <v>136</v>
      </c>
    </row>
    <row r="236" spans="1:1" x14ac:dyDescent="0.25">
      <c r="A236" t="s">
        <v>46</v>
      </c>
    </row>
    <row r="237" spans="1:1" x14ac:dyDescent="0.25">
      <c r="A237" t="s">
        <v>47</v>
      </c>
    </row>
    <row r="239" spans="1:1" x14ac:dyDescent="0.25">
      <c r="A239" t="s">
        <v>2</v>
      </c>
    </row>
    <row r="241" spans="1:1" x14ac:dyDescent="0.25">
      <c r="A241" t="s">
        <v>3</v>
      </c>
    </row>
    <row r="243" spans="1:1" x14ac:dyDescent="0.25">
      <c r="A243" t="s">
        <v>4</v>
      </c>
    </row>
    <row r="245" spans="1:1" x14ac:dyDescent="0.25">
      <c r="A245" t="s">
        <v>5</v>
      </c>
    </row>
    <row r="246" spans="1:1" x14ac:dyDescent="0.25">
      <c r="A246" s="1" t="s">
        <v>137</v>
      </c>
    </row>
    <row r="248" spans="1:1" x14ac:dyDescent="0.25">
      <c r="A248" t="s">
        <v>7</v>
      </c>
    </row>
    <row r="249" spans="1:1" x14ac:dyDescent="0.25">
      <c r="A249" t="s">
        <v>8</v>
      </c>
    </row>
    <row r="251" spans="1:1" x14ac:dyDescent="0.25">
      <c r="A251" t="s">
        <v>9</v>
      </c>
    </row>
    <row r="252" spans="1:1" x14ac:dyDescent="0.25">
      <c r="A252" t="s">
        <v>10</v>
      </c>
    </row>
    <row r="254" spans="1:1" x14ac:dyDescent="0.25">
      <c r="A254" t="s">
        <v>11</v>
      </c>
    </row>
    <row r="255" spans="1:1" x14ac:dyDescent="0.25">
      <c r="A255" s="1" t="s">
        <v>12</v>
      </c>
    </row>
    <row r="257" spans="1:1" x14ac:dyDescent="0.25">
      <c r="A257" t="s">
        <v>13</v>
      </c>
    </row>
    <row r="258" spans="1:1" x14ac:dyDescent="0.25">
      <c r="A258" t="s">
        <v>14</v>
      </c>
    </row>
    <row r="260" spans="1:1" x14ac:dyDescent="0.25">
      <c r="A260" t="s">
        <v>15</v>
      </c>
    </row>
    <row r="262" spans="1:1" x14ac:dyDescent="0.25">
      <c r="A262" t="s">
        <v>16</v>
      </c>
    </row>
    <row r="264" spans="1:1" x14ac:dyDescent="0.25">
      <c r="A264" t="s">
        <v>138</v>
      </c>
    </row>
    <row r="266" spans="1:1" x14ac:dyDescent="0.25">
      <c r="A266" t="s">
        <v>139</v>
      </c>
    </row>
    <row r="267" spans="1:1" x14ac:dyDescent="0.25">
      <c r="A267" t="s">
        <v>140</v>
      </c>
    </row>
    <row r="268" spans="1:1" x14ac:dyDescent="0.25">
      <c r="A268" t="s">
        <v>141</v>
      </c>
    </row>
    <row r="269" spans="1:1" x14ac:dyDescent="0.25">
      <c r="A269" t="s">
        <v>142</v>
      </c>
    </row>
    <row r="270" spans="1:1" x14ac:dyDescent="0.25">
      <c r="A270" t="s">
        <v>143</v>
      </c>
    </row>
    <row r="271" spans="1:1" x14ac:dyDescent="0.25">
      <c r="A271" t="s">
        <v>144</v>
      </c>
    </row>
    <row r="272" spans="1:1" x14ac:dyDescent="0.25">
      <c r="A272" t="s">
        <v>145</v>
      </c>
    </row>
    <row r="282" spans="1:1" x14ac:dyDescent="0.25">
      <c r="A282" t="s">
        <v>146</v>
      </c>
    </row>
    <row r="283" spans="1:1" x14ac:dyDescent="0.25">
      <c r="A283" t="s">
        <v>147</v>
      </c>
    </row>
    <row r="284" spans="1:1" x14ac:dyDescent="0.25">
      <c r="A284" t="s">
        <v>148</v>
      </c>
    </row>
    <row r="285" spans="1:1" x14ac:dyDescent="0.25">
      <c r="A285" t="s">
        <v>149</v>
      </c>
    </row>
    <row r="286" spans="1:1" x14ac:dyDescent="0.25">
      <c r="A286" t="s">
        <v>47</v>
      </c>
    </row>
    <row r="288" spans="1:1" x14ac:dyDescent="0.25">
      <c r="A288" t="s">
        <v>1</v>
      </c>
    </row>
    <row r="290" spans="1:1" x14ac:dyDescent="0.25">
      <c r="A290" t="s">
        <v>2</v>
      </c>
    </row>
    <row r="292" spans="1:1" x14ac:dyDescent="0.25">
      <c r="A292" t="s">
        <v>3</v>
      </c>
    </row>
    <row r="294" spans="1:1" x14ac:dyDescent="0.25">
      <c r="A294" t="s">
        <v>150</v>
      </c>
    </row>
    <row r="296" spans="1:1" x14ac:dyDescent="0.25">
      <c r="A296" t="s">
        <v>5</v>
      </c>
    </row>
    <row r="297" spans="1:1" x14ac:dyDescent="0.25">
      <c r="A297" s="2" t="s">
        <v>151</v>
      </c>
    </row>
    <row r="299" spans="1:1" x14ac:dyDescent="0.25">
      <c r="A299" t="s">
        <v>7</v>
      </c>
    </row>
    <row r="300" spans="1:1" x14ac:dyDescent="0.25">
      <c r="A300" t="s">
        <v>152</v>
      </c>
    </row>
    <row r="302" spans="1:1" x14ac:dyDescent="0.25">
      <c r="A302" t="s">
        <v>9</v>
      </c>
    </row>
    <row r="303" spans="1:1" x14ac:dyDescent="0.25">
      <c r="A303" t="s">
        <v>153</v>
      </c>
    </row>
    <row r="305" spans="1:1" x14ac:dyDescent="0.25">
      <c r="A305" t="s">
        <v>11</v>
      </c>
    </row>
    <row r="306" spans="1:1" x14ac:dyDescent="0.25">
      <c r="A306" s="2" t="s">
        <v>12</v>
      </c>
    </row>
    <row r="308" spans="1:1" x14ac:dyDescent="0.25">
      <c r="A308" t="s">
        <v>13</v>
      </c>
    </row>
    <row r="309" spans="1:1" x14ac:dyDescent="0.25">
      <c r="A309" t="s">
        <v>14</v>
      </c>
    </row>
    <row r="312" spans="1:1" x14ac:dyDescent="0.25">
      <c r="A312" t="s">
        <v>15</v>
      </c>
    </row>
    <row r="313" spans="1:1" x14ac:dyDescent="0.25">
      <c r="A313" t="s">
        <v>16</v>
      </c>
    </row>
    <row r="314" spans="1:1" x14ac:dyDescent="0.25">
      <c r="A314" t="s">
        <v>17</v>
      </c>
    </row>
    <row r="315" spans="1:1" x14ac:dyDescent="0.25">
      <c r="A315" s="2" t="s">
        <v>154</v>
      </c>
    </row>
    <row r="316" spans="1:1" x14ac:dyDescent="0.25">
      <c r="A316" t="s">
        <v>155</v>
      </c>
    </row>
    <row r="317" spans="1:1" x14ac:dyDescent="0.25">
      <c r="A317" s="2" t="s">
        <v>156</v>
      </c>
    </row>
    <row r="318" spans="1:1" x14ac:dyDescent="0.25">
      <c r="A318" t="s">
        <v>157</v>
      </c>
    </row>
    <row r="319" spans="1:1" x14ac:dyDescent="0.25">
      <c r="A319" s="2" t="s">
        <v>158</v>
      </c>
    </row>
    <row r="320" spans="1:1" x14ac:dyDescent="0.25">
      <c r="A320" t="s">
        <v>159</v>
      </c>
    </row>
    <row r="321" spans="1:1" x14ac:dyDescent="0.25">
      <c r="A321" t="s">
        <v>160</v>
      </c>
    </row>
    <row r="322" spans="1:1" x14ac:dyDescent="0.25">
      <c r="A322" s="2" t="s">
        <v>161</v>
      </c>
    </row>
    <row r="323" spans="1:1" x14ac:dyDescent="0.25">
      <c r="A323" t="s">
        <v>162</v>
      </c>
    </row>
    <row r="324" spans="1:1" x14ac:dyDescent="0.25">
      <c r="A324" t="s">
        <v>163</v>
      </c>
    </row>
    <row r="325" spans="1:1" x14ac:dyDescent="0.25">
      <c r="A325" t="s">
        <v>164</v>
      </c>
    </row>
    <row r="326" spans="1:1" x14ac:dyDescent="0.25">
      <c r="A326" s="2" t="s">
        <v>165</v>
      </c>
    </row>
    <row r="327" spans="1:1" x14ac:dyDescent="0.25">
      <c r="A327" t="s">
        <v>166</v>
      </c>
    </row>
    <row r="328" spans="1:1" x14ac:dyDescent="0.25">
      <c r="A328" t="s">
        <v>167</v>
      </c>
    </row>
    <row r="329" spans="1:1" x14ac:dyDescent="0.25">
      <c r="A329" t="s">
        <v>168</v>
      </c>
    </row>
    <row r="330" spans="1:1" x14ac:dyDescent="0.25">
      <c r="A330" t="s">
        <v>169</v>
      </c>
    </row>
    <row r="331" spans="1:1" x14ac:dyDescent="0.25">
      <c r="A331" t="s">
        <v>170</v>
      </c>
    </row>
    <row r="332" spans="1:1" x14ac:dyDescent="0.25">
      <c r="A332" t="s">
        <v>171</v>
      </c>
    </row>
    <row r="333" spans="1:1" x14ac:dyDescent="0.25">
      <c r="A333" t="s">
        <v>172</v>
      </c>
    </row>
    <row r="334" spans="1:1" x14ac:dyDescent="0.25">
      <c r="A334" t="s">
        <v>173</v>
      </c>
    </row>
    <row r="335" spans="1:1" x14ac:dyDescent="0.25">
      <c r="A335" t="s">
        <v>174</v>
      </c>
    </row>
    <row r="336" spans="1:1" x14ac:dyDescent="0.25">
      <c r="A336" t="s">
        <v>175</v>
      </c>
    </row>
    <row r="337" spans="1:1" x14ac:dyDescent="0.25">
      <c r="A337" t="s">
        <v>176</v>
      </c>
    </row>
    <row r="338" spans="1:1" x14ac:dyDescent="0.25">
      <c r="A338" t="s">
        <v>177</v>
      </c>
    </row>
    <row r="339" spans="1:1" x14ac:dyDescent="0.25">
      <c r="A339" t="s">
        <v>178</v>
      </c>
    </row>
    <row r="340" spans="1:1" x14ac:dyDescent="0.25">
      <c r="A340" t="s">
        <v>179</v>
      </c>
    </row>
    <row r="341" spans="1:1" x14ac:dyDescent="0.25">
      <c r="A341" s="2" t="s">
        <v>180</v>
      </c>
    </row>
    <row r="343" spans="1:1" x14ac:dyDescent="0.25">
      <c r="A343" t="s">
        <v>181</v>
      </c>
    </row>
    <row r="344" spans="1:1" x14ac:dyDescent="0.25">
      <c r="A344" t="s">
        <v>46</v>
      </c>
    </row>
    <row r="345" spans="1:1" x14ac:dyDescent="0.25">
      <c r="A345" t="s">
        <v>47</v>
      </c>
    </row>
    <row r="347" spans="1:1" x14ac:dyDescent="0.25">
      <c r="A347" t="s">
        <v>2</v>
      </c>
    </row>
    <row r="349" spans="1:1" x14ac:dyDescent="0.25">
      <c r="A349" t="s">
        <v>3</v>
      </c>
    </row>
    <row r="351" spans="1:1" x14ac:dyDescent="0.25">
      <c r="A351" t="s">
        <v>150</v>
      </c>
    </row>
    <row r="353" spans="1:1" x14ac:dyDescent="0.25">
      <c r="A353" t="s">
        <v>5</v>
      </c>
    </row>
    <row r="354" spans="1:1" x14ac:dyDescent="0.25">
      <c r="A354" s="2" t="s">
        <v>182</v>
      </c>
    </row>
    <row r="356" spans="1:1" x14ac:dyDescent="0.25">
      <c r="A356" t="s">
        <v>7</v>
      </c>
    </row>
    <row r="357" spans="1:1" x14ac:dyDescent="0.25">
      <c r="A357" t="s">
        <v>152</v>
      </c>
    </row>
    <row r="359" spans="1:1" x14ac:dyDescent="0.25">
      <c r="A359" t="s">
        <v>9</v>
      </c>
    </row>
    <row r="360" spans="1:1" x14ac:dyDescent="0.25">
      <c r="A360" t="s">
        <v>153</v>
      </c>
    </row>
    <row r="362" spans="1:1" x14ac:dyDescent="0.25">
      <c r="A362" t="s">
        <v>11</v>
      </c>
    </row>
    <row r="363" spans="1:1" x14ac:dyDescent="0.25">
      <c r="A363" s="2" t="s">
        <v>12</v>
      </c>
    </row>
    <row r="365" spans="1:1" x14ac:dyDescent="0.25">
      <c r="A365" t="s">
        <v>13</v>
      </c>
    </row>
    <row r="366" spans="1:1" x14ac:dyDescent="0.25">
      <c r="A366" t="s">
        <v>14</v>
      </c>
    </row>
    <row r="368" spans="1:1" x14ac:dyDescent="0.25">
      <c r="A368" t="s">
        <v>15</v>
      </c>
    </row>
    <row r="370" spans="1:1" x14ac:dyDescent="0.25">
      <c r="A370" t="s">
        <v>16</v>
      </c>
    </row>
    <row r="372" spans="1:1" x14ac:dyDescent="0.25">
      <c r="A372" t="s">
        <v>183</v>
      </c>
    </row>
    <row r="374" spans="1:1" x14ac:dyDescent="0.25">
      <c r="A374" t="s">
        <v>184</v>
      </c>
    </row>
    <row r="375" spans="1:1" x14ac:dyDescent="0.25">
      <c r="A375" t="s">
        <v>185</v>
      </c>
    </row>
    <row r="376" spans="1:1" x14ac:dyDescent="0.25">
      <c r="A376" s="2" t="s">
        <v>186</v>
      </c>
    </row>
    <row r="377" spans="1:1" x14ac:dyDescent="0.25">
      <c r="A377" t="s">
        <v>187</v>
      </c>
    </row>
    <row r="378" spans="1:1" x14ac:dyDescent="0.25">
      <c r="A378" t="s">
        <v>185</v>
      </c>
    </row>
    <row r="379" spans="1:1" x14ac:dyDescent="0.25">
      <c r="A379" s="2" t="s">
        <v>188</v>
      </c>
    </row>
    <row r="380" spans="1:1" x14ac:dyDescent="0.25">
      <c r="A380" t="s">
        <v>189</v>
      </c>
    </row>
    <row r="381" spans="1:1" x14ac:dyDescent="0.25">
      <c r="A381" t="s">
        <v>190</v>
      </c>
    </row>
    <row r="382" spans="1:1" x14ac:dyDescent="0.25">
      <c r="A382" s="2" t="s">
        <v>191</v>
      </c>
    </row>
    <row r="383" spans="1:1" x14ac:dyDescent="0.25">
      <c r="A383" t="s">
        <v>192</v>
      </c>
    </row>
    <row r="384" spans="1:1" x14ac:dyDescent="0.25">
      <c r="A384" t="s">
        <v>193</v>
      </c>
    </row>
    <row r="385" spans="1:1" x14ac:dyDescent="0.25">
      <c r="A385" s="2" t="s">
        <v>194</v>
      </c>
    </row>
    <row r="386" spans="1:1" x14ac:dyDescent="0.25">
      <c r="A386" t="s">
        <v>195</v>
      </c>
    </row>
    <row r="387" spans="1:1" x14ac:dyDescent="0.25">
      <c r="A387" t="s">
        <v>193</v>
      </c>
    </row>
    <row r="388" spans="1:1" x14ac:dyDescent="0.25">
      <c r="A388" s="2" t="s">
        <v>196</v>
      </c>
    </row>
    <row r="389" spans="1:1" x14ac:dyDescent="0.25">
      <c r="A389" t="s">
        <v>197</v>
      </c>
    </row>
    <row r="390" spans="1:1" x14ac:dyDescent="0.25">
      <c r="A390" t="s">
        <v>193</v>
      </c>
    </row>
    <row r="391" spans="1:1" x14ac:dyDescent="0.25">
      <c r="A391" s="2" t="s">
        <v>198</v>
      </c>
    </row>
    <row r="392" spans="1:1" x14ac:dyDescent="0.25">
      <c r="A392" t="s">
        <v>199</v>
      </c>
    </row>
    <row r="393" spans="1:1" x14ac:dyDescent="0.25">
      <c r="A393" t="s">
        <v>193</v>
      </c>
    </row>
    <row r="394" spans="1:1" x14ac:dyDescent="0.25">
      <c r="A394" s="2" t="s">
        <v>200</v>
      </c>
    </row>
    <row r="395" spans="1:1" x14ac:dyDescent="0.25">
      <c r="A395" t="s">
        <v>201</v>
      </c>
    </row>
    <row r="396" spans="1:1" x14ac:dyDescent="0.25">
      <c r="A396" t="s">
        <v>193</v>
      </c>
    </row>
    <row r="397" spans="1:1" x14ac:dyDescent="0.25">
      <c r="A397" s="2" t="s">
        <v>202</v>
      </c>
    </row>
    <row r="398" spans="1:1" x14ac:dyDescent="0.25">
      <c r="A398" t="s">
        <v>203</v>
      </c>
    </row>
    <row r="399" spans="1:1" x14ac:dyDescent="0.25">
      <c r="A399" t="s">
        <v>204</v>
      </c>
    </row>
    <row r="400" spans="1:1" x14ac:dyDescent="0.25">
      <c r="A400" s="2" t="s">
        <v>205</v>
      </c>
    </row>
    <row r="402" spans="1:1" x14ac:dyDescent="0.25">
      <c r="A402" t="s">
        <v>206</v>
      </c>
    </row>
    <row r="403" spans="1:1" x14ac:dyDescent="0.25">
      <c r="A403" t="s">
        <v>46</v>
      </c>
    </row>
    <row r="404" spans="1:1" x14ac:dyDescent="0.25">
      <c r="A404" t="s">
        <v>47</v>
      </c>
    </row>
    <row r="406" spans="1:1" x14ac:dyDescent="0.25">
      <c r="A406" t="s">
        <v>2</v>
      </c>
    </row>
    <row r="408" spans="1:1" x14ac:dyDescent="0.25">
      <c r="A408" t="s">
        <v>3</v>
      </c>
    </row>
    <row r="410" spans="1:1" x14ac:dyDescent="0.25">
      <c r="A410" t="s">
        <v>150</v>
      </c>
    </row>
    <row r="412" spans="1:1" x14ac:dyDescent="0.25">
      <c r="A412" t="s">
        <v>5</v>
      </c>
    </row>
    <row r="413" spans="1:1" x14ac:dyDescent="0.25">
      <c r="A413" s="2" t="s">
        <v>207</v>
      </c>
    </row>
    <row r="415" spans="1:1" x14ac:dyDescent="0.25">
      <c r="A415" t="s">
        <v>7</v>
      </c>
    </row>
    <row r="416" spans="1:1" x14ac:dyDescent="0.25">
      <c r="A416" t="s">
        <v>152</v>
      </c>
    </row>
    <row r="418" spans="1:1" x14ac:dyDescent="0.25">
      <c r="A418" t="s">
        <v>9</v>
      </c>
    </row>
    <row r="419" spans="1:1" x14ac:dyDescent="0.25">
      <c r="A419" t="s">
        <v>153</v>
      </c>
    </row>
    <row r="421" spans="1:1" x14ac:dyDescent="0.25">
      <c r="A421" t="s">
        <v>11</v>
      </c>
    </row>
    <row r="422" spans="1:1" x14ac:dyDescent="0.25">
      <c r="A422" s="2" t="s">
        <v>12</v>
      </c>
    </row>
    <row r="424" spans="1:1" x14ac:dyDescent="0.25">
      <c r="A424" t="s">
        <v>13</v>
      </c>
    </row>
    <row r="425" spans="1:1" x14ac:dyDescent="0.25">
      <c r="A425" t="s">
        <v>14</v>
      </c>
    </row>
    <row r="427" spans="1:1" x14ac:dyDescent="0.25">
      <c r="A427" t="s">
        <v>15</v>
      </c>
    </row>
    <row r="429" spans="1:1" x14ac:dyDescent="0.25">
      <c r="A429" t="s">
        <v>16</v>
      </c>
    </row>
    <row r="431" spans="1:1" x14ac:dyDescent="0.25">
      <c r="A431" t="s">
        <v>208</v>
      </c>
    </row>
    <row r="433" spans="1:1" x14ac:dyDescent="0.25">
      <c r="A433" t="s">
        <v>209</v>
      </c>
    </row>
    <row r="434" spans="1:1" x14ac:dyDescent="0.25">
      <c r="A434" t="s">
        <v>210</v>
      </c>
    </row>
    <row r="435" spans="1:1" x14ac:dyDescent="0.25">
      <c r="A435" s="2" t="s">
        <v>211</v>
      </c>
    </row>
    <row r="436" spans="1:1" x14ac:dyDescent="0.25">
      <c r="A436" t="s">
        <v>212</v>
      </c>
    </row>
    <row r="437" spans="1:1" x14ac:dyDescent="0.25">
      <c r="A437" t="s">
        <v>213</v>
      </c>
    </row>
    <row r="438" spans="1:1" x14ac:dyDescent="0.25">
      <c r="A438" s="2" t="s">
        <v>214</v>
      </c>
    </row>
    <row r="439" spans="1:1" x14ac:dyDescent="0.25">
      <c r="A439" t="s">
        <v>215</v>
      </c>
    </row>
    <row r="440" spans="1:1" x14ac:dyDescent="0.25">
      <c r="A440" t="s">
        <v>216</v>
      </c>
    </row>
    <row r="441" spans="1:1" x14ac:dyDescent="0.25">
      <c r="A441" s="2" t="s">
        <v>217</v>
      </c>
    </row>
    <row r="442" spans="1:1" x14ac:dyDescent="0.25">
      <c r="A442" t="s">
        <v>218</v>
      </c>
    </row>
    <row r="443" spans="1:1" x14ac:dyDescent="0.25">
      <c r="A443" t="s">
        <v>219</v>
      </c>
    </row>
    <row r="444" spans="1:1" x14ac:dyDescent="0.25">
      <c r="A444" s="2" t="s">
        <v>220</v>
      </c>
    </row>
    <row r="445" spans="1:1" x14ac:dyDescent="0.25">
      <c r="A445" t="s">
        <v>221</v>
      </c>
    </row>
    <row r="446" spans="1:1" x14ac:dyDescent="0.25">
      <c r="A446" t="s">
        <v>216</v>
      </c>
    </row>
    <row r="447" spans="1:1" x14ac:dyDescent="0.25">
      <c r="A447" s="2" t="s">
        <v>222</v>
      </c>
    </row>
    <row r="448" spans="1:1" x14ac:dyDescent="0.25">
      <c r="A448" t="s">
        <v>223</v>
      </c>
    </row>
    <row r="449" spans="1:1" x14ac:dyDescent="0.25">
      <c r="A449" t="s">
        <v>224</v>
      </c>
    </row>
    <row r="450" spans="1:1" x14ac:dyDescent="0.25">
      <c r="A450" t="s">
        <v>225</v>
      </c>
    </row>
    <row r="451" spans="1:1" x14ac:dyDescent="0.25">
      <c r="A451" t="s">
        <v>226</v>
      </c>
    </row>
    <row r="452" spans="1:1" x14ac:dyDescent="0.25">
      <c r="A452" t="s">
        <v>227</v>
      </c>
    </row>
    <row r="453" spans="1:1" x14ac:dyDescent="0.25">
      <c r="A453" t="s">
        <v>228</v>
      </c>
    </row>
    <row r="454" spans="1:1" x14ac:dyDescent="0.25">
      <c r="A454" t="s">
        <v>229</v>
      </c>
    </row>
    <row r="455" spans="1:1" x14ac:dyDescent="0.25">
      <c r="A455" t="s">
        <v>230</v>
      </c>
    </row>
    <row r="456" spans="1:1" x14ac:dyDescent="0.25">
      <c r="A456" t="s">
        <v>231</v>
      </c>
    </row>
    <row r="457" spans="1:1" x14ac:dyDescent="0.25">
      <c r="A457" t="s">
        <v>232</v>
      </c>
    </row>
    <row r="467" spans="1:1" x14ac:dyDescent="0.25">
      <c r="A467" t="s">
        <v>146</v>
      </c>
    </row>
    <row r="468" spans="1:1" x14ac:dyDescent="0.25">
      <c r="A468" t="s">
        <v>233</v>
      </c>
    </row>
    <row r="469" spans="1:1" x14ac:dyDescent="0.25">
      <c r="A469" t="s">
        <v>148</v>
      </c>
    </row>
    <row r="470" spans="1:1" x14ac:dyDescent="0.25">
      <c r="A470" t="s">
        <v>234</v>
      </c>
    </row>
    <row r="471" spans="1:1" x14ac:dyDescent="0.25">
      <c r="A471" t="s">
        <v>47</v>
      </c>
    </row>
    <row r="473" spans="1:1" x14ac:dyDescent="0.25">
      <c r="A473" t="s">
        <v>1</v>
      </c>
    </row>
    <row r="475" spans="1:1" x14ac:dyDescent="0.25">
      <c r="A475" t="s">
        <v>2</v>
      </c>
    </row>
    <row r="477" spans="1:1" x14ac:dyDescent="0.25">
      <c r="A477" t="s">
        <v>3</v>
      </c>
    </row>
    <row r="479" spans="1:1" x14ac:dyDescent="0.25">
      <c r="A479" t="s">
        <v>235</v>
      </c>
    </row>
    <row r="481" spans="1:1" x14ac:dyDescent="0.25">
      <c r="A481" t="s">
        <v>5</v>
      </c>
    </row>
    <row r="482" spans="1:1" x14ac:dyDescent="0.25">
      <c r="A482" s="1" t="s">
        <v>236</v>
      </c>
    </row>
    <row r="484" spans="1:1" x14ac:dyDescent="0.25">
      <c r="A484" t="s">
        <v>7</v>
      </c>
    </row>
    <row r="485" spans="1:1" x14ac:dyDescent="0.25">
      <c r="A485" t="s">
        <v>237</v>
      </c>
    </row>
    <row r="487" spans="1:1" x14ac:dyDescent="0.25">
      <c r="A487" t="s">
        <v>9</v>
      </c>
    </row>
    <row r="488" spans="1:1" x14ac:dyDescent="0.25">
      <c r="A488" t="s">
        <v>238</v>
      </c>
    </row>
    <row r="490" spans="1:1" x14ac:dyDescent="0.25">
      <c r="A490" t="s">
        <v>11</v>
      </c>
    </row>
    <row r="491" spans="1:1" x14ac:dyDescent="0.25">
      <c r="A491" s="1" t="s">
        <v>12</v>
      </c>
    </row>
    <row r="493" spans="1:1" x14ac:dyDescent="0.25">
      <c r="A493" t="s">
        <v>13</v>
      </c>
    </row>
    <row r="494" spans="1:1" x14ac:dyDescent="0.25">
      <c r="A494" t="s">
        <v>239</v>
      </c>
    </row>
    <row r="497" spans="1:1" x14ac:dyDescent="0.25">
      <c r="A497" t="s">
        <v>15</v>
      </c>
    </row>
    <row r="498" spans="1:1" x14ac:dyDescent="0.25">
      <c r="A498" t="s">
        <v>16</v>
      </c>
    </row>
    <row r="499" spans="1:1" x14ac:dyDescent="0.25">
      <c r="A499" t="s">
        <v>17</v>
      </c>
    </row>
    <row r="500" spans="1:1" x14ac:dyDescent="0.25">
      <c r="A500" s="1" t="s">
        <v>240</v>
      </c>
    </row>
    <row r="501" spans="1:1" x14ac:dyDescent="0.25">
      <c r="A501" t="s">
        <v>241</v>
      </c>
    </row>
    <row r="502" spans="1:1" x14ac:dyDescent="0.25">
      <c r="A502" s="1" t="s">
        <v>242</v>
      </c>
    </row>
    <row r="503" spans="1:1" x14ac:dyDescent="0.25">
      <c r="A503" t="s">
        <v>243</v>
      </c>
    </row>
    <row r="504" spans="1:1" x14ac:dyDescent="0.25">
      <c r="A504" s="1" t="s">
        <v>244</v>
      </c>
    </row>
    <row r="505" spans="1:1" x14ac:dyDescent="0.25">
      <c r="A505" t="s">
        <v>245</v>
      </c>
    </row>
    <row r="506" spans="1:1" x14ac:dyDescent="0.25">
      <c r="A506" t="s">
        <v>246</v>
      </c>
    </row>
    <row r="507" spans="1:1" x14ac:dyDescent="0.25">
      <c r="A507" t="s">
        <v>247</v>
      </c>
    </row>
    <row r="508" spans="1:1" x14ac:dyDescent="0.25">
      <c r="A508" s="1" t="s">
        <v>248</v>
      </c>
    </row>
    <row r="509" spans="1:1" x14ac:dyDescent="0.25">
      <c r="A509" t="s">
        <v>249</v>
      </c>
    </row>
    <row r="510" spans="1:1" x14ac:dyDescent="0.25">
      <c r="A510" t="s">
        <v>250</v>
      </c>
    </row>
    <row r="511" spans="1:1" x14ac:dyDescent="0.25">
      <c r="A511" t="s">
        <v>251</v>
      </c>
    </row>
    <row r="512" spans="1:1" x14ac:dyDescent="0.25">
      <c r="A512" s="1" t="s">
        <v>252</v>
      </c>
    </row>
    <row r="513" spans="1:1" x14ac:dyDescent="0.25">
      <c r="A513" t="s">
        <v>253</v>
      </c>
    </row>
    <row r="514" spans="1:1" x14ac:dyDescent="0.25">
      <c r="A514" t="s">
        <v>254</v>
      </c>
    </row>
    <row r="515" spans="1:1" x14ac:dyDescent="0.25">
      <c r="A515" t="s">
        <v>255</v>
      </c>
    </row>
    <row r="516" spans="1:1" x14ac:dyDescent="0.25">
      <c r="A516" t="s">
        <v>256</v>
      </c>
    </row>
    <row r="517" spans="1:1" x14ac:dyDescent="0.25">
      <c r="A517" t="s">
        <v>257</v>
      </c>
    </row>
    <row r="518" spans="1:1" x14ac:dyDescent="0.25">
      <c r="A518" t="s">
        <v>258</v>
      </c>
    </row>
    <row r="519" spans="1:1" x14ac:dyDescent="0.25">
      <c r="A519" t="s">
        <v>259</v>
      </c>
    </row>
    <row r="520" spans="1:1" x14ac:dyDescent="0.25">
      <c r="A520" t="s">
        <v>260</v>
      </c>
    </row>
    <row r="521" spans="1:1" x14ac:dyDescent="0.25">
      <c r="A521" t="s">
        <v>261</v>
      </c>
    </row>
    <row r="522" spans="1:1" x14ac:dyDescent="0.25">
      <c r="A522" t="s">
        <v>262</v>
      </c>
    </row>
    <row r="523" spans="1:1" x14ac:dyDescent="0.25">
      <c r="A523" t="s">
        <v>263</v>
      </c>
    </row>
    <row r="524" spans="1:1" x14ac:dyDescent="0.25">
      <c r="A524" t="s">
        <v>264</v>
      </c>
    </row>
    <row r="525" spans="1:1" x14ac:dyDescent="0.25">
      <c r="A525" t="s">
        <v>265</v>
      </c>
    </row>
    <row r="526" spans="1:1" x14ac:dyDescent="0.25">
      <c r="A526" t="s">
        <v>266</v>
      </c>
    </row>
    <row r="528" spans="1:1" x14ac:dyDescent="0.25">
      <c r="A528" t="s">
        <v>267</v>
      </c>
    </row>
    <row r="529" spans="1:1" x14ac:dyDescent="0.25">
      <c r="A529" t="s">
        <v>46</v>
      </c>
    </row>
    <row r="530" spans="1:1" x14ac:dyDescent="0.25">
      <c r="A530" t="s">
        <v>47</v>
      </c>
    </row>
    <row r="532" spans="1:1" x14ac:dyDescent="0.25">
      <c r="A532" t="s">
        <v>2</v>
      </c>
    </row>
    <row r="534" spans="1:1" x14ac:dyDescent="0.25">
      <c r="A534" t="s">
        <v>3</v>
      </c>
    </row>
    <row r="536" spans="1:1" x14ac:dyDescent="0.25">
      <c r="A536" t="s">
        <v>235</v>
      </c>
    </row>
    <row r="538" spans="1:1" x14ac:dyDescent="0.25">
      <c r="A538" t="s">
        <v>5</v>
      </c>
    </row>
    <row r="539" spans="1:1" x14ac:dyDescent="0.25">
      <c r="A539" s="1" t="s">
        <v>268</v>
      </c>
    </row>
    <row r="541" spans="1:1" x14ac:dyDescent="0.25">
      <c r="A541" t="s">
        <v>7</v>
      </c>
    </row>
    <row r="542" spans="1:1" x14ac:dyDescent="0.25">
      <c r="A542" t="s">
        <v>237</v>
      </c>
    </row>
    <row r="544" spans="1:1" x14ac:dyDescent="0.25">
      <c r="A544" t="s">
        <v>9</v>
      </c>
    </row>
    <row r="545" spans="1:1" x14ac:dyDescent="0.25">
      <c r="A545" t="s">
        <v>238</v>
      </c>
    </row>
    <row r="547" spans="1:1" x14ac:dyDescent="0.25">
      <c r="A547" t="s">
        <v>11</v>
      </c>
    </row>
    <row r="548" spans="1:1" x14ac:dyDescent="0.25">
      <c r="A548" s="1" t="s">
        <v>12</v>
      </c>
    </row>
    <row r="550" spans="1:1" x14ac:dyDescent="0.25">
      <c r="A550" t="s">
        <v>13</v>
      </c>
    </row>
    <row r="551" spans="1:1" x14ac:dyDescent="0.25">
      <c r="A551" t="s">
        <v>239</v>
      </c>
    </row>
    <row r="553" spans="1:1" x14ac:dyDescent="0.25">
      <c r="A553" t="s">
        <v>15</v>
      </c>
    </row>
    <row r="555" spans="1:1" x14ac:dyDescent="0.25">
      <c r="A555" t="s">
        <v>16</v>
      </c>
    </row>
    <row r="557" spans="1:1" x14ac:dyDescent="0.25">
      <c r="A557" t="s">
        <v>269</v>
      </c>
    </row>
    <row r="559" spans="1:1" x14ac:dyDescent="0.25">
      <c r="A559" t="s">
        <v>270</v>
      </c>
    </row>
    <row r="560" spans="1:1" x14ac:dyDescent="0.25">
      <c r="A560" t="s">
        <v>271</v>
      </c>
    </row>
    <row r="561" spans="1:1" x14ac:dyDescent="0.25">
      <c r="A561" t="s">
        <v>272</v>
      </c>
    </row>
    <row r="562" spans="1:1" x14ac:dyDescent="0.25">
      <c r="A562" t="s">
        <v>273</v>
      </c>
    </row>
    <row r="563" spans="1:1" x14ac:dyDescent="0.25">
      <c r="A563" t="s">
        <v>274</v>
      </c>
    </row>
    <row r="564" spans="1:1" x14ac:dyDescent="0.25">
      <c r="A564" t="s">
        <v>275</v>
      </c>
    </row>
    <row r="565" spans="1:1" x14ac:dyDescent="0.25">
      <c r="A565" t="s">
        <v>276</v>
      </c>
    </row>
    <row r="566" spans="1:1" x14ac:dyDescent="0.25">
      <c r="A566" t="s">
        <v>277</v>
      </c>
    </row>
    <row r="567" spans="1:1" x14ac:dyDescent="0.25">
      <c r="A567" t="s">
        <v>278</v>
      </c>
    </row>
    <row r="568" spans="1:1" x14ac:dyDescent="0.25">
      <c r="A568" t="s">
        <v>279</v>
      </c>
    </row>
    <row r="569" spans="1:1" x14ac:dyDescent="0.25">
      <c r="A569" t="s">
        <v>280</v>
      </c>
    </row>
    <row r="570" spans="1:1" x14ac:dyDescent="0.25">
      <c r="A570" t="s">
        <v>281</v>
      </c>
    </row>
    <row r="571" spans="1:1" x14ac:dyDescent="0.25">
      <c r="A571" t="s">
        <v>282</v>
      </c>
    </row>
    <row r="572" spans="1:1" x14ac:dyDescent="0.25">
      <c r="A572" t="s">
        <v>283</v>
      </c>
    </row>
    <row r="573" spans="1:1" x14ac:dyDescent="0.25">
      <c r="A573" t="s">
        <v>284</v>
      </c>
    </row>
    <row r="574" spans="1:1" x14ac:dyDescent="0.25">
      <c r="A574" t="s">
        <v>285</v>
      </c>
    </row>
    <row r="575" spans="1:1" x14ac:dyDescent="0.25">
      <c r="A575" t="s">
        <v>286</v>
      </c>
    </row>
    <row r="576" spans="1:1" x14ac:dyDescent="0.25">
      <c r="A576" t="s">
        <v>287</v>
      </c>
    </row>
    <row r="577" spans="1:1" x14ac:dyDescent="0.25">
      <c r="A577" t="s">
        <v>288</v>
      </c>
    </row>
    <row r="578" spans="1:1" x14ac:dyDescent="0.25">
      <c r="A578" t="s">
        <v>289</v>
      </c>
    </row>
    <row r="579" spans="1:1" x14ac:dyDescent="0.25">
      <c r="A579" t="s">
        <v>290</v>
      </c>
    </row>
    <row r="580" spans="1:1" x14ac:dyDescent="0.25">
      <c r="A580" t="s">
        <v>291</v>
      </c>
    </row>
    <row r="581" spans="1:1" x14ac:dyDescent="0.25">
      <c r="A581" t="s">
        <v>292</v>
      </c>
    </row>
    <row r="582" spans="1:1" x14ac:dyDescent="0.25">
      <c r="A582" t="s">
        <v>293</v>
      </c>
    </row>
    <row r="583" spans="1:1" x14ac:dyDescent="0.25">
      <c r="A583" t="s">
        <v>294</v>
      </c>
    </row>
    <row r="584" spans="1:1" x14ac:dyDescent="0.25">
      <c r="A584" t="s">
        <v>295</v>
      </c>
    </row>
    <row r="585" spans="1:1" x14ac:dyDescent="0.25">
      <c r="A585" t="s">
        <v>296</v>
      </c>
    </row>
    <row r="587" spans="1:1" x14ac:dyDescent="0.25">
      <c r="A587" t="s">
        <v>297</v>
      </c>
    </row>
    <row r="588" spans="1:1" x14ac:dyDescent="0.25">
      <c r="A588" t="s">
        <v>46</v>
      </c>
    </row>
    <row r="589" spans="1:1" x14ac:dyDescent="0.25">
      <c r="A589" t="s">
        <v>47</v>
      </c>
    </row>
    <row r="591" spans="1:1" x14ac:dyDescent="0.25">
      <c r="A591" t="s">
        <v>2</v>
      </c>
    </row>
    <row r="593" spans="1:1" x14ac:dyDescent="0.25">
      <c r="A593" t="s">
        <v>3</v>
      </c>
    </row>
    <row r="595" spans="1:1" x14ac:dyDescent="0.25">
      <c r="A595" t="s">
        <v>235</v>
      </c>
    </row>
    <row r="597" spans="1:1" x14ac:dyDescent="0.25">
      <c r="A597" t="s">
        <v>5</v>
      </c>
    </row>
    <row r="598" spans="1:1" x14ac:dyDescent="0.25">
      <c r="A598" s="1" t="s">
        <v>298</v>
      </c>
    </row>
    <row r="600" spans="1:1" x14ac:dyDescent="0.25">
      <c r="A600" t="s">
        <v>7</v>
      </c>
    </row>
    <row r="601" spans="1:1" x14ac:dyDescent="0.25">
      <c r="A601" t="s">
        <v>237</v>
      </c>
    </row>
    <row r="603" spans="1:1" x14ac:dyDescent="0.25">
      <c r="A603" t="s">
        <v>9</v>
      </c>
    </row>
    <row r="604" spans="1:1" x14ac:dyDescent="0.25">
      <c r="A604" t="s">
        <v>238</v>
      </c>
    </row>
    <row r="606" spans="1:1" x14ac:dyDescent="0.25">
      <c r="A606" t="s">
        <v>11</v>
      </c>
    </row>
    <row r="607" spans="1:1" x14ac:dyDescent="0.25">
      <c r="A607" s="1" t="s">
        <v>12</v>
      </c>
    </row>
    <row r="609" spans="1:1" x14ac:dyDescent="0.25">
      <c r="A609" t="s">
        <v>13</v>
      </c>
    </row>
    <row r="610" spans="1:1" x14ac:dyDescent="0.25">
      <c r="A610" t="s">
        <v>239</v>
      </c>
    </row>
    <row r="612" spans="1:1" x14ac:dyDescent="0.25">
      <c r="A612" t="s">
        <v>15</v>
      </c>
    </row>
    <row r="614" spans="1:1" x14ac:dyDescent="0.25">
      <c r="A614" t="s">
        <v>16</v>
      </c>
    </row>
    <row r="616" spans="1:1" x14ac:dyDescent="0.25">
      <c r="A616" t="s">
        <v>299</v>
      </c>
    </row>
    <row r="618" spans="1:1" x14ac:dyDescent="0.25">
      <c r="A618" t="s">
        <v>300</v>
      </c>
    </row>
    <row r="619" spans="1:1" x14ac:dyDescent="0.25">
      <c r="A619" t="s">
        <v>301</v>
      </c>
    </row>
    <row r="620" spans="1:1" x14ac:dyDescent="0.25">
      <c r="A620" t="s">
        <v>302</v>
      </c>
    </row>
    <row r="621" spans="1:1" x14ac:dyDescent="0.25">
      <c r="A621" t="s">
        <v>303</v>
      </c>
    </row>
    <row r="622" spans="1:1" x14ac:dyDescent="0.25">
      <c r="A622" t="s">
        <v>304</v>
      </c>
    </row>
    <row r="623" spans="1:1" x14ac:dyDescent="0.25">
      <c r="A623" t="s">
        <v>305</v>
      </c>
    </row>
    <row r="624" spans="1:1" x14ac:dyDescent="0.25">
      <c r="A624" t="s">
        <v>306</v>
      </c>
    </row>
    <row r="625" spans="1:1" x14ac:dyDescent="0.25">
      <c r="A625" t="s">
        <v>307</v>
      </c>
    </row>
    <row r="626" spans="1:1" x14ac:dyDescent="0.25">
      <c r="A626" t="s">
        <v>308</v>
      </c>
    </row>
    <row r="627" spans="1:1" x14ac:dyDescent="0.25">
      <c r="A627" t="s">
        <v>309</v>
      </c>
    </row>
    <row r="628" spans="1:1" x14ac:dyDescent="0.25">
      <c r="A628" t="s">
        <v>310</v>
      </c>
    </row>
    <row r="629" spans="1:1" x14ac:dyDescent="0.25">
      <c r="A629" t="s">
        <v>311</v>
      </c>
    </row>
    <row r="630" spans="1:1" x14ac:dyDescent="0.25">
      <c r="A630" t="s">
        <v>312</v>
      </c>
    </row>
    <row r="631" spans="1:1" x14ac:dyDescent="0.25">
      <c r="A631" t="s">
        <v>313</v>
      </c>
    </row>
    <row r="632" spans="1:1" x14ac:dyDescent="0.25">
      <c r="A632" t="s">
        <v>314</v>
      </c>
    </row>
    <row r="633" spans="1:1" x14ac:dyDescent="0.25">
      <c r="A633" t="s">
        <v>315</v>
      </c>
    </row>
    <row r="634" spans="1:1" x14ac:dyDescent="0.25">
      <c r="A634" t="s">
        <v>316</v>
      </c>
    </row>
    <row r="635" spans="1:1" x14ac:dyDescent="0.25">
      <c r="A635" t="s">
        <v>317</v>
      </c>
    </row>
    <row r="636" spans="1:1" x14ac:dyDescent="0.25">
      <c r="A636" t="s">
        <v>317</v>
      </c>
    </row>
    <row r="637" spans="1:1" x14ac:dyDescent="0.25">
      <c r="A637" t="s">
        <v>318</v>
      </c>
    </row>
    <row r="638" spans="1:1" x14ac:dyDescent="0.25">
      <c r="A638" t="s">
        <v>319</v>
      </c>
    </row>
    <row r="639" spans="1:1" x14ac:dyDescent="0.25">
      <c r="A639" t="s">
        <v>320</v>
      </c>
    </row>
    <row r="640" spans="1:1" x14ac:dyDescent="0.25">
      <c r="A640" t="s">
        <v>321</v>
      </c>
    </row>
    <row r="641" spans="1:1" x14ac:dyDescent="0.25">
      <c r="A641" t="s">
        <v>322</v>
      </c>
    </row>
    <row r="642" spans="1:1" x14ac:dyDescent="0.25">
      <c r="A642" t="s">
        <v>323</v>
      </c>
    </row>
    <row r="643" spans="1:1" x14ac:dyDescent="0.25">
      <c r="A643" t="s">
        <v>324</v>
      </c>
    </row>
    <row r="644" spans="1:1" x14ac:dyDescent="0.25">
      <c r="A644" t="s">
        <v>325</v>
      </c>
    </row>
    <row r="646" spans="1:1" x14ac:dyDescent="0.25">
      <c r="A646" t="s">
        <v>326</v>
      </c>
    </row>
    <row r="647" spans="1:1" x14ac:dyDescent="0.25">
      <c r="A647" t="s">
        <v>46</v>
      </c>
    </row>
    <row r="648" spans="1:1" x14ac:dyDescent="0.25">
      <c r="A648" t="s">
        <v>47</v>
      </c>
    </row>
    <row r="650" spans="1:1" x14ac:dyDescent="0.25">
      <c r="A650" t="s">
        <v>2</v>
      </c>
    </row>
    <row r="652" spans="1:1" x14ac:dyDescent="0.25">
      <c r="A652" t="s">
        <v>3</v>
      </c>
    </row>
    <row r="654" spans="1:1" x14ac:dyDescent="0.25">
      <c r="A654" t="s">
        <v>235</v>
      </c>
    </row>
    <row r="656" spans="1:1" x14ac:dyDescent="0.25">
      <c r="A656" t="s">
        <v>5</v>
      </c>
    </row>
    <row r="657" spans="1:1" x14ac:dyDescent="0.25">
      <c r="A657" s="1" t="s">
        <v>327</v>
      </c>
    </row>
    <row r="659" spans="1:1" x14ac:dyDescent="0.25">
      <c r="A659" t="s">
        <v>7</v>
      </c>
    </row>
    <row r="660" spans="1:1" x14ac:dyDescent="0.25">
      <c r="A660" t="s">
        <v>237</v>
      </c>
    </row>
    <row r="662" spans="1:1" x14ac:dyDescent="0.25">
      <c r="A662" t="s">
        <v>9</v>
      </c>
    </row>
    <row r="663" spans="1:1" x14ac:dyDescent="0.25">
      <c r="A663" t="s">
        <v>238</v>
      </c>
    </row>
    <row r="665" spans="1:1" x14ac:dyDescent="0.25">
      <c r="A665" t="s">
        <v>11</v>
      </c>
    </row>
    <row r="666" spans="1:1" x14ac:dyDescent="0.25">
      <c r="A666" s="1" t="s">
        <v>12</v>
      </c>
    </row>
    <row r="668" spans="1:1" x14ac:dyDescent="0.25">
      <c r="A668" t="s">
        <v>13</v>
      </c>
    </row>
    <row r="669" spans="1:1" x14ac:dyDescent="0.25">
      <c r="A669" t="s">
        <v>239</v>
      </c>
    </row>
    <row r="671" spans="1:1" x14ac:dyDescent="0.25">
      <c r="A671" t="s">
        <v>15</v>
      </c>
    </row>
    <row r="673" spans="1:1" x14ac:dyDescent="0.25">
      <c r="A673" t="s">
        <v>16</v>
      </c>
    </row>
    <row r="675" spans="1:1" x14ac:dyDescent="0.25">
      <c r="A675" t="s">
        <v>328</v>
      </c>
    </row>
    <row r="677" spans="1:1" x14ac:dyDescent="0.25">
      <c r="A677" t="s">
        <v>329</v>
      </c>
    </row>
    <row r="678" spans="1:1" x14ac:dyDescent="0.25">
      <c r="A678" t="s">
        <v>330</v>
      </c>
    </row>
    <row r="679" spans="1:1" x14ac:dyDescent="0.25">
      <c r="A679" t="s">
        <v>331</v>
      </c>
    </row>
    <row r="680" spans="1:1" x14ac:dyDescent="0.25">
      <c r="A680" t="s">
        <v>332</v>
      </c>
    </row>
    <row r="681" spans="1:1" x14ac:dyDescent="0.25">
      <c r="A681" t="s">
        <v>333</v>
      </c>
    </row>
    <row r="682" spans="1:1" x14ac:dyDescent="0.25">
      <c r="A682" t="s">
        <v>334</v>
      </c>
    </row>
    <row r="683" spans="1:1" x14ac:dyDescent="0.25">
      <c r="A683" t="s">
        <v>335</v>
      </c>
    </row>
    <row r="684" spans="1:1" x14ac:dyDescent="0.25">
      <c r="A684" t="s">
        <v>336</v>
      </c>
    </row>
    <row r="685" spans="1:1" x14ac:dyDescent="0.25">
      <c r="A685" t="s">
        <v>337</v>
      </c>
    </row>
    <row r="686" spans="1:1" x14ac:dyDescent="0.25">
      <c r="A686" t="s">
        <v>338</v>
      </c>
    </row>
    <row r="687" spans="1:1" x14ac:dyDescent="0.25">
      <c r="A687" t="s">
        <v>339</v>
      </c>
    </row>
    <row r="688" spans="1:1" x14ac:dyDescent="0.25">
      <c r="A688" t="s">
        <v>340</v>
      </c>
    </row>
    <row r="689" spans="1:1" x14ac:dyDescent="0.25">
      <c r="A689" t="s">
        <v>341</v>
      </c>
    </row>
    <row r="690" spans="1:1" x14ac:dyDescent="0.25">
      <c r="A690" t="s">
        <v>342</v>
      </c>
    </row>
    <row r="691" spans="1:1" x14ac:dyDescent="0.25">
      <c r="A691" t="s">
        <v>343</v>
      </c>
    </row>
    <row r="692" spans="1:1" x14ac:dyDescent="0.25">
      <c r="A692" t="s">
        <v>344</v>
      </c>
    </row>
    <row r="693" spans="1:1" x14ac:dyDescent="0.25">
      <c r="A693" t="s">
        <v>345</v>
      </c>
    </row>
    <row r="694" spans="1:1" x14ac:dyDescent="0.25">
      <c r="A694" t="s">
        <v>346</v>
      </c>
    </row>
    <row r="697" spans="1:1" x14ac:dyDescent="0.25">
      <c r="A697" t="s">
        <v>146</v>
      </c>
    </row>
    <row r="698" spans="1:1" x14ac:dyDescent="0.25">
      <c r="A698" t="s">
        <v>347</v>
      </c>
    </row>
    <row r="699" spans="1:1" x14ac:dyDescent="0.25">
      <c r="A699" t="s">
        <v>148</v>
      </c>
    </row>
    <row r="700" spans="1:1" x14ac:dyDescent="0.25">
      <c r="A700" t="s">
        <v>348</v>
      </c>
    </row>
    <row r="701" spans="1:1" x14ac:dyDescent="0.25">
      <c r="A701" t="s">
        <v>47</v>
      </c>
    </row>
    <row r="703" spans="1:1" x14ac:dyDescent="0.25">
      <c r="A703" t="s">
        <v>1</v>
      </c>
    </row>
    <row r="705" spans="1:1" x14ac:dyDescent="0.25">
      <c r="A705" t="s">
        <v>2</v>
      </c>
    </row>
    <row r="707" spans="1:1" x14ac:dyDescent="0.25">
      <c r="A707" t="s">
        <v>3</v>
      </c>
    </row>
    <row r="709" spans="1:1" x14ac:dyDescent="0.25">
      <c r="A709" t="s">
        <v>349</v>
      </c>
    </row>
    <row r="711" spans="1:1" x14ac:dyDescent="0.25">
      <c r="A711" t="s">
        <v>5</v>
      </c>
    </row>
    <row r="712" spans="1:1" x14ac:dyDescent="0.25">
      <c r="A712" s="2" t="s">
        <v>350</v>
      </c>
    </row>
    <row r="714" spans="1:1" x14ac:dyDescent="0.25">
      <c r="A714" t="s">
        <v>7</v>
      </c>
    </row>
    <row r="715" spans="1:1" x14ac:dyDescent="0.25">
      <c r="A715" t="s">
        <v>351</v>
      </c>
    </row>
    <row r="717" spans="1:1" x14ac:dyDescent="0.25">
      <c r="A717" t="s">
        <v>9</v>
      </c>
    </row>
    <row r="718" spans="1:1" x14ac:dyDescent="0.25">
      <c r="A718" t="s">
        <v>352</v>
      </c>
    </row>
    <row r="720" spans="1:1" x14ac:dyDescent="0.25">
      <c r="A720" t="s">
        <v>11</v>
      </c>
    </row>
    <row r="721" spans="1:1" x14ac:dyDescent="0.25">
      <c r="A721" s="2" t="s">
        <v>12</v>
      </c>
    </row>
    <row r="723" spans="1:1" x14ac:dyDescent="0.25">
      <c r="A723" t="s">
        <v>13</v>
      </c>
    </row>
    <row r="724" spans="1:1" x14ac:dyDescent="0.25">
      <c r="A724" t="s">
        <v>353</v>
      </c>
    </row>
    <row r="725" spans="1:1" x14ac:dyDescent="0.25">
      <c r="A725" t="s">
        <v>354</v>
      </c>
    </row>
    <row r="727" spans="1:1" x14ac:dyDescent="0.25">
      <c r="A727" t="s">
        <v>15</v>
      </c>
    </row>
    <row r="728" spans="1:1" x14ac:dyDescent="0.25">
      <c r="A728" t="s">
        <v>16</v>
      </c>
    </row>
    <row r="729" spans="1:1" x14ac:dyDescent="0.25">
      <c r="A729" t="s">
        <v>17</v>
      </c>
    </row>
    <row r="730" spans="1:1" x14ac:dyDescent="0.25">
      <c r="A730" s="2" t="s">
        <v>355</v>
      </c>
    </row>
    <row r="731" spans="1:1" x14ac:dyDescent="0.25">
      <c r="A731" t="s">
        <v>356</v>
      </c>
    </row>
    <row r="732" spans="1:1" x14ac:dyDescent="0.25">
      <c r="A732" s="2" t="s">
        <v>357</v>
      </c>
    </row>
    <row r="733" spans="1:1" x14ac:dyDescent="0.25">
      <c r="A733" t="s">
        <v>358</v>
      </c>
    </row>
    <row r="734" spans="1:1" x14ac:dyDescent="0.25">
      <c r="A734" s="2" t="s">
        <v>359</v>
      </c>
    </row>
    <row r="735" spans="1:1" x14ac:dyDescent="0.25">
      <c r="A735" t="s">
        <v>360</v>
      </c>
    </row>
    <row r="736" spans="1:1" x14ac:dyDescent="0.25">
      <c r="A736" t="s">
        <v>361</v>
      </c>
    </row>
    <row r="737" spans="1:1" x14ac:dyDescent="0.25">
      <c r="A737" t="s">
        <v>362</v>
      </c>
    </row>
    <row r="738" spans="1:1" x14ac:dyDescent="0.25">
      <c r="A738" s="2" t="s">
        <v>363</v>
      </c>
    </row>
    <row r="739" spans="1:1" x14ac:dyDescent="0.25">
      <c r="A739" t="s">
        <v>364</v>
      </c>
    </row>
    <row r="740" spans="1:1" x14ac:dyDescent="0.25">
      <c r="A740" t="s">
        <v>365</v>
      </c>
    </row>
    <row r="741" spans="1:1" x14ac:dyDescent="0.25">
      <c r="A741" t="s">
        <v>366</v>
      </c>
    </row>
    <row r="742" spans="1:1" x14ac:dyDescent="0.25">
      <c r="A742" s="2" t="s">
        <v>367</v>
      </c>
    </row>
    <row r="743" spans="1:1" x14ac:dyDescent="0.25">
      <c r="A743" t="s">
        <v>368</v>
      </c>
    </row>
    <row r="744" spans="1:1" x14ac:dyDescent="0.25">
      <c r="A744" t="s">
        <v>369</v>
      </c>
    </row>
    <row r="745" spans="1:1" x14ac:dyDescent="0.25">
      <c r="A745" t="s">
        <v>370</v>
      </c>
    </row>
    <row r="746" spans="1:1" x14ac:dyDescent="0.25">
      <c r="A746" t="s">
        <v>371</v>
      </c>
    </row>
    <row r="747" spans="1:1" x14ac:dyDescent="0.25">
      <c r="A747" t="s">
        <v>372</v>
      </c>
    </row>
    <row r="748" spans="1:1" x14ac:dyDescent="0.25">
      <c r="A748" t="s">
        <v>373</v>
      </c>
    </row>
    <row r="749" spans="1:1" x14ac:dyDescent="0.25">
      <c r="A749" t="s">
        <v>374</v>
      </c>
    </row>
    <row r="750" spans="1:1" x14ac:dyDescent="0.25">
      <c r="A750" t="s">
        <v>375</v>
      </c>
    </row>
    <row r="751" spans="1:1" x14ac:dyDescent="0.25">
      <c r="A751" t="s">
        <v>376</v>
      </c>
    </row>
    <row r="752" spans="1:1" x14ac:dyDescent="0.25">
      <c r="A752" t="s">
        <v>377</v>
      </c>
    </row>
    <row r="753" spans="1:1" x14ac:dyDescent="0.25">
      <c r="A753" t="s">
        <v>378</v>
      </c>
    </row>
    <row r="754" spans="1:1" x14ac:dyDescent="0.25">
      <c r="A754" t="s">
        <v>379</v>
      </c>
    </row>
    <row r="755" spans="1:1" x14ac:dyDescent="0.25">
      <c r="A755" t="s">
        <v>380</v>
      </c>
    </row>
    <row r="756" spans="1:1" x14ac:dyDescent="0.25">
      <c r="A756" t="s">
        <v>381</v>
      </c>
    </row>
    <row r="758" spans="1:1" x14ac:dyDescent="0.25">
      <c r="A758" t="s">
        <v>382</v>
      </c>
    </row>
    <row r="759" spans="1:1" x14ac:dyDescent="0.25">
      <c r="A759" t="s">
        <v>46</v>
      </c>
    </row>
    <row r="760" spans="1:1" x14ac:dyDescent="0.25">
      <c r="A760" t="s">
        <v>47</v>
      </c>
    </row>
    <row r="762" spans="1:1" x14ac:dyDescent="0.25">
      <c r="A762" t="s">
        <v>2</v>
      </c>
    </row>
    <row r="764" spans="1:1" x14ac:dyDescent="0.25">
      <c r="A764" t="s">
        <v>3</v>
      </c>
    </row>
    <row r="766" spans="1:1" x14ac:dyDescent="0.25">
      <c r="A766" t="s">
        <v>349</v>
      </c>
    </row>
    <row r="768" spans="1:1" x14ac:dyDescent="0.25">
      <c r="A768" t="s">
        <v>5</v>
      </c>
    </row>
    <row r="769" spans="1:1" x14ac:dyDescent="0.25">
      <c r="A769" s="2" t="s">
        <v>383</v>
      </c>
    </row>
    <row r="771" spans="1:1" x14ac:dyDescent="0.25">
      <c r="A771" t="s">
        <v>7</v>
      </c>
    </row>
    <row r="772" spans="1:1" x14ac:dyDescent="0.25">
      <c r="A772" t="s">
        <v>351</v>
      </c>
    </row>
    <row r="774" spans="1:1" x14ac:dyDescent="0.25">
      <c r="A774" t="s">
        <v>9</v>
      </c>
    </row>
    <row r="775" spans="1:1" x14ac:dyDescent="0.25">
      <c r="A775" t="s">
        <v>352</v>
      </c>
    </row>
    <row r="777" spans="1:1" x14ac:dyDescent="0.25">
      <c r="A777" t="s">
        <v>11</v>
      </c>
    </row>
    <row r="778" spans="1:1" x14ac:dyDescent="0.25">
      <c r="A778" s="2" t="s">
        <v>12</v>
      </c>
    </row>
    <row r="780" spans="1:1" x14ac:dyDescent="0.25">
      <c r="A780" t="s">
        <v>13</v>
      </c>
    </row>
    <row r="781" spans="1:1" x14ac:dyDescent="0.25">
      <c r="A781" t="s">
        <v>353</v>
      </c>
    </row>
    <row r="782" spans="1:1" x14ac:dyDescent="0.25">
      <c r="A782" t="s">
        <v>354</v>
      </c>
    </row>
    <row r="783" spans="1:1" x14ac:dyDescent="0.25">
      <c r="A783" t="s">
        <v>15</v>
      </c>
    </row>
    <row r="785" spans="1:1" x14ac:dyDescent="0.25">
      <c r="A785" t="s">
        <v>16</v>
      </c>
    </row>
    <row r="787" spans="1:1" x14ac:dyDescent="0.25">
      <c r="A787" t="s">
        <v>384</v>
      </c>
    </row>
    <row r="789" spans="1:1" x14ac:dyDescent="0.25">
      <c r="A789" t="s">
        <v>385</v>
      </c>
    </row>
    <row r="790" spans="1:1" x14ac:dyDescent="0.25">
      <c r="A790" t="s">
        <v>386</v>
      </c>
    </row>
    <row r="791" spans="1:1" x14ac:dyDescent="0.25">
      <c r="A791" t="s">
        <v>387</v>
      </c>
    </row>
    <row r="792" spans="1:1" x14ac:dyDescent="0.25">
      <c r="A792" t="s">
        <v>388</v>
      </c>
    </row>
    <row r="793" spans="1:1" x14ac:dyDescent="0.25">
      <c r="A793" t="s">
        <v>389</v>
      </c>
    </row>
    <row r="794" spans="1:1" x14ac:dyDescent="0.25">
      <c r="A794" t="s">
        <v>390</v>
      </c>
    </row>
    <row r="795" spans="1:1" x14ac:dyDescent="0.25">
      <c r="A795" t="s">
        <v>391</v>
      </c>
    </row>
    <row r="796" spans="1:1" x14ac:dyDescent="0.25">
      <c r="A796" t="s">
        <v>392</v>
      </c>
    </row>
    <row r="797" spans="1:1" x14ac:dyDescent="0.25">
      <c r="A797" t="s">
        <v>393</v>
      </c>
    </row>
    <row r="798" spans="1:1" x14ac:dyDescent="0.25">
      <c r="A798" t="s">
        <v>394</v>
      </c>
    </row>
    <row r="799" spans="1:1" x14ac:dyDescent="0.25">
      <c r="A799" t="s">
        <v>395</v>
      </c>
    </row>
    <row r="800" spans="1:1" x14ac:dyDescent="0.25">
      <c r="A800" t="s">
        <v>396</v>
      </c>
    </row>
    <row r="801" spans="1:1" x14ac:dyDescent="0.25">
      <c r="A801" t="s">
        <v>397</v>
      </c>
    </row>
    <row r="802" spans="1:1" x14ac:dyDescent="0.25">
      <c r="A802" t="s">
        <v>398</v>
      </c>
    </row>
    <row r="803" spans="1:1" x14ac:dyDescent="0.25">
      <c r="A803" t="s">
        <v>399</v>
      </c>
    </row>
    <row r="804" spans="1:1" x14ac:dyDescent="0.25">
      <c r="A804" t="s">
        <v>400</v>
      </c>
    </row>
    <row r="805" spans="1:1" x14ac:dyDescent="0.25">
      <c r="A805" t="s">
        <v>401</v>
      </c>
    </row>
    <row r="806" spans="1:1" x14ac:dyDescent="0.25">
      <c r="A806" t="s">
        <v>402</v>
      </c>
    </row>
    <row r="807" spans="1:1" x14ac:dyDescent="0.25">
      <c r="A807" t="s">
        <v>403</v>
      </c>
    </row>
    <row r="808" spans="1:1" x14ac:dyDescent="0.25">
      <c r="A808" t="s">
        <v>404</v>
      </c>
    </row>
    <row r="809" spans="1:1" x14ac:dyDescent="0.25">
      <c r="A809" t="s">
        <v>405</v>
      </c>
    </row>
    <row r="810" spans="1:1" x14ac:dyDescent="0.25">
      <c r="A810" t="s">
        <v>406</v>
      </c>
    </row>
    <row r="811" spans="1:1" x14ac:dyDescent="0.25">
      <c r="A811" t="s">
        <v>407</v>
      </c>
    </row>
    <row r="812" spans="1:1" x14ac:dyDescent="0.25">
      <c r="A812" t="s">
        <v>408</v>
      </c>
    </row>
    <row r="813" spans="1:1" x14ac:dyDescent="0.25">
      <c r="A813" t="s">
        <v>409</v>
      </c>
    </row>
    <row r="814" spans="1:1" x14ac:dyDescent="0.25">
      <c r="A814" t="s">
        <v>410</v>
      </c>
    </row>
    <row r="815" spans="1:1" x14ac:dyDescent="0.25">
      <c r="A815" t="s">
        <v>411</v>
      </c>
    </row>
    <row r="817" spans="1:1" x14ac:dyDescent="0.25">
      <c r="A817" t="s">
        <v>412</v>
      </c>
    </row>
    <row r="818" spans="1:1" x14ac:dyDescent="0.25">
      <c r="A818" t="s">
        <v>46</v>
      </c>
    </row>
    <row r="819" spans="1:1" x14ac:dyDescent="0.25">
      <c r="A819" t="s">
        <v>47</v>
      </c>
    </row>
    <row r="821" spans="1:1" x14ac:dyDescent="0.25">
      <c r="A821" t="s">
        <v>2</v>
      </c>
    </row>
    <row r="823" spans="1:1" x14ac:dyDescent="0.25">
      <c r="A823" t="s">
        <v>3</v>
      </c>
    </row>
    <row r="825" spans="1:1" x14ac:dyDescent="0.25">
      <c r="A825" t="s">
        <v>349</v>
      </c>
    </row>
    <row r="827" spans="1:1" x14ac:dyDescent="0.25">
      <c r="A827" t="s">
        <v>5</v>
      </c>
    </row>
    <row r="828" spans="1:1" x14ac:dyDescent="0.25">
      <c r="A828" s="2" t="s">
        <v>413</v>
      </c>
    </row>
    <row r="830" spans="1:1" x14ac:dyDescent="0.25">
      <c r="A830" t="s">
        <v>7</v>
      </c>
    </row>
    <row r="831" spans="1:1" x14ac:dyDescent="0.25">
      <c r="A831" t="s">
        <v>351</v>
      </c>
    </row>
    <row r="833" spans="1:1" x14ac:dyDescent="0.25">
      <c r="A833" t="s">
        <v>9</v>
      </c>
    </row>
    <row r="834" spans="1:1" x14ac:dyDescent="0.25">
      <c r="A834" t="s">
        <v>352</v>
      </c>
    </row>
    <row r="836" spans="1:1" x14ac:dyDescent="0.25">
      <c r="A836" t="s">
        <v>11</v>
      </c>
    </row>
    <row r="837" spans="1:1" x14ac:dyDescent="0.25">
      <c r="A837" s="2" t="s">
        <v>12</v>
      </c>
    </row>
    <row r="839" spans="1:1" x14ac:dyDescent="0.25">
      <c r="A839" t="s">
        <v>13</v>
      </c>
    </row>
    <row r="840" spans="1:1" x14ac:dyDescent="0.25">
      <c r="A840" t="s">
        <v>353</v>
      </c>
    </row>
    <row r="841" spans="1:1" x14ac:dyDescent="0.25">
      <c r="A841" t="s">
        <v>354</v>
      </c>
    </row>
    <row r="842" spans="1:1" x14ac:dyDescent="0.25">
      <c r="A842" t="s">
        <v>15</v>
      </c>
    </row>
    <row r="844" spans="1:1" x14ac:dyDescent="0.25">
      <c r="A844" t="s">
        <v>16</v>
      </c>
    </row>
    <row r="846" spans="1:1" x14ac:dyDescent="0.25">
      <c r="A846" t="s">
        <v>414</v>
      </c>
    </row>
    <row r="848" spans="1:1" x14ac:dyDescent="0.25">
      <c r="A848" t="s">
        <v>415</v>
      </c>
    </row>
    <row r="849" spans="1:1" x14ac:dyDescent="0.25">
      <c r="A849" t="s">
        <v>416</v>
      </c>
    </row>
    <row r="850" spans="1:1" x14ac:dyDescent="0.25">
      <c r="A850" t="s">
        <v>417</v>
      </c>
    </row>
    <row r="851" spans="1:1" x14ac:dyDescent="0.25">
      <c r="A851" t="s">
        <v>418</v>
      </c>
    </row>
    <row r="852" spans="1:1" x14ac:dyDescent="0.25">
      <c r="A852" t="s">
        <v>419</v>
      </c>
    </row>
    <row r="853" spans="1:1" x14ac:dyDescent="0.25">
      <c r="A853" t="s">
        <v>420</v>
      </c>
    </row>
    <row r="854" spans="1:1" x14ac:dyDescent="0.25">
      <c r="A854" t="s">
        <v>421</v>
      </c>
    </row>
    <row r="855" spans="1:1" x14ac:dyDescent="0.25">
      <c r="A855" t="s">
        <v>422</v>
      </c>
    </row>
    <row r="856" spans="1:1" x14ac:dyDescent="0.25">
      <c r="A856" s="2" t="s">
        <v>423</v>
      </c>
    </row>
    <row r="857" spans="1:1" x14ac:dyDescent="0.25">
      <c r="A857" t="s">
        <v>424</v>
      </c>
    </row>
    <row r="858" spans="1:1" x14ac:dyDescent="0.25">
      <c r="A858" t="s">
        <v>425</v>
      </c>
    </row>
    <row r="859" spans="1:1" x14ac:dyDescent="0.25">
      <c r="A859" s="2" t="s">
        <v>426</v>
      </c>
    </row>
    <row r="860" spans="1:1" x14ac:dyDescent="0.25">
      <c r="A860" t="s">
        <v>427</v>
      </c>
    </row>
    <row r="861" spans="1:1" x14ac:dyDescent="0.25">
      <c r="A861" t="s">
        <v>428</v>
      </c>
    </row>
    <row r="862" spans="1:1" x14ac:dyDescent="0.25">
      <c r="A862" s="2" t="s">
        <v>429</v>
      </c>
    </row>
    <row r="863" spans="1:1" x14ac:dyDescent="0.25">
      <c r="A863" t="s">
        <v>430</v>
      </c>
    </row>
    <row r="864" spans="1:1" x14ac:dyDescent="0.25">
      <c r="A864" t="s">
        <v>425</v>
      </c>
    </row>
    <row r="865" spans="1:1" x14ac:dyDescent="0.25">
      <c r="A865" s="2" t="s">
        <v>431</v>
      </c>
    </row>
    <row r="866" spans="1:1" x14ac:dyDescent="0.25">
      <c r="A866" t="s">
        <v>432</v>
      </c>
    </row>
    <row r="867" spans="1:1" x14ac:dyDescent="0.25">
      <c r="A867" t="s">
        <v>433</v>
      </c>
    </row>
    <row r="868" spans="1:1" x14ac:dyDescent="0.25">
      <c r="A868" s="2" t="s">
        <v>434</v>
      </c>
    </row>
    <row r="869" spans="1:1" x14ac:dyDescent="0.25">
      <c r="A869" t="s">
        <v>435</v>
      </c>
    </row>
    <row r="870" spans="1:1" x14ac:dyDescent="0.25">
      <c r="A870" t="s">
        <v>436</v>
      </c>
    </row>
    <row r="871" spans="1:1" x14ac:dyDescent="0.25">
      <c r="A871" s="2" t="s">
        <v>437</v>
      </c>
    </row>
    <row r="872" spans="1:1" x14ac:dyDescent="0.25">
      <c r="A872" t="s">
        <v>438</v>
      </c>
    </row>
    <row r="873" spans="1:1" x14ac:dyDescent="0.25">
      <c r="A873" t="s">
        <v>439</v>
      </c>
    </row>
    <row r="874" spans="1:1" x14ac:dyDescent="0.25">
      <c r="A874" s="2" t="s">
        <v>440</v>
      </c>
    </row>
    <row r="876" spans="1:1" x14ac:dyDescent="0.25">
      <c r="A876" t="s">
        <v>441</v>
      </c>
    </row>
    <row r="877" spans="1:1" x14ac:dyDescent="0.25">
      <c r="A877" t="s">
        <v>46</v>
      </c>
    </row>
    <row r="878" spans="1:1" x14ac:dyDescent="0.25">
      <c r="A878" t="s">
        <v>47</v>
      </c>
    </row>
    <row r="880" spans="1:1" x14ac:dyDescent="0.25">
      <c r="A880" t="s">
        <v>2</v>
      </c>
    </row>
    <row r="882" spans="1:1" x14ac:dyDescent="0.25">
      <c r="A882" t="s">
        <v>3</v>
      </c>
    </row>
    <row r="884" spans="1:1" x14ac:dyDescent="0.25">
      <c r="A884" t="s">
        <v>349</v>
      </c>
    </row>
    <row r="886" spans="1:1" x14ac:dyDescent="0.25">
      <c r="A886" t="s">
        <v>5</v>
      </c>
    </row>
    <row r="887" spans="1:1" x14ac:dyDescent="0.25">
      <c r="A887" s="2" t="s">
        <v>442</v>
      </c>
    </row>
    <row r="889" spans="1:1" x14ac:dyDescent="0.25">
      <c r="A889" t="s">
        <v>7</v>
      </c>
    </row>
    <row r="890" spans="1:1" x14ac:dyDescent="0.25">
      <c r="A890" t="s">
        <v>351</v>
      </c>
    </row>
    <row r="892" spans="1:1" x14ac:dyDescent="0.25">
      <c r="A892" t="s">
        <v>9</v>
      </c>
    </row>
    <row r="893" spans="1:1" x14ac:dyDescent="0.25">
      <c r="A893" t="s">
        <v>352</v>
      </c>
    </row>
    <row r="895" spans="1:1" x14ac:dyDescent="0.25">
      <c r="A895" t="s">
        <v>11</v>
      </c>
    </row>
    <row r="896" spans="1:1" x14ac:dyDescent="0.25">
      <c r="A896" s="2" t="s">
        <v>12</v>
      </c>
    </row>
    <row r="898" spans="1:1" x14ac:dyDescent="0.25">
      <c r="A898" t="s">
        <v>13</v>
      </c>
    </row>
    <row r="899" spans="1:1" x14ac:dyDescent="0.25">
      <c r="A899" t="s">
        <v>353</v>
      </c>
    </row>
    <row r="900" spans="1:1" x14ac:dyDescent="0.25">
      <c r="A900" t="s">
        <v>354</v>
      </c>
    </row>
    <row r="901" spans="1:1" x14ac:dyDescent="0.25">
      <c r="A901" t="s">
        <v>15</v>
      </c>
    </row>
    <row r="903" spans="1:1" x14ac:dyDescent="0.25">
      <c r="A903" t="s">
        <v>16</v>
      </c>
    </row>
    <row r="905" spans="1:1" x14ac:dyDescent="0.25">
      <c r="A905" t="s">
        <v>443</v>
      </c>
    </row>
    <row r="907" spans="1:1" x14ac:dyDescent="0.25">
      <c r="A907" t="s">
        <v>444</v>
      </c>
    </row>
    <row r="908" spans="1:1" x14ac:dyDescent="0.25">
      <c r="A908" t="s">
        <v>445</v>
      </c>
    </row>
    <row r="909" spans="1:1" x14ac:dyDescent="0.25">
      <c r="A909" s="2" t="s">
        <v>446</v>
      </c>
    </row>
    <row r="910" spans="1:1" x14ac:dyDescent="0.25">
      <c r="A910" t="s">
        <v>447</v>
      </c>
    </row>
    <row r="911" spans="1:1" x14ac:dyDescent="0.25">
      <c r="A911" t="s">
        <v>448</v>
      </c>
    </row>
    <row r="912" spans="1:1" x14ac:dyDescent="0.25">
      <c r="A912" s="2" t="s">
        <v>449</v>
      </c>
    </row>
    <row r="913" spans="1:1" x14ac:dyDescent="0.25">
      <c r="A913" t="s">
        <v>450</v>
      </c>
    </row>
    <row r="914" spans="1:1" x14ac:dyDescent="0.25">
      <c r="A914" t="s">
        <v>451</v>
      </c>
    </row>
    <row r="915" spans="1:1" x14ac:dyDescent="0.25">
      <c r="A915" s="2" t="s">
        <v>452</v>
      </c>
    </row>
    <row r="916" spans="1:1" x14ac:dyDescent="0.25">
      <c r="A916" t="s">
        <v>453</v>
      </c>
    </row>
    <row r="917" spans="1:1" x14ac:dyDescent="0.25">
      <c r="A917" t="s">
        <v>454</v>
      </c>
    </row>
    <row r="918" spans="1:1" x14ac:dyDescent="0.25">
      <c r="A918" s="2" t="s">
        <v>455</v>
      </c>
    </row>
    <row r="919" spans="1:1" x14ac:dyDescent="0.25">
      <c r="A919" t="s">
        <v>456</v>
      </c>
    </row>
    <row r="920" spans="1:1" x14ac:dyDescent="0.25">
      <c r="A920" t="s">
        <v>457</v>
      </c>
    </row>
    <row r="921" spans="1:1" x14ac:dyDescent="0.25">
      <c r="A921" s="2" t="s">
        <v>458</v>
      </c>
    </row>
    <row r="922" spans="1:1" x14ac:dyDescent="0.25">
      <c r="A922" t="s">
        <v>459</v>
      </c>
    </row>
    <row r="923" spans="1:1" x14ac:dyDescent="0.25">
      <c r="A923" t="s">
        <v>460</v>
      </c>
    </row>
    <row r="924" spans="1:1" x14ac:dyDescent="0.25">
      <c r="A924" s="2" t="s">
        <v>461</v>
      </c>
    </row>
    <row r="925" spans="1:1" x14ac:dyDescent="0.25">
      <c r="A925" t="s">
        <v>462</v>
      </c>
    </row>
    <row r="926" spans="1:1" x14ac:dyDescent="0.25">
      <c r="A926" t="s">
        <v>463</v>
      </c>
    </row>
    <row r="927" spans="1:1" x14ac:dyDescent="0.25">
      <c r="A927" s="2" t="s">
        <v>464</v>
      </c>
    </row>
    <row r="928" spans="1:1" x14ac:dyDescent="0.25">
      <c r="A928" t="s">
        <v>465</v>
      </c>
    </row>
    <row r="929" spans="1:1" x14ac:dyDescent="0.25">
      <c r="A929" t="s">
        <v>451</v>
      </c>
    </row>
    <row r="930" spans="1:1" x14ac:dyDescent="0.25">
      <c r="A930" s="2" t="s">
        <v>466</v>
      </c>
    </row>
    <row r="931" spans="1:1" x14ac:dyDescent="0.25">
      <c r="A931" t="s">
        <v>467</v>
      </c>
    </row>
    <row r="932" spans="1:1" x14ac:dyDescent="0.25">
      <c r="A932" t="s">
        <v>468</v>
      </c>
    </row>
    <row r="933" spans="1:1" x14ac:dyDescent="0.25">
      <c r="A933" s="2" t="s">
        <v>469</v>
      </c>
    </row>
    <row r="935" spans="1:1" x14ac:dyDescent="0.25">
      <c r="A935" t="s">
        <v>470</v>
      </c>
    </row>
    <row r="936" spans="1:1" x14ac:dyDescent="0.25">
      <c r="A936" t="s">
        <v>46</v>
      </c>
    </row>
    <row r="937" spans="1:1" x14ac:dyDescent="0.25">
      <c r="A937" t="s">
        <v>47</v>
      </c>
    </row>
    <row r="939" spans="1:1" x14ac:dyDescent="0.25">
      <c r="A939" t="s">
        <v>2</v>
      </c>
    </row>
    <row r="941" spans="1:1" x14ac:dyDescent="0.25">
      <c r="A941" t="s">
        <v>3</v>
      </c>
    </row>
    <row r="943" spans="1:1" x14ac:dyDescent="0.25">
      <c r="A943" t="s">
        <v>349</v>
      </c>
    </row>
    <row r="945" spans="1:1" x14ac:dyDescent="0.25">
      <c r="A945" t="s">
        <v>5</v>
      </c>
    </row>
    <row r="946" spans="1:1" x14ac:dyDescent="0.25">
      <c r="A946" s="2" t="s">
        <v>471</v>
      </c>
    </row>
    <row r="948" spans="1:1" x14ac:dyDescent="0.25">
      <c r="A948" t="s">
        <v>7</v>
      </c>
    </row>
    <row r="949" spans="1:1" x14ac:dyDescent="0.25">
      <c r="A949" t="s">
        <v>351</v>
      </c>
    </row>
    <row r="951" spans="1:1" x14ac:dyDescent="0.25">
      <c r="A951" t="s">
        <v>9</v>
      </c>
    </row>
    <row r="952" spans="1:1" x14ac:dyDescent="0.25">
      <c r="A952" t="s">
        <v>352</v>
      </c>
    </row>
    <row r="954" spans="1:1" x14ac:dyDescent="0.25">
      <c r="A954" t="s">
        <v>11</v>
      </c>
    </row>
    <row r="955" spans="1:1" x14ac:dyDescent="0.25">
      <c r="A955" s="2" t="s">
        <v>12</v>
      </c>
    </row>
    <row r="957" spans="1:1" x14ac:dyDescent="0.25">
      <c r="A957" t="s">
        <v>13</v>
      </c>
    </row>
    <row r="958" spans="1:1" x14ac:dyDescent="0.25">
      <c r="A958" t="s">
        <v>353</v>
      </c>
    </row>
    <row r="959" spans="1:1" x14ac:dyDescent="0.25">
      <c r="A959" t="s">
        <v>354</v>
      </c>
    </row>
    <row r="960" spans="1:1" x14ac:dyDescent="0.25">
      <c r="A960" t="s">
        <v>15</v>
      </c>
    </row>
    <row r="962" spans="1:1" x14ac:dyDescent="0.25">
      <c r="A962" t="s">
        <v>16</v>
      </c>
    </row>
    <row r="964" spans="1:1" x14ac:dyDescent="0.25">
      <c r="A964" t="s">
        <v>472</v>
      </c>
    </row>
    <row r="966" spans="1:1" x14ac:dyDescent="0.25">
      <c r="A966" t="s">
        <v>473</v>
      </c>
    </row>
    <row r="967" spans="1:1" x14ac:dyDescent="0.25">
      <c r="A967" t="s">
        <v>474</v>
      </c>
    </row>
    <row r="968" spans="1:1" x14ac:dyDescent="0.25">
      <c r="A968" s="2" t="s">
        <v>475</v>
      </c>
    </row>
    <row r="969" spans="1:1" x14ac:dyDescent="0.25">
      <c r="A969" t="s">
        <v>476</v>
      </c>
    </row>
    <row r="970" spans="1:1" x14ac:dyDescent="0.25">
      <c r="A970" t="s">
        <v>477</v>
      </c>
    </row>
    <row r="971" spans="1:1" x14ac:dyDescent="0.25">
      <c r="A971" s="2" t="s">
        <v>478</v>
      </c>
    </row>
    <row r="972" spans="1:1" x14ac:dyDescent="0.25">
      <c r="A972" t="s">
        <v>479</v>
      </c>
    </row>
    <row r="973" spans="1:1" x14ac:dyDescent="0.25">
      <c r="A973" t="s">
        <v>480</v>
      </c>
    </row>
    <row r="974" spans="1:1" x14ac:dyDescent="0.25">
      <c r="A974" s="2" t="s">
        <v>481</v>
      </c>
    </row>
    <row r="975" spans="1:1" x14ac:dyDescent="0.25">
      <c r="A975" t="s">
        <v>482</v>
      </c>
    </row>
    <row r="976" spans="1:1" x14ac:dyDescent="0.25">
      <c r="A976" t="s">
        <v>483</v>
      </c>
    </row>
    <row r="977" spans="1:1" x14ac:dyDescent="0.25">
      <c r="A977" s="2" t="s">
        <v>484</v>
      </c>
    </row>
    <row r="978" spans="1:1" x14ac:dyDescent="0.25">
      <c r="A978" t="s">
        <v>485</v>
      </c>
    </row>
    <row r="979" spans="1:1" x14ac:dyDescent="0.25">
      <c r="A979" t="s">
        <v>483</v>
      </c>
    </row>
    <row r="980" spans="1:1" x14ac:dyDescent="0.25">
      <c r="A980" s="2" t="s">
        <v>486</v>
      </c>
    </row>
    <row r="981" spans="1:1" x14ac:dyDescent="0.25">
      <c r="A981" t="s">
        <v>487</v>
      </c>
    </row>
    <row r="982" spans="1:1" x14ac:dyDescent="0.25">
      <c r="A982" t="s">
        <v>488</v>
      </c>
    </row>
    <row r="983" spans="1:1" x14ac:dyDescent="0.25">
      <c r="A983" s="2" t="s">
        <v>489</v>
      </c>
    </row>
    <row r="984" spans="1:1" x14ac:dyDescent="0.25">
      <c r="A984" t="s">
        <v>490</v>
      </c>
    </row>
    <row r="985" spans="1:1" x14ac:dyDescent="0.25">
      <c r="A985" t="s">
        <v>483</v>
      </c>
    </row>
    <row r="986" spans="1:1" x14ac:dyDescent="0.25">
      <c r="A986" t="s">
        <v>491</v>
      </c>
    </row>
    <row r="987" spans="1:1" x14ac:dyDescent="0.25">
      <c r="A987" t="s">
        <v>492</v>
      </c>
    </row>
    <row r="988" spans="1:1" x14ac:dyDescent="0.25">
      <c r="A988" t="s">
        <v>493</v>
      </c>
    </row>
    <row r="989" spans="1:1" x14ac:dyDescent="0.25">
      <c r="A989" t="s">
        <v>494</v>
      </c>
    </row>
    <row r="990" spans="1:1" x14ac:dyDescent="0.25">
      <c r="A990" t="s">
        <v>495</v>
      </c>
    </row>
    <row r="991" spans="1:1" x14ac:dyDescent="0.25">
      <c r="A991" t="s">
        <v>496</v>
      </c>
    </row>
    <row r="992" spans="1:1" x14ac:dyDescent="0.25">
      <c r="A992" t="s">
        <v>497</v>
      </c>
    </row>
    <row r="1004" spans="1:1" x14ac:dyDescent="0.25">
      <c r="A1004" t="s">
        <v>146</v>
      </c>
    </row>
    <row r="1005" spans="1:1" x14ac:dyDescent="0.25">
      <c r="A1005" t="s">
        <v>498</v>
      </c>
    </row>
    <row r="1006" spans="1:1" x14ac:dyDescent="0.25">
      <c r="A1006" t="s">
        <v>148</v>
      </c>
    </row>
    <row r="1007" spans="1:1" x14ac:dyDescent="0.25">
      <c r="A1007" t="s">
        <v>499</v>
      </c>
    </row>
    <row r="1008" spans="1:1" x14ac:dyDescent="0.25">
      <c r="A1008" t="s">
        <v>47</v>
      </c>
    </row>
    <row r="1010" spans="1:1" x14ac:dyDescent="0.25">
      <c r="A1010" t="s">
        <v>1</v>
      </c>
    </row>
    <row r="1012" spans="1:1" x14ac:dyDescent="0.25">
      <c r="A1012" t="s">
        <v>2</v>
      </c>
    </row>
    <row r="1014" spans="1:1" x14ac:dyDescent="0.25">
      <c r="A1014" t="s">
        <v>3</v>
      </c>
    </row>
    <row r="1016" spans="1:1" x14ac:dyDescent="0.25">
      <c r="A1016" t="s">
        <v>500</v>
      </c>
    </row>
    <row r="1018" spans="1:1" x14ac:dyDescent="0.25">
      <c r="A1018" t="s">
        <v>5</v>
      </c>
    </row>
    <row r="1019" spans="1:1" x14ac:dyDescent="0.25">
      <c r="A1019" s="1" t="s">
        <v>501</v>
      </c>
    </row>
    <row r="1021" spans="1:1" x14ac:dyDescent="0.25">
      <c r="A1021" t="s">
        <v>7</v>
      </c>
    </row>
    <row r="1022" spans="1:1" x14ac:dyDescent="0.25">
      <c r="A1022" t="s">
        <v>502</v>
      </c>
    </row>
    <row r="1024" spans="1:1" x14ac:dyDescent="0.25">
      <c r="A1024" t="s">
        <v>9</v>
      </c>
    </row>
    <row r="1025" spans="1:1" x14ac:dyDescent="0.25">
      <c r="A1025" t="s">
        <v>503</v>
      </c>
    </row>
    <row r="1027" spans="1:1" x14ac:dyDescent="0.25">
      <c r="A1027" t="s">
        <v>11</v>
      </c>
    </row>
    <row r="1028" spans="1:1" x14ac:dyDescent="0.25">
      <c r="A1028" s="1" t="s">
        <v>12</v>
      </c>
    </row>
    <row r="1030" spans="1:1" x14ac:dyDescent="0.25">
      <c r="A1030" t="s">
        <v>13</v>
      </c>
    </row>
    <row r="1031" spans="1:1" x14ac:dyDescent="0.25">
      <c r="A1031" t="s">
        <v>14</v>
      </c>
    </row>
    <row r="1033" spans="1:1" x14ac:dyDescent="0.25">
      <c r="A1033" s="1" t="s">
        <v>504</v>
      </c>
    </row>
    <row r="1034" spans="1:1" x14ac:dyDescent="0.25">
      <c r="A1034" t="s">
        <v>505</v>
      </c>
    </row>
    <row r="1035" spans="1:1" x14ac:dyDescent="0.25">
      <c r="A1035" t="s">
        <v>506</v>
      </c>
    </row>
    <row r="1036" spans="1:1" x14ac:dyDescent="0.25">
      <c r="A1036" t="s">
        <v>507</v>
      </c>
    </row>
    <row r="1037" spans="1:1" x14ac:dyDescent="0.25">
      <c r="A1037" t="s">
        <v>508</v>
      </c>
    </row>
    <row r="1038" spans="1:1" x14ac:dyDescent="0.25">
      <c r="A1038" t="s">
        <v>509</v>
      </c>
    </row>
    <row r="1039" spans="1:1" x14ac:dyDescent="0.25">
      <c r="A1039" t="s">
        <v>510</v>
      </c>
    </row>
    <row r="1040" spans="1:1" x14ac:dyDescent="0.25">
      <c r="A1040" t="s">
        <v>511</v>
      </c>
    </row>
    <row r="1041" spans="1:1" x14ac:dyDescent="0.25">
      <c r="A1041" t="s">
        <v>512</v>
      </c>
    </row>
    <row r="1042" spans="1:1" x14ac:dyDescent="0.25">
      <c r="A1042" t="s">
        <v>513</v>
      </c>
    </row>
    <row r="1043" spans="1:1" x14ac:dyDescent="0.25">
      <c r="A1043" t="s">
        <v>514</v>
      </c>
    </row>
    <row r="1044" spans="1:1" x14ac:dyDescent="0.25">
      <c r="A1044" t="s">
        <v>515</v>
      </c>
    </row>
    <row r="1045" spans="1:1" x14ac:dyDescent="0.25">
      <c r="A1045" t="s">
        <v>516</v>
      </c>
    </row>
    <row r="1046" spans="1:1" x14ac:dyDescent="0.25">
      <c r="A1046" t="s">
        <v>517</v>
      </c>
    </row>
    <row r="1047" spans="1:1" x14ac:dyDescent="0.25">
      <c r="A1047" t="s">
        <v>518</v>
      </c>
    </row>
    <row r="1048" spans="1:1" x14ac:dyDescent="0.25">
      <c r="A1048" t="s">
        <v>519</v>
      </c>
    </row>
    <row r="1049" spans="1:1" x14ac:dyDescent="0.25">
      <c r="A1049" t="s">
        <v>520</v>
      </c>
    </row>
    <row r="1050" spans="1:1" x14ac:dyDescent="0.25">
      <c r="A1050" t="s">
        <v>521</v>
      </c>
    </row>
    <row r="1051" spans="1:1" x14ac:dyDescent="0.25">
      <c r="A1051" t="s">
        <v>522</v>
      </c>
    </row>
    <row r="1052" spans="1:1" x14ac:dyDescent="0.25">
      <c r="A1052" t="s">
        <v>523</v>
      </c>
    </row>
    <row r="1053" spans="1:1" x14ac:dyDescent="0.25">
      <c r="A1053" t="s">
        <v>524</v>
      </c>
    </row>
    <row r="1054" spans="1:1" x14ac:dyDescent="0.25">
      <c r="A1054" t="s">
        <v>525</v>
      </c>
    </row>
    <row r="1055" spans="1:1" x14ac:dyDescent="0.25">
      <c r="A1055" t="s">
        <v>526</v>
      </c>
    </row>
    <row r="1056" spans="1:1" x14ac:dyDescent="0.25">
      <c r="A1056" t="s">
        <v>527</v>
      </c>
    </row>
    <row r="1057" spans="1:1" x14ac:dyDescent="0.25">
      <c r="A1057" t="s">
        <v>528</v>
      </c>
    </row>
    <row r="1058" spans="1:1" x14ac:dyDescent="0.25">
      <c r="A1058" t="s">
        <v>529</v>
      </c>
    </row>
    <row r="1059" spans="1:1" x14ac:dyDescent="0.25">
      <c r="A1059" t="s">
        <v>530</v>
      </c>
    </row>
    <row r="1061" spans="1:1" x14ac:dyDescent="0.25">
      <c r="A1061" t="s">
        <v>531</v>
      </c>
    </row>
    <row r="1062" spans="1:1" x14ac:dyDescent="0.25">
      <c r="A1062" t="s">
        <v>46</v>
      </c>
    </row>
    <row r="1063" spans="1:1" x14ac:dyDescent="0.25">
      <c r="A1063" t="s">
        <v>47</v>
      </c>
    </row>
    <row r="1065" spans="1:1" x14ac:dyDescent="0.25">
      <c r="A1065" t="s">
        <v>2</v>
      </c>
    </row>
    <row r="1067" spans="1:1" x14ac:dyDescent="0.25">
      <c r="A1067" t="s">
        <v>3</v>
      </c>
    </row>
    <row r="1069" spans="1:1" x14ac:dyDescent="0.25">
      <c r="A1069" t="s">
        <v>500</v>
      </c>
    </row>
    <row r="1071" spans="1:1" x14ac:dyDescent="0.25">
      <c r="A1071" t="s">
        <v>5</v>
      </c>
    </row>
    <row r="1072" spans="1:1" x14ac:dyDescent="0.25">
      <c r="A1072" s="1" t="s">
        <v>532</v>
      </c>
    </row>
    <row r="1074" spans="1:1" x14ac:dyDescent="0.25">
      <c r="A1074" t="s">
        <v>7</v>
      </c>
    </row>
    <row r="1075" spans="1:1" x14ac:dyDescent="0.25">
      <c r="A1075" t="s">
        <v>502</v>
      </c>
    </row>
    <row r="1077" spans="1:1" x14ac:dyDescent="0.25">
      <c r="A1077" t="s">
        <v>9</v>
      </c>
    </row>
    <row r="1078" spans="1:1" x14ac:dyDescent="0.25">
      <c r="A1078" t="s">
        <v>503</v>
      </c>
    </row>
    <row r="1080" spans="1:1" x14ac:dyDescent="0.25">
      <c r="A1080" t="s">
        <v>11</v>
      </c>
    </row>
    <row r="1081" spans="1:1" x14ac:dyDescent="0.25">
      <c r="A1081" s="1" t="s">
        <v>12</v>
      </c>
    </row>
    <row r="1083" spans="1:1" x14ac:dyDescent="0.25">
      <c r="A1083" t="s">
        <v>13</v>
      </c>
    </row>
    <row r="1084" spans="1:1" x14ac:dyDescent="0.25">
      <c r="A1084" t="s">
        <v>14</v>
      </c>
    </row>
    <row r="1086" spans="1:1" x14ac:dyDescent="0.25">
      <c r="A1086" t="s">
        <v>15</v>
      </c>
    </row>
    <row r="1088" spans="1:1" x14ac:dyDescent="0.25">
      <c r="A1088" t="s">
        <v>16</v>
      </c>
    </row>
    <row r="1090" spans="1:1" x14ac:dyDescent="0.25">
      <c r="A1090" t="s">
        <v>533</v>
      </c>
    </row>
    <row r="1092" spans="1:1" x14ac:dyDescent="0.25">
      <c r="A1092" t="s">
        <v>534</v>
      </c>
    </row>
    <row r="1093" spans="1:1" x14ac:dyDescent="0.25">
      <c r="A1093" t="s">
        <v>535</v>
      </c>
    </row>
    <row r="1094" spans="1:1" x14ac:dyDescent="0.25">
      <c r="A1094" t="s">
        <v>536</v>
      </c>
    </row>
    <row r="1095" spans="1:1" x14ac:dyDescent="0.25">
      <c r="A1095" t="s">
        <v>537</v>
      </c>
    </row>
    <row r="1096" spans="1:1" x14ac:dyDescent="0.25">
      <c r="A1096" t="s">
        <v>538</v>
      </c>
    </row>
    <row r="1097" spans="1:1" x14ac:dyDescent="0.25">
      <c r="A1097" t="s">
        <v>539</v>
      </c>
    </row>
    <row r="1098" spans="1:1" x14ac:dyDescent="0.25">
      <c r="A1098" t="s">
        <v>540</v>
      </c>
    </row>
    <row r="1099" spans="1:1" x14ac:dyDescent="0.25">
      <c r="A1099" t="s">
        <v>541</v>
      </c>
    </row>
    <row r="1100" spans="1:1" x14ac:dyDescent="0.25">
      <c r="A1100" t="s">
        <v>542</v>
      </c>
    </row>
    <row r="1101" spans="1:1" x14ac:dyDescent="0.25">
      <c r="A1101" t="s">
        <v>543</v>
      </c>
    </row>
    <row r="1102" spans="1:1" x14ac:dyDescent="0.25">
      <c r="A1102" t="s">
        <v>544</v>
      </c>
    </row>
    <row r="1103" spans="1:1" x14ac:dyDescent="0.25">
      <c r="A1103" t="s">
        <v>545</v>
      </c>
    </row>
    <row r="1108" spans="1:1" x14ac:dyDescent="0.25">
      <c r="A1108" t="s">
        <v>146</v>
      </c>
    </row>
    <row r="1109" spans="1:1" x14ac:dyDescent="0.25">
      <c r="A1109" t="s">
        <v>233</v>
      </c>
    </row>
    <row r="1110" spans="1:1" x14ac:dyDescent="0.25">
      <c r="A1110" t="s">
        <v>148</v>
      </c>
    </row>
    <row r="1111" spans="1:1" x14ac:dyDescent="0.25">
      <c r="A1111" t="s">
        <v>546</v>
      </c>
    </row>
    <row r="1112" spans="1:1" x14ac:dyDescent="0.25">
      <c r="A1112" t="s">
        <v>47</v>
      </c>
    </row>
    <row r="1114" spans="1:1" x14ac:dyDescent="0.25">
      <c r="A1114" t="s">
        <v>1</v>
      </c>
    </row>
    <row r="1116" spans="1:1" x14ac:dyDescent="0.25">
      <c r="A1116" t="s">
        <v>2</v>
      </c>
    </row>
    <row r="1118" spans="1:1" x14ac:dyDescent="0.25">
      <c r="A1118" t="s">
        <v>3</v>
      </c>
    </row>
    <row r="1120" spans="1:1" x14ac:dyDescent="0.25">
      <c r="A1120" t="s">
        <v>547</v>
      </c>
    </row>
    <row r="1122" spans="1:1" x14ac:dyDescent="0.25">
      <c r="A1122" t="s">
        <v>5</v>
      </c>
    </row>
    <row r="1123" spans="1:1" x14ac:dyDescent="0.25">
      <c r="A1123" s="2" t="s">
        <v>548</v>
      </c>
    </row>
    <row r="1125" spans="1:1" x14ac:dyDescent="0.25">
      <c r="A1125" t="s">
        <v>7</v>
      </c>
    </row>
    <row r="1126" spans="1:1" x14ac:dyDescent="0.25">
      <c r="A1126" t="s">
        <v>549</v>
      </c>
    </row>
    <row r="1128" spans="1:1" x14ac:dyDescent="0.25">
      <c r="A1128" t="s">
        <v>9</v>
      </c>
    </row>
    <row r="1129" spans="1:1" x14ac:dyDescent="0.25">
      <c r="A1129" t="s">
        <v>550</v>
      </c>
    </row>
    <row r="1131" spans="1:1" x14ac:dyDescent="0.25">
      <c r="A1131" t="s">
        <v>11</v>
      </c>
    </row>
    <row r="1132" spans="1:1" x14ac:dyDescent="0.25">
      <c r="A1132" s="2" t="s">
        <v>12</v>
      </c>
    </row>
    <row r="1134" spans="1:1" x14ac:dyDescent="0.25">
      <c r="A1134" t="s">
        <v>13</v>
      </c>
    </row>
    <row r="1135" spans="1:1" x14ac:dyDescent="0.25">
      <c r="A1135" t="s">
        <v>551</v>
      </c>
    </row>
    <row r="1136" spans="1:1" x14ac:dyDescent="0.25">
      <c r="A1136" t="s">
        <v>354</v>
      </c>
    </row>
    <row r="1138" spans="1:1" x14ac:dyDescent="0.25">
      <c r="A1138" t="s">
        <v>15</v>
      </c>
    </row>
    <row r="1139" spans="1:1" x14ac:dyDescent="0.25">
      <c r="A1139" t="s">
        <v>16</v>
      </c>
    </row>
    <row r="1140" spans="1:1" x14ac:dyDescent="0.25">
      <c r="A1140" t="s">
        <v>17</v>
      </c>
    </row>
    <row r="1141" spans="1:1" x14ac:dyDescent="0.25">
      <c r="A1141" s="2" t="s">
        <v>552</v>
      </c>
    </row>
    <row r="1142" spans="1:1" x14ac:dyDescent="0.25">
      <c r="A1142" t="s">
        <v>553</v>
      </c>
    </row>
    <row r="1143" spans="1:1" x14ac:dyDescent="0.25">
      <c r="A1143" s="2" t="s">
        <v>554</v>
      </c>
    </row>
    <row r="1144" spans="1:1" x14ac:dyDescent="0.25">
      <c r="A1144" t="s">
        <v>555</v>
      </c>
    </row>
    <row r="1145" spans="1:1" x14ac:dyDescent="0.25">
      <c r="A1145" s="2" t="s">
        <v>556</v>
      </c>
    </row>
    <row r="1146" spans="1:1" x14ac:dyDescent="0.25">
      <c r="A1146" t="s">
        <v>557</v>
      </c>
    </row>
    <row r="1147" spans="1:1" x14ac:dyDescent="0.25">
      <c r="A1147" s="2" t="s">
        <v>558</v>
      </c>
    </row>
    <row r="1148" spans="1:1" x14ac:dyDescent="0.25">
      <c r="A1148" t="s">
        <v>559</v>
      </c>
    </row>
    <row r="1149" spans="1:1" x14ac:dyDescent="0.25">
      <c r="A1149" t="s">
        <v>560</v>
      </c>
    </row>
    <row r="1150" spans="1:1" x14ac:dyDescent="0.25">
      <c r="A1150" t="s">
        <v>561</v>
      </c>
    </row>
    <row r="1151" spans="1:1" x14ac:dyDescent="0.25">
      <c r="A1151" t="s">
        <v>562</v>
      </c>
    </row>
    <row r="1152" spans="1:1" x14ac:dyDescent="0.25">
      <c r="A1152" t="s">
        <v>563</v>
      </c>
    </row>
    <row r="1153" spans="1:1" x14ac:dyDescent="0.25">
      <c r="A1153" t="s">
        <v>165</v>
      </c>
    </row>
    <row r="1154" spans="1:1" x14ac:dyDescent="0.25">
      <c r="A1154" t="s">
        <v>564</v>
      </c>
    </row>
    <row r="1155" spans="1:1" x14ac:dyDescent="0.25">
      <c r="A1155" t="s">
        <v>565</v>
      </c>
    </row>
    <row r="1156" spans="1:1" x14ac:dyDescent="0.25">
      <c r="A1156" t="s">
        <v>566</v>
      </c>
    </row>
    <row r="1157" spans="1:1" x14ac:dyDescent="0.25">
      <c r="A1157" t="s">
        <v>567</v>
      </c>
    </row>
    <row r="1158" spans="1:1" x14ac:dyDescent="0.25">
      <c r="A1158" t="s">
        <v>568</v>
      </c>
    </row>
    <row r="1159" spans="1:1" x14ac:dyDescent="0.25">
      <c r="A1159" t="s">
        <v>569</v>
      </c>
    </row>
    <row r="1160" spans="1:1" x14ac:dyDescent="0.25">
      <c r="A1160" t="s">
        <v>570</v>
      </c>
    </row>
    <row r="1161" spans="1:1" x14ac:dyDescent="0.25">
      <c r="A1161" t="s">
        <v>571</v>
      </c>
    </row>
    <row r="1162" spans="1:1" x14ac:dyDescent="0.25">
      <c r="A1162" t="s">
        <v>572</v>
      </c>
    </row>
    <row r="1163" spans="1:1" x14ac:dyDescent="0.25">
      <c r="A1163" t="s">
        <v>573</v>
      </c>
    </row>
    <row r="1164" spans="1:1" x14ac:dyDescent="0.25">
      <c r="A1164" t="s">
        <v>574</v>
      </c>
    </row>
    <row r="1165" spans="1:1" x14ac:dyDescent="0.25">
      <c r="A1165" t="s">
        <v>575</v>
      </c>
    </row>
    <row r="1166" spans="1:1" x14ac:dyDescent="0.25">
      <c r="A1166" t="s">
        <v>576</v>
      </c>
    </row>
    <row r="1167" spans="1:1" x14ac:dyDescent="0.25">
      <c r="A1167" t="s">
        <v>577</v>
      </c>
    </row>
    <row r="1169" spans="1:1" x14ac:dyDescent="0.25">
      <c r="A1169" t="s">
        <v>578</v>
      </c>
    </row>
    <row r="1170" spans="1:1" x14ac:dyDescent="0.25">
      <c r="A1170" t="s">
        <v>46</v>
      </c>
    </row>
    <row r="1171" spans="1:1" x14ac:dyDescent="0.25">
      <c r="A1171" t="s">
        <v>47</v>
      </c>
    </row>
    <row r="1173" spans="1:1" x14ac:dyDescent="0.25">
      <c r="A1173" t="s">
        <v>2</v>
      </c>
    </row>
    <row r="1175" spans="1:1" x14ac:dyDescent="0.25">
      <c r="A1175" t="s">
        <v>3</v>
      </c>
    </row>
    <row r="1177" spans="1:1" x14ac:dyDescent="0.25">
      <c r="A1177" t="s">
        <v>547</v>
      </c>
    </row>
    <row r="1179" spans="1:1" x14ac:dyDescent="0.25">
      <c r="A1179" t="s">
        <v>5</v>
      </c>
    </row>
    <row r="1180" spans="1:1" x14ac:dyDescent="0.25">
      <c r="A1180" s="2" t="s">
        <v>579</v>
      </c>
    </row>
    <row r="1182" spans="1:1" x14ac:dyDescent="0.25">
      <c r="A1182" t="s">
        <v>7</v>
      </c>
    </row>
    <row r="1183" spans="1:1" x14ac:dyDescent="0.25">
      <c r="A1183" t="s">
        <v>549</v>
      </c>
    </row>
    <row r="1185" spans="1:1" x14ac:dyDescent="0.25">
      <c r="A1185" t="s">
        <v>9</v>
      </c>
    </row>
    <row r="1186" spans="1:1" x14ac:dyDescent="0.25">
      <c r="A1186" t="s">
        <v>550</v>
      </c>
    </row>
    <row r="1188" spans="1:1" x14ac:dyDescent="0.25">
      <c r="A1188" t="s">
        <v>11</v>
      </c>
    </row>
    <row r="1189" spans="1:1" x14ac:dyDescent="0.25">
      <c r="A1189" s="2" t="s">
        <v>12</v>
      </c>
    </row>
    <row r="1191" spans="1:1" x14ac:dyDescent="0.25">
      <c r="A1191" t="s">
        <v>13</v>
      </c>
    </row>
    <row r="1192" spans="1:1" x14ac:dyDescent="0.25">
      <c r="A1192" t="s">
        <v>551</v>
      </c>
    </row>
    <row r="1193" spans="1:1" x14ac:dyDescent="0.25">
      <c r="A1193" t="s">
        <v>354</v>
      </c>
    </row>
    <row r="1194" spans="1:1" x14ac:dyDescent="0.25">
      <c r="A1194" t="s">
        <v>15</v>
      </c>
    </row>
    <row r="1196" spans="1:1" x14ac:dyDescent="0.25">
      <c r="A1196" t="s">
        <v>16</v>
      </c>
    </row>
    <row r="1198" spans="1:1" x14ac:dyDescent="0.25">
      <c r="A1198" t="s">
        <v>580</v>
      </c>
    </row>
    <row r="1200" spans="1:1" x14ac:dyDescent="0.25">
      <c r="A1200" s="2" t="s">
        <v>581</v>
      </c>
    </row>
    <row r="1201" spans="1:1" x14ac:dyDescent="0.25">
      <c r="A1201" t="s">
        <v>582</v>
      </c>
    </row>
    <row r="1202" spans="1:1" x14ac:dyDescent="0.25">
      <c r="A1202" t="s">
        <v>583</v>
      </c>
    </row>
    <row r="1203" spans="1:1" x14ac:dyDescent="0.25">
      <c r="A1203" s="2" t="s">
        <v>584</v>
      </c>
    </row>
    <row r="1204" spans="1:1" x14ac:dyDescent="0.25">
      <c r="A1204" t="s">
        <v>585</v>
      </c>
    </row>
    <row r="1205" spans="1:1" x14ac:dyDescent="0.25">
      <c r="A1205" t="s">
        <v>586</v>
      </c>
    </row>
    <row r="1206" spans="1:1" x14ac:dyDescent="0.25">
      <c r="A1206" s="2" t="s">
        <v>587</v>
      </c>
    </row>
    <row r="1207" spans="1:1" x14ac:dyDescent="0.25">
      <c r="A1207" t="s">
        <v>588</v>
      </c>
    </row>
    <row r="1208" spans="1:1" x14ac:dyDescent="0.25">
      <c r="A1208" t="s">
        <v>589</v>
      </c>
    </row>
    <row r="1209" spans="1:1" x14ac:dyDescent="0.25">
      <c r="A1209" s="2" t="s">
        <v>590</v>
      </c>
    </row>
    <row r="1210" spans="1:1" x14ac:dyDescent="0.25">
      <c r="A1210" t="s">
        <v>591</v>
      </c>
    </row>
    <row r="1211" spans="1:1" x14ac:dyDescent="0.25">
      <c r="A1211" t="s">
        <v>592</v>
      </c>
    </row>
    <row r="1212" spans="1:1" x14ac:dyDescent="0.25">
      <c r="A1212" s="2" t="s">
        <v>593</v>
      </c>
    </row>
    <row r="1213" spans="1:1" x14ac:dyDescent="0.25">
      <c r="A1213" t="s">
        <v>594</v>
      </c>
    </row>
    <row r="1214" spans="1:1" x14ac:dyDescent="0.25">
      <c r="A1214" t="s">
        <v>595</v>
      </c>
    </row>
    <row r="1215" spans="1:1" x14ac:dyDescent="0.25">
      <c r="A1215" s="2" t="s">
        <v>596</v>
      </c>
    </row>
    <row r="1216" spans="1:1" x14ac:dyDescent="0.25">
      <c r="A1216" t="s">
        <v>597</v>
      </c>
    </row>
    <row r="1217" spans="1:1" x14ac:dyDescent="0.25">
      <c r="A1217" t="s">
        <v>598</v>
      </c>
    </row>
    <row r="1218" spans="1:1" x14ac:dyDescent="0.25">
      <c r="A1218" s="2" t="s">
        <v>599</v>
      </c>
    </row>
    <row r="1219" spans="1:1" x14ac:dyDescent="0.25">
      <c r="A1219" t="s">
        <v>600</v>
      </c>
    </row>
    <row r="1220" spans="1:1" x14ac:dyDescent="0.25">
      <c r="A1220" t="s">
        <v>601</v>
      </c>
    </row>
    <row r="1221" spans="1:1" x14ac:dyDescent="0.25">
      <c r="A1221" s="2" t="s">
        <v>602</v>
      </c>
    </row>
    <row r="1222" spans="1:1" x14ac:dyDescent="0.25">
      <c r="A1222" t="s">
        <v>603</v>
      </c>
    </row>
    <row r="1223" spans="1:1" x14ac:dyDescent="0.25">
      <c r="A1223" t="s">
        <v>604</v>
      </c>
    </row>
    <row r="1224" spans="1:1" x14ac:dyDescent="0.25">
      <c r="A1224" s="2" t="s">
        <v>605</v>
      </c>
    </row>
    <row r="1225" spans="1:1" x14ac:dyDescent="0.25">
      <c r="A1225" t="s">
        <v>606</v>
      </c>
    </row>
    <row r="1226" spans="1:1" x14ac:dyDescent="0.25">
      <c r="A1226" t="s">
        <v>607</v>
      </c>
    </row>
    <row r="1228" spans="1:1" x14ac:dyDescent="0.25">
      <c r="A1228" t="s">
        <v>608</v>
      </c>
    </row>
    <row r="1229" spans="1:1" x14ac:dyDescent="0.25">
      <c r="A1229" t="s">
        <v>46</v>
      </c>
    </row>
    <row r="1230" spans="1:1" x14ac:dyDescent="0.25">
      <c r="A1230" t="s">
        <v>47</v>
      </c>
    </row>
    <row r="1232" spans="1:1" x14ac:dyDescent="0.25">
      <c r="A1232" t="s">
        <v>2</v>
      </c>
    </row>
    <row r="1234" spans="1:1" x14ac:dyDescent="0.25">
      <c r="A1234" t="s">
        <v>3</v>
      </c>
    </row>
    <row r="1236" spans="1:1" x14ac:dyDescent="0.25">
      <c r="A1236" t="s">
        <v>547</v>
      </c>
    </row>
    <row r="1238" spans="1:1" x14ac:dyDescent="0.25">
      <c r="A1238" t="s">
        <v>5</v>
      </c>
    </row>
    <row r="1239" spans="1:1" x14ac:dyDescent="0.25">
      <c r="A1239" s="2" t="s">
        <v>609</v>
      </c>
    </row>
    <row r="1241" spans="1:1" x14ac:dyDescent="0.25">
      <c r="A1241" t="s">
        <v>7</v>
      </c>
    </row>
    <row r="1242" spans="1:1" x14ac:dyDescent="0.25">
      <c r="A1242" t="s">
        <v>549</v>
      </c>
    </row>
    <row r="1244" spans="1:1" x14ac:dyDescent="0.25">
      <c r="A1244" t="s">
        <v>9</v>
      </c>
    </row>
    <row r="1245" spans="1:1" x14ac:dyDescent="0.25">
      <c r="A1245" t="s">
        <v>550</v>
      </c>
    </row>
    <row r="1247" spans="1:1" x14ac:dyDescent="0.25">
      <c r="A1247" t="s">
        <v>11</v>
      </c>
    </row>
    <row r="1248" spans="1:1" x14ac:dyDescent="0.25">
      <c r="A1248" s="2" t="s">
        <v>12</v>
      </c>
    </row>
    <row r="1250" spans="1:1" x14ac:dyDescent="0.25">
      <c r="A1250" t="s">
        <v>13</v>
      </c>
    </row>
    <row r="1251" spans="1:1" x14ac:dyDescent="0.25">
      <c r="A1251" t="s">
        <v>551</v>
      </c>
    </row>
    <row r="1252" spans="1:1" x14ac:dyDescent="0.25">
      <c r="A1252" t="s">
        <v>354</v>
      </c>
    </row>
    <row r="1253" spans="1:1" x14ac:dyDescent="0.25">
      <c r="A1253" t="s">
        <v>15</v>
      </c>
    </row>
    <row r="1255" spans="1:1" x14ac:dyDescent="0.25">
      <c r="A1255" t="s">
        <v>16</v>
      </c>
    </row>
    <row r="1257" spans="1:1" x14ac:dyDescent="0.25">
      <c r="A1257" t="s">
        <v>610</v>
      </c>
    </row>
    <row r="1259" spans="1:1" x14ac:dyDescent="0.25">
      <c r="A1259" s="2" t="s">
        <v>611</v>
      </c>
    </row>
    <row r="1260" spans="1:1" x14ac:dyDescent="0.25">
      <c r="A1260" t="s">
        <v>612</v>
      </c>
    </row>
    <row r="1261" spans="1:1" x14ac:dyDescent="0.25">
      <c r="A1261" t="s">
        <v>613</v>
      </c>
    </row>
    <row r="1262" spans="1:1" x14ac:dyDescent="0.25">
      <c r="A1262" s="2" t="s">
        <v>614</v>
      </c>
    </row>
    <row r="1263" spans="1:1" x14ac:dyDescent="0.25">
      <c r="A1263" t="s">
        <v>615</v>
      </c>
    </row>
    <row r="1264" spans="1:1" x14ac:dyDescent="0.25">
      <c r="A1264" t="s">
        <v>616</v>
      </c>
    </row>
    <row r="1265" spans="1:1" x14ac:dyDescent="0.25">
      <c r="A1265" s="2" t="s">
        <v>617</v>
      </c>
    </row>
    <row r="1266" spans="1:1" x14ac:dyDescent="0.25">
      <c r="A1266" t="s">
        <v>618</v>
      </c>
    </row>
    <row r="1267" spans="1:1" x14ac:dyDescent="0.25">
      <c r="A1267" t="s">
        <v>619</v>
      </c>
    </row>
    <row r="1268" spans="1:1" x14ac:dyDescent="0.25">
      <c r="A1268" s="2" t="s">
        <v>620</v>
      </c>
    </row>
    <row r="1269" spans="1:1" x14ac:dyDescent="0.25">
      <c r="A1269" t="s">
        <v>621</v>
      </c>
    </row>
    <row r="1270" spans="1:1" x14ac:dyDescent="0.25">
      <c r="A1270" t="s">
        <v>622</v>
      </c>
    </row>
    <row r="1271" spans="1:1" x14ac:dyDescent="0.25">
      <c r="A1271" s="2" t="s">
        <v>623</v>
      </c>
    </row>
    <row r="1272" spans="1:1" x14ac:dyDescent="0.25">
      <c r="A1272" t="s">
        <v>624</v>
      </c>
    </row>
    <row r="1273" spans="1:1" x14ac:dyDescent="0.25">
      <c r="A1273" t="s">
        <v>625</v>
      </c>
    </row>
    <row r="1274" spans="1:1" x14ac:dyDescent="0.25">
      <c r="A1274" s="2" t="s">
        <v>626</v>
      </c>
    </row>
    <row r="1275" spans="1:1" x14ac:dyDescent="0.25">
      <c r="A1275" t="s">
        <v>627</v>
      </c>
    </row>
    <row r="1276" spans="1:1" x14ac:dyDescent="0.25">
      <c r="A1276" t="s">
        <v>628</v>
      </c>
    </row>
    <row r="1277" spans="1:1" x14ac:dyDescent="0.25">
      <c r="A1277" s="2" t="s">
        <v>629</v>
      </c>
    </row>
    <row r="1278" spans="1:1" x14ac:dyDescent="0.25">
      <c r="A1278" t="s">
        <v>630</v>
      </c>
    </row>
    <row r="1279" spans="1:1" x14ac:dyDescent="0.25">
      <c r="A1279" t="s">
        <v>631</v>
      </c>
    </row>
    <row r="1280" spans="1:1" x14ac:dyDescent="0.25">
      <c r="A1280" s="2" t="s">
        <v>632</v>
      </c>
    </row>
    <row r="1281" spans="1:1" x14ac:dyDescent="0.25">
      <c r="A1281" t="s">
        <v>633</v>
      </c>
    </row>
    <row r="1282" spans="1:1" x14ac:dyDescent="0.25">
      <c r="A1282" t="s">
        <v>607</v>
      </c>
    </row>
    <row r="1283" spans="1:1" x14ac:dyDescent="0.25">
      <c r="A1283" s="2" t="s">
        <v>634</v>
      </c>
    </row>
    <row r="1284" spans="1:1" x14ac:dyDescent="0.25">
      <c r="A1284" t="s">
        <v>635</v>
      </c>
    </row>
    <row r="1285" spans="1:1" x14ac:dyDescent="0.25">
      <c r="A1285" t="s">
        <v>636</v>
      </c>
    </row>
    <row r="1287" spans="1:1" x14ac:dyDescent="0.25">
      <c r="A1287" t="s">
        <v>637</v>
      </c>
    </row>
    <row r="1288" spans="1:1" x14ac:dyDescent="0.25">
      <c r="A1288" t="s">
        <v>46</v>
      </c>
    </row>
    <row r="1289" spans="1:1" x14ac:dyDescent="0.25">
      <c r="A1289" t="s">
        <v>47</v>
      </c>
    </row>
    <row r="1291" spans="1:1" x14ac:dyDescent="0.25">
      <c r="A1291" t="s">
        <v>2</v>
      </c>
    </row>
    <row r="1293" spans="1:1" x14ac:dyDescent="0.25">
      <c r="A1293" t="s">
        <v>3</v>
      </c>
    </row>
    <row r="1295" spans="1:1" x14ac:dyDescent="0.25">
      <c r="A1295" t="s">
        <v>547</v>
      </c>
    </row>
    <row r="1297" spans="1:1" x14ac:dyDescent="0.25">
      <c r="A1297" t="s">
        <v>5</v>
      </c>
    </row>
    <row r="1298" spans="1:1" x14ac:dyDescent="0.25">
      <c r="A1298" s="2" t="s">
        <v>638</v>
      </c>
    </row>
    <row r="1300" spans="1:1" x14ac:dyDescent="0.25">
      <c r="A1300" t="s">
        <v>7</v>
      </c>
    </row>
    <row r="1301" spans="1:1" x14ac:dyDescent="0.25">
      <c r="A1301" t="s">
        <v>549</v>
      </c>
    </row>
    <row r="1303" spans="1:1" x14ac:dyDescent="0.25">
      <c r="A1303" t="s">
        <v>9</v>
      </c>
    </row>
    <row r="1304" spans="1:1" x14ac:dyDescent="0.25">
      <c r="A1304" t="s">
        <v>550</v>
      </c>
    </row>
    <row r="1306" spans="1:1" x14ac:dyDescent="0.25">
      <c r="A1306" t="s">
        <v>11</v>
      </c>
    </row>
    <row r="1307" spans="1:1" x14ac:dyDescent="0.25">
      <c r="A1307" s="2" t="s">
        <v>12</v>
      </c>
    </row>
    <row r="1309" spans="1:1" x14ac:dyDescent="0.25">
      <c r="A1309" t="s">
        <v>13</v>
      </c>
    </row>
    <row r="1310" spans="1:1" x14ac:dyDescent="0.25">
      <c r="A1310" t="s">
        <v>551</v>
      </c>
    </row>
    <row r="1311" spans="1:1" x14ac:dyDescent="0.25">
      <c r="A1311" t="s">
        <v>354</v>
      </c>
    </row>
    <row r="1312" spans="1:1" x14ac:dyDescent="0.25">
      <c r="A1312" t="s">
        <v>15</v>
      </c>
    </row>
    <row r="1314" spans="1:1" x14ac:dyDescent="0.25">
      <c r="A1314" t="s">
        <v>16</v>
      </c>
    </row>
    <row r="1316" spans="1:1" x14ac:dyDescent="0.25">
      <c r="A1316" t="s">
        <v>639</v>
      </c>
    </row>
    <row r="1318" spans="1:1" x14ac:dyDescent="0.25">
      <c r="A1318" s="2" t="s">
        <v>640</v>
      </c>
    </row>
    <row r="1319" spans="1:1" x14ac:dyDescent="0.25">
      <c r="A1319" t="s">
        <v>641</v>
      </c>
    </row>
    <row r="1320" spans="1:1" x14ac:dyDescent="0.25">
      <c r="A1320" t="s">
        <v>642</v>
      </c>
    </row>
    <row r="1321" spans="1:1" x14ac:dyDescent="0.25">
      <c r="A1321" s="2" t="s">
        <v>643</v>
      </c>
    </row>
    <row r="1322" spans="1:1" x14ac:dyDescent="0.25">
      <c r="A1322" t="s">
        <v>644</v>
      </c>
    </row>
    <row r="1323" spans="1:1" x14ac:dyDescent="0.25">
      <c r="A1323" t="s">
        <v>645</v>
      </c>
    </row>
    <row r="1324" spans="1:1" x14ac:dyDescent="0.25">
      <c r="A1324" s="2" t="s">
        <v>646</v>
      </c>
    </row>
    <row r="1325" spans="1:1" x14ac:dyDescent="0.25">
      <c r="A1325" t="s">
        <v>647</v>
      </c>
    </row>
    <row r="1326" spans="1:1" x14ac:dyDescent="0.25">
      <c r="A1326" t="s">
        <v>648</v>
      </c>
    </row>
    <row r="1327" spans="1:1" x14ac:dyDescent="0.25">
      <c r="A1327" s="2" t="s">
        <v>649</v>
      </c>
    </row>
    <row r="1328" spans="1:1" x14ac:dyDescent="0.25">
      <c r="A1328" t="s">
        <v>650</v>
      </c>
    </row>
    <row r="1329" spans="1:1" x14ac:dyDescent="0.25">
      <c r="A1329" t="s">
        <v>651</v>
      </c>
    </row>
    <row r="1330" spans="1:1" x14ac:dyDescent="0.25">
      <c r="A1330" s="2" t="s">
        <v>652</v>
      </c>
    </row>
    <row r="1331" spans="1:1" x14ac:dyDescent="0.25">
      <c r="A1331" t="s">
        <v>653</v>
      </c>
    </row>
    <row r="1332" spans="1:1" x14ac:dyDescent="0.25">
      <c r="A1332" t="s">
        <v>654</v>
      </c>
    </row>
    <row r="1333" spans="1:1" x14ac:dyDescent="0.25">
      <c r="A1333" s="2" t="s">
        <v>655</v>
      </c>
    </row>
    <row r="1334" spans="1:1" x14ac:dyDescent="0.25">
      <c r="A1334" t="s">
        <v>656</v>
      </c>
    </row>
    <row r="1335" spans="1:1" x14ac:dyDescent="0.25">
      <c r="A1335" t="s">
        <v>657</v>
      </c>
    </row>
    <row r="1336" spans="1:1" x14ac:dyDescent="0.25">
      <c r="A1336" s="2" t="s">
        <v>658</v>
      </c>
    </row>
    <row r="1337" spans="1:1" x14ac:dyDescent="0.25">
      <c r="A1337" t="s">
        <v>659</v>
      </c>
    </row>
    <row r="1338" spans="1:1" x14ac:dyDescent="0.25">
      <c r="A1338" t="s">
        <v>660</v>
      </c>
    </row>
    <row r="1339" spans="1:1" x14ac:dyDescent="0.25">
      <c r="A1339" s="2" t="s">
        <v>661</v>
      </c>
    </row>
    <row r="1340" spans="1:1" x14ac:dyDescent="0.25">
      <c r="A1340" t="s">
        <v>662</v>
      </c>
    </row>
    <row r="1341" spans="1:1" x14ac:dyDescent="0.25">
      <c r="A1341" t="s">
        <v>663</v>
      </c>
    </row>
    <row r="1342" spans="1:1" x14ac:dyDescent="0.25">
      <c r="A1342" s="2" t="s">
        <v>664</v>
      </c>
    </row>
    <row r="1343" spans="1:1" x14ac:dyDescent="0.25">
      <c r="A1343" t="s">
        <v>665</v>
      </c>
    </row>
    <row r="1344" spans="1:1" x14ac:dyDescent="0.25">
      <c r="A1344" t="s">
        <v>666</v>
      </c>
    </row>
    <row r="1346" spans="1:1" x14ac:dyDescent="0.25">
      <c r="A1346" t="s">
        <v>667</v>
      </c>
    </row>
    <row r="1347" spans="1:1" x14ac:dyDescent="0.25">
      <c r="A1347" t="s">
        <v>46</v>
      </c>
    </row>
    <row r="1348" spans="1:1" x14ac:dyDescent="0.25">
      <c r="A1348" t="s">
        <v>47</v>
      </c>
    </row>
    <row r="1350" spans="1:1" x14ac:dyDescent="0.25">
      <c r="A1350" t="s">
        <v>2</v>
      </c>
    </row>
    <row r="1352" spans="1:1" x14ac:dyDescent="0.25">
      <c r="A1352" t="s">
        <v>3</v>
      </c>
    </row>
    <row r="1354" spans="1:1" x14ac:dyDescent="0.25">
      <c r="A1354" t="s">
        <v>547</v>
      </c>
    </row>
    <row r="1356" spans="1:1" x14ac:dyDescent="0.25">
      <c r="A1356" t="s">
        <v>5</v>
      </c>
    </row>
    <row r="1357" spans="1:1" x14ac:dyDescent="0.25">
      <c r="A1357" s="2" t="s">
        <v>668</v>
      </c>
    </row>
    <row r="1359" spans="1:1" x14ac:dyDescent="0.25">
      <c r="A1359" t="s">
        <v>7</v>
      </c>
    </row>
    <row r="1360" spans="1:1" x14ac:dyDescent="0.25">
      <c r="A1360" t="s">
        <v>549</v>
      </c>
    </row>
    <row r="1362" spans="1:1" x14ac:dyDescent="0.25">
      <c r="A1362" t="s">
        <v>9</v>
      </c>
    </row>
    <row r="1363" spans="1:1" x14ac:dyDescent="0.25">
      <c r="A1363" t="s">
        <v>550</v>
      </c>
    </row>
    <row r="1365" spans="1:1" x14ac:dyDescent="0.25">
      <c r="A1365" t="s">
        <v>11</v>
      </c>
    </row>
    <row r="1366" spans="1:1" x14ac:dyDescent="0.25">
      <c r="A1366" s="2" t="s">
        <v>12</v>
      </c>
    </row>
    <row r="1368" spans="1:1" x14ac:dyDescent="0.25">
      <c r="A1368" t="s">
        <v>13</v>
      </c>
    </row>
    <row r="1369" spans="1:1" x14ac:dyDescent="0.25">
      <c r="A1369" t="s">
        <v>551</v>
      </c>
    </row>
    <row r="1370" spans="1:1" x14ac:dyDescent="0.25">
      <c r="A1370" t="s">
        <v>354</v>
      </c>
    </row>
    <row r="1371" spans="1:1" x14ac:dyDescent="0.25">
      <c r="A1371" t="s">
        <v>15</v>
      </c>
    </row>
    <row r="1373" spans="1:1" x14ac:dyDescent="0.25">
      <c r="A1373" t="s">
        <v>16</v>
      </c>
    </row>
    <row r="1375" spans="1:1" x14ac:dyDescent="0.25">
      <c r="A1375" t="s">
        <v>669</v>
      </c>
    </row>
    <row r="1377" spans="1:1" x14ac:dyDescent="0.25">
      <c r="A1377" s="2" t="s">
        <v>670</v>
      </c>
    </row>
    <row r="1378" spans="1:1" x14ac:dyDescent="0.25">
      <c r="A1378" t="s">
        <v>671</v>
      </c>
    </row>
    <row r="1379" spans="1:1" x14ac:dyDescent="0.25">
      <c r="A1379" t="s">
        <v>672</v>
      </c>
    </row>
    <row r="1380" spans="1:1" x14ac:dyDescent="0.25">
      <c r="A1380" s="2" t="s">
        <v>673</v>
      </c>
    </row>
    <row r="1381" spans="1:1" x14ac:dyDescent="0.25">
      <c r="A1381" t="s">
        <v>674</v>
      </c>
    </row>
    <row r="1382" spans="1:1" x14ac:dyDescent="0.25">
      <c r="A1382" t="s">
        <v>675</v>
      </c>
    </row>
    <row r="1383" spans="1:1" x14ac:dyDescent="0.25">
      <c r="A1383" s="2" t="s">
        <v>676</v>
      </c>
    </row>
    <row r="1384" spans="1:1" x14ac:dyDescent="0.25">
      <c r="A1384" t="s">
        <v>677</v>
      </c>
    </row>
    <row r="1385" spans="1:1" x14ac:dyDescent="0.25">
      <c r="A1385" t="s">
        <v>678</v>
      </c>
    </row>
    <row r="1386" spans="1:1" x14ac:dyDescent="0.25">
      <c r="A1386" s="2" t="s">
        <v>679</v>
      </c>
    </row>
    <row r="1387" spans="1:1" x14ac:dyDescent="0.25">
      <c r="A1387" t="s">
        <v>680</v>
      </c>
    </row>
    <row r="1388" spans="1:1" x14ac:dyDescent="0.25">
      <c r="A1388" t="s">
        <v>681</v>
      </c>
    </row>
    <row r="1389" spans="1:1" x14ac:dyDescent="0.25">
      <c r="A1389" s="2" t="s">
        <v>682</v>
      </c>
    </row>
    <row r="1390" spans="1:1" x14ac:dyDescent="0.25">
      <c r="A1390" t="s">
        <v>683</v>
      </c>
    </row>
    <row r="1391" spans="1:1" x14ac:dyDescent="0.25">
      <c r="A1391" t="s">
        <v>642</v>
      </c>
    </row>
    <row r="1392" spans="1:1" x14ac:dyDescent="0.25">
      <c r="A1392" s="2" t="s">
        <v>684</v>
      </c>
    </row>
    <row r="1393" spans="1:1" x14ac:dyDescent="0.25">
      <c r="A1393" t="s">
        <v>685</v>
      </c>
    </row>
    <row r="1394" spans="1:1" x14ac:dyDescent="0.25">
      <c r="A1394" t="s">
        <v>686</v>
      </c>
    </row>
    <row r="1395" spans="1:1" x14ac:dyDescent="0.25">
      <c r="A1395" s="2" t="s">
        <v>687</v>
      </c>
    </row>
    <row r="1396" spans="1:1" x14ac:dyDescent="0.25">
      <c r="A1396" t="s">
        <v>688</v>
      </c>
    </row>
    <row r="1397" spans="1:1" x14ac:dyDescent="0.25">
      <c r="A1397" t="s">
        <v>689</v>
      </c>
    </row>
    <row r="1398" spans="1:1" x14ac:dyDescent="0.25">
      <c r="A1398" s="2" t="s">
        <v>690</v>
      </c>
    </row>
    <row r="1399" spans="1:1" x14ac:dyDescent="0.25">
      <c r="A1399" t="s">
        <v>691</v>
      </c>
    </row>
    <row r="1400" spans="1:1" x14ac:dyDescent="0.25">
      <c r="A1400" t="s">
        <v>692</v>
      </c>
    </row>
    <row r="1401" spans="1:1" x14ac:dyDescent="0.25">
      <c r="A1401" s="2" t="s">
        <v>693</v>
      </c>
    </row>
    <row r="1402" spans="1:1" x14ac:dyDescent="0.25">
      <c r="A1402" t="s">
        <v>694</v>
      </c>
    </row>
    <row r="1403" spans="1:1" x14ac:dyDescent="0.25">
      <c r="A1403" t="s">
        <v>695</v>
      </c>
    </row>
    <row r="1405" spans="1:1" x14ac:dyDescent="0.25">
      <c r="A1405" t="s">
        <v>696</v>
      </c>
    </row>
    <row r="1406" spans="1:1" x14ac:dyDescent="0.25">
      <c r="A1406" t="s">
        <v>46</v>
      </c>
    </row>
    <row r="1407" spans="1:1" x14ac:dyDescent="0.25">
      <c r="A1407" t="s">
        <v>47</v>
      </c>
    </row>
    <row r="1409" spans="1:1" x14ac:dyDescent="0.25">
      <c r="A1409" t="s">
        <v>2</v>
      </c>
    </row>
    <row r="1411" spans="1:1" x14ac:dyDescent="0.25">
      <c r="A1411" t="s">
        <v>3</v>
      </c>
    </row>
    <row r="1413" spans="1:1" x14ac:dyDescent="0.25">
      <c r="A1413" t="s">
        <v>547</v>
      </c>
    </row>
    <row r="1415" spans="1:1" x14ac:dyDescent="0.25">
      <c r="A1415" t="s">
        <v>5</v>
      </c>
    </row>
    <row r="1416" spans="1:1" x14ac:dyDescent="0.25">
      <c r="A1416" s="2" t="s">
        <v>697</v>
      </c>
    </row>
    <row r="1418" spans="1:1" x14ac:dyDescent="0.25">
      <c r="A1418" t="s">
        <v>7</v>
      </c>
    </row>
    <row r="1419" spans="1:1" x14ac:dyDescent="0.25">
      <c r="A1419" t="s">
        <v>549</v>
      </c>
    </row>
    <row r="1421" spans="1:1" x14ac:dyDescent="0.25">
      <c r="A1421" t="s">
        <v>9</v>
      </c>
    </row>
    <row r="1422" spans="1:1" x14ac:dyDescent="0.25">
      <c r="A1422" t="s">
        <v>550</v>
      </c>
    </row>
    <row r="1424" spans="1:1" x14ac:dyDescent="0.25">
      <c r="A1424" t="s">
        <v>11</v>
      </c>
    </row>
    <row r="1425" spans="1:1" x14ac:dyDescent="0.25">
      <c r="A1425" s="2" t="s">
        <v>12</v>
      </c>
    </row>
    <row r="1427" spans="1:1" x14ac:dyDescent="0.25">
      <c r="A1427" t="s">
        <v>13</v>
      </c>
    </row>
    <row r="1428" spans="1:1" x14ac:dyDescent="0.25">
      <c r="A1428" t="s">
        <v>551</v>
      </c>
    </row>
    <row r="1429" spans="1:1" x14ac:dyDescent="0.25">
      <c r="A1429" t="s">
        <v>354</v>
      </c>
    </row>
    <row r="1430" spans="1:1" x14ac:dyDescent="0.25">
      <c r="A1430" t="s">
        <v>15</v>
      </c>
    </row>
    <row r="1432" spans="1:1" x14ac:dyDescent="0.25">
      <c r="A1432" t="s">
        <v>16</v>
      </c>
    </row>
    <row r="1434" spans="1:1" x14ac:dyDescent="0.25">
      <c r="A1434" t="s">
        <v>698</v>
      </c>
    </row>
    <row r="1436" spans="1:1" x14ac:dyDescent="0.25">
      <c r="A1436" s="2" t="s">
        <v>699</v>
      </c>
    </row>
    <row r="1437" spans="1:1" x14ac:dyDescent="0.25">
      <c r="A1437" t="s">
        <v>700</v>
      </c>
    </row>
    <row r="1438" spans="1:1" x14ac:dyDescent="0.25">
      <c r="A1438" t="s">
        <v>701</v>
      </c>
    </row>
    <row r="1439" spans="1:1" x14ac:dyDescent="0.25">
      <c r="A1439" s="2" t="s">
        <v>702</v>
      </c>
    </row>
    <row r="1440" spans="1:1" x14ac:dyDescent="0.25">
      <c r="A1440" t="s">
        <v>703</v>
      </c>
    </row>
    <row r="1441" spans="1:1" x14ac:dyDescent="0.25">
      <c r="A1441" t="s">
        <v>704</v>
      </c>
    </row>
    <row r="1442" spans="1:1" x14ac:dyDescent="0.25">
      <c r="A1442" s="2" t="s">
        <v>705</v>
      </c>
    </row>
    <row r="1443" spans="1:1" x14ac:dyDescent="0.25">
      <c r="A1443" t="s">
        <v>706</v>
      </c>
    </row>
    <row r="1444" spans="1:1" x14ac:dyDescent="0.25">
      <c r="A1444" t="s">
        <v>707</v>
      </c>
    </row>
    <row r="1445" spans="1:1" x14ac:dyDescent="0.25">
      <c r="A1445" s="2" t="s">
        <v>708</v>
      </c>
    </row>
    <row r="1446" spans="1:1" x14ac:dyDescent="0.25">
      <c r="A1446" t="s">
        <v>709</v>
      </c>
    </row>
    <row r="1447" spans="1:1" x14ac:dyDescent="0.25">
      <c r="A1447" t="s">
        <v>707</v>
      </c>
    </row>
    <row r="1448" spans="1:1" x14ac:dyDescent="0.25">
      <c r="A1448" s="2" t="s">
        <v>710</v>
      </c>
    </row>
    <row r="1449" spans="1:1" x14ac:dyDescent="0.25">
      <c r="A1449" t="s">
        <v>711</v>
      </c>
    </row>
    <row r="1450" spans="1:1" x14ac:dyDescent="0.25">
      <c r="A1450" t="s">
        <v>707</v>
      </c>
    </row>
    <row r="1451" spans="1:1" x14ac:dyDescent="0.25">
      <c r="A1451" s="2" t="s">
        <v>712</v>
      </c>
    </row>
    <row r="1452" spans="1:1" x14ac:dyDescent="0.25">
      <c r="A1452" t="s">
        <v>713</v>
      </c>
    </row>
    <row r="1453" spans="1:1" x14ac:dyDescent="0.25">
      <c r="A1453" t="s">
        <v>714</v>
      </c>
    </row>
    <row r="1454" spans="1:1" x14ac:dyDescent="0.25">
      <c r="A1454" s="2" t="s">
        <v>715</v>
      </c>
    </row>
    <row r="1455" spans="1:1" x14ac:dyDescent="0.25">
      <c r="A1455" t="s">
        <v>716</v>
      </c>
    </row>
    <row r="1456" spans="1:1" x14ac:dyDescent="0.25">
      <c r="A1456" t="s">
        <v>717</v>
      </c>
    </row>
    <row r="1457" spans="1:1" x14ac:dyDescent="0.25">
      <c r="A1457" s="2" t="s">
        <v>718</v>
      </c>
    </row>
    <row r="1458" spans="1:1" x14ac:dyDescent="0.25">
      <c r="A1458" t="s">
        <v>719</v>
      </c>
    </row>
    <row r="1459" spans="1:1" x14ac:dyDescent="0.25">
      <c r="A1459" t="s">
        <v>720</v>
      </c>
    </row>
    <row r="1460" spans="1:1" x14ac:dyDescent="0.25">
      <c r="A1460" t="s">
        <v>721</v>
      </c>
    </row>
    <row r="1461" spans="1:1" x14ac:dyDescent="0.25">
      <c r="A1461" t="s">
        <v>722</v>
      </c>
    </row>
    <row r="1462" spans="1:1" x14ac:dyDescent="0.25">
      <c r="A1462" t="s">
        <v>723</v>
      </c>
    </row>
    <row r="1464" spans="1:1" x14ac:dyDescent="0.25">
      <c r="A1464" t="s">
        <v>724</v>
      </c>
    </row>
    <row r="1465" spans="1:1" x14ac:dyDescent="0.25">
      <c r="A1465" t="s">
        <v>46</v>
      </c>
    </row>
    <row r="1466" spans="1:1" x14ac:dyDescent="0.25">
      <c r="A1466" t="s">
        <v>47</v>
      </c>
    </row>
    <row r="1468" spans="1:1" x14ac:dyDescent="0.25">
      <c r="A1468" t="s">
        <v>2</v>
      </c>
    </row>
    <row r="1470" spans="1:1" x14ac:dyDescent="0.25">
      <c r="A1470" t="s">
        <v>3</v>
      </c>
    </row>
    <row r="1472" spans="1:1" x14ac:dyDescent="0.25">
      <c r="A1472" t="s">
        <v>547</v>
      </c>
    </row>
    <row r="1474" spans="1:1" x14ac:dyDescent="0.25">
      <c r="A1474" t="s">
        <v>5</v>
      </c>
    </row>
    <row r="1475" spans="1:1" x14ac:dyDescent="0.25">
      <c r="A1475" t="s">
        <v>725</v>
      </c>
    </row>
    <row r="1477" spans="1:1" x14ac:dyDescent="0.25">
      <c r="A1477" t="s">
        <v>7</v>
      </c>
    </row>
    <row r="1478" spans="1:1" x14ac:dyDescent="0.25">
      <c r="A1478" t="s">
        <v>549</v>
      </c>
    </row>
    <row r="1480" spans="1:1" x14ac:dyDescent="0.25">
      <c r="A1480" t="s">
        <v>9</v>
      </c>
    </row>
    <row r="1481" spans="1:1" x14ac:dyDescent="0.25">
      <c r="A1481" t="s">
        <v>550</v>
      </c>
    </row>
    <row r="1483" spans="1:1" x14ac:dyDescent="0.25">
      <c r="A1483" t="s">
        <v>11</v>
      </c>
    </row>
    <row r="1484" spans="1:1" x14ac:dyDescent="0.25">
      <c r="A1484" s="2" t="s">
        <v>12</v>
      </c>
    </row>
    <row r="1486" spans="1:1" x14ac:dyDescent="0.25">
      <c r="A1486" t="s">
        <v>13</v>
      </c>
    </row>
    <row r="1487" spans="1:1" x14ac:dyDescent="0.25">
      <c r="A1487" t="s">
        <v>551</v>
      </c>
    </row>
    <row r="1488" spans="1:1" x14ac:dyDescent="0.25">
      <c r="A1488" t="s">
        <v>354</v>
      </c>
    </row>
    <row r="1489" spans="1:1" x14ac:dyDescent="0.25">
      <c r="A1489" t="s">
        <v>15</v>
      </c>
    </row>
    <row r="1491" spans="1:1" x14ac:dyDescent="0.25">
      <c r="A1491" t="s">
        <v>16</v>
      </c>
    </row>
    <row r="1493" spans="1:1" x14ac:dyDescent="0.25">
      <c r="A1493" t="s">
        <v>726</v>
      </c>
    </row>
    <row r="1495" spans="1:1" x14ac:dyDescent="0.25">
      <c r="A1495" t="s">
        <v>727</v>
      </c>
    </row>
    <row r="1496" spans="1:1" x14ac:dyDescent="0.25">
      <c r="A1496" t="s">
        <v>728</v>
      </c>
    </row>
    <row r="1497" spans="1:1" x14ac:dyDescent="0.25">
      <c r="A1497" t="s">
        <v>727</v>
      </c>
    </row>
    <row r="1498" spans="1:1" x14ac:dyDescent="0.25">
      <c r="A1498" t="s">
        <v>729</v>
      </c>
    </row>
    <row r="1499" spans="1:1" x14ac:dyDescent="0.25">
      <c r="A1499" t="s">
        <v>727</v>
      </c>
    </row>
    <row r="1500" spans="1:1" x14ac:dyDescent="0.25">
      <c r="A1500" t="s">
        <v>730</v>
      </c>
    </row>
    <row r="1501" spans="1:1" x14ac:dyDescent="0.25">
      <c r="A1501" t="s">
        <v>727</v>
      </c>
    </row>
    <row r="1502" spans="1:1" x14ac:dyDescent="0.25">
      <c r="A1502" t="s">
        <v>731</v>
      </c>
    </row>
    <row r="1503" spans="1:1" x14ac:dyDescent="0.25">
      <c r="A1503" t="s">
        <v>727</v>
      </c>
    </row>
    <row r="1504" spans="1:1" x14ac:dyDescent="0.25">
      <c r="A1504" t="s">
        <v>732</v>
      </c>
    </row>
    <row r="1505" spans="1:1" x14ac:dyDescent="0.25">
      <c r="A1505" t="s">
        <v>727</v>
      </c>
    </row>
    <row r="1506" spans="1:1" x14ac:dyDescent="0.25">
      <c r="A1506" t="s">
        <v>733</v>
      </c>
    </row>
    <row r="1507" spans="1:1" x14ac:dyDescent="0.25">
      <c r="A1507" t="s">
        <v>727</v>
      </c>
    </row>
    <row r="1508" spans="1:1" x14ac:dyDescent="0.25">
      <c r="A1508" t="s">
        <v>734</v>
      </c>
    </row>
    <row r="1509" spans="1:1" x14ac:dyDescent="0.25">
      <c r="A1509" t="s">
        <v>727</v>
      </c>
    </row>
    <row r="1510" spans="1:1" x14ac:dyDescent="0.25">
      <c r="A1510" t="s">
        <v>735</v>
      </c>
    </row>
    <row r="1511" spans="1:1" x14ac:dyDescent="0.25">
      <c r="A1511" t="s">
        <v>727</v>
      </c>
    </row>
    <row r="1512" spans="1:1" x14ac:dyDescent="0.25">
      <c r="A1512" t="s">
        <v>736</v>
      </c>
    </row>
    <row r="1513" spans="1:1" x14ac:dyDescent="0.25">
      <c r="A1513" t="s">
        <v>737</v>
      </c>
    </row>
    <row r="1514" spans="1:1" x14ac:dyDescent="0.25">
      <c r="A1514" t="s">
        <v>738</v>
      </c>
    </row>
    <row r="1515" spans="1:1" x14ac:dyDescent="0.25">
      <c r="A1515" t="s">
        <v>737</v>
      </c>
    </row>
    <row r="1516" spans="1:1" x14ac:dyDescent="0.25">
      <c r="A1516" t="s">
        <v>739</v>
      </c>
    </row>
    <row r="1517" spans="1:1" x14ac:dyDescent="0.25">
      <c r="A1517" t="s">
        <v>727</v>
      </c>
    </row>
    <row r="1518" spans="1:1" x14ac:dyDescent="0.25">
      <c r="A1518" t="s">
        <v>740</v>
      </c>
    </row>
    <row r="1519" spans="1:1" x14ac:dyDescent="0.25">
      <c r="A1519" t="s">
        <v>727</v>
      </c>
    </row>
    <row r="1520" spans="1:1" x14ac:dyDescent="0.25">
      <c r="A1520" t="s">
        <v>741</v>
      </c>
    </row>
    <row r="1521" spans="1:1" x14ac:dyDescent="0.25">
      <c r="A1521" t="s">
        <v>727</v>
      </c>
    </row>
    <row r="1523" spans="1:1" x14ac:dyDescent="0.25">
      <c r="A1523" t="s">
        <v>742</v>
      </c>
    </row>
    <row r="1524" spans="1:1" x14ac:dyDescent="0.25">
      <c r="A1524" t="s">
        <v>46</v>
      </c>
    </row>
    <row r="1525" spans="1:1" x14ac:dyDescent="0.25">
      <c r="A1525" t="s">
        <v>47</v>
      </c>
    </row>
    <row r="1527" spans="1:1" x14ac:dyDescent="0.25">
      <c r="A1527" t="s">
        <v>2</v>
      </c>
    </row>
    <row r="1529" spans="1:1" x14ac:dyDescent="0.25">
      <c r="A1529" t="s">
        <v>3</v>
      </c>
    </row>
    <row r="1531" spans="1:1" x14ac:dyDescent="0.25">
      <c r="A1531" t="s">
        <v>547</v>
      </c>
    </row>
    <row r="1533" spans="1:1" x14ac:dyDescent="0.25">
      <c r="A1533" t="s">
        <v>5</v>
      </c>
    </row>
    <row r="1534" spans="1:1" x14ac:dyDescent="0.25">
      <c r="A1534" s="2" t="s">
        <v>743</v>
      </c>
    </row>
    <row r="1536" spans="1:1" x14ac:dyDescent="0.25">
      <c r="A1536" t="s">
        <v>7</v>
      </c>
    </row>
    <row r="1537" spans="1:1" x14ac:dyDescent="0.25">
      <c r="A1537" t="s">
        <v>549</v>
      </c>
    </row>
    <row r="1539" spans="1:1" x14ac:dyDescent="0.25">
      <c r="A1539" t="s">
        <v>9</v>
      </c>
    </row>
    <row r="1540" spans="1:1" x14ac:dyDescent="0.25">
      <c r="A1540" t="s">
        <v>550</v>
      </c>
    </row>
    <row r="1542" spans="1:1" x14ac:dyDescent="0.25">
      <c r="A1542" t="s">
        <v>11</v>
      </c>
    </row>
    <row r="1543" spans="1:1" x14ac:dyDescent="0.25">
      <c r="A1543" s="2" t="s">
        <v>12</v>
      </c>
    </row>
    <row r="1545" spans="1:1" x14ac:dyDescent="0.25">
      <c r="A1545" t="s">
        <v>13</v>
      </c>
    </row>
    <row r="1546" spans="1:1" x14ac:dyDescent="0.25">
      <c r="A1546" t="s">
        <v>551</v>
      </c>
    </row>
    <row r="1547" spans="1:1" x14ac:dyDescent="0.25">
      <c r="A1547" t="s">
        <v>354</v>
      </c>
    </row>
    <row r="1548" spans="1:1" x14ac:dyDescent="0.25">
      <c r="A1548" t="s">
        <v>15</v>
      </c>
    </row>
    <row r="1550" spans="1:1" x14ac:dyDescent="0.25">
      <c r="A1550" t="s">
        <v>16</v>
      </c>
    </row>
    <row r="1552" spans="1:1" x14ac:dyDescent="0.25">
      <c r="A1552" t="s">
        <v>744</v>
      </c>
    </row>
    <row r="1554" spans="1:1" x14ac:dyDescent="0.25">
      <c r="A1554" t="s">
        <v>745</v>
      </c>
    </row>
    <row r="1555" spans="1:1" x14ac:dyDescent="0.25">
      <c r="A1555" t="s">
        <v>727</v>
      </c>
    </row>
    <row r="1556" spans="1:1" x14ac:dyDescent="0.25">
      <c r="A1556" t="s">
        <v>734</v>
      </c>
    </row>
    <row r="1557" spans="1:1" x14ac:dyDescent="0.25">
      <c r="A1557" t="s">
        <v>727</v>
      </c>
    </row>
    <row r="1558" spans="1:1" x14ac:dyDescent="0.25">
      <c r="A1558" t="s">
        <v>746</v>
      </c>
    </row>
    <row r="1559" spans="1:1" x14ac:dyDescent="0.25">
      <c r="A1559" t="s">
        <v>727</v>
      </c>
    </row>
    <row r="1560" spans="1:1" x14ac:dyDescent="0.25">
      <c r="A1560" t="s">
        <v>747</v>
      </c>
    </row>
    <row r="1561" spans="1:1" x14ac:dyDescent="0.25">
      <c r="A1561" t="s">
        <v>727</v>
      </c>
    </row>
    <row r="1562" spans="1:1" x14ac:dyDescent="0.25">
      <c r="A1562" t="s">
        <v>748</v>
      </c>
    </row>
    <row r="1563" spans="1:1" x14ac:dyDescent="0.25">
      <c r="A1563" t="s">
        <v>727</v>
      </c>
    </row>
    <row r="1564" spans="1:1" x14ac:dyDescent="0.25">
      <c r="A1564" t="s">
        <v>749</v>
      </c>
    </row>
    <row r="1565" spans="1:1" x14ac:dyDescent="0.25">
      <c r="A1565" t="s">
        <v>727</v>
      </c>
    </row>
    <row r="1566" spans="1:1" x14ac:dyDescent="0.25">
      <c r="A1566" t="s">
        <v>750</v>
      </c>
    </row>
    <row r="1567" spans="1:1" x14ac:dyDescent="0.25">
      <c r="A1567" t="s">
        <v>727</v>
      </c>
    </row>
    <row r="1568" spans="1:1" x14ac:dyDescent="0.25">
      <c r="A1568" t="s">
        <v>751</v>
      </c>
    </row>
    <row r="1569" spans="1:1" x14ac:dyDescent="0.25">
      <c r="A1569" t="s">
        <v>737</v>
      </c>
    </row>
    <row r="1570" spans="1:1" x14ac:dyDescent="0.25">
      <c r="A1570" t="s">
        <v>752</v>
      </c>
    </row>
    <row r="1571" spans="1:1" x14ac:dyDescent="0.25">
      <c r="A1571" t="s">
        <v>737</v>
      </c>
    </row>
    <row r="1572" spans="1:1" x14ac:dyDescent="0.25">
      <c r="A1572" t="s">
        <v>753</v>
      </c>
    </row>
    <row r="1573" spans="1:1" x14ac:dyDescent="0.25">
      <c r="A1573" t="s">
        <v>727</v>
      </c>
    </row>
    <row r="1574" spans="1:1" x14ac:dyDescent="0.25">
      <c r="A1574" t="s">
        <v>754</v>
      </c>
    </row>
    <row r="1575" spans="1:1" x14ac:dyDescent="0.25">
      <c r="A1575" t="s">
        <v>727</v>
      </c>
    </row>
    <row r="1576" spans="1:1" x14ac:dyDescent="0.25">
      <c r="A1576" t="s">
        <v>755</v>
      </c>
    </row>
    <row r="1577" spans="1:1" x14ac:dyDescent="0.25">
      <c r="A1577" t="s">
        <v>727</v>
      </c>
    </row>
    <row r="1578" spans="1:1" x14ac:dyDescent="0.25">
      <c r="A1578" t="s">
        <v>756</v>
      </c>
    </row>
    <row r="1579" spans="1:1" x14ac:dyDescent="0.25">
      <c r="A1579" t="s">
        <v>727</v>
      </c>
    </row>
    <row r="1580" spans="1:1" x14ac:dyDescent="0.25">
      <c r="A1580" t="s">
        <v>757</v>
      </c>
    </row>
    <row r="1582" spans="1:1" x14ac:dyDescent="0.25">
      <c r="A1582" t="s">
        <v>758</v>
      </c>
    </row>
    <row r="1583" spans="1:1" x14ac:dyDescent="0.25">
      <c r="A1583" t="s">
        <v>46</v>
      </c>
    </row>
    <row r="1584" spans="1:1" x14ac:dyDescent="0.25">
      <c r="A1584" t="s">
        <v>47</v>
      </c>
    </row>
    <row r="1586" spans="1:1" x14ac:dyDescent="0.25">
      <c r="A1586" t="s">
        <v>2</v>
      </c>
    </row>
    <row r="1588" spans="1:1" x14ac:dyDescent="0.25">
      <c r="A1588" t="s">
        <v>3</v>
      </c>
    </row>
    <row r="1590" spans="1:1" x14ac:dyDescent="0.25">
      <c r="A1590" t="s">
        <v>547</v>
      </c>
    </row>
    <row r="1592" spans="1:1" x14ac:dyDescent="0.25">
      <c r="A1592" t="s">
        <v>5</v>
      </c>
    </row>
    <row r="1593" spans="1:1" x14ac:dyDescent="0.25">
      <c r="A1593" s="2" t="s">
        <v>759</v>
      </c>
    </row>
    <row r="1595" spans="1:1" x14ac:dyDescent="0.25">
      <c r="A1595" t="s">
        <v>7</v>
      </c>
    </row>
    <row r="1596" spans="1:1" x14ac:dyDescent="0.25">
      <c r="A1596" t="s">
        <v>549</v>
      </c>
    </row>
    <row r="1598" spans="1:1" x14ac:dyDescent="0.25">
      <c r="A1598" t="s">
        <v>9</v>
      </c>
    </row>
    <row r="1599" spans="1:1" x14ac:dyDescent="0.25">
      <c r="A1599" t="s">
        <v>550</v>
      </c>
    </row>
    <row r="1601" spans="1:1" x14ac:dyDescent="0.25">
      <c r="A1601" t="s">
        <v>11</v>
      </c>
    </row>
    <row r="1602" spans="1:1" x14ac:dyDescent="0.25">
      <c r="A1602" s="2" t="s">
        <v>12</v>
      </c>
    </row>
    <row r="1604" spans="1:1" x14ac:dyDescent="0.25">
      <c r="A1604" t="s">
        <v>13</v>
      </c>
    </row>
    <row r="1605" spans="1:1" x14ac:dyDescent="0.25">
      <c r="A1605" t="s">
        <v>551</v>
      </c>
    </row>
    <row r="1606" spans="1:1" x14ac:dyDescent="0.25">
      <c r="A1606" t="s">
        <v>354</v>
      </c>
    </row>
    <row r="1607" spans="1:1" x14ac:dyDescent="0.25">
      <c r="A1607" t="s">
        <v>15</v>
      </c>
    </row>
    <row r="1609" spans="1:1" x14ac:dyDescent="0.25">
      <c r="A1609" t="s">
        <v>16</v>
      </c>
    </row>
    <row r="1611" spans="1:1" x14ac:dyDescent="0.25">
      <c r="A1611" t="s">
        <v>760</v>
      </c>
    </row>
    <row r="1613" spans="1:1" x14ac:dyDescent="0.25">
      <c r="A1613" t="s">
        <v>727</v>
      </c>
    </row>
    <row r="1614" spans="1:1" x14ac:dyDescent="0.25">
      <c r="A1614" t="s">
        <v>761</v>
      </c>
    </row>
    <row r="1615" spans="1:1" x14ac:dyDescent="0.25">
      <c r="A1615" t="s">
        <v>727</v>
      </c>
    </row>
    <row r="1616" spans="1:1" x14ac:dyDescent="0.25">
      <c r="A1616" t="s">
        <v>762</v>
      </c>
    </row>
    <row r="1617" spans="1:1" x14ac:dyDescent="0.25">
      <c r="A1617" t="s">
        <v>727</v>
      </c>
    </row>
    <row r="1618" spans="1:1" x14ac:dyDescent="0.25">
      <c r="A1618" t="s">
        <v>747</v>
      </c>
    </row>
    <row r="1619" spans="1:1" x14ac:dyDescent="0.25">
      <c r="A1619" t="s">
        <v>727</v>
      </c>
    </row>
    <row r="1620" spans="1:1" x14ac:dyDescent="0.25">
      <c r="A1620" t="s">
        <v>763</v>
      </c>
    </row>
    <row r="1621" spans="1:1" x14ac:dyDescent="0.25">
      <c r="A1621" t="s">
        <v>727</v>
      </c>
    </row>
    <row r="1622" spans="1:1" x14ac:dyDescent="0.25">
      <c r="A1622" t="s">
        <v>764</v>
      </c>
    </row>
    <row r="1623" spans="1:1" x14ac:dyDescent="0.25">
      <c r="A1623" t="s">
        <v>765</v>
      </c>
    </row>
    <row r="1624" spans="1:1" x14ac:dyDescent="0.25">
      <c r="A1624" t="s">
        <v>766</v>
      </c>
    </row>
    <row r="1625" spans="1:1" x14ac:dyDescent="0.25">
      <c r="A1625" t="s">
        <v>767</v>
      </c>
    </row>
    <row r="1626" spans="1:1" x14ac:dyDescent="0.25">
      <c r="A1626" t="s">
        <v>768</v>
      </c>
    </row>
    <row r="1627" spans="1:1" x14ac:dyDescent="0.25">
      <c r="A1627" t="s">
        <v>769</v>
      </c>
    </row>
    <row r="1628" spans="1:1" x14ac:dyDescent="0.25">
      <c r="A1628" t="s">
        <v>769</v>
      </c>
    </row>
    <row r="1629" spans="1:1" x14ac:dyDescent="0.25">
      <c r="A1629" t="s">
        <v>769</v>
      </c>
    </row>
    <row r="1630" spans="1:1" x14ac:dyDescent="0.25">
      <c r="A1630" t="s">
        <v>770</v>
      </c>
    </row>
    <row r="1631" spans="1:1" x14ac:dyDescent="0.25">
      <c r="A1631" t="s">
        <v>771</v>
      </c>
    </row>
    <row r="1632" spans="1:1" x14ac:dyDescent="0.25">
      <c r="A1632" t="s">
        <v>772</v>
      </c>
    </row>
    <row r="1633" spans="1:1" x14ac:dyDescent="0.25">
      <c r="A1633" t="s">
        <v>773</v>
      </c>
    </row>
    <row r="1634" spans="1:1" x14ac:dyDescent="0.25">
      <c r="A1634" t="s">
        <v>774</v>
      </c>
    </row>
    <row r="1635" spans="1:1" x14ac:dyDescent="0.25">
      <c r="A1635" t="s">
        <v>775</v>
      </c>
    </row>
    <row r="1636" spans="1:1" x14ac:dyDescent="0.25">
      <c r="A1636" t="s">
        <v>776</v>
      </c>
    </row>
    <row r="1637" spans="1:1" x14ac:dyDescent="0.25">
      <c r="A1637" t="s">
        <v>776</v>
      </c>
    </row>
    <row r="1638" spans="1:1" x14ac:dyDescent="0.25">
      <c r="A1638" t="s">
        <v>777</v>
      </c>
    </row>
    <row r="1639" spans="1:1" x14ac:dyDescent="0.25">
      <c r="A1639" t="s">
        <v>778</v>
      </c>
    </row>
    <row r="1641" spans="1:1" x14ac:dyDescent="0.25">
      <c r="A1641" t="s">
        <v>779</v>
      </c>
    </row>
    <row r="1642" spans="1:1" x14ac:dyDescent="0.25">
      <c r="A1642" t="s">
        <v>46</v>
      </c>
    </row>
    <row r="1643" spans="1:1" x14ac:dyDescent="0.25">
      <c r="A1643" t="s">
        <v>47</v>
      </c>
    </row>
    <row r="1645" spans="1:1" x14ac:dyDescent="0.25">
      <c r="A1645" t="s">
        <v>2</v>
      </c>
    </row>
    <row r="1647" spans="1:1" x14ac:dyDescent="0.25">
      <c r="A1647" t="s">
        <v>3</v>
      </c>
    </row>
    <row r="1649" spans="1:1" x14ac:dyDescent="0.25">
      <c r="A1649" t="s">
        <v>547</v>
      </c>
    </row>
    <row r="1651" spans="1:1" x14ac:dyDescent="0.25">
      <c r="A1651" t="s">
        <v>5</v>
      </c>
    </row>
    <row r="1652" spans="1:1" x14ac:dyDescent="0.25">
      <c r="A1652" s="2" t="s">
        <v>780</v>
      </c>
    </row>
    <row r="1654" spans="1:1" x14ac:dyDescent="0.25">
      <c r="A1654" t="s">
        <v>7</v>
      </c>
    </row>
    <row r="1655" spans="1:1" x14ac:dyDescent="0.25">
      <c r="A1655" t="s">
        <v>549</v>
      </c>
    </row>
    <row r="1657" spans="1:1" x14ac:dyDescent="0.25">
      <c r="A1657" t="s">
        <v>9</v>
      </c>
    </row>
    <row r="1658" spans="1:1" x14ac:dyDescent="0.25">
      <c r="A1658" t="s">
        <v>550</v>
      </c>
    </row>
    <row r="1660" spans="1:1" x14ac:dyDescent="0.25">
      <c r="A1660" t="s">
        <v>11</v>
      </c>
    </row>
    <row r="1661" spans="1:1" x14ac:dyDescent="0.25">
      <c r="A1661" s="2" t="s">
        <v>12</v>
      </c>
    </row>
    <row r="1663" spans="1:1" x14ac:dyDescent="0.25">
      <c r="A1663" t="s">
        <v>13</v>
      </c>
    </row>
    <row r="1664" spans="1:1" x14ac:dyDescent="0.25">
      <c r="A1664" t="s">
        <v>551</v>
      </c>
    </row>
    <row r="1665" spans="1:1" x14ac:dyDescent="0.25">
      <c r="A1665" t="s">
        <v>354</v>
      </c>
    </row>
    <row r="1666" spans="1:1" x14ac:dyDescent="0.25">
      <c r="A1666" t="s">
        <v>15</v>
      </c>
    </row>
    <row r="1668" spans="1:1" x14ac:dyDescent="0.25">
      <c r="A1668" t="s">
        <v>16</v>
      </c>
    </row>
    <row r="1670" spans="1:1" x14ac:dyDescent="0.25">
      <c r="A1670" t="s">
        <v>781</v>
      </c>
    </row>
    <row r="1672" spans="1:1" x14ac:dyDescent="0.25">
      <c r="A1672" t="s">
        <v>782</v>
      </c>
    </row>
    <row r="1673" spans="1:1" x14ac:dyDescent="0.25">
      <c r="A1673" t="s">
        <v>783</v>
      </c>
    </row>
    <row r="1674" spans="1:1" x14ac:dyDescent="0.25">
      <c r="A1674" t="s">
        <v>784</v>
      </c>
    </row>
    <row r="1675" spans="1:1" x14ac:dyDescent="0.25">
      <c r="A1675" t="s">
        <v>785</v>
      </c>
    </row>
    <row r="1676" spans="1:1" x14ac:dyDescent="0.25">
      <c r="A1676" t="s">
        <v>786</v>
      </c>
    </row>
    <row r="1677" spans="1:1" x14ac:dyDescent="0.25">
      <c r="A1677" t="s">
        <v>787</v>
      </c>
    </row>
    <row r="1678" spans="1:1" x14ac:dyDescent="0.25">
      <c r="A1678" t="s">
        <v>788</v>
      </c>
    </row>
    <row r="1679" spans="1:1" x14ac:dyDescent="0.25">
      <c r="A1679" t="s">
        <v>789</v>
      </c>
    </row>
    <row r="1680" spans="1:1" x14ac:dyDescent="0.25">
      <c r="A1680" t="s">
        <v>790</v>
      </c>
    </row>
    <row r="1681" spans="1:1" x14ac:dyDescent="0.25">
      <c r="A1681" t="s">
        <v>791</v>
      </c>
    </row>
    <row r="1682" spans="1:1" x14ac:dyDescent="0.25">
      <c r="A1682" t="s">
        <v>792</v>
      </c>
    </row>
    <row r="1683" spans="1:1" x14ac:dyDescent="0.25">
      <c r="A1683" t="s">
        <v>793</v>
      </c>
    </row>
    <row r="1684" spans="1:1" x14ac:dyDescent="0.25">
      <c r="A1684" t="s">
        <v>794</v>
      </c>
    </row>
    <row r="1685" spans="1:1" x14ac:dyDescent="0.25">
      <c r="A1685" t="s">
        <v>795</v>
      </c>
    </row>
    <row r="1686" spans="1:1" x14ac:dyDescent="0.25">
      <c r="A1686" t="s">
        <v>796</v>
      </c>
    </row>
    <row r="1687" spans="1:1" x14ac:dyDescent="0.25">
      <c r="A1687" t="s">
        <v>797</v>
      </c>
    </row>
    <row r="1688" spans="1:1" x14ac:dyDescent="0.25">
      <c r="A1688" t="s">
        <v>798</v>
      </c>
    </row>
    <row r="1689" spans="1:1" x14ac:dyDescent="0.25">
      <c r="A1689" t="s">
        <v>799</v>
      </c>
    </row>
    <row r="1690" spans="1:1" x14ac:dyDescent="0.25">
      <c r="A1690" t="s">
        <v>800</v>
      </c>
    </row>
    <row r="1691" spans="1:1" x14ac:dyDescent="0.25">
      <c r="A1691" t="s">
        <v>801</v>
      </c>
    </row>
    <row r="1692" spans="1:1" x14ac:dyDescent="0.25">
      <c r="A1692" t="s">
        <v>802</v>
      </c>
    </row>
    <row r="1693" spans="1:1" x14ac:dyDescent="0.25">
      <c r="A1693" t="s">
        <v>803</v>
      </c>
    </row>
    <row r="1694" spans="1:1" x14ac:dyDescent="0.25">
      <c r="A1694" t="s">
        <v>804</v>
      </c>
    </row>
    <row r="1695" spans="1:1" x14ac:dyDescent="0.25">
      <c r="A1695" t="s">
        <v>805</v>
      </c>
    </row>
    <row r="1696" spans="1:1" x14ac:dyDescent="0.25">
      <c r="A1696" t="s">
        <v>806</v>
      </c>
    </row>
    <row r="1697" spans="1:1" x14ac:dyDescent="0.25">
      <c r="A1697" t="s">
        <v>807</v>
      </c>
    </row>
    <row r="1698" spans="1:1" x14ac:dyDescent="0.25">
      <c r="A1698" t="s">
        <v>808</v>
      </c>
    </row>
    <row r="1700" spans="1:1" x14ac:dyDescent="0.25">
      <c r="A1700" t="s">
        <v>809</v>
      </c>
    </row>
    <row r="1701" spans="1:1" x14ac:dyDescent="0.25">
      <c r="A1701" t="s">
        <v>46</v>
      </c>
    </row>
    <row r="1702" spans="1:1" x14ac:dyDescent="0.25">
      <c r="A1702" t="s">
        <v>47</v>
      </c>
    </row>
    <row r="1704" spans="1:1" x14ac:dyDescent="0.25">
      <c r="A1704" t="s">
        <v>2</v>
      </c>
    </row>
    <row r="1706" spans="1:1" x14ac:dyDescent="0.25">
      <c r="A1706" t="s">
        <v>3</v>
      </c>
    </row>
    <row r="1708" spans="1:1" x14ac:dyDescent="0.25">
      <c r="A1708" t="s">
        <v>547</v>
      </c>
    </row>
    <row r="1710" spans="1:1" x14ac:dyDescent="0.25">
      <c r="A1710" t="s">
        <v>5</v>
      </c>
    </row>
    <row r="1711" spans="1:1" x14ac:dyDescent="0.25">
      <c r="A1711" s="2" t="s">
        <v>810</v>
      </c>
    </row>
    <row r="1713" spans="1:1" x14ac:dyDescent="0.25">
      <c r="A1713" t="s">
        <v>7</v>
      </c>
    </row>
    <row r="1714" spans="1:1" x14ac:dyDescent="0.25">
      <c r="A1714" t="s">
        <v>549</v>
      </c>
    </row>
    <row r="1716" spans="1:1" x14ac:dyDescent="0.25">
      <c r="A1716" t="s">
        <v>9</v>
      </c>
    </row>
    <row r="1717" spans="1:1" x14ac:dyDescent="0.25">
      <c r="A1717" t="s">
        <v>550</v>
      </c>
    </row>
    <row r="1719" spans="1:1" x14ac:dyDescent="0.25">
      <c r="A1719" t="s">
        <v>11</v>
      </c>
    </row>
    <row r="1720" spans="1:1" x14ac:dyDescent="0.25">
      <c r="A1720" s="2" t="s">
        <v>12</v>
      </c>
    </row>
    <row r="1722" spans="1:1" x14ac:dyDescent="0.25">
      <c r="A1722" t="s">
        <v>13</v>
      </c>
    </row>
    <row r="1723" spans="1:1" x14ac:dyDescent="0.25">
      <c r="A1723" t="s">
        <v>551</v>
      </c>
    </row>
    <row r="1724" spans="1:1" x14ac:dyDescent="0.25">
      <c r="A1724" t="s">
        <v>354</v>
      </c>
    </row>
    <row r="1725" spans="1:1" x14ac:dyDescent="0.25">
      <c r="A1725" t="s">
        <v>15</v>
      </c>
    </row>
    <row r="1727" spans="1:1" x14ac:dyDescent="0.25">
      <c r="A1727" t="s">
        <v>16</v>
      </c>
    </row>
    <row r="1729" spans="1:1" x14ac:dyDescent="0.25">
      <c r="A1729" t="s">
        <v>811</v>
      </c>
    </row>
    <row r="1731" spans="1:1" x14ac:dyDescent="0.25">
      <c r="A1731" t="s">
        <v>812</v>
      </c>
    </row>
    <row r="1732" spans="1:1" x14ac:dyDescent="0.25">
      <c r="A1732" t="s">
        <v>813</v>
      </c>
    </row>
    <row r="1733" spans="1:1" x14ac:dyDescent="0.25">
      <c r="A1733" t="s">
        <v>814</v>
      </c>
    </row>
    <row r="1734" spans="1:1" x14ac:dyDescent="0.25">
      <c r="A1734" t="s">
        <v>815</v>
      </c>
    </row>
    <row r="1735" spans="1:1" x14ac:dyDescent="0.25">
      <c r="A1735" t="s">
        <v>816</v>
      </c>
    </row>
    <row r="1736" spans="1:1" x14ac:dyDescent="0.25">
      <c r="A1736" t="s">
        <v>817</v>
      </c>
    </row>
    <row r="1737" spans="1:1" x14ac:dyDescent="0.25">
      <c r="A1737" t="s">
        <v>818</v>
      </c>
    </row>
    <row r="1738" spans="1:1" x14ac:dyDescent="0.25">
      <c r="A1738" t="s">
        <v>819</v>
      </c>
    </row>
    <row r="1739" spans="1:1" x14ac:dyDescent="0.25">
      <c r="A1739" t="s">
        <v>820</v>
      </c>
    </row>
    <row r="1740" spans="1:1" x14ac:dyDescent="0.25">
      <c r="A1740" t="s">
        <v>821</v>
      </c>
    </row>
    <row r="1741" spans="1:1" x14ac:dyDescent="0.25">
      <c r="A1741" t="s">
        <v>822</v>
      </c>
    </row>
    <row r="1742" spans="1:1" x14ac:dyDescent="0.25">
      <c r="A1742" t="s">
        <v>823</v>
      </c>
    </row>
    <row r="1743" spans="1:1" x14ac:dyDescent="0.25">
      <c r="A1743" t="s">
        <v>824</v>
      </c>
    </row>
    <row r="1744" spans="1:1" x14ac:dyDescent="0.25">
      <c r="A1744" t="s">
        <v>825</v>
      </c>
    </row>
    <row r="1745" spans="1:1" x14ac:dyDescent="0.25">
      <c r="A1745" t="s">
        <v>826</v>
      </c>
    </row>
    <row r="1746" spans="1:1" x14ac:dyDescent="0.25">
      <c r="A1746" t="s">
        <v>826</v>
      </c>
    </row>
    <row r="1747" spans="1:1" x14ac:dyDescent="0.25">
      <c r="A1747" t="s">
        <v>827</v>
      </c>
    </row>
    <row r="1748" spans="1:1" x14ac:dyDescent="0.25">
      <c r="A1748" t="s">
        <v>828</v>
      </c>
    </row>
    <row r="1749" spans="1:1" x14ac:dyDescent="0.25">
      <c r="A1749" t="s">
        <v>829</v>
      </c>
    </row>
    <row r="1750" spans="1:1" x14ac:dyDescent="0.25">
      <c r="A1750" t="s">
        <v>830</v>
      </c>
    </row>
    <row r="1751" spans="1:1" x14ac:dyDescent="0.25">
      <c r="A1751" t="s">
        <v>831</v>
      </c>
    </row>
    <row r="1752" spans="1:1" x14ac:dyDescent="0.25">
      <c r="A1752" t="s">
        <v>832</v>
      </c>
    </row>
    <row r="1753" spans="1:1" x14ac:dyDescent="0.25">
      <c r="A1753" t="s">
        <v>833</v>
      </c>
    </row>
    <row r="1754" spans="1:1" x14ac:dyDescent="0.25">
      <c r="A1754" t="s">
        <v>834</v>
      </c>
    </row>
    <row r="1755" spans="1:1" x14ac:dyDescent="0.25">
      <c r="A1755" t="s">
        <v>835</v>
      </c>
    </row>
    <row r="1756" spans="1:1" x14ac:dyDescent="0.25">
      <c r="A1756" t="s">
        <v>836</v>
      </c>
    </row>
    <row r="1757" spans="1:1" x14ac:dyDescent="0.25">
      <c r="A1757" t="s">
        <v>837</v>
      </c>
    </row>
    <row r="1759" spans="1:1" x14ac:dyDescent="0.25">
      <c r="A1759" t="s">
        <v>838</v>
      </c>
    </row>
    <row r="1760" spans="1:1" x14ac:dyDescent="0.25">
      <c r="A1760" t="s">
        <v>46</v>
      </c>
    </row>
    <row r="1761" spans="1:1" x14ac:dyDescent="0.25">
      <c r="A1761" t="s">
        <v>47</v>
      </c>
    </row>
    <row r="1763" spans="1:1" x14ac:dyDescent="0.25">
      <c r="A1763" t="s">
        <v>2</v>
      </c>
    </row>
    <row r="1765" spans="1:1" x14ac:dyDescent="0.25">
      <c r="A1765" t="s">
        <v>3</v>
      </c>
    </row>
    <row r="1767" spans="1:1" x14ac:dyDescent="0.25">
      <c r="A1767" t="s">
        <v>547</v>
      </c>
    </row>
    <row r="1769" spans="1:1" x14ac:dyDescent="0.25">
      <c r="A1769" t="s">
        <v>5</v>
      </c>
    </row>
    <row r="1770" spans="1:1" x14ac:dyDescent="0.25">
      <c r="A1770" s="2" t="s">
        <v>839</v>
      </c>
    </row>
    <row r="1772" spans="1:1" x14ac:dyDescent="0.25">
      <c r="A1772" t="s">
        <v>7</v>
      </c>
    </row>
    <row r="1773" spans="1:1" x14ac:dyDescent="0.25">
      <c r="A1773" t="s">
        <v>549</v>
      </c>
    </row>
    <row r="1775" spans="1:1" x14ac:dyDescent="0.25">
      <c r="A1775" t="s">
        <v>9</v>
      </c>
    </row>
    <row r="1776" spans="1:1" x14ac:dyDescent="0.25">
      <c r="A1776" t="s">
        <v>550</v>
      </c>
    </row>
    <row r="1778" spans="1:1" x14ac:dyDescent="0.25">
      <c r="A1778" t="s">
        <v>11</v>
      </c>
    </row>
    <row r="1779" spans="1:1" x14ac:dyDescent="0.25">
      <c r="A1779" s="2" t="s">
        <v>12</v>
      </c>
    </row>
    <row r="1781" spans="1:1" x14ac:dyDescent="0.25">
      <c r="A1781" t="s">
        <v>13</v>
      </c>
    </row>
    <row r="1782" spans="1:1" x14ac:dyDescent="0.25">
      <c r="A1782" t="s">
        <v>551</v>
      </c>
    </row>
    <row r="1783" spans="1:1" x14ac:dyDescent="0.25">
      <c r="A1783" t="s">
        <v>354</v>
      </c>
    </row>
    <row r="1784" spans="1:1" x14ac:dyDescent="0.25">
      <c r="A1784" t="s">
        <v>15</v>
      </c>
    </row>
    <row r="1786" spans="1:1" x14ac:dyDescent="0.25">
      <c r="A1786" t="s">
        <v>16</v>
      </c>
    </row>
    <row r="1788" spans="1:1" x14ac:dyDescent="0.25">
      <c r="A1788" t="s">
        <v>840</v>
      </c>
    </row>
    <row r="1790" spans="1:1" x14ac:dyDescent="0.25">
      <c r="A1790" t="s">
        <v>841</v>
      </c>
    </row>
    <row r="1791" spans="1:1" x14ac:dyDescent="0.25">
      <c r="A1791" t="s">
        <v>842</v>
      </c>
    </row>
    <row r="1792" spans="1:1" x14ac:dyDescent="0.25">
      <c r="A1792" t="s">
        <v>843</v>
      </c>
    </row>
    <row r="1793" spans="1:1" x14ac:dyDescent="0.25">
      <c r="A1793" t="s">
        <v>844</v>
      </c>
    </row>
    <row r="1794" spans="1:1" x14ac:dyDescent="0.25">
      <c r="A1794" t="s">
        <v>845</v>
      </c>
    </row>
    <row r="1795" spans="1:1" x14ac:dyDescent="0.25">
      <c r="A1795" t="s">
        <v>846</v>
      </c>
    </row>
    <row r="1796" spans="1:1" x14ac:dyDescent="0.25">
      <c r="A1796" t="s">
        <v>847</v>
      </c>
    </row>
    <row r="1797" spans="1:1" x14ac:dyDescent="0.25">
      <c r="A1797" t="s">
        <v>848</v>
      </c>
    </row>
    <row r="1798" spans="1:1" x14ac:dyDescent="0.25">
      <c r="A1798" t="s">
        <v>849</v>
      </c>
    </row>
    <row r="1799" spans="1:1" x14ac:dyDescent="0.25">
      <c r="A1799" t="s">
        <v>850</v>
      </c>
    </row>
    <row r="1800" spans="1:1" x14ac:dyDescent="0.25">
      <c r="A1800" t="s">
        <v>851</v>
      </c>
    </row>
    <row r="1801" spans="1:1" x14ac:dyDescent="0.25">
      <c r="A1801" t="s">
        <v>852</v>
      </c>
    </row>
    <row r="1802" spans="1:1" x14ac:dyDescent="0.25">
      <c r="A1802" t="s">
        <v>853</v>
      </c>
    </row>
    <row r="1803" spans="1:1" x14ac:dyDescent="0.25">
      <c r="A1803" t="s">
        <v>854</v>
      </c>
    </row>
    <row r="1804" spans="1:1" x14ac:dyDescent="0.25">
      <c r="A1804" t="s">
        <v>855</v>
      </c>
    </row>
    <row r="1805" spans="1:1" x14ac:dyDescent="0.25">
      <c r="A1805" t="s">
        <v>856</v>
      </c>
    </row>
    <row r="1806" spans="1:1" x14ac:dyDescent="0.25">
      <c r="A1806" t="s">
        <v>857</v>
      </c>
    </row>
    <row r="1807" spans="1:1" x14ac:dyDescent="0.25">
      <c r="A1807" t="s">
        <v>858</v>
      </c>
    </row>
    <row r="1808" spans="1:1" x14ac:dyDescent="0.25">
      <c r="A1808" t="s">
        <v>859</v>
      </c>
    </row>
    <row r="1809" spans="1:1" x14ac:dyDescent="0.25">
      <c r="A1809" t="s">
        <v>860</v>
      </c>
    </row>
    <row r="1810" spans="1:1" x14ac:dyDescent="0.25">
      <c r="A1810" t="s">
        <v>861</v>
      </c>
    </row>
    <row r="1811" spans="1:1" x14ac:dyDescent="0.25">
      <c r="A1811" t="s">
        <v>862</v>
      </c>
    </row>
    <row r="1812" spans="1:1" x14ac:dyDescent="0.25">
      <c r="A1812" t="s">
        <v>863</v>
      </c>
    </row>
    <row r="1813" spans="1:1" x14ac:dyDescent="0.25">
      <c r="A1813" t="s">
        <v>864</v>
      </c>
    </row>
    <row r="1814" spans="1:1" x14ac:dyDescent="0.25">
      <c r="A1814" t="s">
        <v>865</v>
      </c>
    </row>
    <row r="1815" spans="1:1" x14ac:dyDescent="0.25">
      <c r="A1815" t="s">
        <v>866</v>
      </c>
    </row>
    <row r="1816" spans="1:1" x14ac:dyDescent="0.25">
      <c r="A1816" t="s">
        <v>867</v>
      </c>
    </row>
    <row r="1828" spans="1:1" x14ac:dyDescent="0.25">
      <c r="A1828" t="s">
        <v>146</v>
      </c>
    </row>
    <row r="1829" spans="1:1" x14ac:dyDescent="0.25">
      <c r="A1829" t="s">
        <v>868</v>
      </c>
    </row>
    <row r="1830" spans="1:1" x14ac:dyDescent="0.25">
      <c r="A1830" t="s">
        <v>148</v>
      </c>
    </row>
    <row r="1831" spans="1:1" x14ac:dyDescent="0.25">
      <c r="A1831" t="s">
        <v>869</v>
      </c>
    </row>
    <row r="1832" spans="1:1" x14ac:dyDescent="0.25">
      <c r="A1832" t="s">
        <v>47</v>
      </c>
    </row>
    <row r="1834" spans="1:1" x14ac:dyDescent="0.25">
      <c r="A1834" t="s">
        <v>1</v>
      </c>
    </row>
    <row r="1836" spans="1:1" x14ac:dyDescent="0.25">
      <c r="A1836" t="s">
        <v>2</v>
      </c>
    </row>
    <row r="1838" spans="1:1" x14ac:dyDescent="0.25">
      <c r="A1838" t="s">
        <v>3</v>
      </c>
    </row>
    <row r="1840" spans="1:1" x14ac:dyDescent="0.25">
      <c r="A1840" t="s">
        <v>870</v>
      </c>
    </row>
    <row r="1842" spans="1:1" x14ac:dyDescent="0.25">
      <c r="A1842" t="s">
        <v>5</v>
      </c>
    </row>
    <row r="1843" spans="1:1" x14ac:dyDescent="0.25">
      <c r="A1843" s="1" t="s">
        <v>871</v>
      </c>
    </row>
    <row r="1845" spans="1:1" x14ac:dyDescent="0.25">
      <c r="A1845" t="s">
        <v>7</v>
      </c>
    </row>
    <row r="1846" spans="1:1" x14ac:dyDescent="0.25">
      <c r="A1846" t="s">
        <v>872</v>
      </c>
    </row>
    <row r="1848" spans="1:1" x14ac:dyDescent="0.25">
      <c r="A1848" t="s">
        <v>9</v>
      </c>
    </row>
    <row r="1849" spans="1:1" x14ac:dyDescent="0.25">
      <c r="A1849" t="s">
        <v>873</v>
      </c>
    </row>
    <row r="1851" spans="1:1" x14ac:dyDescent="0.25">
      <c r="A1851" t="s">
        <v>11</v>
      </c>
    </row>
    <row r="1852" spans="1:1" x14ac:dyDescent="0.25">
      <c r="A1852" s="1" t="s">
        <v>12</v>
      </c>
    </row>
    <row r="1854" spans="1:1" x14ac:dyDescent="0.25">
      <c r="A1854" t="s">
        <v>13</v>
      </c>
    </row>
    <row r="1855" spans="1:1" x14ac:dyDescent="0.25">
      <c r="A1855" t="s">
        <v>874</v>
      </c>
    </row>
    <row r="1857" spans="1:1" x14ac:dyDescent="0.25">
      <c r="A1857" s="1" t="s">
        <v>875</v>
      </c>
    </row>
    <row r="1858" spans="1:1" x14ac:dyDescent="0.25">
      <c r="A1858" t="s">
        <v>876</v>
      </c>
    </row>
    <row r="1859" spans="1:1" x14ac:dyDescent="0.25">
      <c r="A1859" t="s">
        <v>877</v>
      </c>
    </row>
    <row r="1860" spans="1:1" x14ac:dyDescent="0.25">
      <c r="A1860" t="s">
        <v>878</v>
      </c>
    </row>
    <row r="1861" spans="1:1" x14ac:dyDescent="0.25">
      <c r="A1861" s="1" t="s">
        <v>879</v>
      </c>
    </row>
    <row r="1862" spans="1:1" x14ac:dyDescent="0.25">
      <c r="A1862" t="s">
        <v>880</v>
      </c>
    </row>
    <row r="1863" spans="1:1" x14ac:dyDescent="0.25">
      <c r="A1863" s="1" t="s">
        <v>881</v>
      </c>
    </row>
    <row r="1864" spans="1:1" x14ac:dyDescent="0.25">
      <c r="A1864" t="s">
        <v>882</v>
      </c>
    </row>
    <row r="1865" spans="1:1" x14ac:dyDescent="0.25">
      <c r="A1865" s="1" t="s">
        <v>883</v>
      </c>
    </row>
    <row r="1866" spans="1:1" x14ac:dyDescent="0.25">
      <c r="A1866" t="s">
        <v>884</v>
      </c>
    </row>
    <row r="1867" spans="1:1" x14ac:dyDescent="0.25">
      <c r="A1867" s="1" t="s">
        <v>885</v>
      </c>
    </row>
    <row r="1868" spans="1:1" x14ac:dyDescent="0.25">
      <c r="A1868" t="s">
        <v>886</v>
      </c>
    </row>
    <row r="1869" spans="1:1" x14ac:dyDescent="0.25">
      <c r="A1869" s="1" t="s">
        <v>887</v>
      </c>
    </row>
    <row r="1870" spans="1:1" x14ac:dyDescent="0.25">
      <c r="A1870" t="s">
        <v>888</v>
      </c>
    </row>
    <row r="1871" spans="1:1" x14ac:dyDescent="0.25">
      <c r="A1871" s="1" t="s">
        <v>889</v>
      </c>
    </row>
    <row r="1872" spans="1:1" x14ac:dyDescent="0.25">
      <c r="A1872" t="s">
        <v>890</v>
      </c>
    </row>
    <row r="1873" spans="1:1" x14ac:dyDescent="0.25">
      <c r="A1873" s="1" t="s">
        <v>891</v>
      </c>
    </row>
    <row r="1874" spans="1:1" x14ac:dyDescent="0.25">
      <c r="A1874" t="s">
        <v>892</v>
      </c>
    </row>
    <row r="1875" spans="1:1" x14ac:dyDescent="0.25">
      <c r="A1875" s="1" t="s">
        <v>893</v>
      </c>
    </row>
    <row r="1876" spans="1:1" x14ac:dyDescent="0.25">
      <c r="A1876" t="s">
        <v>894</v>
      </c>
    </row>
    <row r="1877" spans="1:1" x14ac:dyDescent="0.25">
      <c r="A1877" s="1" t="s">
        <v>895</v>
      </c>
    </row>
    <row r="1878" spans="1:1" x14ac:dyDescent="0.25">
      <c r="A1878" s="1" t="s">
        <v>896</v>
      </c>
    </row>
    <row r="1879" spans="1:1" x14ac:dyDescent="0.25">
      <c r="A1879" t="s">
        <v>897</v>
      </c>
    </row>
    <row r="1880" spans="1:1" x14ac:dyDescent="0.25">
      <c r="A1880" t="s">
        <v>898</v>
      </c>
    </row>
    <row r="1881" spans="1:1" x14ac:dyDescent="0.25">
      <c r="A1881" t="s">
        <v>899</v>
      </c>
    </row>
    <row r="1882" spans="1:1" x14ac:dyDescent="0.25">
      <c r="A1882" t="s">
        <v>900</v>
      </c>
    </row>
    <row r="1883" spans="1:1" x14ac:dyDescent="0.25">
      <c r="A1883" t="s">
        <v>901</v>
      </c>
    </row>
    <row r="1885" spans="1:1" x14ac:dyDescent="0.25">
      <c r="A1885" t="s">
        <v>902</v>
      </c>
    </row>
    <row r="1886" spans="1:1" x14ac:dyDescent="0.25">
      <c r="A1886" t="s">
        <v>46</v>
      </c>
    </row>
    <row r="1887" spans="1:1" x14ac:dyDescent="0.25">
      <c r="A1887" t="s">
        <v>47</v>
      </c>
    </row>
    <row r="1889" spans="1:1" x14ac:dyDescent="0.25">
      <c r="A1889" t="s">
        <v>2</v>
      </c>
    </row>
    <row r="1891" spans="1:1" x14ac:dyDescent="0.25">
      <c r="A1891" t="s">
        <v>3</v>
      </c>
    </row>
    <row r="1893" spans="1:1" x14ac:dyDescent="0.25">
      <c r="A1893" t="s">
        <v>870</v>
      </c>
    </row>
    <row r="1895" spans="1:1" x14ac:dyDescent="0.25">
      <c r="A1895" t="s">
        <v>5</v>
      </c>
    </row>
    <row r="1896" spans="1:1" x14ac:dyDescent="0.25">
      <c r="A1896" s="1" t="s">
        <v>903</v>
      </c>
    </row>
    <row r="1898" spans="1:1" x14ac:dyDescent="0.25">
      <c r="A1898" t="s">
        <v>7</v>
      </c>
    </row>
    <row r="1899" spans="1:1" x14ac:dyDescent="0.25">
      <c r="A1899" t="s">
        <v>872</v>
      </c>
    </row>
    <row r="1901" spans="1:1" x14ac:dyDescent="0.25">
      <c r="A1901" t="s">
        <v>9</v>
      </c>
    </row>
    <row r="1902" spans="1:1" x14ac:dyDescent="0.25">
      <c r="A1902" t="s">
        <v>873</v>
      </c>
    </row>
    <row r="1904" spans="1:1" x14ac:dyDescent="0.25">
      <c r="A1904" t="s">
        <v>11</v>
      </c>
    </row>
    <row r="1905" spans="1:1" x14ac:dyDescent="0.25">
      <c r="A1905" s="1" t="s">
        <v>12</v>
      </c>
    </row>
    <row r="1907" spans="1:1" x14ac:dyDescent="0.25">
      <c r="A1907" t="s">
        <v>13</v>
      </c>
    </row>
    <row r="1908" spans="1:1" x14ac:dyDescent="0.25">
      <c r="A1908" t="s">
        <v>874</v>
      </c>
    </row>
    <row r="1910" spans="1:1" x14ac:dyDescent="0.25">
      <c r="A1910" t="s">
        <v>15</v>
      </c>
    </row>
    <row r="1912" spans="1:1" x14ac:dyDescent="0.25">
      <c r="A1912" t="s">
        <v>16</v>
      </c>
    </row>
    <row r="1914" spans="1:1" x14ac:dyDescent="0.25">
      <c r="A1914" t="s">
        <v>904</v>
      </c>
    </row>
    <row r="1916" spans="1:1" x14ac:dyDescent="0.25">
      <c r="A1916" t="s">
        <v>905</v>
      </c>
    </row>
    <row r="1917" spans="1:1" x14ac:dyDescent="0.25">
      <c r="A1917" t="s">
        <v>906</v>
      </c>
    </row>
    <row r="1918" spans="1:1" x14ac:dyDescent="0.25">
      <c r="A1918" t="s">
        <v>907</v>
      </c>
    </row>
    <row r="1919" spans="1:1" x14ac:dyDescent="0.25">
      <c r="A1919" t="s">
        <v>908</v>
      </c>
    </row>
    <row r="1920" spans="1:1" x14ac:dyDescent="0.25">
      <c r="A1920" t="s">
        <v>909</v>
      </c>
    </row>
    <row r="1921" spans="1:1" x14ac:dyDescent="0.25">
      <c r="A1921" t="s">
        <v>910</v>
      </c>
    </row>
    <row r="1922" spans="1:1" x14ac:dyDescent="0.25">
      <c r="A1922" t="s">
        <v>911</v>
      </c>
    </row>
    <row r="1923" spans="1:1" x14ac:dyDescent="0.25">
      <c r="A1923" t="s">
        <v>912</v>
      </c>
    </row>
    <row r="1924" spans="1:1" x14ac:dyDescent="0.25">
      <c r="A1924" t="s">
        <v>913</v>
      </c>
    </row>
    <row r="1925" spans="1:1" x14ac:dyDescent="0.25">
      <c r="A1925" t="s">
        <v>914</v>
      </c>
    </row>
    <row r="1926" spans="1:1" x14ac:dyDescent="0.25">
      <c r="A1926" t="s">
        <v>915</v>
      </c>
    </row>
    <row r="1927" spans="1:1" x14ac:dyDescent="0.25">
      <c r="A1927" t="s">
        <v>916</v>
      </c>
    </row>
    <row r="1928" spans="1:1" x14ac:dyDescent="0.25">
      <c r="A1928" t="s">
        <v>917</v>
      </c>
    </row>
    <row r="1929" spans="1:1" x14ac:dyDescent="0.25">
      <c r="A1929" t="s">
        <v>918</v>
      </c>
    </row>
    <row r="1930" spans="1:1" x14ac:dyDescent="0.25">
      <c r="A1930" t="s">
        <v>919</v>
      </c>
    </row>
    <row r="1931" spans="1:1" x14ac:dyDescent="0.25">
      <c r="A1931" t="s">
        <v>920</v>
      </c>
    </row>
    <row r="1932" spans="1:1" x14ac:dyDescent="0.25">
      <c r="A1932" t="s">
        <v>921</v>
      </c>
    </row>
    <row r="1933" spans="1:1" x14ac:dyDescent="0.25">
      <c r="A1933" t="s">
        <v>922</v>
      </c>
    </row>
    <row r="1934" spans="1:1" x14ac:dyDescent="0.25">
      <c r="A1934" t="s">
        <v>923</v>
      </c>
    </row>
    <row r="1935" spans="1:1" x14ac:dyDescent="0.25">
      <c r="A1935" t="s">
        <v>924</v>
      </c>
    </row>
    <row r="1936" spans="1:1" x14ac:dyDescent="0.25">
      <c r="A1936" t="s">
        <v>925</v>
      </c>
    </row>
    <row r="1937" spans="1:1" x14ac:dyDescent="0.25">
      <c r="A1937" t="s">
        <v>926</v>
      </c>
    </row>
    <row r="1938" spans="1:1" x14ac:dyDescent="0.25">
      <c r="A1938" t="s">
        <v>927</v>
      </c>
    </row>
    <row r="1939" spans="1:1" x14ac:dyDescent="0.25">
      <c r="A1939" t="s">
        <v>928</v>
      </c>
    </row>
    <row r="1948" spans="1:1" x14ac:dyDescent="0.25">
      <c r="A1948" t="s">
        <v>146</v>
      </c>
    </row>
    <row r="1949" spans="1:1" x14ac:dyDescent="0.25">
      <c r="A1949" t="s">
        <v>233</v>
      </c>
    </row>
    <row r="1950" spans="1:1" x14ac:dyDescent="0.25">
      <c r="A1950" t="s">
        <v>148</v>
      </c>
    </row>
    <row r="1951" spans="1:1" x14ac:dyDescent="0.25">
      <c r="A1951" t="s">
        <v>929</v>
      </c>
    </row>
    <row r="1952" spans="1:1" x14ac:dyDescent="0.25">
      <c r="A1952" t="s">
        <v>47</v>
      </c>
    </row>
    <row r="1954" spans="1:1" x14ac:dyDescent="0.25">
      <c r="A1954" t="s">
        <v>1</v>
      </c>
    </row>
    <row r="1956" spans="1:1" x14ac:dyDescent="0.25">
      <c r="A1956" t="s">
        <v>2</v>
      </c>
    </row>
    <row r="1958" spans="1:1" x14ac:dyDescent="0.25">
      <c r="A1958" t="s">
        <v>3</v>
      </c>
    </row>
    <row r="1960" spans="1:1" x14ac:dyDescent="0.25">
      <c r="A1960" t="s">
        <v>930</v>
      </c>
    </row>
    <row r="1962" spans="1:1" x14ac:dyDescent="0.25">
      <c r="A1962" t="s">
        <v>5</v>
      </c>
    </row>
    <row r="1963" spans="1:1" x14ac:dyDescent="0.25">
      <c r="A1963" s="2" t="s">
        <v>931</v>
      </c>
    </row>
    <row r="1965" spans="1:1" x14ac:dyDescent="0.25">
      <c r="A1965" t="s">
        <v>7</v>
      </c>
    </row>
    <row r="1966" spans="1:1" x14ac:dyDescent="0.25">
      <c r="A1966" t="s">
        <v>932</v>
      </c>
    </row>
    <row r="1968" spans="1:1" x14ac:dyDescent="0.25">
      <c r="A1968" t="s">
        <v>9</v>
      </c>
    </row>
    <row r="1969" spans="1:1" x14ac:dyDescent="0.25">
      <c r="A1969" t="s">
        <v>933</v>
      </c>
    </row>
    <row r="1971" spans="1:1" x14ac:dyDescent="0.25">
      <c r="A1971" t="s">
        <v>11</v>
      </c>
    </row>
    <row r="1972" spans="1:1" x14ac:dyDescent="0.25">
      <c r="A1972" s="2" t="s">
        <v>12</v>
      </c>
    </row>
    <row r="1974" spans="1:1" x14ac:dyDescent="0.25">
      <c r="A1974" t="s">
        <v>13</v>
      </c>
    </row>
    <row r="1975" spans="1:1" x14ac:dyDescent="0.25">
      <c r="A1975" t="s">
        <v>934</v>
      </c>
    </row>
    <row r="1978" spans="1:1" x14ac:dyDescent="0.25">
      <c r="A1978" t="s">
        <v>15</v>
      </c>
    </row>
    <row r="1979" spans="1:1" x14ac:dyDescent="0.25">
      <c r="A1979" t="s">
        <v>16</v>
      </c>
    </row>
    <row r="1980" spans="1:1" x14ac:dyDescent="0.25">
      <c r="A1980" t="s">
        <v>17</v>
      </c>
    </row>
    <row r="1981" spans="1:1" x14ac:dyDescent="0.25">
      <c r="A1981" s="2" t="s">
        <v>935</v>
      </c>
    </row>
    <row r="1982" spans="1:1" x14ac:dyDescent="0.25">
      <c r="A1982" t="s">
        <v>936</v>
      </c>
    </row>
    <row r="1983" spans="1:1" x14ac:dyDescent="0.25">
      <c r="A1983" s="2" t="s">
        <v>937</v>
      </c>
    </row>
    <row r="1984" spans="1:1" x14ac:dyDescent="0.25">
      <c r="A1984" t="s">
        <v>938</v>
      </c>
    </row>
    <row r="1985" spans="1:1" x14ac:dyDescent="0.25">
      <c r="A1985" t="s">
        <v>939</v>
      </c>
    </row>
    <row r="1986" spans="1:1" x14ac:dyDescent="0.25">
      <c r="A1986" s="2" t="s">
        <v>940</v>
      </c>
    </row>
    <row r="1987" spans="1:1" x14ac:dyDescent="0.25">
      <c r="A1987" t="s">
        <v>941</v>
      </c>
    </row>
    <row r="1988" spans="1:1" x14ac:dyDescent="0.25">
      <c r="A1988" s="2" t="s">
        <v>942</v>
      </c>
    </row>
    <row r="1989" spans="1:1" x14ac:dyDescent="0.25">
      <c r="A1989" t="s">
        <v>943</v>
      </c>
    </row>
    <row r="1990" spans="1:1" x14ac:dyDescent="0.25">
      <c r="A1990" t="s">
        <v>944</v>
      </c>
    </row>
    <row r="1991" spans="1:1" x14ac:dyDescent="0.25">
      <c r="A1991" t="s">
        <v>945</v>
      </c>
    </row>
    <row r="1992" spans="1:1" x14ac:dyDescent="0.25">
      <c r="A1992" s="2" t="s">
        <v>946</v>
      </c>
    </row>
    <row r="1993" spans="1:1" x14ac:dyDescent="0.25">
      <c r="A1993" t="s">
        <v>947</v>
      </c>
    </row>
    <row r="1994" spans="1:1" x14ac:dyDescent="0.25">
      <c r="A1994" t="s">
        <v>948</v>
      </c>
    </row>
    <row r="1995" spans="1:1" x14ac:dyDescent="0.25">
      <c r="A1995" t="s">
        <v>949</v>
      </c>
    </row>
    <row r="1996" spans="1:1" x14ac:dyDescent="0.25">
      <c r="A1996" t="s">
        <v>950</v>
      </c>
    </row>
    <row r="1997" spans="1:1" x14ac:dyDescent="0.25">
      <c r="A1997" t="s">
        <v>951</v>
      </c>
    </row>
    <row r="1998" spans="1:1" x14ac:dyDescent="0.25">
      <c r="A1998" t="s">
        <v>952</v>
      </c>
    </row>
    <row r="1999" spans="1:1" x14ac:dyDescent="0.25">
      <c r="A1999" t="s">
        <v>953</v>
      </c>
    </row>
    <row r="2000" spans="1:1" x14ac:dyDescent="0.25">
      <c r="A2000" t="s">
        <v>954</v>
      </c>
    </row>
    <row r="2001" spans="1:1" x14ac:dyDescent="0.25">
      <c r="A2001" t="s">
        <v>955</v>
      </c>
    </row>
    <row r="2002" spans="1:1" x14ac:dyDescent="0.25">
      <c r="A2002" t="s">
        <v>956</v>
      </c>
    </row>
    <row r="2003" spans="1:1" x14ac:dyDescent="0.25">
      <c r="A2003" t="s">
        <v>957</v>
      </c>
    </row>
    <row r="2004" spans="1:1" x14ac:dyDescent="0.25">
      <c r="A2004" t="s">
        <v>958</v>
      </c>
    </row>
    <row r="2005" spans="1:1" x14ac:dyDescent="0.25">
      <c r="A2005" t="s">
        <v>959</v>
      </c>
    </row>
    <row r="2006" spans="1:1" x14ac:dyDescent="0.25">
      <c r="A2006" t="s">
        <v>960</v>
      </c>
    </row>
    <row r="2007" spans="1:1" x14ac:dyDescent="0.25">
      <c r="A2007" t="s">
        <v>961</v>
      </c>
    </row>
    <row r="2009" spans="1:1" x14ac:dyDescent="0.25">
      <c r="A2009" t="s">
        <v>962</v>
      </c>
    </row>
    <row r="2010" spans="1:1" x14ac:dyDescent="0.25">
      <c r="A2010" t="s">
        <v>46</v>
      </c>
    </row>
    <row r="2011" spans="1:1" x14ac:dyDescent="0.25">
      <c r="A2011" t="s">
        <v>47</v>
      </c>
    </row>
    <row r="2013" spans="1:1" x14ac:dyDescent="0.25">
      <c r="A2013" t="s">
        <v>2</v>
      </c>
    </row>
    <row r="2015" spans="1:1" x14ac:dyDescent="0.25">
      <c r="A2015" t="s">
        <v>3</v>
      </c>
    </row>
    <row r="2017" spans="1:1" x14ac:dyDescent="0.25">
      <c r="A2017" t="s">
        <v>930</v>
      </c>
    </row>
    <row r="2019" spans="1:1" x14ac:dyDescent="0.25">
      <c r="A2019" t="s">
        <v>5</v>
      </c>
    </row>
    <row r="2020" spans="1:1" x14ac:dyDescent="0.25">
      <c r="A2020" s="2" t="s">
        <v>963</v>
      </c>
    </row>
    <row r="2022" spans="1:1" x14ac:dyDescent="0.25">
      <c r="A2022" t="s">
        <v>7</v>
      </c>
    </row>
    <row r="2023" spans="1:1" x14ac:dyDescent="0.25">
      <c r="A2023" t="s">
        <v>932</v>
      </c>
    </row>
    <row r="2025" spans="1:1" x14ac:dyDescent="0.25">
      <c r="A2025" t="s">
        <v>9</v>
      </c>
    </row>
    <row r="2026" spans="1:1" x14ac:dyDescent="0.25">
      <c r="A2026" t="s">
        <v>933</v>
      </c>
    </row>
    <row r="2028" spans="1:1" x14ac:dyDescent="0.25">
      <c r="A2028" t="s">
        <v>11</v>
      </c>
    </row>
    <row r="2029" spans="1:1" x14ac:dyDescent="0.25">
      <c r="A2029" s="2" t="s">
        <v>12</v>
      </c>
    </row>
    <row r="2031" spans="1:1" x14ac:dyDescent="0.25">
      <c r="A2031" t="s">
        <v>13</v>
      </c>
    </row>
    <row r="2032" spans="1:1" x14ac:dyDescent="0.25">
      <c r="A2032" t="s">
        <v>934</v>
      </c>
    </row>
    <row r="2034" spans="1:1" x14ac:dyDescent="0.25">
      <c r="A2034" t="s">
        <v>15</v>
      </c>
    </row>
    <row r="2036" spans="1:1" x14ac:dyDescent="0.25">
      <c r="A2036" t="s">
        <v>16</v>
      </c>
    </row>
    <row r="2038" spans="1:1" x14ac:dyDescent="0.25">
      <c r="A2038" t="s">
        <v>964</v>
      </c>
    </row>
    <row r="2040" spans="1:1" x14ac:dyDescent="0.25">
      <c r="A2040" t="s">
        <v>965</v>
      </c>
    </row>
    <row r="2041" spans="1:1" x14ac:dyDescent="0.25">
      <c r="A2041" t="s">
        <v>966</v>
      </c>
    </row>
    <row r="2042" spans="1:1" x14ac:dyDescent="0.25">
      <c r="A2042" t="s">
        <v>967</v>
      </c>
    </row>
    <row r="2043" spans="1:1" x14ac:dyDescent="0.25">
      <c r="A2043" t="s">
        <v>968</v>
      </c>
    </row>
    <row r="2044" spans="1:1" x14ac:dyDescent="0.25">
      <c r="A2044" t="s">
        <v>969</v>
      </c>
    </row>
    <row r="2045" spans="1:1" x14ac:dyDescent="0.25">
      <c r="A2045" t="s">
        <v>970</v>
      </c>
    </row>
    <row r="2046" spans="1:1" x14ac:dyDescent="0.25">
      <c r="A2046" t="s">
        <v>971</v>
      </c>
    </row>
    <row r="2047" spans="1:1" x14ac:dyDescent="0.25">
      <c r="A2047" t="s">
        <v>972</v>
      </c>
    </row>
    <row r="2048" spans="1:1" x14ac:dyDescent="0.25">
      <c r="A2048" t="s">
        <v>973</v>
      </c>
    </row>
    <row r="2049" spans="1:1" x14ac:dyDescent="0.25">
      <c r="A2049" t="s">
        <v>974</v>
      </c>
    </row>
    <row r="2050" spans="1:1" x14ac:dyDescent="0.25">
      <c r="A2050" t="s">
        <v>975</v>
      </c>
    </row>
    <row r="2051" spans="1:1" x14ac:dyDescent="0.25">
      <c r="A2051" t="s">
        <v>976</v>
      </c>
    </row>
    <row r="2052" spans="1:1" x14ac:dyDescent="0.25">
      <c r="A2052" t="s">
        <v>977</v>
      </c>
    </row>
    <row r="2053" spans="1:1" x14ac:dyDescent="0.25">
      <c r="A2053" t="s">
        <v>978</v>
      </c>
    </row>
    <row r="2054" spans="1:1" x14ac:dyDescent="0.25">
      <c r="A2054" t="s">
        <v>979</v>
      </c>
    </row>
    <row r="2055" spans="1:1" x14ac:dyDescent="0.25">
      <c r="A2055" t="s">
        <v>980</v>
      </c>
    </row>
    <row r="2056" spans="1:1" x14ac:dyDescent="0.25">
      <c r="A2056" t="s">
        <v>981</v>
      </c>
    </row>
    <row r="2057" spans="1:1" x14ac:dyDescent="0.25">
      <c r="A2057" t="s">
        <v>982</v>
      </c>
    </row>
    <row r="2058" spans="1:1" x14ac:dyDescent="0.25">
      <c r="A2058" t="s">
        <v>983</v>
      </c>
    </row>
    <row r="2059" spans="1:1" x14ac:dyDescent="0.25">
      <c r="A2059" t="s">
        <v>984</v>
      </c>
    </row>
    <row r="2060" spans="1:1" x14ac:dyDescent="0.25">
      <c r="A2060" t="s">
        <v>985</v>
      </c>
    </row>
    <row r="2061" spans="1:1" x14ac:dyDescent="0.25">
      <c r="A2061" t="s">
        <v>986</v>
      </c>
    </row>
    <row r="2062" spans="1:1" x14ac:dyDescent="0.25">
      <c r="A2062" t="s">
        <v>987</v>
      </c>
    </row>
    <row r="2063" spans="1:1" x14ac:dyDescent="0.25">
      <c r="A2063" t="s">
        <v>988</v>
      </c>
    </row>
    <row r="2064" spans="1:1" x14ac:dyDescent="0.25">
      <c r="A2064" t="s">
        <v>989</v>
      </c>
    </row>
    <row r="2065" spans="1:1" x14ac:dyDescent="0.25">
      <c r="A2065" t="s">
        <v>990</v>
      </c>
    </row>
    <row r="2066" spans="1:1" x14ac:dyDescent="0.25">
      <c r="A2066" t="s">
        <v>991</v>
      </c>
    </row>
    <row r="2068" spans="1:1" x14ac:dyDescent="0.25">
      <c r="A2068" t="s">
        <v>992</v>
      </c>
    </row>
    <row r="2069" spans="1:1" x14ac:dyDescent="0.25">
      <c r="A2069" t="s">
        <v>46</v>
      </c>
    </row>
    <row r="2070" spans="1:1" x14ac:dyDescent="0.25">
      <c r="A2070" t="s">
        <v>47</v>
      </c>
    </row>
    <row r="2072" spans="1:1" x14ac:dyDescent="0.25">
      <c r="A2072" t="s">
        <v>2</v>
      </c>
    </row>
    <row r="2074" spans="1:1" x14ac:dyDescent="0.25">
      <c r="A2074" t="s">
        <v>3</v>
      </c>
    </row>
    <row r="2076" spans="1:1" x14ac:dyDescent="0.25">
      <c r="A2076" t="s">
        <v>930</v>
      </c>
    </row>
    <row r="2078" spans="1:1" x14ac:dyDescent="0.25">
      <c r="A2078" t="s">
        <v>5</v>
      </c>
    </row>
    <row r="2079" spans="1:1" x14ac:dyDescent="0.25">
      <c r="A2079" s="2" t="s">
        <v>993</v>
      </c>
    </row>
    <row r="2081" spans="1:1" x14ac:dyDescent="0.25">
      <c r="A2081" t="s">
        <v>7</v>
      </c>
    </row>
    <row r="2082" spans="1:1" x14ac:dyDescent="0.25">
      <c r="A2082" t="s">
        <v>932</v>
      </c>
    </row>
    <row r="2084" spans="1:1" x14ac:dyDescent="0.25">
      <c r="A2084" t="s">
        <v>9</v>
      </c>
    </row>
    <row r="2085" spans="1:1" x14ac:dyDescent="0.25">
      <c r="A2085" t="s">
        <v>933</v>
      </c>
    </row>
    <row r="2087" spans="1:1" x14ac:dyDescent="0.25">
      <c r="A2087" t="s">
        <v>11</v>
      </c>
    </row>
    <row r="2088" spans="1:1" x14ac:dyDescent="0.25">
      <c r="A2088" s="2" t="s">
        <v>12</v>
      </c>
    </row>
    <row r="2090" spans="1:1" x14ac:dyDescent="0.25">
      <c r="A2090" t="s">
        <v>13</v>
      </c>
    </row>
    <row r="2091" spans="1:1" x14ac:dyDescent="0.25">
      <c r="A2091" t="s">
        <v>934</v>
      </c>
    </row>
    <row r="2093" spans="1:1" x14ac:dyDescent="0.25">
      <c r="A2093" t="s">
        <v>15</v>
      </c>
    </row>
    <row r="2095" spans="1:1" x14ac:dyDescent="0.25">
      <c r="A2095" t="s">
        <v>16</v>
      </c>
    </row>
    <row r="2097" spans="1:1" x14ac:dyDescent="0.25">
      <c r="A2097" t="s">
        <v>994</v>
      </c>
    </row>
    <row r="2099" spans="1:1" x14ac:dyDescent="0.25">
      <c r="A2099" t="s">
        <v>995</v>
      </c>
    </row>
    <row r="2100" spans="1:1" x14ac:dyDescent="0.25">
      <c r="A2100" t="s">
        <v>996</v>
      </c>
    </row>
    <row r="2101" spans="1:1" x14ac:dyDescent="0.25">
      <c r="A2101" t="s">
        <v>997</v>
      </c>
    </row>
    <row r="2102" spans="1:1" x14ac:dyDescent="0.25">
      <c r="A2102" t="s">
        <v>998</v>
      </c>
    </row>
    <row r="2103" spans="1:1" x14ac:dyDescent="0.25">
      <c r="A2103" t="s">
        <v>999</v>
      </c>
    </row>
    <row r="2104" spans="1:1" x14ac:dyDescent="0.25">
      <c r="A2104" t="s">
        <v>1000</v>
      </c>
    </row>
    <row r="2105" spans="1:1" x14ac:dyDescent="0.25">
      <c r="A2105" t="s">
        <v>1001</v>
      </c>
    </row>
    <row r="2106" spans="1:1" x14ac:dyDescent="0.25">
      <c r="A2106" t="s">
        <v>1002</v>
      </c>
    </row>
    <row r="2107" spans="1:1" x14ac:dyDescent="0.25">
      <c r="A2107" t="s">
        <v>1003</v>
      </c>
    </row>
    <row r="2108" spans="1:1" x14ac:dyDescent="0.25">
      <c r="A2108" t="s">
        <v>1004</v>
      </c>
    </row>
    <row r="2109" spans="1:1" x14ac:dyDescent="0.25">
      <c r="A2109" s="2" t="s">
        <v>1005</v>
      </c>
    </row>
    <row r="2110" spans="1:1" x14ac:dyDescent="0.25">
      <c r="A2110" t="s">
        <v>1006</v>
      </c>
    </row>
    <row r="2111" spans="1:1" x14ac:dyDescent="0.25">
      <c r="A2111" s="2" t="s">
        <v>1007</v>
      </c>
    </row>
    <row r="2112" spans="1:1" x14ac:dyDescent="0.25">
      <c r="A2112" t="s">
        <v>1008</v>
      </c>
    </row>
    <row r="2113" spans="1:1" x14ac:dyDescent="0.25">
      <c r="A2113" s="2" t="s">
        <v>1009</v>
      </c>
    </row>
    <row r="2114" spans="1:1" x14ac:dyDescent="0.25">
      <c r="A2114" t="s">
        <v>1010</v>
      </c>
    </row>
    <row r="2115" spans="1:1" x14ac:dyDescent="0.25">
      <c r="A2115" s="2" t="s">
        <v>1011</v>
      </c>
    </row>
    <row r="2116" spans="1:1" x14ac:dyDescent="0.25">
      <c r="A2116" t="s">
        <v>1012</v>
      </c>
    </row>
    <row r="2117" spans="1:1" x14ac:dyDescent="0.25">
      <c r="A2117" s="2" t="s">
        <v>1013</v>
      </c>
    </row>
    <row r="2118" spans="1:1" x14ac:dyDescent="0.25">
      <c r="A2118" t="s">
        <v>1014</v>
      </c>
    </row>
    <row r="2119" spans="1:1" x14ac:dyDescent="0.25">
      <c r="A2119" s="2" t="s">
        <v>1015</v>
      </c>
    </row>
    <row r="2120" spans="1:1" x14ac:dyDescent="0.25">
      <c r="A2120" t="s">
        <v>1016</v>
      </c>
    </row>
    <row r="2121" spans="1:1" x14ac:dyDescent="0.25">
      <c r="A2121" s="2" t="s">
        <v>1017</v>
      </c>
    </row>
    <row r="2122" spans="1:1" x14ac:dyDescent="0.25">
      <c r="A2122" t="s">
        <v>1018</v>
      </c>
    </row>
    <row r="2123" spans="1:1" x14ac:dyDescent="0.25">
      <c r="A2123" s="2" t="s">
        <v>1019</v>
      </c>
    </row>
    <row r="2124" spans="1:1" x14ac:dyDescent="0.25">
      <c r="A2124" t="s">
        <v>1020</v>
      </c>
    </row>
    <row r="2125" spans="1:1" x14ac:dyDescent="0.25">
      <c r="A2125" s="2" t="s">
        <v>1021</v>
      </c>
    </row>
    <row r="2127" spans="1:1" x14ac:dyDescent="0.25">
      <c r="A2127" t="s">
        <v>1022</v>
      </c>
    </row>
    <row r="2128" spans="1:1" x14ac:dyDescent="0.25">
      <c r="A2128" t="s">
        <v>46</v>
      </c>
    </row>
    <row r="2129" spans="1:1" x14ac:dyDescent="0.25">
      <c r="A2129" t="s">
        <v>47</v>
      </c>
    </row>
    <row r="2131" spans="1:1" x14ac:dyDescent="0.25">
      <c r="A2131" t="s">
        <v>2</v>
      </c>
    </row>
    <row r="2133" spans="1:1" x14ac:dyDescent="0.25">
      <c r="A2133" t="s">
        <v>3</v>
      </c>
    </row>
    <row r="2135" spans="1:1" x14ac:dyDescent="0.25">
      <c r="A2135" t="s">
        <v>930</v>
      </c>
    </row>
    <row r="2137" spans="1:1" x14ac:dyDescent="0.25">
      <c r="A2137" t="s">
        <v>5</v>
      </c>
    </row>
    <row r="2138" spans="1:1" x14ac:dyDescent="0.25">
      <c r="A2138" s="2" t="s">
        <v>1023</v>
      </c>
    </row>
    <row r="2140" spans="1:1" x14ac:dyDescent="0.25">
      <c r="A2140" t="s">
        <v>7</v>
      </c>
    </row>
    <row r="2141" spans="1:1" x14ac:dyDescent="0.25">
      <c r="A2141" t="s">
        <v>932</v>
      </c>
    </row>
    <row r="2143" spans="1:1" x14ac:dyDescent="0.25">
      <c r="A2143" t="s">
        <v>9</v>
      </c>
    </row>
    <row r="2144" spans="1:1" x14ac:dyDescent="0.25">
      <c r="A2144" t="s">
        <v>933</v>
      </c>
    </row>
    <row r="2146" spans="1:1" x14ac:dyDescent="0.25">
      <c r="A2146" t="s">
        <v>11</v>
      </c>
    </row>
    <row r="2147" spans="1:1" x14ac:dyDescent="0.25">
      <c r="A2147" s="2" t="s">
        <v>12</v>
      </c>
    </row>
    <row r="2149" spans="1:1" x14ac:dyDescent="0.25">
      <c r="A2149" t="s">
        <v>13</v>
      </c>
    </row>
    <row r="2150" spans="1:1" x14ac:dyDescent="0.25">
      <c r="A2150" t="s">
        <v>934</v>
      </c>
    </row>
    <row r="2152" spans="1:1" x14ac:dyDescent="0.25">
      <c r="A2152" t="s">
        <v>15</v>
      </c>
    </row>
    <row r="2154" spans="1:1" x14ac:dyDescent="0.25">
      <c r="A2154" t="s">
        <v>16</v>
      </c>
    </row>
    <row r="2156" spans="1:1" x14ac:dyDescent="0.25">
      <c r="A2156" t="s">
        <v>1024</v>
      </c>
    </row>
    <row r="2158" spans="1:1" x14ac:dyDescent="0.25">
      <c r="A2158" t="s">
        <v>1025</v>
      </c>
    </row>
    <row r="2159" spans="1:1" x14ac:dyDescent="0.25">
      <c r="A2159" s="2" t="s">
        <v>1026</v>
      </c>
    </row>
    <row r="2160" spans="1:1" x14ac:dyDescent="0.25">
      <c r="A2160" t="s">
        <v>1027</v>
      </c>
    </row>
    <row r="2161" spans="1:1" x14ac:dyDescent="0.25">
      <c r="A2161" s="2" t="s">
        <v>1028</v>
      </c>
    </row>
    <row r="2162" spans="1:1" x14ac:dyDescent="0.25">
      <c r="A2162" t="s">
        <v>1029</v>
      </c>
    </row>
    <row r="2163" spans="1:1" x14ac:dyDescent="0.25">
      <c r="A2163" s="2" t="s">
        <v>1030</v>
      </c>
    </row>
    <row r="2164" spans="1:1" x14ac:dyDescent="0.25">
      <c r="A2164" t="s">
        <v>1031</v>
      </c>
    </row>
    <row r="2165" spans="1:1" x14ac:dyDescent="0.25">
      <c r="A2165" t="s">
        <v>1032</v>
      </c>
    </row>
    <row r="2166" spans="1:1" x14ac:dyDescent="0.25">
      <c r="A2166" t="s">
        <v>1033</v>
      </c>
    </row>
    <row r="2167" spans="1:1" x14ac:dyDescent="0.25">
      <c r="A2167" t="s">
        <v>1034</v>
      </c>
    </row>
    <row r="2168" spans="1:1" x14ac:dyDescent="0.25">
      <c r="A2168" t="s">
        <v>1035</v>
      </c>
    </row>
    <row r="2169" spans="1:1" x14ac:dyDescent="0.25">
      <c r="A2169" t="s">
        <v>1036</v>
      </c>
    </row>
    <row r="2170" spans="1:1" x14ac:dyDescent="0.25">
      <c r="A2170" s="2" t="s">
        <v>1037</v>
      </c>
    </row>
    <row r="2171" spans="1:1" x14ac:dyDescent="0.25">
      <c r="A2171" t="s">
        <v>1038</v>
      </c>
    </row>
    <row r="2172" spans="1:1" x14ac:dyDescent="0.25">
      <c r="A2172" s="2" t="s">
        <v>1039</v>
      </c>
    </row>
    <row r="2173" spans="1:1" x14ac:dyDescent="0.25">
      <c r="A2173" t="s">
        <v>1040</v>
      </c>
    </row>
    <row r="2174" spans="1:1" x14ac:dyDescent="0.25">
      <c r="A2174" s="2" t="s">
        <v>1041</v>
      </c>
    </row>
    <row r="2175" spans="1:1" x14ac:dyDescent="0.25">
      <c r="A2175" t="s">
        <v>1042</v>
      </c>
    </row>
    <row r="2176" spans="1:1" x14ac:dyDescent="0.25">
      <c r="A2176" s="2" t="s">
        <v>1043</v>
      </c>
    </row>
    <row r="2177" spans="1:1" x14ac:dyDescent="0.25">
      <c r="A2177" t="s">
        <v>1044</v>
      </c>
    </row>
    <row r="2178" spans="1:1" x14ac:dyDescent="0.25">
      <c r="A2178" s="2" t="s">
        <v>1045</v>
      </c>
    </row>
    <row r="2179" spans="1:1" x14ac:dyDescent="0.25">
      <c r="A2179" t="s">
        <v>1046</v>
      </c>
    </row>
    <row r="2180" spans="1:1" x14ac:dyDescent="0.25">
      <c r="A2180" s="2" t="s">
        <v>1047</v>
      </c>
    </row>
    <row r="2181" spans="1:1" x14ac:dyDescent="0.25">
      <c r="A2181" t="s">
        <v>1048</v>
      </c>
    </row>
    <row r="2182" spans="1:1" x14ac:dyDescent="0.25">
      <c r="A2182" s="2" t="s">
        <v>1049</v>
      </c>
    </row>
    <row r="2183" spans="1:1" x14ac:dyDescent="0.25">
      <c r="A2183" t="s">
        <v>1050</v>
      </c>
    </row>
    <row r="2184" spans="1:1" x14ac:dyDescent="0.25">
      <c r="A2184" s="2" t="s">
        <v>1051</v>
      </c>
    </row>
    <row r="2186" spans="1:1" x14ac:dyDescent="0.25">
      <c r="A2186" t="s">
        <v>1052</v>
      </c>
    </row>
    <row r="2187" spans="1:1" x14ac:dyDescent="0.25">
      <c r="A2187" t="s">
        <v>46</v>
      </c>
    </row>
    <row r="2188" spans="1:1" x14ac:dyDescent="0.25">
      <c r="A2188" t="s">
        <v>47</v>
      </c>
    </row>
    <row r="2190" spans="1:1" x14ac:dyDescent="0.25">
      <c r="A2190" t="s">
        <v>2</v>
      </c>
    </row>
    <row r="2192" spans="1:1" x14ac:dyDescent="0.25">
      <c r="A2192" t="s">
        <v>3</v>
      </c>
    </row>
    <row r="2194" spans="1:1" x14ac:dyDescent="0.25">
      <c r="A2194" t="s">
        <v>930</v>
      </c>
    </row>
    <row r="2196" spans="1:1" x14ac:dyDescent="0.25">
      <c r="A2196" t="s">
        <v>5</v>
      </c>
    </row>
    <row r="2197" spans="1:1" x14ac:dyDescent="0.25">
      <c r="A2197" s="2" t="s">
        <v>1053</v>
      </c>
    </row>
    <row r="2199" spans="1:1" x14ac:dyDescent="0.25">
      <c r="A2199" t="s">
        <v>7</v>
      </c>
    </row>
    <row r="2200" spans="1:1" x14ac:dyDescent="0.25">
      <c r="A2200" t="s">
        <v>932</v>
      </c>
    </row>
    <row r="2202" spans="1:1" x14ac:dyDescent="0.25">
      <c r="A2202" t="s">
        <v>9</v>
      </c>
    </row>
    <row r="2203" spans="1:1" x14ac:dyDescent="0.25">
      <c r="A2203" t="s">
        <v>933</v>
      </c>
    </row>
    <row r="2205" spans="1:1" x14ac:dyDescent="0.25">
      <c r="A2205" t="s">
        <v>11</v>
      </c>
    </row>
    <row r="2206" spans="1:1" x14ac:dyDescent="0.25">
      <c r="A2206" s="2" t="s">
        <v>12</v>
      </c>
    </row>
    <row r="2208" spans="1:1" x14ac:dyDescent="0.25">
      <c r="A2208" t="s">
        <v>13</v>
      </c>
    </row>
    <row r="2209" spans="1:1" x14ac:dyDescent="0.25">
      <c r="A2209" t="s">
        <v>934</v>
      </c>
    </row>
    <row r="2211" spans="1:1" x14ac:dyDescent="0.25">
      <c r="A2211" t="s">
        <v>15</v>
      </c>
    </row>
    <row r="2213" spans="1:1" x14ac:dyDescent="0.25">
      <c r="A2213" t="s">
        <v>16</v>
      </c>
    </row>
    <row r="2215" spans="1:1" x14ac:dyDescent="0.25">
      <c r="A2215" t="s">
        <v>1054</v>
      </c>
    </row>
    <row r="2217" spans="1:1" x14ac:dyDescent="0.25">
      <c r="A2217" t="s">
        <v>1055</v>
      </c>
    </row>
    <row r="2218" spans="1:1" x14ac:dyDescent="0.25">
      <c r="A2218" s="2" t="s">
        <v>1056</v>
      </c>
    </row>
    <row r="2219" spans="1:1" x14ac:dyDescent="0.25">
      <c r="A2219" t="s">
        <v>1057</v>
      </c>
    </row>
    <row r="2220" spans="1:1" x14ac:dyDescent="0.25">
      <c r="A2220" s="2" t="s">
        <v>1058</v>
      </c>
    </row>
    <row r="2221" spans="1:1" x14ac:dyDescent="0.25">
      <c r="A2221" t="s">
        <v>1059</v>
      </c>
    </row>
    <row r="2222" spans="1:1" x14ac:dyDescent="0.25">
      <c r="A2222" s="2" t="s">
        <v>1060</v>
      </c>
    </row>
    <row r="2223" spans="1:1" x14ac:dyDescent="0.25">
      <c r="A2223" t="s">
        <v>1061</v>
      </c>
    </row>
    <row r="2224" spans="1:1" x14ac:dyDescent="0.25">
      <c r="A2224" s="2" t="s">
        <v>1062</v>
      </c>
    </row>
    <row r="2225" spans="1:1" x14ac:dyDescent="0.25">
      <c r="A2225" t="s">
        <v>1063</v>
      </c>
    </row>
    <row r="2226" spans="1:1" x14ac:dyDescent="0.25">
      <c r="A2226" s="2" t="s">
        <v>1064</v>
      </c>
    </row>
    <row r="2227" spans="1:1" x14ac:dyDescent="0.25">
      <c r="A2227" t="s">
        <v>1065</v>
      </c>
    </row>
    <row r="2228" spans="1:1" x14ac:dyDescent="0.25">
      <c r="A2228" s="2" t="s">
        <v>1066</v>
      </c>
    </row>
    <row r="2229" spans="1:1" x14ac:dyDescent="0.25">
      <c r="A2229" t="s">
        <v>1067</v>
      </c>
    </row>
    <row r="2230" spans="1:1" x14ac:dyDescent="0.25">
      <c r="A2230" s="2" t="s">
        <v>1068</v>
      </c>
    </row>
    <row r="2231" spans="1:1" x14ac:dyDescent="0.25">
      <c r="A2231" t="s">
        <v>1069</v>
      </c>
    </row>
    <row r="2232" spans="1:1" x14ac:dyDescent="0.25">
      <c r="A2232" s="2" t="s">
        <v>1070</v>
      </c>
    </row>
    <row r="2233" spans="1:1" x14ac:dyDescent="0.25">
      <c r="A2233" t="s">
        <v>1071</v>
      </c>
    </row>
    <row r="2234" spans="1:1" x14ac:dyDescent="0.25">
      <c r="A2234" s="2" t="s">
        <v>1072</v>
      </c>
    </row>
    <row r="2235" spans="1:1" x14ac:dyDescent="0.25">
      <c r="A2235" t="s">
        <v>1073</v>
      </c>
    </row>
    <row r="2236" spans="1:1" x14ac:dyDescent="0.25">
      <c r="A2236" s="2" t="s">
        <v>1074</v>
      </c>
    </row>
    <row r="2237" spans="1:1" x14ac:dyDescent="0.25">
      <c r="A2237" t="s">
        <v>1075</v>
      </c>
    </row>
    <row r="2238" spans="1:1" x14ac:dyDescent="0.25">
      <c r="A2238" s="2" t="s">
        <v>1076</v>
      </c>
    </row>
    <row r="2239" spans="1:1" x14ac:dyDescent="0.25">
      <c r="A2239" t="s">
        <v>1077</v>
      </c>
    </row>
    <row r="2240" spans="1:1" x14ac:dyDescent="0.25">
      <c r="A2240" s="2" t="s">
        <v>1078</v>
      </c>
    </row>
    <row r="2241" spans="1:1" x14ac:dyDescent="0.25">
      <c r="A2241" t="s">
        <v>1079</v>
      </c>
    </row>
    <row r="2242" spans="1:1" x14ac:dyDescent="0.25">
      <c r="A2242" s="2" t="s">
        <v>1080</v>
      </c>
    </row>
    <row r="2243" spans="1:1" x14ac:dyDescent="0.25">
      <c r="A2243" t="s">
        <v>1081</v>
      </c>
    </row>
    <row r="2245" spans="1:1" x14ac:dyDescent="0.25">
      <c r="A2245" t="s">
        <v>1082</v>
      </c>
    </row>
    <row r="2246" spans="1:1" x14ac:dyDescent="0.25">
      <c r="A2246" t="s">
        <v>46</v>
      </c>
    </row>
    <row r="2247" spans="1:1" x14ac:dyDescent="0.25">
      <c r="A2247" t="s">
        <v>47</v>
      </c>
    </row>
    <row r="2249" spans="1:1" x14ac:dyDescent="0.25">
      <c r="A2249" t="s">
        <v>2</v>
      </c>
    </row>
    <row r="2251" spans="1:1" x14ac:dyDescent="0.25">
      <c r="A2251" t="s">
        <v>3</v>
      </c>
    </row>
    <row r="2253" spans="1:1" x14ac:dyDescent="0.25">
      <c r="A2253" t="s">
        <v>930</v>
      </c>
    </row>
    <row r="2255" spans="1:1" x14ac:dyDescent="0.25">
      <c r="A2255" t="s">
        <v>5</v>
      </c>
    </row>
    <row r="2256" spans="1:1" x14ac:dyDescent="0.25">
      <c r="A2256" s="2" t="s">
        <v>1083</v>
      </c>
    </row>
    <row r="2258" spans="1:1" x14ac:dyDescent="0.25">
      <c r="A2258" t="s">
        <v>7</v>
      </c>
    </row>
    <row r="2259" spans="1:1" x14ac:dyDescent="0.25">
      <c r="A2259" t="s">
        <v>932</v>
      </c>
    </row>
    <row r="2261" spans="1:1" x14ac:dyDescent="0.25">
      <c r="A2261" t="s">
        <v>9</v>
      </c>
    </row>
    <row r="2262" spans="1:1" x14ac:dyDescent="0.25">
      <c r="A2262" t="s">
        <v>933</v>
      </c>
    </row>
    <row r="2264" spans="1:1" x14ac:dyDescent="0.25">
      <c r="A2264" t="s">
        <v>11</v>
      </c>
    </row>
    <row r="2265" spans="1:1" x14ac:dyDescent="0.25">
      <c r="A2265" s="2" t="s">
        <v>12</v>
      </c>
    </row>
    <row r="2267" spans="1:1" x14ac:dyDescent="0.25">
      <c r="A2267" t="s">
        <v>13</v>
      </c>
    </row>
    <row r="2268" spans="1:1" x14ac:dyDescent="0.25">
      <c r="A2268" t="s">
        <v>934</v>
      </c>
    </row>
    <row r="2270" spans="1:1" x14ac:dyDescent="0.25">
      <c r="A2270" t="s">
        <v>15</v>
      </c>
    </row>
    <row r="2272" spans="1:1" x14ac:dyDescent="0.25">
      <c r="A2272" t="s">
        <v>16</v>
      </c>
    </row>
    <row r="2274" spans="1:1" x14ac:dyDescent="0.25">
      <c r="A2274" t="s">
        <v>1084</v>
      </c>
    </row>
    <row r="2276" spans="1:1" x14ac:dyDescent="0.25">
      <c r="A2276" s="2" t="s">
        <v>1085</v>
      </c>
    </row>
    <row r="2277" spans="1:1" x14ac:dyDescent="0.25">
      <c r="A2277" t="s">
        <v>1086</v>
      </c>
    </row>
    <row r="2278" spans="1:1" x14ac:dyDescent="0.25">
      <c r="A2278" s="2" t="s">
        <v>1087</v>
      </c>
    </row>
    <row r="2279" spans="1:1" x14ac:dyDescent="0.25">
      <c r="A2279" t="s">
        <v>1088</v>
      </c>
    </row>
    <row r="2280" spans="1:1" x14ac:dyDescent="0.25">
      <c r="A2280" s="2" t="s">
        <v>1089</v>
      </c>
    </row>
    <row r="2281" spans="1:1" x14ac:dyDescent="0.25">
      <c r="A2281" t="s">
        <v>1090</v>
      </c>
    </row>
    <row r="2282" spans="1:1" x14ac:dyDescent="0.25">
      <c r="A2282" s="2" t="s">
        <v>1091</v>
      </c>
    </row>
    <row r="2283" spans="1:1" x14ac:dyDescent="0.25">
      <c r="A2283" t="s">
        <v>1092</v>
      </c>
    </row>
    <row r="2284" spans="1:1" x14ac:dyDescent="0.25">
      <c r="A2284" s="2" t="s">
        <v>1093</v>
      </c>
    </row>
    <row r="2285" spans="1:1" x14ac:dyDescent="0.25">
      <c r="A2285" t="s">
        <v>1094</v>
      </c>
    </row>
    <row r="2286" spans="1:1" x14ac:dyDescent="0.25">
      <c r="A2286" s="2" t="s">
        <v>1095</v>
      </c>
    </row>
    <row r="2287" spans="1:1" x14ac:dyDescent="0.25">
      <c r="A2287" t="s">
        <v>1096</v>
      </c>
    </row>
    <row r="2288" spans="1:1" x14ac:dyDescent="0.25">
      <c r="A2288" s="2" t="s">
        <v>1097</v>
      </c>
    </row>
    <row r="2289" spans="1:1" x14ac:dyDescent="0.25">
      <c r="A2289" t="s">
        <v>1098</v>
      </c>
    </row>
    <row r="2290" spans="1:1" x14ac:dyDescent="0.25">
      <c r="A2290" s="2" t="s">
        <v>1099</v>
      </c>
    </row>
    <row r="2291" spans="1:1" x14ac:dyDescent="0.25">
      <c r="A2291" t="s">
        <v>1100</v>
      </c>
    </row>
    <row r="2292" spans="1:1" x14ac:dyDescent="0.25">
      <c r="A2292" s="2" t="s">
        <v>1101</v>
      </c>
    </row>
    <row r="2293" spans="1:1" x14ac:dyDescent="0.25">
      <c r="A2293" t="s">
        <v>1102</v>
      </c>
    </row>
    <row r="2294" spans="1:1" x14ac:dyDescent="0.25">
      <c r="A2294" s="2" t="s">
        <v>1103</v>
      </c>
    </row>
    <row r="2295" spans="1:1" x14ac:dyDescent="0.25">
      <c r="A2295" t="s">
        <v>1104</v>
      </c>
    </row>
    <row r="2296" spans="1:1" x14ac:dyDescent="0.25">
      <c r="A2296" s="2" t="s">
        <v>1105</v>
      </c>
    </row>
    <row r="2297" spans="1:1" x14ac:dyDescent="0.25">
      <c r="A2297" t="s">
        <v>1106</v>
      </c>
    </row>
    <row r="2298" spans="1:1" x14ac:dyDescent="0.25">
      <c r="A2298" s="2" t="s">
        <v>1107</v>
      </c>
    </row>
    <row r="2299" spans="1:1" x14ac:dyDescent="0.25">
      <c r="A2299" t="s">
        <v>1108</v>
      </c>
    </row>
    <row r="2300" spans="1:1" x14ac:dyDescent="0.25">
      <c r="A2300" s="2" t="s">
        <v>1109</v>
      </c>
    </row>
    <row r="2301" spans="1:1" x14ac:dyDescent="0.25">
      <c r="A2301" t="s">
        <v>1110</v>
      </c>
    </row>
    <row r="2302" spans="1:1" x14ac:dyDescent="0.25">
      <c r="A2302" s="2" t="s">
        <v>1111</v>
      </c>
    </row>
    <row r="2304" spans="1:1" x14ac:dyDescent="0.25">
      <c r="A2304" t="s">
        <v>1112</v>
      </c>
    </row>
    <row r="2305" spans="1:1" x14ac:dyDescent="0.25">
      <c r="A2305" t="s">
        <v>46</v>
      </c>
    </row>
    <row r="2306" spans="1:1" x14ac:dyDescent="0.25">
      <c r="A2306" t="s">
        <v>47</v>
      </c>
    </row>
    <row r="2308" spans="1:1" x14ac:dyDescent="0.25">
      <c r="A2308" t="s">
        <v>2</v>
      </c>
    </row>
    <row r="2310" spans="1:1" x14ac:dyDescent="0.25">
      <c r="A2310" t="s">
        <v>3</v>
      </c>
    </row>
    <row r="2312" spans="1:1" x14ac:dyDescent="0.25">
      <c r="A2312" t="s">
        <v>930</v>
      </c>
    </row>
    <row r="2314" spans="1:1" x14ac:dyDescent="0.25">
      <c r="A2314" t="s">
        <v>5</v>
      </c>
    </row>
    <row r="2315" spans="1:1" x14ac:dyDescent="0.25">
      <c r="A2315" s="2" t="s">
        <v>1113</v>
      </c>
    </row>
    <row r="2317" spans="1:1" x14ac:dyDescent="0.25">
      <c r="A2317" t="s">
        <v>7</v>
      </c>
    </row>
    <row r="2318" spans="1:1" x14ac:dyDescent="0.25">
      <c r="A2318" t="s">
        <v>932</v>
      </c>
    </row>
    <row r="2320" spans="1:1" x14ac:dyDescent="0.25">
      <c r="A2320" t="s">
        <v>9</v>
      </c>
    </row>
    <row r="2321" spans="1:1" x14ac:dyDescent="0.25">
      <c r="A2321" t="s">
        <v>933</v>
      </c>
    </row>
    <row r="2323" spans="1:1" x14ac:dyDescent="0.25">
      <c r="A2323" t="s">
        <v>11</v>
      </c>
    </row>
    <row r="2324" spans="1:1" x14ac:dyDescent="0.25">
      <c r="A2324" s="2" t="s">
        <v>12</v>
      </c>
    </row>
    <row r="2326" spans="1:1" x14ac:dyDescent="0.25">
      <c r="A2326" t="s">
        <v>13</v>
      </c>
    </row>
    <row r="2327" spans="1:1" x14ac:dyDescent="0.25">
      <c r="A2327" t="s">
        <v>934</v>
      </c>
    </row>
    <row r="2329" spans="1:1" x14ac:dyDescent="0.25">
      <c r="A2329" t="s">
        <v>15</v>
      </c>
    </row>
    <row r="2331" spans="1:1" x14ac:dyDescent="0.25">
      <c r="A2331" t="s">
        <v>16</v>
      </c>
    </row>
    <row r="2333" spans="1:1" x14ac:dyDescent="0.25">
      <c r="A2333" t="s">
        <v>1114</v>
      </c>
    </row>
    <row r="2335" spans="1:1" x14ac:dyDescent="0.25">
      <c r="A2335" t="s">
        <v>1115</v>
      </c>
    </row>
    <row r="2336" spans="1:1" x14ac:dyDescent="0.25">
      <c r="A2336" s="2" t="s">
        <v>1116</v>
      </c>
    </row>
    <row r="2337" spans="1:1" x14ac:dyDescent="0.25">
      <c r="A2337" t="s">
        <v>1117</v>
      </c>
    </row>
    <row r="2338" spans="1:1" x14ac:dyDescent="0.25">
      <c r="A2338" s="2" t="s">
        <v>1118</v>
      </c>
    </row>
    <row r="2339" spans="1:1" x14ac:dyDescent="0.25">
      <c r="A2339" t="s">
        <v>1119</v>
      </c>
    </row>
    <row r="2340" spans="1:1" x14ac:dyDescent="0.25">
      <c r="A2340" s="2" t="s">
        <v>1120</v>
      </c>
    </row>
    <row r="2341" spans="1:1" x14ac:dyDescent="0.25">
      <c r="A2341" t="s">
        <v>1121</v>
      </c>
    </row>
    <row r="2342" spans="1:1" x14ac:dyDescent="0.25">
      <c r="A2342" t="s">
        <v>1122</v>
      </c>
    </row>
    <row r="2343" spans="1:1" x14ac:dyDescent="0.25">
      <c r="A2343" t="s">
        <v>1123</v>
      </c>
    </row>
    <row r="2344" spans="1:1" x14ac:dyDescent="0.25">
      <c r="A2344" t="s">
        <v>1124</v>
      </c>
    </row>
    <row r="2345" spans="1:1" x14ac:dyDescent="0.25">
      <c r="A2345" t="s">
        <v>1125</v>
      </c>
    </row>
    <row r="2346" spans="1:1" x14ac:dyDescent="0.25">
      <c r="A2346" t="s">
        <v>1126</v>
      </c>
    </row>
    <row r="2347" spans="1:1" x14ac:dyDescent="0.25">
      <c r="A2347" t="s">
        <v>1127</v>
      </c>
    </row>
    <row r="2348" spans="1:1" x14ac:dyDescent="0.25">
      <c r="A2348" t="s">
        <v>1128</v>
      </c>
    </row>
    <row r="2349" spans="1:1" x14ac:dyDescent="0.25">
      <c r="A2349" t="s">
        <v>1128</v>
      </c>
    </row>
    <row r="2350" spans="1:1" x14ac:dyDescent="0.25">
      <c r="A2350" t="s">
        <v>1129</v>
      </c>
    </row>
    <row r="2351" spans="1:1" x14ac:dyDescent="0.25">
      <c r="A2351" t="s">
        <v>1130</v>
      </c>
    </row>
    <row r="2352" spans="1:1" x14ac:dyDescent="0.25">
      <c r="A2352" t="s">
        <v>1131</v>
      </c>
    </row>
    <row r="2353" spans="1:1" x14ac:dyDescent="0.25">
      <c r="A2353" t="s">
        <v>1132</v>
      </c>
    </row>
    <row r="2354" spans="1:1" x14ac:dyDescent="0.25">
      <c r="A2354" t="s">
        <v>1133</v>
      </c>
    </row>
    <row r="2355" spans="1:1" x14ac:dyDescent="0.25">
      <c r="A2355" t="s">
        <v>1134</v>
      </c>
    </row>
    <row r="2356" spans="1:1" x14ac:dyDescent="0.25">
      <c r="A2356" t="s">
        <v>1135</v>
      </c>
    </row>
    <row r="2357" spans="1:1" x14ac:dyDescent="0.25">
      <c r="A2357" t="s">
        <v>1136</v>
      </c>
    </row>
    <row r="2358" spans="1:1" x14ac:dyDescent="0.25">
      <c r="A2358" t="s">
        <v>1137</v>
      </c>
    </row>
    <row r="2359" spans="1:1" x14ac:dyDescent="0.25">
      <c r="A2359" t="s">
        <v>1138</v>
      </c>
    </row>
    <row r="2360" spans="1:1" x14ac:dyDescent="0.25">
      <c r="A2360" t="s">
        <v>1139</v>
      </c>
    </row>
    <row r="2361" spans="1:1" x14ac:dyDescent="0.25">
      <c r="A2361" t="s">
        <v>1140</v>
      </c>
    </row>
    <row r="2363" spans="1:1" x14ac:dyDescent="0.25">
      <c r="A2363" t="s">
        <v>1141</v>
      </c>
    </row>
    <row r="2364" spans="1:1" x14ac:dyDescent="0.25">
      <c r="A2364" t="s">
        <v>46</v>
      </c>
    </row>
    <row r="2365" spans="1:1" x14ac:dyDescent="0.25">
      <c r="A2365" t="s">
        <v>47</v>
      </c>
    </row>
    <row r="2367" spans="1:1" x14ac:dyDescent="0.25">
      <c r="A2367" t="s">
        <v>2</v>
      </c>
    </row>
    <row r="2369" spans="1:1" x14ac:dyDescent="0.25">
      <c r="A2369" t="s">
        <v>3</v>
      </c>
    </row>
    <row r="2371" spans="1:1" x14ac:dyDescent="0.25">
      <c r="A2371" t="s">
        <v>930</v>
      </c>
    </row>
    <row r="2373" spans="1:1" x14ac:dyDescent="0.25">
      <c r="A2373" t="s">
        <v>5</v>
      </c>
    </row>
    <row r="2374" spans="1:1" x14ac:dyDescent="0.25">
      <c r="A2374" s="2" t="s">
        <v>1142</v>
      </c>
    </row>
    <row r="2376" spans="1:1" x14ac:dyDescent="0.25">
      <c r="A2376" t="s">
        <v>7</v>
      </c>
    </row>
    <row r="2377" spans="1:1" x14ac:dyDescent="0.25">
      <c r="A2377" t="s">
        <v>932</v>
      </c>
    </row>
    <row r="2379" spans="1:1" x14ac:dyDescent="0.25">
      <c r="A2379" t="s">
        <v>9</v>
      </c>
    </row>
    <row r="2380" spans="1:1" x14ac:dyDescent="0.25">
      <c r="A2380" t="s">
        <v>933</v>
      </c>
    </row>
    <row r="2382" spans="1:1" x14ac:dyDescent="0.25">
      <c r="A2382" t="s">
        <v>11</v>
      </c>
    </row>
    <row r="2383" spans="1:1" x14ac:dyDescent="0.25">
      <c r="A2383" s="2" t="s">
        <v>12</v>
      </c>
    </row>
    <row r="2385" spans="1:1" x14ac:dyDescent="0.25">
      <c r="A2385" t="s">
        <v>13</v>
      </c>
    </row>
    <row r="2386" spans="1:1" x14ac:dyDescent="0.25">
      <c r="A2386" t="s">
        <v>934</v>
      </c>
    </row>
    <row r="2388" spans="1:1" x14ac:dyDescent="0.25">
      <c r="A2388" t="s">
        <v>15</v>
      </c>
    </row>
    <row r="2390" spans="1:1" x14ac:dyDescent="0.25">
      <c r="A2390" t="s">
        <v>16</v>
      </c>
    </row>
    <row r="2392" spans="1:1" x14ac:dyDescent="0.25">
      <c r="A2392" t="s">
        <v>1143</v>
      </c>
    </row>
    <row r="2394" spans="1:1" x14ac:dyDescent="0.25">
      <c r="A2394" t="s">
        <v>1144</v>
      </c>
    </row>
    <row r="2395" spans="1:1" x14ac:dyDescent="0.25">
      <c r="A2395" t="s">
        <v>1145</v>
      </c>
    </row>
    <row r="2396" spans="1:1" x14ac:dyDescent="0.25">
      <c r="A2396" t="s">
        <v>1146</v>
      </c>
    </row>
    <row r="2397" spans="1:1" x14ac:dyDescent="0.25">
      <c r="A2397" t="s">
        <v>1147</v>
      </c>
    </row>
    <row r="2398" spans="1:1" x14ac:dyDescent="0.25">
      <c r="A2398" t="s">
        <v>1148</v>
      </c>
    </row>
    <row r="2399" spans="1:1" x14ac:dyDescent="0.25">
      <c r="A2399" t="s">
        <v>1149</v>
      </c>
    </row>
    <row r="2400" spans="1:1" x14ac:dyDescent="0.25">
      <c r="A2400" t="s">
        <v>1150</v>
      </c>
    </row>
    <row r="2401" spans="1:1" x14ac:dyDescent="0.25">
      <c r="A2401" t="s">
        <v>1151</v>
      </c>
    </row>
    <row r="2402" spans="1:1" x14ac:dyDescent="0.25">
      <c r="A2402" t="s">
        <v>1152</v>
      </c>
    </row>
    <row r="2403" spans="1:1" x14ac:dyDescent="0.25">
      <c r="A2403" t="s">
        <v>1153</v>
      </c>
    </row>
    <row r="2404" spans="1:1" x14ac:dyDescent="0.25">
      <c r="A2404" t="s">
        <v>1154</v>
      </c>
    </row>
    <row r="2405" spans="1:1" x14ac:dyDescent="0.25">
      <c r="A2405" t="s">
        <v>1155</v>
      </c>
    </row>
    <row r="2406" spans="1:1" x14ac:dyDescent="0.25">
      <c r="A2406" t="s">
        <v>1156</v>
      </c>
    </row>
    <row r="2407" spans="1:1" x14ac:dyDescent="0.25">
      <c r="A2407" t="s">
        <v>1157</v>
      </c>
    </row>
    <row r="2410" spans="1:1" x14ac:dyDescent="0.25">
      <c r="A2410" t="s">
        <v>146</v>
      </c>
    </row>
    <row r="2411" spans="1:1" x14ac:dyDescent="0.25">
      <c r="A2411" t="s">
        <v>1158</v>
      </c>
    </row>
    <row r="2412" spans="1:1" x14ac:dyDescent="0.25">
      <c r="A2412" t="s">
        <v>148</v>
      </c>
    </row>
    <row r="2413" spans="1:1" x14ac:dyDescent="0.25">
      <c r="A2413" t="s">
        <v>1159</v>
      </c>
    </row>
    <row r="2414" spans="1:1" x14ac:dyDescent="0.25">
      <c r="A2414" t="s">
        <v>47</v>
      </c>
    </row>
    <row r="2416" spans="1:1" x14ac:dyDescent="0.25">
      <c r="A2416" t="s">
        <v>1</v>
      </c>
    </row>
    <row r="2418" spans="1:1" x14ac:dyDescent="0.25">
      <c r="A2418" t="s">
        <v>2</v>
      </c>
    </row>
    <row r="2420" spans="1:1" x14ac:dyDescent="0.25">
      <c r="A2420" t="s">
        <v>3</v>
      </c>
    </row>
    <row r="2422" spans="1:1" x14ac:dyDescent="0.25">
      <c r="A2422" t="s">
        <v>1160</v>
      </c>
    </row>
    <row r="2424" spans="1:1" x14ac:dyDescent="0.25">
      <c r="A2424" t="s">
        <v>5</v>
      </c>
    </row>
    <row r="2425" spans="1:1" x14ac:dyDescent="0.25">
      <c r="A2425" s="1" t="s">
        <v>1161</v>
      </c>
    </row>
    <row r="2427" spans="1:1" x14ac:dyDescent="0.25">
      <c r="A2427" t="s">
        <v>7</v>
      </c>
    </row>
    <row r="2428" spans="1:1" x14ac:dyDescent="0.25">
      <c r="A2428" t="s">
        <v>1162</v>
      </c>
    </row>
    <row r="2430" spans="1:1" x14ac:dyDescent="0.25">
      <c r="A2430" t="s">
        <v>9</v>
      </c>
    </row>
    <row r="2431" spans="1:1" x14ac:dyDescent="0.25">
      <c r="A2431" t="s">
        <v>1163</v>
      </c>
    </row>
    <row r="2433" spans="1:1" x14ac:dyDescent="0.25">
      <c r="A2433" t="s">
        <v>11</v>
      </c>
    </row>
    <row r="2434" spans="1:1" x14ac:dyDescent="0.25">
      <c r="A2434" s="1" t="s">
        <v>12</v>
      </c>
    </row>
    <row r="2436" spans="1:1" x14ac:dyDescent="0.25">
      <c r="A2436" t="s">
        <v>13</v>
      </c>
    </row>
    <row r="2437" spans="1:1" x14ac:dyDescent="0.25">
      <c r="A2437" t="s">
        <v>1164</v>
      </c>
    </row>
    <row r="2440" spans="1:1" x14ac:dyDescent="0.25">
      <c r="A2440" t="s">
        <v>15</v>
      </c>
    </row>
    <row r="2441" spans="1:1" x14ac:dyDescent="0.25">
      <c r="A2441" t="s">
        <v>16</v>
      </c>
    </row>
    <row r="2442" spans="1:1" x14ac:dyDescent="0.25">
      <c r="A2442" t="s">
        <v>17</v>
      </c>
    </row>
    <row r="2443" spans="1:1" x14ac:dyDescent="0.25">
      <c r="A2443" s="1" t="s">
        <v>1165</v>
      </c>
    </row>
    <row r="2444" spans="1:1" x14ac:dyDescent="0.25">
      <c r="A2444" t="s">
        <v>1166</v>
      </c>
    </row>
    <row r="2445" spans="1:1" x14ac:dyDescent="0.25">
      <c r="A2445" s="1" t="s">
        <v>1167</v>
      </c>
    </row>
    <row r="2446" spans="1:1" x14ac:dyDescent="0.25">
      <c r="A2446" t="s">
        <v>1168</v>
      </c>
    </row>
    <row r="2447" spans="1:1" x14ac:dyDescent="0.25">
      <c r="A2447" s="1" t="s">
        <v>1169</v>
      </c>
    </row>
    <row r="2448" spans="1:1" x14ac:dyDescent="0.25">
      <c r="A2448" t="s">
        <v>1170</v>
      </c>
    </row>
    <row r="2449" spans="1:1" x14ac:dyDescent="0.25">
      <c r="A2449" s="1" t="s">
        <v>1171</v>
      </c>
    </row>
    <row r="2450" spans="1:1" x14ac:dyDescent="0.25">
      <c r="A2450" t="s">
        <v>1172</v>
      </c>
    </row>
    <row r="2451" spans="1:1" x14ac:dyDescent="0.25">
      <c r="A2451" t="s">
        <v>1173</v>
      </c>
    </row>
    <row r="2452" spans="1:1" x14ac:dyDescent="0.25">
      <c r="A2452" t="s">
        <v>1174</v>
      </c>
    </row>
    <row r="2453" spans="1:1" x14ac:dyDescent="0.25">
      <c r="A2453" s="1" t="s">
        <v>1175</v>
      </c>
    </row>
    <row r="2454" spans="1:1" x14ac:dyDescent="0.25">
      <c r="A2454" t="s">
        <v>1176</v>
      </c>
    </row>
    <row r="2455" spans="1:1" x14ac:dyDescent="0.25">
      <c r="A2455" t="s">
        <v>1177</v>
      </c>
    </row>
    <row r="2456" spans="1:1" x14ac:dyDescent="0.25">
      <c r="A2456" t="s">
        <v>1178</v>
      </c>
    </row>
    <row r="2457" spans="1:1" x14ac:dyDescent="0.25">
      <c r="A2457" t="s">
        <v>1179</v>
      </c>
    </row>
    <row r="2458" spans="1:1" x14ac:dyDescent="0.25">
      <c r="A2458" t="s">
        <v>1180</v>
      </c>
    </row>
    <row r="2459" spans="1:1" x14ac:dyDescent="0.25">
      <c r="A2459" t="s">
        <v>1181</v>
      </c>
    </row>
    <row r="2460" spans="1:1" x14ac:dyDescent="0.25">
      <c r="A2460" t="s">
        <v>1182</v>
      </c>
    </row>
    <row r="2461" spans="1:1" x14ac:dyDescent="0.25">
      <c r="A2461" t="s">
        <v>1183</v>
      </c>
    </row>
    <row r="2462" spans="1:1" x14ac:dyDescent="0.25">
      <c r="A2462" t="s">
        <v>1184</v>
      </c>
    </row>
    <row r="2463" spans="1:1" x14ac:dyDescent="0.25">
      <c r="A2463" t="s">
        <v>1185</v>
      </c>
    </row>
    <row r="2464" spans="1:1" x14ac:dyDescent="0.25">
      <c r="A2464" t="s">
        <v>1186</v>
      </c>
    </row>
    <row r="2465" spans="1:1" x14ac:dyDescent="0.25">
      <c r="A2465" t="s">
        <v>1187</v>
      </c>
    </row>
    <row r="2466" spans="1:1" x14ac:dyDescent="0.25">
      <c r="A2466" t="s">
        <v>1188</v>
      </c>
    </row>
    <row r="2467" spans="1:1" x14ac:dyDescent="0.25">
      <c r="A2467" t="s">
        <v>1189</v>
      </c>
    </row>
    <row r="2468" spans="1:1" x14ac:dyDescent="0.25">
      <c r="A2468" t="s">
        <v>1190</v>
      </c>
    </row>
    <row r="2469" spans="1:1" x14ac:dyDescent="0.25">
      <c r="A2469" t="s">
        <v>1191</v>
      </c>
    </row>
    <row r="2471" spans="1:1" x14ac:dyDescent="0.25">
      <c r="A2471" t="s">
        <v>1192</v>
      </c>
    </row>
    <row r="2472" spans="1:1" x14ac:dyDescent="0.25">
      <c r="A2472" t="s">
        <v>46</v>
      </c>
    </row>
    <row r="2473" spans="1:1" x14ac:dyDescent="0.25">
      <c r="A2473" t="s">
        <v>47</v>
      </c>
    </row>
    <row r="2475" spans="1:1" x14ac:dyDescent="0.25">
      <c r="A2475" t="s">
        <v>2</v>
      </c>
    </row>
    <row r="2477" spans="1:1" x14ac:dyDescent="0.25">
      <c r="A2477" t="s">
        <v>3</v>
      </c>
    </row>
    <row r="2479" spans="1:1" x14ac:dyDescent="0.25">
      <c r="A2479" t="s">
        <v>1160</v>
      </c>
    </row>
    <row r="2481" spans="1:1" x14ac:dyDescent="0.25">
      <c r="A2481" t="s">
        <v>5</v>
      </c>
    </row>
    <row r="2482" spans="1:1" x14ac:dyDescent="0.25">
      <c r="A2482" s="1" t="s">
        <v>1193</v>
      </c>
    </row>
    <row r="2484" spans="1:1" x14ac:dyDescent="0.25">
      <c r="A2484" t="s">
        <v>7</v>
      </c>
    </row>
    <row r="2485" spans="1:1" x14ac:dyDescent="0.25">
      <c r="A2485" t="s">
        <v>1162</v>
      </c>
    </row>
    <row r="2487" spans="1:1" x14ac:dyDescent="0.25">
      <c r="A2487" t="s">
        <v>9</v>
      </c>
    </row>
    <row r="2488" spans="1:1" x14ac:dyDescent="0.25">
      <c r="A2488" t="s">
        <v>1163</v>
      </c>
    </row>
    <row r="2490" spans="1:1" x14ac:dyDescent="0.25">
      <c r="A2490" t="s">
        <v>11</v>
      </c>
    </row>
    <row r="2491" spans="1:1" x14ac:dyDescent="0.25">
      <c r="A2491" s="1" t="s">
        <v>12</v>
      </c>
    </row>
    <row r="2493" spans="1:1" x14ac:dyDescent="0.25">
      <c r="A2493" t="s">
        <v>13</v>
      </c>
    </row>
    <row r="2494" spans="1:1" x14ac:dyDescent="0.25">
      <c r="A2494" t="s">
        <v>1164</v>
      </c>
    </row>
    <row r="2496" spans="1:1" x14ac:dyDescent="0.25">
      <c r="A2496" t="s">
        <v>15</v>
      </c>
    </row>
    <row r="2498" spans="1:1" x14ac:dyDescent="0.25">
      <c r="A2498" t="s">
        <v>16</v>
      </c>
    </row>
    <row r="2500" spans="1:1" x14ac:dyDescent="0.25">
      <c r="A2500" t="s">
        <v>1194</v>
      </c>
    </row>
    <row r="2502" spans="1:1" x14ac:dyDescent="0.25">
      <c r="A2502" t="s">
        <v>1195</v>
      </c>
    </row>
    <row r="2503" spans="1:1" x14ac:dyDescent="0.25">
      <c r="A2503" t="s">
        <v>1196</v>
      </c>
    </row>
    <row r="2504" spans="1:1" x14ac:dyDescent="0.25">
      <c r="A2504" t="s">
        <v>1197</v>
      </c>
    </row>
    <row r="2505" spans="1:1" x14ac:dyDescent="0.25">
      <c r="A2505" t="s">
        <v>1198</v>
      </c>
    </row>
    <row r="2506" spans="1:1" x14ac:dyDescent="0.25">
      <c r="A2506" t="s">
        <v>1199</v>
      </c>
    </row>
    <row r="2507" spans="1:1" x14ac:dyDescent="0.25">
      <c r="A2507" t="s">
        <v>1200</v>
      </c>
    </row>
    <row r="2508" spans="1:1" x14ac:dyDescent="0.25">
      <c r="A2508" t="s">
        <v>1201</v>
      </c>
    </row>
    <row r="2509" spans="1:1" x14ac:dyDescent="0.25">
      <c r="A2509" t="s">
        <v>1202</v>
      </c>
    </row>
    <row r="2510" spans="1:1" x14ac:dyDescent="0.25">
      <c r="A2510" t="s">
        <v>1203</v>
      </c>
    </row>
    <row r="2511" spans="1:1" x14ac:dyDescent="0.25">
      <c r="A2511" t="s">
        <v>1204</v>
      </c>
    </row>
    <row r="2512" spans="1:1" x14ac:dyDescent="0.25">
      <c r="A2512" t="s">
        <v>1205</v>
      </c>
    </row>
    <row r="2513" spans="1:1" x14ac:dyDescent="0.25">
      <c r="A2513" t="s">
        <v>1206</v>
      </c>
    </row>
    <row r="2514" spans="1:1" x14ac:dyDescent="0.25">
      <c r="A2514" t="s">
        <v>1207</v>
      </c>
    </row>
    <row r="2515" spans="1:1" x14ac:dyDescent="0.25">
      <c r="A2515" t="s">
        <v>1208</v>
      </c>
    </row>
    <row r="2516" spans="1:1" x14ac:dyDescent="0.25">
      <c r="A2516" t="s">
        <v>1209</v>
      </c>
    </row>
    <row r="2517" spans="1:1" x14ac:dyDescent="0.25">
      <c r="A2517" t="s">
        <v>1210</v>
      </c>
    </row>
    <row r="2518" spans="1:1" x14ac:dyDescent="0.25">
      <c r="A2518" t="s">
        <v>1211</v>
      </c>
    </row>
    <row r="2519" spans="1:1" x14ac:dyDescent="0.25">
      <c r="A2519" t="s">
        <v>1212</v>
      </c>
    </row>
    <row r="2520" spans="1:1" x14ac:dyDescent="0.25">
      <c r="A2520" t="s">
        <v>1213</v>
      </c>
    </row>
    <row r="2521" spans="1:1" x14ac:dyDescent="0.25">
      <c r="A2521" t="s">
        <v>1214</v>
      </c>
    </row>
    <row r="2522" spans="1:1" x14ac:dyDescent="0.25">
      <c r="A2522" t="s">
        <v>1215</v>
      </c>
    </row>
    <row r="2523" spans="1:1" x14ac:dyDescent="0.25">
      <c r="A2523" t="s">
        <v>1216</v>
      </c>
    </row>
    <row r="2524" spans="1:1" x14ac:dyDescent="0.25">
      <c r="A2524" t="s">
        <v>1217</v>
      </c>
    </row>
    <row r="2525" spans="1:1" x14ac:dyDescent="0.25">
      <c r="A2525" t="s">
        <v>1218</v>
      </c>
    </row>
    <row r="2526" spans="1:1" x14ac:dyDescent="0.25">
      <c r="A2526" t="s">
        <v>1219</v>
      </c>
    </row>
    <row r="2527" spans="1:1" x14ac:dyDescent="0.25">
      <c r="A2527" t="s">
        <v>1220</v>
      </c>
    </row>
    <row r="2528" spans="1:1" x14ac:dyDescent="0.25">
      <c r="A2528" t="s">
        <v>1221</v>
      </c>
    </row>
    <row r="2530" spans="1:1" x14ac:dyDescent="0.25">
      <c r="A2530" t="s">
        <v>1222</v>
      </c>
    </row>
    <row r="2531" spans="1:1" x14ac:dyDescent="0.25">
      <c r="A2531" t="s">
        <v>46</v>
      </c>
    </row>
    <row r="2532" spans="1:1" x14ac:dyDescent="0.25">
      <c r="A2532" t="s">
        <v>47</v>
      </c>
    </row>
    <row r="2534" spans="1:1" x14ac:dyDescent="0.25">
      <c r="A2534" t="s">
        <v>2</v>
      </c>
    </row>
    <row r="2536" spans="1:1" x14ac:dyDescent="0.25">
      <c r="A2536" t="s">
        <v>3</v>
      </c>
    </row>
    <row r="2538" spans="1:1" x14ac:dyDescent="0.25">
      <c r="A2538" t="s">
        <v>1160</v>
      </c>
    </row>
    <row r="2540" spans="1:1" x14ac:dyDescent="0.25">
      <c r="A2540" t="s">
        <v>5</v>
      </c>
    </row>
    <row r="2541" spans="1:1" x14ac:dyDescent="0.25">
      <c r="A2541" s="1" t="s">
        <v>1223</v>
      </c>
    </row>
    <row r="2543" spans="1:1" x14ac:dyDescent="0.25">
      <c r="A2543" t="s">
        <v>7</v>
      </c>
    </row>
    <row r="2544" spans="1:1" x14ac:dyDescent="0.25">
      <c r="A2544" t="s">
        <v>1162</v>
      </c>
    </row>
    <row r="2546" spans="1:1" x14ac:dyDescent="0.25">
      <c r="A2546" t="s">
        <v>9</v>
      </c>
    </row>
    <row r="2547" spans="1:1" x14ac:dyDescent="0.25">
      <c r="A2547" t="s">
        <v>1163</v>
      </c>
    </row>
    <row r="2549" spans="1:1" x14ac:dyDescent="0.25">
      <c r="A2549" t="s">
        <v>11</v>
      </c>
    </row>
    <row r="2550" spans="1:1" x14ac:dyDescent="0.25">
      <c r="A2550" s="1" t="s">
        <v>12</v>
      </c>
    </row>
    <row r="2552" spans="1:1" x14ac:dyDescent="0.25">
      <c r="A2552" t="s">
        <v>13</v>
      </c>
    </row>
    <row r="2553" spans="1:1" x14ac:dyDescent="0.25">
      <c r="A2553" t="s">
        <v>1164</v>
      </c>
    </row>
    <row r="2555" spans="1:1" x14ac:dyDescent="0.25">
      <c r="A2555" t="s">
        <v>15</v>
      </c>
    </row>
    <row r="2557" spans="1:1" x14ac:dyDescent="0.25">
      <c r="A2557" t="s">
        <v>16</v>
      </c>
    </row>
    <row r="2559" spans="1:1" x14ac:dyDescent="0.25">
      <c r="A2559" t="s">
        <v>1224</v>
      </c>
    </row>
    <row r="2561" spans="1:1" x14ac:dyDescent="0.25">
      <c r="A2561" t="s">
        <v>1225</v>
      </c>
    </row>
    <row r="2562" spans="1:1" x14ac:dyDescent="0.25">
      <c r="A2562" t="s">
        <v>1226</v>
      </c>
    </row>
    <row r="2563" spans="1:1" x14ac:dyDescent="0.25">
      <c r="A2563" t="s">
        <v>1227</v>
      </c>
    </row>
    <row r="2564" spans="1:1" x14ac:dyDescent="0.25">
      <c r="A2564" t="s">
        <v>1228</v>
      </c>
    </row>
    <row r="2565" spans="1:1" x14ac:dyDescent="0.25">
      <c r="A2565" t="s">
        <v>1229</v>
      </c>
    </row>
    <row r="2566" spans="1:1" x14ac:dyDescent="0.25">
      <c r="A2566" t="s">
        <v>1230</v>
      </c>
    </row>
    <row r="2567" spans="1:1" x14ac:dyDescent="0.25">
      <c r="A2567" t="s">
        <v>1231</v>
      </c>
    </row>
    <row r="2568" spans="1:1" x14ac:dyDescent="0.25">
      <c r="A2568" t="s">
        <v>1232</v>
      </c>
    </row>
    <row r="2569" spans="1:1" x14ac:dyDescent="0.25">
      <c r="A2569" t="s">
        <v>1233</v>
      </c>
    </row>
    <row r="2570" spans="1:1" x14ac:dyDescent="0.25">
      <c r="A2570" t="s">
        <v>1234</v>
      </c>
    </row>
    <row r="2571" spans="1:1" x14ac:dyDescent="0.25">
      <c r="A2571" t="s">
        <v>1235</v>
      </c>
    </row>
    <row r="2572" spans="1:1" x14ac:dyDescent="0.25">
      <c r="A2572" t="s">
        <v>1236</v>
      </c>
    </row>
    <row r="2573" spans="1:1" x14ac:dyDescent="0.25">
      <c r="A2573" t="s">
        <v>1237</v>
      </c>
    </row>
    <row r="2574" spans="1:1" x14ac:dyDescent="0.25">
      <c r="A2574" t="s">
        <v>1238</v>
      </c>
    </row>
    <row r="2575" spans="1:1" x14ac:dyDescent="0.25">
      <c r="A2575" t="s">
        <v>1239</v>
      </c>
    </row>
    <row r="2576" spans="1:1" x14ac:dyDescent="0.25">
      <c r="A2576" t="s">
        <v>1240</v>
      </c>
    </row>
    <row r="2577" spans="1:1" x14ac:dyDescent="0.25">
      <c r="A2577" t="s">
        <v>1241</v>
      </c>
    </row>
    <row r="2578" spans="1:1" x14ac:dyDescent="0.25">
      <c r="A2578" t="s">
        <v>1242</v>
      </c>
    </row>
    <row r="2579" spans="1:1" x14ac:dyDescent="0.25">
      <c r="A2579" t="s">
        <v>1243</v>
      </c>
    </row>
    <row r="2580" spans="1:1" x14ac:dyDescent="0.25">
      <c r="A2580" t="s">
        <v>1244</v>
      </c>
    </row>
    <row r="2581" spans="1:1" x14ac:dyDescent="0.25">
      <c r="A2581" t="s">
        <v>1245</v>
      </c>
    </row>
    <row r="2582" spans="1:1" x14ac:dyDescent="0.25">
      <c r="A2582" t="s">
        <v>1245</v>
      </c>
    </row>
    <row r="2583" spans="1:1" x14ac:dyDescent="0.25">
      <c r="A2583" t="s">
        <v>1246</v>
      </c>
    </row>
    <row r="2584" spans="1:1" x14ac:dyDescent="0.25">
      <c r="A2584" t="s">
        <v>1247</v>
      </c>
    </row>
    <row r="2585" spans="1:1" x14ac:dyDescent="0.25">
      <c r="A2585" t="s">
        <v>1248</v>
      </c>
    </row>
    <row r="2586" spans="1:1" x14ac:dyDescent="0.25">
      <c r="A2586" t="s">
        <v>1249</v>
      </c>
    </row>
    <row r="2587" spans="1:1" x14ac:dyDescent="0.25">
      <c r="A2587" t="s">
        <v>1250</v>
      </c>
    </row>
    <row r="2589" spans="1:1" x14ac:dyDescent="0.25">
      <c r="A2589" t="s">
        <v>1251</v>
      </c>
    </row>
    <row r="2590" spans="1:1" x14ac:dyDescent="0.25">
      <c r="A2590" t="s">
        <v>46</v>
      </c>
    </row>
    <row r="2591" spans="1:1" x14ac:dyDescent="0.25">
      <c r="A2591" t="s">
        <v>47</v>
      </c>
    </row>
    <row r="2593" spans="1:1" x14ac:dyDescent="0.25">
      <c r="A2593" t="s">
        <v>2</v>
      </c>
    </row>
    <row r="2595" spans="1:1" x14ac:dyDescent="0.25">
      <c r="A2595" t="s">
        <v>3</v>
      </c>
    </row>
    <row r="2597" spans="1:1" x14ac:dyDescent="0.25">
      <c r="A2597" t="s">
        <v>1160</v>
      </c>
    </row>
    <row r="2599" spans="1:1" x14ac:dyDescent="0.25">
      <c r="A2599" t="s">
        <v>5</v>
      </c>
    </row>
    <row r="2600" spans="1:1" x14ac:dyDescent="0.25">
      <c r="A2600" s="1" t="s">
        <v>1252</v>
      </c>
    </row>
    <row r="2602" spans="1:1" x14ac:dyDescent="0.25">
      <c r="A2602" t="s">
        <v>7</v>
      </c>
    </row>
    <row r="2603" spans="1:1" x14ac:dyDescent="0.25">
      <c r="A2603" t="s">
        <v>1162</v>
      </c>
    </row>
    <row r="2605" spans="1:1" x14ac:dyDescent="0.25">
      <c r="A2605" t="s">
        <v>9</v>
      </c>
    </row>
    <row r="2606" spans="1:1" x14ac:dyDescent="0.25">
      <c r="A2606" t="s">
        <v>1163</v>
      </c>
    </row>
    <row r="2608" spans="1:1" x14ac:dyDescent="0.25">
      <c r="A2608" t="s">
        <v>11</v>
      </c>
    </row>
    <row r="2609" spans="1:1" x14ac:dyDescent="0.25">
      <c r="A2609" s="1" t="s">
        <v>12</v>
      </c>
    </row>
    <row r="2611" spans="1:1" x14ac:dyDescent="0.25">
      <c r="A2611" t="s">
        <v>13</v>
      </c>
    </row>
    <row r="2612" spans="1:1" x14ac:dyDescent="0.25">
      <c r="A2612" t="s">
        <v>1164</v>
      </c>
    </row>
    <row r="2614" spans="1:1" x14ac:dyDescent="0.25">
      <c r="A2614" t="s">
        <v>15</v>
      </c>
    </row>
    <row r="2616" spans="1:1" x14ac:dyDescent="0.25">
      <c r="A2616" t="s">
        <v>16</v>
      </c>
    </row>
    <row r="2618" spans="1:1" x14ac:dyDescent="0.25">
      <c r="A2618" t="s">
        <v>1253</v>
      </c>
    </row>
    <row r="2620" spans="1:1" x14ac:dyDescent="0.25">
      <c r="A2620" t="s">
        <v>1254</v>
      </c>
    </row>
    <row r="2621" spans="1:1" x14ac:dyDescent="0.25">
      <c r="A2621" t="s">
        <v>1255</v>
      </c>
    </row>
    <row r="2622" spans="1:1" x14ac:dyDescent="0.25">
      <c r="A2622" t="s">
        <v>1256</v>
      </c>
    </row>
    <row r="2623" spans="1:1" x14ac:dyDescent="0.25">
      <c r="A2623" t="s">
        <v>1257</v>
      </c>
    </row>
    <row r="2624" spans="1:1" x14ac:dyDescent="0.25">
      <c r="A2624" t="s">
        <v>1258</v>
      </c>
    </row>
    <row r="2625" spans="1:1" x14ac:dyDescent="0.25">
      <c r="A2625" t="s">
        <v>1259</v>
      </c>
    </row>
    <row r="2626" spans="1:1" x14ac:dyDescent="0.25">
      <c r="A2626" t="s">
        <v>1260</v>
      </c>
    </row>
    <row r="2627" spans="1:1" x14ac:dyDescent="0.25">
      <c r="A2627" s="1" t="s">
        <v>1261</v>
      </c>
    </row>
    <row r="2628" spans="1:1" x14ac:dyDescent="0.25">
      <c r="A2628" t="s">
        <v>1262</v>
      </c>
    </row>
    <row r="2629" spans="1:1" x14ac:dyDescent="0.25">
      <c r="A2629" t="s">
        <v>1263</v>
      </c>
    </row>
    <row r="2630" spans="1:1" x14ac:dyDescent="0.25">
      <c r="A2630" s="1" t="s">
        <v>1264</v>
      </c>
    </row>
    <row r="2631" spans="1:1" x14ac:dyDescent="0.25">
      <c r="A2631" t="s">
        <v>1265</v>
      </c>
    </row>
    <row r="2632" spans="1:1" x14ac:dyDescent="0.25">
      <c r="A2632" t="s">
        <v>1266</v>
      </c>
    </row>
    <row r="2633" spans="1:1" x14ac:dyDescent="0.25">
      <c r="A2633" s="1" t="s">
        <v>1267</v>
      </c>
    </row>
    <row r="2634" spans="1:1" x14ac:dyDescent="0.25">
      <c r="A2634" t="s">
        <v>1268</v>
      </c>
    </row>
    <row r="2635" spans="1:1" x14ac:dyDescent="0.25">
      <c r="A2635" t="s">
        <v>1269</v>
      </c>
    </row>
    <row r="2636" spans="1:1" x14ac:dyDescent="0.25">
      <c r="A2636" s="1" t="s">
        <v>1270</v>
      </c>
    </row>
    <row r="2637" spans="1:1" x14ac:dyDescent="0.25">
      <c r="A2637" t="s">
        <v>1271</v>
      </c>
    </row>
    <row r="2638" spans="1:1" x14ac:dyDescent="0.25">
      <c r="A2638" t="s">
        <v>1272</v>
      </c>
    </row>
    <row r="2639" spans="1:1" x14ac:dyDescent="0.25">
      <c r="A2639" s="1" t="s">
        <v>1273</v>
      </c>
    </row>
    <row r="2640" spans="1:1" x14ac:dyDescent="0.25">
      <c r="A2640" t="s">
        <v>1274</v>
      </c>
    </row>
    <row r="2641" spans="1:1" x14ac:dyDescent="0.25">
      <c r="A2641" t="s">
        <v>1275</v>
      </c>
    </row>
    <row r="2642" spans="1:1" x14ac:dyDescent="0.25">
      <c r="A2642" s="1" t="s">
        <v>1276</v>
      </c>
    </row>
    <row r="2643" spans="1:1" x14ac:dyDescent="0.25">
      <c r="A2643" t="s">
        <v>1277</v>
      </c>
    </row>
    <row r="2644" spans="1:1" x14ac:dyDescent="0.25">
      <c r="A2644" t="s">
        <v>1278</v>
      </c>
    </row>
    <row r="2645" spans="1:1" x14ac:dyDescent="0.25">
      <c r="A2645" s="1" t="s">
        <v>1279</v>
      </c>
    </row>
    <row r="2646" spans="1:1" x14ac:dyDescent="0.25">
      <c r="A2646" t="s">
        <v>1280</v>
      </c>
    </row>
    <row r="2648" spans="1:1" x14ac:dyDescent="0.25">
      <c r="A2648" t="s">
        <v>1281</v>
      </c>
    </row>
    <row r="2649" spans="1:1" x14ac:dyDescent="0.25">
      <c r="A2649" t="s">
        <v>46</v>
      </c>
    </row>
    <row r="2650" spans="1:1" x14ac:dyDescent="0.25">
      <c r="A2650" t="s">
        <v>47</v>
      </c>
    </row>
    <row r="2652" spans="1:1" x14ac:dyDescent="0.25">
      <c r="A2652" t="s">
        <v>2</v>
      </c>
    </row>
    <row r="2654" spans="1:1" x14ac:dyDescent="0.25">
      <c r="A2654" t="s">
        <v>3</v>
      </c>
    </row>
    <row r="2656" spans="1:1" x14ac:dyDescent="0.25">
      <c r="A2656" t="s">
        <v>1160</v>
      </c>
    </row>
    <row r="2658" spans="1:1" x14ac:dyDescent="0.25">
      <c r="A2658" t="s">
        <v>5</v>
      </c>
    </row>
    <row r="2659" spans="1:1" x14ac:dyDescent="0.25">
      <c r="A2659" s="1" t="s">
        <v>1282</v>
      </c>
    </row>
    <row r="2661" spans="1:1" x14ac:dyDescent="0.25">
      <c r="A2661" t="s">
        <v>7</v>
      </c>
    </row>
    <row r="2662" spans="1:1" x14ac:dyDescent="0.25">
      <c r="A2662" t="s">
        <v>1162</v>
      </c>
    </row>
    <row r="2664" spans="1:1" x14ac:dyDescent="0.25">
      <c r="A2664" t="s">
        <v>9</v>
      </c>
    </row>
    <row r="2665" spans="1:1" x14ac:dyDescent="0.25">
      <c r="A2665" t="s">
        <v>1163</v>
      </c>
    </row>
    <row r="2667" spans="1:1" x14ac:dyDescent="0.25">
      <c r="A2667" t="s">
        <v>11</v>
      </c>
    </row>
    <row r="2668" spans="1:1" x14ac:dyDescent="0.25">
      <c r="A2668" s="1" t="s">
        <v>12</v>
      </c>
    </row>
    <row r="2670" spans="1:1" x14ac:dyDescent="0.25">
      <c r="A2670" t="s">
        <v>13</v>
      </c>
    </row>
    <row r="2671" spans="1:1" x14ac:dyDescent="0.25">
      <c r="A2671" t="s">
        <v>1164</v>
      </c>
    </row>
    <row r="2673" spans="1:1" x14ac:dyDescent="0.25">
      <c r="A2673" t="s">
        <v>15</v>
      </c>
    </row>
    <row r="2675" spans="1:1" x14ac:dyDescent="0.25">
      <c r="A2675" t="s">
        <v>16</v>
      </c>
    </row>
    <row r="2677" spans="1:1" x14ac:dyDescent="0.25">
      <c r="A2677" t="s">
        <v>1283</v>
      </c>
    </row>
    <row r="2679" spans="1:1" x14ac:dyDescent="0.25">
      <c r="A2679" t="s">
        <v>1284</v>
      </c>
    </row>
    <row r="2680" spans="1:1" x14ac:dyDescent="0.25">
      <c r="A2680" s="1" t="s">
        <v>1285</v>
      </c>
    </row>
    <row r="2681" spans="1:1" x14ac:dyDescent="0.25">
      <c r="A2681" t="s">
        <v>1286</v>
      </c>
    </row>
    <row r="2682" spans="1:1" x14ac:dyDescent="0.25">
      <c r="A2682" t="s">
        <v>1284</v>
      </c>
    </row>
    <row r="2683" spans="1:1" x14ac:dyDescent="0.25">
      <c r="A2683" s="1" t="s">
        <v>1287</v>
      </c>
    </row>
    <row r="2684" spans="1:1" x14ac:dyDescent="0.25">
      <c r="A2684" t="s">
        <v>1288</v>
      </c>
    </row>
    <row r="2685" spans="1:1" x14ac:dyDescent="0.25">
      <c r="A2685" t="s">
        <v>1284</v>
      </c>
    </row>
    <row r="2686" spans="1:1" x14ac:dyDescent="0.25">
      <c r="A2686" s="1" t="s">
        <v>1289</v>
      </c>
    </row>
    <row r="2687" spans="1:1" x14ac:dyDescent="0.25">
      <c r="A2687" t="s">
        <v>1290</v>
      </c>
    </row>
    <row r="2688" spans="1:1" x14ac:dyDescent="0.25">
      <c r="A2688" t="s">
        <v>1291</v>
      </c>
    </row>
    <row r="2689" spans="1:1" x14ac:dyDescent="0.25">
      <c r="A2689" t="s">
        <v>1292</v>
      </c>
    </row>
    <row r="2690" spans="1:1" x14ac:dyDescent="0.25">
      <c r="A2690" t="s">
        <v>1293</v>
      </c>
    </row>
    <row r="2691" spans="1:1" x14ac:dyDescent="0.25">
      <c r="A2691" s="1" t="s">
        <v>1294</v>
      </c>
    </row>
    <row r="2692" spans="1:1" x14ac:dyDescent="0.25">
      <c r="A2692" t="s">
        <v>1295</v>
      </c>
    </row>
    <row r="2693" spans="1:1" x14ac:dyDescent="0.25">
      <c r="A2693" t="s">
        <v>1296</v>
      </c>
    </row>
    <row r="2694" spans="1:1" x14ac:dyDescent="0.25">
      <c r="A2694" s="1" t="s">
        <v>1297</v>
      </c>
    </row>
    <row r="2695" spans="1:1" x14ac:dyDescent="0.25">
      <c r="A2695" t="s">
        <v>1298</v>
      </c>
    </row>
    <row r="2696" spans="1:1" x14ac:dyDescent="0.25">
      <c r="A2696" t="s">
        <v>1299</v>
      </c>
    </row>
    <row r="2697" spans="1:1" x14ac:dyDescent="0.25">
      <c r="A2697" s="1" t="s">
        <v>1300</v>
      </c>
    </row>
    <row r="2698" spans="1:1" x14ac:dyDescent="0.25">
      <c r="A2698" t="s">
        <v>1301</v>
      </c>
    </row>
    <row r="2699" spans="1:1" x14ac:dyDescent="0.25">
      <c r="A2699" t="s">
        <v>1302</v>
      </c>
    </row>
    <row r="2700" spans="1:1" x14ac:dyDescent="0.25">
      <c r="A2700" s="1" t="s">
        <v>1303</v>
      </c>
    </row>
    <row r="2701" spans="1:1" x14ac:dyDescent="0.25">
      <c r="A2701" t="s">
        <v>1304</v>
      </c>
    </row>
    <row r="2702" spans="1:1" x14ac:dyDescent="0.25">
      <c r="A2702" t="s">
        <v>1305</v>
      </c>
    </row>
    <row r="2703" spans="1:1" x14ac:dyDescent="0.25">
      <c r="A2703" s="1" t="s">
        <v>1306</v>
      </c>
    </row>
    <row r="2704" spans="1:1" x14ac:dyDescent="0.25">
      <c r="A2704" t="s">
        <v>1307</v>
      </c>
    </row>
    <row r="2705" spans="1:1" x14ac:dyDescent="0.25">
      <c r="A2705" t="s">
        <v>1308</v>
      </c>
    </row>
    <row r="2707" spans="1:1" x14ac:dyDescent="0.25">
      <c r="A2707" t="s">
        <v>1309</v>
      </c>
    </row>
    <row r="2708" spans="1:1" x14ac:dyDescent="0.25">
      <c r="A2708" t="s">
        <v>46</v>
      </c>
    </row>
    <row r="2709" spans="1:1" x14ac:dyDescent="0.25">
      <c r="A2709" t="s">
        <v>47</v>
      </c>
    </row>
    <row r="2711" spans="1:1" x14ac:dyDescent="0.25">
      <c r="A2711" t="s">
        <v>2</v>
      </c>
    </row>
    <row r="2713" spans="1:1" x14ac:dyDescent="0.25">
      <c r="A2713" t="s">
        <v>3</v>
      </c>
    </row>
    <row r="2715" spans="1:1" x14ac:dyDescent="0.25">
      <c r="A2715" t="s">
        <v>1160</v>
      </c>
    </row>
    <row r="2717" spans="1:1" x14ac:dyDescent="0.25">
      <c r="A2717" t="s">
        <v>5</v>
      </c>
    </row>
    <row r="2718" spans="1:1" x14ac:dyDescent="0.25">
      <c r="A2718" s="1" t="s">
        <v>1310</v>
      </c>
    </row>
    <row r="2720" spans="1:1" x14ac:dyDescent="0.25">
      <c r="A2720" t="s">
        <v>7</v>
      </c>
    </row>
    <row r="2721" spans="1:1" x14ac:dyDescent="0.25">
      <c r="A2721" t="s">
        <v>1162</v>
      </c>
    </row>
    <row r="2723" spans="1:1" x14ac:dyDescent="0.25">
      <c r="A2723" t="s">
        <v>9</v>
      </c>
    </row>
    <row r="2724" spans="1:1" x14ac:dyDescent="0.25">
      <c r="A2724" t="s">
        <v>1163</v>
      </c>
    </row>
    <row r="2726" spans="1:1" x14ac:dyDescent="0.25">
      <c r="A2726" t="s">
        <v>11</v>
      </c>
    </row>
    <row r="2727" spans="1:1" x14ac:dyDescent="0.25">
      <c r="A2727" s="1" t="s">
        <v>12</v>
      </c>
    </row>
    <row r="2729" spans="1:1" x14ac:dyDescent="0.25">
      <c r="A2729" t="s">
        <v>13</v>
      </c>
    </row>
    <row r="2730" spans="1:1" x14ac:dyDescent="0.25">
      <c r="A2730" t="s">
        <v>1164</v>
      </c>
    </row>
    <row r="2732" spans="1:1" x14ac:dyDescent="0.25">
      <c r="A2732" t="s">
        <v>15</v>
      </c>
    </row>
    <row r="2734" spans="1:1" x14ac:dyDescent="0.25">
      <c r="A2734" t="s">
        <v>16</v>
      </c>
    </row>
    <row r="2736" spans="1:1" x14ac:dyDescent="0.25">
      <c r="A2736" t="s">
        <v>1311</v>
      </c>
    </row>
    <row r="2738" spans="1:1" x14ac:dyDescent="0.25">
      <c r="A2738" s="1" t="s">
        <v>1312</v>
      </c>
    </row>
    <row r="2739" spans="1:1" x14ac:dyDescent="0.25">
      <c r="A2739" t="s">
        <v>1313</v>
      </c>
    </row>
    <row r="2740" spans="1:1" x14ac:dyDescent="0.25">
      <c r="A2740" t="s">
        <v>1308</v>
      </c>
    </row>
    <row r="2741" spans="1:1" x14ac:dyDescent="0.25">
      <c r="A2741" s="1" t="s">
        <v>1314</v>
      </c>
    </row>
    <row r="2742" spans="1:1" x14ac:dyDescent="0.25">
      <c r="A2742" t="s">
        <v>1315</v>
      </c>
    </row>
    <row r="2743" spans="1:1" x14ac:dyDescent="0.25">
      <c r="A2743" t="s">
        <v>1308</v>
      </c>
    </row>
    <row r="2744" spans="1:1" x14ac:dyDescent="0.25">
      <c r="A2744" s="1" t="s">
        <v>1316</v>
      </c>
    </row>
    <row r="2745" spans="1:1" x14ac:dyDescent="0.25">
      <c r="A2745" t="s">
        <v>1317</v>
      </c>
    </row>
    <row r="2746" spans="1:1" x14ac:dyDescent="0.25">
      <c r="A2746" t="s">
        <v>1318</v>
      </c>
    </row>
    <row r="2747" spans="1:1" x14ac:dyDescent="0.25">
      <c r="A2747" s="1" t="s">
        <v>1319</v>
      </c>
    </row>
    <row r="2748" spans="1:1" x14ac:dyDescent="0.25">
      <c r="A2748" t="s">
        <v>1320</v>
      </c>
    </row>
    <row r="2749" spans="1:1" x14ac:dyDescent="0.25">
      <c r="A2749" t="s">
        <v>1321</v>
      </c>
    </row>
    <row r="2750" spans="1:1" x14ac:dyDescent="0.25">
      <c r="A2750" s="1" t="s">
        <v>1322</v>
      </c>
    </row>
    <row r="2751" spans="1:1" x14ac:dyDescent="0.25">
      <c r="A2751" t="s">
        <v>1323</v>
      </c>
    </row>
    <row r="2752" spans="1:1" x14ac:dyDescent="0.25">
      <c r="A2752" t="s">
        <v>1324</v>
      </c>
    </row>
    <row r="2753" spans="1:1" x14ac:dyDescent="0.25">
      <c r="A2753" s="1" t="s">
        <v>1325</v>
      </c>
    </row>
    <row r="2754" spans="1:1" x14ac:dyDescent="0.25">
      <c r="A2754" t="s">
        <v>1326</v>
      </c>
    </row>
    <row r="2755" spans="1:1" x14ac:dyDescent="0.25">
      <c r="A2755" t="s">
        <v>1327</v>
      </c>
    </row>
    <row r="2756" spans="1:1" x14ac:dyDescent="0.25">
      <c r="A2756" s="1" t="s">
        <v>1328</v>
      </c>
    </row>
    <row r="2757" spans="1:1" x14ac:dyDescent="0.25">
      <c r="A2757" t="s">
        <v>1329</v>
      </c>
    </row>
    <row r="2758" spans="1:1" x14ac:dyDescent="0.25">
      <c r="A2758" t="s">
        <v>1327</v>
      </c>
    </row>
    <row r="2759" spans="1:1" x14ac:dyDescent="0.25">
      <c r="A2759" s="1" t="s">
        <v>1330</v>
      </c>
    </row>
    <row r="2760" spans="1:1" x14ac:dyDescent="0.25">
      <c r="A2760" t="s">
        <v>1331</v>
      </c>
    </row>
    <row r="2761" spans="1:1" x14ac:dyDescent="0.25">
      <c r="A2761" t="s">
        <v>1332</v>
      </c>
    </row>
    <row r="2762" spans="1:1" x14ac:dyDescent="0.25">
      <c r="A2762" t="s">
        <v>1333</v>
      </c>
    </row>
    <row r="2763" spans="1:1" x14ac:dyDescent="0.25">
      <c r="A2763" t="s">
        <v>1334</v>
      </c>
    </row>
    <row r="2764" spans="1:1" x14ac:dyDescent="0.25">
      <c r="A2764" t="s">
        <v>1335</v>
      </c>
    </row>
    <row r="2766" spans="1:1" x14ac:dyDescent="0.25">
      <c r="A2766" t="s">
        <v>1336</v>
      </c>
    </row>
    <row r="2767" spans="1:1" x14ac:dyDescent="0.25">
      <c r="A2767" t="s">
        <v>46</v>
      </c>
    </row>
    <row r="2768" spans="1:1" x14ac:dyDescent="0.25">
      <c r="A2768" t="s">
        <v>47</v>
      </c>
    </row>
    <row r="2770" spans="1:1" x14ac:dyDescent="0.25">
      <c r="A2770" t="s">
        <v>2</v>
      </c>
    </row>
    <row r="2772" spans="1:1" x14ac:dyDescent="0.25">
      <c r="A2772" t="s">
        <v>3</v>
      </c>
    </row>
    <row r="2774" spans="1:1" x14ac:dyDescent="0.25">
      <c r="A2774" t="s">
        <v>1160</v>
      </c>
    </row>
    <row r="2776" spans="1:1" x14ac:dyDescent="0.25">
      <c r="A2776" t="s">
        <v>5</v>
      </c>
    </row>
    <row r="2777" spans="1:1" x14ac:dyDescent="0.25">
      <c r="A2777" s="1" t="s">
        <v>1337</v>
      </c>
    </row>
    <row r="2779" spans="1:1" x14ac:dyDescent="0.25">
      <c r="A2779" t="s">
        <v>7</v>
      </c>
    </row>
    <row r="2780" spans="1:1" x14ac:dyDescent="0.25">
      <c r="A2780" t="s">
        <v>1162</v>
      </c>
    </row>
    <row r="2782" spans="1:1" x14ac:dyDescent="0.25">
      <c r="A2782" t="s">
        <v>9</v>
      </c>
    </row>
    <row r="2783" spans="1:1" x14ac:dyDescent="0.25">
      <c r="A2783" t="s">
        <v>1163</v>
      </c>
    </row>
    <row r="2785" spans="1:1" x14ac:dyDescent="0.25">
      <c r="A2785" t="s">
        <v>11</v>
      </c>
    </row>
    <row r="2786" spans="1:1" x14ac:dyDescent="0.25">
      <c r="A2786" s="1" t="s">
        <v>12</v>
      </c>
    </row>
    <row r="2788" spans="1:1" x14ac:dyDescent="0.25">
      <c r="A2788" t="s">
        <v>13</v>
      </c>
    </row>
    <row r="2789" spans="1:1" x14ac:dyDescent="0.25">
      <c r="A2789" t="s">
        <v>1164</v>
      </c>
    </row>
    <row r="2791" spans="1:1" x14ac:dyDescent="0.25">
      <c r="A2791" t="s">
        <v>15</v>
      </c>
    </row>
    <row r="2793" spans="1:1" x14ac:dyDescent="0.25">
      <c r="A2793" t="s">
        <v>16</v>
      </c>
    </row>
    <row r="2795" spans="1:1" x14ac:dyDescent="0.25">
      <c r="A2795" t="s">
        <v>1338</v>
      </c>
    </row>
    <row r="2797" spans="1:1" x14ac:dyDescent="0.25">
      <c r="A2797" t="s">
        <v>1339</v>
      </c>
    </row>
    <row r="2798" spans="1:1" x14ac:dyDescent="0.25">
      <c r="A2798" t="s">
        <v>1340</v>
      </c>
    </row>
    <row r="2799" spans="1:1" x14ac:dyDescent="0.25">
      <c r="A2799" s="1" t="s">
        <v>1341</v>
      </c>
    </row>
    <row r="2800" spans="1:1" x14ac:dyDescent="0.25">
      <c r="A2800" t="s">
        <v>1342</v>
      </c>
    </row>
    <row r="2801" spans="1:1" x14ac:dyDescent="0.25">
      <c r="A2801" t="s">
        <v>1343</v>
      </c>
    </row>
    <row r="2802" spans="1:1" x14ac:dyDescent="0.25">
      <c r="A2802" s="1" t="s">
        <v>1344</v>
      </c>
    </row>
    <row r="2803" spans="1:1" x14ac:dyDescent="0.25">
      <c r="A2803" t="s">
        <v>1345</v>
      </c>
    </row>
    <row r="2804" spans="1:1" x14ac:dyDescent="0.25">
      <c r="A2804" t="s">
        <v>1346</v>
      </c>
    </row>
    <row r="2805" spans="1:1" x14ac:dyDescent="0.25">
      <c r="A2805" s="1" t="s">
        <v>1347</v>
      </c>
    </row>
    <row r="2806" spans="1:1" x14ac:dyDescent="0.25">
      <c r="A2806" t="s">
        <v>1348</v>
      </c>
    </row>
    <row r="2807" spans="1:1" x14ac:dyDescent="0.25">
      <c r="A2807" t="s">
        <v>1349</v>
      </c>
    </row>
    <row r="2808" spans="1:1" x14ac:dyDescent="0.25">
      <c r="A2808" s="1" t="s">
        <v>1350</v>
      </c>
    </row>
    <row r="2809" spans="1:1" x14ac:dyDescent="0.25">
      <c r="A2809" t="s">
        <v>1351</v>
      </c>
    </row>
    <row r="2810" spans="1:1" x14ac:dyDescent="0.25">
      <c r="A2810" t="s">
        <v>1352</v>
      </c>
    </row>
    <row r="2811" spans="1:1" x14ac:dyDescent="0.25">
      <c r="A2811" s="1" t="s">
        <v>1353</v>
      </c>
    </row>
    <row r="2812" spans="1:1" x14ac:dyDescent="0.25">
      <c r="A2812" t="s">
        <v>1354</v>
      </c>
    </row>
    <row r="2813" spans="1:1" x14ac:dyDescent="0.25">
      <c r="A2813" t="s">
        <v>1355</v>
      </c>
    </row>
    <row r="2814" spans="1:1" x14ac:dyDescent="0.25">
      <c r="A2814" s="1" t="s">
        <v>1356</v>
      </c>
    </row>
    <row r="2815" spans="1:1" x14ac:dyDescent="0.25">
      <c r="A2815" t="s">
        <v>1357</v>
      </c>
    </row>
    <row r="2816" spans="1:1" x14ac:dyDescent="0.25">
      <c r="A2816" t="s">
        <v>1358</v>
      </c>
    </row>
    <row r="2817" spans="1:1" x14ac:dyDescent="0.25">
      <c r="A2817" s="1" t="s">
        <v>1359</v>
      </c>
    </row>
    <row r="2818" spans="1:1" x14ac:dyDescent="0.25">
      <c r="A2818" t="s">
        <v>1360</v>
      </c>
    </row>
    <row r="2819" spans="1:1" x14ac:dyDescent="0.25">
      <c r="A2819" t="s">
        <v>1361</v>
      </c>
    </row>
    <row r="2820" spans="1:1" x14ac:dyDescent="0.25">
      <c r="A2820" s="1" t="s">
        <v>1362</v>
      </c>
    </row>
    <row r="2821" spans="1:1" x14ac:dyDescent="0.25">
      <c r="A2821" t="s">
        <v>1363</v>
      </c>
    </row>
    <row r="2822" spans="1:1" x14ac:dyDescent="0.25">
      <c r="A2822" t="s">
        <v>1364</v>
      </c>
    </row>
    <row r="2823" spans="1:1" x14ac:dyDescent="0.25">
      <c r="A2823" s="1" t="s">
        <v>1365</v>
      </c>
    </row>
    <row r="2825" spans="1:1" x14ac:dyDescent="0.25">
      <c r="A2825" t="s">
        <v>1366</v>
      </c>
    </row>
    <row r="2826" spans="1:1" x14ac:dyDescent="0.25">
      <c r="A2826" t="s">
        <v>46</v>
      </c>
    </row>
    <row r="2827" spans="1:1" x14ac:dyDescent="0.25">
      <c r="A2827" t="s">
        <v>47</v>
      </c>
    </row>
    <row r="2829" spans="1:1" x14ac:dyDescent="0.25">
      <c r="A2829" t="s">
        <v>2</v>
      </c>
    </row>
    <row r="2831" spans="1:1" x14ac:dyDescent="0.25">
      <c r="A2831" t="s">
        <v>3</v>
      </c>
    </row>
    <row r="2833" spans="1:1" x14ac:dyDescent="0.25">
      <c r="A2833" t="s">
        <v>1160</v>
      </c>
    </row>
    <row r="2835" spans="1:1" x14ac:dyDescent="0.25">
      <c r="A2835" t="s">
        <v>5</v>
      </c>
    </row>
    <row r="2836" spans="1:1" x14ac:dyDescent="0.25">
      <c r="A2836" s="1" t="s">
        <v>1367</v>
      </c>
    </row>
    <row r="2838" spans="1:1" x14ac:dyDescent="0.25">
      <c r="A2838" t="s">
        <v>7</v>
      </c>
    </row>
    <row r="2839" spans="1:1" x14ac:dyDescent="0.25">
      <c r="A2839" t="s">
        <v>1162</v>
      </c>
    </row>
    <row r="2841" spans="1:1" x14ac:dyDescent="0.25">
      <c r="A2841" t="s">
        <v>9</v>
      </c>
    </row>
    <row r="2842" spans="1:1" x14ac:dyDescent="0.25">
      <c r="A2842" t="s">
        <v>1163</v>
      </c>
    </row>
    <row r="2844" spans="1:1" x14ac:dyDescent="0.25">
      <c r="A2844" t="s">
        <v>11</v>
      </c>
    </row>
    <row r="2845" spans="1:1" x14ac:dyDescent="0.25">
      <c r="A2845" s="1" t="s">
        <v>12</v>
      </c>
    </row>
    <row r="2847" spans="1:1" x14ac:dyDescent="0.25">
      <c r="A2847" t="s">
        <v>13</v>
      </c>
    </row>
    <row r="2848" spans="1:1" x14ac:dyDescent="0.25">
      <c r="A2848" t="s">
        <v>1164</v>
      </c>
    </row>
    <row r="2850" spans="1:1" x14ac:dyDescent="0.25">
      <c r="A2850" t="s">
        <v>15</v>
      </c>
    </row>
    <row r="2852" spans="1:1" x14ac:dyDescent="0.25">
      <c r="A2852" t="s">
        <v>16</v>
      </c>
    </row>
    <row r="2854" spans="1:1" x14ac:dyDescent="0.25">
      <c r="A2854" t="s">
        <v>1368</v>
      </c>
    </row>
    <row r="2856" spans="1:1" x14ac:dyDescent="0.25">
      <c r="A2856" t="s">
        <v>1369</v>
      </c>
    </row>
    <row r="2857" spans="1:1" x14ac:dyDescent="0.25">
      <c r="A2857" t="s">
        <v>1370</v>
      </c>
    </row>
    <row r="2858" spans="1:1" x14ac:dyDescent="0.25">
      <c r="A2858" s="1" t="s">
        <v>1371</v>
      </c>
    </row>
    <row r="2859" spans="1:1" x14ac:dyDescent="0.25">
      <c r="A2859" t="s">
        <v>1372</v>
      </c>
    </row>
    <row r="2860" spans="1:1" x14ac:dyDescent="0.25">
      <c r="A2860" t="s">
        <v>1373</v>
      </c>
    </row>
    <row r="2861" spans="1:1" x14ac:dyDescent="0.25">
      <c r="A2861" s="1" t="s">
        <v>1374</v>
      </c>
    </row>
    <row r="2862" spans="1:1" x14ac:dyDescent="0.25">
      <c r="A2862" t="s">
        <v>1375</v>
      </c>
    </row>
    <row r="2863" spans="1:1" x14ac:dyDescent="0.25">
      <c r="A2863" t="s">
        <v>1376</v>
      </c>
    </row>
    <row r="2864" spans="1:1" x14ac:dyDescent="0.25">
      <c r="A2864" t="s">
        <v>1377</v>
      </c>
    </row>
    <row r="2865" spans="1:1" x14ac:dyDescent="0.25">
      <c r="A2865" t="s">
        <v>1378</v>
      </c>
    </row>
    <row r="2866" spans="1:1" x14ac:dyDescent="0.25">
      <c r="A2866" s="1" t="s">
        <v>1379</v>
      </c>
    </row>
    <row r="2867" spans="1:1" x14ac:dyDescent="0.25">
      <c r="A2867" t="s">
        <v>1380</v>
      </c>
    </row>
    <row r="2868" spans="1:1" x14ac:dyDescent="0.25">
      <c r="A2868" t="s">
        <v>1381</v>
      </c>
    </row>
    <row r="2869" spans="1:1" x14ac:dyDescent="0.25">
      <c r="A2869" s="1" t="s">
        <v>1382</v>
      </c>
    </row>
    <row r="2870" spans="1:1" x14ac:dyDescent="0.25">
      <c r="A2870" t="s">
        <v>1383</v>
      </c>
    </row>
    <row r="2871" spans="1:1" x14ac:dyDescent="0.25">
      <c r="A2871" t="s">
        <v>1384</v>
      </c>
    </row>
    <row r="2872" spans="1:1" x14ac:dyDescent="0.25">
      <c r="A2872" s="1" t="s">
        <v>1385</v>
      </c>
    </row>
    <row r="2873" spans="1:1" x14ac:dyDescent="0.25">
      <c r="A2873" t="s">
        <v>1386</v>
      </c>
    </row>
    <row r="2874" spans="1:1" x14ac:dyDescent="0.25">
      <c r="A2874" t="s">
        <v>1387</v>
      </c>
    </row>
    <row r="2875" spans="1:1" x14ac:dyDescent="0.25">
      <c r="A2875" s="1" t="s">
        <v>1388</v>
      </c>
    </row>
    <row r="2876" spans="1:1" x14ac:dyDescent="0.25">
      <c r="A2876" t="s">
        <v>1389</v>
      </c>
    </row>
    <row r="2877" spans="1:1" x14ac:dyDescent="0.25">
      <c r="A2877" t="s">
        <v>1390</v>
      </c>
    </row>
    <row r="2878" spans="1:1" x14ac:dyDescent="0.25">
      <c r="A2878" s="1" t="s">
        <v>1391</v>
      </c>
    </row>
    <row r="2879" spans="1:1" x14ac:dyDescent="0.25">
      <c r="A2879" t="s">
        <v>1392</v>
      </c>
    </row>
    <row r="2880" spans="1:1" x14ac:dyDescent="0.25">
      <c r="A2880" t="s">
        <v>1393</v>
      </c>
    </row>
    <row r="2881" spans="1:1" x14ac:dyDescent="0.25">
      <c r="A2881" s="1" t="s">
        <v>1394</v>
      </c>
    </row>
    <row r="2882" spans="1:1" x14ac:dyDescent="0.25">
      <c r="A2882" t="s">
        <v>1395</v>
      </c>
    </row>
    <row r="2884" spans="1:1" x14ac:dyDescent="0.25">
      <c r="A2884" t="s">
        <v>1396</v>
      </c>
    </row>
    <row r="2885" spans="1:1" x14ac:dyDescent="0.25">
      <c r="A2885" t="s">
        <v>46</v>
      </c>
    </row>
    <row r="2886" spans="1:1" x14ac:dyDescent="0.25">
      <c r="A2886" t="s">
        <v>47</v>
      </c>
    </row>
    <row r="2888" spans="1:1" x14ac:dyDescent="0.25">
      <c r="A2888" t="s">
        <v>2</v>
      </c>
    </row>
    <row r="2890" spans="1:1" x14ac:dyDescent="0.25">
      <c r="A2890" t="s">
        <v>3</v>
      </c>
    </row>
    <row r="2892" spans="1:1" x14ac:dyDescent="0.25">
      <c r="A2892" t="s">
        <v>1160</v>
      </c>
    </row>
    <row r="2894" spans="1:1" x14ac:dyDescent="0.25">
      <c r="A2894" t="s">
        <v>5</v>
      </c>
    </row>
    <row r="2895" spans="1:1" x14ac:dyDescent="0.25">
      <c r="A2895" s="1" t="s">
        <v>1397</v>
      </c>
    </row>
    <row r="2897" spans="1:1" x14ac:dyDescent="0.25">
      <c r="A2897" t="s">
        <v>7</v>
      </c>
    </row>
    <row r="2898" spans="1:1" x14ac:dyDescent="0.25">
      <c r="A2898" t="s">
        <v>1162</v>
      </c>
    </row>
    <row r="2900" spans="1:1" x14ac:dyDescent="0.25">
      <c r="A2900" t="s">
        <v>9</v>
      </c>
    </row>
    <row r="2901" spans="1:1" x14ac:dyDescent="0.25">
      <c r="A2901" t="s">
        <v>1163</v>
      </c>
    </row>
    <row r="2903" spans="1:1" x14ac:dyDescent="0.25">
      <c r="A2903" t="s">
        <v>11</v>
      </c>
    </row>
    <row r="2904" spans="1:1" x14ac:dyDescent="0.25">
      <c r="A2904" s="1" t="s">
        <v>12</v>
      </c>
    </row>
    <row r="2906" spans="1:1" x14ac:dyDescent="0.25">
      <c r="A2906" t="s">
        <v>13</v>
      </c>
    </row>
    <row r="2907" spans="1:1" x14ac:dyDescent="0.25">
      <c r="A2907" t="s">
        <v>1164</v>
      </c>
    </row>
    <row r="2909" spans="1:1" x14ac:dyDescent="0.25">
      <c r="A2909" t="s">
        <v>15</v>
      </c>
    </row>
    <row r="2911" spans="1:1" x14ac:dyDescent="0.25">
      <c r="A2911" t="s">
        <v>16</v>
      </c>
    </row>
    <row r="2913" spans="1:1" x14ac:dyDescent="0.25">
      <c r="A2913" t="s">
        <v>1398</v>
      </c>
    </row>
    <row r="2915" spans="1:1" x14ac:dyDescent="0.25">
      <c r="A2915" t="s">
        <v>1399</v>
      </c>
    </row>
    <row r="2916" spans="1:1" x14ac:dyDescent="0.25">
      <c r="A2916" t="s">
        <v>1400</v>
      </c>
    </row>
    <row r="2917" spans="1:1" x14ac:dyDescent="0.25">
      <c r="A2917" t="s">
        <v>1401</v>
      </c>
    </row>
    <row r="2918" spans="1:1" x14ac:dyDescent="0.25">
      <c r="A2918" s="1" t="s">
        <v>1402</v>
      </c>
    </row>
    <row r="2919" spans="1:1" x14ac:dyDescent="0.25">
      <c r="A2919" t="s">
        <v>1403</v>
      </c>
    </row>
    <row r="2920" spans="1:1" x14ac:dyDescent="0.25">
      <c r="A2920" t="s">
        <v>1404</v>
      </c>
    </row>
    <row r="2921" spans="1:1" x14ac:dyDescent="0.25">
      <c r="A2921" s="1" t="s">
        <v>1405</v>
      </c>
    </row>
    <row r="2922" spans="1:1" x14ac:dyDescent="0.25">
      <c r="A2922" t="s">
        <v>1406</v>
      </c>
    </row>
    <row r="2923" spans="1:1" x14ac:dyDescent="0.25">
      <c r="A2923" t="s">
        <v>1407</v>
      </c>
    </row>
    <row r="2924" spans="1:1" x14ac:dyDescent="0.25">
      <c r="A2924" s="1" t="s">
        <v>1408</v>
      </c>
    </row>
    <row r="2925" spans="1:1" x14ac:dyDescent="0.25">
      <c r="A2925" t="s">
        <v>1409</v>
      </c>
    </row>
    <row r="2926" spans="1:1" x14ac:dyDescent="0.25">
      <c r="A2926" t="s">
        <v>1410</v>
      </c>
    </row>
    <row r="2927" spans="1:1" x14ac:dyDescent="0.25">
      <c r="A2927" s="1" t="s">
        <v>1411</v>
      </c>
    </row>
    <row r="2928" spans="1:1" x14ac:dyDescent="0.25">
      <c r="A2928" t="s">
        <v>1412</v>
      </c>
    </row>
    <row r="2929" spans="1:1" x14ac:dyDescent="0.25">
      <c r="A2929" t="s">
        <v>1413</v>
      </c>
    </row>
    <row r="2930" spans="1:1" x14ac:dyDescent="0.25">
      <c r="A2930" s="1" t="s">
        <v>1414</v>
      </c>
    </row>
    <row r="2931" spans="1:1" x14ac:dyDescent="0.25">
      <c r="A2931" t="s">
        <v>1415</v>
      </c>
    </row>
    <row r="2932" spans="1:1" x14ac:dyDescent="0.25">
      <c r="A2932" t="s">
        <v>1416</v>
      </c>
    </row>
    <row r="2933" spans="1:1" x14ac:dyDescent="0.25">
      <c r="A2933" t="s">
        <v>1417</v>
      </c>
    </row>
    <row r="2934" spans="1:1" x14ac:dyDescent="0.25">
      <c r="A2934" t="s">
        <v>1418</v>
      </c>
    </row>
    <row r="2935" spans="1:1" x14ac:dyDescent="0.25">
      <c r="A2935" t="s">
        <v>1419</v>
      </c>
    </row>
    <row r="2936" spans="1:1" x14ac:dyDescent="0.25">
      <c r="A2936" s="1" t="s">
        <v>1420</v>
      </c>
    </row>
    <row r="2937" spans="1:1" x14ac:dyDescent="0.25">
      <c r="A2937" t="s">
        <v>1421</v>
      </c>
    </row>
    <row r="2938" spans="1:1" x14ac:dyDescent="0.25">
      <c r="A2938" t="s">
        <v>1422</v>
      </c>
    </row>
    <row r="2939" spans="1:1" x14ac:dyDescent="0.25">
      <c r="A2939" s="1" t="s">
        <v>1423</v>
      </c>
    </row>
    <row r="2940" spans="1:1" x14ac:dyDescent="0.25">
      <c r="A2940" t="s">
        <v>1424</v>
      </c>
    </row>
    <row r="2941" spans="1:1" x14ac:dyDescent="0.25">
      <c r="A2941" t="s">
        <v>1425</v>
      </c>
    </row>
    <row r="2943" spans="1:1" x14ac:dyDescent="0.25">
      <c r="A2943" t="s">
        <v>1426</v>
      </c>
    </row>
    <row r="2944" spans="1:1" x14ac:dyDescent="0.25">
      <c r="A2944" t="s">
        <v>46</v>
      </c>
    </row>
    <row r="2945" spans="1:1" x14ac:dyDescent="0.25">
      <c r="A2945" t="s">
        <v>47</v>
      </c>
    </row>
    <row r="2947" spans="1:1" x14ac:dyDescent="0.25">
      <c r="A2947" t="s">
        <v>2</v>
      </c>
    </row>
    <row r="2949" spans="1:1" x14ac:dyDescent="0.25">
      <c r="A2949" t="s">
        <v>3</v>
      </c>
    </row>
    <row r="2951" spans="1:1" x14ac:dyDescent="0.25">
      <c r="A2951" t="s">
        <v>1160</v>
      </c>
    </row>
    <row r="2953" spans="1:1" x14ac:dyDescent="0.25">
      <c r="A2953" t="s">
        <v>5</v>
      </c>
    </row>
    <row r="2954" spans="1:1" x14ac:dyDescent="0.25">
      <c r="A2954" s="1" t="s">
        <v>1427</v>
      </c>
    </row>
    <row r="2956" spans="1:1" x14ac:dyDescent="0.25">
      <c r="A2956" t="s">
        <v>7</v>
      </c>
    </row>
    <row r="2957" spans="1:1" x14ac:dyDescent="0.25">
      <c r="A2957" t="s">
        <v>1162</v>
      </c>
    </row>
    <row r="2959" spans="1:1" x14ac:dyDescent="0.25">
      <c r="A2959" t="s">
        <v>9</v>
      </c>
    </row>
    <row r="2960" spans="1:1" x14ac:dyDescent="0.25">
      <c r="A2960" t="s">
        <v>1163</v>
      </c>
    </row>
    <row r="2962" spans="1:1" x14ac:dyDescent="0.25">
      <c r="A2962" t="s">
        <v>11</v>
      </c>
    </row>
    <row r="2963" spans="1:1" x14ac:dyDescent="0.25">
      <c r="A2963" s="1" t="s">
        <v>12</v>
      </c>
    </row>
    <row r="2965" spans="1:1" x14ac:dyDescent="0.25">
      <c r="A2965" t="s">
        <v>13</v>
      </c>
    </row>
    <row r="2966" spans="1:1" x14ac:dyDescent="0.25">
      <c r="A2966" t="s">
        <v>1164</v>
      </c>
    </row>
    <row r="2968" spans="1:1" x14ac:dyDescent="0.25">
      <c r="A2968" t="s">
        <v>15</v>
      </c>
    </row>
    <row r="2970" spans="1:1" x14ac:dyDescent="0.25">
      <c r="A2970" t="s">
        <v>16</v>
      </c>
    </row>
    <row r="2972" spans="1:1" x14ac:dyDescent="0.25">
      <c r="A2972" t="s">
        <v>1428</v>
      </c>
    </row>
    <row r="2974" spans="1:1" x14ac:dyDescent="0.25">
      <c r="A2974" t="s">
        <v>1429</v>
      </c>
    </row>
    <row r="2975" spans="1:1" x14ac:dyDescent="0.25">
      <c r="A2975" t="s">
        <v>1430</v>
      </c>
    </row>
    <row r="2990" spans="1:1" x14ac:dyDescent="0.25">
      <c r="A2990" t="s">
        <v>146</v>
      </c>
    </row>
    <row r="2991" spans="1:1" x14ac:dyDescent="0.25">
      <c r="A2991" t="s">
        <v>233</v>
      </c>
    </row>
    <row r="2992" spans="1:1" x14ac:dyDescent="0.25">
      <c r="A2992" t="s">
        <v>148</v>
      </c>
    </row>
    <row r="2993" spans="1:1" x14ac:dyDescent="0.25">
      <c r="A2993" t="s">
        <v>1431</v>
      </c>
    </row>
    <row r="2994" spans="1:1" x14ac:dyDescent="0.25">
      <c r="A2994" t="s">
        <v>47</v>
      </c>
    </row>
    <row r="2996" spans="1:1" x14ac:dyDescent="0.25">
      <c r="A2996" t="s">
        <v>1</v>
      </c>
    </row>
    <row r="2998" spans="1:1" x14ac:dyDescent="0.25">
      <c r="A2998" t="s">
        <v>2</v>
      </c>
    </row>
    <row r="3000" spans="1:1" x14ac:dyDescent="0.25">
      <c r="A3000" t="s">
        <v>3</v>
      </c>
    </row>
    <row r="3002" spans="1:1" x14ac:dyDescent="0.25">
      <c r="A3002" t="s">
        <v>1432</v>
      </c>
    </row>
    <row r="3004" spans="1:1" x14ac:dyDescent="0.25">
      <c r="A3004" t="s">
        <v>5</v>
      </c>
    </row>
    <row r="3005" spans="1:1" x14ac:dyDescent="0.25">
      <c r="A3005" s="2" t="s">
        <v>1433</v>
      </c>
    </row>
    <row r="3007" spans="1:1" x14ac:dyDescent="0.25">
      <c r="A3007" t="s">
        <v>7</v>
      </c>
    </row>
    <row r="3008" spans="1:1" x14ac:dyDescent="0.25">
      <c r="A3008" t="s">
        <v>1434</v>
      </c>
    </row>
    <row r="3010" spans="1:1" x14ac:dyDescent="0.25">
      <c r="A3010" t="s">
        <v>9</v>
      </c>
    </row>
    <row r="3011" spans="1:1" x14ac:dyDescent="0.25">
      <c r="A3011" t="s">
        <v>1435</v>
      </c>
    </row>
    <row r="3013" spans="1:1" x14ac:dyDescent="0.25">
      <c r="A3013" t="s">
        <v>11</v>
      </c>
    </row>
    <row r="3014" spans="1:1" x14ac:dyDescent="0.25">
      <c r="A3014" s="2" t="s">
        <v>12</v>
      </c>
    </row>
    <row r="3016" spans="1:1" x14ac:dyDescent="0.25">
      <c r="A3016" t="s">
        <v>13</v>
      </c>
    </row>
    <row r="3017" spans="1:1" x14ac:dyDescent="0.25">
      <c r="A3017" t="s">
        <v>1436</v>
      </c>
    </row>
    <row r="3018" spans="1:1" x14ac:dyDescent="0.25">
      <c r="A3018" t="s">
        <v>354</v>
      </c>
    </row>
    <row r="3020" spans="1:1" x14ac:dyDescent="0.25">
      <c r="A3020" t="s">
        <v>15</v>
      </c>
    </row>
    <row r="3021" spans="1:1" x14ac:dyDescent="0.25">
      <c r="A3021" t="s">
        <v>16</v>
      </c>
    </row>
    <row r="3022" spans="1:1" x14ac:dyDescent="0.25">
      <c r="A3022" t="s">
        <v>17</v>
      </c>
    </row>
    <row r="3023" spans="1:1" x14ac:dyDescent="0.25">
      <c r="A3023" s="2" t="s">
        <v>1437</v>
      </c>
    </row>
    <row r="3024" spans="1:1" x14ac:dyDescent="0.25">
      <c r="A3024" t="s">
        <v>1438</v>
      </c>
    </row>
    <row r="3025" spans="1:1" x14ac:dyDescent="0.25">
      <c r="A3025" t="s">
        <v>1439</v>
      </c>
    </row>
    <row r="3026" spans="1:1" x14ac:dyDescent="0.25">
      <c r="A3026" t="s">
        <v>1440</v>
      </c>
    </row>
    <row r="3027" spans="1:1" x14ac:dyDescent="0.25">
      <c r="A3027" t="s">
        <v>1441</v>
      </c>
    </row>
    <row r="3028" spans="1:1" x14ac:dyDescent="0.25">
      <c r="A3028" t="s">
        <v>1442</v>
      </c>
    </row>
    <row r="3029" spans="1:1" x14ac:dyDescent="0.25">
      <c r="A3029" t="s">
        <v>1443</v>
      </c>
    </row>
    <row r="3030" spans="1:1" x14ac:dyDescent="0.25">
      <c r="A3030" t="s">
        <v>1444</v>
      </c>
    </row>
    <row r="3031" spans="1:1" x14ac:dyDescent="0.25">
      <c r="A3031" s="2" t="s">
        <v>1445</v>
      </c>
    </row>
    <row r="3032" spans="1:1" x14ac:dyDescent="0.25">
      <c r="A3032" t="s">
        <v>1446</v>
      </c>
    </row>
    <row r="3033" spans="1:1" x14ac:dyDescent="0.25">
      <c r="A3033" t="s">
        <v>1447</v>
      </c>
    </row>
    <row r="3034" spans="1:1" x14ac:dyDescent="0.25">
      <c r="A3034" s="2" t="s">
        <v>1448</v>
      </c>
    </row>
    <row r="3035" spans="1:1" x14ac:dyDescent="0.25">
      <c r="A3035" t="s">
        <v>1449</v>
      </c>
    </row>
    <row r="3036" spans="1:1" x14ac:dyDescent="0.25">
      <c r="A3036" t="s">
        <v>1450</v>
      </c>
    </row>
    <row r="3037" spans="1:1" x14ac:dyDescent="0.25">
      <c r="A3037" s="2" t="s">
        <v>1451</v>
      </c>
    </row>
    <row r="3038" spans="1:1" x14ac:dyDescent="0.25">
      <c r="A3038" t="s">
        <v>1452</v>
      </c>
    </row>
    <row r="3039" spans="1:1" x14ac:dyDescent="0.25">
      <c r="A3039" t="s">
        <v>1453</v>
      </c>
    </row>
    <row r="3040" spans="1:1" x14ac:dyDescent="0.25">
      <c r="A3040" s="2" t="s">
        <v>1454</v>
      </c>
    </row>
    <row r="3041" spans="1:1" x14ac:dyDescent="0.25">
      <c r="A3041" t="s">
        <v>1455</v>
      </c>
    </row>
    <row r="3042" spans="1:1" x14ac:dyDescent="0.25">
      <c r="A3042" t="s">
        <v>1453</v>
      </c>
    </row>
    <row r="3043" spans="1:1" x14ac:dyDescent="0.25">
      <c r="A3043" s="2" t="s">
        <v>1456</v>
      </c>
    </row>
    <row r="3044" spans="1:1" x14ac:dyDescent="0.25">
      <c r="A3044" t="s">
        <v>1457</v>
      </c>
    </row>
    <row r="3045" spans="1:1" x14ac:dyDescent="0.25">
      <c r="A3045" t="s">
        <v>1458</v>
      </c>
    </row>
    <row r="3046" spans="1:1" x14ac:dyDescent="0.25">
      <c r="A3046" s="2" t="s">
        <v>1459</v>
      </c>
    </row>
    <row r="3047" spans="1:1" x14ac:dyDescent="0.25">
      <c r="A3047" t="s">
        <v>1460</v>
      </c>
    </row>
    <row r="3048" spans="1:1" x14ac:dyDescent="0.25">
      <c r="A3048" t="s">
        <v>1453</v>
      </c>
    </row>
    <row r="3049" spans="1:1" x14ac:dyDescent="0.25">
      <c r="A3049" s="2" t="s">
        <v>1461</v>
      </c>
    </row>
    <row r="3051" spans="1:1" x14ac:dyDescent="0.25">
      <c r="A3051" t="s">
        <v>1462</v>
      </c>
    </row>
    <row r="3052" spans="1:1" x14ac:dyDescent="0.25">
      <c r="A3052" t="s">
        <v>46</v>
      </c>
    </row>
    <row r="3053" spans="1:1" x14ac:dyDescent="0.25">
      <c r="A3053" t="s">
        <v>47</v>
      </c>
    </row>
    <row r="3055" spans="1:1" x14ac:dyDescent="0.25">
      <c r="A3055" t="s">
        <v>2</v>
      </c>
    </row>
    <row r="3057" spans="1:1" x14ac:dyDescent="0.25">
      <c r="A3057" t="s">
        <v>3</v>
      </c>
    </row>
    <row r="3059" spans="1:1" x14ac:dyDescent="0.25">
      <c r="A3059" t="s">
        <v>1432</v>
      </c>
    </row>
    <row r="3061" spans="1:1" x14ac:dyDescent="0.25">
      <c r="A3061" t="s">
        <v>5</v>
      </c>
    </row>
    <row r="3062" spans="1:1" x14ac:dyDescent="0.25">
      <c r="A3062" s="2" t="s">
        <v>1463</v>
      </c>
    </row>
    <row r="3064" spans="1:1" x14ac:dyDescent="0.25">
      <c r="A3064" t="s">
        <v>7</v>
      </c>
    </row>
    <row r="3065" spans="1:1" x14ac:dyDescent="0.25">
      <c r="A3065" t="s">
        <v>1434</v>
      </c>
    </row>
    <row r="3067" spans="1:1" x14ac:dyDescent="0.25">
      <c r="A3067" t="s">
        <v>9</v>
      </c>
    </row>
    <row r="3068" spans="1:1" x14ac:dyDescent="0.25">
      <c r="A3068" t="s">
        <v>1435</v>
      </c>
    </row>
    <row r="3070" spans="1:1" x14ac:dyDescent="0.25">
      <c r="A3070" t="s">
        <v>11</v>
      </c>
    </row>
    <row r="3071" spans="1:1" x14ac:dyDescent="0.25">
      <c r="A3071" s="2" t="s">
        <v>12</v>
      </c>
    </row>
    <row r="3073" spans="1:1" x14ac:dyDescent="0.25">
      <c r="A3073" t="s">
        <v>13</v>
      </c>
    </row>
    <row r="3074" spans="1:1" x14ac:dyDescent="0.25">
      <c r="A3074" t="s">
        <v>1436</v>
      </c>
    </row>
    <row r="3075" spans="1:1" x14ac:dyDescent="0.25">
      <c r="A3075" t="s">
        <v>354</v>
      </c>
    </row>
    <row r="3076" spans="1:1" x14ac:dyDescent="0.25">
      <c r="A3076" t="s">
        <v>15</v>
      </c>
    </row>
    <row r="3078" spans="1:1" x14ac:dyDescent="0.25">
      <c r="A3078" t="s">
        <v>16</v>
      </c>
    </row>
    <row r="3080" spans="1:1" x14ac:dyDescent="0.25">
      <c r="A3080" t="s">
        <v>1464</v>
      </c>
    </row>
    <row r="3082" spans="1:1" x14ac:dyDescent="0.25">
      <c r="A3082" t="s">
        <v>1465</v>
      </c>
    </row>
    <row r="3083" spans="1:1" x14ac:dyDescent="0.25">
      <c r="A3083" t="s">
        <v>1466</v>
      </c>
    </row>
    <row r="3084" spans="1:1" x14ac:dyDescent="0.25">
      <c r="A3084" s="2" t="s">
        <v>1467</v>
      </c>
    </row>
    <row r="3085" spans="1:1" x14ac:dyDescent="0.25">
      <c r="A3085" t="s">
        <v>1468</v>
      </c>
    </row>
    <row r="3086" spans="1:1" x14ac:dyDescent="0.25">
      <c r="A3086" t="s">
        <v>1469</v>
      </c>
    </row>
    <row r="3087" spans="1:1" x14ac:dyDescent="0.25">
      <c r="A3087" s="2" t="s">
        <v>1470</v>
      </c>
    </row>
    <row r="3088" spans="1:1" x14ac:dyDescent="0.25">
      <c r="A3088" t="s">
        <v>1471</v>
      </c>
    </row>
    <row r="3089" spans="1:1" x14ac:dyDescent="0.25">
      <c r="A3089" t="s">
        <v>1472</v>
      </c>
    </row>
    <row r="3090" spans="1:1" x14ac:dyDescent="0.25">
      <c r="A3090" s="2" t="s">
        <v>1473</v>
      </c>
    </row>
    <row r="3091" spans="1:1" x14ac:dyDescent="0.25">
      <c r="A3091" t="s">
        <v>1474</v>
      </c>
    </row>
    <row r="3092" spans="1:1" x14ac:dyDescent="0.25">
      <c r="A3092" t="s">
        <v>1472</v>
      </c>
    </row>
    <row r="3093" spans="1:1" x14ac:dyDescent="0.25">
      <c r="A3093" s="2" t="s">
        <v>1475</v>
      </c>
    </row>
    <row r="3094" spans="1:1" x14ac:dyDescent="0.25">
      <c r="A3094" t="s">
        <v>1476</v>
      </c>
    </row>
    <row r="3095" spans="1:1" x14ac:dyDescent="0.25">
      <c r="A3095" t="s">
        <v>1477</v>
      </c>
    </row>
    <row r="3096" spans="1:1" x14ac:dyDescent="0.25">
      <c r="A3096" s="2" t="s">
        <v>1478</v>
      </c>
    </row>
    <row r="3097" spans="1:1" x14ac:dyDescent="0.25">
      <c r="A3097" t="s">
        <v>1479</v>
      </c>
    </row>
    <row r="3098" spans="1:1" x14ac:dyDescent="0.25">
      <c r="A3098" t="s">
        <v>1477</v>
      </c>
    </row>
    <row r="3099" spans="1:1" x14ac:dyDescent="0.25">
      <c r="A3099" t="s">
        <v>1480</v>
      </c>
    </row>
    <row r="3100" spans="1:1" x14ac:dyDescent="0.25">
      <c r="A3100" t="s">
        <v>1481</v>
      </c>
    </row>
    <row r="3101" spans="1:1" x14ac:dyDescent="0.25">
      <c r="A3101" t="s">
        <v>1482</v>
      </c>
    </row>
    <row r="3102" spans="1:1" x14ac:dyDescent="0.25">
      <c r="A3102" t="s">
        <v>1483</v>
      </c>
    </row>
    <row r="3103" spans="1:1" x14ac:dyDescent="0.25">
      <c r="A3103" t="s">
        <v>1484</v>
      </c>
    </row>
    <row r="3104" spans="1:1" x14ac:dyDescent="0.25">
      <c r="A3104" t="s">
        <v>1485</v>
      </c>
    </row>
    <row r="3105" spans="1:1" x14ac:dyDescent="0.25">
      <c r="A3105" t="s">
        <v>1486</v>
      </c>
    </row>
    <row r="3106" spans="1:1" x14ac:dyDescent="0.25">
      <c r="A3106" t="s">
        <v>1487</v>
      </c>
    </row>
    <row r="3107" spans="1:1" x14ac:dyDescent="0.25">
      <c r="A3107" t="s">
        <v>1488</v>
      </c>
    </row>
    <row r="3108" spans="1:1" x14ac:dyDescent="0.25">
      <c r="A3108" t="s">
        <v>1489</v>
      </c>
    </row>
    <row r="3110" spans="1:1" x14ac:dyDescent="0.25">
      <c r="A3110" t="s">
        <v>1490</v>
      </c>
    </row>
    <row r="3111" spans="1:1" x14ac:dyDescent="0.25">
      <c r="A3111" t="s">
        <v>46</v>
      </c>
    </row>
    <row r="3112" spans="1:1" x14ac:dyDescent="0.25">
      <c r="A3112" t="s">
        <v>47</v>
      </c>
    </row>
    <row r="3114" spans="1:1" x14ac:dyDescent="0.25">
      <c r="A3114" t="s">
        <v>2</v>
      </c>
    </row>
    <row r="3116" spans="1:1" x14ac:dyDescent="0.25">
      <c r="A3116" t="s">
        <v>3</v>
      </c>
    </row>
    <row r="3118" spans="1:1" x14ac:dyDescent="0.25">
      <c r="A3118" t="s">
        <v>1432</v>
      </c>
    </row>
    <row r="3120" spans="1:1" x14ac:dyDescent="0.25">
      <c r="A3120" t="s">
        <v>5</v>
      </c>
    </row>
    <row r="3121" spans="1:1" x14ac:dyDescent="0.25">
      <c r="A3121" s="2" t="s">
        <v>1491</v>
      </c>
    </row>
    <row r="3123" spans="1:1" x14ac:dyDescent="0.25">
      <c r="A3123" t="s">
        <v>7</v>
      </c>
    </row>
    <row r="3124" spans="1:1" x14ac:dyDescent="0.25">
      <c r="A3124" t="s">
        <v>1434</v>
      </c>
    </row>
    <row r="3126" spans="1:1" x14ac:dyDescent="0.25">
      <c r="A3126" t="s">
        <v>9</v>
      </c>
    </row>
    <row r="3127" spans="1:1" x14ac:dyDescent="0.25">
      <c r="A3127" t="s">
        <v>1435</v>
      </c>
    </row>
    <row r="3129" spans="1:1" x14ac:dyDescent="0.25">
      <c r="A3129" t="s">
        <v>11</v>
      </c>
    </row>
    <row r="3130" spans="1:1" x14ac:dyDescent="0.25">
      <c r="A3130" s="2" t="s">
        <v>12</v>
      </c>
    </row>
    <row r="3132" spans="1:1" x14ac:dyDescent="0.25">
      <c r="A3132" t="s">
        <v>13</v>
      </c>
    </row>
    <row r="3133" spans="1:1" x14ac:dyDescent="0.25">
      <c r="A3133" t="s">
        <v>1436</v>
      </c>
    </row>
    <row r="3134" spans="1:1" x14ac:dyDescent="0.25">
      <c r="A3134" t="s">
        <v>354</v>
      </c>
    </row>
    <row r="3135" spans="1:1" x14ac:dyDescent="0.25">
      <c r="A3135" t="s">
        <v>15</v>
      </c>
    </row>
    <row r="3137" spans="1:1" x14ac:dyDescent="0.25">
      <c r="A3137" t="s">
        <v>16</v>
      </c>
    </row>
    <row r="3139" spans="1:1" x14ac:dyDescent="0.25">
      <c r="A3139" t="s">
        <v>1492</v>
      </c>
    </row>
    <row r="3141" spans="1:1" x14ac:dyDescent="0.25">
      <c r="A3141" t="s">
        <v>1493</v>
      </c>
    </row>
    <row r="3142" spans="1:1" x14ac:dyDescent="0.25">
      <c r="A3142" t="s">
        <v>1494</v>
      </c>
    </row>
    <row r="3143" spans="1:1" x14ac:dyDescent="0.25">
      <c r="A3143" t="s">
        <v>1495</v>
      </c>
    </row>
    <row r="3144" spans="1:1" x14ac:dyDescent="0.25">
      <c r="A3144" t="s">
        <v>1496</v>
      </c>
    </row>
    <row r="3157" spans="1:1" x14ac:dyDescent="0.25">
      <c r="A3157" t="s">
        <v>146</v>
      </c>
    </row>
    <row r="3158" spans="1:1" x14ac:dyDescent="0.25">
      <c r="A3158" t="s">
        <v>1497</v>
      </c>
    </row>
    <row r="3159" spans="1:1" x14ac:dyDescent="0.25">
      <c r="A3159" t="s">
        <v>148</v>
      </c>
    </row>
    <row r="3160" spans="1:1" x14ac:dyDescent="0.25">
      <c r="A3160" t="s">
        <v>1498</v>
      </c>
    </row>
    <row r="3161" spans="1:1" x14ac:dyDescent="0.25">
      <c r="A3161" t="s">
        <v>47</v>
      </c>
    </row>
    <row r="3163" spans="1:1" x14ac:dyDescent="0.25">
      <c r="A3163" t="s">
        <v>1</v>
      </c>
    </row>
    <row r="3165" spans="1:1" x14ac:dyDescent="0.25">
      <c r="A3165" t="s">
        <v>2</v>
      </c>
    </row>
    <row r="3167" spans="1:1" x14ac:dyDescent="0.25">
      <c r="A3167" t="s">
        <v>3</v>
      </c>
    </row>
    <row r="3169" spans="1:1" x14ac:dyDescent="0.25">
      <c r="A3169" t="s">
        <v>1499</v>
      </c>
    </row>
    <row r="3171" spans="1:1" x14ac:dyDescent="0.25">
      <c r="A3171" t="s">
        <v>5</v>
      </c>
    </row>
    <row r="3172" spans="1:1" x14ac:dyDescent="0.25">
      <c r="A3172" s="1" t="s">
        <v>1500</v>
      </c>
    </row>
    <row r="3174" spans="1:1" x14ac:dyDescent="0.25">
      <c r="A3174" t="s">
        <v>7</v>
      </c>
    </row>
    <row r="3175" spans="1:1" x14ac:dyDescent="0.25">
      <c r="A3175" t="s">
        <v>1501</v>
      </c>
    </row>
    <row r="3177" spans="1:1" x14ac:dyDescent="0.25">
      <c r="A3177" t="s">
        <v>9</v>
      </c>
    </row>
    <row r="3178" spans="1:1" x14ac:dyDescent="0.25">
      <c r="A3178" t="s">
        <v>1502</v>
      </c>
    </row>
    <row r="3180" spans="1:1" x14ac:dyDescent="0.25">
      <c r="A3180" t="s">
        <v>11</v>
      </c>
    </row>
    <row r="3181" spans="1:1" x14ac:dyDescent="0.25">
      <c r="A3181" s="1" t="s">
        <v>12</v>
      </c>
    </row>
    <row r="3183" spans="1:1" x14ac:dyDescent="0.25">
      <c r="A3183" t="s">
        <v>13</v>
      </c>
    </row>
    <row r="3184" spans="1:1" x14ac:dyDescent="0.25">
      <c r="A3184" t="s">
        <v>14</v>
      </c>
    </row>
    <row r="3185" spans="1:1" x14ac:dyDescent="0.25">
      <c r="A3185" t="s">
        <v>354</v>
      </c>
    </row>
    <row r="3187" spans="1:1" x14ac:dyDescent="0.25">
      <c r="A3187" t="s">
        <v>15</v>
      </c>
    </row>
    <row r="3188" spans="1:1" x14ac:dyDescent="0.25">
      <c r="A3188" t="s">
        <v>16</v>
      </c>
    </row>
    <row r="3189" spans="1:1" x14ac:dyDescent="0.25">
      <c r="A3189" t="s">
        <v>17</v>
      </c>
    </row>
    <row r="3190" spans="1:1" x14ac:dyDescent="0.25">
      <c r="A3190" s="1" t="s">
        <v>1503</v>
      </c>
    </row>
    <row r="3191" spans="1:1" x14ac:dyDescent="0.25">
      <c r="A3191" t="s">
        <v>1504</v>
      </c>
    </row>
    <row r="3192" spans="1:1" x14ac:dyDescent="0.25">
      <c r="A3192" s="1" t="s">
        <v>1505</v>
      </c>
    </row>
    <row r="3193" spans="1:1" x14ac:dyDescent="0.25">
      <c r="A3193" t="s">
        <v>1506</v>
      </c>
    </row>
    <row r="3194" spans="1:1" x14ac:dyDescent="0.25">
      <c r="A3194" t="s">
        <v>1507</v>
      </c>
    </row>
    <row r="3195" spans="1:1" x14ac:dyDescent="0.25">
      <c r="A3195" s="1" t="s">
        <v>1508</v>
      </c>
    </row>
    <row r="3196" spans="1:1" x14ac:dyDescent="0.25">
      <c r="A3196" t="s">
        <v>1509</v>
      </c>
    </row>
    <row r="3197" spans="1:1" x14ac:dyDescent="0.25">
      <c r="A3197" s="1" t="s">
        <v>1510</v>
      </c>
    </row>
    <row r="3198" spans="1:1" x14ac:dyDescent="0.25">
      <c r="A3198" t="s">
        <v>1511</v>
      </c>
    </row>
    <row r="3199" spans="1:1" x14ac:dyDescent="0.25">
      <c r="A3199" t="s">
        <v>1512</v>
      </c>
    </row>
    <row r="3200" spans="1:1" x14ac:dyDescent="0.25">
      <c r="A3200" t="s">
        <v>1513</v>
      </c>
    </row>
    <row r="3201" spans="1:1" x14ac:dyDescent="0.25">
      <c r="A3201" s="1" t="s">
        <v>1514</v>
      </c>
    </row>
    <row r="3202" spans="1:1" x14ac:dyDescent="0.25">
      <c r="A3202" t="s">
        <v>1515</v>
      </c>
    </row>
    <row r="3203" spans="1:1" x14ac:dyDescent="0.25">
      <c r="A3203" t="s">
        <v>1516</v>
      </c>
    </row>
    <row r="3204" spans="1:1" x14ac:dyDescent="0.25">
      <c r="A3204" t="s">
        <v>1517</v>
      </c>
    </row>
    <row r="3205" spans="1:1" x14ac:dyDescent="0.25">
      <c r="A3205" t="s">
        <v>1518</v>
      </c>
    </row>
    <row r="3206" spans="1:1" x14ac:dyDescent="0.25">
      <c r="A3206" t="s">
        <v>1519</v>
      </c>
    </row>
    <row r="3207" spans="1:1" x14ac:dyDescent="0.25">
      <c r="A3207" t="s">
        <v>1520</v>
      </c>
    </row>
    <row r="3208" spans="1:1" x14ac:dyDescent="0.25">
      <c r="A3208" t="s">
        <v>1521</v>
      </c>
    </row>
    <row r="3209" spans="1:1" x14ac:dyDescent="0.25">
      <c r="A3209" t="s">
        <v>1522</v>
      </c>
    </row>
    <row r="3210" spans="1:1" x14ac:dyDescent="0.25">
      <c r="A3210" t="s">
        <v>1523</v>
      </c>
    </row>
    <row r="3211" spans="1:1" x14ac:dyDescent="0.25">
      <c r="A3211" t="s">
        <v>1524</v>
      </c>
    </row>
    <row r="3212" spans="1:1" x14ac:dyDescent="0.25">
      <c r="A3212" t="s">
        <v>1525</v>
      </c>
    </row>
    <row r="3213" spans="1:1" x14ac:dyDescent="0.25">
      <c r="A3213" t="s">
        <v>1526</v>
      </c>
    </row>
    <row r="3214" spans="1:1" x14ac:dyDescent="0.25">
      <c r="A3214" t="s">
        <v>1527</v>
      </c>
    </row>
    <row r="3215" spans="1:1" x14ac:dyDescent="0.25">
      <c r="A3215" t="s">
        <v>1528</v>
      </c>
    </row>
    <row r="3216" spans="1:1" x14ac:dyDescent="0.25">
      <c r="A3216" t="s">
        <v>1529</v>
      </c>
    </row>
    <row r="3218" spans="1:1" x14ac:dyDescent="0.25">
      <c r="A3218" t="s">
        <v>1530</v>
      </c>
    </row>
    <row r="3219" spans="1:1" x14ac:dyDescent="0.25">
      <c r="A3219" t="s">
        <v>46</v>
      </c>
    </row>
    <row r="3220" spans="1:1" x14ac:dyDescent="0.25">
      <c r="A3220" t="s">
        <v>47</v>
      </c>
    </row>
    <row r="3222" spans="1:1" x14ac:dyDescent="0.25">
      <c r="A3222" t="s">
        <v>2</v>
      </c>
    </row>
    <row r="3224" spans="1:1" x14ac:dyDescent="0.25">
      <c r="A3224" t="s">
        <v>3</v>
      </c>
    </row>
    <row r="3226" spans="1:1" x14ac:dyDescent="0.25">
      <c r="A3226" t="s">
        <v>1499</v>
      </c>
    </row>
    <row r="3228" spans="1:1" x14ac:dyDescent="0.25">
      <c r="A3228" t="s">
        <v>5</v>
      </c>
    </row>
    <row r="3229" spans="1:1" x14ac:dyDescent="0.25">
      <c r="A3229" s="1" t="s">
        <v>1531</v>
      </c>
    </row>
    <row r="3231" spans="1:1" x14ac:dyDescent="0.25">
      <c r="A3231" t="s">
        <v>7</v>
      </c>
    </row>
    <row r="3232" spans="1:1" x14ac:dyDescent="0.25">
      <c r="A3232" t="s">
        <v>1501</v>
      </c>
    </row>
    <row r="3234" spans="1:1" x14ac:dyDescent="0.25">
      <c r="A3234" t="s">
        <v>9</v>
      </c>
    </row>
    <row r="3235" spans="1:1" x14ac:dyDescent="0.25">
      <c r="A3235" t="s">
        <v>1502</v>
      </c>
    </row>
    <row r="3237" spans="1:1" x14ac:dyDescent="0.25">
      <c r="A3237" t="s">
        <v>11</v>
      </c>
    </row>
    <row r="3238" spans="1:1" x14ac:dyDescent="0.25">
      <c r="A3238" s="1" t="s">
        <v>12</v>
      </c>
    </row>
    <row r="3240" spans="1:1" x14ac:dyDescent="0.25">
      <c r="A3240" t="s">
        <v>13</v>
      </c>
    </row>
    <row r="3241" spans="1:1" x14ac:dyDescent="0.25">
      <c r="A3241" t="s">
        <v>14</v>
      </c>
    </row>
    <row r="3242" spans="1:1" x14ac:dyDescent="0.25">
      <c r="A3242" t="s">
        <v>354</v>
      </c>
    </row>
    <row r="3243" spans="1:1" x14ac:dyDescent="0.25">
      <c r="A3243" t="s">
        <v>15</v>
      </c>
    </row>
    <row r="3245" spans="1:1" x14ac:dyDescent="0.25">
      <c r="A3245" t="s">
        <v>16</v>
      </c>
    </row>
    <row r="3247" spans="1:1" x14ac:dyDescent="0.25">
      <c r="A3247" t="s">
        <v>1532</v>
      </c>
    </row>
    <row r="3249" spans="1:1" x14ac:dyDescent="0.25">
      <c r="A3249" t="s">
        <v>1533</v>
      </c>
    </row>
    <row r="3250" spans="1:1" x14ac:dyDescent="0.25">
      <c r="A3250" t="s">
        <v>1534</v>
      </c>
    </row>
    <row r="3251" spans="1:1" x14ac:dyDescent="0.25">
      <c r="A3251" t="s">
        <v>1535</v>
      </c>
    </row>
    <row r="3252" spans="1:1" x14ac:dyDescent="0.25">
      <c r="A3252" t="s">
        <v>1536</v>
      </c>
    </row>
    <row r="3253" spans="1:1" x14ac:dyDescent="0.25">
      <c r="A3253" t="s">
        <v>1537</v>
      </c>
    </row>
    <row r="3254" spans="1:1" x14ac:dyDescent="0.25">
      <c r="A3254" t="s">
        <v>1538</v>
      </c>
    </row>
    <row r="3255" spans="1:1" x14ac:dyDescent="0.25">
      <c r="A3255" t="s">
        <v>1539</v>
      </c>
    </row>
    <row r="3256" spans="1:1" x14ac:dyDescent="0.25">
      <c r="A3256" t="s">
        <v>1540</v>
      </c>
    </row>
    <row r="3257" spans="1:1" x14ac:dyDescent="0.25">
      <c r="A3257" t="s">
        <v>1541</v>
      </c>
    </row>
    <row r="3258" spans="1:1" x14ac:dyDescent="0.25">
      <c r="A3258" t="s">
        <v>1542</v>
      </c>
    </row>
    <row r="3259" spans="1:1" x14ac:dyDescent="0.25">
      <c r="A3259" t="s">
        <v>1543</v>
      </c>
    </row>
    <row r="3260" spans="1:1" x14ac:dyDescent="0.25">
      <c r="A3260" t="s">
        <v>1544</v>
      </c>
    </row>
    <row r="3261" spans="1:1" x14ac:dyDescent="0.25">
      <c r="A3261" t="s">
        <v>1545</v>
      </c>
    </row>
    <row r="3262" spans="1:1" x14ac:dyDescent="0.25">
      <c r="A3262" t="s">
        <v>1546</v>
      </c>
    </row>
    <row r="3263" spans="1:1" x14ac:dyDescent="0.25">
      <c r="A3263" t="s">
        <v>1547</v>
      </c>
    </row>
    <row r="3264" spans="1:1" x14ac:dyDescent="0.25">
      <c r="A3264" t="s">
        <v>1548</v>
      </c>
    </row>
    <row r="3265" spans="1:1" x14ac:dyDescent="0.25">
      <c r="A3265" t="s">
        <v>1549</v>
      </c>
    </row>
    <row r="3266" spans="1:1" x14ac:dyDescent="0.25">
      <c r="A3266" t="s">
        <v>1550</v>
      </c>
    </row>
    <row r="3267" spans="1:1" x14ac:dyDescent="0.25">
      <c r="A3267" t="s">
        <v>1551</v>
      </c>
    </row>
    <row r="3268" spans="1:1" x14ac:dyDescent="0.25">
      <c r="A3268" t="s">
        <v>1552</v>
      </c>
    </row>
    <row r="3269" spans="1:1" x14ac:dyDescent="0.25">
      <c r="A3269" t="s">
        <v>1553</v>
      </c>
    </row>
    <row r="3270" spans="1:1" x14ac:dyDescent="0.25">
      <c r="A3270" t="s">
        <v>1554</v>
      </c>
    </row>
    <row r="3271" spans="1:1" x14ac:dyDescent="0.25">
      <c r="A3271" t="s">
        <v>1555</v>
      </c>
    </row>
    <row r="3272" spans="1:1" x14ac:dyDescent="0.25">
      <c r="A3272" t="s">
        <v>1556</v>
      </c>
    </row>
    <row r="3273" spans="1:1" x14ac:dyDescent="0.25">
      <c r="A3273" t="s">
        <v>1557</v>
      </c>
    </row>
    <row r="3274" spans="1:1" x14ac:dyDescent="0.25">
      <c r="A3274" t="s">
        <v>1558</v>
      </c>
    </row>
    <row r="3275" spans="1:1" x14ac:dyDescent="0.25">
      <c r="A3275" t="s">
        <v>1559</v>
      </c>
    </row>
    <row r="3277" spans="1:1" x14ac:dyDescent="0.25">
      <c r="A3277" t="s">
        <v>1560</v>
      </c>
    </row>
    <row r="3278" spans="1:1" x14ac:dyDescent="0.25">
      <c r="A3278" t="s">
        <v>46</v>
      </c>
    </row>
    <row r="3279" spans="1:1" x14ac:dyDescent="0.25">
      <c r="A3279" t="s">
        <v>47</v>
      </c>
    </row>
    <row r="3281" spans="1:1" x14ac:dyDescent="0.25">
      <c r="A3281" t="s">
        <v>2</v>
      </c>
    </row>
    <row r="3283" spans="1:1" x14ac:dyDescent="0.25">
      <c r="A3283" t="s">
        <v>3</v>
      </c>
    </row>
    <row r="3285" spans="1:1" x14ac:dyDescent="0.25">
      <c r="A3285" t="s">
        <v>1499</v>
      </c>
    </row>
    <row r="3287" spans="1:1" x14ac:dyDescent="0.25">
      <c r="A3287" t="s">
        <v>5</v>
      </c>
    </row>
    <row r="3288" spans="1:1" x14ac:dyDescent="0.25">
      <c r="A3288" s="1" t="s">
        <v>1561</v>
      </c>
    </row>
    <row r="3290" spans="1:1" x14ac:dyDescent="0.25">
      <c r="A3290" t="s">
        <v>7</v>
      </c>
    </row>
    <row r="3291" spans="1:1" x14ac:dyDescent="0.25">
      <c r="A3291" t="s">
        <v>1501</v>
      </c>
    </row>
    <row r="3293" spans="1:1" x14ac:dyDescent="0.25">
      <c r="A3293" t="s">
        <v>9</v>
      </c>
    </row>
    <row r="3294" spans="1:1" x14ac:dyDescent="0.25">
      <c r="A3294" t="s">
        <v>1502</v>
      </c>
    </row>
    <row r="3296" spans="1:1" x14ac:dyDescent="0.25">
      <c r="A3296" t="s">
        <v>11</v>
      </c>
    </row>
    <row r="3297" spans="1:1" x14ac:dyDescent="0.25">
      <c r="A3297" s="1" t="s">
        <v>12</v>
      </c>
    </row>
    <row r="3299" spans="1:1" x14ac:dyDescent="0.25">
      <c r="A3299" t="s">
        <v>13</v>
      </c>
    </row>
    <row r="3300" spans="1:1" x14ac:dyDescent="0.25">
      <c r="A3300" t="s">
        <v>14</v>
      </c>
    </row>
    <row r="3301" spans="1:1" x14ac:dyDescent="0.25">
      <c r="A3301" t="s">
        <v>354</v>
      </c>
    </row>
    <row r="3302" spans="1:1" x14ac:dyDescent="0.25">
      <c r="A3302" t="s">
        <v>15</v>
      </c>
    </row>
    <row r="3304" spans="1:1" x14ac:dyDescent="0.25">
      <c r="A3304" t="s">
        <v>16</v>
      </c>
    </row>
    <row r="3306" spans="1:1" x14ac:dyDescent="0.25">
      <c r="A3306" t="s">
        <v>1562</v>
      </c>
    </row>
    <row r="3308" spans="1:1" x14ac:dyDescent="0.25">
      <c r="A3308" t="s">
        <v>1563</v>
      </c>
    </row>
    <row r="3309" spans="1:1" x14ac:dyDescent="0.25">
      <c r="A3309" t="s">
        <v>1564</v>
      </c>
    </row>
    <row r="3310" spans="1:1" x14ac:dyDescent="0.25">
      <c r="A3310" t="s">
        <v>1565</v>
      </c>
    </row>
    <row r="3311" spans="1:1" x14ac:dyDescent="0.25">
      <c r="A3311" t="s">
        <v>1566</v>
      </c>
    </row>
    <row r="3312" spans="1:1" x14ac:dyDescent="0.25">
      <c r="A3312" t="s">
        <v>1567</v>
      </c>
    </row>
    <row r="3313" spans="1:1" x14ac:dyDescent="0.25">
      <c r="A3313" t="s">
        <v>1568</v>
      </c>
    </row>
    <row r="3314" spans="1:1" x14ac:dyDescent="0.25">
      <c r="A3314" t="s">
        <v>1569</v>
      </c>
    </row>
    <row r="3315" spans="1:1" x14ac:dyDescent="0.25">
      <c r="A3315" t="s">
        <v>1570</v>
      </c>
    </row>
    <row r="3316" spans="1:1" x14ac:dyDescent="0.25">
      <c r="A3316" t="s">
        <v>1571</v>
      </c>
    </row>
    <row r="3317" spans="1:1" x14ac:dyDescent="0.25">
      <c r="A3317" t="s">
        <v>1572</v>
      </c>
    </row>
    <row r="3318" spans="1:1" x14ac:dyDescent="0.25">
      <c r="A3318" t="s">
        <v>1573</v>
      </c>
    </row>
    <row r="3319" spans="1:1" x14ac:dyDescent="0.25">
      <c r="A3319" t="s">
        <v>1574</v>
      </c>
    </row>
    <row r="3320" spans="1:1" x14ac:dyDescent="0.25">
      <c r="A3320" t="s">
        <v>1575</v>
      </c>
    </row>
    <row r="3321" spans="1:1" x14ac:dyDescent="0.25">
      <c r="A3321" t="s">
        <v>1576</v>
      </c>
    </row>
    <row r="3322" spans="1:1" x14ac:dyDescent="0.25">
      <c r="A3322" t="s">
        <v>1577</v>
      </c>
    </row>
    <row r="3323" spans="1:1" x14ac:dyDescent="0.25">
      <c r="A3323" t="s">
        <v>1578</v>
      </c>
    </row>
    <row r="3324" spans="1:1" x14ac:dyDescent="0.25">
      <c r="A3324" t="s">
        <v>1579</v>
      </c>
    </row>
    <row r="3325" spans="1:1" x14ac:dyDescent="0.25">
      <c r="A3325" t="s">
        <v>1580</v>
      </c>
    </row>
    <row r="3326" spans="1:1" x14ac:dyDescent="0.25">
      <c r="A3326" t="s">
        <v>1581</v>
      </c>
    </row>
    <row r="3327" spans="1:1" x14ac:dyDescent="0.25">
      <c r="A3327" t="s">
        <v>1582</v>
      </c>
    </row>
    <row r="3328" spans="1:1" x14ac:dyDescent="0.25">
      <c r="A3328" t="s">
        <v>1583</v>
      </c>
    </row>
    <row r="3329" spans="1:1" x14ac:dyDescent="0.25">
      <c r="A3329" s="1" t="s">
        <v>1584</v>
      </c>
    </row>
    <row r="3330" spans="1:1" x14ac:dyDescent="0.25">
      <c r="A3330" t="s">
        <v>1585</v>
      </c>
    </row>
    <row r="3331" spans="1:1" x14ac:dyDescent="0.25">
      <c r="A3331" t="s">
        <v>1586</v>
      </c>
    </row>
    <row r="3332" spans="1:1" x14ac:dyDescent="0.25">
      <c r="A3332" s="1" t="s">
        <v>1587</v>
      </c>
    </row>
    <row r="3333" spans="1:1" x14ac:dyDescent="0.25">
      <c r="A3333" t="s">
        <v>1588</v>
      </c>
    </row>
    <row r="3334" spans="1:1" x14ac:dyDescent="0.25">
      <c r="A3334" t="s">
        <v>1589</v>
      </c>
    </row>
    <row r="3336" spans="1:1" x14ac:dyDescent="0.25">
      <c r="A3336" t="s">
        <v>1590</v>
      </c>
    </row>
    <row r="3337" spans="1:1" x14ac:dyDescent="0.25">
      <c r="A3337" t="s">
        <v>46</v>
      </c>
    </row>
    <row r="3338" spans="1:1" x14ac:dyDescent="0.25">
      <c r="A3338" t="s">
        <v>47</v>
      </c>
    </row>
    <row r="3340" spans="1:1" x14ac:dyDescent="0.25">
      <c r="A3340" t="s">
        <v>2</v>
      </c>
    </row>
    <row r="3342" spans="1:1" x14ac:dyDescent="0.25">
      <c r="A3342" t="s">
        <v>3</v>
      </c>
    </row>
    <row r="3344" spans="1:1" x14ac:dyDescent="0.25">
      <c r="A3344" t="s">
        <v>1499</v>
      </c>
    </row>
    <row r="3346" spans="1:1" x14ac:dyDescent="0.25">
      <c r="A3346" t="s">
        <v>5</v>
      </c>
    </row>
    <row r="3347" spans="1:1" x14ac:dyDescent="0.25">
      <c r="A3347" s="1" t="s">
        <v>1591</v>
      </c>
    </row>
    <row r="3349" spans="1:1" x14ac:dyDescent="0.25">
      <c r="A3349" t="s">
        <v>7</v>
      </c>
    </row>
    <row r="3350" spans="1:1" x14ac:dyDescent="0.25">
      <c r="A3350" t="s">
        <v>1501</v>
      </c>
    </row>
    <row r="3352" spans="1:1" x14ac:dyDescent="0.25">
      <c r="A3352" t="s">
        <v>9</v>
      </c>
    </row>
    <row r="3353" spans="1:1" x14ac:dyDescent="0.25">
      <c r="A3353" t="s">
        <v>1502</v>
      </c>
    </row>
    <row r="3355" spans="1:1" x14ac:dyDescent="0.25">
      <c r="A3355" t="s">
        <v>11</v>
      </c>
    </row>
    <row r="3356" spans="1:1" x14ac:dyDescent="0.25">
      <c r="A3356" s="1" t="s">
        <v>12</v>
      </c>
    </row>
    <row r="3358" spans="1:1" x14ac:dyDescent="0.25">
      <c r="A3358" t="s">
        <v>13</v>
      </c>
    </row>
    <row r="3359" spans="1:1" x14ac:dyDescent="0.25">
      <c r="A3359" t="s">
        <v>14</v>
      </c>
    </row>
    <row r="3360" spans="1:1" x14ac:dyDescent="0.25">
      <c r="A3360" t="s">
        <v>354</v>
      </c>
    </row>
    <row r="3361" spans="1:1" x14ac:dyDescent="0.25">
      <c r="A3361" t="s">
        <v>15</v>
      </c>
    </row>
    <row r="3363" spans="1:1" x14ac:dyDescent="0.25">
      <c r="A3363" t="s">
        <v>16</v>
      </c>
    </row>
    <row r="3365" spans="1:1" x14ac:dyDescent="0.25">
      <c r="A3365" t="s">
        <v>1592</v>
      </c>
    </row>
    <row r="3367" spans="1:1" x14ac:dyDescent="0.25">
      <c r="A3367" s="1" t="s">
        <v>1593</v>
      </c>
    </row>
    <row r="3368" spans="1:1" x14ac:dyDescent="0.25">
      <c r="A3368" t="s">
        <v>1594</v>
      </c>
    </row>
    <row r="3369" spans="1:1" x14ac:dyDescent="0.25">
      <c r="A3369" t="s">
        <v>1595</v>
      </c>
    </row>
    <row r="3370" spans="1:1" x14ac:dyDescent="0.25">
      <c r="A3370" s="1" t="s">
        <v>1596</v>
      </c>
    </row>
    <row r="3371" spans="1:1" x14ac:dyDescent="0.25">
      <c r="A3371" t="s">
        <v>1597</v>
      </c>
    </row>
    <row r="3372" spans="1:1" x14ac:dyDescent="0.25">
      <c r="A3372" t="s">
        <v>1598</v>
      </c>
    </row>
    <row r="3373" spans="1:1" x14ac:dyDescent="0.25">
      <c r="A3373" s="1" t="s">
        <v>1599</v>
      </c>
    </row>
    <row r="3374" spans="1:1" x14ac:dyDescent="0.25">
      <c r="A3374" t="s">
        <v>1600</v>
      </c>
    </row>
    <row r="3375" spans="1:1" x14ac:dyDescent="0.25">
      <c r="A3375" t="s">
        <v>1598</v>
      </c>
    </row>
    <row r="3376" spans="1:1" x14ac:dyDescent="0.25">
      <c r="A3376" s="1" t="s">
        <v>1601</v>
      </c>
    </row>
    <row r="3377" spans="1:1" x14ac:dyDescent="0.25">
      <c r="A3377" t="s">
        <v>1602</v>
      </c>
    </row>
    <row r="3378" spans="1:1" x14ac:dyDescent="0.25">
      <c r="A3378" t="s">
        <v>1603</v>
      </c>
    </row>
    <row r="3379" spans="1:1" x14ac:dyDescent="0.25">
      <c r="A3379" s="1" t="s">
        <v>1604</v>
      </c>
    </row>
    <row r="3380" spans="1:1" x14ac:dyDescent="0.25">
      <c r="A3380" t="s">
        <v>1605</v>
      </c>
    </row>
    <row r="3381" spans="1:1" x14ac:dyDescent="0.25">
      <c r="A3381" t="s">
        <v>1598</v>
      </c>
    </row>
    <row r="3382" spans="1:1" x14ac:dyDescent="0.25">
      <c r="A3382" s="1" t="s">
        <v>1606</v>
      </c>
    </row>
    <row r="3383" spans="1:1" x14ac:dyDescent="0.25">
      <c r="A3383" t="s">
        <v>1607</v>
      </c>
    </row>
    <row r="3384" spans="1:1" x14ac:dyDescent="0.25">
      <c r="A3384" t="s">
        <v>1608</v>
      </c>
    </row>
    <row r="3385" spans="1:1" x14ac:dyDescent="0.25">
      <c r="A3385" s="1" t="s">
        <v>1609</v>
      </c>
    </row>
    <row r="3386" spans="1:1" x14ac:dyDescent="0.25">
      <c r="A3386" t="s">
        <v>1610</v>
      </c>
    </row>
    <row r="3387" spans="1:1" x14ac:dyDescent="0.25">
      <c r="A3387" t="s">
        <v>1611</v>
      </c>
    </row>
    <row r="3388" spans="1:1" x14ac:dyDescent="0.25">
      <c r="A3388" s="1" t="s">
        <v>1612</v>
      </c>
    </row>
    <row r="3389" spans="1:1" x14ac:dyDescent="0.25">
      <c r="A3389" t="s">
        <v>1613</v>
      </c>
    </row>
    <row r="3390" spans="1:1" x14ac:dyDescent="0.25">
      <c r="A3390" t="s">
        <v>1614</v>
      </c>
    </row>
    <row r="3391" spans="1:1" x14ac:dyDescent="0.25">
      <c r="A3391" s="1" t="s">
        <v>1615</v>
      </c>
    </row>
    <row r="3392" spans="1:1" x14ac:dyDescent="0.25">
      <c r="A3392" t="s">
        <v>1616</v>
      </c>
    </row>
    <row r="3393" spans="1:1" x14ac:dyDescent="0.25">
      <c r="A3393" t="s">
        <v>1617</v>
      </c>
    </row>
    <row r="3395" spans="1:1" x14ac:dyDescent="0.25">
      <c r="A3395" t="s">
        <v>1618</v>
      </c>
    </row>
    <row r="3396" spans="1:1" x14ac:dyDescent="0.25">
      <c r="A3396" t="s">
        <v>46</v>
      </c>
    </row>
    <row r="3397" spans="1:1" x14ac:dyDescent="0.25">
      <c r="A3397" t="s">
        <v>47</v>
      </c>
    </row>
    <row r="3399" spans="1:1" x14ac:dyDescent="0.25">
      <c r="A3399" t="s">
        <v>2</v>
      </c>
    </row>
    <row r="3401" spans="1:1" x14ac:dyDescent="0.25">
      <c r="A3401" t="s">
        <v>3</v>
      </c>
    </row>
    <row r="3403" spans="1:1" x14ac:dyDescent="0.25">
      <c r="A3403" t="s">
        <v>1499</v>
      </c>
    </row>
    <row r="3405" spans="1:1" x14ac:dyDescent="0.25">
      <c r="A3405" t="s">
        <v>5</v>
      </c>
    </row>
    <row r="3406" spans="1:1" x14ac:dyDescent="0.25">
      <c r="A3406" s="1" t="s">
        <v>1619</v>
      </c>
    </row>
    <row r="3408" spans="1:1" x14ac:dyDescent="0.25">
      <c r="A3408" t="s">
        <v>7</v>
      </c>
    </row>
    <row r="3409" spans="1:1" x14ac:dyDescent="0.25">
      <c r="A3409" t="s">
        <v>1501</v>
      </c>
    </row>
    <row r="3411" spans="1:1" x14ac:dyDescent="0.25">
      <c r="A3411" t="s">
        <v>9</v>
      </c>
    </row>
    <row r="3412" spans="1:1" x14ac:dyDescent="0.25">
      <c r="A3412" t="s">
        <v>1502</v>
      </c>
    </row>
    <row r="3414" spans="1:1" x14ac:dyDescent="0.25">
      <c r="A3414" t="s">
        <v>11</v>
      </c>
    </row>
    <row r="3415" spans="1:1" x14ac:dyDescent="0.25">
      <c r="A3415" s="1" t="s">
        <v>12</v>
      </c>
    </row>
    <row r="3417" spans="1:1" x14ac:dyDescent="0.25">
      <c r="A3417" t="s">
        <v>13</v>
      </c>
    </row>
    <row r="3418" spans="1:1" x14ac:dyDescent="0.25">
      <c r="A3418" t="s">
        <v>14</v>
      </c>
    </row>
    <row r="3419" spans="1:1" x14ac:dyDescent="0.25">
      <c r="A3419" t="s">
        <v>354</v>
      </c>
    </row>
    <row r="3420" spans="1:1" x14ac:dyDescent="0.25">
      <c r="A3420" t="s">
        <v>15</v>
      </c>
    </row>
    <row r="3422" spans="1:1" x14ac:dyDescent="0.25">
      <c r="A3422" t="s">
        <v>16</v>
      </c>
    </row>
    <row r="3424" spans="1:1" x14ac:dyDescent="0.25">
      <c r="A3424" t="s">
        <v>1620</v>
      </c>
    </row>
    <row r="3426" spans="1:1" x14ac:dyDescent="0.25">
      <c r="A3426" s="1" t="s">
        <v>1621</v>
      </c>
    </row>
    <row r="3427" spans="1:1" x14ac:dyDescent="0.25">
      <c r="A3427" t="s">
        <v>1622</v>
      </c>
    </row>
    <row r="3428" spans="1:1" x14ac:dyDescent="0.25">
      <c r="A3428" t="s">
        <v>1623</v>
      </c>
    </row>
    <row r="3429" spans="1:1" x14ac:dyDescent="0.25">
      <c r="A3429" s="1" t="s">
        <v>1624</v>
      </c>
    </row>
    <row r="3430" spans="1:1" x14ac:dyDescent="0.25">
      <c r="A3430" t="s">
        <v>1625</v>
      </c>
    </row>
    <row r="3431" spans="1:1" x14ac:dyDescent="0.25">
      <c r="A3431" t="s">
        <v>1626</v>
      </c>
    </row>
    <row r="3432" spans="1:1" x14ac:dyDescent="0.25">
      <c r="A3432" s="1" t="s">
        <v>1627</v>
      </c>
    </row>
    <row r="3433" spans="1:1" x14ac:dyDescent="0.25">
      <c r="A3433" t="s">
        <v>1628</v>
      </c>
    </row>
    <row r="3434" spans="1:1" x14ac:dyDescent="0.25">
      <c r="A3434" t="s">
        <v>1623</v>
      </c>
    </row>
    <row r="3435" spans="1:1" x14ac:dyDescent="0.25">
      <c r="A3435" s="1" t="s">
        <v>1629</v>
      </c>
    </row>
    <row r="3436" spans="1:1" x14ac:dyDescent="0.25">
      <c r="A3436" t="s">
        <v>1630</v>
      </c>
    </row>
    <row r="3437" spans="1:1" x14ac:dyDescent="0.25">
      <c r="A3437" t="s">
        <v>1631</v>
      </c>
    </row>
    <row r="3438" spans="1:1" x14ac:dyDescent="0.25">
      <c r="A3438" s="1" t="s">
        <v>1632</v>
      </c>
    </row>
    <row r="3439" spans="1:1" x14ac:dyDescent="0.25">
      <c r="A3439" t="s">
        <v>1633</v>
      </c>
    </row>
    <row r="3440" spans="1:1" x14ac:dyDescent="0.25">
      <c r="A3440" t="s">
        <v>1634</v>
      </c>
    </row>
    <row r="3441" spans="1:1" x14ac:dyDescent="0.25">
      <c r="A3441" s="1" t="s">
        <v>1635</v>
      </c>
    </row>
    <row r="3442" spans="1:1" x14ac:dyDescent="0.25">
      <c r="A3442" t="s">
        <v>1636</v>
      </c>
    </row>
    <row r="3443" spans="1:1" x14ac:dyDescent="0.25">
      <c r="A3443" t="s">
        <v>1637</v>
      </c>
    </row>
    <row r="3444" spans="1:1" x14ac:dyDescent="0.25">
      <c r="A3444" s="1" t="s">
        <v>1638</v>
      </c>
    </row>
    <row r="3445" spans="1:1" x14ac:dyDescent="0.25">
      <c r="A3445" t="s">
        <v>1639</v>
      </c>
    </row>
    <row r="3446" spans="1:1" x14ac:dyDescent="0.25">
      <c r="A3446" t="s">
        <v>1637</v>
      </c>
    </row>
    <row r="3447" spans="1:1" x14ac:dyDescent="0.25">
      <c r="A3447" s="1" t="s">
        <v>1640</v>
      </c>
    </row>
    <row r="3448" spans="1:1" x14ac:dyDescent="0.25">
      <c r="A3448" t="s">
        <v>1641</v>
      </c>
    </row>
    <row r="3449" spans="1:1" x14ac:dyDescent="0.25">
      <c r="A3449" t="s">
        <v>1637</v>
      </c>
    </row>
    <row r="3450" spans="1:1" x14ac:dyDescent="0.25">
      <c r="A3450" s="1" t="s">
        <v>1642</v>
      </c>
    </row>
    <row r="3451" spans="1:1" x14ac:dyDescent="0.25">
      <c r="A3451" t="s">
        <v>1643</v>
      </c>
    </row>
    <row r="3452" spans="1:1" x14ac:dyDescent="0.25">
      <c r="A3452" t="s">
        <v>1644</v>
      </c>
    </row>
    <row r="3454" spans="1:1" x14ac:dyDescent="0.25">
      <c r="A3454" t="s">
        <v>1645</v>
      </c>
    </row>
    <row r="3455" spans="1:1" x14ac:dyDescent="0.25">
      <c r="A3455" t="s">
        <v>46</v>
      </c>
    </row>
    <row r="3456" spans="1:1" x14ac:dyDescent="0.25">
      <c r="A3456" t="s">
        <v>47</v>
      </c>
    </row>
    <row r="3458" spans="1:1" x14ac:dyDescent="0.25">
      <c r="A3458" t="s">
        <v>2</v>
      </c>
    </row>
    <row r="3460" spans="1:1" x14ac:dyDescent="0.25">
      <c r="A3460" t="s">
        <v>3</v>
      </c>
    </row>
    <row r="3462" spans="1:1" x14ac:dyDescent="0.25">
      <c r="A3462" t="s">
        <v>1499</v>
      </c>
    </row>
    <row r="3464" spans="1:1" x14ac:dyDescent="0.25">
      <c r="A3464" t="s">
        <v>5</v>
      </c>
    </row>
    <row r="3465" spans="1:1" x14ac:dyDescent="0.25">
      <c r="A3465" s="1" t="s">
        <v>1646</v>
      </c>
    </row>
    <row r="3467" spans="1:1" x14ac:dyDescent="0.25">
      <c r="A3467" t="s">
        <v>7</v>
      </c>
    </row>
    <row r="3468" spans="1:1" x14ac:dyDescent="0.25">
      <c r="A3468" t="s">
        <v>1501</v>
      </c>
    </row>
    <row r="3470" spans="1:1" x14ac:dyDescent="0.25">
      <c r="A3470" t="s">
        <v>9</v>
      </c>
    </row>
    <row r="3471" spans="1:1" x14ac:dyDescent="0.25">
      <c r="A3471" t="s">
        <v>1502</v>
      </c>
    </row>
    <row r="3473" spans="1:1" x14ac:dyDescent="0.25">
      <c r="A3473" t="s">
        <v>11</v>
      </c>
    </row>
    <row r="3474" spans="1:1" x14ac:dyDescent="0.25">
      <c r="A3474" s="1" t="s">
        <v>12</v>
      </c>
    </row>
    <row r="3476" spans="1:1" x14ac:dyDescent="0.25">
      <c r="A3476" t="s">
        <v>13</v>
      </c>
    </row>
    <row r="3477" spans="1:1" x14ac:dyDescent="0.25">
      <c r="A3477" t="s">
        <v>14</v>
      </c>
    </row>
    <row r="3478" spans="1:1" x14ac:dyDescent="0.25">
      <c r="A3478" t="s">
        <v>354</v>
      </c>
    </row>
    <row r="3479" spans="1:1" x14ac:dyDescent="0.25">
      <c r="A3479" t="s">
        <v>15</v>
      </c>
    </row>
    <row r="3481" spans="1:1" x14ac:dyDescent="0.25">
      <c r="A3481" t="s">
        <v>16</v>
      </c>
    </row>
    <row r="3483" spans="1:1" x14ac:dyDescent="0.25">
      <c r="A3483" t="s">
        <v>1647</v>
      </c>
    </row>
    <row r="3485" spans="1:1" x14ac:dyDescent="0.25">
      <c r="A3485" s="1" t="s">
        <v>1648</v>
      </c>
    </row>
    <row r="3486" spans="1:1" x14ac:dyDescent="0.25">
      <c r="A3486" t="s">
        <v>1649</v>
      </c>
    </row>
    <row r="3487" spans="1:1" x14ac:dyDescent="0.25">
      <c r="A3487" t="s">
        <v>1644</v>
      </c>
    </row>
    <row r="3488" spans="1:1" x14ac:dyDescent="0.25">
      <c r="A3488" s="1" t="s">
        <v>1650</v>
      </c>
    </row>
    <row r="3489" spans="1:1" x14ac:dyDescent="0.25">
      <c r="A3489" t="s">
        <v>1651</v>
      </c>
    </row>
    <row r="3490" spans="1:1" x14ac:dyDescent="0.25">
      <c r="A3490" t="s">
        <v>1652</v>
      </c>
    </row>
    <row r="3491" spans="1:1" x14ac:dyDescent="0.25">
      <c r="A3491" s="1" t="s">
        <v>1653</v>
      </c>
    </row>
    <row r="3492" spans="1:1" x14ac:dyDescent="0.25">
      <c r="A3492" t="s">
        <v>1654</v>
      </c>
    </row>
    <row r="3493" spans="1:1" x14ac:dyDescent="0.25">
      <c r="A3493" t="s">
        <v>1611</v>
      </c>
    </row>
    <row r="3494" spans="1:1" x14ac:dyDescent="0.25">
      <c r="A3494" s="1" t="s">
        <v>1655</v>
      </c>
    </row>
    <row r="3495" spans="1:1" x14ac:dyDescent="0.25">
      <c r="A3495" t="s">
        <v>1656</v>
      </c>
    </row>
    <row r="3496" spans="1:1" x14ac:dyDescent="0.25">
      <c r="A3496" t="s">
        <v>1657</v>
      </c>
    </row>
    <row r="3497" spans="1:1" x14ac:dyDescent="0.25">
      <c r="A3497" s="1" t="s">
        <v>1658</v>
      </c>
    </row>
    <row r="3498" spans="1:1" x14ac:dyDescent="0.25">
      <c r="A3498" t="s">
        <v>1659</v>
      </c>
    </row>
    <row r="3499" spans="1:1" x14ac:dyDescent="0.25">
      <c r="A3499" t="s">
        <v>1626</v>
      </c>
    </row>
    <row r="3500" spans="1:1" x14ac:dyDescent="0.25">
      <c r="A3500" s="1" t="s">
        <v>1660</v>
      </c>
    </row>
    <row r="3501" spans="1:1" x14ac:dyDescent="0.25">
      <c r="A3501" t="s">
        <v>1661</v>
      </c>
    </row>
    <row r="3502" spans="1:1" x14ac:dyDescent="0.25">
      <c r="A3502" t="s">
        <v>1611</v>
      </c>
    </row>
    <row r="3503" spans="1:1" x14ac:dyDescent="0.25">
      <c r="A3503" s="1" t="s">
        <v>1662</v>
      </c>
    </row>
    <row r="3504" spans="1:1" x14ac:dyDescent="0.25">
      <c r="A3504" t="s">
        <v>1663</v>
      </c>
    </row>
    <row r="3505" spans="1:1" x14ac:dyDescent="0.25">
      <c r="A3505" t="s">
        <v>1664</v>
      </c>
    </row>
    <row r="3506" spans="1:1" x14ac:dyDescent="0.25">
      <c r="A3506" s="1" t="s">
        <v>1665</v>
      </c>
    </row>
    <row r="3507" spans="1:1" x14ac:dyDescent="0.25">
      <c r="A3507" t="s">
        <v>1666</v>
      </c>
    </row>
    <row r="3508" spans="1:1" x14ac:dyDescent="0.25">
      <c r="A3508" t="s">
        <v>1667</v>
      </c>
    </row>
    <row r="3509" spans="1:1" x14ac:dyDescent="0.25">
      <c r="A3509" s="1" t="s">
        <v>1668</v>
      </c>
    </row>
    <row r="3510" spans="1:1" x14ac:dyDescent="0.25">
      <c r="A3510" t="s">
        <v>1669</v>
      </c>
    </row>
    <row r="3511" spans="1:1" x14ac:dyDescent="0.25">
      <c r="A3511" t="s">
        <v>1664</v>
      </c>
    </row>
    <row r="3513" spans="1:1" x14ac:dyDescent="0.25">
      <c r="A3513" t="s">
        <v>1670</v>
      </c>
    </row>
    <row r="3514" spans="1:1" x14ac:dyDescent="0.25">
      <c r="A3514" t="s">
        <v>46</v>
      </c>
    </row>
    <row r="3515" spans="1:1" x14ac:dyDescent="0.25">
      <c r="A3515" t="s">
        <v>47</v>
      </c>
    </row>
    <row r="3517" spans="1:1" x14ac:dyDescent="0.25">
      <c r="A3517" t="s">
        <v>2</v>
      </c>
    </row>
    <row r="3519" spans="1:1" x14ac:dyDescent="0.25">
      <c r="A3519" t="s">
        <v>3</v>
      </c>
    </row>
    <row r="3521" spans="1:1" x14ac:dyDescent="0.25">
      <c r="A3521" t="s">
        <v>1499</v>
      </c>
    </row>
    <row r="3523" spans="1:1" x14ac:dyDescent="0.25">
      <c r="A3523" t="s">
        <v>5</v>
      </c>
    </row>
    <row r="3524" spans="1:1" x14ac:dyDescent="0.25">
      <c r="A3524" s="1" t="s">
        <v>1671</v>
      </c>
    </row>
    <row r="3526" spans="1:1" x14ac:dyDescent="0.25">
      <c r="A3526" t="s">
        <v>7</v>
      </c>
    </row>
    <row r="3527" spans="1:1" x14ac:dyDescent="0.25">
      <c r="A3527" t="s">
        <v>1501</v>
      </c>
    </row>
    <row r="3529" spans="1:1" x14ac:dyDescent="0.25">
      <c r="A3529" t="s">
        <v>9</v>
      </c>
    </row>
    <row r="3530" spans="1:1" x14ac:dyDescent="0.25">
      <c r="A3530" t="s">
        <v>1502</v>
      </c>
    </row>
    <row r="3532" spans="1:1" x14ac:dyDescent="0.25">
      <c r="A3532" t="s">
        <v>11</v>
      </c>
    </row>
    <row r="3533" spans="1:1" x14ac:dyDescent="0.25">
      <c r="A3533" s="1" t="s">
        <v>12</v>
      </c>
    </row>
    <row r="3535" spans="1:1" x14ac:dyDescent="0.25">
      <c r="A3535" t="s">
        <v>13</v>
      </c>
    </row>
    <row r="3536" spans="1:1" x14ac:dyDescent="0.25">
      <c r="A3536" t="s">
        <v>14</v>
      </c>
    </row>
    <row r="3537" spans="1:1" x14ac:dyDescent="0.25">
      <c r="A3537" t="s">
        <v>354</v>
      </c>
    </row>
    <row r="3538" spans="1:1" x14ac:dyDescent="0.25">
      <c r="A3538" t="s">
        <v>15</v>
      </c>
    </row>
    <row r="3540" spans="1:1" x14ac:dyDescent="0.25">
      <c r="A3540" t="s">
        <v>16</v>
      </c>
    </row>
    <row r="3542" spans="1:1" x14ac:dyDescent="0.25">
      <c r="A3542" t="s">
        <v>1672</v>
      </c>
    </row>
    <row r="3544" spans="1:1" x14ac:dyDescent="0.25">
      <c r="A3544" s="1" t="s">
        <v>1673</v>
      </c>
    </row>
    <row r="3545" spans="1:1" x14ac:dyDescent="0.25">
      <c r="A3545" t="s">
        <v>1674</v>
      </c>
    </row>
    <row r="3546" spans="1:1" x14ac:dyDescent="0.25">
      <c r="A3546" t="s">
        <v>1664</v>
      </c>
    </row>
    <row r="3547" spans="1:1" x14ac:dyDescent="0.25">
      <c r="A3547" s="1" t="s">
        <v>1675</v>
      </c>
    </row>
    <row r="3548" spans="1:1" x14ac:dyDescent="0.25">
      <c r="A3548" t="s">
        <v>1676</v>
      </c>
    </row>
    <row r="3549" spans="1:1" x14ac:dyDescent="0.25">
      <c r="A3549" t="s">
        <v>1657</v>
      </c>
    </row>
    <row r="3550" spans="1:1" x14ac:dyDescent="0.25">
      <c r="A3550" s="1" t="s">
        <v>1677</v>
      </c>
    </row>
    <row r="3551" spans="1:1" x14ac:dyDescent="0.25">
      <c r="A3551" t="s">
        <v>1678</v>
      </c>
    </row>
    <row r="3552" spans="1:1" x14ac:dyDescent="0.25">
      <c r="A3552" t="s">
        <v>1679</v>
      </c>
    </row>
    <row r="3553" spans="1:1" x14ac:dyDescent="0.25">
      <c r="A3553" s="1" t="s">
        <v>1680</v>
      </c>
    </row>
    <row r="3554" spans="1:1" x14ac:dyDescent="0.25">
      <c r="A3554" t="s">
        <v>1681</v>
      </c>
    </row>
    <row r="3555" spans="1:1" x14ac:dyDescent="0.25">
      <c r="A3555" t="s">
        <v>1682</v>
      </c>
    </row>
    <row r="3556" spans="1:1" x14ac:dyDescent="0.25">
      <c r="A3556" s="1" t="s">
        <v>1683</v>
      </c>
    </row>
    <row r="3557" spans="1:1" x14ac:dyDescent="0.25">
      <c r="A3557" t="s">
        <v>1684</v>
      </c>
    </row>
    <row r="3558" spans="1:1" x14ac:dyDescent="0.25">
      <c r="A3558" t="s">
        <v>1667</v>
      </c>
    </row>
    <row r="3559" spans="1:1" x14ac:dyDescent="0.25">
      <c r="A3559" s="1" t="s">
        <v>1685</v>
      </c>
    </row>
    <row r="3560" spans="1:1" x14ac:dyDescent="0.25">
      <c r="A3560" t="s">
        <v>1686</v>
      </c>
    </row>
    <row r="3561" spans="1:1" x14ac:dyDescent="0.25">
      <c r="A3561" t="s">
        <v>1667</v>
      </c>
    </row>
    <row r="3562" spans="1:1" x14ac:dyDescent="0.25">
      <c r="A3562" s="1" t="s">
        <v>1687</v>
      </c>
    </row>
    <row r="3563" spans="1:1" x14ac:dyDescent="0.25">
      <c r="A3563" t="s">
        <v>1688</v>
      </c>
    </row>
    <row r="3564" spans="1:1" x14ac:dyDescent="0.25">
      <c r="A3564" t="s">
        <v>1689</v>
      </c>
    </row>
    <row r="3565" spans="1:1" x14ac:dyDescent="0.25">
      <c r="A3565" s="1" t="s">
        <v>1690</v>
      </c>
    </row>
    <row r="3566" spans="1:1" x14ac:dyDescent="0.25">
      <c r="A3566" t="s">
        <v>1691</v>
      </c>
    </row>
    <row r="3567" spans="1:1" x14ac:dyDescent="0.25">
      <c r="A3567" t="s">
        <v>1689</v>
      </c>
    </row>
    <row r="3568" spans="1:1" x14ac:dyDescent="0.25">
      <c r="A3568" s="1" t="s">
        <v>1692</v>
      </c>
    </row>
    <row r="3569" spans="1:1" x14ac:dyDescent="0.25">
      <c r="A3569" t="s">
        <v>1693</v>
      </c>
    </row>
    <row r="3570" spans="1:1" x14ac:dyDescent="0.25">
      <c r="A3570" t="s">
        <v>1586</v>
      </c>
    </row>
    <row r="3572" spans="1:1" x14ac:dyDescent="0.25">
      <c r="A3572" t="s">
        <v>1694</v>
      </c>
    </row>
    <row r="3573" spans="1:1" x14ac:dyDescent="0.25">
      <c r="A3573" t="s">
        <v>46</v>
      </c>
    </row>
    <row r="3574" spans="1:1" x14ac:dyDescent="0.25">
      <c r="A3574" t="s">
        <v>47</v>
      </c>
    </row>
    <row r="3576" spans="1:1" x14ac:dyDescent="0.25">
      <c r="A3576" t="s">
        <v>2</v>
      </c>
    </row>
    <row r="3578" spans="1:1" x14ac:dyDescent="0.25">
      <c r="A3578" t="s">
        <v>3</v>
      </c>
    </row>
    <row r="3580" spans="1:1" x14ac:dyDescent="0.25">
      <c r="A3580" t="s">
        <v>1499</v>
      </c>
    </row>
    <row r="3582" spans="1:1" x14ac:dyDescent="0.25">
      <c r="A3582" t="s">
        <v>5</v>
      </c>
    </row>
    <row r="3583" spans="1:1" x14ac:dyDescent="0.25">
      <c r="A3583" s="1" t="s">
        <v>1695</v>
      </c>
    </row>
    <row r="3585" spans="1:1" x14ac:dyDescent="0.25">
      <c r="A3585" t="s">
        <v>7</v>
      </c>
    </row>
    <row r="3586" spans="1:1" x14ac:dyDescent="0.25">
      <c r="A3586" t="s">
        <v>1501</v>
      </c>
    </row>
    <row r="3588" spans="1:1" x14ac:dyDescent="0.25">
      <c r="A3588" t="s">
        <v>9</v>
      </c>
    </row>
    <row r="3589" spans="1:1" x14ac:dyDescent="0.25">
      <c r="A3589" t="s">
        <v>1502</v>
      </c>
    </row>
    <row r="3591" spans="1:1" x14ac:dyDescent="0.25">
      <c r="A3591" t="s">
        <v>11</v>
      </c>
    </row>
    <row r="3592" spans="1:1" x14ac:dyDescent="0.25">
      <c r="A3592" s="1" t="s">
        <v>12</v>
      </c>
    </row>
    <row r="3594" spans="1:1" x14ac:dyDescent="0.25">
      <c r="A3594" t="s">
        <v>13</v>
      </c>
    </row>
    <row r="3595" spans="1:1" x14ac:dyDescent="0.25">
      <c r="A3595" t="s">
        <v>14</v>
      </c>
    </row>
    <row r="3596" spans="1:1" x14ac:dyDescent="0.25">
      <c r="A3596" t="s">
        <v>354</v>
      </c>
    </row>
    <row r="3597" spans="1:1" x14ac:dyDescent="0.25">
      <c r="A3597" t="s">
        <v>15</v>
      </c>
    </row>
    <row r="3599" spans="1:1" x14ac:dyDescent="0.25">
      <c r="A3599" t="s">
        <v>16</v>
      </c>
    </row>
    <row r="3601" spans="1:1" x14ac:dyDescent="0.25">
      <c r="A3601" t="s">
        <v>1696</v>
      </c>
    </row>
    <row r="3603" spans="1:1" x14ac:dyDescent="0.25">
      <c r="A3603" s="1" t="s">
        <v>1697</v>
      </c>
    </row>
    <row r="3604" spans="1:1" x14ac:dyDescent="0.25">
      <c r="A3604" t="s">
        <v>1698</v>
      </c>
    </row>
    <row r="3605" spans="1:1" x14ac:dyDescent="0.25">
      <c r="A3605" t="s">
        <v>1689</v>
      </c>
    </row>
    <row r="3606" spans="1:1" x14ac:dyDescent="0.25">
      <c r="A3606" s="1" t="s">
        <v>1699</v>
      </c>
    </row>
    <row r="3607" spans="1:1" x14ac:dyDescent="0.25">
      <c r="A3607" t="s">
        <v>1700</v>
      </c>
    </row>
    <row r="3608" spans="1:1" x14ac:dyDescent="0.25">
      <c r="A3608" t="s">
        <v>1701</v>
      </c>
    </row>
    <row r="3609" spans="1:1" x14ac:dyDescent="0.25">
      <c r="A3609" s="1" t="s">
        <v>1702</v>
      </c>
    </row>
    <row r="3610" spans="1:1" x14ac:dyDescent="0.25">
      <c r="A3610" t="s">
        <v>1703</v>
      </c>
    </row>
    <row r="3611" spans="1:1" x14ac:dyDescent="0.25">
      <c r="A3611" t="s">
        <v>1704</v>
      </c>
    </row>
    <row r="3612" spans="1:1" x14ac:dyDescent="0.25">
      <c r="A3612" s="1" t="s">
        <v>1705</v>
      </c>
    </row>
    <row r="3613" spans="1:1" x14ac:dyDescent="0.25">
      <c r="A3613" t="s">
        <v>1706</v>
      </c>
    </row>
    <row r="3614" spans="1:1" x14ac:dyDescent="0.25">
      <c r="A3614" t="s">
        <v>1704</v>
      </c>
    </row>
    <row r="3615" spans="1:1" x14ac:dyDescent="0.25">
      <c r="A3615" s="1" t="s">
        <v>1707</v>
      </c>
    </row>
    <row r="3616" spans="1:1" x14ac:dyDescent="0.25">
      <c r="A3616" t="s">
        <v>1708</v>
      </c>
    </row>
    <row r="3617" spans="1:1" x14ac:dyDescent="0.25">
      <c r="A3617" t="s">
        <v>1704</v>
      </c>
    </row>
    <row r="3618" spans="1:1" x14ac:dyDescent="0.25">
      <c r="A3618" s="1" t="s">
        <v>1709</v>
      </c>
    </row>
    <row r="3619" spans="1:1" x14ac:dyDescent="0.25">
      <c r="A3619" t="s">
        <v>1710</v>
      </c>
    </row>
    <row r="3620" spans="1:1" x14ac:dyDescent="0.25">
      <c r="A3620" t="s">
        <v>1682</v>
      </c>
    </row>
    <row r="3621" spans="1:1" x14ac:dyDescent="0.25">
      <c r="A3621" t="s">
        <v>1711</v>
      </c>
    </row>
    <row r="3622" spans="1:1" x14ac:dyDescent="0.25">
      <c r="A3622" t="s">
        <v>1712</v>
      </c>
    </row>
    <row r="3623" spans="1:1" x14ac:dyDescent="0.25">
      <c r="A3623" t="s">
        <v>1713</v>
      </c>
    </row>
    <row r="3624" spans="1:1" x14ac:dyDescent="0.25">
      <c r="A3624" t="s">
        <v>1714</v>
      </c>
    </row>
    <row r="3625" spans="1:1" x14ac:dyDescent="0.25">
      <c r="A3625" t="s">
        <v>1715</v>
      </c>
    </row>
    <row r="3626" spans="1:1" x14ac:dyDescent="0.25">
      <c r="A3626" t="s">
        <v>1716</v>
      </c>
    </row>
    <row r="3627" spans="1:1" x14ac:dyDescent="0.25">
      <c r="A3627" t="s">
        <v>1717</v>
      </c>
    </row>
    <row r="3628" spans="1:1" x14ac:dyDescent="0.25">
      <c r="A3628" t="s">
        <v>1718</v>
      </c>
    </row>
    <row r="3629" spans="1:1" x14ac:dyDescent="0.25">
      <c r="A3629" t="s">
        <v>1719</v>
      </c>
    </row>
    <row r="3631" spans="1:1" x14ac:dyDescent="0.25">
      <c r="A3631" t="s">
        <v>1720</v>
      </c>
    </row>
    <row r="3632" spans="1:1" x14ac:dyDescent="0.25">
      <c r="A3632" t="s">
        <v>46</v>
      </c>
    </row>
    <row r="3633" spans="1:1" x14ac:dyDescent="0.25">
      <c r="A3633" t="s">
        <v>47</v>
      </c>
    </row>
    <row r="3635" spans="1:1" x14ac:dyDescent="0.25">
      <c r="A3635" t="s">
        <v>2</v>
      </c>
    </row>
    <row r="3637" spans="1:1" x14ac:dyDescent="0.25">
      <c r="A3637" t="s">
        <v>3</v>
      </c>
    </row>
    <row r="3639" spans="1:1" x14ac:dyDescent="0.25">
      <c r="A3639" t="s">
        <v>1499</v>
      </c>
    </row>
    <row r="3641" spans="1:1" x14ac:dyDescent="0.25">
      <c r="A3641" t="s">
        <v>5</v>
      </c>
    </row>
    <row r="3642" spans="1:1" x14ac:dyDescent="0.25">
      <c r="A3642" s="1" t="s">
        <v>1721</v>
      </c>
    </row>
    <row r="3644" spans="1:1" x14ac:dyDescent="0.25">
      <c r="A3644" t="s">
        <v>7</v>
      </c>
    </row>
    <row r="3645" spans="1:1" x14ac:dyDescent="0.25">
      <c r="A3645" t="s">
        <v>1501</v>
      </c>
    </row>
    <row r="3647" spans="1:1" x14ac:dyDescent="0.25">
      <c r="A3647" t="s">
        <v>9</v>
      </c>
    </row>
    <row r="3648" spans="1:1" x14ac:dyDescent="0.25">
      <c r="A3648" t="s">
        <v>1502</v>
      </c>
    </row>
    <row r="3650" spans="1:1" x14ac:dyDescent="0.25">
      <c r="A3650" t="s">
        <v>11</v>
      </c>
    </row>
    <row r="3651" spans="1:1" x14ac:dyDescent="0.25">
      <c r="A3651" s="1" t="s">
        <v>12</v>
      </c>
    </row>
    <row r="3653" spans="1:1" x14ac:dyDescent="0.25">
      <c r="A3653" t="s">
        <v>13</v>
      </c>
    </row>
    <row r="3654" spans="1:1" x14ac:dyDescent="0.25">
      <c r="A3654" t="s">
        <v>14</v>
      </c>
    </row>
    <row r="3655" spans="1:1" x14ac:dyDescent="0.25">
      <c r="A3655" t="s">
        <v>354</v>
      </c>
    </row>
    <row r="3656" spans="1:1" x14ac:dyDescent="0.25">
      <c r="A3656" t="s">
        <v>15</v>
      </c>
    </row>
    <row r="3658" spans="1:1" x14ac:dyDescent="0.25">
      <c r="A3658" t="s">
        <v>16</v>
      </c>
    </row>
    <row r="3660" spans="1:1" x14ac:dyDescent="0.25">
      <c r="A3660" t="s">
        <v>1722</v>
      </c>
    </row>
    <row r="3662" spans="1:1" x14ac:dyDescent="0.25">
      <c r="A3662" t="s">
        <v>1723</v>
      </c>
    </row>
    <row r="3663" spans="1:1" x14ac:dyDescent="0.25">
      <c r="A3663" t="s">
        <v>1724</v>
      </c>
    </row>
    <row r="3664" spans="1:1" x14ac:dyDescent="0.25">
      <c r="A3664" t="s">
        <v>1725</v>
      </c>
    </row>
    <row r="3665" spans="1:1" x14ac:dyDescent="0.25">
      <c r="A3665" t="s">
        <v>1726</v>
      </c>
    </row>
    <row r="3666" spans="1:1" x14ac:dyDescent="0.25">
      <c r="A3666" t="s">
        <v>1727</v>
      </c>
    </row>
    <row r="3667" spans="1:1" x14ac:dyDescent="0.25">
      <c r="A3667" t="s">
        <v>1728</v>
      </c>
    </row>
    <row r="3668" spans="1:1" x14ac:dyDescent="0.25">
      <c r="A3668" t="s">
        <v>1729</v>
      </c>
    </row>
    <row r="3669" spans="1:1" x14ac:dyDescent="0.25">
      <c r="A3669" t="s">
        <v>1730</v>
      </c>
    </row>
    <row r="3670" spans="1:1" x14ac:dyDescent="0.25">
      <c r="A3670" t="s">
        <v>1731</v>
      </c>
    </row>
    <row r="3671" spans="1:1" x14ac:dyDescent="0.25">
      <c r="A3671" t="s">
        <v>1732</v>
      </c>
    </row>
    <row r="3672" spans="1:1" x14ac:dyDescent="0.25">
      <c r="A3672" t="s">
        <v>1733</v>
      </c>
    </row>
    <row r="3673" spans="1:1" x14ac:dyDescent="0.25">
      <c r="A3673" t="s">
        <v>1734</v>
      </c>
    </row>
    <row r="3674" spans="1:1" x14ac:dyDescent="0.25">
      <c r="A3674" t="s">
        <v>1735</v>
      </c>
    </row>
    <row r="3675" spans="1:1" x14ac:dyDescent="0.25">
      <c r="A3675" t="s">
        <v>1736</v>
      </c>
    </row>
    <row r="3676" spans="1:1" x14ac:dyDescent="0.25">
      <c r="A3676" t="s">
        <v>1737</v>
      </c>
    </row>
    <row r="3677" spans="1:1" x14ac:dyDescent="0.25">
      <c r="A3677" t="s">
        <v>1738</v>
      </c>
    </row>
    <row r="3678" spans="1:1" x14ac:dyDescent="0.25">
      <c r="A3678" t="s">
        <v>1739</v>
      </c>
    </row>
    <row r="3679" spans="1:1" x14ac:dyDescent="0.25">
      <c r="A3679" t="s">
        <v>1739</v>
      </c>
    </row>
    <row r="3680" spans="1:1" x14ac:dyDescent="0.25">
      <c r="A3680" t="s">
        <v>1740</v>
      </c>
    </row>
    <row r="3681" spans="1:1" x14ac:dyDescent="0.25">
      <c r="A3681" t="s">
        <v>1741</v>
      </c>
    </row>
    <row r="3682" spans="1:1" x14ac:dyDescent="0.25">
      <c r="A3682" t="s">
        <v>1742</v>
      </c>
    </row>
    <row r="3683" spans="1:1" x14ac:dyDescent="0.25">
      <c r="A3683" t="s">
        <v>1743</v>
      </c>
    </row>
    <row r="3684" spans="1:1" x14ac:dyDescent="0.25">
      <c r="A3684" t="s">
        <v>1744</v>
      </c>
    </row>
    <row r="3685" spans="1:1" x14ac:dyDescent="0.25">
      <c r="A3685" t="s">
        <v>1745</v>
      </c>
    </row>
    <row r="3686" spans="1:1" x14ac:dyDescent="0.25">
      <c r="A3686" t="s">
        <v>1746</v>
      </c>
    </row>
    <row r="3687" spans="1:1" x14ac:dyDescent="0.25">
      <c r="A3687" t="s">
        <v>1747</v>
      </c>
    </row>
    <row r="3688" spans="1:1" x14ac:dyDescent="0.25">
      <c r="A3688" t="s">
        <v>1748</v>
      </c>
    </row>
    <row r="3690" spans="1:1" x14ac:dyDescent="0.25">
      <c r="A3690" t="s">
        <v>1749</v>
      </c>
    </row>
    <row r="3691" spans="1:1" x14ac:dyDescent="0.25">
      <c r="A3691" t="s">
        <v>46</v>
      </c>
    </row>
    <row r="3692" spans="1:1" x14ac:dyDescent="0.25">
      <c r="A3692" t="s">
        <v>47</v>
      </c>
    </row>
    <row r="3694" spans="1:1" x14ac:dyDescent="0.25">
      <c r="A3694" t="s">
        <v>2</v>
      </c>
    </row>
    <row r="3696" spans="1:1" x14ac:dyDescent="0.25">
      <c r="A3696" t="s">
        <v>3</v>
      </c>
    </row>
    <row r="3698" spans="1:1" x14ac:dyDescent="0.25">
      <c r="A3698" t="s">
        <v>1499</v>
      </c>
    </row>
    <row r="3700" spans="1:1" x14ac:dyDescent="0.25">
      <c r="A3700" t="s">
        <v>5</v>
      </c>
    </row>
    <row r="3701" spans="1:1" x14ac:dyDescent="0.25">
      <c r="A3701" s="1" t="s">
        <v>1750</v>
      </c>
    </row>
    <row r="3703" spans="1:1" x14ac:dyDescent="0.25">
      <c r="A3703" t="s">
        <v>7</v>
      </c>
    </row>
    <row r="3704" spans="1:1" x14ac:dyDescent="0.25">
      <c r="A3704" t="s">
        <v>1501</v>
      </c>
    </row>
    <row r="3706" spans="1:1" x14ac:dyDescent="0.25">
      <c r="A3706" t="s">
        <v>9</v>
      </c>
    </row>
    <row r="3707" spans="1:1" x14ac:dyDescent="0.25">
      <c r="A3707" t="s">
        <v>1502</v>
      </c>
    </row>
    <row r="3709" spans="1:1" x14ac:dyDescent="0.25">
      <c r="A3709" t="s">
        <v>11</v>
      </c>
    </row>
    <row r="3710" spans="1:1" x14ac:dyDescent="0.25">
      <c r="A3710" s="1" t="s">
        <v>12</v>
      </c>
    </row>
    <row r="3712" spans="1:1" x14ac:dyDescent="0.25">
      <c r="A3712" t="s">
        <v>13</v>
      </c>
    </row>
    <row r="3713" spans="1:1" x14ac:dyDescent="0.25">
      <c r="A3713" t="s">
        <v>14</v>
      </c>
    </row>
    <row r="3714" spans="1:1" x14ac:dyDescent="0.25">
      <c r="A3714" t="s">
        <v>354</v>
      </c>
    </row>
    <row r="3715" spans="1:1" x14ac:dyDescent="0.25">
      <c r="A3715" t="s">
        <v>15</v>
      </c>
    </row>
    <row r="3717" spans="1:1" x14ac:dyDescent="0.25">
      <c r="A3717" t="s">
        <v>16</v>
      </c>
    </row>
    <row r="3719" spans="1:1" x14ac:dyDescent="0.25">
      <c r="A3719" t="s">
        <v>1751</v>
      </c>
    </row>
    <row r="3721" spans="1:1" x14ac:dyDescent="0.25">
      <c r="A3721" t="s">
        <v>1752</v>
      </c>
    </row>
    <row r="3722" spans="1:1" x14ac:dyDescent="0.25">
      <c r="A3722" t="s">
        <v>1753</v>
      </c>
    </row>
    <row r="3723" spans="1:1" x14ac:dyDescent="0.25">
      <c r="A3723" t="s">
        <v>1754</v>
      </c>
    </row>
    <row r="3724" spans="1:1" x14ac:dyDescent="0.25">
      <c r="A3724" t="s">
        <v>1755</v>
      </c>
    </row>
    <row r="3725" spans="1:1" x14ac:dyDescent="0.25">
      <c r="A3725" t="s">
        <v>1756</v>
      </c>
    </row>
    <row r="3726" spans="1:1" x14ac:dyDescent="0.25">
      <c r="A3726" t="s">
        <v>1757</v>
      </c>
    </row>
    <row r="3727" spans="1:1" x14ac:dyDescent="0.25">
      <c r="A3727" t="s">
        <v>1758</v>
      </c>
    </row>
    <row r="3728" spans="1:1" x14ac:dyDescent="0.25">
      <c r="A3728" t="s">
        <v>1759</v>
      </c>
    </row>
    <row r="3729" spans="1:1" x14ac:dyDescent="0.25">
      <c r="A3729" t="s">
        <v>1760</v>
      </c>
    </row>
    <row r="3730" spans="1:1" x14ac:dyDescent="0.25">
      <c r="A3730" t="s">
        <v>1761</v>
      </c>
    </row>
    <row r="3731" spans="1:1" x14ac:dyDescent="0.25">
      <c r="A3731" t="s">
        <v>1762</v>
      </c>
    </row>
    <row r="3732" spans="1:1" x14ac:dyDescent="0.25">
      <c r="A3732" t="s">
        <v>1763</v>
      </c>
    </row>
    <row r="3733" spans="1:1" x14ac:dyDescent="0.25">
      <c r="A3733" t="s">
        <v>1764</v>
      </c>
    </row>
    <row r="3734" spans="1:1" x14ac:dyDescent="0.25">
      <c r="A3734" t="s">
        <v>1765</v>
      </c>
    </row>
    <row r="3735" spans="1:1" x14ac:dyDescent="0.25">
      <c r="A3735" t="s">
        <v>1766</v>
      </c>
    </row>
    <row r="3736" spans="1:1" x14ac:dyDescent="0.25">
      <c r="A3736" t="s">
        <v>1767</v>
      </c>
    </row>
    <row r="3737" spans="1:1" x14ac:dyDescent="0.25">
      <c r="A3737" t="s">
        <v>1768</v>
      </c>
    </row>
    <row r="3738" spans="1:1" x14ac:dyDescent="0.25">
      <c r="A3738" t="s">
        <v>1769</v>
      </c>
    </row>
    <row r="3739" spans="1:1" x14ac:dyDescent="0.25">
      <c r="A3739" t="s">
        <v>1770</v>
      </c>
    </row>
    <row r="3740" spans="1:1" x14ac:dyDescent="0.25">
      <c r="A3740" t="s">
        <v>1771</v>
      </c>
    </row>
    <row r="3741" spans="1:1" x14ac:dyDescent="0.25">
      <c r="A3741" t="s">
        <v>1772</v>
      </c>
    </row>
    <row r="3742" spans="1:1" x14ac:dyDescent="0.25">
      <c r="A3742" t="s">
        <v>1773</v>
      </c>
    </row>
    <row r="3743" spans="1:1" x14ac:dyDescent="0.25">
      <c r="A3743" t="s">
        <v>1774</v>
      </c>
    </row>
    <row r="3744" spans="1:1" x14ac:dyDescent="0.25">
      <c r="A3744" t="s">
        <v>1775</v>
      </c>
    </row>
    <row r="3745" spans="1:1" x14ac:dyDescent="0.25">
      <c r="A3745" t="s">
        <v>1776</v>
      </c>
    </row>
    <row r="3746" spans="1:1" x14ac:dyDescent="0.25">
      <c r="A3746" t="s">
        <v>1777</v>
      </c>
    </row>
    <row r="3747" spans="1:1" x14ac:dyDescent="0.25">
      <c r="A3747" t="s">
        <v>1778</v>
      </c>
    </row>
    <row r="3749" spans="1:1" x14ac:dyDescent="0.25">
      <c r="A3749" t="s">
        <v>1779</v>
      </c>
    </row>
    <row r="3750" spans="1:1" x14ac:dyDescent="0.25">
      <c r="A3750" t="s">
        <v>46</v>
      </c>
    </row>
    <row r="3751" spans="1:1" x14ac:dyDescent="0.25">
      <c r="A3751" t="s">
        <v>47</v>
      </c>
    </row>
    <row r="3753" spans="1:1" x14ac:dyDescent="0.25">
      <c r="A3753" t="s">
        <v>2</v>
      </c>
    </row>
    <row r="3755" spans="1:1" x14ac:dyDescent="0.25">
      <c r="A3755" t="s">
        <v>3</v>
      </c>
    </row>
    <row r="3757" spans="1:1" x14ac:dyDescent="0.25">
      <c r="A3757" t="s">
        <v>1499</v>
      </c>
    </row>
    <row r="3759" spans="1:1" x14ac:dyDescent="0.25">
      <c r="A3759" t="s">
        <v>5</v>
      </c>
    </row>
    <row r="3760" spans="1:1" x14ac:dyDescent="0.25">
      <c r="A3760" s="1" t="s">
        <v>1780</v>
      </c>
    </row>
    <row r="3762" spans="1:1" x14ac:dyDescent="0.25">
      <c r="A3762" t="s">
        <v>7</v>
      </c>
    </row>
    <row r="3763" spans="1:1" x14ac:dyDescent="0.25">
      <c r="A3763" t="s">
        <v>1501</v>
      </c>
    </row>
    <row r="3765" spans="1:1" x14ac:dyDescent="0.25">
      <c r="A3765" t="s">
        <v>9</v>
      </c>
    </row>
    <row r="3766" spans="1:1" x14ac:dyDescent="0.25">
      <c r="A3766" t="s">
        <v>1502</v>
      </c>
    </row>
    <row r="3768" spans="1:1" x14ac:dyDescent="0.25">
      <c r="A3768" t="s">
        <v>11</v>
      </c>
    </row>
    <row r="3769" spans="1:1" x14ac:dyDescent="0.25">
      <c r="A3769" s="1" t="s">
        <v>12</v>
      </c>
    </row>
    <row r="3771" spans="1:1" x14ac:dyDescent="0.25">
      <c r="A3771" t="s">
        <v>13</v>
      </c>
    </row>
    <row r="3772" spans="1:1" x14ac:dyDescent="0.25">
      <c r="A3772" t="s">
        <v>14</v>
      </c>
    </row>
    <row r="3773" spans="1:1" x14ac:dyDescent="0.25">
      <c r="A3773" t="s">
        <v>354</v>
      </c>
    </row>
    <row r="3774" spans="1:1" x14ac:dyDescent="0.25">
      <c r="A3774" t="s">
        <v>15</v>
      </c>
    </row>
    <row r="3776" spans="1:1" x14ac:dyDescent="0.25">
      <c r="A3776" t="s">
        <v>16</v>
      </c>
    </row>
    <row r="3778" spans="1:1" x14ac:dyDescent="0.25">
      <c r="A3778" t="s">
        <v>1781</v>
      </c>
    </row>
    <row r="3780" spans="1:1" x14ac:dyDescent="0.25">
      <c r="A3780" t="s">
        <v>1782</v>
      </c>
    </row>
    <row r="3781" spans="1:1" x14ac:dyDescent="0.25">
      <c r="A3781" t="s">
        <v>1783</v>
      </c>
    </row>
    <row r="3782" spans="1:1" x14ac:dyDescent="0.25">
      <c r="A3782" t="s">
        <v>1784</v>
      </c>
    </row>
    <row r="3783" spans="1:1" x14ac:dyDescent="0.25">
      <c r="A3783" t="s">
        <v>1785</v>
      </c>
    </row>
    <row r="3784" spans="1:1" x14ac:dyDescent="0.25">
      <c r="A3784" t="s">
        <v>1786</v>
      </c>
    </row>
    <row r="3785" spans="1:1" x14ac:dyDescent="0.25">
      <c r="A3785" t="s">
        <v>1787</v>
      </c>
    </row>
    <row r="3786" spans="1:1" x14ac:dyDescent="0.25">
      <c r="A3786" t="s">
        <v>1788</v>
      </c>
    </row>
    <row r="3787" spans="1:1" x14ac:dyDescent="0.25">
      <c r="A3787" t="s">
        <v>1789</v>
      </c>
    </row>
    <row r="3788" spans="1:1" x14ac:dyDescent="0.25">
      <c r="A3788" t="s">
        <v>1790</v>
      </c>
    </row>
    <row r="3789" spans="1:1" x14ac:dyDescent="0.25">
      <c r="A3789" t="s">
        <v>1791</v>
      </c>
    </row>
    <row r="3790" spans="1:1" x14ac:dyDescent="0.25">
      <c r="A3790" t="s">
        <v>1792</v>
      </c>
    </row>
    <row r="3791" spans="1:1" x14ac:dyDescent="0.25">
      <c r="A3791" t="s">
        <v>1793</v>
      </c>
    </row>
    <row r="3792" spans="1:1" x14ac:dyDescent="0.25">
      <c r="A3792" t="s">
        <v>1794</v>
      </c>
    </row>
    <row r="3793" spans="1:1" x14ac:dyDescent="0.25">
      <c r="A3793" t="s">
        <v>1795</v>
      </c>
    </row>
    <row r="3794" spans="1:1" x14ac:dyDescent="0.25">
      <c r="A3794" t="s">
        <v>1796</v>
      </c>
    </row>
    <row r="3795" spans="1:1" x14ac:dyDescent="0.25">
      <c r="A3795" t="s">
        <v>1797</v>
      </c>
    </row>
    <row r="3796" spans="1:1" x14ac:dyDescent="0.25">
      <c r="A3796" t="s">
        <v>1798</v>
      </c>
    </row>
    <row r="3797" spans="1:1" x14ac:dyDescent="0.25">
      <c r="A3797" t="s">
        <v>1799</v>
      </c>
    </row>
    <row r="3798" spans="1:1" x14ac:dyDescent="0.25">
      <c r="A3798" t="s">
        <v>1800</v>
      </c>
    </row>
    <row r="3799" spans="1:1" x14ac:dyDescent="0.25">
      <c r="A3799" t="s">
        <v>1801</v>
      </c>
    </row>
    <row r="3800" spans="1:1" x14ac:dyDescent="0.25">
      <c r="A3800" t="s">
        <v>1802</v>
      </c>
    </row>
    <row r="3806" spans="1:1" x14ac:dyDescent="0.25">
      <c r="A3806" t="s">
        <v>146</v>
      </c>
    </row>
    <row r="3807" spans="1:1" x14ac:dyDescent="0.25">
      <c r="A3807" t="s">
        <v>1803</v>
      </c>
    </row>
    <row r="3808" spans="1:1" x14ac:dyDescent="0.25">
      <c r="A3808" t="s">
        <v>148</v>
      </c>
    </row>
    <row r="3809" spans="1:1" x14ac:dyDescent="0.25">
      <c r="A3809" t="s">
        <v>1804</v>
      </c>
    </row>
    <row r="3810" spans="1:1" x14ac:dyDescent="0.25">
      <c r="A3810" t="s">
        <v>47</v>
      </c>
    </row>
    <row r="3812" spans="1:1" x14ac:dyDescent="0.25">
      <c r="A3812" t="s">
        <v>1</v>
      </c>
    </row>
    <row r="3814" spans="1:1" x14ac:dyDescent="0.25">
      <c r="A3814" t="s">
        <v>2</v>
      </c>
    </row>
    <row r="3816" spans="1:1" x14ac:dyDescent="0.25">
      <c r="A3816" t="s">
        <v>3</v>
      </c>
    </row>
    <row r="3818" spans="1:1" x14ac:dyDescent="0.25">
      <c r="A3818" t="s">
        <v>1805</v>
      </c>
    </row>
    <row r="3820" spans="1:1" x14ac:dyDescent="0.25">
      <c r="A3820" t="s">
        <v>5</v>
      </c>
    </row>
    <row r="3821" spans="1:1" x14ac:dyDescent="0.25">
      <c r="A3821" s="2" t="s">
        <v>1806</v>
      </c>
    </row>
    <row r="3823" spans="1:1" x14ac:dyDescent="0.25">
      <c r="A3823" t="s">
        <v>7</v>
      </c>
    </row>
    <row r="3824" spans="1:1" x14ac:dyDescent="0.25">
      <c r="A3824" t="s">
        <v>1807</v>
      </c>
    </row>
    <row r="3826" spans="1:1" x14ac:dyDescent="0.25">
      <c r="A3826" t="s">
        <v>9</v>
      </c>
    </row>
    <row r="3827" spans="1:1" x14ac:dyDescent="0.25">
      <c r="A3827" t="s">
        <v>1808</v>
      </c>
    </row>
    <row r="3829" spans="1:1" x14ac:dyDescent="0.25">
      <c r="A3829" t="s">
        <v>11</v>
      </c>
    </row>
    <row r="3830" spans="1:1" x14ac:dyDescent="0.25">
      <c r="A3830" s="2" t="s">
        <v>12</v>
      </c>
    </row>
    <row r="3832" spans="1:1" x14ac:dyDescent="0.25">
      <c r="A3832" t="s">
        <v>13</v>
      </c>
    </row>
    <row r="3833" spans="1:1" x14ac:dyDescent="0.25">
      <c r="A3833" t="s">
        <v>1809</v>
      </c>
    </row>
    <row r="3834" spans="1:1" x14ac:dyDescent="0.25">
      <c r="A3834" t="s">
        <v>354</v>
      </c>
    </row>
    <row r="3836" spans="1:1" x14ac:dyDescent="0.25">
      <c r="A3836" t="s">
        <v>15</v>
      </c>
    </row>
    <row r="3837" spans="1:1" x14ac:dyDescent="0.25">
      <c r="A3837" t="s">
        <v>16</v>
      </c>
    </row>
    <row r="3838" spans="1:1" x14ac:dyDescent="0.25">
      <c r="A3838" t="s">
        <v>17</v>
      </c>
    </row>
    <row r="3839" spans="1:1" x14ac:dyDescent="0.25">
      <c r="A3839" s="2" t="s">
        <v>1810</v>
      </c>
    </row>
    <row r="3840" spans="1:1" x14ac:dyDescent="0.25">
      <c r="A3840" t="s">
        <v>241</v>
      </c>
    </row>
    <row r="3841" spans="1:1" x14ac:dyDescent="0.25">
      <c r="A3841" s="2" t="s">
        <v>1811</v>
      </c>
    </row>
    <row r="3842" spans="1:1" x14ac:dyDescent="0.25">
      <c r="A3842" t="s">
        <v>243</v>
      </c>
    </row>
    <row r="3843" spans="1:1" x14ac:dyDescent="0.25">
      <c r="A3843" s="2" t="s">
        <v>1812</v>
      </c>
    </row>
    <row r="3844" spans="1:1" x14ac:dyDescent="0.25">
      <c r="A3844" t="s">
        <v>1813</v>
      </c>
    </row>
    <row r="3845" spans="1:1" x14ac:dyDescent="0.25">
      <c r="A3845" t="s">
        <v>1814</v>
      </c>
    </row>
    <row r="3846" spans="1:1" x14ac:dyDescent="0.25">
      <c r="A3846" t="s">
        <v>1815</v>
      </c>
    </row>
    <row r="3847" spans="1:1" x14ac:dyDescent="0.25">
      <c r="A3847" s="2" t="s">
        <v>1816</v>
      </c>
    </row>
    <row r="3848" spans="1:1" x14ac:dyDescent="0.25">
      <c r="A3848" t="s">
        <v>249</v>
      </c>
    </row>
    <row r="3849" spans="1:1" x14ac:dyDescent="0.25">
      <c r="A3849" t="s">
        <v>250</v>
      </c>
    </row>
    <row r="3850" spans="1:1" x14ac:dyDescent="0.25">
      <c r="A3850" t="s">
        <v>251</v>
      </c>
    </row>
    <row r="3851" spans="1:1" x14ac:dyDescent="0.25">
      <c r="A3851" s="2" t="s">
        <v>946</v>
      </c>
    </row>
    <row r="3852" spans="1:1" x14ac:dyDescent="0.25">
      <c r="A3852" t="s">
        <v>1817</v>
      </c>
    </row>
    <row r="3853" spans="1:1" x14ac:dyDescent="0.25">
      <c r="A3853" t="s">
        <v>1818</v>
      </c>
    </row>
    <row r="3854" spans="1:1" x14ac:dyDescent="0.25">
      <c r="A3854" t="s">
        <v>1819</v>
      </c>
    </row>
    <row r="3855" spans="1:1" x14ac:dyDescent="0.25">
      <c r="A3855" t="s">
        <v>1820</v>
      </c>
    </row>
    <row r="3856" spans="1:1" x14ac:dyDescent="0.25">
      <c r="A3856" t="s">
        <v>1821</v>
      </c>
    </row>
    <row r="3857" spans="1:1" x14ac:dyDescent="0.25">
      <c r="A3857" t="s">
        <v>260</v>
      </c>
    </row>
    <row r="3858" spans="1:1" x14ac:dyDescent="0.25">
      <c r="A3858" t="s">
        <v>1822</v>
      </c>
    </row>
    <row r="3859" spans="1:1" x14ac:dyDescent="0.25">
      <c r="A3859" t="s">
        <v>1823</v>
      </c>
    </row>
    <row r="3860" spans="1:1" x14ac:dyDescent="0.25">
      <c r="A3860" t="s">
        <v>1824</v>
      </c>
    </row>
    <row r="3861" spans="1:1" x14ac:dyDescent="0.25">
      <c r="A3861" t="s">
        <v>1825</v>
      </c>
    </row>
    <row r="3862" spans="1:1" x14ac:dyDescent="0.25">
      <c r="A3862" t="s">
        <v>1826</v>
      </c>
    </row>
    <row r="3863" spans="1:1" x14ac:dyDescent="0.25">
      <c r="A3863" t="s">
        <v>1827</v>
      </c>
    </row>
    <row r="3864" spans="1:1" x14ac:dyDescent="0.25">
      <c r="A3864" t="s">
        <v>572</v>
      </c>
    </row>
    <row r="3865" spans="1:1" x14ac:dyDescent="0.25">
      <c r="A3865" t="s">
        <v>1828</v>
      </c>
    </row>
    <row r="3867" spans="1:1" x14ac:dyDescent="0.25">
      <c r="A3867" t="s">
        <v>1829</v>
      </c>
    </row>
    <row r="3868" spans="1:1" x14ac:dyDescent="0.25">
      <c r="A3868" t="s">
        <v>46</v>
      </c>
    </row>
    <row r="3869" spans="1:1" x14ac:dyDescent="0.25">
      <c r="A3869" t="s">
        <v>47</v>
      </c>
    </row>
    <row r="3871" spans="1:1" x14ac:dyDescent="0.25">
      <c r="A3871" t="s">
        <v>2</v>
      </c>
    </row>
    <row r="3873" spans="1:1" x14ac:dyDescent="0.25">
      <c r="A3873" t="s">
        <v>3</v>
      </c>
    </row>
    <row r="3875" spans="1:1" x14ac:dyDescent="0.25">
      <c r="A3875" t="s">
        <v>1805</v>
      </c>
    </row>
    <row r="3877" spans="1:1" x14ac:dyDescent="0.25">
      <c r="A3877" t="s">
        <v>5</v>
      </c>
    </row>
    <row r="3878" spans="1:1" x14ac:dyDescent="0.25">
      <c r="A3878" s="2" t="s">
        <v>1830</v>
      </c>
    </row>
    <row r="3880" spans="1:1" x14ac:dyDescent="0.25">
      <c r="A3880" t="s">
        <v>7</v>
      </c>
    </row>
    <row r="3881" spans="1:1" x14ac:dyDescent="0.25">
      <c r="A3881" t="s">
        <v>1807</v>
      </c>
    </row>
    <row r="3883" spans="1:1" x14ac:dyDescent="0.25">
      <c r="A3883" t="s">
        <v>9</v>
      </c>
    </row>
    <row r="3884" spans="1:1" x14ac:dyDescent="0.25">
      <c r="A3884" t="s">
        <v>1808</v>
      </c>
    </row>
    <row r="3886" spans="1:1" x14ac:dyDescent="0.25">
      <c r="A3886" t="s">
        <v>11</v>
      </c>
    </row>
    <row r="3887" spans="1:1" x14ac:dyDescent="0.25">
      <c r="A3887" s="2" t="s">
        <v>12</v>
      </c>
    </row>
    <row r="3889" spans="1:1" x14ac:dyDescent="0.25">
      <c r="A3889" t="s">
        <v>13</v>
      </c>
    </row>
    <row r="3890" spans="1:1" x14ac:dyDescent="0.25">
      <c r="A3890" t="s">
        <v>1809</v>
      </c>
    </row>
    <row r="3891" spans="1:1" x14ac:dyDescent="0.25">
      <c r="A3891" t="s">
        <v>354</v>
      </c>
    </row>
    <row r="3892" spans="1:1" x14ac:dyDescent="0.25">
      <c r="A3892" t="s">
        <v>15</v>
      </c>
    </row>
    <row r="3894" spans="1:1" x14ac:dyDescent="0.25">
      <c r="A3894" t="s">
        <v>16</v>
      </c>
    </row>
    <row r="3896" spans="1:1" x14ac:dyDescent="0.25">
      <c r="A3896" t="s">
        <v>1831</v>
      </c>
    </row>
    <row r="3898" spans="1:1" x14ac:dyDescent="0.25">
      <c r="A3898" t="s">
        <v>1832</v>
      </c>
    </row>
    <row r="3899" spans="1:1" x14ac:dyDescent="0.25">
      <c r="A3899" t="s">
        <v>1833</v>
      </c>
    </row>
    <row r="3900" spans="1:1" x14ac:dyDescent="0.25">
      <c r="A3900" t="s">
        <v>1834</v>
      </c>
    </row>
    <row r="3901" spans="1:1" x14ac:dyDescent="0.25">
      <c r="A3901" t="s">
        <v>1835</v>
      </c>
    </row>
    <row r="3902" spans="1:1" x14ac:dyDescent="0.25">
      <c r="A3902" t="s">
        <v>1836</v>
      </c>
    </row>
    <row r="3903" spans="1:1" x14ac:dyDescent="0.25">
      <c r="A3903" t="s">
        <v>1837</v>
      </c>
    </row>
    <row r="3904" spans="1:1" x14ac:dyDescent="0.25">
      <c r="A3904" t="s">
        <v>1838</v>
      </c>
    </row>
    <row r="3905" spans="1:1" x14ac:dyDescent="0.25">
      <c r="A3905" t="s">
        <v>1839</v>
      </c>
    </row>
    <row r="3906" spans="1:1" x14ac:dyDescent="0.25">
      <c r="A3906" t="s">
        <v>1840</v>
      </c>
    </row>
    <row r="3907" spans="1:1" x14ac:dyDescent="0.25">
      <c r="A3907" t="s">
        <v>1841</v>
      </c>
    </row>
    <row r="3908" spans="1:1" x14ac:dyDescent="0.25">
      <c r="A3908" t="s">
        <v>1842</v>
      </c>
    </row>
    <row r="3909" spans="1:1" x14ac:dyDescent="0.25">
      <c r="A3909" t="s">
        <v>1843</v>
      </c>
    </row>
    <row r="3910" spans="1:1" x14ac:dyDescent="0.25">
      <c r="A3910" t="s">
        <v>1844</v>
      </c>
    </row>
    <row r="3911" spans="1:1" x14ac:dyDescent="0.25">
      <c r="A3911" t="s">
        <v>1845</v>
      </c>
    </row>
    <row r="3912" spans="1:1" x14ac:dyDescent="0.25">
      <c r="A3912" t="s">
        <v>1846</v>
      </c>
    </row>
    <row r="3913" spans="1:1" x14ac:dyDescent="0.25">
      <c r="A3913" t="s">
        <v>1847</v>
      </c>
    </row>
    <row r="3914" spans="1:1" x14ac:dyDescent="0.25">
      <c r="A3914" s="2" t="s">
        <v>1848</v>
      </c>
    </row>
    <row r="3915" spans="1:1" x14ac:dyDescent="0.25">
      <c r="A3915" t="s">
        <v>1849</v>
      </c>
    </row>
    <row r="3916" spans="1:1" x14ac:dyDescent="0.25">
      <c r="A3916" t="s">
        <v>1850</v>
      </c>
    </row>
    <row r="3917" spans="1:1" x14ac:dyDescent="0.25">
      <c r="A3917" s="2" t="s">
        <v>1851</v>
      </c>
    </row>
    <row r="3918" spans="1:1" x14ac:dyDescent="0.25">
      <c r="A3918" t="s">
        <v>1852</v>
      </c>
    </row>
    <row r="3919" spans="1:1" x14ac:dyDescent="0.25">
      <c r="A3919" t="s">
        <v>1853</v>
      </c>
    </row>
    <row r="3920" spans="1:1" x14ac:dyDescent="0.25">
      <c r="A3920" t="s">
        <v>1854</v>
      </c>
    </row>
    <row r="3921" spans="1:1" x14ac:dyDescent="0.25">
      <c r="A3921" t="s">
        <v>1855</v>
      </c>
    </row>
    <row r="3922" spans="1:1" x14ac:dyDescent="0.25">
      <c r="A3922" t="s">
        <v>1856</v>
      </c>
    </row>
    <row r="3923" spans="1:1" x14ac:dyDescent="0.25">
      <c r="A3923" t="s">
        <v>1857</v>
      </c>
    </row>
    <row r="3924" spans="1:1" x14ac:dyDescent="0.25">
      <c r="A3924" t="s">
        <v>1858</v>
      </c>
    </row>
    <row r="3926" spans="1:1" x14ac:dyDescent="0.25">
      <c r="A3926" t="s">
        <v>1859</v>
      </c>
    </row>
    <row r="3927" spans="1:1" x14ac:dyDescent="0.25">
      <c r="A3927" t="s">
        <v>46</v>
      </c>
    </row>
    <row r="3928" spans="1:1" x14ac:dyDescent="0.25">
      <c r="A3928" t="s">
        <v>47</v>
      </c>
    </row>
    <row r="3930" spans="1:1" x14ac:dyDescent="0.25">
      <c r="A3930" t="s">
        <v>2</v>
      </c>
    </row>
    <row r="3932" spans="1:1" x14ac:dyDescent="0.25">
      <c r="A3932" t="s">
        <v>3</v>
      </c>
    </row>
    <row r="3934" spans="1:1" x14ac:dyDescent="0.25">
      <c r="A3934" t="s">
        <v>1805</v>
      </c>
    </row>
    <row r="3936" spans="1:1" x14ac:dyDescent="0.25">
      <c r="A3936" t="s">
        <v>5</v>
      </c>
    </row>
    <row r="3937" spans="1:1" x14ac:dyDescent="0.25">
      <c r="A3937" s="2" t="s">
        <v>1860</v>
      </c>
    </row>
    <row r="3939" spans="1:1" x14ac:dyDescent="0.25">
      <c r="A3939" t="s">
        <v>7</v>
      </c>
    </row>
    <row r="3940" spans="1:1" x14ac:dyDescent="0.25">
      <c r="A3940" t="s">
        <v>1807</v>
      </c>
    </row>
    <row r="3942" spans="1:1" x14ac:dyDescent="0.25">
      <c r="A3942" t="s">
        <v>9</v>
      </c>
    </row>
    <row r="3943" spans="1:1" x14ac:dyDescent="0.25">
      <c r="A3943" t="s">
        <v>1808</v>
      </c>
    </row>
    <row r="3945" spans="1:1" x14ac:dyDescent="0.25">
      <c r="A3945" t="s">
        <v>11</v>
      </c>
    </row>
    <row r="3946" spans="1:1" x14ac:dyDescent="0.25">
      <c r="A3946" s="2" t="s">
        <v>12</v>
      </c>
    </row>
    <row r="3948" spans="1:1" x14ac:dyDescent="0.25">
      <c r="A3948" t="s">
        <v>13</v>
      </c>
    </row>
    <row r="3949" spans="1:1" x14ac:dyDescent="0.25">
      <c r="A3949" t="s">
        <v>1809</v>
      </c>
    </row>
    <row r="3950" spans="1:1" x14ac:dyDescent="0.25">
      <c r="A3950" t="s">
        <v>354</v>
      </c>
    </row>
    <row r="3951" spans="1:1" x14ac:dyDescent="0.25">
      <c r="A3951" t="s">
        <v>15</v>
      </c>
    </row>
    <row r="3953" spans="1:1" x14ac:dyDescent="0.25">
      <c r="A3953" t="s">
        <v>16</v>
      </c>
    </row>
    <row r="3955" spans="1:1" x14ac:dyDescent="0.25">
      <c r="A3955" t="s">
        <v>1861</v>
      </c>
    </row>
    <row r="3957" spans="1:1" x14ac:dyDescent="0.25">
      <c r="A3957" t="s">
        <v>1862</v>
      </c>
    </row>
    <row r="3958" spans="1:1" x14ac:dyDescent="0.25">
      <c r="A3958" t="s">
        <v>1863</v>
      </c>
    </row>
    <row r="3959" spans="1:1" x14ac:dyDescent="0.25">
      <c r="A3959" t="s">
        <v>1864</v>
      </c>
    </row>
    <row r="3960" spans="1:1" x14ac:dyDescent="0.25">
      <c r="A3960" t="s">
        <v>1865</v>
      </c>
    </row>
    <row r="3961" spans="1:1" x14ac:dyDescent="0.25">
      <c r="A3961" t="s">
        <v>1866</v>
      </c>
    </row>
    <row r="3962" spans="1:1" x14ac:dyDescent="0.25">
      <c r="A3962" t="s">
        <v>1867</v>
      </c>
    </row>
    <row r="3963" spans="1:1" x14ac:dyDescent="0.25">
      <c r="A3963" t="s">
        <v>1868</v>
      </c>
    </row>
    <row r="3964" spans="1:1" x14ac:dyDescent="0.25">
      <c r="A3964" s="2" t="s">
        <v>1869</v>
      </c>
    </row>
    <row r="3965" spans="1:1" x14ac:dyDescent="0.25">
      <c r="A3965" t="s">
        <v>1870</v>
      </c>
    </row>
    <row r="3966" spans="1:1" x14ac:dyDescent="0.25">
      <c r="A3966" s="2" t="s">
        <v>1871</v>
      </c>
    </row>
    <row r="3967" spans="1:1" x14ac:dyDescent="0.25">
      <c r="A3967" t="s">
        <v>1872</v>
      </c>
    </row>
    <row r="3968" spans="1:1" x14ac:dyDescent="0.25">
      <c r="A3968" s="2" t="s">
        <v>1873</v>
      </c>
    </row>
    <row r="3969" spans="1:1" x14ac:dyDescent="0.25">
      <c r="A3969" t="s">
        <v>1874</v>
      </c>
    </row>
    <row r="3970" spans="1:1" x14ac:dyDescent="0.25">
      <c r="A3970" s="2" t="s">
        <v>1875</v>
      </c>
    </row>
    <row r="3971" spans="1:1" x14ac:dyDescent="0.25">
      <c r="A3971" t="s">
        <v>1876</v>
      </c>
    </row>
    <row r="3972" spans="1:1" x14ac:dyDescent="0.25">
      <c r="A3972" s="2" t="s">
        <v>1877</v>
      </c>
    </row>
    <row r="3973" spans="1:1" x14ac:dyDescent="0.25">
      <c r="A3973" t="s">
        <v>1878</v>
      </c>
    </row>
    <row r="3974" spans="1:1" x14ac:dyDescent="0.25">
      <c r="A3974" s="2" t="s">
        <v>1879</v>
      </c>
    </row>
    <row r="3975" spans="1:1" x14ac:dyDescent="0.25">
      <c r="A3975" t="s">
        <v>1880</v>
      </c>
    </row>
    <row r="3976" spans="1:1" x14ac:dyDescent="0.25">
      <c r="A3976" s="2" t="s">
        <v>1881</v>
      </c>
    </row>
    <row r="3977" spans="1:1" x14ac:dyDescent="0.25">
      <c r="A3977" t="s">
        <v>1882</v>
      </c>
    </row>
    <row r="3978" spans="1:1" x14ac:dyDescent="0.25">
      <c r="A3978" s="2" t="s">
        <v>1883</v>
      </c>
    </row>
    <row r="3979" spans="1:1" x14ac:dyDescent="0.25">
      <c r="A3979" t="s">
        <v>1884</v>
      </c>
    </row>
    <row r="3980" spans="1:1" x14ac:dyDescent="0.25">
      <c r="A3980" t="s">
        <v>1885</v>
      </c>
    </row>
    <row r="3981" spans="1:1" x14ac:dyDescent="0.25">
      <c r="A3981" t="s">
        <v>1886</v>
      </c>
    </row>
    <row r="3982" spans="1:1" x14ac:dyDescent="0.25">
      <c r="A3982" t="s">
        <v>1887</v>
      </c>
    </row>
    <row r="3983" spans="1:1" x14ac:dyDescent="0.25">
      <c r="A3983" t="s">
        <v>1888</v>
      </c>
    </row>
    <row r="3985" spans="1:1" x14ac:dyDescent="0.25">
      <c r="A3985" t="s">
        <v>1889</v>
      </c>
    </row>
    <row r="3986" spans="1:1" x14ac:dyDescent="0.25">
      <c r="A3986" t="s">
        <v>46</v>
      </c>
    </row>
    <row r="3987" spans="1:1" x14ac:dyDescent="0.25">
      <c r="A3987" t="s">
        <v>47</v>
      </c>
    </row>
    <row r="3989" spans="1:1" x14ac:dyDescent="0.25">
      <c r="A3989" t="s">
        <v>2</v>
      </c>
    </row>
    <row r="3991" spans="1:1" x14ac:dyDescent="0.25">
      <c r="A3991" t="s">
        <v>3</v>
      </c>
    </row>
    <row r="3993" spans="1:1" x14ac:dyDescent="0.25">
      <c r="A3993" t="s">
        <v>1805</v>
      </c>
    </row>
    <row r="3995" spans="1:1" x14ac:dyDescent="0.25">
      <c r="A3995" t="s">
        <v>5</v>
      </c>
    </row>
    <row r="3996" spans="1:1" x14ac:dyDescent="0.25">
      <c r="A3996" s="2" t="s">
        <v>1890</v>
      </c>
    </row>
    <row r="3998" spans="1:1" x14ac:dyDescent="0.25">
      <c r="A3998" t="s">
        <v>7</v>
      </c>
    </row>
    <row r="3999" spans="1:1" x14ac:dyDescent="0.25">
      <c r="A3999" t="s">
        <v>1807</v>
      </c>
    </row>
    <row r="4001" spans="1:1" x14ac:dyDescent="0.25">
      <c r="A4001" t="s">
        <v>9</v>
      </c>
    </row>
    <row r="4002" spans="1:1" x14ac:dyDescent="0.25">
      <c r="A4002" t="s">
        <v>1808</v>
      </c>
    </row>
    <row r="4004" spans="1:1" x14ac:dyDescent="0.25">
      <c r="A4004" t="s">
        <v>11</v>
      </c>
    </row>
    <row r="4005" spans="1:1" x14ac:dyDescent="0.25">
      <c r="A4005" s="2" t="s">
        <v>12</v>
      </c>
    </row>
    <row r="4007" spans="1:1" x14ac:dyDescent="0.25">
      <c r="A4007" t="s">
        <v>13</v>
      </c>
    </row>
    <row r="4008" spans="1:1" x14ac:dyDescent="0.25">
      <c r="A4008" t="s">
        <v>1809</v>
      </c>
    </row>
    <row r="4009" spans="1:1" x14ac:dyDescent="0.25">
      <c r="A4009" t="s">
        <v>354</v>
      </c>
    </row>
    <row r="4010" spans="1:1" x14ac:dyDescent="0.25">
      <c r="A4010" t="s">
        <v>15</v>
      </c>
    </row>
    <row r="4012" spans="1:1" x14ac:dyDescent="0.25">
      <c r="A4012" t="s">
        <v>16</v>
      </c>
    </row>
    <row r="4014" spans="1:1" x14ac:dyDescent="0.25">
      <c r="A4014" t="s">
        <v>1891</v>
      </c>
    </row>
    <row r="4016" spans="1:1" x14ac:dyDescent="0.25">
      <c r="A4016" t="s">
        <v>1892</v>
      </c>
    </row>
    <row r="4017" spans="1:1" x14ac:dyDescent="0.25">
      <c r="A4017" t="s">
        <v>1893</v>
      </c>
    </row>
    <row r="4018" spans="1:1" x14ac:dyDescent="0.25">
      <c r="A4018" t="s">
        <v>1894</v>
      </c>
    </row>
    <row r="4019" spans="1:1" x14ac:dyDescent="0.25">
      <c r="A4019" t="s">
        <v>1895</v>
      </c>
    </row>
    <row r="4020" spans="1:1" x14ac:dyDescent="0.25">
      <c r="A4020" t="s">
        <v>1896</v>
      </c>
    </row>
    <row r="4021" spans="1:1" x14ac:dyDescent="0.25">
      <c r="A4021" t="s">
        <v>1897</v>
      </c>
    </row>
    <row r="4022" spans="1:1" x14ac:dyDescent="0.25">
      <c r="A4022" s="2" t="s">
        <v>1898</v>
      </c>
    </row>
    <row r="4023" spans="1:1" x14ac:dyDescent="0.25">
      <c r="A4023" t="s">
        <v>1899</v>
      </c>
    </row>
    <row r="4024" spans="1:1" x14ac:dyDescent="0.25">
      <c r="A4024" t="s">
        <v>1900</v>
      </c>
    </row>
    <row r="4025" spans="1:1" x14ac:dyDescent="0.25">
      <c r="A4025" s="2" t="s">
        <v>1901</v>
      </c>
    </row>
    <row r="4026" spans="1:1" x14ac:dyDescent="0.25">
      <c r="A4026" t="s">
        <v>1902</v>
      </c>
    </row>
    <row r="4027" spans="1:1" x14ac:dyDescent="0.25">
      <c r="A4027" t="s">
        <v>1900</v>
      </c>
    </row>
    <row r="4028" spans="1:1" x14ac:dyDescent="0.25">
      <c r="A4028" s="2" t="s">
        <v>1903</v>
      </c>
    </row>
    <row r="4029" spans="1:1" x14ac:dyDescent="0.25">
      <c r="A4029" t="s">
        <v>1904</v>
      </c>
    </row>
    <row r="4030" spans="1:1" x14ac:dyDescent="0.25">
      <c r="A4030" t="s">
        <v>1905</v>
      </c>
    </row>
    <row r="4031" spans="1:1" x14ac:dyDescent="0.25">
      <c r="A4031" s="2" t="s">
        <v>1906</v>
      </c>
    </row>
    <row r="4032" spans="1:1" x14ac:dyDescent="0.25">
      <c r="A4032" t="s">
        <v>1907</v>
      </c>
    </row>
    <row r="4033" spans="1:1" x14ac:dyDescent="0.25">
      <c r="A4033" t="s">
        <v>1908</v>
      </c>
    </row>
    <row r="4034" spans="1:1" x14ac:dyDescent="0.25">
      <c r="A4034" s="2" t="s">
        <v>1909</v>
      </c>
    </row>
    <row r="4035" spans="1:1" x14ac:dyDescent="0.25">
      <c r="A4035" t="s">
        <v>1910</v>
      </c>
    </row>
    <row r="4036" spans="1:1" x14ac:dyDescent="0.25">
      <c r="A4036" t="s">
        <v>1911</v>
      </c>
    </row>
    <row r="4037" spans="1:1" x14ac:dyDescent="0.25">
      <c r="A4037" s="2" t="s">
        <v>1912</v>
      </c>
    </row>
    <row r="4038" spans="1:1" x14ac:dyDescent="0.25">
      <c r="A4038" t="s">
        <v>1913</v>
      </c>
    </row>
    <row r="4039" spans="1:1" x14ac:dyDescent="0.25">
      <c r="A4039" t="s">
        <v>1914</v>
      </c>
    </row>
    <row r="4040" spans="1:1" x14ac:dyDescent="0.25">
      <c r="A4040" s="2" t="s">
        <v>1915</v>
      </c>
    </row>
    <row r="4041" spans="1:1" x14ac:dyDescent="0.25">
      <c r="A4041" t="s">
        <v>1916</v>
      </c>
    </row>
    <row r="4042" spans="1:1" x14ac:dyDescent="0.25">
      <c r="A4042" t="s">
        <v>1917</v>
      </c>
    </row>
    <row r="4044" spans="1:1" x14ac:dyDescent="0.25">
      <c r="A4044" t="s">
        <v>1918</v>
      </c>
    </row>
    <row r="4045" spans="1:1" x14ac:dyDescent="0.25">
      <c r="A4045" t="s">
        <v>46</v>
      </c>
    </row>
    <row r="4046" spans="1:1" x14ac:dyDescent="0.25">
      <c r="A4046" t="s">
        <v>47</v>
      </c>
    </row>
    <row r="4048" spans="1:1" x14ac:dyDescent="0.25">
      <c r="A4048" t="s">
        <v>2</v>
      </c>
    </row>
    <row r="4050" spans="1:1" x14ac:dyDescent="0.25">
      <c r="A4050" t="s">
        <v>3</v>
      </c>
    </row>
    <row r="4052" spans="1:1" x14ac:dyDescent="0.25">
      <c r="A4052" t="s">
        <v>1805</v>
      </c>
    </row>
    <row r="4054" spans="1:1" x14ac:dyDescent="0.25">
      <c r="A4054" t="s">
        <v>5</v>
      </c>
    </row>
    <row r="4055" spans="1:1" x14ac:dyDescent="0.25">
      <c r="A4055" s="2" t="s">
        <v>1919</v>
      </c>
    </row>
    <row r="4057" spans="1:1" x14ac:dyDescent="0.25">
      <c r="A4057" t="s">
        <v>7</v>
      </c>
    </row>
    <row r="4058" spans="1:1" x14ac:dyDescent="0.25">
      <c r="A4058" t="s">
        <v>1807</v>
      </c>
    </row>
    <row r="4060" spans="1:1" x14ac:dyDescent="0.25">
      <c r="A4060" t="s">
        <v>9</v>
      </c>
    </row>
    <row r="4061" spans="1:1" x14ac:dyDescent="0.25">
      <c r="A4061" t="s">
        <v>1808</v>
      </c>
    </row>
    <row r="4063" spans="1:1" x14ac:dyDescent="0.25">
      <c r="A4063" t="s">
        <v>11</v>
      </c>
    </row>
    <row r="4064" spans="1:1" x14ac:dyDescent="0.25">
      <c r="A4064" s="2" t="s">
        <v>12</v>
      </c>
    </row>
    <row r="4066" spans="1:1" x14ac:dyDescent="0.25">
      <c r="A4066" t="s">
        <v>13</v>
      </c>
    </row>
    <row r="4067" spans="1:1" x14ac:dyDescent="0.25">
      <c r="A4067" t="s">
        <v>1809</v>
      </c>
    </row>
    <row r="4068" spans="1:1" x14ac:dyDescent="0.25">
      <c r="A4068" t="s">
        <v>354</v>
      </c>
    </row>
    <row r="4069" spans="1:1" x14ac:dyDescent="0.25">
      <c r="A4069" t="s">
        <v>15</v>
      </c>
    </row>
    <row r="4071" spans="1:1" x14ac:dyDescent="0.25">
      <c r="A4071" t="s">
        <v>16</v>
      </c>
    </row>
    <row r="4073" spans="1:1" x14ac:dyDescent="0.25">
      <c r="A4073" t="s">
        <v>1920</v>
      </c>
    </row>
    <row r="4075" spans="1:1" x14ac:dyDescent="0.25">
      <c r="A4075" s="2" t="s">
        <v>1921</v>
      </c>
    </row>
    <row r="4076" spans="1:1" x14ac:dyDescent="0.25">
      <c r="A4076" t="s">
        <v>1922</v>
      </c>
    </row>
    <row r="4077" spans="1:1" x14ac:dyDescent="0.25">
      <c r="A4077" t="s">
        <v>1917</v>
      </c>
    </row>
    <row r="4078" spans="1:1" x14ac:dyDescent="0.25">
      <c r="A4078" s="2" t="s">
        <v>1923</v>
      </c>
    </row>
    <row r="4079" spans="1:1" x14ac:dyDescent="0.25">
      <c r="A4079" t="s">
        <v>1924</v>
      </c>
    </row>
    <row r="4080" spans="1:1" x14ac:dyDescent="0.25">
      <c r="A4080" t="s">
        <v>1925</v>
      </c>
    </row>
    <row r="4081" spans="1:1" x14ac:dyDescent="0.25">
      <c r="A4081" s="2" t="s">
        <v>1926</v>
      </c>
    </row>
    <row r="4082" spans="1:1" x14ac:dyDescent="0.25">
      <c r="A4082" t="s">
        <v>1927</v>
      </c>
    </row>
    <row r="4083" spans="1:1" x14ac:dyDescent="0.25">
      <c r="A4083" t="s">
        <v>1928</v>
      </c>
    </row>
    <row r="4084" spans="1:1" x14ac:dyDescent="0.25">
      <c r="A4084" s="2" t="s">
        <v>1929</v>
      </c>
    </row>
    <row r="4085" spans="1:1" x14ac:dyDescent="0.25">
      <c r="A4085" t="s">
        <v>1930</v>
      </c>
    </row>
    <row r="4086" spans="1:1" x14ac:dyDescent="0.25">
      <c r="A4086" t="s">
        <v>1917</v>
      </c>
    </row>
    <row r="4087" spans="1:1" x14ac:dyDescent="0.25">
      <c r="A4087" s="2" t="s">
        <v>1931</v>
      </c>
    </row>
    <row r="4088" spans="1:1" x14ac:dyDescent="0.25">
      <c r="A4088" t="s">
        <v>1932</v>
      </c>
    </row>
    <row r="4089" spans="1:1" x14ac:dyDescent="0.25">
      <c r="A4089" t="s">
        <v>1933</v>
      </c>
    </row>
    <row r="4090" spans="1:1" x14ac:dyDescent="0.25">
      <c r="A4090" s="2" t="s">
        <v>1934</v>
      </c>
    </row>
    <row r="4091" spans="1:1" x14ac:dyDescent="0.25">
      <c r="A4091" t="s">
        <v>1935</v>
      </c>
    </row>
    <row r="4092" spans="1:1" x14ac:dyDescent="0.25">
      <c r="A4092" t="s">
        <v>1936</v>
      </c>
    </row>
    <row r="4093" spans="1:1" x14ac:dyDescent="0.25">
      <c r="A4093" s="2" t="s">
        <v>1937</v>
      </c>
    </row>
    <row r="4094" spans="1:1" x14ac:dyDescent="0.25">
      <c r="A4094" t="s">
        <v>1938</v>
      </c>
    </row>
    <row r="4095" spans="1:1" x14ac:dyDescent="0.25">
      <c r="A4095" t="s">
        <v>1939</v>
      </c>
    </row>
    <row r="4096" spans="1:1" x14ac:dyDescent="0.25">
      <c r="A4096" s="2" t="s">
        <v>1940</v>
      </c>
    </row>
    <row r="4097" spans="1:1" x14ac:dyDescent="0.25">
      <c r="A4097" t="s">
        <v>1941</v>
      </c>
    </row>
    <row r="4098" spans="1:1" x14ac:dyDescent="0.25">
      <c r="A4098" t="s">
        <v>1933</v>
      </c>
    </row>
    <row r="4099" spans="1:1" x14ac:dyDescent="0.25">
      <c r="A4099" s="2" t="s">
        <v>1942</v>
      </c>
    </row>
    <row r="4100" spans="1:1" x14ac:dyDescent="0.25">
      <c r="A4100" t="s">
        <v>1943</v>
      </c>
    </row>
    <row r="4101" spans="1:1" x14ac:dyDescent="0.25">
      <c r="A4101" t="s">
        <v>1933</v>
      </c>
    </row>
    <row r="4103" spans="1:1" x14ac:dyDescent="0.25">
      <c r="A4103" t="s">
        <v>1944</v>
      </c>
    </row>
    <row r="4104" spans="1:1" x14ac:dyDescent="0.25">
      <c r="A4104" t="s">
        <v>46</v>
      </c>
    </row>
    <row r="4105" spans="1:1" x14ac:dyDescent="0.25">
      <c r="A4105" t="s">
        <v>47</v>
      </c>
    </row>
    <row r="4107" spans="1:1" x14ac:dyDescent="0.25">
      <c r="A4107" t="s">
        <v>2</v>
      </c>
    </row>
    <row r="4109" spans="1:1" x14ac:dyDescent="0.25">
      <c r="A4109" t="s">
        <v>3</v>
      </c>
    </row>
    <row r="4111" spans="1:1" x14ac:dyDescent="0.25">
      <c r="A4111" t="s">
        <v>1805</v>
      </c>
    </row>
    <row r="4113" spans="1:1" x14ac:dyDescent="0.25">
      <c r="A4113" t="s">
        <v>5</v>
      </c>
    </row>
    <row r="4114" spans="1:1" x14ac:dyDescent="0.25">
      <c r="A4114" s="2" t="s">
        <v>1945</v>
      </c>
    </row>
    <row r="4116" spans="1:1" x14ac:dyDescent="0.25">
      <c r="A4116" t="s">
        <v>7</v>
      </c>
    </row>
    <row r="4117" spans="1:1" x14ac:dyDescent="0.25">
      <c r="A4117" t="s">
        <v>1807</v>
      </c>
    </row>
    <row r="4119" spans="1:1" x14ac:dyDescent="0.25">
      <c r="A4119" t="s">
        <v>9</v>
      </c>
    </row>
    <row r="4120" spans="1:1" x14ac:dyDescent="0.25">
      <c r="A4120" t="s">
        <v>1808</v>
      </c>
    </row>
    <row r="4122" spans="1:1" x14ac:dyDescent="0.25">
      <c r="A4122" t="s">
        <v>11</v>
      </c>
    </row>
    <row r="4123" spans="1:1" x14ac:dyDescent="0.25">
      <c r="A4123" s="2" t="s">
        <v>12</v>
      </c>
    </row>
    <row r="4125" spans="1:1" x14ac:dyDescent="0.25">
      <c r="A4125" t="s">
        <v>13</v>
      </c>
    </row>
    <row r="4126" spans="1:1" x14ac:dyDescent="0.25">
      <c r="A4126" t="s">
        <v>1809</v>
      </c>
    </row>
    <row r="4127" spans="1:1" x14ac:dyDescent="0.25">
      <c r="A4127" t="s">
        <v>354</v>
      </c>
    </row>
    <row r="4128" spans="1:1" x14ac:dyDescent="0.25">
      <c r="A4128" t="s">
        <v>15</v>
      </c>
    </row>
    <row r="4130" spans="1:1" x14ac:dyDescent="0.25">
      <c r="A4130" t="s">
        <v>16</v>
      </c>
    </row>
    <row r="4132" spans="1:1" x14ac:dyDescent="0.25">
      <c r="A4132" t="s">
        <v>1946</v>
      </c>
    </row>
    <row r="4134" spans="1:1" x14ac:dyDescent="0.25">
      <c r="A4134" s="2" t="s">
        <v>1947</v>
      </c>
    </row>
    <row r="4135" spans="1:1" x14ac:dyDescent="0.25">
      <c r="A4135" t="s">
        <v>1948</v>
      </c>
    </row>
    <row r="4136" spans="1:1" x14ac:dyDescent="0.25">
      <c r="A4136" t="s">
        <v>1949</v>
      </c>
    </row>
    <row r="4137" spans="1:1" x14ac:dyDescent="0.25">
      <c r="A4137" t="s">
        <v>1950</v>
      </c>
    </row>
    <row r="4138" spans="1:1" x14ac:dyDescent="0.25">
      <c r="A4138" t="s">
        <v>1951</v>
      </c>
    </row>
    <row r="4139" spans="1:1" x14ac:dyDescent="0.25">
      <c r="A4139" t="s">
        <v>1952</v>
      </c>
    </row>
    <row r="4140" spans="1:1" x14ac:dyDescent="0.25">
      <c r="A4140" t="s">
        <v>1953</v>
      </c>
    </row>
    <row r="4141" spans="1:1" x14ac:dyDescent="0.25">
      <c r="A4141" t="s">
        <v>1954</v>
      </c>
    </row>
    <row r="4142" spans="1:1" x14ac:dyDescent="0.25">
      <c r="A4142" t="s">
        <v>1955</v>
      </c>
    </row>
    <row r="4143" spans="1:1" x14ac:dyDescent="0.25">
      <c r="A4143" t="s">
        <v>1956</v>
      </c>
    </row>
    <row r="4144" spans="1:1" x14ac:dyDescent="0.25">
      <c r="A4144" t="s">
        <v>1957</v>
      </c>
    </row>
    <row r="4145" spans="1:1" x14ac:dyDescent="0.25">
      <c r="A4145" t="s">
        <v>1958</v>
      </c>
    </row>
    <row r="4146" spans="1:1" x14ac:dyDescent="0.25">
      <c r="A4146" t="s">
        <v>1959</v>
      </c>
    </row>
    <row r="4147" spans="1:1" x14ac:dyDescent="0.25">
      <c r="A4147" t="s">
        <v>1960</v>
      </c>
    </row>
    <row r="4148" spans="1:1" x14ac:dyDescent="0.25">
      <c r="A4148" t="s">
        <v>1961</v>
      </c>
    </row>
    <row r="4149" spans="1:1" x14ac:dyDescent="0.25">
      <c r="A4149" t="s">
        <v>1962</v>
      </c>
    </row>
    <row r="4150" spans="1:1" x14ac:dyDescent="0.25">
      <c r="A4150" t="s">
        <v>1963</v>
      </c>
    </row>
    <row r="4151" spans="1:1" x14ac:dyDescent="0.25">
      <c r="A4151" t="s">
        <v>1964</v>
      </c>
    </row>
    <row r="4152" spans="1:1" x14ac:dyDescent="0.25">
      <c r="A4152" t="s">
        <v>1965</v>
      </c>
    </row>
    <row r="4156" spans="1:1" x14ac:dyDescent="0.25">
      <c r="A4156" t="s">
        <v>146</v>
      </c>
    </row>
    <row r="4157" spans="1:1" x14ac:dyDescent="0.25">
      <c r="A4157" t="s">
        <v>1966</v>
      </c>
    </row>
    <row r="4158" spans="1:1" x14ac:dyDescent="0.25">
      <c r="A4158" t="s">
        <v>148</v>
      </c>
    </row>
    <row r="4159" spans="1:1" x14ac:dyDescent="0.25">
      <c r="A4159" t="s">
        <v>1967</v>
      </c>
    </row>
    <row r="4160" spans="1:1" x14ac:dyDescent="0.25">
      <c r="A4160" t="s">
        <v>47</v>
      </c>
    </row>
    <row r="4162" spans="1:1" x14ac:dyDescent="0.25">
      <c r="A4162" t="s">
        <v>1</v>
      </c>
    </row>
    <row r="4164" spans="1:1" x14ac:dyDescent="0.25">
      <c r="A4164" t="s">
        <v>2</v>
      </c>
    </row>
    <row r="4166" spans="1:1" x14ac:dyDescent="0.25">
      <c r="A4166" t="s">
        <v>3</v>
      </c>
    </row>
    <row r="4168" spans="1:1" x14ac:dyDescent="0.25">
      <c r="A4168" t="s">
        <v>1968</v>
      </c>
    </row>
    <row r="4170" spans="1:1" x14ac:dyDescent="0.25">
      <c r="A4170" t="s">
        <v>5</v>
      </c>
    </row>
    <row r="4171" spans="1:1" x14ac:dyDescent="0.25">
      <c r="A4171" s="1" t="s">
        <v>1969</v>
      </c>
    </row>
    <row r="4173" spans="1:1" x14ac:dyDescent="0.25">
      <c r="A4173" t="s">
        <v>7</v>
      </c>
    </row>
    <row r="4174" spans="1:1" x14ac:dyDescent="0.25">
      <c r="A4174" t="s">
        <v>1970</v>
      </c>
    </row>
    <row r="4176" spans="1:1" x14ac:dyDescent="0.25">
      <c r="A4176" t="s">
        <v>9</v>
      </c>
    </row>
    <row r="4177" spans="1:1" x14ac:dyDescent="0.25">
      <c r="A4177" t="s">
        <v>1971</v>
      </c>
    </row>
    <row r="4179" spans="1:1" x14ac:dyDescent="0.25">
      <c r="A4179" t="s">
        <v>11</v>
      </c>
    </row>
    <row r="4180" spans="1:1" x14ac:dyDescent="0.25">
      <c r="A4180" s="1" t="s">
        <v>12</v>
      </c>
    </row>
    <row r="4182" spans="1:1" x14ac:dyDescent="0.25">
      <c r="A4182" t="s">
        <v>13</v>
      </c>
    </row>
    <row r="4183" spans="1:1" x14ac:dyDescent="0.25">
      <c r="A4183" t="s">
        <v>14</v>
      </c>
    </row>
    <row r="4186" spans="1:1" x14ac:dyDescent="0.25">
      <c r="A4186" t="s">
        <v>15</v>
      </c>
    </row>
    <row r="4187" spans="1:1" x14ac:dyDescent="0.25">
      <c r="A4187" t="s">
        <v>16</v>
      </c>
    </row>
    <row r="4188" spans="1:1" x14ac:dyDescent="0.25">
      <c r="A4188" t="s">
        <v>17</v>
      </c>
    </row>
    <row r="4189" spans="1:1" x14ac:dyDescent="0.25">
      <c r="A4189" s="1" t="s">
        <v>1972</v>
      </c>
    </row>
    <row r="4190" spans="1:1" x14ac:dyDescent="0.25">
      <c r="A4190" t="s">
        <v>1973</v>
      </c>
    </row>
    <row r="4191" spans="1:1" x14ac:dyDescent="0.25">
      <c r="A4191" t="s">
        <v>1974</v>
      </c>
    </row>
    <row r="4192" spans="1:1" x14ac:dyDescent="0.25">
      <c r="A4192" s="1" t="s">
        <v>1975</v>
      </c>
    </row>
    <row r="4193" spans="1:1" x14ac:dyDescent="0.25">
      <c r="A4193" t="s">
        <v>1976</v>
      </c>
    </row>
    <row r="4194" spans="1:1" x14ac:dyDescent="0.25">
      <c r="A4194" t="s">
        <v>1974</v>
      </c>
    </row>
    <row r="4195" spans="1:1" x14ac:dyDescent="0.25">
      <c r="A4195" s="1" t="s">
        <v>1977</v>
      </c>
    </row>
    <row r="4196" spans="1:1" x14ac:dyDescent="0.25">
      <c r="A4196" t="s">
        <v>1978</v>
      </c>
    </row>
    <row r="4197" spans="1:1" x14ac:dyDescent="0.25">
      <c r="A4197" t="s">
        <v>1979</v>
      </c>
    </row>
    <row r="4198" spans="1:1" x14ac:dyDescent="0.25">
      <c r="A4198" s="1" t="s">
        <v>1980</v>
      </c>
    </row>
    <row r="4199" spans="1:1" x14ac:dyDescent="0.25">
      <c r="A4199" t="s">
        <v>1981</v>
      </c>
    </row>
    <row r="4200" spans="1:1" x14ac:dyDescent="0.25">
      <c r="A4200" t="s">
        <v>1982</v>
      </c>
    </row>
    <row r="4201" spans="1:1" x14ac:dyDescent="0.25">
      <c r="A4201" s="1" t="s">
        <v>1983</v>
      </c>
    </row>
    <row r="4202" spans="1:1" x14ac:dyDescent="0.25">
      <c r="A4202" t="s">
        <v>1984</v>
      </c>
    </row>
    <row r="4203" spans="1:1" x14ac:dyDescent="0.25">
      <c r="A4203" t="s">
        <v>1974</v>
      </c>
    </row>
    <row r="4204" spans="1:1" x14ac:dyDescent="0.25">
      <c r="A4204" s="1" t="s">
        <v>1985</v>
      </c>
    </row>
    <row r="4205" spans="1:1" x14ac:dyDescent="0.25">
      <c r="A4205" t="s">
        <v>1986</v>
      </c>
    </row>
    <row r="4206" spans="1:1" x14ac:dyDescent="0.25">
      <c r="A4206" t="s">
        <v>1987</v>
      </c>
    </row>
    <row r="4207" spans="1:1" x14ac:dyDescent="0.25">
      <c r="A4207" s="1" t="s">
        <v>1988</v>
      </c>
    </row>
    <row r="4208" spans="1:1" x14ac:dyDescent="0.25">
      <c r="A4208" t="s">
        <v>1989</v>
      </c>
    </row>
    <row r="4209" spans="1:1" x14ac:dyDescent="0.25">
      <c r="A4209" t="s">
        <v>1990</v>
      </c>
    </row>
    <row r="4210" spans="1:1" x14ac:dyDescent="0.25">
      <c r="A4210" s="1" t="s">
        <v>1991</v>
      </c>
    </row>
    <row r="4211" spans="1:1" x14ac:dyDescent="0.25">
      <c r="A4211" t="s">
        <v>1992</v>
      </c>
    </row>
    <row r="4212" spans="1:1" x14ac:dyDescent="0.25">
      <c r="A4212" t="s">
        <v>1990</v>
      </c>
    </row>
    <row r="4213" spans="1:1" x14ac:dyDescent="0.25">
      <c r="A4213" s="1" t="s">
        <v>1993</v>
      </c>
    </row>
    <row r="4214" spans="1:1" x14ac:dyDescent="0.25">
      <c r="A4214" t="s">
        <v>1994</v>
      </c>
    </row>
    <row r="4215" spans="1:1" x14ac:dyDescent="0.25">
      <c r="A4215" t="s">
        <v>1990</v>
      </c>
    </row>
    <row r="4217" spans="1:1" x14ac:dyDescent="0.25">
      <c r="A4217" t="s">
        <v>1995</v>
      </c>
    </row>
    <row r="4218" spans="1:1" x14ac:dyDescent="0.25">
      <c r="A4218" t="s">
        <v>46</v>
      </c>
    </row>
    <row r="4219" spans="1:1" x14ac:dyDescent="0.25">
      <c r="A4219" t="s">
        <v>47</v>
      </c>
    </row>
    <row r="4221" spans="1:1" x14ac:dyDescent="0.25">
      <c r="A4221" t="s">
        <v>2</v>
      </c>
    </row>
    <row r="4223" spans="1:1" x14ac:dyDescent="0.25">
      <c r="A4223" t="s">
        <v>3</v>
      </c>
    </row>
    <row r="4225" spans="1:1" x14ac:dyDescent="0.25">
      <c r="A4225" t="s">
        <v>1968</v>
      </c>
    </row>
    <row r="4227" spans="1:1" x14ac:dyDescent="0.25">
      <c r="A4227" t="s">
        <v>5</v>
      </c>
    </row>
    <row r="4228" spans="1:1" x14ac:dyDescent="0.25">
      <c r="A4228" s="1" t="s">
        <v>1996</v>
      </c>
    </row>
    <row r="4230" spans="1:1" x14ac:dyDescent="0.25">
      <c r="A4230" t="s">
        <v>7</v>
      </c>
    </row>
    <row r="4231" spans="1:1" x14ac:dyDescent="0.25">
      <c r="A4231" t="s">
        <v>1970</v>
      </c>
    </row>
    <row r="4233" spans="1:1" x14ac:dyDescent="0.25">
      <c r="A4233" t="s">
        <v>9</v>
      </c>
    </row>
    <row r="4234" spans="1:1" x14ac:dyDescent="0.25">
      <c r="A4234" t="s">
        <v>1971</v>
      </c>
    </row>
    <row r="4236" spans="1:1" x14ac:dyDescent="0.25">
      <c r="A4236" t="s">
        <v>11</v>
      </c>
    </row>
    <row r="4237" spans="1:1" x14ac:dyDescent="0.25">
      <c r="A4237" s="1" t="s">
        <v>12</v>
      </c>
    </row>
    <row r="4239" spans="1:1" x14ac:dyDescent="0.25">
      <c r="A4239" t="s">
        <v>13</v>
      </c>
    </row>
    <row r="4240" spans="1:1" x14ac:dyDescent="0.25">
      <c r="A4240" t="s">
        <v>14</v>
      </c>
    </row>
    <row r="4242" spans="1:1" x14ac:dyDescent="0.25">
      <c r="A4242" t="s">
        <v>15</v>
      </c>
    </row>
    <row r="4244" spans="1:1" x14ac:dyDescent="0.25">
      <c r="A4244" t="s">
        <v>16</v>
      </c>
    </row>
    <row r="4246" spans="1:1" x14ac:dyDescent="0.25">
      <c r="A4246" t="s">
        <v>1997</v>
      </c>
    </row>
    <row r="4248" spans="1:1" x14ac:dyDescent="0.25">
      <c r="A4248" s="1" t="s">
        <v>1998</v>
      </c>
    </row>
    <row r="4249" spans="1:1" x14ac:dyDescent="0.25">
      <c r="A4249" t="s">
        <v>1999</v>
      </c>
    </row>
    <row r="4250" spans="1:1" x14ac:dyDescent="0.25">
      <c r="A4250" t="s">
        <v>2000</v>
      </c>
    </row>
    <row r="4251" spans="1:1" x14ac:dyDescent="0.25">
      <c r="A4251" t="s">
        <v>2001</v>
      </c>
    </row>
    <row r="4252" spans="1:1" x14ac:dyDescent="0.25">
      <c r="A4252" t="s">
        <v>2002</v>
      </c>
    </row>
    <row r="4253" spans="1:1" x14ac:dyDescent="0.25">
      <c r="A4253" t="s">
        <v>2003</v>
      </c>
    </row>
    <row r="4254" spans="1:1" x14ac:dyDescent="0.25">
      <c r="A4254" t="s">
        <v>2004</v>
      </c>
    </row>
    <row r="4255" spans="1:1" x14ac:dyDescent="0.25">
      <c r="A4255" t="s">
        <v>2005</v>
      </c>
    </row>
    <row r="4256" spans="1:1" x14ac:dyDescent="0.25">
      <c r="A4256" t="s">
        <v>2006</v>
      </c>
    </row>
    <row r="4257" spans="1:1" x14ac:dyDescent="0.25">
      <c r="A4257" s="1" t="s">
        <v>2007</v>
      </c>
    </row>
    <row r="4258" spans="1:1" x14ac:dyDescent="0.25">
      <c r="A4258" t="s">
        <v>2008</v>
      </c>
    </row>
    <row r="4259" spans="1:1" x14ac:dyDescent="0.25">
      <c r="A4259" t="s">
        <v>2009</v>
      </c>
    </row>
    <row r="4260" spans="1:1" x14ac:dyDescent="0.25">
      <c r="A4260" t="s">
        <v>2010</v>
      </c>
    </row>
    <row r="4261" spans="1:1" x14ac:dyDescent="0.25">
      <c r="A4261" t="s">
        <v>2011</v>
      </c>
    </row>
    <row r="4262" spans="1:1" x14ac:dyDescent="0.25">
      <c r="A4262" t="s">
        <v>2012</v>
      </c>
    </row>
    <row r="4263" spans="1:1" x14ac:dyDescent="0.25">
      <c r="A4263" t="s">
        <v>2013</v>
      </c>
    </row>
    <row r="4264" spans="1:1" x14ac:dyDescent="0.25">
      <c r="A4264" t="s">
        <v>2014</v>
      </c>
    </row>
    <row r="4265" spans="1:1" x14ac:dyDescent="0.25">
      <c r="A4265" t="s">
        <v>2015</v>
      </c>
    </row>
    <row r="4266" spans="1:1" x14ac:dyDescent="0.25">
      <c r="A4266" t="s">
        <v>2016</v>
      </c>
    </row>
    <row r="4267" spans="1:1" x14ac:dyDescent="0.25">
      <c r="A4267" t="s">
        <v>2017</v>
      </c>
    </row>
    <row r="4268" spans="1:1" x14ac:dyDescent="0.25">
      <c r="A4268" t="s">
        <v>2018</v>
      </c>
    </row>
    <row r="4269" spans="1:1" x14ac:dyDescent="0.25">
      <c r="A4269" t="s">
        <v>2019</v>
      </c>
    </row>
    <row r="4270" spans="1:1" x14ac:dyDescent="0.25">
      <c r="A4270" t="s">
        <v>2020</v>
      </c>
    </row>
    <row r="4271" spans="1:1" x14ac:dyDescent="0.25">
      <c r="A4271" t="s">
        <v>2021</v>
      </c>
    </row>
    <row r="4272" spans="1:1" x14ac:dyDescent="0.25">
      <c r="A4272" t="s">
        <v>2022</v>
      </c>
    </row>
    <row r="4273" spans="1:1" x14ac:dyDescent="0.25">
      <c r="A4273" t="s">
        <v>2023</v>
      </c>
    </row>
    <row r="4274" spans="1:1" x14ac:dyDescent="0.25">
      <c r="A4274" t="s">
        <v>2024</v>
      </c>
    </row>
    <row r="4276" spans="1:1" x14ac:dyDescent="0.25">
      <c r="A4276" t="s">
        <v>2025</v>
      </c>
    </row>
    <row r="4277" spans="1:1" x14ac:dyDescent="0.25">
      <c r="A4277" t="s">
        <v>46</v>
      </c>
    </row>
    <row r="4278" spans="1:1" x14ac:dyDescent="0.25">
      <c r="A4278" t="s">
        <v>47</v>
      </c>
    </row>
    <row r="4280" spans="1:1" x14ac:dyDescent="0.25">
      <c r="A4280" t="s">
        <v>2</v>
      </c>
    </row>
    <row r="4282" spans="1:1" x14ac:dyDescent="0.25">
      <c r="A4282" t="s">
        <v>3</v>
      </c>
    </row>
    <row r="4284" spans="1:1" x14ac:dyDescent="0.25">
      <c r="A4284" t="s">
        <v>1968</v>
      </c>
    </row>
    <row r="4286" spans="1:1" x14ac:dyDescent="0.25">
      <c r="A4286" t="s">
        <v>5</v>
      </c>
    </row>
    <row r="4287" spans="1:1" x14ac:dyDescent="0.25">
      <c r="A4287" s="1" t="s">
        <v>2026</v>
      </c>
    </row>
    <row r="4289" spans="1:1" x14ac:dyDescent="0.25">
      <c r="A4289" t="s">
        <v>7</v>
      </c>
    </row>
    <row r="4290" spans="1:1" x14ac:dyDescent="0.25">
      <c r="A4290" t="s">
        <v>1970</v>
      </c>
    </row>
    <row r="4292" spans="1:1" x14ac:dyDescent="0.25">
      <c r="A4292" t="s">
        <v>9</v>
      </c>
    </row>
    <row r="4293" spans="1:1" x14ac:dyDescent="0.25">
      <c r="A4293" t="s">
        <v>1971</v>
      </c>
    </row>
    <row r="4295" spans="1:1" x14ac:dyDescent="0.25">
      <c r="A4295" t="s">
        <v>11</v>
      </c>
    </row>
    <row r="4296" spans="1:1" x14ac:dyDescent="0.25">
      <c r="A4296" s="1" t="s">
        <v>12</v>
      </c>
    </row>
    <row r="4298" spans="1:1" x14ac:dyDescent="0.25">
      <c r="A4298" t="s">
        <v>13</v>
      </c>
    </row>
    <row r="4299" spans="1:1" x14ac:dyDescent="0.25">
      <c r="A4299" t="s">
        <v>14</v>
      </c>
    </row>
    <row r="4301" spans="1:1" x14ac:dyDescent="0.25">
      <c r="A4301" t="s">
        <v>15</v>
      </c>
    </row>
    <row r="4303" spans="1:1" x14ac:dyDescent="0.25">
      <c r="A4303" t="s">
        <v>16</v>
      </c>
    </row>
    <row r="4305" spans="1:1" x14ac:dyDescent="0.25">
      <c r="A4305" t="s">
        <v>2027</v>
      </c>
    </row>
    <row r="4307" spans="1:1" x14ac:dyDescent="0.25">
      <c r="A4307" t="s">
        <v>2028</v>
      </c>
    </row>
    <row r="4308" spans="1:1" x14ac:dyDescent="0.25">
      <c r="A4308" t="s">
        <v>2029</v>
      </c>
    </row>
    <row r="4309" spans="1:1" x14ac:dyDescent="0.25">
      <c r="A4309" t="s">
        <v>2030</v>
      </c>
    </row>
    <row r="4323" spans="1:1" x14ac:dyDescent="0.25">
      <c r="A4323" t="s">
        <v>146</v>
      </c>
    </row>
    <row r="4324" spans="1:1" x14ac:dyDescent="0.25">
      <c r="A4324" t="s">
        <v>233</v>
      </c>
    </row>
    <row r="4325" spans="1:1" x14ac:dyDescent="0.25">
      <c r="A4325" t="s">
        <v>148</v>
      </c>
    </row>
    <row r="4326" spans="1:1" x14ac:dyDescent="0.25">
      <c r="A4326" t="s">
        <v>2031</v>
      </c>
    </row>
    <row r="4327" spans="1:1" x14ac:dyDescent="0.25">
      <c r="A4327" t="s">
        <v>47</v>
      </c>
    </row>
    <row r="4329" spans="1:1" x14ac:dyDescent="0.25">
      <c r="A4329" t="s">
        <v>1</v>
      </c>
    </row>
    <row r="4331" spans="1:1" x14ac:dyDescent="0.25">
      <c r="A4331" t="s">
        <v>2</v>
      </c>
    </row>
    <row r="4333" spans="1:1" x14ac:dyDescent="0.25">
      <c r="A4333" t="s">
        <v>3</v>
      </c>
    </row>
    <row r="4335" spans="1:1" x14ac:dyDescent="0.25">
      <c r="A4335" t="s">
        <v>2032</v>
      </c>
    </row>
    <row r="4337" spans="1:1" x14ac:dyDescent="0.25">
      <c r="A4337" t="s">
        <v>5</v>
      </c>
    </row>
    <row r="4338" spans="1:1" x14ac:dyDescent="0.25">
      <c r="A4338" s="2" t="s">
        <v>2033</v>
      </c>
    </row>
    <row r="4340" spans="1:1" x14ac:dyDescent="0.25">
      <c r="A4340" t="s">
        <v>7</v>
      </c>
    </row>
    <row r="4341" spans="1:1" x14ac:dyDescent="0.25">
      <c r="A4341" t="s">
        <v>2034</v>
      </c>
    </row>
    <row r="4343" spans="1:1" x14ac:dyDescent="0.25">
      <c r="A4343" t="s">
        <v>9</v>
      </c>
    </row>
    <row r="4344" spans="1:1" x14ac:dyDescent="0.25">
      <c r="A4344" t="s">
        <v>2035</v>
      </c>
    </row>
    <row r="4346" spans="1:1" x14ac:dyDescent="0.25">
      <c r="A4346" t="s">
        <v>11</v>
      </c>
    </row>
    <row r="4347" spans="1:1" x14ac:dyDescent="0.25">
      <c r="A4347" s="2" t="s">
        <v>12</v>
      </c>
    </row>
    <row r="4349" spans="1:1" x14ac:dyDescent="0.25">
      <c r="A4349" t="s">
        <v>13</v>
      </c>
    </row>
    <row r="4350" spans="1:1" x14ac:dyDescent="0.25">
      <c r="A4350" t="s">
        <v>14</v>
      </c>
    </row>
    <row r="4353" spans="1:1" x14ac:dyDescent="0.25">
      <c r="A4353" t="s">
        <v>15</v>
      </c>
    </row>
    <row r="4354" spans="1:1" x14ac:dyDescent="0.25">
      <c r="A4354" t="s">
        <v>16</v>
      </c>
    </row>
    <row r="4355" spans="1:1" x14ac:dyDescent="0.25">
      <c r="A4355" t="s">
        <v>17</v>
      </c>
    </row>
    <row r="4356" spans="1:1" x14ac:dyDescent="0.25">
      <c r="A4356" s="2" t="s">
        <v>2036</v>
      </c>
    </row>
    <row r="4357" spans="1:1" x14ac:dyDescent="0.25">
      <c r="A4357" t="s">
        <v>2037</v>
      </c>
    </row>
    <row r="4358" spans="1:1" x14ac:dyDescent="0.25">
      <c r="A4358" s="2" t="s">
        <v>2038</v>
      </c>
    </row>
    <row r="4359" spans="1:1" x14ac:dyDescent="0.25">
      <c r="A4359" t="s">
        <v>2039</v>
      </c>
    </row>
    <row r="4360" spans="1:1" x14ac:dyDescent="0.25">
      <c r="A4360" s="2" t="s">
        <v>2040</v>
      </c>
    </row>
    <row r="4361" spans="1:1" x14ac:dyDescent="0.25">
      <c r="A4361" t="s">
        <v>2041</v>
      </c>
    </row>
    <row r="4362" spans="1:1" x14ac:dyDescent="0.25">
      <c r="A4362" s="2" t="s">
        <v>2042</v>
      </c>
    </row>
    <row r="4363" spans="1:1" x14ac:dyDescent="0.25">
      <c r="A4363" t="s">
        <v>2043</v>
      </c>
    </row>
    <row r="4364" spans="1:1" x14ac:dyDescent="0.25">
      <c r="A4364" t="s">
        <v>2044</v>
      </c>
    </row>
    <row r="4365" spans="1:1" x14ac:dyDescent="0.25">
      <c r="A4365" t="s">
        <v>2045</v>
      </c>
    </row>
    <row r="4366" spans="1:1" x14ac:dyDescent="0.25">
      <c r="A4366" t="s">
        <v>2046</v>
      </c>
    </row>
    <row r="4367" spans="1:1" x14ac:dyDescent="0.25">
      <c r="A4367" t="s">
        <v>2047</v>
      </c>
    </row>
    <row r="4368" spans="1:1" x14ac:dyDescent="0.25">
      <c r="A4368" t="s">
        <v>2048</v>
      </c>
    </row>
    <row r="4369" spans="1:1" x14ac:dyDescent="0.25">
      <c r="A4369" s="2" t="s">
        <v>2049</v>
      </c>
    </row>
    <row r="4370" spans="1:1" x14ac:dyDescent="0.25">
      <c r="A4370" t="s">
        <v>2050</v>
      </c>
    </row>
    <row r="4371" spans="1:1" x14ac:dyDescent="0.25">
      <c r="A4371" t="s">
        <v>2051</v>
      </c>
    </row>
    <row r="4372" spans="1:1" x14ac:dyDescent="0.25">
      <c r="A4372" s="2" t="s">
        <v>2052</v>
      </c>
    </row>
    <row r="4373" spans="1:1" x14ac:dyDescent="0.25">
      <c r="A4373" t="s">
        <v>2053</v>
      </c>
    </row>
    <row r="4374" spans="1:1" x14ac:dyDescent="0.25">
      <c r="A4374" t="s">
        <v>2054</v>
      </c>
    </row>
    <row r="4375" spans="1:1" x14ac:dyDescent="0.25">
      <c r="A4375" s="2" t="s">
        <v>2055</v>
      </c>
    </row>
    <row r="4376" spans="1:1" x14ac:dyDescent="0.25">
      <c r="A4376" t="s">
        <v>2056</v>
      </c>
    </row>
    <row r="4377" spans="1:1" x14ac:dyDescent="0.25">
      <c r="A4377" t="s">
        <v>2054</v>
      </c>
    </row>
    <row r="4378" spans="1:1" x14ac:dyDescent="0.25">
      <c r="A4378" s="2" t="s">
        <v>2057</v>
      </c>
    </row>
    <row r="4379" spans="1:1" x14ac:dyDescent="0.25">
      <c r="A4379" t="s">
        <v>2058</v>
      </c>
    </row>
    <row r="4380" spans="1:1" x14ac:dyDescent="0.25">
      <c r="A4380" t="s">
        <v>2059</v>
      </c>
    </row>
    <row r="4381" spans="1:1" x14ac:dyDescent="0.25">
      <c r="A4381" s="2" t="s">
        <v>2060</v>
      </c>
    </row>
    <row r="4382" spans="1:1" x14ac:dyDescent="0.25">
      <c r="A4382" t="s">
        <v>2061</v>
      </c>
    </row>
    <row r="4384" spans="1:1" x14ac:dyDescent="0.25">
      <c r="A4384" t="s">
        <v>2062</v>
      </c>
    </row>
    <row r="4385" spans="1:1" x14ac:dyDescent="0.25">
      <c r="A4385" t="s">
        <v>46</v>
      </c>
    </row>
    <row r="4386" spans="1:1" x14ac:dyDescent="0.25">
      <c r="A4386" t="s">
        <v>47</v>
      </c>
    </row>
    <row r="4388" spans="1:1" x14ac:dyDescent="0.25">
      <c r="A4388" t="s">
        <v>2</v>
      </c>
    </row>
    <row r="4390" spans="1:1" x14ac:dyDescent="0.25">
      <c r="A4390" t="s">
        <v>3</v>
      </c>
    </row>
    <row r="4392" spans="1:1" x14ac:dyDescent="0.25">
      <c r="A4392" t="s">
        <v>2032</v>
      </c>
    </row>
    <row r="4394" spans="1:1" x14ac:dyDescent="0.25">
      <c r="A4394" t="s">
        <v>5</v>
      </c>
    </row>
    <row r="4395" spans="1:1" x14ac:dyDescent="0.25">
      <c r="A4395" s="2" t="s">
        <v>2063</v>
      </c>
    </row>
    <row r="4397" spans="1:1" x14ac:dyDescent="0.25">
      <c r="A4397" t="s">
        <v>7</v>
      </c>
    </row>
    <row r="4398" spans="1:1" x14ac:dyDescent="0.25">
      <c r="A4398" t="s">
        <v>2034</v>
      </c>
    </row>
    <row r="4400" spans="1:1" x14ac:dyDescent="0.25">
      <c r="A4400" t="s">
        <v>9</v>
      </c>
    </row>
    <row r="4401" spans="1:1" x14ac:dyDescent="0.25">
      <c r="A4401" t="s">
        <v>2035</v>
      </c>
    </row>
    <row r="4403" spans="1:1" x14ac:dyDescent="0.25">
      <c r="A4403" t="s">
        <v>11</v>
      </c>
    </row>
    <row r="4404" spans="1:1" x14ac:dyDescent="0.25">
      <c r="A4404" s="2" t="s">
        <v>12</v>
      </c>
    </row>
    <row r="4406" spans="1:1" x14ac:dyDescent="0.25">
      <c r="A4406" t="s">
        <v>13</v>
      </c>
    </row>
    <row r="4407" spans="1:1" x14ac:dyDescent="0.25">
      <c r="A4407" t="s">
        <v>14</v>
      </c>
    </row>
    <row r="4409" spans="1:1" x14ac:dyDescent="0.25">
      <c r="A4409" t="s">
        <v>15</v>
      </c>
    </row>
    <row r="4411" spans="1:1" x14ac:dyDescent="0.25">
      <c r="A4411" t="s">
        <v>16</v>
      </c>
    </row>
    <row r="4413" spans="1:1" x14ac:dyDescent="0.25">
      <c r="A4413" t="s">
        <v>2064</v>
      </c>
    </row>
    <row r="4415" spans="1:1" x14ac:dyDescent="0.25">
      <c r="A4415" t="s">
        <v>2059</v>
      </c>
    </row>
    <row r="4416" spans="1:1" x14ac:dyDescent="0.25">
      <c r="A4416" s="2" t="s">
        <v>2065</v>
      </c>
    </row>
    <row r="4417" spans="1:1" x14ac:dyDescent="0.25">
      <c r="A4417" t="s">
        <v>2066</v>
      </c>
    </row>
    <row r="4418" spans="1:1" x14ac:dyDescent="0.25">
      <c r="A4418" t="s">
        <v>2067</v>
      </c>
    </row>
    <row r="4419" spans="1:1" x14ac:dyDescent="0.25">
      <c r="A4419" s="2" t="s">
        <v>2068</v>
      </c>
    </row>
    <row r="4420" spans="1:1" x14ac:dyDescent="0.25">
      <c r="A4420" t="s">
        <v>2069</v>
      </c>
    </row>
    <row r="4421" spans="1:1" x14ac:dyDescent="0.25">
      <c r="A4421" t="s">
        <v>2070</v>
      </c>
    </row>
    <row r="4422" spans="1:1" x14ac:dyDescent="0.25">
      <c r="A4422" t="s">
        <v>2071</v>
      </c>
    </row>
    <row r="4423" spans="1:1" x14ac:dyDescent="0.25">
      <c r="A4423" t="s">
        <v>2072</v>
      </c>
    </row>
    <row r="4424" spans="1:1" x14ac:dyDescent="0.25">
      <c r="A4424" t="s">
        <v>2073</v>
      </c>
    </row>
    <row r="4425" spans="1:1" x14ac:dyDescent="0.25">
      <c r="A4425" t="s">
        <v>2074</v>
      </c>
    </row>
    <row r="4431" spans="1:1" x14ac:dyDescent="0.25">
      <c r="A4431" t="s">
        <v>146</v>
      </c>
    </row>
    <row r="4432" spans="1:1" x14ac:dyDescent="0.25">
      <c r="A4432" t="s">
        <v>233</v>
      </c>
    </row>
    <row r="4433" spans="1:1" x14ac:dyDescent="0.25">
      <c r="A4433" t="s">
        <v>148</v>
      </c>
    </row>
    <row r="4434" spans="1:1" x14ac:dyDescent="0.25">
      <c r="A4434" t="s">
        <v>2075</v>
      </c>
    </row>
    <row r="4435" spans="1:1" x14ac:dyDescent="0.25">
      <c r="A4435" t="s">
        <v>47</v>
      </c>
    </row>
    <row r="4437" spans="1:1" x14ac:dyDescent="0.25">
      <c r="A4437" t="s">
        <v>1</v>
      </c>
    </row>
    <row r="4439" spans="1:1" x14ac:dyDescent="0.25">
      <c r="A4439" t="s">
        <v>2</v>
      </c>
    </row>
    <row r="4441" spans="1:1" x14ac:dyDescent="0.25">
      <c r="A4441" t="s">
        <v>3</v>
      </c>
    </row>
    <row r="4443" spans="1:1" x14ac:dyDescent="0.25">
      <c r="A4443" t="s">
        <v>2076</v>
      </c>
    </row>
    <row r="4445" spans="1:1" x14ac:dyDescent="0.25">
      <c r="A4445" t="s">
        <v>5</v>
      </c>
    </row>
    <row r="4446" spans="1:1" x14ac:dyDescent="0.25">
      <c r="A4446" s="1" t="s">
        <v>2077</v>
      </c>
    </row>
    <row r="4448" spans="1:1" x14ac:dyDescent="0.25">
      <c r="A4448" t="s">
        <v>7</v>
      </c>
    </row>
    <row r="4449" spans="1:1" x14ac:dyDescent="0.25">
      <c r="A4449" t="s">
        <v>2078</v>
      </c>
    </row>
    <row r="4451" spans="1:1" x14ac:dyDescent="0.25">
      <c r="A4451" t="s">
        <v>9</v>
      </c>
    </row>
    <row r="4452" spans="1:1" x14ac:dyDescent="0.25">
      <c r="A4452" t="s">
        <v>2079</v>
      </c>
    </row>
    <row r="4454" spans="1:1" x14ac:dyDescent="0.25">
      <c r="A4454" t="s">
        <v>11</v>
      </c>
    </row>
    <row r="4455" spans="1:1" x14ac:dyDescent="0.25">
      <c r="A4455" s="1" t="s">
        <v>12</v>
      </c>
    </row>
    <row r="4457" spans="1:1" x14ac:dyDescent="0.25">
      <c r="A4457" t="s">
        <v>13</v>
      </c>
    </row>
    <row r="4458" spans="1:1" x14ac:dyDescent="0.25">
      <c r="A4458" t="s">
        <v>2080</v>
      </c>
    </row>
    <row r="4461" spans="1:1" x14ac:dyDescent="0.25">
      <c r="A4461" t="s">
        <v>15</v>
      </c>
    </row>
    <row r="4462" spans="1:1" x14ac:dyDescent="0.25">
      <c r="A4462" t="s">
        <v>16</v>
      </c>
    </row>
    <row r="4463" spans="1:1" x14ac:dyDescent="0.25">
      <c r="A4463" t="s">
        <v>17</v>
      </c>
    </row>
    <row r="4464" spans="1:1" x14ac:dyDescent="0.25">
      <c r="A4464" s="1" t="s">
        <v>2081</v>
      </c>
    </row>
    <row r="4465" spans="1:1" x14ac:dyDescent="0.25">
      <c r="A4465" t="s">
        <v>2082</v>
      </c>
    </row>
    <row r="4466" spans="1:1" x14ac:dyDescent="0.25">
      <c r="A4466" s="1" t="s">
        <v>2083</v>
      </c>
    </row>
    <row r="4467" spans="1:1" x14ac:dyDescent="0.25">
      <c r="A4467" t="s">
        <v>2084</v>
      </c>
    </row>
    <row r="4468" spans="1:1" x14ac:dyDescent="0.25">
      <c r="A4468" t="s">
        <v>2085</v>
      </c>
    </row>
    <row r="4469" spans="1:1" x14ac:dyDescent="0.25">
      <c r="A4469" t="s">
        <v>2086</v>
      </c>
    </row>
    <row r="4470" spans="1:1" x14ac:dyDescent="0.25">
      <c r="A4470" s="1" t="s">
        <v>2087</v>
      </c>
    </row>
    <row r="4471" spans="1:1" x14ac:dyDescent="0.25">
      <c r="A4471" t="s">
        <v>2088</v>
      </c>
    </row>
    <row r="4472" spans="1:1" x14ac:dyDescent="0.25">
      <c r="A4472" s="1" t="s">
        <v>2089</v>
      </c>
    </row>
    <row r="4473" spans="1:1" x14ac:dyDescent="0.25">
      <c r="A4473" t="s">
        <v>2090</v>
      </c>
    </row>
    <row r="4474" spans="1:1" x14ac:dyDescent="0.25">
      <c r="A4474" t="s">
        <v>2091</v>
      </c>
    </row>
    <row r="4475" spans="1:1" x14ac:dyDescent="0.25">
      <c r="A4475" t="s">
        <v>2092</v>
      </c>
    </row>
    <row r="4476" spans="1:1" x14ac:dyDescent="0.25">
      <c r="A4476" s="1" t="s">
        <v>2093</v>
      </c>
    </row>
    <row r="4477" spans="1:1" x14ac:dyDescent="0.25">
      <c r="A4477" t="s">
        <v>2094</v>
      </c>
    </row>
    <row r="4478" spans="1:1" x14ac:dyDescent="0.25">
      <c r="A4478" t="s">
        <v>2095</v>
      </c>
    </row>
    <row r="4479" spans="1:1" x14ac:dyDescent="0.25">
      <c r="A4479" t="s">
        <v>2096</v>
      </c>
    </row>
    <row r="4480" spans="1:1" x14ac:dyDescent="0.25">
      <c r="A4480" t="s">
        <v>2097</v>
      </c>
    </row>
    <row r="4481" spans="1:1" x14ac:dyDescent="0.25">
      <c r="A4481" t="s">
        <v>2098</v>
      </c>
    </row>
    <row r="4482" spans="1:1" x14ac:dyDescent="0.25">
      <c r="A4482" t="s">
        <v>2099</v>
      </c>
    </row>
    <row r="4483" spans="1:1" x14ac:dyDescent="0.25">
      <c r="A4483" t="s">
        <v>2100</v>
      </c>
    </row>
    <row r="4484" spans="1:1" x14ac:dyDescent="0.25">
      <c r="A4484" t="s">
        <v>2101</v>
      </c>
    </row>
    <row r="4485" spans="1:1" x14ac:dyDescent="0.25">
      <c r="A4485" t="s">
        <v>2102</v>
      </c>
    </row>
    <row r="4486" spans="1:1" x14ac:dyDescent="0.25">
      <c r="A4486" t="s">
        <v>2103</v>
      </c>
    </row>
    <row r="4487" spans="1:1" x14ac:dyDescent="0.25">
      <c r="A4487" t="s">
        <v>2104</v>
      </c>
    </row>
    <row r="4488" spans="1:1" x14ac:dyDescent="0.25">
      <c r="A4488" t="s">
        <v>2105</v>
      </c>
    </row>
    <row r="4489" spans="1:1" x14ac:dyDescent="0.25">
      <c r="A4489" t="s">
        <v>2106</v>
      </c>
    </row>
    <row r="4490" spans="1:1" x14ac:dyDescent="0.25">
      <c r="A4490" t="s">
        <v>2107</v>
      </c>
    </row>
    <row r="4492" spans="1:1" x14ac:dyDescent="0.25">
      <c r="A4492" t="s">
        <v>2108</v>
      </c>
    </row>
    <row r="4493" spans="1:1" x14ac:dyDescent="0.25">
      <c r="A4493" t="s">
        <v>46</v>
      </c>
    </row>
    <row r="4494" spans="1:1" x14ac:dyDescent="0.25">
      <c r="A4494" t="s">
        <v>47</v>
      </c>
    </row>
    <row r="4496" spans="1:1" x14ac:dyDescent="0.25">
      <c r="A4496" t="s">
        <v>2</v>
      </c>
    </row>
    <row r="4498" spans="1:1" x14ac:dyDescent="0.25">
      <c r="A4498" t="s">
        <v>3</v>
      </c>
    </row>
    <row r="4500" spans="1:1" x14ac:dyDescent="0.25">
      <c r="A4500" t="s">
        <v>2076</v>
      </c>
    </row>
    <row r="4502" spans="1:1" x14ac:dyDescent="0.25">
      <c r="A4502" t="s">
        <v>5</v>
      </c>
    </row>
    <row r="4503" spans="1:1" x14ac:dyDescent="0.25">
      <c r="A4503" s="1" t="s">
        <v>2109</v>
      </c>
    </row>
    <row r="4505" spans="1:1" x14ac:dyDescent="0.25">
      <c r="A4505" t="s">
        <v>7</v>
      </c>
    </row>
    <row r="4506" spans="1:1" x14ac:dyDescent="0.25">
      <c r="A4506" t="s">
        <v>2078</v>
      </c>
    </row>
    <row r="4508" spans="1:1" x14ac:dyDescent="0.25">
      <c r="A4508" t="s">
        <v>9</v>
      </c>
    </row>
    <row r="4509" spans="1:1" x14ac:dyDescent="0.25">
      <c r="A4509" t="s">
        <v>2079</v>
      </c>
    </row>
    <row r="4511" spans="1:1" x14ac:dyDescent="0.25">
      <c r="A4511" t="s">
        <v>11</v>
      </c>
    </row>
    <row r="4512" spans="1:1" x14ac:dyDescent="0.25">
      <c r="A4512" s="1" t="s">
        <v>12</v>
      </c>
    </row>
    <row r="4514" spans="1:1" x14ac:dyDescent="0.25">
      <c r="A4514" t="s">
        <v>13</v>
      </c>
    </row>
    <row r="4515" spans="1:1" x14ac:dyDescent="0.25">
      <c r="A4515" t="s">
        <v>2080</v>
      </c>
    </row>
    <row r="4517" spans="1:1" x14ac:dyDescent="0.25">
      <c r="A4517" t="s">
        <v>15</v>
      </c>
    </row>
    <row r="4519" spans="1:1" x14ac:dyDescent="0.25">
      <c r="A4519" t="s">
        <v>16</v>
      </c>
    </row>
    <row r="4521" spans="1:1" x14ac:dyDescent="0.25">
      <c r="A4521" t="s">
        <v>2110</v>
      </c>
    </row>
    <row r="4523" spans="1:1" x14ac:dyDescent="0.25">
      <c r="A4523" t="s">
        <v>2111</v>
      </c>
    </row>
    <row r="4524" spans="1:1" x14ac:dyDescent="0.25">
      <c r="A4524" t="s">
        <v>2112</v>
      </c>
    </row>
    <row r="4525" spans="1:1" x14ac:dyDescent="0.25">
      <c r="A4525" t="s">
        <v>2113</v>
      </c>
    </row>
    <row r="4526" spans="1:1" x14ac:dyDescent="0.25">
      <c r="A4526" t="s">
        <v>2114</v>
      </c>
    </row>
    <row r="4527" spans="1:1" x14ac:dyDescent="0.25">
      <c r="A4527" t="s">
        <v>2115</v>
      </c>
    </row>
    <row r="4528" spans="1:1" x14ac:dyDescent="0.25">
      <c r="A4528" t="s">
        <v>2116</v>
      </c>
    </row>
    <row r="4529" spans="1:1" x14ac:dyDescent="0.25">
      <c r="A4529" t="s">
        <v>2117</v>
      </c>
    </row>
    <row r="4530" spans="1:1" x14ac:dyDescent="0.25">
      <c r="A4530" t="s">
        <v>2118</v>
      </c>
    </row>
    <row r="4531" spans="1:1" x14ac:dyDescent="0.25">
      <c r="A4531" t="s">
        <v>2119</v>
      </c>
    </row>
    <row r="4532" spans="1:1" x14ac:dyDescent="0.25">
      <c r="A4532" t="s">
        <v>2120</v>
      </c>
    </row>
    <row r="4533" spans="1:1" x14ac:dyDescent="0.25">
      <c r="A4533" t="s">
        <v>2121</v>
      </c>
    </row>
    <row r="4534" spans="1:1" x14ac:dyDescent="0.25">
      <c r="A4534" t="s">
        <v>2122</v>
      </c>
    </row>
    <row r="4535" spans="1:1" x14ac:dyDescent="0.25">
      <c r="A4535" t="s">
        <v>2123</v>
      </c>
    </row>
    <row r="4536" spans="1:1" x14ac:dyDescent="0.25">
      <c r="A4536" t="s">
        <v>2124</v>
      </c>
    </row>
    <row r="4537" spans="1:1" x14ac:dyDescent="0.25">
      <c r="A4537" t="s">
        <v>2125</v>
      </c>
    </row>
    <row r="4538" spans="1:1" x14ac:dyDescent="0.25">
      <c r="A4538" t="s">
        <v>2126</v>
      </c>
    </row>
    <row r="4539" spans="1:1" x14ac:dyDescent="0.25">
      <c r="A4539" t="s">
        <v>2127</v>
      </c>
    </row>
    <row r="4540" spans="1:1" x14ac:dyDescent="0.25">
      <c r="A4540" t="s">
        <v>2128</v>
      </c>
    </row>
    <row r="4541" spans="1:1" x14ac:dyDescent="0.25">
      <c r="A4541" t="s">
        <v>2129</v>
      </c>
    </row>
    <row r="4542" spans="1:1" x14ac:dyDescent="0.25">
      <c r="A4542" t="s">
        <v>2130</v>
      </c>
    </row>
    <row r="4543" spans="1:1" x14ac:dyDescent="0.25">
      <c r="A4543" t="s">
        <v>2131</v>
      </c>
    </row>
    <row r="4544" spans="1:1" x14ac:dyDescent="0.25">
      <c r="A4544" t="s">
        <v>2132</v>
      </c>
    </row>
    <row r="4545" spans="1:1" x14ac:dyDescent="0.25">
      <c r="A4545" t="s">
        <v>2133</v>
      </c>
    </row>
    <row r="4546" spans="1:1" x14ac:dyDescent="0.25">
      <c r="A4546" t="s">
        <v>2134</v>
      </c>
    </row>
    <row r="4547" spans="1:1" x14ac:dyDescent="0.25">
      <c r="A4547" t="s">
        <v>2135</v>
      </c>
    </row>
    <row r="4548" spans="1:1" x14ac:dyDescent="0.25">
      <c r="A4548" t="s">
        <v>2136</v>
      </c>
    </row>
    <row r="4549" spans="1:1" x14ac:dyDescent="0.25">
      <c r="A4549" t="s">
        <v>2137</v>
      </c>
    </row>
    <row r="4551" spans="1:1" x14ac:dyDescent="0.25">
      <c r="A4551" t="s">
        <v>2138</v>
      </c>
    </row>
    <row r="4552" spans="1:1" x14ac:dyDescent="0.25">
      <c r="A4552" t="s">
        <v>46</v>
      </c>
    </row>
    <row r="4553" spans="1:1" x14ac:dyDescent="0.25">
      <c r="A4553" t="s">
        <v>47</v>
      </c>
    </row>
    <row r="4555" spans="1:1" x14ac:dyDescent="0.25">
      <c r="A4555" t="s">
        <v>2</v>
      </c>
    </row>
    <row r="4557" spans="1:1" x14ac:dyDescent="0.25">
      <c r="A4557" t="s">
        <v>3</v>
      </c>
    </row>
    <row r="4559" spans="1:1" x14ac:dyDescent="0.25">
      <c r="A4559" t="s">
        <v>2076</v>
      </c>
    </row>
    <row r="4561" spans="1:1" x14ac:dyDescent="0.25">
      <c r="A4561" t="s">
        <v>5</v>
      </c>
    </row>
    <row r="4562" spans="1:1" x14ac:dyDescent="0.25">
      <c r="A4562" s="1" t="s">
        <v>2139</v>
      </c>
    </row>
    <row r="4564" spans="1:1" x14ac:dyDescent="0.25">
      <c r="A4564" t="s">
        <v>7</v>
      </c>
    </row>
    <row r="4565" spans="1:1" x14ac:dyDescent="0.25">
      <c r="A4565" t="s">
        <v>2078</v>
      </c>
    </row>
    <row r="4567" spans="1:1" x14ac:dyDescent="0.25">
      <c r="A4567" t="s">
        <v>9</v>
      </c>
    </row>
    <row r="4568" spans="1:1" x14ac:dyDescent="0.25">
      <c r="A4568" t="s">
        <v>2079</v>
      </c>
    </row>
    <row r="4570" spans="1:1" x14ac:dyDescent="0.25">
      <c r="A4570" t="s">
        <v>11</v>
      </c>
    </row>
    <row r="4571" spans="1:1" x14ac:dyDescent="0.25">
      <c r="A4571" s="1" t="s">
        <v>12</v>
      </c>
    </row>
    <row r="4573" spans="1:1" x14ac:dyDescent="0.25">
      <c r="A4573" t="s">
        <v>13</v>
      </c>
    </row>
    <row r="4574" spans="1:1" x14ac:dyDescent="0.25">
      <c r="A4574" t="s">
        <v>2080</v>
      </c>
    </row>
    <row r="4576" spans="1:1" x14ac:dyDescent="0.25">
      <c r="A4576" t="s">
        <v>15</v>
      </c>
    </row>
    <row r="4578" spans="1:1" x14ac:dyDescent="0.25">
      <c r="A4578" t="s">
        <v>16</v>
      </c>
    </row>
    <row r="4580" spans="1:1" x14ac:dyDescent="0.25">
      <c r="A4580" t="s">
        <v>2140</v>
      </c>
    </row>
    <row r="4582" spans="1:1" x14ac:dyDescent="0.25">
      <c r="A4582" t="s">
        <v>2141</v>
      </c>
    </row>
    <row r="4583" spans="1:1" x14ac:dyDescent="0.25">
      <c r="A4583" t="s">
        <v>2142</v>
      </c>
    </row>
    <row r="4584" spans="1:1" x14ac:dyDescent="0.25">
      <c r="A4584" t="s">
        <v>2143</v>
      </c>
    </row>
    <row r="4585" spans="1:1" x14ac:dyDescent="0.25">
      <c r="A4585" t="s">
        <v>2144</v>
      </c>
    </row>
    <row r="4586" spans="1:1" x14ac:dyDescent="0.25">
      <c r="A4586" s="1" t="s">
        <v>2145</v>
      </c>
    </row>
    <row r="4587" spans="1:1" x14ac:dyDescent="0.25">
      <c r="A4587" t="s">
        <v>2146</v>
      </c>
    </row>
    <row r="4588" spans="1:1" x14ac:dyDescent="0.25">
      <c r="A4588" s="1" t="s">
        <v>2147</v>
      </c>
    </row>
    <row r="4589" spans="1:1" x14ac:dyDescent="0.25">
      <c r="A4589" t="s">
        <v>2148</v>
      </c>
    </row>
    <row r="4590" spans="1:1" x14ac:dyDescent="0.25">
      <c r="A4590" s="1" t="s">
        <v>2149</v>
      </c>
    </row>
    <row r="4591" spans="1:1" x14ac:dyDescent="0.25">
      <c r="A4591" t="s">
        <v>2150</v>
      </c>
    </row>
    <row r="4592" spans="1:1" x14ac:dyDescent="0.25">
      <c r="A4592" s="1" t="s">
        <v>2151</v>
      </c>
    </row>
    <row r="4593" spans="1:1" x14ac:dyDescent="0.25">
      <c r="A4593" t="s">
        <v>2152</v>
      </c>
    </row>
    <row r="4594" spans="1:1" x14ac:dyDescent="0.25">
      <c r="A4594" s="1" t="s">
        <v>2153</v>
      </c>
    </row>
    <row r="4595" spans="1:1" x14ac:dyDescent="0.25">
      <c r="A4595" t="s">
        <v>2154</v>
      </c>
    </row>
    <row r="4596" spans="1:1" x14ac:dyDescent="0.25">
      <c r="A4596" s="1" t="s">
        <v>2155</v>
      </c>
    </row>
    <row r="4597" spans="1:1" x14ac:dyDescent="0.25">
      <c r="A4597" t="s">
        <v>2156</v>
      </c>
    </row>
    <row r="4598" spans="1:1" x14ac:dyDescent="0.25">
      <c r="A4598" s="1" t="s">
        <v>2157</v>
      </c>
    </row>
    <row r="4599" spans="1:1" x14ac:dyDescent="0.25">
      <c r="A4599" t="s">
        <v>2158</v>
      </c>
    </row>
    <row r="4600" spans="1:1" x14ac:dyDescent="0.25">
      <c r="A4600" s="1" t="s">
        <v>2159</v>
      </c>
    </row>
    <row r="4601" spans="1:1" x14ac:dyDescent="0.25">
      <c r="A4601" t="s">
        <v>2160</v>
      </c>
    </row>
    <row r="4602" spans="1:1" x14ac:dyDescent="0.25">
      <c r="A4602" t="s">
        <v>2161</v>
      </c>
    </row>
    <row r="4603" spans="1:1" x14ac:dyDescent="0.25">
      <c r="A4603" s="1" t="s">
        <v>2162</v>
      </c>
    </row>
    <row r="4604" spans="1:1" x14ac:dyDescent="0.25">
      <c r="A4604" t="s">
        <v>2163</v>
      </c>
    </row>
    <row r="4605" spans="1:1" x14ac:dyDescent="0.25">
      <c r="A4605" t="s">
        <v>2164</v>
      </c>
    </row>
    <row r="4606" spans="1:1" x14ac:dyDescent="0.25">
      <c r="A4606" s="1" t="s">
        <v>2165</v>
      </c>
    </row>
    <row r="4607" spans="1:1" x14ac:dyDescent="0.25">
      <c r="A4607" t="s">
        <v>2166</v>
      </c>
    </row>
    <row r="4608" spans="1:1" x14ac:dyDescent="0.25">
      <c r="A4608" t="s">
        <v>2167</v>
      </c>
    </row>
    <row r="4610" spans="1:1" x14ac:dyDescent="0.25">
      <c r="A4610" t="s">
        <v>2168</v>
      </c>
    </row>
    <row r="4611" spans="1:1" x14ac:dyDescent="0.25">
      <c r="A4611" t="s">
        <v>46</v>
      </c>
    </row>
    <row r="4612" spans="1:1" x14ac:dyDescent="0.25">
      <c r="A4612" t="s">
        <v>47</v>
      </c>
    </row>
    <row r="4614" spans="1:1" x14ac:dyDescent="0.25">
      <c r="A4614" t="s">
        <v>2</v>
      </c>
    </row>
    <row r="4616" spans="1:1" x14ac:dyDescent="0.25">
      <c r="A4616" t="s">
        <v>3</v>
      </c>
    </row>
    <row r="4618" spans="1:1" x14ac:dyDescent="0.25">
      <c r="A4618" t="s">
        <v>2076</v>
      </c>
    </row>
    <row r="4620" spans="1:1" x14ac:dyDescent="0.25">
      <c r="A4620" t="s">
        <v>5</v>
      </c>
    </row>
    <row r="4621" spans="1:1" x14ac:dyDescent="0.25">
      <c r="A4621" s="1" t="s">
        <v>2169</v>
      </c>
    </row>
    <row r="4623" spans="1:1" x14ac:dyDescent="0.25">
      <c r="A4623" t="s">
        <v>7</v>
      </c>
    </row>
    <row r="4624" spans="1:1" x14ac:dyDescent="0.25">
      <c r="A4624" t="s">
        <v>2078</v>
      </c>
    </row>
    <row r="4626" spans="1:1" x14ac:dyDescent="0.25">
      <c r="A4626" t="s">
        <v>9</v>
      </c>
    </row>
    <row r="4627" spans="1:1" x14ac:dyDescent="0.25">
      <c r="A4627" t="s">
        <v>2079</v>
      </c>
    </row>
    <row r="4629" spans="1:1" x14ac:dyDescent="0.25">
      <c r="A4629" t="s">
        <v>11</v>
      </c>
    </row>
    <row r="4630" spans="1:1" x14ac:dyDescent="0.25">
      <c r="A4630" s="1" t="s">
        <v>12</v>
      </c>
    </row>
    <row r="4632" spans="1:1" x14ac:dyDescent="0.25">
      <c r="A4632" t="s">
        <v>13</v>
      </c>
    </row>
    <row r="4633" spans="1:1" x14ac:dyDescent="0.25">
      <c r="A4633" t="s">
        <v>2080</v>
      </c>
    </row>
    <row r="4635" spans="1:1" x14ac:dyDescent="0.25">
      <c r="A4635" t="s">
        <v>15</v>
      </c>
    </row>
    <row r="4637" spans="1:1" x14ac:dyDescent="0.25">
      <c r="A4637" t="s">
        <v>16</v>
      </c>
    </row>
    <row r="4639" spans="1:1" x14ac:dyDescent="0.25">
      <c r="A4639" t="s">
        <v>2170</v>
      </c>
    </row>
    <row r="4641" spans="1:1" x14ac:dyDescent="0.25">
      <c r="A4641" s="1" t="s">
        <v>2171</v>
      </c>
    </row>
    <row r="4642" spans="1:1" x14ac:dyDescent="0.25">
      <c r="A4642" t="s">
        <v>2172</v>
      </c>
    </row>
    <row r="4643" spans="1:1" x14ac:dyDescent="0.25">
      <c r="A4643" t="s">
        <v>2173</v>
      </c>
    </row>
    <row r="4644" spans="1:1" x14ac:dyDescent="0.25">
      <c r="A4644" s="1" t="s">
        <v>2174</v>
      </c>
    </row>
    <row r="4645" spans="1:1" x14ac:dyDescent="0.25">
      <c r="A4645" t="s">
        <v>2175</v>
      </c>
    </row>
    <row r="4646" spans="1:1" x14ac:dyDescent="0.25">
      <c r="A4646" t="s">
        <v>2173</v>
      </c>
    </row>
    <row r="4647" spans="1:1" x14ac:dyDescent="0.25">
      <c r="A4647" s="1" t="s">
        <v>2176</v>
      </c>
    </row>
    <row r="4648" spans="1:1" x14ac:dyDescent="0.25">
      <c r="A4648" t="s">
        <v>2177</v>
      </c>
    </row>
    <row r="4649" spans="1:1" x14ac:dyDescent="0.25">
      <c r="A4649" t="s">
        <v>2178</v>
      </c>
    </row>
    <row r="4650" spans="1:1" x14ac:dyDescent="0.25">
      <c r="A4650" s="1" t="s">
        <v>2179</v>
      </c>
    </row>
    <row r="4651" spans="1:1" x14ac:dyDescent="0.25">
      <c r="A4651" t="s">
        <v>2180</v>
      </c>
    </row>
    <row r="4652" spans="1:1" x14ac:dyDescent="0.25">
      <c r="A4652" t="s">
        <v>2181</v>
      </c>
    </row>
    <row r="4653" spans="1:1" x14ac:dyDescent="0.25">
      <c r="A4653" s="1" t="s">
        <v>2182</v>
      </c>
    </row>
    <row r="4654" spans="1:1" x14ac:dyDescent="0.25">
      <c r="A4654" t="s">
        <v>2183</v>
      </c>
    </row>
    <row r="4655" spans="1:1" x14ac:dyDescent="0.25">
      <c r="A4655" t="s">
        <v>2184</v>
      </c>
    </row>
    <row r="4656" spans="1:1" x14ac:dyDescent="0.25">
      <c r="A4656" s="1" t="s">
        <v>2185</v>
      </c>
    </row>
    <row r="4657" spans="1:1" x14ac:dyDescent="0.25">
      <c r="A4657" t="s">
        <v>2186</v>
      </c>
    </row>
    <row r="4658" spans="1:1" x14ac:dyDescent="0.25">
      <c r="A4658" t="s">
        <v>2184</v>
      </c>
    </row>
    <row r="4659" spans="1:1" x14ac:dyDescent="0.25">
      <c r="A4659" t="s">
        <v>2187</v>
      </c>
    </row>
    <row r="4660" spans="1:1" x14ac:dyDescent="0.25">
      <c r="A4660" t="s">
        <v>2188</v>
      </c>
    </row>
    <row r="4661" spans="1:1" x14ac:dyDescent="0.25">
      <c r="A4661" s="1" t="s">
        <v>2189</v>
      </c>
    </row>
    <row r="4662" spans="1:1" x14ac:dyDescent="0.25">
      <c r="A4662" t="s">
        <v>2190</v>
      </c>
    </row>
    <row r="4663" spans="1:1" x14ac:dyDescent="0.25">
      <c r="A4663" s="1" t="s">
        <v>2191</v>
      </c>
    </row>
    <row r="4664" spans="1:1" x14ac:dyDescent="0.25">
      <c r="A4664" t="s">
        <v>2192</v>
      </c>
    </row>
    <row r="4665" spans="1:1" x14ac:dyDescent="0.25">
      <c r="A4665" s="1" t="s">
        <v>2193</v>
      </c>
    </row>
    <row r="4666" spans="1:1" x14ac:dyDescent="0.25">
      <c r="A4666" t="s">
        <v>2194</v>
      </c>
    </row>
    <row r="4667" spans="1:1" x14ac:dyDescent="0.25">
      <c r="A4667" s="1" t="s">
        <v>2195</v>
      </c>
    </row>
    <row r="4669" spans="1:1" x14ac:dyDescent="0.25">
      <c r="A4669" t="s">
        <v>2196</v>
      </c>
    </row>
    <row r="4670" spans="1:1" x14ac:dyDescent="0.25">
      <c r="A4670" t="s">
        <v>46</v>
      </c>
    </row>
    <row r="4671" spans="1:1" x14ac:dyDescent="0.25">
      <c r="A4671" t="s">
        <v>47</v>
      </c>
    </row>
    <row r="4673" spans="1:1" x14ac:dyDescent="0.25">
      <c r="A4673" t="s">
        <v>2</v>
      </c>
    </row>
    <row r="4675" spans="1:1" x14ac:dyDescent="0.25">
      <c r="A4675" t="s">
        <v>3</v>
      </c>
    </row>
    <row r="4677" spans="1:1" x14ac:dyDescent="0.25">
      <c r="A4677" t="s">
        <v>2076</v>
      </c>
    </row>
    <row r="4679" spans="1:1" x14ac:dyDescent="0.25">
      <c r="A4679" t="s">
        <v>5</v>
      </c>
    </row>
    <row r="4680" spans="1:1" x14ac:dyDescent="0.25">
      <c r="A4680" s="1" t="s">
        <v>2197</v>
      </c>
    </row>
    <row r="4682" spans="1:1" x14ac:dyDescent="0.25">
      <c r="A4682" t="s">
        <v>7</v>
      </c>
    </row>
    <row r="4683" spans="1:1" x14ac:dyDescent="0.25">
      <c r="A4683" t="s">
        <v>2078</v>
      </c>
    </row>
    <row r="4685" spans="1:1" x14ac:dyDescent="0.25">
      <c r="A4685" t="s">
        <v>9</v>
      </c>
    </row>
    <row r="4686" spans="1:1" x14ac:dyDescent="0.25">
      <c r="A4686" t="s">
        <v>2079</v>
      </c>
    </row>
    <row r="4688" spans="1:1" x14ac:dyDescent="0.25">
      <c r="A4688" t="s">
        <v>11</v>
      </c>
    </row>
    <row r="4689" spans="1:1" x14ac:dyDescent="0.25">
      <c r="A4689" s="1" t="s">
        <v>12</v>
      </c>
    </row>
    <row r="4691" spans="1:1" x14ac:dyDescent="0.25">
      <c r="A4691" t="s">
        <v>13</v>
      </c>
    </row>
    <row r="4692" spans="1:1" x14ac:dyDescent="0.25">
      <c r="A4692" t="s">
        <v>2080</v>
      </c>
    </row>
    <row r="4694" spans="1:1" x14ac:dyDescent="0.25">
      <c r="A4694" t="s">
        <v>15</v>
      </c>
    </row>
    <row r="4696" spans="1:1" x14ac:dyDescent="0.25">
      <c r="A4696" t="s">
        <v>16</v>
      </c>
    </row>
    <row r="4698" spans="1:1" x14ac:dyDescent="0.25">
      <c r="A4698" t="s">
        <v>2198</v>
      </c>
    </row>
    <row r="4700" spans="1:1" x14ac:dyDescent="0.25">
      <c r="A4700" t="s">
        <v>2199</v>
      </c>
    </row>
    <row r="4701" spans="1:1" x14ac:dyDescent="0.25">
      <c r="A4701" s="1" t="s">
        <v>2200</v>
      </c>
    </row>
    <row r="4702" spans="1:1" x14ac:dyDescent="0.25">
      <c r="A4702" t="s">
        <v>2201</v>
      </c>
    </row>
    <row r="4703" spans="1:1" x14ac:dyDescent="0.25">
      <c r="A4703" s="1" t="s">
        <v>2202</v>
      </c>
    </row>
    <row r="4704" spans="1:1" x14ac:dyDescent="0.25">
      <c r="A4704" t="s">
        <v>2203</v>
      </c>
    </row>
    <row r="4705" spans="1:1" x14ac:dyDescent="0.25">
      <c r="A4705" s="1" t="s">
        <v>2204</v>
      </c>
    </row>
    <row r="4706" spans="1:1" x14ac:dyDescent="0.25">
      <c r="A4706" t="s">
        <v>2205</v>
      </c>
    </row>
    <row r="4707" spans="1:1" x14ac:dyDescent="0.25">
      <c r="A4707" s="1" t="s">
        <v>2206</v>
      </c>
    </row>
    <row r="4708" spans="1:1" x14ac:dyDescent="0.25">
      <c r="A4708" t="s">
        <v>2207</v>
      </c>
    </row>
    <row r="4709" spans="1:1" x14ac:dyDescent="0.25">
      <c r="A4709" s="1" t="s">
        <v>2208</v>
      </c>
    </row>
    <row r="4710" spans="1:1" x14ac:dyDescent="0.25">
      <c r="A4710" t="s">
        <v>2209</v>
      </c>
    </row>
    <row r="4711" spans="1:1" x14ac:dyDescent="0.25">
      <c r="A4711" s="1" t="s">
        <v>2210</v>
      </c>
    </row>
    <row r="4712" spans="1:1" x14ac:dyDescent="0.25">
      <c r="A4712" t="s">
        <v>2211</v>
      </c>
    </row>
    <row r="4713" spans="1:1" x14ac:dyDescent="0.25">
      <c r="A4713" s="1" t="s">
        <v>2212</v>
      </c>
    </row>
    <row r="4714" spans="1:1" x14ac:dyDescent="0.25">
      <c r="A4714" t="s">
        <v>2213</v>
      </c>
    </row>
    <row r="4715" spans="1:1" x14ac:dyDescent="0.25">
      <c r="A4715" s="1" t="s">
        <v>2214</v>
      </c>
    </row>
    <row r="4716" spans="1:1" x14ac:dyDescent="0.25">
      <c r="A4716" t="s">
        <v>2215</v>
      </c>
    </row>
    <row r="4717" spans="1:1" x14ac:dyDescent="0.25">
      <c r="A4717" s="1" t="s">
        <v>2216</v>
      </c>
    </row>
    <row r="4718" spans="1:1" x14ac:dyDescent="0.25">
      <c r="A4718" t="s">
        <v>2217</v>
      </c>
    </row>
    <row r="4719" spans="1:1" x14ac:dyDescent="0.25">
      <c r="A4719" s="1" t="s">
        <v>2218</v>
      </c>
    </row>
    <row r="4720" spans="1:1" x14ac:dyDescent="0.25">
      <c r="A4720" t="s">
        <v>2219</v>
      </c>
    </row>
    <row r="4721" spans="1:1" x14ac:dyDescent="0.25">
      <c r="A4721" s="1" t="s">
        <v>2220</v>
      </c>
    </row>
    <row r="4722" spans="1:1" x14ac:dyDescent="0.25">
      <c r="A4722" t="s">
        <v>2221</v>
      </c>
    </row>
    <row r="4723" spans="1:1" x14ac:dyDescent="0.25">
      <c r="A4723" s="1" t="s">
        <v>2222</v>
      </c>
    </row>
    <row r="4724" spans="1:1" x14ac:dyDescent="0.25">
      <c r="A4724" t="s">
        <v>2223</v>
      </c>
    </row>
    <row r="4725" spans="1:1" x14ac:dyDescent="0.25">
      <c r="A4725" s="1" t="s">
        <v>2224</v>
      </c>
    </row>
    <row r="4726" spans="1:1" x14ac:dyDescent="0.25">
      <c r="A4726" t="s">
        <v>2225</v>
      </c>
    </row>
    <row r="4728" spans="1:1" x14ac:dyDescent="0.25">
      <c r="A4728" t="s">
        <v>2226</v>
      </c>
    </row>
    <row r="4729" spans="1:1" x14ac:dyDescent="0.25">
      <c r="A4729" t="s">
        <v>46</v>
      </c>
    </row>
    <row r="4730" spans="1:1" x14ac:dyDescent="0.25">
      <c r="A4730" t="s">
        <v>47</v>
      </c>
    </row>
    <row r="4732" spans="1:1" x14ac:dyDescent="0.25">
      <c r="A4732" t="s">
        <v>2</v>
      </c>
    </row>
    <row r="4734" spans="1:1" x14ac:dyDescent="0.25">
      <c r="A4734" t="s">
        <v>3</v>
      </c>
    </row>
    <row r="4736" spans="1:1" x14ac:dyDescent="0.25">
      <c r="A4736" t="s">
        <v>2076</v>
      </c>
    </row>
    <row r="4738" spans="1:1" x14ac:dyDescent="0.25">
      <c r="A4738" t="s">
        <v>5</v>
      </c>
    </row>
    <row r="4739" spans="1:1" x14ac:dyDescent="0.25">
      <c r="A4739" s="1" t="s">
        <v>2227</v>
      </c>
    </row>
    <row r="4741" spans="1:1" x14ac:dyDescent="0.25">
      <c r="A4741" t="s">
        <v>7</v>
      </c>
    </row>
    <row r="4742" spans="1:1" x14ac:dyDescent="0.25">
      <c r="A4742" t="s">
        <v>2078</v>
      </c>
    </row>
    <row r="4744" spans="1:1" x14ac:dyDescent="0.25">
      <c r="A4744" t="s">
        <v>9</v>
      </c>
    </row>
    <row r="4745" spans="1:1" x14ac:dyDescent="0.25">
      <c r="A4745" t="s">
        <v>2079</v>
      </c>
    </row>
    <row r="4747" spans="1:1" x14ac:dyDescent="0.25">
      <c r="A4747" t="s">
        <v>11</v>
      </c>
    </row>
    <row r="4748" spans="1:1" x14ac:dyDescent="0.25">
      <c r="A4748" s="1" t="s">
        <v>12</v>
      </c>
    </row>
    <row r="4750" spans="1:1" x14ac:dyDescent="0.25">
      <c r="A4750" t="s">
        <v>13</v>
      </c>
    </row>
    <row r="4751" spans="1:1" x14ac:dyDescent="0.25">
      <c r="A4751" t="s">
        <v>2080</v>
      </c>
    </row>
    <row r="4753" spans="1:1" x14ac:dyDescent="0.25">
      <c r="A4753" t="s">
        <v>15</v>
      </c>
    </row>
    <row r="4755" spans="1:1" x14ac:dyDescent="0.25">
      <c r="A4755" t="s">
        <v>16</v>
      </c>
    </row>
    <row r="4757" spans="1:1" x14ac:dyDescent="0.25">
      <c r="A4757" t="s">
        <v>2228</v>
      </c>
    </row>
    <row r="4759" spans="1:1" x14ac:dyDescent="0.25">
      <c r="A4759" s="1" t="s">
        <v>2229</v>
      </c>
    </row>
    <row r="4760" spans="1:1" x14ac:dyDescent="0.25">
      <c r="A4760" t="s">
        <v>2230</v>
      </c>
    </row>
    <row r="4761" spans="1:1" x14ac:dyDescent="0.25">
      <c r="A4761" s="1" t="s">
        <v>2231</v>
      </c>
    </row>
    <row r="4762" spans="1:1" x14ac:dyDescent="0.25">
      <c r="A4762" t="s">
        <v>2232</v>
      </c>
    </row>
    <row r="4763" spans="1:1" x14ac:dyDescent="0.25">
      <c r="A4763" s="1" t="s">
        <v>2233</v>
      </c>
    </row>
    <row r="4764" spans="1:1" x14ac:dyDescent="0.25">
      <c r="A4764" t="s">
        <v>2234</v>
      </c>
    </row>
    <row r="4765" spans="1:1" x14ac:dyDescent="0.25">
      <c r="A4765" s="1" t="s">
        <v>2235</v>
      </c>
    </row>
    <row r="4766" spans="1:1" x14ac:dyDescent="0.25">
      <c r="A4766" t="s">
        <v>2236</v>
      </c>
    </row>
    <row r="4767" spans="1:1" x14ac:dyDescent="0.25">
      <c r="A4767" s="1" t="s">
        <v>2237</v>
      </c>
    </row>
    <row r="4768" spans="1:1" x14ac:dyDescent="0.25">
      <c r="A4768" t="s">
        <v>2238</v>
      </c>
    </row>
    <row r="4769" spans="1:1" x14ac:dyDescent="0.25">
      <c r="A4769" s="1" t="s">
        <v>2239</v>
      </c>
    </row>
    <row r="4770" spans="1:1" x14ac:dyDescent="0.25">
      <c r="A4770" t="s">
        <v>2240</v>
      </c>
    </row>
    <row r="4771" spans="1:1" x14ac:dyDescent="0.25">
      <c r="A4771" s="1" t="s">
        <v>2241</v>
      </c>
    </row>
    <row r="4772" spans="1:1" x14ac:dyDescent="0.25">
      <c r="A4772" t="s">
        <v>2242</v>
      </c>
    </row>
    <row r="4773" spans="1:1" x14ac:dyDescent="0.25">
      <c r="A4773" s="1" t="s">
        <v>2243</v>
      </c>
    </row>
    <row r="4774" spans="1:1" x14ac:dyDescent="0.25">
      <c r="A4774" t="s">
        <v>2244</v>
      </c>
    </row>
    <row r="4775" spans="1:1" x14ac:dyDescent="0.25">
      <c r="A4775" s="1" t="s">
        <v>2245</v>
      </c>
    </row>
    <row r="4776" spans="1:1" x14ac:dyDescent="0.25">
      <c r="A4776" t="s">
        <v>2246</v>
      </c>
    </row>
    <row r="4777" spans="1:1" x14ac:dyDescent="0.25">
      <c r="A4777" s="1" t="s">
        <v>2247</v>
      </c>
    </row>
    <row r="4778" spans="1:1" x14ac:dyDescent="0.25">
      <c r="A4778" t="s">
        <v>2248</v>
      </c>
    </row>
    <row r="4779" spans="1:1" x14ac:dyDescent="0.25">
      <c r="A4779" t="s">
        <v>2249</v>
      </c>
    </row>
    <row r="4780" spans="1:1" x14ac:dyDescent="0.25">
      <c r="A4780" t="s">
        <v>2250</v>
      </c>
    </row>
    <row r="4781" spans="1:1" x14ac:dyDescent="0.25">
      <c r="A4781" t="s">
        <v>2251</v>
      </c>
    </row>
    <row r="4782" spans="1:1" x14ac:dyDescent="0.25">
      <c r="A4782" t="s">
        <v>2252</v>
      </c>
    </row>
    <row r="4783" spans="1:1" x14ac:dyDescent="0.25">
      <c r="A4783" t="s">
        <v>2253</v>
      </c>
    </row>
    <row r="4784" spans="1:1" x14ac:dyDescent="0.25">
      <c r="A4784" t="s">
        <v>2254</v>
      </c>
    </row>
    <row r="4785" spans="1:1" x14ac:dyDescent="0.25">
      <c r="A4785" t="s">
        <v>2255</v>
      </c>
    </row>
    <row r="4787" spans="1:1" x14ac:dyDescent="0.25">
      <c r="A4787" t="s">
        <v>2256</v>
      </c>
    </row>
    <row r="4788" spans="1:1" x14ac:dyDescent="0.25">
      <c r="A4788" t="s">
        <v>46</v>
      </c>
    </row>
    <row r="4789" spans="1:1" x14ac:dyDescent="0.25">
      <c r="A4789" t="s">
        <v>47</v>
      </c>
    </row>
    <row r="4791" spans="1:1" x14ac:dyDescent="0.25">
      <c r="A4791" t="s">
        <v>2</v>
      </c>
    </row>
    <row r="4793" spans="1:1" x14ac:dyDescent="0.25">
      <c r="A4793" t="s">
        <v>3</v>
      </c>
    </row>
    <row r="4795" spans="1:1" x14ac:dyDescent="0.25">
      <c r="A4795" t="s">
        <v>2076</v>
      </c>
    </row>
    <row r="4797" spans="1:1" x14ac:dyDescent="0.25">
      <c r="A4797" t="s">
        <v>5</v>
      </c>
    </row>
    <row r="4798" spans="1:1" x14ac:dyDescent="0.25">
      <c r="A4798" s="1" t="s">
        <v>2257</v>
      </c>
    </row>
    <row r="4800" spans="1:1" x14ac:dyDescent="0.25">
      <c r="A4800" t="s">
        <v>7</v>
      </c>
    </row>
    <row r="4801" spans="1:1" x14ac:dyDescent="0.25">
      <c r="A4801" t="s">
        <v>2078</v>
      </c>
    </row>
    <row r="4803" spans="1:1" x14ac:dyDescent="0.25">
      <c r="A4803" t="s">
        <v>9</v>
      </c>
    </row>
    <row r="4804" spans="1:1" x14ac:dyDescent="0.25">
      <c r="A4804" t="s">
        <v>2079</v>
      </c>
    </row>
    <row r="4806" spans="1:1" x14ac:dyDescent="0.25">
      <c r="A4806" t="s">
        <v>11</v>
      </c>
    </row>
    <row r="4807" spans="1:1" x14ac:dyDescent="0.25">
      <c r="A4807" s="1" t="s">
        <v>12</v>
      </c>
    </row>
    <row r="4809" spans="1:1" x14ac:dyDescent="0.25">
      <c r="A4809" t="s">
        <v>13</v>
      </c>
    </row>
    <row r="4810" spans="1:1" x14ac:dyDescent="0.25">
      <c r="A4810" t="s">
        <v>2080</v>
      </c>
    </row>
    <row r="4812" spans="1:1" x14ac:dyDescent="0.25">
      <c r="A4812" t="s">
        <v>15</v>
      </c>
    </row>
    <row r="4814" spans="1:1" x14ac:dyDescent="0.25">
      <c r="A4814" t="s">
        <v>16</v>
      </c>
    </row>
    <row r="4816" spans="1:1" x14ac:dyDescent="0.25">
      <c r="A4816" t="s">
        <v>2258</v>
      </c>
    </row>
    <row r="4818" spans="1:1" x14ac:dyDescent="0.25">
      <c r="A4818" t="s">
        <v>2259</v>
      </c>
    </row>
    <row r="4819" spans="1:1" x14ac:dyDescent="0.25">
      <c r="A4819" t="s">
        <v>2260</v>
      </c>
    </row>
    <row r="4820" spans="1:1" x14ac:dyDescent="0.25">
      <c r="A4820" t="s">
        <v>2261</v>
      </c>
    </row>
    <row r="4821" spans="1:1" x14ac:dyDescent="0.25">
      <c r="A4821" t="s">
        <v>2261</v>
      </c>
    </row>
    <row r="4822" spans="1:1" x14ac:dyDescent="0.25">
      <c r="A4822" t="s">
        <v>2262</v>
      </c>
    </row>
    <row r="4823" spans="1:1" x14ac:dyDescent="0.25">
      <c r="A4823" t="s">
        <v>2263</v>
      </c>
    </row>
    <row r="4824" spans="1:1" x14ac:dyDescent="0.25">
      <c r="A4824" t="s">
        <v>2264</v>
      </c>
    </row>
    <row r="4825" spans="1:1" x14ac:dyDescent="0.25">
      <c r="A4825" t="s">
        <v>2265</v>
      </c>
    </row>
    <row r="4826" spans="1:1" x14ac:dyDescent="0.25">
      <c r="A4826" t="s">
        <v>2266</v>
      </c>
    </row>
    <row r="4827" spans="1:1" x14ac:dyDescent="0.25">
      <c r="A4827" t="s">
        <v>2267</v>
      </c>
    </row>
    <row r="4828" spans="1:1" x14ac:dyDescent="0.25">
      <c r="A4828" t="s">
        <v>2268</v>
      </c>
    </row>
    <row r="4829" spans="1:1" x14ac:dyDescent="0.25">
      <c r="A4829" t="s">
        <v>2269</v>
      </c>
    </row>
    <row r="4830" spans="1:1" x14ac:dyDescent="0.25">
      <c r="A4830" t="s">
        <v>2270</v>
      </c>
    </row>
    <row r="4831" spans="1:1" x14ac:dyDescent="0.25">
      <c r="A4831" t="s">
        <v>2271</v>
      </c>
    </row>
    <row r="4832" spans="1:1" x14ac:dyDescent="0.25">
      <c r="A4832" t="s">
        <v>2272</v>
      </c>
    </row>
    <row r="4833" spans="1:1" x14ac:dyDescent="0.25">
      <c r="A4833" t="s">
        <v>2273</v>
      </c>
    </row>
    <row r="4834" spans="1:1" x14ac:dyDescent="0.25">
      <c r="A4834" t="s">
        <v>2274</v>
      </c>
    </row>
    <row r="4835" spans="1:1" x14ac:dyDescent="0.25">
      <c r="A4835" t="s">
        <v>2275</v>
      </c>
    </row>
    <row r="4836" spans="1:1" x14ac:dyDescent="0.25">
      <c r="A4836" t="s">
        <v>2276</v>
      </c>
    </row>
    <row r="4837" spans="1:1" x14ac:dyDescent="0.25">
      <c r="A4837" t="s">
        <v>2277</v>
      </c>
    </row>
    <row r="4838" spans="1:1" x14ac:dyDescent="0.25">
      <c r="A4838" t="s">
        <v>2278</v>
      </c>
    </row>
    <row r="4839" spans="1:1" x14ac:dyDescent="0.25">
      <c r="A4839" t="s">
        <v>2279</v>
      </c>
    </row>
    <row r="4840" spans="1:1" x14ac:dyDescent="0.25">
      <c r="A4840" t="s">
        <v>2280</v>
      </c>
    </row>
    <row r="4841" spans="1:1" x14ac:dyDescent="0.25">
      <c r="A4841" t="s">
        <v>2281</v>
      </c>
    </row>
    <row r="4842" spans="1:1" x14ac:dyDescent="0.25">
      <c r="A4842" t="s">
        <v>2282</v>
      </c>
    </row>
    <row r="4843" spans="1:1" x14ac:dyDescent="0.25">
      <c r="A4843" t="s">
        <v>2283</v>
      </c>
    </row>
    <row r="4844" spans="1:1" x14ac:dyDescent="0.25">
      <c r="A4844" t="s">
        <v>2284</v>
      </c>
    </row>
    <row r="4846" spans="1:1" x14ac:dyDescent="0.25">
      <c r="A4846" t="s">
        <v>2285</v>
      </c>
    </row>
    <row r="4847" spans="1:1" x14ac:dyDescent="0.25">
      <c r="A4847" t="s">
        <v>46</v>
      </c>
    </row>
    <row r="4848" spans="1:1" x14ac:dyDescent="0.25">
      <c r="A4848" t="s">
        <v>47</v>
      </c>
    </row>
    <row r="4850" spans="1:1" x14ac:dyDescent="0.25">
      <c r="A4850" t="s">
        <v>2</v>
      </c>
    </row>
    <row r="4852" spans="1:1" x14ac:dyDescent="0.25">
      <c r="A4852" t="s">
        <v>3</v>
      </c>
    </row>
    <row r="4854" spans="1:1" x14ac:dyDescent="0.25">
      <c r="A4854" t="s">
        <v>2076</v>
      </c>
    </row>
    <row r="4856" spans="1:1" x14ac:dyDescent="0.25">
      <c r="A4856" t="s">
        <v>5</v>
      </c>
    </row>
    <row r="4857" spans="1:1" x14ac:dyDescent="0.25">
      <c r="A4857" s="1" t="s">
        <v>2286</v>
      </c>
    </row>
    <row r="4859" spans="1:1" x14ac:dyDescent="0.25">
      <c r="A4859" t="s">
        <v>7</v>
      </c>
    </row>
    <row r="4860" spans="1:1" x14ac:dyDescent="0.25">
      <c r="A4860" t="s">
        <v>2078</v>
      </c>
    </row>
    <row r="4862" spans="1:1" x14ac:dyDescent="0.25">
      <c r="A4862" t="s">
        <v>9</v>
      </c>
    </row>
    <row r="4863" spans="1:1" x14ac:dyDescent="0.25">
      <c r="A4863" t="s">
        <v>2079</v>
      </c>
    </row>
    <row r="4865" spans="1:1" x14ac:dyDescent="0.25">
      <c r="A4865" t="s">
        <v>11</v>
      </c>
    </row>
    <row r="4866" spans="1:1" x14ac:dyDescent="0.25">
      <c r="A4866" s="1" t="s">
        <v>12</v>
      </c>
    </row>
    <row r="4868" spans="1:1" x14ac:dyDescent="0.25">
      <c r="A4868" t="s">
        <v>13</v>
      </c>
    </row>
    <row r="4869" spans="1:1" x14ac:dyDescent="0.25">
      <c r="A4869" t="s">
        <v>2080</v>
      </c>
    </row>
    <row r="4871" spans="1:1" x14ac:dyDescent="0.25">
      <c r="A4871" t="s">
        <v>15</v>
      </c>
    </row>
    <row r="4873" spans="1:1" x14ac:dyDescent="0.25">
      <c r="A4873" t="s">
        <v>16</v>
      </c>
    </row>
    <row r="4875" spans="1:1" x14ac:dyDescent="0.25">
      <c r="A4875" t="s">
        <v>2287</v>
      </c>
    </row>
    <row r="4877" spans="1:1" x14ac:dyDescent="0.25">
      <c r="A4877" t="s">
        <v>2288</v>
      </c>
    </row>
    <row r="4878" spans="1:1" x14ac:dyDescent="0.25">
      <c r="A4878" t="s">
        <v>2289</v>
      </c>
    </row>
    <row r="4879" spans="1:1" x14ac:dyDescent="0.25">
      <c r="A4879" t="s">
        <v>2290</v>
      </c>
    </row>
    <row r="4893" spans="1:1" x14ac:dyDescent="0.25">
      <c r="A4893" t="s">
        <v>146</v>
      </c>
    </row>
    <row r="4894" spans="1:1" x14ac:dyDescent="0.25">
      <c r="A4894" t="s">
        <v>2291</v>
      </c>
    </row>
    <row r="4895" spans="1:1" x14ac:dyDescent="0.25">
      <c r="A4895" t="s">
        <v>148</v>
      </c>
    </row>
    <row r="4896" spans="1:1" x14ac:dyDescent="0.25">
      <c r="A4896" t="s">
        <v>2292</v>
      </c>
    </row>
    <row r="4897" spans="1:1" x14ac:dyDescent="0.25">
      <c r="A4897" t="s">
        <v>47</v>
      </c>
    </row>
    <row r="4899" spans="1:1" x14ac:dyDescent="0.25">
      <c r="A4899" t="s">
        <v>1</v>
      </c>
    </row>
    <row r="4901" spans="1:1" x14ac:dyDescent="0.25">
      <c r="A4901" t="s">
        <v>2</v>
      </c>
    </row>
    <row r="4903" spans="1:1" x14ac:dyDescent="0.25">
      <c r="A4903" t="s">
        <v>3</v>
      </c>
    </row>
    <row r="4905" spans="1:1" x14ac:dyDescent="0.25">
      <c r="A4905" t="s">
        <v>2293</v>
      </c>
    </row>
    <row r="4907" spans="1:1" x14ac:dyDescent="0.25">
      <c r="A4907" t="s">
        <v>5</v>
      </c>
    </row>
    <row r="4908" spans="1:1" x14ac:dyDescent="0.25">
      <c r="A4908" s="13" t="s">
        <v>2294</v>
      </c>
    </row>
    <row r="4910" spans="1:1" x14ac:dyDescent="0.25">
      <c r="A4910" t="s">
        <v>7</v>
      </c>
    </row>
    <row r="4911" spans="1:1" x14ac:dyDescent="0.25">
      <c r="A4911" t="s">
        <v>2295</v>
      </c>
    </row>
    <row r="4913" spans="1:1" x14ac:dyDescent="0.25">
      <c r="A4913" t="s">
        <v>9</v>
      </c>
    </row>
    <row r="4914" spans="1:1" x14ac:dyDescent="0.25">
      <c r="A4914" t="s">
        <v>2296</v>
      </c>
    </row>
    <row r="4916" spans="1:1" x14ac:dyDescent="0.25">
      <c r="A4916" t="s">
        <v>11</v>
      </c>
    </row>
    <row r="4917" spans="1:1" x14ac:dyDescent="0.25">
      <c r="A4917" s="2" t="s">
        <v>12</v>
      </c>
    </row>
    <row r="4919" spans="1:1" x14ac:dyDescent="0.25">
      <c r="A4919" t="s">
        <v>13</v>
      </c>
    </row>
    <row r="4920" spans="1:1" x14ac:dyDescent="0.25">
      <c r="A4920" t="s">
        <v>14</v>
      </c>
    </row>
    <row r="4923" spans="1:1" x14ac:dyDescent="0.25">
      <c r="A4923" t="s">
        <v>15</v>
      </c>
    </row>
    <row r="4924" spans="1:1" x14ac:dyDescent="0.25">
      <c r="A4924" t="s">
        <v>16</v>
      </c>
    </row>
    <row r="4925" spans="1:1" x14ac:dyDescent="0.25">
      <c r="A4925" t="s">
        <v>17</v>
      </c>
    </row>
    <row r="4926" spans="1:1" x14ac:dyDescent="0.25">
      <c r="A4926" s="2" t="s">
        <v>1503</v>
      </c>
    </row>
    <row r="4927" spans="1:1" x14ac:dyDescent="0.25">
      <c r="A4927" t="s">
        <v>1504</v>
      </c>
    </row>
    <row r="4928" spans="1:1" x14ac:dyDescent="0.25">
      <c r="A4928" s="2" t="s">
        <v>2297</v>
      </c>
    </row>
    <row r="4929" spans="1:1" x14ac:dyDescent="0.25">
      <c r="A4929" t="s">
        <v>2298</v>
      </c>
    </row>
    <row r="4930" spans="1:1" x14ac:dyDescent="0.25">
      <c r="A4930" t="s">
        <v>2299</v>
      </c>
    </row>
    <row r="4931" spans="1:1" x14ac:dyDescent="0.25">
      <c r="A4931" s="2" t="s">
        <v>2300</v>
      </c>
    </row>
    <row r="4932" spans="1:1" x14ac:dyDescent="0.25">
      <c r="A4932" t="s">
        <v>2301</v>
      </c>
    </row>
    <row r="4933" spans="1:1" x14ac:dyDescent="0.25">
      <c r="A4933" s="2" t="s">
        <v>2302</v>
      </c>
    </row>
    <row r="4934" spans="1:1" x14ac:dyDescent="0.25">
      <c r="A4934" t="s">
        <v>1511</v>
      </c>
    </row>
    <row r="4935" spans="1:1" x14ac:dyDescent="0.25">
      <c r="A4935" t="s">
        <v>2303</v>
      </c>
    </row>
    <row r="4936" spans="1:1" x14ac:dyDescent="0.25">
      <c r="A4936" t="s">
        <v>2304</v>
      </c>
    </row>
    <row r="4937" spans="1:1" x14ac:dyDescent="0.25">
      <c r="A4937" s="2" t="s">
        <v>2305</v>
      </c>
    </row>
    <row r="4938" spans="1:1" x14ac:dyDescent="0.25">
      <c r="A4938" t="s">
        <v>2306</v>
      </c>
    </row>
    <row r="4939" spans="1:1" x14ac:dyDescent="0.25">
      <c r="A4939" t="s">
        <v>2307</v>
      </c>
    </row>
    <row r="4940" spans="1:1" x14ac:dyDescent="0.25">
      <c r="A4940" t="s">
        <v>2308</v>
      </c>
    </row>
    <row r="4941" spans="1:1" x14ac:dyDescent="0.25">
      <c r="A4941" t="s">
        <v>947</v>
      </c>
    </row>
    <row r="4942" spans="1:1" x14ac:dyDescent="0.25">
      <c r="A4942" t="s">
        <v>2309</v>
      </c>
    </row>
    <row r="4943" spans="1:1" x14ac:dyDescent="0.25">
      <c r="A4943" t="s">
        <v>2310</v>
      </c>
    </row>
    <row r="4944" spans="1:1" x14ac:dyDescent="0.25">
      <c r="A4944" t="s">
        <v>2311</v>
      </c>
    </row>
    <row r="4945" spans="1:1" x14ac:dyDescent="0.25">
      <c r="A4945" t="s">
        <v>2312</v>
      </c>
    </row>
    <row r="4946" spans="1:1" x14ac:dyDescent="0.25">
      <c r="A4946" t="s">
        <v>2313</v>
      </c>
    </row>
    <row r="4947" spans="1:1" x14ac:dyDescent="0.25">
      <c r="A4947" t="s">
        <v>2314</v>
      </c>
    </row>
    <row r="4948" spans="1:1" x14ac:dyDescent="0.25">
      <c r="A4948" s="2" t="s">
        <v>2315</v>
      </c>
    </row>
    <row r="4949" spans="1:1" x14ac:dyDescent="0.25">
      <c r="A4949" t="s">
        <v>2316</v>
      </c>
    </row>
    <row r="4950" spans="1:1" x14ac:dyDescent="0.25">
      <c r="A4950" s="2" t="s">
        <v>2317</v>
      </c>
    </row>
    <row r="4951" spans="1:1" x14ac:dyDescent="0.25">
      <c r="A4951" t="s">
        <v>2318</v>
      </c>
    </row>
    <row r="4952" spans="1:1" x14ac:dyDescent="0.25">
      <c r="A4952" s="2" t="s">
        <v>2319</v>
      </c>
    </row>
    <row r="4954" spans="1:1" x14ac:dyDescent="0.25">
      <c r="A4954" t="s">
        <v>2320</v>
      </c>
    </row>
    <row r="4955" spans="1:1" x14ac:dyDescent="0.25">
      <c r="A4955" t="s">
        <v>46</v>
      </c>
    </row>
    <row r="4956" spans="1:1" x14ac:dyDescent="0.25">
      <c r="A4956" t="s">
        <v>47</v>
      </c>
    </row>
    <row r="4958" spans="1:1" x14ac:dyDescent="0.25">
      <c r="A4958" t="s">
        <v>2</v>
      </c>
    </row>
    <row r="4960" spans="1:1" x14ac:dyDescent="0.25">
      <c r="A4960" t="s">
        <v>3</v>
      </c>
    </row>
    <row r="4962" spans="1:1" x14ac:dyDescent="0.25">
      <c r="A4962" t="s">
        <v>2293</v>
      </c>
    </row>
    <row r="4964" spans="1:1" x14ac:dyDescent="0.25">
      <c r="A4964" t="s">
        <v>5</v>
      </c>
    </row>
    <row r="4965" spans="1:1" x14ac:dyDescent="0.25">
      <c r="A4965" s="2" t="s">
        <v>2321</v>
      </c>
    </row>
    <row r="4967" spans="1:1" x14ac:dyDescent="0.25">
      <c r="A4967" t="s">
        <v>7</v>
      </c>
    </row>
    <row r="4968" spans="1:1" x14ac:dyDescent="0.25">
      <c r="A4968" t="s">
        <v>2295</v>
      </c>
    </row>
    <row r="4970" spans="1:1" x14ac:dyDescent="0.25">
      <c r="A4970" t="s">
        <v>9</v>
      </c>
    </row>
    <row r="4971" spans="1:1" x14ac:dyDescent="0.25">
      <c r="A4971" t="s">
        <v>2296</v>
      </c>
    </row>
    <row r="4973" spans="1:1" x14ac:dyDescent="0.25">
      <c r="A4973" t="s">
        <v>11</v>
      </c>
    </row>
    <row r="4974" spans="1:1" x14ac:dyDescent="0.25">
      <c r="A4974" s="2" t="s">
        <v>12</v>
      </c>
    </row>
    <row r="4976" spans="1:1" x14ac:dyDescent="0.25">
      <c r="A4976" t="s">
        <v>13</v>
      </c>
    </row>
    <row r="4977" spans="1:1" x14ac:dyDescent="0.25">
      <c r="A4977" t="s">
        <v>14</v>
      </c>
    </row>
    <row r="4979" spans="1:1" x14ac:dyDescent="0.25">
      <c r="A4979" t="s">
        <v>15</v>
      </c>
    </row>
    <row r="4981" spans="1:1" x14ac:dyDescent="0.25">
      <c r="A4981" t="s">
        <v>16</v>
      </c>
    </row>
    <row r="4983" spans="1:1" x14ac:dyDescent="0.25">
      <c r="A4983" t="s">
        <v>2322</v>
      </c>
    </row>
    <row r="4985" spans="1:1" x14ac:dyDescent="0.25">
      <c r="A4985" t="s">
        <v>2323</v>
      </c>
    </row>
    <row r="4986" spans="1:1" x14ac:dyDescent="0.25">
      <c r="A4986" s="2" t="s">
        <v>2324</v>
      </c>
    </row>
    <row r="4987" spans="1:1" x14ac:dyDescent="0.25">
      <c r="A4987" t="s">
        <v>2325</v>
      </c>
    </row>
    <row r="4988" spans="1:1" x14ac:dyDescent="0.25">
      <c r="A4988" s="2" t="s">
        <v>2326</v>
      </c>
    </row>
    <row r="4989" spans="1:1" x14ac:dyDescent="0.25">
      <c r="A4989" t="s">
        <v>2327</v>
      </c>
    </row>
    <row r="4990" spans="1:1" x14ac:dyDescent="0.25">
      <c r="A4990" s="2" t="s">
        <v>2328</v>
      </c>
    </row>
    <row r="4991" spans="1:1" x14ac:dyDescent="0.25">
      <c r="A4991" t="s">
        <v>2329</v>
      </c>
    </row>
    <row r="4992" spans="1:1" x14ac:dyDescent="0.25">
      <c r="A4992" s="2" t="s">
        <v>2330</v>
      </c>
    </row>
    <row r="4993" spans="1:1" x14ac:dyDescent="0.25">
      <c r="A4993" t="s">
        <v>2331</v>
      </c>
    </row>
    <row r="4994" spans="1:1" x14ac:dyDescent="0.25">
      <c r="A4994" s="2" t="s">
        <v>2332</v>
      </c>
    </row>
    <row r="4995" spans="1:1" x14ac:dyDescent="0.25">
      <c r="A4995" t="s">
        <v>2333</v>
      </c>
    </row>
    <row r="4996" spans="1:1" x14ac:dyDescent="0.25">
      <c r="A4996" s="2" t="s">
        <v>2334</v>
      </c>
    </row>
    <row r="4997" spans="1:1" x14ac:dyDescent="0.25">
      <c r="A4997" t="s">
        <v>2335</v>
      </c>
    </row>
    <row r="4998" spans="1:1" x14ac:dyDescent="0.25">
      <c r="A4998" s="2" t="s">
        <v>2336</v>
      </c>
    </row>
    <row r="4999" spans="1:1" x14ac:dyDescent="0.25">
      <c r="A4999" t="s">
        <v>2337</v>
      </c>
    </row>
    <row r="5000" spans="1:1" x14ac:dyDescent="0.25">
      <c r="A5000" s="2" t="s">
        <v>2338</v>
      </c>
    </row>
    <row r="5001" spans="1:1" x14ac:dyDescent="0.25">
      <c r="A5001" t="s">
        <v>2339</v>
      </c>
    </row>
    <row r="5002" spans="1:1" x14ac:dyDescent="0.25">
      <c r="A5002" s="2" t="s">
        <v>2340</v>
      </c>
    </row>
    <row r="5003" spans="1:1" x14ac:dyDescent="0.25">
      <c r="A5003" t="s">
        <v>2341</v>
      </c>
    </row>
    <row r="5004" spans="1:1" x14ac:dyDescent="0.25">
      <c r="A5004" s="2" t="s">
        <v>2342</v>
      </c>
    </row>
    <row r="5005" spans="1:1" x14ac:dyDescent="0.25">
      <c r="A5005" t="s">
        <v>2343</v>
      </c>
    </row>
    <row r="5006" spans="1:1" x14ac:dyDescent="0.25">
      <c r="A5006" s="2" t="s">
        <v>2344</v>
      </c>
    </row>
    <row r="5007" spans="1:1" x14ac:dyDescent="0.25">
      <c r="A5007" t="s">
        <v>2345</v>
      </c>
    </row>
    <row r="5008" spans="1:1" x14ac:dyDescent="0.25">
      <c r="A5008" s="2" t="s">
        <v>2346</v>
      </c>
    </row>
    <row r="5009" spans="1:1" x14ac:dyDescent="0.25">
      <c r="A5009" t="s">
        <v>2347</v>
      </c>
    </row>
    <row r="5010" spans="1:1" x14ac:dyDescent="0.25">
      <c r="A5010" s="2" t="s">
        <v>2348</v>
      </c>
    </row>
    <row r="5011" spans="1:1" x14ac:dyDescent="0.25">
      <c r="A5011" t="s">
        <v>2349</v>
      </c>
    </row>
    <row r="5013" spans="1:1" x14ac:dyDescent="0.25">
      <c r="A5013" t="s">
        <v>2350</v>
      </c>
    </row>
    <row r="5014" spans="1:1" x14ac:dyDescent="0.25">
      <c r="A5014" t="s">
        <v>46</v>
      </c>
    </row>
    <row r="5015" spans="1:1" x14ac:dyDescent="0.25">
      <c r="A5015" t="s">
        <v>47</v>
      </c>
    </row>
    <row r="5017" spans="1:1" x14ac:dyDescent="0.25">
      <c r="A5017" t="s">
        <v>2</v>
      </c>
    </row>
    <row r="5019" spans="1:1" x14ac:dyDescent="0.25">
      <c r="A5019" t="s">
        <v>3</v>
      </c>
    </row>
    <row r="5021" spans="1:1" x14ac:dyDescent="0.25">
      <c r="A5021" t="s">
        <v>2293</v>
      </c>
    </row>
    <row r="5023" spans="1:1" x14ac:dyDescent="0.25">
      <c r="A5023" t="s">
        <v>5</v>
      </c>
    </row>
    <row r="5024" spans="1:1" x14ac:dyDescent="0.25">
      <c r="A5024" s="2" t="s">
        <v>2351</v>
      </c>
    </row>
    <row r="5026" spans="1:1" x14ac:dyDescent="0.25">
      <c r="A5026" t="s">
        <v>7</v>
      </c>
    </row>
    <row r="5027" spans="1:1" x14ac:dyDescent="0.25">
      <c r="A5027" t="s">
        <v>2295</v>
      </c>
    </row>
    <row r="5029" spans="1:1" x14ac:dyDescent="0.25">
      <c r="A5029" t="s">
        <v>9</v>
      </c>
    </row>
    <row r="5030" spans="1:1" x14ac:dyDescent="0.25">
      <c r="A5030" t="s">
        <v>2296</v>
      </c>
    </row>
    <row r="5032" spans="1:1" x14ac:dyDescent="0.25">
      <c r="A5032" t="s">
        <v>11</v>
      </c>
    </row>
    <row r="5033" spans="1:1" x14ac:dyDescent="0.25">
      <c r="A5033" s="2" t="s">
        <v>12</v>
      </c>
    </row>
    <row r="5035" spans="1:1" x14ac:dyDescent="0.25">
      <c r="A5035" t="s">
        <v>13</v>
      </c>
    </row>
    <row r="5036" spans="1:1" x14ac:dyDescent="0.25">
      <c r="A5036" t="s">
        <v>14</v>
      </c>
    </row>
    <row r="5038" spans="1:1" x14ac:dyDescent="0.25">
      <c r="A5038" t="s">
        <v>15</v>
      </c>
    </row>
    <row r="5040" spans="1:1" x14ac:dyDescent="0.25">
      <c r="A5040" t="s">
        <v>16</v>
      </c>
    </row>
    <row r="5042" spans="1:1" x14ac:dyDescent="0.25">
      <c r="A5042" t="s">
        <v>2352</v>
      </c>
    </row>
    <row r="5044" spans="1:1" x14ac:dyDescent="0.25">
      <c r="A5044" s="2" t="s">
        <v>2353</v>
      </c>
    </row>
    <row r="5045" spans="1:1" x14ac:dyDescent="0.25">
      <c r="A5045" t="s">
        <v>2354</v>
      </c>
    </row>
    <row r="5046" spans="1:1" x14ac:dyDescent="0.25">
      <c r="A5046" s="2" t="s">
        <v>2355</v>
      </c>
    </row>
    <row r="5047" spans="1:1" x14ac:dyDescent="0.25">
      <c r="A5047" t="s">
        <v>2356</v>
      </c>
    </row>
    <row r="5048" spans="1:1" x14ac:dyDescent="0.25">
      <c r="A5048" s="2" t="s">
        <v>2357</v>
      </c>
    </row>
    <row r="5049" spans="1:1" x14ac:dyDescent="0.25">
      <c r="A5049" t="s">
        <v>2358</v>
      </c>
    </row>
    <row r="5050" spans="1:1" x14ac:dyDescent="0.25">
      <c r="A5050" s="2" t="s">
        <v>2359</v>
      </c>
    </row>
    <row r="5051" spans="1:1" x14ac:dyDescent="0.25">
      <c r="A5051" t="s">
        <v>2360</v>
      </c>
    </row>
    <row r="5052" spans="1:1" x14ac:dyDescent="0.25">
      <c r="A5052" s="2" t="s">
        <v>2361</v>
      </c>
    </row>
    <row r="5053" spans="1:1" x14ac:dyDescent="0.25">
      <c r="A5053" t="s">
        <v>2362</v>
      </c>
    </row>
    <row r="5054" spans="1:1" x14ac:dyDescent="0.25">
      <c r="A5054" s="2" t="s">
        <v>2363</v>
      </c>
    </row>
    <row r="5055" spans="1:1" x14ac:dyDescent="0.25">
      <c r="A5055" t="s">
        <v>2364</v>
      </c>
    </row>
    <row r="5056" spans="1:1" x14ac:dyDescent="0.25">
      <c r="A5056" t="s">
        <v>2365</v>
      </c>
    </row>
    <row r="5057" spans="1:1" x14ac:dyDescent="0.25">
      <c r="A5057" t="s">
        <v>2366</v>
      </c>
    </row>
    <row r="5060" spans="1:1" x14ac:dyDescent="0.25">
      <c r="A5060" t="s">
        <v>146</v>
      </c>
    </row>
    <row r="5061" spans="1:1" x14ac:dyDescent="0.25">
      <c r="A5061" t="s">
        <v>233</v>
      </c>
    </row>
    <row r="5062" spans="1:1" x14ac:dyDescent="0.25">
      <c r="A5062" t="s">
        <v>148</v>
      </c>
    </row>
    <row r="5063" spans="1:1" x14ac:dyDescent="0.25">
      <c r="A5063" t="s">
        <v>2367</v>
      </c>
    </row>
    <row r="5064" spans="1:1" x14ac:dyDescent="0.25">
      <c r="A5064" t="s">
        <v>47</v>
      </c>
    </row>
    <row r="5066" spans="1:1" x14ac:dyDescent="0.25">
      <c r="A5066" t="s">
        <v>1</v>
      </c>
    </row>
    <row r="5068" spans="1:1" x14ac:dyDescent="0.25">
      <c r="A5068" t="s">
        <v>2</v>
      </c>
    </row>
    <row r="5070" spans="1:1" x14ac:dyDescent="0.25">
      <c r="A5070" t="s">
        <v>3</v>
      </c>
    </row>
    <row r="5072" spans="1:1" x14ac:dyDescent="0.25">
      <c r="A5072" t="s">
        <v>2368</v>
      </c>
    </row>
    <row r="5074" spans="1:1" x14ac:dyDescent="0.25">
      <c r="A5074" t="s">
        <v>5</v>
      </c>
    </row>
    <row r="5075" spans="1:1" x14ac:dyDescent="0.25">
      <c r="A5075" s="1" t="s">
        <v>2369</v>
      </c>
    </row>
    <row r="5077" spans="1:1" x14ac:dyDescent="0.25">
      <c r="A5077" t="s">
        <v>7</v>
      </c>
    </row>
    <row r="5078" spans="1:1" x14ac:dyDescent="0.25">
      <c r="A5078" t="s">
        <v>2370</v>
      </c>
    </row>
    <row r="5080" spans="1:1" x14ac:dyDescent="0.25">
      <c r="A5080" t="s">
        <v>9</v>
      </c>
    </row>
    <row r="5081" spans="1:1" x14ac:dyDescent="0.25">
      <c r="A5081" t="s">
        <v>2371</v>
      </c>
    </row>
    <row r="5083" spans="1:1" x14ac:dyDescent="0.25">
      <c r="A5083" t="s">
        <v>11</v>
      </c>
    </row>
    <row r="5084" spans="1:1" x14ac:dyDescent="0.25">
      <c r="A5084" s="1" t="s">
        <v>12</v>
      </c>
    </row>
    <row r="5086" spans="1:1" x14ac:dyDescent="0.25">
      <c r="A5086" t="s">
        <v>13</v>
      </c>
    </row>
    <row r="5087" spans="1:1" x14ac:dyDescent="0.25">
      <c r="A5087" t="s">
        <v>14</v>
      </c>
    </row>
    <row r="5090" spans="1:1" x14ac:dyDescent="0.25">
      <c r="A5090" t="s">
        <v>15</v>
      </c>
    </row>
    <row r="5091" spans="1:1" x14ac:dyDescent="0.25">
      <c r="A5091" t="s">
        <v>16</v>
      </c>
    </row>
    <row r="5092" spans="1:1" x14ac:dyDescent="0.25">
      <c r="A5092" t="s">
        <v>17</v>
      </c>
    </row>
    <row r="5093" spans="1:1" x14ac:dyDescent="0.25">
      <c r="A5093" s="1" t="s">
        <v>2372</v>
      </c>
    </row>
    <row r="5094" spans="1:1" x14ac:dyDescent="0.25">
      <c r="A5094" t="s">
        <v>2373</v>
      </c>
    </row>
    <row r="5095" spans="1:1" x14ac:dyDescent="0.25">
      <c r="A5095" t="s">
        <v>2374</v>
      </c>
    </row>
    <row r="5096" spans="1:1" x14ac:dyDescent="0.25">
      <c r="A5096" t="s">
        <v>2375</v>
      </c>
    </row>
    <row r="5097" spans="1:1" x14ac:dyDescent="0.25">
      <c r="A5097" t="s">
        <v>2376</v>
      </c>
    </row>
    <row r="5098" spans="1:1" x14ac:dyDescent="0.25">
      <c r="A5098" t="s">
        <v>2377</v>
      </c>
    </row>
    <row r="5099" spans="1:1" x14ac:dyDescent="0.25">
      <c r="A5099" t="s">
        <v>2378</v>
      </c>
    </row>
    <row r="5100" spans="1:1" x14ac:dyDescent="0.25">
      <c r="A5100" t="s">
        <v>2379</v>
      </c>
    </row>
    <row r="5101" spans="1:1" x14ac:dyDescent="0.25">
      <c r="A5101" t="s">
        <v>2380</v>
      </c>
    </row>
    <row r="5102" spans="1:1" x14ac:dyDescent="0.25">
      <c r="A5102" t="s">
        <v>2381</v>
      </c>
    </row>
    <row r="5103" spans="1:1" x14ac:dyDescent="0.25">
      <c r="A5103" t="s">
        <v>2382</v>
      </c>
    </row>
    <row r="5104" spans="1:1" x14ac:dyDescent="0.25">
      <c r="A5104" t="s">
        <v>2383</v>
      </c>
    </row>
    <row r="5105" spans="1:1" x14ac:dyDescent="0.25">
      <c r="A5105" t="s">
        <v>2384</v>
      </c>
    </row>
    <row r="5106" spans="1:1" x14ac:dyDescent="0.25">
      <c r="A5106" t="s">
        <v>2385</v>
      </c>
    </row>
    <row r="5107" spans="1:1" x14ac:dyDescent="0.25">
      <c r="A5107" t="s">
        <v>2386</v>
      </c>
    </row>
    <row r="5108" spans="1:1" x14ac:dyDescent="0.25">
      <c r="A5108" t="s">
        <v>2387</v>
      </c>
    </row>
    <row r="5109" spans="1:1" x14ac:dyDescent="0.25">
      <c r="A5109" t="s">
        <v>2388</v>
      </c>
    </row>
    <row r="5110" spans="1:1" x14ac:dyDescent="0.25">
      <c r="A5110" t="s">
        <v>2389</v>
      </c>
    </row>
    <row r="5111" spans="1:1" x14ac:dyDescent="0.25">
      <c r="A5111" t="s">
        <v>2390</v>
      </c>
    </row>
    <row r="5112" spans="1:1" x14ac:dyDescent="0.25">
      <c r="A5112" t="s">
        <v>2391</v>
      </c>
    </row>
    <row r="5113" spans="1:1" x14ac:dyDescent="0.25">
      <c r="A5113" t="s">
        <v>2392</v>
      </c>
    </row>
    <row r="5114" spans="1:1" x14ac:dyDescent="0.25">
      <c r="A5114" t="s">
        <v>2393</v>
      </c>
    </row>
    <row r="5115" spans="1:1" x14ac:dyDescent="0.25">
      <c r="A5115" t="s">
        <v>2394</v>
      </c>
    </row>
    <row r="5116" spans="1:1" x14ac:dyDescent="0.25">
      <c r="A5116" t="s">
        <v>2395</v>
      </c>
    </row>
    <row r="5117" spans="1:1" x14ac:dyDescent="0.25">
      <c r="A5117" t="s">
        <v>2396</v>
      </c>
    </row>
    <row r="5118" spans="1:1" x14ac:dyDescent="0.25">
      <c r="A5118" t="s">
        <v>2397</v>
      </c>
    </row>
    <row r="5119" spans="1:1" x14ac:dyDescent="0.25">
      <c r="A5119" t="s">
        <v>2398</v>
      </c>
    </row>
    <row r="5121" spans="1:1" x14ac:dyDescent="0.25">
      <c r="A5121" t="s">
        <v>2399</v>
      </c>
    </row>
    <row r="5122" spans="1:1" x14ac:dyDescent="0.25">
      <c r="A5122" t="s">
        <v>46</v>
      </c>
    </row>
    <row r="5123" spans="1:1" x14ac:dyDescent="0.25">
      <c r="A5123" t="s">
        <v>47</v>
      </c>
    </row>
    <row r="5125" spans="1:1" x14ac:dyDescent="0.25">
      <c r="A5125" t="s">
        <v>2</v>
      </c>
    </row>
    <row r="5127" spans="1:1" x14ac:dyDescent="0.25">
      <c r="A5127" t="s">
        <v>3</v>
      </c>
    </row>
    <row r="5129" spans="1:1" x14ac:dyDescent="0.25">
      <c r="A5129" t="s">
        <v>2368</v>
      </c>
    </row>
    <row r="5131" spans="1:1" x14ac:dyDescent="0.25">
      <c r="A5131" t="s">
        <v>5</v>
      </c>
    </row>
    <row r="5132" spans="1:1" x14ac:dyDescent="0.25">
      <c r="A5132" s="1" t="s">
        <v>2400</v>
      </c>
    </row>
    <row r="5134" spans="1:1" x14ac:dyDescent="0.25">
      <c r="A5134" t="s">
        <v>7</v>
      </c>
    </row>
    <row r="5135" spans="1:1" x14ac:dyDescent="0.25">
      <c r="A5135" t="s">
        <v>2370</v>
      </c>
    </row>
    <row r="5137" spans="1:1" x14ac:dyDescent="0.25">
      <c r="A5137" t="s">
        <v>9</v>
      </c>
    </row>
    <row r="5138" spans="1:1" x14ac:dyDescent="0.25">
      <c r="A5138" t="s">
        <v>2371</v>
      </c>
    </row>
    <row r="5140" spans="1:1" x14ac:dyDescent="0.25">
      <c r="A5140" t="s">
        <v>11</v>
      </c>
    </row>
    <row r="5141" spans="1:1" x14ac:dyDescent="0.25">
      <c r="A5141" s="1" t="s">
        <v>12</v>
      </c>
    </row>
    <row r="5143" spans="1:1" x14ac:dyDescent="0.25">
      <c r="A5143" t="s">
        <v>13</v>
      </c>
    </row>
    <row r="5144" spans="1:1" x14ac:dyDescent="0.25">
      <c r="A5144" t="s">
        <v>14</v>
      </c>
    </row>
    <row r="5146" spans="1:1" x14ac:dyDescent="0.25">
      <c r="A5146" t="s">
        <v>15</v>
      </c>
    </row>
    <row r="5148" spans="1:1" x14ac:dyDescent="0.25">
      <c r="A5148" t="s">
        <v>16</v>
      </c>
    </row>
    <row r="5150" spans="1:1" x14ac:dyDescent="0.25">
      <c r="A5150" t="s">
        <v>2401</v>
      </c>
    </row>
    <row r="5152" spans="1:1" x14ac:dyDescent="0.25">
      <c r="A5152" t="s">
        <v>2402</v>
      </c>
    </row>
    <row r="5153" spans="1:1" x14ac:dyDescent="0.25">
      <c r="A5153" t="s">
        <v>2403</v>
      </c>
    </row>
    <row r="5154" spans="1:1" x14ac:dyDescent="0.25">
      <c r="A5154" s="1" t="s">
        <v>2404</v>
      </c>
    </row>
    <row r="5155" spans="1:1" x14ac:dyDescent="0.25">
      <c r="A5155" t="s">
        <v>2405</v>
      </c>
    </row>
    <row r="5156" spans="1:1" x14ac:dyDescent="0.25">
      <c r="A5156" s="1" t="s">
        <v>2406</v>
      </c>
    </row>
    <row r="5157" spans="1:1" x14ac:dyDescent="0.25">
      <c r="A5157" t="s">
        <v>2407</v>
      </c>
    </row>
    <row r="5158" spans="1:1" x14ac:dyDescent="0.25">
      <c r="A5158" s="1" t="s">
        <v>2408</v>
      </c>
    </row>
    <row r="5159" spans="1:1" x14ac:dyDescent="0.25">
      <c r="A5159" t="s">
        <v>2409</v>
      </c>
    </row>
    <row r="5160" spans="1:1" x14ac:dyDescent="0.25">
      <c r="A5160" s="1" t="s">
        <v>2410</v>
      </c>
    </row>
    <row r="5161" spans="1:1" x14ac:dyDescent="0.25">
      <c r="A5161" t="s">
        <v>2411</v>
      </c>
    </row>
    <row r="5162" spans="1:1" x14ac:dyDescent="0.25">
      <c r="A5162" s="1" t="s">
        <v>2412</v>
      </c>
    </row>
    <row r="5163" spans="1:1" x14ac:dyDescent="0.25">
      <c r="A5163" t="s">
        <v>2413</v>
      </c>
    </row>
    <row r="5164" spans="1:1" x14ac:dyDescent="0.25">
      <c r="A5164" s="1" t="s">
        <v>2414</v>
      </c>
    </row>
    <row r="5165" spans="1:1" x14ac:dyDescent="0.25">
      <c r="A5165" t="s">
        <v>2415</v>
      </c>
    </row>
    <row r="5166" spans="1:1" x14ac:dyDescent="0.25">
      <c r="A5166" s="1" t="s">
        <v>2416</v>
      </c>
    </row>
    <row r="5167" spans="1:1" x14ac:dyDescent="0.25">
      <c r="A5167" t="s">
        <v>2417</v>
      </c>
    </row>
    <row r="5168" spans="1:1" x14ac:dyDescent="0.25">
      <c r="A5168" s="1" t="s">
        <v>2418</v>
      </c>
    </row>
    <row r="5169" spans="1:1" x14ac:dyDescent="0.25">
      <c r="A5169" t="s">
        <v>2419</v>
      </c>
    </row>
    <row r="5170" spans="1:1" x14ac:dyDescent="0.25">
      <c r="A5170" s="1" t="s">
        <v>2420</v>
      </c>
    </row>
    <row r="5171" spans="1:1" x14ac:dyDescent="0.25">
      <c r="A5171" t="s">
        <v>2421</v>
      </c>
    </row>
    <row r="5172" spans="1:1" x14ac:dyDescent="0.25">
      <c r="A5172" s="1" t="s">
        <v>2422</v>
      </c>
    </row>
    <row r="5173" spans="1:1" x14ac:dyDescent="0.25">
      <c r="A5173" t="s">
        <v>2423</v>
      </c>
    </row>
    <row r="5174" spans="1:1" x14ac:dyDescent="0.25">
      <c r="A5174" s="1" t="s">
        <v>2424</v>
      </c>
    </row>
    <row r="5175" spans="1:1" x14ac:dyDescent="0.25">
      <c r="A5175" t="s">
        <v>2425</v>
      </c>
    </row>
    <row r="5176" spans="1:1" x14ac:dyDescent="0.25">
      <c r="A5176" s="1" t="s">
        <v>2426</v>
      </c>
    </row>
    <row r="5177" spans="1:1" x14ac:dyDescent="0.25">
      <c r="A5177" t="s">
        <v>2427</v>
      </c>
    </row>
    <row r="5178" spans="1:1" x14ac:dyDescent="0.25">
      <c r="A5178" s="1" t="s">
        <v>2428</v>
      </c>
    </row>
    <row r="5180" spans="1:1" x14ac:dyDescent="0.25">
      <c r="A5180" t="s">
        <v>2429</v>
      </c>
    </row>
    <row r="5181" spans="1:1" x14ac:dyDescent="0.25">
      <c r="A5181" t="s">
        <v>46</v>
      </c>
    </row>
    <row r="5182" spans="1:1" x14ac:dyDescent="0.25">
      <c r="A5182" t="s">
        <v>47</v>
      </c>
    </row>
    <row r="5184" spans="1:1" x14ac:dyDescent="0.25">
      <c r="A5184" t="s">
        <v>2</v>
      </c>
    </row>
    <row r="5186" spans="1:1" x14ac:dyDescent="0.25">
      <c r="A5186" t="s">
        <v>3</v>
      </c>
    </row>
    <row r="5188" spans="1:1" x14ac:dyDescent="0.25">
      <c r="A5188" t="s">
        <v>2368</v>
      </c>
    </row>
    <row r="5190" spans="1:1" x14ac:dyDescent="0.25">
      <c r="A5190" t="s">
        <v>5</v>
      </c>
    </row>
    <row r="5191" spans="1:1" x14ac:dyDescent="0.25">
      <c r="A5191" s="1" t="s">
        <v>2430</v>
      </c>
    </row>
    <row r="5193" spans="1:1" x14ac:dyDescent="0.25">
      <c r="A5193" t="s">
        <v>7</v>
      </c>
    </row>
    <row r="5194" spans="1:1" x14ac:dyDescent="0.25">
      <c r="A5194" t="s">
        <v>2370</v>
      </c>
    </row>
    <row r="5196" spans="1:1" x14ac:dyDescent="0.25">
      <c r="A5196" t="s">
        <v>9</v>
      </c>
    </row>
    <row r="5197" spans="1:1" x14ac:dyDescent="0.25">
      <c r="A5197" t="s">
        <v>2371</v>
      </c>
    </row>
    <row r="5199" spans="1:1" x14ac:dyDescent="0.25">
      <c r="A5199" t="s">
        <v>11</v>
      </c>
    </row>
    <row r="5200" spans="1:1" x14ac:dyDescent="0.25">
      <c r="A5200" s="1" t="s">
        <v>12</v>
      </c>
    </row>
    <row r="5202" spans="1:1" x14ac:dyDescent="0.25">
      <c r="A5202" t="s">
        <v>13</v>
      </c>
    </row>
    <row r="5203" spans="1:1" x14ac:dyDescent="0.25">
      <c r="A5203" t="s">
        <v>14</v>
      </c>
    </row>
    <row r="5205" spans="1:1" x14ac:dyDescent="0.25">
      <c r="A5205" t="s">
        <v>15</v>
      </c>
    </row>
    <row r="5207" spans="1:1" x14ac:dyDescent="0.25">
      <c r="A5207" t="s">
        <v>16</v>
      </c>
    </row>
    <row r="5209" spans="1:1" x14ac:dyDescent="0.25">
      <c r="A5209" t="s">
        <v>2431</v>
      </c>
    </row>
    <row r="5211" spans="1:1" x14ac:dyDescent="0.25">
      <c r="A5211" t="s">
        <v>2432</v>
      </c>
    </row>
    <row r="5212" spans="1:1" x14ac:dyDescent="0.25">
      <c r="A5212" s="1" t="s">
        <v>2433</v>
      </c>
    </row>
    <row r="5213" spans="1:1" x14ac:dyDescent="0.25">
      <c r="A5213" t="s">
        <v>2434</v>
      </c>
    </row>
    <row r="5214" spans="1:1" x14ac:dyDescent="0.25">
      <c r="A5214" s="1" t="s">
        <v>2435</v>
      </c>
    </row>
    <row r="5215" spans="1:1" x14ac:dyDescent="0.25">
      <c r="A5215" t="s">
        <v>2436</v>
      </c>
    </row>
    <row r="5216" spans="1:1" x14ac:dyDescent="0.25">
      <c r="A5216" s="1" t="s">
        <v>2437</v>
      </c>
    </row>
    <row r="5217" spans="1:1" x14ac:dyDescent="0.25">
      <c r="A5217" t="s">
        <v>2438</v>
      </c>
    </row>
    <row r="5218" spans="1:1" x14ac:dyDescent="0.25">
      <c r="A5218" s="1" t="s">
        <v>2439</v>
      </c>
    </row>
    <row r="5219" spans="1:1" x14ac:dyDescent="0.25">
      <c r="A5219" t="s">
        <v>2440</v>
      </c>
    </row>
    <row r="5220" spans="1:1" x14ac:dyDescent="0.25">
      <c r="A5220" s="1" t="s">
        <v>2441</v>
      </c>
    </row>
    <row r="5221" spans="1:1" x14ac:dyDescent="0.25">
      <c r="A5221" t="s">
        <v>2442</v>
      </c>
    </row>
    <row r="5222" spans="1:1" x14ac:dyDescent="0.25">
      <c r="A5222" s="1" t="s">
        <v>2443</v>
      </c>
    </row>
    <row r="5223" spans="1:1" x14ac:dyDescent="0.25">
      <c r="A5223" t="s">
        <v>2444</v>
      </c>
    </row>
    <row r="5224" spans="1:1" x14ac:dyDescent="0.25">
      <c r="A5224" s="1" t="s">
        <v>2445</v>
      </c>
    </row>
    <row r="5225" spans="1:1" x14ac:dyDescent="0.25">
      <c r="A5225" t="s">
        <v>2446</v>
      </c>
    </row>
    <row r="5226" spans="1:1" x14ac:dyDescent="0.25">
      <c r="A5226" s="1" t="s">
        <v>2447</v>
      </c>
    </row>
    <row r="5227" spans="1:1" x14ac:dyDescent="0.25">
      <c r="A5227" t="s">
        <v>2448</v>
      </c>
    </row>
    <row r="5228" spans="1:1" x14ac:dyDescent="0.25">
      <c r="A5228" s="1" t="s">
        <v>2449</v>
      </c>
    </row>
    <row r="5229" spans="1:1" x14ac:dyDescent="0.25">
      <c r="A5229" t="s">
        <v>2450</v>
      </c>
    </row>
    <row r="5230" spans="1:1" x14ac:dyDescent="0.25">
      <c r="A5230" t="s">
        <v>2451</v>
      </c>
    </row>
    <row r="5231" spans="1:1" x14ac:dyDescent="0.25">
      <c r="A5231" t="s">
        <v>2452</v>
      </c>
    </row>
    <row r="5232" spans="1:1" x14ac:dyDescent="0.25">
      <c r="A5232" t="s">
        <v>2453</v>
      </c>
    </row>
    <row r="5233" spans="1:1" x14ac:dyDescent="0.25">
      <c r="A5233" t="s">
        <v>2454</v>
      </c>
    </row>
    <row r="5234" spans="1:1" x14ac:dyDescent="0.25">
      <c r="A5234" t="s">
        <v>2455</v>
      </c>
    </row>
    <row r="5235" spans="1:1" x14ac:dyDescent="0.25">
      <c r="A5235" t="s">
        <v>2456</v>
      </c>
    </row>
    <row r="5236" spans="1:1" x14ac:dyDescent="0.25">
      <c r="A5236" t="s">
        <v>2457</v>
      </c>
    </row>
    <row r="5237" spans="1:1" x14ac:dyDescent="0.25">
      <c r="A5237" t="s">
        <v>2458</v>
      </c>
    </row>
    <row r="5239" spans="1:1" x14ac:dyDescent="0.25">
      <c r="A5239" t="s">
        <v>2459</v>
      </c>
    </row>
    <row r="5240" spans="1:1" x14ac:dyDescent="0.25">
      <c r="A5240" t="s">
        <v>46</v>
      </c>
    </row>
    <row r="5241" spans="1:1" x14ac:dyDescent="0.25">
      <c r="A5241" t="s">
        <v>47</v>
      </c>
    </row>
    <row r="5243" spans="1:1" x14ac:dyDescent="0.25">
      <c r="A5243" t="s">
        <v>2</v>
      </c>
    </row>
    <row r="5245" spans="1:1" x14ac:dyDescent="0.25">
      <c r="A5245" t="s">
        <v>3</v>
      </c>
    </row>
    <row r="5247" spans="1:1" x14ac:dyDescent="0.25">
      <c r="A5247" t="s">
        <v>2368</v>
      </c>
    </row>
    <row r="5249" spans="1:1" x14ac:dyDescent="0.25">
      <c r="A5249" t="s">
        <v>5</v>
      </c>
    </row>
    <row r="5250" spans="1:1" x14ac:dyDescent="0.25">
      <c r="A5250" s="1" t="s">
        <v>2460</v>
      </c>
    </row>
    <row r="5252" spans="1:1" x14ac:dyDescent="0.25">
      <c r="A5252" t="s">
        <v>7</v>
      </c>
    </row>
    <row r="5253" spans="1:1" x14ac:dyDescent="0.25">
      <c r="A5253" t="s">
        <v>2370</v>
      </c>
    </row>
    <row r="5255" spans="1:1" x14ac:dyDescent="0.25">
      <c r="A5255" t="s">
        <v>9</v>
      </c>
    </row>
    <row r="5256" spans="1:1" x14ac:dyDescent="0.25">
      <c r="A5256" t="s">
        <v>2371</v>
      </c>
    </row>
    <row r="5258" spans="1:1" x14ac:dyDescent="0.25">
      <c r="A5258" t="s">
        <v>11</v>
      </c>
    </row>
    <row r="5259" spans="1:1" x14ac:dyDescent="0.25">
      <c r="A5259" s="1" t="s">
        <v>12</v>
      </c>
    </row>
    <row r="5261" spans="1:1" x14ac:dyDescent="0.25">
      <c r="A5261" t="s">
        <v>13</v>
      </c>
    </row>
    <row r="5262" spans="1:1" x14ac:dyDescent="0.25">
      <c r="A5262" t="s">
        <v>14</v>
      </c>
    </row>
    <row r="5264" spans="1:1" x14ac:dyDescent="0.25">
      <c r="A5264" t="s">
        <v>15</v>
      </c>
    </row>
    <row r="5266" spans="1:1" x14ac:dyDescent="0.25">
      <c r="A5266" t="s">
        <v>16</v>
      </c>
    </row>
    <row r="5268" spans="1:1" x14ac:dyDescent="0.25">
      <c r="A5268" t="s">
        <v>2461</v>
      </c>
    </row>
    <row r="5270" spans="1:1" x14ac:dyDescent="0.25">
      <c r="A5270" t="s">
        <v>2462</v>
      </c>
    </row>
    <row r="5271" spans="1:1" x14ac:dyDescent="0.25">
      <c r="A5271" t="s">
        <v>2463</v>
      </c>
    </row>
    <row r="5272" spans="1:1" x14ac:dyDescent="0.25">
      <c r="A5272" t="s">
        <v>2464</v>
      </c>
    </row>
    <row r="5273" spans="1:1" x14ac:dyDescent="0.25">
      <c r="A5273" t="s">
        <v>2465</v>
      </c>
    </row>
    <row r="5274" spans="1:1" x14ac:dyDescent="0.25">
      <c r="A5274" t="s">
        <v>2466</v>
      </c>
    </row>
    <row r="5275" spans="1:1" x14ac:dyDescent="0.25">
      <c r="A5275" t="s">
        <v>2467</v>
      </c>
    </row>
    <row r="5276" spans="1:1" x14ac:dyDescent="0.25">
      <c r="A5276" t="s">
        <v>2468</v>
      </c>
    </row>
    <row r="5277" spans="1:1" x14ac:dyDescent="0.25">
      <c r="A5277" t="s">
        <v>2469</v>
      </c>
    </row>
    <row r="5278" spans="1:1" x14ac:dyDescent="0.25">
      <c r="A5278" t="s">
        <v>2470</v>
      </c>
    </row>
    <row r="5279" spans="1:1" x14ac:dyDescent="0.25">
      <c r="A5279" t="s">
        <v>2471</v>
      </c>
    </row>
    <row r="5280" spans="1:1" x14ac:dyDescent="0.25">
      <c r="A5280" t="s">
        <v>2472</v>
      </c>
    </row>
    <row r="5281" spans="1:1" x14ac:dyDescent="0.25">
      <c r="A5281" t="s">
        <v>2473</v>
      </c>
    </row>
    <row r="5282" spans="1:1" x14ac:dyDescent="0.25">
      <c r="A5282" t="s">
        <v>2474</v>
      </c>
    </row>
    <row r="5283" spans="1:1" x14ac:dyDescent="0.25">
      <c r="A5283" t="s">
        <v>2475</v>
      </c>
    </row>
    <row r="5284" spans="1:1" x14ac:dyDescent="0.25">
      <c r="A5284" t="s">
        <v>2476</v>
      </c>
    </row>
    <row r="5286" spans="1:1" x14ac:dyDescent="0.25">
      <c r="A5286" t="s">
        <v>146</v>
      </c>
    </row>
    <row r="5287" spans="1:1" x14ac:dyDescent="0.25">
      <c r="A5287" t="s">
        <v>233</v>
      </c>
    </row>
    <row r="5288" spans="1:1" x14ac:dyDescent="0.25">
      <c r="A5288" t="s">
        <v>148</v>
      </c>
    </row>
    <row r="5289" spans="1:1" x14ac:dyDescent="0.25">
      <c r="A5289" t="s">
        <v>2477</v>
      </c>
    </row>
    <row r="5290" spans="1:1" x14ac:dyDescent="0.25">
      <c r="A5290" t="s">
        <v>47</v>
      </c>
    </row>
    <row r="5292" spans="1:1" x14ac:dyDescent="0.25">
      <c r="A5292" t="s">
        <v>1</v>
      </c>
    </row>
    <row r="5294" spans="1:1" x14ac:dyDescent="0.25">
      <c r="A5294" t="s">
        <v>2</v>
      </c>
    </row>
    <row r="5296" spans="1:1" x14ac:dyDescent="0.25">
      <c r="A5296" t="s">
        <v>3</v>
      </c>
    </row>
    <row r="5298" spans="1:1" x14ac:dyDescent="0.25">
      <c r="A5298" t="s">
        <v>2478</v>
      </c>
    </row>
    <row r="5300" spans="1:1" x14ac:dyDescent="0.25">
      <c r="A5300" t="s">
        <v>5</v>
      </c>
    </row>
    <row r="5301" spans="1:1" x14ac:dyDescent="0.25">
      <c r="A5301" s="2" t="s">
        <v>2479</v>
      </c>
    </row>
    <row r="5303" spans="1:1" x14ac:dyDescent="0.25">
      <c r="A5303" t="s">
        <v>7</v>
      </c>
    </row>
    <row r="5304" spans="1:1" x14ac:dyDescent="0.25">
      <c r="A5304" t="s">
        <v>2480</v>
      </c>
    </row>
    <row r="5306" spans="1:1" x14ac:dyDescent="0.25">
      <c r="A5306" t="s">
        <v>9</v>
      </c>
    </row>
    <row r="5307" spans="1:1" x14ac:dyDescent="0.25">
      <c r="A5307" t="s">
        <v>2481</v>
      </c>
    </row>
    <row r="5309" spans="1:1" x14ac:dyDescent="0.25">
      <c r="A5309" t="s">
        <v>11</v>
      </c>
    </row>
    <row r="5310" spans="1:1" x14ac:dyDescent="0.25">
      <c r="A5310" s="2" t="s">
        <v>12</v>
      </c>
    </row>
    <row r="5312" spans="1:1" x14ac:dyDescent="0.25">
      <c r="A5312" t="s">
        <v>13</v>
      </c>
    </row>
    <row r="5313" spans="1:1" x14ac:dyDescent="0.25">
      <c r="A5313" t="s">
        <v>2482</v>
      </c>
    </row>
    <row r="5314" spans="1:1" x14ac:dyDescent="0.25">
      <c r="A5314" t="s">
        <v>354</v>
      </c>
    </row>
    <row r="5316" spans="1:1" x14ac:dyDescent="0.25">
      <c r="A5316" t="s">
        <v>15</v>
      </c>
    </row>
    <row r="5317" spans="1:1" x14ac:dyDescent="0.25">
      <c r="A5317" t="s">
        <v>16</v>
      </c>
    </row>
    <row r="5318" spans="1:1" x14ac:dyDescent="0.25">
      <c r="A5318" t="s">
        <v>17</v>
      </c>
    </row>
    <row r="5319" spans="1:1" x14ac:dyDescent="0.25">
      <c r="A5319" s="2" t="s">
        <v>2483</v>
      </c>
    </row>
    <row r="5320" spans="1:1" x14ac:dyDescent="0.25">
      <c r="A5320" t="s">
        <v>2484</v>
      </c>
    </row>
    <row r="5321" spans="1:1" x14ac:dyDescent="0.25">
      <c r="A5321" s="2" t="s">
        <v>2485</v>
      </c>
    </row>
    <row r="5322" spans="1:1" x14ac:dyDescent="0.25">
      <c r="A5322" t="s">
        <v>2486</v>
      </c>
    </row>
    <row r="5323" spans="1:1" x14ac:dyDescent="0.25">
      <c r="A5323" t="s">
        <v>2487</v>
      </c>
    </row>
    <row r="5324" spans="1:1" x14ac:dyDescent="0.25">
      <c r="A5324" t="s">
        <v>2488</v>
      </c>
    </row>
    <row r="5325" spans="1:1" x14ac:dyDescent="0.25">
      <c r="A5325" s="2" t="s">
        <v>2489</v>
      </c>
    </row>
    <row r="5326" spans="1:1" x14ac:dyDescent="0.25">
      <c r="A5326" t="s">
        <v>2490</v>
      </c>
    </row>
    <row r="5327" spans="1:1" x14ac:dyDescent="0.25">
      <c r="A5327" s="2" t="s">
        <v>2491</v>
      </c>
    </row>
    <row r="5328" spans="1:1" x14ac:dyDescent="0.25">
      <c r="A5328" t="s">
        <v>2492</v>
      </c>
    </row>
    <row r="5329" spans="1:1" x14ac:dyDescent="0.25">
      <c r="A5329" t="s">
        <v>2493</v>
      </c>
    </row>
    <row r="5330" spans="1:1" x14ac:dyDescent="0.25">
      <c r="A5330" t="s">
        <v>2494</v>
      </c>
    </row>
    <row r="5331" spans="1:1" x14ac:dyDescent="0.25">
      <c r="A5331" s="2" t="s">
        <v>2495</v>
      </c>
    </row>
    <row r="5332" spans="1:1" x14ac:dyDescent="0.25">
      <c r="A5332" t="s">
        <v>2496</v>
      </c>
    </row>
    <row r="5333" spans="1:1" x14ac:dyDescent="0.25">
      <c r="A5333" t="s">
        <v>2497</v>
      </c>
    </row>
    <row r="5334" spans="1:1" x14ac:dyDescent="0.25">
      <c r="A5334" t="s">
        <v>2498</v>
      </c>
    </row>
    <row r="5335" spans="1:1" x14ac:dyDescent="0.25">
      <c r="A5335" t="s">
        <v>2499</v>
      </c>
    </row>
    <row r="5336" spans="1:1" x14ac:dyDescent="0.25">
      <c r="A5336" t="s">
        <v>2500</v>
      </c>
    </row>
    <row r="5337" spans="1:1" x14ac:dyDescent="0.25">
      <c r="A5337" t="s">
        <v>2501</v>
      </c>
    </row>
    <row r="5338" spans="1:1" x14ac:dyDescent="0.25">
      <c r="A5338" t="s">
        <v>1522</v>
      </c>
    </row>
    <row r="5339" spans="1:1" x14ac:dyDescent="0.25">
      <c r="A5339" t="s">
        <v>1523</v>
      </c>
    </row>
    <row r="5340" spans="1:1" x14ac:dyDescent="0.25">
      <c r="A5340" t="s">
        <v>1524</v>
      </c>
    </row>
    <row r="5341" spans="1:1" x14ac:dyDescent="0.25">
      <c r="A5341" t="s">
        <v>1525</v>
      </c>
    </row>
    <row r="5342" spans="1:1" x14ac:dyDescent="0.25">
      <c r="A5342" t="s">
        <v>1526</v>
      </c>
    </row>
    <row r="5343" spans="1:1" x14ac:dyDescent="0.25">
      <c r="A5343" t="s">
        <v>1527</v>
      </c>
    </row>
    <row r="5344" spans="1:1" x14ac:dyDescent="0.25">
      <c r="A5344" t="s">
        <v>1528</v>
      </c>
    </row>
    <row r="5345" spans="1:1" x14ac:dyDescent="0.25">
      <c r="A5345" t="s">
        <v>1529</v>
      </c>
    </row>
    <row r="5347" spans="1:1" x14ac:dyDescent="0.25">
      <c r="A5347" t="s">
        <v>2502</v>
      </c>
    </row>
    <row r="5348" spans="1:1" x14ac:dyDescent="0.25">
      <c r="A5348" t="s">
        <v>46</v>
      </c>
    </row>
    <row r="5349" spans="1:1" x14ac:dyDescent="0.25">
      <c r="A5349" t="s">
        <v>47</v>
      </c>
    </row>
    <row r="5351" spans="1:1" x14ac:dyDescent="0.25">
      <c r="A5351" t="s">
        <v>2</v>
      </c>
    </row>
    <row r="5353" spans="1:1" x14ac:dyDescent="0.25">
      <c r="A5353" t="s">
        <v>3</v>
      </c>
    </row>
    <row r="5355" spans="1:1" x14ac:dyDescent="0.25">
      <c r="A5355" t="s">
        <v>2478</v>
      </c>
    </row>
    <row r="5357" spans="1:1" x14ac:dyDescent="0.25">
      <c r="A5357" t="s">
        <v>5</v>
      </c>
    </row>
    <row r="5358" spans="1:1" x14ac:dyDescent="0.25">
      <c r="A5358" s="2" t="s">
        <v>2503</v>
      </c>
    </row>
    <row r="5360" spans="1:1" x14ac:dyDescent="0.25">
      <c r="A5360" t="s">
        <v>7</v>
      </c>
    </row>
    <row r="5361" spans="1:1" x14ac:dyDescent="0.25">
      <c r="A5361" t="s">
        <v>2480</v>
      </c>
    </row>
    <row r="5363" spans="1:1" x14ac:dyDescent="0.25">
      <c r="A5363" t="s">
        <v>9</v>
      </c>
    </row>
    <row r="5364" spans="1:1" x14ac:dyDescent="0.25">
      <c r="A5364" t="s">
        <v>2481</v>
      </c>
    </row>
    <row r="5366" spans="1:1" x14ac:dyDescent="0.25">
      <c r="A5366" t="s">
        <v>11</v>
      </c>
    </row>
    <row r="5367" spans="1:1" x14ac:dyDescent="0.25">
      <c r="A5367" s="2" t="s">
        <v>12</v>
      </c>
    </row>
    <row r="5369" spans="1:1" x14ac:dyDescent="0.25">
      <c r="A5369" t="s">
        <v>13</v>
      </c>
    </row>
    <row r="5370" spans="1:1" x14ac:dyDescent="0.25">
      <c r="A5370" t="s">
        <v>2482</v>
      </c>
    </row>
    <row r="5371" spans="1:1" x14ac:dyDescent="0.25">
      <c r="A5371" t="s">
        <v>354</v>
      </c>
    </row>
    <row r="5372" spans="1:1" x14ac:dyDescent="0.25">
      <c r="A5372" t="s">
        <v>15</v>
      </c>
    </row>
    <row r="5374" spans="1:1" x14ac:dyDescent="0.25">
      <c r="A5374" t="s">
        <v>16</v>
      </c>
    </row>
    <row r="5376" spans="1:1" x14ac:dyDescent="0.25">
      <c r="A5376" t="s">
        <v>2504</v>
      </c>
    </row>
    <row r="5378" spans="1:1" x14ac:dyDescent="0.25">
      <c r="A5378" t="s">
        <v>2505</v>
      </c>
    </row>
    <row r="5379" spans="1:1" x14ac:dyDescent="0.25">
      <c r="A5379" t="s">
        <v>2506</v>
      </c>
    </row>
    <row r="5380" spans="1:1" x14ac:dyDescent="0.25">
      <c r="A5380" t="s">
        <v>1540</v>
      </c>
    </row>
    <row r="5381" spans="1:1" x14ac:dyDescent="0.25">
      <c r="A5381" t="s">
        <v>1541</v>
      </c>
    </row>
    <row r="5382" spans="1:1" x14ac:dyDescent="0.25">
      <c r="A5382" t="s">
        <v>2507</v>
      </c>
    </row>
    <row r="5383" spans="1:1" x14ac:dyDescent="0.25">
      <c r="A5383" t="s">
        <v>1543</v>
      </c>
    </row>
    <row r="5384" spans="1:1" x14ac:dyDescent="0.25">
      <c r="A5384" t="s">
        <v>1544</v>
      </c>
    </row>
    <row r="5385" spans="1:1" x14ac:dyDescent="0.25">
      <c r="A5385" t="s">
        <v>1545</v>
      </c>
    </row>
    <row r="5386" spans="1:1" x14ac:dyDescent="0.25">
      <c r="A5386" t="s">
        <v>1546</v>
      </c>
    </row>
    <row r="5387" spans="1:1" x14ac:dyDescent="0.25">
      <c r="A5387" t="s">
        <v>1547</v>
      </c>
    </row>
    <row r="5388" spans="1:1" x14ac:dyDescent="0.25">
      <c r="A5388" t="s">
        <v>1548</v>
      </c>
    </row>
    <row r="5389" spans="1:1" x14ac:dyDescent="0.25">
      <c r="A5389" t="s">
        <v>1549</v>
      </c>
    </row>
    <row r="5390" spans="1:1" x14ac:dyDescent="0.25">
      <c r="A5390" t="s">
        <v>2508</v>
      </c>
    </row>
    <row r="5391" spans="1:1" x14ac:dyDescent="0.25">
      <c r="A5391" t="s">
        <v>2509</v>
      </c>
    </row>
    <row r="5392" spans="1:1" x14ac:dyDescent="0.25">
      <c r="A5392" t="s">
        <v>2510</v>
      </c>
    </row>
    <row r="5393" spans="1:1" x14ac:dyDescent="0.25">
      <c r="A5393" t="s">
        <v>2511</v>
      </c>
    </row>
    <row r="5394" spans="1:1" x14ac:dyDescent="0.25">
      <c r="A5394" t="s">
        <v>2512</v>
      </c>
    </row>
    <row r="5395" spans="1:1" x14ac:dyDescent="0.25">
      <c r="A5395" t="s">
        <v>2513</v>
      </c>
    </row>
    <row r="5396" spans="1:1" x14ac:dyDescent="0.25">
      <c r="A5396" t="s">
        <v>2514</v>
      </c>
    </row>
    <row r="5397" spans="1:1" x14ac:dyDescent="0.25">
      <c r="A5397" t="s">
        <v>1567</v>
      </c>
    </row>
    <row r="5398" spans="1:1" x14ac:dyDescent="0.25">
      <c r="A5398" t="s">
        <v>2515</v>
      </c>
    </row>
    <row r="5399" spans="1:1" x14ac:dyDescent="0.25">
      <c r="A5399" t="s">
        <v>2516</v>
      </c>
    </row>
    <row r="5400" spans="1:1" x14ac:dyDescent="0.25">
      <c r="A5400" s="2" t="s">
        <v>2517</v>
      </c>
    </row>
    <row r="5401" spans="1:1" x14ac:dyDescent="0.25">
      <c r="A5401" t="s">
        <v>2518</v>
      </c>
    </row>
    <row r="5402" spans="1:1" x14ac:dyDescent="0.25">
      <c r="A5402" s="2" t="s">
        <v>2519</v>
      </c>
    </row>
    <row r="5403" spans="1:1" x14ac:dyDescent="0.25">
      <c r="A5403" t="s">
        <v>2520</v>
      </c>
    </row>
    <row r="5404" spans="1:1" x14ac:dyDescent="0.25">
      <c r="A5404" s="2" t="s">
        <v>2521</v>
      </c>
    </row>
    <row r="5406" spans="1:1" x14ac:dyDescent="0.25">
      <c r="A5406" t="s">
        <v>2522</v>
      </c>
    </row>
    <row r="5407" spans="1:1" x14ac:dyDescent="0.25">
      <c r="A5407" t="s">
        <v>46</v>
      </c>
    </row>
    <row r="5408" spans="1:1" x14ac:dyDescent="0.25">
      <c r="A5408" t="s">
        <v>47</v>
      </c>
    </row>
    <row r="5410" spans="1:1" x14ac:dyDescent="0.25">
      <c r="A5410" t="s">
        <v>2</v>
      </c>
    </row>
    <row r="5412" spans="1:1" x14ac:dyDescent="0.25">
      <c r="A5412" t="s">
        <v>3</v>
      </c>
    </row>
    <row r="5414" spans="1:1" x14ac:dyDescent="0.25">
      <c r="A5414" t="s">
        <v>2478</v>
      </c>
    </row>
    <row r="5416" spans="1:1" x14ac:dyDescent="0.25">
      <c r="A5416" t="s">
        <v>5</v>
      </c>
    </row>
    <row r="5417" spans="1:1" x14ac:dyDescent="0.25">
      <c r="A5417" s="2" t="s">
        <v>2523</v>
      </c>
    </row>
    <row r="5419" spans="1:1" x14ac:dyDescent="0.25">
      <c r="A5419" t="s">
        <v>7</v>
      </c>
    </row>
    <row r="5420" spans="1:1" x14ac:dyDescent="0.25">
      <c r="A5420" t="s">
        <v>2480</v>
      </c>
    </row>
    <row r="5422" spans="1:1" x14ac:dyDescent="0.25">
      <c r="A5422" t="s">
        <v>9</v>
      </c>
    </row>
    <row r="5423" spans="1:1" x14ac:dyDescent="0.25">
      <c r="A5423" t="s">
        <v>2481</v>
      </c>
    </row>
    <row r="5425" spans="1:1" x14ac:dyDescent="0.25">
      <c r="A5425" t="s">
        <v>11</v>
      </c>
    </row>
    <row r="5426" spans="1:1" x14ac:dyDescent="0.25">
      <c r="A5426" s="2" t="s">
        <v>12</v>
      </c>
    </row>
    <row r="5428" spans="1:1" x14ac:dyDescent="0.25">
      <c r="A5428" t="s">
        <v>13</v>
      </c>
    </row>
    <row r="5429" spans="1:1" x14ac:dyDescent="0.25">
      <c r="A5429" t="s">
        <v>2482</v>
      </c>
    </row>
    <row r="5430" spans="1:1" x14ac:dyDescent="0.25">
      <c r="A5430" t="s">
        <v>354</v>
      </c>
    </row>
    <row r="5431" spans="1:1" x14ac:dyDescent="0.25">
      <c r="A5431" t="s">
        <v>15</v>
      </c>
    </row>
    <row r="5433" spans="1:1" x14ac:dyDescent="0.25">
      <c r="A5433" t="s">
        <v>16</v>
      </c>
    </row>
    <row r="5435" spans="1:1" x14ac:dyDescent="0.25">
      <c r="A5435" t="s">
        <v>2524</v>
      </c>
    </row>
    <row r="5437" spans="1:1" x14ac:dyDescent="0.25">
      <c r="A5437" t="s">
        <v>2525</v>
      </c>
    </row>
    <row r="5438" spans="1:1" x14ac:dyDescent="0.25">
      <c r="A5438" s="2" t="s">
        <v>2526</v>
      </c>
    </row>
    <row r="5439" spans="1:1" x14ac:dyDescent="0.25">
      <c r="A5439" t="s">
        <v>2527</v>
      </c>
    </row>
    <row r="5440" spans="1:1" x14ac:dyDescent="0.25">
      <c r="A5440" s="2" t="s">
        <v>2528</v>
      </c>
    </row>
    <row r="5441" spans="1:1" x14ac:dyDescent="0.25">
      <c r="A5441" t="s">
        <v>2529</v>
      </c>
    </row>
    <row r="5442" spans="1:1" x14ac:dyDescent="0.25">
      <c r="A5442" s="2" t="s">
        <v>2530</v>
      </c>
    </row>
    <row r="5443" spans="1:1" x14ac:dyDescent="0.25">
      <c r="A5443" t="s">
        <v>2531</v>
      </c>
    </row>
    <row r="5444" spans="1:1" x14ac:dyDescent="0.25">
      <c r="A5444" s="2" t="s">
        <v>2532</v>
      </c>
    </row>
    <row r="5445" spans="1:1" x14ac:dyDescent="0.25">
      <c r="A5445" t="s">
        <v>2533</v>
      </c>
    </row>
    <row r="5446" spans="1:1" x14ac:dyDescent="0.25">
      <c r="A5446" s="2" t="s">
        <v>2534</v>
      </c>
    </row>
    <row r="5447" spans="1:1" x14ac:dyDescent="0.25">
      <c r="A5447" t="s">
        <v>2535</v>
      </c>
    </row>
    <row r="5448" spans="1:1" x14ac:dyDescent="0.25">
      <c r="A5448" s="2" t="s">
        <v>2536</v>
      </c>
    </row>
    <row r="5449" spans="1:1" x14ac:dyDescent="0.25">
      <c r="A5449" t="s">
        <v>2537</v>
      </c>
    </row>
    <row r="5450" spans="1:1" x14ac:dyDescent="0.25">
      <c r="A5450" s="2" t="s">
        <v>2538</v>
      </c>
    </row>
    <row r="5451" spans="1:1" x14ac:dyDescent="0.25">
      <c r="A5451" t="s">
        <v>2539</v>
      </c>
    </row>
    <row r="5452" spans="1:1" x14ac:dyDescent="0.25">
      <c r="A5452" s="2" t="s">
        <v>2540</v>
      </c>
    </row>
    <row r="5453" spans="1:1" x14ac:dyDescent="0.25">
      <c r="A5453" t="s">
        <v>2541</v>
      </c>
    </row>
    <row r="5454" spans="1:1" x14ac:dyDescent="0.25">
      <c r="A5454" s="2" t="s">
        <v>2542</v>
      </c>
    </row>
    <row r="5455" spans="1:1" x14ac:dyDescent="0.25">
      <c r="A5455" t="s">
        <v>2543</v>
      </c>
    </row>
    <row r="5456" spans="1:1" x14ac:dyDescent="0.25">
      <c r="A5456" s="2" t="s">
        <v>2544</v>
      </c>
    </row>
    <row r="5457" spans="1:1" x14ac:dyDescent="0.25">
      <c r="A5457" t="s">
        <v>2545</v>
      </c>
    </row>
    <row r="5458" spans="1:1" x14ac:dyDescent="0.25">
      <c r="A5458" s="2" t="s">
        <v>2546</v>
      </c>
    </row>
    <row r="5459" spans="1:1" x14ac:dyDescent="0.25">
      <c r="A5459" t="s">
        <v>2547</v>
      </c>
    </row>
    <row r="5460" spans="1:1" x14ac:dyDescent="0.25">
      <c r="A5460" s="2" t="s">
        <v>2548</v>
      </c>
    </row>
    <row r="5461" spans="1:1" x14ac:dyDescent="0.25">
      <c r="A5461" t="s">
        <v>2549</v>
      </c>
    </row>
    <row r="5462" spans="1:1" x14ac:dyDescent="0.25">
      <c r="A5462" s="2" t="s">
        <v>2550</v>
      </c>
    </row>
    <row r="5463" spans="1:1" x14ac:dyDescent="0.25">
      <c r="A5463" t="s">
        <v>2551</v>
      </c>
    </row>
    <row r="5465" spans="1:1" x14ac:dyDescent="0.25">
      <c r="A5465" t="s">
        <v>2552</v>
      </c>
    </row>
    <row r="5466" spans="1:1" x14ac:dyDescent="0.25">
      <c r="A5466" t="s">
        <v>46</v>
      </c>
    </row>
    <row r="5467" spans="1:1" x14ac:dyDescent="0.25">
      <c r="A5467" t="s">
        <v>47</v>
      </c>
    </row>
    <row r="5469" spans="1:1" x14ac:dyDescent="0.25">
      <c r="A5469" t="s">
        <v>2</v>
      </c>
    </row>
    <row r="5471" spans="1:1" x14ac:dyDescent="0.25">
      <c r="A5471" t="s">
        <v>3</v>
      </c>
    </row>
    <row r="5473" spans="1:1" x14ac:dyDescent="0.25">
      <c r="A5473" t="s">
        <v>2478</v>
      </c>
    </row>
    <row r="5475" spans="1:1" x14ac:dyDescent="0.25">
      <c r="A5475" t="s">
        <v>5</v>
      </c>
    </row>
    <row r="5476" spans="1:1" x14ac:dyDescent="0.25">
      <c r="A5476" s="2" t="s">
        <v>2553</v>
      </c>
    </row>
    <row r="5478" spans="1:1" x14ac:dyDescent="0.25">
      <c r="A5478" t="s">
        <v>7</v>
      </c>
    </row>
    <row r="5479" spans="1:1" x14ac:dyDescent="0.25">
      <c r="A5479" t="s">
        <v>2480</v>
      </c>
    </row>
    <row r="5481" spans="1:1" x14ac:dyDescent="0.25">
      <c r="A5481" t="s">
        <v>9</v>
      </c>
    </row>
    <row r="5482" spans="1:1" x14ac:dyDescent="0.25">
      <c r="A5482" t="s">
        <v>2481</v>
      </c>
    </row>
    <row r="5484" spans="1:1" x14ac:dyDescent="0.25">
      <c r="A5484" t="s">
        <v>11</v>
      </c>
    </row>
    <row r="5485" spans="1:1" x14ac:dyDescent="0.25">
      <c r="A5485" s="2" t="s">
        <v>12</v>
      </c>
    </row>
    <row r="5487" spans="1:1" x14ac:dyDescent="0.25">
      <c r="A5487" t="s">
        <v>13</v>
      </c>
    </row>
    <row r="5488" spans="1:1" x14ac:dyDescent="0.25">
      <c r="A5488" t="s">
        <v>2482</v>
      </c>
    </row>
    <row r="5489" spans="1:1" x14ac:dyDescent="0.25">
      <c r="A5489" t="s">
        <v>354</v>
      </c>
    </row>
    <row r="5490" spans="1:1" x14ac:dyDescent="0.25">
      <c r="A5490" t="s">
        <v>15</v>
      </c>
    </row>
    <row r="5492" spans="1:1" x14ac:dyDescent="0.25">
      <c r="A5492" t="s">
        <v>16</v>
      </c>
    </row>
    <row r="5494" spans="1:1" x14ac:dyDescent="0.25">
      <c r="A5494" t="s">
        <v>2554</v>
      </c>
    </row>
    <row r="5496" spans="1:1" x14ac:dyDescent="0.25">
      <c r="A5496" s="2" t="s">
        <v>2555</v>
      </c>
    </row>
    <row r="5497" spans="1:1" x14ac:dyDescent="0.25">
      <c r="A5497" t="s">
        <v>2556</v>
      </c>
    </row>
    <row r="5498" spans="1:1" x14ac:dyDescent="0.25">
      <c r="A5498" s="2" t="s">
        <v>2557</v>
      </c>
    </row>
    <row r="5499" spans="1:1" x14ac:dyDescent="0.25">
      <c r="A5499" t="s">
        <v>2558</v>
      </c>
    </row>
    <row r="5500" spans="1:1" x14ac:dyDescent="0.25">
      <c r="A5500" s="2" t="s">
        <v>2559</v>
      </c>
    </row>
    <row r="5501" spans="1:1" x14ac:dyDescent="0.25">
      <c r="A5501" t="s">
        <v>2560</v>
      </c>
    </row>
    <row r="5502" spans="1:1" x14ac:dyDescent="0.25">
      <c r="A5502" s="2" t="s">
        <v>2561</v>
      </c>
    </row>
    <row r="5503" spans="1:1" x14ac:dyDescent="0.25">
      <c r="A5503" t="s">
        <v>2562</v>
      </c>
    </row>
    <row r="5504" spans="1:1" x14ac:dyDescent="0.25">
      <c r="A5504" s="2" t="s">
        <v>2563</v>
      </c>
    </row>
    <row r="5505" spans="1:1" x14ac:dyDescent="0.25">
      <c r="A5505" t="s">
        <v>2564</v>
      </c>
    </row>
    <row r="5506" spans="1:1" x14ac:dyDescent="0.25">
      <c r="A5506" s="2" t="s">
        <v>2565</v>
      </c>
    </row>
    <row r="5507" spans="1:1" x14ac:dyDescent="0.25">
      <c r="A5507" t="s">
        <v>2566</v>
      </c>
    </row>
    <row r="5508" spans="1:1" x14ac:dyDescent="0.25">
      <c r="A5508" s="2" t="s">
        <v>2567</v>
      </c>
    </row>
    <row r="5509" spans="1:1" x14ac:dyDescent="0.25">
      <c r="A5509" t="s">
        <v>2568</v>
      </c>
    </row>
    <row r="5510" spans="1:1" x14ac:dyDescent="0.25">
      <c r="A5510" s="2" t="s">
        <v>2569</v>
      </c>
    </row>
    <row r="5511" spans="1:1" x14ac:dyDescent="0.25">
      <c r="A5511" t="s">
        <v>2570</v>
      </c>
    </row>
    <row r="5512" spans="1:1" x14ac:dyDescent="0.25">
      <c r="A5512" s="2" t="s">
        <v>2571</v>
      </c>
    </row>
    <row r="5513" spans="1:1" x14ac:dyDescent="0.25">
      <c r="A5513" t="s">
        <v>2572</v>
      </c>
    </row>
    <row r="5514" spans="1:1" x14ac:dyDescent="0.25">
      <c r="A5514" s="2" t="s">
        <v>2573</v>
      </c>
    </row>
    <row r="5515" spans="1:1" x14ac:dyDescent="0.25">
      <c r="A5515" t="s">
        <v>2574</v>
      </c>
    </row>
    <row r="5516" spans="1:1" x14ac:dyDescent="0.25">
      <c r="A5516" s="2" t="s">
        <v>2575</v>
      </c>
    </row>
    <row r="5517" spans="1:1" x14ac:dyDescent="0.25">
      <c r="A5517" t="s">
        <v>2576</v>
      </c>
    </row>
    <row r="5518" spans="1:1" x14ac:dyDescent="0.25">
      <c r="A5518" s="2" t="s">
        <v>2577</v>
      </c>
    </row>
    <row r="5519" spans="1:1" x14ac:dyDescent="0.25">
      <c r="A5519" t="s">
        <v>2578</v>
      </c>
    </row>
    <row r="5520" spans="1:1" x14ac:dyDescent="0.25">
      <c r="A5520" s="2" t="s">
        <v>2579</v>
      </c>
    </row>
    <row r="5521" spans="1:1" x14ac:dyDescent="0.25">
      <c r="A5521" t="s">
        <v>2580</v>
      </c>
    </row>
    <row r="5522" spans="1:1" x14ac:dyDescent="0.25">
      <c r="A5522" s="2" t="s">
        <v>2581</v>
      </c>
    </row>
    <row r="5524" spans="1:1" x14ac:dyDescent="0.25">
      <c r="A5524" t="s">
        <v>2582</v>
      </c>
    </row>
    <row r="5525" spans="1:1" x14ac:dyDescent="0.25">
      <c r="A5525" t="s">
        <v>46</v>
      </c>
    </row>
    <row r="5526" spans="1:1" x14ac:dyDescent="0.25">
      <c r="A5526" t="s">
        <v>47</v>
      </c>
    </row>
    <row r="5528" spans="1:1" x14ac:dyDescent="0.25">
      <c r="A5528" t="s">
        <v>2</v>
      </c>
    </row>
    <row r="5530" spans="1:1" x14ac:dyDescent="0.25">
      <c r="A5530" t="s">
        <v>3</v>
      </c>
    </row>
    <row r="5532" spans="1:1" x14ac:dyDescent="0.25">
      <c r="A5532" t="s">
        <v>2478</v>
      </c>
    </row>
    <row r="5534" spans="1:1" x14ac:dyDescent="0.25">
      <c r="A5534" t="s">
        <v>5</v>
      </c>
    </row>
    <row r="5535" spans="1:1" x14ac:dyDescent="0.25">
      <c r="A5535" s="2" t="s">
        <v>2583</v>
      </c>
    </row>
    <row r="5537" spans="1:1" x14ac:dyDescent="0.25">
      <c r="A5537" t="s">
        <v>7</v>
      </c>
    </row>
    <row r="5538" spans="1:1" x14ac:dyDescent="0.25">
      <c r="A5538" t="s">
        <v>2480</v>
      </c>
    </row>
    <row r="5540" spans="1:1" x14ac:dyDescent="0.25">
      <c r="A5540" t="s">
        <v>9</v>
      </c>
    </row>
    <row r="5541" spans="1:1" x14ac:dyDescent="0.25">
      <c r="A5541" t="s">
        <v>2481</v>
      </c>
    </row>
    <row r="5543" spans="1:1" x14ac:dyDescent="0.25">
      <c r="A5543" t="s">
        <v>11</v>
      </c>
    </row>
    <row r="5544" spans="1:1" x14ac:dyDescent="0.25">
      <c r="A5544" s="2" t="s">
        <v>12</v>
      </c>
    </row>
    <row r="5546" spans="1:1" x14ac:dyDescent="0.25">
      <c r="A5546" t="s">
        <v>13</v>
      </c>
    </row>
    <row r="5547" spans="1:1" x14ac:dyDescent="0.25">
      <c r="A5547" t="s">
        <v>2482</v>
      </c>
    </row>
    <row r="5548" spans="1:1" x14ac:dyDescent="0.25">
      <c r="A5548" t="s">
        <v>354</v>
      </c>
    </row>
    <row r="5549" spans="1:1" x14ac:dyDescent="0.25">
      <c r="A5549" t="s">
        <v>15</v>
      </c>
    </row>
    <row r="5551" spans="1:1" x14ac:dyDescent="0.25">
      <c r="A5551" t="s">
        <v>16</v>
      </c>
    </row>
    <row r="5553" spans="1:1" x14ac:dyDescent="0.25">
      <c r="A5553" t="s">
        <v>2584</v>
      </c>
    </row>
    <row r="5555" spans="1:1" x14ac:dyDescent="0.25">
      <c r="A5555" t="s">
        <v>2585</v>
      </c>
    </row>
    <row r="5556" spans="1:1" x14ac:dyDescent="0.25">
      <c r="A5556" s="2" t="s">
        <v>2586</v>
      </c>
    </row>
    <row r="5557" spans="1:1" x14ac:dyDescent="0.25">
      <c r="A5557" t="s">
        <v>2587</v>
      </c>
    </row>
    <row r="5558" spans="1:1" x14ac:dyDescent="0.25">
      <c r="A5558" s="2" t="s">
        <v>2588</v>
      </c>
    </row>
    <row r="5559" spans="1:1" x14ac:dyDescent="0.25">
      <c r="A5559" t="s">
        <v>2589</v>
      </c>
    </row>
    <row r="5560" spans="1:1" x14ac:dyDescent="0.25">
      <c r="A5560" s="2" t="s">
        <v>2590</v>
      </c>
    </row>
    <row r="5561" spans="1:1" x14ac:dyDescent="0.25">
      <c r="A5561" t="s">
        <v>2591</v>
      </c>
    </row>
    <row r="5562" spans="1:1" x14ac:dyDescent="0.25">
      <c r="A5562" s="2" t="s">
        <v>2592</v>
      </c>
    </row>
    <row r="5563" spans="1:1" x14ac:dyDescent="0.25">
      <c r="A5563" t="s">
        <v>2593</v>
      </c>
    </row>
    <row r="5564" spans="1:1" x14ac:dyDescent="0.25">
      <c r="A5564" s="2" t="s">
        <v>2594</v>
      </c>
    </row>
    <row r="5565" spans="1:1" x14ac:dyDescent="0.25">
      <c r="A5565" t="s">
        <v>2595</v>
      </c>
    </row>
    <row r="5566" spans="1:1" x14ac:dyDescent="0.25">
      <c r="A5566" s="2" t="s">
        <v>2596</v>
      </c>
    </row>
    <row r="5567" spans="1:1" x14ac:dyDescent="0.25">
      <c r="A5567" t="s">
        <v>2597</v>
      </c>
    </row>
    <row r="5568" spans="1:1" x14ac:dyDescent="0.25">
      <c r="A5568" s="2" t="s">
        <v>2598</v>
      </c>
    </row>
    <row r="5569" spans="1:1" x14ac:dyDescent="0.25">
      <c r="A5569" t="s">
        <v>2599</v>
      </c>
    </row>
    <row r="5570" spans="1:1" x14ac:dyDescent="0.25">
      <c r="A5570" s="2" t="s">
        <v>2600</v>
      </c>
    </row>
    <row r="5571" spans="1:1" x14ac:dyDescent="0.25">
      <c r="A5571" t="s">
        <v>2601</v>
      </c>
    </row>
    <row r="5572" spans="1:1" x14ac:dyDescent="0.25">
      <c r="A5572" s="2" t="s">
        <v>2602</v>
      </c>
    </row>
    <row r="5573" spans="1:1" x14ac:dyDescent="0.25">
      <c r="A5573" t="s">
        <v>2603</v>
      </c>
    </row>
    <row r="5574" spans="1:1" x14ac:dyDescent="0.25">
      <c r="A5574" t="s">
        <v>2604</v>
      </c>
    </row>
    <row r="5575" spans="1:1" x14ac:dyDescent="0.25">
      <c r="A5575" s="2" t="s">
        <v>2605</v>
      </c>
    </row>
    <row r="5576" spans="1:1" x14ac:dyDescent="0.25">
      <c r="A5576" t="s">
        <v>2606</v>
      </c>
    </row>
    <row r="5577" spans="1:1" x14ac:dyDescent="0.25">
      <c r="A5577" s="2" t="s">
        <v>2607</v>
      </c>
    </row>
    <row r="5578" spans="1:1" x14ac:dyDescent="0.25">
      <c r="A5578" t="s">
        <v>2608</v>
      </c>
    </row>
    <row r="5579" spans="1:1" x14ac:dyDescent="0.25">
      <c r="A5579" s="2" t="s">
        <v>2609</v>
      </c>
    </row>
    <row r="5580" spans="1:1" x14ac:dyDescent="0.25">
      <c r="A5580" t="s">
        <v>2610</v>
      </c>
    </row>
    <row r="5581" spans="1:1" x14ac:dyDescent="0.25">
      <c r="A5581" s="2" t="s">
        <v>2611</v>
      </c>
    </row>
    <row r="5583" spans="1:1" x14ac:dyDescent="0.25">
      <c r="A5583" t="s">
        <v>2612</v>
      </c>
    </row>
    <row r="5584" spans="1:1" x14ac:dyDescent="0.25">
      <c r="A5584" t="s">
        <v>46</v>
      </c>
    </row>
    <row r="5585" spans="1:1" x14ac:dyDescent="0.25">
      <c r="A5585" t="s">
        <v>47</v>
      </c>
    </row>
    <row r="5587" spans="1:1" x14ac:dyDescent="0.25">
      <c r="A5587" t="s">
        <v>2</v>
      </c>
    </row>
    <row r="5589" spans="1:1" x14ac:dyDescent="0.25">
      <c r="A5589" t="s">
        <v>3</v>
      </c>
    </row>
    <row r="5591" spans="1:1" x14ac:dyDescent="0.25">
      <c r="A5591" t="s">
        <v>2478</v>
      </c>
    </row>
    <row r="5593" spans="1:1" x14ac:dyDescent="0.25">
      <c r="A5593" t="s">
        <v>5</v>
      </c>
    </row>
    <row r="5594" spans="1:1" x14ac:dyDescent="0.25">
      <c r="A5594" s="2" t="s">
        <v>2613</v>
      </c>
    </row>
    <row r="5596" spans="1:1" x14ac:dyDescent="0.25">
      <c r="A5596" t="s">
        <v>7</v>
      </c>
    </row>
    <row r="5597" spans="1:1" x14ac:dyDescent="0.25">
      <c r="A5597" t="s">
        <v>2480</v>
      </c>
    </row>
    <row r="5599" spans="1:1" x14ac:dyDescent="0.25">
      <c r="A5599" t="s">
        <v>9</v>
      </c>
    </row>
    <row r="5600" spans="1:1" x14ac:dyDescent="0.25">
      <c r="A5600" t="s">
        <v>2481</v>
      </c>
    </row>
    <row r="5602" spans="1:1" x14ac:dyDescent="0.25">
      <c r="A5602" t="s">
        <v>11</v>
      </c>
    </row>
    <row r="5603" spans="1:1" x14ac:dyDescent="0.25">
      <c r="A5603" s="2" t="s">
        <v>12</v>
      </c>
    </row>
    <row r="5605" spans="1:1" x14ac:dyDescent="0.25">
      <c r="A5605" t="s">
        <v>13</v>
      </c>
    </row>
    <row r="5606" spans="1:1" x14ac:dyDescent="0.25">
      <c r="A5606" t="s">
        <v>2482</v>
      </c>
    </row>
    <row r="5607" spans="1:1" x14ac:dyDescent="0.25">
      <c r="A5607" t="s">
        <v>354</v>
      </c>
    </row>
    <row r="5608" spans="1:1" x14ac:dyDescent="0.25">
      <c r="A5608" t="s">
        <v>15</v>
      </c>
    </row>
    <row r="5610" spans="1:1" x14ac:dyDescent="0.25">
      <c r="A5610" t="s">
        <v>16</v>
      </c>
    </row>
    <row r="5612" spans="1:1" x14ac:dyDescent="0.25">
      <c r="A5612" t="s">
        <v>2614</v>
      </c>
    </row>
    <row r="5614" spans="1:1" x14ac:dyDescent="0.25">
      <c r="A5614" t="s">
        <v>2615</v>
      </c>
    </row>
    <row r="5615" spans="1:1" x14ac:dyDescent="0.25">
      <c r="A5615" s="2" t="s">
        <v>2616</v>
      </c>
    </row>
    <row r="5616" spans="1:1" x14ac:dyDescent="0.25">
      <c r="A5616" t="s">
        <v>2617</v>
      </c>
    </row>
    <row r="5617" spans="1:1" x14ac:dyDescent="0.25">
      <c r="A5617" s="2" t="s">
        <v>2618</v>
      </c>
    </row>
    <row r="5618" spans="1:1" x14ac:dyDescent="0.25">
      <c r="A5618" t="s">
        <v>2619</v>
      </c>
    </row>
    <row r="5619" spans="1:1" x14ac:dyDescent="0.25">
      <c r="A5619" s="2" t="s">
        <v>2620</v>
      </c>
    </row>
    <row r="5620" spans="1:1" x14ac:dyDescent="0.25">
      <c r="A5620" t="s">
        <v>2621</v>
      </c>
    </row>
    <row r="5621" spans="1:1" x14ac:dyDescent="0.25">
      <c r="A5621" s="2" t="s">
        <v>2622</v>
      </c>
    </row>
    <row r="5622" spans="1:1" x14ac:dyDescent="0.25">
      <c r="A5622" t="s">
        <v>2623</v>
      </c>
    </row>
    <row r="5623" spans="1:1" x14ac:dyDescent="0.25">
      <c r="A5623" s="2" t="s">
        <v>2624</v>
      </c>
    </row>
    <row r="5624" spans="1:1" x14ac:dyDescent="0.25">
      <c r="A5624" t="s">
        <v>2625</v>
      </c>
    </row>
    <row r="5625" spans="1:1" x14ac:dyDescent="0.25">
      <c r="A5625" s="2" t="s">
        <v>2626</v>
      </c>
    </row>
    <row r="5626" spans="1:1" x14ac:dyDescent="0.25">
      <c r="A5626" t="s">
        <v>2627</v>
      </c>
    </row>
    <row r="5627" spans="1:1" x14ac:dyDescent="0.25">
      <c r="A5627" s="2" t="s">
        <v>2628</v>
      </c>
    </row>
    <row r="5628" spans="1:1" x14ac:dyDescent="0.25">
      <c r="A5628" t="s">
        <v>2629</v>
      </c>
    </row>
    <row r="5629" spans="1:1" x14ac:dyDescent="0.25">
      <c r="A5629" s="2" t="s">
        <v>2630</v>
      </c>
    </row>
    <row r="5630" spans="1:1" x14ac:dyDescent="0.25">
      <c r="A5630" t="s">
        <v>2631</v>
      </c>
    </row>
    <row r="5631" spans="1:1" x14ac:dyDescent="0.25">
      <c r="A5631" s="2" t="s">
        <v>2632</v>
      </c>
    </row>
    <row r="5632" spans="1:1" x14ac:dyDescent="0.25">
      <c r="A5632" t="s">
        <v>2633</v>
      </c>
    </row>
    <row r="5633" spans="1:1" x14ac:dyDescent="0.25">
      <c r="A5633" s="2" t="s">
        <v>2634</v>
      </c>
    </row>
    <row r="5634" spans="1:1" x14ac:dyDescent="0.25">
      <c r="A5634" t="s">
        <v>2635</v>
      </c>
    </row>
    <row r="5635" spans="1:1" x14ac:dyDescent="0.25">
      <c r="A5635" s="2" t="s">
        <v>2636</v>
      </c>
    </row>
    <row r="5636" spans="1:1" x14ac:dyDescent="0.25">
      <c r="A5636" t="s">
        <v>2637</v>
      </c>
    </row>
    <row r="5637" spans="1:1" x14ac:dyDescent="0.25">
      <c r="A5637" s="2" t="s">
        <v>2638</v>
      </c>
    </row>
    <row r="5638" spans="1:1" x14ac:dyDescent="0.25">
      <c r="A5638" t="s">
        <v>2639</v>
      </c>
    </row>
    <row r="5639" spans="1:1" x14ac:dyDescent="0.25">
      <c r="A5639" s="2" t="s">
        <v>2640</v>
      </c>
    </row>
    <row r="5640" spans="1:1" x14ac:dyDescent="0.25">
      <c r="A5640" t="s">
        <v>2641</v>
      </c>
    </row>
    <row r="5642" spans="1:1" x14ac:dyDescent="0.25">
      <c r="A5642" t="s">
        <v>2642</v>
      </c>
    </row>
    <row r="5643" spans="1:1" x14ac:dyDescent="0.25">
      <c r="A5643" t="s">
        <v>46</v>
      </c>
    </row>
    <row r="5644" spans="1:1" x14ac:dyDescent="0.25">
      <c r="A5644" t="s">
        <v>47</v>
      </c>
    </row>
    <row r="5646" spans="1:1" x14ac:dyDescent="0.25">
      <c r="A5646" t="s">
        <v>2</v>
      </c>
    </row>
    <row r="5648" spans="1:1" x14ac:dyDescent="0.25">
      <c r="A5648" t="s">
        <v>3</v>
      </c>
    </row>
    <row r="5650" spans="1:1" x14ac:dyDescent="0.25">
      <c r="A5650" t="s">
        <v>2478</v>
      </c>
    </row>
    <row r="5652" spans="1:1" x14ac:dyDescent="0.25">
      <c r="A5652" t="s">
        <v>5</v>
      </c>
    </row>
    <row r="5653" spans="1:1" x14ac:dyDescent="0.25">
      <c r="A5653" s="2" t="s">
        <v>2643</v>
      </c>
    </row>
    <row r="5655" spans="1:1" x14ac:dyDescent="0.25">
      <c r="A5655" t="s">
        <v>7</v>
      </c>
    </row>
    <row r="5656" spans="1:1" x14ac:dyDescent="0.25">
      <c r="A5656" t="s">
        <v>2480</v>
      </c>
    </row>
    <row r="5658" spans="1:1" x14ac:dyDescent="0.25">
      <c r="A5658" t="s">
        <v>9</v>
      </c>
    </row>
    <row r="5659" spans="1:1" x14ac:dyDescent="0.25">
      <c r="A5659" t="s">
        <v>2481</v>
      </c>
    </row>
    <row r="5661" spans="1:1" x14ac:dyDescent="0.25">
      <c r="A5661" t="s">
        <v>11</v>
      </c>
    </row>
    <row r="5662" spans="1:1" x14ac:dyDescent="0.25">
      <c r="A5662" s="2" t="s">
        <v>12</v>
      </c>
    </row>
    <row r="5664" spans="1:1" x14ac:dyDescent="0.25">
      <c r="A5664" t="s">
        <v>13</v>
      </c>
    </row>
    <row r="5665" spans="1:1" x14ac:dyDescent="0.25">
      <c r="A5665" t="s">
        <v>2482</v>
      </c>
    </row>
    <row r="5666" spans="1:1" x14ac:dyDescent="0.25">
      <c r="A5666" t="s">
        <v>354</v>
      </c>
    </row>
    <row r="5667" spans="1:1" x14ac:dyDescent="0.25">
      <c r="A5667" t="s">
        <v>15</v>
      </c>
    </row>
    <row r="5669" spans="1:1" x14ac:dyDescent="0.25">
      <c r="A5669" t="s">
        <v>16</v>
      </c>
    </row>
    <row r="5671" spans="1:1" x14ac:dyDescent="0.25">
      <c r="A5671" t="s">
        <v>2644</v>
      </c>
    </row>
    <row r="5673" spans="1:1" x14ac:dyDescent="0.25">
      <c r="A5673" s="2" t="s">
        <v>2645</v>
      </c>
    </row>
    <row r="5674" spans="1:1" x14ac:dyDescent="0.25">
      <c r="A5674" t="s">
        <v>2646</v>
      </c>
    </row>
    <row r="5675" spans="1:1" x14ac:dyDescent="0.25">
      <c r="A5675" s="2" t="s">
        <v>2647</v>
      </c>
    </row>
    <row r="5676" spans="1:1" x14ac:dyDescent="0.25">
      <c r="A5676" t="s">
        <v>2648</v>
      </c>
    </row>
    <row r="5677" spans="1:1" x14ac:dyDescent="0.25">
      <c r="A5677" s="2" t="s">
        <v>2649</v>
      </c>
    </row>
    <row r="5678" spans="1:1" x14ac:dyDescent="0.25">
      <c r="A5678" t="s">
        <v>2650</v>
      </c>
    </row>
    <row r="5679" spans="1:1" x14ac:dyDescent="0.25">
      <c r="A5679" s="2" t="s">
        <v>2651</v>
      </c>
    </row>
    <row r="5680" spans="1:1" x14ac:dyDescent="0.25">
      <c r="A5680" t="s">
        <v>2652</v>
      </c>
    </row>
    <row r="5681" spans="1:1" x14ac:dyDescent="0.25">
      <c r="A5681" s="2" t="s">
        <v>2653</v>
      </c>
    </row>
    <row r="5682" spans="1:1" x14ac:dyDescent="0.25">
      <c r="A5682" t="s">
        <v>2654</v>
      </c>
    </row>
    <row r="5683" spans="1:1" x14ac:dyDescent="0.25">
      <c r="A5683" s="2" t="s">
        <v>2655</v>
      </c>
    </row>
    <row r="5684" spans="1:1" x14ac:dyDescent="0.25">
      <c r="A5684" t="s">
        <v>2656</v>
      </c>
    </row>
    <row r="5685" spans="1:1" x14ac:dyDescent="0.25">
      <c r="A5685" s="2" t="s">
        <v>2657</v>
      </c>
    </row>
    <row r="5686" spans="1:1" x14ac:dyDescent="0.25">
      <c r="A5686" t="s">
        <v>2658</v>
      </c>
    </row>
    <row r="5687" spans="1:1" x14ac:dyDescent="0.25">
      <c r="A5687" s="2" t="s">
        <v>2659</v>
      </c>
    </row>
    <row r="5688" spans="1:1" x14ac:dyDescent="0.25">
      <c r="A5688" t="s">
        <v>2660</v>
      </c>
    </row>
    <row r="5689" spans="1:1" x14ac:dyDescent="0.25">
      <c r="A5689" s="2" t="s">
        <v>2661</v>
      </c>
    </row>
    <row r="5690" spans="1:1" x14ac:dyDescent="0.25">
      <c r="A5690" t="s">
        <v>2662</v>
      </c>
    </row>
    <row r="5691" spans="1:1" x14ac:dyDescent="0.25">
      <c r="A5691" s="2" t="s">
        <v>2663</v>
      </c>
    </row>
    <row r="5692" spans="1:1" x14ac:dyDescent="0.25">
      <c r="A5692" t="s">
        <v>2664</v>
      </c>
    </row>
    <row r="5693" spans="1:1" x14ac:dyDescent="0.25">
      <c r="A5693" s="2" t="s">
        <v>2665</v>
      </c>
    </row>
    <row r="5694" spans="1:1" x14ac:dyDescent="0.25">
      <c r="A5694" t="s">
        <v>2666</v>
      </c>
    </row>
    <row r="5695" spans="1:1" x14ac:dyDescent="0.25">
      <c r="A5695" s="2" t="s">
        <v>2667</v>
      </c>
    </row>
    <row r="5696" spans="1:1" x14ac:dyDescent="0.25">
      <c r="A5696" t="s">
        <v>2668</v>
      </c>
    </row>
    <row r="5697" spans="1:1" x14ac:dyDescent="0.25">
      <c r="A5697" s="2" t="s">
        <v>2669</v>
      </c>
    </row>
    <row r="5698" spans="1:1" x14ac:dyDescent="0.25">
      <c r="A5698" t="s">
        <v>2670</v>
      </c>
    </row>
    <row r="5699" spans="1:1" x14ac:dyDescent="0.25">
      <c r="A5699" s="2" t="s">
        <v>2671</v>
      </c>
    </row>
    <row r="5701" spans="1:1" x14ac:dyDescent="0.25">
      <c r="A5701" t="s">
        <v>2672</v>
      </c>
    </row>
    <row r="5702" spans="1:1" x14ac:dyDescent="0.25">
      <c r="A5702" t="s">
        <v>46</v>
      </c>
    </row>
    <row r="5703" spans="1:1" x14ac:dyDescent="0.25">
      <c r="A5703" t="s">
        <v>47</v>
      </c>
    </row>
    <row r="5705" spans="1:1" x14ac:dyDescent="0.25">
      <c r="A5705" t="s">
        <v>2</v>
      </c>
    </row>
    <row r="5707" spans="1:1" x14ac:dyDescent="0.25">
      <c r="A5707" t="s">
        <v>3</v>
      </c>
    </row>
    <row r="5709" spans="1:1" x14ac:dyDescent="0.25">
      <c r="A5709" t="s">
        <v>2478</v>
      </c>
    </row>
    <row r="5711" spans="1:1" x14ac:dyDescent="0.25">
      <c r="A5711" t="s">
        <v>5</v>
      </c>
    </row>
    <row r="5712" spans="1:1" x14ac:dyDescent="0.25">
      <c r="A5712" s="2" t="s">
        <v>2673</v>
      </c>
    </row>
    <row r="5714" spans="1:1" x14ac:dyDescent="0.25">
      <c r="A5714" t="s">
        <v>7</v>
      </c>
    </row>
    <row r="5715" spans="1:1" x14ac:dyDescent="0.25">
      <c r="A5715" t="s">
        <v>2480</v>
      </c>
    </row>
    <row r="5717" spans="1:1" x14ac:dyDescent="0.25">
      <c r="A5717" t="s">
        <v>9</v>
      </c>
    </row>
    <row r="5718" spans="1:1" x14ac:dyDescent="0.25">
      <c r="A5718" t="s">
        <v>2481</v>
      </c>
    </row>
    <row r="5720" spans="1:1" x14ac:dyDescent="0.25">
      <c r="A5720" t="s">
        <v>11</v>
      </c>
    </row>
    <row r="5721" spans="1:1" x14ac:dyDescent="0.25">
      <c r="A5721" s="2" t="s">
        <v>12</v>
      </c>
    </row>
    <row r="5723" spans="1:1" x14ac:dyDescent="0.25">
      <c r="A5723" t="s">
        <v>13</v>
      </c>
    </row>
    <row r="5724" spans="1:1" x14ac:dyDescent="0.25">
      <c r="A5724" t="s">
        <v>2482</v>
      </c>
    </row>
    <row r="5725" spans="1:1" x14ac:dyDescent="0.25">
      <c r="A5725" t="s">
        <v>354</v>
      </c>
    </row>
    <row r="5726" spans="1:1" x14ac:dyDescent="0.25">
      <c r="A5726" t="s">
        <v>15</v>
      </c>
    </row>
    <row r="5728" spans="1:1" x14ac:dyDescent="0.25">
      <c r="A5728" t="s">
        <v>16</v>
      </c>
    </row>
    <row r="5730" spans="1:1" x14ac:dyDescent="0.25">
      <c r="A5730" t="s">
        <v>2674</v>
      </c>
    </row>
    <row r="5732" spans="1:1" x14ac:dyDescent="0.25">
      <c r="A5732" t="s">
        <v>2675</v>
      </c>
    </row>
    <row r="5733" spans="1:1" x14ac:dyDescent="0.25">
      <c r="A5733" s="2" t="s">
        <v>2676</v>
      </c>
    </row>
    <row r="5734" spans="1:1" x14ac:dyDescent="0.25">
      <c r="A5734" t="s">
        <v>2677</v>
      </c>
    </row>
    <row r="5735" spans="1:1" x14ac:dyDescent="0.25">
      <c r="A5735" s="2" t="s">
        <v>2678</v>
      </c>
    </row>
    <row r="5736" spans="1:1" x14ac:dyDescent="0.25">
      <c r="A5736" t="s">
        <v>2679</v>
      </c>
    </row>
    <row r="5737" spans="1:1" x14ac:dyDescent="0.25">
      <c r="A5737" s="2" t="s">
        <v>2680</v>
      </c>
    </row>
    <row r="5738" spans="1:1" x14ac:dyDescent="0.25">
      <c r="A5738" t="s">
        <v>2681</v>
      </c>
    </row>
    <row r="5739" spans="1:1" x14ac:dyDescent="0.25">
      <c r="A5739" s="2" t="s">
        <v>2682</v>
      </c>
    </row>
    <row r="5740" spans="1:1" x14ac:dyDescent="0.25">
      <c r="A5740" t="s">
        <v>2683</v>
      </c>
    </row>
    <row r="5741" spans="1:1" x14ac:dyDescent="0.25">
      <c r="A5741" s="2" t="s">
        <v>2684</v>
      </c>
    </row>
    <row r="5742" spans="1:1" x14ac:dyDescent="0.25">
      <c r="A5742" t="s">
        <v>2685</v>
      </c>
    </row>
    <row r="5743" spans="1:1" x14ac:dyDescent="0.25">
      <c r="A5743" s="2" t="s">
        <v>2686</v>
      </c>
    </row>
    <row r="5744" spans="1:1" x14ac:dyDescent="0.25">
      <c r="A5744" t="s">
        <v>2687</v>
      </c>
    </row>
    <row r="5745" spans="1:1" x14ac:dyDescent="0.25">
      <c r="A5745" s="2" t="s">
        <v>2688</v>
      </c>
    </row>
    <row r="5746" spans="1:1" x14ac:dyDescent="0.25">
      <c r="A5746" t="s">
        <v>2689</v>
      </c>
    </row>
    <row r="5747" spans="1:1" x14ac:dyDescent="0.25">
      <c r="A5747" s="2" t="s">
        <v>2690</v>
      </c>
    </row>
    <row r="5748" spans="1:1" x14ac:dyDescent="0.25">
      <c r="A5748" t="s">
        <v>2691</v>
      </c>
    </row>
    <row r="5749" spans="1:1" x14ac:dyDescent="0.25">
      <c r="A5749" s="2" t="s">
        <v>2692</v>
      </c>
    </row>
    <row r="5750" spans="1:1" x14ac:dyDescent="0.25">
      <c r="A5750" t="s">
        <v>2693</v>
      </c>
    </row>
    <row r="5751" spans="1:1" x14ac:dyDescent="0.25">
      <c r="A5751" s="2" t="s">
        <v>2694</v>
      </c>
    </row>
    <row r="5752" spans="1:1" x14ac:dyDescent="0.25">
      <c r="A5752" t="s">
        <v>2695</v>
      </c>
    </row>
    <row r="5753" spans="1:1" x14ac:dyDescent="0.25">
      <c r="A5753" s="2" t="s">
        <v>2696</v>
      </c>
    </row>
    <row r="5754" spans="1:1" x14ac:dyDescent="0.25">
      <c r="A5754" t="s">
        <v>2697</v>
      </c>
    </row>
    <row r="5755" spans="1:1" x14ac:dyDescent="0.25">
      <c r="A5755" t="s">
        <v>2698</v>
      </c>
    </row>
    <row r="5756" spans="1:1" x14ac:dyDescent="0.25">
      <c r="A5756" t="s">
        <v>2699</v>
      </c>
    </row>
    <row r="5757" spans="1:1" x14ac:dyDescent="0.25">
      <c r="A5757" t="s">
        <v>2700</v>
      </c>
    </row>
    <row r="5758" spans="1:1" x14ac:dyDescent="0.25">
      <c r="A5758" t="s">
        <v>2701</v>
      </c>
    </row>
    <row r="5760" spans="1:1" x14ac:dyDescent="0.25">
      <c r="A5760" t="s">
        <v>2702</v>
      </c>
    </row>
    <row r="5761" spans="1:1" x14ac:dyDescent="0.25">
      <c r="A5761" t="s">
        <v>46</v>
      </c>
    </row>
    <row r="5762" spans="1:1" x14ac:dyDescent="0.25">
      <c r="A5762" t="s">
        <v>47</v>
      </c>
    </row>
    <row r="5764" spans="1:1" x14ac:dyDescent="0.25">
      <c r="A5764" t="s">
        <v>2</v>
      </c>
    </row>
    <row r="5766" spans="1:1" x14ac:dyDescent="0.25">
      <c r="A5766" t="s">
        <v>3</v>
      </c>
    </row>
    <row r="5768" spans="1:1" x14ac:dyDescent="0.25">
      <c r="A5768" t="s">
        <v>2478</v>
      </c>
    </row>
    <row r="5770" spans="1:1" x14ac:dyDescent="0.25">
      <c r="A5770" t="s">
        <v>5</v>
      </c>
    </row>
    <row r="5771" spans="1:1" x14ac:dyDescent="0.25">
      <c r="A5771" s="2" t="s">
        <v>2703</v>
      </c>
    </row>
    <row r="5773" spans="1:1" x14ac:dyDescent="0.25">
      <c r="A5773" t="s">
        <v>7</v>
      </c>
    </row>
    <row r="5774" spans="1:1" x14ac:dyDescent="0.25">
      <c r="A5774" t="s">
        <v>2480</v>
      </c>
    </row>
    <row r="5776" spans="1:1" x14ac:dyDescent="0.25">
      <c r="A5776" t="s">
        <v>9</v>
      </c>
    </row>
    <row r="5777" spans="1:1" x14ac:dyDescent="0.25">
      <c r="A5777" t="s">
        <v>2481</v>
      </c>
    </row>
    <row r="5779" spans="1:1" x14ac:dyDescent="0.25">
      <c r="A5779" t="s">
        <v>11</v>
      </c>
    </row>
    <row r="5780" spans="1:1" x14ac:dyDescent="0.25">
      <c r="A5780" s="2" t="s">
        <v>12</v>
      </c>
    </row>
    <row r="5782" spans="1:1" x14ac:dyDescent="0.25">
      <c r="A5782" t="s">
        <v>13</v>
      </c>
    </row>
    <row r="5783" spans="1:1" x14ac:dyDescent="0.25">
      <c r="A5783" t="s">
        <v>2482</v>
      </c>
    </row>
    <row r="5784" spans="1:1" x14ac:dyDescent="0.25">
      <c r="A5784" t="s">
        <v>354</v>
      </c>
    </row>
    <row r="5785" spans="1:1" x14ac:dyDescent="0.25">
      <c r="A5785" t="s">
        <v>15</v>
      </c>
    </row>
    <row r="5787" spans="1:1" x14ac:dyDescent="0.25">
      <c r="A5787" t="s">
        <v>16</v>
      </c>
    </row>
    <row r="5789" spans="1:1" x14ac:dyDescent="0.25">
      <c r="A5789" t="s">
        <v>2704</v>
      </c>
    </row>
    <row r="5791" spans="1:1" x14ac:dyDescent="0.25">
      <c r="A5791" t="s">
        <v>2705</v>
      </c>
    </row>
    <row r="5792" spans="1:1" x14ac:dyDescent="0.25">
      <c r="A5792" t="s">
        <v>2706</v>
      </c>
    </row>
    <row r="5793" spans="1:1" x14ac:dyDescent="0.25">
      <c r="A5793" t="s">
        <v>2707</v>
      </c>
    </row>
    <row r="5794" spans="1:1" x14ac:dyDescent="0.25">
      <c r="A5794" t="s">
        <v>2708</v>
      </c>
    </row>
    <row r="5795" spans="1:1" x14ac:dyDescent="0.25">
      <c r="A5795" t="s">
        <v>2709</v>
      </c>
    </row>
    <row r="5796" spans="1:1" x14ac:dyDescent="0.25">
      <c r="A5796" t="s">
        <v>2710</v>
      </c>
    </row>
    <row r="5797" spans="1:1" x14ac:dyDescent="0.25">
      <c r="A5797" t="s">
        <v>2711</v>
      </c>
    </row>
    <row r="5798" spans="1:1" x14ac:dyDescent="0.25">
      <c r="A5798" t="s">
        <v>2711</v>
      </c>
    </row>
    <row r="5799" spans="1:1" x14ac:dyDescent="0.25">
      <c r="A5799" t="s">
        <v>2712</v>
      </c>
    </row>
    <row r="5800" spans="1:1" x14ac:dyDescent="0.25">
      <c r="A5800" t="s">
        <v>2713</v>
      </c>
    </row>
    <row r="5801" spans="1:1" x14ac:dyDescent="0.25">
      <c r="A5801" t="s">
        <v>2714</v>
      </c>
    </row>
    <row r="5802" spans="1:1" x14ac:dyDescent="0.25">
      <c r="A5802" t="s">
        <v>2715</v>
      </c>
    </row>
    <row r="5803" spans="1:1" x14ac:dyDescent="0.25">
      <c r="A5803" t="s">
        <v>2716</v>
      </c>
    </row>
    <row r="5804" spans="1:1" x14ac:dyDescent="0.25">
      <c r="A5804" t="s">
        <v>2717</v>
      </c>
    </row>
    <row r="5805" spans="1:1" x14ac:dyDescent="0.25">
      <c r="A5805" t="s">
        <v>2718</v>
      </c>
    </row>
    <row r="5806" spans="1:1" x14ac:dyDescent="0.25">
      <c r="A5806" t="s">
        <v>2719</v>
      </c>
    </row>
    <row r="5807" spans="1:1" x14ac:dyDescent="0.25">
      <c r="A5807" t="s">
        <v>2720</v>
      </c>
    </row>
    <row r="5808" spans="1:1" x14ac:dyDescent="0.25">
      <c r="A5808" t="s">
        <v>2721</v>
      </c>
    </row>
    <row r="5809" spans="1:1" x14ac:dyDescent="0.25">
      <c r="A5809" t="s">
        <v>2722</v>
      </c>
    </row>
    <row r="5810" spans="1:1" x14ac:dyDescent="0.25">
      <c r="A5810" t="s">
        <v>2723</v>
      </c>
    </row>
    <row r="5811" spans="1:1" x14ac:dyDescent="0.25">
      <c r="A5811" t="s">
        <v>2724</v>
      </c>
    </row>
    <row r="5812" spans="1:1" x14ac:dyDescent="0.25">
      <c r="A5812" t="s">
        <v>2725</v>
      </c>
    </row>
    <row r="5813" spans="1:1" x14ac:dyDescent="0.25">
      <c r="A5813" t="s">
        <v>2726</v>
      </c>
    </row>
    <row r="5814" spans="1:1" x14ac:dyDescent="0.25">
      <c r="A5814" t="s">
        <v>2727</v>
      </c>
    </row>
    <row r="5815" spans="1:1" x14ac:dyDescent="0.25">
      <c r="A5815" t="s">
        <v>2728</v>
      </c>
    </row>
    <row r="5816" spans="1:1" x14ac:dyDescent="0.25">
      <c r="A5816" t="s">
        <v>2729</v>
      </c>
    </row>
    <row r="5817" spans="1:1" x14ac:dyDescent="0.25">
      <c r="A5817" t="s">
        <v>2730</v>
      </c>
    </row>
    <row r="5819" spans="1:1" x14ac:dyDescent="0.25">
      <c r="A5819" t="s">
        <v>2731</v>
      </c>
    </row>
    <row r="5820" spans="1:1" x14ac:dyDescent="0.25">
      <c r="A5820" t="s">
        <v>46</v>
      </c>
    </row>
    <row r="5821" spans="1:1" x14ac:dyDescent="0.25">
      <c r="A5821" t="s">
        <v>47</v>
      </c>
    </row>
    <row r="5823" spans="1:1" x14ac:dyDescent="0.25">
      <c r="A5823" t="s">
        <v>2</v>
      </c>
    </row>
    <row r="5825" spans="1:1" x14ac:dyDescent="0.25">
      <c r="A5825" t="s">
        <v>3</v>
      </c>
    </row>
    <row r="5827" spans="1:1" x14ac:dyDescent="0.25">
      <c r="A5827" t="s">
        <v>2478</v>
      </c>
    </row>
    <row r="5829" spans="1:1" x14ac:dyDescent="0.25">
      <c r="A5829" t="s">
        <v>5</v>
      </c>
    </row>
    <row r="5830" spans="1:1" x14ac:dyDescent="0.25">
      <c r="A5830" s="2" t="s">
        <v>2732</v>
      </c>
    </row>
    <row r="5832" spans="1:1" x14ac:dyDescent="0.25">
      <c r="A5832" t="s">
        <v>7</v>
      </c>
    </row>
    <row r="5833" spans="1:1" x14ac:dyDescent="0.25">
      <c r="A5833" t="s">
        <v>2480</v>
      </c>
    </row>
    <row r="5835" spans="1:1" x14ac:dyDescent="0.25">
      <c r="A5835" t="s">
        <v>9</v>
      </c>
    </row>
    <row r="5836" spans="1:1" x14ac:dyDescent="0.25">
      <c r="A5836" t="s">
        <v>2481</v>
      </c>
    </row>
    <row r="5838" spans="1:1" x14ac:dyDescent="0.25">
      <c r="A5838" t="s">
        <v>11</v>
      </c>
    </row>
    <row r="5839" spans="1:1" x14ac:dyDescent="0.25">
      <c r="A5839" s="2" t="s">
        <v>12</v>
      </c>
    </row>
    <row r="5841" spans="1:1" x14ac:dyDescent="0.25">
      <c r="A5841" t="s">
        <v>13</v>
      </c>
    </row>
    <row r="5842" spans="1:1" x14ac:dyDescent="0.25">
      <c r="A5842" t="s">
        <v>2482</v>
      </c>
    </row>
    <row r="5843" spans="1:1" x14ac:dyDescent="0.25">
      <c r="A5843" t="s">
        <v>354</v>
      </c>
    </row>
    <row r="5844" spans="1:1" x14ac:dyDescent="0.25">
      <c r="A5844" t="s">
        <v>15</v>
      </c>
    </row>
    <row r="5846" spans="1:1" x14ac:dyDescent="0.25">
      <c r="A5846" t="s">
        <v>16</v>
      </c>
    </row>
    <row r="5848" spans="1:1" x14ac:dyDescent="0.25">
      <c r="A5848" t="s">
        <v>2733</v>
      </c>
    </row>
    <row r="5850" spans="1:1" x14ac:dyDescent="0.25">
      <c r="A5850" t="s">
        <v>2734</v>
      </c>
    </row>
    <row r="5851" spans="1:1" x14ac:dyDescent="0.25">
      <c r="A5851" t="s">
        <v>2735</v>
      </c>
    </row>
    <row r="5852" spans="1:1" x14ac:dyDescent="0.25">
      <c r="A5852" t="s">
        <v>2736</v>
      </c>
    </row>
    <row r="5853" spans="1:1" x14ac:dyDescent="0.25">
      <c r="A5853" t="s">
        <v>2737</v>
      </c>
    </row>
    <row r="5854" spans="1:1" x14ac:dyDescent="0.25">
      <c r="A5854" t="s">
        <v>2738</v>
      </c>
    </row>
    <row r="5855" spans="1:1" x14ac:dyDescent="0.25">
      <c r="A5855" t="s">
        <v>2739</v>
      </c>
    </row>
    <row r="5856" spans="1:1" x14ac:dyDescent="0.25">
      <c r="A5856" t="s">
        <v>2740</v>
      </c>
    </row>
    <row r="5857" spans="1:1" x14ac:dyDescent="0.25">
      <c r="A5857" t="s">
        <v>2741</v>
      </c>
    </row>
    <row r="5858" spans="1:1" x14ac:dyDescent="0.25">
      <c r="A5858" t="s">
        <v>2742</v>
      </c>
    </row>
    <row r="5859" spans="1:1" x14ac:dyDescent="0.25">
      <c r="A5859" t="s">
        <v>2743</v>
      </c>
    </row>
    <row r="5860" spans="1:1" x14ac:dyDescent="0.25">
      <c r="A5860" t="s">
        <v>2744</v>
      </c>
    </row>
    <row r="5861" spans="1:1" x14ac:dyDescent="0.25">
      <c r="A5861" t="s">
        <v>2745</v>
      </c>
    </row>
    <row r="5862" spans="1:1" x14ac:dyDescent="0.25">
      <c r="A5862" t="s">
        <v>2746</v>
      </c>
    </row>
    <row r="5863" spans="1:1" x14ac:dyDescent="0.25">
      <c r="A5863" t="s">
        <v>2747</v>
      </c>
    </row>
    <row r="5864" spans="1:1" x14ac:dyDescent="0.25">
      <c r="A5864" t="s">
        <v>2748</v>
      </c>
    </row>
    <row r="5865" spans="1:1" x14ac:dyDescent="0.25">
      <c r="A5865" t="s">
        <v>2749</v>
      </c>
    </row>
    <row r="5866" spans="1:1" x14ac:dyDescent="0.25">
      <c r="A5866" t="s">
        <v>2750</v>
      </c>
    </row>
    <row r="5867" spans="1:1" x14ac:dyDescent="0.25">
      <c r="A5867" t="s">
        <v>2751</v>
      </c>
    </row>
    <row r="5868" spans="1:1" x14ac:dyDescent="0.25">
      <c r="A5868" t="s">
        <v>2752</v>
      </c>
    </row>
    <row r="5869" spans="1:1" x14ac:dyDescent="0.25">
      <c r="A5869" t="s">
        <v>2753</v>
      </c>
    </row>
    <row r="5870" spans="1:1" x14ac:dyDescent="0.25">
      <c r="A5870" t="s">
        <v>2754</v>
      </c>
    </row>
    <row r="5876" spans="1:1" x14ac:dyDescent="0.25">
      <c r="A5876" t="s">
        <v>146</v>
      </c>
    </row>
    <row r="5877" spans="1:1" x14ac:dyDescent="0.25">
      <c r="A5877" t="s">
        <v>2755</v>
      </c>
    </row>
    <row r="5878" spans="1:1" x14ac:dyDescent="0.25">
      <c r="A5878" t="s">
        <v>148</v>
      </c>
    </row>
    <row r="5879" spans="1:1" x14ac:dyDescent="0.25">
      <c r="A5879" t="s">
        <v>2756</v>
      </c>
    </row>
    <row r="5880" spans="1:1" x14ac:dyDescent="0.25">
      <c r="A5880" t="s">
        <v>47</v>
      </c>
    </row>
    <row r="5882" spans="1:1" x14ac:dyDescent="0.25">
      <c r="A5882" t="s">
        <v>1</v>
      </c>
    </row>
    <row r="5884" spans="1:1" x14ac:dyDescent="0.25">
      <c r="A5884" t="s">
        <v>2</v>
      </c>
    </row>
    <row r="5886" spans="1:1" x14ac:dyDescent="0.25">
      <c r="A5886" t="s">
        <v>3</v>
      </c>
    </row>
    <row r="5888" spans="1:1" x14ac:dyDescent="0.25">
      <c r="A5888" t="s">
        <v>2757</v>
      </c>
    </row>
    <row r="5890" spans="1:1" x14ac:dyDescent="0.25">
      <c r="A5890" t="s">
        <v>5</v>
      </c>
    </row>
    <row r="5891" spans="1:1" x14ac:dyDescent="0.25">
      <c r="A5891" t="s">
        <v>2758</v>
      </c>
    </row>
    <row r="5893" spans="1:1" x14ac:dyDescent="0.25">
      <c r="A5893" t="s">
        <v>7</v>
      </c>
    </row>
    <row r="5894" spans="1:1" x14ac:dyDescent="0.25">
      <c r="A5894" t="s">
        <v>2759</v>
      </c>
    </row>
    <row r="5896" spans="1:1" x14ac:dyDescent="0.25">
      <c r="A5896" t="s">
        <v>9</v>
      </c>
    </row>
    <row r="5897" spans="1:1" x14ac:dyDescent="0.25">
      <c r="A5897" t="s">
        <v>2760</v>
      </c>
    </row>
    <row r="5899" spans="1:1" x14ac:dyDescent="0.25">
      <c r="A5899" t="s">
        <v>11</v>
      </c>
    </row>
    <row r="5900" spans="1:1" x14ac:dyDescent="0.25">
      <c r="A5900" t="s">
        <v>12</v>
      </c>
    </row>
    <row r="5902" spans="1:1" x14ac:dyDescent="0.25">
      <c r="A5902" t="s">
        <v>13</v>
      </c>
    </row>
    <row r="5903" spans="1:1" x14ac:dyDescent="0.25">
      <c r="A5903" t="s">
        <v>2761</v>
      </c>
    </row>
    <row r="5906" spans="1:1" x14ac:dyDescent="0.25">
      <c r="A5906" t="s">
        <v>15</v>
      </c>
    </row>
    <row r="5907" spans="1:1" x14ac:dyDescent="0.25">
      <c r="A5907" t="s">
        <v>16</v>
      </c>
    </row>
    <row r="5908" spans="1:1" x14ac:dyDescent="0.25">
      <c r="A5908" t="s">
        <v>17</v>
      </c>
    </row>
    <row r="5909" spans="1:1" x14ac:dyDescent="0.25">
      <c r="A5909" t="s">
        <v>2762</v>
      </c>
    </row>
    <row r="5910" spans="1:1" x14ac:dyDescent="0.25">
      <c r="A5910" t="s">
        <v>2763</v>
      </c>
    </row>
    <row r="5911" spans="1:1" x14ac:dyDescent="0.25">
      <c r="A5911" t="s">
        <v>2764</v>
      </c>
    </row>
    <row r="5912" spans="1:1" x14ac:dyDescent="0.25">
      <c r="A5912" t="s">
        <v>2765</v>
      </c>
    </row>
    <row r="5913" spans="1:1" x14ac:dyDescent="0.25">
      <c r="A5913" t="s">
        <v>2766</v>
      </c>
    </row>
    <row r="5914" spans="1:1" x14ac:dyDescent="0.25">
      <c r="A5914" t="s">
        <v>2764</v>
      </c>
    </row>
    <row r="5915" spans="1:1" x14ac:dyDescent="0.25">
      <c r="A5915" t="s">
        <v>2767</v>
      </c>
    </row>
    <row r="5916" spans="1:1" x14ac:dyDescent="0.25">
      <c r="A5916" t="s">
        <v>2768</v>
      </c>
    </row>
    <row r="5917" spans="1:1" x14ac:dyDescent="0.25">
      <c r="A5917" t="s">
        <v>2764</v>
      </c>
    </row>
    <row r="5918" spans="1:1" x14ac:dyDescent="0.25">
      <c r="A5918" t="s">
        <v>2769</v>
      </c>
    </row>
    <row r="5919" spans="1:1" x14ac:dyDescent="0.25">
      <c r="A5919" t="s">
        <v>2770</v>
      </c>
    </row>
    <row r="5920" spans="1:1" x14ac:dyDescent="0.25">
      <c r="A5920" t="s">
        <v>2771</v>
      </c>
    </row>
    <row r="5921" spans="1:1" x14ac:dyDescent="0.25">
      <c r="A5921" t="s">
        <v>2772</v>
      </c>
    </row>
    <row r="5922" spans="1:1" x14ac:dyDescent="0.25">
      <c r="A5922" t="s">
        <v>2773</v>
      </c>
    </row>
    <row r="5923" spans="1:1" x14ac:dyDescent="0.25">
      <c r="A5923" t="s">
        <v>2774</v>
      </c>
    </row>
    <row r="5924" spans="1:1" x14ac:dyDescent="0.25">
      <c r="A5924" t="s">
        <v>2775</v>
      </c>
    </row>
    <row r="5925" spans="1:1" x14ac:dyDescent="0.25">
      <c r="A5925" t="s">
        <v>2776</v>
      </c>
    </row>
    <row r="5926" spans="1:1" x14ac:dyDescent="0.25">
      <c r="A5926" t="s">
        <v>2777</v>
      </c>
    </row>
    <row r="5927" spans="1:1" x14ac:dyDescent="0.25">
      <c r="A5927" t="s">
        <v>2778</v>
      </c>
    </row>
    <row r="5928" spans="1:1" x14ac:dyDescent="0.25">
      <c r="A5928" t="s">
        <v>2779</v>
      </c>
    </row>
    <row r="5929" spans="1:1" x14ac:dyDescent="0.25">
      <c r="A5929" t="s">
        <v>2774</v>
      </c>
    </row>
    <row r="5930" spans="1:1" x14ac:dyDescent="0.25">
      <c r="A5930" t="s">
        <v>2780</v>
      </c>
    </row>
    <row r="5931" spans="1:1" x14ac:dyDescent="0.25">
      <c r="A5931" t="s">
        <v>2781</v>
      </c>
    </row>
    <row r="5932" spans="1:1" x14ac:dyDescent="0.25">
      <c r="A5932" t="s">
        <v>2774</v>
      </c>
    </row>
    <row r="5933" spans="1:1" x14ac:dyDescent="0.25">
      <c r="A5933" t="s">
        <v>2782</v>
      </c>
    </row>
    <row r="5934" spans="1:1" x14ac:dyDescent="0.25">
      <c r="A5934" t="s">
        <v>2783</v>
      </c>
    </row>
    <row r="5935" spans="1:1" x14ac:dyDescent="0.25">
      <c r="A5935" t="s">
        <v>2784</v>
      </c>
    </row>
    <row r="5937" spans="1:1" x14ac:dyDescent="0.25">
      <c r="A5937" t="s">
        <v>2785</v>
      </c>
    </row>
    <row r="5938" spans="1:1" x14ac:dyDescent="0.25">
      <c r="A5938" t="s">
        <v>46</v>
      </c>
    </row>
    <row r="5939" spans="1:1" x14ac:dyDescent="0.25">
      <c r="A5939" t="s">
        <v>47</v>
      </c>
    </row>
    <row r="5941" spans="1:1" x14ac:dyDescent="0.25">
      <c r="A5941" t="s">
        <v>2</v>
      </c>
    </row>
    <row r="5943" spans="1:1" x14ac:dyDescent="0.25">
      <c r="A5943" t="s">
        <v>3</v>
      </c>
    </row>
    <row r="5945" spans="1:1" x14ac:dyDescent="0.25">
      <c r="A5945" t="s">
        <v>2757</v>
      </c>
    </row>
    <row r="5947" spans="1:1" x14ac:dyDescent="0.25">
      <c r="A5947" t="s">
        <v>5</v>
      </c>
    </row>
    <row r="5948" spans="1:1" x14ac:dyDescent="0.25">
      <c r="A5948" t="s">
        <v>2786</v>
      </c>
    </row>
    <row r="5950" spans="1:1" x14ac:dyDescent="0.25">
      <c r="A5950" t="s">
        <v>7</v>
      </c>
    </row>
    <row r="5951" spans="1:1" x14ac:dyDescent="0.25">
      <c r="A5951" t="s">
        <v>2759</v>
      </c>
    </row>
    <row r="5953" spans="1:1" x14ac:dyDescent="0.25">
      <c r="A5953" t="s">
        <v>9</v>
      </c>
    </row>
    <row r="5954" spans="1:1" x14ac:dyDescent="0.25">
      <c r="A5954" t="s">
        <v>2760</v>
      </c>
    </row>
    <row r="5956" spans="1:1" x14ac:dyDescent="0.25">
      <c r="A5956" t="s">
        <v>11</v>
      </c>
    </row>
    <row r="5957" spans="1:1" x14ac:dyDescent="0.25">
      <c r="A5957" t="s">
        <v>12</v>
      </c>
    </row>
    <row r="5959" spans="1:1" x14ac:dyDescent="0.25">
      <c r="A5959" t="s">
        <v>13</v>
      </c>
    </row>
    <row r="5960" spans="1:1" x14ac:dyDescent="0.25">
      <c r="A5960" t="s">
        <v>2761</v>
      </c>
    </row>
    <row r="5962" spans="1:1" x14ac:dyDescent="0.25">
      <c r="A5962" t="s">
        <v>15</v>
      </c>
    </row>
    <row r="5964" spans="1:1" x14ac:dyDescent="0.25">
      <c r="A5964" t="s">
        <v>16</v>
      </c>
    </row>
    <row r="5966" spans="1:1" x14ac:dyDescent="0.25">
      <c r="A5966" t="s">
        <v>2787</v>
      </c>
    </row>
    <row r="5968" spans="1:1" x14ac:dyDescent="0.25">
      <c r="A5968" t="s">
        <v>2788</v>
      </c>
    </row>
    <row r="5969" spans="1:1" x14ac:dyDescent="0.25">
      <c r="A5969" t="s">
        <v>2789</v>
      </c>
    </row>
    <row r="5970" spans="1:1" x14ac:dyDescent="0.25">
      <c r="A5970" t="s">
        <v>2790</v>
      </c>
    </row>
    <row r="5971" spans="1:1" x14ac:dyDescent="0.25">
      <c r="A5971" t="s">
        <v>2791</v>
      </c>
    </row>
    <row r="5972" spans="1:1" x14ac:dyDescent="0.25">
      <c r="A5972" t="s">
        <v>2792</v>
      </c>
    </row>
    <row r="5973" spans="1:1" x14ac:dyDescent="0.25">
      <c r="A5973" t="s">
        <v>2793</v>
      </c>
    </row>
    <row r="5974" spans="1:1" x14ac:dyDescent="0.25">
      <c r="A5974" t="s">
        <v>2794</v>
      </c>
    </row>
    <row r="5975" spans="1:1" x14ac:dyDescent="0.25">
      <c r="A5975" t="s">
        <v>2795</v>
      </c>
    </row>
    <row r="5976" spans="1:1" x14ac:dyDescent="0.25">
      <c r="A5976" t="s">
        <v>2796</v>
      </c>
    </row>
    <row r="5977" spans="1:1" x14ac:dyDescent="0.25">
      <c r="A5977" t="s">
        <v>2797</v>
      </c>
    </row>
    <row r="5978" spans="1:1" x14ac:dyDescent="0.25">
      <c r="A5978" t="s">
        <v>2798</v>
      </c>
    </row>
    <row r="5979" spans="1:1" x14ac:dyDescent="0.25">
      <c r="A5979" t="s">
        <v>2799</v>
      </c>
    </row>
    <row r="5980" spans="1:1" x14ac:dyDescent="0.25">
      <c r="A5980" t="s">
        <v>2800</v>
      </c>
    </row>
    <row r="5981" spans="1:1" x14ac:dyDescent="0.25">
      <c r="A5981" t="s">
        <v>2801</v>
      </c>
    </row>
    <row r="5982" spans="1:1" x14ac:dyDescent="0.25">
      <c r="A5982" t="s">
        <v>2802</v>
      </c>
    </row>
    <row r="5983" spans="1:1" x14ac:dyDescent="0.25">
      <c r="A5983" t="s">
        <v>2803</v>
      </c>
    </row>
    <row r="5984" spans="1:1" x14ac:dyDescent="0.25">
      <c r="A5984" t="s">
        <v>2804</v>
      </c>
    </row>
    <row r="5985" spans="1:1" x14ac:dyDescent="0.25">
      <c r="A5985" t="s">
        <v>2805</v>
      </c>
    </row>
    <row r="5986" spans="1:1" x14ac:dyDescent="0.25">
      <c r="A5986" t="s">
        <v>2806</v>
      </c>
    </row>
    <row r="5987" spans="1:1" x14ac:dyDescent="0.25">
      <c r="A5987" t="s">
        <v>2807</v>
      </c>
    </row>
    <row r="5988" spans="1:1" x14ac:dyDescent="0.25">
      <c r="A5988" t="s">
        <v>2808</v>
      </c>
    </row>
    <row r="5989" spans="1:1" x14ac:dyDescent="0.25">
      <c r="A5989" t="s">
        <v>2809</v>
      </c>
    </row>
    <row r="5990" spans="1:1" x14ac:dyDescent="0.25">
      <c r="A5990" t="s">
        <v>2810</v>
      </c>
    </row>
    <row r="5991" spans="1:1" x14ac:dyDescent="0.25">
      <c r="A5991" t="s">
        <v>2811</v>
      </c>
    </row>
    <row r="5992" spans="1:1" x14ac:dyDescent="0.25">
      <c r="A5992" t="s">
        <v>2812</v>
      </c>
    </row>
    <row r="5993" spans="1:1" x14ac:dyDescent="0.25">
      <c r="A5993" t="s">
        <v>2813</v>
      </c>
    </row>
    <row r="5994" spans="1:1" x14ac:dyDescent="0.25">
      <c r="A5994" t="s">
        <v>2814</v>
      </c>
    </row>
    <row r="5996" spans="1:1" x14ac:dyDescent="0.25">
      <c r="A5996" t="s">
        <v>2815</v>
      </c>
    </row>
    <row r="5997" spans="1:1" x14ac:dyDescent="0.25">
      <c r="A5997" t="s">
        <v>46</v>
      </c>
    </row>
    <row r="5998" spans="1:1" x14ac:dyDescent="0.25">
      <c r="A5998" t="s">
        <v>47</v>
      </c>
    </row>
    <row r="6000" spans="1:1" x14ac:dyDescent="0.25">
      <c r="A6000" t="s">
        <v>2</v>
      </c>
    </row>
    <row r="6002" spans="1:1" x14ac:dyDescent="0.25">
      <c r="A6002" t="s">
        <v>3</v>
      </c>
    </row>
    <row r="6004" spans="1:1" x14ac:dyDescent="0.25">
      <c r="A6004" t="s">
        <v>2757</v>
      </c>
    </row>
    <row r="6006" spans="1:1" x14ac:dyDescent="0.25">
      <c r="A6006" t="s">
        <v>5</v>
      </c>
    </row>
    <row r="6007" spans="1:1" x14ac:dyDescent="0.25">
      <c r="A6007" t="s">
        <v>2816</v>
      </c>
    </row>
    <row r="6009" spans="1:1" x14ac:dyDescent="0.25">
      <c r="A6009" t="s">
        <v>7</v>
      </c>
    </row>
    <row r="6010" spans="1:1" x14ac:dyDescent="0.25">
      <c r="A6010" t="s">
        <v>2759</v>
      </c>
    </row>
    <row r="6012" spans="1:1" x14ac:dyDescent="0.25">
      <c r="A6012" t="s">
        <v>9</v>
      </c>
    </row>
    <row r="6013" spans="1:1" x14ac:dyDescent="0.25">
      <c r="A6013" t="s">
        <v>2760</v>
      </c>
    </row>
    <row r="6015" spans="1:1" x14ac:dyDescent="0.25">
      <c r="A6015" t="s">
        <v>11</v>
      </c>
    </row>
    <row r="6016" spans="1:1" x14ac:dyDescent="0.25">
      <c r="A6016" t="s">
        <v>12</v>
      </c>
    </row>
    <row r="6018" spans="1:1" x14ac:dyDescent="0.25">
      <c r="A6018" t="s">
        <v>13</v>
      </c>
    </row>
    <row r="6019" spans="1:1" x14ac:dyDescent="0.25">
      <c r="A6019" t="s">
        <v>2761</v>
      </c>
    </row>
    <row r="6021" spans="1:1" x14ac:dyDescent="0.25">
      <c r="A6021" t="s">
        <v>15</v>
      </c>
    </row>
    <row r="6023" spans="1:1" x14ac:dyDescent="0.25">
      <c r="A6023" t="s">
        <v>16</v>
      </c>
    </row>
    <row r="6025" spans="1:1" x14ac:dyDescent="0.25">
      <c r="A6025" t="s">
        <v>2817</v>
      </c>
    </row>
    <row r="6027" spans="1:1" x14ac:dyDescent="0.25">
      <c r="A6027" t="s">
        <v>2818</v>
      </c>
    </row>
    <row r="6028" spans="1:1" x14ac:dyDescent="0.25">
      <c r="A6028" t="s">
        <v>2819</v>
      </c>
    </row>
    <row r="6029" spans="1:1" x14ac:dyDescent="0.25">
      <c r="A6029" t="s">
        <v>2820</v>
      </c>
    </row>
    <row r="6030" spans="1:1" x14ac:dyDescent="0.25">
      <c r="A6030" t="s">
        <v>2821</v>
      </c>
    </row>
    <row r="6031" spans="1:1" x14ac:dyDescent="0.25">
      <c r="A6031" t="s">
        <v>2822</v>
      </c>
    </row>
    <row r="6032" spans="1:1" x14ac:dyDescent="0.25">
      <c r="A6032" t="s">
        <v>2823</v>
      </c>
    </row>
    <row r="6033" spans="1:1" x14ac:dyDescent="0.25">
      <c r="A6033" t="s">
        <v>2824</v>
      </c>
    </row>
    <row r="6034" spans="1:1" x14ac:dyDescent="0.25">
      <c r="A6034" t="s">
        <v>2825</v>
      </c>
    </row>
    <row r="6035" spans="1:1" x14ac:dyDescent="0.25">
      <c r="A6035" t="s">
        <v>2826</v>
      </c>
    </row>
    <row r="6036" spans="1:1" x14ac:dyDescent="0.25">
      <c r="A6036" t="s">
        <v>2827</v>
      </c>
    </row>
    <row r="6037" spans="1:1" x14ac:dyDescent="0.25">
      <c r="A6037" t="s">
        <v>2828</v>
      </c>
    </row>
    <row r="6038" spans="1:1" x14ac:dyDescent="0.25">
      <c r="A6038" t="s">
        <v>2829</v>
      </c>
    </row>
    <row r="6039" spans="1:1" x14ac:dyDescent="0.25">
      <c r="A6039" t="s">
        <v>2830</v>
      </c>
    </row>
    <row r="6040" spans="1:1" x14ac:dyDescent="0.25">
      <c r="A6040" t="s">
        <v>2831</v>
      </c>
    </row>
    <row r="6041" spans="1:1" x14ac:dyDescent="0.25">
      <c r="A6041" t="s">
        <v>2832</v>
      </c>
    </row>
    <row r="6042" spans="1:1" x14ac:dyDescent="0.25">
      <c r="A6042" t="s">
        <v>2833</v>
      </c>
    </row>
    <row r="6043" spans="1:1" x14ac:dyDescent="0.25">
      <c r="A6043" t="s">
        <v>2834</v>
      </c>
    </row>
    <row r="6044" spans="1:1" x14ac:dyDescent="0.25">
      <c r="A6044" t="s">
        <v>2835</v>
      </c>
    </row>
    <row r="6045" spans="1:1" x14ac:dyDescent="0.25">
      <c r="A6045" t="s">
        <v>2836</v>
      </c>
    </row>
    <row r="6046" spans="1:1" x14ac:dyDescent="0.25">
      <c r="A6046" t="s">
        <v>2837</v>
      </c>
    </row>
    <row r="6047" spans="1:1" x14ac:dyDescent="0.25">
      <c r="A6047" t="s">
        <v>2838</v>
      </c>
    </row>
    <row r="6048" spans="1:1" x14ac:dyDescent="0.25">
      <c r="A6048" t="s">
        <v>2839</v>
      </c>
    </row>
    <row r="6049" spans="1:1" x14ac:dyDescent="0.25">
      <c r="A6049" t="s">
        <v>2840</v>
      </c>
    </row>
    <row r="6050" spans="1:1" x14ac:dyDescent="0.25">
      <c r="A6050" t="s">
        <v>2841</v>
      </c>
    </row>
    <row r="6051" spans="1:1" x14ac:dyDescent="0.25">
      <c r="A6051" t="s">
        <v>2842</v>
      </c>
    </row>
    <row r="6052" spans="1:1" x14ac:dyDescent="0.25">
      <c r="A6052" t="s">
        <v>2843</v>
      </c>
    </row>
    <row r="6053" spans="1:1" x14ac:dyDescent="0.25">
      <c r="A6053" t="s">
        <v>2844</v>
      </c>
    </row>
    <row r="6055" spans="1:1" x14ac:dyDescent="0.25">
      <c r="A6055" t="s">
        <v>2845</v>
      </c>
    </row>
    <row r="6056" spans="1:1" x14ac:dyDescent="0.25">
      <c r="A6056" t="s">
        <v>46</v>
      </c>
    </row>
    <row r="6057" spans="1:1" x14ac:dyDescent="0.25">
      <c r="A6057" t="s">
        <v>47</v>
      </c>
    </row>
    <row r="6059" spans="1:1" x14ac:dyDescent="0.25">
      <c r="A6059" t="s">
        <v>2</v>
      </c>
    </row>
    <row r="6061" spans="1:1" x14ac:dyDescent="0.25">
      <c r="A6061" t="s">
        <v>3</v>
      </c>
    </row>
    <row r="6063" spans="1:1" x14ac:dyDescent="0.25">
      <c r="A6063" t="s">
        <v>2757</v>
      </c>
    </row>
    <row r="6065" spans="1:1" x14ac:dyDescent="0.25">
      <c r="A6065" t="s">
        <v>5</v>
      </c>
    </row>
    <row r="6066" spans="1:1" x14ac:dyDescent="0.25">
      <c r="A6066" t="s">
        <v>2846</v>
      </c>
    </row>
    <row r="6068" spans="1:1" x14ac:dyDescent="0.25">
      <c r="A6068" t="s">
        <v>7</v>
      </c>
    </row>
    <row r="6069" spans="1:1" x14ac:dyDescent="0.25">
      <c r="A6069" t="s">
        <v>2759</v>
      </c>
    </row>
    <row r="6071" spans="1:1" x14ac:dyDescent="0.25">
      <c r="A6071" t="s">
        <v>9</v>
      </c>
    </row>
    <row r="6072" spans="1:1" x14ac:dyDescent="0.25">
      <c r="A6072" t="s">
        <v>2760</v>
      </c>
    </row>
    <row r="6074" spans="1:1" x14ac:dyDescent="0.25">
      <c r="A6074" t="s">
        <v>11</v>
      </c>
    </row>
    <row r="6075" spans="1:1" x14ac:dyDescent="0.25">
      <c r="A6075" t="s">
        <v>12</v>
      </c>
    </row>
    <row r="6077" spans="1:1" x14ac:dyDescent="0.25">
      <c r="A6077" t="s">
        <v>13</v>
      </c>
    </row>
    <row r="6078" spans="1:1" x14ac:dyDescent="0.25">
      <c r="A6078" t="s">
        <v>2761</v>
      </c>
    </row>
    <row r="6080" spans="1:1" x14ac:dyDescent="0.25">
      <c r="A6080" t="s">
        <v>15</v>
      </c>
    </row>
    <row r="6082" spans="1:1" x14ac:dyDescent="0.25">
      <c r="A6082" t="s">
        <v>16</v>
      </c>
    </row>
    <row r="6084" spans="1:1" x14ac:dyDescent="0.25">
      <c r="A6084" t="s">
        <v>2847</v>
      </c>
    </row>
    <row r="6086" spans="1:1" x14ac:dyDescent="0.25">
      <c r="A6086" t="s">
        <v>2848</v>
      </c>
    </row>
    <row r="6087" spans="1:1" x14ac:dyDescent="0.25">
      <c r="A6087" t="s">
        <v>2849</v>
      </c>
    </row>
    <row r="6088" spans="1:1" x14ac:dyDescent="0.25">
      <c r="A6088" t="s">
        <v>2850</v>
      </c>
    </row>
    <row r="6089" spans="1:1" x14ac:dyDescent="0.25">
      <c r="A6089" t="s">
        <v>2851</v>
      </c>
    </row>
    <row r="6090" spans="1:1" x14ac:dyDescent="0.25">
      <c r="A6090" t="s">
        <v>2852</v>
      </c>
    </row>
    <row r="6091" spans="1:1" x14ac:dyDescent="0.25">
      <c r="A6091" t="s">
        <v>2853</v>
      </c>
    </row>
    <row r="6092" spans="1:1" x14ac:dyDescent="0.25">
      <c r="A6092" t="s">
        <v>2854</v>
      </c>
    </row>
    <row r="6093" spans="1:1" x14ac:dyDescent="0.25">
      <c r="A6093" t="s">
        <v>2855</v>
      </c>
    </row>
    <row r="6094" spans="1:1" x14ac:dyDescent="0.25">
      <c r="A6094" t="s">
        <v>2855</v>
      </c>
    </row>
    <row r="6095" spans="1:1" x14ac:dyDescent="0.25">
      <c r="A6095" t="s">
        <v>2856</v>
      </c>
    </row>
    <row r="6096" spans="1:1" x14ac:dyDescent="0.25">
      <c r="A6096" t="s">
        <v>2857</v>
      </c>
    </row>
    <row r="6097" spans="1:1" x14ac:dyDescent="0.25">
      <c r="A6097" t="s">
        <v>2858</v>
      </c>
    </row>
    <row r="6098" spans="1:1" x14ac:dyDescent="0.25">
      <c r="A6098" t="s">
        <v>2859</v>
      </c>
    </row>
    <row r="6099" spans="1:1" x14ac:dyDescent="0.25">
      <c r="A6099" t="s">
        <v>2860</v>
      </c>
    </row>
    <row r="6100" spans="1:1" x14ac:dyDescent="0.25">
      <c r="A6100" t="s">
        <v>2861</v>
      </c>
    </row>
    <row r="6101" spans="1:1" x14ac:dyDescent="0.25">
      <c r="A6101" t="s">
        <v>2862</v>
      </c>
    </row>
    <row r="6102" spans="1:1" x14ac:dyDescent="0.25">
      <c r="A6102" t="s">
        <v>2863</v>
      </c>
    </row>
    <row r="6103" spans="1:1" x14ac:dyDescent="0.25">
      <c r="A6103" t="s">
        <v>2864</v>
      </c>
    </row>
    <row r="6104" spans="1:1" x14ac:dyDescent="0.25">
      <c r="A6104" t="s">
        <v>2865</v>
      </c>
    </row>
    <row r="6105" spans="1:1" x14ac:dyDescent="0.25">
      <c r="A6105" t="s">
        <v>2866</v>
      </c>
    </row>
    <row r="6106" spans="1:1" x14ac:dyDescent="0.25">
      <c r="A6106" t="s">
        <v>2867</v>
      </c>
    </row>
    <row r="6107" spans="1:1" x14ac:dyDescent="0.25">
      <c r="A6107" t="s">
        <v>2868</v>
      </c>
    </row>
    <row r="6108" spans="1:1" x14ac:dyDescent="0.25">
      <c r="A6108" t="s">
        <v>2869</v>
      </c>
    </row>
    <row r="6109" spans="1:1" x14ac:dyDescent="0.25">
      <c r="A6109" t="s">
        <v>2870</v>
      </c>
    </row>
    <row r="6110" spans="1:1" x14ac:dyDescent="0.25">
      <c r="A6110" t="s">
        <v>2871</v>
      </c>
    </row>
    <row r="6111" spans="1:1" x14ac:dyDescent="0.25">
      <c r="A6111" t="s">
        <v>2872</v>
      </c>
    </row>
    <row r="6112" spans="1:1" x14ac:dyDescent="0.25">
      <c r="A6112" t="s">
        <v>2873</v>
      </c>
    </row>
    <row r="6114" spans="1:1" x14ac:dyDescent="0.25">
      <c r="A6114" t="s">
        <v>2874</v>
      </c>
    </row>
    <row r="6115" spans="1:1" x14ac:dyDescent="0.25">
      <c r="A6115" t="s">
        <v>46</v>
      </c>
    </row>
    <row r="6116" spans="1:1" x14ac:dyDescent="0.25">
      <c r="A6116" t="s">
        <v>47</v>
      </c>
    </row>
    <row r="6118" spans="1:1" x14ac:dyDescent="0.25">
      <c r="A6118" t="s">
        <v>2</v>
      </c>
    </row>
    <row r="6120" spans="1:1" x14ac:dyDescent="0.25">
      <c r="A6120" t="s">
        <v>3</v>
      </c>
    </row>
    <row r="6122" spans="1:1" x14ac:dyDescent="0.25">
      <c r="A6122" t="s">
        <v>2757</v>
      </c>
    </row>
    <row r="6124" spans="1:1" x14ac:dyDescent="0.25">
      <c r="A6124" t="s">
        <v>5</v>
      </c>
    </row>
    <row r="6125" spans="1:1" x14ac:dyDescent="0.25">
      <c r="A6125" t="s">
        <v>2875</v>
      </c>
    </row>
    <row r="6127" spans="1:1" x14ac:dyDescent="0.25">
      <c r="A6127" t="s">
        <v>7</v>
      </c>
    </row>
    <row r="6128" spans="1:1" x14ac:dyDescent="0.25">
      <c r="A6128" t="s">
        <v>2759</v>
      </c>
    </row>
    <row r="6130" spans="1:1" x14ac:dyDescent="0.25">
      <c r="A6130" t="s">
        <v>9</v>
      </c>
    </row>
    <row r="6131" spans="1:1" x14ac:dyDescent="0.25">
      <c r="A6131" t="s">
        <v>2760</v>
      </c>
    </row>
    <row r="6133" spans="1:1" x14ac:dyDescent="0.25">
      <c r="A6133" t="s">
        <v>11</v>
      </c>
    </row>
    <row r="6134" spans="1:1" x14ac:dyDescent="0.25">
      <c r="A6134" t="s">
        <v>12</v>
      </c>
    </row>
    <row r="6136" spans="1:1" x14ac:dyDescent="0.25">
      <c r="A6136" t="s">
        <v>13</v>
      </c>
    </row>
    <row r="6137" spans="1:1" x14ac:dyDescent="0.25">
      <c r="A6137" t="s">
        <v>2761</v>
      </c>
    </row>
    <row r="6139" spans="1:1" x14ac:dyDescent="0.25">
      <c r="A6139" t="s">
        <v>15</v>
      </c>
    </row>
    <row r="6141" spans="1:1" x14ac:dyDescent="0.25">
      <c r="A6141" t="s">
        <v>16</v>
      </c>
    </row>
    <row r="6143" spans="1:1" x14ac:dyDescent="0.25">
      <c r="A6143" t="s">
        <v>2876</v>
      </c>
    </row>
    <row r="6145" spans="1:1" x14ac:dyDescent="0.25">
      <c r="A6145" t="s">
        <v>2877</v>
      </c>
    </row>
    <row r="6146" spans="1:1" x14ac:dyDescent="0.25">
      <c r="A6146" t="s">
        <v>2878</v>
      </c>
    </row>
    <row r="6147" spans="1:1" x14ac:dyDescent="0.25">
      <c r="A6147" t="s">
        <v>2879</v>
      </c>
    </row>
    <row r="6148" spans="1:1" x14ac:dyDescent="0.25">
      <c r="A6148" t="s">
        <v>2880</v>
      </c>
    </row>
    <row r="6149" spans="1:1" x14ac:dyDescent="0.25">
      <c r="A6149" t="s">
        <v>2881</v>
      </c>
    </row>
    <row r="6150" spans="1:1" x14ac:dyDescent="0.25">
      <c r="A6150" t="s">
        <v>2882</v>
      </c>
    </row>
    <row r="6151" spans="1:1" x14ac:dyDescent="0.25">
      <c r="A6151" t="s">
        <v>2883</v>
      </c>
    </row>
    <row r="6152" spans="1:1" x14ac:dyDescent="0.25">
      <c r="A6152" t="s">
        <v>2884</v>
      </c>
    </row>
    <row r="6161" spans="1:1" x14ac:dyDescent="0.25">
      <c r="A6161" t="s">
        <v>146</v>
      </c>
    </row>
    <row r="6162" spans="1:1" x14ac:dyDescent="0.25">
      <c r="A6162" t="s">
        <v>2885</v>
      </c>
    </row>
    <row r="6163" spans="1:1" x14ac:dyDescent="0.25">
      <c r="A6163" t="s">
        <v>148</v>
      </c>
    </row>
    <row r="6164" spans="1:1" x14ac:dyDescent="0.25">
      <c r="A6164" t="s">
        <v>2886</v>
      </c>
    </row>
    <row r="6165" spans="1:1" x14ac:dyDescent="0.25">
      <c r="A6165" t="s">
        <v>47</v>
      </c>
    </row>
    <row r="6167" spans="1:1" x14ac:dyDescent="0.25">
      <c r="A6167" t="s">
        <v>1</v>
      </c>
    </row>
    <row r="6169" spans="1:1" x14ac:dyDescent="0.25">
      <c r="A6169" t="s">
        <v>2</v>
      </c>
    </row>
    <row r="6171" spans="1:1" x14ac:dyDescent="0.25">
      <c r="A6171" t="s">
        <v>3</v>
      </c>
    </row>
    <row r="6173" spans="1:1" x14ac:dyDescent="0.25">
      <c r="A6173" t="s">
        <v>2887</v>
      </c>
    </row>
    <row r="6175" spans="1:1" x14ac:dyDescent="0.25">
      <c r="A6175" t="s">
        <v>5</v>
      </c>
    </row>
    <row r="6176" spans="1:1" x14ac:dyDescent="0.25">
      <c r="A6176" t="s">
        <v>2888</v>
      </c>
    </row>
    <row r="6178" spans="1:1" x14ac:dyDescent="0.25">
      <c r="A6178" t="s">
        <v>7</v>
      </c>
    </row>
    <row r="6179" spans="1:1" x14ac:dyDescent="0.25">
      <c r="A6179" t="s">
        <v>2889</v>
      </c>
    </row>
    <row r="6181" spans="1:1" x14ac:dyDescent="0.25">
      <c r="A6181" t="s">
        <v>9</v>
      </c>
    </row>
    <row r="6182" spans="1:1" x14ac:dyDescent="0.25">
      <c r="A6182" t="s">
        <v>2890</v>
      </c>
    </row>
    <row r="6184" spans="1:1" x14ac:dyDescent="0.25">
      <c r="A6184" t="s">
        <v>11</v>
      </c>
    </row>
    <row r="6185" spans="1:1" x14ac:dyDescent="0.25">
      <c r="A6185" t="s">
        <v>12</v>
      </c>
    </row>
    <row r="6187" spans="1:1" x14ac:dyDescent="0.25">
      <c r="A6187" t="s">
        <v>13</v>
      </c>
    </row>
    <row r="6188" spans="1:1" x14ac:dyDescent="0.25">
      <c r="A6188" t="s">
        <v>2891</v>
      </c>
    </row>
    <row r="6189" spans="1:1" x14ac:dyDescent="0.25">
      <c r="A6189" t="s">
        <v>354</v>
      </c>
    </row>
    <row r="6191" spans="1:1" x14ac:dyDescent="0.25">
      <c r="A6191" t="s">
        <v>15</v>
      </c>
    </row>
    <row r="6192" spans="1:1" x14ac:dyDescent="0.25">
      <c r="A6192" t="s">
        <v>16</v>
      </c>
    </row>
    <row r="6193" spans="1:1" x14ac:dyDescent="0.25">
      <c r="A6193" t="s">
        <v>17</v>
      </c>
    </row>
    <row r="6194" spans="1:1" x14ac:dyDescent="0.25">
      <c r="A6194" t="s">
        <v>2892</v>
      </c>
    </row>
    <row r="6195" spans="1:1" x14ac:dyDescent="0.25">
      <c r="A6195" t="s">
        <v>2893</v>
      </c>
    </row>
    <row r="6196" spans="1:1" x14ac:dyDescent="0.25">
      <c r="A6196" t="s">
        <v>2894</v>
      </c>
    </row>
    <row r="6197" spans="1:1" x14ac:dyDescent="0.25">
      <c r="A6197" t="s">
        <v>2895</v>
      </c>
    </row>
    <row r="6198" spans="1:1" x14ac:dyDescent="0.25">
      <c r="A6198" t="s">
        <v>2896</v>
      </c>
    </row>
    <row r="6199" spans="1:1" x14ac:dyDescent="0.25">
      <c r="A6199" t="s">
        <v>2897</v>
      </c>
    </row>
    <row r="6200" spans="1:1" x14ac:dyDescent="0.25">
      <c r="A6200" t="s">
        <v>2898</v>
      </c>
    </row>
    <row r="6201" spans="1:1" x14ac:dyDescent="0.25">
      <c r="A6201" t="s">
        <v>2899</v>
      </c>
    </row>
    <row r="6202" spans="1:1" x14ac:dyDescent="0.25">
      <c r="A6202" t="s">
        <v>2900</v>
      </c>
    </row>
    <row r="6203" spans="1:1" x14ac:dyDescent="0.25">
      <c r="A6203" t="s">
        <v>2901</v>
      </c>
    </row>
    <row r="6204" spans="1:1" x14ac:dyDescent="0.25">
      <c r="A6204" t="s">
        <v>2902</v>
      </c>
    </row>
    <row r="6205" spans="1:1" x14ac:dyDescent="0.25">
      <c r="A6205" t="s">
        <v>2903</v>
      </c>
    </row>
    <row r="6206" spans="1:1" x14ac:dyDescent="0.25">
      <c r="A6206" t="s">
        <v>2904</v>
      </c>
    </row>
    <row r="6207" spans="1:1" x14ac:dyDescent="0.25">
      <c r="A6207" t="s">
        <v>2905</v>
      </c>
    </row>
    <row r="6208" spans="1:1" x14ac:dyDescent="0.25">
      <c r="A6208" t="s">
        <v>2906</v>
      </c>
    </row>
    <row r="6209" spans="1:1" x14ac:dyDescent="0.25">
      <c r="A6209" t="s">
        <v>2907</v>
      </c>
    </row>
    <row r="6210" spans="1:1" x14ac:dyDescent="0.25">
      <c r="A6210" t="s">
        <v>2905</v>
      </c>
    </row>
    <row r="6211" spans="1:1" x14ac:dyDescent="0.25">
      <c r="A6211" t="s">
        <v>2908</v>
      </c>
    </row>
    <row r="6212" spans="1:1" x14ac:dyDescent="0.25">
      <c r="A6212" t="s">
        <v>2909</v>
      </c>
    </row>
    <row r="6213" spans="1:1" x14ac:dyDescent="0.25">
      <c r="A6213" t="s">
        <v>2910</v>
      </c>
    </row>
    <row r="6214" spans="1:1" x14ac:dyDescent="0.25">
      <c r="A6214" t="s">
        <v>2911</v>
      </c>
    </row>
    <row r="6215" spans="1:1" x14ac:dyDescent="0.25">
      <c r="A6215" t="s">
        <v>2912</v>
      </c>
    </row>
    <row r="6216" spans="1:1" x14ac:dyDescent="0.25">
      <c r="A6216" t="s">
        <v>2913</v>
      </c>
    </row>
    <row r="6217" spans="1:1" x14ac:dyDescent="0.25">
      <c r="A6217" t="s">
        <v>2914</v>
      </c>
    </row>
    <row r="6218" spans="1:1" x14ac:dyDescent="0.25">
      <c r="A6218" t="s">
        <v>2915</v>
      </c>
    </row>
    <row r="6219" spans="1:1" x14ac:dyDescent="0.25">
      <c r="A6219" t="s">
        <v>2916</v>
      </c>
    </row>
    <row r="6220" spans="1:1" x14ac:dyDescent="0.25">
      <c r="A6220" t="s">
        <v>2917</v>
      </c>
    </row>
    <row r="6222" spans="1:1" x14ac:dyDescent="0.25">
      <c r="A6222" t="s">
        <v>2918</v>
      </c>
    </row>
    <row r="6223" spans="1:1" x14ac:dyDescent="0.25">
      <c r="A6223" t="s">
        <v>46</v>
      </c>
    </row>
    <row r="6224" spans="1:1" x14ac:dyDescent="0.25">
      <c r="A6224" t="s">
        <v>47</v>
      </c>
    </row>
    <row r="6226" spans="1:1" x14ac:dyDescent="0.25">
      <c r="A6226" t="s">
        <v>2</v>
      </c>
    </row>
    <row r="6228" spans="1:1" x14ac:dyDescent="0.25">
      <c r="A6228" t="s">
        <v>3</v>
      </c>
    </row>
    <row r="6230" spans="1:1" x14ac:dyDescent="0.25">
      <c r="A6230" t="s">
        <v>2887</v>
      </c>
    </row>
    <row r="6232" spans="1:1" x14ac:dyDescent="0.25">
      <c r="A6232" t="s">
        <v>5</v>
      </c>
    </row>
    <row r="6233" spans="1:1" x14ac:dyDescent="0.25">
      <c r="A6233" t="s">
        <v>2919</v>
      </c>
    </row>
    <row r="6235" spans="1:1" x14ac:dyDescent="0.25">
      <c r="A6235" t="s">
        <v>7</v>
      </c>
    </row>
    <row r="6236" spans="1:1" x14ac:dyDescent="0.25">
      <c r="A6236" t="s">
        <v>2889</v>
      </c>
    </row>
    <row r="6238" spans="1:1" x14ac:dyDescent="0.25">
      <c r="A6238" t="s">
        <v>9</v>
      </c>
    </row>
    <row r="6239" spans="1:1" x14ac:dyDescent="0.25">
      <c r="A6239" t="s">
        <v>2890</v>
      </c>
    </row>
    <row r="6241" spans="1:1" x14ac:dyDescent="0.25">
      <c r="A6241" t="s">
        <v>11</v>
      </c>
    </row>
    <row r="6242" spans="1:1" x14ac:dyDescent="0.25">
      <c r="A6242" t="s">
        <v>12</v>
      </c>
    </row>
    <row r="6244" spans="1:1" x14ac:dyDescent="0.25">
      <c r="A6244" t="s">
        <v>13</v>
      </c>
    </row>
    <row r="6245" spans="1:1" x14ac:dyDescent="0.25">
      <c r="A6245" t="s">
        <v>2891</v>
      </c>
    </row>
    <row r="6246" spans="1:1" x14ac:dyDescent="0.25">
      <c r="A6246" t="s">
        <v>354</v>
      </c>
    </row>
    <row r="6247" spans="1:1" x14ac:dyDescent="0.25">
      <c r="A6247" t="s">
        <v>15</v>
      </c>
    </row>
    <row r="6249" spans="1:1" x14ac:dyDescent="0.25">
      <c r="A6249" t="s">
        <v>16</v>
      </c>
    </row>
    <row r="6251" spans="1:1" x14ac:dyDescent="0.25">
      <c r="A6251" t="s">
        <v>2920</v>
      </c>
    </row>
    <row r="6253" spans="1:1" x14ac:dyDescent="0.25">
      <c r="A6253" t="s">
        <v>2921</v>
      </c>
    </row>
    <row r="6254" spans="1:1" x14ac:dyDescent="0.25">
      <c r="A6254" t="s">
        <v>2922</v>
      </c>
    </row>
    <row r="6255" spans="1:1" x14ac:dyDescent="0.25">
      <c r="A6255" t="s">
        <v>2923</v>
      </c>
    </row>
    <row r="6256" spans="1:1" x14ac:dyDescent="0.25">
      <c r="A6256" t="s">
        <v>2924</v>
      </c>
    </row>
    <row r="6257" spans="1:1" x14ac:dyDescent="0.25">
      <c r="A6257" t="s">
        <v>2922</v>
      </c>
    </row>
    <row r="6258" spans="1:1" x14ac:dyDescent="0.25">
      <c r="A6258" t="s">
        <v>2925</v>
      </c>
    </row>
    <row r="6259" spans="1:1" x14ac:dyDescent="0.25">
      <c r="A6259" t="s">
        <v>2926</v>
      </c>
    </row>
    <row r="6260" spans="1:1" x14ac:dyDescent="0.25">
      <c r="A6260" t="s">
        <v>2927</v>
      </c>
    </row>
    <row r="6261" spans="1:1" x14ac:dyDescent="0.25">
      <c r="A6261" t="s">
        <v>2928</v>
      </c>
    </row>
    <row r="6262" spans="1:1" x14ac:dyDescent="0.25">
      <c r="A6262" t="s">
        <v>2929</v>
      </c>
    </row>
    <row r="6263" spans="1:1" x14ac:dyDescent="0.25">
      <c r="A6263" t="s">
        <v>2930</v>
      </c>
    </row>
    <row r="6264" spans="1:1" x14ac:dyDescent="0.25">
      <c r="A6264" t="s">
        <v>2931</v>
      </c>
    </row>
    <row r="6265" spans="1:1" x14ac:dyDescent="0.25">
      <c r="A6265" t="s">
        <v>2932</v>
      </c>
    </row>
    <row r="6266" spans="1:1" x14ac:dyDescent="0.25">
      <c r="A6266" t="s">
        <v>2933</v>
      </c>
    </row>
    <row r="6267" spans="1:1" x14ac:dyDescent="0.25">
      <c r="A6267" t="s">
        <v>2934</v>
      </c>
    </row>
    <row r="6268" spans="1:1" x14ac:dyDescent="0.25">
      <c r="A6268" t="s">
        <v>2935</v>
      </c>
    </row>
    <row r="6269" spans="1:1" x14ac:dyDescent="0.25">
      <c r="A6269" t="s">
        <v>2936</v>
      </c>
    </row>
    <row r="6270" spans="1:1" x14ac:dyDescent="0.25">
      <c r="A6270" t="s">
        <v>2937</v>
      </c>
    </row>
    <row r="6271" spans="1:1" x14ac:dyDescent="0.25">
      <c r="A6271" t="s">
        <v>2938</v>
      </c>
    </row>
    <row r="6272" spans="1:1" x14ac:dyDescent="0.25">
      <c r="A6272" t="s">
        <v>2936</v>
      </c>
    </row>
    <row r="6273" spans="1:1" x14ac:dyDescent="0.25">
      <c r="A6273" t="s">
        <v>2939</v>
      </c>
    </row>
    <row r="6274" spans="1:1" x14ac:dyDescent="0.25">
      <c r="A6274" t="s">
        <v>2940</v>
      </c>
    </row>
    <row r="6275" spans="1:1" x14ac:dyDescent="0.25">
      <c r="A6275" t="s">
        <v>2941</v>
      </c>
    </row>
    <row r="6276" spans="1:1" x14ac:dyDescent="0.25">
      <c r="A6276" t="s">
        <v>2942</v>
      </c>
    </row>
    <row r="6277" spans="1:1" x14ac:dyDescent="0.25">
      <c r="A6277" t="s">
        <v>2943</v>
      </c>
    </row>
    <row r="6278" spans="1:1" x14ac:dyDescent="0.25">
      <c r="A6278" t="s">
        <v>2941</v>
      </c>
    </row>
    <row r="6279" spans="1:1" x14ac:dyDescent="0.25">
      <c r="A6279" t="s">
        <v>2944</v>
      </c>
    </row>
    <row r="6281" spans="1:1" x14ac:dyDescent="0.25">
      <c r="A6281" t="s">
        <v>2945</v>
      </c>
    </row>
    <row r="6282" spans="1:1" x14ac:dyDescent="0.25">
      <c r="A6282" t="s">
        <v>46</v>
      </c>
    </row>
    <row r="6283" spans="1:1" x14ac:dyDescent="0.25">
      <c r="A6283" t="s">
        <v>47</v>
      </c>
    </row>
    <row r="6285" spans="1:1" x14ac:dyDescent="0.25">
      <c r="A6285" t="s">
        <v>2</v>
      </c>
    </row>
    <row r="6287" spans="1:1" x14ac:dyDescent="0.25">
      <c r="A6287" t="s">
        <v>3</v>
      </c>
    </row>
    <row r="6289" spans="1:1" x14ac:dyDescent="0.25">
      <c r="A6289" t="s">
        <v>2887</v>
      </c>
    </row>
    <row r="6291" spans="1:1" x14ac:dyDescent="0.25">
      <c r="A6291" t="s">
        <v>5</v>
      </c>
    </row>
    <row r="6292" spans="1:1" x14ac:dyDescent="0.25">
      <c r="A6292" t="s">
        <v>2946</v>
      </c>
    </row>
    <row r="6294" spans="1:1" x14ac:dyDescent="0.25">
      <c r="A6294" t="s">
        <v>7</v>
      </c>
    </row>
    <row r="6295" spans="1:1" x14ac:dyDescent="0.25">
      <c r="A6295" t="s">
        <v>2889</v>
      </c>
    </row>
    <row r="6297" spans="1:1" x14ac:dyDescent="0.25">
      <c r="A6297" t="s">
        <v>9</v>
      </c>
    </row>
    <row r="6298" spans="1:1" x14ac:dyDescent="0.25">
      <c r="A6298" t="s">
        <v>2890</v>
      </c>
    </row>
    <row r="6300" spans="1:1" x14ac:dyDescent="0.25">
      <c r="A6300" t="s">
        <v>11</v>
      </c>
    </row>
    <row r="6301" spans="1:1" x14ac:dyDescent="0.25">
      <c r="A6301" t="s">
        <v>12</v>
      </c>
    </row>
    <row r="6303" spans="1:1" x14ac:dyDescent="0.25">
      <c r="A6303" t="s">
        <v>13</v>
      </c>
    </row>
    <row r="6304" spans="1:1" x14ac:dyDescent="0.25">
      <c r="A6304" t="s">
        <v>2891</v>
      </c>
    </row>
    <row r="6305" spans="1:1" x14ac:dyDescent="0.25">
      <c r="A6305" t="s">
        <v>354</v>
      </c>
    </row>
    <row r="6306" spans="1:1" x14ac:dyDescent="0.25">
      <c r="A6306" t="s">
        <v>15</v>
      </c>
    </row>
    <row r="6308" spans="1:1" x14ac:dyDescent="0.25">
      <c r="A6308" t="s">
        <v>16</v>
      </c>
    </row>
    <row r="6310" spans="1:1" x14ac:dyDescent="0.25">
      <c r="A6310" t="s">
        <v>2947</v>
      </c>
    </row>
    <row r="6312" spans="1:1" x14ac:dyDescent="0.25">
      <c r="A6312" t="s">
        <v>2948</v>
      </c>
    </row>
    <row r="6313" spans="1:1" x14ac:dyDescent="0.25">
      <c r="A6313" t="s">
        <v>2941</v>
      </c>
    </row>
    <row r="6314" spans="1:1" x14ac:dyDescent="0.25">
      <c r="A6314" t="s">
        <v>2949</v>
      </c>
    </row>
    <row r="6315" spans="1:1" x14ac:dyDescent="0.25">
      <c r="A6315" t="s">
        <v>2950</v>
      </c>
    </row>
    <row r="6316" spans="1:1" x14ac:dyDescent="0.25">
      <c r="A6316" t="s">
        <v>2951</v>
      </c>
    </row>
    <row r="6317" spans="1:1" x14ac:dyDescent="0.25">
      <c r="A6317" t="s">
        <v>2952</v>
      </c>
    </row>
    <row r="6318" spans="1:1" x14ac:dyDescent="0.25">
      <c r="A6318" t="s">
        <v>2953</v>
      </c>
    </row>
    <row r="6319" spans="1:1" x14ac:dyDescent="0.25">
      <c r="A6319" t="s">
        <v>2954</v>
      </c>
    </row>
    <row r="6320" spans="1:1" x14ac:dyDescent="0.25">
      <c r="A6320" t="s">
        <v>2955</v>
      </c>
    </row>
    <row r="6321" spans="1:1" x14ac:dyDescent="0.25">
      <c r="A6321" t="s">
        <v>2956</v>
      </c>
    </row>
    <row r="6322" spans="1:1" x14ac:dyDescent="0.25">
      <c r="A6322" t="s">
        <v>2957</v>
      </c>
    </row>
    <row r="6323" spans="1:1" x14ac:dyDescent="0.25">
      <c r="A6323" t="s">
        <v>2958</v>
      </c>
    </row>
    <row r="6324" spans="1:1" x14ac:dyDescent="0.25">
      <c r="A6324" t="s">
        <v>2959</v>
      </c>
    </row>
    <row r="6325" spans="1:1" x14ac:dyDescent="0.25">
      <c r="A6325" t="s">
        <v>2957</v>
      </c>
    </row>
    <row r="6326" spans="1:1" x14ac:dyDescent="0.25">
      <c r="A6326" t="s">
        <v>2960</v>
      </c>
    </row>
    <row r="6327" spans="1:1" x14ac:dyDescent="0.25">
      <c r="A6327" t="s">
        <v>2961</v>
      </c>
    </row>
    <row r="6328" spans="1:1" x14ac:dyDescent="0.25">
      <c r="A6328" t="s">
        <v>2962</v>
      </c>
    </row>
    <row r="6329" spans="1:1" x14ac:dyDescent="0.25">
      <c r="A6329" t="s">
        <v>2963</v>
      </c>
    </row>
    <row r="6330" spans="1:1" x14ac:dyDescent="0.25">
      <c r="A6330" t="s">
        <v>2964</v>
      </c>
    </row>
    <row r="6331" spans="1:1" x14ac:dyDescent="0.25">
      <c r="A6331" t="s">
        <v>2965</v>
      </c>
    </row>
    <row r="6332" spans="1:1" x14ac:dyDescent="0.25">
      <c r="A6332" t="s">
        <v>2966</v>
      </c>
    </row>
    <row r="6333" spans="1:1" x14ac:dyDescent="0.25">
      <c r="A6333" t="s">
        <v>2967</v>
      </c>
    </row>
    <row r="6334" spans="1:1" x14ac:dyDescent="0.25">
      <c r="A6334" t="s">
        <v>2968</v>
      </c>
    </row>
    <row r="6335" spans="1:1" x14ac:dyDescent="0.25">
      <c r="A6335" t="s">
        <v>2969</v>
      </c>
    </row>
    <row r="6336" spans="1:1" x14ac:dyDescent="0.25">
      <c r="A6336" t="s">
        <v>2970</v>
      </c>
    </row>
    <row r="6337" spans="1:1" x14ac:dyDescent="0.25">
      <c r="A6337" t="s">
        <v>2971</v>
      </c>
    </row>
    <row r="6338" spans="1:1" x14ac:dyDescent="0.25">
      <c r="A6338" t="s">
        <v>2972</v>
      </c>
    </row>
    <row r="6340" spans="1:1" x14ac:dyDescent="0.25">
      <c r="A6340" t="s">
        <v>2973</v>
      </c>
    </row>
    <row r="6341" spans="1:1" x14ac:dyDescent="0.25">
      <c r="A6341" t="s">
        <v>46</v>
      </c>
    </row>
    <row r="6342" spans="1:1" x14ac:dyDescent="0.25">
      <c r="A6342" t="s">
        <v>47</v>
      </c>
    </row>
    <row r="6344" spans="1:1" x14ac:dyDescent="0.25">
      <c r="A6344" t="s">
        <v>2</v>
      </c>
    </row>
    <row r="6346" spans="1:1" x14ac:dyDescent="0.25">
      <c r="A6346" t="s">
        <v>3</v>
      </c>
    </row>
    <row r="6348" spans="1:1" x14ac:dyDescent="0.25">
      <c r="A6348" t="s">
        <v>2887</v>
      </c>
    </row>
    <row r="6350" spans="1:1" x14ac:dyDescent="0.25">
      <c r="A6350" t="s">
        <v>5</v>
      </c>
    </row>
    <row r="6351" spans="1:1" x14ac:dyDescent="0.25">
      <c r="A6351" t="s">
        <v>2974</v>
      </c>
    </row>
    <row r="6353" spans="1:1" x14ac:dyDescent="0.25">
      <c r="A6353" t="s">
        <v>7</v>
      </c>
    </row>
    <row r="6354" spans="1:1" x14ac:dyDescent="0.25">
      <c r="A6354" t="s">
        <v>2889</v>
      </c>
    </row>
    <row r="6356" spans="1:1" x14ac:dyDescent="0.25">
      <c r="A6356" t="s">
        <v>9</v>
      </c>
    </row>
    <row r="6357" spans="1:1" x14ac:dyDescent="0.25">
      <c r="A6357" t="s">
        <v>2890</v>
      </c>
    </row>
    <row r="6359" spans="1:1" x14ac:dyDescent="0.25">
      <c r="A6359" t="s">
        <v>11</v>
      </c>
    </row>
    <row r="6360" spans="1:1" x14ac:dyDescent="0.25">
      <c r="A6360" t="s">
        <v>12</v>
      </c>
    </row>
    <row r="6362" spans="1:1" x14ac:dyDescent="0.25">
      <c r="A6362" t="s">
        <v>13</v>
      </c>
    </row>
    <row r="6363" spans="1:1" x14ac:dyDescent="0.25">
      <c r="A6363" t="s">
        <v>2891</v>
      </c>
    </row>
    <row r="6364" spans="1:1" x14ac:dyDescent="0.25">
      <c r="A6364" t="s">
        <v>354</v>
      </c>
    </row>
    <row r="6365" spans="1:1" x14ac:dyDescent="0.25">
      <c r="A6365" t="s">
        <v>15</v>
      </c>
    </row>
    <row r="6367" spans="1:1" x14ac:dyDescent="0.25">
      <c r="A6367" t="s">
        <v>16</v>
      </c>
    </row>
    <row r="6369" spans="1:1" x14ac:dyDescent="0.25">
      <c r="A6369" t="s">
        <v>2975</v>
      </c>
    </row>
    <row r="6371" spans="1:1" x14ac:dyDescent="0.25">
      <c r="A6371" t="s">
        <v>2976</v>
      </c>
    </row>
    <row r="6372" spans="1:1" x14ac:dyDescent="0.25">
      <c r="A6372" t="s">
        <v>2977</v>
      </c>
    </row>
    <row r="6373" spans="1:1" x14ac:dyDescent="0.25">
      <c r="A6373" t="s">
        <v>2978</v>
      </c>
    </row>
    <row r="6374" spans="1:1" x14ac:dyDescent="0.25">
      <c r="A6374" t="s">
        <v>2979</v>
      </c>
    </row>
    <row r="6375" spans="1:1" x14ac:dyDescent="0.25">
      <c r="A6375" t="s">
        <v>2980</v>
      </c>
    </row>
    <row r="6376" spans="1:1" x14ac:dyDescent="0.25">
      <c r="A6376" t="s">
        <v>2981</v>
      </c>
    </row>
    <row r="6377" spans="1:1" x14ac:dyDescent="0.25">
      <c r="A6377" t="s">
        <v>2982</v>
      </c>
    </row>
    <row r="6378" spans="1:1" x14ac:dyDescent="0.25">
      <c r="A6378" t="s">
        <v>2983</v>
      </c>
    </row>
    <row r="6379" spans="1:1" x14ac:dyDescent="0.25">
      <c r="A6379" t="s">
        <v>2984</v>
      </c>
    </row>
    <row r="6380" spans="1:1" x14ac:dyDescent="0.25">
      <c r="A6380" t="s">
        <v>2985</v>
      </c>
    </row>
    <row r="6381" spans="1:1" x14ac:dyDescent="0.25">
      <c r="A6381" t="s">
        <v>2986</v>
      </c>
    </row>
    <row r="6382" spans="1:1" x14ac:dyDescent="0.25">
      <c r="A6382" t="s">
        <v>2987</v>
      </c>
    </row>
    <row r="6383" spans="1:1" x14ac:dyDescent="0.25">
      <c r="A6383" t="s">
        <v>2988</v>
      </c>
    </row>
    <row r="6384" spans="1:1" x14ac:dyDescent="0.25">
      <c r="A6384" t="s">
        <v>2989</v>
      </c>
    </row>
    <row r="6385" spans="1:1" x14ac:dyDescent="0.25">
      <c r="A6385" t="s">
        <v>2990</v>
      </c>
    </row>
    <row r="6386" spans="1:1" x14ac:dyDescent="0.25">
      <c r="A6386" t="s">
        <v>2991</v>
      </c>
    </row>
    <row r="6387" spans="1:1" x14ac:dyDescent="0.25">
      <c r="A6387" t="s">
        <v>2992</v>
      </c>
    </row>
    <row r="6388" spans="1:1" x14ac:dyDescent="0.25">
      <c r="A6388" t="s">
        <v>2993</v>
      </c>
    </row>
    <row r="6389" spans="1:1" x14ac:dyDescent="0.25">
      <c r="A6389" t="s">
        <v>2994</v>
      </c>
    </row>
    <row r="6390" spans="1:1" x14ac:dyDescent="0.25">
      <c r="A6390" t="s">
        <v>2995</v>
      </c>
    </row>
    <row r="6391" spans="1:1" x14ac:dyDescent="0.25">
      <c r="A6391" t="s">
        <v>2996</v>
      </c>
    </row>
    <row r="6392" spans="1:1" x14ac:dyDescent="0.25">
      <c r="A6392" t="s">
        <v>2997</v>
      </c>
    </row>
    <row r="6393" spans="1:1" x14ac:dyDescent="0.25">
      <c r="A6393" t="s">
        <v>2998</v>
      </c>
    </row>
    <row r="6394" spans="1:1" x14ac:dyDescent="0.25">
      <c r="A6394" t="s">
        <v>2999</v>
      </c>
    </row>
    <row r="6395" spans="1:1" x14ac:dyDescent="0.25">
      <c r="A6395" t="s">
        <v>3000</v>
      </c>
    </row>
    <row r="6396" spans="1:1" x14ac:dyDescent="0.25">
      <c r="A6396" t="s">
        <v>3001</v>
      </c>
    </row>
    <row r="6397" spans="1:1" x14ac:dyDescent="0.25">
      <c r="A6397" t="s">
        <v>3002</v>
      </c>
    </row>
    <row r="6399" spans="1:1" x14ac:dyDescent="0.25">
      <c r="A6399" t="s">
        <v>3003</v>
      </c>
    </row>
    <row r="6400" spans="1:1" x14ac:dyDescent="0.25">
      <c r="A6400" t="s">
        <v>46</v>
      </c>
    </row>
    <row r="6401" spans="1:1" x14ac:dyDescent="0.25">
      <c r="A6401" t="s">
        <v>47</v>
      </c>
    </row>
    <row r="6403" spans="1:1" x14ac:dyDescent="0.25">
      <c r="A6403" t="s">
        <v>2</v>
      </c>
    </row>
    <row r="6405" spans="1:1" x14ac:dyDescent="0.25">
      <c r="A6405" t="s">
        <v>3</v>
      </c>
    </row>
    <row r="6407" spans="1:1" x14ac:dyDescent="0.25">
      <c r="A6407" t="s">
        <v>2887</v>
      </c>
    </row>
    <row r="6409" spans="1:1" x14ac:dyDescent="0.25">
      <c r="A6409" t="s">
        <v>5</v>
      </c>
    </row>
    <row r="6410" spans="1:1" x14ac:dyDescent="0.25">
      <c r="A6410" t="s">
        <v>3004</v>
      </c>
    </row>
    <row r="6412" spans="1:1" x14ac:dyDescent="0.25">
      <c r="A6412" t="s">
        <v>7</v>
      </c>
    </row>
    <row r="6413" spans="1:1" x14ac:dyDescent="0.25">
      <c r="A6413" t="s">
        <v>2889</v>
      </c>
    </row>
    <row r="6415" spans="1:1" x14ac:dyDescent="0.25">
      <c r="A6415" t="s">
        <v>9</v>
      </c>
    </row>
    <row r="6416" spans="1:1" x14ac:dyDescent="0.25">
      <c r="A6416" t="s">
        <v>2890</v>
      </c>
    </row>
    <row r="6418" spans="1:1" x14ac:dyDescent="0.25">
      <c r="A6418" t="s">
        <v>11</v>
      </c>
    </row>
    <row r="6419" spans="1:1" x14ac:dyDescent="0.25">
      <c r="A6419" t="s">
        <v>12</v>
      </c>
    </row>
    <row r="6421" spans="1:1" x14ac:dyDescent="0.25">
      <c r="A6421" t="s">
        <v>13</v>
      </c>
    </row>
    <row r="6422" spans="1:1" x14ac:dyDescent="0.25">
      <c r="A6422" t="s">
        <v>2891</v>
      </c>
    </row>
    <row r="6423" spans="1:1" x14ac:dyDescent="0.25">
      <c r="A6423" t="s">
        <v>354</v>
      </c>
    </row>
    <row r="6424" spans="1:1" x14ac:dyDescent="0.25">
      <c r="A6424" t="s">
        <v>15</v>
      </c>
    </row>
    <row r="6426" spans="1:1" x14ac:dyDescent="0.25">
      <c r="A6426" t="s">
        <v>16</v>
      </c>
    </row>
    <row r="6428" spans="1:1" x14ac:dyDescent="0.25">
      <c r="A6428" t="s">
        <v>3005</v>
      </c>
    </row>
    <row r="6430" spans="1:1" x14ac:dyDescent="0.25">
      <c r="A6430" t="s">
        <v>3006</v>
      </c>
    </row>
    <row r="6431" spans="1:1" x14ac:dyDescent="0.25">
      <c r="A6431" t="s">
        <v>3007</v>
      </c>
    </row>
    <row r="6432" spans="1:1" x14ac:dyDescent="0.25">
      <c r="A6432" t="s">
        <v>3008</v>
      </c>
    </row>
    <row r="6433" spans="1:1" x14ac:dyDescent="0.25">
      <c r="A6433" t="s">
        <v>3009</v>
      </c>
    </row>
    <row r="6434" spans="1:1" x14ac:dyDescent="0.25">
      <c r="A6434" t="s">
        <v>3009</v>
      </c>
    </row>
    <row r="6435" spans="1:1" x14ac:dyDescent="0.25">
      <c r="A6435" t="s">
        <v>3010</v>
      </c>
    </row>
    <row r="6436" spans="1:1" x14ac:dyDescent="0.25">
      <c r="A6436" t="s">
        <v>3011</v>
      </c>
    </row>
    <row r="6437" spans="1:1" x14ac:dyDescent="0.25">
      <c r="A6437" t="s">
        <v>3012</v>
      </c>
    </row>
    <row r="6438" spans="1:1" x14ac:dyDescent="0.25">
      <c r="A6438" t="s">
        <v>3013</v>
      </c>
    </row>
    <row r="6439" spans="1:1" x14ac:dyDescent="0.25">
      <c r="A6439" t="s">
        <v>3014</v>
      </c>
    </row>
    <row r="6440" spans="1:1" x14ac:dyDescent="0.25">
      <c r="A6440" t="s">
        <v>3015</v>
      </c>
    </row>
    <row r="6441" spans="1:1" x14ac:dyDescent="0.25">
      <c r="A6441" t="s">
        <v>3016</v>
      </c>
    </row>
    <row r="6442" spans="1:1" x14ac:dyDescent="0.25">
      <c r="A6442" t="s">
        <v>3017</v>
      </c>
    </row>
    <row r="6443" spans="1:1" x14ac:dyDescent="0.25">
      <c r="A6443" t="s">
        <v>3018</v>
      </c>
    </row>
    <row r="6444" spans="1:1" x14ac:dyDescent="0.25">
      <c r="A6444" t="s">
        <v>3019</v>
      </c>
    </row>
    <row r="6445" spans="1:1" x14ac:dyDescent="0.25">
      <c r="A6445" t="s">
        <v>3020</v>
      </c>
    </row>
    <row r="6446" spans="1:1" x14ac:dyDescent="0.25">
      <c r="A6446" t="s">
        <v>3021</v>
      </c>
    </row>
    <row r="6447" spans="1:1" x14ac:dyDescent="0.25">
      <c r="A6447" t="s">
        <v>3022</v>
      </c>
    </row>
    <row r="6448" spans="1:1" x14ac:dyDescent="0.25">
      <c r="A6448" t="s">
        <v>3023</v>
      </c>
    </row>
    <row r="6449" spans="1:1" x14ac:dyDescent="0.25">
      <c r="A6449" t="s">
        <v>3024</v>
      </c>
    </row>
    <row r="6450" spans="1:1" x14ac:dyDescent="0.25">
      <c r="A6450" t="s">
        <v>3025</v>
      </c>
    </row>
    <row r="6451" spans="1:1" x14ac:dyDescent="0.25">
      <c r="A6451" t="s">
        <v>3026</v>
      </c>
    </row>
    <row r="6452" spans="1:1" x14ac:dyDescent="0.25">
      <c r="A6452" t="s">
        <v>3027</v>
      </c>
    </row>
    <row r="6453" spans="1:1" x14ac:dyDescent="0.25">
      <c r="A6453" t="s">
        <v>3028</v>
      </c>
    </row>
    <row r="6454" spans="1:1" x14ac:dyDescent="0.25">
      <c r="A6454" t="s">
        <v>3029</v>
      </c>
    </row>
    <row r="6455" spans="1:1" x14ac:dyDescent="0.25">
      <c r="A6455" t="s">
        <v>3030</v>
      </c>
    </row>
    <row r="6456" spans="1:1" x14ac:dyDescent="0.25">
      <c r="A6456" t="s">
        <v>3031</v>
      </c>
    </row>
    <row r="6458" spans="1:1" x14ac:dyDescent="0.25">
      <c r="A6458" t="s">
        <v>3032</v>
      </c>
    </row>
    <row r="6459" spans="1:1" x14ac:dyDescent="0.25">
      <c r="A6459" t="s">
        <v>46</v>
      </c>
    </row>
    <row r="6460" spans="1:1" x14ac:dyDescent="0.25">
      <c r="A6460" t="s">
        <v>47</v>
      </c>
    </row>
    <row r="6462" spans="1:1" x14ac:dyDescent="0.25">
      <c r="A6462" t="s">
        <v>2</v>
      </c>
    </row>
    <row r="6464" spans="1:1" x14ac:dyDescent="0.25">
      <c r="A6464" t="s">
        <v>3</v>
      </c>
    </row>
    <row r="6466" spans="1:1" x14ac:dyDescent="0.25">
      <c r="A6466" t="s">
        <v>2887</v>
      </c>
    </row>
    <row r="6468" spans="1:1" x14ac:dyDescent="0.25">
      <c r="A6468" t="s">
        <v>5</v>
      </c>
    </row>
    <row r="6469" spans="1:1" x14ac:dyDescent="0.25">
      <c r="A6469" t="s">
        <v>3033</v>
      </c>
    </row>
    <row r="6471" spans="1:1" x14ac:dyDescent="0.25">
      <c r="A6471" t="s">
        <v>7</v>
      </c>
    </row>
    <row r="6472" spans="1:1" x14ac:dyDescent="0.25">
      <c r="A6472" t="s">
        <v>2889</v>
      </c>
    </row>
    <row r="6474" spans="1:1" x14ac:dyDescent="0.25">
      <c r="A6474" t="s">
        <v>9</v>
      </c>
    </row>
    <row r="6475" spans="1:1" x14ac:dyDescent="0.25">
      <c r="A6475" t="s">
        <v>2890</v>
      </c>
    </row>
    <row r="6477" spans="1:1" x14ac:dyDescent="0.25">
      <c r="A6477" t="s">
        <v>11</v>
      </c>
    </row>
    <row r="6478" spans="1:1" x14ac:dyDescent="0.25">
      <c r="A6478" t="s">
        <v>12</v>
      </c>
    </row>
    <row r="6480" spans="1:1" x14ac:dyDescent="0.25">
      <c r="A6480" t="s">
        <v>13</v>
      </c>
    </row>
    <row r="6481" spans="1:1" x14ac:dyDescent="0.25">
      <c r="A6481" t="s">
        <v>2891</v>
      </c>
    </row>
    <row r="6482" spans="1:1" x14ac:dyDescent="0.25">
      <c r="A6482" t="s">
        <v>354</v>
      </c>
    </row>
    <row r="6483" spans="1:1" x14ac:dyDescent="0.25">
      <c r="A6483" t="s">
        <v>15</v>
      </c>
    </row>
    <row r="6485" spans="1:1" x14ac:dyDescent="0.25">
      <c r="A6485" t="s">
        <v>16</v>
      </c>
    </row>
    <row r="6487" spans="1:1" x14ac:dyDescent="0.25">
      <c r="A6487" t="s">
        <v>3034</v>
      </c>
    </row>
    <row r="6489" spans="1:1" x14ac:dyDescent="0.25">
      <c r="A6489" t="s">
        <v>3035</v>
      </c>
    </row>
    <row r="6490" spans="1:1" x14ac:dyDescent="0.25">
      <c r="A6490" t="s">
        <v>3036</v>
      </c>
    </row>
    <row r="6491" spans="1:1" x14ac:dyDescent="0.25">
      <c r="A6491" t="s">
        <v>3037</v>
      </c>
    </row>
    <row r="6492" spans="1:1" x14ac:dyDescent="0.25">
      <c r="A6492" t="s">
        <v>3038</v>
      </c>
    </row>
    <row r="6493" spans="1:1" x14ac:dyDescent="0.25">
      <c r="A6493" t="s">
        <v>3039</v>
      </c>
    </row>
    <row r="6494" spans="1:1" x14ac:dyDescent="0.25">
      <c r="A6494" t="s">
        <v>3040</v>
      </c>
    </row>
    <row r="6495" spans="1:1" x14ac:dyDescent="0.25">
      <c r="A6495" t="s">
        <v>3041</v>
      </c>
    </row>
    <row r="6496" spans="1:1" x14ac:dyDescent="0.25">
      <c r="A6496" t="s">
        <v>3042</v>
      </c>
    </row>
    <row r="6497" spans="1:1" x14ac:dyDescent="0.25">
      <c r="A6497" t="s">
        <v>3043</v>
      </c>
    </row>
    <row r="6498" spans="1:1" x14ac:dyDescent="0.25">
      <c r="A6498" t="s">
        <v>3044</v>
      </c>
    </row>
    <row r="6499" spans="1:1" x14ac:dyDescent="0.25">
      <c r="A6499" t="s">
        <v>3045</v>
      </c>
    </row>
    <row r="6500" spans="1:1" x14ac:dyDescent="0.25">
      <c r="A6500" t="s">
        <v>3046</v>
      </c>
    </row>
    <row r="6501" spans="1:1" x14ac:dyDescent="0.25">
      <c r="A6501" t="s">
        <v>3047</v>
      </c>
    </row>
    <row r="6505" spans="1:1" x14ac:dyDescent="0.25">
      <c r="A6505" t="s">
        <v>146</v>
      </c>
    </row>
    <row r="6506" spans="1:1" x14ac:dyDescent="0.25">
      <c r="A6506" t="s">
        <v>3048</v>
      </c>
    </row>
    <row r="6507" spans="1:1" x14ac:dyDescent="0.25">
      <c r="A6507" t="s">
        <v>148</v>
      </c>
    </row>
    <row r="6508" spans="1:1" x14ac:dyDescent="0.25">
      <c r="A6508" t="s">
        <v>3049</v>
      </c>
    </row>
    <row r="6509" spans="1:1" x14ac:dyDescent="0.25">
      <c r="A6509" t="s">
        <v>47</v>
      </c>
    </row>
    <row r="6511" spans="1:1" x14ac:dyDescent="0.25">
      <c r="A6511" t="s">
        <v>1</v>
      </c>
    </row>
    <row r="6513" spans="1:1" x14ac:dyDescent="0.25">
      <c r="A6513" t="s">
        <v>2</v>
      </c>
    </row>
    <row r="6515" spans="1:1" x14ac:dyDescent="0.25">
      <c r="A6515" t="s">
        <v>3</v>
      </c>
    </row>
    <row r="6517" spans="1:1" x14ac:dyDescent="0.25">
      <c r="A6517" t="s">
        <v>3050</v>
      </c>
    </row>
    <row r="6519" spans="1:1" x14ac:dyDescent="0.25">
      <c r="A6519" t="s">
        <v>5</v>
      </c>
    </row>
    <row r="6520" spans="1:1" x14ac:dyDescent="0.25">
      <c r="A6520" t="s">
        <v>3051</v>
      </c>
    </row>
    <row r="6522" spans="1:1" x14ac:dyDescent="0.25">
      <c r="A6522" t="s">
        <v>7</v>
      </c>
    </row>
    <row r="6523" spans="1:1" x14ac:dyDescent="0.25">
      <c r="A6523" t="s">
        <v>3052</v>
      </c>
    </row>
    <row r="6525" spans="1:1" x14ac:dyDescent="0.25">
      <c r="A6525" t="s">
        <v>9</v>
      </c>
    </row>
    <row r="6526" spans="1:1" x14ac:dyDescent="0.25">
      <c r="A6526" t="s">
        <v>3053</v>
      </c>
    </row>
    <row r="6528" spans="1:1" x14ac:dyDescent="0.25">
      <c r="A6528" t="s">
        <v>11</v>
      </c>
    </row>
    <row r="6529" spans="1:1" x14ac:dyDescent="0.25">
      <c r="A6529" t="s">
        <v>12</v>
      </c>
    </row>
    <row r="6531" spans="1:1" x14ac:dyDescent="0.25">
      <c r="A6531" t="s">
        <v>13</v>
      </c>
    </row>
    <row r="6532" spans="1:1" x14ac:dyDescent="0.25">
      <c r="A6532" t="s">
        <v>3054</v>
      </c>
    </row>
    <row r="6535" spans="1:1" x14ac:dyDescent="0.25">
      <c r="A6535" t="s">
        <v>15</v>
      </c>
    </row>
    <row r="6536" spans="1:1" x14ac:dyDescent="0.25">
      <c r="A6536" t="s">
        <v>16</v>
      </c>
    </row>
    <row r="6537" spans="1:1" x14ac:dyDescent="0.25">
      <c r="A6537" t="s">
        <v>17</v>
      </c>
    </row>
    <row r="6538" spans="1:1" x14ac:dyDescent="0.25">
      <c r="A6538" t="s">
        <v>3055</v>
      </c>
    </row>
    <row r="6539" spans="1:1" x14ac:dyDescent="0.25">
      <c r="A6539" t="s">
        <v>3056</v>
      </c>
    </row>
    <row r="6540" spans="1:1" x14ac:dyDescent="0.25">
      <c r="A6540" t="s">
        <v>3057</v>
      </c>
    </row>
    <row r="6541" spans="1:1" x14ac:dyDescent="0.25">
      <c r="A6541" t="s">
        <v>3058</v>
      </c>
    </row>
    <row r="6542" spans="1:1" x14ac:dyDescent="0.25">
      <c r="A6542" t="s">
        <v>3059</v>
      </c>
    </row>
    <row r="6543" spans="1:1" x14ac:dyDescent="0.25">
      <c r="A6543" t="s">
        <v>3060</v>
      </c>
    </row>
    <row r="6544" spans="1:1" x14ac:dyDescent="0.25">
      <c r="A6544" t="s">
        <v>3061</v>
      </c>
    </row>
    <row r="6545" spans="1:1" x14ac:dyDescent="0.25">
      <c r="A6545" t="s">
        <v>3062</v>
      </c>
    </row>
    <row r="6546" spans="1:1" x14ac:dyDescent="0.25">
      <c r="A6546" t="s">
        <v>3063</v>
      </c>
    </row>
    <row r="6547" spans="1:1" x14ac:dyDescent="0.25">
      <c r="A6547" t="s">
        <v>3064</v>
      </c>
    </row>
    <row r="6548" spans="1:1" x14ac:dyDescent="0.25">
      <c r="A6548" t="s">
        <v>3065</v>
      </c>
    </row>
    <row r="6549" spans="1:1" x14ac:dyDescent="0.25">
      <c r="A6549" t="s">
        <v>3066</v>
      </c>
    </row>
    <row r="6550" spans="1:1" x14ac:dyDescent="0.25">
      <c r="A6550" t="s">
        <v>3067</v>
      </c>
    </row>
    <row r="6551" spans="1:1" x14ac:dyDescent="0.25">
      <c r="A6551" t="s">
        <v>3068</v>
      </c>
    </row>
    <row r="6552" spans="1:1" x14ac:dyDescent="0.25">
      <c r="A6552" t="s">
        <v>3069</v>
      </c>
    </row>
    <row r="6553" spans="1:1" x14ac:dyDescent="0.25">
      <c r="A6553" t="s">
        <v>3070</v>
      </c>
    </row>
    <row r="6554" spans="1:1" x14ac:dyDescent="0.25">
      <c r="A6554" t="s">
        <v>3071</v>
      </c>
    </row>
    <row r="6555" spans="1:1" x14ac:dyDescent="0.25">
      <c r="A6555" t="s">
        <v>3072</v>
      </c>
    </row>
    <row r="6556" spans="1:1" x14ac:dyDescent="0.25">
      <c r="A6556" t="s">
        <v>3073</v>
      </c>
    </row>
    <row r="6557" spans="1:1" x14ac:dyDescent="0.25">
      <c r="A6557" t="s">
        <v>3074</v>
      </c>
    </row>
    <row r="6558" spans="1:1" x14ac:dyDescent="0.25">
      <c r="A6558" t="s">
        <v>3075</v>
      </c>
    </row>
    <row r="6559" spans="1:1" x14ac:dyDescent="0.25">
      <c r="A6559" t="s">
        <v>3076</v>
      </c>
    </row>
    <row r="6560" spans="1:1" x14ac:dyDescent="0.25">
      <c r="A6560" t="s">
        <v>3077</v>
      </c>
    </row>
    <row r="6561" spans="1:1" x14ac:dyDescent="0.25">
      <c r="A6561" t="s">
        <v>3078</v>
      </c>
    </row>
    <row r="6562" spans="1:1" x14ac:dyDescent="0.25">
      <c r="A6562" t="s">
        <v>3079</v>
      </c>
    </row>
    <row r="6563" spans="1:1" x14ac:dyDescent="0.25">
      <c r="A6563" t="s">
        <v>3080</v>
      </c>
    </row>
    <row r="6564" spans="1:1" x14ac:dyDescent="0.25">
      <c r="A6564" t="s">
        <v>3081</v>
      </c>
    </row>
    <row r="6566" spans="1:1" x14ac:dyDescent="0.25">
      <c r="A6566" t="s">
        <v>3082</v>
      </c>
    </row>
    <row r="6567" spans="1:1" x14ac:dyDescent="0.25">
      <c r="A6567" t="s">
        <v>46</v>
      </c>
    </row>
    <row r="6568" spans="1:1" x14ac:dyDescent="0.25">
      <c r="A6568" t="s">
        <v>47</v>
      </c>
    </row>
    <row r="6570" spans="1:1" x14ac:dyDescent="0.25">
      <c r="A6570" t="s">
        <v>2</v>
      </c>
    </row>
    <row r="6572" spans="1:1" x14ac:dyDescent="0.25">
      <c r="A6572" t="s">
        <v>3</v>
      </c>
    </row>
    <row r="6574" spans="1:1" x14ac:dyDescent="0.25">
      <c r="A6574" t="s">
        <v>3050</v>
      </c>
    </row>
    <row r="6576" spans="1:1" x14ac:dyDescent="0.25">
      <c r="A6576" t="s">
        <v>5</v>
      </c>
    </row>
    <row r="6577" spans="1:1" x14ac:dyDescent="0.25">
      <c r="A6577" t="s">
        <v>3083</v>
      </c>
    </row>
    <row r="6579" spans="1:1" x14ac:dyDescent="0.25">
      <c r="A6579" t="s">
        <v>7</v>
      </c>
    </row>
    <row r="6580" spans="1:1" x14ac:dyDescent="0.25">
      <c r="A6580" t="s">
        <v>3052</v>
      </c>
    </row>
    <row r="6582" spans="1:1" x14ac:dyDescent="0.25">
      <c r="A6582" t="s">
        <v>9</v>
      </c>
    </row>
    <row r="6583" spans="1:1" x14ac:dyDescent="0.25">
      <c r="A6583" t="s">
        <v>3053</v>
      </c>
    </row>
    <row r="6585" spans="1:1" x14ac:dyDescent="0.25">
      <c r="A6585" t="s">
        <v>11</v>
      </c>
    </row>
    <row r="6586" spans="1:1" x14ac:dyDescent="0.25">
      <c r="A6586" t="s">
        <v>12</v>
      </c>
    </row>
    <row r="6588" spans="1:1" x14ac:dyDescent="0.25">
      <c r="A6588" t="s">
        <v>13</v>
      </c>
    </row>
    <row r="6589" spans="1:1" x14ac:dyDescent="0.25">
      <c r="A6589" t="s">
        <v>3054</v>
      </c>
    </row>
    <row r="6591" spans="1:1" x14ac:dyDescent="0.25">
      <c r="A6591" t="s">
        <v>15</v>
      </c>
    </row>
    <row r="6593" spans="1:1" x14ac:dyDescent="0.25">
      <c r="A6593" t="s">
        <v>16</v>
      </c>
    </row>
    <row r="6595" spans="1:1" x14ac:dyDescent="0.25">
      <c r="A6595" t="s">
        <v>3084</v>
      </c>
    </row>
    <row r="6597" spans="1:1" x14ac:dyDescent="0.25">
      <c r="A6597" t="s">
        <v>3085</v>
      </c>
    </row>
    <row r="6598" spans="1:1" x14ac:dyDescent="0.25">
      <c r="A6598" t="s">
        <v>3086</v>
      </c>
    </row>
    <row r="6599" spans="1:1" x14ac:dyDescent="0.25">
      <c r="A6599" t="s">
        <v>3087</v>
      </c>
    </row>
    <row r="6600" spans="1:1" x14ac:dyDescent="0.25">
      <c r="A6600" t="s">
        <v>3088</v>
      </c>
    </row>
    <row r="6601" spans="1:1" x14ac:dyDescent="0.25">
      <c r="A6601" t="s">
        <v>3089</v>
      </c>
    </row>
    <row r="6602" spans="1:1" x14ac:dyDescent="0.25">
      <c r="A6602" t="s">
        <v>3090</v>
      </c>
    </row>
    <row r="6603" spans="1:1" x14ac:dyDescent="0.25">
      <c r="A6603" t="s">
        <v>3091</v>
      </c>
    </row>
    <row r="6604" spans="1:1" x14ac:dyDescent="0.25">
      <c r="A6604" t="s">
        <v>3092</v>
      </c>
    </row>
    <row r="6605" spans="1:1" x14ac:dyDescent="0.25">
      <c r="A6605" t="s">
        <v>3093</v>
      </c>
    </row>
    <row r="6606" spans="1:1" x14ac:dyDescent="0.25">
      <c r="A6606" t="s">
        <v>3094</v>
      </c>
    </row>
    <row r="6607" spans="1:1" x14ac:dyDescent="0.25">
      <c r="A6607" t="s">
        <v>3095</v>
      </c>
    </row>
    <row r="6608" spans="1:1" x14ac:dyDescent="0.25">
      <c r="A6608" t="s">
        <v>3096</v>
      </c>
    </row>
    <row r="6609" spans="1:1" x14ac:dyDescent="0.25">
      <c r="A6609" t="s">
        <v>3097</v>
      </c>
    </row>
    <row r="6610" spans="1:1" x14ac:dyDescent="0.25">
      <c r="A6610" t="s">
        <v>3098</v>
      </c>
    </row>
    <row r="6611" spans="1:1" x14ac:dyDescent="0.25">
      <c r="A6611" t="s">
        <v>3099</v>
      </c>
    </row>
    <row r="6612" spans="1:1" x14ac:dyDescent="0.25">
      <c r="A6612" t="s">
        <v>3100</v>
      </c>
    </row>
    <row r="6613" spans="1:1" x14ac:dyDescent="0.25">
      <c r="A6613" t="s">
        <v>3101</v>
      </c>
    </row>
    <row r="6614" spans="1:1" x14ac:dyDescent="0.25">
      <c r="A6614" t="s">
        <v>3102</v>
      </c>
    </row>
    <row r="6615" spans="1:1" x14ac:dyDescent="0.25">
      <c r="A6615" t="s">
        <v>3103</v>
      </c>
    </row>
    <row r="6616" spans="1:1" x14ac:dyDescent="0.25">
      <c r="A6616" t="s">
        <v>3104</v>
      </c>
    </row>
    <row r="6617" spans="1:1" x14ac:dyDescent="0.25">
      <c r="A6617" t="s">
        <v>3105</v>
      </c>
    </row>
    <row r="6618" spans="1:1" x14ac:dyDescent="0.25">
      <c r="A6618" t="s">
        <v>3106</v>
      </c>
    </row>
    <row r="6619" spans="1:1" x14ac:dyDescent="0.25">
      <c r="A6619" t="s">
        <v>3107</v>
      </c>
    </row>
    <row r="6620" spans="1:1" x14ac:dyDescent="0.25">
      <c r="A6620" t="s">
        <v>3108</v>
      </c>
    </row>
    <row r="6621" spans="1:1" x14ac:dyDescent="0.25">
      <c r="A6621" t="s">
        <v>3109</v>
      </c>
    </row>
    <row r="6622" spans="1:1" x14ac:dyDescent="0.25">
      <c r="A6622" t="s">
        <v>3110</v>
      </c>
    </row>
    <row r="6623" spans="1:1" x14ac:dyDescent="0.25">
      <c r="A6623" t="s">
        <v>3111</v>
      </c>
    </row>
    <row r="6625" spans="1:1" x14ac:dyDescent="0.25">
      <c r="A6625" t="s">
        <v>3112</v>
      </c>
    </row>
    <row r="6626" spans="1:1" x14ac:dyDescent="0.25">
      <c r="A6626" t="s">
        <v>46</v>
      </c>
    </row>
    <row r="6627" spans="1:1" x14ac:dyDescent="0.25">
      <c r="A6627" t="s">
        <v>47</v>
      </c>
    </row>
    <row r="6629" spans="1:1" x14ac:dyDescent="0.25">
      <c r="A6629" t="s">
        <v>2</v>
      </c>
    </row>
    <row r="6631" spans="1:1" x14ac:dyDescent="0.25">
      <c r="A6631" t="s">
        <v>3</v>
      </c>
    </row>
    <row r="6633" spans="1:1" x14ac:dyDescent="0.25">
      <c r="A6633" t="s">
        <v>3050</v>
      </c>
    </row>
    <row r="6635" spans="1:1" x14ac:dyDescent="0.25">
      <c r="A6635" t="s">
        <v>5</v>
      </c>
    </row>
    <row r="6636" spans="1:1" x14ac:dyDescent="0.25">
      <c r="A6636" t="s">
        <v>3113</v>
      </c>
    </row>
    <row r="6638" spans="1:1" x14ac:dyDescent="0.25">
      <c r="A6638" t="s">
        <v>7</v>
      </c>
    </row>
    <row r="6639" spans="1:1" x14ac:dyDescent="0.25">
      <c r="A6639" t="s">
        <v>3052</v>
      </c>
    </row>
    <row r="6641" spans="1:1" x14ac:dyDescent="0.25">
      <c r="A6641" t="s">
        <v>9</v>
      </c>
    </row>
    <row r="6642" spans="1:1" x14ac:dyDescent="0.25">
      <c r="A6642" t="s">
        <v>3053</v>
      </c>
    </row>
    <row r="6644" spans="1:1" x14ac:dyDescent="0.25">
      <c r="A6644" t="s">
        <v>11</v>
      </c>
    </row>
    <row r="6645" spans="1:1" x14ac:dyDescent="0.25">
      <c r="A6645" t="s">
        <v>12</v>
      </c>
    </row>
    <row r="6647" spans="1:1" x14ac:dyDescent="0.25">
      <c r="A6647" t="s">
        <v>13</v>
      </c>
    </row>
    <row r="6648" spans="1:1" x14ac:dyDescent="0.25">
      <c r="A6648" t="s">
        <v>3054</v>
      </c>
    </row>
    <row r="6650" spans="1:1" x14ac:dyDescent="0.25">
      <c r="A6650" t="s">
        <v>15</v>
      </c>
    </row>
    <row r="6652" spans="1:1" x14ac:dyDescent="0.25">
      <c r="A6652" t="s">
        <v>16</v>
      </c>
    </row>
    <row r="6654" spans="1:1" x14ac:dyDescent="0.25">
      <c r="A6654" t="s">
        <v>3114</v>
      </c>
    </row>
    <row r="6656" spans="1:1" x14ac:dyDescent="0.25">
      <c r="A6656" t="s">
        <v>3115</v>
      </c>
    </row>
    <row r="6657" spans="1:1" x14ac:dyDescent="0.25">
      <c r="A6657" t="s">
        <v>3116</v>
      </c>
    </row>
    <row r="6658" spans="1:1" x14ac:dyDescent="0.25">
      <c r="A6658" t="s">
        <v>3117</v>
      </c>
    </row>
    <row r="6659" spans="1:1" x14ac:dyDescent="0.25">
      <c r="A6659" t="s">
        <v>3118</v>
      </c>
    </row>
    <row r="6660" spans="1:1" x14ac:dyDescent="0.25">
      <c r="A6660" t="s">
        <v>3119</v>
      </c>
    </row>
    <row r="6661" spans="1:1" x14ac:dyDescent="0.25">
      <c r="A6661" t="s">
        <v>3120</v>
      </c>
    </row>
    <row r="6662" spans="1:1" x14ac:dyDescent="0.25">
      <c r="A6662" t="s">
        <v>3121</v>
      </c>
    </row>
    <row r="6663" spans="1:1" x14ac:dyDescent="0.25">
      <c r="A6663" t="s">
        <v>3122</v>
      </c>
    </row>
    <row r="6664" spans="1:1" x14ac:dyDescent="0.25">
      <c r="A6664" t="s">
        <v>3123</v>
      </c>
    </row>
    <row r="6665" spans="1:1" x14ac:dyDescent="0.25">
      <c r="A6665" t="s">
        <v>3124</v>
      </c>
    </row>
    <row r="6666" spans="1:1" x14ac:dyDescent="0.25">
      <c r="A6666" t="s">
        <v>3125</v>
      </c>
    </row>
    <row r="6667" spans="1:1" x14ac:dyDescent="0.25">
      <c r="A6667" t="s">
        <v>3126</v>
      </c>
    </row>
    <row r="6668" spans="1:1" x14ac:dyDescent="0.25">
      <c r="A6668" t="s">
        <v>3127</v>
      </c>
    </row>
    <row r="6669" spans="1:1" x14ac:dyDescent="0.25">
      <c r="A6669" t="s">
        <v>3128</v>
      </c>
    </row>
    <row r="6670" spans="1:1" x14ac:dyDescent="0.25">
      <c r="A6670" t="s">
        <v>3129</v>
      </c>
    </row>
    <row r="6671" spans="1:1" x14ac:dyDescent="0.25">
      <c r="A6671" t="s">
        <v>3130</v>
      </c>
    </row>
    <row r="6672" spans="1:1" x14ac:dyDescent="0.25">
      <c r="A6672" t="s">
        <v>3131</v>
      </c>
    </row>
    <row r="6673" spans="1:1" x14ac:dyDescent="0.25">
      <c r="A6673" t="s">
        <v>3132</v>
      </c>
    </row>
    <row r="6674" spans="1:1" x14ac:dyDescent="0.25">
      <c r="A6674" t="s">
        <v>3133</v>
      </c>
    </row>
    <row r="6675" spans="1:1" x14ac:dyDescent="0.25">
      <c r="A6675" t="s">
        <v>3134</v>
      </c>
    </row>
    <row r="6676" spans="1:1" x14ac:dyDescent="0.25">
      <c r="A6676" t="s">
        <v>3135</v>
      </c>
    </row>
    <row r="6677" spans="1:1" x14ac:dyDescent="0.25">
      <c r="A6677" t="s">
        <v>3136</v>
      </c>
    </row>
    <row r="6678" spans="1:1" x14ac:dyDescent="0.25">
      <c r="A6678" t="s">
        <v>3137</v>
      </c>
    </row>
    <row r="6679" spans="1:1" x14ac:dyDescent="0.25">
      <c r="A6679" t="s">
        <v>3138</v>
      </c>
    </row>
    <row r="6680" spans="1:1" x14ac:dyDescent="0.25">
      <c r="A6680" t="s">
        <v>3139</v>
      </c>
    </row>
    <row r="6681" spans="1:1" x14ac:dyDescent="0.25">
      <c r="A6681" t="s">
        <v>3140</v>
      </c>
    </row>
    <row r="6682" spans="1:1" x14ac:dyDescent="0.25">
      <c r="A6682" t="s">
        <v>3141</v>
      </c>
    </row>
    <row r="6684" spans="1:1" x14ac:dyDescent="0.25">
      <c r="A6684" t="s">
        <v>3142</v>
      </c>
    </row>
    <row r="6685" spans="1:1" x14ac:dyDescent="0.25">
      <c r="A6685" t="s">
        <v>46</v>
      </c>
    </row>
    <row r="6686" spans="1:1" x14ac:dyDescent="0.25">
      <c r="A6686" t="s">
        <v>47</v>
      </c>
    </row>
    <row r="6688" spans="1:1" x14ac:dyDescent="0.25">
      <c r="A6688" t="s">
        <v>2</v>
      </c>
    </row>
    <row r="6690" spans="1:1" x14ac:dyDescent="0.25">
      <c r="A6690" t="s">
        <v>3</v>
      </c>
    </row>
    <row r="6692" spans="1:1" x14ac:dyDescent="0.25">
      <c r="A6692" t="s">
        <v>3050</v>
      </c>
    </row>
    <row r="6694" spans="1:1" x14ac:dyDescent="0.25">
      <c r="A6694" t="s">
        <v>5</v>
      </c>
    </row>
    <row r="6695" spans="1:1" x14ac:dyDescent="0.25">
      <c r="A6695" t="s">
        <v>3143</v>
      </c>
    </row>
    <row r="6697" spans="1:1" x14ac:dyDescent="0.25">
      <c r="A6697" t="s">
        <v>7</v>
      </c>
    </row>
    <row r="6698" spans="1:1" x14ac:dyDescent="0.25">
      <c r="A6698" t="s">
        <v>3052</v>
      </c>
    </row>
    <row r="6700" spans="1:1" x14ac:dyDescent="0.25">
      <c r="A6700" t="s">
        <v>9</v>
      </c>
    </row>
    <row r="6701" spans="1:1" x14ac:dyDescent="0.25">
      <c r="A6701" t="s">
        <v>3053</v>
      </c>
    </row>
    <row r="6703" spans="1:1" x14ac:dyDescent="0.25">
      <c r="A6703" t="s">
        <v>11</v>
      </c>
    </row>
    <row r="6704" spans="1:1" x14ac:dyDescent="0.25">
      <c r="A6704" t="s">
        <v>12</v>
      </c>
    </row>
    <row r="6706" spans="1:1" x14ac:dyDescent="0.25">
      <c r="A6706" t="s">
        <v>13</v>
      </c>
    </row>
    <row r="6707" spans="1:1" x14ac:dyDescent="0.25">
      <c r="A6707" t="s">
        <v>3054</v>
      </c>
    </row>
    <row r="6709" spans="1:1" x14ac:dyDescent="0.25">
      <c r="A6709" t="s">
        <v>15</v>
      </c>
    </row>
    <row r="6711" spans="1:1" x14ac:dyDescent="0.25">
      <c r="A6711" t="s">
        <v>16</v>
      </c>
    </row>
    <row r="6713" spans="1:1" x14ac:dyDescent="0.25">
      <c r="A6713" t="s">
        <v>3144</v>
      </c>
    </row>
    <row r="6715" spans="1:1" x14ac:dyDescent="0.25">
      <c r="A6715" t="s">
        <v>3145</v>
      </c>
    </row>
    <row r="6716" spans="1:1" x14ac:dyDescent="0.25">
      <c r="A6716" t="s">
        <v>3146</v>
      </c>
    </row>
    <row r="6717" spans="1:1" x14ac:dyDescent="0.25">
      <c r="A6717" t="s">
        <v>3147</v>
      </c>
    </row>
    <row r="6718" spans="1:1" x14ac:dyDescent="0.25">
      <c r="A6718" t="s">
        <v>3148</v>
      </c>
    </row>
    <row r="6719" spans="1:1" x14ac:dyDescent="0.25">
      <c r="A6719" t="s">
        <v>3149</v>
      </c>
    </row>
    <row r="6720" spans="1:1" x14ac:dyDescent="0.25">
      <c r="A6720" t="s">
        <v>3150</v>
      </c>
    </row>
    <row r="6721" spans="1:1" x14ac:dyDescent="0.25">
      <c r="A6721" t="s">
        <v>3151</v>
      </c>
    </row>
    <row r="6722" spans="1:1" x14ac:dyDescent="0.25">
      <c r="A6722" t="s">
        <v>3152</v>
      </c>
    </row>
    <row r="6723" spans="1:1" x14ac:dyDescent="0.25">
      <c r="A6723" t="s">
        <v>3153</v>
      </c>
    </row>
    <row r="6724" spans="1:1" x14ac:dyDescent="0.25">
      <c r="A6724" t="s">
        <v>3154</v>
      </c>
    </row>
    <row r="6725" spans="1:1" x14ac:dyDescent="0.25">
      <c r="A6725" t="s">
        <v>3155</v>
      </c>
    </row>
    <row r="6726" spans="1:1" x14ac:dyDescent="0.25">
      <c r="A6726" t="s">
        <v>3156</v>
      </c>
    </row>
    <row r="6727" spans="1:1" x14ac:dyDescent="0.25">
      <c r="A6727" t="s">
        <v>3157</v>
      </c>
    </row>
    <row r="6728" spans="1:1" x14ac:dyDescent="0.25">
      <c r="A6728" t="s">
        <v>3158</v>
      </c>
    </row>
    <row r="6729" spans="1:1" x14ac:dyDescent="0.25">
      <c r="A6729" t="s">
        <v>3159</v>
      </c>
    </row>
    <row r="6730" spans="1:1" x14ac:dyDescent="0.25">
      <c r="A6730" t="s">
        <v>3159</v>
      </c>
    </row>
    <row r="6731" spans="1:1" x14ac:dyDescent="0.25">
      <c r="A6731" t="s">
        <v>3160</v>
      </c>
    </row>
    <row r="6732" spans="1:1" x14ac:dyDescent="0.25">
      <c r="A6732" t="s">
        <v>3161</v>
      </c>
    </row>
    <row r="6733" spans="1:1" x14ac:dyDescent="0.25">
      <c r="A6733" t="s">
        <v>3162</v>
      </c>
    </row>
    <row r="6734" spans="1:1" x14ac:dyDescent="0.25">
      <c r="A6734" t="s">
        <v>3163</v>
      </c>
    </row>
    <row r="6735" spans="1:1" x14ac:dyDescent="0.25">
      <c r="A6735" t="s">
        <v>3164</v>
      </c>
    </row>
    <row r="6736" spans="1:1" x14ac:dyDescent="0.25">
      <c r="A6736" t="s">
        <v>3165</v>
      </c>
    </row>
    <row r="6737" spans="1:1" x14ac:dyDescent="0.25">
      <c r="A6737" t="s">
        <v>3166</v>
      </c>
    </row>
    <row r="6738" spans="1:1" x14ac:dyDescent="0.25">
      <c r="A6738" t="s">
        <v>3167</v>
      </c>
    </row>
    <row r="6739" spans="1:1" x14ac:dyDescent="0.25">
      <c r="A6739" t="s">
        <v>3168</v>
      </c>
    </row>
    <row r="6740" spans="1:1" x14ac:dyDescent="0.25">
      <c r="A6740" t="s">
        <v>3169</v>
      </c>
    </row>
    <row r="6741" spans="1:1" x14ac:dyDescent="0.25">
      <c r="A6741" t="s">
        <v>3170</v>
      </c>
    </row>
    <row r="6743" spans="1:1" x14ac:dyDescent="0.25">
      <c r="A6743" t="s">
        <v>3171</v>
      </c>
    </row>
    <row r="6744" spans="1:1" x14ac:dyDescent="0.25">
      <c r="A6744" t="s">
        <v>46</v>
      </c>
    </row>
    <row r="6745" spans="1:1" x14ac:dyDescent="0.25">
      <c r="A6745" t="s">
        <v>47</v>
      </c>
    </row>
    <row r="6747" spans="1:1" x14ac:dyDescent="0.25">
      <c r="A6747" t="s">
        <v>2</v>
      </c>
    </row>
    <row r="6749" spans="1:1" x14ac:dyDescent="0.25">
      <c r="A6749" t="s">
        <v>3</v>
      </c>
    </row>
    <row r="6751" spans="1:1" x14ac:dyDescent="0.25">
      <c r="A6751" t="s">
        <v>3050</v>
      </c>
    </row>
    <row r="6753" spans="1:1" x14ac:dyDescent="0.25">
      <c r="A6753" t="s">
        <v>5</v>
      </c>
    </row>
    <row r="6754" spans="1:1" x14ac:dyDescent="0.25">
      <c r="A6754" t="s">
        <v>3172</v>
      </c>
    </row>
    <row r="6756" spans="1:1" x14ac:dyDescent="0.25">
      <c r="A6756" t="s">
        <v>7</v>
      </c>
    </row>
    <row r="6757" spans="1:1" x14ac:dyDescent="0.25">
      <c r="A6757" t="s">
        <v>3052</v>
      </c>
    </row>
    <row r="6759" spans="1:1" x14ac:dyDescent="0.25">
      <c r="A6759" t="s">
        <v>9</v>
      </c>
    </row>
    <row r="6760" spans="1:1" x14ac:dyDescent="0.25">
      <c r="A6760" t="s">
        <v>3053</v>
      </c>
    </row>
    <row r="6762" spans="1:1" x14ac:dyDescent="0.25">
      <c r="A6762" t="s">
        <v>11</v>
      </c>
    </row>
    <row r="6763" spans="1:1" x14ac:dyDescent="0.25">
      <c r="A6763" t="s">
        <v>12</v>
      </c>
    </row>
    <row r="6765" spans="1:1" x14ac:dyDescent="0.25">
      <c r="A6765" t="s">
        <v>13</v>
      </c>
    </row>
    <row r="6766" spans="1:1" x14ac:dyDescent="0.25">
      <c r="A6766" t="s">
        <v>3054</v>
      </c>
    </row>
    <row r="6768" spans="1:1" x14ac:dyDescent="0.25">
      <c r="A6768" t="s">
        <v>15</v>
      </c>
    </row>
    <row r="6770" spans="1:1" x14ac:dyDescent="0.25">
      <c r="A6770" t="s">
        <v>16</v>
      </c>
    </row>
    <row r="6772" spans="1:1" x14ac:dyDescent="0.25">
      <c r="A6772" t="s">
        <v>3173</v>
      </c>
    </row>
    <row r="6774" spans="1:1" x14ac:dyDescent="0.25">
      <c r="A6774" t="s">
        <v>3174</v>
      </c>
    </row>
    <row r="6775" spans="1:1" x14ac:dyDescent="0.25">
      <c r="A6775" t="s">
        <v>3175</v>
      </c>
    </row>
    <row r="6776" spans="1:1" x14ac:dyDescent="0.25">
      <c r="A6776" t="s">
        <v>3176</v>
      </c>
    </row>
    <row r="6777" spans="1:1" x14ac:dyDescent="0.25">
      <c r="A6777" t="s">
        <v>3177</v>
      </c>
    </row>
    <row r="6778" spans="1:1" x14ac:dyDescent="0.25">
      <c r="A6778" t="s">
        <v>3178</v>
      </c>
    </row>
    <row r="6779" spans="1:1" x14ac:dyDescent="0.25">
      <c r="A6779" t="s">
        <v>3176</v>
      </c>
    </row>
    <row r="6780" spans="1:1" x14ac:dyDescent="0.25">
      <c r="A6780" t="s">
        <v>3179</v>
      </c>
    </row>
    <row r="6781" spans="1:1" x14ac:dyDescent="0.25">
      <c r="A6781" t="s">
        <v>3180</v>
      </c>
    </row>
    <row r="6782" spans="1:1" x14ac:dyDescent="0.25">
      <c r="A6782" t="s">
        <v>3181</v>
      </c>
    </row>
    <row r="6783" spans="1:1" x14ac:dyDescent="0.25">
      <c r="A6783" t="s">
        <v>3182</v>
      </c>
    </row>
    <row r="6784" spans="1:1" x14ac:dyDescent="0.25">
      <c r="A6784" t="s">
        <v>3183</v>
      </c>
    </row>
    <row r="6785" spans="1:1" x14ac:dyDescent="0.25">
      <c r="A6785" t="s">
        <v>3181</v>
      </c>
    </row>
    <row r="6786" spans="1:1" x14ac:dyDescent="0.25">
      <c r="A6786" t="s">
        <v>3184</v>
      </c>
    </row>
    <row r="6787" spans="1:1" x14ac:dyDescent="0.25">
      <c r="A6787" t="s">
        <v>3185</v>
      </c>
    </row>
    <row r="6788" spans="1:1" x14ac:dyDescent="0.25">
      <c r="A6788" t="s">
        <v>3181</v>
      </c>
    </row>
    <row r="6789" spans="1:1" x14ac:dyDescent="0.25">
      <c r="A6789" t="s">
        <v>3186</v>
      </c>
    </row>
    <row r="6790" spans="1:1" x14ac:dyDescent="0.25">
      <c r="A6790" t="s">
        <v>3187</v>
      </c>
    </row>
    <row r="6791" spans="1:1" x14ac:dyDescent="0.25">
      <c r="A6791" t="s">
        <v>3188</v>
      </c>
    </row>
    <row r="6792" spans="1:1" x14ac:dyDescent="0.25">
      <c r="A6792" t="s">
        <v>3189</v>
      </c>
    </row>
    <row r="6793" spans="1:1" x14ac:dyDescent="0.25">
      <c r="A6793" t="s">
        <v>3190</v>
      </c>
    </row>
    <row r="6794" spans="1:1" x14ac:dyDescent="0.25">
      <c r="A6794" t="s">
        <v>3191</v>
      </c>
    </row>
    <row r="6795" spans="1:1" x14ac:dyDescent="0.25">
      <c r="A6795" t="s">
        <v>3192</v>
      </c>
    </row>
    <row r="6796" spans="1:1" x14ac:dyDescent="0.25">
      <c r="A6796" t="s">
        <v>3193</v>
      </c>
    </row>
    <row r="6797" spans="1:1" x14ac:dyDescent="0.25">
      <c r="A6797" t="s">
        <v>3194</v>
      </c>
    </row>
    <row r="6798" spans="1:1" x14ac:dyDescent="0.25">
      <c r="A6798" t="s">
        <v>3195</v>
      </c>
    </row>
    <row r="6799" spans="1:1" x14ac:dyDescent="0.25">
      <c r="A6799" t="s">
        <v>3196</v>
      </c>
    </row>
    <row r="6800" spans="1:1" x14ac:dyDescent="0.25">
      <c r="A6800" t="s">
        <v>3194</v>
      </c>
    </row>
    <row r="6802" spans="1:1" x14ac:dyDescent="0.25">
      <c r="A6802" t="s">
        <v>3197</v>
      </c>
    </row>
    <row r="6803" spans="1:1" x14ac:dyDescent="0.25">
      <c r="A6803" t="s">
        <v>46</v>
      </c>
    </row>
    <row r="6804" spans="1:1" x14ac:dyDescent="0.25">
      <c r="A6804" t="s">
        <v>47</v>
      </c>
    </row>
    <row r="6806" spans="1:1" x14ac:dyDescent="0.25">
      <c r="A6806" t="s">
        <v>2</v>
      </c>
    </row>
    <row r="6808" spans="1:1" x14ac:dyDescent="0.25">
      <c r="A6808" t="s">
        <v>3</v>
      </c>
    </row>
    <row r="6810" spans="1:1" x14ac:dyDescent="0.25">
      <c r="A6810" t="s">
        <v>3050</v>
      </c>
    </row>
    <row r="6812" spans="1:1" x14ac:dyDescent="0.25">
      <c r="A6812" t="s">
        <v>5</v>
      </c>
    </row>
    <row r="6813" spans="1:1" x14ac:dyDescent="0.25">
      <c r="A6813" t="s">
        <v>3198</v>
      </c>
    </row>
    <row r="6815" spans="1:1" x14ac:dyDescent="0.25">
      <c r="A6815" t="s">
        <v>7</v>
      </c>
    </row>
    <row r="6816" spans="1:1" x14ac:dyDescent="0.25">
      <c r="A6816" t="s">
        <v>3052</v>
      </c>
    </row>
    <row r="6818" spans="1:1" x14ac:dyDescent="0.25">
      <c r="A6818" t="s">
        <v>9</v>
      </c>
    </row>
    <row r="6819" spans="1:1" x14ac:dyDescent="0.25">
      <c r="A6819" t="s">
        <v>3053</v>
      </c>
    </row>
    <row r="6821" spans="1:1" x14ac:dyDescent="0.25">
      <c r="A6821" t="s">
        <v>11</v>
      </c>
    </row>
    <row r="6822" spans="1:1" x14ac:dyDescent="0.25">
      <c r="A6822" t="s">
        <v>12</v>
      </c>
    </row>
    <row r="6824" spans="1:1" x14ac:dyDescent="0.25">
      <c r="A6824" t="s">
        <v>13</v>
      </c>
    </row>
    <row r="6825" spans="1:1" x14ac:dyDescent="0.25">
      <c r="A6825" t="s">
        <v>3054</v>
      </c>
    </row>
    <row r="6827" spans="1:1" x14ac:dyDescent="0.25">
      <c r="A6827" t="s">
        <v>15</v>
      </c>
    </row>
    <row r="6829" spans="1:1" x14ac:dyDescent="0.25">
      <c r="A6829" t="s">
        <v>16</v>
      </c>
    </row>
    <row r="6831" spans="1:1" x14ac:dyDescent="0.25">
      <c r="A6831" t="s">
        <v>3199</v>
      </c>
    </row>
    <row r="6833" spans="1:1" x14ac:dyDescent="0.25">
      <c r="A6833" t="s">
        <v>3200</v>
      </c>
    </row>
    <row r="6834" spans="1:1" x14ac:dyDescent="0.25">
      <c r="A6834" t="s">
        <v>3201</v>
      </c>
    </row>
    <row r="6835" spans="1:1" x14ac:dyDescent="0.25">
      <c r="A6835" t="s">
        <v>3202</v>
      </c>
    </row>
    <row r="6836" spans="1:1" x14ac:dyDescent="0.25">
      <c r="A6836" t="s">
        <v>3203</v>
      </c>
    </row>
    <row r="6837" spans="1:1" x14ac:dyDescent="0.25">
      <c r="A6837" t="s">
        <v>3204</v>
      </c>
    </row>
    <row r="6838" spans="1:1" x14ac:dyDescent="0.25">
      <c r="A6838" t="s">
        <v>3202</v>
      </c>
    </row>
    <row r="6839" spans="1:1" x14ac:dyDescent="0.25">
      <c r="A6839" t="s">
        <v>3205</v>
      </c>
    </row>
    <row r="6840" spans="1:1" x14ac:dyDescent="0.25">
      <c r="A6840" t="s">
        <v>3206</v>
      </c>
    </row>
    <row r="6841" spans="1:1" x14ac:dyDescent="0.25">
      <c r="A6841" t="s">
        <v>3207</v>
      </c>
    </row>
    <row r="6842" spans="1:1" x14ac:dyDescent="0.25">
      <c r="A6842" t="s">
        <v>3208</v>
      </c>
    </row>
    <row r="6843" spans="1:1" x14ac:dyDescent="0.25">
      <c r="A6843" t="s">
        <v>3209</v>
      </c>
    </row>
    <row r="6844" spans="1:1" x14ac:dyDescent="0.25">
      <c r="A6844" t="s">
        <v>3210</v>
      </c>
    </row>
    <row r="6845" spans="1:1" x14ac:dyDescent="0.25">
      <c r="A6845" t="s">
        <v>3211</v>
      </c>
    </row>
    <row r="6846" spans="1:1" x14ac:dyDescent="0.25">
      <c r="A6846" t="s">
        <v>3212</v>
      </c>
    </row>
    <row r="6847" spans="1:1" x14ac:dyDescent="0.25">
      <c r="A6847" t="s">
        <v>3213</v>
      </c>
    </row>
    <row r="6848" spans="1:1" x14ac:dyDescent="0.25">
      <c r="A6848" t="s">
        <v>3214</v>
      </c>
    </row>
    <row r="6849" spans="1:1" x14ac:dyDescent="0.25">
      <c r="A6849" t="s">
        <v>3215</v>
      </c>
    </row>
    <row r="6850" spans="1:1" x14ac:dyDescent="0.25">
      <c r="A6850" t="s">
        <v>3216</v>
      </c>
    </row>
    <row r="6851" spans="1:1" x14ac:dyDescent="0.25">
      <c r="A6851" t="s">
        <v>3217</v>
      </c>
    </row>
    <row r="6852" spans="1:1" x14ac:dyDescent="0.25">
      <c r="A6852" t="s">
        <v>3218</v>
      </c>
    </row>
    <row r="6853" spans="1:1" x14ac:dyDescent="0.25">
      <c r="A6853" t="s">
        <v>3216</v>
      </c>
    </row>
    <row r="6854" spans="1:1" x14ac:dyDescent="0.25">
      <c r="A6854" t="s">
        <v>3219</v>
      </c>
    </row>
    <row r="6855" spans="1:1" x14ac:dyDescent="0.25">
      <c r="A6855" t="s">
        <v>3220</v>
      </c>
    </row>
    <row r="6856" spans="1:1" x14ac:dyDescent="0.25">
      <c r="A6856" t="s">
        <v>3221</v>
      </c>
    </row>
    <row r="6857" spans="1:1" x14ac:dyDescent="0.25">
      <c r="A6857" t="s">
        <v>3222</v>
      </c>
    </row>
    <row r="6858" spans="1:1" x14ac:dyDescent="0.25">
      <c r="A6858" t="s">
        <v>3223</v>
      </c>
    </row>
    <row r="6859" spans="1:1" x14ac:dyDescent="0.25">
      <c r="A6859" t="s">
        <v>3224</v>
      </c>
    </row>
    <row r="6861" spans="1:1" x14ac:dyDescent="0.25">
      <c r="A6861" t="s">
        <v>3225</v>
      </c>
    </row>
    <row r="6862" spans="1:1" x14ac:dyDescent="0.25">
      <c r="A6862" t="s">
        <v>46</v>
      </c>
    </row>
    <row r="6863" spans="1:1" x14ac:dyDescent="0.25">
      <c r="A6863" t="s">
        <v>47</v>
      </c>
    </row>
    <row r="6865" spans="1:1" x14ac:dyDescent="0.25">
      <c r="A6865" t="s">
        <v>2</v>
      </c>
    </row>
    <row r="6867" spans="1:1" x14ac:dyDescent="0.25">
      <c r="A6867" t="s">
        <v>3</v>
      </c>
    </row>
    <row r="6869" spans="1:1" x14ac:dyDescent="0.25">
      <c r="A6869" t="s">
        <v>3050</v>
      </c>
    </row>
    <row r="6871" spans="1:1" x14ac:dyDescent="0.25">
      <c r="A6871" t="s">
        <v>5</v>
      </c>
    </row>
    <row r="6872" spans="1:1" x14ac:dyDescent="0.25">
      <c r="A6872" t="s">
        <v>3226</v>
      </c>
    </row>
    <row r="6874" spans="1:1" x14ac:dyDescent="0.25">
      <c r="A6874" t="s">
        <v>7</v>
      </c>
    </row>
    <row r="6875" spans="1:1" x14ac:dyDescent="0.25">
      <c r="A6875" t="s">
        <v>3052</v>
      </c>
    </row>
    <row r="6877" spans="1:1" x14ac:dyDescent="0.25">
      <c r="A6877" t="s">
        <v>9</v>
      </c>
    </row>
    <row r="6878" spans="1:1" x14ac:dyDescent="0.25">
      <c r="A6878" t="s">
        <v>3053</v>
      </c>
    </row>
    <row r="6880" spans="1:1" x14ac:dyDescent="0.25">
      <c r="A6880" t="s">
        <v>11</v>
      </c>
    </row>
    <row r="6881" spans="1:1" x14ac:dyDescent="0.25">
      <c r="A6881" t="s">
        <v>12</v>
      </c>
    </row>
    <row r="6883" spans="1:1" x14ac:dyDescent="0.25">
      <c r="A6883" t="s">
        <v>13</v>
      </c>
    </row>
    <row r="6884" spans="1:1" x14ac:dyDescent="0.25">
      <c r="A6884" t="s">
        <v>3054</v>
      </c>
    </row>
    <row r="6886" spans="1:1" x14ac:dyDescent="0.25">
      <c r="A6886" t="s">
        <v>15</v>
      </c>
    </row>
    <row r="6888" spans="1:1" x14ac:dyDescent="0.25">
      <c r="A6888" t="s">
        <v>16</v>
      </c>
    </row>
    <row r="6890" spans="1:1" x14ac:dyDescent="0.25">
      <c r="A6890" t="s">
        <v>3227</v>
      </c>
    </row>
    <row r="6892" spans="1:1" x14ac:dyDescent="0.25">
      <c r="A6892" t="s">
        <v>3228</v>
      </c>
    </row>
    <row r="6893" spans="1:1" x14ac:dyDescent="0.25">
      <c r="A6893" t="s">
        <v>3229</v>
      </c>
    </row>
    <row r="6894" spans="1:1" x14ac:dyDescent="0.25">
      <c r="A6894" t="s">
        <v>3230</v>
      </c>
    </row>
    <row r="6895" spans="1:1" x14ac:dyDescent="0.25">
      <c r="A6895" t="s">
        <v>3231</v>
      </c>
    </row>
    <row r="6896" spans="1:1" x14ac:dyDescent="0.25">
      <c r="A6896" t="s">
        <v>3232</v>
      </c>
    </row>
    <row r="6897" spans="1:1" x14ac:dyDescent="0.25">
      <c r="A6897" t="s">
        <v>3230</v>
      </c>
    </row>
    <row r="6898" spans="1:1" x14ac:dyDescent="0.25">
      <c r="A6898" t="s">
        <v>3233</v>
      </c>
    </row>
    <row r="6899" spans="1:1" x14ac:dyDescent="0.25">
      <c r="A6899" t="s">
        <v>3234</v>
      </c>
    </row>
    <row r="6900" spans="1:1" x14ac:dyDescent="0.25">
      <c r="A6900" t="s">
        <v>3230</v>
      </c>
    </row>
    <row r="6901" spans="1:1" x14ac:dyDescent="0.25">
      <c r="A6901" t="s">
        <v>3235</v>
      </c>
    </row>
    <row r="6902" spans="1:1" x14ac:dyDescent="0.25">
      <c r="A6902" t="s">
        <v>3236</v>
      </c>
    </row>
    <row r="6903" spans="1:1" x14ac:dyDescent="0.25">
      <c r="A6903" t="s">
        <v>3230</v>
      </c>
    </row>
    <row r="6904" spans="1:1" x14ac:dyDescent="0.25">
      <c r="A6904" t="s">
        <v>3237</v>
      </c>
    </row>
    <row r="6905" spans="1:1" x14ac:dyDescent="0.25">
      <c r="A6905" t="s">
        <v>3238</v>
      </c>
    </row>
    <row r="6906" spans="1:1" x14ac:dyDescent="0.25">
      <c r="A6906" t="s">
        <v>3239</v>
      </c>
    </row>
    <row r="6907" spans="1:1" x14ac:dyDescent="0.25">
      <c r="A6907" t="s">
        <v>3240</v>
      </c>
    </row>
    <row r="6908" spans="1:1" x14ac:dyDescent="0.25">
      <c r="A6908" t="s">
        <v>3241</v>
      </c>
    </row>
    <row r="6909" spans="1:1" x14ac:dyDescent="0.25">
      <c r="A6909" t="s">
        <v>3239</v>
      </c>
    </row>
    <row r="6910" spans="1:1" x14ac:dyDescent="0.25">
      <c r="A6910" t="s">
        <v>3242</v>
      </c>
    </row>
    <row r="6911" spans="1:1" x14ac:dyDescent="0.25">
      <c r="A6911" t="s">
        <v>3243</v>
      </c>
    </row>
    <row r="6912" spans="1:1" x14ac:dyDescent="0.25">
      <c r="A6912" t="s">
        <v>3244</v>
      </c>
    </row>
    <row r="6913" spans="1:1" x14ac:dyDescent="0.25">
      <c r="A6913" t="s">
        <v>3245</v>
      </c>
    </row>
    <row r="6914" spans="1:1" x14ac:dyDescent="0.25">
      <c r="A6914" t="s">
        <v>3246</v>
      </c>
    </row>
    <row r="6915" spans="1:1" x14ac:dyDescent="0.25">
      <c r="A6915" t="s">
        <v>3239</v>
      </c>
    </row>
    <row r="6916" spans="1:1" x14ac:dyDescent="0.25">
      <c r="A6916" t="s">
        <v>3247</v>
      </c>
    </row>
    <row r="6917" spans="1:1" x14ac:dyDescent="0.25">
      <c r="A6917" t="s">
        <v>3248</v>
      </c>
    </row>
    <row r="6918" spans="1:1" x14ac:dyDescent="0.25">
      <c r="A6918" t="s">
        <v>3249</v>
      </c>
    </row>
    <row r="6920" spans="1:1" x14ac:dyDescent="0.25">
      <c r="A6920" t="s">
        <v>3250</v>
      </c>
    </row>
    <row r="6921" spans="1:1" x14ac:dyDescent="0.25">
      <c r="A6921" t="s">
        <v>46</v>
      </c>
    </row>
    <row r="6922" spans="1:1" x14ac:dyDescent="0.25">
      <c r="A6922" t="s">
        <v>47</v>
      </c>
    </row>
    <row r="6924" spans="1:1" x14ac:dyDescent="0.25">
      <c r="A6924" t="s">
        <v>2</v>
      </c>
    </row>
    <row r="6926" spans="1:1" x14ac:dyDescent="0.25">
      <c r="A6926" t="s">
        <v>3</v>
      </c>
    </row>
    <row r="6928" spans="1:1" x14ac:dyDescent="0.25">
      <c r="A6928" t="s">
        <v>3050</v>
      </c>
    </row>
    <row r="6930" spans="1:1" x14ac:dyDescent="0.25">
      <c r="A6930" t="s">
        <v>5</v>
      </c>
    </row>
    <row r="6931" spans="1:1" x14ac:dyDescent="0.25">
      <c r="A6931" t="s">
        <v>3251</v>
      </c>
    </row>
    <row r="6933" spans="1:1" x14ac:dyDescent="0.25">
      <c r="A6933" t="s">
        <v>7</v>
      </c>
    </row>
    <row r="6934" spans="1:1" x14ac:dyDescent="0.25">
      <c r="A6934" t="s">
        <v>3052</v>
      </c>
    </row>
    <row r="6936" spans="1:1" x14ac:dyDescent="0.25">
      <c r="A6936" t="s">
        <v>9</v>
      </c>
    </row>
    <row r="6937" spans="1:1" x14ac:dyDescent="0.25">
      <c r="A6937" t="s">
        <v>3053</v>
      </c>
    </row>
    <row r="6939" spans="1:1" x14ac:dyDescent="0.25">
      <c r="A6939" t="s">
        <v>11</v>
      </c>
    </row>
    <row r="6940" spans="1:1" x14ac:dyDescent="0.25">
      <c r="A6940" t="s">
        <v>12</v>
      </c>
    </row>
    <row r="6942" spans="1:1" x14ac:dyDescent="0.25">
      <c r="A6942" t="s">
        <v>13</v>
      </c>
    </row>
    <row r="6943" spans="1:1" x14ac:dyDescent="0.25">
      <c r="A6943" t="s">
        <v>3054</v>
      </c>
    </row>
    <row r="6945" spans="1:1" x14ac:dyDescent="0.25">
      <c r="A6945" t="s">
        <v>15</v>
      </c>
    </row>
    <row r="6947" spans="1:1" x14ac:dyDescent="0.25">
      <c r="A6947" t="s">
        <v>16</v>
      </c>
    </row>
    <row r="6949" spans="1:1" x14ac:dyDescent="0.25">
      <c r="A6949" t="s">
        <v>3252</v>
      </c>
    </row>
    <row r="6951" spans="1:1" x14ac:dyDescent="0.25">
      <c r="A6951" t="s">
        <v>3253</v>
      </c>
    </row>
    <row r="6952" spans="1:1" x14ac:dyDescent="0.25">
      <c r="A6952" t="s">
        <v>3254</v>
      </c>
    </row>
    <row r="6953" spans="1:1" x14ac:dyDescent="0.25">
      <c r="A6953" t="s">
        <v>3255</v>
      </c>
    </row>
    <row r="6954" spans="1:1" x14ac:dyDescent="0.25">
      <c r="A6954" t="s">
        <v>3256</v>
      </c>
    </row>
    <row r="6955" spans="1:1" x14ac:dyDescent="0.25">
      <c r="A6955" t="s">
        <v>3257</v>
      </c>
    </row>
    <row r="6956" spans="1:1" x14ac:dyDescent="0.25">
      <c r="A6956" t="s">
        <v>3258</v>
      </c>
    </row>
    <row r="6957" spans="1:1" x14ac:dyDescent="0.25">
      <c r="A6957" t="s">
        <v>3259</v>
      </c>
    </row>
    <row r="6958" spans="1:1" x14ac:dyDescent="0.25">
      <c r="A6958" t="s">
        <v>3260</v>
      </c>
    </row>
    <row r="6959" spans="1:1" x14ac:dyDescent="0.25">
      <c r="A6959" t="s">
        <v>3261</v>
      </c>
    </row>
    <row r="6960" spans="1:1" x14ac:dyDescent="0.25">
      <c r="A6960" t="s">
        <v>3262</v>
      </c>
    </row>
    <row r="6961" spans="1:1" x14ac:dyDescent="0.25">
      <c r="A6961" t="s">
        <v>3263</v>
      </c>
    </row>
    <row r="6962" spans="1:1" x14ac:dyDescent="0.25">
      <c r="A6962" t="s">
        <v>3264</v>
      </c>
    </row>
    <row r="6963" spans="1:1" x14ac:dyDescent="0.25">
      <c r="A6963" t="s">
        <v>3265</v>
      </c>
    </row>
    <row r="6964" spans="1:1" x14ac:dyDescent="0.25">
      <c r="A6964" t="s">
        <v>3266</v>
      </c>
    </row>
    <row r="6965" spans="1:1" x14ac:dyDescent="0.25">
      <c r="A6965" t="s">
        <v>3267</v>
      </c>
    </row>
    <row r="6966" spans="1:1" x14ac:dyDescent="0.25">
      <c r="A6966" t="s">
        <v>3268</v>
      </c>
    </row>
    <row r="6967" spans="1:1" x14ac:dyDescent="0.25">
      <c r="A6967" t="s">
        <v>3269</v>
      </c>
    </row>
    <row r="6968" spans="1:1" x14ac:dyDescent="0.25">
      <c r="A6968" t="s">
        <v>3270</v>
      </c>
    </row>
    <row r="6969" spans="1:1" x14ac:dyDescent="0.25">
      <c r="A6969" t="s">
        <v>3271</v>
      </c>
    </row>
    <row r="6970" spans="1:1" x14ac:dyDescent="0.25">
      <c r="A6970" t="s">
        <v>3272</v>
      </c>
    </row>
    <row r="6971" spans="1:1" x14ac:dyDescent="0.25">
      <c r="A6971" t="s">
        <v>3273</v>
      </c>
    </row>
    <row r="6972" spans="1:1" x14ac:dyDescent="0.25">
      <c r="A6972" t="s">
        <v>3271</v>
      </c>
    </row>
    <row r="6973" spans="1:1" x14ac:dyDescent="0.25">
      <c r="A6973" t="s">
        <v>3274</v>
      </c>
    </row>
    <row r="6974" spans="1:1" x14ac:dyDescent="0.25">
      <c r="A6974" t="s">
        <v>3275</v>
      </c>
    </row>
    <row r="6975" spans="1:1" x14ac:dyDescent="0.25">
      <c r="A6975" t="s">
        <v>3276</v>
      </c>
    </row>
    <row r="6976" spans="1:1" x14ac:dyDescent="0.25">
      <c r="A6976" t="s">
        <v>3277</v>
      </c>
    </row>
    <row r="6977" spans="1:1" x14ac:dyDescent="0.25">
      <c r="A6977" t="s">
        <v>3278</v>
      </c>
    </row>
    <row r="6979" spans="1:1" x14ac:dyDescent="0.25">
      <c r="A6979" t="s">
        <v>3279</v>
      </c>
    </row>
    <row r="6980" spans="1:1" x14ac:dyDescent="0.25">
      <c r="A6980" t="s">
        <v>46</v>
      </c>
    </row>
    <row r="6981" spans="1:1" x14ac:dyDescent="0.25">
      <c r="A6981" t="s">
        <v>47</v>
      </c>
    </row>
    <row r="6983" spans="1:1" x14ac:dyDescent="0.25">
      <c r="A6983" t="s">
        <v>2</v>
      </c>
    </row>
    <row r="6985" spans="1:1" x14ac:dyDescent="0.25">
      <c r="A6985" t="s">
        <v>3</v>
      </c>
    </row>
    <row r="6987" spans="1:1" x14ac:dyDescent="0.25">
      <c r="A6987" t="s">
        <v>3050</v>
      </c>
    </row>
    <row r="6989" spans="1:1" x14ac:dyDescent="0.25">
      <c r="A6989" t="s">
        <v>5</v>
      </c>
    </row>
    <row r="6990" spans="1:1" x14ac:dyDescent="0.25">
      <c r="A6990" t="s">
        <v>3280</v>
      </c>
    </row>
    <row r="6992" spans="1:1" x14ac:dyDescent="0.25">
      <c r="A6992" t="s">
        <v>7</v>
      </c>
    </row>
    <row r="6993" spans="1:1" x14ac:dyDescent="0.25">
      <c r="A6993" t="s">
        <v>3052</v>
      </c>
    </row>
    <row r="6995" spans="1:1" x14ac:dyDescent="0.25">
      <c r="A6995" t="s">
        <v>9</v>
      </c>
    </row>
    <row r="6996" spans="1:1" x14ac:dyDescent="0.25">
      <c r="A6996" t="s">
        <v>3053</v>
      </c>
    </row>
    <row r="6998" spans="1:1" x14ac:dyDescent="0.25">
      <c r="A6998" t="s">
        <v>11</v>
      </c>
    </row>
    <row r="6999" spans="1:1" x14ac:dyDescent="0.25">
      <c r="A6999" t="s">
        <v>12</v>
      </c>
    </row>
    <row r="7001" spans="1:1" x14ac:dyDescent="0.25">
      <c r="A7001" t="s">
        <v>13</v>
      </c>
    </row>
    <row r="7002" spans="1:1" x14ac:dyDescent="0.25">
      <c r="A7002" t="s">
        <v>3054</v>
      </c>
    </row>
    <row r="7004" spans="1:1" x14ac:dyDescent="0.25">
      <c r="A7004" t="s">
        <v>15</v>
      </c>
    </row>
    <row r="7006" spans="1:1" x14ac:dyDescent="0.25">
      <c r="A7006" t="s">
        <v>16</v>
      </c>
    </row>
    <row r="7008" spans="1:1" x14ac:dyDescent="0.25">
      <c r="A7008" t="s">
        <v>3281</v>
      </c>
    </row>
    <row r="7010" spans="1:1" x14ac:dyDescent="0.25">
      <c r="A7010" t="s">
        <v>3271</v>
      </c>
    </row>
    <row r="7011" spans="1:1" x14ac:dyDescent="0.25">
      <c r="A7011" t="s">
        <v>3282</v>
      </c>
    </row>
    <row r="7012" spans="1:1" x14ac:dyDescent="0.25">
      <c r="A7012" t="s">
        <v>3283</v>
      </c>
    </row>
    <row r="7013" spans="1:1" x14ac:dyDescent="0.25">
      <c r="A7013" t="s">
        <v>3284</v>
      </c>
    </row>
    <row r="7014" spans="1:1" x14ac:dyDescent="0.25">
      <c r="A7014" t="s">
        <v>3285</v>
      </c>
    </row>
    <row r="7015" spans="1:1" x14ac:dyDescent="0.25">
      <c r="A7015" t="s">
        <v>3286</v>
      </c>
    </row>
    <row r="7016" spans="1:1" x14ac:dyDescent="0.25">
      <c r="A7016" t="s">
        <v>3287</v>
      </c>
    </row>
    <row r="7017" spans="1:1" x14ac:dyDescent="0.25">
      <c r="A7017" t="s">
        <v>3288</v>
      </c>
    </row>
    <row r="7018" spans="1:1" x14ac:dyDescent="0.25">
      <c r="A7018" t="s">
        <v>3289</v>
      </c>
    </row>
    <row r="7019" spans="1:1" x14ac:dyDescent="0.25">
      <c r="A7019" t="s">
        <v>3287</v>
      </c>
    </row>
    <row r="7020" spans="1:1" x14ac:dyDescent="0.25">
      <c r="A7020" t="s">
        <v>3290</v>
      </c>
    </row>
    <row r="7021" spans="1:1" x14ac:dyDescent="0.25">
      <c r="A7021" t="s">
        <v>3291</v>
      </c>
    </row>
    <row r="7022" spans="1:1" x14ac:dyDescent="0.25">
      <c r="A7022" t="s">
        <v>3292</v>
      </c>
    </row>
    <row r="7023" spans="1:1" x14ac:dyDescent="0.25">
      <c r="A7023" t="s">
        <v>3293</v>
      </c>
    </row>
    <row r="7024" spans="1:1" x14ac:dyDescent="0.25">
      <c r="A7024" t="s">
        <v>3294</v>
      </c>
    </row>
    <row r="7025" spans="1:1" x14ac:dyDescent="0.25">
      <c r="A7025" t="s">
        <v>3295</v>
      </c>
    </row>
    <row r="7026" spans="1:1" x14ac:dyDescent="0.25">
      <c r="A7026" t="s">
        <v>3296</v>
      </c>
    </row>
    <row r="7027" spans="1:1" x14ac:dyDescent="0.25">
      <c r="A7027" t="s">
        <v>3297</v>
      </c>
    </row>
    <row r="7028" spans="1:1" x14ac:dyDescent="0.25">
      <c r="A7028" t="s">
        <v>3295</v>
      </c>
    </row>
    <row r="7029" spans="1:1" x14ac:dyDescent="0.25">
      <c r="A7029" t="s">
        <v>3298</v>
      </c>
    </row>
    <row r="7030" spans="1:1" x14ac:dyDescent="0.25">
      <c r="A7030" t="s">
        <v>3299</v>
      </c>
    </row>
    <row r="7031" spans="1:1" x14ac:dyDescent="0.25">
      <c r="A7031" t="s">
        <v>3300</v>
      </c>
    </row>
    <row r="7032" spans="1:1" x14ac:dyDescent="0.25">
      <c r="A7032" t="s">
        <v>3301</v>
      </c>
    </row>
    <row r="7033" spans="1:1" x14ac:dyDescent="0.25">
      <c r="A7033" t="s">
        <v>3302</v>
      </c>
    </row>
    <row r="7034" spans="1:1" x14ac:dyDescent="0.25">
      <c r="A7034" t="s">
        <v>3303</v>
      </c>
    </row>
    <row r="7035" spans="1:1" x14ac:dyDescent="0.25">
      <c r="A7035" t="s">
        <v>3304</v>
      </c>
    </row>
    <row r="7036" spans="1:1" x14ac:dyDescent="0.25">
      <c r="A7036" t="s">
        <v>3305</v>
      </c>
    </row>
    <row r="7038" spans="1:1" x14ac:dyDescent="0.25">
      <c r="A7038" t="s">
        <v>3306</v>
      </c>
    </row>
    <row r="7039" spans="1:1" x14ac:dyDescent="0.25">
      <c r="A7039" t="s">
        <v>46</v>
      </c>
    </row>
    <row r="7040" spans="1:1" x14ac:dyDescent="0.25">
      <c r="A7040" t="s">
        <v>47</v>
      </c>
    </row>
    <row r="7042" spans="1:1" x14ac:dyDescent="0.25">
      <c r="A7042" t="s">
        <v>2</v>
      </c>
    </row>
    <row r="7044" spans="1:1" x14ac:dyDescent="0.25">
      <c r="A7044" t="s">
        <v>3</v>
      </c>
    </row>
    <row r="7046" spans="1:1" x14ac:dyDescent="0.25">
      <c r="A7046" t="s">
        <v>3050</v>
      </c>
    </row>
    <row r="7048" spans="1:1" x14ac:dyDescent="0.25">
      <c r="A7048" t="s">
        <v>5</v>
      </c>
    </row>
    <row r="7049" spans="1:1" x14ac:dyDescent="0.25">
      <c r="A7049" t="s">
        <v>3307</v>
      </c>
    </row>
    <row r="7051" spans="1:1" x14ac:dyDescent="0.25">
      <c r="A7051" t="s">
        <v>7</v>
      </c>
    </row>
    <row r="7052" spans="1:1" x14ac:dyDescent="0.25">
      <c r="A7052" t="s">
        <v>3052</v>
      </c>
    </row>
    <row r="7054" spans="1:1" x14ac:dyDescent="0.25">
      <c r="A7054" t="s">
        <v>9</v>
      </c>
    </row>
    <row r="7055" spans="1:1" x14ac:dyDescent="0.25">
      <c r="A7055" t="s">
        <v>3053</v>
      </c>
    </row>
    <row r="7057" spans="1:1" x14ac:dyDescent="0.25">
      <c r="A7057" t="s">
        <v>11</v>
      </c>
    </row>
    <row r="7058" spans="1:1" x14ac:dyDescent="0.25">
      <c r="A7058" t="s">
        <v>12</v>
      </c>
    </row>
    <row r="7060" spans="1:1" x14ac:dyDescent="0.25">
      <c r="A7060" t="s">
        <v>13</v>
      </c>
    </row>
    <row r="7061" spans="1:1" x14ac:dyDescent="0.25">
      <c r="A7061" t="s">
        <v>3054</v>
      </c>
    </row>
    <row r="7063" spans="1:1" x14ac:dyDescent="0.25">
      <c r="A7063" t="s">
        <v>15</v>
      </c>
    </row>
    <row r="7065" spans="1:1" x14ac:dyDescent="0.25">
      <c r="A7065" t="s">
        <v>16</v>
      </c>
    </row>
    <row r="7067" spans="1:1" x14ac:dyDescent="0.25">
      <c r="A7067" t="s">
        <v>3308</v>
      </c>
    </row>
    <row r="7069" spans="1:1" x14ac:dyDescent="0.25">
      <c r="A7069" t="s">
        <v>3309</v>
      </c>
    </row>
    <row r="7070" spans="1:1" x14ac:dyDescent="0.25">
      <c r="A7070" t="s">
        <v>3310</v>
      </c>
    </row>
    <row r="7071" spans="1:1" x14ac:dyDescent="0.25">
      <c r="A7071" t="s">
        <v>3311</v>
      </c>
    </row>
    <row r="7072" spans="1:1" x14ac:dyDescent="0.25">
      <c r="A7072" t="s">
        <v>3312</v>
      </c>
    </row>
    <row r="7073" spans="1:1" x14ac:dyDescent="0.25">
      <c r="A7073" t="s">
        <v>3313</v>
      </c>
    </row>
    <row r="7074" spans="1:1" x14ac:dyDescent="0.25">
      <c r="A7074" t="s">
        <v>3314</v>
      </c>
    </row>
    <row r="7085" spans="1:1" x14ac:dyDescent="0.25">
      <c r="A7085" t="s">
        <v>146</v>
      </c>
    </row>
    <row r="7086" spans="1:1" x14ac:dyDescent="0.25">
      <c r="A7086" t="s">
        <v>3315</v>
      </c>
    </row>
    <row r="7087" spans="1:1" x14ac:dyDescent="0.25">
      <c r="A7087" t="s">
        <v>148</v>
      </c>
    </row>
    <row r="7088" spans="1:1" x14ac:dyDescent="0.25">
      <c r="A7088" t="s">
        <v>3316</v>
      </c>
    </row>
    <row r="7089" spans="1:1" x14ac:dyDescent="0.25">
      <c r="A7089" t="s">
        <v>47</v>
      </c>
    </row>
    <row r="7091" spans="1:1" x14ac:dyDescent="0.25">
      <c r="A7091" t="s">
        <v>1</v>
      </c>
    </row>
    <row r="7093" spans="1:1" x14ac:dyDescent="0.25">
      <c r="A7093" t="s">
        <v>2</v>
      </c>
    </row>
    <row r="7095" spans="1:1" x14ac:dyDescent="0.25">
      <c r="A7095" t="s">
        <v>3</v>
      </c>
    </row>
    <row r="7097" spans="1:1" x14ac:dyDescent="0.25">
      <c r="A7097" t="s">
        <v>3317</v>
      </c>
    </row>
    <row r="7099" spans="1:1" x14ac:dyDescent="0.25">
      <c r="A7099" t="s">
        <v>5</v>
      </c>
    </row>
    <row r="7100" spans="1:1" x14ac:dyDescent="0.25">
      <c r="A7100" t="s">
        <v>3318</v>
      </c>
    </row>
    <row r="7102" spans="1:1" x14ac:dyDescent="0.25">
      <c r="A7102" t="s">
        <v>7</v>
      </c>
    </row>
    <row r="7103" spans="1:1" x14ac:dyDescent="0.25">
      <c r="A7103" t="s">
        <v>3319</v>
      </c>
    </row>
    <row r="7105" spans="1:1" x14ac:dyDescent="0.25">
      <c r="A7105" t="s">
        <v>9</v>
      </c>
    </row>
    <row r="7106" spans="1:1" x14ac:dyDescent="0.25">
      <c r="A7106" t="s">
        <v>3320</v>
      </c>
    </row>
    <row r="7108" spans="1:1" x14ac:dyDescent="0.25">
      <c r="A7108" t="s">
        <v>11</v>
      </c>
    </row>
    <row r="7109" spans="1:1" x14ac:dyDescent="0.25">
      <c r="A7109" t="s">
        <v>12</v>
      </c>
    </row>
    <row r="7111" spans="1:1" x14ac:dyDescent="0.25">
      <c r="A7111" t="s">
        <v>13</v>
      </c>
    </row>
    <row r="7112" spans="1:1" x14ac:dyDescent="0.25">
      <c r="A7112" t="s">
        <v>14</v>
      </c>
    </row>
    <row r="7115" spans="1:1" x14ac:dyDescent="0.25">
      <c r="A7115" t="s">
        <v>15</v>
      </c>
    </row>
    <row r="7116" spans="1:1" x14ac:dyDescent="0.25">
      <c r="A7116" t="s">
        <v>16</v>
      </c>
    </row>
    <row r="7117" spans="1:1" x14ac:dyDescent="0.25">
      <c r="A7117" t="s">
        <v>17</v>
      </c>
    </row>
    <row r="7118" spans="1:1" x14ac:dyDescent="0.25">
      <c r="A7118" t="s">
        <v>3321</v>
      </c>
    </row>
    <row r="7119" spans="1:1" x14ac:dyDescent="0.25">
      <c r="A7119" t="s">
        <v>3322</v>
      </c>
    </row>
    <row r="7120" spans="1:1" x14ac:dyDescent="0.25">
      <c r="A7120" t="s">
        <v>3323</v>
      </c>
    </row>
    <row r="7121" spans="1:1" x14ac:dyDescent="0.25">
      <c r="A7121" t="s">
        <v>3324</v>
      </c>
    </row>
    <row r="7122" spans="1:1" x14ac:dyDescent="0.25">
      <c r="A7122" t="s">
        <v>3325</v>
      </c>
    </row>
    <row r="7123" spans="1:1" x14ac:dyDescent="0.25">
      <c r="A7123" t="s">
        <v>3326</v>
      </c>
    </row>
    <row r="7124" spans="1:1" x14ac:dyDescent="0.25">
      <c r="A7124" t="s">
        <v>3327</v>
      </c>
    </row>
    <row r="7125" spans="1:1" x14ac:dyDescent="0.25">
      <c r="A7125" t="s">
        <v>3328</v>
      </c>
    </row>
    <row r="7126" spans="1:1" x14ac:dyDescent="0.25">
      <c r="A7126" t="s">
        <v>3329</v>
      </c>
    </row>
    <row r="7127" spans="1:1" x14ac:dyDescent="0.25">
      <c r="A7127" t="s">
        <v>3330</v>
      </c>
    </row>
    <row r="7128" spans="1:1" x14ac:dyDescent="0.25">
      <c r="A7128" t="s">
        <v>3331</v>
      </c>
    </row>
    <row r="7129" spans="1:1" x14ac:dyDescent="0.25">
      <c r="A7129" t="s">
        <v>3332</v>
      </c>
    </row>
    <row r="7130" spans="1:1" x14ac:dyDescent="0.25">
      <c r="A7130" t="s">
        <v>3333</v>
      </c>
    </row>
    <row r="7131" spans="1:1" x14ac:dyDescent="0.25">
      <c r="A7131" t="s">
        <v>3334</v>
      </c>
    </row>
    <row r="7132" spans="1:1" x14ac:dyDescent="0.25">
      <c r="A7132" t="s">
        <v>3335</v>
      </c>
    </row>
    <row r="7133" spans="1:1" x14ac:dyDescent="0.25">
      <c r="A7133" t="s">
        <v>3336</v>
      </c>
    </row>
    <row r="7134" spans="1:1" x14ac:dyDescent="0.25">
      <c r="A7134" t="s">
        <v>3337</v>
      </c>
    </row>
    <row r="7135" spans="1:1" x14ac:dyDescent="0.25">
      <c r="A7135" t="s">
        <v>3338</v>
      </c>
    </row>
    <row r="7136" spans="1:1" x14ac:dyDescent="0.25">
      <c r="A7136" t="s">
        <v>3339</v>
      </c>
    </row>
    <row r="7137" spans="1:1" x14ac:dyDescent="0.25">
      <c r="A7137" t="s">
        <v>3340</v>
      </c>
    </row>
    <row r="7138" spans="1:1" x14ac:dyDescent="0.25">
      <c r="A7138" t="s">
        <v>3341</v>
      </c>
    </row>
    <row r="7139" spans="1:1" x14ac:dyDescent="0.25">
      <c r="A7139" t="s">
        <v>3342</v>
      </c>
    </row>
    <row r="7140" spans="1:1" x14ac:dyDescent="0.25">
      <c r="A7140" t="s">
        <v>3343</v>
      </c>
    </row>
    <row r="7141" spans="1:1" x14ac:dyDescent="0.25">
      <c r="A7141" t="s">
        <v>3344</v>
      </c>
    </row>
    <row r="7142" spans="1:1" x14ac:dyDescent="0.25">
      <c r="A7142" t="s">
        <v>3345</v>
      </c>
    </row>
    <row r="7143" spans="1:1" x14ac:dyDescent="0.25">
      <c r="A7143" t="s">
        <v>3346</v>
      </c>
    </row>
    <row r="7144" spans="1:1" x14ac:dyDescent="0.25">
      <c r="A7144" t="s">
        <v>3347</v>
      </c>
    </row>
    <row r="7146" spans="1:1" x14ac:dyDescent="0.25">
      <c r="A7146" t="s">
        <v>3348</v>
      </c>
    </row>
    <row r="7147" spans="1:1" x14ac:dyDescent="0.25">
      <c r="A7147" t="s">
        <v>46</v>
      </c>
    </row>
    <row r="7148" spans="1:1" x14ac:dyDescent="0.25">
      <c r="A7148" t="s">
        <v>47</v>
      </c>
    </row>
    <row r="7150" spans="1:1" x14ac:dyDescent="0.25">
      <c r="A7150" t="s">
        <v>2</v>
      </c>
    </row>
    <row r="7152" spans="1:1" x14ac:dyDescent="0.25">
      <c r="A7152" t="s">
        <v>3</v>
      </c>
    </row>
    <row r="7154" spans="1:1" x14ac:dyDescent="0.25">
      <c r="A7154" t="s">
        <v>3317</v>
      </c>
    </row>
    <row r="7156" spans="1:1" x14ac:dyDescent="0.25">
      <c r="A7156" t="s">
        <v>5</v>
      </c>
    </row>
    <row r="7157" spans="1:1" x14ac:dyDescent="0.25">
      <c r="A7157" t="s">
        <v>3349</v>
      </c>
    </row>
    <row r="7159" spans="1:1" x14ac:dyDescent="0.25">
      <c r="A7159" t="s">
        <v>7</v>
      </c>
    </row>
    <row r="7160" spans="1:1" x14ac:dyDescent="0.25">
      <c r="A7160" t="s">
        <v>3319</v>
      </c>
    </row>
    <row r="7162" spans="1:1" x14ac:dyDescent="0.25">
      <c r="A7162" t="s">
        <v>9</v>
      </c>
    </row>
    <row r="7163" spans="1:1" x14ac:dyDescent="0.25">
      <c r="A7163" t="s">
        <v>3320</v>
      </c>
    </row>
    <row r="7165" spans="1:1" x14ac:dyDescent="0.25">
      <c r="A7165" t="s">
        <v>11</v>
      </c>
    </row>
    <row r="7166" spans="1:1" x14ac:dyDescent="0.25">
      <c r="A7166" t="s">
        <v>12</v>
      </c>
    </row>
    <row r="7168" spans="1:1" x14ac:dyDescent="0.25">
      <c r="A7168" t="s">
        <v>13</v>
      </c>
    </row>
    <row r="7169" spans="1:1" x14ac:dyDescent="0.25">
      <c r="A7169" t="s">
        <v>14</v>
      </c>
    </row>
    <row r="7171" spans="1:1" x14ac:dyDescent="0.25">
      <c r="A7171" t="s">
        <v>15</v>
      </c>
    </row>
    <row r="7173" spans="1:1" x14ac:dyDescent="0.25">
      <c r="A7173" t="s">
        <v>16</v>
      </c>
    </row>
    <row r="7175" spans="1:1" x14ac:dyDescent="0.25">
      <c r="A7175" t="s">
        <v>3350</v>
      </c>
    </row>
    <row r="7177" spans="1:1" x14ac:dyDescent="0.25">
      <c r="A7177" t="s">
        <v>3351</v>
      </c>
    </row>
    <row r="7178" spans="1:1" x14ac:dyDescent="0.25">
      <c r="A7178" t="s">
        <v>3352</v>
      </c>
    </row>
    <row r="7179" spans="1:1" x14ac:dyDescent="0.25">
      <c r="A7179" t="s">
        <v>3353</v>
      </c>
    </row>
    <row r="7180" spans="1:1" x14ac:dyDescent="0.25">
      <c r="A7180" t="s">
        <v>3354</v>
      </c>
    </row>
    <row r="7181" spans="1:1" x14ac:dyDescent="0.25">
      <c r="A7181" t="s">
        <v>3355</v>
      </c>
    </row>
    <row r="7182" spans="1:1" x14ac:dyDescent="0.25">
      <c r="A7182" t="s">
        <v>3356</v>
      </c>
    </row>
    <row r="7183" spans="1:1" x14ac:dyDescent="0.25">
      <c r="A7183" t="s">
        <v>3357</v>
      </c>
    </row>
    <row r="7184" spans="1:1" x14ac:dyDescent="0.25">
      <c r="A7184" t="s">
        <v>3358</v>
      </c>
    </row>
    <row r="7185" spans="1:1" x14ac:dyDescent="0.25">
      <c r="A7185" t="s">
        <v>3359</v>
      </c>
    </row>
    <row r="7186" spans="1:1" x14ac:dyDescent="0.25">
      <c r="A7186" t="s">
        <v>3360</v>
      </c>
    </row>
    <row r="7187" spans="1:1" x14ac:dyDescent="0.25">
      <c r="A7187" t="s">
        <v>3361</v>
      </c>
    </row>
    <row r="7188" spans="1:1" x14ac:dyDescent="0.25">
      <c r="A7188" t="s">
        <v>3362</v>
      </c>
    </row>
    <row r="7189" spans="1:1" x14ac:dyDescent="0.25">
      <c r="A7189" t="s">
        <v>3363</v>
      </c>
    </row>
    <row r="7190" spans="1:1" x14ac:dyDescent="0.25">
      <c r="A7190" t="s">
        <v>1569</v>
      </c>
    </row>
    <row r="7191" spans="1:1" x14ac:dyDescent="0.25">
      <c r="A7191" t="s">
        <v>3364</v>
      </c>
    </row>
    <row r="7192" spans="1:1" x14ac:dyDescent="0.25">
      <c r="A7192" t="s">
        <v>3365</v>
      </c>
    </row>
    <row r="7193" spans="1:1" x14ac:dyDescent="0.25">
      <c r="A7193" t="s">
        <v>3366</v>
      </c>
    </row>
    <row r="7194" spans="1:1" x14ac:dyDescent="0.25">
      <c r="A7194" t="s">
        <v>3367</v>
      </c>
    </row>
    <row r="7195" spans="1:1" x14ac:dyDescent="0.25">
      <c r="A7195" t="s">
        <v>3368</v>
      </c>
    </row>
    <row r="7196" spans="1:1" x14ac:dyDescent="0.25">
      <c r="A7196" t="s">
        <v>3369</v>
      </c>
    </row>
    <row r="7197" spans="1:1" x14ac:dyDescent="0.25">
      <c r="A7197" t="s">
        <v>3370</v>
      </c>
    </row>
    <row r="7198" spans="1:1" x14ac:dyDescent="0.25">
      <c r="A7198" t="s">
        <v>3371</v>
      </c>
    </row>
    <row r="7199" spans="1:1" x14ac:dyDescent="0.25">
      <c r="A7199" t="s">
        <v>3372</v>
      </c>
    </row>
    <row r="7200" spans="1:1" x14ac:dyDescent="0.25">
      <c r="A7200" t="s">
        <v>3373</v>
      </c>
    </row>
    <row r="7201" spans="1:1" x14ac:dyDescent="0.25">
      <c r="A7201" t="s">
        <v>3374</v>
      </c>
    </row>
    <row r="7202" spans="1:1" x14ac:dyDescent="0.25">
      <c r="A7202" t="s">
        <v>3375</v>
      </c>
    </row>
    <row r="7203" spans="1:1" x14ac:dyDescent="0.25">
      <c r="A7203" t="s">
        <v>3376</v>
      </c>
    </row>
    <row r="7205" spans="1:1" x14ac:dyDescent="0.25">
      <c r="A7205" t="s">
        <v>3377</v>
      </c>
    </row>
    <row r="7206" spans="1:1" x14ac:dyDescent="0.25">
      <c r="A7206" t="s">
        <v>46</v>
      </c>
    </row>
    <row r="7207" spans="1:1" x14ac:dyDescent="0.25">
      <c r="A7207" t="s">
        <v>47</v>
      </c>
    </row>
    <row r="7209" spans="1:1" x14ac:dyDescent="0.25">
      <c r="A7209" t="s">
        <v>2</v>
      </c>
    </row>
    <row r="7211" spans="1:1" x14ac:dyDescent="0.25">
      <c r="A7211" t="s">
        <v>3</v>
      </c>
    </row>
    <row r="7213" spans="1:1" x14ac:dyDescent="0.25">
      <c r="A7213" t="s">
        <v>3317</v>
      </c>
    </row>
    <row r="7215" spans="1:1" x14ac:dyDescent="0.25">
      <c r="A7215" t="s">
        <v>5</v>
      </c>
    </row>
    <row r="7216" spans="1:1" x14ac:dyDescent="0.25">
      <c r="A7216" t="s">
        <v>3378</v>
      </c>
    </row>
    <row r="7218" spans="1:1" x14ac:dyDescent="0.25">
      <c r="A7218" t="s">
        <v>7</v>
      </c>
    </row>
    <row r="7219" spans="1:1" x14ac:dyDescent="0.25">
      <c r="A7219" t="s">
        <v>3319</v>
      </c>
    </row>
    <row r="7221" spans="1:1" x14ac:dyDescent="0.25">
      <c r="A7221" t="s">
        <v>9</v>
      </c>
    </row>
    <row r="7222" spans="1:1" x14ac:dyDescent="0.25">
      <c r="A7222" t="s">
        <v>3320</v>
      </c>
    </row>
    <row r="7224" spans="1:1" x14ac:dyDescent="0.25">
      <c r="A7224" t="s">
        <v>11</v>
      </c>
    </row>
    <row r="7225" spans="1:1" x14ac:dyDescent="0.25">
      <c r="A7225" t="s">
        <v>12</v>
      </c>
    </row>
    <row r="7227" spans="1:1" x14ac:dyDescent="0.25">
      <c r="A7227" t="s">
        <v>13</v>
      </c>
    </row>
    <row r="7228" spans="1:1" x14ac:dyDescent="0.25">
      <c r="A7228" t="s">
        <v>14</v>
      </c>
    </row>
    <row r="7230" spans="1:1" x14ac:dyDescent="0.25">
      <c r="A7230" t="s">
        <v>15</v>
      </c>
    </row>
    <row r="7232" spans="1:1" x14ac:dyDescent="0.25">
      <c r="A7232" t="s">
        <v>16</v>
      </c>
    </row>
    <row r="7234" spans="1:1" x14ac:dyDescent="0.25">
      <c r="A7234" t="s">
        <v>3379</v>
      </c>
    </row>
    <row r="7236" spans="1:1" x14ac:dyDescent="0.25">
      <c r="A7236" t="s">
        <v>3380</v>
      </c>
    </row>
    <row r="7237" spans="1:1" x14ac:dyDescent="0.25">
      <c r="A7237" t="s">
        <v>3381</v>
      </c>
    </row>
    <row r="7238" spans="1:1" x14ac:dyDescent="0.25">
      <c r="A7238" t="s">
        <v>545</v>
      </c>
    </row>
    <row r="7252" spans="1:1" x14ac:dyDescent="0.25">
      <c r="A7252" t="s">
        <v>146</v>
      </c>
    </row>
    <row r="7253" spans="1:1" x14ac:dyDescent="0.25">
      <c r="A7253" t="s">
        <v>233</v>
      </c>
    </row>
    <row r="7254" spans="1:1" x14ac:dyDescent="0.25">
      <c r="A7254" t="s">
        <v>148</v>
      </c>
    </row>
    <row r="7255" spans="1:1" x14ac:dyDescent="0.25">
      <c r="A7255" t="s">
        <v>3382</v>
      </c>
    </row>
    <row r="7256" spans="1:1" x14ac:dyDescent="0.25">
      <c r="A7256" t="s">
        <v>47</v>
      </c>
    </row>
    <row r="7258" spans="1:1" x14ac:dyDescent="0.25">
      <c r="A7258" t="s">
        <v>1</v>
      </c>
    </row>
    <row r="7260" spans="1:1" x14ac:dyDescent="0.25">
      <c r="A7260" t="s">
        <v>2</v>
      </c>
    </row>
    <row r="7262" spans="1:1" x14ac:dyDescent="0.25">
      <c r="A7262" t="s">
        <v>3</v>
      </c>
    </row>
    <row r="7264" spans="1:1" x14ac:dyDescent="0.25">
      <c r="A7264" t="s">
        <v>3383</v>
      </c>
    </row>
    <row r="7266" spans="1:1" x14ac:dyDescent="0.25">
      <c r="A7266" t="s">
        <v>5</v>
      </c>
    </row>
    <row r="7267" spans="1:1" x14ac:dyDescent="0.25">
      <c r="A7267" t="s">
        <v>3384</v>
      </c>
    </row>
    <row r="7269" spans="1:1" x14ac:dyDescent="0.25">
      <c r="A7269" t="s">
        <v>7</v>
      </c>
    </row>
    <row r="7270" spans="1:1" x14ac:dyDescent="0.25">
      <c r="A7270" t="s">
        <v>3385</v>
      </c>
    </row>
    <row r="7272" spans="1:1" x14ac:dyDescent="0.25">
      <c r="A7272" t="s">
        <v>9</v>
      </c>
    </row>
    <row r="7273" spans="1:1" x14ac:dyDescent="0.25">
      <c r="A7273" t="s">
        <v>3386</v>
      </c>
    </row>
    <row r="7275" spans="1:1" x14ac:dyDescent="0.25">
      <c r="A7275" t="s">
        <v>11</v>
      </c>
    </row>
    <row r="7276" spans="1:1" x14ac:dyDescent="0.25">
      <c r="A7276" t="s">
        <v>12</v>
      </c>
    </row>
    <row r="7278" spans="1:1" x14ac:dyDescent="0.25">
      <c r="A7278" t="s">
        <v>13</v>
      </c>
    </row>
    <row r="7279" spans="1:1" x14ac:dyDescent="0.25">
      <c r="A7279" t="s">
        <v>3387</v>
      </c>
    </row>
    <row r="7282" spans="1:1" x14ac:dyDescent="0.25">
      <c r="A7282" t="s">
        <v>15</v>
      </c>
    </row>
    <row r="7283" spans="1:1" x14ac:dyDescent="0.25">
      <c r="A7283" t="s">
        <v>16</v>
      </c>
    </row>
    <row r="7284" spans="1:1" x14ac:dyDescent="0.25">
      <c r="A7284" t="s">
        <v>17</v>
      </c>
    </row>
    <row r="7285" spans="1:1" x14ac:dyDescent="0.25">
      <c r="A7285" t="s">
        <v>3388</v>
      </c>
    </row>
    <row r="7286" spans="1:1" x14ac:dyDescent="0.25">
      <c r="A7286" t="s">
        <v>3389</v>
      </c>
    </row>
    <row r="7287" spans="1:1" x14ac:dyDescent="0.25">
      <c r="A7287" t="s">
        <v>3390</v>
      </c>
    </row>
    <row r="7288" spans="1:1" x14ac:dyDescent="0.25">
      <c r="A7288" t="s">
        <v>3391</v>
      </c>
    </row>
    <row r="7289" spans="1:1" x14ac:dyDescent="0.25">
      <c r="A7289" t="s">
        <v>3392</v>
      </c>
    </row>
    <row r="7290" spans="1:1" x14ac:dyDescent="0.25">
      <c r="A7290" t="s">
        <v>3393</v>
      </c>
    </row>
    <row r="7291" spans="1:1" x14ac:dyDescent="0.25">
      <c r="A7291" t="s">
        <v>3394</v>
      </c>
    </row>
    <row r="7292" spans="1:1" x14ac:dyDescent="0.25">
      <c r="A7292" t="s">
        <v>3395</v>
      </c>
    </row>
    <row r="7293" spans="1:1" x14ac:dyDescent="0.25">
      <c r="A7293" t="s">
        <v>3396</v>
      </c>
    </row>
    <row r="7294" spans="1:1" x14ac:dyDescent="0.25">
      <c r="A7294" t="s">
        <v>3397</v>
      </c>
    </row>
    <row r="7295" spans="1:1" x14ac:dyDescent="0.25">
      <c r="A7295" t="s">
        <v>3398</v>
      </c>
    </row>
    <row r="7296" spans="1:1" x14ac:dyDescent="0.25">
      <c r="A7296" t="s">
        <v>3399</v>
      </c>
    </row>
    <row r="7297" spans="1:1" x14ac:dyDescent="0.25">
      <c r="A7297" t="s">
        <v>3400</v>
      </c>
    </row>
    <row r="7298" spans="1:1" x14ac:dyDescent="0.25">
      <c r="A7298" t="s">
        <v>3401</v>
      </c>
    </row>
    <row r="7299" spans="1:1" x14ac:dyDescent="0.25">
      <c r="A7299" t="s">
        <v>3402</v>
      </c>
    </row>
    <row r="7300" spans="1:1" x14ac:dyDescent="0.25">
      <c r="A7300" t="s">
        <v>3403</v>
      </c>
    </row>
    <row r="7301" spans="1:1" x14ac:dyDescent="0.25">
      <c r="A7301" t="s">
        <v>3404</v>
      </c>
    </row>
    <row r="7302" spans="1:1" x14ac:dyDescent="0.25">
      <c r="A7302" t="s">
        <v>3405</v>
      </c>
    </row>
    <row r="7303" spans="1:1" x14ac:dyDescent="0.25">
      <c r="A7303" t="s">
        <v>3406</v>
      </c>
    </row>
    <row r="7304" spans="1:1" x14ac:dyDescent="0.25">
      <c r="A7304" t="s">
        <v>3407</v>
      </c>
    </row>
    <row r="7305" spans="1:1" x14ac:dyDescent="0.25">
      <c r="A7305" t="s">
        <v>3408</v>
      </c>
    </row>
    <row r="7306" spans="1:1" x14ac:dyDescent="0.25">
      <c r="A7306" t="s">
        <v>3409</v>
      </c>
    </row>
    <row r="7307" spans="1:1" x14ac:dyDescent="0.25">
      <c r="A7307" t="s">
        <v>3410</v>
      </c>
    </row>
    <row r="7308" spans="1:1" x14ac:dyDescent="0.25">
      <c r="A7308" t="s">
        <v>3411</v>
      </c>
    </row>
    <row r="7309" spans="1:1" x14ac:dyDescent="0.25">
      <c r="A7309" t="s">
        <v>3412</v>
      </c>
    </row>
    <row r="7310" spans="1:1" x14ac:dyDescent="0.25">
      <c r="A7310" t="s">
        <v>3413</v>
      </c>
    </row>
    <row r="7311" spans="1:1" x14ac:dyDescent="0.25">
      <c r="A7311" t="s">
        <v>3414</v>
      </c>
    </row>
    <row r="7313" spans="1:1" x14ac:dyDescent="0.25">
      <c r="A7313" t="s">
        <v>3415</v>
      </c>
    </row>
    <row r="7314" spans="1:1" x14ac:dyDescent="0.25">
      <c r="A7314" t="s">
        <v>46</v>
      </c>
    </row>
    <row r="7315" spans="1:1" x14ac:dyDescent="0.25">
      <c r="A7315" t="s">
        <v>47</v>
      </c>
    </row>
    <row r="7317" spans="1:1" x14ac:dyDescent="0.25">
      <c r="A7317" t="s">
        <v>2</v>
      </c>
    </row>
    <row r="7319" spans="1:1" x14ac:dyDescent="0.25">
      <c r="A7319" t="s">
        <v>3</v>
      </c>
    </row>
    <row r="7321" spans="1:1" x14ac:dyDescent="0.25">
      <c r="A7321" t="s">
        <v>3383</v>
      </c>
    </row>
    <row r="7323" spans="1:1" x14ac:dyDescent="0.25">
      <c r="A7323" t="s">
        <v>5</v>
      </c>
    </row>
    <row r="7324" spans="1:1" x14ac:dyDescent="0.25">
      <c r="A7324" t="s">
        <v>3416</v>
      </c>
    </row>
    <row r="7326" spans="1:1" x14ac:dyDescent="0.25">
      <c r="A7326" t="s">
        <v>7</v>
      </c>
    </row>
    <row r="7327" spans="1:1" x14ac:dyDescent="0.25">
      <c r="A7327" t="s">
        <v>3385</v>
      </c>
    </row>
    <row r="7329" spans="1:1" x14ac:dyDescent="0.25">
      <c r="A7329" t="s">
        <v>9</v>
      </c>
    </row>
    <row r="7330" spans="1:1" x14ac:dyDescent="0.25">
      <c r="A7330" t="s">
        <v>3386</v>
      </c>
    </row>
    <row r="7332" spans="1:1" x14ac:dyDescent="0.25">
      <c r="A7332" t="s">
        <v>11</v>
      </c>
    </row>
    <row r="7333" spans="1:1" x14ac:dyDescent="0.25">
      <c r="A7333" t="s">
        <v>12</v>
      </c>
    </row>
    <row r="7335" spans="1:1" x14ac:dyDescent="0.25">
      <c r="A7335" t="s">
        <v>13</v>
      </c>
    </row>
    <row r="7336" spans="1:1" x14ac:dyDescent="0.25">
      <c r="A7336" t="s">
        <v>3387</v>
      </c>
    </row>
    <row r="7338" spans="1:1" x14ac:dyDescent="0.25">
      <c r="A7338" t="s">
        <v>15</v>
      </c>
    </row>
    <row r="7340" spans="1:1" x14ac:dyDescent="0.25">
      <c r="A7340" t="s">
        <v>16</v>
      </c>
    </row>
    <row r="7342" spans="1:1" x14ac:dyDescent="0.25">
      <c r="A7342" t="s">
        <v>3417</v>
      </c>
    </row>
    <row r="7344" spans="1:1" x14ac:dyDescent="0.25">
      <c r="A7344" t="s">
        <v>3418</v>
      </c>
    </row>
    <row r="7345" spans="1:1" x14ac:dyDescent="0.25">
      <c r="A7345" t="s">
        <v>3419</v>
      </c>
    </row>
    <row r="7346" spans="1:1" x14ac:dyDescent="0.25">
      <c r="A7346" t="s">
        <v>3420</v>
      </c>
    </row>
    <row r="7347" spans="1:1" x14ac:dyDescent="0.25">
      <c r="A7347" t="s">
        <v>3421</v>
      </c>
    </row>
    <row r="7348" spans="1:1" x14ac:dyDescent="0.25">
      <c r="A7348" t="s">
        <v>3422</v>
      </c>
    </row>
    <row r="7349" spans="1:1" x14ac:dyDescent="0.25">
      <c r="A7349" t="s">
        <v>3423</v>
      </c>
    </row>
    <row r="7350" spans="1:1" x14ac:dyDescent="0.25">
      <c r="A7350" t="s">
        <v>3424</v>
      </c>
    </row>
    <row r="7351" spans="1:1" x14ac:dyDescent="0.25">
      <c r="A7351" t="s">
        <v>3425</v>
      </c>
    </row>
    <row r="7352" spans="1:1" x14ac:dyDescent="0.25">
      <c r="A7352" t="s">
        <v>3426</v>
      </c>
    </row>
    <row r="7353" spans="1:1" x14ac:dyDescent="0.25">
      <c r="A7353" t="s">
        <v>3427</v>
      </c>
    </row>
    <row r="7354" spans="1:1" x14ac:dyDescent="0.25">
      <c r="A7354" t="s">
        <v>3428</v>
      </c>
    </row>
    <row r="7355" spans="1:1" x14ac:dyDescent="0.25">
      <c r="A7355" t="s">
        <v>3429</v>
      </c>
    </row>
    <row r="7356" spans="1:1" x14ac:dyDescent="0.25">
      <c r="A7356" t="s">
        <v>3430</v>
      </c>
    </row>
    <row r="7357" spans="1:1" x14ac:dyDescent="0.25">
      <c r="A7357" t="s">
        <v>3428</v>
      </c>
    </row>
    <row r="7358" spans="1:1" x14ac:dyDescent="0.25">
      <c r="A7358" t="s">
        <v>3431</v>
      </c>
    </row>
    <row r="7359" spans="1:1" x14ac:dyDescent="0.25">
      <c r="A7359" t="s">
        <v>3432</v>
      </c>
    </row>
    <row r="7360" spans="1:1" x14ac:dyDescent="0.25">
      <c r="A7360" t="s">
        <v>3433</v>
      </c>
    </row>
    <row r="7361" spans="1:1" x14ac:dyDescent="0.25">
      <c r="A7361" t="s">
        <v>3434</v>
      </c>
    </row>
    <row r="7362" spans="1:1" x14ac:dyDescent="0.25">
      <c r="A7362" t="s">
        <v>3435</v>
      </c>
    </row>
    <row r="7363" spans="1:1" x14ac:dyDescent="0.25">
      <c r="A7363" t="s">
        <v>3436</v>
      </c>
    </row>
    <row r="7364" spans="1:1" x14ac:dyDescent="0.25">
      <c r="A7364" t="s">
        <v>3437</v>
      </c>
    </row>
    <row r="7365" spans="1:1" x14ac:dyDescent="0.25">
      <c r="A7365" t="s">
        <v>3438</v>
      </c>
    </row>
    <row r="7366" spans="1:1" x14ac:dyDescent="0.25">
      <c r="A7366" t="s">
        <v>3436</v>
      </c>
    </row>
    <row r="7367" spans="1:1" x14ac:dyDescent="0.25">
      <c r="A7367" t="s">
        <v>3439</v>
      </c>
    </row>
    <row r="7368" spans="1:1" x14ac:dyDescent="0.25">
      <c r="A7368" t="s">
        <v>3440</v>
      </c>
    </row>
    <row r="7369" spans="1:1" x14ac:dyDescent="0.25">
      <c r="A7369" t="s">
        <v>3436</v>
      </c>
    </row>
    <row r="7370" spans="1:1" x14ac:dyDescent="0.25">
      <c r="A7370" t="s">
        <v>3441</v>
      </c>
    </row>
    <row r="7372" spans="1:1" x14ac:dyDescent="0.25">
      <c r="A7372" t="s">
        <v>3442</v>
      </c>
    </row>
    <row r="7373" spans="1:1" x14ac:dyDescent="0.25">
      <c r="A7373" t="s">
        <v>46</v>
      </c>
    </row>
    <row r="7374" spans="1:1" x14ac:dyDescent="0.25">
      <c r="A7374" t="s">
        <v>47</v>
      </c>
    </row>
    <row r="7376" spans="1:1" x14ac:dyDescent="0.25">
      <c r="A7376" t="s">
        <v>2</v>
      </c>
    </row>
    <row r="7378" spans="1:1" x14ac:dyDescent="0.25">
      <c r="A7378" t="s">
        <v>3</v>
      </c>
    </row>
    <row r="7380" spans="1:1" x14ac:dyDescent="0.25">
      <c r="A7380" t="s">
        <v>3383</v>
      </c>
    </row>
    <row r="7382" spans="1:1" x14ac:dyDescent="0.25">
      <c r="A7382" t="s">
        <v>5</v>
      </c>
    </row>
    <row r="7383" spans="1:1" x14ac:dyDescent="0.25">
      <c r="A7383" t="s">
        <v>3443</v>
      </c>
    </row>
    <row r="7385" spans="1:1" x14ac:dyDescent="0.25">
      <c r="A7385" t="s">
        <v>7</v>
      </c>
    </row>
    <row r="7386" spans="1:1" x14ac:dyDescent="0.25">
      <c r="A7386" t="s">
        <v>3385</v>
      </c>
    </row>
    <row r="7388" spans="1:1" x14ac:dyDescent="0.25">
      <c r="A7388" t="s">
        <v>9</v>
      </c>
    </row>
    <row r="7389" spans="1:1" x14ac:dyDescent="0.25">
      <c r="A7389" t="s">
        <v>3386</v>
      </c>
    </row>
    <row r="7391" spans="1:1" x14ac:dyDescent="0.25">
      <c r="A7391" t="s">
        <v>11</v>
      </c>
    </row>
    <row r="7392" spans="1:1" x14ac:dyDescent="0.25">
      <c r="A7392" t="s">
        <v>12</v>
      </c>
    </row>
    <row r="7394" spans="1:1" x14ac:dyDescent="0.25">
      <c r="A7394" t="s">
        <v>13</v>
      </c>
    </row>
    <row r="7395" spans="1:1" x14ac:dyDescent="0.25">
      <c r="A7395" t="s">
        <v>3387</v>
      </c>
    </row>
    <row r="7397" spans="1:1" x14ac:dyDescent="0.25">
      <c r="A7397" t="s">
        <v>15</v>
      </c>
    </row>
    <row r="7399" spans="1:1" x14ac:dyDescent="0.25">
      <c r="A7399" t="s">
        <v>16</v>
      </c>
    </row>
    <row r="7401" spans="1:1" x14ac:dyDescent="0.25">
      <c r="A7401" t="s">
        <v>3444</v>
      </c>
    </row>
    <row r="7403" spans="1:1" x14ac:dyDescent="0.25">
      <c r="A7403" t="s">
        <v>3445</v>
      </c>
    </row>
    <row r="7404" spans="1:1" x14ac:dyDescent="0.25">
      <c r="A7404" t="s">
        <v>3446</v>
      </c>
    </row>
    <row r="7405" spans="1:1" x14ac:dyDescent="0.25">
      <c r="A7405" t="s">
        <v>3447</v>
      </c>
    </row>
    <row r="7406" spans="1:1" x14ac:dyDescent="0.25">
      <c r="A7406" t="s">
        <v>3448</v>
      </c>
    </row>
    <row r="7407" spans="1:1" x14ac:dyDescent="0.25">
      <c r="A7407" t="s">
        <v>3449</v>
      </c>
    </row>
    <row r="7408" spans="1:1" x14ac:dyDescent="0.25">
      <c r="A7408" t="s">
        <v>3450</v>
      </c>
    </row>
    <row r="7409" spans="1:1" x14ac:dyDescent="0.25">
      <c r="A7409" t="s">
        <v>3451</v>
      </c>
    </row>
    <row r="7410" spans="1:1" x14ac:dyDescent="0.25">
      <c r="A7410" t="s">
        <v>3425</v>
      </c>
    </row>
    <row r="7411" spans="1:1" x14ac:dyDescent="0.25">
      <c r="A7411" t="s">
        <v>3452</v>
      </c>
    </row>
    <row r="7412" spans="1:1" x14ac:dyDescent="0.25">
      <c r="A7412" t="s">
        <v>3453</v>
      </c>
    </row>
    <row r="7413" spans="1:1" x14ac:dyDescent="0.25">
      <c r="A7413" t="s">
        <v>3425</v>
      </c>
    </row>
    <row r="7414" spans="1:1" x14ac:dyDescent="0.25">
      <c r="A7414" t="s">
        <v>3454</v>
      </c>
    </row>
    <row r="7415" spans="1:1" x14ac:dyDescent="0.25">
      <c r="A7415" t="s">
        <v>3455</v>
      </c>
    </row>
    <row r="7416" spans="1:1" x14ac:dyDescent="0.25">
      <c r="A7416" t="s">
        <v>3456</v>
      </c>
    </row>
    <row r="7417" spans="1:1" x14ac:dyDescent="0.25">
      <c r="A7417" t="s">
        <v>3457</v>
      </c>
    </row>
    <row r="7418" spans="1:1" x14ac:dyDescent="0.25">
      <c r="A7418" t="s">
        <v>3458</v>
      </c>
    </row>
    <row r="7419" spans="1:1" x14ac:dyDescent="0.25">
      <c r="A7419" t="s">
        <v>3459</v>
      </c>
    </row>
    <row r="7420" spans="1:1" x14ac:dyDescent="0.25">
      <c r="A7420" t="s">
        <v>3460</v>
      </c>
    </row>
    <row r="7421" spans="1:1" x14ac:dyDescent="0.25">
      <c r="A7421" t="s">
        <v>3461</v>
      </c>
    </row>
    <row r="7422" spans="1:1" x14ac:dyDescent="0.25">
      <c r="A7422" t="s">
        <v>3456</v>
      </c>
    </row>
    <row r="7423" spans="1:1" x14ac:dyDescent="0.25">
      <c r="A7423" s="11" t="s">
        <v>3462</v>
      </c>
    </row>
    <row r="7424" spans="1:1" x14ac:dyDescent="0.25">
      <c r="A7424" t="s">
        <v>3463</v>
      </c>
    </row>
    <row r="7425" spans="1:1" x14ac:dyDescent="0.25">
      <c r="A7425" t="s">
        <v>3464</v>
      </c>
    </row>
    <row r="7426" spans="1:1" x14ac:dyDescent="0.25">
      <c r="A7426" t="s">
        <v>3465</v>
      </c>
    </row>
    <row r="7427" spans="1:1" x14ac:dyDescent="0.25">
      <c r="A7427" t="s">
        <v>3466</v>
      </c>
    </row>
    <row r="7428" spans="1:1" x14ac:dyDescent="0.25">
      <c r="A7428" t="s">
        <v>3467</v>
      </c>
    </row>
    <row r="7429" spans="1:1" x14ac:dyDescent="0.25">
      <c r="A7429" t="s">
        <v>3468</v>
      </c>
    </row>
    <row r="7431" spans="1:1" x14ac:dyDescent="0.25">
      <c r="A7431" t="s">
        <v>3469</v>
      </c>
    </row>
    <row r="7432" spans="1:1" x14ac:dyDescent="0.25">
      <c r="A7432" t="s">
        <v>46</v>
      </c>
    </row>
    <row r="7433" spans="1:1" x14ac:dyDescent="0.25">
      <c r="A7433" t="s">
        <v>47</v>
      </c>
    </row>
    <row r="7435" spans="1:1" x14ac:dyDescent="0.25">
      <c r="A7435" t="s">
        <v>2</v>
      </c>
    </row>
    <row r="7437" spans="1:1" x14ac:dyDescent="0.25">
      <c r="A7437" t="s">
        <v>3</v>
      </c>
    </row>
    <row r="7439" spans="1:1" x14ac:dyDescent="0.25">
      <c r="A7439" t="s">
        <v>3383</v>
      </c>
    </row>
    <row r="7441" spans="1:1" x14ac:dyDescent="0.25">
      <c r="A7441" t="s">
        <v>5</v>
      </c>
    </row>
    <row r="7442" spans="1:1" x14ac:dyDescent="0.25">
      <c r="A7442" t="s">
        <v>3470</v>
      </c>
    </row>
    <row r="7444" spans="1:1" x14ac:dyDescent="0.25">
      <c r="A7444" t="s">
        <v>7</v>
      </c>
    </row>
    <row r="7445" spans="1:1" x14ac:dyDescent="0.25">
      <c r="A7445" t="s">
        <v>3385</v>
      </c>
    </row>
    <row r="7447" spans="1:1" x14ac:dyDescent="0.25">
      <c r="A7447" t="s">
        <v>9</v>
      </c>
    </row>
    <row r="7448" spans="1:1" x14ac:dyDescent="0.25">
      <c r="A7448" t="s">
        <v>3386</v>
      </c>
    </row>
    <row r="7450" spans="1:1" x14ac:dyDescent="0.25">
      <c r="A7450" t="s">
        <v>11</v>
      </c>
    </row>
    <row r="7451" spans="1:1" x14ac:dyDescent="0.25">
      <c r="A7451" t="s">
        <v>12</v>
      </c>
    </row>
    <row r="7453" spans="1:1" x14ac:dyDescent="0.25">
      <c r="A7453" t="s">
        <v>13</v>
      </c>
    </row>
    <row r="7454" spans="1:1" x14ac:dyDescent="0.25">
      <c r="A7454" t="s">
        <v>3387</v>
      </c>
    </row>
    <row r="7456" spans="1:1" x14ac:dyDescent="0.25">
      <c r="A7456" t="s">
        <v>15</v>
      </c>
    </row>
    <row r="7458" spans="1:1" x14ac:dyDescent="0.25">
      <c r="A7458" t="s">
        <v>16</v>
      </c>
    </row>
    <row r="7460" spans="1:1" x14ac:dyDescent="0.25">
      <c r="A7460" t="s">
        <v>3471</v>
      </c>
    </row>
    <row r="7462" spans="1:1" x14ac:dyDescent="0.25">
      <c r="A7462" t="s">
        <v>3472</v>
      </c>
    </row>
    <row r="7463" spans="1:1" x14ac:dyDescent="0.25">
      <c r="A7463" t="s">
        <v>3473</v>
      </c>
    </row>
    <row r="7464" spans="1:1" x14ac:dyDescent="0.25">
      <c r="A7464" t="s">
        <v>3474</v>
      </c>
    </row>
    <row r="7465" spans="1:1" x14ac:dyDescent="0.25">
      <c r="A7465" t="s">
        <v>3475</v>
      </c>
    </row>
    <row r="7466" spans="1:1" x14ac:dyDescent="0.25">
      <c r="A7466" t="s">
        <v>3476</v>
      </c>
    </row>
    <row r="7467" spans="1:1" x14ac:dyDescent="0.25">
      <c r="A7467" t="s">
        <v>3477</v>
      </c>
    </row>
    <row r="7468" spans="1:1" x14ac:dyDescent="0.25">
      <c r="A7468" t="s">
        <v>3478</v>
      </c>
    </row>
    <row r="7469" spans="1:1" x14ac:dyDescent="0.25">
      <c r="A7469" t="s">
        <v>3479</v>
      </c>
    </row>
    <row r="7470" spans="1:1" x14ac:dyDescent="0.25">
      <c r="A7470" t="s">
        <v>3480</v>
      </c>
    </row>
    <row r="7471" spans="1:1" x14ac:dyDescent="0.25">
      <c r="A7471" t="s">
        <v>3481</v>
      </c>
    </row>
    <row r="7472" spans="1:1" x14ac:dyDescent="0.25">
      <c r="A7472" t="s">
        <v>3482</v>
      </c>
    </row>
    <row r="7473" spans="1:1" x14ac:dyDescent="0.25">
      <c r="A7473" t="s">
        <v>3483</v>
      </c>
    </row>
    <row r="7474" spans="1:1" x14ac:dyDescent="0.25">
      <c r="A7474" t="s">
        <v>3484</v>
      </c>
    </row>
    <row r="7475" spans="1:1" x14ac:dyDescent="0.25">
      <c r="A7475" t="s">
        <v>3485</v>
      </c>
    </row>
    <row r="7476" spans="1:1" x14ac:dyDescent="0.25">
      <c r="A7476" t="s">
        <v>3486</v>
      </c>
    </row>
    <row r="7477" spans="1:1" x14ac:dyDescent="0.25">
      <c r="A7477" t="s">
        <v>3487</v>
      </c>
    </row>
    <row r="7478" spans="1:1" x14ac:dyDescent="0.25">
      <c r="A7478" t="s">
        <v>3488</v>
      </c>
    </row>
    <row r="7479" spans="1:1" x14ac:dyDescent="0.25">
      <c r="A7479" t="s">
        <v>3489</v>
      </c>
    </row>
    <row r="7480" spans="1:1" x14ac:dyDescent="0.25">
      <c r="A7480" t="s">
        <v>3490</v>
      </c>
    </row>
    <row r="7481" spans="1:1" x14ac:dyDescent="0.25">
      <c r="A7481" t="s">
        <v>3491</v>
      </c>
    </row>
    <row r="7482" spans="1:1" x14ac:dyDescent="0.25">
      <c r="A7482" t="s">
        <v>3492</v>
      </c>
    </row>
    <row r="7483" spans="1:1" x14ac:dyDescent="0.25">
      <c r="A7483" t="s">
        <v>3493</v>
      </c>
    </row>
    <row r="7484" spans="1:1" x14ac:dyDescent="0.25">
      <c r="A7484" t="s">
        <v>3494</v>
      </c>
    </row>
    <row r="7485" spans="1:1" x14ac:dyDescent="0.25">
      <c r="A7485" t="s">
        <v>3495</v>
      </c>
    </row>
    <row r="7486" spans="1:1" x14ac:dyDescent="0.25">
      <c r="A7486" t="s">
        <v>3496</v>
      </c>
    </row>
    <row r="7487" spans="1:1" x14ac:dyDescent="0.25">
      <c r="A7487" t="s">
        <v>3497</v>
      </c>
    </row>
    <row r="7488" spans="1:1" x14ac:dyDescent="0.25">
      <c r="A7488" t="s">
        <v>3498</v>
      </c>
    </row>
    <row r="7490" spans="1:1" x14ac:dyDescent="0.25">
      <c r="A7490" t="s">
        <v>3499</v>
      </c>
    </row>
    <row r="7491" spans="1:1" x14ac:dyDescent="0.25">
      <c r="A7491" t="s">
        <v>46</v>
      </c>
    </row>
    <row r="7492" spans="1:1" x14ac:dyDescent="0.25">
      <c r="A7492" t="s">
        <v>47</v>
      </c>
    </row>
    <row r="7494" spans="1:1" x14ac:dyDescent="0.25">
      <c r="A7494" t="s">
        <v>2</v>
      </c>
    </row>
    <row r="7496" spans="1:1" x14ac:dyDescent="0.25">
      <c r="A7496" t="s">
        <v>3</v>
      </c>
    </row>
    <row r="7498" spans="1:1" x14ac:dyDescent="0.25">
      <c r="A7498" t="s">
        <v>3383</v>
      </c>
    </row>
    <row r="7500" spans="1:1" x14ac:dyDescent="0.25">
      <c r="A7500" t="s">
        <v>5</v>
      </c>
    </row>
    <row r="7501" spans="1:1" x14ac:dyDescent="0.25">
      <c r="A7501" t="s">
        <v>3500</v>
      </c>
    </row>
    <row r="7503" spans="1:1" x14ac:dyDescent="0.25">
      <c r="A7503" t="s">
        <v>7</v>
      </c>
    </row>
    <row r="7504" spans="1:1" x14ac:dyDescent="0.25">
      <c r="A7504" t="s">
        <v>3385</v>
      </c>
    </row>
    <row r="7506" spans="1:1" x14ac:dyDescent="0.25">
      <c r="A7506" t="s">
        <v>9</v>
      </c>
    </row>
    <row r="7507" spans="1:1" x14ac:dyDescent="0.25">
      <c r="A7507" t="s">
        <v>3386</v>
      </c>
    </row>
    <row r="7509" spans="1:1" x14ac:dyDescent="0.25">
      <c r="A7509" t="s">
        <v>11</v>
      </c>
    </row>
    <row r="7510" spans="1:1" x14ac:dyDescent="0.25">
      <c r="A7510" t="s">
        <v>12</v>
      </c>
    </row>
    <row r="7512" spans="1:1" x14ac:dyDescent="0.25">
      <c r="A7512" t="s">
        <v>13</v>
      </c>
    </row>
    <row r="7513" spans="1:1" x14ac:dyDescent="0.25">
      <c r="A7513" t="s">
        <v>3387</v>
      </c>
    </row>
    <row r="7515" spans="1:1" x14ac:dyDescent="0.25">
      <c r="A7515" t="s">
        <v>15</v>
      </c>
    </row>
    <row r="7517" spans="1:1" x14ac:dyDescent="0.25">
      <c r="A7517" t="s">
        <v>16</v>
      </c>
    </row>
    <row r="7519" spans="1:1" x14ac:dyDescent="0.25">
      <c r="A7519" t="s">
        <v>3501</v>
      </c>
    </row>
    <row r="7521" spans="1:1" x14ac:dyDescent="0.25">
      <c r="A7521" t="s">
        <v>3502</v>
      </c>
    </row>
    <row r="7522" spans="1:1" x14ac:dyDescent="0.25">
      <c r="A7522" t="s">
        <v>3503</v>
      </c>
    </row>
    <row r="7523" spans="1:1" x14ac:dyDescent="0.25">
      <c r="A7523" t="s">
        <v>3504</v>
      </c>
    </row>
    <row r="7524" spans="1:1" x14ac:dyDescent="0.25">
      <c r="A7524" t="s">
        <v>3505</v>
      </c>
    </row>
    <row r="7525" spans="1:1" x14ac:dyDescent="0.25">
      <c r="A7525" t="s">
        <v>3506</v>
      </c>
    </row>
    <row r="7526" spans="1:1" x14ac:dyDescent="0.25">
      <c r="A7526" t="s">
        <v>3507</v>
      </c>
    </row>
    <row r="7527" spans="1:1" x14ac:dyDescent="0.25">
      <c r="A7527" t="s">
        <v>3508</v>
      </c>
    </row>
    <row r="7528" spans="1:1" x14ac:dyDescent="0.25">
      <c r="A7528" t="s">
        <v>3509</v>
      </c>
    </row>
    <row r="7529" spans="1:1" x14ac:dyDescent="0.25">
      <c r="A7529" t="s">
        <v>3510</v>
      </c>
    </row>
    <row r="7530" spans="1:1" x14ac:dyDescent="0.25">
      <c r="A7530" t="s">
        <v>3511</v>
      </c>
    </row>
    <row r="7531" spans="1:1" x14ac:dyDescent="0.25">
      <c r="A7531" t="s">
        <v>3512</v>
      </c>
    </row>
    <row r="7532" spans="1:1" x14ac:dyDescent="0.25">
      <c r="A7532" t="s">
        <v>3513</v>
      </c>
    </row>
    <row r="7533" spans="1:1" x14ac:dyDescent="0.25">
      <c r="A7533" t="s">
        <v>3514</v>
      </c>
    </row>
    <row r="7534" spans="1:1" x14ac:dyDescent="0.25">
      <c r="A7534" t="s">
        <v>3514</v>
      </c>
    </row>
    <row r="7535" spans="1:1" x14ac:dyDescent="0.25">
      <c r="A7535" t="s">
        <v>3515</v>
      </c>
    </row>
    <row r="7536" spans="1:1" x14ac:dyDescent="0.25">
      <c r="A7536" t="s">
        <v>3516</v>
      </c>
    </row>
    <row r="7537" spans="1:1" x14ac:dyDescent="0.25">
      <c r="A7537" t="s">
        <v>3517</v>
      </c>
    </row>
    <row r="7538" spans="1:1" x14ac:dyDescent="0.25">
      <c r="A7538" t="s">
        <v>3518</v>
      </c>
    </row>
    <row r="7539" spans="1:1" x14ac:dyDescent="0.25">
      <c r="A7539" t="s">
        <v>3519</v>
      </c>
    </row>
    <row r="7540" spans="1:1" x14ac:dyDescent="0.25">
      <c r="A7540" t="s">
        <v>3520</v>
      </c>
    </row>
    <row r="7541" spans="1:1" x14ac:dyDescent="0.25">
      <c r="A7541" t="s">
        <v>3521</v>
      </c>
    </row>
    <row r="7542" spans="1:1" x14ac:dyDescent="0.25">
      <c r="A7542" t="s">
        <v>3522</v>
      </c>
    </row>
    <row r="7543" spans="1:1" x14ac:dyDescent="0.25">
      <c r="A7543" t="s">
        <v>3523</v>
      </c>
    </row>
    <row r="7544" spans="1:1" x14ac:dyDescent="0.25">
      <c r="A7544" t="s">
        <v>3524</v>
      </c>
    </row>
    <row r="7545" spans="1:1" x14ac:dyDescent="0.25">
      <c r="A7545" t="s">
        <v>3525</v>
      </c>
    </row>
    <row r="7546" spans="1:1" x14ac:dyDescent="0.25">
      <c r="A7546" t="s">
        <v>3526</v>
      </c>
    </row>
    <row r="7547" spans="1:1" x14ac:dyDescent="0.25">
      <c r="A7547" t="s">
        <v>3527</v>
      </c>
    </row>
    <row r="7549" spans="1:1" x14ac:dyDescent="0.25">
      <c r="A7549" t="s">
        <v>3528</v>
      </c>
    </row>
    <row r="7550" spans="1:1" x14ac:dyDescent="0.25">
      <c r="A7550" t="s">
        <v>46</v>
      </c>
    </row>
    <row r="7551" spans="1:1" x14ac:dyDescent="0.25">
      <c r="A7551" t="s">
        <v>47</v>
      </c>
    </row>
    <row r="7553" spans="1:1" x14ac:dyDescent="0.25">
      <c r="A7553" t="s">
        <v>2</v>
      </c>
    </row>
    <row r="7555" spans="1:1" x14ac:dyDescent="0.25">
      <c r="A7555" t="s">
        <v>3</v>
      </c>
    </row>
    <row r="7557" spans="1:1" x14ac:dyDescent="0.25">
      <c r="A7557" t="s">
        <v>3383</v>
      </c>
    </row>
    <row r="7559" spans="1:1" x14ac:dyDescent="0.25">
      <c r="A7559" t="s">
        <v>5</v>
      </c>
    </row>
    <row r="7560" spans="1:1" x14ac:dyDescent="0.25">
      <c r="A7560" t="s">
        <v>3529</v>
      </c>
    </row>
    <row r="7562" spans="1:1" x14ac:dyDescent="0.25">
      <c r="A7562" t="s">
        <v>7</v>
      </c>
    </row>
    <row r="7563" spans="1:1" x14ac:dyDescent="0.25">
      <c r="A7563" t="s">
        <v>3385</v>
      </c>
    </row>
    <row r="7565" spans="1:1" x14ac:dyDescent="0.25">
      <c r="A7565" t="s">
        <v>9</v>
      </c>
    </row>
    <row r="7566" spans="1:1" x14ac:dyDescent="0.25">
      <c r="A7566" t="s">
        <v>3386</v>
      </c>
    </row>
    <row r="7568" spans="1:1" x14ac:dyDescent="0.25">
      <c r="A7568" t="s">
        <v>11</v>
      </c>
    </row>
    <row r="7569" spans="1:1" x14ac:dyDescent="0.25">
      <c r="A7569" t="s">
        <v>12</v>
      </c>
    </row>
    <row r="7571" spans="1:1" x14ac:dyDescent="0.25">
      <c r="A7571" t="s">
        <v>13</v>
      </c>
    </row>
    <row r="7572" spans="1:1" x14ac:dyDescent="0.25">
      <c r="A7572" t="s">
        <v>3387</v>
      </c>
    </row>
    <row r="7574" spans="1:1" x14ac:dyDescent="0.25">
      <c r="A7574" t="s">
        <v>15</v>
      </c>
    </row>
    <row r="7576" spans="1:1" x14ac:dyDescent="0.25">
      <c r="A7576" t="s">
        <v>16</v>
      </c>
    </row>
    <row r="7578" spans="1:1" x14ac:dyDescent="0.25">
      <c r="A7578" t="s">
        <v>3530</v>
      </c>
    </row>
    <row r="7580" spans="1:1" x14ac:dyDescent="0.25">
      <c r="A7580" t="s">
        <v>3531</v>
      </c>
    </row>
    <row r="7581" spans="1:1" x14ac:dyDescent="0.25">
      <c r="A7581" t="s">
        <v>3532</v>
      </c>
    </row>
    <row r="7582" spans="1:1" x14ac:dyDescent="0.25">
      <c r="A7582" t="s">
        <v>3533</v>
      </c>
    </row>
    <row r="7583" spans="1:1" x14ac:dyDescent="0.25">
      <c r="A7583" t="s">
        <v>3534</v>
      </c>
    </row>
    <row r="7584" spans="1:1" x14ac:dyDescent="0.25">
      <c r="A7584" t="s">
        <v>3535</v>
      </c>
    </row>
    <row r="7585" spans="1:1" x14ac:dyDescent="0.25">
      <c r="A7585" t="s">
        <v>3536</v>
      </c>
    </row>
    <row r="7586" spans="1:1" x14ac:dyDescent="0.25">
      <c r="A7586" t="s">
        <v>3537</v>
      </c>
    </row>
    <row r="7587" spans="1:1" x14ac:dyDescent="0.25">
      <c r="A7587" t="s">
        <v>3538</v>
      </c>
    </row>
    <row r="7588" spans="1:1" x14ac:dyDescent="0.25">
      <c r="A7588" t="s">
        <v>3539</v>
      </c>
    </row>
    <row r="7589" spans="1:1" x14ac:dyDescent="0.25">
      <c r="A7589" t="s">
        <v>3540</v>
      </c>
    </row>
    <row r="7590" spans="1:1" x14ac:dyDescent="0.25">
      <c r="A7590" t="s">
        <v>3541</v>
      </c>
    </row>
    <row r="7591" spans="1:1" x14ac:dyDescent="0.25">
      <c r="A7591" t="s">
        <v>3542</v>
      </c>
    </row>
    <row r="7592" spans="1:1" x14ac:dyDescent="0.25">
      <c r="A7592" t="s">
        <v>3543</v>
      </c>
    </row>
    <row r="7596" spans="1:1" x14ac:dyDescent="0.25">
      <c r="A7596" t="s">
        <v>146</v>
      </c>
    </row>
    <row r="7597" spans="1:1" x14ac:dyDescent="0.25">
      <c r="A7597" t="s">
        <v>3544</v>
      </c>
    </row>
    <row r="7598" spans="1:1" x14ac:dyDescent="0.25">
      <c r="A7598" t="s">
        <v>148</v>
      </c>
    </row>
    <row r="7599" spans="1:1" x14ac:dyDescent="0.25">
      <c r="A7599" t="s">
        <v>3545</v>
      </c>
    </row>
    <row r="7600" spans="1:1" x14ac:dyDescent="0.25">
      <c r="A7600" t="s">
        <v>47</v>
      </c>
    </row>
    <row r="7602" spans="1:1" x14ac:dyDescent="0.25">
      <c r="A7602" s="6" t="s">
        <v>1</v>
      </c>
    </row>
    <row r="7603" spans="1:1" x14ac:dyDescent="0.25">
      <c r="A7603" s="6"/>
    </row>
    <row r="7604" spans="1:1" x14ac:dyDescent="0.25">
      <c r="A7604" s="6" t="s">
        <v>2</v>
      </c>
    </row>
    <row r="7605" spans="1:1" x14ac:dyDescent="0.25">
      <c r="A7605" s="6"/>
    </row>
    <row r="7606" spans="1:1" x14ac:dyDescent="0.25">
      <c r="A7606" s="6" t="s">
        <v>3</v>
      </c>
    </row>
    <row r="7607" spans="1:1" x14ac:dyDescent="0.25">
      <c r="A7607" s="6"/>
    </row>
    <row r="7608" spans="1:1" x14ac:dyDescent="0.25">
      <c r="A7608" s="6" t="s">
        <v>3383</v>
      </c>
    </row>
    <row r="7609" spans="1:1" x14ac:dyDescent="0.25">
      <c r="A7609" s="6"/>
    </row>
    <row r="7610" spans="1:1" x14ac:dyDescent="0.25">
      <c r="A7610" s="6" t="s">
        <v>5</v>
      </c>
    </row>
    <row r="7611" spans="1:1" x14ac:dyDescent="0.25">
      <c r="A7611" s="6" t="s">
        <v>3546</v>
      </c>
    </row>
    <row r="7612" spans="1:1" x14ac:dyDescent="0.25">
      <c r="A7612" s="6"/>
    </row>
    <row r="7613" spans="1:1" x14ac:dyDescent="0.25">
      <c r="A7613" s="6" t="s">
        <v>7</v>
      </c>
    </row>
    <row r="7614" spans="1:1" x14ac:dyDescent="0.25">
      <c r="A7614" s="6" t="s">
        <v>3547</v>
      </c>
    </row>
    <row r="7615" spans="1:1" x14ac:dyDescent="0.25">
      <c r="A7615" s="6"/>
    </row>
    <row r="7616" spans="1:1" x14ac:dyDescent="0.25">
      <c r="A7616" s="6" t="s">
        <v>9</v>
      </c>
    </row>
    <row r="7617" spans="1:1" x14ac:dyDescent="0.25">
      <c r="A7617" s="6" t="s">
        <v>3548</v>
      </c>
    </row>
    <row r="7618" spans="1:1" x14ac:dyDescent="0.25">
      <c r="A7618" s="6"/>
    </row>
    <row r="7619" spans="1:1" x14ac:dyDescent="0.25">
      <c r="A7619" s="6" t="s">
        <v>11</v>
      </c>
    </row>
    <row r="7620" spans="1:1" x14ac:dyDescent="0.25">
      <c r="A7620" s="6" t="s">
        <v>12</v>
      </c>
    </row>
    <row r="7621" spans="1:1" x14ac:dyDescent="0.25">
      <c r="A7621" s="6"/>
    </row>
    <row r="7622" spans="1:1" x14ac:dyDescent="0.25">
      <c r="A7622" s="6" t="s">
        <v>13</v>
      </c>
    </row>
    <row r="7623" spans="1:1" x14ac:dyDescent="0.25">
      <c r="A7623" s="6" t="s">
        <v>3549</v>
      </c>
    </row>
    <row r="7624" spans="1:1" x14ac:dyDescent="0.25">
      <c r="A7624" s="6"/>
    </row>
    <row r="7625" spans="1:1" x14ac:dyDescent="0.25">
      <c r="A7625" s="6"/>
    </row>
    <row r="7626" spans="1:1" x14ac:dyDescent="0.25">
      <c r="A7626" s="6" t="s">
        <v>15</v>
      </c>
    </row>
    <row r="7627" spans="1:1" x14ac:dyDescent="0.25">
      <c r="A7627" s="6" t="s">
        <v>16</v>
      </c>
    </row>
    <row r="7628" spans="1:1" x14ac:dyDescent="0.25">
      <c r="A7628" s="6" t="s">
        <v>17</v>
      </c>
    </row>
    <row r="7629" spans="1:1" x14ac:dyDescent="0.25">
      <c r="A7629" s="6" t="s">
        <v>3550</v>
      </c>
    </row>
    <row r="7630" spans="1:1" x14ac:dyDescent="0.25">
      <c r="A7630" s="6" t="s">
        <v>3551</v>
      </c>
    </row>
    <row r="7631" spans="1:1" x14ac:dyDescent="0.25">
      <c r="A7631" s="6" t="s">
        <v>3552</v>
      </c>
    </row>
    <row r="7632" spans="1:1" x14ac:dyDescent="0.25">
      <c r="A7632" s="6" t="s">
        <v>3553</v>
      </c>
    </row>
    <row r="7633" spans="1:1" x14ac:dyDescent="0.25">
      <c r="A7633" s="6" t="s">
        <v>3554</v>
      </c>
    </row>
    <row r="7634" spans="1:1" x14ac:dyDescent="0.25">
      <c r="A7634" s="6" t="s">
        <v>3552</v>
      </c>
    </row>
    <row r="7635" spans="1:1" x14ac:dyDescent="0.25">
      <c r="A7635" s="6" t="s">
        <v>3555</v>
      </c>
    </row>
    <row r="7636" spans="1:1" x14ac:dyDescent="0.25">
      <c r="A7636" s="6" t="s">
        <v>3556</v>
      </c>
    </row>
    <row r="7637" spans="1:1" x14ac:dyDescent="0.25">
      <c r="A7637" s="6" t="s">
        <v>3552</v>
      </c>
    </row>
    <row r="7638" spans="1:1" x14ac:dyDescent="0.25">
      <c r="A7638" s="6" t="s">
        <v>3557</v>
      </c>
    </row>
    <row r="7639" spans="1:1" x14ac:dyDescent="0.25">
      <c r="A7639" s="6" t="s">
        <v>3558</v>
      </c>
    </row>
    <row r="7640" spans="1:1" x14ac:dyDescent="0.25">
      <c r="A7640" s="6" t="s">
        <v>3559</v>
      </c>
    </row>
    <row r="7641" spans="1:1" x14ac:dyDescent="0.25">
      <c r="A7641" s="6" t="s">
        <v>3560</v>
      </c>
    </row>
    <row r="7642" spans="1:1" x14ac:dyDescent="0.25">
      <c r="A7642" s="6" t="s">
        <v>3561</v>
      </c>
    </row>
    <row r="7643" spans="1:1" x14ac:dyDescent="0.25">
      <c r="A7643" s="6" t="s">
        <v>3562</v>
      </c>
    </row>
    <row r="7644" spans="1:1" x14ac:dyDescent="0.25">
      <c r="A7644" s="6" t="s">
        <v>3563</v>
      </c>
    </row>
    <row r="7645" spans="1:1" x14ac:dyDescent="0.25">
      <c r="A7645" s="6" t="s">
        <v>3564</v>
      </c>
    </row>
    <row r="7646" spans="1:1" x14ac:dyDescent="0.25">
      <c r="A7646" s="6" t="s">
        <v>3565</v>
      </c>
    </row>
    <row r="7647" spans="1:1" x14ac:dyDescent="0.25">
      <c r="A7647" s="6" t="s">
        <v>3566</v>
      </c>
    </row>
    <row r="7648" spans="1:1" x14ac:dyDescent="0.25">
      <c r="A7648" s="6" t="s">
        <v>3567</v>
      </c>
    </row>
    <row r="7649" spans="1:1" x14ac:dyDescent="0.25">
      <c r="A7649" s="6" t="s">
        <v>3568</v>
      </c>
    </row>
    <row r="7650" spans="1:1" x14ac:dyDescent="0.25">
      <c r="A7650" s="6" t="s">
        <v>3569</v>
      </c>
    </row>
    <row r="7651" spans="1:1" x14ac:dyDescent="0.25">
      <c r="A7651" s="6" t="s">
        <v>3570</v>
      </c>
    </row>
    <row r="7652" spans="1:1" x14ac:dyDescent="0.25">
      <c r="A7652" s="6" t="s">
        <v>3568</v>
      </c>
    </row>
    <row r="7653" spans="1:1" x14ac:dyDescent="0.25">
      <c r="A7653" s="6" t="s">
        <v>3571</v>
      </c>
    </row>
    <row r="7654" spans="1:1" x14ac:dyDescent="0.25">
      <c r="A7654" s="6" t="s">
        <v>3572</v>
      </c>
    </row>
    <row r="7655" spans="1:1" x14ac:dyDescent="0.25">
      <c r="A7655" s="6" t="s">
        <v>3573</v>
      </c>
    </row>
    <row r="7656" spans="1:1" x14ac:dyDescent="0.25">
      <c r="A7656" s="6"/>
    </row>
    <row r="7657" spans="1:1" x14ac:dyDescent="0.25">
      <c r="A7657" s="6" t="s">
        <v>3574</v>
      </c>
    </row>
    <row r="7658" spans="1:1" x14ac:dyDescent="0.25">
      <c r="A7658" s="6" t="s">
        <v>46</v>
      </c>
    </row>
    <row r="7659" spans="1:1" x14ac:dyDescent="0.25">
      <c r="A7659" s="6" t="s">
        <v>47</v>
      </c>
    </row>
    <row r="7660" spans="1:1" x14ac:dyDescent="0.25">
      <c r="A7660" s="6"/>
    </row>
    <row r="7661" spans="1:1" x14ac:dyDescent="0.25">
      <c r="A7661" s="6" t="s">
        <v>2</v>
      </c>
    </row>
    <row r="7662" spans="1:1" x14ac:dyDescent="0.25">
      <c r="A7662" s="6"/>
    </row>
    <row r="7663" spans="1:1" x14ac:dyDescent="0.25">
      <c r="A7663" s="6" t="s">
        <v>3</v>
      </c>
    </row>
    <row r="7664" spans="1:1" x14ac:dyDescent="0.25">
      <c r="A7664" s="6"/>
    </row>
    <row r="7665" spans="1:1" x14ac:dyDescent="0.25">
      <c r="A7665" s="6" t="s">
        <v>3383</v>
      </c>
    </row>
    <row r="7666" spans="1:1" x14ac:dyDescent="0.25">
      <c r="A7666" s="6"/>
    </row>
    <row r="7667" spans="1:1" x14ac:dyDescent="0.25">
      <c r="A7667" s="6" t="s">
        <v>5</v>
      </c>
    </row>
    <row r="7668" spans="1:1" x14ac:dyDescent="0.25">
      <c r="A7668" s="6" t="s">
        <v>3575</v>
      </c>
    </row>
    <row r="7669" spans="1:1" x14ac:dyDescent="0.25">
      <c r="A7669" s="6"/>
    </row>
    <row r="7670" spans="1:1" x14ac:dyDescent="0.25">
      <c r="A7670" s="6" t="s">
        <v>7</v>
      </c>
    </row>
    <row r="7671" spans="1:1" x14ac:dyDescent="0.25">
      <c r="A7671" s="6" t="s">
        <v>3547</v>
      </c>
    </row>
    <row r="7672" spans="1:1" x14ac:dyDescent="0.25">
      <c r="A7672" s="6"/>
    </row>
    <row r="7673" spans="1:1" x14ac:dyDescent="0.25">
      <c r="A7673" s="6" t="s">
        <v>9</v>
      </c>
    </row>
    <row r="7674" spans="1:1" x14ac:dyDescent="0.25">
      <c r="A7674" s="6" t="s">
        <v>3548</v>
      </c>
    </row>
    <row r="7675" spans="1:1" x14ac:dyDescent="0.25">
      <c r="A7675" s="6"/>
    </row>
    <row r="7676" spans="1:1" x14ac:dyDescent="0.25">
      <c r="A7676" s="6" t="s">
        <v>11</v>
      </c>
    </row>
    <row r="7677" spans="1:1" x14ac:dyDescent="0.25">
      <c r="A7677" s="6" t="s">
        <v>12</v>
      </c>
    </row>
    <row r="7678" spans="1:1" x14ac:dyDescent="0.25">
      <c r="A7678" s="6"/>
    </row>
    <row r="7679" spans="1:1" x14ac:dyDescent="0.25">
      <c r="A7679" s="6" t="s">
        <v>13</v>
      </c>
    </row>
    <row r="7680" spans="1:1" x14ac:dyDescent="0.25">
      <c r="A7680" s="6" t="s">
        <v>3549</v>
      </c>
    </row>
    <row r="7681" spans="1:1" x14ac:dyDescent="0.25">
      <c r="A7681" s="6"/>
    </row>
    <row r="7682" spans="1:1" x14ac:dyDescent="0.25">
      <c r="A7682" s="6" t="s">
        <v>15</v>
      </c>
    </row>
    <row r="7683" spans="1:1" x14ac:dyDescent="0.25">
      <c r="A7683" s="6"/>
    </row>
    <row r="7684" spans="1:1" x14ac:dyDescent="0.25">
      <c r="A7684" s="6" t="s">
        <v>16</v>
      </c>
    </row>
    <row r="7685" spans="1:1" x14ac:dyDescent="0.25">
      <c r="A7685" s="6"/>
    </row>
    <row r="7686" spans="1:1" x14ac:dyDescent="0.25">
      <c r="A7686" s="6" t="s">
        <v>3576</v>
      </c>
    </row>
    <row r="7687" spans="1:1" x14ac:dyDescent="0.25">
      <c r="A7687" s="6"/>
    </row>
    <row r="7688" spans="1:1" x14ac:dyDescent="0.25">
      <c r="A7688" s="6" t="s">
        <v>3577</v>
      </c>
    </row>
    <row r="7689" spans="1:1" x14ac:dyDescent="0.25">
      <c r="A7689" s="6" t="s">
        <v>3578</v>
      </c>
    </row>
    <row r="7690" spans="1:1" x14ac:dyDescent="0.25">
      <c r="A7690" s="6" t="s">
        <v>3579</v>
      </c>
    </row>
    <row r="7691" spans="1:1" x14ac:dyDescent="0.25">
      <c r="A7691" s="6" t="s">
        <v>3580</v>
      </c>
    </row>
    <row r="7692" spans="1:1" x14ac:dyDescent="0.25">
      <c r="A7692" s="6" t="s">
        <v>3581</v>
      </c>
    </row>
    <row r="7693" spans="1:1" x14ac:dyDescent="0.25">
      <c r="A7693" s="6" t="s">
        <v>3568</v>
      </c>
    </row>
    <row r="7694" spans="1:1" x14ac:dyDescent="0.25">
      <c r="A7694" s="6" t="s">
        <v>3582</v>
      </c>
    </row>
    <row r="7695" spans="1:1" x14ac:dyDescent="0.25">
      <c r="A7695" s="6" t="s">
        <v>3583</v>
      </c>
    </row>
    <row r="7696" spans="1:1" x14ac:dyDescent="0.25">
      <c r="A7696" s="6" t="s">
        <v>3568</v>
      </c>
    </row>
    <row r="7697" spans="1:1" x14ac:dyDescent="0.25">
      <c r="A7697" s="6" t="s">
        <v>3584</v>
      </c>
    </row>
    <row r="7698" spans="1:1" x14ac:dyDescent="0.25">
      <c r="A7698" s="6" t="s">
        <v>3585</v>
      </c>
    </row>
    <row r="7699" spans="1:1" x14ac:dyDescent="0.25">
      <c r="A7699" s="6" t="s">
        <v>3586</v>
      </c>
    </row>
    <row r="7700" spans="1:1" x14ac:dyDescent="0.25">
      <c r="A7700" s="6" t="s">
        <v>3587</v>
      </c>
    </row>
    <row r="7701" spans="1:1" x14ac:dyDescent="0.25">
      <c r="A7701" s="6" t="s">
        <v>3588</v>
      </c>
    </row>
    <row r="7702" spans="1:1" x14ac:dyDescent="0.25">
      <c r="A7702" s="6" t="s">
        <v>3586</v>
      </c>
    </row>
    <row r="7703" spans="1:1" x14ac:dyDescent="0.25">
      <c r="A7703" s="6" t="s">
        <v>3589</v>
      </c>
    </row>
    <row r="7704" spans="1:1" x14ac:dyDescent="0.25">
      <c r="A7704" s="6" t="s">
        <v>3590</v>
      </c>
    </row>
    <row r="7705" spans="1:1" x14ac:dyDescent="0.25">
      <c r="A7705" s="6" t="s">
        <v>3586</v>
      </c>
    </row>
    <row r="7706" spans="1:1" x14ac:dyDescent="0.25">
      <c r="A7706" s="6" t="s">
        <v>3591</v>
      </c>
    </row>
    <row r="7707" spans="1:1" x14ac:dyDescent="0.25">
      <c r="A7707" s="6" t="s">
        <v>3592</v>
      </c>
    </row>
    <row r="7708" spans="1:1" x14ac:dyDescent="0.25">
      <c r="A7708" s="6" t="s">
        <v>3586</v>
      </c>
    </row>
    <row r="7709" spans="1:1" x14ac:dyDescent="0.25">
      <c r="A7709" s="6" t="s">
        <v>3593</v>
      </c>
    </row>
    <row r="7710" spans="1:1" x14ac:dyDescent="0.25">
      <c r="A7710" s="6" t="s">
        <v>3594</v>
      </c>
    </row>
    <row r="7711" spans="1:1" x14ac:dyDescent="0.25">
      <c r="A7711" s="6" t="s">
        <v>3595</v>
      </c>
    </row>
    <row r="7712" spans="1:1" x14ac:dyDescent="0.25">
      <c r="A7712" s="6" t="s">
        <v>3596</v>
      </c>
    </row>
    <row r="7713" spans="1:1" x14ac:dyDescent="0.25">
      <c r="A7713" s="6" t="s">
        <v>3597</v>
      </c>
    </row>
    <row r="7714" spans="1:1" x14ac:dyDescent="0.25">
      <c r="A7714" s="6" t="s">
        <v>3598</v>
      </c>
    </row>
    <row r="7715" spans="1:1" x14ac:dyDescent="0.25">
      <c r="A7715" s="6"/>
    </row>
    <row r="7716" spans="1:1" x14ac:dyDescent="0.25">
      <c r="A7716" s="6" t="s">
        <v>3599</v>
      </c>
    </row>
    <row r="7717" spans="1:1" x14ac:dyDescent="0.25">
      <c r="A7717" s="6" t="s">
        <v>46</v>
      </c>
    </row>
    <row r="7718" spans="1:1" x14ac:dyDescent="0.25">
      <c r="A7718" s="6" t="s">
        <v>47</v>
      </c>
    </row>
    <row r="7719" spans="1:1" x14ac:dyDescent="0.25">
      <c r="A7719" s="6"/>
    </row>
    <row r="7720" spans="1:1" x14ac:dyDescent="0.25">
      <c r="A7720" s="6" t="s">
        <v>2</v>
      </c>
    </row>
    <row r="7721" spans="1:1" x14ac:dyDescent="0.25">
      <c r="A7721" s="6"/>
    </row>
    <row r="7722" spans="1:1" x14ac:dyDescent="0.25">
      <c r="A7722" s="6" t="s">
        <v>3</v>
      </c>
    </row>
    <row r="7723" spans="1:1" x14ac:dyDescent="0.25">
      <c r="A7723" s="6"/>
    </row>
    <row r="7724" spans="1:1" x14ac:dyDescent="0.25">
      <c r="A7724" s="6" t="s">
        <v>3383</v>
      </c>
    </row>
    <row r="7725" spans="1:1" x14ac:dyDescent="0.25">
      <c r="A7725" s="6"/>
    </row>
    <row r="7726" spans="1:1" x14ac:dyDescent="0.25">
      <c r="A7726" s="6" t="s">
        <v>5</v>
      </c>
    </row>
    <row r="7727" spans="1:1" x14ac:dyDescent="0.25">
      <c r="A7727" s="6" t="s">
        <v>3600</v>
      </c>
    </row>
    <row r="7728" spans="1:1" x14ac:dyDescent="0.25">
      <c r="A7728" s="6"/>
    </row>
    <row r="7729" spans="1:1" x14ac:dyDescent="0.25">
      <c r="A7729" s="6" t="s">
        <v>7</v>
      </c>
    </row>
    <row r="7730" spans="1:1" x14ac:dyDescent="0.25">
      <c r="A7730" s="6" t="s">
        <v>3547</v>
      </c>
    </row>
    <row r="7731" spans="1:1" x14ac:dyDescent="0.25">
      <c r="A7731" s="6"/>
    </row>
    <row r="7732" spans="1:1" x14ac:dyDescent="0.25">
      <c r="A7732" s="6" t="s">
        <v>9</v>
      </c>
    </row>
    <row r="7733" spans="1:1" x14ac:dyDescent="0.25">
      <c r="A7733" s="6" t="s">
        <v>3548</v>
      </c>
    </row>
    <row r="7734" spans="1:1" x14ac:dyDescent="0.25">
      <c r="A7734" s="6"/>
    </row>
    <row r="7735" spans="1:1" x14ac:dyDescent="0.25">
      <c r="A7735" s="6" t="s">
        <v>11</v>
      </c>
    </row>
    <row r="7736" spans="1:1" x14ac:dyDescent="0.25">
      <c r="A7736" s="6" t="s">
        <v>12</v>
      </c>
    </row>
    <row r="7737" spans="1:1" x14ac:dyDescent="0.25">
      <c r="A7737" s="6"/>
    </row>
    <row r="7738" spans="1:1" x14ac:dyDescent="0.25">
      <c r="A7738" s="6" t="s">
        <v>13</v>
      </c>
    </row>
    <row r="7739" spans="1:1" x14ac:dyDescent="0.25">
      <c r="A7739" s="6" t="s">
        <v>3549</v>
      </c>
    </row>
    <row r="7740" spans="1:1" x14ac:dyDescent="0.25">
      <c r="A7740" s="6"/>
    </row>
    <row r="7741" spans="1:1" x14ac:dyDescent="0.25">
      <c r="A7741" s="6" t="s">
        <v>15</v>
      </c>
    </row>
    <row r="7742" spans="1:1" x14ac:dyDescent="0.25">
      <c r="A7742" s="6"/>
    </row>
    <row r="7743" spans="1:1" x14ac:dyDescent="0.25">
      <c r="A7743" s="6" t="s">
        <v>16</v>
      </c>
    </row>
    <row r="7744" spans="1:1" x14ac:dyDescent="0.25">
      <c r="A7744" s="6"/>
    </row>
    <row r="7745" spans="1:1" x14ac:dyDescent="0.25">
      <c r="A7745" s="6" t="s">
        <v>3601</v>
      </c>
    </row>
    <row r="7746" spans="1:1" x14ac:dyDescent="0.25">
      <c r="A7746" s="6"/>
    </row>
    <row r="7747" spans="1:1" x14ac:dyDescent="0.25">
      <c r="A7747" s="6" t="s">
        <v>3602</v>
      </c>
    </row>
    <row r="7748" spans="1:1" x14ac:dyDescent="0.25">
      <c r="A7748" s="6" t="s">
        <v>3603</v>
      </c>
    </row>
    <row r="7749" spans="1:1" x14ac:dyDescent="0.25">
      <c r="A7749" s="6" t="s">
        <v>3559</v>
      </c>
    </row>
    <row r="7750" spans="1:1" x14ac:dyDescent="0.25">
      <c r="A7750" s="6" t="s">
        <v>3604</v>
      </c>
    </row>
    <row r="7751" spans="1:1" x14ac:dyDescent="0.25">
      <c r="A7751" s="6" t="s">
        <v>3605</v>
      </c>
    </row>
    <row r="7752" spans="1:1" x14ac:dyDescent="0.25">
      <c r="A7752" s="6" t="s">
        <v>3606</v>
      </c>
    </row>
    <row r="7753" spans="1:1" x14ac:dyDescent="0.25">
      <c r="A7753" s="6" t="s">
        <v>3607</v>
      </c>
    </row>
    <row r="7754" spans="1:1" x14ac:dyDescent="0.25">
      <c r="A7754" s="6" t="s">
        <v>3608</v>
      </c>
    </row>
    <row r="7755" spans="1:1" x14ac:dyDescent="0.25">
      <c r="A7755" s="6" t="s">
        <v>3609</v>
      </c>
    </row>
    <row r="7756" spans="1:1" x14ac:dyDescent="0.25">
      <c r="A7756" s="6" t="s">
        <v>3610</v>
      </c>
    </row>
    <row r="7757" spans="1:1" x14ac:dyDescent="0.25">
      <c r="A7757" s="6" t="s">
        <v>3611</v>
      </c>
    </row>
    <row r="7758" spans="1:1" x14ac:dyDescent="0.25">
      <c r="A7758" s="6" t="s">
        <v>3612</v>
      </c>
    </row>
    <row r="7759" spans="1:1" x14ac:dyDescent="0.25">
      <c r="A7759" s="6" t="s">
        <v>3613</v>
      </c>
    </row>
    <row r="7760" spans="1:1" x14ac:dyDescent="0.25">
      <c r="A7760" s="6" t="s">
        <v>3614</v>
      </c>
    </row>
    <row r="7761" spans="1:1" x14ac:dyDescent="0.25">
      <c r="A7761" s="6" t="s">
        <v>3615</v>
      </c>
    </row>
    <row r="7762" spans="1:1" x14ac:dyDescent="0.25">
      <c r="A7762" s="6" t="s">
        <v>3616</v>
      </c>
    </row>
    <row r="7763" spans="1:1" x14ac:dyDescent="0.25">
      <c r="A7763" s="6" t="s">
        <v>3617</v>
      </c>
    </row>
    <row r="7764" spans="1:1" x14ac:dyDescent="0.25">
      <c r="A7764" s="6" t="s">
        <v>3618</v>
      </c>
    </row>
    <row r="7765" spans="1:1" x14ac:dyDescent="0.25">
      <c r="A7765" s="6" t="s">
        <v>3619</v>
      </c>
    </row>
    <row r="7766" spans="1:1" x14ac:dyDescent="0.25">
      <c r="A7766" s="6" t="s">
        <v>3620</v>
      </c>
    </row>
    <row r="7767" spans="1:1" x14ac:dyDescent="0.25">
      <c r="A7767" s="6" t="s">
        <v>3621</v>
      </c>
    </row>
    <row r="7768" spans="1:1" x14ac:dyDescent="0.25">
      <c r="A7768" s="6" t="s">
        <v>3622</v>
      </c>
    </row>
    <row r="7769" spans="1:1" x14ac:dyDescent="0.25">
      <c r="A7769" s="6" t="s">
        <v>3623</v>
      </c>
    </row>
    <row r="7770" spans="1:1" x14ac:dyDescent="0.25">
      <c r="A7770" s="6" t="s">
        <v>3621</v>
      </c>
    </row>
    <row r="7771" spans="1:1" x14ac:dyDescent="0.25">
      <c r="A7771" s="6" t="s">
        <v>3624</v>
      </c>
    </row>
    <row r="7772" spans="1:1" x14ac:dyDescent="0.25">
      <c r="A7772" s="6" t="s">
        <v>3625</v>
      </c>
    </row>
    <row r="7773" spans="1:1" x14ac:dyDescent="0.25">
      <c r="A7773" s="6" t="s">
        <v>3621</v>
      </c>
    </row>
    <row r="7774" spans="1:1" x14ac:dyDescent="0.25">
      <c r="A7774" s="6"/>
    </row>
    <row r="7775" spans="1:1" x14ac:dyDescent="0.25">
      <c r="A7775" s="6" t="s">
        <v>3626</v>
      </c>
    </row>
    <row r="7776" spans="1:1" x14ac:dyDescent="0.25">
      <c r="A7776" s="6" t="s">
        <v>46</v>
      </c>
    </row>
    <row r="7777" spans="1:1" x14ac:dyDescent="0.25">
      <c r="A7777" s="6" t="s">
        <v>47</v>
      </c>
    </row>
    <row r="7778" spans="1:1" x14ac:dyDescent="0.25">
      <c r="A7778" s="6"/>
    </row>
    <row r="7779" spans="1:1" x14ac:dyDescent="0.25">
      <c r="A7779" s="6" t="s">
        <v>2</v>
      </c>
    </row>
    <row r="7780" spans="1:1" x14ac:dyDescent="0.25">
      <c r="A7780" s="6"/>
    </row>
    <row r="7781" spans="1:1" x14ac:dyDescent="0.25">
      <c r="A7781" s="6" t="s">
        <v>3</v>
      </c>
    </row>
    <row r="7782" spans="1:1" x14ac:dyDescent="0.25">
      <c r="A7782" s="6"/>
    </row>
    <row r="7783" spans="1:1" x14ac:dyDescent="0.25">
      <c r="A7783" s="6" t="s">
        <v>3383</v>
      </c>
    </row>
    <row r="7784" spans="1:1" x14ac:dyDescent="0.25">
      <c r="A7784" s="6"/>
    </row>
    <row r="7785" spans="1:1" x14ac:dyDescent="0.25">
      <c r="A7785" s="6" t="s">
        <v>5</v>
      </c>
    </row>
    <row r="7786" spans="1:1" x14ac:dyDescent="0.25">
      <c r="A7786" s="6" t="s">
        <v>3627</v>
      </c>
    </row>
    <row r="7787" spans="1:1" x14ac:dyDescent="0.25">
      <c r="A7787" s="6"/>
    </row>
    <row r="7788" spans="1:1" x14ac:dyDescent="0.25">
      <c r="A7788" s="6" t="s">
        <v>7</v>
      </c>
    </row>
    <row r="7789" spans="1:1" x14ac:dyDescent="0.25">
      <c r="A7789" s="6" t="s">
        <v>3547</v>
      </c>
    </row>
    <row r="7790" spans="1:1" x14ac:dyDescent="0.25">
      <c r="A7790" s="6"/>
    </row>
    <row r="7791" spans="1:1" x14ac:dyDescent="0.25">
      <c r="A7791" s="6" t="s">
        <v>9</v>
      </c>
    </row>
    <row r="7792" spans="1:1" x14ac:dyDescent="0.25">
      <c r="A7792" s="6" t="s">
        <v>3548</v>
      </c>
    </row>
    <row r="7793" spans="1:1" x14ac:dyDescent="0.25">
      <c r="A7793" s="6"/>
    </row>
    <row r="7794" spans="1:1" x14ac:dyDescent="0.25">
      <c r="A7794" s="6" t="s">
        <v>11</v>
      </c>
    </row>
    <row r="7795" spans="1:1" x14ac:dyDescent="0.25">
      <c r="A7795" s="6" t="s">
        <v>12</v>
      </c>
    </row>
    <row r="7796" spans="1:1" x14ac:dyDescent="0.25">
      <c r="A7796" s="6"/>
    </row>
    <row r="7797" spans="1:1" x14ac:dyDescent="0.25">
      <c r="A7797" s="6" t="s">
        <v>13</v>
      </c>
    </row>
    <row r="7798" spans="1:1" x14ac:dyDescent="0.25">
      <c r="A7798" s="6" t="s">
        <v>3549</v>
      </c>
    </row>
    <row r="7799" spans="1:1" x14ac:dyDescent="0.25">
      <c r="A7799" s="6"/>
    </row>
    <row r="7800" spans="1:1" x14ac:dyDescent="0.25">
      <c r="A7800" s="6" t="s">
        <v>15</v>
      </c>
    </row>
    <row r="7801" spans="1:1" x14ac:dyDescent="0.25">
      <c r="A7801" s="6"/>
    </row>
    <row r="7802" spans="1:1" x14ac:dyDescent="0.25">
      <c r="A7802" s="6" t="s">
        <v>16</v>
      </c>
    </row>
    <row r="7803" spans="1:1" x14ac:dyDescent="0.25">
      <c r="A7803" s="6"/>
    </row>
    <row r="7804" spans="1:1" x14ac:dyDescent="0.25">
      <c r="A7804" s="6" t="s">
        <v>3628</v>
      </c>
    </row>
    <row r="7805" spans="1:1" x14ac:dyDescent="0.25">
      <c r="A7805" s="6"/>
    </row>
    <row r="7806" spans="1:1" x14ac:dyDescent="0.25">
      <c r="A7806" s="6" t="s">
        <v>3629</v>
      </c>
    </row>
    <row r="7807" spans="1:1" x14ac:dyDescent="0.25">
      <c r="A7807" s="6" t="s">
        <v>3630</v>
      </c>
    </row>
    <row r="7808" spans="1:1" x14ac:dyDescent="0.25">
      <c r="A7808" s="6" t="s">
        <v>3621</v>
      </c>
    </row>
    <row r="7809" spans="1:1" x14ac:dyDescent="0.25">
      <c r="A7809" s="6" t="s">
        <v>3631</v>
      </c>
    </row>
    <row r="7810" spans="1:1" x14ac:dyDescent="0.25">
      <c r="A7810" s="6" t="s">
        <v>3632</v>
      </c>
    </row>
    <row r="7811" spans="1:1" x14ac:dyDescent="0.25">
      <c r="A7811" s="6" t="s">
        <v>3633</v>
      </c>
    </row>
    <row r="7812" spans="1:1" x14ac:dyDescent="0.25">
      <c r="A7812" s="6" t="s">
        <v>3634</v>
      </c>
    </row>
    <row r="7813" spans="1:1" x14ac:dyDescent="0.25">
      <c r="A7813" s="6" t="s">
        <v>3635</v>
      </c>
    </row>
    <row r="7814" spans="1:1" x14ac:dyDescent="0.25">
      <c r="A7814" s="6" t="s">
        <v>3636</v>
      </c>
    </row>
    <row r="7815" spans="1:1" x14ac:dyDescent="0.25">
      <c r="A7815" s="6" t="s">
        <v>3637</v>
      </c>
    </row>
    <row r="7816" spans="1:1" x14ac:dyDescent="0.25">
      <c r="A7816" s="6" t="s">
        <v>3638</v>
      </c>
    </row>
    <row r="7817" spans="1:1" x14ac:dyDescent="0.25">
      <c r="A7817" s="6" t="s">
        <v>3559</v>
      </c>
    </row>
    <row r="7818" spans="1:1" x14ac:dyDescent="0.25">
      <c r="A7818" s="6" t="s">
        <v>3639</v>
      </c>
    </row>
    <row r="7819" spans="1:1" x14ac:dyDescent="0.25">
      <c r="A7819" s="6" t="s">
        <v>3640</v>
      </c>
    </row>
    <row r="7820" spans="1:1" x14ac:dyDescent="0.25">
      <c r="A7820" s="6" t="s">
        <v>3559</v>
      </c>
    </row>
    <row r="7821" spans="1:1" x14ac:dyDescent="0.25">
      <c r="A7821" s="6" t="s">
        <v>3641</v>
      </c>
    </row>
    <row r="7822" spans="1:1" x14ac:dyDescent="0.25">
      <c r="A7822" s="6" t="s">
        <v>3642</v>
      </c>
    </row>
    <row r="7823" spans="1:1" x14ac:dyDescent="0.25">
      <c r="A7823" s="6" t="s">
        <v>3643</v>
      </c>
    </row>
    <row r="7824" spans="1:1" x14ac:dyDescent="0.25">
      <c r="A7824" s="6" t="s">
        <v>3644</v>
      </c>
    </row>
    <row r="7825" spans="1:1" x14ac:dyDescent="0.25">
      <c r="A7825" s="6" t="s">
        <v>3645</v>
      </c>
    </row>
    <row r="7826" spans="1:1" x14ac:dyDescent="0.25">
      <c r="A7826" s="6" t="s">
        <v>3646</v>
      </c>
    </row>
    <row r="7827" spans="1:1" x14ac:dyDescent="0.25">
      <c r="A7827" s="6" t="s">
        <v>3647</v>
      </c>
    </row>
    <row r="7828" spans="1:1" x14ac:dyDescent="0.25">
      <c r="A7828" s="6" t="s">
        <v>3648</v>
      </c>
    </row>
    <row r="7829" spans="1:1" x14ac:dyDescent="0.25">
      <c r="A7829" s="6" t="s">
        <v>3649</v>
      </c>
    </row>
    <row r="7830" spans="1:1" x14ac:dyDescent="0.25">
      <c r="A7830" s="6" t="s">
        <v>3650</v>
      </c>
    </row>
    <row r="7831" spans="1:1" x14ac:dyDescent="0.25">
      <c r="A7831" s="6" t="s">
        <v>3651</v>
      </c>
    </row>
    <row r="7832" spans="1:1" x14ac:dyDescent="0.25">
      <c r="A7832" s="6" t="s">
        <v>3652</v>
      </c>
    </row>
    <row r="7833" spans="1:1" x14ac:dyDescent="0.25">
      <c r="A7833" s="6"/>
    </row>
    <row r="7834" spans="1:1" x14ac:dyDescent="0.25">
      <c r="A7834" s="6" t="s">
        <v>3653</v>
      </c>
    </row>
    <row r="7835" spans="1:1" x14ac:dyDescent="0.25">
      <c r="A7835" s="6" t="s">
        <v>46</v>
      </c>
    </row>
    <row r="7836" spans="1:1" x14ac:dyDescent="0.25">
      <c r="A7836" s="6" t="s">
        <v>47</v>
      </c>
    </row>
    <row r="7837" spans="1:1" x14ac:dyDescent="0.25">
      <c r="A7837" s="6"/>
    </row>
    <row r="7838" spans="1:1" x14ac:dyDescent="0.25">
      <c r="A7838" s="6" t="s">
        <v>2</v>
      </c>
    </row>
    <row r="7839" spans="1:1" x14ac:dyDescent="0.25">
      <c r="A7839" s="6"/>
    </row>
    <row r="7840" spans="1:1" x14ac:dyDescent="0.25">
      <c r="A7840" s="6" t="s">
        <v>3</v>
      </c>
    </row>
    <row r="7841" spans="1:1" x14ac:dyDescent="0.25">
      <c r="A7841" s="6"/>
    </row>
    <row r="7842" spans="1:1" x14ac:dyDescent="0.25">
      <c r="A7842" s="6" t="s">
        <v>3383</v>
      </c>
    </row>
    <row r="7843" spans="1:1" x14ac:dyDescent="0.25">
      <c r="A7843" s="6"/>
    </row>
    <row r="7844" spans="1:1" x14ac:dyDescent="0.25">
      <c r="A7844" s="6" t="s">
        <v>5</v>
      </c>
    </row>
    <row r="7845" spans="1:1" x14ac:dyDescent="0.25">
      <c r="A7845" s="6" t="s">
        <v>3654</v>
      </c>
    </row>
    <row r="7846" spans="1:1" x14ac:dyDescent="0.25">
      <c r="A7846" s="6"/>
    </row>
    <row r="7847" spans="1:1" x14ac:dyDescent="0.25">
      <c r="A7847" s="6" t="s">
        <v>7</v>
      </c>
    </row>
    <row r="7848" spans="1:1" x14ac:dyDescent="0.25">
      <c r="A7848" s="6" t="s">
        <v>3547</v>
      </c>
    </row>
    <row r="7849" spans="1:1" x14ac:dyDescent="0.25">
      <c r="A7849" s="6"/>
    </row>
    <row r="7850" spans="1:1" x14ac:dyDescent="0.25">
      <c r="A7850" s="6" t="s">
        <v>9</v>
      </c>
    </row>
    <row r="7851" spans="1:1" x14ac:dyDescent="0.25">
      <c r="A7851" s="6" t="s">
        <v>3548</v>
      </c>
    </row>
    <row r="7852" spans="1:1" x14ac:dyDescent="0.25">
      <c r="A7852" s="6"/>
    </row>
    <row r="7853" spans="1:1" x14ac:dyDescent="0.25">
      <c r="A7853" s="6" t="s">
        <v>11</v>
      </c>
    </row>
    <row r="7854" spans="1:1" x14ac:dyDescent="0.25">
      <c r="A7854" s="6" t="s">
        <v>12</v>
      </c>
    </row>
    <row r="7855" spans="1:1" x14ac:dyDescent="0.25">
      <c r="A7855" s="6"/>
    </row>
    <row r="7856" spans="1:1" x14ac:dyDescent="0.25">
      <c r="A7856" s="6" t="s">
        <v>13</v>
      </c>
    </row>
    <row r="7857" spans="1:1" x14ac:dyDescent="0.25">
      <c r="A7857" s="6" t="s">
        <v>3549</v>
      </c>
    </row>
    <row r="7858" spans="1:1" x14ac:dyDescent="0.25">
      <c r="A7858" s="6"/>
    </row>
    <row r="7859" spans="1:1" x14ac:dyDescent="0.25">
      <c r="A7859" s="6" t="s">
        <v>15</v>
      </c>
    </row>
    <row r="7860" spans="1:1" x14ac:dyDescent="0.25">
      <c r="A7860" s="6"/>
    </row>
    <row r="7861" spans="1:1" x14ac:dyDescent="0.25">
      <c r="A7861" s="6" t="s">
        <v>16</v>
      </c>
    </row>
    <row r="7862" spans="1:1" x14ac:dyDescent="0.25">
      <c r="A7862" s="6"/>
    </row>
    <row r="7863" spans="1:1" x14ac:dyDescent="0.25">
      <c r="A7863" s="6" t="s">
        <v>3655</v>
      </c>
    </row>
    <row r="7864" spans="1:1" x14ac:dyDescent="0.25">
      <c r="A7864" s="6"/>
    </row>
    <row r="7865" spans="1:1" x14ac:dyDescent="0.25">
      <c r="A7865" s="6" t="s">
        <v>3656</v>
      </c>
    </row>
    <row r="7866" spans="1:1" x14ac:dyDescent="0.25">
      <c r="A7866" s="6" t="s">
        <v>3657</v>
      </c>
    </row>
    <row r="7867" spans="1:1" x14ac:dyDescent="0.25">
      <c r="A7867" s="6" t="s">
        <v>3658</v>
      </c>
    </row>
    <row r="7868" spans="1:1" x14ac:dyDescent="0.25">
      <c r="A7868" s="6" t="s">
        <v>3659</v>
      </c>
    </row>
    <row r="7869" spans="1:1" x14ac:dyDescent="0.25">
      <c r="A7869" s="6" t="s">
        <v>3660</v>
      </c>
    </row>
    <row r="7870" spans="1:1" x14ac:dyDescent="0.25">
      <c r="A7870" s="6" t="s">
        <v>3661</v>
      </c>
    </row>
    <row r="7871" spans="1:1" x14ac:dyDescent="0.25">
      <c r="A7871" s="6" t="s">
        <v>3661</v>
      </c>
    </row>
    <row r="7872" spans="1:1" x14ac:dyDescent="0.25">
      <c r="A7872" s="6" t="s">
        <v>3662</v>
      </c>
    </row>
    <row r="7873" spans="1:1" x14ac:dyDescent="0.25">
      <c r="A7873" s="6" t="s">
        <v>3663</v>
      </c>
    </row>
    <row r="7874" spans="1:1" x14ac:dyDescent="0.25">
      <c r="A7874" s="6" t="s">
        <v>3664</v>
      </c>
    </row>
    <row r="7875" spans="1:1" x14ac:dyDescent="0.25">
      <c r="A7875" s="6" t="s">
        <v>3665</v>
      </c>
    </row>
    <row r="7876" spans="1:1" x14ac:dyDescent="0.25">
      <c r="A7876" s="6" t="s">
        <v>3666</v>
      </c>
    </row>
    <row r="7877" spans="1:1" x14ac:dyDescent="0.25">
      <c r="A7877" s="6" t="s">
        <v>3667</v>
      </c>
    </row>
    <row r="7878" spans="1:1" x14ac:dyDescent="0.25">
      <c r="A7878" s="6" t="s">
        <v>3668</v>
      </c>
    </row>
    <row r="7879" spans="1:1" x14ac:dyDescent="0.25">
      <c r="A7879" s="6" t="s">
        <v>3669</v>
      </c>
    </row>
    <row r="7880" spans="1:1" x14ac:dyDescent="0.25">
      <c r="A7880" s="6" t="s">
        <v>3670</v>
      </c>
    </row>
    <row r="7881" spans="1:1" x14ac:dyDescent="0.25">
      <c r="A7881" s="6" t="s">
        <v>3671</v>
      </c>
    </row>
    <row r="7882" spans="1:1" x14ac:dyDescent="0.25">
      <c r="A7882" s="6" t="s">
        <v>3672</v>
      </c>
    </row>
    <row r="7883" spans="1:1" x14ac:dyDescent="0.25">
      <c r="A7883" s="6" t="s">
        <v>3673</v>
      </c>
    </row>
    <row r="7884" spans="1:1" x14ac:dyDescent="0.25">
      <c r="A7884" s="6" t="s">
        <v>3674</v>
      </c>
    </row>
    <row r="7885" spans="1:1" x14ac:dyDescent="0.25">
      <c r="A7885" s="6" t="s">
        <v>3675</v>
      </c>
    </row>
    <row r="7886" spans="1:1" x14ac:dyDescent="0.25">
      <c r="A7886" s="6" t="s">
        <v>3676</v>
      </c>
    </row>
    <row r="7887" spans="1:1" x14ac:dyDescent="0.25">
      <c r="A7887" s="6" t="s">
        <v>3677</v>
      </c>
    </row>
    <row r="7888" spans="1:1" x14ac:dyDescent="0.25">
      <c r="A7888" s="6" t="s">
        <v>3678</v>
      </c>
    </row>
    <row r="7889" spans="1:1" x14ac:dyDescent="0.25">
      <c r="A7889" s="6" t="s">
        <v>3679</v>
      </c>
    </row>
    <row r="7890" spans="1:1" x14ac:dyDescent="0.25">
      <c r="A7890" s="6" t="s">
        <v>3680</v>
      </c>
    </row>
    <row r="7891" spans="1:1" x14ac:dyDescent="0.25">
      <c r="A7891" s="6" t="s">
        <v>3681</v>
      </c>
    </row>
    <row r="7892" spans="1:1" x14ac:dyDescent="0.25">
      <c r="A7892" s="6"/>
    </row>
    <row r="7893" spans="1:1" x14ac:dyDescent="0.25">
      <c r="A7893" s="6" t="s">
        <v>3682</v>
      </c>
    </row>
    <row r="7894" spans="1:1" x14ac:dyDescent="0.25">
      <c r="A7894" s="6" t="s">
        <v>46</v>
      </c>
    </row>
    <row r="7895" spans="1:1" x14ac:dyDescent="0.25">
      <c r="A7895" s="6" t="s">
        <v>47</v>
      </c>
    </row>
    <row r="7896" spans="1:1" x14ac:dyDescent="0.25">
      <c r="A7896" s="6"/>
    </row>
    <row r="7897" spans="1:1" x14ac:dyDescent="0.25">
      <c r="A7897" s="6" t="s">
        <v>2</v>
      </c>
    </row>
    <row r="7898" spans="1:1" x14ac:dyDescent="0.25">
      <c r="A7898" s="6"/>
    </row>
    <row r="7899" spans="1:1" x14ac:dyDescent="0.25">
      <c r="A7899" s="6" t="s">
        <v>3</v>
      </c>
    </row>
    <row r="7900" spans="1:1" x14ac:dyDescent="0.25">
      <c r="A7900" s="6"/>
    </row>
    <row r="7901" spans="1:1" x14ac:dyDescent="0.25">
      <c r="A7901" s="6" t="s">
        <v>3383</v>
      </c>
    </row>
    <row r="7902" spans="1:1" x14ac:dyDescent="0.25">
      <c r="A7902" s="6"/>
    </row>
    <row r="7903" spans="1:1" x14ac:dyDescent="0.25">
      <c r="A7903" s="6" t="s">
        <v>5</v>
      </c>
    </row>
    <row r="7904" spans="1:1" x14ac:dyDescent="0.25">
      <c r="A7904" s="6" t="s">
        <v>3683</v>
      </c>
    </row>
    <row r="7905" spans="1:1" x14ac:dyDescent="0.25">
      <c r="A7905" s="6"/>
    </row>
    <row r="7906" spans="1:1" x14ac:dyDescent="0.25">
      <c r="A7906" s="6" t="s">
        <v>7</v>
      </c>
    </row>
    <row r="7907" spans="1:1" x14ac:dyDescent="0.25">
      <c r="A7907" s="6" t="s">
        <v>3547</v>
      </c>
    </row>
    <row r="7908" spans="1:1" x14ac:dyDescent="0.25">
      <c r="A7908" s="6"/>
    </row>
    <row r="7909" spans="1:1" x14ac:dyDescent="0.25">
      <c r="A7909" s="6" t="s">
        <v>9</v>
      </c>
    </row>
    <row r="7910" spans="1:1" x14ac:dyDescent="0.25">
      <c r="A7910" s="6" t="s">
        <v>3548</v>
      </c>
    </row>
    <row r="7911" spans="1:1" x14ac:dyDescent="0.25">
      <c r="A7911" s="6"/>
    </row>
    <row r="7912" spans="1:1" x14ac:dyDescent="0.25">
      <c r="A7912" s="6" t="s">
        <v>11</v>
      </c>
    </row>
    <row r="7913" spans="1:1" x14ac:dyDescent="0.25">
      <c r="A7913" s="6" t="s">
        <v>12</v>
      </c>
    </row>
    <row r="7914" spans="1:1" x14ac:dyDescent="0.25">
      <c r="A7914" s="6"/>
    </row>
    <row r="7915" spans="1:1" x14ac:dyDescent="0.25">
      <c r="A7915" s="6" t="s">
        <v>13</v>
      </c>
    </row>
    <row r="7916" spans="1:1" x14ac:dyDescent="0.25">
      <c r="A7916" s="6" t="s">
        <v>3549</v>
      </c>
    </row>
    <row r="7917" spans="1:1" x14ac:dyDescent="0.25">
      <c r="A7917" s="6"/>
    </row>
    <row r="7918" spans="1:1" x14ac:dyDescent="0.25">
      <c r="A7918" s="6" t="s">
        <v>15</v>
      </c>
    </row>
    <row r="7919" spans="1:1" x14ac:dyDescent="0.25">
      <c r="A7919" s="6"/>
    </row>
    <row r="7920" spans="1:1" x14ac:dyDescent="0.25">
      <c r="A7920" s="6" t="s">
        <v>16</v>
      </c>
    </row>
    <row r="7921" spans="1:1" x14ac:dyDescent="0.25">
      <c r="A7921" s="6"/>
    </row>
    <row r="7922" spans="1:1" x14ac:dyDescent="0.25">
      <c r="A7922" s="6" t="s">
        <v>3684</v>
      </c>
    </row>
    <row r="7923" spans="1:1" x14ac:dyDescent="0.25">
      <c r="A7923" s="6"/>
    </row>
    <row r="7924" spans="1:1" x14ac:dyDescent="0.25">
      <c r="A7924" s="6" t="s">
        <v>3685</v>
      </c>
    </row>
    <row r="7925" spans="1:1" x14ac:dyDescent="0.25">
      <c r="A7925" s="6" t="s">
        <v>3686</v>
      </c>
    </row>
    <row r="7926" spans="1:1" x14ac:dyDescent="0.25">
      <c r="A7926" s="6" t="s">
        <v>3687</v>
      </c>
    </row>
    <row r="7927" spans="1:1" x14ac:dyDescent="0.25">
      <c r="A7927" s="6" t="s">
        <v>3688</v>
      </c>
    </row>
    <row r="7928" spans="1:1" x14ac:dyDescent="0.25">
      <c r="A7928" s="6" t="s">
        <v>3689</v>
      </c>
    </row>
    <row r="7929" spans="1:1" x14ac:dyDescent="0.25">
      <c r="A7929" s="6" t="s">
        <v>3690</v>
      </c>
    </row>
    <row r="7930" spans="1:1" x14ac:dyDescent="0.25">
      <c r="A7930" s="6"/>
    </row>
    <row r="7931" spans="1:1" x14ac:dyDescent="0.25">
      <c r="A7931" s="6"/>
    </row>
    <row r="7932" spans="1:1" x14ac:dyDescent="0.25">
      <c r="A7932" s="6"/>
    </row>
    <row r="7933" spans="1:1" x14ac:dyDescent="0.25">
      <c r="A7933" s="6"/>
    </row>
    <row r="7934" spans="1:1" x14ac:dyDescent="0.25">
      <c r="A7934" s="6"/>
    </row>
    <row r="7935" spans="1:1" x14ac:dyDescent="0.25">
      <c r="A7935" s="6"/>
    </row>
    <row r="7936" spans="1:1" x14ac:dyDescent="0.25">
      <c r="A7936" s="6"/>
    </row>
    <row r="7937" spans="1:1" x14ac:dyDescent="0.25">
      <c r="A7937" s="6"/>
    </row>
    <row r="7938" spans="1:1" x14ac:dyDescent="0.25">
      <c r="A7938" s="6"/>
    </row>
    <row r="7939" spans="1:1" x14ac:dyDescent="0.25">
      <c r="A7939" s="6"/>
    </row>
    <row r="7940" spans="1:1" x14ac:dyDescent="0.25">
      <c r="A7940" s="6" t="s">
        <v>146</v>
      </c>
    </row>
    <row r="7941" spans="1:1" x14ac:dyDescent="0.25">
      <c r="A7941" s="6" t="s">
        <v>3691</v>
      </c>
    </row>
    <row r="7942" spans="1:1" x14ac:dyDescent="0.25">
      <c r="A7942" s="6" t="s">
        <v>148</v>
      </c>
    </row>
    <row r="7943" spans="1:1" x14ac:dyDescent="0.25">
      <c r="A7943" s="6" t="s">
        <v>3692</v>
      </c>
    </row>
    <row r="7944" spans="1:1" x14ac:dyDescent="0.25">
      <c r="A7944" s="6" t="s">
        <v>47</v>
      </c>
    </row>
    <row r="7945" spans="1:1" x14ac:dyDescent="0.25">
      <c r="A7945" s="6"/>
    </row>
    <row r="7946" spans="1:1" x14ac:dyDescent="0.25">
      <c r="A7946" s="6" t="s">
        <v>1</v>
      </c>
    </row>
    <row r="7947" spans="1:1" x14ac:dyDescent="0.25">
      <c r="A7947" s="12"/>
    </row>
    <row r="7948" spans="1:1" x14ac:dyDescent="0.25">
      <c r="A7948" s="12" t="s">
        <v>2</v>
      </c>
    </row>
    <row r="7949" spans="1:1" x14ac:dyDescent="0.25">
      <c r="A7949" s="12"/>
    </row>
    <row r="7950" spans="1:1" x14ac:dyDescent="0.25">
      <c r="A7950" s="12" t="s">
        <v>3</v>
      </c>
    </row>
    <row r="7951" spans="1:1" x14ac:dyDescent="0.25">
      <c r="A7951" s="12"/>
    </row>
    <row r="7952" spans="1:1" x14ac:dyDescent="0.25">
      <c r="A7952" s="12" t="s">
        <v>3693</v>
      </c>
    </row>
    <row r="7953" spans="1:1" x14ac:dyDescent="0.25">
      <c r="A7953" s="12"/>
    </row>
    <row r="7954" spans="1:1" x14ac:dyDescent="0.25">
      <c r="A7954" s="12" t="s">
        <v>5</v>
      </c>
    </row>
    <row r="7955" spans="1:1" x14ac:dyDescent="0.25">
      <c r="A7955" s="12" t="s">
        <v>3384</v>
      </c>
    </row>
    <row r="7956" spans="1:1" x14ac:dyDescent="0.25">
      <c r="A7956" s="12"/>
    </row>
    <row r="7957" spans="1:1" x14ac:dyDescent="0.25">
      <c r="A7957" s="12" t="s">
        <v>7</v>
      </c>
    </row>
    <row r="7958" spans="1:1" x14ac:dyDescent="0.25">
      <c r="A7958" s="12" t="s">
        <v>3385</v>
      </c>
    </row>
    <row r="7959" spans="1:1" x14ac:dyDescent="0.25">
      <c r="A7959" s="12"/>
    </row>
    <row r="7960" spans="1:1" x14ac:dyDescent="0.25">
      <c r="A7960" s="12" t="s">
        <v>9</v>
      </c>
    </row>
    <row r="7961" spans="1:1" x14ac:dyDescent="0.25">
      <c r="A7961" s="12" t="s">
        <v>3386</v>
      </c>
    </row>
    <row r="7962" spans="1:1" x14ac:dyDescent="0.25">
      <c r="A7962" s="12"/>
    </row>
    <row r="7963" spans="1:1" x14ac:dyDescent="0.25">
      <c r="A7963" s="12" t="s">
        <v>11</v>
      </c>
    </row>
    <row r="7964" spans="1:1" x14ac:dyDescent="0.25">
      <c r="A7964" s="12" t="s">
        <v>12</v>
      </c>
    </row>
    <row r="7965" spans="1:1" x14ac:dyDescent="0.25">
      <c r="A7965" s="12"/>
    </row>
    <row r="7966" spans="1:1" x14ac:dyDescent="0.25">
      <c r="A7966" s="12" t="s">
        <v>13</v>
      </c>
    </row>
    <row r="7967" spans="1:1" x14ac:dyDescent="0.25">
      <c r="A7967" s="12" t="s">
        <v>3387</v>
      </c>
    </row>
    <row r="7968" spans="1:1" x14ac:dyDescent="0.25">
      <c r="A7968" s="12"/>
    </row>
    <row r="7969" spans="1:1" x14ac:dyDescent="0.25">
      <c r="A7969" s="12"/>
    </row>
    <row r="7970" spans="1:1" x14ac:dyDescent="0.25">
      <c r="A7970" s="12" t="s">
        <v>15</v>
      </c>
    </row>
    <row r="7971" spans="1:1" x14ac:dyDescent="0.25">
      <c r="A7971" s="12" t="s">
        <v>16</v>
      </c>
    </row>
    <row r="7972" spans="1:1" x14ac:dyDescent="0.25">
      <c r="A7972" s="12" t="s">
        <v>17</v>
      </c>
    </row>
    <row r="7973" spans="1:1" x14ac:dyDescent="0.25">
      <c r="A7973" s="12" t="s">
        <v>3388</v>
      </c>
    </row>
    <row r="7974" spans="1:1" x14ac:dyDescent="0.25">
      <c r="A7974" s="12" t="s">
        <v>3389</v>
      </c>
    </row>
    <row r="7975" spans="1:1" x14ac:dyDescent="0.25">
      <c r="A7975" s="12" t="s">
        <v>3390</v>
      </c>
    </row>
    <row r="7976" spans="1:1" x14ac:dyDescent="0.25">
      <c r="A7976" s="12" t="s">
        <v>3391</v>
      </c>
    </row>
    <row r="7977" spans="1:1" x14ac:dyDescent="0.25">
      <c r="A7977" s="12" t="s">
        <v>3392</v>
      </c>
    </row>
    <row r="7978" spans="1:1" x14ac:dyDescent="0.25">
      <c r="A7978" s="12" t="s">
        <v>3393</v>
      </c>
    </row>
    <row r="7979" spans="1:1" x14ac:dyDescent="0.25">
      <c r="A7979" s="12" t="s">
        <v>3394</v>
      </c>
    </row>
    <row r="7980" spans="1:1" x14ac:dyDescent="0.25">
      <c r="A7980" s="12" t="s">
        <v>3395</v>
      </c>
    </row>
    <row r="7981" spans="1:1" x14ac:dyDescent="0.25">
      <c r="A7981" s="12" t="s">
        <v>3396</v>
      </c>
    </row>
    <row r="7982" spans="1:1" x14ac:dyDescent="0.25">
      <c r="A7982" s="12" t="s">
        <v>3397</v>
      </c>
    </row>
    <row r="7983" spans="1:1" x14ac:dyDescent="0.25">
      <c r="A7983" s="12" t="s">
        <v>3398</v>
      </c>
    </row>
    <row r="7984" spans="1:1" x14ac:dyDescent="0.25">
      <c r="A7984" s="12" t="s">
        <v>3399</v>
      </c>
    </row>
    <row r="7985" spans="1:1" x14ac:dyDescent="0.25">
      <c r="A7985" s="12" t="s">
        <v>3400</v>
      </c>
    </row>
    <row r="7986" spans="1:1" x14ac:dyDescent="0.25">
      <c r="A7986" s="12" t="s">
        <v>3401</v>
      </c>
    </row>
    <row r="7987" spans="1:1" x14ac:dyDescent="0.25">
      <c r="A7987" s="12" t="s">
        <v>3402</v>
      </c>
    </row>
    <row r="7988" spans="1:1" x14ac:dyDescent="0.25">
      <c r="A7988" s="12" t="s">
        <v>3403</v>
      </c>
    </row>
    <row r="7989" spans="1:1" x14ac:dyDescent="0.25">
      <c r="A7989" s="12" t="s">
        <v>3404</v>
      </c>
    </row>
    <row r="7990" spans="1:1" x14ac:dyDescent="0.25">
      <c r="A7990" s="12" t="s">
        <v>3405</v>
      </c>
    </row>
    <row r="7991" spans="1:1" x14ac:dyDescent="0.25">
      <c r="A7991" s="12" t="s">
        <v>3406</v>
      </c>
    </row>
    <row r="7992" spans="1:1" x14ac:dyDescent="0.25">
      <c r="A7992" s="12" t="s">
        <v>3407</v>
      </c>
    </row>
    <row r="7993" spans="1:1" x14ac:dyDescent="0.25">
      <c r="A7993" s="12" t="s">
        <v>3408</v>
      </c>
    </row>
    <row r="7994" spans="1:1" x14ac:dyDescent="0.25">
      <c r="A7994" s="12" t="s">
        <v>3409</v>
      </c>
    </row>
    <row r="7995" spans="1:1" x14ac:dyDescent="0.25">
      <c r="A7995" s="12" t="s">
        <v>3410</v>
      </c>
    </row>
    <row r="7996" spans="1:1" x14ac:dyDescent="0.25">
      <c r="A7996" s="12" t="s">
        <v>3411</v>
      </c>
    </row>
    <row r="7997" spans="1:1" x14ac:dyDescent="0.25">
      <c r="A7997" s="12" t="s">
        <v>3412</v>
      </c>
    </row>
    <row r="7998" spans="1:1" x14ac:dyDescent="0.25">
      <c r="A7998" s="12" t="s">
        <v>3413</v>
      </c>
    </row>
    <row r="7999" spans="1:1" x14ac:dyDescent="0.25">
      <c r="A7999" s="12" t="s">
        <v>3414</v>
      </c>
    </row>
    <row r="8000" spans="1:1" x14ac:dyDescent="0.25">
      <c r="A8000" s="12"/>
    </row>
    <row r="8001" spans="1:1" x14ac:dyDescent="0.25">
      <c r="A8001" s="12" t="s">
        <v>3415</v>
      </c>
    </row>
    <row r="8002" spans="1:1" x14ac:dyDescent="0.25">
      <c r="A8002" s="12" t="s">
        <v>46</v>
      </c>
    </row>
    <row r="8003" spans="1:1" x14ac:dyDescent="0.25">
      <c r="A8003" s="12" t="s">
        <v>47</v>
      </c>
    </row>
    <row r="8004" spans="1:1" x14ac:dyDescent="0.25">
      <c r="A8004" s="12"/>
    </row>
    <row r="8005" spans="1:1" x14ac:dyDescent="0.25">
      <c r="A8005" s="12" t="s">
        <v>2</v>
      </c>
    </row>
    <row r="8006" spans="1:1" x14ac:dyDescent="0.25">
      <c r="A8006" s="12"/>
    </row>
    <row r="8007" spans="1:1" x14ac:dyDescent="0.25">
      <c r="A8007" s="12" t="s">
        <v>3</v>
      </c>
    </row>
    <row r="8008" spans="1:1" x14ac:dyDescent="0.25">
      <c r="A8008" s="12"/>
    </row>
    <row r="8009" spans="1:1" x14ac:dyDescent="0.25">
      <c r="A8009" s="12" t="s">
        <v>3693</v>
      </c>
    </row>
    <row r="8010" spans="1:1" x14ac:dyDescent="0.25">
      <c r="A8010" s="12"/>
    </row>
    <row r="8011" spans="1:1" x14ac:dyDescent="0.25">
      <c r="A8011" s="12" t="s">
        <v>5</v>
      </c>
    </row>
    <row r="8012" spans="1:1" x14ac:dyDescent="0.25">
      <c r="A8012" s="12" t="s">
        <v>3416</v>
      </c>
    </row>
    <row r="8013" spans="1:1" x14ac:dyDescent="0.25">
      <c r="A8013" s="12"/>
    </row>
    <row r="8014" spans="1:1" x14ac:dyDescent="0.25">
      <c r="A8014" s="12" t="s">
        <v>7</v>
      </c>
    </row>
    <row r="8015" spans="1:1" x14ac:dyDescent="0.25">
      <c r="A8015" s="12" t="s">
        <v>3385</v>
      </c>
    </row>
    <row r="8016" spans="1:1" x14ac:dyDescent="0.25">
      <c r="A8016" s="12"/>
    </row>
    <row r="8017" spans="1:1" x14ac:dyDescent="0.25">
      <c r="A8017" s="12" t="s">
        <v>9</v>
      </c>
    </row>
    <row r="8018" spans="1:1" x14ac:dyDescent="0.25">
      <c r="A8018" s="12" t="s">
        <v>3386</v>
      </c>
    </row>
    <row r="8019" spans="1:1" x14ac:dyDescent="0.25">
      <c r="A8019" s="12"/>
    </row>
    <row r="8020" spans="1:1" x14ac:dyDescent="0.25">
      <c r="A8020" s="12" t="s">
        <v>11</v>
      </c>
    </row>
    <row r="8021" spans="1:1" x14ac:dyDescent="0.25">
      <c r="A8021" s="12" t="s">
        <v>12</v>
      </c>
    </row>
    <row r="8022" spans="1:1" x14ac:dyDescent="0.25">
      <c r="A8022" s="12"/>
    </row>
    <row r="8023" spans="1:1" x14ac:dyDescent="0.25">
      <c r="A8023" s="12" t="s">
        <v>13</v>
      </c>
    </row>
    <row r="8024" spans="1:1" x14ac:dyDescent="0.25">
      <c r="A8024" s="12" t="s">
        <v>3387</v>
      </c>
    </row>
    <row r="8025" spans="1:1" x14ac:dyDescent="0.25">
      <c r="A8025" s="12"/>
    </row>
    <row r="8026" spans="1:1" x14ac:dyDescent="0.25">
      <c r="A8026" s="12" t="s">
        <v>15</v>
      </c>
    </row>
    <row r="8027" spans="1:1" x14ac:dyDescent="0.25">
      <c r="A8027" s="12"/>
    </row>
    <row r="8028" spans="1:1" x14ac:dyDescent="0.25">
      <c r="A8028" s="12" t="s">
        <v>16</v>
      </c>
    </row>
    <row r="8029" spans="1:1" x14ac:dyDescent="0.25">
      <c r="A8029" s="12"/>
    </row>
    <row r="8030" spans="1:1" x14ac:dyDescent="0.25">
      <c r="A8030" s="12" t="s">
        <v>3417</v>
      </c>
    </row>
    <row r="8031" spans="1:1" x14ac:dyDescent="0.25">
      <c r="A8031" s="12"/>
    </row>
    <row r="8032" spans="1:1" x14ac:dyDescent="0.25">
      <c r="A8032" s="12" t="s">
        <v>3418</v>
      </c>
    </row>
    <row r="8033" spans="1:1" x14ac:dyDescent="0.25">
      <c r="A8033" s="12" t="s">
        <v>3419</v>
      </c>
    </row>
    <row r="8034" spans="1:1" x14ac:dyDescent="0.25">
      <c r="A8034" s="12" t="s">
        <v>3420</v>
      </c>
    </row>
    <row r="8035" spans="1:1" x14ac:dyDescent="0.25">
      <c r="A8035" s="12" t="s">
        <v>3421</v>
      </c>
    </row>
    <row r="8036" spans="1:1" x14ac:dyDescent="0.25">
      <c r="A8036" s="12" t="s">
        <v>3422</v>
      </c>
    </row>
    <row r="8037" spans="1:1" x14ac:dyDescent="0.25">
      <c r="A8037" s="12" t="s">
        <v>3423</v>
      </c>
    </row>
    <row r="8038" spans="1:1" x14ac:dyDescent="0.25">
      <c r="A8038" s="12" t="s">
        <v>3424</v>
      </c>
    </row>
    <row r="8039" spans="1:1" x14ac:dyDescent="0.25">
      <c r="A8039" s="12" t="s">
        <v>3425</v>
      </c>
    </row>
    <row r="8040" spans="1:1" x14ac:dyDescent="0.25">
      <c r="A8040" s="12" t="s">
        <v>3426</v>
      </c>
    </row>
    <row r="8041" spans="1:1" x14ac:dyDescent="0.25">
      <c r="A8041" s="12" t="s">
        <v>3427</v>
      </c>
    </row>
    <row r="8042" spans="1:1" x14ac:dyDescent="0.25">
      <c r="A8042" s="12" t="s">
        <v>3428</v>
      </c>
    </row>
    <row r="8043" spans="1:1" x14ac:dyDescent="0.25">
      <c r="A8043" s="12" t="s">
        <v>3429</v>
      </c>
    </row>
    <row r="8044" spans="1:1" x14ac:dyDescent="0.25">
      <c r="A8044" s="12" t="s">
        <v>3430</v>
      </c>
    </row>
    <row r="8045" spans="1:1" x14ac:dyDescent="0.25">
      <c r="A8045" s="12" t="s">
        <v>3428</v>
      </c>
    </row>
    <row r="8046" spans="1:1" x14ac:dyDescent="0.25">
      <c r="A8046" s="12" t="s">
        <v>3431</v>
      </c>
    </row>
    <row r="8047" spans="1:1" x14ac:dyDescent="0.25">
      <c r="A8047" s="12" t="s">
        <v>3432</v>
      </c>
    </row>
    <row r="8048" spans="1:1" x14ac:dyDescent="0.25">
      <c r="A8048" s="12" t="s">
        <v>3433</v>
      </c>
    </row>
    <row r="8049" spans="1:1" x14ac:dyDescent="0.25">
      <c r="A8049" s="12" t="s">
        <v>3434</v>
      </c>
    </row>
    <row r="8050" spans="1:1" x14ac:dyDescent="0.25">
      <c r="A8050" s="12" t="s">
        <v>3435</v>
      </c>
    </row>
    <row r="8051" spans="1:1" x14ac:dyDescent="0.25">
      <c r="A8051" s="12" t="s">
        <v>3436</v>
      </c>
    </row>
    <row r="8052" spans="1:1" x14ac:dyDescent="0.25">
      <c r="A8052" s="12" t="s">
        <v>3437</v>
      </c>
    </row>
    <row r="8053" spans="1:1" x14ac:dyDescent="0.25">
      <c r="A8053" s="12" t="s">
        <v>3438</v>
      </c>
    </row>
    <row r="8054" spans="1:1" x14ac:dyDescent="0.25">
      <c r="A8054" s="12" t="s">
        <v>3436</v>
      </c>
    </row>
    <row r="8055" spans="1:1" x14ac:dyDescent="0.25">
      <c r="A8055" s="12" t="s">
        <v>3439</v>
      </c>
    </row>
    <row r="8056" spans="1:1" x14ac:dyDescent="0.25">
      <c r="A8056" s="12" t="s">
        <v>3440</v>
      </c>
    </row>
    <row r="8057" spans="1:1" x14ac:dyDescent="0.25">
      <c r="A8057" s="12" t="s">
        <v>3436</v>
      </c>
    </row>
    <row r="8058" spans="1:1" x14ac:dyDescent="0.25">
      <c r="A8058" s="12" t="s">
        <v>3441</v>
      </c>
    </row>
    <row r="8059" spans="1:1" x14ac:dyDescent="0.25">
      <c r="A8059" s="12"/>
    </row>
    <row r="8060" spans="1:1" x14ac:dyDescent="0.25">
      <c r="A8060" s="12" t="s">
        <v>3442</v>
      </c>
    </row>
    <row r="8061" spans="1:1" x14ac:dyDescent="0.25">
      <c r="A8061" s="12" t="s">
        <v>46</v>
      </c>
    </row>
    <row r="8062" spans="1:1" x14ac:dyDescent="0.25">
      <c r="A8062" s="12" t="s">
        <v>47</v>
      </c>
    </row>
    <row r="8063" spans="1:1" x14ac:dyDescent="0.25">
      <c r="A8063" s="12"/>
    </row>
    <row r="8064" spans="1:1" x14ac:dyDescent="0.25">
      <c r="A8064" s="12" t="s">
        <v>2</v>
      </c>
    </row>
    <row r="8065" spans="1:1" x14ac:dyDescent="0.25">
      <c r="A8065" s="12"/>
    </row>
    <row r="8066" spans="1:1" x14ac:dyDescent="0.25">
      <c r="A8066" s="12" t="s">
        <v>3</v>
      </c>
    </row>
    <row r="8067" spans="1:1" x14ac:dyDescent="0.25">
      <c r="A8067" s="12"/>
    </row>
    <row r="8068" spans="1:1" x14ac:dyDescent="0.25">
      <c r="A8068" s="12" t="s">
        <v>3693</v>
      </c>
    </row>
    <row r="8069" spans="1:1" x14ac:dyDescent="0.25">
      <c r="A8069" s="12"/>
    </row>
    <row r="8070" spans="1:1" x14ac:dyDescent="0.25">
      <c r="A8070" s="12" t="s">
        <v>5</v>
      </c>
    </row>
    <row r="8071" spans="1:1" x14ac:dyDescent="0.25">
      <c r="A8071" s="12" t="s">
        <v>3443</v>
      </c>
    </row>
    <row r="8072" spans="1:1" x14ac:dyDescent="0.25">
      <c r="A8072" s="12"/>
    </row>
    <row r="8073" spans="1:1" x14ac:dyDescent="0.25">
      <c r="A8073" s="12" t="s">
        <v>7</v>
      </c>
    </row>
    <row r="8074" spans="1:1" x14ac:dyDescent="0.25">
      <c r="A8074" s="12" t="s">
        <v>3385</v>
      </c>
    </row>
    <row r="8075" spans="1:1" x14ac:dyDescent="0.25">
      <c r="A8075" s="12"/>
    </row>
    <row r="8076" spans="1:1" x14ac:dyDescent="0.25">
      <c r="A8076" s="12" t="s">
        <v>9</v>
      </c>
    </row>
    <row r="8077" spans="1:1" x14ac:dyDescent="0.25">
      <c r="A8077" s="12" t="s">
        <v>3386</v>
      </c>
    </row>
    <row r="8078" spans="1:1" x14ac:dyDescent="0.25">
      <c r="A8078" s="12"/>
    </row>
    <row r="8079" spans="1:1" x14ac:dyDescent="0.25">
      <c r="A8079" s="12" t="s">
        <v>11</v>
      </c>
    </row>
    <row r="8080" spans="1:1" x14ac:dyDescent="0.25">
      <c r="A8080" s="12" t="s">
        <v>12</v>
      </c>
    </row>
    <row r="8081" spans="1:1" x14ac:dyDescent="0.25">
      <c r="A8081" s="12"/>
    </row>
    <row r="8082" spans="1:1" x14ac:dyDescent="0.25">
      <c r="A8082" s="12" t="s">
        <v>13</v>
      </c>
    </row>
    <row r="8083" spans="1:1" x14ac:dyDescent="0.25">
      <c r="A8083" s="12" t="s">
        <v>3387</v>
      </c>
    </row>
    <row r="8084" spans="1:1" x14ac:dyDescent="0.25">
      <c r="A8084" s="12"/>
    </row>
    <row r="8085" spans="1:1" x14ac:dyDescent="0.25">
      <c r="A8085" s="12" t="s">
        <v>15</v>
      </c>
    </row>
    <row r="8086" spans="1:1" x14ac:dyDescent="0.25">
      <c r="A8086" s="12"/>
    </row>
    <row r="8087" spans="1:1" x14ac:dyDescent="0.25">
      <c r="A8087" s="12" t="s">
        <v>16</v>
      </c>
    </row>
    <row r="8088" spans="1:1" x14ac:dyDescent="0.25">
      <c r="A8088" s="12"/>
    </row>
    <row r="8089" spans="1:1" x14ac:dyDescent="0.25">
      <c r="A8089" s="12" t="s">
        <v>3444</v>
      </c>
    </row>
    <row r="8090" spans="1:1" x14ac:dyDescent="0.25">
      <c r="A8090" s="12"/>
    </row>
    <row r="8091" spans="1:1" x14ac:dyDescent="0.25">
      <c r="A8091" s="12" t="s">
        <v>3445</v>
      </c>
    </row>
    <row r="8092" spans="1:1" x14ac:dyDescent="0.25">
      <c r="A8092" s="12" t="s">
        <v>3446</v>
      </c>
    </row>
    <row r="8093" spans="1:1" x14ac:dyDescent="0.25">
      <c r="A8093" s="12" t="s">
        <v>3447</v>
      </c>
    </row>
    <row r="8094" spans="1:1" x14ac:dyDescent="0.25">
      <c r="A8094" s="12" t="s">
        <v>3448</v>
      </c>
    </row>
    <row r="8095" spans="1:1" x14ac:dyDescent="0.25">
      <c r="A8095" s="12" t="s">
        <v>3449</v>
      </c>
    </row>
    <row r="8096" spans="1:1" x14ac:dyDescent="0.25">
      <c r="A8096" s="12" t="s">
        <v>3450</v>
      </c>
    </row>
    <row r="8097" spans="1:1" x14ac:dyDescent="0.25">
      <c r="A8097" s="12" t="s">
        <v>3451</v>
      </c>
    </row>
    <row r="8098" spans="1:1" x14ac:dyDescent="0.25">
      <c r="A8098" s="12" t="s">
        <v>3425</v>
      </c>
    </row>
    <row r="8099" spans="1:1" x14ac:dyDescent="0.25">
      <c r="A8099" s="12" t="s">
        <v>3452</v>
      </c>
    </row>
    <row r="8100" spans="1:1" x14ac:dyDescent="0.25">
      <c r="A8100" s="12" t="s">
        <v>3453</v>
      </c>
    </row>
    <row r="8101" spans="1:1" x14ac:dyDescent="0.25">
      <c r="A8101" s="12" t="s">
        <v>3425</v>
      </c>
    </row>
    <row r="8102" spans="1:1" x14ac:dyDescent="0.25">
      <c r="A8102" s="12" t="s">
        <v>3454</v>
      </c>
    </row>
    <row r="8103" spans="1:1" x14ac:dyDescent="0.25">
      <c r="A8103" s="12" t="s">
        <v>3455</v>
      </c>
    </row>
    <row r="8104" spans="1:1" x14ac:dyDescent="0.25">
      <c r="A8104" s="12" t="s">
        <v>3456</v>
      </c>
    </row>
    <row r="8105" spans="1:1" x14ac:dyDescent="0.25">
      <c r="A8105" s="12" t="s">
        <v>3457</v>
      </c>
    </row>
    <row r="8106" spans="1:1" x14ac:dyDescent="0.25">
      <c r="A8106" s="12" t="s">
        <v>3458</v>
      </c>
    </row>
    <row r="8107" spans="1:1" x14ac:dyDescent="0.25">
      <c r="A8107" s="12" t="s">
        <v>3459</v>
      </c>
    </row>
    <row r="8108" spans="1:1" x14ac:dyDescent="0.25">
      <c r="A8108" s="12" t="s">
        <v>3460</v>
      </c>
    </row>
    <row r="8109" spans="1:1" x14ac:dyDescent="0.25">
      <c r="A8109" s="12" t="s">
        <v>3461</v>
      </c>
    </row>
    <row r="8110" spans="1:1" x14ac:dyDescent="0.25">
      <c r="A8110" s="12" t="s">
        <v>3456</v>
      </c>
    </row>
    <row r="8111" spans="1:1" x14ac:dyDescent="0.25">
      <c r="A8111" s="12" t="s">
        <v>3462</v>
      </c>
    </row>
    <row r="8112" spans="1:1" x14ac:dyDescent="0.25">
      <c r="A8112" s="12" t="s">
        <v>3463</v>
      </c>
    </row>
    <row r="8113" spans="1:1" x14ac:dyDescent="0.25">
      <c r="A8113" s="12" t="s">
        <v>3464</v>
      </c>
    </row>
    <row r="8114" spans="1:1" x14ac:dyDescent="0.25">
      <c r="A8114" s="12" t="s">
        <v>3465</v>
      </c>
    </row>
    <row r="8115" spans="1:1" x14ac:dyDescent="0.25">
      <c r="A8115" s="12" t="s">
        <v>3466</v>
      </c>
    </row>
    <row r="8116" spans="1:1" x14ac:dyDescent="0.25">
      <c r="A8116" s="12" t="s">
        <v>3467</v>
      </c>
    </row>
    <row r="8117" spans="1:1" x14ac:dyDescent="0.25">
      <c r="A8117" s="12" t="s">
        <v>3468</v>
      </c>
    </row>
    <row r="8118" spans="1:1" x14ac:dyDescent="0.25">
      <c r="A8118" s="12"/>
    </row>
    <row r="8119" spans="1:1" x14ac:dyDescent="0.25">
      <c r="A8119" s="12" t="s">
        <v>3469</v>
      </c>
    </row>
    <row r="8120" spans="1:1" x14ac:dyDescent="0.25">
      <c r="A8120" s="12" t="s">
        <v>46</v>
      </c>
    </row>
    <row r="8121" spans="1:1" x14ac:dyDescent="0.25">
      <c r="A8121" s="12" t="s">
        <v>47</v>
      </c>
    </row>
    <row r="8122" spans="1:1" x14ac:dyDescent="0.25">
      <c r="A8122" s="12"/>
    </row>
    <row r="8123" spans="1:1" x14ac:dyDescent="0.25">
      <c r="A8123" s="12" t="s">
        <v>2</v>
      </c>
    </row>
    <row r="8124" spans="1:1" x14ac:dyDescent="0.25">
      <c r="A8124" s="12"/>
    </row>
    <row r="8125" spans="1:1" x14ac:dyDescent="0.25">
      <c r="A8125" s="12" t="s">
        <v>3</v>
      </c>
    </row>
    <row r="8126" spans="1:1" x14ac:dyDescent="0.25">
      <c r="A8126" s="12"/>
    </row>
    <row r="8127" spans="1:1" x14ac:dyDescent="0.25">
      <c r="A8127" s="12" t="s">
        <v>3693</v>
      </c>
    </row>
    <row r="8128" spans="1:1" x14ac:dyDescent="0.25">
      <c r="A8128" s="12"/>
    </row>
    <row r="8129" spans="1:1" x14ac:dyDescent="0.25">
      <c r="A8129" s="12" t="s">
        <v>5</v>
      </c>
    </row>
    <row r="8130" spans="1:1" x14ac:dyDescent="0.25">
      <c r="A8130" s="12" t="s">
        <v>3470</v>
      </c>
    </row>
    <row r="8131" spans="1:1" x14ac:dyDescent="0.25">
      <c r="A8131" s="12"/>
    </row>
    <row r="8132" spans="1:1" x14ac:dyDescent="0.25">
      <c r="A8132" s="12" t="s">
        <v>7</v>
      </c>
    </row>
    <row r="8133" spans="1:1" x14ac:dyDescent="0.25">
      <c r="A8133" s="12" t="s">
        <v>3385</v>
      </c>
    </row>
    <row r="8134" spans="1:1" x14ac:dyDescent="0.25">
      <c r="A8134" s="12"/>
    </row>
    <row r="8135" spans="1:1" x14ac:dyDescent="0.25">
      <c r="A8135" s="12" t="s">
        <v>9</v>
      </c>
    </row>
    <row r="8136" spans="1:1" x14ac:dyDescent="0.25">
      <c r="A8136" s="12" t="s">
        <v>3386</v>
      </c>
    </row>
    <row r="8137" spans="1:1" x14ac:dyDescent="0.25">
      <c r="A8137" s="12"/>
    </row>
    <row r="8138" spans="1:1" x14ac:dyDescent="0.25">
      <c r="A8138" s="12" t="s">
        <v>11</v>
      </c>
    </row>
    <row r="8139" spans="1:1" x14ac:dyDescent="0.25">
      <c r="A8139" s="12" t="s">
        <v>12</v>
      </c>
    </row>
    <row r="8140" spans="1:1" x14ac:dyDescent="0.25">
      <c r="A8140" s="12"/>
    </row>
    <row r="8141" spans="1:1" x14ac:dyDescent="0.25">
      <c r="A8141" s="12" t="s">
        <v>13</v>
      </c>
    </row>
    <row r="8142" spans="1:1" x14ac:dyDescent="0.25">
      <c r="A8142" s="12" t="s">
        <v>3387</v>
      </c>
    </row>
    <row r="8143" spans="1:1" x14ac:dyDescent="0.25">
      <c r="A8143" s="12"/>
    </row>
    <row r="8144" spans="1:1" x14ac:dyDescent="0.25">
      <c r="A8144" s="12" t="s">
        <v>15</v>
      </c>
    </row>
    <row r="8145" spans="1:1" x14ac:dyDescent="0.25">
      <c r="A8145" s="12"/>
    </row>
    <row r="8146" spans="1:1" x14ac:dyDescent="0.25">
      <c r="A8146" s="12" t="s">
        <v>16</v>
      </c>
    </row>
    <row r="8147" spans="1:1" x14ac:dyDescent="0.25">
      <c r="A8147" s="12"/>
    </row>
    <row r="8148" spans="1:1" x14ac:dyDescent="0.25">
      <c r="A8148" s="12" t="s">
        <v>3471</v>
      </c>
    </row>
    <row r="8149" spans="1:1" x14ac:dyDescent="0.25">
      <c r="A8149" s="12"/>
    </row>
    <row r="8150" spans="1:1" x14ac:dyDescent="0.25">
      <c r="A8150" s="12" t="s">
        <v>3472</v>
      </c>
    </row>
    <row r="8151" spans="1:1" x14ac:dyDescent="0.25">
      <c r="A8151" s="12" t="s">
        <v>3473</v>
      </c>
    </row>
    <row r="8152" spans="1:1" x14ac:dyDescent="0.25">
      <c r="A8152" s="12" t="s">
        <v>3474</v>
      </c>
    </row>
    <row r="8153" spans="1:1" x14ac:dyDescent="0.25">
      <c r="A8153" s="12" t="s">
        <v>3475</v>
      </c>
    </row>
    <row r="8154" spans="1:1" x14ac:dyDescent="0.25">
      <c r="A8154" s="12" t="s">
        <v>3476</v>
      </c>
    </row>
    <row r="8155" spans="1:1" x14ac:dyDescent="0.25">
      <c r="A8155" s="12" t="s">
        <v>3477</v>
      </c>
    </row>
    <row r="8156" spans="1:1" x14ac:dyDescent="0.25">
      <c r="A8156" s="12" t="s">
        <v>3478</v>
      </c>
    </row>
    <row r="8157" spans="1:1" x14ac:dyDescent="0.25">
      <c r="A8157" s="12" t="s">
        <v>3479</v>
      </c>
    </row>
    <row r="8158" spans="1:1" x14ac:dyDescent="0.25">
      <c r="A8158" s="12" t="s">
        <v>3480</v>
      </c>
    </row>
    <row r="8159" spans="1:1" x14ac:dyDescent="0.25">
      <c r="A8159" s="12" t="s">
        <v>3481</v>
      </c>
    </row>
    <row r="8160" spans="1:1" x14ac:dyDescent="0.25">
      <c r="A8160" s="12" t="s">
        <v>3482</v>
      </c>
    </row>
    <row r="8161" spans="1:1" x14ac:dyDescent="0.25">
      <c r="A8161" s="12" t="s">
        <v>3483</v>
      </c>
    </row>
    <row r="8162" spans="1:1" x14ac:dyDescent="0.25">
      <c r="A8162" s="12" t="s">
        <v>3484</v>
      </c>
    </row>
    <row r="8163" spans="1:1" x14ac:dyDescent="0.25">
      <c r="A8163" s="12" t="s">
        <v>3485</v>
      </c>
    </row>
    <row r="8164" spans="1:1" x14ac:dyDescent="0.25">
      <c r="A8164" s="12" t="s">
        <v>3486</v>
      </c>
    </row>
    <row r="8165" spans="1:1" x14ac:dyDescent="0.25">
      <c r="A8165" s="12" t="s">
        <v>3487</v>
      </c>
    </row>
    <row r="8166" spans="1:1" x14ac:dyDescent="0.25">
      <c r="A8166" s="12" t="s">
        <v>3488</v>
      </c>
    </row>
    <row r="8167" spans="1:1" x14ac:dyDescent="0.25">
      <c r="A8167" s="12" t="s">
        <v>3489</v>
      </c>
    </row>
    <row r="8168" spans="1:1" x14ac:dyDescent="0.25">
      <c r="A8168" s="12" t="s">
        <v>3490</v>
      </c>
    </row>
    <row r="8169" spans="1:1" x14ac:dyDescent="0.25">
      <c r="A8169" s="12" t="s">
        <v>3491</v>
      </c>
    </row>
    <row r="8170" spans="1:1" x14ac:dyDescent="0.25">
      <c r="A8170" s="12" t="s">
        <v>3492</v>
      </c>
    </row>
    <row r="8171" spans="1:1" x14ac:dyDescent="0.25">
      <c r="A8171" s="12" t="s">
        <v>3493</v>
      </c>
    </row>
    <row r="8172" spans="1:1" x14ac:dyDescent="0.25">
      <c r="A8172" s="12" t="s">
        <v>3494</v>
      </c>
    </row>
    <row r="8173" spans="1:1" x14ac:dyDescent="0.25">
      <c r="A8173" s="12" t="s">
        <v>3495</v>
      </c>
    </row>
    <row r="8174" spans="1:1" x14ac:dyDescent="0.25">
      <c r="A8174" s="12" t="s">
        <v>3496</v>
      </c>
    </row>
    <row r="8175" spans="1:1" x14ac:dyDescent="0.25">
      <c r="A8175" s="12" t="s">
        <v>3497</v>
      </c>
    </row>
    <row r="8176" spans="1:1" x14ac:dyDescent="0.25">
      <c r="A8176" s="12" t="s">
        <v>3498</v>
      </c>
    </row>
    <row r="8177" spans="1:1" x14ac:dyDescent="0.25">
      <c r="A8177" s="12"/>
    </row>
    <row r="8178" spans="1:1" x14ac:dyDescent="0.25">
      <c r="A8178" s="12" t="s">
        <v>3499</v>
      </c>
    </row>
    <row r="8179" spans="1:1" x14ac:dyDescent="0.25">
      <c r="A8179" s="12" t="s">
        <v>46</v>
      </c>
    </row>
    <row r="8180" spans="1:1" x14ac:dyDescent="0.25">
      <c r="A8180" s="12" t="s">
        <v>47</v>
      </c>
    </row>
    <row r="8181" spans="1:1" x14ac:dyDescent="0.25">
      <c r="A8181" s="12"/>
    </row>
    <row r="8182" spans="1:1" x14ac:dyDescent="0.25">
      <c r="A8182" s="12" t="s">
        <v>2</v>
      </c>
    </row>
    <row r="8183" spans="1:1" x14ac:dyDescent="0.25">
      <c r="A8183" s="12"/>
    </row>
    <row r="8184" spans="1:1" x14ac:dyDescent="0.25">
      <c r="A8184" s="12" t="s">
        <v>3</v>
      </c>
    </row>
    <row r="8185" spans="1:1" x14ac:dyDescent="0.25">
      <c r="A8185" s="12"/>
    </row>
    <row r="8186" spans="1:1" x14ac:dyDescent="0.25">
      <c r="A8186" s="12" t="s">
        <v>3693</v>
      </c>
    </row>
    <row r="8187" spans="1:1" x14ac:dyDescent="0.25">
      <c r="A8187" s="12"/>
    </row>
    <row r="8188" spans="1:1" x14ac:dyDescent="0.25">
      <c r="A8188" s="12" t="s">
        <v>5</v>
      </c>
    </row>
    <row r="8189" spans="1:1" x14ac:dyDescent="0.25">
      <c r="A8189" s="12" t="s">
        <v>3500</v>
      </c>
    </row>
    <row r="8190" spans="1:1" x14ac:dyDescent="0.25">
      <c r="A8190" s="12"/>
    </row>
    <row r="8191" spans="1:1" x14ac:dyDescent="0.25">
      <c r="A8191" s="12" t="s">
        <v>7</v>
      </c>
    </row>
    <row r="8192" spans="1:1" x14ac:dyDescent="0.25">
      <c r="A8192" s="12" t="s">
        <v>3385</v>
      </c>
    </row>
    <row r="8193" spans="1:1" x14ac:dyDescent="0.25">
      <c r="A8193" s="12"/>
    </row>
    <row r="8194" spans="1:1" x14ac:dyDescent="0.25">
      <c r="A8194" s="12" t="s">
        <v>9</v>
      </c>
    </row>
    <row r="8195" spans="1:1" x14ac:dyDescent="0.25">
      <c r="A8195" s="12" t="s">
        <v>3386</v>
      </c>
    </row>
    <row r="8196" spans="1:1" x14ac:dyDescent="0.25">
      <c r="A8196" s="12"/>
    </row>
    <row r="8197" spans="1:1" x14ac:dyDescent="0.25">
      <c r="A8197" s="12" t="s">
        <v>11</v>
      </c>
    </row>
    <row r="8198" spans="1:1" x14ac:dyDescent="0.25">
      <c r="A8198" s="12" t="s">
        <v>12</v>
      </c>
    </row>
    <row r="8199" spans="1:1" x14ac:dyDescent="0.25">
      <c r="A8199" s="12"/>
    </row>
    <row r="8200" spans="1:1" x14ac:dyDescent="0.25">
      <c r="A8200" s="12" t="s">
        <v>13</v>
      </c>
    </row>
    <row r="8201" spans="1:1" x14ac:dyDescent="0.25">
      <c r="A8201" s="12" t="s">
        <v>3387</v>
      </c>
    </row>
    <row r="8202" spans="1:1" x14ac:dyDescent="0.25">
      <c r="A8202" s="12"/>
    </row>
    <row r="8203" spans="1:1" x14ac:dyDescent="0.25">
      <c r="A8203" s="12" t="s">
        <v>15</v>
      </c>
    </row>
    <row r="8204" spans="1:1" x14ac:dyDescent="0.25">
      <c r="A8204" s="12"/>
    </row>
    <row r="8205" spans="1:1" x14ac:dyDescent="0.25">
      <c r="A8205" s="12" t="s">
        <v>16</v>
      </c>
    </row>
    <row r="8206" spans="1:1" x14ac:dyDescent="0.25">
      <c r="A8206" s="12"/>
    </row>
    <row r="8207" spans="1:1" x14ac:dyDescent="0.25">
      <c r="A8207" s="12" t="s">
        <v>3501</v>
      </c>
    </row>
    <row r="8208" spans="1:1" x14ac:dyDescent="0.25">
      <c r="A8208" s="12"/>
    </row>
    <row r="8209" spans="1:1" x14ac:dyDescent="0.25">
      <c r="A8209" s="12" t="s">
        <v>3502</v>
      </c>
    </row>
    <row r="8210" spans="1:1" x14ac:dyDescent="0.25">
      <c r="A8210" s="12" t="s">
        <v>3503</v>
      </c>
    </row>
    <row r="8211" spans="1:1" x14ac:dyDescent="0.25">
      <c r="A8211" s="12" t="s">
        <v>3504</v>
      </c>
    </row>
    <row r="8212" spans="1:1" x14ac:dyDescent="0.25">
      <c r="A8212" s="12" t="s">
        <v>3505</v>
      </c>
    </row>
    <row r="8213" spans="1:1" x14ac:dyDescent="0.25">
      <c r="A8213" s="12" t="s">
        <v>3506</v>
      </c>
    </row>
    <row r="8214" spans="1:1" x14ac:dyDescent="0.25">
      <c r="A8214" s="12" t="s">
        <v>3507</v>
      </c>
    </row>
    <row r="8215" spans="1:1" x14ac:dyDescent="0.25">
      <c r="A8215" s="12" t="s">
        <v>3508</v>
      </c>
    </row>
    <row r="8216" spans="1:1" x14ac:dyDescent="0.25">
      <c r="A8216" s="12" t="s">
        <v>3509</v>
      </c>
    </row>
    <row r="8217" spans="1:1" x14ac:dyDescent="0.25">
      <c r="A8217" s="12" t="s">
        <v>3510</v>
      </c>
    </row>
    <row r="8218" spans="1:1" x14ac:dyDescent="0.25">
      <c r="A8218" s="12" t="s">
        <v>3511</v>
      </c>
    </row>
    <row r="8219" spans="1:1" x14ac:dyDescent="0.25">
      <c r="A8219" s="12" t="s">
        <v>3512</v>
      </c>
    </row>
    <row r="8220" spans="1:1" x14ac:dyDescent="0.25">
      <c r="A8220" s="12" t="s">
        <v>3513</v>
      </c>
    </row>
    <row r="8221" spans="1:1" x14ac:dyDescent="0.25">
      <c r="A8221" s="12" t="s">
        <v>3514</v>
      </c>
    </row>
    <row r="8222" spans="1:1" x14ac:dyDescent="0.25">
      <c r="A8222" s="12" t="s">
        <v>3514</v>
      </c>
    </row>
    <row r="8223" spans="1:1" x14ac:dyDescent="0.25">
      <c r="A8223" s="12" t="s">
        <v>3515</v>
      </c>
    </row>
    <row r="8224" spans="1:1" x14ac:dyDescent="0.25">
      <c r="A8224" s="12" t="s">
        <v>3516</v>
      </c>
    </row>
    <row r="8225" spans="1:1" x14ac:dyDescent="0.25">
      <c r="A8225" s="12" t="s">
        <v>3517</v>
      </c>
    </row>
    <row r="8226" spans="1:1" x14ac:dyDescent="0.25">
      <c r="A8226" s="12" t="s">
        <v>3518</v>
      </c>
    </row>
    <row r="8227" spans="1:1" x14ac:dyDescent="0.25">
      <c r="A8227" s="12" t="s">
        <v>3519</v>
      </c>
    </row>
    <row r="8228" spans="1:1" x14ac:dyDescent="0.25">
      <c r="A8228" s="12" t="s">
        <v>3520</v>
      </c>
    </row>
    <row r="8229" spans="1:1" x14ac:dyDescent="0.25">
      <c r="A8229" s="12" t="s">
        <v>3521</v>
      </c>
    </row>
    <row r="8230" spans="1:1" x14ac:dyDescent="0.25">
      <c r="A8230" s="12" t="s">
        <v>3522</v>
      </c>
    </row>
    <row r="8231" spans="1:1" x14ac:dyDescent="0.25">
      <c r="A8231" s="12" t="s">
        <v>3523</v>
      </c>
    </row>
    <row r="8232" spans="1:1" x14ac:dyDescent="0.25">
      <c r="A8232" s="12" t="s">
        <v>3524</v>
      </c>
    </row>
    <row r="8233" spans="1:1" x14ac:dyDescent="0.25">
      <c r="A8233" s="12" t="s">
        <v>3525</v>
      </c>
    </row>
    <row r="8234" spans="1:1" x14ac:dyDescent="0.25">
      <c r="A8234" s="12" t="s">
        <v>3526</v>
      </c>
    </row>
    <row r="8235" spans="1:1" x14ac:dyDescent="0.25">
      <c r="A8235" s="12" t="s">
        <v>3527</v>
      </c>
    </row>
    <row r="8236" spans="1:1" x14ac:dyDescent="0.25">
      <c r="A8236" s="12"/>
    </row>
    <row r="8237" spans="1:1" x14ac:dyDescent="0.25">
      <c r="A8237" s="12" t="s">
        <v>3528</v>
      </c>
    </row>
    <row r="8238" spans="1:1" x14ac:dyDescent="0.25">
      <c r="A8238" s="12" t="s">
        <v>46</v>
      </c>
    </row>
    <row r="8239" spans="1:1" x14ac:dyDescent="0.25">
      <c r="A8239" s="12" t="s">
        <v>47</v>
      </c>
    </row>
    <row r="8240" spans="1:1" x14ac:dyDescent="0.25">
      <c r="A8240" s="12"/>
    </row>
    <row r="8241" spans="1:1" x14ac:dyDescent="0.25">
      <c r="A8241" s="12" t="s">
        <v>2</v>
      </c>
    </row>
    <row r="8242" spans="1:1" x14ac:dyDescent="0.25">
      <c r="A8242" s="12"/>
    </row>
    <row r="8243" spans="1:1" x14ac:dyDescent="0.25">
      <c r="A8243" s="12" t="s">
        <v>3</v>
      </c>
    </row>
    <row r="8244" spans="1:1" x14ac:dyDescent="0.25">
      <c r="A8244" s="12"/>
    </row>
    <row r="8245" spans="1:1" x14ac:dyDescent="0.25">
      <c r="A8245" s="12" t="s">
        <v>3693</v>
      </c>
    </row>
    <row r="8246" spans="1:1" x14ac:dyDescent="0.25">
      <c r="A8246" s="12"/>
    </row>
    <row r="8247" spans="1:1" x14ac:dyDescent="0.25">
      <c r="A8247" s="12" t="s">
        <v>5</v>
      </c>
    </row>
    <row r="8248" spans="1:1" x14ac:dyDescent="0.25">
      <c r="A8248" s="12" t="s">
        <v>3529</v>
      </c>
    </row>
    <row r="8249" spans="1:1" x14ac:dyDescent="0.25">
      <c r="A8249" s="12"/>
    </row>
    <row r="8250" spans="1:1" x14ac:dyDescent="0.25">
      <c r="A8250" s="12" t="s">
        <v>7</v>
      </c>
    </row>
    <row r="8251" spans="1:1" x14ac:dyDescent="0.25">
      <c r="A8251" s="12" t="s">
        <v>3385</v>
      </c>
    </row>
    <row r="8252" spans="1:1" x14ac:dyDescent="0.25">
      <c r="A8252" s="12"/>
    </row>
    <row r="8253" spans="1:1" x14ac:dyDescent="0.25">
      <c r="A8253" s="12" t="s">
        <v>9</v>
      </c>
    </row>
    <row r="8254" spans="1:1" x14ac:dyDescent="0.25">
      <c r="A8254" s="12" t="s">
        <v>3386</v>
      </c>
    </row>
    <row r="8255" spans="1:1" x14ac:dyDescent="0.25">
      <c r="A8255" s="12"/>
    </row>
    <row r="8256" spans="1:1" x14ac:dyDescent="0.25">
      <c r="A8256" s="12" t="s">
        <v>11</v>
      </c>
    </row>
    <row r="8257" spans="1:1" x14ac:dyDescent="0.25">
      <c r="A8257" s="12" t="s">
        <v>12</v>
      </c>
    </row>
    <row r="8258" spans="1:1" x14ac:dyDescent="0.25">
      <c r="A8258" s="12"/>
    </row>
    <row r="8259" spans="1:1" x14ac:dyDescent="0.25">
      <c r="A8259" s="12" t="s">
        <v>13</v>
      </c>
    </row>
    <row r="8260" spans="1:1" x14ac:dyDescent="0.25">
      <c r="A8260" s="12" t="s">
        <v>3387</v>
      </c>
    </row>
    <row r="8261" spans="1:1" x14ac:dyDescent="0.25">
      <c r="A8261" s="12"/>
    </row>
    <row r="8262" spans="1:1" x14ac:dyDescent="0.25">
      <c r="A8262" s="12" t="s">
        <v>15</v>
      </c>
    </row>
    <row r="8263" spans="1:1" x14ac:dyDescent="0.25">
      <c r="A8263" s="12"/>
    </row>
    <row r="8264" spans="1:1" x14ac:dyDescent="0.25">
      <c r="A8264" s="12" t="s">
        <v>16</v>
      </c>
    </row>
    <row r="8265" spans="1:1" x14ac:dyDescent="0.25">
      <c r="A8265" s="12"/>
    </row>
    <row r="8266" spans="1:1" x14ac:dyDescent="0.25">
      <c r="A8266" s="12" t="s">
        <v>3530</v>
      </c>
    </row>
    <row r="8267" spans="1:1" x14ac:dyDescent="0.25">
      <c r="A8267" s="12"/>
    </row>
    <row r="8268" spans="1:1" x14ac:dyDescent="0.25">
      <c r="A8268" s="12" t="s">
        <v>3531</v>
      </c>
    </row>
    <row r="8269" spans="1:1" x14ac:dyDescent="0.25">
      <c r="A8269" s="12" t="s">
        <v>3532</v>
      </c>
    </row>
    <row r="8270" spans="1:1" x14ac:dyDescent="0.25">
      <c r="A8270" s="12" t="s">
        <v>3533</v>
      </c>
    </row>
    <row r="8271" spans="1:1" x14ac:dyDescent="0.25">
      <c r="A8271" s="12" t="s">
        <v>3534</v>
      </c>
    </row>
    <row r="8272" spans="1:1" x14ac:dyDescent="0.25">
      <c r="A8272" s="12" t="s">
        <v>3535</v>
      </c>
    </row>
    <row r="8273" spans="1:1" x14ac:dyDescent="0.25">
      <c r="A8273" s="12" t="s">
        <v>3536</v>
      </c>
    </row>
    <row r="8274" spans="1:1" x14ac:dyDescent="0.25">
      <c r="A8274" s="12" t="s">
        <v>3537</v>
      </c>
    </row>
    <row r="8275" spans="1:1" x14ac:dyDescent="0.25">
      <c r="A8275" s="12" t="s">
        <v>3538</v>
      </c>
    </row>
    <row r="8276" spans="1:1" x14ac:dyDescent="0.25">
      <c r="A8276" s="12" t="s">
        <v>3539</v>
      </c>
    </row>
    <row r="8277" spans="1:1" x14ac:dyDescent="0.25">
      <c r="A8277" s="12" t="s">
        <v>3540</v>
      </c>
    </row>
    <row r="8278" spans="1:1" x14ac:dyDescent="0.25">
      <c r="A8278" s="12" t="s">
        <v>3541</v>
      </c>
    </row>
    <row r="8279" spans="1:1" x14ac:dyDescent="0.25">
      <c r="A8279" s="12" t="s">
        <v>3542</v>
      </c>
    </row>
    <row r="8280" spans="1:1" x14ac:dyDescent="0.25">
      <c r="A8280" s="12" t="s">
        <v>3543</v>
      </c>
    </row>
    <row r="8281" spans="1:1" x14ac:dyDescent="0.25">
      <c r="A8281" s="12"/>
    </row>
    <row r="8282" spans="1:1" x14ac:dyDescent="0.25">
      <c r="A8282" s="12"/>
    </row>
    <row r="8283" spans="1:1" x14ac:dyDescent="0.25">
      <c r="A8283" s="12"/>
    </row>
    <row r="8284" spans="1:1" x14ac:dyDescent="0.25">
      <c r="A8284" s="12" t="s">
        <v>146</v>
      </c>
    </row>
    <row r="8285" spans="1:1" x14ac:dyDescent="0.25">
      <c r="A8285" s="12" t="s">
        <v>3544</v>
      </c>
    </row>
    <row r="8286" spans="1:1" x14ac:dyDescent="0.25">
      <c r="A8286" s="12" t="s">
        <v>148</v>
      </c>
    </row>
    <row r="8287" spans="1:1" x14ac:dyDescent="0.25">
      <c r="A8287" s="12" t="s">
        <v>3545</v>
      </c>
    </row>
    <row r="8288" spans="1:1" x14ac:dyDescent="0.25">
      <c r="A8288" s="12" t="s">
        <v>47</v>
      </c>
    </row>
    <row r="8289" spans="1:1" x14ac:dyDescent="0.25">
      <c r="A8289" s="12"/>
    </row>
    <row r="8290" spans="1:1" x14ac:dyDescent="0.25">
      <c r="A8290" s="12" t="s">
        <v>1</v>
      </c>
    </row>
    <row r="8292" spans="1:1" x14ac:dyDescent="0.25">
      <c r="A8292" t="s">
        <v>2</v>
      </c>
    </row>
    <row r="8294" spans="1:1" x14ac:dyDescent="0.25">
      <c r="A8294" t="s">
        <v>3</v>
      </c>
    </row>
    <row r="8296" spans="1:1" x14ac:dyDescent="0.25">
      <c r="A8296" t="s">
        <v>3693</v>
      </c>
    </row>
    <row r="8298" spans="1:1" x14ac:dyDescent="0.25">
      <c r="A8298" t="s">
        <v>5</v>
      </c>
    </row>
    <row r="8299" spans="1:1" x14ac:dyDescent="0.25">
      <c r="A8299" t="s">
        <v>3546</v>
      </c>
    </row>
    <row r="8301" spans="1:1" x14ac:dyDescent="0.25">
      <c r="A8301" t="s">
        <v>7</v>
      </c>
    </row>
    <row r="8302" spans="1:1" x14ac:dyDescent="0.25">
      <c r="A8302" t="s">
        <v>3547</v>
      </c>
    </row>
    <row r="8304" spans="1:1" x14ac:dyDescent="0.25">
      <c r="A8304" t="s">
        <v>9</v>
      </c>
    </row>
    <row r="8305" spans="1:1" x14ac:dyDescent="0.25">
      <c r="A8305" t="s">
        <v>3548</v>
      </c>
    </row>
    <row r="8307" spans="1:1" x14ac:dyDescent="0.25">
      <c r="A8307" t="s">
        <v>11</v>
      </c>
    </row>
    <row r="8308" spans="1:1" x14ac:dyDescent="0.25">
      <c r="A8308" t="s">
        <v>12</v>
      </c>
    </row>
    <row r="8310" spans="1:1" x14ac:dyDescent="0.25">
      <c r="A8310" t="s">
        <v>13</v>
      </c>
    </row>
    <row r="8311" spans="1:1" x14ac:dyDescent="0.25">
      <c r="A8311" t="s">
        <v>3549</v>
      </c>
    </row>
    <row r="8314" spans="1:1" x14ac:dyDescent="0.25">
      <c r="A8314" t="s">
        <v>15</v>
      </c>
    </row>
    <row r="8315" spans="1:1" x14ac:dyDescent="0.25">
      <c r="A8315" t="s">
        <v>16</v>
      </c>
    </row>
    <row r="8316" spans="1:1" x14ac:dyDescent="0.25">
      <c r="A8316" t="s">
        <v>17</v>
      </c>
    </row>
    <row r="8317" spans="1:1" x14ac:dyDescent="0.25">
      <c r="A8317" t="s">
        <v>3550</v>
      </c>
    </row>
    <row r="8318" spans="1:1" x14ac:dyDescent="0.25">
      <c r="A8318" t="s">
        <v>3551</v>
      </c>
    </row>
    <row r="8319" spans="1:1" x14ac:dyDescent="0.25">
      <c r="A8319" t="s">
        <v>3552</v>
      </c>
    </row>
    <row r="8320" spans="1:1" x14ac:dyDescent="0.25">
      <c r="A8320" t="s">
        <v>3553</v>
      </c>
    </row>
    <row r="8321" spans="1:1" x14ac:dyDescent="0.25">
      <c r="A8321" t="s">
        <v>3554</v>
      </c>
    </row>
    <row r="8322" spans="1:1" x14ac:dyDescent="0.25">
      <c r="A8322" t="s">
        <v>3552</v>
      </c>
    </row>
    <row r="8323" spans="1:1" x14ac:dyDescent="0.25">
      <c r="A8323" t="s">
        <v>3555</v>
      </c>
    </row>
    <row r="8324" spans="1:1" x14ac:dyDescent="0.25">
      <c r="A8324" t="s">
        <v>3556</v>
      </c>
    </row>
    <row r="8325" spans="1:1" x14ac:dyDescent="0.25">
      <c r="A8325" t="s">
        <v>3552</v>
      </c>
    </row>
    <row r="8326" spans="1:1" x14ac:dyDescent="0.25">
      <c r="A8326" t="s">
        <v>3557</v>
      </c>
    </row>
    <row r="8327" spans="1:1" x14ac:dyDescent="0.25">
      <c r="A8327" t="s">
        <v>3558</v>
      </c>
    </row>
    <row r="8328" spans="1:1" x14ac:dyDescent="0.25">
      <c r="A8328" t="s">
        <v>3559</v>
      </c>
    </row>
    <row r="8329" spans="1:1" x14ac:dyDescent="0.25">
      <c r="A8329" t="s">
        <v>3560</v>
      </c>
    </row>
    <row r="8330" spans="1:1" x14ac:dyDescent="0.25">
      <c r="A8330" t="s">
        <v>3561</v>
      </c>
    </row>
    <row r="8331" spans="1:1" x14ac:dyDescent="0.25">
      <c r="A8331" t="s">
        <v>3562</v>
      </c>
    </row>
    <row r="8332" spans="1:1" x14ac:dyDescent="0.25">
      <c r="A8332" t="s">
        <v>3563</v>
      </c>
    </row>
    <row r="8333" spans="1:1" x14ac:dyDescent="0.25">
      <c r="A8333" t="s">
        <v>3564</v>
      </c>
    </row>
    <row r="8334" spans="1:1" x14ac:dyDescent="0.25">
      <c r="A8334" t="s">
        <v>3565</v>
      </c>
    </row>
    <row r="8335" spans="1:1" x14ac:dyDescent="0.25">
      <c r="A8335" t="s">
        <v>3566</v>
      </c>
    </row>
    <row r="8336" spans="1:1" x14ac:dyDescent="0.25">
      <c r="A8336" t="s">
        <v>3567</v>
      </c>
    </row>
    <row r="8337" spans="1:1" x14ac:dyDescent="0.25">
      <c r="A8337" t="s">
        <v>3568</v>
      </c>
    </row>
    <row r="8338" spans="1:1" x14ac:dyDescent="0.25">
      <c r="A8338" t="s">
        <v>3569</v>
      </c>
    </row>
    <row r="8339" spans="1:1" x14ac:dyDescent="0.25">
      <c r="A8339" t="s">
        <v>3570</v>
      </c>
    </row>
    <row r="8340" spans="1:1" x14ac:dyDescent="0.25">
      <c r="A8340" t="s">
        <v>3568</v>
      </c>
    </row>
    <row r="8341" spans="1:1" x14ac:dyDescent="0.25">
      <c r="A8341" t="s">
        <v>3571</v>
      </c>
    </row>
    <row r="8342" spans="1:1" x14ac:dyDescent="0.25">
      <c r="A8342" t="s">
        <v>3572</v>
      </c>
    </row>
    <row r="8343" spans="1:1" x14ac:dyDescent="0.25">
      <c r="A8343" t="s">
        <v>3573</v>
      </c>
    </row>
    <row r="8345" spans="1:1" x14ac:dyDescent="0.25">
      <c r="A8345" t="s">
        <v>3574</v>
      </c>
    </row>
    <row r="8346" spans="1:1" x14ac:dyDescent="0.25">
      <c r="A8346" t="s">
        <v>46</v>
      </c>
    </row>
    <row r="8347" spans="1:1" x14ac:dyDescent="0.25">
      <c r="A8347" t="s">
        <v>47</v>
      </c>
    </row>
    <row r="8349" spans="1:1" x14ac:dyDescent="0.25">
      <c r="A8349" t="s">
        <v>2</v>
      </c>
    </row>
    <row r="8351" spans="1:1" x14ac:dyDescent="0.25">
      <c r="A8351" t="s">
        <v>3</v>
      </c>
    </row>
    <row r="8353" spans="1:1" x14ac:dyDescent="0.25">
      <c r="A8353" t="s">
        <v>3693</v>
      </c>
    </row>
    <row r="8355" spans="1:1" x14ac:dyDescent="0.25">
      <c r="A8355" t="s">
        <v>5</v>
      </c>
    </row>
    <row r="8356" spans="1:1" x14ac:dyDescent="0.25">
      <c r="A8356" t="s">
        <v>3575</v>
      </c>
    </row>
    <row r="8358" spans="1:1" x14ac:dyDescent="0.25">
      <c r="A8358" t="s">
        <v>7</v>
      </c>
    </row>
    <row r="8359" spans="1:1" x14ac:dyDescent="0.25">
      <c r="A8359" t="s">
        <v>3547</v>
      </c>
    </row>
    <row r="8361" spans="1:1" x14ac:dyDescent="0.25">
      <c r="A8361" t="s">
        <v>9</v>
      </c>
    </row>
    <row r="8362" spans="1:1" x14ac:dyDescent="0.25">
      <c r="A8362" t="s">
        <v>3548</v>
      </c>
    </row>
    <row r="8364" spans="1:1" x14ac:dyDescent="0.25">
      <c r="A8364" t="s">
        <v>11</v>
      </c>
    </row>
    <row r="8365" spans="1:1" x14ac:dyDescent="0.25">
      <c r="A8365" t="s">
        <v>12</v>
      </c>
    </row>
    <row r="8367" spans="1:1" x14ac:dyDescent="0.25">
      <c r="A8367" t="s">
        <v>13</v>
      </c>
    </row>
    <row r="8368" spans="1:1" x14ac:dyDescent="0.25">
      <c r="A8368" t="s">
        <v>3549</v>
      </c>
    </row>
    <row r="8370" spans="1:1" x14ac:dyDescent="0.25">
      <c r="A8370" t="s">
        <v>15</v>
      </c>
    </row>
    <row r="8372" spans="1:1" x14ac:dyDescent="0.25">
      <c r="A8372" t="s">
        <v>16</v>
      </c>
    </row>
    <row r="8374" spans="1:1" x14ac:dyDescent="0.25">
      <c r="A8374" t="s">
        <v>3576</v>
      </c>
    </row>
    <row r="8376" spans="1:1" x14ac:dyDescent="0.25">
      <c r="A8376" t="s">
        <v>3577</v>
      </c>
    </row>
    <row r="8377" spans="1:1" x14ac:dyDescent="0.25">
      <c r="A8377" t="s">
        <v>3578</v>
      </c>
    </row>
    <row r="8378" spans="1:1" x14ac:dyDescent="0.25">
      <c r="A8378" t="s">
        <v>3579</v>
      </c>
    </row>
    <row r="8379" spans="1:1" x14ac:dyDescent="0.25">
      <c r="A8379" t="s">
        <v>3580</v>
      </c>
    </row>
    <row r="8380" spans="1:1" x14ac:dyDescent="0.25">
      <c r="A8380" t="s">
        <v>3581</v>
      </c>
    </row>
    <row r="8381" spans="1:1" x14ac:dyDescent="0.25">
      <c r="A8381" t="s">
        <v>3568</v>
      </c>
    </row>
    <row r="8382" spans="1:1" x14ac:dyDescent="0.25">
      <c r="A8382" t="s">
        <v>3582</v>
      </c>
    </row>
    <row r="8383" spans="1:1" x14ac:dyDescent="0.25">
      <c r="A8383" t="s">
        <v>3583</v>
      </c>
    </row>
    <row r="8384" spans="1:1" x14ac:dyDescent="0.25">
      <c r="A8384" t="s">
        <v>3568</v>
      </c>
    </row>
    <row r="8385" spans="1:1" x14ac:dyDescent="0.25">
      <c r="A8385" t="s">
        <v>3584</v>
      </c>
    </row>
    <row r="8386" spans="1:1" x14ac:dyDescent="0.25">
      <c r="A8386" t="s">
        <v>3585</v>
      </c>
    </row>
    <row r="8387" spans="1:1" x14ac:dyDescent="0.25">
      <c r="A8387" t="s">
        <v>3586</v>
      </c>
    </row>
    <row r="8388" spans="1:1" x14ac:dyDescent="0.25">
      <c r="A8388" t="s">
        <v>3587</v>
      </c>
    </row>
    <row r="8389" spans="1:1" x14ac:dyDescent="0.25">
      <c r="A8389" t="s">
        <v>3588</v>
      </c>
    </row>
    <row r="8390" spans="1:1" x14ac:dyDescent="0.25">
      <c r="A8390" t="s">
        <v>3586</v>
      </c>
    </row>
    <row r="8391" spans="1:1" x14ac:dyDescent="0.25">
      <c r="A8391" t="s">
        <v>3589</v>
      </c>
    </row>
    <row r="8392" spans="1:1" x14ac:dyDescent="0.25">
      <c r="A8392" t="s">
        <v>3590</v>
      </c>
    </row>
    <row r="8393" spans="1:1" x14ac:dyDescent="0.25">
      <c r="A8393" t="s">
        <v>3586</v>
      </c>
    </row>
    <row r="8394" spans="1:1" x14ac:dyDescent="0.25">
      <c r="A8394" t="s">
        <v>3591</v>
      </c>
    </row>
    <row r="8395" spans="1:1" x14ac:dyDescent="0.25">
      <c r="A8395" t="s">
        <v>3592</v>
      </c>
    </row>
    <row r="8396" spans="1:1" x14ac:dyDescent="0.25">
      <c r="A8396" t="s">
        <v>3586</v>
      </c>
    </row>
    <row r="8397" spans="1:1" x14ac:dyDescent="0.25">
      <c r="A8397" t="s">
        <v>3593</v>
      </c>
    </row>
    <row r="8398" spans="1:1" x14ac:dyDescent="0.25">
      <c r="A8398" t="s">
        <v>3594</v>
      </c>
    </row>
    <row r="8399" spans="1:1" x14ac:dyDescent="0.25">
      <c r="A8399" t="s">
        <v>3595</v>
      </c>
    </row>
    <row r="8400" spans="1:1" x14ac:dyDescent="0.25">
      <c r="A8400" t="s">
        <v>3596</v>
      </c>
    </row>
    <row r="8401" spans="1:1" x14ac:dyDescent="0.25">
      <c r="A8401" t="s">
        <v>3597</v>
      </c>
    </row>
    <row r="8402" spans="1:1" x14ac:dyDescent="0.25">
      <c r="A8402" t="s">
        <v>3598</v>
      </c>
    </row>
    <row r="8404" spans="1:1" x14ac:dyDescent="0.25">
      <c r="A8404" t="s">
        <v>3599</v>
      </c>
    </row>
    <row r="8405" spans="1:1" x14ac:dyDescent="0.25">
      <c r="A8405" t="s">
        <v>46</v>
      </c>
    </row>
    <row r="8406" spans="1:1" x14ac:dyDescent="0.25">
      <c r="A8406" t="s">
        <v>47</v>
      </c>
    </row>
    <row r="8408" spans="1:1" x14ac:dyDescent="0.25">
      <c r="A8408" t="s">
        <v>2</v>
      </c>
    </row>
    <row r="8410" spans="1:1" x14ac:dyDescent="0.25">
      <c r="A8410" t="s">
        <v>3</v>
      </c>
    </row>
    <row r="8412" spans="1:1" x14ac:dyDescent="0.25">
      <c r="A8412" t="s">
        <v>3693</v>
      </c>
    </row>
    <row r="8414" spans="1:1" x14ac:dyDescent="0.25">
      <c r="A8414" t="s">
        <v>5</v>
      </c>
    </row>
    <row r="8415" spans="1:1" x14ac:dyDescent="0.25">
      <c r="A8415" t="s">
        <v>3600</v>
      </c>
    </row>
    <row r="8417" spans="1:1" x14ac:dyDescent="0.25">
      <c r="A8417" t="s">
        <v>7</v>
      </c>
    </row>
    <row r="8418" spans="1:1" x14ac:dyDescent="0.25">
      <c r="A8418" t="s">
        <v>3547</v>
      </c>
    </row>
    <row r="8420" spans="1:1" x14ac:dyDescent="0.25">
      <c r="A8420" t="s">
        <v>9</v>
      </c>
    </row>
    <row r="8421" spans="1:1" x14ac:dyDescent="0.25">
      <c r="A8421" t="s">
        <v>3548</v>
      </c>
    </row>
    <row r="8423" spans="1:1" x14ac:dyDescent="0.25">
      <c r="A8423" t="s">
        <v>11</v>
      </c>
    </row>
    <row r="8424" spans="1:1" x14ac:dyDescent="0.25">
      <c r="A8424" t="s">
        <v>12</v>
      </c>
    </row>
    <row r="8426" spans="1:1" x14ac:dyDescent="0.25">
      <c r="A8426" t="s">
        <v>13</v>
      </c>
    </row>
    <row r="8427" spans="1:1" x14ac:dyDescent="0.25">
      <c r="A8427" t="s">
        <v>3549</v>
      </c>
    </row>
    <row r="8429" spans="1:1" x14ac:dyDescent="0.25">
      <c r="A8429" t="s">
        <v>15</v>
      </c>
    </row>
    <row r="8431" spans="1:1" x14ac:dyDescent="0.25">
      <c r="A8431" t="s">
        <v>16</v>
      </c>
    </row>
    <row r="8433" spans="1:1" x14ac:dyDescent="0.25">
      <c r="A8433" t="s">
        <v>3601</v>
      </c>
    </row>
    <row r="8435" spans="1:1" x14ac:dyDescent="0.25">
      <c r="A8435" t="s">
        <v>3602</v>
      </c>
    </row>
    <row r="8436" spans="1:1" x14ac:dyDescent="0.25">
      <c r="A8436" t="s">
        <v>3603</v>
      </c>
    </row>
    <row r="8437" spans="1:1" x14ac:dyDescent="0.25">
      <c r="A8437" t="s">
        <v>3559</v>
      </c>
    </row>
    <row r="8438" spans="1:1" x14ac:dyDescent="0.25">
      <c r="A8438" t="s">
        <v>3604</v>
      </c>
    </row>
    <row r="8439" spans="1:1" x14ac:dyDescent="0.25">
      <c r="A8439" t="s">
        <v>3605</v>
      </c>
    </row>
    <row r="8440" spans="1:1" x14ac:dyDescent="0.25">
      <c r="A8440" t="s">
        <v>3606</v>
      </c>
    </row>
    <row r="8441" spans="1:1" x14ac:dyDescent="0.25">
      <c r="A8441" t="s">
        <v>3607</v>
      </c>
    </row>
    <row r="8442" spans="1:1" x14ac:dyDescent="0.25">
      <c r="A8442" t="s">
        <v>3608</v>
      </c>
    </row>
    <row r="8443" spans="1:1" x14ac:dyDescent="0.25">
      <c r="A8443" t="s">
        <v>3609</v>
      </c>
    </row>
    <row r="8444" spans="1:1" x14ac:dyDescent="0.25">
      <c r="A8444" t="s">
        <v>3610</v>
      </c>
    </row>
    <row r="8445" spans="1:1" x14ac:dyDescent="0.25">
      <c r="A8445" t="s">
        <v>3611</v>
      </c>
    </row>
    <row r="8446" spans="1:1" x14ac:dyDescent="0.25">
      <c r="A8446" t="s">
        <v>3612</v>
      </c>
    </row>
    <row r="8447" spans="1:1" x14ac:dyDescent="0.25">
      <c r="A8447" t="s">
        <v>3613</v>
      </c>
    </row>
    <row r="8448" spans="1:1" x14ac:dyDescent="0.25">
      <c r="A8448" t="s">
        <v>3614</v>
      </c>
    </row>
    <row r="8449" spans="1:1" x14ac:dyDescent="0.25">
      <c r="A8449" t="s">
        <v>3615</v>
      </c>
    </row>
    <row r="8450" spans="1:1" x14ac:dyDescent="0.25">
      <c r="A8450" t="s">
        <v>3616</v>
      </c>
    </row>
    <row r="8451" spans="1:1" x14ac:dyDescent="0.25">
      <c r="A8451" t="s">
        <v>3617</v>
      </c>
    </row>
    <row r="8452" spans="1:1" x14ac:dyDescent="0.25">
      <c r="A8452" t="s">
        <v>3618</v>
      </c>
    </row>
    <row r="8453" spans="1:1" x14ac:dyDescent="0.25">
      <c r="A8453" t="s">
        <v>3619</v>
      </c>
    </row>
    <row r="8454" spans="1:1" x14ac:dyDescent="0.25">
      <c r="A8454" t="s">
        <v>3620</v>
      </c>
    </row>
    <row r="8455" spans="1:1" x14ac:dyDescent="0.25">
      <c r="A8455" t="s">
        <v>3621</v>
      </c>
    </row>
    <row r="8456" spans="1:1" x14ac:dyDescent="0.25">
      <c r="A8456" t="s">
        <v>3622</v>
      </c>
    </row>
    <row r="8457" spans="1:1" x14ac:dyDescent="0.25">
      <c r="A8457" t="s">
        <v>3623</v>
      </c>
    </row>
    <row r="8458" spans="1:1" x14ac:dyDescent="0.25">
      <c r="A8458" t="s">
        <v>3621</v>
      </c>
    </row>
    <row r="8459" spans="1:1" x14ac:dyDescent="0.25">
      <c r="A8459" t="s">
        <v>3624</v>
      </c>
    </row>
    <row r="8460" spans="1:1" x14ac:dyDescent="0.25">
      <c r="A8460" t="s">
        <v>3625</v>
      </c>
    </row>
    <row r="8461" spans="1:1" x14ac:dyDescent="0.25">
      <c r="A8461" t="s">
        <v>3621</v>
      </c>
    </row>
    <row r="8463" spans="1:1" x14ac:dyDescent="0.25">
      <c r="A8463" t="s">
        <v>3626</v>
      </c>
    </row>
    <row r="8464" spans="1:1" x14ac:dyDescent="0.25">
      <c r="A8464" t="s">
        <v>46</v>
      </c>
    </row>
    <row r="8465" spans="1:1" x14ac:dyDescent="0.25">
      <c r="A8465" t="s">
        <v>47</v>
      </c>
    </row>
    <row r="8467" spans="1:1" x14ac:dyDescent="0.25">
      <c r="A8467" t="s">
        <v>2</v>
      </c>
    </row>
    <row r="8469" spans="1:1" x14ac:dyDescent="0.25">
      <c r="A8469" t="s">
        <v>3</v>
      </c>
    </row>
    <row r="8471" spans="1:1" x14ac:dyDescent="0.25">
      <c r="A8471" t="s">
        <v>3693</v>
      </c>
    </row>
    <row r="8473" spans="1:1" x14ac:dyDescent="0.25">
      <c r="A8473" t="s">
        <v>5</v>
      </c>
    </row>
    <row r="8474" spans="1:1" x14ac:dyDescent="0.25">
      <c r="A8474" t="s">
        <v>3627</v>
      </c>
    </row>
    <row r="8476" spans="1:1" x14ac:dyDescent="0.25">
      <c r="A8476" t="s">
        <v>7</v>
      </c>
    </row>
    <row r="8477" spans="1:1" x14ac:dyDescent="0.25">
      <c r="A8477" t="s">
        <v>3547</v>
      </c>
    </row>
    <row r="8479" spans="1:1" x14ac:dyDescent="0.25">
      <c r="A8479" t="s">
        <v>9</v>
      </c>
    </row>
    <row r="8480" spans="1:1" x14ac:dyDescent="0.25">
      <c r="A8480" t="s">
        <v>3548</v>
      </c>
    </row>
    <row r="8482" spans="1:1" x14ac:dyDescent="0.25">
      <c r="A8482" t="s">
        <v>11</v>
      </c>
    </row>
    <row r="8483" spans="1:1" x14ac:dyDescent="0.25">
      <c r="A8483" t="s">
        <v>12</v>
      </c>
    </row>
    <row r="8485" spans="1:1" x14ac:dyDescent="0.25">
      <c r="A8485" t="s">
        <v>13</v>
      </c>
    </row>
    <row r="8486" spans="1:1" x14ac:dyDescent="0.25">
      <c r="A8486" t="s">
        <v>3549</v>
      </c>
    </row>
    <row r="8488" spans="1:1" x14ac:dyDescent="0.25">
      <c r="A8488" t="s">
        <v>15</v>
      </c>
    </row>
    <row r="8490" spans="1:1" x14ac:dyDescent="0.25">
      <c r="A8490" t="s">
        <v>16</v>
      </c>
    </row>
    <row r="8492" spans="1:1" x14ac:dyDescent="0.25">
      <c r="A8492" t="s">
        <v>3628</v>
      </c>
    </row>
    <row r="8494" spans="1:1" x14ac:dyDescent="0.25">
      <c r="A8494" t="s">
        <v>3629</v>
      </c>
    </row>
    <row r="8495" spans="1:1" x14ac:dyDescent="0.25">
      <c r="A8495" t="s">
        <v>3630</v>
      </c>
    </row>
    <row r="8496" spans="1:1" x14ac:dyDescent="0.25">
      <c r="A8496" t="s">
        <v>3621</v>
      </c>
    </row>
    <row r="8497" spans="1:1" x14ac:dyDescent="0.25">
      <c r="A8497" t="s">
        <v>3631</v>
      </c>
    </row>
    <row r="8498" spans="1:1" x14ac:dyDescent="0.25">
      <c r="A8498" t="s">
        <v>3632</v>
      </c>
    </row>
    <row r="8499" spans="1:1" x14ac:dyDescent="0.25">
      <c r="A8499" t="s">
        <v>3633</v>
      </c>
    </row>
    <row r="8500" spans="1:1" x14ac:dyDescent="0.25">
      <c r="A8500" t="s">
        <v>3634</v>
      </c>
    </row>
    <row r="8501" spans="1:1" x14ac:dyDescent="0.25">
      <c r="A8501" t="s">
        <v>3635</v>
      </c>
    </row>
    <row r="8502" spans="1:1" x14ac:dyDescent="0.25">
      <c r="A8502" t="s">
        <v>3636</v>
      </c>
    </row>
    <row r="8503" spans="1:1" x14ac:dyDescent="0.25">
      <c r="A8503" t="s">
        <v>3637</v>
      </c>
    </row>
    <row r="8504" spans="1:1" x14ac:dyDescent="0.25">
      <c r="A8504" t="s">
        <v>3638</v>
      </c>
    </row>
    <row r="8505" spans="1:1" x14ac:dyDescent="0.25">
      <c r="A8505" t="s">
        <v>3559</v>
      </c>
    </row>
    <row r="8506" spans="1:1" x14ac:dyDescent="0.25">
      <c r="A8506" t="s">
        <v>3639</v>
      </c>
    </row>
    <row r="8507" spans="1:1" x14ac:dyDescent="0.25">
      <c r="A8507" t="s">
        <v>3640</v>
      </c>
    </row>
    <row r="8508" spans="1:1" x14ac:dyDescent="0.25">
      <c r="A8508" t="s">
        <v>3559</v>
      </c>
    </row>
    <row r="8509" spans="1:1" x14ac:dyDescent="0.25">
      <c r="A8509" t="s">
        <v>3641</v>
      </c>
    </row>
    <row r="8510" spans="1:1" x14ac:dyDescent="0.25">
      <c r="A8510" t="s">
        <v>3642</v>
      </c>
    </row>
    <row r="8511" spans="1:1" x14ac:dyDescent="0.25">
      <c r="A8511" t="s">
        <v>3643</v>
      </c>
    </row>
    <row r="8512" spans="1:1" x14ac:dyDescent="0.25">
      <c r="A8512" t="s">
        <v>3644</v>
      </c>
    </row>
    <row r="8513" spans="1:1" x14ac:dyDescent="0.25">
      <c r="A8513" t="s">
        <v>3645</v>
      </c>
    </row>
    <row r="8514" spans="1:1" x14ac:dyDescent="0.25">
      <c r="A8514" t="s">
        <v>3646</v>
      </c>
    </row>
    <row r="8515" spans="1:1" x14ac:dyDescent="0.25">
      <c r="A8515" t="s">
        <v>3647</v>
      </c>
    </row>
    <row r="8516" spans="1:1" x14ac:dyDescent="0.25">
      <c r="A8516" t="s">
        <v>3648</v>
      </c>
    </row>
    <row r="8517" spans="1:1" x14ac:dyDescent="0.25">
      <c r="A8517" t="s">
        <v>3649</v>
      </c>
    </row>
    <row r="8518" spans="1:1" x14ac:dyDescent="0.25">
      <c r="A8518" t="s">
        <v>3650</v>
      </c>
    </row>
    <row r="8519" spans="1:1" x14ac:dyDescent="0.25">
      <c r="A8519" t="s">
        <v>3651</v>
      </c>
    </row>
    <row r="8520" spans="1:1" x14ac:dyDescent="0.25">
      <c r="A8520" t="s">
        <v>3652</v>
      </c>
    </row>
    <row r="8522" spans="1:1" x14ac:dyDescent="0.25">
      <c r="A8522" t="s">
        <v>3653</v>
      </c>
    </row>
    <row r="8523" spans="1:1" x14ac:dyDescent="0.25">
      <c r="A8523" t="s">
        <v>46</v>
      </c>
    </row>
    <row r="8524" spans="1:1" x14ac:dyDescent="0.25">
      <c r="A8524" t="s">
        <v>47</v>
      </c>
    </row>
    <row r="8526" spans="1:1" x14ac:dyDescent="0.25">
      <c r="A8526" t="s">
        <v>2</v>
      </c>
    </row>
    <row r="8528" spans="1:1" x14ac:dyDescent="0.25">
      <c r="A8528" t="s">
        <v>3</v>
      </c>
    </row>
    <row r="8530" spans="1:1" x14ac:dyDescent="0.25">
      <c r="A8530" t="s">
        <v>3693</v>
      </c>
    </row>
    <row r="8532" spans="1:1" x14ac:dyDescent="0.25">
      <c r="A8532" t="s">
        <v>5</v>
      </c>
    </row>
    <row r="8533" spans="1:1" x14ac:dyDescent="0.25">
      <c r="A8533" t="s">
        <v>3654</v>
      </c>
    </row>
    <row r="8535" spans="1:1" x14ac:dyDescent="0.25">
      <c r="A8535" t="s">
        <v>7</v>
      </c>
    </row>
    <row r="8536" spans="1:1" x14ac:dyDescent="0.25">
      <c r="A8536" t="s">
        <v>3547</v>
      </c>
    </row>
    <row r="8538" spans="1:1" x14ac:dyDescent="0.25">
      <c r="A8538" t="s">
        <v>9</v>
      </c>
    </row>
    <row r="8539" spans="1:1" x14ac:dyDescent="0.25">
      <c r="A8539" t="s">
        <v>3548</v>
      </c>
    </row>
    <row r="8541" spans="1:1" x14ac:dyDescent="0.25">
      <c r="A8541" t="s">
        <v>11</v>
      </c>
    </row>
    <row r="8542" spans="1:1" x14ac:dyDescent="0.25">
      <c r="A8542" t="s">
        <v>12</v>
      </c>
    </row>
    <row r="8544" spans="1:1" x14ac:dyDescent="0.25">
      <c r="A8544" t="s">
        <v>13</v>
      </c>
    </row>
    <row r="8545" spans="1:1" x14ac:dyDescent="0.25">
      <c r="A8545" t="s">
        <v>3549</v>
      </c>
    </row>
    <row r="8547" spans="1:1" x14ac:dyDescent="0.25">
      <c r="A8547" t="s">
        <v>15</v>
      </c>
    </row>
    <row r="8549" spans="1:1" x14ac:dyDescent="0.25">
      <c r="A8549" t="s">
        <v>16</v>
      </c>
    </row>
    <row r="8551" spans="1:1" x14ac:dyDescent="0.25">
      <c r="A8551" t="s">
        <v>3655</v>
      </c>
    </row>
    <row r="8553" spans="1:1" x14ac:dyDescent="0.25">
      <c r="A8553" t="s">
        <v>3656</v>
      </c>
    </row>
    <row r="8554" spans="1:1" x14ac:dyDescent="0.25">
      <c r="A8554" t="s">
        <v>3657</v>
      </c>
    </row>
    <row r="8555" spans="1:1" x14ac:dyDescent="0.25">
      <c r="A8555" t="s">
        <v>3658</v>
      </c>
    </row>
    <row r="8556" spans="1:1" x14ac:dyDescent="0.25">
      <c r="A8556" t="s">
        <v>3659</v>
      </c>
    </row>
    <row r="8557" spans="1:1" x14ac:dyDescent="0.25">
      <c r="A8557" t="s">
        <v>3660</v>
      </c>
    </row>
    <row r="8558" spans="1:1" x14ac:dyDescent="0.25">
      <c r="A8558" t="s">
        <v>3661</v>
      </c>
    </row>
    <row r="8559" spans="1:1" x14ac:dyDescent="0.25">
      <c r="A8559" t="s">
        <v>3661</v>
      </c>
    </row>
    <row r="8560" spans="1:1" x14ac:dyDescent="0.25">
      <c r="A8560" t="s">
        <v>3662</v>
      </c>
    </row>
    <row r="8561" spans="1:1" x14ac:dyDescent="0.25">
      <c r="A8561" t="s">
        <v>3663</v>
      </c>
    </row>
    <row r="8562" spans="1:1" x14ac:dyDescent="0.25">
      <c r="A8562" t="s">
        <v>3664</v>
      </c>
    </row>
    <row r="8563" spans="1:1" x14ac:dyDescent="0.25">
      <c r="A8563" t="s">
        <v>3665</v>
      </c>
    </row>
    <row r="8564" spans="1:1" x14ac:dyDescent="0.25">
      <c r="A8564" t="s">
        <v>3666</v>
      </c>
    </row>
    <row r="8565" spans="1:1" x14ac:dyDescent="0.25">
      <c r="A8565" t="s">
        <v>3667</v>
      </c>
    </row>
    <row r="8566" spans="1:1" x14ac:dyDescent="0.25">
      <c r="A8566" t="s">
        <v>3668</v>
      </c>
    </row>
    <row r="8567" spans="1:1" x14ac:dyDescent="0.25">
      <c r="A8567" t="s">
        <v>3669</v>
      </c>
    </row>
    <row r="8568" spans="1:1" x14ac:dyDescent="0.25">
      <c r="A8568" t="s">
        <v>3670</v>
      </c>
    </row>
    <row r="8569" spans="1:1" x14ac:dyDescent="0.25">
      <c r="A8569" t="s">
        <v>3671</v>
      </c>
    </row>
    <row r="8570" spans="1:1" x14ac:dyDescent="0.25">
      <c r="A8570" t="s">
        <v>3672</v>
      </c>
    </row>
    <row r="8571" spans="1:1" x14ac:dyDescent="0.25">
      <c r="A8571" t="s">
        <v>3673</v>
      </c>
    </row>
    <row r="8572" spans="1:1" x14ac:dyDescent="0.25">
      <c r="A8572" t="s">
        <v>3674</v>
      </c>
    </row>
    <row r="8573" spans="1:1" x14ac:dyDescent="0.25">
      <c r="A8573" t="s">
        <v>3675</v>
      </c>
    </row>
    <row r="8574" spans="1:1" x14ac:dyDescent="0.25">
      <c r="A8574" t="s">
        <v>3676</v>
      </c>
    </row>
    <row r="8575" spans="1:1" x14ac:dyDescent="0.25">
      <c r="A8575" t="s">
        <v>3677</v>
      </c>
    </row>
    <row r="8576" spans="1:1" x14ac:dyDescent="0.25">
      <c r="A8576" t="s">
        <v>3678</v>
      </c>
    </row>
    <row r="8577" spans="1:1" x14ac:dyDescent="0.25">
      <c r="A8577" t="s">
        <v>3679</v>
      </c>
    </row>
    <row r="8578" spans="1:1" x14ac:dyDescent="0.25">
      <c r="A8578" t="s">
        <v>3680</v>
      </c>
    </row>
    <row r="8579" spans="1:1" x14ac:dyDescent="0.25">
      <c r="A8579" t="s">
        <v>3681</v>
      </c>
    </row>
    <row r="8581" spans="1:1" x14ac:dyDescent="0.25">
      <c r="A8581" t="s">
        <v>3682</v>
      </c>
    </row>
    <row r="8582" spans="1:1" x14ac:dyDescent="0.25">
      <c r="A8582" t="s">
        <v>46</v>
      </c>
    </row>
    <row r="8583" spans="1:1" x14ac:dyDescent="0.25">
      <c r="A8583" t="s">
        <v>47</v>
      </c>
    </row>
    <row r="8585" spans="1:1" x14ac:dyDescent="0.25">
      <c r="A8585" t="s">
        <v>2</v>
      </c>
    </row>
    <row r="8587" spans="1:1" x14ac:dyDescent="0.25">
      <c r="A8587" t="s">
        <v>3</v>
      </c>
    </row>
    <row r="8589" spans="1:1" x14ac:dyDescent="0.25">
      <c r="A8589" t="s">
        <v>3693</v>
      </c>
    </row>
    <row r="8591" spans="1:1" x14ac:dyDescent="0.25">
      <c r="A8591" t="s">
        <v>5</v>
      </c>
    </row>
    <row r="8592" spans="1:1" x14ac:dyDescent="0.25">
      <c r="A8592" t="s">
        <v>3683</v>
      </c>
    </row>
    <row r="8594" spans="1:1" x14ac:dyDescent="0.25">
      <c r="A8594" t="s">
        <v>7</v>
      </c>
    </row>
    <row r="8595" spans="1:1" x14ac:dyDescent="0.25">
      <c r="A8595" t="s">
        <v>3547</v>
      </c>
    </row>
    <row r="8597" spans="1:1" x14ac:dyDescent="0.25">
      <c r="A8597" t="s">
        <v>9</v>
      </c>
    </row>
    <row r="8598" spans="1:1" x14ac:dyDescent="0.25">
      <c r="A8598" t="s">
        <v>3548</v>
      </c>
    </row>
    <row r="8600" spans="1:1" x14ac:dyDescent="0.25">
      <c r="A8600" t="s">
        <v>11</v>
      </c>
    </row>
    <row r="8601" spans="1:1" x14ac:dyDescent="0.25">
      <c r="A8601" t="s">
        <v>12</v>
      </c>
    </row>
    <row r="8603" spans="1:1" x14ac:dyDescent="0.25">
      <c r="A8603" t="s">
        <v>13</v>
      </c>
    </row>
    <row r="8604" spans="1:1" x14ac:dyDescent="0.25">
      <c r="A8604" t="s">
        <v>3549</v>
      </c>
    </row>
    <row r="8606" spans="1:1" x14ac:dyDescent="0.25">
      <c r="A8606" t="s">
        <v>15</v>
      </c>
    </row>
    <row r="8608" spans="1:1" x14ac:dyDescent="0.25">
      <c r="A8608" t="s">
        <v>16</v>
      </c>
    </row>
    <row r="8610" spans="1:1" x14ac:dyDescent="0.25">
      <c r="A8610" t="s">
        <v>3684</v>
      </c>
    </row>
    <row r="8612" spans="1:1" x14ac:dyDescent="0.25">
      <c r="A8612" t="s">
        <v>3685</v>
      </c>
    </row>
    <row r="8613" spans="1:1" x14ac:dyDescent="0.25">
      <c r="A8613" t="s">
        <v>3686</v>
      </c>
    </row>
    <row r="8614" spans="1:1" x14ac:dyDescent="0.25">
      <c r="A8614" t="s">
        <v>3687</v>
      </c>
    </row>
    <row r="8615" spans="1:1" x14ac:dyDescent="0.25">
      <c r="A8615" t="s">
        <v>3688</v>
      </c>
    </row>
    <row r="8616" spans="1:1" x14ac:dyDescent="0.25">
      <c r="A8616" t="s">
        <v>3689</v>
      </c>
    </row>
    <row r="8617" spans="1:1" x14ac:dyDescent="0.25">
      <c r="A8617" t="s">
        <v>3690</v>
      </c>
    </row>
    <row r="8628" spans="1:1" x14ac:dyDescent="0.25">
      <c r="A8628" t="s">
        <v>146</v>
      </c>
    </row>
    <row r="8629" spans="1:1" x14ac:dyDescent="0.25">
      <c r="A8629" t="s">
        <v>3691</v>
      </c>
    </row>
    <row r="8630" spans="1:1" x14ac:dyDescent="0.25">
      <c r="A8630" t="s">
        <v>148</v>
      </c>
    </row>
    <row r="8631" spans="1:1" x14ac:dyDescent="0.25">
      <c r="A8631" t="s">
        <v>3692</v>
      </c>
    </row>
    <row r="8632" spans="1:1" x14ac:dyDescent="0.25">
      <c r="A8632" t="s">
        <v>47</v>
      </c>
    </row>
    <row r="8634" spans="1:1" x14ac:dyDescent="0.25">
      <c r="A8634" t="s">
        <v>1</v>
      </c>
    </row>
    <row r="8636" spans="1:1" x14ac:dyDescent="0.25">
      <c r="A8636" t="s">
        <v>2</v>
      </c>
    </row>
    <row r="8638" spans="1:1" x14ac:dyDescent="0.25">
      <c r="A8638" t="s">
        <v>3</v>
      </c>
    </row>
    <row r="8640" spans="1:1" x14ac:dyDescent="0.25">
      <c r="A8640" t="s">
        <v>3694</v>
      </c>
    </row>
    <row r="8642" spans="1:1" x14ac:dyDescent="0.25">
      <c r="A8642" t="s">
        <v>5</v>
      </c>
    </row>
    <row r="8643" spans="1:1" x14ac:dyDescent="0.25">
      <c r="A8643" t="s">
        <v>3695</v>
      </c>
    </row>
    <row r="8645" spans="1:1" x14ac:dyDescent="0.25">
      <c r="A8645" t="s">
        <v>7</v>
      </c>
    </row>
    <row r="8646" spans="1:1" x14ac:dyDescent="0.25">
      <c r="A8646" t="s">
        <v>3696</v>
      </c>
    </row>
    <row r="8648" spans="1:1" x14ac:dyDescent="0.25">
      <c r="A8648" t="s">
        <v>9</v>
      </c>
    </row>
    <row r="8649" spans="1:1" x14ac:dyDescent="0.25">
      <c r="A8649" t="s">
        <v>3697</v>
      </c>
    </row>
    <row r="8651" spans="1:1" x14ac:dyDescent="0.25">
      <c r="A8651" t="s">
        <v>11</v>
      </c>
    </row>
    <row r="8652" spans="1:1" x14ac:dyDescent="0.25">
      <c r="A8652" t="s">
        <v>12</v>
      </c>
    </row>
    <row r="8654" spans="1:1" x14ac:dyDescent="0.25">
      <c r="A8654" t="s">
        <v>13</v>
      </c>
    </row>
    <row r="8655" spans="1:1" x14ac:dyDescent="0.25">
      <c r="A8655" t="s">
        <v>14</v>
      </c>
    </row>
    <row r="8658" spans="1:1" x14ac:dyDescent="0.25">
      <c r="A8658" t="s">
        <v>15</v>
      </c>
    </row>
    <row r="8659" spans="1:1" x14ac:dyDescent="0.25">
      <c r="A8659" t="s">
        <v>16</v>
      </c>
    </row>
    <row r="8660" spans="1:1" x14ac:dyDescent="0.25">
      <c r="A8660" t="s">
        <v>17</v>
      </c>
    </row>
    <row r="8661" spans="1:1" x14ac:dyDescent="0.25">
      <c r="A8661" t="s">
        <v>3698</v>
      </c>
    </row>
    <row r="8662" spans="1:1" x14ac:dyDescent="0.25">
      <c r="A8662" t="s">
        <v>3699</v>
      </c>
    </row>
    <row r="8663" spans="1:1" x14ac:dyDescent="0.25">
      <c r="A8663" t="s">
        <v>3700</v>
      </c>
    </row>
    <row r="8664" spans="1:1" x14ac:dyDescent="0.25">
      <c r="A8664" t="s">
        <v>3701</v>
      </c>
    </row>
    <row r="8665" spans="1:1" x14ac:dyDescent="0.25">
      <c r="A8665" t="s">
        <v>3702</v>
      </c>
    </row>
    <row r="8666" spans="1:1" x14ac:dyDescent="0.25">
      <c r="A8666" t="s">
        <v>3703</v>
      </c>
    </row>
    <row r="8667" spans="1:1" x14ac:dyDescent="0.25">
      <c r="A8667" t="s">
        <v>3704</v>
      </c>
    </row>
    <row r="8668" spans="1:1" x14ac:dyDescent="0.25">
      <c r="A8668" t="s">
        <v>3705</v>
      </c>
    </row>
    <row r="8669" spans="1:1" x14ac:dyDescent="0.25">
      <c r="A8669" t="s">
        <v>3706</v>
      </c>
    </row>
    <row r="8670" spans="1:1" x14ac:dyDescent="0.25">
      <c r="A8670" t="s">
        <v>3707</v>
      </c>
    </row>
    <row r="8671" spans="1:1" x14ac:dyDescent="0.25">
      <c r="A8671" t="s">
        <v>3708</v>
      </c>
    </row>
    <row r="8672" spans="1:1" x14ac:dyDescent="0.25">
      <c r="A8672" t="s">
        <v>3709</v>
      </c>
    </row>
    <row r="8673" spans="1:1" x14ac:dyDescent="0.25">
      <c r="A8673" t="s">
        <v>3710</v>
      </c>
    </row>
    <row r="8674" spans="1:1" x14ac:dyDescent="0.25">
      <c r="A8674" t="s">
        <v>3711</v>
      </c>
    </row>
    <row r="8675" spans="1:1" x14ac:dyDescent="0.25">
      <c r="A8675" t="s">
        <v>3712</v>
      </c>
    </row>
    <row r="8676" spans="1:1" x14ac:dyDescent="0.25">
      <c r="A8676" t="s">
        <v>3713</v>
      </c>
    </row>
    <row r="8677" spans="1:1" x14ac:dyDescent="0.25">
      <c r="A8677" t="s">
        <v>3714</v>
      </c>
    </row>
    <row r="8678" spans="1:1" x14ac:dyDescent="0.25">
      <c r="A8678" t="s">
        <v>3715</v>
      </c>
    </row>
    <row r="8679" spans="1:1" x14ac:dyDescent="0.25">
      <c r="A8679" t="s">
        <v>3716</v>
      </c>
    </row>
    <row r="8680" spans="1:1" x14ac:dyDescent="0.25">
      <c r="A8680" t="s">
        <v>3717</v>
      </c>
    </row>
    <row r="8681" spans="1:1" x14ac:dyDescent="0.25">
      <c r="A8681" t="s">
        <v>3718</v>
      </c>
    </row>
    <row r="8682" spans="1:1" x14ac:dyDescent="0.25">
      <c r="A8682" t="s">
        <v>3719</v>
      </c>
    </row>
    <row r="8683" spans="1:1" x14ac:dyDescent="0.25">
      <c r="A8683" t="s">
        <v>3720</v>
      </c>
    </row>
    <row r="8684" spans="1:1" x14ac:dyDescent="0.25">
      <c r="A8684" t="s">
        <v>3721</v>
      </c>
    </row>
    <row r="8685" spans="1:1" x14ac:dyDescent="0.25">
      <c r="A8685" t="s">
        <v>3722</v>
      </c>
    </row>
    <row r="8686" spans="1:1" x14ac:dyDescent="0.25">
      <c r="A8686" t="s">
        <v>3723</v>
      </c>
    </row>
    <row r="8687" spans="1:1" x14ac:dyDescent="0.25">
      <c r="A8687" t="s">
        <v>3724</v>
      </c>
    </row>
    <row r="8689" spans="1:1" x14ac:dyDescent="0.25">
      <c r="A8689" t="s">
        <v>3725</v>
      </c>
    </row>
    <row r="8690" spans="1:1" x14ac:dyDescent="0.25">
      <c r="A8690" t="s">
        <v>46</v>
      </c>
    </row>
    <row r="8691" spans="1:1" x14ac:dyDescent="0.25">
      <c r="A8691" t="s">
        <v>47</v>
      </c>
    </row>
    <row r="8693" spans="1:1" x14ac:dyDescent="0.25">
      <c r="A8693" t="s">
        <v>2</v>
      </c>
    </row>
    <row r="8695" spans="1:1" x14ac:dyDescent="0.25">
      <c r="A8695" t="s">
        <v>3</v>
      </c>
    </row>
    <row r="8697" spans="1:1" x14ac:dyDescent="0.25">
      <c r="A8697" t="s">
        <v>3694</v>
      </c>
    </row>
    <row r="8699" spans="1:1" x14ac:dyDescent="0.25">
      <c r="A8699" t="s">
        <v>5</v>
      </c>
    </row>
    <row r="8700" spans="1:1" x14ac:dyDescent="0.25">
      <c r="A8700" t="s">
        <v>3726</v>
      </c>
    </row>
    <row r="8702" spans="1:1" x14ac:dyDescent="0.25">
      <c r="A8702" t="s">
        <v>7</v>
      </c>
    </row>
    <row r="8703" spans="1:1" x14ac:dyDescent="0.25">
      <c r="A8703" t="s">
        <v>3696</v>
      </c>
    </row>
    <row r="8705" spans="1:1" x14ac:dyDescent="0.25">
      <c r="A8705" t="s">
        <v>9</v>
      </c>
    </row>
    <row r="8706" spans="1:1" x14ac:dyDescent="0.25">
      <c r="A8706" t="s">
        <v>3697</v>
      </c>
    </row>
    <row r="8708" spans="1:1" x14ac:dyDescent="0.25">
      <c r="A8708" t="s">
        <v>11</v>
      </c>
    </row>
    <row r="8709" spans="1:1" x14ac:dyDescent="0.25">
      <c r="A8709" t="s">
        <v>12</v>
      </c>
    </row>
    <row r="8711" spans="1:1" x14ac:dyDescent="0.25">
      <c r="A8711" t="s">
        <v>13</v>
      </c>
    </row>
    <row r="8712" spans="1:1" x14ac:dyDescent="0.25">
      <c r="A8712" t="s">
        <v>14</v>
      </c>
    </row>
    <row r="8714" spans="1:1" x14ac:dyDescent="0.25">
      <c r="A8714" t="s">
        <v>15</v>
      </c>
    </row>
    <row r="8716" spans="1:1" x14ac:dyDescent="0.25">
      <c r="A8716" t="s">
        <v>16</v>
      </c>
    </row>
    <row r="8718" spans="1:1" x14ac:dyDescent="0.25">
      <c r="A8718" t="s">
        <v>3727</v>
      </c>
    </row>
    <row r="8720" spans="1:1" x14ac:dyDescent="0.25">
      <c r="A8720" t="s">
        <v>3728</v>
      </c>
    </row>
    <row r="8721" spans="1:1" x14ac:dyDescent="0.25">
      <c r="A8721" t="s">
        <v>3729</v>
      </c>
    </row>
    <row r="8722" spans="1:1" x14ac:dyDescent="0.25">
      <c r="A8722" t="s">
        <v>3730</v>
      </c>
    </row>
    <row r="8723" spans="1:1" x14ac:dyDescent="0.25">
      <c r="A8723" t="s">
        <v>3731</v>
      </c>
    </row>
    <row r="8724" spans="1:1" x14ac:dyDescent="0.25">
      <c r="A8724" t="s">
        <v>3732</v>
      </c>
    </row>
    <row r="8725" spans="1:1" x14ac:dyDescent="0.25">
      <c r="A8725" t="s">
        <v>3733</v>
      </c>
    </row>
    <row r="8726" spans="1:1" x14ac:dyDescent="0.25">
      <c r="A8726" t="s">
        <v>3734</v>
      </c>
    </row>
    <row r="8727" spans="1:1" x14ac:dyDescent="0.25">
      <c r="A8727" t="s">
        <v>3735</v>
      </c>
    </row>
    <row r="8728" spans="1:1" x14ac:dyDescent="0.25">
      <c r="A8728" t="s">
        <v>3736</v>
      </c>
    </row>
    <row r="8729" spans="1:1" x14ac:dyDescent="0.25">
      <c r="A8729" t="s">
        <v>3737</v>
      </c>
    </row>
    <row r="8730" spans="1:1" x14ac:dyDescent="0.25">
      <c r="A8730" t="s">
        <v>3738</v>
      </c>
    </row>
    <row r="8731" spans="1:1" x14ac:dyDescent="0.25">
      <c r="A8731" t="s">
        <v>3739</v>
      </c>
    </row>
    <row r="8732" spans="1:1" x14ac:dyDescent="0.25">
      <c r="A8732" t="s">
        <v>3740</v>
      </c>
    </row>
    <row r="8733" spans="1:1" x14ac:dyDescent="0.25">
      <c r="A8733" t="s">
        <v>3741</v>
      </c>
    </row>
    <row r="8734" spans="1:1" x14ac:dyDescent="0.25">
      <c r="A8734" t="s">
        <v>3742</v>
      </c>
    </row>
    <row r="8735" spans="1:1" x14ac:dyDescent="0.25">
      <c r="A8735" t="s">
        <v>3743</v>
      </c>
    </row>
    <row r="8736" spans="1:1" x14ac:dyDescent="0.25">
      <c r="A8736" t="s">
        <v>3744</v>
      </c>
    </row>
    <row r="8737" spans="1:1" x14ac:dyDescent="0.25">
      <c r="A8737" t="s">
        <v>3745</v>
      </c>
    </row>
    <row r="8738" spans="1:1" x14ac:dyDescent="0.25">
      <c r="A8738" t="s">
        <v>3746</v>
      </c>
    </row>
    <row r="8739" spans="1:1" x14ac:dyDescent="0.25">
      <c r="A8739" t="s">
        <v>3747</v>
      </c>
    </row>
    <row r="8740" spans="1:1" x14ac:dyDescent="0.25">
      <c r="A8740" t="s">
        <v>3748</v>
      </c>
    </row>
    <row r="8741" spans="1:1" x14ac:dyDescent="0.25">
      <c r="A8741" t="s">
        <v>3749</v>
      </c>
    </row>
    <row r="8742" spans="1:1" x14ac:dyDescent="0.25">
      <c r="A8742" t="s">
        <v>3750</v>
      </c>
    </row>
    <row r="8743" spans="1:1" x14ac:dyDescent="0.25">
      <c r="A8743" t="s">
        <v>3751</v>
      </c>
    </row>
    <row r="8744" spans="1:1" x14ac:dyDescent="0.25">
      <c r="A8744" t="s">
        <v>3752</v>
      </c>
    </row>
    <row r="8745" spans="1:1" x14ac:dyDescent="0.25">
      <c r="A8745" t="s">
        <v>3753</v>
      </c>
    </row>
    <row r="8746" spans="1:1" x14ac:dyDescent="0.25">
      <c r="A8746" t="s">
        <v>3754</v>
      </c>
    </row>
    <row r="8748" spans="1:1" x14ac:dyDescent="0.25">
      <c r="A8748" t="s">
        <v>3755</v>
      </c>
    </row>
    <row r="8749" spans="1:1" x14ac:dyDescent="0.25">
      <c r="A8749" t="s">
        <v>46</v>
      </c>
    </row>
    <row r="8750" spans="1:1" x14ac:dyDescent="0.25">
      <c r="A8750" t="s">
        <v>47</v>
      </c>
    </row>
    <row r="8752" spans="1:1" x14ac:dyDescent="0.25">
      <c r="A8752" t="s">
        <v>2</v>
      </c>
    </row>
    <row r="8754" spans="1:1" x14ac:dyDescent="0.25">
      <c r="A8754" t="s">
        <v>3</v>
      </c>
    </row>
    <row r="8756" spans="1:1" x14ac:dyDescent="0.25">
      <c r="A8756" t="s">
        <v>3694</v>
      </c>
    </row>
    <row r="8758" spans="1:1" x14ac:dyDescent="0.25">
      <c r="A8758" t="s">
        <v>5</v>
      </c>
    </row>
    <row r="8759" spans="1:1" x14ac:dyDescent="0.25">
      <c r="A8759" t="s">
        <v>3756</v>
      </c>
    </row>
    <row r="8761" spans="1:1" x14ac:dyDescent="0.25">
      <c r="A8761" t="s">
        <v>7</v>
      </c>
    </row>
    <row r="8762" spans="1:1" x14ac:dyDescent="0.25">
      <c r="A8762" t="s">
        <v>3696</v>
      </c>
    </row>
    <row r="8764" spans="1:1" x14ac:dyDescent="0.25">
      <c r="A8764" t="s">
        <v>9</v>
      </c>
    </row>
    <row r="8765" spans="1:1" x14ac:dyDescent="0.25">
      <c r="A8765" t="s">
        <v>3697</v>
      </c>
    </row>
    <row r="8767" spans="1:1" x14ac:dyDescent="0.25">
      <c r="A8767" t="s">
        <v>11</v>
      </c>
    </row>
    <row r="8768" spans="1:1" x14ac:dyDescent="0.25">
      <c r="A8768" t="s">
        <v>12</v>
      </c>
    </row>
    <row r="8770" spans="1:1" x14ac:dyDescent="0.25">
      <c r="A8770" t="s">
        <v>13</v>
      </c>
    </row>
    <row r="8771" spans="1:1" x14ac:dyDescent="0.25">
      <c r="A8771" t="s">
        <v>14</v>
      </c>
    </row>
    <row r="8773" spans="1:1" x14ac:dyDescent="0.25">
      <c r="A8773" t="s">
        <v>15</v>
      </c>
    </row>
    <row r="8775" spans="1:1" x14ac:dyDescent="0.25">
      <c r="A8775" t="s">
        <v>16</v>
      </c>
    </row>
    <row r="8777" spans="1:1" x14ac:dyDescent="0.25">
      <c r="A8777" t="s">
        <v>3757</v>
      </c>
    </row>
    <row r="8779" spans="1:1" x14ac:dyDescent="0.25">
      <c r="A8779" t="s">
        <v>3758</v>
      </c>
    </row>
    <row r="8780" spans="1:1" x14ac:dyDescent="0.25">
      <c r="A8780" t="s">
        <v>3759</v>
      </c>
    </row>
    <row r="8781" spans="1:1" x14ac:dyDescent="0.25">
      <c r="A8781" t="s">
        <v>3760</v>
      </c>
    </row>
    <row r="8782" spans="1:1" x14ac:dyDescent="0.25">
      <c r="A8782" t="s">
        <v>3761</v>
      </c>
    </row>
    <row r="8783" spans="1:1" x14ac:dyDescent="0.25">
      <c r="A8783" t="s">
        <v>3762</v>
      </c>
    </row>
    <row r="8784" spans="1:1" x14ac:dyDescent="0.25">
      <c r="A8784" t="s">
        <v>3763</v>
      </c>
    </row>
    <row r="8785" spans="1:1" x14ac:dyDescent="0.25">
      <c r="A8785" t="s">
        <v>3764</v>
      </c>
    </row>
    <row r="8786" spans="1:1" x14ac:dyDescent="0.25">
      <c r="A8786" t="s">
        <v>3765</v>
      </c>
    </row>
    <row r="8787" spans="1:1" x14ac:dyDescent="0.25">
      <c r="A8787" t="s">
        <v>3766</v>
      </c>
    </row>
    <row r="8788" spans="1:1" x14ac:dyDescent="0.25">
      <c r="A8788" t="s">
        <v>3767</v>
      </c>
    </row>
    <row r="8789" spans="1:1" x14ac:dyDescent="0.25">
      <c r="A8789" t="s">
        <v>3768</v>
      </c>
    </row>
    <row r="8790" spans="1:1" x14ac:dyDescent="0.25">
      <c r="A8790" t="s">
        <v>3769</v>
      </c>
    </row>
    <row r="8791" spans="1:1" x14ac:dyDescent="0.25">
      <c r="A8791" t="s">
        <v>3770</v>
      </c>
    </row>
    <row r="8792" spans="1:1" x14ac:dyDescent="0.25">
      <c r="A8792" t="s">
        <v>3771</v>
      </c>
    </row>
    <row r="8793" spans="1:1" x14ac:dyDescent="0.25">
      <c r="A8793" t="s">
        <v>3772</v>
      </c>
    </row>
    <row r="8794" spans="1:1" x14ac:dyDescent="0.25">
      <c r="A8794" t="s">
        <v>3773</v>
      </c>
    </row>
    <row r="8795" spans="1:1" x14ac:dyDescent="0.25">
      <c r="A8795" t="s">
        <v>3774</v>
      </c>
    </row>
    <row r="8796" spans="1:1" x14ac:dyDescent="0.25">
      <c r="A8796" t="s">
        <v>3775</v>
      </c>
    </row>
    <row r="8797" spans="1:1" x14ac:dyDescent="0.25">
      <c r="A8797" t="s">
        <v>3776</v>
      </c>
    </row>
    <row r="8798" spans="1:1" x14ac:dyDescent="0.25">
      <c r="A8798" t="s">
        <v>3777</v>
      </c>
    </row>
    <row r="8799" spans="1:1" x14ac:dyDescent="0.25">
      <c r="A8799" t="s">
        <v>3778</v>
      </c>
    </row>
    <row r="8800" spans="1:1" x14ac:dyDescent="0.25">
      <c r="A8800" t="s">
        <v>3779</v>
      </c>
    </row>
    <row r="8801" spans="1:1" x14ac:dyDescent="0.25">
      <c r="A8801" t="s">
        <v>3780</v>
      </c>
    </row>
    <row r="8802" spans="1:1" x14ac:dyDescent="0.25">
      <c r="A8802" t="s">
        <v>3781</v>
      </c>
    </row>
    <row r="8803" spans="1:1" x14ac:dyDescent="0.25">
      <c r="A8803" t="s">
        <v>3782</v>
      </c>
    </row>
    <row r="8804" spans="1:1" x14ac:dyDescent="0.25">
      <c r="A8804" t="s">
        <v>3783</v>
      </c>
    </row>
    <row r="8805" spans="1:1" x14ac:dyDescent="0.25">
      <c r="A8805" t="s">
        <v>3784</v>
      </c>
    </row>
    <row r="8807" spans="1:1" x14ac:dyDescent="0.25">
      <c r="A8807" t="s">
        <v>3785</v>
      </c>
    </row>
    <row r="8808" spans="1:1" x14ac:dyDescent="0.25">
      <c r="A8808" t="s">
        <v>46</v>
      </c>
    </row>
    <row r="8809" spans="1:1" x14ac:dyDescent="0.25">
      <c r="A8809" t="s">
        <v>47</v>
      </c>
    </row>
    <row r="8811" spans="1:1" x14ac:dyDescent="0.25">
      <c r="A8811" t="s">
        <v>2</v>
      </c>
    </row>
    <row r="8813" spans="1:1" x14ac:dyDescent="0.25">
      <c r="A8813" t="s">
        <v>3</v>
      </c>
    </row>
    <row r="8815" spans="1:1" x14ac:dyDescent="0.25">
      <c r="A8815" t="s">
        <v>3694</v>
      </c>
    </row>
    <row r="8817" spans="1:1" x14ac:dyDescent="0.25">
      <c r="A8817" t="s">
        <v>5</v>
      </c>
    </row>
    <row r="8818" spans="1:1" x14ac:dyDescent="0.25">
      <c r="A8818" t="s">
        <v>3786</v>
      </c>
    </row>
    <row r="8820" spans="1:1" x14ac:dyDescent="0.25">
      <c r="A8820" t="s">
        <v>7</v>
      </c>
    </row>
    <row r="8821" spans="1:1" x14ac:dyDescent="0.25">
      <c r="A8821" t="s">
        <v>3696</v>
      </c>
    </row>
    <row r="8823" spans="1:1" x14ac:dyDescent="0.25">
      <c r="A8823" t="s">
        <v>9</v>
      </c>
    </row>
    <row r="8824" spans="1:1" x14ac:dyDescent="0.25">
      <c r="A8824" t="s">
        <v>3697</v>
      </c>
    </row>
    <row r="8826" spans="1:1" x14ac:dyDescent="0.25">
      <c r="A8826" t="s">
        <v>11</v>
      </c>
    </row>
    <row r="8827" spans="1:1" x14ac:dyDescent="0.25">
      <c r="A8827" t="s">
        <v>12</v>
      </c>
    </row>
    <row r="8829" spans="1:1" x14ac:dyDescent="0.25">
      <c r="A8829" t="s">
        <v>13</v>
      </c>
    </row>
    <row r="8830" spans="1:1" x14ac:dyDescent="0.25">
      <c r="A8830" t="s">
        <v>14</v>
      </c>
    </row>
    <row r="8832" spans="1:1" x14ac:dyDescent="0.25">
      <c r="A8832" t="s">
        <v>15</v>
      </c>
    </row>
    <row r="8834" spans="1:1" x14ac:dyDescent="0.25">
      <c r="A8834" t="s">
        <v>16</v>
      </c>
    </row>
    <row r="8836" spans="1:1" x14ac:dyDescent="0.25">
      <c r="A8836" t="s">
        <v>3787</v>
      </c>
    </row>
    <row r="8838" spans="1:1" x14ac:dyDescent="0.25">
      <c r="A8838" t="s">
        <v>3788</v>
      </c>
    </row>
    <row r="8839" spans="1:1" x14ac:dyDescent="0.25">
      <c r="A8839" t="s">
        <v>3789</v>
      </c>
    </row>
    <row r="8840" spans="1:1" x14ac:dyDescent="0.25">
      <c r="A8840" t="s">
        <v>3790</v>
      </c>
    </row>
    <row r="8841" spans="1:1" x14ac:dyDescent="0.25">
      <c r="A8841" t="s">
        <v>3791</v>
      </c>
    </row>
    <row r="8842" spans="1:1" x14ac:dyDescent="0.25">
      <c r="A8842" t="s">
        <v>3792</v>
      </c>
    </row>
    <row r="8843" spans="1:1" x14ac:dyDescent="0.25">
      <c r="A8843" t="s">
        <v>3793</v>
      </c>
    </row>
    <row r="8844" spans="1:1" x14ac:dyDescent="0.25">
      <c r="A8844" t="s">
        <v>3794</v>
      </c>
    </row>
    <row r="8845" spans="1:1" x14ac:dyDescent="0.25">
      <c r="A8845" t="s">
        <v>3795</v>
      </c>
    </row>
    <row r="8846" spans="1:1" x14ac:dyDescent="0.25">
      <c r="A8846" t="s">
        <v>3796</v>
      </c>
    </row>
    <row r="8847" spans="1:1" x14ac:dyDescent="0.25">
      <c r="A8847" t="s">
        <v>3797</v>
      </c>
    </row>
    <row r="8848" spans="1:1" x14ac:dyDescent="0.25">
      <c r="A8848" t="s">
        <v>3798</v>
      </c>
    </row>
    <row r="8849" spans="1:1" x14ac:dyDescent="0.25">
      <c r="A8849" t="s">
        <v>3799</v>
      </c>
    </row>
    <row r="8850" spans="1:1" x14ac:dyDescent="0.25">
      <c r="A8850" t="s">
        <v>3800</v>
      </c>
    </row>
    <row r="8851" spans="1:1" x14ac:dyDescent="0.25">
      <c r="A8851" t="s">
        <v>3801</v>
      </c>
    </row>
    <row r="8852" spans="1:1" x14ac:dyDescent="0.25">
      <c r="A8852" t="s">
        <v>3802</v>
      </c>
    </row>
    <row r="8853" spans="1:1" x14ac:dyDescent="0.25">
      <c r="A8853" t="s">
        <v>3803</v>
      </c>
    </row>
    <row r="8854" spans="1:1" x14ac:dyDescent="0.25">
      <c r="A8854" t="s">
        <v>3804</v>
      </c>
    </row>
    <row r="8855" spans="1:1" x14ac:dyDescent="0.25">
      <c r="A8855" t="s">
        <v>3805</v>
      </c>
    </row>
    <row r="8856" spans="1:1" x14ac:dyDescent="0.25">
      <c r="A8856" t="s">
        <v>3806</v>
      </c>
    </row>
    <row r="8857" spans="1:1" x14ac:dyDescent="0.25">
      <c r="A8857" t="s">
        <v>3804</v>
      </c>
    </row>
    <row r="8858" spans="1:1" x14ac:dyDescent="0.25">
      <c r="A8858" t="s">
        <v>3807</v>
      </c>
    </row>
    <row r="8859" spans="1:1" x14ac:dyDescent="0.25">
      <c r="A8859" t="s">
        <v>3808</v>
      </c>
    </row>
    <row r="8860" spans="1:1" x14ac:dyDescent="0.25">
      <c r="A8860" t="s">
        <v>3809</v>
      </c>
    </row>
    <row r="8861" spans="1:1" x14ac:dyDescent="0.25">
      <c r="A8861" t="s">
        <v>3810</v>
      </c>
    </row>
    <row r="8862" spans="1:1" x14ac:dyDescent="0.25">
      <c r="A8862" t="s">
        <v>3811</v>
      </c>
    </row>
    <row r="8863" spans="1:1" x14ac:dyDescent="0.25">
      <c r="A8863" t="s">
        <v>3812</v>
      </c>
    </row>
    <row r="8864" spans="1:1" x14ac:dyDescent="0.25">
      <c r="A8864" t="s">
        <v>3813</v>
      </c>
    </row>
    <row r="8866" spans="1:1" x14ac:dyDescent="0.25">
      <c r="A8866" t="s">
        <v>3814</v>
      </c>
    </row>
    <row r="8867" spans="1:1" x14ac:dyDescent="0.25">
      <c r="A8867" t="s">
        <v>46</v>
      </c>
    </row>
    <row r="8868" spans="1:1" x14ac:dyDescent="0.25">
      <c r="A8868" t="s">
        <v>47</v>
      </c>
    </row>
    <row r="8870" spans="1:1" x14ac:dyDescent="0.25">
      <c r="A8870" t="s">
        <v>2</v>
      </c>
    </row>
    <row r="8872" spans="1:1" x14ac:dyDescent="0.25">
      <c r="A8872" t="s">
        <v>3</v>
      </c>
    </row>
    <row r="8874" spans="1:1" x14ac:dyDescent="0.25">
      <c r="A8874" t="s">
        <v>3694</v>
      </c>
    </row>
    <row r="8876" spans="1:1" x14ac:dyDescent="0.25">
      <c r="A8876" t="s">
        <v>5</v>
      </c>
    </row>
    <row r="8877" spans="1:1" x14ac:dyDescent="0.25">
      <c r="A8877" t="s">
        <v>3815</v>
      </c>
    </row>
    <row r="8879" spans="1:1" x14ac:dyDescent="0.25">
      <c r="A8879" t="s">
        <v>7</v>
      </c>
    </row>
    <row r="8880" spans="1:1" x14ac:dyDescent="0.25">
      <c r="A8880" t="s">
        <v>3696</v>
      </c>
    </row>
    <row r="8882" spans="1:1" x14ac:dyDescent="0.25">
      <c r="A8882" t="s">
        <v>9</v>
      </c>
    </row>
    <row r="8883" spans="1:1" x14ac:dyDescent="0.25">
      <c r="A8883" t="s">
        <v>3697</v>
      </c>
    </row>
    <row r="8885" spans="1:1" x14ac:dyDescent="0.25">
      <c r="A8885" t="s">
        <v>11</v>
      </c>
    </row>
    <row r="8886" spans="1:1" x14ac:dyDescent="0.25">
      <c r="A8886" t="s">
        <v>12</v>
      </c>
    </row>
    <row r="8888" spans="1:1" x14ac:dyDescent="0.25">
      <c r="A8888" t="s">
        <v>13</v>
      </c>
    </row>
    <row r="8889" spans="1:1" x14ac:dyDescent="0.25">
      <c r="A8889" t="s">
        <v>14</v>
      </c>
    </row>
    <row r="8891" spans="1:1" x14ac:dyDescent="0.25">
      <c r="A8891" t="s">
        <v>15</v>
      </c>
    </row>
    <row r="8893" spans="1:1" x14ac:dyDescent="0.25">
      <c r="A8893" t="s">
        <v>16</v>
      </c>
    </row>
    <row r="8895" spans="1:1" x14ac:dyDescent="0.25">
      <c r="A8895" t="s">
        <v>3816</v>
      </c>
    </row>
    <row r="8897" spans="1:1" x14ac:dyDescent="0.25">
      <c r="A8897" t="s">
        <v>3817</v>
      </c>
    </row>
    <row r="8898" spans="1:1" x14ac:dyDescent="0.25">
      <c r="A8898" t="s">
        <v>3818</v>
      </c>
    </row>
    <row r="8899" spans="1:1" x14ac:dyDescent="0.25">
      <c r="A8899" t="s">
        <v>3819</v>
      </c>
    </row>
    <row r="8900" spans="1:1" x14ac:dyDescent="0.25">
      <c r="A8900" t="s">
        <v>3820</v>
      </c>
    </row>
    <row r="8901" spans="1:1" x14ac:dyDescent="0.25">
      <c r="A8901" t="s">
        <v>3821</v>
      </c>
    </row>
    <row r="8902" spans="1:1" x14ac:dyDescent="0.25">
      <c r="A8902" t="s">
        <v>3822</v>
      </c>
    </row>
    <row r="8903" spans="1:1" x14ac:dyDescent="0.25">
      <c r="A8903" t="s">
        <v>3823</v>
      </c>
    </row>
    <row r="8904" spans="1:1" x14ac:dyDescent="0.25">
      <c r="A8904" t="s">
        <v>3824</v>
      </c>
    </row>
    <row r="8905" spans="1:1" x14ac:dyDescent="0.25">
      <c r="A8905" t="s">
        <v>3825</v>
      </c>
    </row>
    <row r="8906" spans="1:1" x14ac:dyDescent="0.25">
      <c r="A8906" t="s">
        <v>3826</v>
      </c>
    </row>
    <row r="8907" spans="1:1" x14ac:dyDescent="0.25">
      <c r="A8907" t="s">
        <v>3827</v>
      </c>
    </row>
    <row r="8908" spans="1:1" x14ac:dyDescent="0.25">
      <c r="A8908" t="s">
        <v>3828</v>
      </c>
    </row>
    <row r="8909" spans="1:1" x14ac:dyDescent="0.25">
      <c r="A8909" t="s">
        <v>3829</v>
      </c>
    </row>
    <row r="8910" spans="1:1" x14ac:dyDescent="0.25">
      <c r="A8910" t="s">
        <v>3827</v>
      </c>
    </row>
    <row r="8911" spans="1:1" x14ac:dyDescent="0.25">
      <c r="A8911" t="s">
        <v>3830</v>
      </c>
    </row>
    <row r="8912" spans="1:1" x14ac:dyDescent="0.25">
      <c r="A8912" t="s">
        <v>3831</v>
      </c>
    </row>
    <row r="8913" spans="1:1" x14ac:dyDescent="0.25">
      <c r="A8913" t="s">
        <v>3832</v>
      </c>
    </row>
    <row r="8914" spans="1:1" x14ac:dyDescent="0.25">
      <c r="A8914" t="s">
        <v>3833</v>
      </c>
    </row>
    <row r="8915" spans="1:1" x14ac:dyDescent="0.25">
      <c r="A8915" t="s">
        <v>3834</v>
      </c>
    </row>
    <row r="8916" spans="1:1" x14ac:dyDescent="0.25">
      <c r="A8916" t="s">
        <v>3821</v>
      </c>
    </row>
    <row r="8917" spans="1:1" x14ac:dyDescent="0.25">
      <c r="A8917" t="s">
        <v>3835</v>
      </c>
    </row>
    <row r="8918" spans="1:1" x14ac:dyDescent="0.25">
      <c r="A8918" t="s">
        <v>3836</v>
      </c>
    </row>
    <row r="8919" spans="1:1" x14ac:dyDescent="0.25">
      <c r="A8919" t="s">
        <v>3837</v>
      </c>
    </row>
    <row r="8920" spans="1:1" x14ac:dyDescent="0.25">
      <c r="A8920" t="s">
        <v>3838</v>
      </c>
    </row>
    <row r="8921" spans="1:1" x14ac:dyDescent="0.25">
      <c r="A8921" t="s">
        <v>3839</v>
      </c>
    </row>
    <row r="8922" spans="1:1" x14ac:dyDescent="0.25">
      <c r="A8922" t="s">
        <v>3840</v>
      </c>
    </row>
    <row r="8923" spans="1:1" x14ac:dyDescent="0.25">
      <c r="A8923" t="s">
        <v>3841</v>
      </c>
    </row>
    <row r="8925" spans="1:1" x14ac:dyDescent="0.25">
      <c r="A8925" t="s">
        <v>3842</v>
      </c>
    </row>
    <row r="8926" spans="1:1" x14ac:dyDescent="0.25">
      <c r="A8926" t="s">
        <v>46</v>
      </c>
    </row>
    <row r="8927" spans="1:1" x14ac:dyDescent="0.25">
      <c r="A8927" t="s">
        <v>47</v>
      </c>
    </row>
    <row r="8929" spans="1:1" x14ac:dyDescent="0.25">
      <c r="A8929" t="s">
        <v>2</v>
      </c>
    </row>
    <row r="8931" spans="1:1" x14ac:dyDescent="0.25">
      <c r="A8931" t="s">
        <v>3</v>
      </c>
    </row>
    <row r="8933" spans="1:1" x14ac:dyDescent="0.25">
      <c r="A8933" t="s">
        <v>3694</v>
      </c>
    </row>
    <row r="8935" spans="1:1" x14ac:dyDescent="0.25">
      <c r="A8935" t="s">
        <v>5</v>
      </c>
    </row>
    <row r="8936" spans="1:1" x14ac:dyDescent="0.25">
      <c r="A8936" t="s">
        <v>3843</v>
      </c>
    </row>
    <row r="8938" spans="1:1" x14ac:dyDescent="0.25">
      <c r="A8938" t="s">
        <v>7</v>
      </c>
    </row>
    <row r="8939" spans="1:1" x14ac:dyDescent="0.25">
      <c r="A8939" t="s">
        <v>3696</v>
      </c>
    </row>
    <row r="8941" spans="1:1" x14ac:dyDescent="0.25">
      <c r="A8941" t="s">
        <v>9</v>
      </c>
    </row>
    <row r="8942" spans="1:1" x14ac:dyDescent="0.25">
      <c r="A8942" t="s">
        <v>3697</v>
      </c>
    </row>
    <row r="8944" spans="1:1" x14ac:dyDescent="0.25">
      <c r="A8944" t="s">
        <v>11</v>
      </c>
    </row>
    <row r="8945" spans="1:1" x14ac:dyDescent="0.25">
      <c r="A8945" t="s">
        <v>12</v>
      </c>
    </row>
    <row r="8947" spans="1:1" x14ac:dyDescent="0.25">
      <c r="A8947" t="s">
        <v>13</v>
      </c>
    </row>
    <row r="8948" spans="1:1" x14ac:dyDescent="0.25">
      <c r="A8948" t="s">
        <v>14</v>
      </c>
    </row>
    <row r="8950" spans="1:1" x14ac:dyDescent="0.25">
      <c r="A8950" t="s">
        <v>15</v>
      </c>
    </row>
    <row r="8952" spans="1:1" x14ac:dyDescent="0.25">
      <c r="A8952" t="s">
        <v>16</v>
      </c>
    </row>
    <row r="8954" spans="1:1" x14ac:dyDescent="0.25">
      <c r="A8954" t="s">
        <v>3844</v>
      </c>
    </row>
    <row r="8956" spans="1:1" x14ac:dyDescent="0.25">
      <c r="A8956" t="s">
        <v>3845</v>
      </c>
    </row>
    <row r="8957" spans="1:1" x14ac:dyDescent="0.25">
      <c r="A8957" t="s">
        <v>3846</v>
      </c>
    </row>
    <row r="8958" spans="1:1" x14ac:dyDescent="0.25">
      <c r="A8958" t="s">
        <v>3847</v>
      </c>
    </row>
    <row r="8959" spans="1:1" x14ac:dyDescent="0.25">
      <c r="A8959" t="s">
        <v>3848</v>
      </c>
    </row>
    <row r="8960" spans="1:1" x14ac:dyDescent="0.25">
      <c r="A8960" t="s">
        <v>3849</v>
      </c>
    </row>
    <row r="8961" spans="1:1" x14ac:dyDescent="0.25">
      <c r="A8961" t="s">
        <v>3850</v>
      </c>
    </row>
    <row r="8962" spans="1:1" x14ac:dyDescent="0.25">
      <c r="A8962" t="s">
        <v>3851</v>
      </c>
    </row>
    <row r="8963" spans="1:1" x14ac:dyDescent="0.25">
      <c r="A8963" t="s">
        <v>3852</v>
      </c>
    </row>
    <row r="8964" spans="1:1" x14ac:dyDescent="0.25">
      <c r="A8964" t="s">
        <v>3853</v>
      </c>
    </row>
    <row r="8965" spans="1:1" x14ac:dyDescent="0.25">
      <c r="A8965" t="s">
        <v>3854</v>
      </c>
    </row>
    <row r="8966" spans="1:1" x14ac:dyDescent="0.25">
      <c r="A8966" t="s">
        <v>3855</v>
      </c>
    </row>
    <row r="8967" spans="1:1" x14ac:dyDescent="0.25">
      <c r="A8967" t="s">
        <v>3856</v>
      </c>
    </row>
    <row r="8968" spans="1:1" x14ac:dyDescent="0.25">
      <c r="A8968" t="s">
        <v>3857</v>
      </c>
    </row>
    <row r="8969" spans="1:1" x14ac:dyDescent="0.25">
      <c r="A8969" t="s">
        <v>3858</v>
      </c>
    </row>
    <row r="8970" spans="1:1" x14ac:dyDescent="0.25">
      <c r="A8970" t="s">
        <v>3859</v>
      </c>
    </row>
    <row r="8971" spans="1:1" x14ac:dyDescent="0.25">
      <c r="A8971" t="s">
        <v>3860</v>
      </c>
    </row>
    <row r="8972" spans="1:1" x14ac:dyDescent="0.25">
      <c r="A8972" t="s">
        <v>3861</v>
      </c>
    </row>
    <row r="8973" spans="1:1" x14ac:dyDescent="0.25">
      <c r="A8973" t="s">
        <v>3862</v>
      </c>
    </row>
    <row r="8974" spans="1:1" x14ac:dyDescent="0.25">
      <c r="A8974" t="s">
        <v>3863</v>
      </c>
    </row>
    <row r="8975" spans="1:1" x14ac:dyDescent="0.25">
      <c r="A8975" t="s">
        <v>3864</v>
      </c>
    </row>
    <row r="8976" spans="1:1" x14ac:dyDescent="0.25">
      <c r="A8976" t="s">
        <v>3865</v>
      </c>
    </row>
    <row r="8977" spans="1:1" x14ac:dyDescent="0.25">
      <c r="A8977" t="s">
        <v>3866</v>
      </c>
    </row>
    <row r="8978" spans="1:1" x14ac:dyDescent="0.25">
      <c r="A8978" t="s">
        <v>3867</v>
      </c>
    </row>
    <row r="8979" spans="1:1" x14ac:dyDescent="0.25">
      <c r="A8979" t="s">
        <v>3868</v>
      </c>
    </row>
    <row r="8980" spans="1:1" x14ac:dyDescent="0.25">
      <c r="A8980" t="s">
        <v>3869</v>
      </c>
    </row>
    <row r="8981" spans="1:1" x14ac:dyDescent="0.25">
      <c r="A8981" t="s">
        <v>3870</v>
      </c>
    </row>
    <row r="8982" spans="1:1" x14ac:dyDescent="0.25">
      <c r="A8982" t="s">
        <v>3871</v>
      </c>
    </row>
    <row r="8984" spans="1:1" x14ac:dyDescent="0.25">
      <c r="A8984" t="s">
        <v>3872</v>
      </c>
    </row>
    <row r="8985" spans="1:1" x14ac:dyDescent="0.25">
      <c r="A8985" t="s">
        <v>46</v>
      </c>
    </row>
    <row r="8986" spans="1:1" x14ac:dyDescent="0.25">
      <c r="A8986" t="s">
        <v>47</v>
      </c>
    </row>
    <row r="8988" spans="1:1" x14ac:dyDescent="0.25">
      <c r="A8988" t="s">
        <v>2</v>
      </c>
    </row>
    <row r="8990" spans="1:1" x14ac:dyDescent="0.25">
      <c r="A8990" t="s">
        <v>3</v>
      </c>
    </row>
    <row r="8992" spans="1:1" x14ac:dyDescent="0.25">
      <c r="A8992" t="s">
        <v>3694</v>
      </c>
    </row>
    <row r="8994" spans="1:1" x14ac:dyDescent="0.25">
      <c r="A8994" t="s">
        <v>5</v>
      </c>
    </row>
    <row r="8995" spans="1:1" x14ac:dyDescent="0.25">
      <c r="A8995" t="s">
        <v>3873</v>
      </c>
    </row>
    <row r="8997" spans="1:1" x14ac:dyDescent="0.25">
      <c r="A8997" t="s">
        <v>7</v>
      </c>
    </row>
    <row r="8998" spans="1:1" x14ac:dyDescent="0.25">
      <c r="A8998" t="s">
        <v>3696</v>
      </c>
    </row>
    <row r="9000" spans="1:1" x14ac:dyDescent="0.25">
      <c r="A9000" t="s">
        <v>9</v>
      </c>
    </row>
    <row r="9001" spans="1:1" x14ac:dyDescent="0.25">
      <c r="A9001" t="s">
        <v>3697</v>
      </c>
    </row>
    <row r="9003" spans="1:1" x14ac:dyDescent="0.25">
      <c r="A9003" t="s">
        <v>11</v>
      </c>
    </row>
    <row r="9004" spans="1:1" x14ac:dyDescent="0.25">
      <c r="A9004" t="s">
        <v>12</v>
      </c>
    </row>
    <row r="9006" spans="1:1" x14ac:dyDescent="0.25">
      <c r="A9006" t="s">
        <v>13</v>
      </c>
    </row>
    <row r="9007" spans="1:1" x14ac:dyDescent="0.25">
      <c r="A9007" t="s">
        <v>14</v>
      </c>
    </row>
    <row r="9009" spans="1:1" x14ac:dyDescent="0.25">
      <c r="A9009" t="s">
        <v>15</v>
      </c>
    </row>
    <row r="9011" spans="1:1" x14ac:dyDescent="0.25">
      <c r="A9011" t="s">
        <v>16</v>
      </c>
    </row>
    <row r="9013" spans="1:1" x14ac:dyDescent="0.25">
      <c r="A9013" t="s">
        <v>3874</v>
      </c>
    </row>
    <row r="9015" spans="1:1" x14ac:dyDescent="0.25">
      <c r="A9015" t="s">
        <v>3875</v>
      </c>
    </row>
    <row r="9016" spans="1:1" x14ac:dyDescent="0.25">
      <c r="A9016" t="s">
        <v>3876</v>
      </c>
    </row>
    <row r="9017" spans="1:1" x14ac:dyDescent="0.25">
      <c r="A9017" t="s">
        <v>3877</v>
      </c>
    </row>
    <row r="9018" spans="1:1" x14ac:dyDescent="0.25">
      <c r="A9018" t="s">
        <v>3878</v>
      </c>
    </row>
    <row r="9019" spans="1:1" x14ac:dyDescent="0.25">
      <c r="A9019" t="s">
        <v>3879</v>
      </c>
    </row>
    <row r="9020" spans="1:1" x14ac:dyDescent="0.25">
      <c r="A9020" t="s">
        <v>3880</v>
      </c>
    </row>
    <row r="9021" spans="1:1" x14ac:dyDescent="0.25">
      <c r="A9021" t="s">
        <v>3881</v>
      </c>
    </row>
    <row r="9022" spans="1:1" x14ac:dyDescent="0.25">
      <c r="A9022" t="s">
        <v>3882</v>
      </c>
    </row>
    <row r="9023" spans="1:1" x14ac:dyDescent="0.25">
      <c r="A9023" t="s">
        <v>3883</v>
      </c>
    </row>
    <row r="9024" spans="1:1" x14ac:dyDescent="0.25">
      <c r="A9024" t="s">
        <v>3884</v>
      </c>
    </row>
    <row r="9025" spans="1:1" x14ac:dyDescent="0.25">
      <c r="A9025" t="s">
        <v>3885</v>
      </c>
    </row>
    <row r="9026" spans="1:1" x14ac:dyDescent="0.25">
      <c r="A9026" t="s">
        <v>3886</v>
      </c>
    </row>
    <row r="9027" spans="1:1" x14ac:dyDescent="0.25">
      <c r="A9027" t="s">
        <v>3887</v>
      </c>
    </row>
    <row r="9028" spans="1:1" x14ac:dyDescent="0.25">
      <c r="A9028" t="s">
        <v>3888</v>
      </c>
    </row>
    <row r="9029" spans="1:1" x14ac:dyDescent="0.25">
      <c r="A9029" t="s">
        <v>3889</v>
      </c>
    </row>
    <row r="9030" spans="1:1" x14ac:dyDescent="0.25">
      <c r="A9030" t="s">
        <v>3890</v>
      </c>
    </row>
    <row r="9031" spans="1:1" x14ac:dyDescent="0.25">
      <c r="A9031" t="s">
        <v>3891</v>
      </c>
    </row>
    <row r="9032" spans="1:1" x14ac:dyDescent="0.25">
      <c r="A9032" t="s">
        <v>3892</v>
      </c>
    </row>
    <row r="9033" spans="1:1" x14ac:dyDescent="0.25">
      <c r="A9033" t="s">
        <v>3893</v>
      </c>
    </row>
    <row r="9034" spans="1:1" x14ac:dyDescent="0.25">
      <c r="A9034" t="s">
        <v>3894</v>
      </c>
    </row>
    <row r="9035" spans="1:1" x14ac:dyDescent="0.25">
      <c r="A9035" t="s">
        <v>3894</v>
      </c>
    </row>
    <row r="9036" spans="1:1" x14ac:dyDescent="0.25">
      <c r="A9036" t="s">
        <v>3895</v>
      </c>
    </row>
    <row r="9037" spans="1:1" x14ac:dyDescent="0.25">
      <c r="A9037" t="s">
        <v>3896</v>
      </c>
    </row>
    <row r="9038" spans="1:1" x14ac:dyDescent="0.25">
      <c r="A9038" t="s">
        <v>3897</v>
      </c>
    </row>
    <row r="9039" spans="1:1" x14ac:dyDescent="0.25">
      <c r="A9039" t="s">
        <v>3898</v>
      </c>
    </row>
    <row r="9040" spans="1:1" x14ac:dyDescent="0.25">
      <c r="A9040" t="s">
        <v>3899</v>
      </c>
    </row>
    <row r="9041" spans="1:1" x14ac:dyDescent="0.25">
      <c r="A9041" t="s">
        <v>3900</v>
      </c>
    </row>
    <row r="9043" spans="1:1" x14ac:dyDescent="0.25">
      <c r="A9043" t="s">
        <v>3901</v>
      </c>
    </row>
    <row r="9044" spans="1:1" x14ac:dyDescent="0.25">
      <c r="A9044" t="s">
        <v>46</v>
      </c>
    </row>
    <row r="9045" spans="1:1" x14ac:dyDescent="0.25">
      <c r="A9045" t="s">
        <v>47</v>
      </c>
    </row>
    <row r="9047" spans="1:1" x14ac:dyDescent="0.25">
      <c r="A9047" t="s">
        <v>2</v>
      </c>
    </row>
    <row r="9049" spans="1:1" x14ac:dyDescent="0.25">
      <c r="A9049" t="s">
        <v>3</v>
      </c>
    </row>
    <row r="9051" spans="1:1" x14ac:dyDescent="0.25">
      <c r="A9051" t="s">
        <v>3694</v>
      </c>
    </row>
    <row r="9053" spans="1:1" x14ac:dyDescent="0.25">
      <c r="A9053" t="s">
        <v>5</v>
      </c>
    </row>
    <row r="9054" spans="1:1" x14ac:dyDescent="0.25">
      <c r="A9054" t="s">
        <v>3902</v>
      </c>
    </row>
    <row r="9056" spans="1:1" x14ac:dyDescent="0.25">
      <c r="A9056" t="s">
        <v>7</v>
      </c>
    </row>
    <row r="9057" spans="1:1" x14ac:dyDescent="0.25">
      <c r="A9057" t="s">
        <v>3696</v>
      </c>
    </row>
    <row r="9059" spans="1:1" x14ac:dyDescent="0.25">
      <c r="A9059" t="s">
        <v>9</v>
      </c>
    </row>
    <row r="9060" spans="1:1" x14ac:dyDescent="0.25">
      <c r="A9060" t="s">
        <v>3697</v>
      </c>
    </row>
    <row r="9062" spans="1:1" x14ac:dyDescent="0.25">
      <c r="A9062" t="s">
        <v>11</v>
      </c>
    </row>
    <row r="9063" spans="1:1" x14ac:dyDescent="0.25">
      <c r="A9063" t="s">
        <v>12</v>
      </c>
    </row>
    <row r="9065" spans="1:1" x14ac:dyDescent="0.25">
      <c r="A9065" t="s">
        <v>13</v>
      </c>
    </row>
    <row r="9066" spans="1:1" x14ac:dyDescent="0.25">
      <c r="A9066" t="s">
        <v>14</v>
      </c>
    </row>
    <row r="9068" spans="1:1" x14ac:dyDescent="0.25">
      <c r="A9068" t="s">
        <v>15</v>
      </c>
    </row>
    <row r="9070" spans="1:1" x14ac:dyDescent="0.25">
      <c r="A9070" t="s">
        <v>16</v>
      </c>
    </row>
    <row r="9072" spans="1:1" x14ac:dyDescent="0.25">
      <c r="A9072" t="s">
        <v>3903</v>
      </c>
    </row>
    <row r="9074" spans="1:1" x14ac:dyDescent="0.25">
      <c r="A9074" t="s">
        <v>3904</v>
      </c>
    </row>
    <row r="9075" spans="1:1" x14ac:dyDescent="0.25">
      <c r="A9075" t="s">
        <v>3905</v>
      </c>
    </row>
    <row r="9076" spans="1:1" x14ac:dyDescent="0.25">
      <c r="A9076" t="s">
        <v>3906</v>
      </c>
    </row>
    <row r="9077" spans="1:1" x14ac:dyDescent="0.25">
      <c r="A9077" t="s">
        <v>3907</v>
      </c>
    </row>
    <row r="9078" spans="1:1" x14ac:dyDescent="0.25">
      <c r="A9078" t="s">
        <v>3908</v>
      </c>
    </row>
    <row r="9079" spans="1:1" x14ac:dyDescent="0.25">
      <c r="A9079" t="s">
        <v>3909</v>
      </c>
    </row>
    <row r="9080" spans="1:1" x14ac:dyDescent="0.25">
      <c r="A9080" t="s">
        <v>3910</v>
      </c>
    </row>
    <row r="9081" spans="1:1" x14ac:dyDescent="0.25">
      <c r="A9081" t="s">
        <v>3911</v>
      </c>
    </row>
    <row r="9082" spans="1:1" x14ac:dyDescent="0.25">
      <c r="A9082" t="s">
        <v>3912</v>
      </c>
    </row>
    <row r="9083" spans="1:1" x14ac:dyDescent="0.25">
      <c r="A9083" t="s">
        <v>3913</v>
      </c>
    </row>
    <row r="9084" spans="1:1" x14ac:dyDescent="0.25">
      <c r="A9084" t="s">
        <v>3914</v>
      </c>
    </row>
    <row r="9085" spans="1:1" x14ac:dyDescent="0.25">
      <c r="A9085" t="s">
        <v>3915</v>
      </c>
    </row>
    <row r="9086" spans="1:1" x14ac:dyDescent="0.25">
      <c r="A9086" t="s">
        <v>3916</v>
      </c>
    </row>
    <row r="9087" spans="1:1" x14ac:dyDescent="0.25">
      <c r="A9087" t="s">
        <v>3917</v>
      </c>
    </row>
    <row r="9088" spans="1:1" x14ac:dyDescent="0.25">
      <c r="A9088" t="s">
        <v>3918</v>
      </c>
    </row>
    <row r="9089" spans="1:1" x14ac:dyDescent="0.25">
      <c r="A9089" t="s">
        <v>3919</v>
      </c>
    </row>
    <row r="9090" spans="1:1" x14ac:dyDescent="0.25">
      <c r="A9090" t="s">
        <v>3920</v>
      </c>
    </row>
    <row r="9091" spans="1:1" x14ac:dyDescent="0.25">
      <c r="A9091" t="s">
        <v>3921</v>
      </c>
    </row>
    <row r="9092" spans="1:1" x14ac:dyDescent="0.25">
      <c r="A9092" t="s">
        <v>3922</v>
      </c>
    </row>
    <row r="9096" spans="1:1" x14ac:dyDescent="0.25">
      <c r="A9096" t="s">
        <v>146</v>
      </c>
    </row>
    <row r="9097" spans="1:1" x14ac:dyDescent="0.25">
      <c r="A9097" t="s">
        <v>3923</v>
      </c>
    </row>
    <row r="9098" spans="1:1" x14ac:dyDescent="0.25">
      <c r="A9098" t="s">
        <v>148</v>
      </c>
    </row>
    <row r="9099" spans="1:1" x14ac:dyDescent="0.25">
      <c r="A9099" t="s">
        <v>3924</v>
      </c>
    </row>
    <row r="9100" spans="1:1" x14ac:dyDescent="0.25">
      <c r="A9100" t="s">
        <v>47</v>
      </c>
    </row>
    <row r="9102" spans="1:1" x14ac:dyDescent="0.25">
      <c r="A9102" t="s">
        <v>1</v>
      </c>
    </row>
    <row r="9104" spans="1:1" x14ac:dyDescent="0.25">
      <c r="A9104" t="s">
        <v>2</v>
      </c>
    </row>
    <row r="9106" spans="1:1" x14ac:dyDescent="0.25">
      <c r="A9106" t="s">
        <v>3</v>
      </c>
    </row>
    <row r="9108" spans="1:1" x14ac:dyDescent="0.25">
      <c r="A9108" t="s">
        <v>3925</v>
      </c>
    </row>
    <row r="9110" spans="1:1" x14ac:dyDescent="0.25">
      <c r="A9110" t="s">
        <v>5</v>
      </c>
    </row>
    <row r="9111" spans="1:1" x14ac:dyDescent="0.25">
      <c r="A9111" t="s">
        <v>3926</v>
      </c>
    </row>
    <row r="9113" spans="1:1" x14ac:dyDescent="0.25">
      <c r="A9113" t="s">
        <v>7</v>
      </c>
    </row>
    <row r="9114" spans="1:1" x14ac:dyDescent="0.25">
      <c r="A9114" t="s">
        <v>3927</v>
      </c>
    </row>
    <row r="9116" spans="1:1" x14ac:dyDescent="0.25">
      <c r="A9116" t="s">
        <v>9</v>
      </c>
    </row>
    <row r="9117" spans="1:1" x14ac:dyDescent="0.25">
      <c r="A9117" t="s">
        <v>3928</v>
      </c>
    </row>
    <row r="9119" spans="1:1" x14ac:dyDescent="0.25">
      <c r="A9119" t="s">
        <v>11</v>
      </c>
    </row>
    <row r="9120" spans="1:1" x14ac:dyDescent="0.25">
      <c r="A9120" t="s">
        <v>12</v>
      </c>
    </row>
    <row r="9122" spans="1:1" x14ac:dyDescent="0.25">
      <c r="A9122" t="s">
        <v>13</v>
      </c>
    </row>
    <row r="9123" spans="1:1" x14ac:dyDescent="0.25">
      <c r="A9123" t="s">
        <v>3929</v>
      </c>
    </row>
    <row r="9126" spans="1:1" x14ac:dyDescent="0.25">
      <c r="A9126" t="s">
        <v>15</v>
      </c>
    </row>
    <row r="9127" spans="1:1" x14ac:dyDescent="0.25">
      <c r="A9127" t="s">
        <v>16</v>
      </c>
    </row>
    <row r="9128" spans="1:1" x14ac:dyDescent="0.25">
      <c r="A9128" t="s">
        <v>17</v>
      </c>
    </row>
    <row r="9129" spans="1:1" x14ac:dyDescent="0.25">
      <c r="A9129" t="s">
        <v>3930</v>
      </c>
    </row>
    <row r="9130" spans="1:1" x14ac:dyDescent="0.25">
      <c r="A9130" t="s">
        <v>3931</v>
      </c>
    </row>
    <row r="9131" spans="1:1" x14ac:dyDescent="0.25">
      <c r="A9131" t="s">
        <v>3932</v>
      </c>
    </row>
    <row r="9132" spans="1:1" x14ac:dyDescent="0.25">
      <c r="A9132" t="s">
        <v>3933</v>
      </c>
    </row>
    <row r="9133" spans="1:1" x14ac:dyDescent="0.25">
      <c r="A9133" t="s">
        <v>3934</v>
      </c>
    </row>
    <row r="9134" spans="1:1" x14ac:dyDescent="0.25">
      <c r="A9134" t="s">
        <v>3935</v>
      </c>
    </row>
    <row r="9135" spans="1:1" x14ac:dyDescent="0.25">
      <c r="A9135" t="s">
        <v>3936</v>
      </c>
    </row>
    <row r="9136" spans="1:1" x14ac:dyDescent="0.25">
      <c r="A9136" t="s">
        <v>3937</v>
      </c>
    </row>
    <row r="9137" spans="1:1" x14ac:dyDescent="0.25">
      <c r="A9137" t="s">
        <v>3938</v>
      </c>
    </row>
    <row r="9138" spans="1:1" x14ac:dyDescent="0.25">
      <c r="A9138" t="s">
        <v>3939</v>
      </c>
    </row>
    <row r="9139" spans="1:1" x14ac:dyDescent="0.25">
      <c r="A9139" t="s">
        <v>3940</v>
      </c>
    </row>
    <row r="9140" spans="1:1" x14ac:dyDescent="0.25">
      <c r="A9140" t="s">
        <v>3941</v>
      </c>
    </row>
    <row r="9141" spans="1:1" x14ac:dyDescent="0.25">
      <c r="A9141" t="s">
        <v>3942</v>
      </c>
    </row>
    <row r="9142" spans="1:1" x14ac:dyDescent="0.25">
      <c r="A9142" t="s">
        <v>3943</v>
      </c>
    </row>
    <row r="9143" spans="1:1" x14ac:dyDescent="0.25">
      <c r="A9143" t="s">
        <v>3944</v>
      </c>
    </row>
    <row r="9144" spans="1:1" x14ac:dyDescent="0.25">
      <c r="A9144" t="s">
        <v>3945</v>
      </c>
    </row>
    <row r="9145" spans="1:1" x14ac:dyDescent="0.25">
      <c r="A9145" t="s">
        <v>3946</v>
      </c>
    </row>
    <row r="9146" spans="1:1" x14ac:dyDescent="0.25">
      <c r="A9146" t="s">
        <v>3947</v>
      </c>
    </row>
    <row r="9147" spans="1:1" x14ac:dyDescent="0.25">
      <c r="A9147" t="s">
        <v>3948</v>
      </c>
    </row>
    <row r="9148" spans="1:1" x14ac:dyDescent="0.25">
      <c r="A9148" t="s">
        <v>3949</v>
      </c>
    </row>
    <row r="9149" spans="1:1" x14ac:dyDescent="0.25">
      <c r="A9149" t="s">
        <v>3950</v>
      </c>
    </row>
    <row r="9150" spans="1:1" x14ac:dyDescent="0.25">
      <c r="A9150" t="s">
        <v>3951</v>
      </c>
    </row>
    <row r="9151" spans="1:1" x14ac:dyDescent="0.25">
      <c r="A9151" t="s">
        <v>3952</v>
      </c>
    </row>
    <row r="9152" spans="1:1" x14ac:dyDescent="0.25">
      <c r="A9152" t="s">
        <v>3953</v>
      </c>
    </row>
    <row r="9153" spans="1:1" x14ac:dyDescent="0.25">
      <c r="A9153" t="s">
        <v>3954</v>
      </c>
    </row>
    <row r="9154" spans="1:1" x14ac:dyDescent="0.25">
      <c r="A9154" t="s">
        <v>3955</v>
      </c>
    </row>
    <row r="9155" spans="1:1" x14ac:dyDescent="0.25">
      <c r="A9155" t="s">
        <v>3956</v>
      </c>
    </row>
    <row r="9157" spans="1:1" x14ac:dyDescent="0.25">
      <c r="A9157" t="s">
        <v>3957</v>
      </c>
    </row>
    <row r="9158" spans="1:1" x14ac:dyDescent="0.25">
      <c r="A9158" t="s">
        <v>46</v>
      </c>
    </row>
    <row r="9159" spans="1:1" x14ac:dyDescent="0.25">
      <c r="A9159" t="s">
        <v>47</v>
      </c>
    </row>
    <row r="9161" spans="1:1" x14ac:dyDescent="0.25">
      <c r="A9161" t="s">
        <v>2</v>
      </c>
    </row>
    <row r="9163" spans="1:1" x14ac:dyDescent="0.25">
      <c r="A9163" t="s">
        <v>3</v>
      </c>
    </row>
    <row r="9165" spans="1:1" x14ac:dyDescent="0.25">
      <c r="A9165" t="s">
        <v>3925</v>
      </c>
    </row>
    <row r="9167" spans="1:1" x14ac:dyDescent="0.25">
      <c r="A9167" t="s">
        <v>5</v>
      </c>
    </row>
    <row r="9168" spans="1:1" x14ac:dyDescent="0.25">
      <c r="A9168" t="s">
        <v>3958</v>
      </c>
    </row>
    <row r="9170" spans="1:1" x14ac:dyDescent="0.25">
      <c r="A9170" t="s">
        <v>7</v>
      </c>
    </row>
    <row r="9171" spans="1:1" x14ac:dyDescent="0.25">
      <c r="A9171" t="s">
        <v>3927</v>
      </c>
    </row>
    <row r="9173" spans="1:1" x14ac:dyDescent="0.25">
      <c r="A9173" t="s">
        <v>9</v>
      </c>
    </row>
    <row r="9174" spans="1:1" x14ac:dyDescent="0.25">
      <c r="A9174" t="s">
        <v>3928</v>
      </c>
    </row>
    <row r="9176" spans="1:1" x14ac:dyDescent="0.25">
      <c r="A9176" t="s">
        <v>11</v>
      </c>
    </row>
    <row r="9177" spans="1:1" x14ac:dyDescent="0.25">
      <c r="A9177" t="s">
        <v>12</v>
      </c>
    </row>
    <row r="9179" spans="1:1" x14ac:dyDescent="0.25">
      <c r="A9179" t="s">
        <v>13</v>
      </c>
    </row>
    <row r="9180" spans="1:1" x14ac:dyDescent="0.25">
      <c r="A9180" t="s">
        <v>3929</v>
      </c>
    </row>
    <row r="9182" spans="1:1" x14ac:dyDescent="0.25">
      <c r="A9182" t="s">
        <v>15</v>
      </c>
    </row>
    <row r="9184" spans="1:1" x14ac:dyDescent="0.25">
      <c r="A9184" t="s">
        <v>16</v>
      </c>
    </row>
    <row r="9186" spans="1:1" x14ac:dyDescent="0.25">
      <c r="A9186" t="s">
        <v>3959</v>
      </c>
    </row>
    <row r="9188" spans="1:1" x14ac:dyDescent="0.25">
      <c r="A9188" t="s">
        <v>3960</v>
      </c>
    </row>
    <row r="9189" spans="1:1" x14ac:dyDescent="0.25">
      <c r="A9189" t="s">
        <v>3961</v>
      </c>
    </row>
    <row r="9190" spans="1:1" x14ac:dyDescent="0.25">
      <c r="A9190" t="s">
        <v>3962</v>
      </c>
    </row>
    <row r="9191" spans="1:1" x14ac:dyDescent="0.25">
      <c r="A9191" t="s">
        <v>3963</v>
      </c>
    </row>
    <row r="9192" spans="1:1" x14ac:dyDescent="0.25">
      <c r="A9192" t="s">
        <v>3964</v>
      </c>
    </row>
    <row r="9193" spans="1:1" x14ac:dyDescent="0.25">
      <c r="A9193" t="s">
        <v>3965</v>
      </c>
    </row>
    <row r="9194" spans="1:1" x14ac:dyDescent="0.25">
      <c r="A9194" t="s">
        <v>3966</v>
      </c>
    </row>
    <row r="9195" spans="1:1" x14ac:dyDescent="0.25">
      <c r="A9195" t="s">
        <v>3967</v>
      </c>
    </row>
    <row r="9196" spans="1:1" x14ac:dyDescent="0.25">
      <c r="A9196" t="s">
        <v>3968</v>
      </c>
    </row>
    <row r="9197" spans="1:1" x14ac:dyDescent="0.25">
      <c r="A9197" t="s">
        <v>3969</v>
      </c>
    </row>
    <row r="9198" spans="1:1" x14ac:dyDescent="0.25">
      <c r="A9198" t="s">
        <v>3970</v>
      </c>
    </row>
    <row r="9199" spans="1:1" x14ac:dyDescent="0.25">
      <c r="A9199" t="s">
        <v>3971</v>
      </c>
    </row>
    <row r="9200" spans="1:1" x14ac:dyDescent="0.25">
      <c r="A9200" t="s">
        <v>3972</v>
      </c>
    </row>
    <row r="9201" spans="1:1" x14ac:dyDescent="0.25">
      <c r="A9201" t="s">
        <v>3973</v>
      </c>
    </row>
    <row r="9202" spans="1:1" x14ac:dyDescent="0.25">
      <c r="A9202" t="s">
        <v>3974</v>
      </c>
    </row>
    <row r="9203" spans="1:1" x14ac:dyDescent="0.25">
      <c r="A9203" t="s">
        <v>3975</v>
      </c>
    </row>
    <row r="9204" spans="1:1" x14ac:dyDescent="0.25">
      <c r="A9204" t="s">
        <v>3976</v>
      </c>
    </row>
    <row r="9205" spans="1:1" x14ac:dyDescent="0.25">
      <c r="A9205" t="s">
        <v>3977</v>
      </c>
    </row>
    <row r="9206" spans="1:1" x14ac:dyDescent="0.25">
      <c r="A9206" t="s">
        <v>3978</v>
      </c>
    </row>
    <row r="9207" spans="1:1" x14ac:dyDescent="0.25">
      <c r="A9207" t="s">
        <v>3979</v>
      </c>
    </row>
    <row r="9208" spans="1:1" x14ac:dyDescent="0.25">
      <c r="A9208" t="s">
        <v>3980</v>
      </c>
    </row>
    <row r="9209" spans="1:1" x14ac:dyDescent="0.25">
      <c r="A9209" t="s">
        <v>3981</v>
      </c>
    </row>
    <row r="9210" spans="1:1" x14ac:dyDescent="0.25">
      <c r="A9210" t="s">
        <v>3982</v>
      </c>
    </row>
    <row r="9211" spans="1:1" x14ac:dyDescent="0.25">
      <c r="A9211" t="s">
        <v>3983</v>
      </c>
    </row>
    <row r="9212" spans="1:1" x14ac:dyDescent="0.25">
      <c r="A9212" t="s">
        <v>3984</v>
      </c>
    </row>
    <row r="9213" spans="1:1" x14ac:dyDescent="0.25">
      <c r="A9213" t="s">
        <v>3985</v>
      </c>
    </row>
    <row r="9214" spans="1:1" x14ac:dyDescent="0.25">
      <c r="A9214" t="s">
        <v>3986</v>
      </c>
    </row>
    <row r="9216" spans="1:1" x14ac:dyDescent="0.25">
      <c r="A9216" t="s">
        <v>3987</v>
      </c>
    </row>
    <row r="9217" spans="1:1" x14ac:dyDescent="0.25">
      <c r="A9217" t="s">
        <v>46</v>
      </c>
    </row>
    <row r="9218" spans="1:1" x14ac:dyDescent="0.25">
      <c r="A9218" t="s">
        <v>47</v>
      </c>
    </row>
    <row r="9220" spans="1:1" x14ac:dyDescent="0.25">
      <c r="A9220" t="s">
        <v>2</v>
      </c>
    </row>
    <row r="9222" spans="1:1" x14ac:dyDescent="0.25">
      <c r="A9222" t="s">
        <v>3</v>
      </c>
    </row>
    <row r="9224" spans="1:1" x14ac:dyDescent="0.25">
      <c r="A9224" t="s">
        <v>3925</v>
      </c>
    </row>
    <row r="9226" spans="1:1" x14ac:dyDescent="0.25">
      <c r="A9226" t="s">
        <v>5</v>
      </c>
    </row>
    <row r="9227" spans="1:1" x14ac:dyDescent="0.25">
      <c r="A9227" t="s">
        <v>3988</v>
      </c>
    </row>
    <row r="9229" spans="1:1" x14ac:dyDescent="0.25">
      <c r="A9229" t="s">
        <v>7</v>
      </c>
    </row>
    <row r="9230" spans="1:1" x14ac:dyDescent="0.25">
      <c r="A9230" t="s">
        <v>3927</v>
      </c>
    </row>
    <row r="9232" spans="1:1" x14ac:dyDescent="0.25">
      <c r="A9232" t="s">
        <v>9</v>
      </c>
    </row>
    <row r="9233" spans="1:1" x14ac:dyDescent="0.25">
      <c r="A9233" t="s">
        <v>3928</v>
      </c>
    </row>
    <row r="9235" spans="1:1" x14ac:dyDescent="0.25">
      <c r="A9235" t="s">
        <v>11</v>
      </c>
    </row>
    <row r="9236" spans="1:1" x14ac:dyDescent="0.25">
      <c r="A9236" t="s">
        <v>12</v>
      </c>
    </row>
    <row r="9238" spans="1:1" x14ac:dyDescent="0.25">
      <c r="A9238" t="s">
        <v>13</v>
      </c>
    </row>
    <row r="9239" spans="1:1" x14ac:dyDescent="0.25">
      <c r="A9239" t="s">
        <v>3929</v>
      </c>
    </row>
    <row r="9241" spans="1:1" x14ac:dyDescent="0.25">
      <c r="A9241" t="s">
        <v>15</v>
      </c>
    </row>
    <row r="9243" spans="1:1" x14ac:dyDescent="0.25">
      <c r="A9243" t="s">
        <v>16</v>
      </c>
    </row>
    <row r="9245" spans="1:1" x14ac:dyDescent="0.25">
      <c r="A9245" t="s">
        <v>3989</v>
      </c>
    </row>
    <row r="9247" spans="1:1" x14ac:dyDescent="0.25">
      <c r="A9247" t="s">
        <v>3990</v>
      </c>
    </row>
    <row r="9248" spans="1:1" x14ac:dyDescent="0.25">
      <c r="A9248" t="s">
        <v>3991</v>
      </c>
    </row>
    <row r="9249" spans="1:1" x14ac:dyDescent="0.25">
      <c r="A9249" t="s">
        <v>3992</v>
      </c>
    </row>
    <row r="9250" spans="1:1" x14ac:dyDescent="0.25">
      <c r="A9250" t="s">
        <v>3993</v>
      </c>
    </row>
    <row r="9251" spans="1:1" x14ac:dyDescent="0.25">
      <c r="A9251" t="s">
        <v>3994</v>
      </c>
    </row>
    <row r="9252" spans="1:1" x14ac:dyDescent="0.25">
      <c r="A9252" t="s">
        <v>3995</v>
      </c>
    </row>
    <row r="9253" spans="1:1" x14ac:dyDescent="0.25">
      <c r="A9253" t="s">
        <v>3996</v>
      </c>
    </row>
    <row r="9254" spans="1:1" x14ac:dyDescent="0.25">
      <c r="A9254" t="s">
        <v>3997</v>
      </c>
    </row>
    <row r="9255" spans="1:1" x14ac:dyDescent="0.25">
      <c r="A9255" t="s">
        <v>3998</v>
      </c>
    </row>
    <row r="9256" spans="1:1" x14ac:dyDescent="0.25">
      <c r="A9256" t="s">
        <v>3999</v>
      </c>
    </row>
    <row r="9257" spans="1:1" x14ac:dyDescent="0.25">
      <c r="A9257" t="s">
        <v>4000</v>
      </c>
    </row>
    <row r="9258" spans="1:1" x14ac:dyDescent="0.25">
      <c r="A9258" t="s">
        <v>4001</v>
      </c>
    </row>
    <row r="9259" spans="1:1" x14ac:dyDescent="0.25">
      <c r="A9259" t="s">
        <v>4002</v>
      </c>
    </row>
    <row r="9260" spans="1:1" x14ac:dyDescent="0.25">
      <c r="A9260" t="s">
        <v>4002</v>
      </c>
    </row>
    <row r="9261" spans="1:1" x14ac:dyDescent="0.25">
      <c r="A9261" t="s">
        <v>4003</v>
      </c>
    </row>
    <row r="9262" spans="1:1" x14ac:dyDescent="0.25">
      <c r="A9262" t="s">
        <v>4004</v>
      </c>
    </row>
    <row r="9263" spans="1:1" x14ac:dyDescent="0.25">
      <c r="A9263" t="s">
        <v>4005</v>
      </c>
    </row>
    <row r="9264" spans="1:1" x14ac:dyDescent="0.25">
      <c r="A9264" t="s">
        <v>4006</v>
      </c>
    </row>
    <row r="9265" spans="1:1" x14ac:dyDescent="0.25">
      <c r="A9265" t="s">
        <v>4007</v>
      </c>
    </row>
    <row r="9266" spans="1:1" x14ac:dyDescent="0.25">
      <c r="A9266" t="s">
        <v>4008</v>
      </c>
    </row>
    <row r="9267" spans="1:1" x14ac:dyDescent="0.25">
      <c r="A9267" t="s">
        <v>4009</v>
      </c>
    </row>
    <row r="9268" spans="1:1" x14ac:dyDescent="0.25">
      <c r="A9268" t="s">
        <v>4010</v>
      </c>
    </row>
    <row r="9269" spans="1:1" x14ac:dyDescent="0.25">
      <c r="A9269" t="s">
        <v>4011</v>
      </c>
    </row>
    <row r="9270" spans="1:1" x14ac:dyDescent="0.25">
      <c r="A9270" t="s">
        <v>4012</v>
      </c>
    </row>
    <row r="9271" spans="1:1" x14ac:dyDescent="0.25">
      <c r="A9271" t="s">
        <v>4013</v>
      </c>
    </row>
    <row r="9272" spans="1:1" x14ac:dyDescent="0.25">
      <c r="A9272" t="s">
        <v>4014</v>
      </c>
    </row>
    <row r="9273" spans="1:1" x14ac:dyDescent="0.25">
      <c r="A9273" t="s">
        <v>4015</v>
      </c>
    </row>
    <row r="9275" spans="1:1" x14ac:dyDescent="0.25">
      <c r="A9275" t="s">
        <v>4016</v>
      </c>
    </row>
    <row r="9276" spans="1:1" x14ac:dyDescent="0.25">
      <c r="A9276" t="s">
        <v>46</v>
      </c>
    </row>
    <row r="9277" spans="1:1" x14ac:dyDescent="0.25">
      <c r="A9277" t="s">
        <v>47</v>
      </c>
    </row>
    <row r="9279" spans="1:1" x14ac:dyDescent="0.25">
      <c r="A9279" t="s">
        <v>2</v>
      </c>
    </row>
    <row r="9281" spans="1:1" x14ac:dyDescent="0.25">
      <c r="A9281" t="s">
        <v>3</v>
      </c>
    </row>
    <row r="9283" spans="1:1" x14ac:dyDescent="0.25">
      <c r="A9283" t="s">
        <v>3925</v>
      </c>
    </row>
    <row r="9285" spans="1:1" x14ac:dyDescent="0.25">
      <c r="A9285" t="s">
        <v>5</v>
      </c>
    </row>
    <row r="9286" spans="1:1" x14ac:dyDescent="0.25">
      <c r="A9286" t="s">
        <v>4017</v>
      </c>
    </row>
    <row r="9288" spans="1:1" x14ac:dyDescent="0.25">
      <c r="A9288" t="s">
        <v>7</v>
      </c>
    </row>
    <row r="9289" spans="1:1" x14ac:dyDescent="0.25">
      <c r="A9289" t="s">
        <v>3927</v>
      </c>
    </row>
    <row r="9291" spans="1:1" x14ac:dyDescent="0.25">
      <c r="A9291" t="s">
        <v>9</v>
      </c>
    </row>
    <row r="9292" spans="1:1" x14ac:dyDescent="0.25">
      <c r="A9292" t="s">
        <v>3928</v>
      </c>
    </row>
    <row r="9294" spans="1:1" x14ac:dyDescent="0.25">
      <c r="A9294" t="s">
        <v>11</v>
      </c>
    </row>
    <row r="9295" spans="1:1" x14ac:dyDescent="0.25">
      <c r="A9295" t="s">
        <v>12</v>
      </c>
    </row>
    <row r="9297" spans="1:1" x14ac:dyDescent="0.25">
      <c r="A9297" t="s">
        <v>13</v>
      </c>
    </row>
    <row r="9298" spans="1:1" x14ac:dyDescent="0.25">
      <c r="A9298" t="s">
        <v>3929</v>
      </c>
    </row>
    <row r="9300" spans="1:1" x14ac:dyDescent="0.25">
      <c r="A9300" t="s">
        <v>15</v>
      </c>
    </row>
    <row r="9302" spans="1:1" x14ac:dyDescent="0.25">
      <c r="A9302" t="s">
        <v>16</v>
      </c>
    </row>
    <row r="9304" spans="1:1" x14ac:dyDescent="0.25">
      <c r="A9304" t="s">
        <v>4018</v>
      </c>
    </row>
    <row r="9306" spans="1:1" x14ac:dyDescent="0.25">
      <c r="A9306" t="s">
        <v>4019</v>
      </c>
    </row>
    <row r="9307" spans="1:1" x14ac:dyDescent="0.25">
      <c r="A9307" t="s">
        <v>4020</v>
      </c>
    </row>
    <row r="9308" spans="1:1" x14ac:dyDescent="0.25">
      <c r="A9308" t="s">
        <v>4021</v>
      </c>
    </row>
    <row r="9309" spans="1:1" x14ac:dyDescent="0.25">
      <c r="A9309" t="s">
        <v>4022</v>
      </c>
    </row>
    <row r="9310" spans="1:1" x14ac:dyDescent="0.25">
      <c r="A9310" t="s">
        <v>4023</v>
      </c>
    </row>
    <row r="9311" spans="1:1" x14ac:dyDescent="0.25">
      <c r="A9311" t="s">
        <v>4024</v>
      </c>
    </row>
    <row r="9312" spans="1:1" x14ac:dyDescent="0.25">
      <c r="A9312" t="s">
        <v>4025</v>
      </c>
    </row>
    <row r="9313" spans="1:1" x14ac:dyDescent="0.25">
      <c r="A9313" t="s">
        <v>4026</v>
      </c>
    </row>
    <row r="9314" spans="1:1" x14ac:dyDescent="0.25">
      <c r="A9314" t="s">
        <v>4027</v>
      </c>
    </row>
    <row r="9315" spans="1:1" x14ac:dyDescent="0.25">
      <c r="A9315" t="s">
        <v>4028</v>
      </c>
    </row>
    <row r="9316" spans="1:1" x14ac:dyDescent="0.25">
      <c r="A9316" t="s">
        <v>4029</v>
      </c>
    </row>
    <row r="9317" spans="1:1" x14ac:dyDescent="0.25">
      <c r="A9317" t="s">
        <v>4030</v>
      </c>
    </row>
    <row r="9318" spans="1:1" x14ac:dyDescent="0.25">
      <c r="A9318" t="s">
        <v>4031</v>
      </c>
    </row>
    <row r="9322" spans="1:1" x14ac:dyDescent="0.25">
      <c r="A9322" t="s">
        <v>146</v>
      </c>
    </row>
    <row r="9323" spans="1:1" x14ac:dyDescent="0.25">
      <c r="A9323" t="s">
        <v>4032</v>
      </c>
    </row>
    <row r="9324" spans="1:1" x14ac:dyDescent="0.25">
      <c r="A9324" t="s">
        <v>148</v>
      </c>
    </row>
    <row r="9325" spans="1:1" x14ac:dyDescent="0.25">
      <c r="A9325" t="s">
        <v>4033</v>
      </c>
    </row>
    <row r="9326" spans="1:1" x14ac:dyDescent="0.25">
      <c r="A9326" t="s">
        <v>47</v>
      </c>
    </row>
    <row r="9328" spans="1:1" x14ac:dyDescent="0.25">
      <c r="A9328" t="s">
        <v>1</v>
      </c>
    </row>
    <row r="9330" spans="1:1" x14ac:dyDescent="0.25">
      <c r="A9330" t="s">
        <v>2</v>
      </c>
    </row>
    <row r="9332" spans="1:1" x14ac:dyDescent="0.25">
      <c r="A9332" t="s">
        <v>3</v>
      </c>
    </row>
    <row r="9334" spans="1:1" x14ac:dyDescent="0.25">
      <c r="A9334" t="s">
        <v>4034</v>
      </c>
    </row>
    <row r="9336" spans="1:1" x14ac:dyDescent="0.25">
      <c r="A9336" t="s">
        <v>5</v>
      </c>
    </row>
    <row r="9337" spans="1:1" x14ac:dyDescent="0.25">
      <c r="A9337" t="s">
        <v>4035</v>
      </c>
    </row>
    <row r="9339" spans="1:1" x14ac:dyDescent="0.25">
      <c r="A9339" t="s">
        <v>7</v>
      </c>
    </row>
    <row r="9340" spans="1:1" x14ac:dyDescent="0.25">
      <c r="A9340" t="s">
        <v>4036</v>
      </c>
    </row>
    <row r="9342" spans="1:1" x14ac:dyDescent="0.25">
      <c r="A9342" t="s">
        <v>9</v>
      </c>
    </row>
    <row r="9343" spans="1:1" x14ac:dyDescent="0.25">
      <c r="A9343" t="s">
        <v>4037</v>
      </c>
    </row>
    <row r="9345" spans="1:1" x14ac:dyDescent="0.25">
      <c r="A9345" t="s">
        <v>11</v>
      </c>
    </row>
    <row r="9346" spans="1:1" x14ac:dyDescent="0.25">
      <c r="A9346" t="s">
        <v>12</v>
      </c>
    </row>
    <row r="9348" spans="1:1" x14ac:dyDescent="0.25">
      <c r="A9348" t="s">
        <v>13</v>
      </c>
    </row>
    <row r="9349" spans="1:1" x14ac:dyDescent="0.25">
      <c r="A9349" t="s">
        <v>4038</v>
      </c>
    </row>
    <row r="9352" spans="1:1" x14ac:dyDescent="0.25">
      <c r="A9352" t="s">
        <v>15</v>
      </c>
    </row>
    <row r="9353" spans="1:1" x14ac:dyDescent="0.25">
      <c r="A9353" t="s">
        <v>16</v>
      </c>
    </row>
    <row r="9354" spans="1:1" x14ac:dyDescent="0.25">
      <c r="A9354" t="s">
        <v>17</v>
      </c>
    </row>
    <row r="9355" spans="1:1" x14ac:dyDescent="0.25">
      <c r="A9355" t="s">
        <v>4039</v>
      </c>
    </row>
    <row r="9356" spans="1:1" x14ac:dyDescent="0.25">
      <c r="A9356" t="s">
        <v>4040</v>
      </c>
    </row>
    <row r="9357" spans="1:1" x14ac:dyDescent="0.25">
      <c r="A9357" t="s">
        <v>4041</v>
      </c>
    </row>
    <row r="9358" spans="1:1" x14ac:dyDescent="0.25">
      <c r="A9358" t="s">
        <v>4042</v>
      </c>
    </row>
    <row r="9359" spans="1:1" x14ac:dyDescent="0.25">
      <c r="A9359" t="s">
        <v>4043</v>
      </c>
    </row>
    <row r="9360" spans="1:1" x14ac:dyDescent="0.25">
      <c r="A9360" t="s">
        <v>4044</v>
      </c>
    </row>
    <row r="9361" spans="1:1" x14ac:dyDescent="0.25">
      <c r="A9361" t="s">
        <v>4045</v>
      </c>
    </row>
    <row r="9362" spans="1:1" x14ac:dyDescent="0.25">
      <c r="A9362" t="s">
        <v>4046</v>
      </c>
    </row>
    <row r="9363" spans="1:1" x14ac:dyDescent="0.25">
      <c r="A9363" t="s">
        <v>4047</v>
      </c>
    </row>
    <row r="9364" spans="1:1" x14ac:dyDescent="0.25">
      <c r="A9364" t="s">
        <v>4048</v>
      </c>
    </row>
    <row r="9365" spans="1:1" x14ac:dyDescent="0.25">
      <c r="A9365" t="s">
        <v>4049</v>
      </c>
    </row>
    <row r="9366" spans="1:1" x14ac:dyDescent="0.25">
      <c r="A9366" t="s">
        <v>4050</v>
      </c>
    </row>
    <row r="9367" spans="1:1" x14ac:dyDescent="0.25">
      <c r="A9367" t="s">
        <v>4051</v>
      </c>
    </row>
    <row r="9368" spans="1:1" x14ac:dyDescent="0.25">
      <c r="A9368" t="s">
        <v>4052</v>
      </c>
    </row>
    <row r="9369" spans="1:1" x14ac:dyDescent="0.25">
      <c r="A9369" t="s">
        <v>4053</v>
      </c>
    </row>
    <row r="9370" spans="1:1" x14ac:dyDescent="0.25">
      <c r="A9370" t="s">
        <v>4054</v>
      </c>
    </row>
    <row r="9371" spans="1:1" x14ac:dyDescent="0.25">
      <c r="A9371" t="s">
        <v>4055</v>
      </c>
    </row>
    <row r="9372" spans="1:1" x14ac:dyDescent="0.25">
      <c r="A9372" t="s">
        <v>4056</v>
      </c>
    </row>
    <row r="9373" spans="1:1" x14ac:dyDescent="0.25">
      <c r="A9373" t="s">
        <v>4057</v>
      </c>
    </row>
    <row r="9374" spans="1:1" x14ac:dyDescent="0.25">
      <c r="A9374" t="s">
        <v>4058</v>
      </c>
    </row>
    <row r="9375" spans="1:1" x14ac:dyDescent="0.25">
      <c r="A9375" t="s">
        <v>4059</v>
      </c>
    </row>
    <row r="9376" spans="1:1" x14ac:dyDescent="0.25">
      <c r="A9376" t="s">
        <v>4060</v>
      </c>
    </row>
    <row r="9377" spans="1:1" x14ac:dyDescent="0.25">
      <c r="A9377" t="s">
        <v>4061</v>
      </c>
    </row>
    <row r="9378" spans="1:1" x14ac:dyDescent="0.25">
      <c r="A9378" t="s">
        <v>4056</v>
      </c>
    </row>
    <row r="9379" spans="1:1" x14ac:dyDescent="0.25">
      <c r="A9379" t="s">
        <v>4062</v>
      </c>
    </row>
    <row r="9380" spans="1:1" x14ac:dyDescent="0.25">
      <c r="A9380" t="s">
        <v>4063</v>
      </c>
    </row>
    <row r="9381" spans="1:1" x14ac:dyDescent="0.25">
      <c r="A9381" t="s">
        <v>4064</v>
      </c>
    </row>
    <row r="9383" spans="1:1" x14ac:dyDescent="0.25">
      <c r="A9383" t="s">
        <v>4065</v>
      </c>
    </row>
    <row r="9384" spans="1:1" x14ac:dyDescent="0.25">
      <c r="A9384" t="s">
        <v>46</v>
      </c>
    </row>
    <row r="9385" spans="1:1" x14ac:dyDescent="0.25">
      <c r="A9385" t="s">
        <v>47</v>
      </c>
    </row>
    <row r="9387" spans="1:1" x14ac:dyDescent="0.25">
      <c r="A9387" t="s">
        <v>2</v>
      </c>
    </row>
    <row r="9389" spans="1:1" x14ac:dyDescent="0.25">
      <c r="A9389" t="s">
        <v>3</v>
      </c>
    </row>
    <row r="9391" spans="1:1" x14ac:dyDescent="0.25">
      <c r="A9391" t="s">
        <v>4034</v>
      </c>
    </row>
    <row r="9393" spans="1:1" x14ac:dyDescent="0.25">
      <c r="A9393" t="s">
        <v>5</v>
      </c>
    </row>
    <row r="9394" spans="1:1" x14ac:dyDescent="0.25">
      <c r="A9394" t="s">
        <v>4066</v>
      </c>
    </row>
    <row r="9396" spans="1:1" x14ac:dyDescent="0.25">
      <c r="A9396" t="s">
        <v>7</v>
      </c>
    </row>
    <row r="9397" spans="1:1" x14ac:dyDescent="0.25">
      <c r="A9397" t="s">
        <v>4036</v>
      </c>
    </row>
    <row r="9399" spans="1:1" x14ac:dyDescent="0.25">
      <c r="A9399" t="s">
        <v>9</v>
      </c>
    </row>
    <row r="9400" spans="1:1" x14ac:dyDescent="0.25">
      <c r="A9400" t="s">
        <v>4037</v>
      </c>
    </row>
    <row r="9402" spans="1:1" x14ac:dyDescent="0.25">
      <c r="A9402" t="s">
        <v>11</v>
      </c>
    </row>
    <row r="9403" spans="1:1" x14ac:dyDescent="0.25">
      <c r="A9403" t="s">
        <v>12</v>
      </c>
    </row>
    <row r="9405" spans="1:1" x14ac:dyDescent="0.25">
      <c r="A9405" t="s">
        <v>13</v>
      </c>
    </row>
    <row r="9406" spans="1:1" x14ac:dyDescent="0.25">
      <c r="A9406" t="s">
        <v>4038</v>
      </c>
    </row>
    <row r="9408" spans="1:1" x14ac:dyDescent="0.25">
      <c r="A9408" t="s">
        <v>15</v>
      </c>
    </row>
    <row r="9410" spans="1:1" x14ac:dyDescent="0.25">
      <c r="A9410" t="s">
        <v>16</v>
      </c>
    </row>
    <row r="9412" spans="1:1" x14ac:dyDescent="0.25">
      <c r="A9412" t="s">
        <v>4067</v>
      </c>
    </row>
    <row r="9414" spans="1:1" x14ac:dyDescent="0.25">
      <c r="A9414" t="s">
        <v>4068</v>
      </c>
    </row>
    <row r="9415" spans="1:1" x14ac:dyDescent="0.25">
      <c r="A9415" t="s">
        <v>4069</v>
      </c>
    </row>
    <row r="9416" spans="1:1" x14ac:dyDescent="0.25">
      <c r="A9416" t="s">
        <v>4064</v>
      </c>
    </row>
    <row r="9417" spans="1:1" x14ac:dyDescent="0.25">
      <c r="A9417" t="s">
        <v>4070</v>
      </c>
    </row>
    <row r="9418" spans="1:1" x14ac:dyDescent="0.25">
      <c r="A9418" t="s">
        <v>4071</v>
      </c>
    </row>
    <row r="9419" spans="1:1" x14ac:dyDescent="0.25">
      <c r="A9419" t="s">
        <v>4072</v>
      </c>
    </row>
    <row r="9420" spans="1:1" x14ac:dyDescent="0.25">
      <c r="A9420" t="s">
        <v>4073</v>
      </c>
    </row>
    <row r="9421" spans="1:1" x14ac:dyDescent="0.25">
      <c r="A9421" t="s">
        <v>4074</v>
      </c>
    </row>
    <row r="9422" spans="1:1" x14ac:dyDescent="0.25">
      <c r="A9422" t="s">
        <v>4056</v>
      </c>
    </row>
    <row r="9423" spans="1:1" x14ac:dyDescent="0.25">
      <c r="A9423" t="s">
        <v>4075</v>
      </c>
    </row>
    <row r="9424" spans="1:1" x14ac:dyDescent="0.25">
      <c r="A9424" t="s">
        <v>4076</v>
      </c>
    </row>
    <row r="9425" spans="1:1" x14ac:dyDescent="0.25">
      <c r="A9425" t="s">
        <v>4056</v>
      </c>
    </row>
    <row r="9426" spans="1:1" x14ac:dyDescent="0.25">
      <c r="A9426" t="s">
        <v>4077</v>
      </c>
    </row>
    <row r="9427" spans="1:1" x14ac:dyDescent="0.25">
      <c r="A9427" t="s">
        <v>4078</v>
      </c>
    </row>
    <row r="9428" spans="1:1" x14ac:dyDescent="0.25">
      <c r="A9428" t="s">
        <v>4079</v>
      </c>
    </row>
    <row r="9429" spans="1:1" x14ac:dyDescent="0.25">
      <c r="A9429" s="6" t="s">
        <v>4080</v>
      </c>
    </row>
    <row r="9430" spans="1:1" x14ac:dyDescent="0.25">
      <c r="A9430" t="s">
        <v>4081</v>
      </c>
    </row>
    <row r="9431" spans="1:1" x14ac:dyDescent="0.25">
      <c r="A9431" t="s">
        <v>4082</v>
      </c>
    </row>
    <row r="9432" spans="1:1" x14ac:dyDescent="0.25">
      <c r="A9432" t="s">
        <v>4083</v>
      </c>
    </row>
    <row r="9433" spans="1:1" x14ac:dyDescent="0.25">
      <c r="A9433" t="s">
        <v>4084</v>
      </c>
    </row>
    <row r="9434" spans="1:1" x14ac:dyDescent="0.25">
      <c r="A9434" t="s">
        <v>4056</v>
      </c>
    </row>
    <row r="9435" spans="1:1" x14ac:dyDescent="0.25">
      <c r="A9435" t="s">
        <v>4085</v>
      </c>
    </row>
    <row r="9436" spans="1:1" x14ac:dyDescent="0.25">
      <c r="A9436" t="s">
        <v>4086</v>
      </c>
    </row>
    <row r="9437" spans="1:1" x14ac:dyDescent="0.25">
      <c r="A9437" t="s">
        <v>4087</v>
      </c>
    </row>
    <row r="9438" spans="1:1" x14ac:dyDescent="0.25">
      <c r="A9438" t="s">
        <v>4088</v>
      </c>
    </row>
    <row r="9439" spans="1:1" x14ac:dyDescent="0.25">
      <c r="A9439" t="s">
        <v>4089</v>
      </c>
    </row>
    <row r="9440" spans="1:1" x14ac:dyDescent="0.25">
      <c r="A9440" t="s">
        <v>4090</v>
      </c>
    </row>
    <row r="9442" spans="1:1" x14ac:dyDescent="0.25">
      <c r="A9442" t="s">
        <v>4091</v>
      </c>
    </row>
    <row r="9443" spans="1:1" x14ac:dyDescent="0.25">
      <c r="A9443" t="s">
        <v>46</v>
      </c>
    </row>
    <row r="9444" spans="1:1" x14ac:dyDescent="0.25">
      <c r="A9444" t="s">
        <v>47</v>
      </c>
    </row>
    <row r="9446" spans="1:1" x14ac:dyDescent="0.25">
      <c r="A9446" t="s">
        <v>2</v>
      </c>
    </row>
    <row r="9448" spans="1:1" x14ac:dyDescent="0.25">
      <c r="A9448" t="s">
        <v>3</v>
      </c>
    </row>
    <row r="9450" spans="1:1" x14ac:dyDescent="0.25">
      <c r="A9450" t="s">
        <v>4034</v>
      </c>
    </row>
    <row r="9452" spans="1:1" x14ac:dyDescent="0.25">
      <c r="A9452" t="s">
        <v>5</v>
      </c>
    </row>
    <row r="9453" spans="1:1" x14ac:dyDescent="0.25">
      <c r="A9453" t="s">
        <v>4092</v>
      </c>
    </row>
    <row r="9455" spans="1:1" x14ac:dyDescent="0.25">
      <c r="A9455" t="s">
        <v>7</v>
      </c>
    </row>
    <row r="9456" spans="1:1" x14ac:dyDescent="0.25">
      <c r="A9456" t="s">
        <v>4036</v>
      </c>
    </row>
    <row r="9458" spans="1:1" x14ac:dyDescent="0.25">
      <c r="A9458" t="s">
        <v>9</v>
      </c>
    </row>
    <row r="9459" spans="1:1" x14ac:dyDescent="0.25">
      <c r="A9459" t="s">
        <v>4037</v>
      </c>
    </row>
    <row r="9461" spans="1:1" x14ac:dyDescent="0.25">
      <c r="A9461" t="s">
        <v>11</v>
      </c>
    </row>
    <row r="9462" spans="1:1" x14ac:dyDescent="0.25">
      <c r="A9462" t="s">
        <v>12</v>
      </c>
    </row>
    <row r="9464" spans="1:1" x14ac:dyDescent="0.25">
      <c r="A9464" t="s">
        <v>13</v>
      </c>
    </row>
    <row r="9465" spans="1:1" x14ac:dyDescent="0.25">
      <c r="A9465" t="s">
        <v>4038</v>
      </c>
    </row>
    <row r="9467" spans="1:1" x14ac:dyDescent="0.25">
      <c r="A9467" t="s">
        <v>15</v>
      </c>
    </row>
    <row r="9469" spans="1:1" x14ac:dyDescent="0.25">
      <c r="A9469" t="s">
        <v>16</v>
      </c>
    </row>
    <row r="9471" spans="1:1" x14ac:dyDescent="0.25">
      <c r="A9471" t="s">
        <v>4093</v>
      </c>
    </row>
    <row r="9473" spans="1:1" x14ac:dyDescent="0.25">
      <c r="A9473" t="s">
        <v>4094</v>
      </c>
    </row>
    <row r="9474" spans="1:1" x14ac:dyDescent="0.25">
      <c r="A9474" t="s">
        <v>4095</v>
      </c>
    </row>
    <row r="9475" spans="1:1" x14ac:dyDescent="0.25">
      <c r="A9475" t="s">
        <v>4096</v>
      </c>
    </row>
    <row r="9476" spans="1:1" x14ac:dyDescent="0.25">
      <c r="A9476" t="s">
        <v>4097</v>
      </c>
    </row>
    <row r="9477" spans="1:1" x14ac:dyDescent="0.25">
      <c r="A9477" t="s">
        <v>4098</v>
      </c>
    </row>
    <row r="9478" spans="1:1" x14ac:dyDescent="0.25">
      <c r="A9478" t="s">
        <v>4099</v>
      </c>
    </row>
    <row r="9479" spans="1:1" x14ac:dyDescent="0.25">
      <c r="A9479" t="s">
        <v>4100</v>
      </c>
    </row>
    <row r="9480" spans="1:1" x14ac:dyDescent="0.25">
      <c r="A9480" t="s">
        <v>4101</v>
      </c>
    </row>
    <row r="9481" spans="1:1" x14ac:dyDescent="0.25">
      <c r="A9481" t="s">
        <v>4099</v>
      </c>
    </row>
    <row r="9482" spans="1:1" x14ac:dyDescent="0.25">
      <c r="A9482" t="s">
        <v>4102</v>
      </c>
    </row>
    <row r="9483" spans="1:1" x14ac:dyDescent="0.25">
      <c r="A9483" t="s">
        <v>4103</v>
      </c>
    </row>
    <row r="9484" spans="1:1" x14ac:dyDescent="0.25">
      <c r="A9484" t="s">
        <v>4104</v>
      </c>
    </row>
    <row r="9485" spans="1:1" x14ac:dyDescent="0.25">
      <c r="A9485" t="s">
        <v>4105</v>
      </c>
    </row>
    <row r="9486" spans="1:1" x14ac:dyDescent="0.25">
      <c r="A9486" t="s">
        <v>4106</v>
      </c>
    </row>
    <row r="9487" spans="1:1" x14ac:dyDescent="0.25">
      <c r="A9487" t="s">
        <v>4107</v>
      </c>
    </row>
    <row r="9488" spans="1:1" x14ac:dyDescent="0.25">
      <c r="A9488" t="s">
        <v>4108</v>
      </c>
    </row>
    <row r="9489" spans="1:1" x14ac:dyDescent="0.25">
      <c r="A9489" t="s">
        <v>4109</v>
      </c>
    </row>
    <row r="9490" spans="1:1" x14ac:dyDescent="0.25">
      <c r="A9490" t="s">
        <v>4110</v>
      </c>
    </row>
    <row r="9491" spans="1:1" x14ac:dyDescent="0.25">
      <c r="A9491" t="s">
        <v>4111</v>
      </c>
    </row>
    <row r="9492" spans="1:1" x14ac:dyDescent="0.25">
      <c r="A9492" t="s">
        <v>4112</v>
      </c>
    </row>
    <row r="9493" spans="1:1" x14ac:dyDescent="0.25">
      <c r="A9493" t="s">
        <v>4113</v>
      </c>
    </row>
    <row r="9494" spans="1:1" x14ac:dyDescent="0.25">
      <c r="A9494" t="s">
        <v>4114</v>
      </c>
    </row>
    <row r="9495" spans="1:1" x14ac:dyDescent="0.25">
      <c r="A9495" t="s">
        <v>4115</v>
      </c>
    </row>
    <row r="9496" spans="1:1" x14ac:dyDescent="0.25">
      <c r="A9496" t="s">
        <v>4116</v>
      </c>
    </row>
    <row r="9497" spans="1:1" x14ac:dyDescent="0.25">
      <c r="A9497" t="s">
        <v>4117</v>
      </c>
    </row>
    <row r="9498" spans="1:1" x14ac:dyDescent="0.25">
      <c r="A9498" t="s">
        <v>4118</v>
      </c>
    </row>
    <row r="9499" spans="1:1" x14ac:dyDescent="0.25">
      <c r="A9499" t="s">
        <v>4119</v>
      </c>
    </row>
    <row r="9501" spans="1:1" x14ac:dyDescent="0.25">
      <c r="A9501" t="s">
        <v>4120</v>
      </c>
    </row>
    <row r="9502" spans="1:1" x14ac:dyDescent="0.25">
      <c r="A9502" t="s">
        <v>46</v>
      </c>
    </row>
    <row r="9503" spans="1:1" x14ac:dyDescent="0.25">
      <c r="A9503" t="s">
        <v>47</v>
      </c>
    </row>
    <row r="9505" spans="1:1" x14ac:dyDescent="0.25">
      <c r="A9505" t="s">
        <v>2</v>
      </c>
    </row>
    <row r="9507" spans="1:1" x14ac:dyDescent="0.25">
      <c r="A9507" t="s">
        <v>3</v>
      </c>
    </row>
    <row r="9509" spans="1:1" x14ac:dyDescent="0.25">
      <c r="A9509" t="s">
        <v>4034</v>
      </c>
    </row>
    <row r="9511" spans="1:1" x14ac:dyDescent="0.25">
      <c r="A9511" t="s">
        <v>5</v>
      </c>
    </row>
    <row r="9512" spans="1:1" x14ac:dyDescent="0.25">
      <c r="A9512" t="s">
        <v>4121</v>
      </c>
    </row>
    <row r="9514" spans="1:1" x14ac:dyDescent="0.25">
      <c r="A9514" t="s">
        <v>7</v>
      </c>
    </row>
    <row r="9515" spans="1:1" x14ac:dyDescent="0.25">
      <c r="A9515" t="s">
        <v>4036</v>
      </c>
    </row>
    <row r="9517" spans="1:1" x14ac:dyDescent="0.25">
      <c r="A9517" t="s">
        <v>9</v>
      </c>
    </row>
    <row r="9518" spans="1:1" x14ac:dyDescent="0.25">
      <c r="A9518" t="s">
        <v>4037</v>
      </c>
    </row>
    <row r="9520" spans="1:1" x14ac:dyDescent="0.25">
      <c r="A9520" t="s">
        <v>11</v>
      </c>
    </row>
    <row r="9521" spans="1:1" x14ac:dyDescent="0.25">
      <c r="A9521" t="s">
        <v>12</v>
      </c>
    </row>
    <row r="9523" spans="1:1" x14ac:dyDescent="0.25">
      <c r="A9523" t="s">
        <v>13</v>
      </c>
    </row>
    <row r="9524" spans="1:1" x14ac:dyDescent="0.25">
      <c r="A9524" t="s">
        <v>4038</v>
      </c>
    </row>
    <row r="9526" spans="1:1" x14ac:dyDescent="0.25">
      <c r="A9526" t="s">
        <v>15</v>
      </c>
    </row>
    <row r="9528" spans="1:1" x14ac:dyDescent="0.25">
      <c r="A9528" t="s">
        <v>16</v>
      </c>
    </row>
    <row r="9530" spans="1:1" x14ac:dyDescent="0.25">
      <c r="A9530" t="s">
        <v>4122</v>
      </c>
    </row>
    <row r="9532" spans="1:1" x14ac:dyDescent="0.25">
      <c r="A9532" t="s">
        <v>4123</v>
      </c>
    </row>
    <row r="9533" spans="1:1" x14ac:dyDescent="0.25">
      <c r="A9533" t="s">
        <v>4124</v>
      </c>
    </row>
    <row r="9534" spans="1:1" x14ac:dyDescent="0.25">
      <c r="A9534" t="s">
        <v>4125</v>
      </c>
    </row>
    <row r="9535" spans="1:1" x14ac:dyDescent="0.25">
      <c r="A9535" t="s">
        <v>4126</v>
      </c>
    </row>
    <row r="9536" spans="1:1" x14ac:dyDescent="0.25">
      <c r="A9536" t="s">
        <v>4127</v>
      </c>
    </row>
    <row r="9537" spans="1:1" x14ac:dyDescent="0.25">
      <c r="A9537" t="s">
        <v>4128</v>
      </c>
    </row>
    <row r="9538" spans="1:1" x14ac:dyDescent="0.25">
      <c r="A9538" t="s">
        <v>4129</v>
      </c>
    </row>
    <row r="9539" spans="1:1" x14ac:dyDescent="0.25">
      <c r="A9539" t="s">
        <v>4130</v>
      </c>
    </row>
    <row r="9540" spans="1:1" x14ac:dyDescent="0.25">
      <c r="A9540" t="s">
        <v>4131</v>
      </c>
    </row>
    <row r="9541" spans="1:1" x14ac:dyDescent="0.25">
      <c r="A9541" t="s">
        <v>4132</v>
      </c>
    </row>
    <row r="9542" spans="1:1" x14ac:dyDescent="0.25">
      <c r="A9542" t="s">
        <v>4133</v>
      </c>
    </row>
    <row r="9543" spans="1:1" x14ac:dyDescent="0.25">
      <c r="A9543" t="s">
        <v>4134</v>
      </c>
    </row>
    <row r="9544" spans="1:1" x14ac:dyDescent="0.25">
      <c r="A9544" t="s">
        <v>4135</v>
      </c>
    </row>
    <row r="9545" spans="1:1" x14ac:dyDescent="0.25">
      <c r="A9545" t="s">
        <v>4136</v>
      </c>
    </row>
    <row r="9546" spans="1:1" x14ac:dyDescent="0.25">
      <c r="A9546" t="s">
        <v>4137</v>
      </c>
    </row>
    <row r="9547" spans="1:1" x14ac:dyDescent="0.25">
      <c r="A9547" t="s">
        <v>4138</v>
      </c>
    </row>
    <row r="9548" spans="1:1" x14ac:dyDescent="0.25">
      <c r="A9548" t="s">
        <v>4139</v>
      </c>
    </row>
    <row r="9549" spans="1:1" x14ac:dyDescent="0.25">
      <c r="A9549" t="s">
        <v>4140</v>
      </c>
    </row>
    <row r="9550" spans="1:1" x14ac:dyDescent="0.25">
      <c r="A9550" t="s">
        <v>4141</v>
      </c>
    </row>
    <row r="9551" spans="1:1" x14ac:dyDescent="0.25">
      <c r="A9551" t="s">
        <v>4142</v>
      </c>
    </row>
    <row r="9552" spans="1:1" x14ac:dyDescent="0.25">
      <c r="A9552" t="s">
        <v>4143</v>
      </c>
    </row>
    <row r="9553" spans="1:1" x14ac:dyDescent="0.25">
      <c r="A9553" t="s">
        <v>4144</v>
      </c>
    </row>
    <row r="9554" spans="1:1" x14ac:dyDescent="0.25">
      <c r="A9554" t="s">
        <v>4145</v>
      </c>
    </row>
    <row r="9555" spans="1:1" x14ac:dyDescent="0.25">
      <c r="A9555" t="s">
        <v>4146</v>
      </c>
    </row>
    <row r="9556" spans="1:1" x14ac:dyDescent="0.25">
      <c r="A9556" t="s">
        <v>4147</v>
      </c>
    </row>
    <row r="9557" spans="1:1" x14ac:dyDescent="0.25">
      <c r="A9557" t="s">
        <v>4148</v>
      </c>
    </row>
    <row r="9558" spans="1:1" x14ac:dyDescent="0.25">
      <c r="A9558" t="s">
        <v>4149</v>
      </c>
    </row>
    <row r="9560" spans="1:1" x14ac:dyDescent="0.25">
      <c r="A9560" t="s">
        <v>4150</v>
      </c>
    </row>
    <row r="9561" spans="1:1" x14ac:dyDescent="0.25">
      <c r="A9561" t="s">
        <v>46</v>
      </c>
    </row>
    <row r="9562" spans="1:1" x14ac:dyDescent="0.25">
      <c r="A9562" t="s">
        <v>47</v>
      </c>
    </row>
    <row r="9564" spans="1:1" x14ac:dyDescent="0.25">
      <c r="A9564" t="s">
        <v>2</v>
      </c>
    </row>
    <row r="9566" spans="1:1" x14ac:dyDescent="0.25">
      <c r="A9566" t="s">
        <v>3</v>
      </c>
    </row>
    <row r="9568" spans="1:1" x14ac:dyDescent="0.25">
      <c r="A9568" t="s">
        <v>4034</v>
      </c>
    </row>
    <row r="9570" spans="1:1" x14ac:dyDescent="0.25">
      <c r="A9570" t="s">
        <v>5</v>
      </c>
    </row>
    <row r="9571" spans="1:1" x14ac:dyDescent="0.25">
      <c r="A9571" t="s">
        <v>4151</v>
      </c>
    </row>
    <row r="9573" spans="1:1" x14ac:dyDescent="0.25">
      <c r="A9573" t="s">
        <v>7</v>
      </c>
    </row>
    <row r="9574" spans="1:1" x14ac:dyDescent="0.25">
      <c r="A9574" t="s">
        <v>4036</v>
      </c>
    </row>
    <row r="9576" spans="1:1" x14ac:dyDescent="0.25">
      <c r="A9576" t="s">
        <v>9</v>
      </c>
    </row>
    <row r="9577" spans="1:1" x14ac:dyDescent="0.25">
      <c r="A9577" t="s">
        <v>4037</v>
      </c>
    </row>
    <row r="9579" spans="1:1" x14ac:dyDescent="0.25">
      <c r="A9579" t="s">
        <v>11</v>
      </c>
    </row>
    <row r="9580" spans="1:1" x14ac:dyDescent="0.25">
      <c r="A9580" t="s">
        <v>12</v>
      </c>
    </row>
    <row r="9582" spans="1:1" x14ac:dyDescent="0.25">
      <c r="A9582" t="s">
        <v>13</v>
      </c>
    </row>
    <row r="9583" spans="1:1" x14ac:dyDescent="0.25">
      <c r="A9583" t="s">
        <v>4038</v>
      </c>
    </row>
    <row r="9585" spans="1:1" x14ac:dyDescent="0.25">
      <c r="A9585" t="s">
        <v>15</v>
      </c>
    </row>
    <row r="9587" spans="1:1" x14ac:dyDescent="0.25">
      <c r="A9587" t="s">
        <v>16</v>
      </c>
    </row>
    <row r="9589" spans="1:1" x14ac:dyDescent="0.25">
      <c r="A9589" t="s">
        <v>4152</v>
      </c>
    </row>
    <row r="9591" spans="1:1" x14ac:dyDescent="0.25">
      <c r="A9591" t="s">
        <v>4153</v>
      </c>
    </row>
    <row r="9592" spans="1:1" x14ac:dyDescent="0.25">
      <c r="A9592" t="s">
        <v>4154</v>
      </c>
    </row>
    <row r="9593" spans="1:1" x14ac:dyDescent="0.25">
      <c r="A9593" t="s">
        <v>4155</v>
      </c>
    </row>
    <row r="9594" spans="1:1" x14ac:dyDescent="0.25">
      <c r="A9594" t="s">
        <v>4156</v>
      </c>
    </row>
    <row r="9595" spans="1:1" x14ac:dyDescent="0.25">
      <c r="A9595" t="s">
        <v>4157</v>
      </c>
    </row>
    <row r="9596" spans="1:1" x14ac:dyDescent="0.25">
      <c r="A9596" t="s">
        <v>4158</v>
      </c>
    </row>
    <row r="9597" spans="1:1" x14ac:dyDescent="0.25">
      <c r="A9597" t="s">
        <v>4159</v>
      </c>
    </row>
    <row r="9598" spans="1:1" x14ac:dyDescent="0.25">
      <c r="A9598" t="s">
        <v>4160</v>
      </c>
    </row>
    <row r="9599" spans="1:1" x14ac:dyDescent="0.25">
      <c r="A9599" t="s">
        <v>4161</v>
      </c>
    </row>
    <row r="9600" spans="1:1" x14ac:dyDescent="0.25">
      <c r="A9600" t="s">
        <v>4162</v>
      </c>
    </row>
    <row r="9601" spans="1:1" x14ac:dyDescent="0.25">
      <c r="A9601" t="s">
        <v>4163</v>
      </c>
    </row>
    <row r="9602" spans="1:1" x14ac:dyDescent="0.25">
      <c r="A9602" t="s">
        <v>4164</v>
      </c>
    </row>
    <row r="9603" spans="1:1" x14ac:dyDescent="0.25">
      <c r="A9603" t="s">
        <v>4165</v>
      </c>
    </row>
    <row r="9604" spans="1:1" x14ac:dyDescent="0.25">
      <c r="A9604" t="s">
        <v>4166</v>
      </c>
    </row>
    <row r="9605" spans="1:1" x14ac:dyDescent="0.25">
      <c r="A9605" t="s">
        <v>4166</v>
      </c>
    </row>
    <row r="9606" spans="1:1" x14ac:dyDescent="0.25">
      <c r="A9606" t="s">
        <v>4167</v>
      </c>
    </row>
    <row r="9607" spans="1:1" x14ac:dyDescent="0.25">
      <c r="A9607" t="s">
        <v>4168</v>
      </c>
    </row>
    <row r="9608" spans="1:1" x14ac:dyDescent="0.25">
      <c r="A9608" t="s">
        <v>4169</v>
      </c>
    </row>
    <row r="9609" spans="1:1" x14ac:dyDescent="0.25">
      <c r="A9609" t="s">
        <v>4170</v>
      </c>
    </row>
    <row r="9610" spans="1:1" x14ac:dyDescent="0.25">
      <c r="A9610" t="s">
        <v>4171</v>
      </c>
    </row>
    <row r="9611" spans="1:1" x14ac:dyDescent="0.25">
      <c r="A9611" t="s">
        <v>4172</v>
      </c>
    </row>
    <row r="9612" spans="1:1" x14ac:dyDescent="0.25">
      <c r="A9612" t="s">
        <v>4173</v>
      </c>
    </row>
    <row r="9613" spans="1:1" x14ac:dyDescent="0.25">
      <c r="A9613" t="s">
        <v>4174</v>
      </c>
    </row>
    <row r="9614" spans="1:1" x14ac:dyDescent="0.25">
      <c r="A9614" t="s">
        <v>4175</v>
      </c>
    </row>
    <row r="9615" spans="1:1" x14ac:dyDescent="0.25">
      <c r="A9615" t="s">
        <v>4176</v>
      </c>
    </row>
    <row r="9616" spans="1:1" x14ac:dyDescent="0.25">
      <c r="A9616" t="s">
        <v>4177</v>
      </c>
    </row>
    <row r="9617" spans="1:1" x14ac:dyDescent="0.25">
      <c r="A9617" t="s">
        <v>4178</v>
      </c>
    </row>
    <row r="9619" spans="1:1" x14ac:dyDescent="0.25">
      <c r="A9619" t="s">
        <v>4179</v>
      </c>
    </row>
    <row r="9620" spans="1:1" x14ac:dyDescent="0.25">
      <c r="A9620" t="s">
        <v>46</v>
      </c>
    </row>
    <row r="9621" spans="1:1" x14ac:dyDescent="0.25">
      <c r="A9621" t="s">
        <v>47</v>
      </c>
    </row>
    <row r="9623" spans="1:1" x14ac:dyDescent="0.25">
      <c r="A9623" t="s">
        <v>2</v>
      </c>
    </row>
    <row r="9625" spans="1:1" x14ac:dyDescent="0.25">
      <c r="A9625" t="s">
        <v>3</v>
      </c>
    </row>
    <row r="9627" spans="1:1" x14ac:dyDescent="0.25">
      <c r="A9627" t="s">
        <v>4034</v>
      </c>
    </row>
    <row r="9629" spans="1:1" x14ac:dyDescent="0.25">
      <c r="A9629" t="s">
        <v>5</v>
      </c>
    </row>
    <row r="9630" spans="1:1" x14ac:dyDescent="0.25">
      <c r="A9630" t="s">
        <v>4180</v>
      </c>
    </row>
    <row r="9632" spans="1:1" x14ac:dyDescent="0.25">
      <c r="A9632" t="s">
        <v>7</v>
      </c>
    </row>
    <row r="9633" spans="1:1" x14ac:dyDescent="0.25">
      <c r="A9633" t="s">
        <v>4036</v>
      </c>
    </row>
    <row r="9635" spans="1:1" x14ac:dyDescent="0.25">
      <c r="A9635" t="s">
        <v>9</v>
      </c>
    </row>
    <row r="9636" spans="1:1" x14ac:dyDescent="0.25">
      <c r="A9636" t="s">
        <v>4037</v>
      </c>
    </row>
    <row r="9638" spans="1:1" x14ac:dyDescent="0.25">
      <c r="A9638" t="s">
        <v>11</v>
      </c>
    </row>
    <row r="9639" spans="1:1" x14ac:dyDescent="0.25">
      <c r="A9639" t="s">
        <v>12</v>
      </c>
    </row>
    <row r="9641" spans="1:1" x14ac:dyDescent="0.25">
      <c r="A9641" t="s">
        <v>13</v>
      </c>
    </row>
    <row r="9642" spans="1:1" x14ac:dyDescent="0.25">
      <c r="A9642" t="s">
        <v>4038</v>
      </c>
    </row>
    <row r="9644" spans="1:1" x14ac:dyDescent="0.25">
      <c r="A9644" t="s">
        <v>15</v>
      </c>
    </row>
    <row r="9646" spans="1:1" x14ac:dyDescent="0.25">
      <c r="A9646" t="s">
        <v>16</v>
      </c>
    </row>
    <row r="9648" spans="1:1" x14ac:dyDescent="0.25">
      <c r="A9648" t="s">
        <v>4181</v>
      </c>
    </row>
    <row r="9650" spans="1:1" x14ac:dyDescent="0.25">
      <c r="A9650" t="s">
        <v>4182</v>
      </c>
    </row>
    <row r="9651" spans="1:1" x14ac:dyDescent="0.25">
      <c r="A9651" t="s">
        <v>4183</v>
      </c>
    </row>
    <row r="9652" spans="1:1" x14ac:dyDescent="0.25">
      <c r="A9652" t="s">
        <v>4184</v>
      </c>
    </row>
    <row r="9653" spans="1:1" x14ac:dyDescent="0.25">
      <c r="A9653" t="s">
        <v>4185</v>
      </c>
    </row>
    <row r="9654" spans="1:1" x14ac:dyDescent="0.25">
      <c r="A9654" t="s">
        <v>4186</v>
      </c>
    </row>
    <row r="9655" spans="1:1" x14ac:dyDescent="0.25">
      <c r="A9655" t="s">
        <v>4187</v>
      </c>
    </row>
    <row r="9656" spans="1:1" x14ac:dyDescent="0.25">
      <c r="A9656" t="s">
        <v>4188</v>
      </c>
    </row>
    <row r="9657" spans="1:1" x14ac:dyDescent="0.25">
      <c r="A9657" t="s">
        <v>4189</v>
      </c>
    </row>
    <row r="9658" spans="1:1" x14ac:dyDescent="0.25">
      <c r="A9658" t="s">
        <v>4190</v>
      </c>
    </row>
    <row r="9659" spans="1:1" x14ac:dyDescent="0.25">
      <c r="A9659" t="s">
        <v>4191</v>
      </c>
    </row>
    <row r="9660" spans="1:1" x14ac:dyDescent="0.25">
      <c r="A9660" t="s">
        <v>4192</v>
      </c>
    </row>
    <row r="9661" spans="1:1" x14ac:dyDescent="0.25">
      <c r="A9661" t="s">
        <v>4193</v>
      </c>
    </row>
    <row r="9662" spans="1:1" x14ac:dyDescent="0.25">
      <c r="A9662" t="s">
        <v>4194</v>
      </c>
    </row>
    <row r="9663" spans="1:1" x14ac:dyDescent="0.25">
      <c r="A9663" t="s">
        <v>4195</v>
      </c>
    </row>
    <row r="9666" spans="1:1" x14ac:dyDescent="0.25">
      <c r="A9666" t="s">
        <v>146</v>
      </c>
    </row>
    <row r="9667" spans="1:1" x14ac:dyDescent="0.25">
      <c r="A9667" t="s">
        <v>4196</v>
      </c>
    </row>
    <row r="9668" spans="1:1" x14ac:dyDescent="0.25">
      <c r="A9668" t="s">
        <v>148</v>
      </c>
    </row>
    <row r="9669" spans="1:1" x14ac:dyDescent="0.25">
      <c r="A9669" t="s">
        <v>4197</v>
      </c>
    </row>
    <row r="9670" spans="1:1" x14ac:dyDescent="0.25">
      <c r="A9670" t="s">
        <v>47</v>
      </c>
    </row>
    <row r="9672" spans="1:1" x14ac:dyDescent="0.25">
      <c r="A9672" t="s">
        <v>1</v>
      </c>
    </row>
    <row r="9674" spans="1:1" x14ac:dyDescent="0.25">
      <c r="A9674" t="s">
        <v>2</v>
      </c>
    </row>
    <row r="9676" spans="1:1" x14ac:dyDescent="0.25">
      <c r="A9676" t="s">
        <v>3</v>
      </c>
    </row>
    <row r="9678" spans="1:1" x14ac:dyDescent="0.25">
      <c r="A9678" t="s">
        <v>4198</v>
      </c>
    </row>
    <row r="9680" spans="1:1" x14ac:dyDescent="0.25">
      <c r="A9680" t="s">
        <v>5</v>
      </c>
    </row>
    <row r="9681" spans="1:1" x14ac:dyDescent="0.25">
      <c r="A9681" t="s">
        <v>4199</v>
      </c>
    </row>
    <row r="9683" spans="1:1" x14ac:dyDescent="0.25">
      <c r="A9683" t="s">
        <v>7</v>
      </c>
    </row>
    <row r="9684" spans="1:1" x14ac:dyDescent="0.25">
      <c r="A9684" t="s">
        <v>4200</v>
      </c>
    </row>
    <row r="9686" spans="1:1" x14ac:dyDescent="0.25">
      <c r="A9686" t="s">
        <v>9</v>
      </c>
    </row>
    <row r="9687" spans="1:1" x14ac:dyDescent="0.25">
      <c r="A9687" t="s">
        <v>4201</v>
      </c>
    </row>
    <row r="9689" spans="1:1" x14ac:dyDescent="0.25">
      <c r="A9689" t="s">
        <v>11</v>
      </c>
    </row>
    <row r="9690" spans="1:1" x14ac:dyDescent="0.25">
      <c r="A9690" t="s">
        <v>12</v>
      </c>
    </row>
    <row r="9692" spans="1:1" x14ac:dyDescent="0.25">
      <c r="A9692" t="s">
        <v>13</v>
      </c>
    </row>
    <row r="9693" spans="1:1" x14ac:dyDescent="0.25">
      <c r="A9693" t="s">
        <v>4202</v>
      </c>
    </row>
    <row r="9696" spans="1:1" x14ac:dyDescent="0.25">
      <c r="A9696" t="s">
        <v>15</v>
      </c>
    </row>
    <row r="9697" spans="1:1" x14ac:dyDescent="0.25">
      <c r="A9697" t="s">
        <v>16</v>
      </c>
    </row>
    <row r="9698" spans="1:1" x14ac:dyDescent="0.25">
      <c r="A9698" t="s">
        <v>17</v>
      </c>
    </row>
    <row r="9699" spans="1:1" x14ac:dyDescent="0.25">
      <c r="A9699" t="s">
        <v>1810</v>
      </c>
    </row>
    <row r="9700" spans="1:1" x14ac:dyDescent="0.25">
      <c r="A9700" t="s">
        <v>241</v>
      </c>
    </row>
    <row r="9701" spans="1:1" x14ac:dyDescent="0.25">
      <c r="A9701" t="s">
        <v>4203</v>
      </c>
    </row>
    <row r="9702" spans="1:1" x14ac:dyDescent="0.25">
      <c r="A9702" t="s">
        <v>243</v>
      </c>
    </row>
    <row r="9703" spans="1:1" x14ac:dyDescent="0.25">
      <c r="A9703" t="s">
        <v>4204</v>
      </c>
    </row>
    <row r="9704" spans="1:1" x14ac:dyDescent="0.25">
      <c r="A9704" t="s">
        <v>4205</v>
      </c>
    </row>
    <row r="9705" spans="1:1" x14ac:dyDescent="0.25">
      <c r="A9705" t="s">
        <v>1816</v>
      </c>
    </row>
    <row r="9706" spans="1:1" x14ac:dyDescent="0.25">
      <c r="A9706" t="s">
        <v>4206</v>
      </c>
    </row>
    <row r="9707" spans="1:1" x14ac:dyDescent="0.25">
      <c r="A9707" t="s">
        <v>4207</v>
      </c>
    </row>
    <row r="9708" spans="1:1" x14ac:dyDescent="0.25">
      <c r="A9708" t="s">
        <v>4208</v>
      </c>
    </row>
    <row r="9709" spans="1:1" x14ac:dyDescent="0.25">
      <c r="A9709" t="s">
        <v>946</v>
      </c>
    </row>
    <row r="9710" spans="1:1" x14ac:dyDescent="0.25">
      <c r="A9710" t="s">
        <v>4209</v>
      </c>
    </row>
    <row r="9711" spans="1:1" x14ac:dyDescent="0.25">
      <c r="A9711" t="s">
        <v>4210</v>
      </c>
    </row>
    <row r="9712" spans="1:1" x14ac:dyDescent="0.25">
      <c r="A9712" t="s">
        <v>4211</v>
      </c>
    </row>
    <row r="9713" spans="1:1" x14ac:dyDescent="0.25">
      <c r="A9713" t="s">
        <v>4212</v>
      </c>
    </row>
    <row r="9714" spans="1:1" x14ac:dyDescent="0.25">
      <c r="A9714" t="s">
        <v>4213</v>
      </c>
    </row>
    <row r="9715" spans="1:1" x14ac:dyDescent="0.25">
      <c r="A9715" t="s">
        <v>4214</v>
      </c>
    </row>
    <row r="9716" spans="1:1" x14ac:dyDescent="0.25">
      <c r="A9716" t="s">
        <v>4215</v>
      </c>
    </row>
    <row r="9717" spans="1:1" x14ac:dyDescent="0.25">
      <c r="A9717" t="s">
        <v>4216</v>
      </c>
    </row>
    <row r="9718" spans="1:1" x14ac:dyDescent="0.25">
      <c r="A9718" t="s">
        <v>4217</v>
      </c>
    </row>
    <row r="9719" spans="1:1" x14ac:dyDescent="0.25">
      <c r="A9719" t="s">
        <v>4218</v>
      </c>
    </row>
    <row r="9720" spans="1:1" x14ac:dyDescent="0.25">
      <c r="A9720" t="s">
        <v>4219</v>
      </c>
    </row>
    <row r="9721" spans="1:1" x14ac:dyDescent="0.25">
      <c r="A9721" t="s">
        <v>4220</v>
      </c>
    </row>
    <row r="9722" spans="1:1" x14ac:dyDescent="0.25">
      <c r="A9722" t="s">
        <v>4221</v>
      </c>
    </row>
    <row r="9723" spans="1:1" x14ac:dyDescent="0.25">
      <c r="A9723" t="s">
        <v>4222</v>
      </c>
    </row>
    <row r="9724" spans="1:1" x14ac:dyDescent="0.25">
      <c r="A9724" t="s">
        <v>4223</v>
      </c>
    </row>
    <row r="9725" spans="1:1" x14ac:dyDescent="0.25">
      <c r="A9725" t="s">
        <v>4224</v>
      </c>
    </row>
    <row r="9727" spans="1:1" x14ac:dyDescent="0.25">
      <c r="A9727" t="s">
        <v>4225</v>
      </c>
    </row>
    <row r="9728" spans="1:1" x14ac:dyDescent="0.25">
      <c r="A9728" t="s">
        <v>46</v>
      </c>
    </row>
    <row r="9729" spans="1:1" x14ac:dyDescent="0.25">
      <c r="A9729" t="s">
        <v>47</v>
      </c>
    </row>
    <row r="9731" spans="1:1" x14ac:dyDescent="0.25">
      <c r="A9731" t="s">
        <v>2</v>
      </c>
    </row>
    <row r="9733" spans="1:1" x14ac:dyDescent="0.25">
      <c r="A9733" t="s">
        <v>3</v>
      </c>
    </row>
    <row r="9735" spans="1:1" x14ac:dyDescent="0.25">
      <c r="A9735" t="s">
        <v>4198</v>
      </c>
    </row>
    <row r="9737" spans="1:1" x14ac:dyDescent="0.25">
      <c r="A9737" t="s">
        <v>5</v>
      </c>
    </row>
    <row r="9738" spans="1:1" x14ac:dyDescent="0.25">
      <c r="A9738" t="s">
        <v>4226</v>
      </c>
    </row>
    <row r="9740" spans="1:1" x14ac:dyDescent="0.25">
      <c r="A9740" t="s">
        <v>7</v>
      </c>
    </row>
    <row r="9741" spans="1:1" x14ac:dyDescent="0.25">
      <c r="A9741" t="s">
        <v>4200</v>
      </c>
    </row>
    <row r="9743" spans="1:1" x14ac:dyDescent="0.25">
      <c r="A9743" t="s">
        <v>9</v>
      </c>
    </row>
    <row r="9744" spans="1:1" x14ac:dyDescent="0.25">
      <c r="A9744" t="s">
        <v>4201</v>
      </c>
    </row>
    <row r="9746" spans="1:1" x14ac:dyDescent="0.25">
      <c r="A9746" t="s">
        <v>11</v>
      </c>
    </row>
    <row r="9747" spans="1:1" x14ac:dyDescent="0.25">
      <c r="A9747" t="s">
        <v>12</v>
      </c>
    </row>
    <row r="9749" spans="1:1" x14ac:dyDescent="0.25">
      <c r="A9749" t="s">
        <v>13</v>
      </c>
    </row>
    <row r="9750" spans="1:1" x14ac:dyDescent="0.25">
      <c r="A9750" t="s">
        <v>4202</v>
      </c>
    </row>
    <row r="9752" spans="1:1" x14ac:dyDescent="0.25">
      <c r="A9752" t="s">
        <v>15</v>
      </c>
    </row>
    <row r="9754" spans="1:1" x14ac:dyDescent="0.25">
      <c r="A9754" t="s">
        <v>16</v>
      </c>
    </row>
    <row r="9756" spans="1:1" x14ac:dyDescent="0.25">
      <c r="A9756" t="s">
        <v>4227</v>
      </c>
    </row>
    <row r="9758" spans="1:1" x14ac:dyDescent="0.25">
      <c r="A9758" t="s">
        <v>4228</v>
      </c>
    </row>
    <row r="9759" spans="1:1" x14ac:dyDescent="0.25">
      <c r="A9759" t="s">
        <v>4229</v>
      </c>
    </row>
    <row r="9760" spans="1:1" x14ac:dyDescent="0.25">
      <c r="A9760" t="s">
        <v>4230</v>
      </c>
    </row>
    <row r="9761" spans="1:1" x14ac:dyDescent="0.25">
      <c r="A9761" t="s">
        <v>4231</v>
      </c>
    </row>
    <row r="9762" spans="1:1" x14ac:dyDescent="0.25">
      <c r="A9762" t="s">
        <v>4232</v>
      </c>
    </row>
    <row r="9763" spans="1:1" x14ac:dyDescent="0.25">
      <c r="A9763" t="s">
        <v>4233</v>
      </c>
    </row>
    <row r="9764" spans="1:1" x14ac:dyDescent="0.25">
      <c r="A9764" t="s">
        <v>4234</v>
      </c>
    </row>
    <row r="9765" spans="1:1" x14ac:dyDescent="0.25">
      <c r="A9765" t="s">
        <v>4235</v>
      </c>
    </row>
    <row r="9766" spans="1:1" x14ac:dyDescent="0.25">
      <c r="A9766" t="s">
        <v>4236</v>
      </c>
    </row>
    <row r="9767" spans="1:1" x14ac:dyDescent="0.25">
      <c r="A9767" t="s">
        <v>4237</v>
      </c>
    </row>
    <row r="9768" spans="1:1" x14ac:dyDescent="0.25">
      <c r="A9768" t="s">
        <v>4238</v>
      </c>
    </row>
    <row r="9769" spans="1:1" x14ac:dyDescent="0.25">
      <c r="A9769" t="s">
        <v>4239</v>
      </c>
    </row>
    <row r="9770" spans="1:1" x14ac:dyDescent="0.25">
      <c r="A9770" t="s">
        <v>4240</v>
      </c>
    </row>
    <row r="9771" spans="1:1" x14ac:dyDescent="0.25">
      <c r="A9771" t="s">
        <v>4241</v>
      </c>
    </row>
    <row r="9772" spans="1:1" x14ac:dyDescent="0.25">
      <c r="A9772" t="s">
        <v>4242</v>
      </c>
    </row>
    <row r="9773" spans="1:1" x14ac:dyDescent="0.25">
      <c r="A9773" t="s">
        <v>4243</v>
      </c>
    </row>
    <row r="9774" spans="1:1" x14ac:dyDescent="0.25">
      <c r="A9774" t="s">
        <v>4244</v>
      </c>
    </row>
    <row r="9775" spans="1:1" x14ac:dyDescent="0.25">
      <c r="A9775" t="s">
        <v>4245</v>
      </c>
    </row>
    <row r="9776" spans="1:1" x14ac:dyDescent="0.25">
      <c r="A9776" t="s">
        <v>4246</v>
      </c>
    </row>
    <row r="9777" spans="1:1" x14ac:dyDescent="0.25">
      <c r="A9777" t="s">
        <v>4247</v>
      </c>
    </row>
    <row r="9778" spans="1:1" x14ac:dyDescent="0.25">
      <c r="A9778" t="s">
        <v>4248</v>
      </c>
    </row>
    <row r="9779" spans="1:1" x14ac:dyDescent="0.25">
      <c r="A9779" t="s">
        <v>4249</v>
      </c>
    </row>
    <row r="9780" spans="1:1" x14ac:dyDescent="0.25">
      <c r="A9780" t="s">
        <v>4250</v>
      </c>
    </row>
    <row r="9781" spans="1:1" x14ac:dyDescent="0.25">
      <c r="A9781" t="s">
        <v>4251</v>
      </c>
    </row>
    <row r="9782" spans="1:1" x14ac:dyDescent="0.25">
      <c r="A9782" t="s">
        <v>4252</v>
      </c>
    </row>
    <row r="9783" spans="1:1" x14ac:dyDescent="0.25">
      <c r="A9783" t="s">
        <v>4253</v>
      </c>
    </row>
    <row r="9784" spans="1:1" x14ac:dyDescent="0.25">
      <c r="A9784" t="s">
        <v>4254</v>
      </c>
    </row>
    <row r="9786" spans="1:1" x14ac:dyDescent="0.25">
      <c r="A9786" t="s">
        <v>4255</v>
      </c>
    </row>
    <row r="9787" spans="1:1" x14ac:dyDescent="0.25">
      <c r="A9787" t="s">
        <v>46</v>
      </c>
    </row>
    <row r="9788" spans="1:1" x14ac:dyDescent="0.25">
      <c r="A9788" t="s">
        <v>47</v>
      </c>
    </row>
    <row r="9790" spans="1:1" x14ac:dyDescent="0.25">
      <c r="A9790" t="s">
        <v>2</v>
      </c>
    </row>
    <row r="9792" spans="1:1" x14ac:dyDescent="0.25">
      <c r="A9792" t="s">
        <v>3</v>
      </c>
    </row>
    <row r="9794" spans="1:1" x14ac:dyDescent="0.25">
      <c r="A9794" t="s">
        <v>4198</v>
      </c>
    </row>
    <row r="9796" spans="1:1" x14ac:dyDescent="0.25">
      <c r="A9796" t="s">
        <v>5</v>
      </c>
    </row>
    <row r="9797" spans="1:1" x14ac:dyDescent="0.25">
      <c r="A9797" t="s">
        <v>4256</v>
      </c>
    </row>
    <row r="9799" spans="1:1" x14ac:dyDescent="0.25">
      <c r="A9799" t="s">
        <v>7</v>
      </c>
    </row>
    <row r="9800" spans="1:1" x14ac:dyDescent="0.25">
      <c r="A9800" t="s">
        <v>4200</v>
      </c>
    </row>
    <row r="9802" spans="1:1" x14ac:dyDescent="0.25">
      <c r="A9802" t="s">
        <v>9</v>
      </c>
    </row>
    <row r="9803" spans="1:1" x14ac:dyDescent="0.25">
      <c r="A9803" t="s">
        <v>4201</v>
      </c>
    </row>
    <row r="9805" spans="1:1" x14ac:dyDescent="0.25">
      <c r="A9805" t="s">
        <v>11</v>
      </c>
    </row>
    <row r="9806" spans="1:1" x14ac:dyDescent="0.25">
      <c r="A9806" t="s">
        <v>12</v>
      </c>
    </row>
    <row r="9808" spans="1:1" x14ac:dyDescent="0.25">
      <c r="A9808" t="s">
        <v>13</v>
      </c>
    </row>
    <row r="9809" spans="1:1" x14ac:dyDescent="0.25">
      <c r="A9809" t="s">
        <v>4202</v>
      </c>
    </row>
    <row r="9811" spans="1:1" x14ac:dyDescent="0.25">
      <c r="A9811" t="s">
        <v>15</v>
      </c>
    </row>
    <row r="9813" spans="1:1" x14ac:dyDescent="0.25">
      <c r="A9813" t="s">
        <v>16</v>
      </c>
    </row>
    <row r="9815" spans="1:1" x14ac:dyDescent="0.25">
      <c r="A9815" t="s">
        <v>4257</v>
      </c>
    </row>
    <row r="9817" spans="1:1" x14ac:dyDescent="0.25">
      <c r="A9817" t="s">
        <v>4258</v>
      </c>
    </row>
    <row r="9818" spans="1:1" x14ac:dyDescent="0.25">
      <c r="A9818" t="s">
        <v>4259</v>
      </c>
    </row>
    <row r="9819" spans="1:1" x14ac:dyDescent="0.25">
      <c r="A9819" t="s">
        <v>4260</v>
      </c>
    </row>
    <row r="9820" spans="1:1" x14ac:dyDescent="0.25">
      <c r="A9820" t="s">
        <v>4261</v>
      </c>
    </row>
    <row r="9821" spans="1:1" x14ac:dyDescent="0.25">
      <c r="A9821" t="s">
        <v>4262</v>
      </c>
    </row>
    <row r="9822" spans="1:1" x14ac:dyDescent="0.25">
      <c r="A9822" t="s">
        <v>4263</v>
      </c>
    </row>
    <row r="9823" spans="1:1" x14ac:dyDescent="0.25">
      <c r="A9823" t="s">
        <v>4264</v>
      </c>
    </row>
    <row r="9824" spans="1:1" x14ac:dyDescent="0.25">
      <c r="A9824" t="s">
        <v>4265</v>
      </c>
    </row>
    <row r="9825" spans="1:1" x14ac:dyDescent="0.25">
      <c r="A9825" t="s">
        <v>4266</v>
      </c>
    </row>
    <row r="9826" spans="1:1" x14ac:dyDescent="0.25">
      <c r="A9826" t="s">
        <v>4267</v>
      </c>
    </row>
    <row r="9827" spans="1:1" x14ac:dyDescent="0.25">
      <c r="A9827" t="s">
        <v>4268</v>
      </c>
    </row>
    <row r="9828" spans="1:1" x14ac:dyDescent="0.25">
      <c r="A9828" t="s">
        <v>4269</v>
      </c>
    </row>
    <row r="9829" spans="1:1" x14ac:dyDescent="0.25">
      <c r="A9829" t="s">
        <v>4270</v>
      </c>
    </row>
    <row r="9830" spans="1:1" x14ac:dyDescent="0.25">
      <c r="A9830" t="s">
        <v>4271</v>
      </c>
    </row>
    <row r="9831" spans="1:1" x14ac:dyDescent="0.25">
      <c r="A9831" t="s">
        <v>4272</v>
      </c>
    </row>
    <row r="9832" spans="1:1" x14ac:dyDescent="0.25">
      <c r="A9832" t="s">
        <v>4273</v>
      </c>
    </row>
    <row r="9833" spans="1:1" x14ac:dyDescent="0.25">
      <c r="A9833" t="s">
        <v>4274</v>
      </c>
    </row>
    <row r="9834" spans="1:1" x14ac:dyDescent="0.25">
      <c r="A9834" t="s">
        <v>4274</v>
      </c>
    </row>
    <row r="9835" spans="1:1" x14ac:dyDescent="0.25">
      <c r="A9835" t="s">
        <v>4275</v>
      </c>
    </row>
    <row r="9836" spans="1:1" x14ac:dyDescent="0.25">
      <c r="A9836" t="s">
        <v>4276</v>
      </c>
    </row>
    <row r="9837" spans="1:1" x14ac:dyDescent="0.25">
      <c r="A9837" t="s">
        <v>4277</v>
      </c>
    </row>
    <row r="9838" spans="1:1" x14ac:dyDescent="0.25">
      <c r="A9838" t="s">
        <v>4278</v>
      </c>
    </row>
    <row r="9839" spans="1:1" x14ac:dyDescent="0.25">
      <c r="A9839" t="s">
        <v>4279</v>
      </c>
    </row>
    <row r="9840" spans="1:1" x14ac:dyDescent="0.25">
      <c r="A9840" t="s">
        <v>4280</v>
      </c>
    </row>
    <row r="9841" spans="1:1" x14ac:dyDescent="0.25">
      <c r="A9841" t="s">
        <v>4281</v>
      </c>
    </row>
    <row r="9842" spans="1:1" x14ac:dyDescent="0.25">
      <c r="A9842" t="s">
        <v>4282</v>
      </c>
    </row>
    <row r="9843" spans="1:1" x14ac:dyDescent="0.25">
      <c r="A9843" t="s">
        <v>4283</v>
      </c>
    </row>
    <row r="9845" spans="1:1" x14ac:dyDescent="0.25">
      <c r="A9845" t="s">
        <v>4284</v>
      </c>
    </row>
    <row r="9846" spans="1:1" x14ac:dyDescent="0.25">
      <c r="A9846" t="s">
        <v>46</v>
      </c>
    </row>
    <row r="9847" spans="1:1" x14ac:dyDescent="0.25">
      <c r="A9847" t="s">
        <v>47</v>
      </c>
    </row>
    <row r="9849" spans="1:1" x14ac:dyDescent="0.25">
      <c r="A9849" t="s">
        <v>2</v>
      </c>
    </row>
    <row r="9851" spans="1:1" x14ac:dyDescent="0.25">
      <c r="A9851" t="s">
        <v>3</v>
      </c>
    </row>
    <row r="9853" spans="1:1" x14ac:dyDescent="0.25">
      <c r="A9853" t="s">
        <v>4198</v>
      </c>
    </row>
    <row r="9855" spans="1:1" x14ac:dyDescent="0.25">
      <c r="A9855" t="s">
        <v>5</v>
      </c>
    </row>
    <row r="9856" spans="1:1" x14ac:dyDescent="0.25">
      <c r="A9856" t="s">
        <v>4285</v>
      </c>
    </row>
    <row r="9858" spans="1:1" x14ac:dyDescent="0.25">
      <c r="A9858" t="s">
        <v>7</v>
      </c>
    </row>
    <row r="9859" spans="1:1" x14ac:dyDescent="0.25">
      <c r="A9859" t="s">
        <v>4200</v>
      </c>
    </row>
    <row r="9861" spans="1:1" x14ac:dyDescent="0.25">
      <c r="A9861" t="s">
        <v>9</v>
      </c>
    </row>
    <row r="9862" spans="1:1" x14ac:dyDescent="0.25">
      <c r="A9862" t="s">
        <v>4201</v>
      </c>
    </row>
    <row r="9864" spans="1:1" x14ac:dyDescent="0.25">
      <c r="A9864" t="s">
        <v>11</v>
      </c>
    </row>
    <row r="9865" spans="1:1" x14ac:dyDescent="0.25">
      <c r="A9865" t="s">
        <v>12</v>
      </c>
    </row>
    <row r="9867" spans="1:1" x14ac:dyDescent="0.25">
      <c r="A9867" t="s">
        <v>13</v>
      </c>
    </row>
    <row r="9868" spans="1:1" x14ac:dyDescent="0.25">
      <c r="A9868" t="s">
        <v>4202</v>
      </c>
    </row>
    <row r="9870" spans="1:1" x14ac:dyDescent="0.25">
      <c r="A9870" t="s">
        <v>15</v>
      </c>
    </row>
    <row r="9872" spans="1:1" x14ac:dyDescent="0.25">
      <c r="A9872" t="s">
        <v>16</v>
      </c>
    </row>
    <row r="9874" spans="1:1" x14ac:dyDescent="0.25">
      <c r="A9874" t="s">
        <v>4286</v>
      </c>
    </row>
    <row r="9876" spans="1:1" x14ac:dyDescent="0.25">
      <c r="A9876" t="s">
        <v>4287</v>
      </c>
    </row>
    <row r="9877" spans="1:1" x14ac:dyDescent="0.25">
      <c r="A9877" t="s">
        <v>4288</v>
      </c>
    </row>
    <row r="9878" spans="1:1" x14ac:dyDescent="0.25">
      <c r="A9878" t="s">
        <v>4289</v>
      </c>
    </row>
    <row r="9879" spans="1:1" x14ac:dyDescent="0.25">
      <c r="A9879" t="s">
        <v>4290</v>
      </c>
    </row>
    <row r="9880" spans="1:1" x14ac:dyDescent="0.25">
      <c r="A9880" t="s">
        <v>4291</v>
      </c>
    </row>
    <row r="9881" spans="1:1" x14ac:dyDescent="0.25">
      <c r="A9881" t="s">
        <v>4292</v>
      </c>
    </row>
    <row r="9882" spans="1:1" x14ac:dyDescent="0.25">
      <c r="A9882" t="s">
        <v>4293</v>
      </c>
    </row>
    <row r="9883" spans="1:1" x14ac:dyDescent="0.25">
      <c r="A9883" t="s">
        <v>4294</v>
      </c>
    </row>
    <row r="9884" spans="1:1" x14ac:dyDescent="0.25">
      <c r="A9884" t="s">
        <v>4295</v>
      </c>
    </row>
    <row r="9885" spans="1:1" x14ac:dyDescent="0.25">
      <c r="A9885" t="s">
        <v>4296</v>
      </c>
    </row>
    <row r="9886" spans="1:1" x14ac:dyDescent="0.25">
      <c r="A9886" t="s">
        <v>4297</v>
      </c>
    </row>
    <row r="9887" spans="1:1" x14ac:dyDescent="0.25">
      <c r="A9887" t="s">
        <v>4298</v>
      </c>
    </row>
    <row r="9888" spans="1:1" x14ac:dyDescent="0.25">
      <c r="A9888" t="s">
        <v>4299</v>
      </c>
    </row>
    <row r="9889" spans="1:1" x14ac:dyDescent="0.25">
      <c r="A9889" t="s">
        <v>4300</v>
      </c>
    </row>
    <row r="9890" spans="1:1" x14ac:dyDescent="0.25">
      <c r="A9890" t="s">
        <v>4301</v>
      </c>
    </row>
    <row r="9891" spans="1:1" x14ac:dyDescent="0.25">
      <c r="A9891" t="s">
        <v>4302</v>
      </c>
    </row>
    <row r="9892" spans="1:1" x14ac:dyDescent="0.25">
      <c r="A9892" t="s">
        <v>4303</v>
      </c>
    </row>
    <row r="9894" spans="1:1" x14ac:dyDescent="0.25">
      <c r="A9894" t="s">
        <v>146</v>
      </c>
    </row>
    <row r="9895" spans="1:1" x14ac:dyDescent="0.25">
      <c r="A9895" t="s">
        <v>4304</v>
      </c>
    </row>
    <row r="9896" spans="1:1" x14ac:dyDescent="0.25">
      <c r="A9896" t="s">
        <v>148</v>
      </c>
    </row>
    <row r="9897" spans="1:1" x14ac:dyDescent="0.25">
      <c r="A9897" t="s">
        <v>4305</v>
      </c>
    </row>
    <row r="9898" spans="1:1" x14ac:dyDescent="0.25">
      <c r="A9898" t="s">
        <v>47</v>
      </c>
    </row>
    <row r="9900" spans="1:1" x14ac:dyDescent="0.25">
      <c r="A9900" t="s">
        <v>1</v>
      </c>
    </row>
    <row r="9902" spans="1:1" x14ac:dyDescent="0.25">
      <c r="A9902" t="s">
        <v>2</v>
      </c>
    </row>
    <row r="9904" spans="1:1" x14ac:dyDescent="0.25">
      <c r="A9904" t="s">
        <v>3</v>
      </c>
    </row>
    <row r="9906" spans="1:1" x14ac:dyDescent="0.25">
      <c r="A9906" t="s">
        <v>4306</v>
      </c>
    </row>
    <row r="9908" spans="1:1" x14ac:dyDescent="0.25">
      <c r="A9908" t="s">
        <v>5</v>
      </c>
    </row>
    <row r="9909" spans="1:1" x14ac:dyDescent="0.25">
      <c r="A9909" t="s">
        <v>4307</v>
      </c>
    </row>
    <row r="9911" spans="1:1" x14ac:dyDescent="0.25">
      <c r="A9911" t="s">
        <v>7</v>
      </c>
    </row>
    <row r="9912" spans="1:1" x14ac:dyDescent="0.25">
      <c r="A9912" t="s">
        <v>4308</v>
      </c>
    </row>
    <row r="9914" spans="1:1" x14ac:dyDescent="0.25">
      <c r="A9914" t="s">
        <v>9</v>
      </c>
    </row>
    <row r="9915" spans="1:1" x14ac:dyDescent="0.25">
      <c r="A9915" t="s">
        <v>4309</v>
      </c>
    </row>
    <row r="9917" spans="1:1" x14ac:dyDescent="0.25">
      <c r="A9917" t="s">
        <v>11</v>
      </c>
    </row>
    <row r="9918" spans="1:1" x14ac:dyDescent="0.25">
      <c r="A9918" t="s">
        <v>12</v>
      </c>
    </row>
    <row r="9920" spans="1:1" x14ac:dyDescent="0.25">
      <c r="A9920" t="s">
        <v>13</v>
      </c>
    </row>
    <row r="9921" spans="1:1" x14ac:dyDescent="0.25">
      <c r="A9921" t="s">
        <v>4310</v>
      </c>
    </row>
    <row r="9924" spans="1:1" x14ac:dyDescent="0.25">
      <c r="A9924" t="s">
        <v>15</v>
      </c>
    </row>
    <row r="9925" spans="1:1" x14ac:dyDescent="0.25">
      <c r="A9925" t="s">
        <v>16</v>
      </c>
    </row>
    <row r="9926" spans="1:1" x14ac:dyDescent="0.25">
      <c r="A9926" t="s">
        <v>17</v>
      </c>
    </row>
    <row r="9927" spans="1:1" x14ac:dyDescent="0.25">
      <c r="A9927" t="s">
        <v>4311</v>
      </c>
    </row>
    <row r="9928" spans="1:1" x14ac:dyDescent="0.25">
      <c r="A9928" t="s">
        <v>4312</v>
      </c>
    </row>
    <row r="9929" spans="1:1" x14ac:dyDescent="0.25">
      <c r="A9929" t="s">
        <v>4313</v>
      </c>
    </row>
    <row r="9930" spans="1:1" x14ac:dyDescent="0.25">
      <c r="A9930" t="s">
        <v>4314</v>
      </c>
    </row>
    <row r="9931" spans="1:1" x14ac:dyDescent="0.25">
      <c r="A9931" t="s">
        <v>4315</v>
      </c>
    </row>
    <row r="9932" spans="1:1" x14ac:dyDescent="0.25">
      <c r="A9932" t="s">
        <v>4316</v>
      </c>
    </row>
    <row r="9933" spans="1:1" x14ac:dyDescent="0.25">
      <c r="A9933" t="s">
        <v>4317</v>
      </c>
    </row>
    <row r="9934" spans="1:1" x14ac:dyDescent="0.25">
      <c r="A9934" t="s">
        <v>4318</v>
      </c>
    </row>
    <row r="9935" spans="1:1" x14ac:dyDescent="0.25">
      <c r="A9935" t="s">
        <v>4319</v>
      </c>
    </row>
    <row r="9936" spans="1:1" x14ac:dyDescent="0.25">
      <c r="A9936" t="s">
        <v>4320</v>
      </c>
    </row>
    <row r="9937" spans="1:1" x14ac:dyDescent="0.25">
      <c r="A9937" t="s">
        <v>4321</v>
      </c>
    </row>
    <row r="9938" spans="1:1" x14ac:dyDescent="0.25">
      <c r="A9938" t="s">
        <v>4322</v>
      </c>
    </row>
    <row r="9939" spans="1:1" x14ac:dyDescent="0.25">
      <c r="A9939" t="s">
        <v>4323</v>
      </c>
    </row>
    <row r="9940" spans="1:1" x14ac:dyDescent="0.25">
      <c r="A9940" t="s">
        <v>4324</v>
      </c>
    </row>
    <row r="9941" spans="1:1" x14ac:dyDescent="0.25">
      <c r="A9941" t="s">
        <v>4325</v>
      </c>
    </row>
    <row r="9942" spans="1:1" x14ac:dyDescent="0.25">
      <c r="A9942" t="s">
        <v>4326</v>
      </c>
    </row>
    <row r="9943" spans="1:1" x14ac:dyDescent="0.25">
      <c r="A9943" t="s">
        <v>4327</v>
      </c>
    </row>
    <row r="9944" spans="1:1" x14ac:dyDescent="0.25">
      <c r="A9944" t="s">
        <v>4328</v>
      </c>
    </row>
    <row r="9945" spans="1:1" x14ac:dyDescent="0.25">
      <c r="A9945" t="s">
        <v>4329</v>
      </c>
    </row>
    <row r="9946" spans="1:1" x14ac:dyDescent="0.25">
      <c r="A9946" t="s">
        <v>4330</v>
      </c>
    </row>
    <row r="9947" spans="1:1" x14ac:dyDescent="0.25">
      <c r="A9947" t="s">
        <v>4331</v>
      </c>
    </row>
    <row r="9948" spans="1:1" x14ac:dyDescent="0.25">
      <c r="A9948" t="s">
        <v>4332</v>
      </c>
    </row>
    <row r="9949" spans="1:1" x14ac:dyDescent="0.25">
      <c r="A9949" t="s">
        <v>4333</v>
      </c>
    </row>
    <row r="9950" spans="1:1" x14ac:dyDescent="0.25">
      <c r="A9950" t="s">
        <v>4334</v>
      </c>
    </row>
    <row r="9951" spans="1:1" x14ac:dyDescent="0.25">
      <c r="A9951" t="s">
        <v>4335</v>
      </c>
    </row>
    <row r="9952" spans="1:1" x14ac:dyDescent="0.25">
      <c r="A9952" t="s">
        <v>4336</v>
      </c>
    </row>
    <row r="9953" spans="1:1" x14ac:dyDescent="0.25">
      <c r="A9953" t="s">
        <v>4337</v>
      </c>
    </row>
    <row r="9955" spans="1:1" x14ac:dyDescent="0.25">
      <c r="A9955" t="s">
        <v>4338</v>
      </c>
    </row>
    <row r="9956" spans="1:1" x14ac:dyDescent="0.25">
      <c r="A9956" t="s">
        <v>46</v>
      </c>
    </row>
    <row r="9957" spans="1:1" x14ac:dyDescent="0.25">
      <c r="A9957" t="s">
        <v>47</v>
      </c>
    </row>
    <row r="9959" spans="1:1" x14ac:dyDescent="0.25">
      <c r="A9959" t="s">
        <v>2</v>
      </c>
    </row>
    <row r="9961" spans="1:1" x14ac:dyDescent="0.25">
      <c r="A9961" t="s">
        <v>3</v>
      </c>
    </row>
    <row r="9963" spans="1:1" x14ac:dyDescent="0.25">
      <c r="A9963" t="s">
        <v>4306</v>
      </c>
    </row>
    <row r="9965" spans="1:1" x14ac:dyDescent="0.25">
      <c r="A9965" t="s">
        <v>5</v>
      </c>
    </row>
    <row r="9966" spans="1:1" x14ac:dyDescent="0.25">
      <c r="A9966" t="s">
        <v>4339</v>
      </c>
    </row>
    <row r="9968" spans="1:1" x14ac:dyDescent="0.25">
      <c r="A9968" t="s">
        <v>7</v>
      </c>
    </row>
    <row r="9969" spans="1:1" x14ac:dyDescent="0.25">
      <c r="A9969" t="s">
        <v>4308</v>
      </c>
    </row>
    <row r="9971" spans="1:1" x14ac:dyDescent="0.25">
      <c r="A9971" t="s">
        <v>9</v>
      </c>
    </row>
    <row r="9972" spans="1:1" x14ac:dyDescent="0.25">
      <c r="A9972" t="s">
        <v>4309</v>
      </c>
    </row>
    <row r="9974" spans="1:1" x14ac:dyDescent="0.25">
      <c r="A9974" t="s">
        <v>11</v>
      </c>
    </row>
    <row r="9975" spans="1:1" x14ac:dyDescent="0.25">
      <c r="A9975" t="s">
        <v>12</v>
      </c>
    </row>
    <row r="9977" spans="1:1" x14ac:dyDescent="0.25">
      <c r="A9977" t="s">
        <v>13</v>
      </c>
    </row>
    <row r="9978" spans="1:1" x14ac:dyDescent="0.25">
      <c r="A9978" t="s">
        <v>4310</v>
      </c>
    </row>
    <row r="9980" spans="1:1" x14ac:dyDescent="0.25">
      <c r="A9980" t="s">
        <v>15</v>
      </c>
    </row>
    <row r="9982" spans="1:1" x14ac:dyDescent="0.25">
      <c r="A9982" t="s">
        <v>16</v>
      </c>
    </row>
    <row r="9984" spans="1:1" x14ac:dyDescent="0.25">
      <c r="A9984" t="s">
        <v>4340</v>
      </c>
    </row>
    <row r="9986" spans="1:1" x14ac:dyDescent="0.25">
      <c r="A9986" t="s">
        <v>4341</v>
      </c>
    </row>
    <row r="9987" spans="1:1" x14ac:dyDescent="0.25">
      <c r="A9987" t="s">
        <v>4342</v>
      </c>
    </row>
    <row r="9988" spans="1:1" x14ac:dyDescent="0.25">
      <c r="A9988" t="s">
        <v>4343</v>
      </c>
    </row>
    <row r="9989" spans="1:1" x14ac:dyDescent="0.25">
      <c r="A9989" t="s">
        <v>4344</v>
      </c>
    </row>
    <row r="9990" spans="1:1" x14ac:dyDescent="0.25">
      <c r="A9990" t="s">
        <v>4345</v>
      </c>
    </row>
    <row r="9991" spans="1:1" x14ac:dyDescent="0.25">
      <c r="A9991" t="s">
        <v>4346</v>
      </c>
    </row>
    <row r="9992" spans="1:1" x14ac:dyDescent="0.25">
      <c r="A9992" t="s">
        <v>4347</v>
      </c>
    </row>
    <row r="9993" spans="1:1" x14ac:dyDescent="0.25">
      <c r="A9993" t="s">
        <v>4348</v>
      </c>
    </row>
    <row r="9994" spans="1:1" x14ac:dyDescent="0.25">
      <c r="A9994" t="s">
        <v>4349</v>
      </c>
    </row>
    <row r="9995" spans="1:1" x14ac:dyDescent="0.25">
      <c r="A9995" t="s">
        <v>4350</v>
      </c>
    </row>
    <row r="9996" spans="1:1" x14ac:dyDescent="0.25">
      <c r="A9996" t="s">
        <v>4351</v>
      </c>
    </row>
    <row r="9997" spans="1:1" x14ac:dyDescent="0.25">
      <c r="A9997" t="s">
        <v>4352</v>
      </c>
    </row>
    <row r="9998" spans="1:1" x14ac:dyDescent="0.25">
      <c r="A9998" t="s">
        <v>4353</v>
      </c>
    </row>
    <row r="9999" spans="1:1" x14ac:dyDescent="0.25">
      <c r="A9999" t="s">
        <v>4354</v>
      </c>
    </row>
    <row r="10000" spans="1:1" x14ac:dyDescent="0.25">
      <c r="A10000" t="s">
        <v>4355</v>
      </c>
    </row>
    <row r="10001" spans="1:1" x14ac:dyDescent="0.25">
      <c r="A10001" t="s">
        <v>4356</v>
      </c>
    </row>
    <row r="10002" spans="1:1" x14ac:dyDescent="0.25">
      <c r="A10002" t="s">
        <v>4357</v>
      </c>
    </row>
    <row r="10003" spans="1:1" x14ac:dyDescent="0.25">
      <c r="A10003" t="s">
        <v>4358</v>
      </c>
    </row>
    <row r="10004" spans="1:1" x14ac:dyDescent="0.25">
      <c r="A10004" t="s">
        <v>4359</v>
      </c>
    </row>
    <row r="10005" spans="1:1" x14ac:dyDescent="0.25">
      <c r="A10005" t="s">
        <v>4360</v>
      </c>
    </row>
    <row r="10006" spans="1:1" x14ac:dyDescent="0.25">
      <c r="A10006" t="s">
        <v>4361</v>
      </c>
    </row>
    <row r="10007" spans="1:1" x14ac:dyDescent="0.25">
      <c r="A10007" t="s">
        <v>4362</v>
      </c>
    </row>
    <row r="10008" spans="1:1" x14ac:dyDescent="0.25">
      <c r="A10008" t="s">
        <v>4363</v>
      </c>
    </row>
    <row r="10009" spans="1:1" x14ac:dyDescent="0.25">
      <c r="A10009" t="s">
        <v>4364</v>
      </c>
    </row>
    <row r="10010" spans="1:1" x14ac:dyDescent="0.25">
      <c r="A10010" t="s">
        <v>4365</v>
      </c>
    </row>
    <row r="10011" spans="1:1" x14ac:dyDescent="0.25">
      <c r="A10011" t="s">
        <v>4366</v>
      </c>
    </row>
    <row r="10012" spans="1:1" x14ac:dyDescent="0.25">
      <c r="A10012" t="s">
        <v>4367</v>
      </c>
    </row>
    <row r="10014" spans="1:1" x14ac:dyDescent="0.25">
      <c r="A10014" t="s">
        <v>4368</v>
      </c>
    </row>
    <row r="10015" spans="1:1" x14ac:dyDescent="0.25">
      <c r="A10015" t="s">
        <v>46</v>
      </c>
    </row>
    <row r="10016" spans="1:1" x14ac:dyDescent="0.25">
      <c r="A10016" t="s">
        <v>47</v>
      </c>
    </row>
    <row r="10018" spans="1:1" x14ac:dyDescent="0.25">
      <c r="A10018" t="s">
        <v>2</v>
      </c>
    </row>
    <row r="10020" spans="1:1" x14ac:dyDescent="0.25">
      <c r="A10020" t="s">
        <v>3</v>
      </c>
    </row>
    <row r="10022" spans="1:1" x14ac:dyDescent="0.25">
      <c r="A10022" t="s">
        <v>4306</v>
      </c>
    </row>
    <row r="10024" spans="1:1" x14ac:dyDescent="0.25">
      <c r="A10024" t="s">
        <v>5</v>
      </c>
    </row>
    <row r="10025" spans="1:1" x14ac:dyDescent="0.25">
      <c r="A10025" t="s">
        <v>4369</v>
      </c>
    </row>
    <row r="10027" spans="1:1" x14ac:dyDescent="0.25">
      <c r="A10027" t="s">
        <v>7</v>
      </c>
    </row>
    <row r="10028" spans="1:1" x14ac:dyDescent="0.25">
      <c r="A10028" t="s">
        <v>4308</v>
      </c>
    </row>
    <row r="10030" spans="1:1" x14ac:dyDescent="0.25">
      <c r="A10030" t="s">
        <v>9</v>
      </c>
    </row>
    <row r="10031" spans="1:1" x14ac:dyDescent="0.25">
      <c r="A10031" t="s">
        <v>4309</v>
      </c>
    </row>
    <row r="10033" spans="1:1" x14ac:dyDescent="0.25">
      <c r="A10033" t="s">
        <v>11</v>
      </c>
    </row>
    <row r="10034" spans="1:1" x14ac:dyDescent="0.25">
      <c r="A10034" t="s">
        <v>12</v>
      </c>
    </row>
    <row r="10036" spans="1:1" x14ac:dyDescent="0.25">
      <c r="A10036" t="s">
        <v>13</v>
      </c>
    </row>
    <row r="10037" spans="1:1" x14ac:dyDescent="0.25">
      <c r="A10037" t="s">
        <v>4310</v>
      </c>
    </row>
    <row r="10039" spans="1:1" x14ac:dyDescent="0.25">
      <c r="A10039" t="s">
        <v>15</v>
      </c>
    </row>
    <row r="10041" spans="1:1" x14ac:dyDescent="0.25">
      <c r="A10041" t="s">
        <v>16</v>
      </c>
    </row>
    <row r="10043" spans="1:1" x14ac:dyDescent="0.25">
      <c r="A10043" t="s">
        <v>4370</v>
      </c>
    </row>
    <row r="10045" spans="1:1" x14ac:dyDescent="0.25">
      <c r="A10045" t="s">
        <v>4371</v>
      </c>
    </row>
    <row r="10046" spans="1:1" x14ac:dyDescent="0.25">
      <c r="A10046" t="s">
        <v>4372</v>
      </c>
    </row>
    <row r="10047" spans="1:1" x14ac:dyDescent="0.25">
      <c r="A10047" t="s">
        <v>4373</v>
      </c>
    </row>
    <row r="10048" spans="1:1" x14ac:dyDescent="0.25">
      <c r="A10048" t="s">
        <v>4374</v>
      </c>
    </row>
    <row r="10049" spans="1:1" x14ac:dyDescent="0.25">
      <c r="A10049" t="s">
        <v>4375</v>
      </c>
    </row>
    <row r="10050" spans="1:1" x14ac:dyDescent="0.25">
      <c r="A10050" t="s">
        <v>4376</v>
      </c>
    </row>
    <row r="10051" spans="1:1" x14ac:dyDescent="0.25">
      <c r="A10051" t="s">
        <v>4377</v>
      </c>
    </row>
    <row r="10052" spans="1:1" x14ac:dyDescent="0.25">
      <c r="A10052" t="s">
        <v>4378</v>
      </c>
    </row>
    <row r="10053" spans="1:1" x14ac:dyDescent="0.25">
      <c r="A10053" t="s">
        <v>4379</v>
      </c>
    </row>
    <row r="10054" spans="1:1" x14ac:dyDescent="0.25">
      <c r="A10054" t="s">
        <v>4380</v>
      </c>
    </row>
    <row r="10055" spans="1:1" x14ac:dyDescent="0.25">
      <c r="A10055" t="s">
        <v>4381</v>
      </c>
    </row>
    <row r="10056" spans="1:1" x14ac:dyDescent="0.25">
      <c r="A10056" t="s">
        <v>4382</v>
      </c>
    </row>
    <row r="10057" spans="1:1" x14ac:dyDescent="0.25">
      <c r="A10057" t="s">
        <v>4383</v>
      </c>
    </row>
    <row r="10058" spans="1:1" x14ac:dyDescent="0.25">
      <c r="A10058" t="s">
        <v>4384</v>
      </c>
    </row>
    <row r="10059" spans="1:1" x14ac:dyDescent="0.25">
      <c r="A10059" t="s">
        <v>4385</v>
      </c>
    </row>
    <row r="10060" spans="1:1" x14ac:dyDescent="0.25">
      <c r="A10060" t="s">
        <v>4386</v>
      </c>
    </row>
    <row r="10061" spans="1:1" x14ac:dyDescent="0.25">
      <c r="A10061" t="s">
        <v>4387</v>
      </c>
    </row>
    <row r="10062" spans="1:1" x14ac:dyDescent="0.25">
      <c r="A10062" t="s">
        <v>4388</v>
      </c>
    </row>
    <row r="10063" spans="1:1" x14ac:dyDescent="0.25">
      <c r="A10063" t="s">
        <v>4389</v>
      </c>
    </row>
    <row r="10064" spans="1:1" x14ac:dyDescent="0.25">
      <c r="A10064" t="s">
        <v>4390</v>
      </c>
    </row>
    <row r="10065" spans="1:1" x14ac:dyDescent="0.25">
      <c r="A10065" t="s">
        <v>4391</v>
      </c>
    </row>
    <row r="10066" spans="1:1" x14ac:dyDescent="0.25">
      <c r="A10066" t="s">
        <v>4391</v>
      </c>
    </row>
    <row r="10067" spans="1:1" x14ac:dyDescent="0.25">
      <c r="A10067" t="s">
        <v>4392</v>
      </c>
    </row>
    <row r="10068" spans="1:1" x14ac:dyDescent="0.25">
      <c r="A10068" t="s">
        <v>4393</v>
      </c>
    </row>
    <row r="10069" spans="1:1" x14ac:dyDescent="0.25">
      <c r="A10069" t="s">
        <v>4394</v>
      </c>
    </row>
    <row r="10070" spans="1:1" x14ac:dyDescent="0.25">
      <c r="A10070" t="s">
        <v>4395</v>
      </c>
    </row>
    <row r="10071" spans="1:1" x14ac:dyDescent="0.25">
      <c r="A10071" t="s">
        <v>4396</v>
      </c>
    </row>
    <row r="10073" spans="1:1" x14ac:dyDescent="0.25">
      <c r="A10073" t="s">
        <v>4397</v>
      </c>
    </row>
    <row r="10074" spans="1:1" x14ac:dyDescent="0.25">
      <c r="A10074" t="s">
        <v>46</v>
      </c>
    </row>
    <row r="10075" spans="1:1" x14ac:dyDescent="0.25">
      <c r="A10075" t="s">
        <v>47</v>
      </c>
    </row>
    <row r="10077" spans="1:1" x14ac:dyDescent="0.25">
      <c r="A10077" t="s">
        <v>2</v>
      </c>
    </row>
    <row r="10079" spans="1:1" x14ac:dyDescent="0.25">
      <c r="A10079" t="s">
        <v>3</v>
      </c>
    </row>
    <row r="10081" spans="1:1" x14ac:dyDescent="0.25">
      <c r="A10081" t="s">
        <v>4306</v>
      </c>
    </row>
    <row r="10083" spans="1:1" x14ac:dyDescent="0.25">
      <c r="A10083" t="s">
        <v>5</v>
      </c>
    </row>
    <row r="10084" spans="1:1" x14ac:dyDescent="0.25">
      <c r="A10084" t="s">
        <v>4398</v>
      </c>
    </row>
    <row r="10086" spans="1:1" x14ac:dyDescent="0.25">
      <c r="A10086" t="s">
        <v>7</v>
      </c>
    </row>
    <row r="10087" spans="1:1" x14ac:dyDescent="0.25">
      <c r="A10087" t="s">
        <v>4308</v>
      </c>
    </row>
    <row r="10089" spans="1:1" x14ac:dyDescent="0.25">
      <c r="A10089" t="s">
        <v>9</v>
      </c>
    </row>
    <row r="10090" spans="1:1" x14ac:dyDescent="0.25">
      <c r="A10090" t="s">
        <v>4309</v>
      </c>
    </row>
    <row r="10092" spans="1:1" x14ac:dyDescent="0.25">
      <c r="A10092" t="s">
        <v>11</v>
      </c>
    </row>
    <row r="10093" spans="1:1" x14ac:dyDescent="0.25">
      <c r="A10093" t="s">
        <v>12</v>
      </c>
    </row>
    <row r="10095" spans="1:1" x14ac:dyDescent="0.25">
      <c r="A10095" t="s">
        <v>13</v>
      </c>
    </row>
    <row r="10096" spans="1:1" x14ac:dyDescent="0.25">
      <c r="A10096" t="s">
        <v>4310</v>
      </c>
    </row>
    <row r="10098" spans="1:1" x14ac:dyDescent="0.25">
      <c r="A10098" t="s">
        <v>15</v>
      </c>
    </row>
    <row r="10100" spans="1:1" x14ac:dyDescent="0.25">
      <c r="A10100" t="s">
        <v>16</v>
      </c>
    </row>
    <row r="10102" spans="1:1" x14ac:dyDescent="0.25">
      <c r="A10102" t="s">
        <v>4399</v>
      </c>
    </row>
    <row r="10104" spans="1:1" x14ac:dyDescent="0.25">
      <c r="A10104" t="s">
        <v>4400</v>
      </c>
    </row>
    <row r="10105" spans="1:1" x14ac:dyDescent="0.25">
      <c r="A10105" t="s">
        <v>4401</v>
      </c>
    </row>
    <row r="10106" spans="1:1" x14ac:dyDescent="0.25">
      <c r="A10106" t="s">
        <v>4402</v>
      </c>
    </row>
    <row r="10107" spans="1:1" x14ac:dyDescent="0.25">
      <c r="A10107" t="s">
        <v>4403</v>
      </c>
    </row>
    <row r="10108" spans="1:1" x14ac:dyDescent="0.25">
      <c r="A10108" t="s">
        <v>4404</v>
      </c>
    </row>
    <row r="10109" spans="1:1" x14ac:dyDescent="0.25">
      <c r="A10109" t="s">
        <v>4405</v>
      </c>
    </row>
    <row r="10110" spans="1:1" x14ac:dyDescent="0.25">
      <c r="A10110" t="s">
        <v>4406</v>
      </c>
    </row>
    <row r="10111" spans="1:1" x14ac:dyDescent="0.25">
      <c r="A10111" t="s">
        <v>4407</v>
      </c>
    </row>
    <row r="10112" spans="1:1" x14ac:dyDescent="0.25">
      <c r="A10112" t="s">
        <v>4408</v>
      </c>
    </row>
    <row r="10113" spans="1:1" x14ac:dyDescent="0.25">
      <c r="A10113" t="s">
        <v>4409</v>
      </c>
    </row>
    <row r="10114" spans="1:1" x14ac:dyDescent="0.25">
      <c r="A10114" t="s">
        <v>4410</v>
      </c>
    </row>
    <row r="10115" spans="1:1" x14ac:dyDescent="0.25">
      <c r="A10115" t="s">
        <v>4411</v>
      </c>
    </row>
    <row r="10116" spans="1:1" x14ac:dyDescent="0.25">
      <c r="A10116" t="s">
        <v>4412</v>
      </c>
    </row>
    <row r="10117" spans="1:1" x14ac:dyDescent="0.25">
      <c r="A10117" t="s">
        <v>4413</v>
      </c>
    </row>
    <row r="10118" spans="1:1" x14ac:dyDescent="0.25">
      <c r="A10118" t="s">
        <v>4414</v>
      </c>
    </row>
    <row r="10119" spans="1:1" x14ac:dyDescent="0.25">
      <c r="A10119" t="s">
        <v>4415</v>
      </c>
    </row>
    <row r="10120" spans="1:1" x14ac:dyDescent="0.25">
      <c r="A10120" t="s">
        <v>4416</v>
      </c>
    </row>
    <row r="10121" spans="1:1" x14ac:dyDescent="0.25">
      <c r="A10121" t="s">
        <v>4417</v>
      </c>
    </row>
    <row r="10122" spans="1:1" x14ac:dyDescent="0.25">
      <c r="A10122" t="s">
        <v>4418</v>
      </c>
    </row>
    <row r="10123" spans="1:1" x14ac:dyDescent="0.25">
      <c r="A10123" t="s">
        <v>4419</v>
      </c>
    </row>
    <row r="10124" spans="1:1" x14ac:dyDescent="0.25">
      <c r="A10124" t="s">
        <v>4420</v>
      </c>
    </row>
    <row r="10125" spans="1:1" x14ac:dyDescent="0.25">
      <c r="A10125" t="s">
        <v>4421</v>
      </c>
    </row>
    <row r="10126" spans="1:1" x14ac:dyDescent="0.25">
      <c r="A10126" t="s">
        <v>4422</v>
      </c>
    </row>
    <row r="10134" spans="1:1" x14ac:dyDescent="0.25">
      <c r="A10134" t="s">
        <v>146</v>
      </c>
    </row>
    <row r="10135" spans="1:1" x14ac:dyDescent="0.25">
      <c r="A10135" t="s">
        <v>4423</v>
      </c>
    </row>
    <row r="10136" spans="1:1" x14ac:dyDescent="0.25">
      <c r="A10136" t="s">
        <v>148</v>
      </c>
    </row>
    <row r="10137" spans="1:1" x14ac:dyDescent="0.25">
      <c r="A10137" t="s">
        <v>4424</v>
      </c>
    </row>
    <row r="10138" spans="1:1" x14ac:dyDescent="0.25">
      <c r="A10138" t="s">
        <v>47</v>
      </c>
    </row>
    <row r="10140" spans="1:1" x14ac:dyDescent="0.25">
      <c r="A10140" t="s">
        <v>1</v>
      </c>
    </row>
    <row r="10142" spans="1:1" x14ac:dyDescent="0.25">
      <c r="A10142" t="s">
        <v>2</v>
      </c>
    </row>
    <row r="10144" spans="1:1" x14ac:dyDescent="0.25">
      <c r="A10144" t="s">
        <v>3</v>
      </c>
    </row>
    <row r="10146" spans="1:1" x14ac:dyDescent="0.25">
      <c r="A10146" t="s">
        <v>4306</v>
      </c>
    </row>
    <row r="10148" spans="1:1" x14ac:dyDescent="0.25">
      <c r="A10148" t="s">
        <v>5</v>
      </c>
    </row>
    <row r="10149" spans="1:1" x14ac:dyDescent="0.25">
      <c r="A10149" t="s">
        <v>4425</v>
      </c>
    </row>
    <row r="10151" spans="1:1" x14ac:dyDescent="0.25">
      <c r="A10151" t="s">
        <v>7</v>
      </c>
    </row>
    <row r="10152" spans="1:1" x14ac:dyDescent="0.25">
      <c r="A10152" t="s">
        <v>4308</v>
      </c>
    </row>
    <row r="10154" spans="1:1" x14ac:dyDescent="0.25">
      <c r="A10154" t="s">
        <v>9</v>
      </c>
    </row>
    <row r="10155" spans="1:1" x14ac:dyDescent="0.25">
      <c r="A10155" t="s">
        <v>4426</v>
      </c>
    </row>
    <row r="10157" spans="1:1" x14ac:dyDescent="0.25">
      <c r="A10157" t="s">
        <v>11</v>
      </c>
    </row>
    <row r="10158" spans="1:1" x14ac:dyDescent="0.25">
      <c r="A10158" t="s">
        <v>12</v>
      </c>
    </row>
    <row r="10160" spans="1:1" x14ac:dyDescent="0.25">
      <c r="A10160" t="s">
        <v>13</v>
      </c>
    </row>
    <row r="10161" spans="1:1" x14ac:dyDescent="0.25">
      <c r="A10161" t="s">
        <v>14</v>
      </c>
    </row>
    <row r="10164" spans="1:1" x14ac:dyDescent="0.25">
      <c r="A10164" t="s">
        <v>15</v>
      </c>
    </row>
    <row r="10165" spans="1:1" x14ac:dyDescent="0.25">
      <c r="A10165" t="s">
        <v>16</v>
      </c>
    </row>
    <row r="10166" spans="1:1" x14ac:dyDescent="0.25">
      <c r="A10166" t="s">
        <v>17</v>
      </c>
    </row>
    <row r="10167" spans="1:1" x14ac:dyDescent="0.25">
      <c r="A10167" t="s">
        <v>4427</v>
      </c>
    </row>
    <row r="10168" spans="1:1" x14ac:dyDescent="0.25">
      <c r="A10168" t="s">
        <v>4428</v>
      </c>
    </row>
    <row r="10169" spans="1:1" x14ac:dyDescent="0.25">
      <c r="A10169" t="s">
        <v>4429</v>
      </c>
    </row>
    <row r="10170" spans="1:1" x14ac:dyDescent="0.25">
      <c r="A10170" t="s">
        <v>4430</v>
      </c>
    </row>
    <row r="10171" spans="1:1" x14ac:dyDescent="0.25">
      <c r="A10171" t="s">
        <v>4431</v>
      </c>
    </row>
    <row r="10172" spans="1:1" x14ac:dyDescent="0.25">
      <c r="A10172" t="s">
        <v>4432</v>
      </c>
    </row>
    <row r="10173" spans="1:1" x14ac:dyDescent="0.25">
      <c r="A10173" t="s">
        <v>4433</v>
      </c>
    </row>
    <row r="10174" spans="1:1" x14ac:dyDescent="0.25">
      <c r="A10174" t="s">
        <v>4434</v>
      </c>
    </row>
    <row r="10175" spans="1:1" x14ac:dyDescent="0.25">
      <c r="A10175" t="s">
        <v>4432</v>
      </c>
    </row>
    <row r="10176" spans="1:1" x14ac:dyDescent="0.25">
      <c r="A10176" t="s">
        <v>4435</v>
      </c>
    </row>
    <row r="10177" spans="1:1" x14ac:dyDescent="0.25">
      <c r="A10177" t="s">
        <v>4436</v>
      </c>
    </row>
    <row r="10178" spans="1:1" x14ac:dyDescent="0.25">
      <c r="A10178" t="s">
        <v>4437</v>
      </c>
    </row>
    <row r="10179" spans="1:1" x14ac:dyDescent="0.25">
      <c r="A10179" t="s">
        <v>4438</v>
      </c>
    </row>
    <row r="10180" spans="1:1" x14ac:dyDescent="0.25">
      <c r="A10180" t="s">
        <v>4439</v>
      </c>
    </row>
    <row r="10181" spans="1:1" x14ac:dyDescent="0.25">
      <c r="A10181" t="s">
        <v>4440</v>
      </c>
    </row>
    <row r="10182" spans="1:1" x14ac:dyDescent="0.25">
      <c r="A10182" t="s">
        <v>4441</v>
      </c>
    </row>
    <row r="10183" spans="1:1" x14ac:dyDescent="0.25">
      <c r="A10183" t="s">
        <v>4442</v>
      </c>
    </row>
    <row r="10184" spans="1:1" x14ac:dyDescent="0.25">
      <c r="A10184" t="s">
        <v>4443</v>
      </c>
    </row>
    <row r="10185" spans="1:1" x14ac:dyDescent="0.25">
      <c r="A10185" t="s">
        <v>571</v>
      </c>
    </row>
    <row r="10186" spans="1:1" x14ac:dyDescent="0.25">
      <c r="A10186" t="s">
        <v>4444</v>
      </c>
    </row>
    <row r="10187" spans="1:1" x14ac:dyDescent="0.25">
      <c r="A10187" t="s">
        <v>4445</v>
      </c>
    </row>
    <row r="10188" spans="1:1" x14ac:dyDescent="0.25">
      <c r="A10188" t="s">
        <v>4446</v>
      </c>
    </row>
    <row r="10189" spans="1:1" x14ac:dyDescent="0.25">
      <c r="A10189" t="s">
        <v>1833</v>
      </c>
    </row>
    <row r="10190" spans="1:1" x14ac:dyDescent="0.25">
      <c r="A10190" t="s">
        <v>4447</v>
      </c>
    </row>
    <row r="10191" spans="1:1" x14ac:dyDescent="0.25">
      <c r="A10191" t="s">
        <v>4448</v>
      </c>
    </row>
    <row r="10192" spans="1:1" x14ac:dyDescent="0.25">
      <c r="A10192" t="s">
        <v>4449</v>
      </c>
    </row>
    <row r="10193" spans="1:1" x14ac:dyDescent="0.25">
      <c r="A10193" t="s">
        <v>1837</v>
      </c>
    </row>
    <row r="10195" spans="1:1" x14ac:dyDescent="0.25">
      <c r="A10195" t="s">
        <v>4450</v>
      </c>
    </row>
    <row r="10196" spans="1:1" x14ac:dyDescent="0.25">
      <c r="A10196" t="s">
        <v>46</v>
      </c>
    </row>
    <row r="10197" spans="1:1" x14ac:dyDescent="0.25">
      <c r="A10197" t="s">
        <v>47</v>
      </c>
    </row>
    <row r="10199" spans="1:1" x14ac:dyDescent="0.25">
      <c r="A10199" t="s">
        <v>2</v>
      </c>
    </row>
    <row r="10201" spans="1:1" x14ac:dyDescent="0.25">
      <c r="A10201" t="s">
        <v>3</v>
      </c>
    </row>
    <row r="10203" spans="1:1" x14ac:dyDescent="0.25">
      <c r="A10203" t="s">
        <v>4306</v>
      </c>
    </row>
    <row r="10205" spans="1:1" x14ac:dyDescent="0.25">
      <c r="A10205" t="s">
        <v>5</v>
      </c>
    </row>
    <row r="10206" spans="1:1" x14ac:dyDescent="0.25">
      <c r="A10206" t="s">
        <v>4451</v>
      </c>
    </row>
    <row r="10208" spans="1:1" x14ac:dyDescent="0.25">
      <c r="A10208" t="s">
        <v>7</v>
      </c>
    </row>
    <row r="10209" spans="1:1" x14ac:dyDescent="0.25">
      <c r="A10209" t="s">
        <v>4308</v>
      </c>
    </row>
    <row r="10211" spans="1:1" x14ac:dyDescent="0.25">
      <c r="A10211" t="s">
        <v>9</v>
      </c>
    </row>
    <row r="10212" spans="1:1" x14ac:dyDescent="0.25">
      <c r="A10212" t="s">
        <v>4426</v>
      </c>
    </row>
    <row r="10214" spans="1:1" x14ac:dyDescent="0.25">
      <c r="A10214" t="s">
        <v>11</v>
      </c>
    </row>
    <row r="10215" spans="1:1" x14ac:dyDescent="0.25">
      <c r="A10215" t="s">
        <v>12</v>
      </c>
    </row>
    <row r="10217" spans="1:1" x14ac:dyDescent="0.25">
      <c r="A10217" t="s">
        <v>13</v>
      </c>
    </row>
    <row r="10218" spans="1:1" x14ac:dyDescent="0.25">
      <c r="A10218" t="s">
        <v>14</v>
      </c>
    </row>
    <row r="10220" spans="1:1" x14ac:dyDescent="0.25">
      <c r="A10220" t="s">
        <v>15</v>
      </c>
    </row>
    <row r="10222" spans="1:1" x14ac:dyDescent="0.25">
      <c r="A10222" t="s">
        <v>16</v>
      </c>
    </row>
    <row r="10224" spans="1:1" x14ac:dyDescent="0.25">
      <c r="A10224" t="s">
        <v>4452</v>
      </c>
    </row>
    <row r="10226" spans="1:1" x14ac:dyDescent="0.25">
      <c r="A10226" t="s">
        <v>4453</v>
      </c>
    </row>
    <row r="10227" spans="1:1" x14ac:dyDescent="0.25">
      <c r="A10227" t="s">
        <v>4454</v>
      </c>
    </row>
    <row r="10228" spans="1:1" x14ac:dyDescent="0.25">
      <c r="A10228" t="s">
        <v>4455</v>
      </c>
    </row>
    <row r="10229" spans="1:1" x14ac:dyDescent="0.25">
      <c r="A10229" t="s">
        <v>4456</v>
      </c>
    </row>
    <row r="10230" spans="1:1" x14ac:dyDescent="0.25">
      <c r="A10230" t="s">
        <v>1842</v>
      </c>
    </row>
    <row r="10231" spans="1:1" x14ac:dyDescent="0.25">
      <c r="A10231" t="s">
        <v>4457</v>
      </c>
    </row>
    <row r="10232" spans="1:1" x14ac:dyDescent="0.25">
      <c r="A10232" t="s">
        <v>4458</v>
      </c>
    </row>
    <row r="10233" spans="1:1" x14ac:dyDescent="0.25">
      <c r="A10233" t="s">
        <v>4459</v>
      </c>
    </row>
    <row r="10234" spans="1:1" x14ac:dyDescent="0.25">
      <c r="A10234" t="s">
        <v>4460</v>
      </c>
    </row>
    <row r="10235" spans="1:1" x14ac:dyDescent="0.25">
      <c r="A10235" t="s">
        <v>4461</v>
      </c>
    </row>
    <row r="10236" spans="1:1" x14ac:dyDescent="0.25">
      <c r="A10236" t="s">
        <v>4462</v>
      </c>
    </row>
    <row r="10237" spans="1:1" x14ac:dyDescent="0.25">
      <c r="A10237" t="s">
        <v>4463</v>
      </c>
    </row>
    <row r="10238" spans="1:1" x14ac:dyDescent="0.25">
      <c r="A10238" t="s">
        <v>4464</v>
      </c>
    </row>
    <row r="10239" spans="1:1" x14ac:dyDescent="0.25">
      <c r="A10239" t="s">
        <v>4465</v>
      </c>
    </row>
    <row r="10240" spans="1:1" x14ac:dyDescent="0.25">
      <c r="A10240" t="s">
        <v>4466</v>
      </c>
    </row>
    <row r="10241" spans="1:1" x14ac:dyDescent="0.25">
      <c r="A10241" t="s">
        <v>4467</v>
      </c>
    </row>
    <row r="10242" spans="1:1" x14ac:dyDescent="0.25">
      <c r="A10242" t="s">
        <v>4468</v>
      </c>
    </row>
    <row r="10243" spans="1:1" x14ac:dyDescent="0.25">
      <c r="A10243" t="s">
        <v>4469</v>
      </c>
    </row>
    <row r="10244" spans="1:1" x14ac:dyDescent="0.25">
      <c r="A10244" t="s">
        <v>4470</v>
      </c>
    </row>
    <row r="10245" spans="1:1" x14ac:dyDescent="0.25">
      <c r="A10245" t="s">
        <v>4471</v>
      </c>
    </row>
    <row r="10246" spans="1:1" x14ac:dyDescent="0.25">
      <c r="A10246" t="s">
        <v>4472</v>
      </c>
    </row>
    <row r="10247" spans="1:1" x14ac:dyDescent="0.25">
      <c r="A10247" t="s">
        <v>4473</v>
      </c>
    </row>
    <row r="10248" spans="1:1" x14ac:dyDescent="0.25">
      <c r="A10248" t="s">
        <v>4474</v>
      </c>
    </row>
    <row r="10249" spans="1:1" x14ac:dyDescent="0.25">
      <c r="A10249" t="s">
        <v>4475</v>
      </c>
    </row>
    <row r="10250" spans="1:1" x14ac:dyDescent="0.25">
      <c r="A10250" t="s">
        <v>4476</v>
      </c>
    </row>
    <row r="10251" spans="1:1" x14ac:dyDescent="0.25">
      <c r="A10251" t="s">
        <v>4477</v>
      </c>
    </row>
    <row r="10252" spans="1:1" x14ac:dyDescent="0.25">
      <c r="A10252" t="s">
        <v>4478</v>
      </c>
    </row>
    <row r="10254" spans="1:1" x14ac:dyDescent="0.25">
      <c r="A10254" t="s">
        <v>4479</v>
      </c>
    </row>
    <row r="10255" spans="1:1" x14ac:dyDescent="0.25">
      <c r="A10255" t="s">
        <v>46</v>
      </c>
    </row>
    <row r="10256" spans="1:1" x14ac:dyDescent="0.25">
      <c r="A10256" t="s">
        <v>47</v>
      </c>
    </row>
    <row r="10258" spans="1:1" x14ac:dyDescent="0.25">
      <c r="A10258" t="s">
        <v>2</v>
      </c>
    </row>
    <row r="10260" spans="1:1" x14ac:dyDescent="0.25">
      <c r="A10260" t="s">
        <v>3</v>
      </c>
    </row>
    <row r="10262" spans="1:1" x14ac:dyDescent="0.25">
      <c r="A10262" t="s">
        <v>4306</v>
      </c>
    </row>
    <row r="10264" spans="1:1" x14ac:dyDescent="0.25">
      <c r="A10264" t="s">
        <v>5</v>
      </c>
    </row>
    <row r="10265" spans="1:1" x14ac:dyDescent="0.25">
      <c r="A10265" t="s">
        <v>4480</v>
      </c>
    </row>
    <row r="10267" spans="1:1" x14ac:dyDescent="0.25">
      <c r="A10267" t="s">
        <v>7</v>
      </c>
    </row>
    <row r="10268" spans="1:1" x14ac:dyDescent="0.25">
      <c r="A10268" t="s">
        <v>4308</v>
      </c>
    </row>
    <row r="10270" spans="1:1" x14ac:dyDescent="0.25">
      <c r="A10270" t="s">
        <v>9</v>
      </c>
    </row>
    <row r="10271" spans="1:1" x14ac:dyDescent="0.25">
      <c r="A10271" t="s">
        <v>4426</v>
      </c>
    </row>
    <row r="10273" spans="1:1" x14ac:dyDescent="0.25">
      <c r="A10273" t="s">
        <v>11</v>
      </c>
    </row>
    <row r="10274" spans="1:1" x14ac:dyDescent="0.25">
      <c r="A10274" t="s">
        <v>12</v>
      </c>
    </row>
    <row r="10276" spans="1:1" x14ac:dyDescent="0.25">
      <c r="A10276" t="s">
        <v>13</v>
      </c>
    </row>
    <row r="10277" spans="1:1" x14ac:dyDescent="0.25">
      <c r="A10277" t="s">
        <v>14</v>
      </c>
    </row>
    <row r="10279" spans="1:1" x14ac:dyDescent="0.25">
      <c r="A10279" t="s">
        <v>15</v>
      </c>
    </row>
    <row r="10281" spans="1:1" x14ac:dyDescent="0.25">
      <c r="A10281" t="s">
        <v>16</v>
      </c>
    </row>
    <row r="10283" spans="1:1" x14ac:dyDescent="0.25">
      <c r="A10283" t="s">
        <v>4481</v>
      </c>
    </row>
    <row r="10285" spans="1:1" x14ac:dyDescent="0.25">
      <c r="A10285" t="s">
        <v>4482</v>
      </c>
    </row>
    <row r="10286" spans="1:1" x14ac:dyDescent="0.25">
      <c r="A10286" t="s">
        <v>4483</v>
      </c>
    </row>
    <row r="10287" spans="1:1" x14ac:dyDescent="0.25">
      <c r="A10287" t="s">
        <v>4484</v>
      </c>
    </row>
    <row r="10288" spans="1:1" x14ac:dyDescent="0.25">
      <c r="A10288" t="s">
        <v>4485</v>
      </c>
    </row>
    <row r="10289" spans="1:1" x14ac:dyDescent="0.25">
      <c r="A10289" t="s">
        <v>4486</v>
      </c>
    </row>
    <row r="10290" spans="1:1" x14ac:dyDescent="0.25">
      <c r="A10290" t="s">
        <v>4487</v>
      </c>
    </row>
    <row r="10291" spans="1:1" x14ac:dyDescent="0.25">
      <c r="A10291" t="s">
        <v>4488</v>
      </c>
    </row>
    <row r="10292" spans="1:1" x14ac:dyDescent="0.25">
      <c r="A10292" t="s">
        <v>4489</v>
      </c>
    </row>
    <row r="10293" spans="1:1" x14ac:dyDescent="0.25">
      <c r="A10293" t="s">
        <v>4490</v>
      </c>
    </row>
    <row r="10294" spans="1:1" x14ac:dyDescent="0.25">
      <c r="A10294" t="s">
        <v>4491</v>
      </c>
    </row>
    <row r="10295" spans="1:1" x14ac:dyDescent="0.25">
      <c r="A10295" t="s">
        <v>4492</v>
      </c>
    </row>
    <row r="10296" spans="1:1" x14ac:dyDescent="0.25">
      <c r="A10296" t="s">
        <v>4492</v>
      </c>
    </row>
    <row r="10297" spans="1:1" x14ac:dyDescent="0.25">
      <c r="A10297" t="s">
        <v>4493</v>
      </c>
    </row>
    <row r="10298" spans="1:1" x14ac:dyDescent="0.25">
      <c r="A10298" t="s">
        <v>4494</v>
      </c>
    </row>
    <row r="10299" spans="1:1" x14ac:dyDescent="0.25">
      <c r="A10299" t="s">
        <v>4495</v>
      </c>
    </row>
    <row r="10300" spans="1:1" x14ac:dyDescent="0.25">
      <c r="A10300" t="s">
        <v>4496</v>
      </c>
    </row>
    <row r="10301" spans="1:1" x14ac:dyDescent="0.25">
      <c r="A10301" t="s">
        <v>4497</v>
      </c>
    </row>
    <row r="10302" spans="1:1" x14ac:dyDescent="0.25">
      <c r="A10302" t="s">
        <v>4498</v>
      </c>
    </row>
    <row r="10303" spans="1:1" x14ac:dyDescent="0.25">
      <c r="A10303" t="s">
        <v>4499</v>
      </c>
    </row>
    <row r="10304" spans="1:1" x14ac:dyDescent="0.25">
      <c r="A10304" t="s">
        <v>4500</v>
      </c>
    </row>
    <row r="10305" spans="1:1" x14ac:dyDescent="0.25">
      <c r="A10305" t="s">
        <v>4501</v>
      </c>
    </row>
    <row r="10306" spans="1:1" x14ac:dyDescent="0.25">
      <c r="A10306" t="s">
        <v>4502</v>
      </c>
    </row>
    <row r="10307" spans="1:1" x14ac:dyDescent="0.25">
      <c r="A10307" t="s">
        <v>4503</v>
      </c>
    </row>
    <row r="10308" spans="1:1" x14ac:dyDescent="0.25">
      <c r="A10308" t="s">
        <v>4504</v>
      </c>
    </row>
    <row r="10309" spans="1:1" x14ac:dyDescent="0.25">
      <c r="A10309" t="s">
        <v>4505</v>
      </c>
    </row>
    <row r="10310" spans="1:1" x14ac:dyDescent="0.25">
      <c r="A10310" t="s">
        <v>4506</v>
      </c>
    </row>
    <row r="10311" spans="1:1" x14ac:dyDescent="0.25">
      <c r="A10311" t="s">
        <v>4507</v>
      </c>
    </row>
    <row r="10313" spans="1:1" x14ac:dyDescent="0.25">
      <c r="A10313" t="s">
        <v>4508</v>
      </c>
    </row>
    <row r="10314" spans="1:1" x14ac:dyDescent="0.25">
      <c r="A10314" t="s">
        <v>46</v>
      </c>
    </row>
    <row r="10315" spans="1:1" x14ac:dyDescent="0.25">
      <c r="A10315" t="s">
        <v>47</v>
      </c>
    </row>
    <row r="10317" spans="1:1" x14ac:dyDescent="0.25">
      <c r="A10317" t="s">
        <v>2</v>
      </c>
    </row>
    <row r="10319" spans="1:1" x14ac:dyDescent="0.25">
      <c r="A10319" t="s">
        <v>3</v>
      </c>
    </row>
    <row r="10321" spans="1:1" x14ac:dyDescent="0.25">
      <c r="A10321" t="s">
        <v>4306</v>
      </c>
    </row>
    <row r="10323" spans="1:1" x14ac:dyDescent="0.25">
      <c r="A10323" t="s">
        <v>5</v>
      </c>
    </row>
    <row r="10324" spans="1:1" x14ac:dyDescent="0.25">
      <c r="A10324" t="s">
        <v>4509</v>
      </c>
    </row>
    <row r="10326" spans="1:1" x14ac:dyDescent="0.25">
      <c r="A10326" t="s">
        <v>7</v>
      </c>
    </row>
    <row r="10327" spans="1:1" x14ac:dyDescent="0.25">
      <c r="A10327" t="s">
        <v>4308</v>
      </c>
    </row>
    <row r="10329" spans="1:1" x14ac:dyDescent="0.25">
      <c r="A10329" t="s">
        <v>9</v>
      </c>
    </row>
    <row r="10330" spans="1:1" x14ac:dyDescent="0.25">
      <c r="A10330" t="s">
        <v>4426</v>
      </c>
    </row>
    <row r="10332" spans="1:1" x14ac:dyDescent="0.25">
      <c r="A10332" t="s">
        <v>11</v>
      </c>
    </row>
    <row r="10333" spans="1:1" x14ac:dyDescent="0.25">
      <c r="A10333" t="s">
        <v>12</v>
      </c>
    </row>
    <row r="10335" spans="1:1" x14ac:dyDescent="0.25">
      <c r="A10335" t="s">
        <v>13</v>
      </c>
    </row>
    <row r="10336" spans="1:1" x14ac:dyDescent="0.25">
      <c r="A10336" t="s">
        <v>14</v>
      </c>
    </row>
    <row r="10338" spans="1:1" x14ac:dyDescent="0.25">
      <c r="A10338" t="s">
        <v>15</v>
      </c>
    </row>
    <row r="10340" spans="1:1" x14ac:dyDescent="0.25">
      <c r="A10340" t="s">
        <v>16</v>
      </c>
    </row>
    <row r="10342" spans="1:1" x14ac:dyDescent="0.25">
      <c r="A10342" t="s">
        <v>4510</v>
      </c>
    </row>
    <row r="10344" spans="1:1" x14ac:dyDescent="0.25">
      <c r="A10344" t="s">
        <v>4511</v>
      </c>
    </row>
    <row r="10345" spans="1:1" x14ac:dyDescent="0.25">
      <c r="A10345" t="s">
        <v>4512</v>
      </c>
    </row>
    <row r="10346" spans="1:1" x14ac:dyDescent="0.25">
      <c r="A10346" t="s">
        <v>4513</v>
      </c>
    </row>
    <row r="10347" spans="1:1" x14ac:dyDescent="0.25">
      <c r="A10347" t="s">
        <v>4514</v>
      </c>
    </row>
    <row r="10348" spans="1:1" x14ac:dyDescent="0.25">
      <c r="A10348" t="s">
        <v>4515</v>
      </c>
    </row>
    <row r="10360" spans="1:1" x14ac:dyDescent="0.25">
      <c r="A10360" t="s">
        <v>146</v>
      </c>
    </row>
    <row r="10361" spans="1:1" x14ac:dyDescent="0.25">
      <c r="A10361" t="s">
        <v>233</v>
      </c>
    </row>
    <row r="10362" spans="1:1" x14ac:dyDescent="0.25">
      <c r="A10362" t="s">
        <v>148</v>
      </c>
    </row>
    <row r="10363" spans="1:1" x14ac:dyDescent="0.25">
      <c r="A10363" t="s">
        <v>4516</v>
      </c>
    </row>
    <row r="10364" spans="1:1" x14ac:dyDescent="0.25">
      <c r="A10364" t="s">
        <v>47</v>
      </c>
    </row>
    <row r="10366" spans="1:1" x14ac:dyDescent="0.25">
      <c r="A10366" t="s">
        <v>1</v>
      </c>
    </row>
    <row r="10368" spans="1:1" x14ac:dyDescent="0.25">
      <c r="A10368" t="s">
        <v>2</v>
      </c>
    </row>
    <row r="10370" spans="1:1" x14ac:dyDescent="0.25">
      <c r="A10370" t="s">
        <v>3</v>
      </c>
    </row>
    <row r="10372" spans="1:1" x14ac:dyDescent="0.25">
      <c r="A10372" t="s">
        <v>4517</v>
      </c>
    </row>
    <row r="10374" spans="1:1" x14ac:dyDescent="0.25">
      <c r="A10374" t="s">
        <v>5</v>
      </c>
    </row>
    <row r="10375" spans="1:1" x14ac:dyDescent="0.25">
      <c r="A10375" t="s">
        <v>4307</v>
      </c>
    </row>
    <row r="10377" spans="1:1" x14ac:dyDescent="0.25">
      <c r="A10377" t="s">
        <v>7</v>
      </c>
    </row>
    <row r="10378" spans="1:1" x14ac:dyDescent="0.25">
      <c r="A10378" t="s">
        <v>4308</v>
      </c>
    </row>
    <row r="10380" spans="1:1" x14ac:dyDescent="0.25">
      <c r="A10380" t="s">
        <v>9</v>
      </c>
    </row>
    <row r="10381" spans="1:1" x14ac:dyDescent="0.25">
      <c r="A10381" t="s">
        <v>4309</v>
      </c>
    </row>
    <row r="10383" spans="1:1" x14ac:dyDescent="0.25">
      <c r="A10383" t="s">
        <v>11</v>
      </c>
    </row>
    <row r="10384" spans="1:1" x14ac:dyDescent="0.25">
      <c r="A10384" t="s">
        <v>12</v>
      </c>
    </row>
    <row r="10386" spans="1:1" x14ac:dyDescent="0.25">
      <c r="A10386" t="s">
        <v>13</v>
      </c>
    </row>
    <row r="10387" spans="1:1" x14ac:dyDescent="0.25">
      <c r="A10387" t="s">
        <v>4310</v>
      </c>
    </row>
    <row r="10390" spans="1:1" x14ac:dyDescent="0.25">
      <c r="A10390" t="s">
        <v>15</v>
      </c>
    </row>
    <row r="10391" spans="1:1" x14ac:dyDescent="0.25">
      <c r="A10391" t="s">
        <v>16</v>
      </c>
    </row>
    <row r="10392" spans="1:1" x14ac:dyDescent="0.25">
      <c r="A10392" t="s">
        <v>17</v>
      </c>
    </row>
    <row r="10393" spans="1:1" x14ac:dyDescent="0.25">
      <c r="A10393" t="s">
        <v>4311</v>
      </c>
    </row>
    <row r="10394" spans="1:1" x14ac:dyDescent="0.25">
      <c r="A10394" t="s">
        <v>4312</v>
      </c>
    </row>
    <row r="10395" spans="1:1" x14ac:dyDescent="0.25">
      <c r="A10395" t="s">
        <v>4313</v>
      </c>
    </row>
    <row r="10396" spans="1:1" x14ac:dyDescent="0.25">
      <c r="A10396" t="s">
        <v>4314</v>
      </c>
    </row>
    <row r="10397" spans="1:1" x14ac:dyDescent="0.25">
      <c r="A10397" t="s">
        <v>4315</v>
      </c>
    </row>
    <row r="10398" spans="1:1" x14ac:dyDescent="0.25">
      <c r="A10398" t="s">
        <v>4316</v>
      </c>
    </row>
    <row r="10399" spans="1:1" x14ac:dyDescent="0.25">
      <c r="A10399" t="s">
        <v>4317</v>
      </c>
    </row>
    <row r="10400" spans="1:1" x14ac:dyDescent="0.25">
      <c r="A10400" t="s">
        <v>4318</v>
      </c>
    </row>
    <row r="10401" spans="1:1" x14ac:dyDescent="0.25">
      <c r="A10401" t="s">
        <v>4319</v>
      </c>
    </row>
    <row r="10402" spans="1:1" x14ac:dyDescent="0.25">
      <c r="A10402" t="s">
        <v>4320</v>
      </c>
    </row>
    <row r="10403" spans="1:1" x14ac:dyDescent="0.25">
      <c r="A10403" t="s">
        <v>4321</v>
      </c>
    </row>
    <row r="10404" spans="1:1" x14ac:dyDescent="0.25">
      <c r="A10404" t="s">
        <v>4322</v>
      </c>
    </row>
    <row r="10405" spans="1:1" x14ac:dyDescent="0.25">
      <c r="A10405" t="s">
        <v>4323</v>
      </c>
    </row>
    <row r="10406" spans="1:1" x14ac:dyDescent="0.25">
      <c r="A10406" t="s">
        <v>4324</v>
      </c>
    </row>
    <row r="10407" spans="1:1" x14ac:dyDescent="0.25">
      <c r="A10407" t="s">
        <v>4325</v>
      </c>
    </row>
    <row r="10408" spans="1:1" x14ac:dyDescent="0.25">
      <c r="A10408" t="s">
        <v>4326</v>
      </c>
    </row>
    <row r="10409" spans="1:1" x14ac:dyDescent="0.25">
      <c r="A10409" t="s">
        <v>4327</v>
      </c>
    </row>
    <row r="10410" spans="1:1" x14ac:dyDescent="0.25">
      <c r="A10410" t="s">
        <v>4328</v>
      </c>
    </row>
    <row r="10411" spans="1:1" x14ac:dyDescent="0.25">
      <c r="A10411" t="s">
        <v>4329</v>
      </c>
    </row>
    <row r="10412" spans="1:1" x14ac:dyDescent="0.25">
      <c r="A10412" t="s">
        <v>4330</v>
      </c>
    </row>
    <row r="10413" spans="1:1" x14ac:dyDescent="0.25">
      <c r="A10413" t="s">
        <v>4331</v>
      </c>
    </row>
    <row r="10414" spans="1:1" x14ac:dyDescent="0.25">
      <c r="A10414" t="s">
        <v>4332</v>
      </c>
    </row>
    <row r="10415" spans="1:1" x14ac:dyDescent="0.25">
      <c r="A10415" t="s">
        <v>4333</v>
      </c>
    </row>
    <row r="10416" spans="1:1" x14ac:dyDescent="0.25">
      <c r="A10416" t="s">
        <v>4334</v>
      </c>
    </row>
    <row r="10417" spans="1:1" x14ac:dyDescent="0.25">
      <c r="A10417" t="s">
        <v>4335</v>
      </c>
    </row>
    <row r="10418" spans="1:1" x14ac:dyDescent="0.25">
      <c r="A10418" t="s">
        <v>4336</v>
      </c>
    </row>
    <row r="10419" spans="1:1" x14ac:dyDescent="0.25">
      <c r="A10419" t="s">
        <v>4337</v>
      </c>
    </row>
    <row r="10421" spans="1:1" x14ac:dyDescent="0.25">
      <c r="A10421" t="s">
        <v>4338</v>
      </c>
    </row>
    <row r="10422" spans="1:1" x14ac:dyDescent="0.25">
      <c r="A10422" t="s">
        <v>46</v>
      </c>
    </row>
    <row r="10423" spans="1:1" x14ac:dyDescent="0.25">
      <c r="A10423" t="s">
        <v>47</v>
      </c>
    </row>
    <row r="10425" spans="1:1" x14ac:dyDescent="0.25">
      <c r="A10425" t="s">
        <v>2</v>
      </c>
    </row>
    <row r="10427" spans="1:1" x14ac:dyDescent="0.25">
      <c r="A10427" t="s">
        <v>3</v>
      </c>
    </row>
    <row r="10429" spans="1:1" x14ac:dyDescent="0.25">
      <c r="A10429" t="s">
        <v>4517</v>
      </c>
    </row>
    <row r="10431" spans="1:1" x14ac:dyDescent="0.25">
      <c r="A10431" t="s">
        <v>5</v>
      </c>
    </row>
    <row r="10432" spans="1:1" x14ac:dyDescent="0.25">
      <c r="A10432" t="s">
        <v>4339</v>
      </c>
    </row>
    <row r="10434" spans="1:1" x14ac:dyDescent="0.25">
      <c r="A10434" t="s">
        <v>7</v>
      </c>
    </row>
    <row r="10435" spans="1:1" x14ac:dyDescent="0.25">
      <c r="A10435" t="s">
        <v>4308</v>
      </c>
    </row>
    <row r="10437" spans="1:1" x14ac:dyDescent="0.25">
      <c r="A10437" t="s">
        <v>9</v>
      </c>
    </row>
    <row r="10438" spans="1:1" x14ac:dyDescent="0.25">
      <c r="A10438" t="s">
        <v>4309</v>
      </c>
    </row>
    <row r="10440" spans="1:1" x14ac:dyDescent="0.25">
      <c r="A10440" t="s">
        <v>11</v>
      </c>
    </row>
    <row r="10441" spans="1:1" x14ac:dyDescent="0.25">
      <c r="A10441" t="s">
        <v>12</v>
      </c>
    </row>
    <row r="10443" spans="1:1" x14ac:dyDescent="0.25">
      <c r="A10443" t="s">
        <v>13</v>
      </c>
    </row>
    <row r="10444" spans="1:1" x14ac:dyDescent="0.25">
      <c r="A10444" t="s">
        <v>4310</v>
      </c>
    </row>
    <row r="10446" spans="1:1" x14ac:dyDescent="0.25">
      <c r="A10446" t="s">
        <v>15</v>
      </c>
    </row>
    <row r="10448" spans="1:1" x14ac:dyDescent="0.25">
      <c r="A10448" t="s">
        <v>16</v>
      </c>
    </row>
    <row r="10450" spans="1:1" x14ac:dyDescent="0.25">
      <c r="A10450" t="s">
        <v>4340</v>
      </c>
    </row>
    <row r="10452" spans="1:1" x14ac:dyDescent="0.25">
      <c r="A10452" t="s">
        <v>4341</v>
      </c>
    </row>
    <row r="10453" spans="1:1" x14ac:dyDescent="0.25">
      <c r="A10453" t="s">
        <v>4342</v>
      </c>
    </row>
    <row r="10454" spans="1:1" x14ac:dyDescent="0.25">
      <c r="A10454" t="s">
        <v>4343</v>
      </c>
    </row>
    <row r="10455" spans="1:1" x14ac:dyDescent="0.25">
      <c r="A10455" t="s">
        <v>4344</v>
      </c>
    </row>
    <row r="10456" spans="1:1" x14ac:dyDescent="0.25">
      <c r="A10456" t="s">
        <v>4345</v>
      </c>
    </row>
    <row r="10457" spans="1:1" x14ac:dyDescent="0.25">
      <c r="A10457" t="s">
        <v>4346</v>
      </c>
    </row>
    <row r="10458" spans="1:1" x14ac:dyDescent="0.25">
      <c r="A10458" t="s">
        <v>4347</v>
      </c>
    </row>
    <row r="10459" spans="1:1" x14ac:dyDescent="0.25">
      <c r="A10459" t="s">
        <v>4348</v>
      </c>
    </row>
    <row r="10460" spans="1:1" x14ac:dyDescent="0.25">
      <c r="A10460" t="s">
        <v>4349</v>
      </c>
    </row>
    <row r="10461" spans="1:1" x14ac:dyDescent="0.25">
      <c r="A10461" t="s">
        <v>4350</v>
      </c>
    </row>
    <row r="10462" spans="1:1" x14ac:dyDescent="0.25">
      <c r="A10462" t="s">
        <v>4351</v>
      </c>
    </row>
    <row r="10463" spans="1:1" x14ac:dyDescent="0.25">
      <c r="A10463" t="s">
        <v>4352</v>
      </c>
    </row>
    <row r="10464" spans="1:1" x14ac:dyDescent="0.25">
      <c r="A10464" t="s">
        <v>4353</v>
      </c>
    </row>
    <row r="10465" spans="1:1" x14ac:dyDescent="0.25">
      <c r="A10465" t="s">
        <v>4354</v>
      </c>
    </row>
    <row r="10466" spans="1:1" x14ac:dyDescent="0.25">
      <c r="A10466" t="s">
        <v>4355</v>
      </c>
    </row>
    <row r="10467" spans="1:1" x14ac:dyDescent="0.25">
      <c r="A10467" t="s">
        <v>4356</v>
      </c>
    </row>
    <row r="10468" spans="1:1" x14ac:dyDescent="0.25">
      <c r="A10468" t="s">
        <v>4357</v>
      </c>
    </row>
    <row r="10469" spans="1:1" x14ac:dyDescent="0.25">
      <c r="A10469" t="s">
        <v>4358</v>
      </c>
    </row>
    <row r="10470" spans="1:1" x14ac:dyDescent="0.25">
      <c r="A10470" t="s">
        <v>4359</v>
      </c>
    </row>
    <row r="10471" spans="1:1" x14ac:dyDescent="0.25">
      <c r="A10471" t="s">
        <v>4360</v>
      </c>
    </row>
    <row r="10472" spans="1:1" x14ac:dyDescent="0.25">
      <c r="A10472" t="s">
        <v>4361</v>
      </c>
    </row>
    <row r="10473" spans="1:1" x14ac:dyDescent="0.25">
      <c r="A10473" t="s">
        <v>4362</v>
      </c>
    </row>
    <row r="10474" spans="1:1" x14ac:dyDescent="0.25">
      <c r="A10474" t="s">
        <v>4363</v>
      </c>
    </row>
    <row r="10475" spans="1:1" x14ac:dyDescent="0.25">
      <c r="A10475" t="s">
        <v>4364</v>
      </c>
    </row>
    <row r="10476" spans="1:1" x14ac:dyDescent="0.25">
      <c r="A10476" t="s">
        <v>4365</v>
      </c>
    </row>
    <row r="10477" spans="1:1" x14ac:dyDescent="0.25">
      <c r="A10477" t="s">
        <v>4366</v>
      </c>
    </row>
    <row r="10478" spans="1:1" x14ac:dyDescent="0.25">
      <c r="A10478" t="s">
        <v>4367</v>
      </c>
    </row>
    <row r="10480" spans="1:1" x14ac:dyDescent="0.25">
      <c r="A10480" t="s">
        <v>4368</v>
      </c>
    </row>
    <row r="10481" spans="1:1" x14ac:dyDescent="0.25">
      <c r="A10481" t="s">
        <v>46</v>
      </c>
    </row>
    <row r="10482" spans="1:1" x14ac:dyDescent="0.25">
      <c r="A10482" t="s">
        <v>47</v>
      </c>
    </row>
    <row r="10484" spans="1:1" x14ac:dyDescent="0.25">
      <c r="A10484" t="s">
        <v>2</v>
      </c>
    </row>
    <row r="10486" spans="1:1" x14ac:dyDescent="0.25">
      <c r="A10486" t="s">
        <v>3</v>
      </c>
    </row>
    <row r="10488" spans="1:1" x14ac:dyDescent="0.25">
      <c r="A10488" t="s">
        <v>4517</v>
      </c>
    </row>
    <row r="10490" spans="1:1" x14ac:dyDescent="0.25">
      <c r="A10490" t="s">
        <v>5</v>
      </c>
    </row>
    <row r="10491" spans="1:1" x14ac:dyDescent="0.25">
      <c r="A10491" t="s">
        <v>4369</v>
      </c>
    </row>
    <row r="10493" spans="1:1" x14ac:dyDescent="0.25">
      <c r="A10493" t="s">
        <v>7</v>
      </c>
    </row>
    <row r="10494" spans="1:1" x14ac:dyDescent="0.25">
      <c r="A10494" t="s">
        <v>4308</v>
      </c>
    </row>
    <row r="10496" spans="1:1" x14ac:dyDescent="0.25">
      <c r="A10496" t="s">
        <v>9</v>
      </c>
    </row>
    <row r="10497" spans="1:1" x14ac:dyDescent="0.25">
      <c r="A10497" t="s">
        <v>4309</v>
      </c>
    </row>
    <row r="10499" spans="1:1" x14ac:dyDescent="0.25">
      <c r="A10499" t="s">
        <v>11</v>
      </c>
    </row>
    <row r="10500" spans="1:1" x14ac:dyDescent="0.25">
      <c r="A10500" t="s">
        <v>12</v>
      </c>
    </row>
    <row r="10502" spans="1:1" x14ac:dyDescent="0.25">
      <c r="A10502" t="s">
        <v>13</v>
      </c>
    </row>
    <row r="10503" spans="1:1" x14ac:dyDescent="0.25">
      <c r="A10503" t="s">
        <v>4310</v>
      </c>
    </row>
    <row r="10505" spans="1:1" x14ac:dyDescent="0.25">
      <c r="A10505" t="s">
        <v>15</v>
      </c>
    </row>
    <row r="10507" spans="1:1" x14ac:dyDescent="0.25">
      <c r="A10507" t="s">
        <v>16</v>
      </c>
    </row>
    <row r="10509" spans="1:1" x14ac:dyDescent="0.25">
      <c r="A10509" t="s">
        <v>4370</v>
      </c>
    </row>
    <row r="10511" spans="1:1" x14ac:dyDescent="0.25">
      <c r="A10511" t="s">
        <v>4371</v>
      </c>
    </row>
    <row r="10512" spans="1:1" x14ac:dyDescent="0.25">
      <c r="A10512" t="s">
        <v>4372</v>
      </c>
    </row>
    <row r="10513" spans="1:1" x14ac:dyDescent="0.25">
      <c r="A10513" t="s">
        <v>4373</v>
      </c>
    </row>
    <row r="10514" spans="1:1" x14ac:dyDescent="0.25">
      <c r="A10514" t="s">
        <v>4374</v>
      </c>
    </row>
    <row r="10515" spans="1:1" x14ac:dyDescent="0.25">
      <c r="A10515" t="s">
        <v>4375</v>
      </c>
    </row>
    <row r="10516" spans="1:1" x14ac:dyDescent="0.25">
      <c r="A10516" t="s">
        <v>4376</v>
      </c>
    </row>
    <row r="10517" spans="1:1" x14ac:dyDescent="0.25">
      <c r="A10517" t="s">
        <v>4377</v>
      </c>
    </row>
    <row r="10518" spans="1:1" x14ac:dyDescent="0.25">
      <c r="A10518" t="s">
        <v>4378</v>
      </c>
    </row>
    <row r="10519" spans="1:1" x14ac:dyDescent="0.25">
      <c r="A10519" t="s">
        <v>4379</v>
      </c>
    </row>
    <row r="10520" spans="1:1" x14ac:dyDescent="0.25">
      <c r="A10520" t="s">
        <v>4380</v>
      </c>
    </row>
    <row r="10521" spans="1:1" x14ac:dyDescent="0.25">
      <c r="A10521" t="s">
        <v>4381</v>
      </c>
    </row>
    <row r="10522" spans="1:1" x14ac:dyDescent="0.25">
      <c r="A10522" t="s">
        <v>4382</v>
      </c>
    </row>
    <row r="10523" spans="1:1" x14ac:dyDescent="0.25">
      <c r="A10523" t="s">
        <v>4383</v>
      </c>
    </row>
    <row r="10524" spans="1:1" x14ac:dyDescent="0.25">
      <c r="A10524" t="s">
        <v>4384</v>
      </c>
    </row>
    <row r="10525" spans="1:1" x14ac:dyDescent="0.25">
      <c r="A10525" t="s">
        <v>4385</v>
      </c>
    </row>
    <row r="10526" spans="1:1" x14ac:dyDescent="0.25">
      <c r="A10526" t="s">
        <v>4386</v>
      </c>
    </row>
    <row r="10527" spans="1:1" x14ac:dyDescent="0.25">
      <c r="A10527" t="s">
        <v>4387</v>
      </c>
    </row>
    <row r="10528" spans="1:1" x14ac:dyDescent="0.25">
      <c r="A10528" t="s">
        <v>4388</v>
      </c>
    </row>
    <row r="10529" spans="1:1" x14ac:dyDescent="0.25">
      <c r="A10529" t="s">
        <v>4389</v>
      </c>
    </row>
    <row r="10530" spans="1:1" x14ac:dyDescent="0.25">
      <c r="A10530" t="s">
        <v>4390</v>
      </c>
    </row>
    <row r="10531" spans="1:1" x14ac:dyDescent="0.25">
      <c r="A10531" t="s">
        <v>4391</v>
      </c>
    </row>
    <row r="10532" spans="1:1" x14ac:dyDescent="0.25">
      <c r="A10532" t="s">
        <v>4391</v>
      </c>
    </row>
    <row r="10533" spans="1:1" x14ac:dyDescent="0.25">
      <c r="A10533" t="s">
        <v>4392</v>
      </c>
    </row>
    <row r="10534" spans="1:1" x14ac:dyDescent="0.25">
      <c r="A10534" t="s">
        <v>4393</v>
      </c>
    </row>
    <row r="10535" spans="1:1" x14ac:dyDescent="0.25">
      <c r="A10535" t="s">
        <v>4394</v>
      </c>
    </row>
    <row r="10536" spans="1:1" x14ac:dyDescent="0.25">
      <c r="A10536" t="s">
        <v>4395</v>
      </c>
    </row>
    <row r="10537" spans="1:1" x14ac:dyDescent="0.25">
      <c r="A10537" t="s">
        <v>4396</v>
      </c>
    </row>
    <row r="10539" spans="1:1" x14ac:dyDescent="0.25">
      <c r="A10539" t="s">
        <v>4397</v>
      </c>
    </row>
    <row r="10540" spans="1:1" x14ac:dyDescent="0.25">
      <c r="A10540" t="s">
        <v>46</v>
      </c>
    </row>
    <row r="10541" spans="1:1" x14ac:dyDescent="0.25">
      <c r="A10541" t="s">
        <v>47</v>
      </c>
    </row>
    <row r="10543" spans="1:1" x14ac:dyDescent="0.25">
      <c r="A10543" t="s">
        <v>2</v>
      </c>
    </row>
    <row r="10545" spans="1:1" x14ac:dyDescent="0.25">
      <c r="A10545" t="s">
        <v>3</v>
      </c>
    </row>
    <row r="10547" spans="1:1" x14ac:dyDescent="0.25">
      <c r="A10547" t="s">
        <v>4517</v>
      </c>
    </row>
    <row r="10549" spans="1:1" x14ac:dyDescent="0.25">
      <c r="A10549" t="s">
        <v>5</v>
      </c>
    </row>
    <row r="10550" spans="1:1" x14ac:dyDescent="0.25">
      <c r="A10550" t="s">
        <v>4398</v>
      </c>
    </row>
    <row r="10552" spans="1:1" x14ac:dyDescent="0.25">
      <c r="A10552" t="s">
        <v>7</v>
      </c>
    </row>
    <row r="10553" spans="1:1" x14ac:dyDescent="0.25">
      <c r="A10553" t="s">
        <v>4308</v>
      </c>
    </row>
    <row r="10555" spans="1:1" x14ac:dyDescent="0.25">
      <c r="A10555" t="s">
        <v>9</v>
      </c>
    </row>
    <row r="10556" spans="1:1" x14ac:dyDescent="0.25">
      <c r="A10556" t="s">
        <v>4309</v>
      </c>
    </row>
    <row r="10558" spans="1:1" x14ac:dyDescent="0.25">
      <c r="A10558" t="s">
        <v>11</v>
      </c>
    </row>
    <row r="10559" spans="1:1" x14ac:dyDescent="0.25">
      <c r="A10559" t="s">
        <v>12</v>
      </c>
    </row>
    <row r="10561" spans="1:1" x14ac:dyDescent="0.25">
      <c r="A10561" t="s">
        <v>13</v>
      </c>
    </row>
    <row r="10562" spans="1:1" x14ac:dyDescent="0.25">
      <c r="A10562" t="s">
        <v>4310</v>
      </c>
    </row>
    <row r="10564" spans="1:1" x14ac:dyDescent="0.25">
      <c r="A10564" t="s">
        <v>15</v>
      </c>
    </row>
    <row r="10566" spans="1:1" x14ac:dyDescent="0.25">
      <c r="A10566" t="s">
        <v>16</v>
      </c>
    </row>
    <row r="10568" spans="1:1" x14ac:dyDescent="0.25">
      <c r="A10568" t="s">
        <v>4399</v>
      </c>
    </row>
    <row r="10570" spans="1:1" x14ac:dyDescent="0.25">
      <c r="A10570" t="s">
        <v>4400</v>
      </c>
    </row>
    <row r="10571" spans="1:1" x14ac:dyDescent="0.25">
      <c r="A10571" t="s">
        <v>4401</v>
      </c>
    </row>
    <row r="10572" spans="1:1" x14ac:dyDescent="0.25">
      <c r="A10572" t="s">
        <v>4402</v>
      </c>
    </row>
    <row r="10573" spans="1:1" x14ac:dyDescent="0.25">
      <c r="A10573" t="s">
        <v>4403</v>
      </c>
    </row>
    <row r="10574" spans="1:1" x14ac:dyDescent="0.25">
      <c r="A10574" t="s">
        <v>4404</v>
      </c>
    </row>
    <row r="10575" spans="1:1" x14ac:dyDescent="0.25">
      <c r="A10575" t="s">
        <v>4405</v>
      </c>
    </row>
    <row r="10576" spans="1:1" x14ac:dyDescent="0.25">
      <c r="A10576" t="s">
        <v>4406</v>
      </c>
    </row>
    <row r="10577" spans="1:1" x14ac:dyDescent="0.25">
      <c r="A10577" t="s">
        <v>4407</v>
      </c>
    </row>
    <row r="10578" spans="1:1" x14ac:dyDescent="0.25">
      <c r="A10578" t="s">
        <v>4408</v>
      </c>
    </row>
    <row r="10579" spans="1:1" x14ac:dyDescent="0.25">
      <c r="A10579" t="s">
        <v>4409</v>
      </c>
    </row>
    <row r="10580" spans="1:1" x14ac:dyDescent="0.25">
      <c r="A10580" t="s">
        <v>4410</v>
      </c>
    </row>
    <row r="10581" spans="1:1" x14ac:dyDescent="0.25">
      <c r="A10581" t="s">
        <v>4411</v>
      </c>
    </row>
    <row r="10582" spans="1:1" x14ac:dyDescent="0.25">
      <c r="A10582" t="s">
        <v>4412</v>
      </c>
    </row>
    <row r="10583" spans="1:1" x14ac:dyDescent="0.25">
      <c r="A10583" t="s">
        <v>4413</v>
      </c>
    </row>
    <row r="10584" spans="1:1" x14ac:dyDescent="0.25">
      <c r="A10584" t="s">
        <v>4414</v>
      </c>
    </row>
    <row r="10585" spans="1:1" x14ac:dyDescent="0.25">
      <c r="A10585" t="s">
        <v>4415</v>
      </c>
    </row>
    <row r="10586" spans="1:1" x14ac:dyDescent="0.25">
      <c r="A10586" t="s">
        <v>4416</v>
      </c>
    </row>
    <row r="10587" spans="1:1" x14ac:dyDescent="0.25">
      <c r="A10587" t="s">
        <v>4417</v>
      </c>
    </row>
    <row r="10588" spans="1:1" x14ac:dyDescent="0.25">
      <c r="A10588" t="s">
        <v>4418</v>
      </c>
    </row>
    <row r="10589" spans="1:1" x14ac:dyDescent="0.25">
      <c r="A10589" t="s">
        <v>4419</v>
      </c>
    </row>
    <row r="10590" spans="1:1" x14ac:dyDescent="0.25">
      <c r="A10590" t="s">
        <v>4420</v>
      </c>
    </row>
    <row r="10591" spans="1:1" x14ac:dyDescent="0.25">
      <c r="A10591" t="s">
        <v>4421</v>
      </c>
    </row>
    <row r="10592" spans="1:1" x14ac:dyDescent="0.25">
      <c r="A10592" t="s">
        <v>4422</v>
      </c>
    </row>
    <row r="10600" spans="1:1" x14ac:dyDescent="0.25">
      <c r="A10600" t="s">
        <v>146</v>
      </c>
    </row>
    <row r="10601" spans="1:1" x14ac:dyDescent="0.25">
      <c r="A10601" t="s">
        <v>4423</v>
      </c>
    </row>
    <row r="10602" spans="1:1" x14ac:dyDescent="0.25">
      <c r="A10602" t="s">
        <v>148</v>
      </c>
    </row>
    <row r="10603" spans="1:1" x14ac:dyDescent="0.25">
      <c r="A10603" t="s">
        <v>4424</v>
      </c>
    </row>
    <row r="10604" spans="1:1" x14ac:dyDescent="0.25">
      <c r="A10604" t="s">
        <v>47</v>
      </c>
    </row>
    <row r="10606" spans="1:1" x14ac:dyDescent="0.25">
      <c r="A10606" t="s">
        <v>1</v>
      </c>
    </row>
    <row r="10608" spans="1:1" x14ac:dyDescent="0.25">
      <c r="A10608" t="s">
        <v>2</v>
      </c>
    </row>
    <row r="10610" spans="1:1" x14ac:dyDescent="0.25">
      <c r="A10610" t="s">
        <v>3</v>
      </c>
    </row>
    <row r="10612" spans="1:1" x14ac:dyDescent="0.25">
      <c r="A10612" t="s">
        <v>4517</v>
      </c>
    </row>
    <row r="10614" spans="1:1" x14ac:dyDescent="0.25">
      <c r="A10614" t="s">
        <v>5</v>
      </c>
    </row>
    <row r="10615" spans="1:1" x14ac:dyDescent="0.25">
      <c r="A10615" t="s">
        <v>4425</v>
      </c>
    </row>
    <row r="10617" spans="1:1" x14ac:dyDescent="0.25">
      <c r="A10617" t="s">
        <v>7</v>
      </c>
    </row>
    <row r="10618" spans="1:1" x14ac:dyDescent="0.25">
      <c r="A10618" t="s">
        <v>4308</v>
      </c>
    </row>
    <row r="10620" spans="1:1" x14ac:dyDescent="0.25">
      <c r="A10620" t="s">
        <v>9</v>
      </c>
    </row>
    <row r="10621" spans="1:1" x14ac:dyDescent="0.25">
      <c r="A10621" t="s">
        <v>4426</v>
      </c>
    </row>
    <row r="10623" spans="1:1" x14ac:dyDescent="0.25">
      <c r="A10623" t="s">
        <v>11</v>
      </c>
    </row>
    <row r="10624" spans="1:1" x14ac:dyDescent="0.25">
      <c r="A10624" t="s">
        <v>12</v>
      </c>
    </row>
    <row r="10626" spans="1:1" x14ac:dyDescent="0.25">
      <c r="A10626" t="s">
        <v>13</v>
      </c>
    </row>
    <row r="10627" spans="1:1" x14ac:dyDescent="0.25">
      <c r="A10627" t="s">
        <v>14</v>
      </c>
    </row>
    <row r="10630" spans="1:1" x14ac:dyDescent="0.25">
      <c r="A10630" t="s">
        <v>15</v>
      </c>
    </row>
    <row r="10631" spans="1:1" x14ac:dyDescent="0.25">
      <c r="A10631" t="s">
        <v>16</v>
      </c>
    </row>
    <row r="10632" spans="1:1" x14ac:dyDescent="0.25">
      <c r="A10632" t="s">
        <v>17</v>
      </c>
    </row>
    <row r="10633" spans="1:1" x14ac:dyDescent="0.25">
      <c r="A10633" t="s">
        <v>4427</v>
      </c>
    </row>
    <row r="10634" spans="1:1" x14ac:dyDescent="0.25">
      <c r="A10634" t="s">
        <v>4428</v>
      </c>
    </row>
    <row r="10635" spans="1:1" x14ac:dyDescent="0.25">
      <c r="A10635" t="s">
        <v>4429</v>
      </c>
    </row>
    <row r="10636" spans="1:1" x14ac:dyDescent="0.25">
      <c r="A10636" t="s">
        <v>4430</v>
      </c>
    </row>
    <row r="10637" spans="1:1" x14ac:dyDescent="0.25">
      <c r="A10637" t="s">
        <v>4431</v>
      </c>
    </row>
    <row r="10638" spans="1:1" x14ac:dyDescent="0.25">
      <c r="A10638" t="s">
        <v>4432</v>
      </c>
    </row>
    <row r="10639" spans="1:1" x14ac:dyDescent="0.25">
      <c r="A10639" t="s">
        <v>4433</v>
      </c>
    </row>
    <row r="10640" spans="1:1" x14ac:dyDescent="0.25">
      <c r="A10640" t="s">
        <v>4434</v>
      </c>
    </row>
    <row r="10641" spans="1:1" x14ac:dyDescent="0.25">
      <c r="A10641" t="s">
        <v>4432</v>
      </c>
    </row>
    <row r="10642" spans="1:1" x14ac:dyDescent="0.25">
      <c r="A10642" t="s">
        <v>4435</v>
      </c>
    </row>
    <row r="10643" spans="1:1" x14ac:dyDescent="0.25">
      <c r="A10643" t="s">
        <v>4436</v>
      </c>
    </row>
    <row r="10644" spans="1:1" x14ac:dyDescent="0.25">
      <c r="A10644" t="s">
        <v>4437</v>
      </c>
    </row>
    <row r="10645" spans="1:1" x14ac:dyDescent="0.25">
      <c r="A10645" t="s">
        <v>4438</v>
      </c>
    </row>
    <row r="10646" spans="1:1" x14ac:dyDescent="0.25">
      <c r="A10646" t="s">
        <v>4439</v>
      </c>
    </row>
    <row r="10647" spans="1:1" x14ac:dyDescent="0.25">
      <c r="A10647" t="s">
        <v>4440</v>
      </c>
    </row>
    <row r="10648" spans="1:1" x14ac:dyDescent="0.25">
      <c r="A10648" t="s">
        <v>4441</v>
      </c>
    </row>
    <row r="10649" spans="1:1" x14ac:dyDescent="0.25">
      <c r="A10649" t="s">
        <v>4442</v>
      </c>
    </row>
    <row r="10650" spans="1:1" x14ac:dyDescent="0.25">
      <c r="A10650" t="s">
        <v>4443</v>
      </c>
    </row>
    <row r="10651" spans="1:1" x14ac:dyDescent="0.25">
      <c r="A10651" t="s">
        <v>571</v>
      </c>
    </row>
    <row r="10652" spans="1:1" x14ac:dyDescent="0.25">
      <c r="A10652" t="s">
        <v>4444</v>
      </c>
    </row>
    <row r="10653" spans="1:1" x14ac:dyDescent="0.25">
      <c r="A10653" t="s">
        <v>4445</v>
      </c>
    </row>
    <row r="10654" spans="1:1" x14ac:dyDescent="0.25">
      <c r="A10654" t="s">
        <v>4446</v>
      </c>
    </row>
    <row r="10655" spans="1:1" x14ac:dyDescent="0.25">
      <c r="A10655" t="s">
        <v>1833</v>
      </c>
    </row>
    <row r="10656" spans="1:1" x14ac:dyDescent="0.25">
      <c r="A10656" t="s">
        <v>4447</v>
      </c>
    </row>
    <row r="10657" spans="1:1" x14ac:dyDescent="0.25">
      <c r="A10657" t="s">
        <v>4448</v>
      </c>
    </row>
    <row r="10658" spans="1:1" x14ac:dyDescent="0.25">
      <c r="A10658" t="s">
        <v>4449</v>
      </c>
    </row>
    <row r="10659" spans="1:1" x14ac:dyDescent="0.25">
      <c r="A10659" t="s">
        <v>1837</v>
      </c>
    </row>
    <row r="10661" spans="1:1" x14ac:dyDescent="0.25">
      <c r="A10661" t="s">
        <v>4450</v>
      </c>
    </row>
    <row r="10662" spans="1:1" x14ac:dyDescent="0.25">
      <c r="A10662" t="s">
        <v>46</v>
      </c>
    </row>
    <row r="10663" spans="1:1" x14ac:dyDescent="0.25">
      <c r="A10663" t="s">
        <v>47</v>
      </c>
    </row>
    <row r="10665" spans="1:1" x14ac:dyDescent="0.25">
      <c r="A10665" t="s">
        <v>2</v>
      </c>
    </row>
    <row r="10667" spans="1:1" x14ac:dyDescent="0.25">
      <c r="A10667" t="s">
        <v>3</v>
      </c>
    </row>
    <row r="10669" spans="1:1" x14ac:dyDescent="0.25">
      <c r="A10669" t="s">
        <v>4517</v>
      </c>
    </row>
    <row r="10671" spans="1:1" x14ac:dyDescent="0.25">
      <c r="A10671" t="s">
        <v>5</v>
      </c>
    </row>
    <row r="10672" spans="1:1" x14ac:dyDescent="0.25">
      <c r="A10672" t="s">
        <v>4451</v>
      </c>
    </row>
    <row r="10674" spans="1:1" x14ac:dyDescent="0.25">
      <c r="A10674" t="s">
        <v>7</v>
      </c>
    </row>
    <row r="10675" spans="1:1" x14ac:dyDescent="0.25">
      <c r="A10675" t="s">
        <v>4308</v>
      </c>
    </row>
    <row r="10677" spans="1:1" x14ac:dyDescent="0.25">
      <c r="A10677" t="s">
        <v>9</v>
      </c>
    </row>
    <row r="10678" spans="1:1" x14ac:dyDescent="0.25">
      <c r="A10678" t="s">
        <v>4426</v>
      </c>
    </row>
    <row r="10680" spans="1:1" x14ac:dyDescent="0.25">
      <c r="A10680" t="s">
        <v>11</v>
      </c>
    </row>
    <row r="10681" spans="1:1" x14ac:dyDescent="0.25">
      <c r="A10681" t="s">
        <v>12</v>
      </c>
    </row>
    <row r="10683" spans="1:1" x14ac:dyDescent="0.25">
      <c r="A10683" t="s">
        <v>13</v>
      </c>
    </row>
    <row r="10684" spans="1:1" x14ac:dyDescent="0.25">
      <c r="A10684" t="s">
        <v>14</v>
      </c>
    </row>
    <row r="10686" spans="1:1" x14ac:dyDescent="0.25">
      <c r="A10686" t="s">
        <v>15</v>
      </c>
    </row>
    <row r="10688" spans="1:1" x14ac:dyDescent="0.25">
      <c r="A10688" t="s">
        <v>16</v>
      </c>
    </row>
    <row r="10690" spans="1:1" x14ac:dyDescent="0.25">
      <c r="A10690" t="s">
        <v>4452</v>
      </c>
    </row>
    <row r="10692" spans="1:1" x14ac:dyDescent="0.25">
      <c r="A10692" t="s">
        <v>4453</v>
      </c>
    </row>
    <row r="10693" spans="1:1" x14ac:dyDescent="0.25">
      <c r="A10693" t="s">
        <v>4454</v>
      </c>
    </row>
    <row r="10694" spans="1:1" x14ac:dyDescent="0.25">
      <c r="A10694" t="s">
        <v>4455</v>
      </c>
    </row>
    <row r="10695" spans="1:1" x14ac:dyDescent="0.25">
      <c r="A10695" t="s">
        <v>4456</v>
      </c>
    </row>
    <row r="10696" spans="1:1" x14ac:dyDescent="0.25">
      <c r="A10696" t="s">
        <v>1842</v>
      </c>
    </row>
    <row r="10697" spans="1:1" x14ac:dyDescent="0.25">
      <c r="A10697" t="s">
        <v>4457</v>
      </c>
    </row>
    <row r="10698" spans="1:1" x14ac:dyDescent="0.25">
      <c r="A10698" t="s">
        <v>4458</v>
      </c>
    </row>
    <row r="10699" spans="1:1" x14ac:dyDescent="0.25">
      <c r="A10699" t="s">
        <v>4459</v>
      </c>
    </row>
    <row r="10700" spans="1:1" x14ac:dyDescent="0.25">
      <c r="A10700" t="s">
        <v>4460</v>
      </c>
    </row>
    <row r="10701" spans="1:1" x14ac:dyDescent="0.25">
      <c r="A10701" t="s">
        <v>4461</v>
      </c>
    </row>
    <row r="10702" spans="1:1" x14ac:dyDescent="0.25">
      <c r="A10702" t="s">
        <v>4462</v>
      </c>
    </row>
    <row r="10703" spans="1:1" x14ac:dyDescent="0.25">
      <c r="A10703" t="s">
        <v>4463</v>
      </c>
    </row>
    <row r="10704" spans="1:1" x14ac:dyDescent="0.25">
      <c r="A10704" t="s">
        <v>4464</v>
      </c>
    </row>
    <row r="10705" spans="1:1" x14ac:dyDescent="0.25">
      <c r="A10705" t="s">
        <v>4465</v>
      </c>
    </row>
    <row r="10706" spans="1:1" x14ac:dyDescent="0.25">
      <c r="A10706" t="s">
        <v>4466</v>
      </c>
    </row>
    <row r="10707" spans="1:1" x14ac:dyDescent="0.25">
      <c r="A10707" t="s">
        <v>4467</v>
      </c>
    </row>
    <row r="10708" spans="1:1" x14ac:dyDescent="0.25">
      <c r="A10708" t="s">
        <v>4468</v>
      </c>
    </row>
    <row r="10709" spans="1:1" x14ac:dyDescent="0.25">
      <c r="A10709" t="s">
        <v>4469</v>
      </c>
    </row>
    <row r="10710" spans="1:1" x14ac:dyDescent="0.25">
      <c r="A10710" t="s">
        <v>4470</v>
      </c>
    </row>
    <row r="10711" spans="1:1" x14ac:dyDescent="0.25">
      <c r="A10711" t="s">
        <v>4471</v>
      </c>
    </row>
    <row r="10712" spans="1:1" x14ac:dyDescent="0.25">
      <c r="A10712" t="s">
        <v>4472</v>
      </c>
    </row>
    <row r="10713" spans="1:1" x14ac:dyDescent="0.25">
      <c r="A10713" t="s">
        <v>4473</v>
      </c>
    </row>
    <row r="10714" spans="1:1" x14ac:dyDescent="0.25">
      <c r="A10714" t="s">
        <v>4474</v>
      </c>
    </row>
    <row r="10715" spans="1:1" x14ac:dyDescent="0.25">
      <c r="A10715" t="s">
        <v>4475</v>
      </c>
    </row>
    <row r="10716" spans="1:1" x14ac:dyDescent="0.25">
      <c r="A10716" t="s">
        <v>4476</v>
      </c>
    </row>
    <row r="10717" spans="1:1" x14ac:dyDescent="0.25">
      <c r="A10717" t="s">
        <v>4477</v>
      </c>
    </row>
    <row r="10718" spans="1:1" x14ac:dyDescent="0.25">
      <c r="A10718" t="s">
        <v>4478</v>
      </c>
    </row>
    <row r="10720" spans="1:1" x14ac:dyDescent="0.25">
      <c r="A10720" t="s">
        <v>4479</v>
      </c>
    </row>
    <row r="10721" spans="1:1" x14ac:dyDescent="0.25">
      <c r="A10721" t="s">
        <v>46</v>
      </c>
    </row>
    <row r="10722" spans="1:1" x14ac:dyDescent="0.25">
      <c r="A10722" t="s">
        <v>47</v>
      </c>
    </row>
    <row r="10724" spans="1:1" x14ac:dyDescent="0.25">
      <c r="A10724" t="s">
        <v>2</v>
      </c>
    </row>
    <row r="10726" spans="1:1" x14ac:dyDescent="0.25">
      <c r="A10726" t="s">
        <v>3</v>
      </c>
    </row>
    <row r="10728" spans="1:1" x14ac:dyDescent="0.25">
      <c r="A10728" t="s">
        <v>4517</v>
      </c>
    </row>
    <row r="10730" spans="1:1" x14ac:dyDescent="0.25">
      <c r="A10730" t="s">
        <v>5</v>
      </c>
    </row>
    <row r="10731" spans="1:1" x14ac:dyDescent="0.25">
      <c r="A10731" t="s">
        <v>4480</v>
      </c>
    </row>
    <row r="10733" spans="1:1" x14ac:dyDescent="0.25">
      <c r="A10733" t="s">
        <v>7</v>
      </c>
    </row>
    <row r="10734" spans="1:1" x14ac:dyDescent="0.25">
      <c r="A10734" t="s">
        <v>4308</v>
      </c>
    </row>
    <row r="10736" spans="1:1" x14ac:dyDescent="0.25">
      <c r="A10736" t="s">
        <v>9</v>
      </c>
    </row>
    <row r="10737" spans="1:1" x14ac:dyDescent="0.25">
      <c r="A10737" t="s">
        <v>4426</v>
      </c>
    </row>
    <row r="10739" spans="1:1" x14ac:dyDescent="0.25">
      <c r="A10739" t="s">
        <v>11</v>
      </c>
    </row>
    <row r="10740" spans="1:1" x14ac:dyDescent="0.25">
      <c r="A10740" t="s">
        <v>12</v>
      </c>
    </row>
    <row r="10742" spans="1:1" x14ac:dyDescent="0.25">
      <c r="A10742" t="s">
        <v>13</v>
      </c>
    </row>
    <row r="10743" spans="1:1" x14ac:dyDescent="0.25">
      <c r="A10743" t="s">
        <v>14</v>
      </c>
    </row>
    <row r="10745" spans="1:1" x14ac:dyDescent="0.25">
      <c r="A10745" t="s">
        <v>15</v>
      </c>
    </row>
    <row r="10747" spans="1:1" x14ac:dyDescent="0.25">
      <c r="A10747" t="s">
        <v>16</v>
      </c>
    </row>
    <row r="10749" spans="1:1" x14ac:dyDescent="0.25">
      <c r="A10749" t="s">
        <v>4481</v>
      </c>
    </row>
    <row r="10751" spans="1:1" x14ac:dyDescent="0.25">
      <c r="A10751" t="s">
        <v>4482</v>
      </c>
    </row>
    <row r="10752" spans="1:1" x14ac:dyDescent="0.25">
      <c r="A10752" t="s">
        <v>4483</v>
      </c>
    </row>
    <row r="10753" spans="1:1" x14ac:dyDescent="0.25">
      <c r="A10753" t="s">
        <v>4484</v>
      </c>
    </row>
    <row r="10754" spans="1:1" x14ac:dyDescent="0.25">
      <c r="A10754" t="s">
        <v>4485</v>
      </c>
    </row>
    <row r="10755" spans="1:1" x14ac:dyDescent="0.25">
      <c r="A10755" t="s">
        <v>4486</v>
      </c>
    </row>
    <row r="10756" spans="1:1" x14ac:dyDescent="0.25">
      <c r="A10756" t="s">
        <v>4487</v>
      </c>
    </row>
    <row r="10757" spans="1:1" x14ac:dyDescent="0.25">
      <c r="A10757" t="s">
        <v>4488</v>
      </c>
    </row>
    <row r="10758" spans="1:1" x14ac:dyDescent="0.25">
      <c r="A10758" t="s">
        <v>4489</v>
      </c>
    </row>
    <row r="10759" spans="1:1" x14ac:dyDescent="0.25">
      <c r="A10759" t="s">
        <v>4490</v>
      </c>
    </row>
    <row r="10760" spans="1:1" x14ac:dyDescent="0.25">
      <c r="A10760" t="s">
        <v>4491</v>
      </c>
    </row>
    <row r="10761" spans="1:1" x14ac:dyDescent="0.25">
      <c r="A10761" t="s">
        <v>4492</v>
      </c>
    </row>
    <row r="10762" spans="1:1" x14ac:dyDescent="0.25">
      <c r="A10762" t="s">
        <v>4492</v>
      </c>
    </row>
    <row r="10763" spans="1:1" x14ac:dyDescent="0.25">
      <c r="A10763" t="s">
        <v>4493</v>
      </c>
    </row>
    <row r="10764" spans="1:1" x14ac:dyDescent="0.25">
      <c r="A10764" t="s">
        <v>4494</v>
      </c>
    </row>
    <row r="10765" spans="1:1" x14ac:dyDescent="0.25">
      <c r="A10765" t="s">
        <v>4495</v>
      </c>
    </row>
    <row r="10766" spans="1:1" x14ac:dyDescent="0.25">
      <c r="A10766" t="s">
        <v>4496</v>
      </c>
    </row>
    <row r="10767" spans="1:1" x14ac:dyDescent="0.25">
      <c r="A10767" t="s">
        <v>4497</v>
      </c>
    </row>
    <row r="10768" spans="1:1" x14ac:dyDescent="0.25">
      <c r="A10768" t="s">
        <v>4498</v>
      </c>
    </row>
    <row r="10769" spans="1:1" x14ac:dyDescent="0.25">
      <c r="A10769" t="s">
        <v>4499</v>
      </c>
    </row>
    <row r="10770" spans="1:1" x14ac:dyDescent="0.25">
      <c r="A10770" t="s">
        <v>4500</v>
      </c>
    </row>
    <row r="10771" spans="1:1" x14ac:dyDescent="0.25">
      <c r="A10771" t="s">
        <v>4501</v>
      </c>
    </row>
    <row r="10772" spans="1:1" x14ac:dyDescent="0.25">
      <c r="A10772" t="s">
        <v>4502</v>
      </c>
    </row>
    <row r="10773" spans="1:1" x14ac:dyDescent="0.25">
      <c r="A10773" t="s">
        <v>4503</v>
      </c>
    </row>
    <row r="10774" spans="1:1" x14ac:dyDescent="0.25">
      <c r="A10774" t="s">
        <v>4504</v>
      </c>
    </row>
    <row r="10775" spans="1:1" x14ac:dyDescent="0.25">
      <c r="A10775" t="s">
        <v>4505</v>
      </c>
    </row>
    <row r="10776" spans="1:1" x14ac:dyDescent="0.25">
      <c r="A10776" t="s">
        <v>4506</v>
      </c>
    </row>
    <row r="10777" spans="1:1" x14ac:dyDescent="0.25">
      <c r="A10777" t="s">
        <v>4507</v>
      </c>
    </row>
    <row r="10779" spans="1:1" x14ac:dyDescent="0.25">
      <c r="A10779" t="s">
        <v>4508</v>
      </c>
    </row>
    <row r="10780" spans="1:1" x14ac:dyDescent="0.25">
      <c r="A10780" t="s">
        <v>46</v>
      </c>
    </row>
    <row r="10781" spans="1:1" x14ac:dyDescent="0.25">
      <c r="A10781" t="s">
        <v>47</v>
      </c>
    </row>
    <row r="10783" spans="1:1" x14ac:dyDescent="0.25">
      <c r="A10783" t="s">
        <v>2</v>
      </c>
    </row>
    <row r="10785" spans="1:1" x14ac:dyDescent="0.25">
      <c r="A10785" t="s">
        <v>3</v>
      </c>
    </row>
    <row r="10787" spans="1:1" x14ac:dyDescent="0.25">
      <c r="A10787" t="s">
        <v>4517</v>
      </c>
    </row>
    <row r="10789" spans="1:1" x14ac:dyDescent="0.25">
      <c r="A10789" t="s">
        <v>5</v>
      </c>
    </row>
    <row r="10790" spans="1:1" x14ac:dyDescent="0.25">
      <c r="A10790" t="s">
        <v>4509</v>
      </c>
    </row>
    <row r="10792" spans="1:1" x14ac:dyDescent="0.25">
      <c r="A10792" t="s">
        <v>7</v>
      </c>
    </row>
    <row r="10793" spans="1:1" x14ac:dyDescent="0.25">
      <c r="A10793" t="s">
        <v>4308</v>
      </c>
    </row>
    <row r="10795" spans="1:1" x14ac:dyDescent="0.25">
      <c r="A10795" t="s">
        <v>9</v>
      </c>
    </row>
    <row r="10796" spans="1:1" x14ac:dyDescent="0.25">
      <c r="A10796" t="s">
        <v>4426</v>
      </c>
    </row>
    <row r="10798" spans="1:1" x14ac:dyDescent="0.25">
      <c r="A10798" t="s">
        <v>11</v>
      </c>
    </row>
    <row r="10799" spans="1:1" x14ac:dyDescent="0.25">
      <c r="A10799" t="s">
        <v>12</v>
      </c>
    </row>
    <row r="10801" spans="1:1" x14ac:dyDescent="0.25">
      <c r="A10801" t="s">
        <v>13</v>
      </c>
    </row>
    <row r="10802" spans="1:1" x14ac:dyDescent="0.25">
      <c r="A10802" t="s">
        <v>14</v>
      </c>
    </row>
    <row r="10804" spans="1:1" x14ac:dyDescent="0.25">
      <c r="A10804" t="s">
        <v>15</v>
      </c>
    </row>
    <row r="10806" spans="1:1" x14ac:dyDescent="0.25">
      <c r="A10806" t="s">
        <v>16</v>
      </c>
    </row>
    <row r="10808" spans="1:1" x14ac:dyDescent="0.25">
      <c r="A10808" t="s">
        <v>4510</v>
      </c>
    </row>
    <row r="10810" spans="1:1" x14ac:dyDescent="0.25">
      <c r="A10810" t="s">
        <v>4511</v>
      </c>
    </row>
    <row r="10811" spans="1:1" x14ac:dyDescent="0.25">
      <c r="A10811" t="s">
        <v>4512</v>
      </c>
    </row>
    <row r="10812" spans="1:1" x14ac:dyDescent="0.25">
      <c r="A10812" t="s">
        <v>4513</v>
      </c>
    </row>
    <row r="10813" spans="1:1" x14ac:dyDescent="0.25">
      <c r="A10813" t="s">
        <v>4514</v>
      </c>
    </row>
    <row r="10814" spans="1:1" x14ac:dyDescent="0.25">
      <c r="A10814" t="s">
        <v>4515</v>
      </c>
    </row>
    <row r="10826" spans="1:1" x14ac:dyDescent="0.25">
      <c r="A10826" t="s">
        <v>146</v>
      </c>
    </row>
    <row r="10827" spans="1:1" x14ac:dyDescent="0.25">
      <c r="A10827" t="s">
        <v>233</v>
      </c>
    </row>
    <row r="10828" spans="1:1" x14ac:dyDescent="0.25">
      <c r="A10828" t="s">
        <v>148</v>
      </c>
    </row>
    <row r="10829" spans="1:1" x14ac:dyDescent="0.25">
      <c r="A10829" t="s">
        <v>4516</v>
      </c>
    </row>
    <row r="10830" spans="1:1" x14ac:dyDescent="0.25">
      <c r="A10830" t="s">
        <v>47</v>
      </c>
    </row>
    <row r="10832" spans="1:1" x14ac:dyDescent="0.25">
      <c r="A10832" t="s">
        <v>1</v>
      </c>
    </row>
    <row r="10834" spans="1:1" x14ac:dyDescent="0.25">
      <c r="A10834" t="s">
        <v>2</v>
      </c>
    </row>
    <row r="10836" spans="1:1" x14ac:dyDescent="0.25">
      <c r="A10836" t="s">
        <v>3</v>
      </c>
    </row>
    <row r="10838" spans="1:1" x14ac:dyDescent="0.25">
      <c r="A10838" t="s">
        <v>4518</v>
      </c>
    </row>
    <row r="10840" spans="1:1" x14ac:dyDescent="0.25">
      <c r="A10840" t="s">
        <v>5</v>
      </c>
    </row>
    <row r="10841" spans="1:1" x14ac:dyDescent="0.25">
      <c r="A10841" t="s">
        <v>4519</v>
      </c>
    </row>
    <row r="10843" spans="1:1" x14ac:dyDescent="0.25">
      <c r="A10843" t="s">
        <v>7</v>
      </c>
    </row>
    <row r="10844" spans="1:1" x14ac:dyDescent="0.25">
      <c r="A10844" t="s">
        <v>4520</v>
      </c>
    </row>
    <row r="10846" spans="1:1" x14ac:dyDescent="0.25">
      <c r="A10846" t="s">
        <v>9</v>
      </c>
    </row>
    <row r="10847" spans="1:1" x14ac:dyDescent="0.25">
      <c r="A10847" t="s">
        <v>4521</v>
      </c>
    </row>
    <row r="10849" spans="1:1" x14ac:dyDescent="0.25">
      <c r="A10849" t="s">
        <v>11</v>
      </c>
    </row>
    <row r="10850" spans="1:1" x14ac:dyDescent="0.25">
      <c r="A10850" t="s">
        <v>12</v>
      </c>
    </row>
    <row r="10852" spans="1:1" x14ac:dyDescent="0.25">
      <c r="A10852" t="s">
        <v>13</v>
      </c>
    </row>
    <row r="10853" spans="1:1" x14ac:dyDescent="0.25">
      <c r="A10853" t="s">
        <v>4522</v>
      </c>
    </row>
    <row r="10856" spans="1:1" x14ac:dyDescent="0.25">
      <c r="A10856" t="s">
        <v>15</v>
      </c>
    </row>
    <row r="10857" spans="1:1" x14ac:dyDescent="0.25">
      <c r="A10857" t="s">
        <v>16</v>
      </c>
    </row>
    <row r="10858" spans="1:1" x14ac:dyDescent="0.25">
      <c r="A10858" t="s">
        <v>17</v>
      </c>
    </row>
    <row r="10859" spans="1:1" x14ac:dyDescent="0.25">
      <c r="A10859" t="s">
        <v>4523</v>
      </c>
    </row>
    <row r="10860" spans="1:1" x14ac:dyDescent="0.25">
      <c r="A10860" t="s">
        <v>4524</v>
      </c>
    </row>
    <row r="10861" spans="1:1" x14ac:dyDescent="0.25">
      <c r="A10861" t="s">
        <v>4525</v>
      </c>
    </row>
    <row r="10862" spans="1:1" x14ac:dyDescent="0.25">
      <c r="A10862" t="s">
        <v>4526</v>
      </c>
    </row>
    <row r="10863" spans="1:1" x14ac:dyDescent="0.25">
      <c r="A10863" t="s">
        <v>4527</v>
      </c>
    </row>
    <row r="10864" spans="1:1" x14ac:dyDescent="0.25">
      <c r="A10864" t="s">
        <v>4528</v>
      </c>
    </row>
    <row r="10865" spans="1:1" x14ac:dyDescent="0.25">
      <c r="A10865" t="s">
        <v>4529</v>
      </c>
    </row>
    <row r="10866" spans="1:1" x14ac:dyDescent="0.25">
      <c r="A10866" t="s">
        <v>4530</v>
      </c>
    </row>
    <row r="10867" spans="1:1" x14ac:dyDescent="0.25">
      <c r="A10867" t="s">
        <v>4531</v>
      </c>
    </row>
    <row r="10868" spans="1:1" x14ac:dyDescent="0.25">
      <c r="A10868" t="s">
        <v>4532</v>
      </c>
    </row>
    <row r="10869" spans="1:1" x14ac:dyDescent="0.25">
      <c r="A10869" t="s">
        <v>4533</v>
      </c>
    </row>
    <row r="10870" spans="1:1" x14ac:dyDescent="0.25">
      <c r="A10870" t="s">
        <v>4534</v>
      </c>
    </row>
    <row r="10871" spans="1:1" x14ac:dyDescent="0.25">
      <c r="A10871" t="s">
        <v>2372</v>
      </c>
    </row>
    <row r="10872" spans="1:1" x14ac:dyDescent="0.25">
      <c r="A10872" t="s">
        <v>4535</v>
      </c>
    </row>
    <row r="10873" spans="1:1" x14ac:dyDescent="0.25">
      <c r="A10873" t="s">
        <v>1177</v>
      </c>
    </row>
    <row r="10874" spans="1:1" x14ac:dyDescent="0.25">
      <c r="A10874" t="s">
        <v>1178</v>
      </c>
    </row>
    <row r="10875" spans="1:1" x14ac:dyDescent="0.25">
      <c r="A10875" t="s">
        <v>1179</v>
      </c>
    </row>
    <row r="10876" spans="1:1" x14ac:dyDescent="0.25">
      <c r="A10876" t="s">
        <v>4536</v>
      </c>
    </row>
    <row r="10877" spans="1:1" x14ac:dyDescent="0.25">
      <c r="A10877" t="s">
        <v>4537</v>
      </c>
    </row>
    <row r="10878" spans="1:1" x14ac:dyDescent="0.25">
      <c r="A10878" t="s">
        <v>4538</v>
      </c>
    </row>
    <row r="10879" spans="1:1" x14ac:dyDescent="0.25">
      <c r="A10879" t="s">
        <v>4539</v>
      </c>
    </row>
    <row r="10880" spans="1:1" x14ac:dyDescent="0.25">
      <c r="A10880" t="s">
        <v>4540</v>
      </c>
    </row>
    <row r="10881" spans="1:1" x14ac:dyDescent="0.25">
      <c r="A10881" t="s">
        <v>4541</v>
      </c>
    </row>
    <row r="10882" spans="1:1" x14ac:dyDescent="0.25">
      <c r="A10882" t="s">
        <v>1195</v>
      </c>
    </row>
    <row r="10883" spans="1:1" x14ac:dyDescent="0.25">
      <c r="A10883" t="s">
        <v>4542</v>
      </c>
    </row>
    <row r="10884" spans="1:1" x14ac:dyDescent="0.25">
      <c r="A10884" t="s">
        <v>4543</v>
      </c>
    </row>
    <row r="10885" spans="1:1" x14ac:dyDescent="0.25">
      <c r="A10885" t="s">
        <v>1198</v>
      </c>
    </row>
    <row r="10887" spans="1:1" x14ac:dyDescent="0.25">
      <c r="A10887" t="s">
        <v>4544</v>
      </c>
    </row>
    <row r="10888" spans="1:1" x14ac:dyDescent="0.25">
      <c r="A10888" t="s">
        <v>46</v>
      </c>
    </row>
    <row r="10889" spans="1:1" x14ac:dyDescent="0.25">
      <c r="A10889" t="s">
        <v>47</v>
      </c>
    </row>
    <row r="10891" spans="1:1" x14ac:dyDescent="0.25">
      <c r="A10891" t="s">
        <v>2</v>
      </c>
    </row>
    <row r="10893" spans="1:1" x14ac:dyDescent="0.25">
      <c r="A10893" t="s">
        <v>3</v>
      </c>
    </row>
    <row r="10895" spans="1:1" x14ac:dyDescent="0.25">
      <c r="A10895" t="s">
        <v>4518</v>
      </c>
    </row>
    <row r="10897" spans="1:1" x14ac:dyDescent="0.25">
      <c r="A10897" t="s">
        <v>5</v>
      </c>
    </row>
    <row r="10898" spans="1:1" x14ac:dyDescent="0.25">
      <c r="A10898" t="s">
        <v>4545</v>
      </c>
    </row>
    <row r="10900" spans="1:1" x14ac:dyDescent="0.25">
      <c r="A10900" t="s">
        <v>7</v>
      </c>
    </row>
    <row r="10901" spans="1:1" x14ac:dyDescent="0.25">
      <c r="A10901" t="s">
        <v>4520</v>
      </c>
    </row>
    <row r="10903" spans="1:1" x14ac:dyDescent="0.25">
      <c r="A10903" t="s">
        <v>9</v>
      </c>
    </row>
    <row r="10904" spans="1:1" x14ac:dyDescent="0.25">
      <c r="A10904" t="s">
        <v>4521</v>
      </c>
    </row>
    <row r="10906" spans="1:1" x14ac:dyDescent="0.25">
      <c r="A10906" t="s">
        <v>11</v>
      </c>
    </row>
    <row r="10907" spans="1:1" x14ac:dyDescent="0.25">
      <c r="A10907" t="s">
        <v>12</v>
      </c>
    </row>
    <row r="10909" spans="1:1" x14ac:dyDescent="0.25">
      <c r="A10909" t="s">
        <v>13</v>
      </c>
    </row>
    <row r="10910" spans="1:1" x14ac:dyDescent="0.25">
      <c r="A10910" t="s">
        <v>4522</v>
      </c>
    </row>
    <row r="10912" spans="1:1" x14ac:dyDescent="0.25">
      <c r="A10912" t="s">
        <v>15</v>
      </c>
    </row>
    <row r="10914" spans="1:1" x14ac:dyDescent="0.25">
      <c r="A10914" t="s">
        <v>16</v>
      </c>
    </row>
    <row r="10916" spans="1:1" x14ac:dyDescent="0.25">
      <c r="A10916" t="s">
        <v>4546</v>
      </c>
    </row>
    <row r="10918" spans="1:1" x14ac:dyDescent="0.25">
      <c r="A10918" t="s">
        <v>4547</v>
      </c>
    </row>
    <row r="10919" spans="1:1" x14ac:dyDescent="0.25">
      <c r="A10919" t="s">
        <v>4548</v>
      </c>
    </row>
    <row r="10920" spans="1:1" x14ac:dyDescent="0.25">
      <c r="A10920" t="s">
        <v>1201</v>
      </c>
    </row>
    <row r="10921" spans="1:1" x14ac:dyDescent="0.25">
      <c r="A10921" t="s">
        <v>4549</v>
      </c>
    </row>
    <row r="10922" spans="1:1" x14ac:dyDescent="0.25">
      <c r="A10922" t="s">
        <v>4550</v>
      </c>
    </row>
    <row r="10923" spans="1:1" x14ac:dyDescent="0.25">
      <c r="A10923" t="s">
        <v>4551</v>
      </c>
    </row>
    <row r="10924" spans="1:1" x14ac:dyDescent="0.25">
      <c r="A10924" t="s">
        <v>4552</v>
      </c>
    </row>
    <row r="10925" spans="1:1" x14ac:dyDescent="0.25">
      <c r="A10925" t="s">
        <v>4553</v>
      </c>
    </row>
    <row r="10926" spans="1:1" x14ac:dyDescent="0.25">
      <c r="A10926" t="s">
        <v>4554</v>
      </c>
    </row>
    <row r="10927" spans="1:1" x14ac:dyDescent="0.25">
      <c r="A10927" t="s">
        <v>4555</v>
      </c>
    </row>
    <row r="10928" spans="1:1" x14ac:dyDescent="0.25">
      <c r="A10928" t="s">
        <v>4556</v>
      </c>
    </row>
    <row r="10929" spans="1:1" x14ac:dyDescent="0.25">
      <c r="A10929" t="s">
        <v>4557</v>
      </c>
    </row>
    <row r="10930" spans="1:1" x14ac:dyDescent="0.25">
      <c r="A10930" t="s">
        <v>4558</v>
      </c>
    </row>
    <row r="10931" spans="1:1" x14ac:dyDescent="0.25">
      <c r="A10931" t="s">
        <v>4559</v>
      </c>
    </row>
    <row r="10932" spans="1:1" x14ac:dyDescent="0.25">
      <c r="A10932" t="s">
        <v>4560</v>
      </c>
    </row>
    <row r="10933" spans="1:1" x14ac:dyDescent="0.25">
      <c r="A10933" t="s">
        <v>4561</v>
      </c>
    </row>
    <row r="10934" spans="1:1" x14ac:dyDescent="0.25">
      <c r="A10934" t="s">
        <v>4562</v>
      </c>
    </row>
    <row r="10935" spans="1:1" x14ac:dyDescent="0.25">
      <c r="A10935" t="s">
        <v>4563</v>
      </c>
    </row>
    <row r="10936" spans="1:1" x14ac:dyDescent="0.25">
      <c r="A10936" t="s">
        <v>4564</v>
      </c>
    </row>
    <row r="10937" spans="1:1" x14ac:dyDescent="0.25">
      <c r="A10937" t="s">
        <v>4565</v>
      </c>
    </row>
    <row r="10938" spans="1:1" x14ac:dyDescent="0.25">
      <c r="A10938" t="s">
        <v>4566</v>
      </c>
    </row>
    <row r="10939" spans="1:1" x14ac:dyDescent="0.25">
      <c r="A10939" t="s">
        <v>4567</v>
      </c>
    </row>
    <row r="10940" spans="1:1" x14ac:dyDescent="0.25">
      <c r="A10940" t="s">
        <v>4568</v>
      </c>
    </row>
    <row r="10941" spans="1:1" x14ac:dyDescent="0.25">
      <c r="A10941" s="6" t="s">
        <v>4569</v>
      </c>
    </row>
    <row r="10942" spans="1:1" x14ac:dyDescent="0.25">
      <c r="A10942" t="s">
        <v>4570</v>
      </c>
    </row>
    <row r="10943" spans="1:1" x14ac:dyDescent="0.25">
      <c r="A10943" t="s">
        <v>4571</v>
      </c>
    </row>
    <row r="10944" spans="1:1" x14ac:dyDescent="0.25">
      <c r="A10944" t="s">
        <v>4572</v>
      </c>
    </row>
    <row r="10946" spans="1:1" x14ac:dyDescent="0.25">
      <c r="A10946" t="s">
        <v>4573</v>
      </c>
    </row>
    <row r="10947" spans="1:1" x14ac:dyDescent="0.25">
      <c r="A10947" t="s">
        <v>46</v>
      </c>
    </row>
    <row r="10948" spans="1:1" x14ac:dyDescent="0.25">
      <c r="A10948" t="s">
        <v>47</v>
      </c>
    </row>
    <row r="10950" spans="1:1" x14ac:dyDescent="0.25">
      <c r="A10950" t="s">
        <v>2</v>
      </c>
    </row>
    <row r="10952" spans="1:1" x14ac:dyDescent="0.25">
      <c r="A10952" t="s">
        <v>3</v>
      </c>
    </row>
    <row r="10954" spans="1:1" x14ac:dyDescent="0.25">
      <c r="A10954" t="s">
        <v>4518</v>
      </c>
    </row>
    <row r="10956" spans="1:1" x14ac:dyDescent="0.25">
      <c r="A10956" t="s">
        <v>5</v>
      </c>
    </row>
    <row r="10957" spans="1:1" x14ac:dyDescent="0.25">
      <c r="A10957" t="s">
        <v>4574</v>
      </c>
    </row>
    <row r="10959" spans="1:1" x14ac:dyDescent="0.25">
      <c r="A10959" t="s">
        <v>7</v>
      </c>
    </row>
    <row r="10960" spans="1:1" x14ac:dyDescent="0.25">
      <c r="A10960" t="s">
        <v>4520</v>
      </c>
    </row>
    <row r="10962" spans="1:1" x14ac:dyDescent="0.25">
      <c r="A10962" t="s">
        <v>9</v>
      </c>
    </row>
    <row r="10963" spans="1:1" x14ac:dyDescent="0.25">
      <c r="A10963" t="s">
        <v>4521</v>
      </c>
    </row>
    <row r="10965" spans="1:1" x14ac:dyDescent="0.25">
      <c r="A10965" t="s">
        <v>11</v>
      </c>
    </row>
    <row r="10966" spans="1:1" x14ac:dyDescent="0.25">
      <c r="A10966" t="s">
        <v>12</v>
      </c>
    </row>
    <row r="10968" spans="1:1" x14ac:dyDescent="0.25">
      <c r="A10968" t="s">
        <v>13</v>
      </c>
    </row>
    <row r="10969" spans="1:1" x14ac:dyDescent="0.25">
      <c r="A10969" t="s">
        <v>4522</v>
      </c>
    </row>
    <row r="10971" spans="1:1" x14ac:dyDescent="0.25">
      <c r="A10971" t="s">
        <v>15</v>
      </c>
    </row>
    <row r="10973" spans="1:1" x14ac:dyDescent="0.25">
      <c r="A10973" t="s">
        <v>16</v>
      </c>
    </row>
    <row r="10975" spans="1:1" x14ac:dyDescent="0.25">
      <c r="A10975" t="s">
        <v>4575</v>
      </c>
    </row>
    <row r="10977" spans="1:1" x14ac:dyDescent="0.25">
      <c r="A10977" t="s">
        <v>4576</v>
      </c>
    </row>
    <row r="10978" spans="1:1" x14ac:dyDescent="0.25">
      <c r="A10978" t="s">
        <v>4577</v>
      </c>
    </row>
    <row r="10979" spans="1:1" x14ac:dyDescent="0.25">
      <c r="A10979" t="s">
        <v>4578</v>
      </c>
    </row>
    <row r="10980" spans="1:1" x14ac:dyDescent="0.25">
      <c r="A10980" t="s">
        <v>4579</v>
      </c>
    </row>
    <row r="10981" spans="1:1" x14ac:dyDescent="0.25">
      <c r="A10981" t="s">
        <v>4580</v>
      </c>
    </row>
    <row r="10982" spans="1:1" x14ac:dyDescent="0.25">
      <c r="A10982" t="s">
        <v>4581</v>
      </c>
    </row>
    <row r="10983" spans="1:1" x14ac:dyDescent="0.25">
      <c r="A10983" t="s">
        <v>4582</v>
      </c>
    </row>
    <row r="10984" spans="1:1" x14ac:dyDescent="0.25">
      <c r="A10984" t="s">
        <v>4583</v>
      </c>
    </row>
    <row r="10985" spans="1:1" x14ac:dyDescent="0.25">
      <c r="A10985" t="s">
        <v>4584</v>
      </c>
    </row>
    <row r="10986" spans="1:1" x14ac:dyDescent="0.25">
      <c r="A10986" t="s">
        <v>4585</v>
      </c>
    </row>
    <row r="10987" spans="1:1" x14ac:dyDescent="0.25">
      <c r="A10987" t="s">
        <v>4586</v>
      </c>
    </row>
    <row r="10988" spans="1:1" x14ac:dyDescent="0.25">
      <c r="A10988" t="s">
        <v>4587</v>
      </c>
    </row>
    <row r="10989" spans="1:1" x14ac:dyDescent="0.25">
      <c r="A10989" t="s">
        <v>4588</v>
      </c>
    </row>
    <row r="10990" spans="1:1" x14ac:dyDescent="0.25">
      <c r="A10990" t="s">
        <v>4589</v>
      </c>
    </row>
    <row r="10991" spans="1:1" x14ac:dyDescent="0.25">
      <c r="A10991" t="s">
        <v>4590</v>
      </c>
    </row>
    <row r="10992" spans="1:1" x14ac:dyDescent="0.25">
      <c r="A10992" t="s">
        <v>4591</v>
      </c>
    </row>
    <row r="10993" spans="1:1" x14ac:dyDescent="0.25">
      <c r="A10993" t="s">
        <v>4592</v>
      </c>
    </row>
    <row r="10994" spans="1:1" x14ac:dyDescent="0.25">
      <c r="A10994" t="s">
        <v>4593</v>
      </c>
    </row>
    <row r="10995" spans="1:1" x14ac:dyDescent="0.25">
      <c r="A10995" t="s">
        <v>4594</v>
      </c>
    </row>
    <row r="10996" spans="1:1" x14ac:dyDescent="0.25">
      <c r="A10996" t="s">
        <v>4595</v>
      </c>
    </row>
    <row r="10997" spans="1:1" x14ac:dyDescent="0.25">
      <c r="A10997" t="s">
        <v>4596</v>
      </c>
    </row>
    <row r="10998" spans="1:1" x14ac:dyDescent="0.25">
      <c r="A10998" t="s">
        <v>4597</v>
      </c>
    </row>
    <row r="10999" spans="1:1" x14ac:dyDescent="0.25">
      <c r="A10999" t="s">
        <v>4598</v>
      </c>
    </row>
    <row r="11000" spans="1:1" x14ac:dyDescent="0.25">
      <c r="A11000" t="s">
        <v>4599</v>
      </c>
    </row>
    <row r="11001" spans="1:1" x14ac:dyDescent="0.25">
      <c r="A11001" t="s">
        <v>4600</v>
      </c>
    </row>
    <row r="11002" spans="1:1" x14ac:dyDescent="0.25">
      <c r="A11002" t="s">
        <v>4601</v>
      </c>
    </row>
    <row r="11003" spans="1:1" x14ac:dyDescent="0.25">
      <c r="A11003" t="s">
        <v>4602</v>
      </c>
    </row>
    <row r="11005" spans="1:1" x14ac:dyDescent="0.25">
      <c r="A11005" t="s">
        <v>4603</v>
      </c>
    </row>
    <row r="11006" spans="1:1" x14ac:dyDescent="0.25">
      <c r="A11006" t="s">
        <v>46</v>
      </c>
    </row>
    <row r="11007" spans="1:1" x14ac:dyDescent="0.25">
      <c r="A11007" t="s">
        <v>47</v>
      </c>
    </row>
    <row r="11009" spans="1:1" x14ac:dyDescent="0.25">
      <c r="A11009" t="s">
        <v>2</v>
      </c>
    </row>
    <row r="11011" spans="1:1" x14ac:dyDescent="0.25">
      <c r="A11011" t="s">
        <v>3</v>
      </c>
    </row>
    <row r="11013" spans="1:1" x14ac:dyDescent="0.25">
      <c r="A11013" t="s">
        <v>4518</v>
      </c>
    </row>
    <row r="11015" spans="1:1" x14ac:dyDescent="0.25">
      <c r="A11015" t="s">
        <v>5</v>
      </c>
    </row>
    <row r="11016" spans="1:1" x14ac:dyDescent="0.25">
      <c r="A11016" t="s">
        <v>4604</v>
      </c>
    </row>
    <row r="11018" spans="1:1" x14ac:dyDescent="0.25">
      <c r="A11018" t="s">
        <v>7</v>
      </c>
    </row>
    <row r="11019" spans="1:1" x14ac:dyDescent="0.25">
      <c r="A11019" t="s">
        <v>4520</v>
      </c>
    </row>
    <row r="11021" spans="1:1" x14ac:dyDescent="0.25">
      <c r="A11021" t="s">
        <v>9</v>
      </c>
    </row>
    <row r="11022" spans="1:1" x14ac:dyDescent="0.25">
      <c r="A11022" t="s">
        <v>4521</v>
      </c>
    </row>
    <row r="11024" spans="1:1" x14ac:dyDescent="0.25">
      <c r="A11024" t="s">
        <v>11</v>
      </c>
    </row>
    <row r="11025" spans="1:1" x14ac:dyDescent="0.25">
      <c r="A11025" t="s">
        <v>12</v>
      </c>
    </row>
    <row r="11027" spans="1:1" x14ac:dyDescent="0.25">
      <c r="A11027" t="s">
        <v>13</v>
      </c>
    </row>
    <row r="11028" spans="1:1" x14ac:dyDescent="0.25">
      <c r="A11028" t="s">
        <v>4522</v>
      </c>
    </row>
    <row r="11030" spans="1:1" x14ac:dyDescent="0.25">
      <c r="A11030" t="s">
        <v>15</v>
      </c>
    </row>
    <row r="11032" spans="1:1" x14ac:dyDescent="0.25">
      <c r="A11032" t="s">
        <v>16</v>
      </c>
    </row>
    <row r="11034" spans="1:1" x14ac:dyDescent="0.25">
      <c r="A11034" t="s">
        <v>4605</v>
      </c>
    </row>
    <row r="11036" spans="1:1" x14ac:dyDescent="0.25">
      <c r="A11036" t="s">
        <v>4606</v>
      </c>
    </row>
    <row r="11037" spans="1:1" x14ac:dyDescent="0.25">
      <c r="A11037" t="s">
        <v>4607</v>
      </c>
    </row>
    <row r="11038" spans="1:1" x14ac:dyDescent="0.25">
      <c r="A11038" t="s">
        <v>4608</v>
      </c>
    </row>
    <row r="11039" spans="1:1" x14ac:dyDescent="0.25">
      <c r="A11039" t="s">
        <v>4609</v>
      </c>
    </row>
    <row r="11040" spans="1:1" x14ac:dyDescent="0.25">
      <c r="A11040" t="s">
        <v>4610</v>
      </c>
    </row>
    <row r="11041" spans="1:1" x14ac:dyDescent="0.25">
      <c r="A11041" t="s">
        <v>4611</v>
      </c>
    </row>
    <row r="11042" spans="1:1" x14ac:dyDescent="0.25">
      <c r="A11042" t="s">
        <v>4612</v>
      </c>
    </row>
    <row r="11043" spans="1:1" x14ac:dyDescent="0.25">
      <c r="A11043" t="s">
        <v>4613</v>
      </c>
    </row>
    <row r="11044" spans="1:1" x14ac:dyDescent="0.25">
      <c r="A11044" t="s">
        <v>4614</v>
      </c>
    </row>
    <row r="11045" spans="1:1" x14ac:dyDescent="0.25">
      <c r="A11045" t="s">
        <v>4615</v>
      </c>
    </row>
    <row r="11046" spans="1:1" x14ac:dyDescent="0.25">
      <c r="A11046" t="s">
        <v>4616</v>
      </c>
    </row>
    <row r="11047" spans="1:1" x14ac:dyDescent="0.25">
      <c r="A11047" t="s">
        <v>4617</v>
      </c>
    </row>
    <row r="11048" spans="1:1" x14ac:dyDescent="0.25">
      <c r="A11048" t="s">
        <v>4618</v>
      </c>
    </row>
    <row r="11049" spans="1:1" x14ac:dyDescent="0.25">
      <c r="A11049" t="s">
        <v>4619</v>
      </c>
    </row>
    <row r="11050" spans="1:1" x14ac:dyDescent="0.25">
      <c r="A11050" t="s">
        <v>4620</v>
      </c>
    </row>
    <row r="11051" spans="1:1" x14ac:dyDescent="0.25">
      <c r="A11051" t="s">
        <v>4621</v>
      </c>
    </row>
    <row r="11052" spans="1:1" x14ac:dyDescent="0.25">
      <c r="A11052" t="s">
        <v>4622</v>
      </c>
    </row>
    <row r="11053" spans="1:1" x14ac:dyDescent="0.25">
      <c r="A11053" t="s">
        <v>4623</v>
      </c>
    </row>
    <row r="11054" spans="1:1" x14ac:dyDescent="0.25">
      <c r="A11054" t="s">
        <v>4624</v>
      </c>
    </row>
    <row r="11055" spans="1:1" x14ac:dyDescent="0.25">
      <c r="A11055" t="s">
        <v>4625</v>
      </c>
    </row>
    <row r="11056" spans="1:1" x14ac:dyDescent="0.25">
      <c r="A11056" t="s">
        <v>4626</v>
      </c>
    </row>
    <row r="11057" spans="1:1" x14ac:dyDescent="0.25">
      <c r="A11057" t="s">
        <v>4627</v>
      </c>
    </row>
    <row r="11058" spans="1:1" x14ac:dyDescent="0.25">
      <c r="A11058" t="s">
        <v>4628</v>
      </c>
    </row>
    <row r="11059" spans="1:1" x14ac:dyDescent="0.25">
      <c r="A11059" t="s">
        <v>4629</v>
      </c>
    </row>
    <row r="11060" spans="1:1" x14ac:dyDescent="0.25">
      <c r="A11060" t="s">
        <v>4630</v>
      </c>
    </row>
    <row r="11061" spans="1:1" x14ac:dyDescent="0.25">
      <c r="A11061" t="s">
        <v>4631</v>
      </c>
    </row>
    <row r="11062" spans="1:1" x14ac:dyDescent="0.25">
      <c r="A11062" t="s">
        <v>4632</v>
      </c>
    </row>
    <row r="11064" spans="1:1" x14ac:dyDescent="0.25">
      <c r="A11064" t="s">
        <v>4633</v>
      </c>
    </row>
    <row r="11065" spans="1:1" x14ac:dyDescent="0.25">
      <c r="A11065" t="s">
        <v>46</v>
      </c>
    </row>
    <row r="11066" spans="1:1" x14ac:dyDescent="0.25">
      <c r="A11066" t="s">
        <v>47</v>
      </c>
    </row>
    <row r="11068" spans="1:1" x14ac:dyDescent="0.25">
      <c r="A11068" t="s">
        <v>2</v>
      </c>
    </row>
    <row r="11070" spans="1:1" x14ac:dyDescent="0.25">
      <c r="A11070" t="s">
        <v>3</v>
      </c>
    </row>
    <row r="11072" spans="1:1" x14ac:dyDescent="0.25">
      <c r="A11072" t="s">
        <v>4518</v>
      </c>
    </row>
    <row r="11074" spans="1:1" x14ac:dyDescent="0.25">
      <c r="A11074" t="s">
        <v>5</v>
      </c>
    </row>
    <row r="11075" spans="1:1" x14ac:dyDescent="0.25">
      <c r="A11075" t="s">
        <v>4634</v>
      </c>
    </row>
    <row r="11077" spans="1:1" x14ac:dyDescent="0.25">
      <c r="A11077" t="s">
        <v>7</v>
      </c>
    </row>
    <row r="11078" spans="1:1" x14ac:dyDescent="0.25">
      <c r="A11078" t="s">
        <v>4520</v>
      </c>
    </row>
    <row r="11080" spans="1:1" x14ac:dyDescent="0.25">
      <c r="A11080" t="s">
        <v>9</v>
      </c>
    </row>
    <row r="11081" spans="1:1" x14ac:dyDescent="0.25">
      <c r="A11081" t="s">
        <v>4521</v>
      </c>
    </row>
    <row r="11083" spans="1:1" x14ac:dyDescent="0.25">
      <c r="A11083" t="s">
        <v>11</v>
      </c>
    </row>
    <row r="11084" spans="1:1" x14ac:dyDescent="0.25">
      <c r="A11084" t="s">
        <v>12</v>
      </c>
    </row>
    <row r="11086" spans="1:1" x14ac:dyDescent="0.25">
      <c r="A11086" t="s">
        <v>13</v>
      </c>
    </row>
    <row r="11087" spans="1:1" x14ac:dyDescent="0.25">
      <c r="A11087" t="s">
        <v>4522</v>
      </c>
    </row>
    <row r="11089" spans="1:1" x14ac:dyDescent="0.25">
      <c r="A11089" t="s">
        <v>15</v>
      </c>
    </row>
    <row r="11091" spans="1:1" x14ac:dyDescent="0.25">
      <c r="A11091" t="s">
        <v>16</v>
      </c>
    </row>
    <row r="11093" spans="1:1" x14ac:dyDescent="0.25">
      <c r="A11093" t="s">
        <v>4635</v>
      </c>
    </row>
    <row r="11095" spans="1:1" x14ac:dyDescent="0.25">
      <c r="A11095" t="s">
        <v>4636</v>
      </c>
    </row>
    <row r="11096" spans="1:1" x14ac:dyDescent="0.25">
      <c r="A11096" t="s">
        <v>4637</v>
      </c>
    </row>
    <row r="11097" spans="1:1" x14ac:dyDescent="0.25">
      <c r="A11097" t="s">
        <v>4638</v>
      </c>
    </row>
    <row r="11098" spans="1:1" x14ac:dyDescent="0.25">
      <c r="A11098" t="s">
        <v>4639</v>
      </c>
    </row>
    <row r="11099" spans="1:1" x14ac:dyDescent="0.25">
      <c r="A11099" t="s">
        <v>4640</v>
      </c>
    </row>
    <row r="11100" spans="1:1" x14ac:dyDescent="0.25">
      <c r="A11100" t="s">
        <v>4641</v>
      </c>
    </row>
    <row r="11101" spans="1:1" x14ac:dyDescent="0.25">
      <c r="A11101" t="s">
        <v>4642</v>
      </c>
    </row>
    <row r="11102" spans="1:1" x14ac:dyDescent="0.25">
      <c r="A11102" t="s">
        <v>4643</v>
      </c>
    </row>
    <row r="11103" spans="1:1" x14ac:dyDescent="0.25">
      <c r="A11103" t="s">
        <v>4644</v>
      </c>
    </row>
    <row r="11104" spans="1:1" x14ac:dyDescent="0.25">
      <c r="A11104" t="s">
        <v>4645</v>
      </c>
    </row>
    <row r="11105" spans="1:1" x14ac:dyDescent="0.25">
      <c r="A11105" t="s">
        <v>4646</v>
      </c>
    </row>
    <row r="11106" spans="1:1" x14ac:dyDescent="0.25">
      <c r="A11106" t="s">
        <v>4647</v>
      </c>
    </row>
    <row r="11107" spans="1:1" x14ac:dyDescent="0.25">
      <c r="A11107" t="s">
        <v>4648</v>
      </c>
    </row>
    <row r="11108" spans="1:1" x14ac:dyDescent="0.25">
      <c r="A11108" t="s">
        <v>4649</v>
      </c>
    </row>
    <row r="11109" spans="1:1" x14ac:dyDescent="0.25">
      <c r="A11109" t="s">
        <v>4650</v>
      </c>
    </row>
    <row r="11110" spans="1:1" x14ac:dyDescent="0.25">
      <c r="A11110" t="s">
        <v>4651</v>
      </c>
    </row>
    <row r="11111" spans="1:1" x14ac:dyDescent="0.25">
      <c r="A11111" t="s">
        <v>4652</v>
      </c>
    </row>
    <row r="11112" spans="1:1" x14ac:dyDescent="0.25">
      <c r="A11112" t="s">
        <v>4653</v>
      </c>
    </row>
    <row r="11113" spans="1:1" x14ac:dyDescent="0.25">
      <c r="A11113" t="s">
        <v>4654</v>
      </c>
    </row>
    <row r="11114" spans="1:1" x14ac:dyDescent="0.25">
      <c r="A11114" t="s">
        <v>4655</v>
      </c>
    </row>
    <row r="11115" spans="1:1" x14ac:dyDescent="0.25">
      <c r="A11115" t="s">
        <v>4656</v>
      </c>
    </row>
    <row r="11116" spans="1:1" x14ac:dyDescent="0.25">
      <c r="A11116" t="s">
        <v>4657</v>
      </c>
    </row>
    <row r="11117" spans="1:1" x14ac:dyDescent="0.25">
      <c r="A11117" t="s">
        <v>4658</v>
      </c>
    </row>
    <row r="11118" spans="1:1" x14ac:dyDescent="0.25">
      <c r="A11118" t="s">
        <v>4659</v>
      </c>
    </row>
    <row r="11119" spans="1:1" x14ac:dyDescent="0.25">
      <c r="A11119" t="s">
        <v>4660</v>
      </c>
    </row>
    <row r="11120" spans="1:1" x14ac:dyDescent="0.25">
      <c r="A11120" t="s">
        <v>4661</v>
      </c>
    </row>
    <row r="11121" spans="1:1" x14ac:dyDescent="0.25">
      <c r="A11121" t="s">
        <v>4662</v>
      </c>
    </row>
    <row r="11123" spans="1:1" x14ac:dyDescent="0.25">
      <c r="A11123" t="s">
        <v>4663</v>
      </c>
    </row>
    <row r="11124" spans="1:1" x14ac:dyDescent="0.25">
      <c r="A11124" t="s">
        <v>46</v>
      </c>
    </row>
    <row r="11125" spans="1:1" x14ac:dyDescent="0.25">
      <c r="A11125" t="s">
        <v>47</v>
      </c>
    </row>
    <row r="11127" spans="1:1" x14ac:dyDescent="0.25">
      <c r="A11127" t="s">
        <v>2</v>
      </c>
    </row>
    <row r="11129" spans="1:1" x14ac:dyDescent="0.25">
      <c r="A11129" t="s">
        <v>3</v>
      </c>
    </row>
    <row r="11131" spans="1:1" x14ac:dyDescent="0.25">
      <c r="A11131" t="s">
        <v>4518</v>
      </c>
    </row>
    <row r="11133" spans="1:1" x14ac:dyDescent="0.25">
      <c r="A11133" t="s">
        <v>5</v>
      </c>
    </row>
    <row r="11134" spans="1:1" x14ac:dyDescent="0.25">
      <c r="A11134" t="s">
        <v>4664</v>
      </c>
    </row>
    <row r="11136" spans="1:1" x14ac:dyDescent="0.25">
      <c r="A11136" t="s">
        <v>7</v>
      </c>
    </row>
    <row r="11137" spans="1:1" x14ac:dyDescent="0.25">
      <c r="A11137" t="s">
        <v>4520</v>
      </c>
    </row>
    <row r="11139" spans="1:1" x14ac:dyDescent="0.25">
      <c r="A11139" t="s">
        <v>9</v>
      </c>
    </row>
    <row r="11140" spans="1:1" x14ac:dyDescent="0.25">
      <c r="A11140" t="s">
        <v>4521</v>
      </c>
    </row>
    <row r="11142" spans="1:1" x14ac:dyDescent="0.25">
      <c r="A11142" t="s">
        <v>11</v>
      </c>
    </row>
    <row r="11143" spans="1:1" x14ac:dyDescent="0.25">
      <c r="A11143" t="s">
        <v>12</v>
      </c>
    </row>
    <row r="11145" spans="1:1" x14ac:dyDescent="0.25">
      <c r="A11145" t="s">
        <v>13</v>
      </c>
    </row>
    <row r="11146" spans="1:1" x14ac:dyDescent="0.25">
      <c r="A11146" t="s">
        <v>4522</v>
      </c>
    </row>
    <row r="11148" spans="1:1" x14ac:dyDescent="0.25">
      <c r="A11148" t="s">
        <v>15</v>
      </c>
    </row>
    <row r="11150" spans="1:1" x14ac:dyDescent="0.25">
      <c r="A11150" t="s">
        <v>16</v>
      </c>
    </row>
    <row r="11152" spans="1:1" x14ac:dyDescent="0.25">
      <c r="A11152" t="s">
        <v>4665</v>
      </c>
    </row>
    <row r="11154" spans="1:1" x14ac:dyDescent="0.25">
      <c r="A11154" t="s">
        <v>4666</v>
      </c>
    </row>
    <row r="11155" spans="1:1" x14ac:dyDescent="0.25">
      <c r="A11155" t="s">
        <v>4667</v>
      </c>
    </row>
    <row r="11156" spans="1:1" x14ac:dyDescent="0.25">
      <c r="A11156" t="s">
        <v>4668</v>
      </c>
    </row>
    <row r="11157" spans="1:1" x14ac:dyDescent="0.25">
      <c r="A11157" t="s">
        <v>4669</v>
      </c>
    </row>
    <row r="11158" spans="1:1" x14ac:dyDescent="0.25">
      <c r="A11158" t="s">
        <v>4669</v>
      </c>
    </row>
    <row r="11159" spans="1:1" x14ac:dyDescent="0.25">
      <c r="A11159" t="s">
        <v>4670</v>
      </c>
    </row>
    <row r="11160" spans="1:1" x14ac:dyDescent="0.25">
      <c r="A11160" t="s">
        <v>4671</v>
      </c>
    </row>
    <row r="11161" spans="1:1" x14ac:dyDescent="0.25">
      <c r="A11161" t="s">
        <v>4672</v>
      </c>
    </row>
    <row r="11162" spans="1:1" x14ac:dyDescent="0.25">
      <c r="A11162" t="s">
        <v>4673</v>
      </c>
    </row>
    <row r="11163" spans="1:1" x14ac:dyDescent="0.25">
      <c r="A11163" t="s">
        <v>4674</v>
      </c>
    </row>
    <row r="11164" spans="1:1" x14ac:dyDescent="0.25">
      <c r="A11164" t="s">
        <v>4675</v>
      </c>
    </row>
    <row r="11165" spans="1:1" x14ac:dyDescent="0.25">
      <c r="A11165" t="s">
        <v>4676</v>
      </c>
    </row>
    <row r="11166" spans="1:1" x14ac:dyDescent="0.25">
      <c r="A11166" t="s">
        <v>4677</v>
      </c>
    </row>
    <row r="11167" spans="1:1" x14ac:dyDescent="0.25">
      <c r="A11167" t="s">
        <v>4678</v>
      </c>
    </row>
    <row r="11168" spans="1:1" x14ac:dyDescent="0.25">
      <c r="A11168" t="s">
        <v>4679</v>
      </c>
    </row>
    <row r="11169" spans="1:1" x14ac:dyDescent="0.25">
      <c r="A11169" t="s">
        <v>4680</v>
      </c>
    </row>
    <row r="11170" spans="1:1" x14ac:dyDescent="0.25">
      <c r="A11170" t="s">
        <v>4681</v>
      </c>
    </row>
    <row r="11171" spans="1:1" x14ac:dyDescent="0.25">
      <c r="A11171" t="s">
        <v>4682</v>
      </c>
    </row>
    <row r="11172" spans="1:1" x14ac:dyDescent="0.25">
      <c r="A11172" t="s">
        <v>4683</v>
      </c>
    </row>
    <row r="11173" spans="1:1" x14ac:dyDescent="0.25">
      <c r="A11173" t="s">
        <v>4684</v>
      </c>
    </row>
    <row r="11174" spans="1:1" x14ac:dyDescent="0.25">
      <c r="A11174" t="s">
        <v>4685</v>
      </c>
    </row>
    <row r="11175" spans="1:1" x14ac:dyDescent="0.25">
      <c r="A11175" t="s">
        <v>4686</v>
      </c>
    </row>
    <row r="11176" spans="1:1" x14ac:dyDescent="0.25">
      <c r="A11176" t="s">
        <v>4687</v>
      </c>
    </row>
    <row r="11177" spans="1:1" x14ac:dyDescent="0.25">
      <c r="A11177" t="s">
        <v>4688</v>
      </c>
    </row>
    <row r="11178" spans="1:1" x14ac:dyDescent="0.25">
      <c r="A11178" t="s">
        <v>4689</v>
      </c>
    </row>
    <row r="11179" spans="1:1" x14ac:dyDescent="0.25">
      <c r="A11179" t="s">
        <v>4690</v>
      </c>
    </row>
    <row r="11180" spans="1:1" x14ac:dyDescent="0.25">
      <c r="A11180" t="s">
        <v>4691</v>
      </c>
    </row>
    <row r="11182" spans="1:1" x14ac:dyDescent="0.25">
      <c r="A11182" t="s">
        <v>4692</v>
      </c>
    </row>
    <row r="11183" spans="1:1" x14ac:dyDescent="0.25">
      <c r="A11183" t="s">
        <v>46</v>
      </c>
    </row>
    <row r="11184" spans="1:1" x14ac:dyDescent="0.25">
      <c r="A11184" t="s">
        <v>47</v>
      </c>
    </row>
    <row r="11186" spans="1:1" x14ac:dyDescent="0.25">
      <c r="A11186" t="s">
        <v>2</v>
      </c>
    </row>
    <row r="11188" spans="1:1" x14ac:dyDescent="0.25">
      <c r="A11188" t="s">
        <v>3</v>
      </c>
    </row>
    <row r="11190" spans="1:1" x14ac:dyDescent="0.25">
      <c r="A11190" t="s">
        <v>4518</v>
      </c>
    </row>
    <row r="11192" spans="1:1" x14ac:dyDescent="0.25">
      <c r="A11192" t="s">
        <v>5</v>
      </c>
    </row>
    <row r="11193" spans="1:1" x14ac:dyDescent="0.25">
      <c r="A11193" t="s">
        <v>4693</v>
      </c>
    </row>
    <row r="11195" spans="1:1" x14ac:dyDescent="0.25">
      <c r="A11195" t="s">
        <v>7</v>
      </c>
    </row>
    <row r="11196" spans="1:1" x14ac:dyDescent="0.25">
      <c r="A11196" t="s">
        <v>4520</v>
      </c>
    </row>
    <row r="11198" spans="1:1" x14ac:dyDescent="0.25">
      <c r="A11198" t="s">
        <v>9</v>
      </c>
    </row>
    <row r="11199" spans="1:1" x14ac:dyDescent="0.25">
      <c r="A11199" t="s">
        <v>4521</v>
      </c>
    </row>
    <row r="11201" spans="1:1" x14ac:dyDescent="0.25">
      <c r="A11201" t="s">
        <v>11</v>
      </c>
    </row>
    <row r="11202" spans="1:1" x14ac:dyDescent="0.25">
      <c r="A11202" t="s">
        <v>12</v>
      </c>
    </row>
    <row r="11204" spans="1:1" x14ac:dyDescent="0.25">
      <c r="A11204" t="s">
        <v>13</v>
      </c>
    </row>
    <row r="11205" spans="1:1" x14ac:dyDescent="0.25">
      <c r="A11205" t="s">
        <v>4522</v>
      </c>
    </row>
    <row r="11207" spans="1:1" x14ac:dyDescent="0.25">
      <c r="A11207" t="s">
        <v>15</v>
      </c>
    </row>
    <row r="11209" spans="1:1" x14ac:dyDescent="0.25">
      <c r="A11209" t="s">
        <v>16</v>
      </c>
    </row>
    <row r="11211" spans="1:1" x14ac:dyDescent="0.25">
      <c r="A11211" t="s">
        <v>4694</v>
      </c>
    </row>
    <row r="11213" spans="1:1" x14ac:dyDescent="0.25">
      <c r="A11213" t="s">
        <v>4695</v>
      </c>
    </row>
    <row r="11214" spans="1:1" x14ac:dyDescent="0.25">
      <c r="A11214" t="s">
        <v>4696</v>
      </c>
    </row>
    <row r="11215" spans="1:1" x14ac:dyDescent="0.25">
      <c r="A11215" t="s">
        <v>4697</v>
      </c>
    </row>
    <row r="11216" spans="1:1" x14ac:dyDescent="0.25">
      <c r="A11216" t="s">
        <v>4698</v>
      </c>
    </row>
    <row r="11217" spans="1:1" x14ac:dyDescent="0.25">
      <c r="A11217" t="s">
        <v>4699</v>
      </c>
    </row>
    <row r="11218" spans="1:1" x14ac:dyDescent="0.25">
      <c r="A11218" t="s">
        <v>4700</v>
      </c>
    </row>
    <row r="11229" spans="1:1" x14ac:dyDescent="0.25">
      <c r="A11229" t="s">
        <v>146</v>
      </c>
    </row>
    <row r="11230" spans="1:1" x14ac:dyDescent="0.25">
      <c r="A11230" t="s">
        <v>4701</v>
      </c>
    </row>
    <row r="11231" spans="1:1" x14ac:dyDescent="0.25">
      <c r="A11231" t="s">
        <v>148</v>
      </c>
    </row>
    <row r="11232" spans="1:1" x14ac:dyDescent="0.25">
      <c r="A11232" t="s">
        <v>4702</v>
      </c>
    </row>
    <row r="11233" spans="1:1" x14ac:dyDescent="0.25">
      <c r="A11233" t="s">
        <v>47</v>
      </c>
    </row>
    <row r="11235" spans="1:1" x14ac:dyDescent="0.25">
      <c r="A11235" t="s">
        <v>1</v>
      </c>
    </row>
    <row r="11237" spans="1:1" x14ac:dyDescent="0.25">
      <c r="A11237" t="s">
        <v>2</v>
      </c>
    </row>
    <row r="11239" spans="1:1" x14ac:dyDescent="0.25">
      <c r="A11239" t="s">
        <v>3</v>
      </c>
    </row>
    <row r="11241" spans="1:1" x14ac:dyDescent="0.25">
      <c r="A11241" t="s">
        <v>4703</v>
      </c>
    </row>
    <row r="11243" spans="1:1" x14ac:dyDescent="0.25">
      <c r="A11243" t="s">
        <v>5</v>
      </c>
    </row>
    <row r="11244" spans="1:1" x14ac:dyDescent="0.25">
      <c r="A11244" t="s">
        <v>4704</v>
      </c>
    </row>
    <row r="11246" spans="1:1" x14ac:dyDescent="0.25">
      <c r="A11246" t="s">
        <v>7</v>
      </c>
    </row>
    <row r="11247" spans="1:1" x14ac:dyDescent="0.25">
      <c r="A11247" t="s">
        <v>4705</v>
      </c>
    </row>
    <row r="11249" spans="1:1" x14ac:dyDescent="0.25">
      <c r="A11249" t="s">
        <v>9</v>
      </c>
    </row>
    <row r="11250" spans="1:1" x14ac:dyDescent="0.25">
      <c r="A11250" t="s">
        <v>4706</v>
      </c>
    </row>
    <row r="11252" spans="1:1" x14ac:dyDescent="0.25">
      <c r="A11252" t="s">
        <v>11</v>
      </c>
    </row>
    <row r="11253" spans="1:1" x14ac:dyDescent="0.25">
      <c r="A11253" t="s">
        <v>12</v>
      </c>
    </row>
    <row r="11255" spans="1:1" x14ac:dyDescent="0.25">
      <c r="A11255" t="s">
        <v>13</v>
      </c>
    </row>
    <row r="11256" spans="1:1" x14ac:dyDescent="0.25">
      <c r="A11256" t="s">
        <v>4707</v>
      </c>
    </row>
    <row r="11259" spans="1:1" x14ac:dyDescent="0.25">
      <c r="A11259" t="s">
        <v>15</v>
      </c>
    </row>
    <row r="11260" spans="1:1" x14ac:dyDescent="0.25">
      <c r="A11260" t="s">
        <v>16</v>
      </c>
    </row>
    <row r="11261" spans="1:1" x14ac:dyDescent="0.25">
      <c r="A11261" t="s">
        <v>17</v>
      </c>
    </row>
    <row r="11262" spans="1:1" x14ac:dyDescent="0.25">
      <c r="A11262" t="s">
        <v>4708</v>
      </c>
    </row>
    <row r="11263" spans="1:1" x14ac:dyDescent="0.25">
      <c r="A11263" t="s">
        <v>4709</v>
      </c>
    </row>
    <row r="11264" spans="1:1" x14ac:dyDescent="0.25">
      <c r="A11264" t="s">
        <v>4710</v>
      </c>
    </row>
    <row r="11265" spans="1:1" x14ac:dyDescent="0.25">
      <c r="A11265" t="s">
        <v>4711</v>
      </c>
    </row>
    <row r="11266" spans="1:1" x14ac:dyDescent="0.25">
      <c r="A11266" t="s">
        <v>4712</v>
      </c>
    </row>
    <row r="11267" spans="1:1" x14ac:dyDescent="0.25">
      <c r="A11267" t="s">
        <v>4713</v>
      </c>
    </row>
    <row r="11268" spans="1:1" x14ac:dyDescent="0.25">
      <c r="A11268" t="s">
        <v>4714</v>
      </c>
    </row>
    <row r="11269" spans="1:1" x14ac:dyDescent="0.25">
      <c r="A11269" t="s">
        <v>4715</v>
      </c>
    </row>
    <row r="11270" spans="1:1" x14ac:dyDescent="0.25">
      <c r="A11270" t="s">
        <v>4716</v>
      </c>
    </row>
    <row r="11271" spans="1:1" x14ac:dyDescent="0.25">
      <c r="A11271" t="s">
        <v>4717</v>
      </c>
    </row>
    <row r="11272" spans="1:1" x14ac:dyDescent="0.25">
      <c r="A11272" t="s">
        <v>4718</v>
      </c>
    </row>
    <row r="11273" spans="1:1" x14ac:dyDescent="0.25">
      <c r="A11273" t="s">
        <v>4719</v>
      </c>
    </row>
    <row r="11274" spans="1:1" x14ac:dyDescent="0.25">
      <c r="A11274" t="s">
        <v>4720</v>
      </c>
    </row>
    <row r="11275" spans="1:1" x14ac:dyDescent="0.25">
      <c r="A11275" t="s">
        <v>4721</v>
      </c>
    </row>
    <row r="11276" spans="1:1" x14ac:dyDescent="0.25">
      <c r="A11276" t="s">
        <v>4722</v>
      </c>
    </row>
    <row r="11277" spans="1:1" x14ac:dyDescent="0.25">
      <c r="A11277" t="s">
        <v>4723</v>
      </c>
    </row>
    <row r="11278" spans="1:1" x14ac:dyDescent="0.25">
      <c r="A11278" t="s">
        <v>4724</v>
      </c>
    </row>
    <row r="11279" spans="1:1" x14ac:dyDescent="0.25">
      <c r="A11279" t="s">
        <v>4725</v>
      </c>
    </row>
    <row r="11280" spans="1:1" x14ac:dyDescent="0.25">
      <c r="A11280" t="s">
        <v>4726</v>
      </c>
    </row>
    <row r="11281" spans="1:1" x14ac:dyDescent="0.25">
      <c r="A11281" t="s">
        <v>4727</v>
      </c>
    </row>
    <row r="11282" spans="1:1" x14ac:dyDescent="0.25">
      <c r="A11282" t="s">
        <v>4728</v>
      </c>
    </row>
    <row r="11283" spans="1:1" x14ac:dyDescent="0.25">
      <c r="A11283" t="s">
        <v>4729</v>
      </c>
    </row>
    <row r="11284" spans="1:1" x14ac:dyDescent="0.25">
      <c r="A11284" t="s">
        <v>4730</v>
      </c>
    </row>
    <row r="11285" spans="1:1" x14ac:dyDescent="0.25">
      <c r="A11285" t="s">
        <v>4731</v>
      </c>
    </row>
    <row r="11286" spans="1:1" x14ac:dyDescent="0.25">
      <c r="A11286" t="s">
        <v>4732</v>
      </c>
    </row>
    <row r="11287" spans="1:1" x14ac:dyDescent="0.25">
      <c r="A11287" t="s">
        <v>4733</v>
      </c>
    </row>
    <row r="11288" spans="1:1" x14ac:dyDescent="0.25">
      <c r="A11288" t="s">
        <v>4734</v>
      </c>
    </row>
    <row r="11290" spans="1:1" x14ac:dyDescent="0.25">
      <c r="A11290" t="s">
        <v>4735</v>
      </c>
    </row>
    <row r="11291" spans="1:1" x14ac:dyDescent="0.25">
      <c r="A11291" t="s">
        <v>46</v>
      </c>
    </row>
    <row r="11292" spans="1:1" x14ac:dyDescent="0.25">
      <c r="A11292" t="s">
        <v>47</v>
      </c>
    </row>
    <row r="11294" spans="1:1" x14ac:dyDescent="0.25">
      <c r="A11294" t="s">
        <v>2</v>
      </c>
    </row>
    <row r="11296" spans="1:1" x14ac:dyDescent="0.25">
      <c r="A11296" t="s">
        <v>3</v>
      </c>
    </row>
    <row r="11298" spans="1:1" x14ac:dyDescent="0.25">
      <c r="A11298" t="s">
        <v>4703</v>
      </c>
    </row>
    <row r="11300" spans="1:1" x14ac:dyDescent="0.25">
      <c r="A11300" t="s">
        <v>5</v>
      </c>
    </row>
    <row r="11301" spans="1:1" x14ac:dyDescent="0.25">
      <c r="A11301" t="s">
        <v>4736</v>
      </c>
    </row>
    <row r="11303" spans="1:1" x14ac:dyDescent="0.25">
      <c r="A11303" t="s">
        <v>7</v>
      </c>
    </row>
    <row r="11304" spans="1:1" x14ac:dyDescent="0.25">
      <c r="A11304" t="s">
        <v>4705</v>
      </c>
    </row>
    <row r="11306" spans="1:1" x14ac:dyDescent="0.25">
      <c r="A11306" t="s">
        <v>9</v>
      </c>
    </row>
    <row r="11307" spans="1:1" x14ac:dyDescent="0.25">
      <c r="A11307" t="s">
        <v>4706</v>
      </c>
    </row>
    <row r="11309" spans="1:1" x14ac:dyDescent="0.25">
      <c r="A11309" t="s">
        <v>11</v>
      </c>
    </row>
    <row r="11310" spans="1:1" x14ac:dyDescent="0.25">
      <c r="A11310" t="s">
        <v>12</v>
      </c>
    </row>
    <row r="11312" spans="1:1" x14ac:dyDescent="0.25">
      <c r="A11312" t="s">
        <v>13</v>
      </c>
    </row>
    <row r="11313" spans="1:1" x14ac:dyDescent="0.25">
      <c r="A11313" t="s">
        <v>4707</v>
      </c>
    </row>
    <row r="11315" spans="1:1" x14ac:dyDescent="0.25">
      <c r="A11315" t="s">
        <v>15</v>
      </c>
    </row>
    <row r="11317" spans="1:1" x14ac:dyDescent="0.25">
      <c r="A11317" t="s">
        <v>16</v>
      </c>
    </row>
    <row r="11319" spans="1:1" x14ac:dyDescent="0.25">
      <c r="A11319" t="s">
        <v>4737</v>
      </c>
    </row>
    <row r="11321" spans="1:1" x14ac:dyDescent="0.25">
      <c r="A11321" t="s">
        <v>4738</v>
      </c>
    </row>
    <row r="11322" spans="1:1" x14ac:dyDescent="0.25">
      <c r="A11322" t="s">
        <v>4739</v>
      </c>
    </row>
    <row r="11323" spans="1:1" x14ac:dyDescent="0.25">
      <c r="A11323" t="s">
        <v>4740</v>
      </c>
    </row>
    <row r="11324" spans="1:1" x14ac:dyDescent="0.25">
      <c r="A11324" t="s">
        <v>4741</v>
      </c>
    </row>
    <row r="11325" spans="1:1" x14ac:dyDescent="0.25">
      <c r="A11325" t="s">
        <v>4742</v>
      </c>
    </row>
    <row r="11326" spans="1:1" x14ac:dyDescent="0.25">
      <c r="A11326" t="s">
        <v>4743</v>
      </c>
    </row>
    <row r="11327" spans="1:1" x14ac:dyDescent="0.25">
      <c r="A11327" t="s">
        <v>4744</v>
      </c>
    </row>
    <row r="11328" spans="1:1" x14ac:dyDescent="0.25">
      <c r="A11328" t="s">
        <v>4745</v>
      </c>
    </row>
    <row r="11329" spans="1:1" x14ac:dyDescent="0.25">
      <c r="A11329" t="s">
        <v>4746</v>
      </c>
    </row>
    <row r="11330" spans="1:1" x14ac:dyDescent="0.25">
      <c r="A11330" t="s">
        <v>4747</v>
      </c>
    </row>
    <row r="11331" spans="1:1" x14ac:dyDescent="0.25">
      <c r="A11331" t="s">
        <v>4748</v>
      </c>
    </row>
    <row r="11332" spans="1:1" x14ac:dyDescent="0.25">
      <c r="A11332" t="s">
        <v>4749</v>
      </c>
    </row>
    <row r="11333" spans="1:1" x14ac:dyDescent="0.25">
      <c r="A11333" t="s">
        <v>4750</v>
      </c>
    </row>
    <row r="11334" spans="1:1" x14ac:dyDescent="0.25">
      <c r="A11334" t="s">
        <v>4751</v>
      </c>
    </row>
    <row r="11335" spans="1:1" x14ac:dyDescent="0.25">
      <c r="A11335" t="s">
        <v>4752</v>
      </c>
    </row>
    <row r="11336" spans="1:1" x14ac:dyDescent="0.25">
      <c r="A11336" t="s">
        <v>4753</v>
      </c>
    </row>
    <row r="11337" spans="1:1" x14ac:dyDescent="0.25">
      <c r="A11337" t="s">
        <v>4754</v>
      </c>
    </row>
    <row r="11338" spans="1:1" x14ac:dyDescent="0.25">
      <c r="A11338" t="s">
        <v>4755</v>
      </c>
    </row>
    <row r="11339" spans="1:1" x14ac:dyDescent="0.25">
      <c r="A11339" t="s">
        <v>4756</v>
      </c>
    </row>
    <row r="11340" spans="1:1" x14ac:dyDescent="0.25">
      <c r="A11340" t="s">
        <v>4757</v>
      </c>
    </row>
    <row r="11341" spans="1:1" x14ac:dyDescent="0.25">
      <c r="A11341" t="s">
        <v>4758</v>
      </c>
    </row>
    <row r="11342" spans="1:1" x14ac:dyDescent="0.25">
      <c r="A11342" t="s">
        <v>4759</v>
      </c>
    </row>
    <row r="11343" spans="1:1" x14ac:dyDescent="0.25">
      <c r="A11343" t="s">
        <v>4760</v>
      </c>
    </row>
    <row r="11344" spans="1:1" x14ac:dyDescent="0.25">
      <c r="A11344" t="s">
        <v>4761</v>
      </c>
    </row>
    <row r="11345" spans="1:1" x14ac:dyDescent="0.25">
      <c r="A11345" t="s">
        <v>4762</v>
      </c>
    </row>
    <row r="11346" spans="1:1" x14ac:dyDescent="0.25">
      <c r="A11346" t="s">
        <v>4763</v>
      </c>
    </row>
    <row r="11347" spans="1:1" x14ac:dyDescent="0.25">
      <c r="A11347" t="s">
        <v>4764</v>
      </c>
    </row>
    <row r="11349" spans="1:1" x14ac:dyDescent="0.25">
      <c r="A11349" t="s">
        <v>4765</v>
      </c>
    </row>
    <row r="11350" spans="1:1" x14ac:dyDescent="0.25">
      <c r="A11350" t="s">
        <v>46</v>
      </c>
    </row>
    <row r="11351" spans="1:1" x14ac:dyDescent="0.25">
      <c r="A11351" t="s">
        <v>47</v>
      </c>
    </row>
    <row r="11353" spans="1:1" x14ac:dyDescent="0.25">
      <c r="A11353" t="s">
        <v>2</v>
      </c>
    </row>
    <row r="11355" spans="1:1" x14ac:dyDescent="0.25">
      <c r="A11355" t="s">
        <v>3</v>
      </c>
    </row>
    <row r="11357" spans="1:1" x14ac:dyDescent="0.25">
      <c r="A11357" t="s">
        <v>4703</v>
      </c>
    </row>
    <row r="11359" spans="1:1" x14ac:dyDescent="0.25">
      <c r="A11359" t="s">
        <v>5</v>
      </c>
    </row>
    <row r="11360" spans="1:1" x14ac:dyDescent="0.25">
      <c r="A11360" t="s">
        <v>4766</v>
      </c>
    </row>
    <row r="11362" spans="1:1" x14ac:dyDescent="0.25">
      <c r="A11362" t="s">
        <v>7</v>
      </c>
    </row>
    <row r="11363" spans="1:1" x14ac:dyDescent="0.25">
      <c r="A11363" t="s">
        <v>4705</v>
      </c>
    </row>
    <row r="11365" spans="1:1" x14ac:dyDescent="0.25">
      <c r="A11365" t="s">
        <v>9</v>
      </c>
    </row>
    <row r="11366" spans="1:1" x14ac:dyDescent="0.25">
      <c r="A11366" t="s">
        <v>4706</v>
      </c>
    </row>
    <row r="11368" spans="1:1" x14ac:dyDescent="0.25">
      <c r="A11368" t="s">
        <v>11</v>
      </c>
    </row>
    <row r="11369" spans="1:1" x14ac:dyDescent="0.25">
      <c r="A11369" t="s">
        <v>12</v>
      </c>
    </row>
    <row r="11371" spans="1:1" x14ac:dyDescent="0.25">
      <c r="A11371" t="s">
        <v>13</v>
      </c>
    </row>
    <row r="11372" spans="1:1" x14ac:dyDescent="0.25">
      <c r="A11372" t="s">
        <v>4707</v>
      </c>
    </row>
    <row r="11374" spans="1:1" x14ac:dyDescent="0.25">
      <c r="A11374" t="s">
        <v>15</v>
      </c>
    </row>
    <row r="11376" spans="1:1" x14ac:dyDescent="0.25">
      <c r="A11376" t="s">
        <v>16</v>
      </c>
    </row>
    <row r="11378" spans="1:1" x14ac:dyDescent="0.25">
      <c r="A11378" t="s">
        <v>4767</v>
      </c>
    </row>
    <row r="11380" spans="1:1" x14ac:dyDescent="0.25">
      <c r="A11380" t="s">
        <v>4768</v>
      </c>
    </row>
    <row r="11381" spans="1:1" x14ac:dyDescent="0.25">
      <c r="A11381" t="s">
        <v>4769</v>
      </c>
    </row>
    <row r="11382" spans="1:1" x14ac:dyDescent="0.25">
      <c r="A11382" t="s">
        <v>4770</v>
      </c>
    </row>
    <row r="11383" spans="1:1" x14ac:dyDescent="0.25">
      <c r="A11383" t="s">
        <v>4771</v>
      </c>
    </row>
    <row r="11384" spans="1:1" x14ac:dyDescent="0.25">
      <c r="A11384" t="s">
        <v>4772</v>
      </c>
    </row>
    <row r="11385" spans="1:1" x14ac:dyDescent="0.25">
      <c r="A11385" t="s">
        <v>4773</v>
      </c>
    </row>
    <row r="11386" spans="1:1" x14ac:dyDescent="0.25">
      <c r="A11386" t="s">
        <v>4774</v>
      </c>
    </row>
    <row r="11387" spans="1:1" x14ac:dyDescent="0.25">
      <c r="A11387" t="s">
        <v>4775</v>
      </c>
    </row>
    <row r="11388" spans="1:1" x14ac:dyDescent="0.25">
      <c r="A11388" t="s">
        <v>4776</v>
      </c>
    </row>
    <row r="11389" spans="1:1" x14ac:dyDescent="0.25">
      <c r="A11389" t="s">
        <v>4777</v>
      </c>
    </row>
    <row r="11390" spans="1:1" x14ac:dyDescent="0.25">
      <c r="A11390" t="s">
        <v>4778</v>
      </c>
    </row>
    <row r="11391" spans="1:1" x14ac:dyDescent="0.25">
      <c r="A11391" t="s">
        <v>4779</v>
      </c>
    </row>
    <row r="11392" spans="1:1" x14ac:dyDescent="0.25">
      <c r="A11392" t="s">
        <v>4780</v>
      </c>
    </row>
    <row r="11393" spans="1:1" x14ac:dyDescent="0.25">
      <c r="A11393" t="s">
        <v>4781</v>
      </c>
    </row>
    <row r="11394" spans="1:1" x14ac:dyDescent="0.25">
      <c r="A11394" t="s">
        <v>4782</v>
      </c>
    </row>
    <row r="11395" spans="1:1" x14ac:dyDescent="0.25">
      <c r="A11395" t="s">
        <v>4783</v>
      </c>
    </row>
    <row r="11396" spans="1:1" x14ac:dyDescent="0.25">
      <c r="A11396" t="s">
        <v>4784</v>
      </c>
    </row>
    <row r="11397" spans="1:1" x14ac:dyDescent="0.25">
      <c r="A11397" t="s">
        <v>4785</v>
      </c>
    </row>
    <row r="11398" spans="1:1" x14ac:dyDescent="0.25">
      <c r="A11398" t="s">
        <v>4786</v>
      </c>
    </row>
    <row r="11399" spans="1:1" x14ac:dyDescent="0.25">
      <c r="A11399" t="s">
        <v>4787</v>
      </c>
    </row>
    <row r="11400" spans="1:1" x14ac:dyDescent="0.25">
      <c r="A11400" t="s">
        <v>4788</v>
      </c>
    </row>
    <row r="11401" spans="1:1" x14ac:dyDescent="0.25">
      <c r="A11401" t="s">
        <v>4789</v>
      </c>
    </row>
    <row r="11402" spans="1:1" x14ac:dyDescent="0.25">
      <c r="A11402" t="s">
        <v>4790</v>
      </c>
    </row>
    <row r="11403" spans="1:1" x14ac:dyDescent="0.25">
      <c r="A11403" t="s">
        <v>4791</v>
      </c>
    </row>
    <row r="11404" spans="1:1" x14ac:dyDescent="0.25">
      <c r="A11404" t="s">
        <v>4792</v>
      </c>
    </row>
    <row r="11405" spans="1:1" x14ac:dyDescent="0.25">
      <c r="A11405" t="s">
        <v>4793</v>
      </c>
    </row>
    <row r="11406" spans="1:1" x14ac:dyDescent="0.25">
      <c r="A11406" t="s">
        <v>4794</v>
      </c>
    </row>
    <row r="11408" spans="1:1" x14ac:dyDescent="0.25">
      <c r="A11408" t="s">
        <v>4795</v>
      </c>
    </row>
    <row r="11409" spans="1:1" x14ac:dyDescent="0.25">
      <c r="A11409" t="s">
        <v>46</v>
      </c>
    </row>
    <row r="11410" spans="1:1" x14ac:dyDescent="0.25">
      <c r="A11410" t="s">
        <v>47</v>
      </c>
    </row>
    <row r="11412" spans="1:1" x14ac:dyDescent="0.25">
      <c r="A11412" t="s">
        <v>2</v>
      </c>
    </row>
    <row r="11414" spans="1:1" x14ac:dyDescent="0.25">
      <c r="A11414" t="s">
        <v>3</v>
      </c>
    </row>
    <row r="11416" spans="1:1" x14ac:dyDescent="0.25">
      <c r="A11416" t="s">
        <v>4703</v>
      </c>
    </row>
    <row r="11418" spans="1:1" x14ac:dyDescent="0.25">
      <c r="A11418" t="s">
        <v>5</v>
      </c>
    </row>
    <row r="11419" spans="1:1" x14ac:dyDescent="0.25">
      <c r="A11419" t="s">
        <v>4796</v>
      </c>
    </row>
    <row r="11421" spans="1:1" x14ac:dyDescent="0.25">
      <c r="A11421" t="s">
        <v>7</v>
      </c>
    </row>
    <row r="11422" spans="1:1" x14ac:dyDescent="0.25">
      <c r="A11422" t="s">
        <v>4705</v>
      </c>
    </row>
    <row r="11424" spans="1:1" x14ac:dyDescent="0.25">
      <c r="A11424" t="s">
        <v>9</v>
      </c>
    </row>
    <row r="11425" spans="1:1" x14ac:dyDescent="0.25">
      <c r="A11425" t="s">
        <v>4706</v>
      </c>
    </row>
    <row r="11427" spans="1:1" x14ac:dyDescent="0.25">
      <c r="A11427" t="s">
        <v>11</v>
      </c>
    </row>
    <row r="11428" spans="1:1" x14ac:dyDescent="0.25">
      <c r="A11428" t="s">
        <v>12</v>
      </c>
    </row>
    <row r="11430" spans="1:1" x14ac:dyDescent="0.25">
      <c r="A11430" t="s">
        <v>13</v>
      </c>
    </row>
    <row r="11431" spans="1:1" x14ac:dyDescent="0.25">
      <c r="A11431" t="s">
        <v>4707</v>
      </c>
    </row>
    <row r="11433" spans="1:1" x14ac:dyDescent="0.25">
      <c r="A11433" t="s">
        <v>15</v>
      </c>
    </row>
    <row r="11435" spans="1:1" x14ac:dyDescent="0.25">
      <c r="A11435" t="s">
        <v>16</v>
      </c>
    </row>
    <row r="11437" spans="1:1" x14ac:dyDescent="0.25">
      <c r="A11437" t="s">
        <v>4797</v>
      </c>
    </row>
    <row r="11439" spans="1:1" x14ac:dyDescent="0.25">
      <c r="A11439" t="s">
        <v>4798</v>
      </c>
    </row>
    <row r="11440" spans="1:1" x14ac:dyDescent="0.25">
      <c r="A11440" t="s">
        <v>4799</v>
      </c>
    </row>
    <row r="11441" spans="1:1" x14ac:dyDescent="0.25">
      <c r="A11441" t="s">
        <v>4800</v>
      </c>
    </row>
    <row r="11442" spans="1:1" x14ac:dyDescent="0.25">
      <c r="A11442" t="s">
        <v>4801</v>
      </c>
    </row>
    <row r="11443" spans="1:1" x14ac:dyDescent="0.25">
      <c r="A11443" t="s">
        <v>4802</v>
      </c>
    </row>
    <row r="11444" spans="1:1" x14ac:dyDescent="0.25">
      <c r="A11444" t="s">
        <v>4803</v>
      </c>
    </row>
    <row r="11445" spans="1:1" x14ac:dyDescent="0.25">
      <c r="A11445" t="s">
        <v>4804</v>
      </c>
    </row>
    <row r="11446" spans="1:1" x14ac:dyDescent="0.25">
      <c r="A11446" t="s">
        <v>4805</v>
      </c>
    </row>
    <row r="11447" spans="1:1" x14ac:dyDescent="0.25">
      <c r="A11447" t="s">
        <v>4806</v>
      </c>
    </row>
    <row r="11448" spans="1:1" x14ac:dyDescent="0.25">
      <c r="A11448" t="s">
        <v>4807</v>
      </c>
    </row>
    <row r="11449" spans="1:1" x14ac:dyDescent="0.25">
      <c r="A11449" t="s">
        <v>4808</v>
      </c>
    </row>
    <row r="11450" spans="1:1" x14ac:dyDescent="0.25">
      <c r="A11450" t="s">
        <v>4809</v>
      </c>
    </row>
    <row r="11451" spans="1:1" x14ac:dyDescent="0.25">
      <c r="A11451" t="s">
        <v>4810</v>
      </c>
    </row>
    <row r="11452" spans="1:1" x14ac:dyDescent="0.25">
      <c r="A11452" t="s">
        <v>4811</v>
      </c>
    </row>
    <row r="11453" spans="1:1" x14ac:dyDescent="0.25">
      <c r="A11453" t="s">
        <v>4812</v>
      </c>
    </row>
    <row r="11454" spans="1:1" x14ac:dyDescent="0.25">
      <c r="A11454" t="s">
        <v>4813</v>
      </c>
    </row>
    <row r="11455" spans="1:1" x14ac:dyDescent="0.25">
      <c r="A11455" t="s">
        <v>4814</v>
      </c>
    </row>
    <row r="11456" spans="1:1" x14ac:dyDescent="0.25">
      <c r="A11456" t="s">
        <v>4815</v>
      </c>
    </row>
    <row r="11457" spans="1:1" x14ac:dyDescent="0.25">
      <c r="A11457" t="s">
        <v>4816</v>
      </c>
    </row>
    <row r="11458" spans="1:1" x14ac:dyDescent="0.25">
      <c r="A11458" t="s">
        <v>4817</v>
      </c>
    </row>
    <row r="11459" spans="1:1" x14ac:dyDescent="0.25">
      <c r="A11459" t="s">
        <v>4818</v>
      </c>
    </row>
    <row r="11460" spans="1:1" x14ac:dyDescent="0.25">
      <c r="A11460" t="s">
        <v>4819</v>
      </c>
    </row>
    <row r="11461" spans="1:1" x14ac:dyDescent="0.25">
      <c r="A11461" t="s">
        <v>4820</v>
      </c>
    </row>
    <row r="11462" spans="1:1" x14ac:dyDescent="0.25">
      <c r="A11462" t="s">
        <v>4821</v>
      </c>
    </row>
    <row r="11463" spans="1:1" x14ac:dyDescent="0.25">
      <c r="A11463" t="s">
        <v>4822</v>
      </c>
    </row>
    <row r="11464" spans="1:1" x14ac:dyDescent="0.25">
      <c r="A11464" t="s">
        <v>4823</v>
      </c>
    </row>
    <row r="11465" spans="1:1" x14ac:dyDescent="0.25">
      <c r="A11465" t="s">
        <v>4824</v>
      </c>
    </row>
    <row r="11467" spans="1:1" x14ac:dyDescent="0.25">
      <c r="A11467" t="s">
        <v>4825</v>
      </c>
    </row>
    <row r="11468" spans="1:1" x14ac:dyDescent="0.25">
      <c r="A11468" t="s">
        <v>46</v>
      </c>
    </row>
    <row r="11469" spans="1:1" x14ac:dyDescent="0.25">
      <c r="A11469" t="s">
        <v>47</v>
      </c>
    </row>
    <row r="11471" spans="1:1" x14ac:dyDescent="0.25">
      <c r="A11471" t="s">
        <v>2</v>
      </c>
    </row>
    <row r="11473" spans="1:1" x14ac:dyDescent="0.25">
      <c r="A11473" t="s">
        <v>3</v>
      </c>
    </row>
    <row r="11475" spans="1:1" x14ac:dyDescent="0.25">
      <c r="A11475" t="s">
        <v>4703</v>
      </c>
    </row>
    <row r="11477" spans="1:1" x14ac:dyDescent="0.25">
      <c r="A11477" t="s">
        <v>5</v>
      </c>
    </row>
    <row r="11478" spans="1:1" x14ac:dyDescent="0.25">
      <c r="A11478" t="s">
        <v>4826</v>
      </c>
    </row>
    <row r="11480" spans="1:1" x14ac:dyDescent="0.25">
      <c r="A11480" t="s">
        <v>7</v>
      </c>
    </row>
    <row r="11481" spans="1:1" x14ac:dyDescent="0.25">
      <c r="A11481" t="s">
        <v>4705</v>
      </c>
    </row>
    <row r="11483" spans="1:1" x14ac:dyDescent="0.25">
      <c r="A11483" t="s">
        <v>9</v>
      </c>
    </row>
    <row r="11484" spans="1:1" x14ac:dyDescent="0.25">
      <c r="A11484" t="s">
        <v>4706</v>
      </c>
    </row>
    <row r="11486" spans="1:1" x14ac:dyDescent="0.25">
      <c r="A11486" t="s">
        <v>11</v>
      </c>
    </row>
    <row r="11487" spans="1:1" x14ac:dyDescent="0.25">
      <c r="A11487" t="s">
        <v>12</v>
      </c>
    </row>
    <row r="11489" spans="1:1" x14ac:dyDescent="0.25">
      <c r="A11489" t="s">
        <v>13</v>
      </c>
    </row>
    <row r="11490" spans="1:1" x14ac:dyDescent="0.25">
      <c r="A11490" t="s">
        <v>4707</v>
      </c>
    </row>
    <row r="11492" spans="1:1" x14ac:dyDescent="0.25">
      <c r="A11492" t="s">
        <v>15</v>
      </c>
    </row>
    <row r="11494" spans="1:1" x14ac:dyDescent="0.25">
      <c r="A11494" t="s">
        <v>16</v>
      </c>
    </row>
    <row r="11496" spans="1:1" x14ac:dyDescent="0.25">
      <c r="A11496" t="s">
        <v>4827</v>
      </c>
    </row>
    <row r="11498" spans="1:1" x14ac:dyDescent="0.25">
      <c r="A11498" t="s">
        <v>4828</v>
      </c>
    </row>
    <row r="11499" spans="1:1" x14ac:dyDescent="0.25">
      <c r="A11499" t="s">
        <v>4829</v>
      </c>
    </row>
    <row r="11500" spans="1:1" x14ac:dyDescent="0.25">
      <c r="A11500" t="s">
        <v>4830</v>
      </c>
    </row>
    <row r="11501" spans="1:1" x14ac:dyDescent="0.25">
      <c r="A11501" t="s">
        <v>4831</v>
      </c>
    </row>
    <row r="11502" spans="1:1" x14ac:dyDescent="0.25">
      <c r="A11502" t="s">
        <v>4832</v>
      </c>
    </row>
    <row r="11503" spans="1:1" x14ac:dyDescent="0.25">
      <c r="A11503" t="s">
        <v>4833</v>
      </c>
    </row>
    <row r="11504" spans="1:1" x14ac:dyDescent="0.25">
      <c r="A11504" t="s">
        <v>4834</v>
      </c>
    </row>
    <row r="11505" spans="1:1" x14ac:dyDescent="0.25">
      <c r="A11505" t="s">
        <v>4835</v>
      </c>
    </row>
    <row r="11506" spans="1:1" x14ac:dyDescent="0.25">
      <c r="A11506" t="s">
        <v>4836</v>
      </c>
    </row>
    <row r="11507" spans="1:1" x14ac:dyDescent="0.25">
      <c r="A11507" t="s">
        <v>4837</v>
      </c>
    </row>
    <row r="11508" spans="1:1" x14ac:dyDescent="0.25">
      <c r="A11508" t="s">
        <v>4838</v>
      </c>
    </row>
    <row r="11509" spans="1:1" x14ac:dyDescent="0.25">
      <c r="A11509" t="s">
        <v>4839</v>
      </c>
    </row>
    <row r="11510" spans="1:1" x14ac:dyDescent="0.25">
      <c r="A11510" t="s">
        <v>4840</v>
      </c>
    </row>
    <row r="11511" spans="1:1" x14ac:dyDescent="0.25">
      <c r="A11511" t="s">
        <v>4841</v>
      </c>
    </row>
    <row r="11512" spans="1:1" x14ac:dyDescent="0.25">
      <c r="A11512" t="s">
        <v>4842</v>
      </c>
    </row>
    <row r="11513" spans="1:1" x14ac:dyDescent="0.25">
      <c r="A11513" t="s">
        <v>4843</v>
      </c>
    </row>
    <row r="11514" spans="1:1" x14ac:dyDescent="0.25">
      <c r="A11514" t="s">
        <v>4844</v>
      </c>
    </row>
    <row r="11515" spans="1:1" x14ac:dyDescent="0.25">
      <c r="A11515" t="s">
        <v>4845</v>
      </c>
    </row>
    <row r="11516" spans="1:1" x14ac:dyDescent="0.25">
      <c r="A11516" t="s">
        <v>4846</v>
      </c>
    </row>
    <row r="11517" spans="1:1" x14ac:dyDescent="0.25">
      <c r="A11517" t="s">
        <v>4846</v>
      </c>
    </row>
    <row r="11518" spans="1:1" x14ac:dyDescent="0.25">
      <c r="A11518" t="s">
        <v>4847</v>
      </c>
    </row>
    <row r="11519" spans="1:1" x14ac:dyDescent="0.25">
      <c r="A11519" t="s">
        <v>4848</v>
      </c>
    </row>
    <row r="11520" spans="1:1" x14ac:dyDescent="0.25">
      <c r="A11520" t="s">
        <v>4849</v>
      </c>
    </row>
    <row r="11521" spans="1:1" x14ac:dyDescent="0.25">
      <c r="A11521" t="s">
        <v>4850</v>
      </c>
    </row>
    <row r="11522" spans="1:1" x14ac:dyDescent="0.25">
      <c r="A11522" t="s">
        <v>4851</v>
      </c>
    </row>
    <row r="11523" spans="1:1" x14ac:dyDescent="0.25">
      <c r="A11523" t="s">
        <v>4852</v>
      </c>
    </row>
    <row r="11524" spans="1:1" x14ac:dyDescent="0.25">
      <c r="A11524" t="s">
        <v>4853</v>
      </c>
    </row>
    <row r="11526" spans="1:1" x14ac:dyDescent="0.25">
      <c r="A11526" t="s">
        <v>4854</v>
      </c>
    </row>
    <row r="11527" spans="1:1" x14ac:dyDescent="0.25">
      <c r="A11527" t="s">
        <v>46</v>
      </c>
    </row>
    <row r="11528" spans="1:1" x14ac:dyDescent="0.25">
      <c r="A11528" t="s">
        <v>47</v>
      </c>
    </row>
    <row r="11530" spans="1:1" x14ac:dyDescent="0.25">
      <c r="A11530" t="s">
        <v>2</v>
      </c>
    </row>
    <row r="11532" spans="1:1" x14ac:dyDescent="0.25">
      <c r="A11532" t="s">
        <v>3</v>
      </c>
    </row>
    <row r="11534" spans="1:1" x14ac:dyDescent="0.25">
      <c r="A11534" t="s">
        <v>4703</v>
      </c>
    </row>
    <row r="11536" spans="1:1" x14ac:dyDescent="0.25">
      <c r="A11536" t="s">
        <v>5</v>
      </c>
    </row>
    <row r="11537" spans="1:1" x14ac:dyDescent="0.25">
      <c r="A11537" t="s">
        <v>4855</v>
      </c>
    </row>
    <row r="11539" spans="1:1" x14ac:dyDescent="0.25">
      <c r="A11539" t="s">
        <v>7</v>
      </c>
    </row>
    <row r="11540" spans="1:1" x14ac:dyDescent="0.25">
      <c r="A11540" t="s">
        <v>4705</v>
      </c>
    </row>
    <row r="11542" spans="1:1" x14ac:dyDescent="0.25">
      <c r="A11542" t="s">
        <v>9</v>
      </c>
    </row>
    <row r="11543" spans="1:1" x14ac:dyDescent="0.25">
      <c r="A11543" t="s">
        <v>4706</v>
      </c>
    </row>
    <row r="11545" spans="1:1" x14ac:dyDescent="0.25">
      <c r="A11545" t="s">
        <v>11</v>
      </c>
    </row>
    <row r="11546" spans="1:1" x14ac:dyDescent="0.25">
      <c r="A11546" t="s">
        <v>12</v>
      </c>
    </row>
    <row r="11548" spans="1:1" x14ac:dyDescent="0.25">
      <c r="A11548" t="s">
        <v>13</v>
      </c>
    </row>
    <row r="11549" spans="1:1" x14ac:dyDescent="0.25">
      <c r="A11549" t="s">
        <v>4707</v>
      </c>
    </row>
    <row r="11551" spans="1:1" x14ac:dyDescent="0.25">
      <c r="A11551" t="s">
        <v>15</v>
      </c>
    </row>
    <row r="11553" spans="1:1" x14ac:dyDescent="0.25">
      <c r="A11553" t="s">
        <v>16</v>
      </c>
    </row>
    <row r="11555" spans="1:1" x14ac:dyDescent="0.25">
      <c r="A11555" t="s">
        <v>4856</v>
      </c>
    </row>
    <row r="11557" spans="1:1" x14ac:dyDescent="0.25">
      <c r="A11557" t="s">
        <v>4857</v>
      </c>
    </row>
    <row r="11558" spans="1:1" x14ac:dyDescent="0.25">
      <c r="A11558" t="s">
        <v>4858</v>
      </c>
    </row>
    <row r="11559" spans="1:1" x14ac:dyDescent="0.25">
      <c r="A11559" t="s">
        <v>4859</v>
      </c>
    </row>
    <row r="11560" spans="1:1" x14ac:dyDescent="0.25">
      <c r="A11560" t="s">
        <v>4860</v>
      </c>
    </row>
    <row r="11561" spans="1:1" x14ac:dyDescent="0.25">
      <c r="A11561" t="s">
        <v>4861</v>
      </c>
    </row>
    <row r="11562" spans="1:1" x14ac:dyDescent="0.25">
      <c r="A11562" t="s">
        <v>4862</v>
      </c>
    </row>
    <row r="11563" spans="1:1" x14ac:dyDescent="0.25">
      <c r="A11563" t="s">
        <v>4863</v>
      </c>
    </row>
    <row r="11564" spans="1:1" x14ac:dyDescent="0.25">
      <c r="A11564" t="s">
        <v>4864</v>
      </c>
    </row>
    <row r="11565" spans="1:1" x14ac:dyDescent="0.25">
      <c r="A11565" t="s">
        <v>4865</v>
      </c>
    </row>
    <row r="11566" spans="1:1" x14ac:dyDescent="0.25">
      <c r="A11566" t="s">
        <v>4866</v>
      </c>
    </row>
    <row r="11567" spans="1:1" x14ac:dyDescent="0.25">
      <c r="A11567" t="s">
        <v>4867</v>
      </c>
    </row>
    <row r="11568" spans="1:1" x14ac:dyDescent="0.25">
      <c r="A11568" t="s">
        <v>4868</v>
      </c>
    </row>
    <row r="11569" spans="1:1" x14ac:dyDescent="0.25">
      <c r="A11569" t="s">
        <v>4869</v>
      </c>
    </row>
    <row r="11570" spans="1:1" x14ac:dyDescent="0.25">
      <c r="A11570" t="s">
        <v>4870</v>
      </c>
    </row>
    <row r="11571" spans="1:1" x14ac:dyDescent="0.25">
      <c r="A11571" t="s">
        <v>4871</v>
      </c>
    </row>
    <row r="11572" spans="1:1" x14ac:dyDescent="0.25">
      <c r="A11572" t="s">
        <v>4872</v>
      </c>
    </row>
    <row r="11573" spans="1:1" x14ac:dyDescent="0.25">
      <c r="A11573" t="s">
        <v>4873</v>
      </c>
    </row>
    <row r="11574" spans="1:1" x14ac:dyDescent="0.25">
      <c r="A11574" t="s">
        <v>4874</v>
      </c>
    </row>
    <row r="11575" spans="1:1" x14ac:dyDescent="0.25">
      <c r="A11575" t="s">
        <v>4875</v>
      </c>
    </row>
    <row r="11579" spans="1:1" x14ac:dyDescent="0.25">
      <c r="A11579" t="s">
        <v>146</v>
      </c>
    </row>
    <row r="11580" spans="1:1" x14ac:dyDescent="0.25">
      <c r="A11580" t="s">
        <v>4876</v>
      </c>
    </row>
    <row r="11581" spans="1:1" x14ac:dyDescent="0.25">
      <c r="A11581" t="s">
        <v>148</v>
      </c>
    </row>
    <row r="11582" spans="1:1" x14ac:dyDescent="0.25">
      <c r="A11582" t="s">
        <v>4877</v>
      </c>
    </row>
    <row r="11583" spans="1:1" x14ac:dyDescent="0.25">
      <c r="A11583" t="s">
        <v>47</v>
      </c>
    </row>
    <row r="11585" spans="1:1" x14ac:dyDescent="0.25">
      <c r="A11585" t="s">
        <v>1</v>
      </c>
    </row>
    <row r="11587" spans="1:1" x14ac:dyDescent="0.25">
      <c r="A11587" t="s">
        <v>2</v>
      </c>
    </row>
    <row r="11589" spans="1:1" x14ac:dyDescent="0.25">
      <c r="A11589" t="s">
        <v>3</v>
      </c>
    </row>
    <row r="11591" spans="1:1" x14ac:dyDescent="0.25">
      <c r="A11591" t="s">
        <v>4878</v>
      </c>
    </row>
    <row r="11593" spans="1:1" x14ac:dyDescent="0.25">
      <c r="A11593" t="s">
        <v>5</v>
      </c>
    </row>
    <row r="11594" spans="1:1" x14ac:dyDescent="0.25">
      <c r="A11594" t="s">
        <v>4879</v>
      </c>
    </row>
    <row r="11596" spans="1:1" x14ac:dyDescent="0.25">
      <c r="A11596" t="s">
        <v>7</v>
      </c>
    </row>
    <row r="11597" spans="1:1" x14ac:dyDescent="0.25">
      <c r="A11597" t="s">
        <v>4880</v>
      </c>
    </row>
    <row r="11599" spans="1:1" x14ac:dyDescent="0.25">
      <c r="A11599" t="s">
        <v>9</v>
      </c>
    </row>
    <row r="11600" spans="1:1" x14ac:dyDescent="0.25">
      <c r="A11600" t="s">
        <v>4881</v>
      </c>
    </row>
    <row r="11602" spans="1:1" x14ac:dyDescent="0.25">
      <c r="A11602" t="s">
        <v>11</v>
      </c>
    </row>
    <row r="11603" spans="1:1" x14ac:dyDescent="0.25">
      <c r="A11603" t="s">
        <v>12</v>
      </c>
    </row>
    <row r="11605" spans="1:1" x14ac:dyDescent="0.25">
      <c r="A11605" t="s">
        <v>13</v>
      </c>
    </row>
    <row r="11606" spans="1:1" x14ac:dyDescent="0.25">
      <c r="A11606" t="s">
        <v>4882</v>
      </c>
    </row>
    <row r="11609" spans="1:1" x14ac:dyDescent="0.25">
      <c r="A11609" t="s">
        <v>15</v>
      </c>
    </row>
    <row r="11610" spans="1:1" x14ac:dyDescent="0.25">
      <c r="A11610" t="s">
        <v>16</v>
      </c>
    </row>
    <row r="11611" spans="1:1" x14ac:dyDescent="0.25">
      <c r="A11611" t="s">
        <v>17</v>
      </c>
    </row>
    <row r="11612" spans="1:1" x14ac:dyDescent="0.25">
      <c r="A11612" t="s">
        <v>4883</v>
      </c>
    </row>
    <row r="11613" spans="1:1" x14ac:dyDescent="0.25">
      <c r="A11613" t="s">
        <v>3389</v>
      </c>
    </row>
    <row r="11614" spans="1:1" x14ac:dyDescent="0.25">
      <c r="A11614" t="s">
        <v>4884</v>
      </c>
    </row>
    <row r="11615" spans="1:1" x14ac:dyDescent="0.25">
      <c r="A11615" t="s">
        <v>4885</v>
      </c>
    </row>
    <row r="11616" spans="1:1" x14ac:dyDescent="0.25">
      <c r="A11616" t="s">
        <v>4886</v>
      </c>
    </row>
    <row r="11617" spans="1:1" x14ac:dyDescent="0.25">
      <c r="A11617" t="s">
        <v>4887</v>
      </c>
    </row>
    <row r="11618" spans="1:1" x14ac:dyDescent="0.25">
      <c r="A11618" t="s">
        <v>4888</v>
      </c>
    </row>
    <row r="11619" spans="1:1" x14ac:dyDescent="0.25">
      <c r="A11619" t="s">
        <v>4889</v>
      </c>
    </row>
    <row r="11620" spans="1:1" x14ac:dyDescent="0.25">
      <c r="A11620" t="s">
        <v>4890</v>
      </c>
    </row>
    <row r="11621" spans="1:1" x14ac:dyDescent="0.25">
      <c r="A11621" t="s">
        <v>4891</v>
      </c>
    </row>
    <row r="11622" spans="1:1" x14ac:dyDescent="0.25">
      <c r="A11622" t="s">
        <v>4892</v>
      </c>
    </row>
    <row r="11623" spans="1:1" x14ac:dyDescent="0.25">
      <c r="A11623" t="s">
        <v>4893</v>
      </c>
    </row>
    <row r="11624" spans="1:1" x14ac:dyDescent="0.25">
      <c r="A11624" t="s">
        <v>4894</v>
      </c>
    </row>
    <row r="11625" spans="1:1" x14ac:dyDescent="0.25">
      <c r="A11625" t="s">
        <v>4895</v>
      </c>
    </row>
    <row r="11626" spans="1:1" x14ac:dyDescent="0.25">
      <c r="A11626" t="s">
        <v>4896</v>
      </c>
    </row>
    <row r="11627" spans="1:1" x14ac:dyDescent="0.25">
      <c r="A11627" t="s">
        <v>4897</v>
      </c>
    </row>
    <row r="11628" spans="1:1" x14ac:dyDescent="0.25">
      <c r="A11628" t="s">
        <v>4898</v>
      </c>
    </row>
    <row r="11629" spans="1:1" x14ac:dyDescent="0.25">
      <c r="A11629" t="s">
        <v>4899</v>
      </c>
    </row>
    <row r="11630" spans="1:1" x14ac:dyDescent="0.25">
      <c r="A11630" t="s">
        <v>4900</v>
      </c>
    </row>
    <row r="11631" spans="1:1" x14ac:dyDescent="0.25">
      <c r="A11631" t="s">
        <v>1522</v>
      </c>
    </row>
    <row r="11632" spans="1:1" x14ac:dyDescent="0.25">
      <c r="A11632" t="s">
        <v>1523</v>
      </c>
    </row>
    <row r="11633" spans="1:1" x14ac:dyDescent="0.25">
      <c r="A11633" t="s">
        <v>1524</v>
      </c>
    </row>
    <row r="11634" spans="1:1" x14ac:dyDescent="0.25">
      <c r="A11634" t="s">
        <v>1525</v>
      </c>
    </row>
    <row r="11635" spans="1:1" x14ac:dyDescent="0.25">
      <c r="A11635" t="s">
        <v>1526</v>
      </c>
    </row>
    <row r="11636" spans="1:1" x14ac:dyDescent="0.25">
      <c r="A11636" t="s">
        <v>1527</v>
      </c>
    </row>
    <row r="11637" spans="1:1" x14ac:dyDescent="0.25">
      <c r="A11637" t="s">
        <v>1528</v>
      </c>
    </row>
    <row r="11638" spans="1:1" x14ac:dyDescent="0.25">
      <c r="A11638" t="s">
        <v>1529</v>
      </c>
    </row>
    <row r="11640" spans="1:1" x14ac:dyDescent="0.25">
      <c r="A11640" t="s">
        <v>4901</v>
      </c>
    </row>
    <row r="11641" spans="1:1" x14ac:dyDescent="0.25">
      <c r="A11641" t="s">
        <v>46</v>
      </c>
    </row>
    <row r="11642" spans="1:1" x14ac:dyDescent="0.25">
      <c r="A11642" t="s">
        <v>47</v>
      </c>
    </row>
    <row r="11644" spans="1:1" x14ac:dyDescent="0.25">
      <c r="A11644" t="s">
        <v>2</v>
      </c>
    </row>
    <row r="11646" spans="1:1" x14ac:dyDescent="0.25">
      <c r="A11646" t="s">
        <v>3</v>
      </c>
    </row>
    <row r="11648" spans="1:1" x14ac:dyDescent="0.25">
      <c r="A11648" t="s">
        <v>4878</v>
      </c>
    </row>
    <row r="11650" spans="1:1" x14ac:dyDescent="0.25">
      <c r="A11650" t="s">
        <v>5</v>
      </c>
    </row>
    <row r="11651" spans="1:1" x14ac:dyDescent="0.25">
      <c r="A11651" t="s">
        <v>4902</v>
      </c>
    </row>
    <row r="11653" spans="1:1" x14ac:dyDescent="0.25">
      <c r="A11653" t="s">
        <v>7</v>
      </c>
    </row>
    <row r="11654" spans="1:1" x14ac:dyDescent="0.25">
      <c r="A11654" t="s">
        <v>4880</v>
      </c>
    </row>
    <row r="11656" spans="1:1" x14ac:dyDescent="0.25">
      <c r="A11656" t="s">
        <v>9</v>
      </c>
    </row>
    <row r="11657" spans="1:1" x14ac:dyDescent="0.25">
      <c r="A11657" t="s">
        <v>4881</v>
      </c>
    </row>
    <row r="11659" spans="1:1" x14ac:dyDescent="0.25">
      <c r="A11659" t="s">
        <v>11</v>
      </c>
    </row>
    <row r="11660" spans="1:1" x14ac:dyDescent="0.25">
      <c r="A11660" t="s">
        <v>12</v>
      </c>
    </row>
    <row r="11662" spans="1:1" x14ac:dyDescent="0.25">
      <c r="A11662" t="s">
        <v>13</v>
      </c>
    </row>
    <row r="11663" spans="1:1" x14ac:dyDescent="0.25">
      <c r="A11663" t="s">
        <v>4882</v>
      </c>
    </row>
    <row r="11665" spans="1:1" x14ac:dyDescent="0.25">
      <c r="A11665" t="s">
        <v>15</v>
      </c>
    </row>
    <row r="11667" spans="1:1" x14ac:dyDescent="0.25">
      <c r="A11667" t="s">
        <v>16</v>
      </c>
    </row>
    <row r="11669" spans="1:1" x14ac:dyDescent="0.25">
      <c r="A11669" t="s">
        <v>4903</v>
      </c>
    </row>
    <row r="11671" spans="1:1" x14ac:dyDescent="0.25">
      <c r="A11671" t="s">
        <v>2505</v>
      </c>
    </row>
    <row r="11672" spans="1:1" x14ac:dyDescent="0.25">
      <c r="A11672" t="s">
        <v>2506</v>
      </c>
    </row>
    <row r="11673" spans="1:1" x14ac:dyDescent="0.25">
      <c r="A11673" t="s">
        <v>1540</v>
      </c>
    </row>
    <row r="11674" spans="1:1" x14ac:dyDescent="0.25">
      <c r="A11674" t="s">
        <v>1541</v>
      </c>
    </row>
    <row r="11675" spans="1:1" x14ac:dyDescent="0.25">
      <c r="A11675" t="s">
        <v>4904</v>
      </c>
    </row>
    <row r="11676" spans="1:1" x14ac:dyDescent="0.25">
      <c r="A11676" t="s">
        <v>1543</v>
      </c>
    </row>
    <row r="11677" spans="1:1" x14ac:dyDescent="0.25">
      <c r="A11677" t="s">
        <v>1544</v>
      </c>
    </row>
    <row r="11678" spans="1:1" x14ac:dyDescent="0.25">
      <c r="A11678" t="s">
        <v>1545</v>
      </c>
    </row>
    <row r="11679" spans="1:1" x14ac:dyDescent="0.25">
      <c r="A11679" t="s">
        <v>1546</v>
      </c>
    </row>
    <row r="11680" spans="1:1" x14ac:dyDescent="0.25">
      <c r="A11680" t="s">
        <v>4905</v>
      </c>
    </row>
    <row r="11681" spans="1:1" x14ac:dyDescent="0.25">
      <c r="A11681" t="s">
        <v>4906</v>
      </c>
    </row>
    <row r="11682" spans="1:1" x14ac:dyDescent="0.25">
      <c r="A11682" t="s">
        <v>1549</v>
      </c>
    </row>
    <row r="11683" spans="1:1" x14ac:dyDescent="0.25">
      <c r="A11683" t="s">
        <v>4907</v>
      </c>
    </row>
    <row r="11684" spans="1:1" x14ac:dyDescent="0.25">
      <c r="A11684" t="s">
        <v>4908</v>
      </c>
    </row>
    <row r="11685" spans="1:1" x14ac:dyDescent="0.25">
      <c r="A11685" t="s">
        <v>4909</v>
      </c>
    </row>
    <row r="11686" spans="1:1" x14ac:dyDescent="0.25">
      <c r="A11686" t="s">
        <v>4910</v>
      </c>
    </row>
    <row r="11687" spans="1:1" x14ac:dyDescent="0.25">
      <c r="A11687" t="s">
        <v>4911</v>
      </c>
    </row>
    <row r="11688" spans="1:1" x14ac:dyDescent="0.25">
      <c r="A11688" t="s">
        <v>4912</v>
      </c>
    </row>
    <row r="11689" spans="1:1" x14ac:dyDescent="0.25">
      <c r="A11689" t="s">
        <v>3361</v>
      </c>
    </row>
    <row r="11690" spans="1:1" x14ac:dyDescent="0.25">
      <c r="A11690" t="s">
        <v>3362</v>
      </c>
    </row>
    <row r="11691" spans="1:1" x14ac:dyDescent="0.25">
      <c r="A11691" t="s">
        <v>3363</v>
      </c>
    </row>
    <row r="11692" spans="1:1" x14ac:dyDescent="0.25">
      <c r="A11692" t="s">
        <v>4913</v>
      </c>
    </row>
    <row r="11693" spans="1:1" x14ac:dyDescent="0.25">
      <c r="A11693" t="s">
        <v>3364</v>
      </c>
    </row>
    <row r="11694" spans="1:1" x14ac:dyDescent="0.25">
      <c r="A11694" t="s">
        <v>3365</v>
      </c>
    </row>
    <row r="11695" spans="1:1" x14ac:dyDescent="0.25">
      <c r="A11695" t="s">
        <v>3366</v>
      </c>
    </row>
    <row r="11696" spans="1:1" x14ac:dyDescent="0.25">
      <c r="A11696" t="s">
        <v>3367</v>
      </c>
    </row>
    <row r="11697" spans="1:1" x14ac:dyDescent="0.25">
      <c r="A11697" t="s">
        <v>3368</v>
      </c>
    </row>
    <row r="11699" spans="1:1" x14ac:dyDescent="0.25">
      <c r="A11699" t="s">
        <v>4914</v>
      </c>
    </row>
    <row r="11700" spans="1:1" x14ac:dyDescent="0.25">
      <c r="A11700" t="s">
        <v>46</v>
      </c>
    </row>
    <row r="11701" spans="1:1" x14ac:dyDescent="0.25">
      <c r="A11701" t="s">
        <v>47</v>
      </c>
    </row>
    <row r="11703" spans="1:1" x14ac:dyDescent="0.25">
      <c r="A11703" t="s">
        <v>2</v>
      </c>
    </row>
    <row r="11705" spans="1:1" x14ac:dyDescent="0.25">
      <c r="A11705" t="s">
        <v>3</v>
      </c>
    </row>
    <row r="11707" spans="1:1" x14ac:dyDescent="0.25">
      <c r="A11707" t="s">
        <v>4878</v>
      </c>
    </row>
    <row r="11709" spans="1:1" x14ac:dyDescent="0.25">
      <c r="A11709" t="s">
        <v>5</v>
      </c>
    </row>
    <row r="11710" spans="1:1" x14ac:dyDescent="0.25">
      <c r="A11710" t="s">
        <v>4915</v>
      </c>
    </row>
    <row r="11712" spans="1:1" x14ac:dyDescent="0.25">
      <c r="A11712" t="s">
        <v>7</v>
      </c>
    </row>
    <row r="11713" spans="1:1" x14ac:dyDescent="0.25">
      <c r="A11713" t="s">
        <v>4880</v>
      </c>
    </row>
    <row r="11715" spans="1:1" x14ac:dyDescent="0.25">
      <c r="A11715" t="s">
        <v>9</v>
      </c>
    </row>
    <row r="11716" spans="1:1" x14ac:dyDescent="0.25">
      <c r="A11716" t="s">
        <v>4881</v>
      </c>
    </row>
    <row r="11718" spans="1:1" x14ac:dyDescent="0.25">
      <c r="A11718" t="s">
        <v>11</v>
      </c>
    </row>
    <row r="11719" spans="1:1" x14ac:dyDescent="0.25">
      <c r="A11719" t="s">
        <v>12</v>
      </c>
    </row>
    <row r="11721" spans="1:1" x14ac:dyDescent="0.25">
      <c r="A11721" t="s">
        <v>13</v>
      </c>
    </row>
    <row r="11722" spans="1:1" x14ac:dyDescent="0.25">
      <c r="A11722" t="s">
        <v>4882</v>
      </c>
    </row>
    <row r="11724" spans="1:1" x14ac:dyDescent="0.25">
      <c r="A11724" t="s">
        <v>15</v>
      </c>
    </row>
    <row r="11726" spans="1:1" x14ac:dyDescent="0.25">
      <c r="A11726" t="s">
        <v>16</v>
      </c>
    </row>
    <row r="11728" spans="1:1" x14ac:dyDescent="0.25">
      <c r="A11728" t="s">
        <v>4916</v>
      </c>
    </row>
    <row r="11730" spans="1:1" x14ac:dyDescent="0.25">
      <c r="A11730" t="s">
        <v>3369</v>
      </c>
    </row>
    <row r="11731" spans="1:1" x14ac:dyDescent="0.25">
      <c r="A11731" t="s">
        <v>4917</v>
      </c>
    </row>
    <row r="11732" spans="1:1" x14ac:dyDescent="0.25">
      <c r="A11732" t="s">
        <v>4918</v>
      </c>
    </row>
    <row r="11733" spans="1:1" x14ac:dyDescent="0.25">
      <c r="A11733" t="s">
        <v>3380</v>
      </c>
    </row>
    <row r="11734" spans="1:1" x14ac:dyDescent="0.25">
      <c r="A11734" t="s">
        <v>4919</v>
      </c>
    </row>
    <row r="11735" spans="1:1" x14ac:dyDescent="0.25">
      <c r="A11735" t="s">
        <v>4920</v>
      </c>
    </row>
    <row r="11736" spans="1:1" x14ac:dyDescent="0.25">
      <c r="A11736" t="s">
        <v>4921</v>
      </c>
    </row>
    <row r="11737" spans="1:1" x14ac:dyDescent="0.25">
      <c r="A11737" t="s">
        <v>4922</v>
      </c>
    </row>
    <row r="11738" spans="1:1" x14ac:dyDescent="0.25">
      <c r="A11738" t="s">
        <v>4923</v>
      </c>
    </row>
    <row r="11739" spans="1:1" x14ac:dyDescent="0.25">
      <c r="A11739" t="s">
        <v>4924</v>
      </c>
    </row>
    <row r="11740" spans="1:1" x14ac:dyDescent="0.25">
      <c r="A11740" t="s">
        <v>4925</v>
      </c>
    </row>
    <row r="11741" spans="1:1" x14ac:dyDescent="0.25">
      <c r="A11741" t="s">
        <v>4926</v>
      </c>
    </row>
    <row r="11742" spans="1:1" x14ac:dyDescent="0.25">
      <c r="A11742" t="s">
        <v>4927</v>
      </c>
    </row>
    <row r="11743" spans="1:1" x14ac:dyDescent="0.25">
      <c r="A11743" t="s">
        <v>4928</v>
      </c>
    </row>
    <row r="11744" spans="1:1" x14ac:dyDescent="0.25">
      <c r="A11744" t="s">
        <v>4928</v>
      </c>
    </row>
    <row r="11745" spans="1:1" x14ac:dyDescent="0.25">
      <c r="A11745" t="s">
        <v>4929</v>
      </c>
    </row>
    <row r="11746" spans="1:1" x14ac:dyDescent="0.25">
      <c r="A11746" t="s">
        <v>4930</v>
      </c>
    </row>
    <row r="11747" spans="1:1" x14ac:dyDescent="0.25">
      <c r="A11747" t="s">
        <v>4931</v>
      </c>
    </row>
    <row r="11748" spans="1:1" x14ac:dyDescent="0.25">
      <c r="A11748" t="s">
        <v>4932</v>
      </c>
    </row>
    <row r="11749" spans="1:1" x14ac:dyDescent="0.25">
      <c r="A11749" t="s">
        <v>4933</v>
      </c>
    </row>
    <row r="11750" spans="1:1" x14ac:dyDescent="0.25">
      <c r="A11750" t="s">
        <v>4934</v>
      </c>
    </row>
    <row r="11751" spans="1:1" x14ac:dyDescent="0.25">
      <c r="A11751" t="s">
        <v>4935</v>
      </c>
    </row>
    <row r="11752" spans="1:1" x14ac:dyDescent="0.25">
      <c r="A11752" t="s">
        <v>4936</v>
      </c>
    </row>
    <row r="11753" spans="1:1" x14ac:dyDescent="0.25">
      <c r="A11753" t="s">
        <v>4937</v>
      </c>
    </row>
    <row r="11754" spans="1:1" x14ac:dyDescent="0.25">
      <c r="A11754" t="s">
        <v>4938</v>
      </c>
    </row>
    <row r="11755" spans="1:1" x14ac:dyDescent="0.25">
      <c r="A11755" t="s">
        <v>4939</v>
      </c>
    </row>
    <row r="11756" spans="1:1" x14ac:dyDescent="0.25">
      <c r="A11756" t="s">
        <v>4940</v>
      </c>
    </row>
    <row r="11758" spans="1:1" x14ac:dyDescent="0.25">
      <c r="A11758" t="s">
        <v>4941</v>
      </c>
    </row>
    <row r="11759" spans="1:1" x14ac:dyDescent="0.25">
      <c r="A11759" t="s">
        <v>46</v>
      </c>
    </row>
    <row r="11760" spans="1:1" x14ac:dyDescent="0.25">
      <c r="A11760" t="s">
        <v>47</v>
      </c>
    </row>
    <row r="11762" spans="1:1" x14ac:dyDescent="0.25">
      <c r="A11762" t="s">
        <v>2</v>
      </c>
    </row>
    <row r="11764" spans="1:1" x14ac:dyDescent="0.25">
      <c r="A11764" t="s">
        <v>3</v>
      </c>
    </row>
    <row r="11766" spans="1:1" x14ac:dyDescent="0.25">
      <c r="A11766" t="s">
        <v>4878</v>
      </c>
    </row>
    <row r="11768" spans="1:1" x14ac:dyDescent="0.25">
      <c r="A11768" t="s">
        <v>5</v>
      </c>
    </row>
    <row r="11769" spans="1:1" x14ac:dyDescent="0.25">
      <c r="A11769" t="s">
        <v>4942</v>
      </c>
    </row>
    <row r="11771" spans="1:1" x14ac:dyDescent="0.25">
      <c r="A11771" t="s">
        <v>7</v>
      </c>
    </row>
    <row r="11772" spans="1:1" x14ac:dyDescent="0.25">
      <c r="A11772" t="s">
        <v>4880</v>
      </c>
    </row>
    <row r="11774" spans="1:1" x14ac:dyDescent="0.25">
      <c r="A11774" t="s">
        <v>9</v>
      </c>
    </row>
    <row r="11775" spans="1:1" x14ac:dyDescent="0.25">
      <c r="A11775" t="s">
        <v>4881</v>
      </c>
    </row>
    <row r="11777" spans="1:1" x14ac:dyDescent="0.25">
      <c r="A11777" t="s">
        <v>11</v>
      </c>
    </row>
    <row r="11778" spans="1:1" x14ac:dyDescent="0.25">
      <c r="A11778" t="s">
        <v>12</v>
      </c>
    </row>
    <row r="11780" spans="1:1" x14ac:dyDescent="0.25">
      <c r="A11780" t="s">
        <v>13</v>
      </c>
    </row>
    <row r="11781" spans="1:1" x14ac:dyDescent="0.25">
      <c r="A11781" t="s">
        <v>4882</v>
      </c>
    </row>
    <row r="11783" spans="1:1" x14ac:dyDescent="0.25">
      <c r="A11783" t="s">
        <v>15</v>
      </c>
    </row>
    <row r="11785" spans="1:1" x14ac:dyDescent="0.25">
      <c r="A11785" t="s">
        <v>16</v>
      </c>
    </row>
    <row r="11787" spans="1:1" x14ac:dyDescent="0.25">
      <c r="A11787" t="s">
        <v>4943</v>
      </c>
    </row>
    <row r="11789" spans="1:1" x14ac:dyDescent="0.25">
      <c r="A11789" t="s">
        <v>4944</v>
      </c>
    </row>
    <row r="11790" spans="1:1" x14ac:dyDescent="0.25">
      <c r="A11790" t="s">
        <v>4945</v>
      </c>
    </row>
    <row r="11791" spans="1:1" x14ac:dyDescent="0.25">
      <c r="A11791" t="s">
        <v>4946</v>
      </c>
    </row>
    <row r="11792" spans="1:1" x14ac:dyDescent="0.25">
      <c r="A11792" t="s">
        <v>4947</v>
      </c>
    </row>
    <row r="11793" spans="1:1" x14ac:dyDescent="0.25">
      <c r="A11793" t="s">
        <v>4948</v>
      </c>
    </row>
    <row r="11794" spans="1:1" x14ac:dyDescent="0.25">
      <c r="A11794" t="s">
        <v>4949</v>
      </c>
    </row>
    <row r="11795" spans="1:1" x14ac:dyDescent="0.25">
      <c r="A11795" t="s">
        <v>4950</v>
      </c>
    </row>
    <row r="11796" spans="1:1" x14ac:dyDescent="0.25">
      <c r="A11796" t="s">
        <v>4951</v>
      </c>
    </row>
    <row r="11797" spans="1:1" x14ac:dyDescent="0.25">
      <c r="A11797" t="s">
        <v>4952</v>
      </c>
    </row>
    <row r="11798" spans="1:1" x14ac:dyDescent="0.25">
      <c r="A11798" t="s">
        <v>4953</v>
      </c>
    </row>
    <row r="11799" spans="1:1" x14ac:dyDescent="0.25">
      <c r="A11799" t="s">
        <v>4954</v>
      </c>
    </row>
    <row r="11800" spans="1:1" x14ac:dyDescent="0.25">
      <c r="A11800" t="s">
        <v>4955</v>
      </c>
    </row>
    <row r="11805" spans="1:1" x14ac:dyDescent="0.25">
      <c r="A11805" t="s">
        <v>146</v>
      </c>
    </row>
    <row r="11806" spans="1:1" x14ac:dyDescent="0.25">
      <c r="A11806" t="s">
        <v>233</v>
      </c>
    </row>
    <row r="11807" spans="1:1" x14ac:dyDescent="0.25">
      <c r="A11807" t="s">
        <v>148</v>
      </c>
    </row>
    <row r="11808" spans="1:1" x14ac:dyDescent="0.25">
      <c r="A11808" t="s">
        <v>4956</v>
      </c>
    </row>
    <row r="11809" spans="1:1" x14ac:dyDescent="0.25">
      <c r="A11809" t="s">
        <v>47</v>
      </c>
    </row>
    <row r="11811" spans="1:1" x14ac:dyDescent="0.25">
      <c r="A11811" t="s">
        <v>1</v>
      </c>
    </row>
    <row r="11813" spans="1:1" x14ac:dyDescent="0.25">
      <c r="A11813" t="s">
        <v>2</v>
      </c>
    </row>
    <row r="11815" spans="1:1" x14ac:dyDescent="0.25">
      <c r="A11815" t="s">
        <v>3</v>
      </c>
    </row>
    <row r="11817" spans="1:1" x14ac:dyDescent="0.25">
      <c r="A11817" t="s">
        <v>4957</v>
      </c>
    </row>
    <row r="11819" spans="1:1" x14ac:dyDescent="0.25">
      <c r="A11819" t="s">
        <v>5</v>
      </c>
    </row>
    <row r="11820" spans="1:1" x14ac:dyDescent="0.25">
      <c r="A11820" t="s">
        <v>4958</v>
      </c>
    </row>
    <row r="11822" spans="1:1" x14ac:dyDescent="0.25">
      <c r="A11822" t="s">
        <v>7</v>
      </c>
    </row>
    <row r="11823" spans="1:1" x14ac:dyDescent="0.25">
      <c r="A11823" t="s">
        <v>4959</v>
      </c>
    </row>
    <row r="11825" spans="1:1" x14ac:dyDescent="0.25">
      <c r="A11825" t="s">
        <v>9</v>
      </c>
    </row>
    <row r="11826" spans="1:1" x14ac:dyDescent="0.25">
      <c r="A11826" t="s">
        <v>4960</v>
      </c>
    </row>
    <row r="11828" spans="1:1" x14ac:dyDescent="0.25">
      <c r="A11828" t="s">
        <v>11</v>
      </c>
    </row>
    <row r="11829" spans="1:1" x14ac:dyDescent="0.25">
      <c r="A11829" t="s">
        <v>12</v>
      </c>
    </row>
    <row r="11831" spans="1:1" x14ac:dyDescent="0.25">
      <c r="A11831" t="s">
        <v>13</v>
      </c>
    </row>
    <row r="11832" spans="1:1" x14ac:dyDescent="0.25">
      <c r="A11832" t="s">
        <v>4961</v>
      </c>
    </row>
    <row r="11835" spans="1:1" x14ac:dyDescent="0.25">
      <c r="A11835" t="s">
        <v>15</v>
      </c>
    </row>
    <row r="11836" spans="1:1" x14ac:dyDescent="0.25">
      <c r="A11836" t="s">
        <v>16</v>
      </c>
    </row>
    <row r="11837" spans="1:1" x14ac:dyDescent="0.25">
      <c r="A11837" t="s">
        <v>17</v>
      </c>
    </row>
    <row r="11838" spans="1:1" x14ac:dyDescent="0.25">
      <c r="A11838" t="s">
        <v>4962</v>
      </c>
    </row>
    <row r="11839" spans="1:1" x14ac:dyDescent="0.25">
      <c r="A11839" t="s">
        <v>1504</v>
      </c>
    </row>
    <row r="11840" spans="1:1" x14ac:dyDescent="0.25">
      <c r="A11840" t="s">
        <v>4963</v>
      </c>
    </row>
    <row r="11841" spans="1:1" x14ac:dyDescent="0.25">
      <c r="A11841" t="s">
        <v>4964</v>
      </c>
    </row>
    <row r="11842" spans="1:1" x14ac:dyDescent="0.25">
      <c r="A11842" t="s">
        <v>4965</v>
      </c>
    </row>
    <row r="11843" spans="1:1" x14ac:dyDescent="0.25">
      <c r="A11843" t="s">
        <v>4966</v>
      </c>
    </row>
    <row r="11844" spans="1:1" x14ac:dyDescent="0.25">
      <c r="A11844" t="s">
        <v>4967</v>
      </c>
    </row>
    <row r="11845" spans="1:1" x14ac:dyDescent="0.25">
      <c r="A11845" t="s">
        <v>4968</v>
      </c>
    </row>
    <row r="11846" spans="1:1" x14ac:dyDescent="0.25">
      <c r="A11846" t="s">
        <v>4969</v>
      </c>
    </row>
    <row r="11847" spans="1:1" x14ac:dyDescent="0.25">
      <c r="A11847" t="s">
        <v>4970</v>
      </c>
    </row>
    <row r="11848" spans="1:1" x14ac:dyDescent="0.25">
      <c r="A11848" t="s">
        <v>4971</v>
      </c>
    </row>
    <row r="11849" spans="1:1" x14ac:dyDescent="0.25">
      <c r="A11849" t="s">
        <v>4972</v>
      </c>
    </row>
    <row r="11850" spans="1:1" x14ac:dyDescent="0.25">
      <c r="A11850" t="s">
        <v>4973</v>
      </c>
    </row>
    <row r="11851" spans="1:1" x14ac:dyDescent="0.25">
      <c r="A11851" t="s">
        <v>4974</v>
      </c>
    </row>
    <row r="11852" spans="1:1" x14ac:dyDescent="0.25">
      <c r="A11852" t="s">
        <v>4975</v>
      </c>
    </row>
    <row r="11853" spans="1:1" x14ac:dyDescent="0.25">
      <c r="A11853" t="s">
        <v>4976</v>
      </c>
    </row>
    <row r="11854" spans="1:1" x14ac:dyDescent="0.25">
      <c r="A11854" t="s">
        <v>4977</v>
      </c>
    </row>
    <row r="11855" spans="1:1" x14ac:dyDescent="0.25">
      <c r="A11855" t="s">
        <v>4978</v>
      </c>
    </row>
    <row r="11856" spans="1:1" x14ac:dyDescent="0.25">
      <c r="A11856" t="s">
        <v>4979</v>
      </c>
    </row>
    <row r="11857" spans="1:1" x14ac:dyDescent="0.25">
      <c r="A11857" t="s">
        <v>4980</v>
      </c>
    </row>
    <row r="11858" spans="1:1" x14ac:dyDescent="0.25">
      <c r="A11858" t="s">
        <v>4981</v>
      </c>
    </row>
    <row r="11859" spans="1:1" x14ac:dyDescent="0.25">
      <c r="A11859" t="s">
        <v>4982</v>
      </c>
    </row>
    <row r="11860" spans="1:1" x14ac:dyDescent="0.25">
      <c r="A11860" t="s">
        <v>4983</v>
      </c>
    </row>
    <row r="11861" spans="1:1" x14ac:dyDescent="0.25">
      <c r="A11861" t="s">
        <v>4984</v>
      </c>
    </row>
    <row r="11862" spans="1:1" x14ac:dyDescent="0.25">
      <c r="A11862" t="s">
        <v>4985</v>
      </c>
    </row>
    <row r="11863" spans="1:1" x14ac:dyDescent="0.25">
      <c r="A11863" t="s">
        <v>4986</v>
      </c>
    </row>
    <row r="11864" spans="1:1" x14ac:dyDescent="0.25">
      <c r="A11864" t="s">
        <v>4987</v>
      </c>
    </row>
    <row r="11866" spans="1:1" x14ac:dyDescent="0.25">
      <c r="A11866" t="s">
        <v>4988</v>
      </c>
    </row>
    <row r="11867" spans="1:1" x14ac:dyDescent="0.25">
      <c r="A11867" t="s">
        <v>46</v>
      </c>
    </row>
    <row r="11868" spans="1:1" x14ac:dyDescent="0.25">
      <c r="A11868" t="s">
        <v>47</v>
      </c>
    </row>
    <row r="11870" spans="1:1" x14ac:dyDescent="0.25">
      <c r="A11870" t="s">
        <v>2</v>
      </c>
    </row>
    <row r="11872" spans="1:1" x14ac:dyDescent="0.25">
      <c r="A11872" t="s">
        <v>3</v>
      </c>
    </row>
    <row r="11874" spans="1:1" x14ac:dyDescent="0.25">
      <c r="A11874" t="s">
        <v>4957</v>
      </c>
    </row>
    <row r="11876" spans="1:1" x14ac:dyDescent="0.25">
      <c r="A11876" t="s">
        <v>5</v>
      </c>
    </row>
    <row r="11877" spans="1:1" x14ac:dyDescent="0.25">
      <c r="A11877" t="s">
        <v>4989</v>
      </c>
    </row>
    <row r="11879" spans="1:1" x14ac:dyDescent="0.25">
      <c r="A11879" t="s">
        <v>7</v>
      </c>
    </row>
    <row r="11880" spans="1:1" x14ac:dyDescent="0.25">
      <c r="A11880" t="s">
        <v>4959</v>
      </c>
    </row>
    <row r="11882" spans="1:1" x14ac:dyDescent="0.25">
      <c r="A11882" t="s">
        <v>9</v>
      </c>
    </row>
    <row r="11883" spans="1:1" x14ac:dyDescent="0.25">
      <c r="A11883" t="s">
        <v>4960</v>
      </c>
    </row>
    <row r="11885" spans="1:1" x14ac:dyDescent="0.25">
      <c r="A11885" t="s">
        <v>11</v>
      </c>
    </row>
    <row r="11886" spans="1:1" x14ac:dyDescent="0.25">
      <c r="A11886" t="s">
        <v>12</v>
      </c>
    </row>
    <row r="11888" spans="1:1" x14ac:dyDescent="0.25">
      <c r="A11888" t="s">
        <v>13</v>
      </c>
    </row>
    <row r="11889" spans="1:1" x14ac:dyDescent="0.25">
      <c r="A11889" t="s">
        <v>4961</v>
      </c>
    </row>
    <row r="11891" spans="1:1" x14ac:dyDescent="0.25">
      <c r="A11891" t="s">
        <v>15</v>
      </c>
    </row>
    <row r="11893" spans="1:1" x14ac:dyDescent="0.25">
      <c r="A11893" t="s">
        <v>16</v>
      </c>
    </row>
    <row r="11895" spans="1:1" x14ac:dyDescent="0.25">
      <c r="A11895" t="s">
        <v>4990</v>
      </c>
    </row>
    <row r="11897" spans="1:1" x14ac:dyDescent="0.25">
      <c r="A11897" t="s">
        <v>4991</v>
      </c>
    </row>
    <row r="11898" spans="1:1" x14ac:dyDescent="0.25">
      <c r="A11898" t="s">
        <v>4992</v>
      </c>
    </row>
    <row r="11899" spans="1:1" x14ac:dyDescent="0.25">
      <c r="A11899" t="s">
        <v>4993</v>
      </c>
    </row>
    <row r="11900" spans="1:1" x14ac:dyDescent="0.25">
      <c r="A11900" t="s">
        <v>4994</v>
      </c>
    </row>
    <row r="11901" spans="1:1" x14ac:dyDescent="0.25">
      <c r="A11901" t="s">
        <v>4995</v>
      </c>
    </row>
    <row r="11902" spans="1:1" x14ac:dyDescent="0.25">
      <c r="A11902" t="s">
        <v>4996</v>
      </c>
    </row>
    <row r="11903" spans="1:1" x14ac:dyDescent="0.25">
      <c r="A11903" t="s">
        <v>4997</v>
      </c>
    </row>
    <row r="11904" spans="1:1" x14ac:dyDescent="0.25">
      <c r="A11904" t="s">
        <v>4998</v>
      </c>
    </row>
    <row r="11905" spans="1:1" x14ac:dyDescent="0.25">
      <c r="A11905" t="s">
        <v>4999</v>
      </c>
    </row>
    <row r="11906" spans="1:1" x14ac:dyDescent="0.25">
      <c r="A11906" t="s">
        <v>5000</v>
      </c>
    </row>
    <row r="11907" spans="1:1" x14ac:dyDescent="0.25">
      <c r="A11907" t="s">
        <v>1543</v>
      </c>
    </row>
    <row r="11908" spans="1:1" x14ac:dyDescent="0.25">
      <c r="A11908" t="s">
        <v>1544</v>
      </c>
    </row>
    <row r="11909" spans="1:1" x14ac:dyDescent="0.25">
      <c r="A11909" t="s">
        <v>5001</v>
      </c>
    </row>
    <row r="11910" spans="1:1" x14ac:dyDescent="0.25">
      <c r="A11910" t="s">
        <v>5002</v>
      </c>
    </row>
    <row r="11911" spans="1:1" x14ac:dyDescent="0.25">
      <c r="A11911" t="s">
        <v>5003</v>
      </c>
    </row>
    <row r="11912" spans="1:1" x14ac:dyDescent="0.25">
      <c r="A11912" t="s">
        <v>5004</v>
      </c>
    </row>
    <row r="11913" spans="1:1" x14ac:dyDescent="0.25">
      <c r="A11913" t="s">
        <v>5005</v>
      </c>
    </row>
    <row r="11914" spans="1:1" x14ac:dyDescent="0.25">
      <c r="A11914" t="s">
        <v>5006</v>
      </c>
    </row>
    <row r="11915" spans="1:1" x14ac:dyDescent="0.25">
      <c r="A11915" t="s">
        <v>5007</v>
      </c>
    </row>
    <row r="11916" spans="1:1" x14ac:dyDescent="0.25">
      <c r="A11916" t="s">
        <v>5008</v>
      </c>
    </row>
    <row r="11917" spans="1:1" x14ac:dyDescent="0.25">
      <c r="A11917" t="s">
        <v>5009</v>
      </c>
    </row>
    <row r="11918" spans="1:1" x14ac:dyDescent="0.25">
      <c r="A11918" t="s">
        <v>5010</v>
      </c>
    </row>
    <row r="11919" spans="1:1" x14ac:dyDescent="0.25">
      <c r="A11919" t="s">
        <v>5011</v>
      </c>
    </row>
    <row r="11920" spans="1:1" x14ac:dyDescent="0.25">
      <c r="A11920" t="s">
        <v>5012</v>
      </c>
    </row>
    <row r="11921" spans="1:1" x14ac:dyDescent="0.25">
      <c r="A11921" t="s">
        <v>5013</v>
      </c>
    </row>
    <row r="11922" spans="1:1" x14ac:dyDescent="0.25">
      <c r="A11922" t="s">
        <v>5014</v>
      </c>
    </row>
    <row r="11933" spans="1:1" x14ac:dyDescent="0.25">
      <c r="A11933" t="s">
        <v>146</v>
      </c>
    </row>
    <row r="11934" spans="1:1" x14ac:dyDescent="0.25">
      <c r="A11934" t="s">
        <v>233</v>
      </c>
    </row>
    <row r="11935" spans="1:1" x14ac:dyDescent="0.25">
      <c r="A11935" t="s">
        <v>148</v>
      </c>
    </row>
    <row r="11936" spans="1:1" x14ac:dyDescent="0.25">
      <c r="A11936" t="s">
        <v>5015</v>
      </c>
    </row>
    <row r="11937" spans="1:1" x14ac:dyDescent="0.25">
      <c r="A11937" t="s">
        <v>47</v>
      </c>
    </row>
    <row r="11939" spans="1:1" x14ac:dyDescent="0.25">
      <c r="A11939" t="s">
        <v>1</v>
      </c>
    </row>
    <row r="11941" spans="1:1" x14ac:dyDescent="0.25">
      <c r="A11941" t="s">
        <v>2</v>
      </c>
    </row>
    <row r="11943" spans="1:1" x14ac:dyDescent="0.25">
      <c r="A11943" t="s">
        <v>3</v>
      </c>
    </row>
    <row r="11945" spans="1:1" x14ac:dyDescent="0.25">
      <c r="A11945" t="s">
        <v>5016</v>
      </c>
    </row>
    <row r="11947" spans="1:1" x14ac:dyDescent="0.25">
      <c r="A11947" t="s">
        <v>5</v>
      </c>
    </row>
    <row r="11948" spans="1:1" x14ac:dyDescent="0.25">
      <c r="A11948" t="s">
        <v>5017</v>
      </c>
    </row>
    <row r="11950" spans="1:1" x14ac:dyDescent="0.25">
      <c r="A11950" t="s">
        <v>7</v>
      </c>
    </row>
    <row r="11951" spans="1:1" x14ac:dyDescent="0.25">
      <c r="A11951" t="s">
        <v>5018</v>
      </c>
    </row>
    <row r="11953" spans="1:1" x14ac:dyDescent="0.25">
      <c r="A11953" t="s">
        <v>9</v>
      </c>
    </row>
    <row r="11954" spans="1:1" x14ac:dyDescent="0.25">
      <c r="A11954" t="s">
        <v>5019</v>
      </c>
    </row>
    <row r="11956" spans="1:1" x14ac:dyDescent="0.25">
      <c r="A11956" t="s">
        <v>11</v>
      </c>
    </row>
    <row r="11957" spans="1:1" x14ac:dyDescent="0.25">
      <c r="A11957" t="s">
        <v>12</v>
      </c>
    </row>
    <row r="11959" spans="1:1" x14ac:dyDescent="0.25">
      <c r="A11959" t="s">
        <v>13</v>
      </c>
    </row>
    <row r="11960" spans="1:1" x14ac:dyDescent="0.25">
      <c r="A11960" t="s">
        <v>14</v>
      </c>
    </row>
    <row r="11963" spans="1:1" x14ac:dyDescent="0.25">
      <c r="A11963" t="s">
        <v>15</v>
      </c>
    </row>
    <row r="11964" spans="1:1" x14ac:dyDescent="0.25">
      <c r="A11964" t="s">
        <v>16</v>
      </c>
    </row>
    <row r="11965" spans="1:1" x14ac:dyDescent="0.25">
      <c r="A11965" t="s">
        <v>17</v>
      </c>
    </row>
    <row r="11966" spans="1:1" x14ac:dyDescent="0.25">
      <c r="A11966" t="s">
        <v>5020</v>
      </c>
    </row>
    <row r="11967" spans="1:1" x14ac:dyDescent="0.25">
      <c r="A11967" t="s">
        <v>5021</v>
      </c>
    </row>
    <row r="11968" spans="1:1" x14ac:dyDescent="0.25">
      <c r="A11968" t="s">
        <v>5022</v>
      </c>
    </row>
    <row r="11969" spans="1:1" x14ac:dyDescent="0.25">
      <c r="A11969" t="s">
        <v>5023</v>
      </c>
    </row>
    <row r="11970" spans="1:1" x14ac:dyDescent="0.25">
      <c r="A11970" t="s">
        <v>5024</v>
      </c>
    </row>
    <row r="11971" spans="1:1" x14ac:dyDescent="0.25">
      <c r="A11971" t="s">
        <v>5025</v>
      </c>
    </row>
    <row r="11972" spans="1:1" x14ac:dyDescent="0.25">
      <c r="A11972" t="s">
        <v>5026</v>
      </c>
    </row>
    <row r="11973" spans="1:1" x14ac:dyDescent="0.25">
      <c r="A11973" t="s">
        <v>5027</v>
      </c>
    </row>
    <row r="11974" spans="1:1" x14ac:dyDescent="0.25">
      <c r="A11974" t="s">
        <v>5028</v>
      </c>
    </row>
    <row r="11975" spans="1:1" x14ac:dyDescent="0.25">
      <c r="A11975" t="s">
        <v>5029</v>
      </c>
    </row>
    <row r="11976" spans="1:1" x14ac:dyDescent="0.25">
      <c r="A11976" t="s">
        <v>5030</v>
      </c>
    </row>
    <row r="11977" spans="1:1" x14ac:dyDescent="0.25">
      <c r="A11977" t="s">
        <v>5031</v>
      </c>
    </row>
    <row r="11978" spans="1:1" x14ac:dyDescent="0.25">
      <c r="A11978" t="s">
        <v>5032</v>
      </c>
    </row>
    <row r="11979" spans="1:1" x14ac:dyDescent="0.25">
      <c r="A11979" t="s">
        <v>5033</v>
      </c>
    </row>
    <row r="11980" spans="1:1" x14ac:dyDescent="0.25">
      <c r="A11980" t="s">
        <v>5034</v>
      </c>
    </row>
    <row r="11981" spans="1:1" x14ac:dyDescent="0.25">
      <c r="A11981" t="s">
        <v>5035</v>
      </c>
    </row>
    <row r="11982" spans="1:1" x14ac:dyDescent="0.25">
      <c r="A11982" t="s">
        <v>5036</v>
      </c>
    </row>
    <row r="11983" spans="1:1" x14ac:dyDescent="0.25">
      <c r="A11983" t="s">
        <v>5037</v>
      </c>
    </row>
    <row r="11984" spans="1:1" x14ac:dyDescent="0.25">
      <c r="A11984" t="s">
        <v>5038</v>
      </c>
    </row>
    <row r="11985" spans="1:1" x14ac:dyDescent="0.25">
      <c r="A11985" t="s">
        <v>5039</v>
      </c>
    </row>
    <row r="11986" spans="1:1" x14ac:dyDescent="0.25">
      <c r="A11986" t="s">
        <v>5040</v>
      </c>
    </row>
    <row r="11987" spans="1:1" x14ac:dyDescent="0.25">
      <c r="A11987" t="s">
        <v>5041</v>
      </c>
    </row>
    <row r="11988" spans="1:1" x14ac:dyDescent="0.25">
      <c r="A11988" t="s">
        <v>5039</v>
      </c>
    </row>
    <row r="11989" spans="1:1" x14ac:dyDescent="0.25">
      <c r="A11989" s="6" t="s">
        <v>5042</v>
      </c>
    </row>
    <row r="11990" spans="1:1" x14ac:dyDescent="0.25">
      <c r="A11990" t="s">
        <v>5043</v>
      </c>
    </row>
    <row r="11991" spans="1:1" x14ac:dyDescent="0.25">
      <c r="A11991" t="s">
        <v>5044</v>
      </c>
    </row>
    <row r="11992" spans="1:1" x14ac:dyDescent="0.25">
      <c r="A11992" t="s">
        <v>5045</v>
      </c>
    </row>
    <row r="11994" spans="1:1" x14ac:dyDescent="0.25">
      <c r="A11994" t="s">
        <v>5046</v>
      </c>
    </row>
    <row r="11995" spans="1:1" x14ac:dyDescent="0.25">
      <c r="A11995" t="s">
        <v>46</v>
      </c>
    </row>
    <row r="11996" spans="1:1" x14ac:dyDescent="0.25">
      <c r="A11996" t="s">
        <v>47</v>
      </c>
    </row>
    <row r="11998" spans="1:1" x14ac:dyDescent="0.25">
      <c r="A11998" t="s">
        <v>2</v>
      </c>
    </row>
    <row r="12000" spans="1:1" x14ac:dyDescent="0.25">
      <c r="A12000" t="s">
        <v>3</v>
      </c>
    </row>
    <row r="12002" spans="1:1" x14ac:dyDescent="0.25">
      <c r="A12002" t="s">
        <v>5016</v>
      </c>
    </row>
    <row r="12004" spans="1:1" x14ac:dyDescent="0.25">
      <c r="A12004" t="s">
        <v>5</v>
      </c>
    </row>
    <row r="12005" spans="1:1" x14ac:dyDescent="0.25">
      <c r="A12005" t="s">
        <v>5047</v>
      </c>
    </row>
    <row r="12007" spans="1:1" x14ac:dyDescent="0.25">
      <c r="A12007" t="s">
        <v>7</v>
      </c>
    </row>
    <row r="12008" spans="1:1" x14ac:dyDescent="0.25">
      <c r="A12008" t="s">
        <v>5018</v>
      </c>
    </row>
    <row r="12010" spans="1:1" x14ac:dyDescent="0.25">
      <c r="A12010" t="s">
        <v>9</v>
      </c>
    </row>
    <row r="12011" spans="1:1" x14ac:dyDescent="0.25">
      <c r="A12011" t="s">
        <v>5019</v>
      </c>
    </row>
    <row r="12013" spans="1:1" x14ac:dyDescent="0.25">
      <c r="A12013" t="s">
        <v>11</v>
      </c>
    </row>
    <row r="12014" spans="1:1" x14ac:dyDescent="0.25">
      <c r="A12014" t="s">
        <v>12</v>
      </c>
    </row>
    <row r="12016" spans="1:1" x14ac:dyDescent="0.25">
      <c r="A12016" t="s">
        <v>13</v>
      </c>
    </row>
    <row r="12017" spans="1:1" x14ac:dyDescent="0.25">
      <c r="A12017" t="s">
        <v>14</v>
      </c>
    </row>
    <row r="12019" spans="1:1" x14ac:dyDescent="0.25">
      <c r="A12019" t="s">
        <v>15</v>
      </c>
    </row>
    <row r="12021" spans="1:1" x14ac:dyDescent="0.25">
      <c r="A12021" t="s">
        <v>16</v>
      </c>
    </row>
    <row r="12023" spans="1:1" x14ac:dyDescent="0.25">
      <c r="A12023" t="s">
        <v>5048</v>
      </c>
    </row>
    <row r="12025" spans="1:1" x14ac:dyDescent="0.25">
      <c r="A12025" t="s">
        <v>5049</v>
      </c>
    </row>
    <row r="12026" spans="1:1" x14ac:dyDescent="0.25">
      <c r="A12026" t="s">
        <v>5050</v>
      </c>
    </row>
    <row r="12027" spans="1:1" x14ac:dyDescent="0.25">
      <c r="A12027" t="s">
        <v>5051</v>
      </c>
    </row>
    <row r="12028" spans="1:1" x14ac:dyDescent="0.25">
      <c r="A12028" t="s">
        <v>5052</v>
      </c>
    </row>
    <row r="12029" spans="1:1" x14ac:dyDescent="0.25">
      <c r="A12029" t="s">
        <v>5053</v>
      </c>
    </row>
    <row r="12030" spans="1:1" x14ac:dyDescent="0.25">
      <c r="A12030" t="s">
        <v>5054</v>
      </c>
    </row>
    <row r="12031" spans="1:1" x14ac:dyDescent="0.25">
      <c r="A12031" t="s">
        <v>5055</v>
      </c>
    </row>
    <row r="12032" spans="1:1" x14ac:dyDescent="0.25">
      <c r="A12032" t="s">
        <v>5056</v>
      </c>
    </row>
    <row r="12033" spans="1:1" x14ac:dyDescent="0.25">
      <c r="A12033" t="s">
        <v>5057</v>
      </c>
    </row>
    <row r="12034" spans="1:1" x14ac:dyDescent="0.25">
      <c r="A12034" t="s">
        <v>5058</v>
      </c>
    </row>
    <row r="12041" spans="1:1" x14ac:dyDescent="0.25">
      <c r="A12041" t="s">
        <v>146</v>
      </c>
    </row>
    <row r="12042" spans="1:1" x14ac:dyDescent="0.25">
      <c r="A12042" t="s">
        <v>233</v>
      </c>
    </row>
    <row r="12043" spans="1:1" x14ac:dyDescent="0.25">
      <c r="A12043" t="s">
        <v>148</v>
      </c>
    </row>
    <row r="12044" spans="1:1" x14ac:dyDescent="0.25">
      <c r="A12044" t="s">
        <v>5059</v>
      </c>
    </row>
    <row r="12045" spans="1:1" x14ac:dyDescent="0.25">
      <c r="A12045" t="s">
        <v>47</v>
      </c>
    </row>
    <row r="12047" spans="1:1" x14ac:dyDescent="0.25">
      <c r="A12047" t="s">
        <v>1</v>
      </c>
    </row>
    <row r="12049" spans="1:1" x14ac:dyDescent="0.25">
      <c r="A12049" t="s">
        <v>2</v>
      </c>
    </row>
    <row r="12051" spans="1:1" x14ac:dyDescent="0.25">
      <c r="A12051" t="s">
        <v>3</v>
      </c>
    </row>
    <row r="12053" spans="1:1" x14ac:dyDescent="0.25">
      <c r="A12053" t="s">
        <v>5060</v>
      </c>
    </row>
    <row r="12055" spans="1:1" x14ac:dyDescent="0.25">
      <c r="A12055" t="s">
        <v>5</v>
      </c>
    </row>
    <row r="12056" spans="1:1" x14ac:dyDescent="0.25">
      <c r="A12056" t="s">
        <v>5061</v>
      </c>
    </row>
    <row r="12058" spans="1:1" x14ac:dyDescent="0.25">
      <c r="A12058" t="s">
        <v>7</v>
      </c>
    </row>
    <row r="12059" spans="1:1" x14ac:dyDescent="0.25">
      <c r="A12059" t="s">
        <v>5062</v>
      </c>
    </row>
    <row r="12061" spans="1:1" x14ac:dyDescent="0.25">
      <c r="A12061" t="s">
        <v>9</v>
      </c>
    </row>
    <row r="12062" spans="1:1" x14ac:dyDescent="0.25">
      <c r="A12062" t="s">
        <v>5063</v>
      </c>
    </row>
    <row r="12064" spans="1:1" x14ac:dyDescent="0.25">
      <c r="A12064" t="s">
        <v>11</v>
      </c>
    </row>
    <row r="12065" spans="1:1" x14ac:dyDescent="0.25">
      <c r="A12065" t="s">
        <v>12</v>
      </c>
    </row>
    <row r="12067" spans="1:1" x14ac:dyDescent="0.25">
      <c r="A12067" t="s">
        <v>13</v>
      </c>
    </row>
    <row r="12068" spans="1:1" x14ac:dyDescent="0.25">
      <c r="A12068" t="s">
        <v>5064</v>
      </c>
    </row>
    <row r="12071" spans="1:1" x14ac:dyDescent="0.25">
      <c r="A12071" t="s">
        <v>15</v>
      </c>
    </row>
    <row r="12072" spans="1:1" x14ac:dyDescent="0.25">
      <c r="A12072" t="s">
        <v>16</v>
      </c>
    </row>
    <row r="12073" spans="1:1" x14ac:dyDescent="0.25">
      <c r="A12073" t="s">
        <v>17</v>
      </c>
    </row>
    <row r="12074" spans="1:1" x14ac:dyDescent="0.25">
      <c r="A12074" t="s">
        <v>3388</v>
      </c>
    </row>
    <row r="12075" spans="1:1" x14ac:dyDescent="0.25">
      <c r="A12075" t="s">
        <v>3389</v>
      </c>
    </row>
    <row r="12076" spans="1:1" x14ac:dyDescent="0.25">
      <c r="A12076" t="s">
        <v>3390</v>
      </c>
    </row>
    <row r="12077" spans="1:1" x14ac:dyDescent="0.25">
      <c r="A12077" t="s">
        <v>3391</v>
      </c>
    </row>
    <row r="12078" spans="1:1" x14ac:dyDescent="0.25">
      <c r="A12078" t="s">
        <v>3392</v>
      </c>
    </row>
    <row r="12079" spans="1:1" x14ac:dyDescent="0.25">
      <c r="A12079" t="s">
        <v>5065</v>
      </c>
    </row>
    <row r="12080" spans="1:1" x14ac:dyDescent="0.25">
      <c r="A12080" t="s">
        <v>5066</v>
      </c>
    </row>
    <row r="12081" spans="1:1" x14ac:dyDescent="0.25">
      <c r="A12081" t="s">
        <v>5067</v>
      </c>
    </row>
    <row r="12082" spans="1:1" x14ac:dyDescent="0.25">
      <c r="A12082" t="s">
        <v>3396</v>
      </c>
    </row>
    <row r="12083" spans="1:1" x14ac:dyDescent="0.25">
      <c r="A12083" t="s">
        <v>5068</v>
      </c>
    </row>
    <row r="12084" spans="1:1" x14ac:dyDescent="0.25">
      <c r="A12084" t="s">
        <v>5069</v>
      </c>
    </row>
    <row r="12085" spans="1:1" x14ac:dyDescent="0.25">
      <c r="A12085" t="s">
        <v>2494</v>
      </c>
    </row>
    <row r="12086" spans="1:1" x14ac:dyDescent="0.25">
      <c r="A12086" t="s">
        <v>3400</v>
      </c>
    </row>
    <row r="12087" spans="1:1" x14ac:dyDescent="0.25">
      <c r="A12087" t="s">
        <v>5070</v>
      </c>
    </row>
    <row r="12088" spans="1:1" x14ac:dyDescent="0.25">
      <c r="A12088" t="s">
        <v>5071</v>
      </c>
    </row>
    <row r="12089" spans="1:1" x14ac:dyDescent="0.25">
      <c r="A12089" t="s">
        <v>5072</v>
      </c>
    </row>
    <row r="12090" spans="1:1" x14ac:dyDescent="0.25">
      <c r="A12090" t="s">
        <v>5073</v>
      </c>
    </row>
    <row r="12091" spans="1:1" x14ac:dyDescent="0.25">
      <c r="A12091" t="s">
        <v>3405</v>
      </c>
    </row>
    <row r="12092" spans="1:1" x14ac:dyDescent="0.25">
      <c r="A12092" t="s">
        <v>3406</v>
      </c>
    </row>
    <row r="12093" spans="1:1" x14ac:dyDescent="0.25">
      <c r="A12093" t="s">
        <v>3407</v>
      </c>
    </row>
    <row r="12094" spans="1:1" x14ac:dyDescent="0.25">
      <c r="A12094" t="s">
        <v>3408</v>
      </c>
    </row>
    <row r="12095" spans="1:1" x14ac:dyDescent="0.25">
      <c r="A12095" t="s">
        <v>5074</v>
      </c>
    </row>
    <row r="12096" spans="1:1" x14ac:dyDescent="0.25">
      <c r="A12096" t="s">
        <v>5075</v>
      </c>
    </row>
    <row r="12097" spans="1:1" x14ac:dyDescent="0.25">
      <c r="A12097" t="s">
        <v>3409</v>
      </c>
    </row>
    <row r="12098" spans="1:1" x14ac:dyDescent="0.25">
      <c r="A12098" t="s">
        <v>5076</v>
      </c>
    </row>
    <row r="12099" spans="1:1" x14ac:dyDescent="0.25">
      <c r="A12099" t="s">
        <v>5077</v>
      </c>
    </row>
    <row r="12100" spans="1:1" x14ac:dyDescent="0.25">
      <c r="A12100" t="s">
        <v>5078</v>
      </c>
    </row>
    <row r="12102" spans="1:1" x14ac:dyDescent="0.25">
      <c r="A12102" t="s">
        <v>5079</v>
      </c>
    </row>
    <row r="12103" spans="1:1" x14ac:dyDescent="0.25">
      <c r="A12103" t="s">
        <v>46</v>
      </c>
    </row>
    <row r="12104" spans="1:1" x14ac:dyDescent="0.25">
      <c r="A12104" t="s">
        <v>47</v>
      </c>
    </row>
    <row r="12106" spans="1:1" x14ac:dyDescent="0.25">
      <c r="A12106" t="s">
        <v>2</v>
      </c>
    </row>
    <row r="12108" spans="1:1" x14ac:dyDescent="0.25">
      <c r="A12108" t="s">
        <v>3</v>
      </c>
    </row>
    <row r="12110" spans="1:1" x14ac:dyDescent="0.25">
      <c r="A12110" t="s">
        <v>5060</v>
      </c>
    </row>
    <row r="12112" spans="1:1" x14ac:dyDescent="0.25">
      <c r="A12112" t="s">
        <v>5</v>
      </c>
    </row>
    <row r="12113" spans="1:1" x14ac:dyDescent="0.25">
      <c r="A12113" t="s">
        <v>5080</v>
      </c>
    </row>
    <row r="12115" spans="1:1" x14ac:dyDescent="0.25">
      <c r="A12115" t="s">
        <v>7</v>
      </c>
    </row>
    <row r="12116" spans="1:1" x14ac:dyDescent="0.25">
      <c r="A12116" t="s">
        <v>5062</v>
      </c>
    </row>
    <row r="12118" spans="1:1" x14ac:dyDescent="0.25">
      <c r="A12118" t="s">
        <v>9</v>
      </c>
    </row>
    <row r="12119" spans="1:1" x14ac:dyDescent="0.25">
      <c r="A12119" t="s">
        <v>5063</v>
      </c>
    </row>
    <row r="12121" spans="1:1" x14ac:dyDescent="0.25">
      <c r="A12121" t="s">
        <v>11</v>
      </c>
    </row>
    <row r="12122" spans="1:1" x14ac:dyDescent="0.25">
      <c r="A12122" t="s">
        <v>12</v>
      </c>
    </row>
    <row r="12124" spans="1:1" x14ac:dyDescent="0.25">
      <c r="A12124" t="s">
        <v>13</v>
      </c>
    </row>
    <row r="12125" spans="1:1" x14ac:dyDescent="0.25">
      <c r="A12125" t="s">
        <v>5064</v>
      </c>
    </row>
    <row r="12127" spans="1:1" x14ac:dyDescent="0.25">
      <c r="A12127" t="s">
        <v>15</v>
      </c>
    </row>
    <row r="12129" spans="1:1" x14ac:dyDescent="0.25">
      <c r="A12129" t="s">
        <v>16</v>
      </c>
    </row>
    <row r="12131" spans="1:1" x14ac:dyDescent="0.25">
      <c r="A12131" t="s">
        <v>5081</v>
      </c>
    </row>
    <row r="12133" spans="1:1" x14ac:dyDescent="0.25">
      <c r="A12133" t="s">
        <v>3078</v>
      </c>
    </row>
    <row r="12134" spans="1:1" x14ac:dyDescent="0.25">
      <c r="A12134" t="s">
        <v>5082</v>
      </c>
    </row>
    <row r="12135" spans="1:1" x14ac:dyDescent="0.25">
      <c r="A12135" t="s">
        <v>5083</v>
      </c>
    </row>
    <row r="12136" spans="1:1" x14ac:dyDescent="0.25">
      <c r="A12136" t="s">
        <v>5084</v>
      </c>
    </row>
    <row r="12137" spans="1:1" x14ac:dyDescent="0.25">
      <c r="A12137" t="s">
        <v>5085</v>
      </c>
    </row>
    <row r="12138" spans="1:1" x14ac:dyDescent="0.25">
      <c r="A12138" t="s">
        <v>5086</v>
      </c>
    </row>
    <row r="12139" spans="1:1" x14ac:dyDescent="0.25">
      <c r="A12139" t="s">
        <v>5087</v>
      </c>
    </row>
    <row r="12140" spans="1:1" x14ac:dyDescent="0.25">
      <c r="A12140" t="s">
        <v>5088</v>
      </c>
    </row>
    <row r="12141" spans="1:1" x14ac:dyDescent="0.25">
      <c r="A12141" t="s">
        <v>5089</v>
      </c>
    </row>
    <row r="12142" spans="1:1" x14ac:dyDescent="0.25">
      <c r="A12142" t="s">
        <v>5090</v>
      </c>
    </row>
    <row r="12143" spans="1:1" x14ac:dyDescent="0.25">
      <c r="A12143" t="s">
        <v>5091</v>
      </c>
    </row>
    <row r="12144" spans="1:1" x14ac:dyDescent="0.25">
      <c r="A12144" t="s">
        <v>5092</v>
      </c>
    </row>
    <row r="12145" spans="1:1" x14ac:dyDescent="0.25">
      <c r="A12145" t="s">
        <v>5093</v>
      </c>
    </row>
    <row r="12146" spans="1:1" x14ac:dyDescent="0.25">
      <c r="A12146" t="s">
        <v>5094</v>
      </c>
    </row>
    <row r="12147" spans="1:1" x14ac:dyDescent="0.25">
      <c r="A12147" t="s">
        <v>5095</v>
      </c>
    </row>
    <row r="12148" spans="1:1" x14ac:dyDescent="0.25">
      <c r="A12148" t="s">
        <v>5096</v>
      </c>
    </row>
    <row r="12149" spans="1:1" x14ac:dyDescent="0.25">
      <c r="A12149" t="s">
        <v>5097</v>
      </c>
    </row>
    <row r="12150" spans="1:1" x14ac:dyDescent="0.25">
      <c r="A12150" t="s">
        <v>5098</v>
      </c>
    </row>
    <row r="12151" spans="1:1" x14ac:dyDescent="0.25">
      <c r="A12151" t="s">
        <v>5099</v>
      </c>
    </row>
    <row r="12152" spans="1:1" x14ac:dyDescent="0.25">
      <c r="A12152" t="s">
        <v>5100</v>
      </c>
    </row>
    <row r="12153" spans="1:1" x14ac:dyDescent="0.25">
      <c r="A12153" t="s">
        <v>5101</v>
      </c>
    </row>
    <row r="12154" spans="1:1" x14ac:dyDescent="0.25">
      <c r="A12154" t="s">
        <v>5102</v>
      </c>
    </row>
    <row r="12155" spans="1:1" x14ac:dyDescent="0.25">
      <c r="A12155" t="s">
        <v>5103</v>
      </c>
    </row>
    <row r="12156" spans="1:1" x14ac:dyDescent="0.25">
      <c r="A12156" t="s">
        <v>5104</v>
      </c>
    </row>
    <row r="12157" spans="1:1" x14ac:dyDescent="0.25">
      <c r="A12157" t="s">
        <v>5105</v>
      </c>
    </row>
    <row r="12158" spans="1:1" x14ac:dyDescent="0.25">
      <c r="A12158" t="s">
        <v>918</v>
      </c>
    </row>
    <row r="12159" spans="1:1" x14ac:dyDescent="0.25">
      <c r="A12159" t="s">
        <v>919</v>
      </c>
    </row>
    <row r="12161" spans="1:1" x14ac:dyDescent="0.25">
      <c r="A12161" t="s">
        <v>5106</v>
      </c>
    </row>
    <row r="12162" spans="1:1" x14ac:dyDescent="0.25">
      <c r="A12162" t="s">
        <v>46</v>
      </c>
    </row>
    <row r="12163" spans="1:1" x14ac:dyDescent="0.25">
      <c r="A12163" t="s">
        <v>47</v>
      </c>
    </row>
    <row r="12165" spans="1:1" x14ac:dyDescent="0.25">
      <c r="A12165" t="s">
        <v>2</v>
      </c>
    </row>
    <row r="12167" spans="1:1" x14ac:dyDescent="0.25">
      <c r="A12167" t="s">
        <v>3</v>
      </c>
    </row>
    <row r="12169" spans="1:1" x14ac:dyDescent="0.25">
      <c r="A12169" t="s">
        <v>5060</v>
      </c>
    </row>
    <row r="12171" spans="1:1" x14ac:dyDescent="0.25">
      <c r="A12171" t="s">
        <v>5</v>
      </c>
    </row>
    <row r="12172" spans="1:1" x14ac:dyDescent="0.25">
      <c r="A12172" t="s">
        <v>5107</v>
      </c>
    </row>
    <row r="12174" spans="1:1" x14ac:dyDescent="0.25">
      <c r="A12174" t="s">
        <v>7</v>
      </c>
    </row>
    <row r="12175" spans="1:1" x14ac:dyDescent="0.25">
      <c r="A12175" t="s">
        <v>5062</v>
      </c>
    </row>
    <row r="12177" spans="1:1" x14ac:dyDescent="0.25">
      <c r="A12177" t="s">
        <v>9</v>
      </c>
    </row>
    <row r="12178" spans="1:1" x14ac:dyDescent="0.25">
      <c r="A12178" t="s">
        <v>5063</v>
      </c>
    </row>
    <row r="12180" spans="1:1" x14ac:dyDescent="0.25">
      <c r="A12180" t="s">
        <v>11</v>
      </c>
    </row>
    <row r="12181" spans="1:1" x14ac:dyDescent="0.25">
      <c r="A12181" t="s">
        <v>12</v>
      </c>
    </row>
    <row r="12183" spans="1:1" x14ac:dyDescent="0.25">
      <c r="A12183" t="s">
        <v>13</v>
      </c>
    </row>
    <row r="12184" spans="1:1" x14ac:dyDescent="0.25">
      <c r="A12184" t="s">
        <v>5064</v>
      </c>
    </row>
    <row r="12186" spans="1:1" x14ac:dyDescent="0.25">
      <c r="A12186" t="s">
        <v>15</v>
      </c>
    </row>
    <row r="12188" spans="1:1" x14ac:dyDescent="0.25">
      <c r="A12188" t="s">
        <v>16</v>
      </c>
    </row>
    <row r="12190" spans="1:1" x14ac:dyDescent="0.25">
      <c r="A12190" t="s">
        <v>5108</v>
      </c>
    </row>
    <row r="12192" spans="1:1" x14ac:dyDescent="0.25">
      <c r="A12192" t="s">
        <v>920</v>
      </c>
    </row>
    <row r="12193" spans="1:1" x14ac:dyDescent="0.25">
      <c r="A12193" t="s">
        <v>921</v>
      </c>
    </row>
    <row r="12194" spans="1:1" x14ac:dyDescent="0.25">
      <c r="A12194" t="s">
        <v>5109</v>
      </c>
    </row>
    <row r="12195" spans="1:1" x14ac:dyDescent="0.25">
      <c r="A12195" t="s">
        <v>5110</v>
      </c>
    </row>
    <row r="12196" spans="1:1" x14ac:dyDescent="0.25">
      <c r="A12196" t="s">
        <v>5111</v>
      </c>
    </row>
    <row r="12197" spans="1:1" x14ac:dyDescent="0.25">
      <c r="A12197" t="s">
        <v>5112</v>
      </c>
    </row>
    <row r="12198" spans="1:1" x14ac:dyDescent="0.25">
      <c r="A12198" t="s">
        <v>5113</v>
      </c>
    </row>
    <row r="12199" spans="1:1" x14ac:dyDescent="0.25">
      <c r="A12199" t="s">
        <v>5114</v>
      </c>
    </row>
    <row r="12200" spans="1:1" x14ac:dyDescent="0.25">
      <c r="A12200" t="s">
        <v>5115</v>
      </c>
    </row>
    <row r="12201" spans="1:1" x14ac:dyDescent="0.25">
      <c r="A12201" t="s">
        <v>5116</v>
      </c>
    </row>
    <row r="12202" spans="1:1" x14ac:dyDescent="0.25">
      <c r="A12202" t="s">
        <v>5117</v>
      </c>
    </row>
    <row r="12203" spans="1:1" x14ac:dyDescent="0.25">
      <c r="A12203" t="s">
        <v>5118</v>
      </c>
    </row>
    <row r="12204" spans="1:1" x14ac:dyDescent="0.25">
      <c r="A12204" t="s">
        <v>5119</v>
      </c>
    </row>
    <row r="12205" spans="1:1" x14ac:dyDescent="0.25">
      <c r="A12205" t="s">
        <v>5120</v>
      </c>
    </row>
    <row r="12206" spans="1:1" x14ac:dyDescent="0.25">
      <c r="A12206" t="s">
        <v>5121</v>
      </c>
    </row>
    <row r="12207" spans="1:1" x14ac:dyDescent="0.25">
      <c r="A12207" t="s">
        <v>5122</v>
      </c>
    </row>
    <row r="12208" spans="1:1" x14ac:dyDescent="0.25">
      <c r="A12208" t="s">
        <v>5123</v>
      </c>
    </row>
    <row r="12209" spans="1:1" x14ac:dyDescent="0.25">
      <c r="A12209" t="s">
        <v>5124</v>
      </c>
    </row>
    <row r="12210" spans="1:1" x14ac:dyDescent="0.25">
      <c r="A12210" t="s">
        <v>5125</v>
      </c>
    </row>
    <row r="12211" spans="1:1" x14ac:dyDescent="0.25">
      <c r="A12211" t="s">
        <v>5125</v>
      </c>
    </row>
    <row r="12212" spans="1:1" x14ac:dyDescent="0.25">
      <c r="A12212" t="s">
        <v>5126</v>
      </c>
    </row>
    <row r="12213" spans="1:1" x14ac:dyDescent="0.25">
      <c r="A12213" t="s">
        <v>5127</v>
      </c>
    </row>
    <row r="12214" spans="1:1" x14ac:dyDescent="0.25">
      <c r="A12214" t="s">
        <v>5128</v>
      </c>
    </row>
    <row r="12215" spans="1:1" x14ac:dyDescent="0.25">
      <c r="A12215" t="s">
        <v>5129</v>
      </c>
    </row>
    <row r="12216" spans="1:1" x14ac:dyDescent="0.25">
      <c r="A12216" t="s">
        <v>5130</v>
      </c>
    </row>
    <row r="12217" spans="1:1" x14ac:dyDescent="0.25">
      <c r="A12217" t="s">
        <v>5131</v>
      </c>
    </row>
    <row r="12218" spans="1:1" x14ac:dyDescent="0.25">
      <c r="A12218" t="s">
        <v>5132</v>
      </c>
    </row>
    <row r="12220" spans="1:1" x14ac:dyDescent="0.25">
      <c r="A12220" t="s">
        <v>5133</v>
      </c>
    </row>
    <row r="12221" spans="1:1" x14ac:dyDescent="0.25">
      <c r="A12221" t="s">
        <v>46</v>
      </c>
    </row>
    <row r="12222" spans="1:1" x14ac:dyDescent="0.25">
      <c r="A12222" t="s">
        <v>47</v>
      </c>
    </row>
    <row r="12224" spans="1:1" x14ac:dyDescent="0.25">
      <c r="A12224" t="s">
        <v>2</v>
      </c>
    </row>
    <row r="12226" spans="1:1" x14ac:dyDescent="0.25">
      <c r="A12226" t="s">
        <v>3</v>
      </c>
    </row>
    <row r="12228" spans="1:1" x14ac:dyDescent="0.25">
      <c r="A12228" t="s">
        <v>5060</v>
      </c>
    </row>
    <row r="12230" spans="1:1" x14ac:dyDescent="0.25">
      <c r="A12230" t="s">
        <v>5</v>
      </c>
    </row>
    <row r="12231" spans="1:1" x14ac:dyDescent="0.25">
      <c r="A12231" t="s">
        <v>5134</v>
      </c>
    </row>
    <row r="12233" spans="1:1" x14ac:dyDescent="0.25">
      <c r="A12233" t="s">
        <v>7</v>
      </c>
    </row>
    <row r="12234" spans="1:1" x14ac:dyDescent="0.25">
      <c r="A12234" t="s">
        <v>5062</v>
      </c>
    </row>
    <row r="12236" spans="1:1" x14ac:dyDescent="0.25">
      <c r="A12236" t="s">
        <v>9</v>
      </c>
    </row>
    <row r="12237" spans="1:1" x14ac:dyDescent="0.25">
      <c r="A12237" t="s">
        <v>5063</v>
      </c>
    </row>
    <row r="12239" spans="1:1" x14ac:dyDescent="0.25">
      <c r="A12239" t="s">
        <v>11</v>
      </c>
    </row>
    <row r="12240" spans="1:1" x14ac:dyDescent="0.25">
      <c r="A12240" t="s">
        <v>12</v>
      </c>
    </row>
    <row r="12242" spans="1:1" x14ac:dyDescent="0.25">
      <c r="A12242" t="s">
        <v>13</v>
      </c>
    </row>
    <row r="12243" spans="1:1" x14ac:dyDescent="0.25">
      <c r="A12243" t="s">
        <v>5064</v>
      </c>
    </row>
    <row r="12245" spans="1:1" x14ac:dyDescent="0.25">
      <c r="A12245" t="s">
        <v>15</v>
      </c>
    </row>
    <row r="12247" spans="1:1" x14ac:dyDescent="0.25">
      <c r="A12247" t="s">
        <v>16</v>
      </c>
    </row>
    <row r="12249" spans="1:1" x14ac:dyDescent="0.25">
      <c r="A12249" t="s">
        <v>5135</v>
      </c>
    </row>
    <row r="12251" spans="1:1" x14ac:dyDescent="0.25">
      <c r="A12251" t="s">
        <v>5136</v>
      </c>
    </row>
    <row r="12252" spans="1:1" x14ac:dyDescent="0.25">
      <c r="A12252" t="s">
        <v>5137</v>
      </c>
    </row>
    <row r="12253" spans="1:1" x14ac:dyDescent="0.25">
      <c r="A12253" t="s">
        <v>5138</v>
      </c>
    </row>
    <row r="12254" spans="1:1" x14ac:dyDescent="0.25">
      <c r="A12254" t="s">
        <v>5139</v>
      </c>
    </row>
    <row r="12255" spans="1:1" x14ac:dyDescent="0.25">
      <c r="A12255" t="s">
        <v>5140</v>
      </c>
    </row>
    <row r="12256" spans="1:1" x14ac:dyDescent="0.25">
      <c r="A12256" t="s">
        <v>5141</v>
      </c>
    </row>
    <row r="12257" spans="1:1" x14ac:dyDescent="0.25">
      <c r="A12257" t="s">
        <v>5142</v>
      </c>
    </row>
    <row r="12258" spans="1:1" x14ac:dyDescent="0.25">
      <c r="A12258" t="s">
        <v>5143</v>
      </c>
    </row>
    <row r="12259" spans="1:1" x14ac:dyDescent="0.25">
      <c r="A12259" t="s">
        <v>5144</v>
      </c>
    </row>
    <row r="12260" spans="1:1" x14ac:dyDescent="0.25">
      <c r="A12260" t="s">
        <v>5145</v>
      </c>
    </row>
    <row r="12261" spans="1:1" x14ac:dyDescent="0.25">
      <c r="A12261" t="s">
        <v>5146</v>
      </c>
    </row>
    <row r="12262" spans="1:1" x14ac:dyDescent="0.25">
      <c r="A12262" t="s">
        <v>5147</v>
      </c>
    </row>
    <row r="12263" spans="1:1" x14ac:dyDescent="0.25">
      <c r="A12263" t="s">
        <v>5148</v>
      </c>
    </row>
    <row r="12264" spans="1:1" x14ac:dyDescent="0.25">
      <c r="A12264" t="s">
        <v>5149</v>
      </c>
    </row>
    <row r="12265" spans="1:1" x14ac:dyDescent="0.25">
      <c r="A12265" t="s">
        <v>5150</v>
      </c>
    </row>
    <row r="12266" spans="1:1" x14ac:dyDescent="0.25">
      <c r="A12266" t="s">
        <v>5151</v>
      </c>
    </row>
    <row r="12267" spans="1:1" x14ac:dyDescent="0.25">
      <c r="A12267" t="s">
        <v>5152</v>
      </c>
    </row>
    <row r="12268" spans="1:1" x14ac:dyDescent="0.25">
      <c r="A12268" t="s">
        <v>5153</v>
      </c>
    </row>
    <row r="12269" spans="1:1" x14ac:dyDescent="0.25">
      <c r="A12269" t="s">
        <v>5154</v>
      </c>
    </row>
    <row r="12273" spans="1:1" x14ac:dyDescent="0.25">
      <c r="A12273" t="s">
        <v>146</v>
      </c>
    </row>
    <row r="12274" spans="1:1" x14ac:dyDescent="0.25">
      <c r="A12274" t="s">
        <v>5155</v>
      </c>
    </row>
    <row r="12275" spans="1:1" x14ac:dyDescent="0.25">
      <c r="A12275" t="s">
        <v>148</v>
      </c>
    </row>
    <row r="12276" spans="1:1" x14ac:dyDescent="0.25">
      <c r="A12276" t="s">
        <v>5156</v>
      </c>
    </row>
    <row r="12277" spans="1:1" x14ac:dyDescent="0.25">
      <c r="A12277" t="s">
        <v>47</v>
      </c>
    </row>
    <row r="12279" spans="1:1" x14ac:dyDescent="0.25">
      <c r="A12279" t="s">
        <v>1</v>
      </c>
    </row>
    <row r="12281" spans="1:1" x14ac:dyDescent="0.25">
      <c r="A12281" t="s">
        <v>2</v>
      </c>
    </row>
    <row r="12283" spans="1:1" x14ac:dyDescent="0.25">
      <c r="A12283" t="s">
        <v>3</v>
      </c>
    </row>
    <row r="12285" spans="1:1" x14ac:dyDescent="0.25">
      <c r="A12285" t="s">
        <v>5157</v>
      </c>
    </row>
    <row r="12287" spans="1:1" x14ac:dyDescent="0.25">
      <c r="A12287" t="s">
        <v>5</v>
      </c>
    </row>
    <row r="12288" spans="1:1" x14ac:dyDescent="0.25">
      <c r="A12288" t="s">
        <v>5158</v>
      </c>
    </row>
    <row r="12290" spans="1:1" x14ac:dyDescent="0.25">
      <c r="A12290" t="s">
        <v>7</v>
      </c>
    </row>
    <row r="12291" spans="1:1" x14ac:dyDescent="0.25">
      <c r="A12291" t="s">
        <v>5159</v>
      </c>
    </row>
    <row r="12293" spans="1:1" x14ac:dyDescent="0.25">
      <c r="A12293" t="s">
        <v>9</v>
      </c>
    </row>
    <row r="12294" spans="1:1" x14ac:dyDescent="0.25">
      <c r="A12294" t="s">
        <v>5160</v>
      </c>
    </row>
    <row r="12296" spans="1:1" x14ac:dyDescent="0.25">
      <c r="A12296" t="s">
        <v>11</v>
      </c>
    </row>
    <row r="12297" spans="1:1" x14ac:dyDescent="0.25">
      <c r="A12297" t="s">
        <v>12</v>
      </c>
    </row>
    <row r="12299" spans="1:1" x14ac:dyDescent="0.25">
      <c r="A12299" t="s">
        <v>13</v>
      </c>
    </row>
    <row r="12300" spans="1:1" x14ac:dyDescent="0.25">
      <c r="A12300" t="s">
        <v>5161</v>
      </c>
    </row>
    <row r="12303" spans="1:1" x14ac:dyDescent="0.25">
      <c r="A12303" t="s">
        <v>15</v>
      </c>
    </row>
    <row r="12304" spans="1:1" x14ac:dyDescent="0.25">
      <c r="A12304" t="s">
        <v>16</v>
      </c>
    </row>
    <row r="12305" spans="1:1" x14ac:dyDescent="0.25">
      <c r="A12305" t="s">
        <v>17</v>
      </c>
    </row>
    <row r="12306" spans="1:1" x14ac:dyDescent="0.25">
      <c r="A12306" t="s">
        <v>5162</v>
      </c>
    </row>
    <row r="12307" spans="1:1" x14ac:dyDescent="0.25">
      <c r="A12307" t="s">
        <v>5163</v>
      </c>
    </row>
    <row r="12308" spans="1:1" x14ac:dyDescent="0.25">
      <c r="A12308" t="s">
        <v>5164</v>
      </c>
    </row>
    <row r="12309" spans="1:1" x14ac:dyDescent="0.25">
      <c r="A12309" t="s">
        <v>5165</v>
      </c>
    </row>
    <row r="12310" spans="1:1" x14ac:dyDescent="0.25">
      <c r="A12310" t="s">
        <v>5166</v>
      </c>
    </row>
    <row r="12311" spans="1:1" x14ac:dyDescent="0.25">
      <c r="A12311" t="s">
        <v>5167</v>
      </c>
    </row>
    <row r="12312" spans="1:1" x14ac:dyDescent="0.25">
      <c r="A12312" t="s">
        <v>5168</v>
      </c>
    </row>
    <row r="12313" spans="1:1" x14ac:dyDescent="0.25">
      <c r="A12313" t="s">
        <v>5169</v>
      </c>
    </row>
    <row r="12314" spans="1:1" x14ac:dyDescent="0.25">
      <c r="A12314" t="s">
        <v>5170</v>
      </c>
    </row>
    <row r="12315" spans="1:1" x14ac:dyDescent="0.25">
      <c r="A12315" t="s">
        <v>5171</v>
      </c>
    </row>
    <row r="12316" spans="1:1" x14ac:dyDescent="0.25">
      <c r="A12316" t="s">
        <v>5172</v>
      </c>
    </row>
    <row r="12317" spans="1:1" x14ac:dyDescent="0.25">
      <c r="A12317" t="s">
        <v>5173</v>
      </c>
    </row>
    <row r="12318" spans="1:1" x14ac:dyDescent="0.25">
      <c r="A12318" t="s">
        <v>5174</v>
      </c>
    </row>
    <row r="12319" spans="1:1" x14ac:dyDescent="0.25">
      <c r="A12319" t="s">
        <v>5175</v>
      </c>
    </row>
    <row r="12320" spans="1:1" x14ac:dyDescent="0.25">
      <c r="A12320" t="s">
        <v>5176</v>
      </c>
    </row>
    <row r="12321" spans="1:1" x14ac:dyDescent="0.25">
      <c r="A12321" t="s">
        <v>5177</v>
      </c>
    </row>
    <row r="12322" spans="1:1" x14ac:dyDescent="0.25">
      <c r="A12322" t="s">
        <v>5178</v>
      </c>
    </row>
    <row r="12323" spans="1:1" x14ac:dyDescent="0.25">
      <c r="A12323" t="s">
        <v>5179</v>
      </c>
    </row>
    <row r="12324" spans="1:1" x14ac:dyDescent="0.25">
      <c r="A12324" t="s">
        <v>5180</v>
      </c>
    </row>
    <row r="12325" spans="1:1" x14ac:dyDescent="0.25">
      <c r="A12325" t="s">
        <v>5181</v>
      </c>
    </row>
    <row r="12326" spans="1:1" x14ac:dyDescent="0.25">
      <c r="A12326" t="s">
        <v>5182</v>
      </c>
    </row>
    <row r="12327" spans="1:1" x14ac:dyDescent="0.25">
      <c r="A12327" t="s">
        <v>5183</v>
      </c>
    </row>
    <row r="12328" spans="1:1" x14ac:dyDescent="0.25">
      <c r="A12328" t="s">
        <v>5184</v>
      </c>
    </row>
    <row r="12329" spans="1:1" x14ac:dyDescent="0.25">
      <c r="A12329" t="s">
        <v>5185</v>
      </c>
    </row>
    <row r="12330" spans="1:1" x14ac:dyDescent="0.25">
      <c r="A12330" t="s">
        <v>5186</v>
      </c>
    </row>
    <row r="12331" spans="1:1" x14ac:dyDescent="0.25">
      <c r="A12331" t="s">
        <v>5187</v>
      </c>
    </row>
    <row r="12332" spans="1:1" x14ac:dyDescent="0.25">
      <c r="A12332" t="s">
        <v>5188</v>
      </c>
    </row>
    <row r="12334" spans="1:1" x14ac:dyDescent="0.25">
      <c r="A12334" t="s">
        <v>5189</v>
      </c>
    </row>
    <row r="12335" spans="1:1" x14ac:dyDescent="0.25">
      <c r="A12335" t="s">
        <v>46</v>
      </c>
    </row>
    <row r="12336" spans="1:1" x14ac:dyDescent="0.25">
      <c r="A12336" t="s">
        <v>47</v>
      </c>
    </row>
    <row r="12338" spans="1:1" x14ac:dyDescent="0.25">
      <c r="A12338" t="s">
        <v>2</v>
      </c>
    </row>
    <row r="12340" spans="1:1" x14ac:dyDescent="0.25">
      <c r="A12340" t="s">
        <v>3</v>
      </c>
    </row>
    <row r="12342" spans="1:1" x14ac:dyDescent="0.25">
      <c r="A12342" t="s">
        <v>5157</v>
      </c>
    </row>
    <row r="12344" spans="1:1" x14ac:dyDescent="0.25">
      <c r="A12344" t="s">
        <v>5</v>
      </c>
    </row>
    <row r="12345" spans="1:1" x14ac:dyDescent="0.25">
      <c r="A12345" t="s">
        <v>5190</v>
      </c>
    </row>
    <row r="12347" spans="1:1" x14ac:dyDescent="0.25">
      <c r="A12347" t="s">
        <v>7</v>
      </c>
    </row>
    <row r="12348" spans="1:1" x14ac:dyDescent="0.25">
      <c r="A12348" t="s">
        <v>5159</v>
      </c>
    </row>
    <row r="12350" spans="1:1" x14ac:dyDescent="0.25">
      <c r="A12350" t="s">
        <v>9</v>
      </c>
    </row>
    <row r="12351" spans="1:1" x14ac:dyDescent="0.25">
      <c r="A12351" t="s">
        <v>5160</v>
      </c>
    </row>
    <row r="12353" spans="1:1" x14ac:dyDescent="0.25">
      <c r="A12353" t="s">
        <v>11</v>
      </c>
    </row>
    <row r="12354" spans="1:1" x14ac:dyDescent="0.25">
      <c r="A12354" t="s">
        <v>12</v>
      </c>
    </row>
    <row r="12356" spans="1:1" x14ac:dyDescent="0.25">
      <c r="A12356" t="s">
        <v>13</v>
      </c>
    </row>
    <row r="12357" spans="1:1" x14ac:dyDescent="0.25">
      <c r="A12357" t="s">
        <v>5161</v>
      </c>
    </row>
    <row r="12359" spans="1:1" x14ac:dyDescent="0.25">
      <c r="A12359" t="s">
        <v>15</v>
      </c>
    </row>
    <row r="12361" spans="1:1" x14ac:dyDescent="0.25">
      <c r="A12361" t="s">
        <v>16</v>
      </c>
    </row>
    <row r="12363" spans="1:1" x14ac:dyDescent="0.25">
      <c r="A12363" t="s">
        <v>5191</v>
      </c>
    </row>
    <row r="12365" spans="1:1" x14ac:dyDescent="0.25">
      <c r="A12365" t="s">
        <v>5192</v>
      </c>
    </row>
    <row r="12366" spans="1:1" x14ac:dyDescent="0.25">
      <c r="A12366" t="s">
        <v>5193</v>
      </c>
    </row>
    <row r="12367" spans="1:1" x14ac:dyDescent="0.25">
      <c r="A12367" t="s">
        <v>5194</v>
      </c>
    </row>
    <row r="12368" spans="1:1" x14ac:dyDescent="0.25">
      <c r="A12368" t="s">
        <v>5195</v>
      </c>
    </row>
    <row r="12369" spans="1:1" x14ac:dyDescent="0.25">
      <c r="A12369" t="s">
        <v>5196</v>
      </c>
    </row>
    <row r="12370" spans="1:1" x14ac:dyDescent="0.25">
      <c r="A12370" t="s">
        <v>5197</v>
      </c>
    </row>
    <row r="12371" spans="1:1" x14ac:dyDescent="0.25">
      <c r="A12371" t="s">
        <v>5198</v>
      </c>
    </row>
    <row r="12372" spans="1:1" x14ac:dyDescent="0.25">
      <c r="A12372" t="s">
        <v>5199</v>
      </c>
    </row>
    <row r="12373" spans="1:1" x14ac:dyDescent="0.25">
      <c r="A12373" t="s">
        <v>5200</v>
      </c>
    </row>
    <row r="12374" spans="1:1" x14ac:dyDescent="0.25">
      <c r="A12374" t="s">
        <v>5201</v>
      </c>
    </row>
    <row r="12375" spans="1:1" x14ac:dyDescent="0.25">
      <c r="A12375" t="s">
        <v>5202</v>
      </c>
    </row>
    <row r="12376" spans="1:1" x14ac:dyDescent="0.25">
      <c r="A12376" t="s">
        <v>5203</v>
      </c>
    </row>
    <row r="12377" spans="1:1" x14ac:dyDescent="0.25">
      <c r="A12377" t="s">
        <v>5204</v>
      </c>
    </row>
    <row r="12378" spans="1:1" x14ac:dyDescent="0.25">
      <c r="A12378" t="s">
        <v>5205</v>
      </c>
    </row>
    <row r="12379" spans="1:1" x14ac:dyDescent="0.25">
      <c r="A12379" t="s">
        <v>5206</v>
      </c>
    </row>
    <row r="12380" spans="1:1" x14ac:dyDescent="0.25">
      <c r="A12380" t="s">
        <v>5207</v>
      </c>
    </row>
    <row r="12381" spans="1:1" x14ac:dyDescent="0.25">
      <c r="A12381" t="s">
        <v>5208</v>
      </c>
    </row>
    <row r="12382" spans="1:1" x14ac:dyDescent="0.25">
      <c r="A12382" t="s">
        <v>5209</v>
      </c>
    </row>
    <row r="12383" spans="1:1" x14ac:dyDescent="0.25">
      <c r="A12383" t="s">
        <v>5210</v>
      </c>
    </row>
    <row r="12384" spans="1:1" x14ac:dyDescent="0.25">
      <c r="A12384" t="s">
        <v>5211</v>
      </c>
    </row>
    <row r="12385" spans="1:1" x14ac:dyDescent="0.25">
      <c r="A12385" t="s">
        <v>5212</v>
      </c>
    </row>
    <row r="12386" spans="1:1" x14ac:dyDescent="0.25">
      <c r="A12386" t="s">
        <v>5213</v>
      </c>
    </row>
    <row r="12387" spans="1:1" x14ac:dyDescent="0.25">
      <c r="A12387" t="s">
        <v>5214</v>
      </c>
    </row>
    <row r="12388" spans="1:1" x14ac:dyDescent="0.25">
      <c r="A12388" t="s">
        <v>5215</v>
      </c>
    </row>
    <row r="12389" spans="1:1" x14ac:dyDescent="0.25">
      <c r="A12389" t="s">
        <v>5216</v>
      </c>
    </row>
    <row r="12390" spans="1:1" x14ac:dyDescent="0.25">
      <c r="A12390" t="s">
        <v>5217</v>
      </c>
    </row>
    <row r="12391" spans="1:1" x14ac:dyDescent="0.25">
      <c r="A12391" t="s">
        <v>5218</v>
      </c>
    </row>
    <row r="12393" spans="1:1" x14ac:dyDescent="0.25">
      <c r="A12393" t="s">
        <v>5219</v>
      </c>
    </row>
    <row r="12394" spans="1:1" x14ac:dyDescent="0.25">
      <c r="A12394" t="s">
        <v>46</v>
      </c>
    </row>
    <row r="12395" spans="1:1" x14ac:dyDescent="0.25">
      <c r="A12395" t="s">
        <v>47</v>
      </c>
    </row>
    <row r="12397" spans="1:1" x14ac:dyDescent="0.25">
      <c r="A12397" t="s">
        <v>2</v>
      </c>
    </row>
    <row r="12399" spans="1:1" x14ac:dyDescent="0.25">
      <c r="A12399" t="s">
        <v>3</v>
      </c>
    </row>
    <row r="12401" spans="1:1" x14ac:dyDescent="0.25">
      <c r="A12401" t="s">
        <v>5157</v>
      </c>
    </row>
    <row r="12403" spans="1:1" x14ac:dyDescent="0.25">
      <c r="A12403" t="s">
        <v>5</v>
      </c>
    </row>
    <row r="12404" spans="1:1" x14ac:dyDescent="0.25">
      <c r="A12404" t="s">
        <v>5220</v>
      </c>
    </row>
    <row r="12406" spans="1:1" x14ac:dyDescent="0.25">
      <c r="A12406" t="s">
        <v>7</v>
      </c>
    </row>
    <row r="12407" spans="1:1" x14ac:dyDescent="0.25">
      <c r="A12407" t="s">
        <v>5159</v>
      </c>
    </row>
    <row r="12409" spans="1:1" x14ac:dyDescent="0.25">
      <c r="A12409" t="s">
        <v>9</v>
      </c>
    </row>
    <row r="12410" spans="1:1" x14ac:dyDescent="0.25">
      <c r="A12410" t="s">
        <v>5160</v>
      </c>
    </row>
    <row r="12412" spans="1:1" x14ac:dyDescent="0.25">
      <c r="A12412" t="s">
        <v>11</v>
      </c>
    </row>
    <row r="12413" spans="1:1" x14ac:dyDescent="0.25">
      <c r="A12413" t="s">
        <v>12</v>
      </c>
    </row>
    <row r="12415" spans="1:1" x14ac:dyDescent="0.25">
      <c r="A12415" t="s">
        <v>13</v>
      </c>
    </row>
    <row r="12416" spans="1:1" x14ac:dyDescent="0.25">
      <c r="A12416" t="s">
        <v>5161</v>
      </c>
    </row>
    <row r="12418" spans="1:1" x14ac:dyDescent="0.25">
      <c r="A12418" t="s">
        <v>15</v>
      </c>
    </row>
    <row r="12420" spans="1:1" x14ac:dyDescent="0.25">
      <c r="A12420" t="s">
        <v>16</v>
      </c>
    </row>
    <row r="12422" spans="1:1" x14ac:dyDescent="0.25">
      <c r="A12422" t="s">
        <v>5221</v>
      </c>
    </row>
    <row r="12424" spans="1:1" x14ac:dyDescent="0.25">
      <c r="A12424" t="s">
        <v>5222</v>
      </c>
    </row>
    <row r="12425" spans="1:1" x14ac:dyDescent="0.25">
      <c r="A12425" t="s">
        <v>5223</v>
      </c>
    </row>
    <row r="12426" spans="1:1" x14ac:dyDescent="0.25">
      <c r="A12426" t="s">
        <v>5224</v>
      </c>
    </row>
    <row r="12427" spans="1:1" x14ac:dyDescent="0.25">
      <c r="A12427" t="s">
        <v>5225</v>
      </c>
    </row>
    <row r="12428" spans="1:1" x14ac:dyDescent="0.25">
      <c r="A12428" t="s">
        <v>5226</v>
      </c>
    </row>
    <row r="12429" spans="1:1" x14ac:dyDescent="0.25">
      <c r="A12429" t="s">
        <v>5227</v>
      </c>
    </row>
    <row r="12430" spans="1:1" x14ac:dyDescent="0.25">
      <c r="A12430" t="s">
        <v>5228</v>
      </c>
    </row>
    <row r="12431" spans="1:1" x14ac:dyDescent="0.25">
      <c r="A12431" t="s">
        <v>5229</v>
      </c>
    </row>
    <row r="12432" spans="1:1" x14ac:dyDescent="0.25">
      <c r="A12432" t="s">
        <v>5230</v>
      </c>
    </row>
    <row r="12433" spans="1:1" x14ac:dyDescent="0.25">
      <c r="A12433" t="s">
        <v>5231</v>
      </c>
    </row>
    <row r="12434" spans="1:1" x14ac:dyDescent="0.25">
      <c r="A12434" t="s">
        <v>5232</v>
      </c>
    </row>
    <row r="12435" spans="1:1" x14ac:dyDescent="0.25">
      <c r="A12435" t="s">
        <v>5233</v>
      </c>
    </row>
    <row r="12436" spans="1:1" x14ac:dyDescent="0.25">
      <c r="A12436" t="s">
        <v>5234</v>
      </c>
    </row>
    <row r="12437" spans="1:1" x14ac:dyDescent="0.25">
      <c r="A12437" t="s">
        <v>5235</v>
      </c>
    </row>
    <row r="12438" spans="1:1" x14ac:dyDescent="0.25">
      <c r="A12438" t="s">
        <v>5235</v>
      </c>
    </row>
    <row r="12439" spans="1:1" x14ac:dyDescent="0.25">
      <c r="A12439" t="s">
        <v>5236</v>
      </c>
    </row>
    <row r="12440" spans="1:1" x14ac:dyDescent="0.25">
      <c r="A12440" t="s">
        <v>5237</v>
      </c>
    </row>
    <row r="12441" spans="1:1" x14ac:dyDescent="0.25">
      <c r="A12441" t="s">
        <v>5238</v>
      </c>
    </row>
    <row r="12442" spans="1:1" x14ac:dyDescent="0.25">
      <c r="A12442" t="s">
        <v>5239</v>
      </c>
    </row>
    <row r="12443" spans="1:1" x14ac:dyDescent="0.25">
      <c r="A12443" t="s">
        <v>5240</v>
      </c>
    </row>
    <row r="12444" spans="1:1" x14ac:dyDescent="0.25">
      <c r="A12444" t="s">
        <v>5241</v>
      </c>
    </row>
    <row r="12445" spans="1:1" x14ac:dyDescent="0.25">
      <c r="A12445" t="s">
        <v>5242</v>
      </c>
    </row>
    <row r="12446" spans="1:1" x14ac:dyDescent="0.25">
      <c r="A12446" t="s">
        <v>5243</v>
      </c>
    </row>
    <row r="12447" spans="1:1" x14ac:dyDescent="0.25">
      <c r="A12447" t="s">
        <v>5244</v>
      </c>
    </row>
    <row r="12448" spans="1:1" x14ac:dyDescent="0.25">
      <c r="A12448" t="s">
        <v>5245</v>
      </c>
    </row>
    <row r="12449" spans="1:1" x14ac:dyDescent="0.25">
      <c r="A12449" t="s">
        <v>5246</v>
      </c>
    </row>
    <row r="12450" spans="1:1" x14ac:dyDescent="0.25">
      <c r="A12450" t="s">
        <v>5247</v>
      </c>
    </row>
    <row r="12452" spans="1:1" x14ac:dyDescent="0.25">
      <c r="A12452" t="s">
        <v>5248</v>
      </c>
    </row>
    <row r="12453" spans="1:1" x14ac:dyDescent="0.25">
      <c r="A12453" t="s">
        <v>46</v>
      </c>
    </row>
    <row r="12454" spans="1:1" x14ac:dyDescent="0.25">
      <c r="A12454" t="s">
        <v>47</v>
      </c>
    </row>
    <row r="12456" spans="1:1" x14ac:dyDescent="0.25">
      <c r="A12456" t="s">
        <v>2</v>
      </c>
    </row>
    <row r="12458" spans="1:1" x14ac:dyDescent="0.25">
      <c r="A12458" t="s">
        <v>3</v>
      </c>
    </row>
    <row r="12460" spans="1:1" x14ac:dyDescent="0.25">
      <c r="A12460" t="s">
        <v>5157</v>
      </c>
    </row>
    <row r="12462" spans="1:1" x14ac:dyDescent="0.25">
      <c r="A12462" t="s">
        <v>5</v>
      </c>
    </row>
    <row r="12463" spans="1:1" x14ac:dyDescent="0.25">
      <c r="A12463" t="s">
        <v>5249</v>
      </c>
    </row>
    <row r="12465" spans="1:1" x14ac:dyDescent="0.25">
      <c r="A12465" t="s">
        <v>7</v>
      </c>
    </row>
    <row r="12466" spans="1:1" x14ac:dyDescent="0.25">
      <c r="A12466" t="s">
        <v>5159</v>
      </c>
    </row>
    <row r="12468" spans="1:1" x14ac:dyDescent="0.25">
      <c r="A12468" t="s">
        <v>9</v>
      </c>
    </row>
    <row r="12469" spans="1:1" x14ac:dyDescent="0.25">
      <c r="A12469" t="s">
        <v>5160</v>
      </c>
    </row>
    <row r="12471" spans="1:1" x14ac:dyDescent="0.25">
      <c r="A12471" t="s">
        <v>11</v>
      </c>
    </row>
    <row r="12472" spans="1:1" x14ac:dyDescent="0.25">
      <c r="A12472" t="s">
        <v>12</v>
      </c>
    </row>
    <row r="12474" spans="1:1" x14ac:dyDescent="0.25">
      <c r="A12474" t="s">
        <v>13</v>
      </c>
    </row>
    <row r="12475" spans="1:1" x14ac:dyDescent="0.25">
      <c r="A12475" t="s">
        <v>5161</v>
      </c>
    </row>
    <row r="12477" spans="1:1" x14ac:dyDescent="0.25">
      <c r="A12477" t="s">
        <v>15</v>
      </c>
    </row>
    <row r="12479" spans="1:1" x14ac:dyDescent="0.25">
      <c r="A12479" t="s">
        <v>16</v>
      </c>
    </row>
    <row r="12481" spans="1:1" x14ac:dyDescent="0.25">
      <c r="A12481" t="s">
        <v>5250</v>
      </c>
    </row>
    <row r="12483" spans="1:1" x14ac:dyDescent="0.25">
      <c r="A12483" t="s">
        <v>5251</v>
      </c>
    </row>
    <row r="12484" spans="1:1" x14ac:dyDescent="0.25">
      <c r="A12484" t="s">
        <v>5252</v>
      </c>
    </row>
    <row r="12485" spans="1:1" x14ac:dyDescent="0.25">
      <c r="A12485" t="s">
        <v>5253</v>
      </c>
    </row>
    <row r="12486" spans="1:1" x14ac:dyDescent="0.25">
      <c r="A12486" t="s">
        <v>5254</v>
      </c>
    </row>
    <row r="12487" spans="1:1" x14ac:dyDescent="0.25">
      <c r="A12487" t="s">
        <v>5255</v>
      </c>
    </row>
    <row r="12488" spans="1:1" x14ac:dyDescent="0.25">
      <c r="A12488" t="s">
        <v>5256</v>
      </c>
    </row>
    <row r="12489" spans="1:1" x14ac:dyDescent="0.25">
      <c r="A12489" t="s">
        <v>5257</v>
      </c>
    </row>
    <row r="12490" spans="1:1" x14ac:dyDescent="0.25">
      <c r="A12490" t="s">
        <v>5258</v>
      </c>
    </row>
    <row r="12491" spans="1:1" x14ac:dyDescent="0.25">
      <c r="A12491" t="s">
        <v>5259</v>
      </c>
    </row>
    <row r="12492" spans="1:1" x14ac:dyDescent="0.25">
      <c r="A12492" t="s">
        <v>5260</v>
      </c>
    </row>
    <row r="12493" spans="1:1" x14ac:dyDescent="0.25">
      <c r="A12493" t="s">
        <v>5261</v>
      </c>
    </row>
    <row r="12494" spans="1:1" x14ac:dyDescent="0.25">
      <c r="A12494" t="s">
        <v>5262</v>
      </c>
    </row>
    <row r="12495" spans="1:1" x14ac:dyDescent="0.25">
      <c r="A12495" t="s">
        <v>5263</v>
      </c>
    </row>
    <row r="12496" spans="1:1" x14ac:dyDescent="0.25">
      <c r="A12496" t="s">
        <v>5264</v>
      </c>
    </row>
    <row r="12499" spans="1:1" x14ac:dyDescent="0.25">
      <c r="A12499" t="s">
        <v>146</v>
      </c>
    </row>
    <row r="12500" spans="1:1" x14ac:dyDescent="0.25">
      <c r="A12500" t="s">
        <v>5265</v>
      </c>
    </row>
    <row r="12501" spans="1:1" x14ac:dyDescent="0.25">
      <c r="A12501" t="s">
        <v>148</v>
      </c>
    </row>
    <row r="12502" spans="1:1" x14ac:dyDescent="0.25">
      <c r="A12502" t="s">
        <v>5266</v>
      </c>
    </row>
    <row r="12503" spans="1:1" x14ac:dyDescent="0.25">
      <c r="A12503" t="s">
        <v>47</v>
      </c>
    </row>
    <row r="12505" spans="1:1" x14ac:dyDescent="0.25">
      <c r="A12505" t="s">
        <v>1</v>
      </c>
    </row>
    <row r="12507" spans="1:1" x14ac:dyDescent="0.25">
      <c r="A12507" t="s">
        <v>2</v>
      </c>
    </row>
    <row r="12509" spans="1:1" x14ac:dyDescent="0.25">
      <c r="A12509" t="s">
        <v>3</v>
      </c>
    </row>
    <row r="12511" spans="1:1" x14ac:dyDescent="0.25">
      <c r="A12511" t="s">
        <v>5267</v>
      </c>
    </row>
    <row r="12513" spans="1:1" x14ac:dyDescent="0.25">
      <c r="A12513" t="s">
        <v>5</v>
      </c>
    </row>
    <row r="12514" spans="1:1" x14ac:dyDescent="0.25">
      <c r="A12514" t="s">
        <v>5268</v>
      </c>
    </row>
    <row r="12516" spans="1:1" x14ac:dyDescent="0.25">
      <c r="A12516" t="s">
        <v>7</v>
      </c>
    </row>
    <row r="12517" spans="1:1" x14ac:dyDescent="0.25">
      <c r="A12517" t="s">
        <v>5269</v>
      </c>
    </row>
    <row r="12519" spans="1:1" x14ac:dyDescent="0.25">
      <c r="A12519" t="s">
        <v>9</v>
      </c>
    </row>
    <row r="12520" spans="1:1" x14ac:dyDescent="0.25">
      <c r="A12520" t="s">
        <v>5270</v>
      </c>
    </row>
    <row r="12522" spans="1:1" x14ac:dyDescent="0.25">
      <c r="A12522" t="s">
        <v>11</v>
      </c>
    </row>
    <row r="12523" spans="1:1" x14ac:dyDescent="0.25">
      <c r="A12523" t="s">
        <v>12</v>
      </c>
    </row>
    <row r="12525" spans="1:1" x14ac:dyDescent="0.25">
      <c r="A12525" t="s">
        <v>13</v>
      </c>
    </row>
    <row r="12526" spans="1:1" x14ac:dyDescent="0.25">
      <c r="A12526" t="s">
        <v>14</v>
      </c>
    </row>
    <row r="12529" spans="1:1" x14ac:dyDescent="0.25">
      <c r="A12529" t="s">
        <v>15</v>
      </c>
    </row>
    <row r="12530" spans="1:1" x14ac:dyDescent="0.25">
      <c r="A12530" t="s">
        <v>16</v>
      </c>
    </row>
    <row r="12531" spans="1:1" x14ac:dyDescent="0.25">
      <c r="A12531" t="s">
        <v>17</v>
      </c>
    </row>
    <row r="12532" spans="1:1" x14ac:dyDescent="0.25">
      <c r="A12532" t="s">
        <v>5271</v>
      </c>
    </row>
    <row r="12533" spans="1:1" x14ac:dyDescent="0.25">
      <c r="A12533" t="s">
        <v>5272</v>
      </c>
    </row>
    <row r="12534" spans="1:1" x14ac:dyDescent="0.25">
      <c r="A12534" t="s">
        <v>5273</v>
      </c>
    </row>
    <row r="12535" spans="1:1" x14ac:dyDescent="0.25">
      <c r="A12535" t="s">
        <v>5274</v>
      </c>
    </row>
    <row r="12536" spans="1:1" x14ac:dyDescent="0.25">
      <c r="A12536" t="s">
        <v>5275</v>
      </c>
    </row>
    <row r="12537" spans="1:1" x14ac:dyDescent="0.25">
      <c r="A12537" t="s">
        <v>5276</v>
      </c>
    </row>
    <row r="12538" spans="1:1" x14ac:dyDescent="0.25">
      <c r="A12538" t="s">
        <v>5277</v>
      </c>
    </row>
    <row r="12539" spans="1:1" x14ac:dyDescent="0.25">
      <c r="A12539" t="s">
        <v>5278</v>
      </c>
    </row>
    <row r="12540" spans="1:1" x14ac:dyDescent="0.25">
      <c r="A12540" t="s">
        <v>5279</v>
      </c>
    </row>
    <row r="12541" spans="1:1" x14ac:dyDescent="0.25">
      <c r="A12541" t="s">
        <v>4206</v>
      </c>
    </row>
    <row r="12542" spans="1:1" x14ac:dyDescent="0.25">
      <c r="A12542" t="s">
        <v>5280</v>
      </c>
    </row>
    <row r="12543" spans="1:1" x14ac:dyDescent="0.25">
      <c r="A12543" t="s">
        <v>4208</v>
      </c>
    </row>
    <row r="12544" spans="1:1" x14ac:dyDescent="0.25">
      <c r="A12544" t="s">
        <v>5281</v>
      </c>
    </row>
    <row r="12545" spans="1:1" x14ac:dyDescent="0.25">
      <c r="A12545" t="s">
        <v>5282</v>
      </c>
    </row>
    <row r="12546" spans="1:1" x14ac:dyDescent="0.25">
      <c r="A12546" t="s">
        <v>5283</v>
      </c>
    </row>
    <row r="12547" spans="1:1" x14ac:dyDescent="0.25">
      <c r="A12547" t="s">
        <v>5284</v>
      </c>
    </row>
    <row r="12548" spans="1:1" x14ac:dyDescent="0.25">
      <c r="A12548" t="s">
        <v>5285</v>
      </c>
    </row>
    <row r="12549" spans="1:1" x14ac:dyDescent="0.25">
      <c r="A12549" t="s">
        <v>5286</v>
      </c>
    </row>
    <row r="12550" spans="1:1" x14ac:dyDescent="0.25">
      <c r="A12550" t="s">
        <v>5287</v>
      </c>
    </row>
    <row r="12551" spans="1:1" x14ac:dyDescent="0.25">
      <c r="A12551" t="s">
        <v>5288</v>
      </c>
    </row>
    <row r="12552" spans="1:1" x14ac:dyDescent="0.25">
      <c r="A12552" t="s">
        <v>5289</v>
      </c>
    </row>
    <row r="12553" spans="1:1" x14ac:dyDescent="0.25">
      <c r="A12553" t="s">
        <v>5290</v>
      </c>
    </row>
    <row r="12554" spans="1:1" x14ac:dyDescent="0.25">
      <c r="A12554" t="s">
        <v>5291</v>
      </c>
    </row>
    <row r="12555" spans="1:1" x14ac:dyDescent="0.25">
      <c r="A12555" t="s">
        <v>5292</v>
      </c>
    </row>
    <row r="12556" spans="1:1" x14ac:dyDescent="0.25">
      <c r="A12556" t="s">
        <v>5293</v>
      </c>
    </row>
    <row r="12557" spans="1:1" x14ac:dyDescent="0.25">
      <c r="A12557" t="s">
        <v>5294</v>
      </c>
    </row>
    <row r="12558" spans="1:1" x14ac:dyDescent="0.25">
      <c r="A12558" t="s">
        <v>5295</v>
      </c>
    </row>
    <row r="12560" spans="1:1" x14ac:dyDescent="0.25">
      <c r="A12560" t="s">
        <v>5296</v>
      </c>
    </row>
    <row r="12561" spans="1:1" x14ac:dyDescent="0.25">
      <c r="A12561" t="s">
        <v>46</v>
      </c>
    </row>
    <row r="12562" spans="1:1" x14ac:dyDescent="0.25">
      <c r="A12562" t="s">
        <v>47</v>
      </c>
    </row>
    <row r="12564" spans="1:1" x14ac:dyDescent="0.25">
      <c r="A12564" t="s">
        <v>2</v>
      </c>
    </row>
    <row r="12566" spans="1:1" x14ac:dyDescent="0.25">
      <c r="A12566" t="s">
        <v>3</v>
      </c>
    </row>
    <row r="12568" spans="1:1" x14ac:dyDescent="0.25">
      <c r="A12568" t="s">
        <v>5267</v>
      </c>
    </row>
    <row r="12570" spans="1:1" x14ac:dyDescent="0.25">
      <c r="A12570" t="s">
        <v>5</v>
      </c>
    </row>
    <row r="12571" spans="1:1" x14ac:dyDescent="0.25">
      <c r="A12571" t="s">
        <v>5297</v>
      </c>
    </row>
    <row r="12573" spans="1:1" x14ac:dyDescent="0.25">
      <c r="A12573" t="s">
        <v>7</v>
      </c>
    </row>
    <row r="12574" spans="1:1" x14ac:dyDescent="0.25">
      <c r="A12574" t="s">
        <v>5269</v>
      </c>
    </row>
    <row r="12576" spans="1:1" x14ac:dyDescent="0.25">
      <c r="A12576" t="s">
        <v>9</v>
      </c>
    </row>
    <row r="12577" spans="1:1" x14ac:dyDescent="0.25">
      <c r="A12577" t="s">
        <v>5270</v>
      </c>
    </row>
    <row r="12579" spans="1:1" x14ac:dyDescent="0.25">
      <c r="A12579" t="s">
        <v>11</v>
      </c>
    </row>
    <row r="12580" spans="1:1" x14ac:dyDescent="0.25">
      <c r="A12580" t="s">
        <v>12</v>
      </c>
    </row>
    <row r="12582" spans="1:1" x14ac:dyDescent="0.25">
      <c r="A12582" t="s">
        <v>13</v>
      </c>
    </row>
    <row r="12583" spans="1:1" x14ac:dyDescent="0.25">
      <c r="A12583" t="s">
        <v>14</v>
      </c>
    </row>
    <row r="12585" spans="1:1" x14ac:dyDescent="0.25">
      <c r="A12585" t="s">
        <v>15</v>
      </c>
    </row>
    <row r="12587" spans="1:1" x14ac:dyDescent="0.25">
      <c r="A12587" t="s">
        <v>16</v>
      </c>
    </row>
    <row r="12589" spans="1:1" x14ac:dyDescent="0.25">
      <c r="A12589" t="s">
        <v>5298</v>
      </c>
    </row>
    <row r="12591" spans="1:1" x14ac:dyDescent="0.25">
      <c r="A12591" t="s">
        <v>5299</v>
      </c>
    </row>
    <row r="12592" spans="1:1" x14ac:dyDescent="0.25">
      <c r="A12592" t="s">
        <v>5300</v>
      </c>
    </row>
    <row r="12593" spans="1:1" x14ac:dyDescent="0.25">
      <c r="A12593" t="s">
        <v>5301</v>
      </c>
    </row>
    <row r="12594" spans="1:1" x14ac:dyDescent="0.25">
      <c r="A12594" t="s">
        <v>5302</v>
      </c>
    </row>
    <row r="12595" spans="1:1" x14ac:dyDescent="0.25">
      <c r="A12595" t="s">
        <v>5303</v>
      </c>
    </row>
    <row r="12596" spans="1:1" x14ac:dyDescent="0.25">
      <c r="A12596" t="s">
        <v>5304</v>
      </c>
    </row>
    <row r="12597" spans="1:1" x14ac:dyDescent="0.25">
      <c r="A12597" t="s">
        <v>5305</v>
      </c>
    </row>
    <row r="12598" spans="1:1" x14ac:dyDescent="0.25">
      <c r="A12598" t="s">
        <v>5306</v>
      </c>
    </row>
    <row r="12599" spans="1:1" x14ac:dyDescent="0.25">
      <c r="A12599" t="s">
        <v>5307</v>
      </c>
    </row>
    <row r="12600" spans="1:1" x14ac:dyDescent="0.25">
      <c r="A12600" t="s">
        <v>5308</v>
      </c>
    </row>
    <row r="12601" spans="1:1" x14ac:dyDescent="0.25">
      <c r="A12601" t="s">
        <v>5309</v>
      </c>
    </row>
    <row r="12602" spans="1:1" x14ac:dyDescent="0.25">
      <c r="A12602" t="s">
        <v>5310</v>
      </c>
    </row>
    <row r="12603" spans="1:1" x14ac:dyDescent="0.25">
      <c r="A12603" t="s">
        <v>5311</v>
      </c>
    </row>
    <row r="12604" spans="1:1" x14ac:dyDescent="0.25">
      <c r="A12604" t="s">
        <v>5201</v>
      </c>
    </row>
    <row r="12605" spans="1:1" x14ac:dyDescent="0.25">
      <c r="A12605" t="s">
        <v>5312</v>
      </c>
    </row>
    <row r="12606" spans="1:1" x14ac:dyDescent="0.25">
      <c r="A12606" t="s">
        <v>5313</v>
      </c>
    </row>
    <row r="12607" spans="1:1" x14ac:dyDescent="0.25">
      <c r="A12607" t="s">
        <v>5314</v>
      </c>
    </row>
    <row r="12608" spans="1:1" x14ac:dyDescent="0.25">
      <c r="A12608" t="s">
        <v>5315</v>
      </c>
    </row>
    <row r="12609" spans="1:1" x14ac:dyDescent="0.25">
      <c r="A12609" t="s">
        <v>5316</v>
      </c>
    </row>
    <row r="12610" spans="1:1" x14ac:dyDescent="0.25">
      <c r="A12610" t="s">
        <v>5317</v>
      </c>
    </row>
    <row r="12611" spans="1:1" x14ac:dyDescent="0.25">
      <c r="A12611" t="s">
        <v>5318</v>
      </c>
    </row>
    <row r="12612" spans="1:1" x14ac:dyDescent="0.25">
      <c r="A12612" t="s">
        <v>5319</v>
      </c>
    </row>
    <row r="12613" spans="1:1" x14ac:dyDescent="0.25">
      <c r="A12613" t="s">
        <v>5320</v>
      </c>
    </row>
    <row r="12614" spans="1:1" x14ac:dyDescent="0.25">
      <c r="A12614" t="s">
        <v>5321</v>
      </c>
    </row>
    <row r="12615" spans="1:1" x14ac:dyDescent="0.25">
      <c r="A12615" t="s">
        <v>5322</v>
      </c>
    </row>
    <row r="12616" spans="1:1" x14ac:dyDescent="0.25">
      <c r="A12616" t="s">
        <v>5323</v>
      </c>
    </row>
    <row r="12617" spans="1:1" x14ac:dyDescent="0.25">
      <c r="A12617" t="s">
        <v>5324</v>
      </c>
    </row>
    <row r="12619" spans="1:1" x14ac:dyDescent="0.25">
      <c r="A12619" t="s">
        <v>5325</v>
      </c>
    </row>
    <row r="12620" spans="1:1" x14ac:dyDescent="0.25">
      <c r="A12620" t="s">
        <v>46</v>
      </c>
    </row>
    <row r="12621" spans="1:1" x14ac:dyDescent="0.25">
      <c r="A12621" t="s">
        <v>47</v>
      </c>
    </row>
    <row r="12623" spans="1:1" x14ac:dyDescent="0.25">
      <c r="A12623" t="s">
        <v>2</v>
      </c>
    </row>
    <row r="12625" spans="1:1" x14ac:dyDescent="0.25">
      <c r="A12625" t="s">
        <v>3</v>
      </c>
    </row>
    <row r="12627" spans="1:1" x14ac:dyDescent="0.25">
      <c r="A12627" t="s">
        <v>5267</v>
      </c>
    </row>
    <row r="12629" spans="1:1" x14ac:dyDescent="0.25">
      <c r="A12629" t="s">
        <v>5</v>
      </c>
    </row>
    <row r="12630" spans="1:1" x14ac:dyDescent="0.25">
      <c r="A12630" t="s">
        <v>5326</v>
      </c>
    </row>
    <row r="12632" spans="1:1" x14ac:dyDescent="0.25">
      <c r="A12632" t="s">
        <v>7</v>
      </c>
    </row>
    <row r="12633" spans="1:1" x14ac:dyDescent="0.25">
      <c r="A12633" t="s">
        <v>5269</v>
      </c>
    </row>
    <row r="12635" spans="1:1" x14ac:dyDescent="0.25">
      <c r="A12635" t="s">
        <v>9</v>
      </c>
    </row>
    <row r="12636" spans="1:1" x14ac:dyDescent="0.25">
      <c r="A12636" t="s">
        <v>5270</v>
      </c>
    </row>
    <row r="12638" spans="1:1" x14ac:dyDescent="0.25">
      <c r="A12638" t="s">
        <v>11</v>
      </c>
    </row>
    <row r="12639" spans="1:1" x14ac:dyDescent="0.25">
      <c r="A12639" t="s">
        <v>12</v>
      </c>
    </row>
    <row r="12641" spans="1:1" x14ac:dyDescent="0.25">
      <c r="A12641" t="s">
        <v>13</v>
      </c>
    </row>
    <row r="12642" spans="1:1" x14ac:dyDescent="0.25">
      <c r="A12642" t="s">
        <v>14</v>
      </c>
    </row>
    <row r="12644" spans="1:1" x14ac:dyDescent="0.25">
      <c r="A12644" t="s">
        <v>15</v>
      </c>
    </row>
    <row r="12646" spans="1:1" x14ac:dyDescent="0.25">
      <c r="A12646" t="s">
        <v>16</v>
      </c>
    </row>
    <row r="12648" spans="1:1" x14ac:dyDescent="0.25">
      <c r="A12648" t="s">
        <v>5327</v>
      </c>
    </row>
    <row r="12650" spans="1:1" x14ac:dyDescent="0.25">
      <c r="A12650" t="s">
        <v>5328</v>
      </c>
    </row>
    <row r="12651" spans="1:1" x14ac:dyDescent="0.25">
      <c r="A12651" t="s">
        <v>5329</v>
      </c>
    </row>
    <row r="12652" spans="1:1" x14ac:dyDescent="0.25">
      <c r="A12652" t="s">
        <v>5330</v>
      </c>
    </row>
    <row r="12653" spans="1:1" x14ac:dyDescent="0.25">
      <c r="A12653" s="6" t="s">
        <v>5331</v>
      </c>
    </row>
    <row r="12654" spans="1:1" x14ac:dyDescent="0.25">
      <c r="A12654" t="s">
        <v>5332</v>
      </c>
    </row>
    <row r="12655" spans="1:1" x14ac:dyDescent="0.25">
      <c r="A12655" t="s">
        <v>5333</v>
      </c>
    </row>
    <row r="12656" spans="1:1" x14ac:dyDescent="0.25">
      <c r="A12656" t="s">
        <v>5334</v>
      </c>
    </row>
    <row r="12657" spans="1:1" x14ac:dyDescent="0.25">
      <c r="A12657" t="s">
        <v>5335</v>
      </c>
    </row>
    <row r="12658" spans="1:1" x14ac:dyDescent="0.25">
      <c r="A12658" t="s">
        <v>5336</v>
      </c>
    </row>
    <row r="12659" spans="1:1" x14ac:dyDescent="0.25">
      <c r="A12659" t="s">
        <v>5337</v>
      </c>
    </row>
    <row r="12660" spans="1:1" x14ac:dyDescent="0.25">
      <c r="A12660" t="s">
        <v>5338</v>
      </c>
    </row>
    <row r="12661" spans="1:1" x14ac:dyDescent="0.25">
      <c r="A12661" t="s">
        <v>5339</v>
      </c>
    </row>
    <row r="12662" spans="1:1" x14ac:dyDescent="0.25">
      <c r="A12662" t="s">
        <v>5340</v>
      </c>
    </row>
    <row r="12663" spans="1:1" x14ac:dyDescent="0.25">
      <c r="A12663" t="s">
        <v>5341</v>
      </c>
    </row>
    <row r="12664" spans="1:1" x14ac:dyDescent="0.25">
      <c r="A12664" t="s">
        <v>5342</v>
      </c>
    </row>
    <row r="12665" spans="1:1" x14ac:dyDescent="0.25">
      <c r="A12665" t="s">
        <v>5343</v>
      </c>
    </row>
    <row r="12666" spans="1:1" x14ac:dyDescent="0.25">
      <c r="A12666" t="s">
        <v>5344</v>
      </c>
    </row>
    <row r="12667" spans="1:1" x14ac:dyDescent="0.25">
      <c r="A12667" t="s">
        <v>5345</v>
      </c>
    </row>
    <row r="12668" spans="1:1" x14ac:dyDescent="0.25">
      <c r="A12668" t="s">
        <v>5346</v>
      </c>
    </row>
    <row r="12669" spans="1:1" x14ac:dyDescent="0.25">
      <c r="A12669" t="s">
        <v>5347</v>
      </c>
    </row>
    <row r="12670" spans="1:1" x14ac:dyDescent="0.25">
      <c r="A12670" t="s">
        <v>5348</v>
      </c>
    </row>
    <row r="12671" spans="1:1" x14ac:dyDescent="0.25">
      <c r="A12671" t="s">
        <v>5349</v>
      </c>
    </row>
    <row r="12672" spans="1:1" x14ac:dyDescent="0.25">
      <c r="A12672" t="s">
        <v>5350</v>
      </c>
    </row>
    <row r="12673" spans="1:1" x14ac:dyDescent="0.25">
      <c r="A12673" t="s">
        <v>5351</v>
      </c>
    </row>
    <row r="12674" spans="1:1" x14ac:dyDescent="0.25">
      <c r="A12674" t="s">
        <v>5352</v>
      </c>
    </row>
    <row r="12675" spans="1:1" x14ac:dyDescent="0.25">
      <c r="A12675" t="s">
        <v>5353</v>
      </c>
    </row>
    <row r="12676" spans="1:1" x14ac:dyDescent="0.25">
      <c r="A12676" t="s">
        <v>5354</v>
      </c>
    </row>
    <row r="12678" spans="1:1" x14ac:dyDescent="0.25">
      <c r="A12678" t="s">
        <v>5355</v>
      </c>
    </row>
    <row r="12679" spans="1:1" x14ac:dyDescent="0.25">
      <c r="A12679" t="s">
        <v>46</v>
      </c>
    </row>
    <row r="12680" spans="1:1" x14ac:dyDescent="0.25">
      <c r="A12680" t="s">
        <v>47</v>
      </c>
    </row>
    <row r="12682" spans="1:1" x14ac:dyDescent="0.25">
      <c r="A12682" t="s">
        <v>2</v>
      </c>
    </row>
    <row r="12684" spans="1:1" x14ac:dyDescent="0.25">
      <c r="A12684" t="s">
        <v>3</v>
      </c>
    </row>
    <row r="12686" spans="1:1" x14ac:dyDescent="0.25">
      <c r="A12686" t="s">
        <v>5267</v>
      </c>
    </row>
    <row r="12688" spans="1:1" x14ac:dyDescent="0.25">
      <c r="A12688" t="s">
        <v>5</v>
      </c>
    </row>
    <row r="12689" spans="1:1" x14ac:dyDescent="0.25">
      <c r="A12689" t="s">
        <v>5356</v>
      </c>
    </row>
    <row r="12691" spans="1:1" x14ac:dyDescent="0.25">
      <c r="A12691" t="s">
        <v>7</v>
      </c>
    </row>
    <row r="12692" spans="1:1" x14ac:dyDescent="0.25">
      <c r="A12692" t="s">
        <v>5269</v>
      </c>
    </row>
    <row r="12694" spans="1:1" x14ac:dyDescent="0.25">
      <c r="A12694" t="s">
        <v>9</v>
      </c>
    </row>
    <row r="12695" spans="1:1" x14ac:dyDescent="0.25">
      <c r="A12695" t="s">
        <v>5270</v>
      </c>
    </row>
    <row r="12697" spans="1:1" x14ac:dyDescent="0.25">
      <c r="A12697" t="s">
        <v>11</v>
      </c>
    </row>
    <row r="12698" spans="1:1" x14ac:dyDescent="0.25">
      <c r="A12698" t="s">
        <v>12</v>
      </c>
    </row>
    <row r="12700" spans="1:1" x14ac:dyDescent="0.25">
      <c r="A12700" t="s">
        <v>13</v>
      </c>
    </row>
    <row r="12701" spans="1:1" x14ac:dyDescent="0.25">
      <c r="A12701" t="s">
        <v>14</v>
      </c>
    </row>
    <row r="12703" spans="1:1" x14ac:dyDescent="0.25">
      <c r="A12703" t="s">
        <v>15</v>
      </c>
    </row>
    <row r="12705" spans="1:1" x14ac:dyDescent="0.25">
      <c r="A12705" t="s">
        <v>16</v>
      </c>
    </row>
    <row r="12707" spans="1:1" x14ac:dyDescent="0.25">
      <c r="A12707" t="s">
        <v>5357</v>
      </c>
    </row>
    <row r="12709" spans="1:1" x14ac:dyDescent="0.25">
      <c r="A12709" t="s">
        <v>5358</v>
      </c>
    </row>
    <row r="12710" spans="1:1" x14ac:dyDescent="0.25">
      <c r="A12710" t="s">
        <v>5359</v>
      </c>
    </row>
    <row r="12711" spans="1:1" x14ac:dyDescent="0.25">
      <c r="A12711" t="s">
        <v>5360</v>
      </c>
    </row>
    <row r="12712" spans="1:1" x14ac:dyDescent="0.25">
      <c r="A12712" t="s">
        <v>5361</v>
      </c>
    </row>
    <row r="12713" spans="1:1" x14ac:dyDescent="0.25">
      <c r="A12713" t="s">
        <v>5362</v>
      </c>
    </row>
    <row r="12714" spans="1:1" x14ac:dyDescent="0.25">
      <c r="A12714" t="s">
        <v>5363</v>
      </c>
    </row>
    <row r="12715" spans="1:1" x14ac:dyDescent="0.25">
      <c r="A12715" t="s">
        <v>5364</v>
      </c>
    </row>
    <row r="12716" spans="1:1" x14ac:dyDescent="0.25">
      <c r="A12716" t="s">
        <v>5365</v>
      </c>
    </row>
    <row r="12717" spans="1:1" x14ac:dyDescent="0.25">
      <c r="A12717" t="s">
        <v>5366</v>
      </c>
    </row>
    <row r="12718" spans="1:1" x14ac:dyDescent="0.25">
      <c r="A12718" t="s">
        <v>5367</v>
      </c>
    </row>
    <row r="12719" spans="1:1" x14ac:dyDescent="0.25">
      <c r="A12719" t="s">
        <v>5368</v>
      </c>
    </row>
    <row r="12720" spans="1:1" x14ac:dyDescent="0.25">
      <c r="A12720" t="s">
        <v>5369</v>
      </c>
    </row>
    <row r="12721" spans="1:1" x14ac:dyDescent="0.25">
      <c r="A12721" t="s">
        <v>5370</v>
      </c>
    </row>
    <row r="12722" spans="1:1" x14ac:dyDescent="0.25">
      <c r="A12722" t="s">
        <v>5371</v>
      </c>
    </row>
    <row r="12723" spans="1:1" x14ac:dyDescent="0.25">
      <c r="A12723" t="s">
        <v>5372</v>
      </c>
    </row>
    <row r="12724" spans="1:1" x14ac:dyDescent="0.25">
      <c r="A12724" t="s">
        <v>5373</v>
      </c>
    </row>
    <row r="12725" spans="1:1" x14ac:dyDescent="0.25">
      <c r="A12725" t="s">
        <v>5374</v>
      </c>
    </row>
    <row r="12726" spans="1:1" x14ac:dyDescent="0.25">
      <c r="A12726" t="s">
        <v>5375</v>
      </c>
    </row>
    <row r="12727" spans="1:1" x14ac:dyDescent="0.25">
      <c r="A12727" t="s">
        <v>5376</v>
      </c>
    </row>
    <row r="12728" spans="1:1" x14ac:dyDescent="0.25">
      <c r="A12728" t="s">
        <v>5377</v>
      </c>
    </row>
    <row r="12729" spans="1:1" x14ac:dyDescent="0.25">
      <c r="A12729" t="s">
        <v>5378</v>
      </c>
    </row>
    <row r="12730" spans="1:1" x14ac:dyDescent="0.25">
      <c r="A12730" t="s">
        <v>5379</v>
      </c>
    </row>
    <row r="12731" spans="1:1" x14ac:dyDescent="0.25">
      <c r="A12731" t="s">
        <v>5380</v>
      </c>
    </row>
    <row r="12732" spans="1:1" x14ac:dyDescent="0.25">
      <c r="A12732" t="s">
        <v>5381</v>
      </c>
    </row>
    <row r="12733" spans="1:1" x14ac:dyDescent="0.25">
      <c r="A12733" t="s">
        <v>5382</v>
      </c>
    </row>
    <row r="12734" spans="1:1" x14ac:dyDescent="0.25">
      <c r="A12734" t="s">
        <v>5383</v>
      </c>
    </row>
    <row r="12735" spans="1:1" x14ac:dyDescent="0.25">
      <c r="A12735" t="s">
        <v>5384</v>
      </c>
    </row>
    <row r="12737" spans="1:1" x14ac:dyDescent="0.25">
      <c r="A12737" t="s">
        <v>578</v>
      </c>
    </row>
    <row r="12738" spans="1:1" x14ac:dyDescent="0.25">
      <c r="A12738" t="s">
        <v>46</v>
      </c>
    </row>
    <row r="12739" spans="1:1" x14ac:dyDescent="0.25">
      <c r="A12739" t="s">
        <v>47</v>
      </c>
    </row>
    <row r="12741" spans="1:1" x14ac:dyDescent="0.25">
      <c r="A12741" t="s">
        <v>2</v>
      </c>
    </row>
    <row r="12743" spans="1:1" x14ac:dyDescent="0.25">
      <c r="A12743" t="s">
        <v>3</v>
      </c>
    </row>
    <row r="12745" spans="1:1" x14ac:dyDescent="0.25">
      <c r="A12745" t="s">
        <v>5267</v>
      </c>
    </row>
    <row r="12747" spans="1:1" x14ac:dyDescent="0.25">
      <c r="A12747" t="s">
        <v>5</v>
      </c>
    </row>
    <row r="12748" spans="1:1" x14ac:dyDescent="0.25">
      <c r="A12748" t="s">
        <v>5385</v>
      </c>
    </row>
    <row r="12750" spans="1:1" x14ac:dyDescent="0.25">
      <c r="A12750" t="s">
        <v>7</v>
      </c>
    </row>
    <row r="12751" spans="1:1" x14ac:dyDescent="0.25">
      <c r="A12751" t="s">
        <v>5269</v>
      </c>
    </row>
    <row r="12753" spans="1:1" x14ac:dyDescent="0.25">
      <c r="A12753" t="s">
        <v>9</v>
      </c>
    </row>
    <row r="12754" spans="1:1" x14ac:dyDescent="0.25">
      <c r="A12754" t="s">
        <v>5270</v>
      </c>
    </row>
    <row r="12756" spans="1:1" x14ac:dyDescent="0.25">
      <c r="A12756" t="s">
        <v>11</v>
      </c>
    </row>
    <row r="12757" spans="1:1" x14ac:dyDescent="0.25">
      <c r="A12757" t="s">
        <v>12</v>
      </c>
    </row>
    <row r="12759" spans="1:1" x14ac:dyDescent="0.25">
      <c r="A12759" t="s">
        <v>13</v>
      </c>
    </row>
    <row r="12760" spans="1:1" x14ac:dyDescent="0.25">
      <c r="A12760" t="s">
        <v>14</v>
      </c>
    </row>
    <row r="12762" spans="1:1" x14ac:dyDescent="0.25">
      <c r="A12762" t="s">
        <v>15</v>
      </c>
    </row>
    <row r="12764" spans="1:1" x14ac:dyDescent="0.25">
      <c r="A12764" t="s">
        <v>16</v>
      </c>
    </row>
    <row r="12766" spans="1:1" x14ac:dyDescent="0.25">
      <c r="A12766" t="s">
        <v>580</v>
      </c>
    </row>
    <row r="12768" spans="1:1" x14ac:dyDescent="0.25">
      <c r="A12768" t="s">
        <v>5386</v>
      </c>
    </row>
    <row r="12769" spans="1:1" x14ac:dyDescent="0.25">
      <c r="A12769" t="s">
        <v>5387</v>
      </c>
    </row>
    <row r="12784" spans="1:1" x14ac:dyDescent="0.25">
      <c r="A12784" t="s">
        <v>146</v>
      </c>
    </row>
    <row r="12785" spans="1:1" x14ac:dyDescent="0.25">
      <c r="A12785" t="s">
        <v>233</v>
      </c>
    </row>
    <row r="12786" spans="1:1" x14ac:dyDescent="0.25">
      <c r="A12786" t="s">
        <v>148</v>
      </c>
    </row>
    <row r="12787" spans="1:1" x14ac:dyDescent="0.25">
      <c r="A12787" t="s">
        <v>5388</v>
      </c>
    </row>
    <row r="12788" spans="1:1" x14ac:dyDescent="0.25">
      <c r="A12788" t="s">
        <v>47</v>
      </c>
    </row>
    <row r="12790" spans="1:1" x14ac:dyDescent="0.25">
      <c r="A12790" t="s">
        <v>1</v>
      </c>
    </row>
    <row r="12792" spans="1:1" x14ac:dyDescent="0.25">
      <c r="A12792" t="s">
        <v>2</v>
      </c>
    </row>
    <row r="12794" spans="1:1" x14ac:dyDescent="0.25">
      <c r="A12794" t="s">
        <v>3</v>
      </c>
    </row>
    <row r="12796" spans="1:1" x14ac:dyDescent="0.25">
      <c r="A12796" t="s">
        <v>5389</v>
      </c>
    </row>
    <row r="12798" spans="1:1" x14ac:dyDescent="0.25">
      <c r="A12798" t="s">
        <v>5</v>
      </c>
    </row>
    <row r="12799" spans="1:1" x14ac:dyDescent="0.25">
      <c r="A12799" t="s">
        <v>5390</v>
      </c>
    </row>
    <row r="12801" spans="1:1" x14ac:dyDescent="0.25">
      <c r="A12801" t="s">
        <v>7</v>
      </c>
    </row>
    <row r="12802" spans="1:1" x14ac:dyDescent="0.25">
      <c r="A12802" t="s">
        <v>5391</v>
      </c>
    </row>
    <row r="12804" spans="1:1" x14ac:dyDescent="0.25">
      <c r="A12804" t="s">
        <v>9</v>
      </c>
    </row>
    <row r="12805" spans="1:1" x14ac:dyDescent="0.25">
      <c r="A12805" t="s">
        <v>5392</v>
      </c>
    </row>
    <row r="12807" spans="1:1" x14ac:dyDescent="0.25">
      <c r="A12807" t="s">
        <v>11</v>
      </c>
    </row>
    <row r="12808" spans="1:1" x14ac:dyDescent="0.25">
      <c r="A12808" t="s">
        <v>12</v>
      </c>
    </row>
    <row r="12810" spans="1:1" x14ac:dyDescent="0.25">
      <c r="A12810" t="s">
        <v>13</v>
      </c>
    </row>
    <row r="12811" spans="1:1" x14ac:dyDescent="0.25">
      <c r="A12811" t="s">
        <v>5393</v>
      </c>
    </row>
    <row r="12814" spans="1:1" x14ac:dyDescent="0.25">
      <c r="A12814" t="s">
        <v>15</v>
      </c>
    </row>
    <row r="12815" spans="1:1" x14ac:dyDescent="0.25">
      <c r="A12815" t="s">
        <v>16</v>
      </c>
    </row>
    <row r="12816" spans="1:1" x14ac:dyDescent="0.25">
      <c r="A12816" t="s">
        <v>17</v>
      </c>
    </row>
    <row r="12817" spans="1:1" x14ac:dyDescent="0.25">
      <c r="A12817" t="s">
        <v>5394</v>
      </c>
    </row>
    <row r="12818" spans="1:1" x14ac:dyDescent="0.25">
      <c r="A12818" t="s">
        <v>5395</v>
      </c>
    </row>
    <row r="12819" spans="1:1" x14ac:dyDescent="0.25">
      <c r="A12819" t="s">
        <v>5396</v>
      </c>
    </row>
    <row r="12820" spans="1:1" x14ac:dyDescent="0.25">
      <c r="A12820" t="s">
        <v>5397</v>
      </c>
    </row>
    <row r="12821" spans="1:1" x14ac:dyDescent="0.25">
      <c r="A12821" t="s">
        <v>5398</v>
      </c>
    </row>
    <row r="12822" spans="1:1" x14ac:dyDescent="0.25">
      <c r="A12822" t="s">
        <v>5399</v>
      </c>
    </row>
    <row r="12823" spans="1:1" x14ac:dyDescent="0.25">
      <c r="A12823" t="s">
        <v>5400</v>
      </c>
    </row>
    <row r="12824" spans="1:1" x14ac:dyDescent="0.25">
      <c r="A12824" t="s">
        <v>5401</v>
      </c>
    </row>
    <row r="12825" spans="1:1" x14ac:dyDescent="0.25">
      <c r="A12825" t="s">
        <v>5402</v>
      </c>
    </row>
    <row r="12826" spans="1:1" x14ac:dyDescent="0.25">
      <c r="A12826" t="s">
        <v>5403</v>
      </c>
    </row>
    <row r="12827" spans="1:1" x14ac:dyDescent="0.25">
      <c r="A12827" t="s">
        <v>5404</v>
      </c>
    </row>
    <row r="12828" spans="1:1" x14ac:dyDescent="0.25">
      <c r="A12828" t="s">
        <v>5405</v>
      </c>
    </row>
    <row r="12829" spans="1:1" x14ac:dyDescent="0.25">
      <c r="A12829" t="s">
        <v>5406</v>
      </c>
    </row>
    <row r="12830" spans="1:1" x14ac:dyDescent="0.25">
      <c r="A12830" t="s">
        <v>5407</v>
      </c>
    </row>
    <row r="12831" spans="1:1" x14ac:dyDescent="0.25">
      <c r="A12831" t="s">
        <v>5408</v>
      </c>
    </row>
    <row r="12832" spans="1:1" x14ac:dyDescent="0.25">
      <c r="A12832" t="s">
        <v>5409</v>
      </c>
    </row>
    <row r="12833" spans="1:1" x14ac:dyDescent="0.25">
      <c r="A12833" t="s">
        <v>5410</v>
      </c>
    </row>
    <row r="12834" spans="1:1" x14ac:dyDescent="0.25">
      <c r="A12834" t="s">
        <v>5411</v>
      </c>
    </row>
    <row r="12835" spans="1:1" x14ac:dyDescent="0.25">
      <c r="A12835" t="s">
        <v>5412</v>
      </c>
    </row>
    <row r="12836" spans="1:1" x14ac:dyDescent="0.25">
      <c r="A12836" t="s">
        <v>5413</v>
      </c>
    </row>
    <row r="12837" spans="1:1" x14ac:dyDescent="0.25">
      <c r="A12837" t="s">
        <v>5414</v>
      </c>
    </row>
    <row r="12838" spans="1:1" x14ac:dyDescent="0.25">
      <c r="A12838" t="s">
        <v>5415</v>
      </c>
    </row>
    <row r="12839" spans="1:1" x14ac:dyDescent="0.25">
      <c r="A12839" t="s">
        <v>5416</v>
      </c>
    </row>
    <row r="12840" spans="1:1" x14ac:dyDescent="0.25">
      <c r="A12840" t="s">
        <v>5417</v>
      </c>
    </row>
    <row r="12841" spans="1:1" x14ac:dyDescent="0.25">
      <c r="A12841" t="s">
        <v>5418</v>
      </c>
    </row>
    <row r="12842" spans="1:1" x14ac:dyDescent="0.25">
      <c r="A12842" t="s">
        <v>5419</v>
      </c>
    </row>
    <row r="12843" spans="1:1" x14ac:dyDescent="0.25">
      <c r="A12843" t="s">
        <v>5420</v>
      </c>
    </row>
    <row r="12845" spans="1:1" x14ac:dyDescent="0.25">
      <c r="A12845" t="s">
        <v>5421</v>
      </c>
    </row>
    <row r="12846" spans="1:1" x14ac:dyDescent="0.25">
      <c r="A12846" t="s">
        <v>46</v>
      </c>
    </row>
    <row r="12847" spans="1:1" x14ac:dyDescent="0.25">
      <c r="A12847" t="s">
        <v>47</v>
      </c>
    </row>
    <row r="12849" spans="1:1" x14ac:dyDescent="0.25">
      <c r="A12849" t="s">
        <v>2</v>
      </c>
    </row>
    <row r="12851" spans="1:1" x14ac:dyDescent="0.25">
      <c r="A12851" t="s">
        <v>3</v>
      </c>
    </row>
    <row r="12853" spans="1:1" x14ac:dyDescent="0.25">
      <c r="A12853" t="s">
        <v>5389</v>
      </c>
    </row>
    <row r="12855" spans="1:1" x14ac:dyDescent="0.25">
      <c r="A12855" t="s">
        <v>5</v>
      </c>
    </row>
    <row r="12856" spans="1:1" x14ac:dyDescent="0.25">
      <c r="A12856" t="s">
        <v>5422</v>
      </c>
    </row>
    <row r="12858" spans="1:1" x14ac:dyDescent="0.25">
      <c r="A12858" t="s">
        <v>7</v>
      </c>
    </row>
    <row r="12859" spans="1:1" x14ac:dyDescent="0.25">
      <c r="A12859" t="s">
        <v>5391</v>
      </c>
    </row>
    <row r="12861" spans="1:1" x14ac:dyDescent="0.25">
      <c r="A12861" t="s">
        <v>9</v>
      </c>
    </row>
    <row r="12862" spans="1:1" x14ac:dyDescent="0.25">
      <c r="A12862" t="s">
        <v>5392</v>
      </c>
    </row>
    <row r="12864" spans="1:1" x14ac:dyDescent="0.25">
      <c r="A12864" t="s">
        <v>11</v>
      </c>
    </row>
    <row r="12865" spans="1:1" x14ac:dyDescent="0.25">
      <c r="A12865" t="s">
        <v>12</v>
      </c>
    </row>
    <row r="12867" spans="1:1" x14ac:dyDescent="0.25">
      <c r="A12867" t="s">
        <v>13</v>
      </c>
    </row>
    <row r="12868" spans="1:1" x14ac:dyDescent="0.25">
      <c r="A12868" t="s">
        <v>5393</v>
      </c>
    </row>
    <row r="12870" spans="1:1" x14ac:dyDescent="0.25">
      <c r="A12870" t="s">
        <v>15</v>
      </c>
    </row>
    <row r="12872" spans="1:1" x14ac:dyDescent="0.25">
      <c r="A12872" t="s">
        <v>16</v>
      </c>
    </row>
    <row r="12874" spans="1:1" x14ac:dyDescent="0.25">
      <c r="A12874" t="s">
        <v>5423</v>
      </c>
    </row>
    <row r="12876" spans="1:1" x14ac:dyDescent="0.25">
      <c r="A12876" t="s">
        <v>5424</v>
      </c>
    </row>
    <row r="12877" spans="1:1" x14ac:dyDescent="0.25">
      <c r="A12877" t="s">
        <v>5425</v>
      </c>
    </row>
    <row r="12878" spans="1:1" x14ac:dyDescent="0.25">
      <c r="A12878" t="s">
        <v>5426</v>
      </c>
    </row>
    <row r="12879" spans="1:1" x14ac:dyDescent="0.25">
      <c r="A12879" t="s">
        <v>5427</v>
      </c>
    </row>
    <row r="12880" spans="1:1" x14ac:dyDescent="0.25">
      <c r="A12880" t="s">
        <v>5428</v>
      </c>
    </row>
    <row r="12881" spans="1:1" x14ac:dyDescent="0.25">
      <c r="A12881" t="s">
        <v>5429</v>
      </c>
    </row>
    <row r="12882" spans="1:1" x14ac:dyDescent="0.25">
      <c r="A12882" t="s">
        <v>5430</v>
      </c>
    </row>
    <row r="12883" spans="1:1" x14ac:dyDescent="0.25">
      <c r="A12883" t="s">
        <v>5431</v>
      </c>
    </row>
    <row r="12884" spans="1:1" x14ac:dyDescent="0.25">
      <c r="A12884" t="s">
        <v>5432</v>
      </c>
    </row>
    <row r="12885" spans="1:1" x14ac:dyDescent="0.25">
      <c r="A12885" t="s">
        <v>5433</v>
      </c>
    </row>
    <row r="12886" spans="1:1" x14ac:dyDescent="0.25">
      <c r="A12886" t="s">
        <v>5434</v>
      </c>
    </row>
    <row r="12887" spans="1:1" x14ac:dyDescent="0.25">
      <c r="A12887" t="s">
        <v>5435</v>
      </c>
    </row>
    <row r="12888" spans="1:1" x14ac:dyDescent="0.25">
      <c r="A12888" t="s">
        <v>5436</v>
      </c>
    </row>
    <row r="12889" spans="1:1" x14ac:dyDescent="0.25">
      <c r="A12889" t="s">
        <v>5437</v>
      </c>
    </row>
    <row r="12890" spans="1:1" x14ac:dyDescent="0.25">
      <c r="A12890" t="s">
        <v>5438</v>
      </c>
    </row>
    <row r="12891" spans="1:1" x14ac:dyDescent="0.25">
      <c r="A12891" t="s">
        <v>5439</v>
      </c>
    </row>
    <row r="12892" spans="1:1" x14ac:dyDescent="0.25">
      <c r="A12892" t="s">
        <v>5440</v>
      </c>
    </row>
    <row r="12893" spans="1:1" x14ac:dyDescent="0.25">
      <c r="A12893" t="s">
        <v>5441</v>
      </c>
    </row>
    <row r="12894" spans="1:1" x14ac:dyDescent="0.25">
      <c r="A12894" t="s">
        <v>5442</v>
      </c>
    </row>
    <row r="12895" spans="1:1" x14ac:dyDescent="0.25">
      <c r="A12895" t="s">
        <v>5443</v>
      </c>
    </row>
    <row r="12896" spans="1:1" x14ac:dyDescent="0.25">
      <c r="A12896" t="s">
        <v>5444</v>
      </c>
    </row>
    <row r="12897" spans="1:1" x14ac:dyDescent="0.25">
      <c r="A12897" t="s">
        <v>5445</v>
      </c>
    </row>
    <row r="12898" spans="1:1" x14ac:dyDescent="0.25">
      <c r="A12898" t="s">
        <v>5446</v>
      </c>
    </row>
    <row r="12899" spans="1:1" x14ac:dyDescent="0.25">
      <c r="A12899" t="s">
        <v>5447</v>
      </c>
    </row>
    <row r="12900" spans="1:1" x14ac:dyDescent="0.25">
      <c r="A12900" t="s">
        <v>5448</v>
      </c>
    </row>
    <row r="12901" spans="1:1" x14ac:dyDescent="0.25">
      <c r="A12901" t="s">
        <v>5449</v>
      </c>
    </row>
    <row r="12902" spans="1:1" x14ac:dyDescent="0.25">
      <c r="A12902" t="s">
        <v>5450</v>
      </c>
    </row>
    <row r="12904" spans="1:1" x14ac:dyDescent="0.25">
      <c r="A12904" t="s">
        <v>5451</v>
      </c>
    </row>
    <row r="12905" spans="1:1" x14ac:dyDescent="0.25">
      <c r="A12905" t="s">
        <v>46</v>
      </c>
    </row>
    <row r="12906" spans="1:1" x14ac:dyDescent="0.25">
      <c r="A12906" t="s">
        <v>47</v>
      </c>
    </row>
    <row r="12908" spans="1:1" x14ac:dyDescent="0.25">
      <c r="A12908" t="s">
        <v>2</v>
      </c>
    </row>
    <row r="12910" spans="1:1" x14ac:dyDescent="0.25">
      <c r="A12910" t="s">
        <v>3</v>
      </c>
    </row>
    <row r="12912" spans="1:1" x14ac:dyDescent="0.25">
      <c r="A12912" t="s">
        <v>5389</v>
      </c>
    </row>
    <row r="12914" spans="1:1" x14ac:dyDescent="0.25">
      <c r="A12914" t="s">
        <v>5</v>
      </c>
    </row>
    <row r="12915" spans="1:1" x14ac:dyDescent="0.25">
      <c r="A12915" t="s">
        <v>5452</v>
      </c>
    </row>
    <row r="12917" spans="1:1" x14ac:dyDescent="0.25">
      <c r="A12917" t="s">
        <v>7</v>
      </c>
    </row>
    <row r="12918" spans="1:1" x14ac:dyDescent="0.25">
      <c r="A12918" t="s">
        <v>5391</v>
      </c>
    </row>
    <row r="12920" spans="1:1" x14ac:dyDescent="0.25">
      <c r="A12920" t="s">
        <v>9</v>
      </c>
    </row>
    <row r="12921" spans="1:1" x14ac:dyDescent="0.25">
      <c r="A12921" t="s">
        <v>5392</v>
      </c>
    </row>
    <row r="12923" spans="1:1" x14ac:dyDescent="0.25">
      <c r="A12923" t="s">
        <v>11</v>
      </c>
    </row>
    <row r="12924" spans="1:1" x14ac:dyDescent="0.25">
      <c r="A12924" t="s">
        <v>12</v>
      </c>
    </row>
    <row r="12926" spans="1:1" x14ac:dyDescent="0.25">
      <c r="A12926" t="s">
        <v>13</v>
      </c>
    </row>
    <row r="12927" spans="1:1" x14ac:dyDescent="0.25">
      <c r="A12927" t="s">
        <v>5393</v>
      </c>
    </row>
    <row r="12929" spans="1:1" x14ac:dyDescent="0.25">
      <c r="A12929" t="s">
        <v>15</v>
      </c>
    </row>
    <row r="12931" spans="1:1" x14ac:dyDescent="0.25">
      <c r="A12931" t="s">
        <v>16</v>
      </c>
    </row>
    <row r="12933" spans="1:1" x14ac:dyDescent="0.25">
      <c r="A12933" t="s">
        <v>5453</v>
      </c>
    </row>
    <row r="12935" spans="1:1" x14ac:dyDescent="0.25">
      <c r="A12935" t="s">
        <v>5454</v>
      </c>
    </row>
    <row r="12936" spans="1:1" x14ac:dyDescent="0.25">
      <c r="A12936" t="s">
        <v>5455</v>
      </c>
    </row>
    <row r="12937" spans="1:1" x14ac:dyDescent="0.25">
      <c r="A12937" t="s">
        <v>5456</v>
      </c>
    </row>
    <row r="12938" spans="1:1" x14ac:dyDescent="0.25">
      <c r="A12938" t="s">
        <v>5457</v>
      </c>
    </row>
    <row r="12939" spans="1:1" x14ac:dyDescent="0.25">
      <c r="A12939" t="s">
        <v>5458</v>
      </c>
    </row>
    <row r="12940" spans="1:1" x14ac:dyDescent="0.25">
      <c r="A12940" t="s">
        <v>5459</v>
      </c>
    </row>
    <row r="12941" spans="1:1" x14ac:dyDescent="0.25">
      <c r="A12941" t="s">
        <v>5460</v>
      </c>
    </row>
    <row r="12942" spans="1:1" x14ac:dyDescent="0.25">
      <c r="A12942" t="s">
        <v>5461</v>
      </c>
    </row>
    <row r="12943" spans="1:1" x14ac:dyDescent="0.25">
      <c r="A12943" t="s">
        <v>5462</v>
      </c>
    </row>
    <row r="12944" spans="1:1" x14ac:dyDescent="0.25">
      <c r="A12944" t="s">
        <v>5463</v>
      </c>
    </row>
    <row r="12945" spans="1:1" x14ac:dyDescent="0.25">
      <c r="A12945" t="s">
        <v>5464</v>
      </c>
    </row>
    <row r="12946" spans="1:1" x14ac:dyDescent="0.25">
      <c r="A12946" t="s">
        <v>5465</v>
      </c>
    </row>
    <row r="12947" spans="1:1" x14ac:dyDescent="0.25">
      <c r="A12947" t="s">
        <v>5466</v>
      </c>
    </row>
    <row r="12948" spans="1:1" x14ac:dyDescent="0.25">
      <c r="A12948" t="s">
        <v>5467</v>
      </c>
    </row>
    <row r="12949" spans="1:1" x14ac:dyDescent="0.25">
      <c r="A12949" t="s">
        <v>5468</v>
      </c>
    </row>
    <row r="12950" spans="1:1" x14ac:dyDescent="0.25">
      <c r="A12950" t="s">
        <v>5469</v>
      </c>
    </row>
    <row r="12951" spans="1:1" x14ac:dyDescent="0.25">
      <c r="A12951" t="s">
        <v>5470</v>
      </c>
    </row>
    <row r="12952" spans="1:1" x14ac:dyDescent="0.25">
      <c r="A12952" t="s">
        <v>5471</v>
      </c>
    </row>
    <row r="12953" spans="1:1" x14ac:dyDescent="0.25">
      <c r="A12953" t="s">
        <v>5472</v>
      </c>
    </row>
    <row r="12954" spans="1:1" x14ac:dyDescent="0.25">
      <c r="A12954" t="s">
        <v>5473</v>
      </c>
    </row>
    <row r="12955" spans="1:1" x14ac:dyDescent="0.25">
      <c r="A12955" t="s">
        <v>5474</v>
      </c>
    </row>
    <row r="12956" spans="1:1" x14ac:dyDescent="0.25">
      <c r="A12956" t="s">
        <v>5475</v>
      </c>
    </row>
    <row r="12957" spans="1:1" x14ac:dyDescent="0.25">
      <c r="A12957" t="s">
        <v>5476</v>
      </c>
    </row>
    <row r="12958" spans="1:1" x14ac:dyDescent="0.25">
      <c r="A12958" t="s">
        <v>5477</v>
      </c>
    </row>
    <row r="12959" spans="1:1" x14ac:dyDescent="0.25">
      <c r="A12959" t="s">
        <v>5478</v>
      </c>
    </row>
    <row r="12960" spans="1:1" x14ac:dyDescent="0.25">
      <c r="A12960" t="s">
        <v>5479</v>
      </c>
    </row>
    <row r="12961" spans="1:1" x14ac:dyDescent="0.25">
      <c r="A12961" t="s">
        <v>5480</v>
      </c>
    </row>
    <row r="12963" spans="1:1" x14ac:dyDescent="0.25">
      <c r="A12963" t="s">
        <v>5481</v>
      </c>
    </row>
    <row r="12964" spans="1:1" x14ac:dyDescent="0.25">
      <c r="A12964" t="s">
        <v>46</v>
      </c>
    </row>
    <row r="12965" spans="1:1" x14ac:dyDescent="0.25">
      <c r="A12965" t="s">
        <v>47</v>
      </c>
    </row>
    <row r="12967" spans="1:1" x14ac:dyDescent="0.25">
      <c r="A12967" t="s">
        <v>2</v>
      </c>
    </row>
    <row r="12969" spans="1:1" x14ac:dyDescent="0.25">
      <c r="A12969" t="s">
        <v>3</v>
      </c>
    </row>
    <row r="12971" spans="1:1" x14ac:dyDescent="0.25">
      <c r="A12971" t="s">
        <v>5389</v>
      </c>
    </row>
    <row r="12973" spans="1:1" x14ac:dyDescent="0.25">
      <c r="A12973" t="s">
        <v>5</v>
      </c>
    </row>
    <row r="12974" spans="1:1" x14ac:dyDescent="0.25">
      <c r="A12974" t="s">
        <v>5482</v>
      </c>
    </row>
    <row r="12976" spans="1:1" x14ac:dyDescent="0.25">
      <c r="A12976" t="s">
        <v>7</v>
      </c>
    </row>
    <row r="12977" spans="1:1" x14ac:dyDescent="0.25">
      <c r="A12977" t="s">
        <v>5391</v>
      </c>
    </row>
    <row r="12979" spans="1:1" x14ac:dyDescent="0.25">
      <c r="A12979" t="s">
        <v>9</v>
      </c>
    </row>
    <row r="12980" spans="1:1" x14ac:dyDescent="0.25">
      <c r="A12980" t="s">
        <v>5392</v>
      </c>
    </row>
    <row r="12982" spans="1:1" x14ac:dyDescent="0.25">
      <c r="A12982" t="s">
        <v>11</v>
      </c>
    </row>
    <row r="12983" spans="1:1" x14ac:dyDescent="0.25">
      <c r="A12983" t="s">
        <v>12</v>
      </c>
    </row>
    <row r="12985" spans="1:1" x14ac:dyDescent="0.25">
      <c r="A12985" t="s">
        <v>13</v>
      </c>
    </row>
    <row r="12986" spans="1:1" x14ac:dyDescent="0.25">
      <c r="A12986" t="s">
        <v>5393</v>
      </c>
    </row>
    <row r="12988" spans="1:1" x14ac:dyDescent="0.25">
      <c r="A12988" t="s">
        <v>15</v>
      </c>
    </row>
    <row r="12990" spans="1:1" x14ac:dyDescent="0.25">
      <c r="A12990" t="s">
        <v>16</v>
      </c>
    </row>
    <row r="12992" spans="1:1" x14ac:dyDescent="0.25">
      <c r="A12992" t="s">
        <v>5483</v>
      </c>
    </row>
    <row r="12994" spans="1:1" x14ac:dyDescent="0.25">
      <c r="A12994" t="s">
        <v>5484</v>
      </c>
    </row>
    <row r="12995" spans="1:1" x14ac:dyDescent="0.25">
      <c r="A12995" t="s">
        <v>5485</v>
      </c>
    </row>
    <row r="12996" spans="1:1" x14ac:dyDescent="0.25">
      <c r="A12996" t="s">
        <v>5486</v>
      </c>
    </row>
    <row r="12997" spans="1:1" x14ac:dyDescent="0.25">
      <c r="A12997" t="s">
        <v>5487</v>
      </c>
    </row>
    <row r="12998" spans="1:1" x14ac:dyDescent="0.25">
      <c r="A12998" t="s">
        <v>5488</v>
      </c>
    </row>
    <row r="12999" spans="1:1" x14ac:dyDescent="0.25">
      <c r="A12999" t="s">
        <v>5489</v>
      </c>
    </row>
    <row r="13000" spans="1:1" x14ac:dyDescent="0.25">
      <c r="A13000" t="s">
        <v>5490</v>
      </c>
    </row>
    <row r="13001" spans="1:1" x14ac:dyDescent="0.25">
      <c r="A13001" t="s">
        <v>5491</v>
      </c>
    </row>
    <row r="13002" spans="1:1" x14ac:dyDescent="0.25">
      <c r="A13002" t="s">
        <v>5492</v>
      </c>
    </row>
    <row r="13003" spans="1:1" x14ac:dyDescent="0.25">
      <c r="A13003" t="s">
        <v>5493</v>
      </c>
    </row>
    <row r="13004" spans="1:1" x14ac:dyDescent="0.25">
      <c r="A13004" t="s">
        <v>5494</v>
      </c>
    </row>
    <row r="13005" spans="1:1" x14ac:dyDescent="0.25">
      <c r="A13005" t="s">
        <v>5495</v>
      </c>
    </row>
    <row r="13006" spans="1:1" x14ac:dyDescent="0.25">
      <c r="A13006" t="s">
        <v>5496</v>
      </c>
    </row>
    <row r="13007" spans="1:1" x14ac:dyDescent="0.25">
      <c r="A13007" t="s">
        <v>5497</v>
      </c>
    </row>
    <row r="13008" spans="1:1" x14ac:dyDescent="0.25">
      <c r="A13008" t="s">
        <v>5498</v>
      </c>
    </row>
    <row r="13009" spans="1:1" x14ac:dyDescent="0.25">
      <c r="A13009" t="s">
        <v>5499</v>
      </c>
    </row>
    <row r="13010" spans="1:1" x14ac:dyDescent="0.25">
      <c r="A13010" t="s">
        <v>5500</v>
      </c>
    </row>
    <row r="13011" spans="1:1" x14ac:dyDescent="0.25">
      <c r="A13011" t="s">
        <v>5501</v>
      </c>
    </row>
    <row r="13012" spans="1:1" x14ac:dyDescent="0.25">
      <c r="A13012" t="s">
        <v>5502</v>
      </c>
    </row>
    <row r="13013" spans="1:1" x14ac:dyDescent="0.25">
      <c r="A13013" t="s">
        <v>5503</v>
      </c>
    </row>
    <row r="13014" spans="1:1" x14ac:dyDescent="0.25">
      <c r="A13014" t="s">
        <v>5504</v>
      </c>
    </row>
    <row r="13015" spans="1:1" x14ac:dyDescent="0.25">
      <c r="A13015" t="s">
        <v>5505</v>
      </c>
    </row>
    <row r="13016" spans="1:1" x14ac:dyDescent="0.25">
      <c r="A13016" t="s">
        <v>5506</v>
      </c>
    </row>
    <row r="13017" spans="1:1" x14ac:dyDescent="0.25">
      <c r="A13017" t="s">
        <v>5507</v>
      </c>
    </row>
    <row r="13018" spans="1:1" x14ac:dyDescent="0.25">
      <c r="A13018" t="s">
        <v>5508</v>
      </c>
    </row>
    <row r="13019" spans="1:1" x14ac:dyDescent="0.25">
      <c r="A13019" t="s">
        <v>5509</v>
      </c>
    </row>
    <row r="13020" spans="1:1" x14ac:dyDescent="0.25">
      <c r="A13020" t="s">
        <v>5510</v>
      </c>
    </row>
    <row r="13022" spans="1:1" x14ac:dyDescent="0.25">
      <c r="A13022" t="s">
        <v>5511</v>
      </c>
    </row>
    <row r="13023" spans="1:1" x14ac:dyDescent="0.25">
      <c r="A13023" t="s">
        <v>46</v>
      </c>
    </row>
    <row r="13024" spans="1:1" x14ac:dyDescent="0.25">
      <c r="A13024" t="s">
        <v>47</v>
      </c>
    </row>
    <row r="13026" spans="1:1" x14ac:dyDescent="0.25">
      <c r="A13026" t="s">
        <v>2</v>
      </c>
    </row>
    <row r="13028" spans="1:1" x14ac:dyDescent="0.25">
      <c r="A13028" t="s">
        <v>3</v>
      </c>
    </row>
    <row r="13030" spans="1:1" x14ac:dyDescent="0.25">
      <c r="A13030" t="s">
        <v>5389</v>
      </c>
    </row>
    <row r="13032" spans="1:1" x14ac:dyDescent="0.25">
      <c r="A13032" t="s">
        <v>5</v>
      </c>
    </row>
    <row r="13033" spans="1:1" x14ac:dyDescent="0.25">
      <c r="A13033" t="s">
        <v>5512</v>
      </c>
    </row>
    <row r="13035" spans="1:1" x14ac:dyDescent="0.25">
      <c r="A13035" t="s">
        <v>7</v>
      </c>
    </row>
    <row r="13036" spans="1:1" x14ac:dyDescent="0.25">
      <c r="A13036" t="s">
        <v>5391</v>
      </c>
    </row>
    <row r="13038" spans="1:1" x14ac:dyDescent="0.25">
      <c r="A13038" t="s">
        <v>9</v>
      </c>
    </row>
    <row r="13039" spans="1:1" x14ac:dyDescent="0.25">
      <c r="A13039" t="s">
        <v>5392</v>
      </c>
    </row>
    <row r="13041" spans="1:1" x14ac:dyDescent="0.25">
      <c r="A13041" t="s">
        <v>11</v>
      </c>
    </row>
    <row r="13042" spans="1:1" x14ac:dyDescent="0.25">
      <c r="A13042" t="s">
        <v>12</v>
      </c>
    </row>
    <row r="13044" spans="1:1" x14ac:dyDescent="0.25">
      <c r="A13044" t="s">
        <v>13</v>
      </c>
    </row>
    <row r="13045" spans="1:1" x14ac:dyDescent="0.25">
      <c r="A13045" t="s">
        <v>5393</v>
      </c>
    </row>
    <row r="13047" spans="1:1" x14ac:dyDescent="0.25">
      <c r="A13047" t="s">
        <v>15</v>
      </c>
    </row>
    <row r="13049" spans="1:1" x14ac:dyDescent="0.25">
      <c r="A13049" t="s">
        <v>16</v>
      </c>
    </row>
    <row r="13051" spans="1:1" x14ac:dyDescent="0.25">
      <c r="A13051" t="s">
        <v>5513</v>
      </c>
    </row>
    <row r="13053" spans="1:1" x14ac:dyDescent="0.25">
      <c r="A13053" t="s">
        <v>5514</v>
      </c>
    </row>
    <row r="13054" spans="1:1" x14ac:dyDescent="0.25">
      <c r="A13054" t="s">
        <v>5515</v>
      </c>
    </row>
    <row r="13055" spans="1:1" x14ac:dyDescent="0.25">
      <c r="A13055" t="s">
        <v>5516</v>
      </c>
    </row>
    <row r="13056" spans="1:1" x14ac:dyDescent="0.25">
      <c r="A13056" t="s">
        <v>5517</v>
      </c>
    </row>
    <row r="13057" spans="1:1" x14ac:dyDescent="0.25">
      <c r="A13057" t="s">
        <v>5518</v>
      </c>
    </row>
    <row r="13058" spans="1:1" x14ac:dyDescent="0.25">
      <c r="A13058" t="s">
        <v>5519</v>
      </c>
    </row>
    <row r="13059" spans="1:1" x14ac:dyDescent="0.25">
      <c r="A13059" t="s">
        <v>5520</v>
      </c>
    </row>
    <row r="13060" spans="1:1" x14ac:dyDescent="0.25">
      <c r="A13060" t="s">
        <v>5521</v>
      </c>
    </row>
    <row r="13061" spans="1:1" x14ac:dyDescent="0.25">
      <c r="A13061" t="s">
        <v>5522</v>
      </c>
    </row>
    <row r="13062" spans="1:1" x14ac:dyDescent="0.25">
      <c r="A13062" t="s">
        <v>5523</v>
      </c>
    </row>
    <row r="13063" spans="1:1" x14ac:dyDescent="0.25">
      <c r="A13063" t="s">
        <v>5524</v>
      </c>
    </row>
    <row r="13064" spans="1:1" x14ac:dyDescent="0.25">
      <c r="A13064" t="s">
        <v>5525</v>
      </c>
    </row>
    <row r="13065" spans="1:1" x14ac:dyDescent="0.25">
      <c r="A13065" t="s">
        <v>5526</v>
      </c>
    </row>
    <row r="13066" spans="1:1" x14ac:dyDescent="0.25">
      <c r="A13066" t="s">
        <v>5527</v>
      </c>
    </row>
    <row r="13067" spans="1:1" x14ac:dyDescent="0.25">
      <c r="A13067" t="s">
        <v>5528</v>
      </c>
    </row>
    <row r="13069" spans="1:1" x14ac:dyDescent="0.25">
      <c r="A13069" t="s">
        <v>146</v>
      </c>
    </row>
    <row r="13070" spans="1:1" x14ac:dyDescent="0.25">
      <c r="A13070" t="s">
        <v>233</v>
      </c>
    </row>
    <row r="13071" spans="1:1" x14ac:dyDescent="0.25">
      <c r="A13071" t="s">
        <v>148</v>
      </c>
    </row>
    <row r="13072" spans="1:1" x14ac:dyDescent="0.25">
      <c r="A13072" t="s">
        <v>5529</v>
      </c>
    </row>
    <row r="13073" spans="1:1" x14ac:dyDescent="0.25">
      <c r="A13073" t="s">
        <v>47</v>
      </c>
    </row>
    <row r="13075" spans="1:1" x14ac:dyDescent="0.25">
      <c r="A13075" t="s">
        <v>1</v>
      </c>
    </row>
    <row r="13077" spans="1:1" x14ac:dyDescent="0.25">
      <c r="A13077" t="s">
        <v>2</v>
      </c>
    </row>
    <row r="13079" spans="1:1" x14ac:dyDescent="0.25">
      <c r="A13079" t="s">
        <v>3</v>
      </c>
    </row>
    <row r="13081" spans="1:1" x14ac:dyDescent="0.25">
      <c r="A13081" t="s">
        <v>5530</v>
      </c>
    </row>
    <row r="13083" spans="1:1" x14ac:dyDescent="0.25">
      <c r="A13083" t="s">
        <v>5</v>
      </c>
    </row>
    <row r="13084" spans="1:1" x14ac:dyDescent="0.25">
      <c r="A13084" t="s">
        <v>5531</v>
      </c>
    </row>
    <row r="13086" spans="1:1" x14ac:dyDescent="0.25">
      <c r="A13086" t="s">
        <v>7</v>
      </c>
    </row>
    <row r="13087" spans="1:1" x14ac:dyDescent="0.25">
      <c r="A13087" t="s">
        <v>5532</v>
      </c>
    </row>
    <row r="13089" spans="1:1" x14ac:dyDescent="0.25">
      <c r="A13089" t="s">
        <v>9</v>
      </c>
    </row>
    <row r="13090" spans="1:1" x14ac:dyDescent="0.25">
      <c r="A13090" t="s">
        <v>5533</v>
      </c>
    </row>
    <row r="13092" spans="1:1" x14ac:dyDescent="0.25">
      <c r="A13092" t="s">
        <v>11</v>
      </c>
    </row>
    <row r="13093" spans="1:1" x14ac:dyDescent="0.25">
      <c r="A13093" t="s">
        <v>12</v>
      </c>
    </row>
    <row r="13095" spans="1:1" x14ac:dyDescent="0.25">
      <c r="A13095" t="s">
        <v>13</v>
      </c>
    </row>
    <row r="13096" spans="1:1" x14ac:dyDescent="0.25">
      <c r="A13096" t="s">
        <v>5534</v>
      </c>
    </row>
    <row r="13099" spans="1:1" x14ac:dyDescent="0.25">
      <c r="A13099" t="s">
        <v>15</v>
      </c>
    </row>
    <row r="13100" spans="1:1" x14ac:dyDescent="0.25">
      <c r="A13100" t="s">
        <v>16</v>
      </c>
    </row>
    <row r="13101" spans="1:1" x14ac:dyDescent="0.25">
      <c r="A13101" t="s">
        <v>17</v>
      </c>
    </row>
    <row r="13102" spans="1:1" x14ac:dyDescent="0.25">
      <c r="A13102" t="s">
        <v>5535</v>
      </c>
    </row>
    <row r="13103" spans="1:1" x14ac:dyDescent="0.25">
      <c r="A13103" t="s">
        <v>5536</v>
      </c>
    </row>
    <row r="13104" spans="1:1" x14ac:dyDescent="0.25">
      <c r="A13104" t="s">
        <v>5537</v>
      </c>
    </row>
    <row r="13105" spans="1:1" x14ac:dyDescent="0.25">
      <c r="A13105" t="s">
        <v>5538</v>
      </c>
    </row>
    <row r="13106" spans="1:1" x14ac:dyDescent="0.25">
      <c r="A13106" t="s">
        <v>5539</v>
      </c>
    </row>
    <row r="13107" spans="1:1" x14ac:dyDescent="0.25">
      <c r="A13107" t="s">
        <v>5540</v>
      </c>
    </row>
    <row r="13108" spans="1:1" x14ac:dyDescent="0.25">
      <c r="A13108" t="s">
        <v>5541</v>
      </c>
    </row>
    <row r="13109" spans="1:1" x14ac:dyDescent="0.25">
      <c r="A13109" t="s">
        <v>5542</v>
      </c>
    </row>
    <row r="13110" spans="1:1" x14ac:dyDescent="0.25">
      <c r="A13110" t="s">
        <v>5543</v>
      </c>
    </row>
    <row r="13111" spans="1:1" x14ac:dyDescent="0.25">
      <c r="A13111" t="s">
        <v>5544</v>
      </c>
    </row>
    <row r="13112" spans="1:1" x14ac:dyDescent="0.25">
      <c r="A13112" t="s">
        <v>5545</v>
      </c>
    </row>
    <row r="13113" spans="1:1" x14ac:dyDescent="0.25">
      <c r="A13113" t="s">
        <v>5546</v>
      </c>
    </row>
    <row r="13114" spans="1:1" x14ac:dyDescent="0.25">
      <c r="A13114" t="s">
        <v>5547</v>
      </c>
    </row>
    <row r="13115" spans="1:1" x14ac:dyDescent="0.25">
      <c r="A13115" t="s">
        <v>5548</v>
      </c>
    </row>
    <row r="13116" spans="1:1" x14ac:dyDescent="0.25">
      <c r="A13116" t="s">
        <v>5549</v>
      </c>
    </row>
    <row r="13117" spans="1:1" x14ac:dyDescent="0.25">
      <c r="A13117" t="s">
        <v>5550</v>
      </c>
    </row>
    <row r="13118" spans="1:1" x14ac:dyDescent="0.25">
      <c r="A13118" t="s">
        <v>5551</v>
      </c>
    </row>
    <row r="13119" spans="1:1" x14ac:dyDescent="0.25">
      <c r="A13119" t="s">
        <v>5552</v>
      </c>
    </row>
    <row r="13120" spans="1:1" x14ac:dyDescent="0.25">
      <c r="A13120" t="s">
        <v>5553</v>
      </c>
    </row>
    <row r="13121" spans="1:1" x14ac:dyDescent="0.25">
      <c r="A13121" t="s">
        <v>5554</v>
      </c>
    </row>
    <row r="13122" spans="1:1" x14ac:dyDescent="0.25">
      <c r="A13122" t="s">
        <v>5555</v>
      </c>
    </row>
    <row r="13123" spans="1:1" x14ac:dyDescent="0.25">
      <c r="A13123" t="s">
        <v>5556</v>
      </c>
    </row>
    <row r="13124" spans="1:1" x14ac:dyDescent="0.25">
      <c r="A13124" t="s">
        <v>5557</v>
      </c>
    </row>
    <row r="13125" spans="1:1" x14ac:dyDescent="0.25">
      <c r="A13125" t="s">
        <v>5558</v>
      </c>
    </row>
    <row r="13126" spans="1:1" x14ac:dyDescent="0.25">
      <c r="A13126" t="s">
        <v>5559</v>
      </c>
    </row>
    <row r="13127" spans="1:1" x14ac:dyDescent="0.25">
      <c r="A13127" t="s">
        <v>5560</v>
      </c>
    </row>
    <row r="13128" spans="1:1" x14ac:dyDescent="0.25">
      <c r="A13128" t="s">
        <v>5561</v>
      </c>
    </row>
    <row r="13130" spans="1:1" x14ac:dyDescent="0.25">
      <c r="A13130" t="s">
        <v>5562</v>
      </c>
    </row>
    <row r="13131" spans="1:1" x14ac:dyDescent="0.25">
      <c r="A13131" t="s">
        <v>46</v>
      </c>
    </row>
    <row r="13132" spans="1:1" x14ac:dyDescent="0.25">
      <c r="A13132" t="s">
        <v>47</v>
      </c>
    </row>
    <row r="13134" spans="1:1" x14ac:dyDescent="0.25">
      <c r="A13134" t="s">
        <v>2</v>
      </c>
    </row>
    <row r="13136" spans="1:1" x14ac:dyDescent="0.25">
      <c r="A13136" t="s">
        <v>3</v>
      </c>
    </row>
    <row r="13138" spans="1:1" x14ac:dyDescent="0.25">
      <c r="A13138" t="s">
        <v>5530</v>
      </c>
    </row>
    <row r="13140" spans="1:1" x14ac:dyDescent="0.25">
      <c r="A13140" t="s">
        <v>5</v>
      </c>
    </row>
    <row r="13141" spans="1:1" x14ac:dyDescent="0.25">
      <c r="A13141" t="s">
        <v>5563</v>
      </c>
    </row>
    <row r="13143" spans="1:1" x14ac:dyDescent="0.25">
      <c r="A13143" t="s">
        <v>7</v>
      </c>
    </row>
    <row r="13144" spans="1:1" x14ac:dyDescent="0.25">
      <c r="A13144" t="s">
        <v>5532</v>
      </c>
    </row>
    <row r="13146" spans="1:1" x14ac:dyDescent="0.25">
      <c r="A13146" t="s">
        <v>9</v>
      </c>
    </row>
    <row r="13147" spans="1:1" x14ac:dyDescent="0.25">
      <c r="A13147" t="s">
        <v>5533</v>
      </c>
    </row>
    <row r="13149" spans="1:1" x14ac:dyDescent="0.25">
      <c r="A13149" t="s">
        <v>11</v>
      </c>
    </row>
    <row r="13150" spans="1:1" x14ac:dyDescent="0.25">
      <c r="A13150" t="s">
        <v>12</v>
      </c>
    </row>
    <row r="13152" spans="1:1" x14ac:dyDescent="0.25">
      <c r="A13152" t="s">
        <v>13</v>
      </c>
    </row>
    <row r="13153" spans="1:1" x14ac:dyDescent="0.25">
      <c r="A13153" t="s">
        <v>5534</v>
      </c>
    </row>
    <row r="13155" spans="1:1" x14ac:dyDescent="0.25">
      <c r="A13155" t="s">
        <v>15</v>
      </c>
    </row>
    <row r="13157" spans="1:1" x14ac:dyDescent="0.25">
      <c r="A13157" t="s">
        <v>16</v>
      </c>
    </row>
    <row r="13159" spans="1:1" x14ac:dyDescent="0.25">
      <c r="A13159" t="s">
        <v>5564</v>
      </c>
    </row>
    <row r="13161" spans="1:1" x14ac:dyDescent="0.25">
      <c r="A13161" t="s">
        <v>5565</v>
      </c>
    </row>
    <row r="13162" spans="1:1" x14ac:dyDescent="0.25">
      <c r="A13162" t="s">
        <v>5566</v>
      </c>
    </row>
    <row r="13163" spans="1:1" x14ac:dyDescent="0.25">
      <c r="A13163" t="s">
        <v>5567</v>
      </c>
    </row>
    <row r="13164" spans="1:1" x14ac:dyDescent="0.25">
      <c r="A13164" t="s">
        <v>5568</v>
      </c>
    </row>
    <row r="13165" spans="1:1" x14ac:dyDescent="0.25">
      <c r="A13165" t="s">
        <v>5569</v>
      </c>
    </row>
    <row r="13166" spans="1:1" x14ac:dyDescent="0.25">
      <c r="A13166" t="s">
        <v>5570</v>
      </c>
    </row>
    <row r="13167" spans="1:1" x14ac:dyDescent="0.25">
      <c r="A13167" t="s">
        <v>5571</v>
      </c>
    </row>
    <row r="13168" spans="1:1" x14ac:dyDescent="0.25">
      <c r="A13168" t="s">
        <v>5572</v>
      </c>
    </row>
    <row r="13169" spans="1:1" x14ac:dyDescent="0.25">
      <c r="A13169" t="s">
        <v>5573</v>
      </c>
    </row>
    <row r="13170" spans="1:1" x14ac:dyDescent="0.25">
      <c r="A13170" t="s">
        <v>5574</v>
      </c>
    </row>
    <row r="13171" spans="1:1" x14ac:dyDescent="0.25">
      <c r="A13171" t="s">
        <v>5575</v>
      </c>
    </row>
    <row r="13172" spans="1:1" x14ac:dyDescent="0.25">
      <c r="A13172" t="s">
        <v>5576</v>
      </c>
    </row>
    <row r="13173" spans="1:1" x14ac:dyDescent="0.25">
      <c r="A13173" t="s">
        <v>5577</v>
      </c>
    </row>
    <row r="13174" spans="1:1" x14ac:dyDescent="0.25">
      <c r="A13174" t="s">
        <v>5578</v>
      </c>
    </row>
    <row r="13175" spans="1:1" x14ac:dyDescent="0.25">
      <c r="A13175" t="s">
        <v>5579</v>
      </c>
    </row>
    <row r="13176" spans="1:1" x14ac:dyDescent="0.25">
      <c r="A13176" t="s">
        <v>5580</v>
      </c>
    </row>
    <row r="13177" spans="1:1" x14ac:dyDescent="0.25">
      <c r="A13177" t="s">
        <v>5581</v>
      </c>
    </row>
    <row r="13178" spans="1:1" x14ac:dyDescent="0.25">
      <c r="A13178" t="s">
        <v>5582</v>
      </c>
    </row>
    <row r="13179" spans="1:1" x14ac:dyDescent="0.25">
      <c r="A13179" t="s">
        <v>5583</v>
      </c>
    </row>
    <row r="13180" spans="1:1" x14ac:dyDescent="0.25">
      <c r="A13180" t="s">
        <v>5584</v>
      </c>
    </row>
    <row r="13181" spans="1:1" x14ac:dyDescent="0.25">
      <c r="A13181" t="s">
        <v>5585</v>
      </c>
    </row>
    <row r="13182" spans="1:1" x14ac:dyDescent="0.25">
      <c r="A13182" t="s">
        <v>5586</v>
      </c>
    </row>
    <row r="13183" spans="1:1" x14ac:dyDescent="0.25">
      <c r="A13183" t="s">
        <v>5587</v>
      </c>
    </row>
    <row r="13184" spans="1:1" x14ac:dyDescent="0.25">
      <c r="A13184" t="s">
        <v>5588</v>
      </c>
    </row>
    <row r="13185" spans="1:1" x14ac:dyDescent="0.25">
      <c r="A13185" t="s">
        <v>5589</v>
      </c>
    </row>
    <row r="13186" spans="1:1" x14ac:dyDescent="0.25">
      <c r="A13186" t="s">
        <v>5590</v>
      </c>
    </row>
    <row r="13187" spans="1:1" x14ac:dyDescent="0.25">
      <c r="A13187" t="s">
        <v>5591</v>
      </c>
    </row>
    <row r="13189" spans="1:1" x14ac:dyDescent="0.25">
      <c r="A13189" t="s">
        <v>5592</v>
      </c>
    </row>
    <row r="13190" spans="1:1" x14ac:dyDescent="0.25">
      <c r="A13190" t="s">
        <v>46</v>
      </c>
    </row>
    <row r="13191" spans="1:1" x14ac:dyDescent="0.25">
      <c r="A13191" t="s">
        <v>47</v>
      </c>
    </row>
    <row r="13193" spans="1:1" x14ac:dyDescent="0.25">
      <c r="A13193" t="s">
        <v>2</v>
      </c>
    </row>
    <row r="13195" spans="1:1" x14ac:dyDescent="0.25">
      <c r="A13195" t="s">
        <v>3</v>
      </c>
    </row>
    <row r="13197" spans="1:1" x14ac:dyDescent="0.25">
      <c r="A13197" t="s">
        <v>5530</v>
      </c>
    </row>
    <row r="13199" spans="1:1" x14ac:dyDescent="0.25">
      <c r="A13199" t="s">
        <v>5</v>
      </c>
    </row>
    <row r="13200" spans="1:1" x14ac:dyDescent="0.25">
      <c r="A13200" t="s">
        <v>5593</v>
      </c>
    </row>
    <row r="13202" spans="1:1" x14ac:dyDescent="0.25">
      <c r="A13202" t="s">
        <v>7</v>
      </c>
    </row>
    <row r="13203" spans="1:1" x14ac:dyDescent="0.25">
      <c r="A13203" t="s">
        <v>5532</v>
      </c>
    </row>
    <row r="13205" spans="1:1" x14ac:dyDescent="0.25">
      <c r="A13205" t="s">
        <v>9</v>
      </c>
    </row>
    <row r="13206" spans="1:1" x14ac:dyDescent="0.25">
      <c r="A13206" t="s">
        <v>5533</v>
      </c>
    </row>
    <row r="13208" spans="1:1" x14ac:dyDescent="0.25">
      <c r="A13208" t="s">
        <v>11</v>
      </c>
    </row>
    <row r="13209" spans="1:1" x14ac:dyDescent="0.25">
      <c r="A13209" t="s">
        <v>12</v>
      </c>
    </row>
    <row r="13211" spans="1:1" x14ac:dyDescent="0.25">
      <c r="A13211" t="s">
        <v>13</v>
      </c>
    </row>
    <row r="13212" spans="1:1" x14ac:dyDescent="0.25">
      <c r="A13212" t="s">
        <v>5534</v>
      </c>
    </row>
    <row r="13214" spans="1:1" x14ac:dyDescent="0.25">
      <c r="A13214" t="s">
        <v>15</v>
      </c>
    </row>
    <row r="13216" spans="1:1" x14ac:dyDescent="0.25">
      <c r="A13216" t="s">
        <v>16</v>
      </c>
    </row>
    <row r="13218" spans="1:1" x14ac:dyDescent="0.25">
      <c r="A13218" t="s">
        <v>5594</v>
      </c>
    </row>
    <row r="13220" spans="1:1" x14ac:dyDescent="0.25">
      <c r="A13220" t="s">
        <v>5595</v>
      </c>
    </row>
    <row r="13221" spans="1:1" x14ac:dyDescent="0.25">
      <c r="A13221" t="s">
        <v>5590</v>
      </c>
    </row>
    <row r="13222" spans="1:1" x14ac:dyDescent="0.25">
      <c r="A13222" t="s">
        <v>5596</v>
      </c>
    </row>
    <row r="13223" spans="1:1" x14ac:dyDescent="0.25">
      <c r="A13223" t="s">
        <v>5597</v>
      </c>
    </row>
    <row r="13224" spans="1:1" x14ac:dyDescent="0.25">
      <c r="A13224" t="s">
        <v>5590</v>
      </c>
    </row>
    <row r="13225" spans="1:1" x14ac:dyDescent="0.25">
      <c r="A13225" t="s">
        <v>5598</v>
      </c>
    </row>
    <row r="13226" spans="1:1" x14ac:dyDescent="0.25">
      <c r="A13226" t="s">
        <v>5590</v>
      </c>
    </row>
    <row r="13227" spans="1:1" x14ac:dyDescent="0.25">
      <c r="A13227" t="s">
        <v>5599</v>
      </c>
    </row>
    <row r="13228" spans="1:1" x14ac:dyDescent="0.25">
      <c r="A13228" t="s">
        <v>5600</v>
      </c>
    </row>
    <row r="13229" spans="1:1" x14ac:dyDescent="0.25">
      <c r="A13229" t="s">
        <v>5601</v>
      </c>
    </row>
    <row r="13230" spans="1:1" x14ac:dyDescent="0.25">
      <c r="A13230" t="s">
        <v>5602</v>
      </c>
    </row>
    <row r="13231" spans="1:1" x14ac:dyDescent="0.25">
      <c r="A13231" t="s">
        <v>5603</v>
      </c>
    </row>
    <row r="13232" spans="1:1" x14ac:dyDescent="0.25">
      <c r="A13232" t="s">
        <v>5604</v>
      </c>
    </row>
    <row r="13233" spans="1:1" x14ac:dyDescent="0.25">
      <c r="A13233" t="s">
        <v>5605</v>
      </c>
    </row>
    <row r="13234" spans="1:1" x14ac:dyDescent="0.25">
      <c r="A13234" t="s">
        <v>5606</v>
      </c>
    </row>
    <row r="13235" spans="1:1" x14ac:dyDescent="0.25">
      <c r="A13235" t="s">
        <v>5607</v>
      </c>
    </row>
    <row r="13236" spans="1:1" x14ac:dyDescent="0.25">
      <c r="A13236" t="s">
        <v>5608</v>
      </c>
    </row>
    <row r="13237" spans="1:1" x14ac:dyDescent="0.25">
      <c r="A13237" t="s">
        <v>5609</v>
      </c>
    </row>
    <row r="13238" spans="1:1" x14ac:dyDescent="0.25">
      <c r="A13238" t="s">
        <v>5610</v>
      </c>
    </row>
    <row r="13239" spans="1:1" x14ac:dyDescent="0.25">
      <c r="A13239" t="s">
        <v>5611</v>
      </c>
    </row>
    <row r="13240" spans="1:1" x14ac:dyDescent="0.25">
      <c r="A13240" t="s">
        <v>5612</v>
      </c>
    </row>
    <row r="13241" spans="1:1" x14ac:dyDescent="0.25">
      <c r="A13241" t="s">
        <v>5613</v>
      </c>
    </row>
    <row r="13242" spans="1:1" x14ac:dyDescent="0.25">
      <c r="A13242" t="s">
        <v>5614</v>
      </c>
    </row>
    <row r="13243" spans="1:1" x14ac:dyDescent="0.25">
      <c r="A13243" t="s">
        <v>5615</v>
      </c>
    </row>
    <row r="13244" spans="1:1" x14ac:dyDescent="0.25">
      <c r="A13244" t="s">
        <v>5616</v>
      </c>
    </row>
    <row r="13245" spans="1:1" x14ac:dyDescent="0.25">
      <c r="A13245" t="s">
        <v>5617</v>
      </c>
    </row>
    <row r="13246" spans="1:1" x14ac:dyDescent="0.25">
      <c r="A13246" t="s">
        <v>5618</v>
      </c>
    </row>
    <row r="13248" spans="1:1" x14ac:dyDescent="0.25">
      <c r="A13248" t="s">
        <v>5619</v>
      </c>
    </row>
    <row r="13249" spans="1:1" x14ac:dyDescent="0.25">
      <c r="A13249" t="s">
        <v>46</v>
      </c>
    </row>
    <row r="13250" spans="1:1" x14ac:dyDescent="0.25">
      <c r="A13250" t="s">
        <v>47</v>
      </c>
    </row>
    <row r="13252" spans="1:1" x14ac:dyDescent="0.25">
      <c r="A13252" t="s">
        <v>2</v>
      </c>
    </row>
    <row r="13254" spans="1:1" x14ac:dyDescent="0.25">
      <c r="A13254" t="s">
        <v>3</v>
      </c>
    </row>
    <row r="13256" spans="1:1" x14ac:dyDescent="0.25">
      <c r="A13256" t="s">
        <v>5530</v>
      </c>
    </row>
    <row r="13258" spans="1:1" x14ac:dyDescent="0.25">
      <c r="A13258" t="s">
        <v>5</v>
      </c>
    </row>
    <row r="13259" spans="1:1" x14ac:dyDescent="0.25">
      <c r="A13259" t="s">
        <v>5620</v>
      </c>
    </row>
    <row r="13261" spans="1:1" x14ac:dyDescent="0.25">
      <c r="A13261" t="s">
        <v>7</v>
      </c>
    </row>
    <row r="13262" spans="1:1" x14ac:dyDescent="0.25">
      <c r="A13262" t="s">
        <v>5532</v>
      </c>
    </row>
    <row r="13264" spans="1:1" x14ac:dyDescent="0.25">
      <c r="A13264" t="s">
        <v>9</v>
      </c>
    </row>
    <row r="13265" spans="1:1" x14ac:dyDescent="0.25">
      <c r="A13265" t="s">
        <v>5533</v>
      </c>
    </row>
    <row r="13267" spans="1:1" x14ac:dyDescent="0.25">
      <c r="A13267" t="s">
        <v>11</v>
      </c>
    </row>
    <row r="13268" spans="1:1" x14ac:dyDescent="0.25">
      <c r="A13268" t="s">
        <v>12</v>
      </c>
    </row>
    <row r="13270" spans="1:1" x14ac:dyDescent="0.25">
      <c r="A13270" t="s">
        <v>13</v>
      </c>
    </row>
    <row r="13271" spans="1:1" x14ac:dyDescent="0.25">
      <c r="A13271" t="s">
        <v>5534</v>
      </c>
    </row>
    <row r="13273" spans="1:1" x14ac:dyDescent="0.25">
      <c r="A13273" t="s">
        <v>15</v>
      </c>
    </row>
    <row r="13275" spans="1:1" x14ac:dyDescent="0.25">
      <c r="A13275" t="s">
        <v>16</v>
      </c>
    </row>
    <row r="13277" spans="1:1" x14ac:dyDescent="0.25">
      <c r="A13277" t="s">
        <v>5621</v>
      </c>
    </row>
    <row r="13279" spans="1:1" x14ac:dyDescent="0.25">
      <c r="A13279" t="s">
        <v>5622</v>
      </c>
    </row>
    <row r="13280" spans="1:1" x14ac:dyDescent="0.25">
      <c r="A13280" t="s">
        <v>5623</v>
      </c>
    </row>
    <row r="13281" spans="1:1" x14ac:dyDescent="0.25">
      <c r="A13281" t="s">
        <v>5624</v>
      </c>
    </row>
    <row r="13282" spans="1:1" x14ac:dyDescent="0.25">
      <c r="A13282" t="s">
        <v>5625</v>
      </c>
    </row>
    <row r="13283" spans="1:1" x14ac:dyDescent="0.25">
      <c r="A13283" t="s">
        <v>5626</v>
      </c>
    </row>
    <row r="13284" spans="1:1" x14ac:dyDescent="0.25">
      <c r="A13284" t="s">
        <v>5627</v>
      </c>
    </row>
    <row r="13285" spans="1:1" x14ac:dyDescent="0.25">
      <c r="A13285" t="s">
        <v>5628</v>
      </c>
    </row>
    <row r="13286" spans="1:1" x14ac:dyDescent="0.25">
      <c r="A13286" t="s">
        <v>5629</v>
      </c>
    </row>
    <row r="13287" spans="1:1" x14ac:dyDescent="0.25">
      <c r="A13287" t="s">
        <v>5630</v>
      </c>
    </row>
    <row r="13288" spans="1:1" x14ac:dyDescent="0.25">
      <c r="A13288" t="s">
        <v>5631</v>
      </c>
    </row>
    <row r="13289" spans="1:1" x14ac:dyDescent="0.25">
      <c r="A13289" t="s">
        <v>5632</v>
      </c>
    </row>
    <row r="13290" spans="1:1" x14ac:dyDescent="0.25">
      <c r="A13290" t="s">
        <v>5633</v>
      </c>
    </row>
    <row r="13291" spans="1:1" x14ac:dyDescent="0.25">
      <c r="A13291" t="s">
        <v>5634</v>
      </c>
    </row>
    <row r="13292" spans="1:1" x14ac:dyDescent="0.25">
      <c r="A13292" t="s">
        <v>5635</v>
      </c>
    </row>
    <row r="13293" spans="1:1" x14ac:dyDescent="0.25">
      <c r="A13293" t="s">
        <v>5636</v>
      </c>
    </row>
    <row r="13294" spans="1:1" x14ac:dyDescent="0.25">
      <c r="A13294" t="s">
        <v>5637</v>
      </c>
    </row>
    <row r="13295" spans="1:1" x14ac:dyDescent="0.25">
      <c r="A13295" t="s">
        <v>5638</v>
      </c>
    </row>
    <row r="13296" spans="1:1" x14ac:dyDescent="0.25">
      <c r="A13296" t="s">
        <v>5639</v>
      </c>
    </row>
    <row r="13297" spans="1:1" x14ac:dyDescent="0.25">
      <c r="A13297" t="s">
        <v>5640</v>
      </c>
    </row>
    <row r="13298" spans="1:1" x14ac:dyDescent="0.25">
      <c r="A13298" t="s">
        <v>5641</v>
      </c>
    </row>
    <row r="13299" spans="1:1" x14ac:dyDescent="0.25">
      <c r="A13299" t="s">
        <v>5642</v>
      </c>
    </row>
    <row r="13300" spans="1:1" x14ac:dyDescent="0.25">
      <c r="A13300" t="s">
        <v>2496</v>
      </c>
    </row>
    <row r="13301" spans="1:1" x14ac:dyDescent="0.25">
      <c r="A13301" t="s">
        <v>5643</v>
      </c>
    </row>
    <row r="13302" spans="1:1" x14ac:dyDescent="0.25">
      <c r="A13302" t="s">
        <v>5644</v>
      </c>
    </row>
    <row r="13303" spans="1:1" x14ac:dyDescent="0.25">
      <c r="A13303" t="s">
        <v>5645</v>
      </c>
    </row>
    <row r="13304" spans="1:1" x14ac:dyDescent="0.25">
      <c r="A13304" t="s">
        <v>5646</v>
      </c>
    </row>
    <row r="13305" spans="1:1" x14ac:dyDescent="0.25">
      <c r="A13305" t="s">
        <v>5647</v>
      </c>
    </row>
    <row r="13307" spans="1:1" x14ac:dyDescent="0.25">
      <c r="A13307" t="s">
        <v>5648</v>
      </c>
    </row>
    <row r="13308" spans="1:1" x14ac:dyDescent="0.25">
      <c r="A13308" t="s">
        <v>46</v>
      </c>
    </row>
    <row r="13309" spans="1:1" x14ac:dyDescent="0.25">
      <c r="A13309" t="s">
        <v>47</v>
      </c>
    </row>
    <row r="13311" spans="1:1" x14ac:dyDescent="0.25">
      <c r="A13311" t="s">
        <v>2</v>
      </c>
    </row>
    <row r="13313" spans="1:1" x14ac:dyDescent="0.25">
      <c r="A13313" t="s">
        <v>3</v>
      </c>
    </row>
    <row r="13315" spans="1:1" x14ac:dyDescent="0.25">
      <c r="A13315" t="s">
        <v>5530</v>
      </c>
    </row>
    <row r="13317" spans="1:1" x14ac:dyDescent="0.25">
      <c r="A13317" t="s">
        <v>5</v>
      </c>
    </row>
    <row r="13318" spans="1:1" x14ac:dyDescent="0.25">
      <c r="A13318" t="s">
        <v>5649</v>
      </c>
    </row>
    <row r="13320" spans="1:1" x14ac:dyDescent="0.25">
      <c r="A13320" t="s">
        <v>7</v>
      </c>
    </row>
    <row r="13321" spans="1:1" x14ac:dyDescent="0.25">
      <c r="A13321" t="s">
        <v>5532</v>
      </c>
    </row>
    <row r="13323" spans="1:1" x14ac:dyDescent="0.25">
      <c r="A13323" t="s">
        <v>9</v>
      </c>
    </row>
    <row r="13324" spans="1:1" x14ac:dyDescent="0.25">
      <c r="A13324" t="s">
        <v>5533</v>
      </c>
    </row>
    <row r="13326" spans="1:1" x14ac:dyDescent="0.25">
      <c r="A13326" t="s">
        <v>11</v>
      </c>
    </row>
    <row r="13327" spans="1:1" x14ac:dyDescent="0.25">
      <c r="A13327" t="s">
        <v>12</v>
      </c>
    </row>
    <row r="13329" spans="1:1" x14ac:dyDescent="0.25">
      <c r="A13329" t="s">
        <v>13</v>
      </c>
    </row>
    <row r="13330" spans="1:1" x14ac:dyDescent="0.25">
      <c r="A13330" t="s">
        <v>5534</v>
      </c>
    </row>
    <row r="13332" spans="1:1" x14ac:dyDescent="0.25">
      <c r="A13332" t="s">
        <v>15</v>
      </c>
    </row>
    <row r="13334" spans="1:1" x14ac:dyDescent="0.25">
      <c r="A13334" t="s">
        <v>16</v>
      </c>
    </row>
    <row r="13336" spans="1:1" x14ac:dyDescent="0.25">
      <c r="A13336" t="s">
        <v>5650</v>
      </c>
    </row>
    <row r="13338" spans="1:1" x14ac:dyDescent="0.25">
      <c r="A13338" t="s">
        <v>5651</v>
      </c>
    </row>
    <row r="13339" spans="1:1" x14ac:dyDescent="0.25">
      <c r="A13339" t="s">
        <v>5652</v>
      </c>
    </row>
    <row r="13340" spans="1:1" x14ac:dyDescent="0.25">
      <c r="A13340" t="s">
        <v>5653</v>
      </c>
    </row>
    <row r="13341" spans="1:1" x14ac:dyDescent="0.25">
      <c r="A13341" t="s">
        <v>5654</v>
      </c>
    </row>
    <row r="13342" spans="1:1" x14ac:dyDescent="0.25">
      <c r="A13342" t="s">
        <v>5655</v>
      </c>
    </row>
    <row r="13343" spans="1:1" x14ac:dyDescent="0.25">
      <c r="A13343" t="s">
        <v>5656</v>
      </c>
    </row>
    <row r="13344" spans="1:1" x14ac:dyDescent="0.25">
      <c r="A13344" t="s">
        <v>5657</v>
      </c>
    </row>
    <row r="13345" spans="1:1" x14ac:dyDescent="0.25">
      <c r="A13345" t="s">
        <v>5658</v>
      </c>
    </row>
    <row r="13346" spans="1:1" x14ac:dyDescent="0.25">
      <c r="A13346" t="s">
        <v>5659</v>
      </c>
    </row>
    <row r="13347" spans="1:1" x14ac:dyDescent="0.25">
      <c r="A13347" t="s">
        <v>5660</v>
      </c>
    </row>
    <row r="13348" spans="1:1" x14ac:dyDescent="0.25">
      <c r="A13348" t="s">
        <v>5661</v>
      </c>
    </row>
    <row r="13349" spans="1:1" x14ac:dyDescent="0.25">
      <c r="A13349" t="s">
        <v>5662</v>
      </c>
    </row>
    <row r="13350" spans="1:1" x14ac:dyDescent="0.25">
      <c r="A13350" t="s">
        <v>5663</v>
      </c>
    </row>
    <row r="13351" spans="1:1" x14ac:dyDescent="0.25">
      <c r="A13351" t="s">
        <v>5664</v>
      </c>
    </row>
    <row r="13352" spans="1:1" x14ac:dyDescent="0.25">
      <c r="A13352" t="s">
        <v>5665</v>
      </c>
    </row>
    <row r="13353" spans="1:1" x14ac:dyDescent="0.25">
      <c r="A13353" t="s">
        <v>5666</v>
      </c>
    </row>
    <row r="13354" spans="1:1" x14ac:dyDescent="0.25">
      <c r="A13354" t="s">
        <v>5667</v>
      </c>
    </row>
    <row r="13355" spans="1:1" x14ac:dyDescent="0.25">
      <c r="A13355" t="s">
        <v>5668</v>
      </c>
    </row>
    <row r="13356" spans="1:1" x14ac:dyDescent="0.25">
      <c r="A13356" t="s">
        <v>5669</v>
      </c>
    </row>
    <row r="13357" spans="1:1" x14ac:dyDescent="0.25">
      <c r="A13357" t="s">
        <v>5670</v>
      </c>
    </row>
    <row r="13358" spans="1:1" x14ac:dyDescent="0.25">
      <c r="A13358" t="s">
        <v>5671</v>
      </c>
    </row>
    <row r="13359" spans="1:1" x14ac:dyDescent="0.25">
      <c r="A13359" t="s">
        <v>5672</v>
      </c>
    </row>
    <row r="13360" spans="1:1" x14ac:dyDescent="0.25">
      <c r="A13360" t="s">
        <v>5673</v>
      </c>
    </row>
    <row r="13361" spans="1:1" x14ac:dyDescent="0.25">
      <c r="A13361" t="s">
        <v>5674</v>
      </c>
    </row>
    <row r="13362" spans="1:1" x14ac:dyDescent="0.25">
      <c r="A13362" t="s">
        <v>5675</v>
      </c>
    </row>
    <row r="13363" spans="1:1" x14ac:dyDescent="0.25">
      <c r="A13363" t="s">
        <v>5676</v>
      </c>
    </row>
    <row r="13364" spans="1:1" x14ac:dyDescent="0.25">
      <c r="A13364" t="s">
        <v>5677</v>
      </c>
    </row>
    <row r="13366" spans="1:1" x14ac:dyDescent="0.25">
      <c r="A13366" t="s">
        <v>5678</v>
      </c>
    </row>
    <row r="13367" spans="1:1" x14ac:dyDescent="0.25">
      <c r="A13367" t="s">
        <v>46</v>
      </c>
    </row>
    <row r="13368" spans="1:1" x14ac:dyDescent="0.25">
      <c r="A13368" t="s">
        <v>47</v>
      </c>
    </row>
    <row r="13370" spans="1:1" x14ac:dyDescent="0.25">
      <c r="A13370" t="s">
        <v>2</v>
      </c>
    </row>
    <row r="13372" spans="1:1" x14ac:dyDescent="0.25">
      <c r="A13372" t="s">
        <v>3</v>
      </c>
    </row>
    <row r="13374" spans="1:1" x14ac:dyDescent="0.25">
      <c r="A13374" t="s">
        <v>5530</v>
      </c>
    </row>
    <row r="13376" spans="1:1" x14ac:dyDescent="0.25">
      <c r="A13376" t="s">
        <v>5</v>
      </c>
    </row>
    <row r="13377" spans="1:1" x14ac:dyDescent="0.25">
      <c r="A13377" t="s">
        <v>5679</v>
      </c>
    </row>
    <row r="13379" spans="1:1" x14ac:dyDescent="0.25">
      <c r="A13379" t="s">
        <v>7</v>
      </c>
    </row>
    <row r="13380" spans="1:1" x14ac:dyDescent="0.25">
      <c r="A13380" t="s">
        <v>5532</v>
      </c>
    </row>
    <row r="13382" spans="1:1" x14ac:dyDescent="0.25">
      <c r="A13382" t="s">
        <v>9</v>
      </c>
    </row>
    <row r="13383" spans="1:1" x14ac:dyDescent="0.25">
      <c r="A13383" t="s">
        <v>5533</v>
      </c>
    </row>
    <row r="13385" spans="1:1" x14ac:dyDescent="0.25">
      <c r="A13385" t="s">
        <v>11</v>
      </c>
    </row>
    <row r="13386" spans="1:1" x14ac:dyDescent="0.25">
      <c r="A13386" t="s">
        <v>12</v>
      </c>
    </row>
    <row r="13388" spans="1:1" x14ac:dyDescent="0.25">
      <c r="A13388" t="s">
        <v>13</v>
      </c>
    </row>
    <row r="13389" spans="1:1" x14ac:dyDescent="0.25">
      <c r="A13389" t="s">
        <v>5534</v>
      </c>
    </row>
    <row r="13391" spans="1:1" x14ac:dyDescent="0.25">
      <c r="A13391" t="s">
        <v>15</v>
      </c>
    </row>
    <row r="13393" spans="1:1" x14ac:dyDescent="0.25">
      <c r="A13393" t="s">
        <v>16</v>
      </c>
    </row>
    <row r="13395" spans="1:1" x14ac:dyDescent="0.25">
      <c r="A13395" t="s">
        <v>5680</v>
      </c>
    </row>
    <row r="13397" spans="1:1" x14ac:dyDescent="0.25">
      <c r="A13397" t="s">
        <v>5681</v>
      </c>
    </row>
    <row r="13398" spans="1:1" x14ac:dyDescent="0.25">
      <c r="A13398" t="s">
        <v>5682</v>
      </c>
    </row>
    <row r="13399" spans="1:1" x14ac:dyDescent="0.25">
      <c r="A13399" t="s">
        <v>5683</v>
      </c>
    </row>
    <row r="13400" spans="1:1" x14ac:dyDescent="0.25">
      <c r="A13400" t="s">
        <v>5684</v>
      </c>
    </row>
    <row r="13401" spans="1:1" x14ac:dyDescent="0.25">
      <c r="A13401" t="s">
        <v>5685</v>
      </c>
    </row>
    <row r="13402" spans="1:1" x14ac:dyDescent="0.25">
      <c r="A13402" t="s">
        <v>5686</v>
      </c>
    </row>
    <row r="13403" spans="1:1" x14ac:dyDescent="0.25">
      <c r="A13403" t="s">
        <v>5687</v>
      </c>
    </row>
    <row r="13404" spans="1:1" x14ac:dyDescent="0.25">
      <c r="A13404" t="s">
        <v>5688</v>
      </c>
    </row>
    <row r="13405" spans="1:1" x14ac:dyDescent="0.25">
      <c r="A13405" t="s">
        <v>5689</v>
      </c>
    </row>
    <row r="13406" spans="1:1" x14ac:dyDescent="0.25">
      <c r="A13406" t="s">
        <v>5105</v>
      </c>
    </row>
    <row r="13407" spans="1:1" x14ac:dyDescent="0.25">
      <c r="A13407" t="s">
        <v>5690</v>
      </c>
    </row>
    <row r="13408" spans="1:1" x14ac:dyDescent="0.25">
      <c r="A13408" t="s">
        <v>5691</v>
      </c>
    </row>
    <row r="13409" spans="1:1" x14ac:dyDescent="0.25">
      <c r="A13409" t="s">
        <v>5692</v>
      </c>
    </row>
    <row r="13410" spans="1:1" x14ac:dyDescent="0.25">
      <c r="A13410" t="s">
        <v>5693</v>
      </c>
    </row>
    <row r="13411" spans="1:1" x14ac:dyDescent="0.25">
      <c r="A13411" t="s">
        <v>5694</v>
      </c>
    </row>
    <row r="13412" spans="1:1" x14ac:dyDescent="0.25">
      <c r="A13412" t="s">
        <v>5695</v>
      </c>
    </row>
    <row r="13413" spans="1:1" x14ac:dyDescent="0.25">
      <c r="A13413" t="s">
        <v>5696</v>
      </c>
    </row>
    <row r="13414" spans="1:1" x14ac:dyDescent="0.25">
      <c r="A13414" t="s">
        <v>5697</v>
      </c>
    </row>
    <row r="13415" spans="1:1" x14ac:dyDescent="0.25">
      <c r="A13415" t="s">
        <v>5698</v>
      </c>
    </row>
    <row r="13416" spans="1:1" x14ac:dyDescent="0.25">
      <c r="A13416" t="s">
        <v>5699</v>
      </c>
    </row>
    <row r="13417" spans="1:1" x14ac:dyDescent="0.25">
      <c r="A13417" t="s">
        <v>5700</v>
      </c>
    </row>
    <row r="13418" spans="1:1" x14ac:dyDescent="0.25">
      <c r="A13418" t="s">
        <v>5701</v>
      </c>
    </row>
    <row r="13419" spans="1:1" x14ac:dyDescent="0.25">
      <c r="A13419" t="s">
        <v>5702</v>
      </c>
    </row>
    <row r="13420" spans="1:1" x14ac:dyDescent="0.25">
      <c r="A13420" t="s">
        <v>928</v>
      </c>
    </row>
    <row r="13429" spans="1:1" x14ac:dyDescent="0.25">
      <c r="A13429" t="s">
        <v>146</v>
      </c>
    </row>
    <row r="13430" spans="1:1" x14ac:dyDescent="0.25">
      <c r="A13430" t="s">
        <v>233</v>
      </c>
    </row>
    <row r="13431" spans="1:1" x14ac:dyDescent="0.25">
      <c r="A13431" t="s">
        <v>148</v>
      </c>
    </row>
    <row r="13432" spans="1:1" x14ac:dyDescent="0.25">
      <c r="A13432" t="s">
        <v>5703</v>
      </c>
    </row>
    <row r="13433" spans="1:1" x14ac:dyDescent="0.25">
      <c r="A13433" t="s">
        <v>47</v>
      </c>
    </row>
    <row r="13435" spans="1:1" x14ac:dyDescent="0.25">
      <c r="A13435" t="s">
        <v>1</v>
      </c>
    </row>
    <row r="13437" spans="1:1" x14ac:dyDescent="0.25">
      <c r="A13437" t="s">
        <v>2</v>
      </c>
    </row>
    <row r="13439" spans="1:1" x14ac:dyDescent="0.25">
      <c r="A13439" t="s">
        <v>3</v>
      </c>
    </row>
    <row r="13441" spans="1:1" x14ac:dyDescent="0.25">
      <c r="A13441" t="s">
        <v>5704</v>
      </c>
    </row>
    <row r="13443" spans="1:1" x14ac:dyDescent="0.25">
      <c r="A13443" t="s">
        <v>5</v>
      </c>
    </row>
    <row r="13444" spans="1:1" x14ac:dyDescent="0.25">
      <c r="A13444" t="s">
        <v>5705</v>
      </c>
    </row>
    <row r="13446" spans="1:1" x14ac:dyDescent="0.25">
      <c r="A13446" t="s">
        <v>7</v>
      </c>
    </row>
    <row r="13447" spans="1:1" x14ac:dyDescent="0.25">
      <c r="A13447" t="s">
        <v>5706</v>
      </c>
    </row>
    <row r="13449" spans="1:1" x14ac:dyDescent="0.25">
      <c r="A13449" t="s">
        <v>9</v>
      </c>
    </row>
    <row r="13450" spans="1:1" x14ac:dyDescent="0.25">
      <c r="A13450" t="s">
        <v>5707</v>
      </c>
    </row>
    <row r="13452" spans="1:1" x14ac:dyDescent="0.25">
      <c r="A13452" t="s">
        <v>11</v>
      </c>
    </row>
    <row r="13453" spans="1:1" x14ac:dyDescent="0.25">
      <c r="A13453" t="s">
        <v>12</v>
      </c>
    </row>
    <row r="13455" spans="1:1" x14ac:dyDescent="0.25">
      <c r="A13455" t="s">
        <v>13</v>
      </c>
    </row>
    <row r="13456" spans="1:1" x14ac:dyDescent="0.25">
      <c r="A13456" t="s">
        <v>14</v>
      </c>
    </row>
    <row r="13459" spans="1:1" x14ac:dyDescent="0.25">
      <c r="A13459" t="s">
        <v>15</v>
      </c>
    </row>
    <row r="13460" spans="1:1" x14ac:dyDescent="0.25">
      <c r="A13460" t="s">
        <v>16</v>
      </c>
    </row>
    <row r="13461" spans="1:1" x14ac:dyDescent="0.25">
      <c r="A13461" t="s">
        <v>17</v>
      </c>
    </row>
    <row r="13462" spans="1:1" x14ac:dyDescent="0.25">
      <c r="A13462" t="s">
        <v>5708</v>
      </c>
    </row>
    <row r="13463" spans="1:1" x14ac:dyDescent="0.25">
      <c r="A13463" t="s">
        <v>5709</v>
      </c>
    </row>
    <row r="13464" spans="1:1" x14ac:dyDescent="0.25">
      <c r="A13464" t="s">
        <v>5710</v>
      </c>
    </row>
    <row r="13465" spans="1:1" x14ac:dyDescent="0.25">
      <c r="A13465" t="s">
        <v>5711</v>
      </c>
    </row>
    <row r="13466" spans="1:1" x14ac:dyDescent="0.25">
      <c r="A13466" t="s">
        <v>5712</v>
      </c>
    </row>
    <row r="13467" spans="1:1" x14ac:dyDescent="0.25">
      <c r="A13467" t="s">
        <v>5713</v>
      </c>
    </row>
    <row r="13468" spans="1:1" x14ac:dyDescent="0.25">
      <c r="A13468" t="s">
        <v>5714</v>
      </c>
    </row>
    <row r="13469" spans="1:1" x14ac:dyDescent="0.25">
      <c r="A13469" t="s">
        <v>5715</v>
      </c>
    </row>
    <row r="13470" spans="1:1" x14ac:dyDescent="0.25">
      <c r="A13470" t="s">
        <v>5716</v>
      </c>
    </row>
    <row r="13471" spans="1:1" x14ac:dyDescent="0.25">
      <c r="A13471" t="s">
        <v>5717</v>
      </c>
    </row>
    <row r="13472" spans="1:1" x14ac:dyDescent="0.25">
      <c r="A13472" t="s">
        <v>5718</v>
      </c>
    </row>
    <row r="13473" spans="1:1" x14ac:dyDescent="0.25">
      <c r="A13473" t="s">
        <v>5719</v>
      </c>
    </row>
    <row r="13474" spans="1:1" x14ac:dyDescent="0.25">
      <c r="A13474" t="s">
        <v>5720</v>
      </c>
    </row>
    <row r="13475" spans="1:1" x14ac:dyDescent="0.25">
      <c r="A13475" t="s">
        <v>2893</v>
      </c>
    </row>
    <row r="13476" spans="1:1" x14ac:dyDescent="0.25">
      <c r="A13476" t="s">
        <v>5721</v>
      </c>
    </row>
    <row r="13477" spans="1:1" x14ac:dyDescent="0.25">
      <c r="A13477" t="s">
        <v>5722</v>
      </c>
    </row>
    <row r="13478" spans="1:1" x14ac:dyDescent="0.25">
      <c r="A13478" t="s">
        <v>5723</v>
      </c>
    </row>
    <row r="13479" spans="1:1" x14ac:dyDescent="0.25">
      <c r="A13479" t="s">
        <v>5724</v>
      </c>
    </row>
    <row r="13480" spans="1:1" x14ac:dyDescent="0.25">
      <c r="A13480" t="s">
        <v>5725</v>
      </c>
    </row>
    <row r="13481" spans="1:1" x14ac:dyDescent="0.25">
      <c r="A13481" t="s">
        <v>5726</v>
      </c>
    </row>
    <row r="13482" spans="1:1" x14ac:dyDescent="0.25">
      <c r="A13482" t="s">
        <v>5727</v>
      </c>
    </row>
    <row r="13483" spans="1:1" x14ac:dyDescent="0.25">
      <c r="A13483" t="s">
        <v>5728</v>
      </c>
    </row>
    <row r="13484" spans="1:1" x14ac:dyDescent="0.25">
      <c r="A13484" t="s">
        <v>5729</v>
      </c>
    </row>
    <row r="13485" spans="1:1" x14ac:dyDescent="0.25">
      <c r="A13485" t="s">
        <v>5730</v>
      </c>
    </row>
    <row r="13486" spans="1:1" x14ac:dyDescent="0.25">
      <c r="A13486" t="s">
        <v>5731</v>
      </c>
    </row>
    <row r="13487" spans="1:1" x14ac:dyDescent="0.25">
      <c r="A13487" t="s">
        <v>5732</v>
      </c>
    </row>
    <row r="13488" spans="1:1" x14ac:dyDescent="0.25">
      <c r="A13488" t="s">
        <v>5733</v>
      </c>
    </row>
    <row r="13490" spans="1:1" x14ac:dyDescent="0.25">
      <c r="A13490" t="s">
        <v>578</v>
      </c>
    </row>
    <row r="13491" spans="1:1" x14ac:dyDescent="0.25">
      <c r="A13491" t="s">
        <v>46</v>
      </c>
    </row>
    <row r="13492" spans="1:1" x14ac:dyDescent="0.25">
      <c r="A13492" t="s">
        <v>47</v>
      </c>
    </row>
    <row r="13494" spans="1:1" x14ac:dyDescent="0.25">
      <c r="A13494" t="s">
        <v>2</v>
      </c>
    </row>
    <row r="13496" spans="1:1" x14ac:dyDescent="0.25">
      <c r="A13496" t="s">
        <v>3</v>
      </c>
    </row>
    <row r="13498" spans="1:1" x14ac:dyDescent="0.25">
      <c r="A13498" t="s">
        <v>5704</v>
      </c>
    </row>
    <row r="13500" spans="1:1" x14ac:dyDescent="0.25">
      <c r="A13500" t="s">
        <v>5</v>
      </c>
    </row>
    <row r="13501" spans="1:1" x14ac:dyDescent="0.25">
      <c r="A13501" t="s">
        <v>5734</v>
      </c>
    </row>
    <row r="13503" spans="1:1" x14ac:dyDescent="0.25">
      <c r="A13503" t="s">
        <v>7</v>
      </c>
    </row>
    <row r="13504" spans="1:1" x14ac:dyDescent="0.25">
      <c r="A13504" t="s">
        <v>5706</v>
      </c>
    </row>
    <row r="13506" spans="1:1" x14ac:dyDescent="0.25">
      <c r="A13506" t="s">
        <v>9</v>
      </c>
    </row>
    <row r="13507" spans="1:1" x14ac:dyDescent="0.25">
      <c r="A13507" t="s">
        <v>5707</v>
      </c>
    </row>
    <row r="13509" spans="1:1" x14ac:dyDescent="0.25">
      <c r="A13509" t="s">
        <v>11</v>
      </c>
    </row>
    <row r="13510" spans="1:1" x14ac:dyDescent="0.25">
      <c r="A13510" t="s">
        <v>12</v>
      </c>
    </row>
    <row r="13512" spans="1:1" x14ac:dyDescent="0.25">
      <c r="A13512" t="s">
        <v>13</v>
      </c>
    </row>
    <row r="13513" spans="1:1" x14ac:dyDescent="0.25">
      <c r="A13513" t="s">
        <v>14</v>
      </c>
    </row>
    <row r="13515" spans="1:1" x14ac:dyDescent="0.25">
      <c r="A13515" t="s">
        <v>15</v>
      </c>
    </row>
    <row r="13517" spans="1:1" x14ac:dyDescent="0.25">
      <c r="A13517" t="s">
        <v>16</v>
      </c>
    </row>
    <row r="13519" spans="1:1" x14ac:dyDescent="0.25">
      <c r="A13519" t="s">
        <v>580</v>
      </c>
    </row>
    <row r="13521" spans="1:1" x14ac:dyDescent="0.25">
      <c r="A13521" t="s">
        <v>5735</v>
      </c>
    </row>
    <row r="13522" spans="1:1" x14ac:dyDescent="0.25">
      <c r="A13522" t="s">
        <v>5736</v>
      </c>
    </row>
    <row r="13523" spans="1:1" x14ac:dyDescent="0.25">
      <c r="A13523" t="s">
        <v>5737</v>
      </c>
    </row>
    <row r="13524" spans="1:1" x14ac:dyDescent="0.25">
      <c r="A13524" t="s">
        <v>5738</v>
      </c>
    </row>
    <row r="13525" spans="1:1" x14ac:dyDescent="0.25">
      <c r="A13525" t="s">
        <v>5739</v>
      </c>
    </row>
    <row r="13526" spans="1:1" x14ac:dyDescent="0.25">
      <c r="A13526" t="s">
        <v>5740</v>
      </c>
    </row>
    <row r="13527" spans="1:1" x14ac:dyDescent="0.25">
      <c r="A13527" t="s">
        <v>5741</v>
      </c>
    </row>
    <row r="13528" spans="1:1" x14ac:dyDescent="0.25">
      <c r="A13528" t="s">
        <v>190</v>
      </c>
    </row>
    <row r="13529" spans="1:1" x14ac:dyDescent="0.25">
      <c r="A13529" t="s">
        <v>5742</v>
      </c>
    </row>
    <row r="13530" spans="1:1" x14ac:dyDescent="0.25">
      <c r="A13530" t="s">
        <v>5743</v>
      </c>
    </row>
    <row r="13531" spans="1:1" x14ac:dyDescent="0.25">
      <c r="A13531" t="s">
        <v>5744</v>
      </c>
    </row>
    <row r="13532" spans="1:1" x14ac:dyDescent="0.25">
      <c r="A13532" t="s">
        <v>5745</v>
      </c>
    </row>
    <row r="13533" spans="1:1" x14ac:dyDescent="0.25">
      <c r="A13533" t="s">
        <v>5746</v>
      </c>
    </row>
    <row r="13534" spans="1:1" x14ac:dyDescent="0.25">
      <c r="A13534" t="s">
        <v>190</v>
      </c>
    </row>
    <row r="13535" spans="1:1" x14ac:dyDescent="0.25">
      <c r="A13535" t="s">
        <v>5747</v>
      </c>
    </row>
    <row r="13536" spans="1:1" x14ac:dyDescent="0.25">
      <c r="A13536" t="s">
        <v>5748</v>
      </c>
    </row>
    <row r="13537" spans="1:1" x14ac:dyDescent="0.25">
      <c r="A13537" t="s">
        <v>5749</v>
      </c>
    </row>
    <row r="13538" spans="1:1" x14ac:dyDescent="0.25">
      <c r="A13538" t="s">
        <v>5750</v>
      </c>
    </row>
    <row r="13539" spans="1:1" x14ac:dyDescent="0.25">
      <c r="A13539" t="s">
        <v>5751</v>
      </c>
    </row>
    <row r="13540" spans="1:1" x14ac:dyDescent="0.25">
      <c r="A13540" t="s">
        <v>5744</v>
      </c>
    </row>
    <row r="13541" spans="1:1" x14ac:dyDescent="0.25">
      <c r="A13541" t="s">
        <v>5752</v>
      </c>
    </row>
    <row r="13542" spans="1:1" x14ac:dyDescent="0.25">
      <c r="A13542" t="s">
        <v>5753</v>
      </c>
    </row>
    <row r="13543" spans="1:1" x14ac:dyDescent="0.25">
      <c r="A13543" t="s">
        <v>190</v>
      </c>
    </row>
    <row r="13544" spans="1:1" x14ac:dyDescent="0.25">
      <c r="A13544" t="s">
        <v>5754</v>
      </c>
    </row>
    <row r="13545" spans="1:1" x14ac:dyDescent="0.25">
      <c r="A13545" t="s">
        <v>5755</v>
      </c>
    </row>
    <row r="13546" spans="1:1" x14ac:dyDescent="0.25">
      <c r="A13546" t="s">
        <v>190</v>
      </c>
    </row>
    <row r="13547" spans="1:1" x14ac:dyDescent="0.25">
      <c r="A13547" t="s">
        <v>5756</v>
      </c>
    </row>
    <row r="13549" spans="1:1" x14ac:dyDescent="0.25">
      <c r="A13549" t="s">
        <v>5757</v>
      </c>
    </row>
    <row r="13550" spans="1:1" x14ac:dyDescent="0.25">
      <c r="A13550" t="s">
        <v>46</v>
      </c>
    </row>
    <row r="13551" spans="1:1" x14ac:dyDescent="0.25">
      <c r="A13551" t="s">
        <v>47</v>
      </c>
    </row>
    <row r="13553" spans="1:1" x14ac:dyDescent="0.25">
      <c r="A13553" t="s">
        <v>2</v>
      </c>
    </row>
    <row r="13555" spans="1:1" x14ac:dyDescent="0.25">
      <c r="A13555" t="s">
        <v>3</v>
      </c>
    </row>
    <row r="13557" spans="1:1" x14ac:dyDescent="0.25">
      <c r="A13557" t="s">
        <v>5704</v>
      </c>
    </row>
    <row r="13559" spans="1:1" x14ac:dyDescent="0.25">
      <c r="A13559" t="s">
        <v>5</v>
      </c>
    </row>
    <row r="13560" spans="1:1" x14ac:dyDescent="0.25">
      <c r="A13560" t="s">
        <v>5758</v>
      </c>
    </row>
    <row r="13562" spans="1:1" x14ac:dyDescent="0.25">
      <c r="A13562" t="s">
        <v>7</v>
      </c>
    </row>
    <row r="13563" spans="1:1" x14ac:dyDescent="0.25">
      <c r="A13563" t="s">
        <v>5706</v>
      </c>
    </row>
    <row r="13565" spans="1:1" x14ac:dyDescent="0.25">
      <c r="A13565" t="s">
        <v>9</v>
      </c>
    </row>
    <row r="13566" spans="1:1" x14ac:dyDescent="0.25">
      <c r="A13566" t="s">
        <v>5707</v>
      </c>
    </row>
    <row r="13568" spans="1:1" x14ac:dyDescent="0.25">
      <c r="A13568" t="s">
        <v>11</v>
      </c>
    </row>
    <row r="13569" spans="1:1" x14ac:dyDescent="0.25">
      <c r="A13569" t="s">
        <v>12</v>
      </c>
    </row>
    <row r="13571" spans="1:1" x14ac:dyDescent="0.25">
      <c r="A13571" t="s">
        <v>13</v>
      </c>
    </row>
    <row r="13572" spans="1:1" x14ac:dyDescent="0.25">
      <c r="A13572" t="s">
        <v>14</v>
      </c>
    </row>
    <row r="13574" spans="1:1" x14ac:dyDescent="0.25">
      <c r="A13574" t="s">
        <v>15</v>
      </c>
    </row>
    <row r="13576" spans="1:1" x14ac:dyDescent="0.25">
      <c r="A13576" t="s">
        <v>16</v>
      </c>
    </row>
    <row r="13578" spans="1:1" x14ac:dyDescent="0.25">
      <c r="A13578" t="s">
        <v>5759</v>
      </c>
    </row>
    <row r="13580" spans="1:1" x14ac:dyDescent="0.25">
      <c r="A13580" t="s">
        <v>5760</v>
      </c>
    </row>
    <row r="13581" spans="1:1" x14ac:dyDescent="0.25">
      <c r="A13581" t="s">
        <v>193</v>
      </c>
    </row>
    <row r="13582" spans="1:1" x14ac:dyDescent="0.25">
      <c r="A13582" t="s">
        <v>5761</v>
      </c>
    </row>
    <row r="13583" spans="1:1" x14ac:dyDescent="0.25">
      <c r="A13583" t="s">
        <v>5762</v>
      </c>
    </row>
    <row r="13584" spans="1:1" x14ac:dyDescent="0.25">
      <c r="A13584" t="s">
        <v>193</v>
      </c>
    </row>
    <row r="13585" spans="1:1" x14ac:dyDescent="0.25">
      <c r="A13585" t="s">
        <v>5763</v>
      </c>
    </row>
    <row r="13586" spans="1:1" x14ac:dyDescent="0.25">
      <c r="A13586" t="s">
        <v>5764</v>
      </c>
    </row>
    <row r="13587" spans="1:1" x14ac:dyDescent="0.25">
      <c r="A13587" t="s">
        <v>190</v>
      </c>
    </row>
    <row r="13588" spans="1:1" x14ac:dyDescent="0.25">
      <c r="A13588" t="s">
        <v>5765</v>
      </c>
    </row>
    <row r="13589" spans="1:1" x14ac:dyDescent="0.25">
      <c r="A13589" t="s">
        <v>5766</v>
      </c>
    </row>
    <row r="13590" spans="1:1" x14ac:dyDescent="0.25">
      <c r="A13590" t="s">
        <v>5767</v>
      </c>
    </row>
    <row r="13591" spans="1:1" x14ac:dyDescent="0.25">
      <c r="A13591" t="s">
        <v>5768</v>
      </c>
    </row>
    <row r="13592" spans="1:1" x14ac:dyDescent="0.25">
      <c r="A13592" t="s">
        <v>5769</v>
      </c>
    </row>
    <row r="13593" spans="1:1" x14ac:dyDescent="0.25">
      <c r="A13593" t="s">
        <v>5770</v>
      </c>
    </row>
    <row r="13594" spans="1:1" x14ac:dyDescent="0.25">
      <c r="A13594" t="s">
        <v>5771</v>
      </c>
    </row>
    <row r="13595" spans="1:1" x14ac:dyDescent="0.25">
      <c r="A13595" t="s">
        <v>5772</v>
      </c>
    </row>
    <row r="13596" spans="1:1" x14ac:dyDescent="0.25">
      <c r="A13596" t="s">
        <v>5749</v>
      </c>
    </row>
    <row r="13597" spans="1:1" x14ac:dyDescent="0.25">
      <c r="A13597" t="s">
        <v>5773</v>
      </c>
    </row>
    <row r="13598" spans="1:1" x14ac:dyDescent="0.25">
      <c r="A13598" t="s">
        <v>5774</v>
      </c>
    </row>
    <row r="13599" spans="1:1" x14ac:dyDescent="0.25">
      <c r="A13599" t="s">
        <v>5749</v>
      </c>
    </row>
    <row r="13600" spans="1:1" x14ac:dyDescent="0.25">
      <c r="A13600" t="s">
        <v>5775</v>
      </c>
    </row>
    <row r="13601" spans="1:1" x14ac:dyDescent="0.25">
      <c r="A13601" t="s">
        <v>5776</v>
      </c>
    </row>
    <row r="13602" spans="1:1" x14ac:dyDescent="0.25">
      <c r="A13602" t="s">
        <v>5749</v>
      </c>
    </row>
    <row r="13603" spans="1:1" x14ac:dyDescent="0.25">
      <c r="A13603" t="s">
        <v>5777</v>
      </c>
    </row>
    <row r="13604" spans="1:1" x14ac:dyDescent="0.25">
      <c r="A13604" t="s">
        <v>5778</v>
      </c>
    </row>
    <row r="13605" spans="1:1" x14ac:dyDescent="0.25">
      <c r="A13605" t="s">
        <v>5779</v>
      </c>
    </row>
    <row r="13606" spans="1:1" x14ac:dyDescent="0.25">
      <c r="A13606" t="s">
        <v>5780</v>
      </c>
    </row>
    <row r="13608" spans="1:1" x14ac:dyDescent="0.25">
      <c r="A13608" t="s">
        <v>5781</v>
      </c>
    </row>
    <row r="13609" spans="1:1" x14ac:dyDescent="0.25">
      <c r="A13609" t="s">
        <v>46</v>
      </c>
    </row>
    <row r="13610" spans="1:1" x14ac:dyDescent="0.25">
      <c r="A13610" t="s">
        <v>47</v>
      </c>
    </row>
    <row r="13612" spans="1:1" x14ac:dyDescent="0.25">
      <c r="A13612" t="s">
        <v>2</v>
      </c>
    </row>
    <row r="13614" spans="1:1" x14ac:dyDescent="0.25">
      <c r="A13614" t="s">
        <v>3</v>
      </c>
    </row>
    <row r="13616" spans="1:1" x14ac:dyDescent="0.25">
      <c r="A13616" t="s">
        <v>5704</v>
      </c>
    </row>
    <row r="13618" spans="1:1" x14ac:dyDescent="0.25">
      <c r="A13618" t="s">
        <v>5</v>
      </c>
    </row>
    <row r="13619" spans="1:1" x14ac:dyDescent="0.25">
      <c r="A13619" t="s">
        <v>5782</v>
      </c>
    </row>
    <row r="13621" spans="1:1" x14ac:dyDescent="0.25">
      <c r="A13621" t="s">
        <v>7</v>
      </c>
    </row>
    <row r="13622" spans="1:1" x14ac:dyDescent="0.25">
      <c r="A13622" t="s">
        <v>5706</v>
      </c>
    </row>
    <row r="13624" spans="1:1" x14ac:dyDescent="0.25">
      <c r="A13624" t="s">
        <v>9</v>
      </c>
    </row>
    <row r="13625" spans="1:1" x14ac:dyDescent="0.25">
      <c r="A13625" t="s">
        <v>5707</v>
      </c>
    </row>
    <row r="13627" spans="1:1" x14ac:dyDescent="0.25">
      <c r="A13627" t="s">
        <v>11</v>
      </c>
    </row>
    <row r="13628" spans="1:1" x14ac:dyDescent="0.25">
      <c r="A13628" t="s">
        <v>12</v>
      </c>
    </row>
    <row r="13630" spans="1:1" x14ac:dyDescent="0.25">
      <c r="A13630" t="s">
        <v>13</v>
      </c>
    </row>
    <row r="13631" spans="1:1" x14ac:dyDescent="0.25">
      <c r="A13631" t="s">
        <v>14</v>
      </c>
    </row>
    <row r="13633" spans="1:1" x14ac:dyDescent="0.25">
      <c r="A13633" t="s">
        <v>15</v>
      </c>
    </row>
    <row r="13635" spans="1:1" x14ac:dyDescent="0.25">
      <c r="A13635" t="s">
        <v>16</v>
      </c>
    </row>
    <row r="13637" spans="1:1" x14ac:dyDescent="0.25">
      <c r="A13637" t="s">
        <v>5783</v>
      </c>
    </row>
    <row r="13639" spans="1:1" x14ac:dyDescent="0.25">
      <c r="A13639" t="s">
        <v>5784</v>
      </c>
    </row>
    <row r="13640" spans="1:1" x14ac:dyDescent="0.25">
      <c r="A13640" t="s">
        <v>5749</v>
      </c>
    </row>
    <row r="13641" spans="1:1" x14ac:dyDescent="0.25">
      <c r="A13641" t="s">
        <v>5785</v>
      </c>
    </row>
    <row r="13642" spans="1:1" x14ac:dyDescent="0.25">
      <c r="A13642" t="s">
        <v>5786</v>
      </c>
    </row>
    <row r="13643" spans="1:1" x14ac:dyDescent="0.25">
      <c r="A13643" t="s">
        <v>5749</v>
      </c>
    </row>
    <row r="13644" spans="1:1" x14ac:dyDescent="0.25">
      <c r="A13644" t="s">
        <v>5787</v>
      </c>
    </row>
    <row r="13645" spans="1:1" x14ac:dyDescent="0.25">
      <c r="A13645" t="s">
        <v>5788</v>
      </c>
    </row>
    <row r="13646" spans="1:1" x14ac:dyDescent="0.25">
      <c r="A13646" t="s">
        <v>5749</v>
      </c>
    </row>
    <row r="13647" spans="1:1" x14ac:dyDescent="0.25">
      <c r="A13647" t="s">
        <v>5789</v>
      </c>
    </row>
    <row r="13648" spans="1:1" x14ac:dyDescent="0.25">
      <c r="A13648" t="s">
        <v>5790</v>
      </c>
    </row>
    <row r="13649" spans="1:1" x14ac:dyDescent="0.25">
      <c r="A13649" t="s">
        <v>5791</v>
      </c>
    </row>
    <row r="13650" spans="1:1" x14ac:dyDescent="0.25">
      <c r="A13650" t="s">
        <v>5792</v>
      </c>
    </row>
    <row r="13651" spans="1:1" x14ac:dyDescent="0.25">
      <c r="A13651" t="s">
        <v>5793</v>
      </c>
    </row>
    <row r="13652" spans="1:1" x14ac:dyDescent="0.25">
      <c r="A13652" t="s">
        <v>5794</v>
      </c>
    </row>
    <row r="13653" spans="1:1" x14ac:dyDescent="0.25">
      <c r="A13653" t="s">
        <v>5795</v>
      </c>
    </row>
    <row r="13654" spans="1:1" x14ac:dyDescent="0.25">
      <c r="A13654" t="s">
        <v>5796</v>
      </c>
    </row>
    <row r="13655" spans="1:1" x14ac:dyDescent="0.25">
      <c r="A13655" t="s">
        <v>5770</v>
      </c>
    </row>
    <row r="13656" spans="1:1" x14ac:dyDescent="0.25">
      <c r="A13656" t="s">
        <v>5797</v>
      </c>
    </row>
    <row r="13657" spans="1:1" x14ac:dyDescent="0.25">
      <c r="A13657" t="s">
        <v>5798</v>
      </c>
    </row>
    <row r="13658" spans="1:1" x14ac:dyDescent="0.25">
      <c r="A13658" t="s">
        <v>5799</v>
      </c>
    </row>
    <row r="13659" spans="1:1" x14ac:dyDescent="0.25">
      <c r="A13659" t="s">
        <v>5800</v>
      </c>
    </row>
    <row r="13660" spans="1:1" x14ac:dyDescent="0.25">
      <c r="A13660" t="s">
        <v>5801</v>
      </c>
    </row>
    <row r="13661" spans="1:1" x14ac:dyDescent="0.25">
      <c r="A13661" t="s">
        <v>5799</v>
      </c>
    </row>
    <row r="13662" spans="1:1" x14ac:dyDescent="0.25">
      <c r="A13662" t="s">
        <v>5802</v>
      </c>
    </row>
    <row r="13663" spans="1:1" x14ac:dyDescent="0.25">
      <c r="A13663" t="s">
        <v>5803</v>
      </c>
    </row>
    <row r="13664" spans="1:1" x14ac:dyDescent="0.25">
      <c r="A13664" t="s">
        <v>5799</v>
      </c>
    </row>
    <row r="13665" spans="1:1" x14ac:dyDescent="0.25">
      <c r="A13665" t="s">
        <v>5804</v>
      </c>
    </row>
    <row r="13667" spans="1:1" x14ac:dyDescent="0.25">
      <c r="A13667" t="s">
        <v>5805</v>
      </c>
    </row>
    <row r="13668" spans="1:1" x14ac:dyDescent="0.25">
      <c r="A13668" t="s">
        <v>46</v>
      </c>
    </row>
    <row r="13669" spans="1:1" x14ac:dyDescent="0.25">
      <c r="A13669" t="s">
        <v>47</v>
      </c>
    </row>
    <row r="13671" spans="1:1" x14ac:dyDescent="0.25">
      <c r="A13671" t="s">
        <v>2</v>
      </c>
    </row>
    <row r="13673" spans="1:1" x14ac:dyDescent="0.25">
      <c r="A13673" t="s">
        <v>3</v>
      </c>
    </row>
    <row r="13675" spans="1:1" x14ac:dyDescent="0.25">
      <c r="A13675" t="s">
        <v>5704</v>
      </c>
    </row>
    <row r="13677" spans="1:1" x14ac:dyDescent="0.25">
      <c r="A13677" t="s">
        <v>5</v>
      </c>
    </row>
    <row r="13678" spans="1:1" x14ac:dyDescent="0.25">
      <c r="A13678" t="s">
        <v>5806</v>
      </c>
    </row>
    <row r="13680" spans="1:1" x14ac:dyDescent="0.25">
      <c r="A13680" t="s">
        <v>7</v>
      </c>
    </row>
    <row r="13681" spans="1:1" x14ac:dyDescent="0.25">
      <c r="A13681" t="s">
        <v>5706</v>
      </c>
    </row>
    <row r="13683" spans="1:1" x14ac:dyDescent="0.25">
      <c r="A13683" t="s">
        <v>9</v>
      </c>
    </row>
    <row r="13684" spans="1:1" x14ac:dyDescent="0.25">
      <c r="A13684" t="s">
        <v>5707</v>
      </c>
    </row>
    <row r="13686" spans="1:1" x14ac:dyDescent="0.25">
      <c r="A13686" t="s">
        <v>11</v>
      </c>
    </row>
    <row r="13687" spans="1:1" x14ac:dyDescent="0.25">
      <c r="A13687" t="s">
        <v>12</v>
      </c>
    </row>
    <row r="13689" spans="1:1" x14ac:dyDescent="0.25">
      <c r="A13689" t="s">
        <v>13</v>
      </c>
    </row>
    <row r="13690" spans="1:1" x14ac:dyDescent="0.25">
      <c r="A13690" t="s">
        <v>14</v>
      </c>
    </row>
    <row r="13692" spans="1:1" x14ac:dyDescent="0.25">
      <c r="A13692" t="s">
        <v>15</v>
      </c>
    </row>
    <row r="13694" spans="1:1" x14ac:dyDescent="0.25">
      <c r="A13694" t="s">
        <v>16</v>
      </c>
    </row>
    <row r="13696" spans="1:1" x14ac:dyDescent="0.25">
      <c r="A13696" t="s">
        <v>5807</v>
      </c>
    </row>
    <row r="13698" spans="1:1" x14ac:dyDescent="0.25">
      <c r="A13698" t="s">
        <v>5808</v>
      </c>
    </row>
    <row r="13699" spans="1:1" x14ac:dyDescent="0.25">
      <c r="A13699" t="s">
        <v>5799</v>
      </c>
    </row>
    <row r="13700" spans="1:1" x14ac:dyDescent="0.25">
      <c r="A13700" t="s">
        <v>5809</v>
      </c>
    </row>
    <row r="13701" spans="1:1" x14ac:dyDescent="0.25">
      <c r="A13701" t="s">
        <v>5810</v>
      </c>
    </row>
    <row r="13702" spans="1:1" x14ac:dyDescent="0.25">
      <c r="A13702" t="s">
        <v>5799</v>
      </c>
    </row>
    <row r="13703" spans="1:1" x14ac:dyDescent="0.25">
      <c r="A13703" t="s">
        <v>5811</v>
      </c>
    </row>
    <row r="13704" spans="1:1" x14ac:dyDescent="0.25">
      <c r="A13704" t="s">
        <v>5812</v>
      </c>
    </row>
    <row r="13705" spans="1:1" x14ac:dyDescent="0.25">
      <c r="A13705" t="s">
        <v>5813</v>
      </c>
    </row>
    <row r="13706" spans="1:1" x14ac:dyDescent="0.25">
      <c r="A13706" t="s">
        <v>5814</v>
      </c>
    </row>
    <row r="13707" spans="1:1" x14ac:dyDescent="0.25">
      <c r="A13707" t="s">
        <v>5815</v>
      </c>
    </row>
    <row r="13708" spans="1:1" x14ac:dyDescent="0.25">
      <c r="A13708" t="s">
        <v>5799</v>
      </c>
    </row>
    <row r="13709" spans="1:1" x14ac:dyDescent="0.25">
      <c r="A13709" t="s">
        <v>5816</v>
      </c>
    </row>
    <row r="13710" spans="1:1" x14ac:dyDescent="0.25">
      <c r="A13710" t="s">
        <v>5817</v>
      </c>
    </row>
    <row r="13711" spans="1:1" x14ac:dyDescent="0.25">
      <c r="A13711" t="s">
        <v>5799</v>
      </c>
    </row>
    <row r="13712" spans="1:1" x14ac:dyDescent="0.25">
      <c r="A13712" t="s">
        <v>5818</v>
      </c>
    </row>
    <row r="13713" spans="1:1" x14ac:dyDescent="0.25">
      <c r="A13713" t="s">
        <v>5819</v>
      </c>
    </row>
    <row r="13714" spans="1:1" x14ac:dyDescent="0.25">
      <c r="A13714" t="s">
        <v>5799</v>
      </c>
    </row>
    <row r="13715" spans="1:1" x14ac:dyDescent="0.25">
      <c r="A13715" t="s">
        <v>5820</v>
      </c>
    </row>
    <row r="13716" spans="1:1" x14ac:dyDescent="0.25">
      <c r="A13716" t="s">
        <v>5821</v>
      </c>
    </row>
    <row r="13717" spans="1:1" x14ac:dyDescent="0.25">
      <c r="A13717" t="s">
        <v>5822</v>
      </c>
    </row>
    <row r="13718" spans="1:1" x14ac:dyDescent="0.25">
      <c r="A13718" t="s">
        <v>5823</v>
      </c>
    </row>
    <row r="13719" spans="1:1" x14ac:dyDescent="0.25">
      <c r="A13719" t="s">
        <v>5824</v>
      </c>
    </row>
    <row r="13720" spans="1:1" x14ac:dyDescent="0.25">
      <c r="A13720" t="s">
        <v>5825</v>
      </c>
    </row>
    <row r="13721" spans="1:1" x14ac:dyDescent="0.25">
      <c r="A13721" t="s">
        <v>5826</v>
      </c>
    </row>
    <row r="13722" spans="1:1" x14ac:dyDescent="0.25">
      <c r="A13722" t="s">
        <v>5827</v>
      </c>
    </row>
    <row r="13723" spans="1:1" x14ac:dyDescent="0.25">
      <c r="A13723" t="s">
        <v>5828</v>
      </c>
    </row>
    <row r="13724" spans="1:1" x14ac:dyDescent="0.25">
      <c r="A13724" t="s">
        <v>5829</v>
      </c>
    </row>
    <row r="13726" spans="1:1" x14ac:dyDescent="0.25">
      <c r="A13726" t="s">
        <v>5830</v>
      </c>
    </row>
    <row r="13727" spans="1:1" x14ac:dyDescent="0.25">
      <c r="A13727" t="s">
        <v>46</v>
      </c>
    </row>
    <row r="13728" spans="1:1" x14ac:dyDescent="0.25">
      <c r="A13728" t="s">
        <v>47</v>
      </c>
    </row>
    <row r="13730" spans="1:1" x14ac:dyDescent="0.25">
      <c r="A13730" t="s">
        <v>2</v>
      </c>
    </row>
    <row r="13732" spans="1:1" x14ac:dyDescent="0.25">
      <c r="A13732" t="s">
        <v>3</v>
      </c>
    </row>
    <row r="13734" spans="1:1" x14ac:dyDescent="0.25">
      <c r="A13734" t="s">
        <v>5704</v>
      </c>
    </row>
    <row r="13736" spans="1:1" x14ac:dyDescent="0.25">
      <c r="A13736" t="s">
        <v>5</v>
      </c>
    </row>
    <row r="13737" spans="1:1" x14ac:dyDescent="0.25">
      <c r="A13737" t="s">
        <v>5831</v>
      </c>
    </row>
    <row r="13739" spans="1:1" x14ac:dyDescent="0.25">
      <c r="A13739" t="s">
        <v>7</v>
      </c>
    </row>
    <row r="13740" spans="1:1" x14ac:dyDescent="0.25">
      <c r="A13740" t="s">
        <v>5706</v>
      </c>
    </row>
    <row r="13742" spans="1:1" x14ac:dyDescent="0.25">
      <c r="A13742" t="s">
        <v>9</v>
      </c>
    </row>
    <row r="13743" spans="1:1" x14ac:dyDescent="0.25">
      <c r="A13743" t="s">
        <v>5707</v>
      </c>
    </row>
    <row r="13745" spans="1:1" x14ac:dyDescent="0.25">
      <c r="A13745" t="s">
        <v>11</v>
      </c>
    </row>
    <row r="13746" spans="1:1" x14ac:dyDescent="0.25">
      <c r="A13746" t="s">
        <v>12</v>
      </c>
    </row>
    <row r="13748" spans="1:1" x14ac:dyDescent="0.25">
      <c r="A13748" t="s">
        <v>13</v>
      </c>
    </row>
    <row r="13749" spans="1:1" x14ac:dyDescent="0.25">
      <c r="A13749" t="s">
        <v>14</v>
      </c>
    </row>
    <row r="13751" spans="1:1" x14ac:dyDescent="0.25">
      <c r="A13751" t="s">
        <v>15</v>
      </c>
    </row>
    <row r="13753" spans="1:1" x14ac:dyDescent="0.25">
      <c r="A13753" t="s">
        <v>16</v>
      </c>
    </row>
    <row r="13755" spans="1:1" x14ac:dyDescent="0.25">
      <c r="A13755" t="s">
        <v>5832</v>
      </c>
    </row>
    <row r="13757" spans="1:1" x14ac:dyDescent="0.25">
      <c r="A13757" t="s">
        <v>5833</v>
      </c>
    </row>
    <row r="13758" spans="1:1" x14ac:dyDescent="0.25">
      <c r="A13758" t="s">
        <v>5828</v>
      </c>
    </row>
    <row r="13759" spans="1:1" x14ac:dyDescent="0.25">
      <c r="A13759" t="s">
        <v>5834</v>
      </c>
    </row>
    <row r="13760" spans="1:1" x14ac:dyDescent="0.25">
      <c r="A13760" t="s">
        <v>5835</v>
      </c>
    </row>
    <row r="13761" spans="1:1" x14ac:dyDescent="0.25">
      <c r="A13761" t="s">
        <v>5828</v>
      </c>
    </row>
    <row r="13762" spans="1:1" x14ac:dyDescent="0.25">
      <c r="A13762" t="s">
        <v>5836</v>
      </c>
    </row>
    <row r="13763" spans="1:1" x14ac:dyDescent="0.25">
      <c r="A13763" t="s">
        <v>5837</v>
      </c>
    </row>
    <row r="13764" spans="1:1" x14ac:dyDescent="0.25">
      <c r="A13764" t="s">
        <v>5828</v>
      </c>
    </row>
    <row r="13765" spans="1:1" x14ac:dyDescent="0.25">
      <c r="A13765" t="s">
        <v>5838</v>
      </c>
    </row>
    <row r="13766" spans="1:1" x14ac:dyDescent="0.25">
      <c r="A13766" t="s">
        <v>5839</v>
      </c>
    </row>
    <row r="13767" spans="1:1" x14ac:dyDescent="0.25">
      <c r="A13767" t="s">
        <v>5828</v>
      </c>
    </row>
    <row r="13768" spans="1:1" x14ac:dyDescent="0.25">
      <c r="A13768" t="s">
        <v>5840</v>
      </c>
    </row>
    <row r="13769" spans="1:1" x14ac:dyDescent="0.25">
      <c r="A13769" t="s">
        <v>5841</v>
      </c>
    </row>
    <row r="13770" spans="1:1" x14ac:dyDescent="0.25">
      <c r="A13770" t="s">
        <v>5828</v>
      </c>
    </row>
    <row r="13771" spans="1:1" x14ac:dyDescent="0.25">
      <c r="A13771" t="s">
        <v>5842</v>
      </c>
    </row>
    <row r="13772" spans="1:1" x14ac:dyDescent="0.25">
      <c r="A13772" t="s">
        <v>5843</v>
      </c>
    </row>
    <row r="13773" spans="1:1" x14ac:dyDescent="0.25">
      <c r="A13773" t="s">
        <v>210</v>
      </c>
    </row>
    <row r="13774" spans="1:1" x14ac:dyDescent="0.25">
      <c r="A13774" t="s">
        <v>5844</v>
      </c>
    </row>
    <row r="13775" spans="1:1" x14ac:dyDescent="0.25">
      <c r="A13775" t="s">
        <v>5845</v>
      </c>
    </row>
    <row r="13776" spans="1:1" x14ac:dyDescent="0.25">
      <c r="A13776" t="s">
        <v>5822</v>
      </c>
    </row>
    <row r="13777" spans="1:1" x14ac:dyDescent="0.25">
      <c r="A13777" t="s">
        <v>5846</v>
      </c>
    </row>
    <row r="13778" spans="1:1" x14ac:dyDescent="0.25">
      <c r="A13778" t="s">
        <v>5847</v>
      </c>
    </row>
    <row r="13779" spans="1:1" x14ac:dyDescent="0.25">
      <c r="A13779" t="s">
        <v>5799</v>
      </c>
    </row>
    <row r="13780" spans="1:1" x14ac:dyDescent="0.25">
      <c r="A13780" t="s">
        <v>5848</v>
      </c>
    </row>
    <row r="13781" spans="1:1" x14ac:dyDescent="0.25">
      <c r="A13781" t="s">
        <v>5849</v>
      </c>
    </row>
    <row r="13782" spans="1:1" x14ac:dyDescent="0.25">
      <c r="A13782" t="s">
        <v>5770</v>
      </c>
    </row>
    <row r="13783" spans="1:1" x14ac:dyDescent="0.25">
      <c r="A13783" t="s">
        <v>5850</v>
      </c>
    </row>
    <row r="13785" spans="1:1" x14ac:dyDescent="0.25">
      <c r="A13785" t="s">
        <v>5851</v>
      </c>
    </row>
    <row r="13786" spans="1:1" x14ac:dyDescent="0.25">
      <c r="A13786" t="s">
        <v>46</v>
      </c>
    </row>
    <row r="13787" spans="1:1" x14ac:dyDescent="0.25">
      <c r="A13787" t="s">
        <v>47</v>
      </c>
    </row>
    <row r="13789" spans="1:1" x14ac:dyDescent="0.25">
      <c r="A13789" t="s">
        <v>2</v>
      </c>
    </row>
    <row r="13791" spans="1:1" x14ac:dyDescent="0.25">
      <c r="A13791" t="s">
        <v>3</v>
      </c>
    </row>
    <row r="13793" spans="1:1" x14ac:dyDescent="0.25">
      <c r="A13793" t="s">
        <v>5704</v>
      </c>
    </row>
    <row r="13795" spans="1:1" x14ac:dyDescent="0.25">
      <c r="A13795" t="s">
        <v>5</v>
      </c>
    </row>
    <row r="13796" spans="1:1" x14ac:dyDescent="0.25">
      <c r="A13796" t="s">
        <v>5852</v>
      </c>
    </row>
    <row r="13798" spans="1:1" x14ac:dyDescent="0.25">
      <c r="A13798" t="s">
        <v>7</v>
      </c>
    </row>
    <row r="13799" spans="1:1" x14ac:dyDescent="0.25">
      <c r="A13799" t="s">
        <v>5706</v>
      </c>
    </row>
    <row r="13801" spans="1:1" x14ac:dyDescent="0.25">
      <c r="A13801" t="s">
        <v>9</v>
      </c>
    </row>
    <row r="13802" spans="1:1" x14ac:dyDescent="0.25">
      <c r="A13802" t="s">
        <v>5707</v>
      </c>
    </row>
    <row r="13804" spans="1:1" x14ac:dyDescent="0.25">
      <c r="A13804" t="s">
        <v>11</v>
      </c>
    </row>
    <row r="13805" spans="1:1" x14ac:dyDescent="0.25">
      <c r="A13805" t="s">
        <v>12</v>
      </c>
    </row>
    <row r="13807" spans="1:1" x14ac:dyDescent="0.25">
      <c r="A13807" t="s">
        <v>13</v>
      </c>
    </row>
    <row r="13808" spans="1:1" x14ac:dyDescent="0.25">
      <c r="A13808" t="s">
        <v>14</v>
      </c>
    </row>
    <row r="13810" spans="1:1" x14ac:dyDescent="0.25">
      <c r="A13810" t="s">
        <v>15</v>
      </c>
    </row>
    <row r="13812" spans="1:1" x14ac:dyDescent="0.25">
      <c r="A13812" t="s">
        <v>16</v>
      </c>
    </row>
    <row r="13814" spans="1:1" x14ac:dyDescent="0.25">
      <c r="A13814" t="s">
        <v>5853</v>
      </c>
    </row>
    <row r="13816" spans="1:1" x14ac:dyDescent="0.25">
      <c r="A13816" t="s">
        <v>5854</v>
      </c>
    </row>
    <row r="13817" spans="1:1" x14ac:dyDescent="0.25">
      <c r="A13817" t="s">
        <v>5855</v>
      </c>
    </row>
    <row r="13818" spans="1:1" x14ac:dyDescent="0.25">
      <c r="A13818" t="s">
        <v>5856</v>
      </c>
    </row>
    <row r="13819" spans="1:1" x14ac:dyDescent="0.25">
      <c r="A13819" t="s">
        <v>5857</v>
      </c>
    </row>
    <row r="13820" spans="1:1" x14ac:dyDescent="0.25">
      <c r="A13820" t="s">
        <v>5770</v>
      </c>
    </row>
    <row r="13821" spans="1:1" x14ac:dyDescent="0.25">
      <c r="A13821" t="s">
        <v>5858</v>
      </c>
    </row>
    <row r="13822" spans="1:1" x14ac:dyDescent="0.25">
      <c r="A13822" t="s">
        <v>5859</v>
      </c>
    </row>
    <row r="13823" spans="1:1" x14ac:dyDescent="0.25">
      <c r="A13823" t="s">
        <v>5860</v>
      </c>
    </row>
    <row r="13824" spans="1:1" x14ac:dyDescent="0.25">
      <c r="A13824" t="s">
        <v>5861</v>
      </c>
    </row>
    <row r="13825" spans="1:1" x14ac:dyDescent="0.25">
      <c r="A13825" t="s">
        <v>5862</v>
      </c>
    </row>
    <row r="13826" spans="1:1" x14ac:dyDescent="0.25">
      <c r="A13826" t="s">
        <v>5863</v>
      </c>
    </row>
    <row r="13832" spans="1:1" x14ac:dyDescent="0.25">
      <c r="A13832" t="s">
        <v>146</v>
      </c>
    </row>
    <row r="13833" spans="1:1" x14ac:dyDescent="0.25">
      <c r="A13833" t="s">
        <v>233</v>
      </c>
    </row>
    <row r="13834" spans="1:1" x14ac:dyDescent="0.25">
      <c r="A13834" t="s">
        <v>148</v>
      </c>
    </row>
    <row r="13835" spans="1:1" x14ac:dyDescent="0.25">
      <c r="A13835" t="s">
        <v>5864</v>
      </c>
    </row>
    <row r="13836" spans="1:1" x14ac:dyDescent="0.25">
      <c r="A13836" t="s">
        <v>47</v>
      </c>
    </row>
    <row r="13838" spans="1:1" x14ac:dyDescent="0.25">
      <c r="A13838" t="s">
        <v>1</v>
      </c>
    </row>
    <row r="13840" spans="1:1" x14ac:dyDescent="0.25">
      <c r="A13840" t="s">
        <v>2</v>
      </c>
    </row>
    <row r="13842" spans="1:1" x14ac:dyDescent="0.25">
      <c r="A13842" t="s">
        <v>3</v>
      </c>
    </row>
    <row r="13844" spans="1:1" x14ac:dyDescent="0.25">
      <c r="A13844" t="s">
        <v>5865</v>
      </c>
    </row>
    <row r="13846" spans="1:1" x14ac:dyDescent="0.25">
      <c r="A13846" t="s">
        <v>5</v>
      </c>
    </row>
    <row r="13847" spans="1:1" x14ac:dyDescent="0.25">
      <c r="A13847" t="s">
        <v>5866</v>
      </c>
    </row>
    <row r="13849" spans="1:1" x14ac:dyDescent="0.25">
      <c r="A13849" t="s">
        <v>7</v>
      </c>
    </row>
    <row r="13850" spans="1:1" x14ac:dyDescent="0.25">
      <c r="A13850" t="s">
        <v>5867</v>
      </c>
    </row>
    <row r="13852" spans="1:1" x14ac:dyDescent="0.25">
      <c r="A13852" t="s">
        <v>9</v>
      </c>
    </row>
    <row r="13853" spans="1:1" x14ac:dyDescent="0.25">
      <c r="A13853" t="s">
        <v>5868</v>
      </c>
    </row>
    <row r="13855" spans="1:1" x14ac:dyDescent="0.25">
      <c r="A13855" t="s">
        <v>11</v>
      </c>
    </row>
    <row r="13856" spans="1:1" x14ac:dyDescent="0.25">
      <c r="A13856" t="s">
        <v>12</v>
      </c>
    </row>
    <row r="13858" spans="1:1" x14ac:dyDescent="0.25">
      <c r="A13858" t="s">
        <v>13</v>
      </c>
    </row>
    <row r="13859" spans="1:1" x14ac:dyDescent="0.25">
      <c r="A13859" t="s">
        <v>5869</v>
      </c>
    </row>
    <row r="13862" spans="1:1" x14ac:dyDescent="0.25">
      <c r="A13862" t="s">
        <v>15</v>
      </c>
    </row>
    <row r="13863" spans="1:1" x14ac:dyDescent="0.25">
      <c r="A13863" t="s">
        <v>16</v>
      </c>
    </row>
    <row r="13864" spans="1:1" x14ac:dyDescent="0.25">
      <c r="A13864" t="s">
        <v>17</v>
      </c>
    </row>
    <row r="13865" spans="1:1" x14ac:dyDescent="0.25">
      <c r="A13865" t="s">
        <v>5870</v>
      </c>
    </row>
    <row r="13866" spans="1:1" x14ac:dyDescent="0.25">
      <c r="A13866" t="s">
        <v>5871</v>
      </c>
    </row>
    <row r="13867" spans="1:1" x14ac:dyDescent="0.25">
      <c r="A13867" t="s">
        <v>5872</v>
      </c>
    </row>
    <row r="13868" spans="1:1" x14ac:dyDescent="0.25">
      <c r="A13868" t="s">
        <v>5873</v>
      </c>
    </row>
    <row r="13869" spans="1:1" x14ac:dyDescent="0.25">
      <c r="A13869" t="s">
        <v>5874</v>
      </c>
    </row>
    <row r="13870" spans="1:1" x14ac:dyDescent="0.25">
      <c r="A13870" t="s">
        <v>5875</v>
      </c>
    </row>
    <row r="13871" spans="1:1" x14ac:dyDescent="0.25">
      <c r="A13871" t="s">
        <v>5876</v>
      </c>
    </row>
    <row r="13872" spans="1:1" x14ac:dyDescent="0.25">
      <c r="A13872" t="s">
        <v>5877</v>
      </c>
    </row>
    <row r="13873" spans="1:1" x14ac:dyDescent="0.25">
      <c r="A13873" t="s">
        <v>5878</v>
      </c>
    </row>
    <row r="13874" spans="1:1" x14ac:dyDescent="0.25">
      <c r="A13874" t="s">
        <v>5879</v>
      </c>
    </row>
    <row r="13875" spans="1:1" x14ac:dyDescent="0.25">
      <c r="A13875" t="s">
        <v>5880</v>
      </c>
    </row>
    <row r="13876" spans="1:1" x14ac:dyDescent="0.25">
      <c r="A13876" t="s">
        <v>5881</v>
      </c>
    </row>
    <row r="13877" spans="1:1" x14ac:dyDescent="0.25">
      <c r="A13877" t="s">
        <v>5882</v>
      </c>
    </row>
    <row r="13878" spans="1:1" x14ac:dyDescent="0.25">
      <c r="A13878" t="s">
        <v>5883</v>
      </c>
    </row>
    <row r="13879" spans="1:1" x14ac:dyDescent="0.25">
      <c r="A13879" t="s">
        <v>5884</v>
      </c>
    </row>
    <row r="13880" spans="1:1" x14ac:dyDescent="0.25">
      <c r="A13880" t="s">
        <v>5885</v>
      </c>
    </row>
    <row r="13881" spans="1:1" x14ac:dyDescent="0.25">
      <c r="A13881" t="s">
        <v>5886</v>
      </c>
    </row>
    <row r="13882" spans="1:1" x14ac:dyDescent="0.25">
      <c r="A13882" t="s">
        <v>5887</v>
      </c>
    </row>
    <row r="13883" spans="1:1" x14ac:dyDescent="0.25">
      <c r="A13883" t="s">
        <v>5888</v>
      </c>
    </row>
    <row r="13884" spans="1:1" x14ac:dyDescent="0.25">
      <c r="A13884" t="s">
        <v>5889</v>
      </c>
    </row>
    <row r="13885" spans="1:1" x14ac:dyDescent="0.25">
      <c r="A13885" t="s">
        <v>5890</v>
      </c>
    </row>
    <row r="13886" spans="1:1" x14ac:dyDescent="0.25">
      <c r="A13886" t="s">
        <v>5891</v>
      </c>
    </row>
    <row r="13887" spans="1:1" x14ac:dyDescent="0.25">
      <c r="A13887" t="s">
        <v>5892</v>
      </c>
    </row>
    <row r="13888" spans="1:1" x14ac:dyDescent="0.25">
      <c r="A13888" t="s">
        <v>5893</v>
      </c>
    </row>
    <row r="13889" spans="1:1" x14ac:dyDescent="0.25">
      <c r="A13889" t="s">
        <v>5894</v>
      </c>
    </row>
    <row r="13890" spans="1:1" x14ac:dyDescent="0.25">
      <c r="A13890" t="s">
        <v>5895</v>
      </c>
    </row>
    <row r="13891" spans="1:1" x14ac:dyDescent="0.25">
      <c r="A13891" t="s">
        <v>5896</v>
      </c>
    </row>
    <row r="13893" spans="1:1" x14ac:dyDescent="0.25">
      <c r="A13893" t="s">
        <v>5897</v>
      </c>
    </row>
    <row r="13894" spans="1:1" x14ac:dyDescent="0.25">
      <c r="A13894" t="s">
        <v>46</v>
      </c>
    </row>
    <row r="13895" spans="1:1" x14ac:dyDescent="0.25">
      <c r="A13895" t="s">
        <v>47</v>
      </c>
    </row>
    <row r="13897" spans="1:1" x14ac:dyDescent="0.25">
      <c r="A13897" t="s">
        <v>2</v>
      </c>
    </row>
    <row r="13899" spans="1:1" x14ac:dyDescent="0.25">
      <c r="A13899" t="s">
        <v>3</v>
      </c>
    </row>
    <row r="13901" spans="1:1" x14ac:dyDescent="0.25">
      <c r="A13901" t="s">
        <v>5865</v>
      </c>
    </row>
    <row r="13903" spans="1:1" x14ac:dyDescent="0.25">
      <c r="A13903" t="s">
        <v>5</v>
      </c>
    </row>
    <row r="13904" spans="1:1" x14ac:dyDescent="0.25">
      <c r="A13904" t="s">
        <v>5898</v>
      </c>
    </row>
    <row r="13906" spans="1:1" x14ac:dyDescent="0.25">
      <c r="A13906" t="s">
        <v>7</v>
      </c>
    </row>
    <row r="13907" spans="1:1" x14ac:dyDescent="0.25">
      <c r="A13907" t="s">
        <v>5867</v>
      </c>
    </row>
    <row r="13909" spans="1:1" x14ac:dyDescent="0.25">
      <c r="A13909" t="s">
        <v>9</v>
      </c>
    </row>
    <row r="13910" spans="1:1" x14ac:dyDescent="0.25">
      <c r="A13910" t="s">
        <v>5868</v>
      </c>
    </row>
    <row r="13912" spans="1:1" x14ac:dyDescent="0.25">
      <c r="A13912" t="s">
        <v>11</v>
      </c>
    </row>
    <row r="13913" spans="1:1" x14ac:dyDescent="0.25">
      <c r="A13913" t="s">
        <v>12</v>
      </c>
    </row>
    <row r="13915" spans="1:1" x14ac:dyDescent="0.25">
      <c r="A13915" t="s">
        <v>13</v>
      </c>
    </row>
    <row r="13916" spans="1:1" x14ac:dyDescent="0.25">
      <c r="A13916" t="s">
        <v>5869</v>
      </c>
    </row>
    <row r="13918" spans="1:1" x14ac:dyDescent="0.25">
      <c r="A13918" t="s">
        <v>15</v>
      </c>
    </row>
    <row r="13920" spans="1:1" x14ac:dyDescent="0.25">
      <c r="A13920" t="s">
        <v>16</v>
      </c>
    </row>
    <row r="13922" spans="1:1" x14ac:dyDescent="0.25">
      <c r="A13922" t="s">
        <v>5899</v>
      </c>
    </row>
    <row r="13924" spans="1:1" x14ac:dyDescent="0.25">
      <c r="A13924" t="s">
        <v>5900</v>
      </c>
    </row>
    <row r="13925" spans="1:1" x14ac:dyDescent="0.25">
      <c r="A13925" t="s">
        <v>5901</v>
      </c>
    </row>
    <row r="13926" spans="1:1" x14ac:dyDescent="0.25">
      <c r="A13926" t="s">
        <v>5902</v>
      </c>
    </row>
    <row r="13927" spans="1:1" x14ac:dyDescent="0.25">
      <c r="A13927" t="s">
        <v>5903</v>
      </c>
    </row>
    <row r="13928" spans="1:1" x14ac:dyDescent="0.25">
      <c r="A13928" t="s">
        <v>5904</v>
      </c>
    </row>
    <row r="13929" spans="1:1" x14ac:dyDescent="0.25">
      <c r="A13929" t="s">
        <v>5905</v>
      </c>
    </row>
    <row r="13930" spans="1:1" x14ac:dyDescent="0.25">
      <c r="A13930" t="s">
        <v>5906</v>
      </c>
    </row>
    <row r="13931" spans="1:1" x14ac:dyDescent="0.25">
      <c r="A13931" t="s">
        <v>5907</v>
      </c>
    </row>
    <row r="13932" spans="1:1" x14ac:dyDescent="0.25">
      <c r="A13932" t="s">
        <v>5908</v>
      </c>
    </row>
    <row r="13933" spans="1:1" x14ac:dyDescent="0.25">
      <c r="A13933" t="s">
        <v>5909</v>
      </c>
    </row>
    <row r="13934" spans="1:1" x14ac:dyDescent="0.25">
      <c r="A13934" t="s">
        <v>5910</v>
      </c>
    </row>
    <row r="13935" spans="1:1" x14ac:dyDescent="0.25">
      <c r="A13935" t="s">
        <v>5911</v>
      </c>
    </row>
    <row r="13936" spans="1:1" x14ac:dyDescent="0.25">
      <c r="A13936" t="s">
        <v>5912</v>
      </c>
    </row>
    <row r="13937" spans="1:1" x14ac:dyDescent="0.25">
      <c r="A13937" t="s">
        <v>5913</v>
      </c>
    </row>
    <row r="13938" spans="1:1" x14ac:dyDescent="0.25">
      <c r="A13938" t="s">
        <v>5914</v>
      </c>
    </row>
    <row r="13939" spans="1:1" x14ac:dyDescent="0.25">
      <c r="A13939" t="s">
        <v>5915</v>
      </c>
    </row>
    <row r="13940" spans="1:1" x14ac:dyDescent="0.25">
      <c r="A13940" t="s">
        <v>5916</v>
      </c>
    </row>
    <row r="13941" spans="1:1" x14ac:dyDescent="0.25">
      <c r="A13941" t="s">
        <v>5917</v>
      </c>
    </row>
    <row r="13942" spans="1:1" x14ac:dyDescent="0.25">
      <c r="A13942" t="s">
        <v>5918</v>
      </c>
    </row>
    <row r="13943" spans="1:1" x14ac:dyDescent="0.25">
      <c r="A13943" t="s">
        <v>5919</v>
      </c>
    </row>
    <row r="13944" spans="1:1" x14ac:dyDescent="0.25">
      <c r="A13944" t="s">
        <v>5920</v>
      </c>
    </row>
    <row r="13945" spans="1:1" x14ac:dyDescent="0.25">
      <c r="A13945" t="s">
        <v>5921</v>
      </c>
    </row>
    <row r="13946" spans="1:1" x14ac:dyDescent="0.25">
      <c r="A13946" t="s">
        <v>5922</v>
      </c>
    </row>
    <row r="13947" spans="1:1" x14ac:dyDescent="0.25">
      <c r="A13947" t="s">
        <v>5923</v>
      </c>
    </row>
    <row r="13948" spans="1:1" x14ac:dyDescent="0.25">
      <c r="A13948" t="s">
        <v>5924</v>
      </c>
    </row>
    <row r="13949" spans="1:1" x14ac:dyDescent="0.25">
      <c r="A13949" t="s">
        <v>5925</v>
      </c>
    </row>
    <row r="13950" spans="1:1" x14ac:dyDescent="0.25">
      <c r="A13950" t="s">
        <v>5926</v>
      </c>
    </row>
    <row r="13952" spans="1:1" x14ac:dyDescent="0.25">
      <c r="A13952" t="s">
        <v>5927</v>
      </c>
    </row>
    <row r="13953" spans="1:1" x14ac:dyDescent="0.25">
      <c r="A13953" t="s">
        <v>46</v>
      </c>
    </row>
    <row r="13954" spans="1:1" x14ac:dyDescent="0.25">
      <c r="A13954" t="s">
        <v>47</v>
      </c>
    </row>
    <row r="13956" spans="1:1" x14ac:dyDescent="0.25">
      <c r="A13956" t="s">
        <v>2</v>
      </c>
    </row>
    <row r="13958" spans="1:1" x14ac:dyDescent="0.25">
      <c r="A13958" t="s">
        <v>3</v>
      </c>
    </row>
    <row r="13960" spans="1:1" x14ac:dyDescent="0.25">
      <c r="A13960" t="s">
        <v>5865</v>
      </c>
    </row>
    <row r="13962" spans="1:1" x14ac:dyDescent="0.25">
      <c r="A13962" t="s">
        <v>5</v>
      </c>
    </row>
    <row r="13963" spans="1:1" x14ac:dyDescent="0.25">
      <c r="A13963" t="s">
        <v>5928</v>
      </c>
    </row>
    <row r="13965" spans="1:1" x14ac:dyDescent="0.25">
      <c r="A13965" t="s">
        <v>7</v>
      </c>
    </row>
    <row r="13966" spans="1:1" x14ac:dyDescent="0.25">
      <c r="A13966" t="s">
        <v>5867</v>
      </c>
    </row>
    <row r="13968" spans="1:1" x14ac:dyDescent="0.25">
      <c r="A13968" t="s">
        <v>9</v>
      </c>
    </row>
    <row r="13969" spans="1:1" x14ac:dyDescent="0.25">
      <c r="A13969" t="s">
        <v>5868</v>
      </c>
    </row>
    <row r="13971" spans="1:1" x14ac:dyDescent="0.25">
      <c r="A13971" t="s">
        <v>11</v>
      </c>
    </row>
    <row r="13972" spans="1:1" x14ac:dyDescent="0.25">
      <c r="A13972" t="s">
        <v>12</v>
      </c>
    </row>
    <row r="13974" spans="1:1" x14ac:dyDescent="0.25">
      <c r="A13974" t="s">
        <v>13</v>
      </c>
    </row>
    <row r="13975" spans="1:1" x14ac:dyDescent="0.25">
      <c r="A13975" t="s">
        <v>5869</v>
      </c>
    </row>
    <row r="13977" spans="1:1" x14ac:dyDescent="0.25">
      <c r="A13977" t="s">
        <v>15</v>
      </c>
    </row>
    <row r="13979" spans="1:1" x14ac:dyDescent="0.25">
      <c r="A13979" t="s">
        <v>16</v>
      </c>
    </row>
    <row r="13981" spans="1:1" x14ac:dyDescent="0.25">
      <c r="A13981" t="s">
        <v>5929</v>
      </c>
    </row>
    <row r="13983" spans="1:1" x14ac:dyDescent="0.25">
      <c r="A13983" t="s">
        <v>5926</v>
      </c>
    </row>
    <row r="13984" spans="1:1" x14ac:dyDescent="0.25">
      <c r="A13984" t="s">
        <v>5930</v>
      </c>
    </row>
    <row r="13985" spans="1:1" x14ac:dyDescent="0.25">
      <c r="A13985" t="s">
        <v>5931</v>
      </c>
    </row>
    <row r="13986" spans="1:1" x14ac:dyDescent="0.25">
      <c r="A13986" t="s">
        <v>5932</v>
      </c>
    </row>
    <row r="13987" spans="1:1" x14ac:dyDescent="0.25">
      <c r="A13987" t="s">
        <v>5933</v>
      </c>
    </row>
    <row r="13988" spans="1:1" x14ac:dyDescent="0.25">
      <c r="A13988" t="s">
        <v>5934</v>
      </c>
    </row>
    <row r="13989" spans="1:1" x14ac:dyDescent="0.25">
      <c r="A13989" t="s">
        <v>5935</v>
      </c>
    </row>
    <row r="13990" spans="1:1" x14ac:dyDescent="0.25">
      <c r="A13990" t="s">
        <v>5936</v>
      </c>
    </row>
    <row r="13991" spans="1:1" x14ac:dyDescent="0.25">
      <c r="A13991" t="s">
        <v>5937</v>
      </c>
    </row>
    <row r="13992" spans="1:1" x14ac:dyDescent="0.25">
      <c r="A13992" t="s">
        <v>5938</v>
      </c>
    </row>
    <row r="13993" spans="1:1" x14ac:dyDescent="0.25">
      <c r="A13993" t="s">
        <v>5939</v>
      </c>
    </row>
    <row r="13994" spans="1:1" x14ac:dyDescent="0.25">
      <c r="A13994" t="s">
        <v>5940</v>
      </c>
    </row>
    <row r="13995" spans="1:1" x14ac:dyDescent="0.25">
      <c r="A13995" t="s">
        <v>5941</v>
      </c>
    </row>
    <row r="13996" spans="1:1" x14ac:dyDescent="0.25">
      <c r="A13996" t="s">
        <v>5942</v>
      </c>
    </row>
    <row r="13997" spans="1:1" x14ac:dyDescent="0.25">
      <c r="A13997" t="s">
        <v>5943</v>
      </c>
    </row>
    <row r="13998" spans="1:1" x14ac:dyDescent="0.25">
      <c r="A13998" t="s">
        <v>5944</v>
      </c>
    </row>
    <row r="13999" spans="1:1" x14ac:dyDescent="0.25">
      <c r="A13999" t="s">
        <v>5945</v>
      </c>
    </row>
    <row r="14000" spans="1:1" x14ac:dyDescent="0.25">
      <c r="A14000" t="s">
        <v>5946</v>
      </c>
    </row>
    <row r="14001" spans="1:1" x14ac:dyDescent="0.25">
      <c r="A14001" t="s">
        <v>5947</v>
      </c>
    </row>
    <row r="14002" spans="1:1" x14ac:dyDescent="0.25">
      <c r="A14002" t="s">
        <v>5948</v>
      </c>
    </row>
    <row r="14003" spans="1:1" x14ac:dyDescent="0.25">
      <c r="A14003" t="s">
        <v>5949</v>
      </c>
    </row>
    <row r="14004" spans="1:1" x14ac:dyDescent="0.25">
      <c r="A14004" t="s">
        <v>5950</v>
      </c>
    </row>
    <row r="14005" spans="1:1" x14ac:dyDescent="0.25">
      <c r="A14005" t="s">
        <v>5951</v>
      </c>
    </row>
    <row r="14006" spans="1:1" x14ac:dyDescent="0.25">
      <c r="A14006" t="s">
        <v>5952</v>
      </c>
    </row>
    <row r="14007" spans="1:1" x14ac:dyDescent="0.25">
      <c r="A14007" t="s">
        <v>5953</v>
      </c>
    </row>
    <row r="14008" spans="1:1" x14ac:dyDescent="0.25">
      <c r="A14008" t="s">
        <v>5954</v>
      </c>
    </row>
    <row r="14009" spans="1:1" x14ac:dyDescent="0.25">
      <c r="A14009" t="s">
        <v>5955</v>
      </c>
    </row>
    <row r="14021" spans="1:1" x14ac:dyDescent="0.25">
      <c r="A14021" t="s">
        <v>146</v>
      </c>
    </row>
    <row r="14022" spans="1:1" x14ac:dyDescent="0.25">
      <c r="A14022" t="s">
        <v>5956</v>
      </c>
    </row>
    <row r="14023" spans="1:1" x14ac:dyDescent="0.25">
      <c r="A14023" t="s">
        <v>148</v>
      </c>
    </row>
    <row r="14024" spans="1:1" x14ac:dyDescent="0.25">
      <c r="A14024" t="s">
        <v>5957</v>
      </c>
    </row>
    <row r="14025" spans="1:1" x14ac:dyDescent="0.25">
      <c r="A14025" t="s">
        <v>47</v>
      </c>
    </row>
    <row r="14027" spans="1:1" x14ac:dyDescent="0.25">
      <c r="A14027" t="s">
        <v>1</v>
      </c>
    </row>
    <row r="14029" spans="1:1" x14ac:dyDescent="0.25">
      <c r="A14029" t="s">
        <v>2</v>
      </c>
    </row>
    <row r="14031" spans="1:1" x14ac:dyDescent="0.25">
      <c r="A14031" t="s">
        <v>3</v>
      </c>
    </row>
    <row r="14033" spans="1:1" x14ac:dyDescent="0.25">
      <c r="A14033" t="s">
        <v>5958</v>
      </c>
    </row>
    <row r="14035" spans="1:1" x14ac:dyDescent="0.25">
      <c r="A14035" t="s">
        <v>5</v>
      </c>
    </row>
    <row r="14036" spans="1:1" x14ac:dyDescent="0.25">
      <c r="A14036" t="s">
        <v>5959</v>
      </c>
    </row>
    <row r="14038" spans="1:1" x14ac:dyDescent="0.25">
      <c r="A14038" t="s">
        <v>7</v>
      </c>
    </row>
    <row r="14039" spans="1:1" x14ac:dyDescent="0.25">
      <c r="A14039" t="s">
        <v>5960</v>
      </c>
    </row>
    <row r="14041" spans="1:1" x14ac:dyDescent="0.25">
      <c r="A14041" t="s">
        <v>9</v>
      </c>
    </row>
    <row r="14042" spans="1:1" x14ac:dyDescent="0.25">
      <c r="A14042" t="s">
        <v>5961</v>
      </c>
    </row>
    <row r="14044" spans="1:1" x14ac:dyDescent="0.25">
      <c r="A14044" t="s">
        <v>11</v>
      </c>
    </row>
    <row r="14045" spans="1:1" x14ac:dyDescent="0.25">
      <c r="A14045" t="s">
        <v>12</v>
      </c>
    </row>
    <row r="14047" spans="1:1" x14ac:dyDescent="0.25">
      <c r="A14047" t="s">
        <v>13</v>
      </c>
    </row>
    <row r="14048" spans="1:1" x14ac:dyDescent="0.25">
      <c r="A14048" t="s">
        <v>5962</v>
      </c>
    </row>
    <row r="14050" spans="1:1" x14ac:dyDescent="0.25">
      <c r="A14050" t="s">
        <v>1810</v>
      </c>
    </row>
    <row r="14051" spans="1:1" x14ac:dyDescent="0.25">
      <c r="A14051" t="s">
        <v>241</v>
      </c>
    </row>
    <row r="14052" spans="1:1" x14ac:dyDescent="0.25">
      <c r="A14052" t="s">
        <v>4203</v>
      </c>
    </row>
    <row r="14053" spans="1:1" x14ac:dyDescent="0.25">
      <c r="A14053" t="s">
        <v>243</v>
      </c>
    </row>
    <row r="14054" spans="1:1" x14ac:dyDescent="0.25">
      <c r="A14054" t="s">
        <v>4204</v>
      </c>
    </row>
    <row r="14055" spans="1:1" x14ac:dyDescent="0.25">
      <c r="A14055" t="s">
        <v>245</v>
      </c>
    </row>
    <row r="14056" spans="1:1" x14ac:dyDescent="0.25">
      <c r="A14056" t="s">
        <v>246</v>
      </c>
    </row>
    <row r="14057" spans="1:1" x14ac:dyDescent="0.25">
      <c r="A14057" t="s">
        <v>247</v>
      </c>
    </row>
    <row r="14058" spans="1:1" x14ac:dyDescent="0.25">
      <c r="A14058" t="s">
        <v>1816</v>
      </c>
    </row>
    <row r="14059" spans="1:1" x14ac:dyDescent="0.25">
      <c r="A14059" t="s">
        <v>249</v>
      </c>
    </row>
    <row r="14060" spans="1:1" x14ac:dyDescent="0.25">
      <c r="A14060" t="s">
        <v>250</v>
      </c>
    </row>
    <row r="14061" spans="1:1" x14ac:dyDescent="0.25">
      <c r="A14061" t="s">
        <v>251</v>
      </c>
    </row>
    <row r="14062" spans="1:1" x14ac:dyDescent="0.25">
      <c r="A14062" t="s">
        <v>946</v>
      </c>
    </row>
    <row r="14063" spans="1:1" x14ac:dyDescent="0.25">
      <c r="A14063" t="s">
        <v>1817</v>
      </c>
    </row>
    <row r="14064" spans="1:1" x14ac:dyDescent="0.25">
      <c r="A14064" t="s">
        <v>1818</v>
      </c>
    </row>
    <row r="14065" spans="1:1" x14ac:dyDescent="0.25">
      <c r="A14065" t="s">
        <v>1819</v>
      </c>
    </row>
    <row r="14066" spans="1:1" x14ac:dyDescent="0.25">
      <c r="A14066" t="s">
        <v>1820</v>
      </c>
    </row>
    <row r="14067" spans="1:1" x14ac:dyDescent="0.25">
      <c r="A14067" t="s">
        <v>1821</v>
      </c>
    </row>
    <row r="14068" spans="1:1" x14ac:dyDescent="0.25">
      <c r="A14068" t="s">
        <v>260</v>
      </c>
    </row>
    <row r="14069" spans="1:1" x14ac:dyDescent="0.25">
      <c r="A14069" t="s">
        <v>5963</v>
      </c>
    </row>
    <row r="14070" spans="1:1" x14ac:dyDescent="0.25">
      <c r="A14070" t="s">
        <v>5964</v>
      </c>
    </row>
    <row r="14071" spans="1:1" x14ac:dyDescent="0.25">
      <c r="A14071" t="s">
        <v>5965</v>
      </c>
    </row>
    <row r="14072" spans="1:1" x14ac:dyDescent="0.25">
      <c r="A14072" t="s">
        <v>5966</v>
      </c>
    </row>
    <row r="14073" spans="1:1" x14ac:dyDescent="0.25">
      <c r="A14073" t="s">
        <v>5967</v>
      </c>
    </row>
    <row r="14074" spans="1:1" x14ac:dyDescent="0.25">
      <c r="A14074" t="s">
        <v>5968</v>
      </c>
    </row>
    <row r="14075" spans="1:1" x14ac:dyDescent="0.25">
      <c r="A14075" t="s">
        <v>5969</v>
      </c>
    </row>
    <row r="14076" spans="1:1" x14ac:dyDescent="0.25">
      <c r="A14076" t="s">
        <v>5970</v>
      </c>
    </row>
    <row r="14078" spans="1:1" x14ac:dyDescent="0.25">
      <c r="A14078" t="s">
        <v>5971</v>
      </c>
    </row>
    <row r="14079" spans="1:1" x14ac:dyDescent="0.25">
      <c r="A14079" t="s">
        <v>46</v>
      </c>
    </row>
    <row r="14080" spans="1:1" x14ac:dyDescent="0.25">
      <c r="A14080" t="s">
        <v>47</v>
      </c>
    </row>
    <row r="14082" spans="1:1" x14ac:dyDescent="0.25">
      <c r="A14082" t="s">
        <v>2</v>
      </c>
    </row>
    <row r="14084" spans="1:1" x14ac:dyDescent="0.25">
      <c r="A14084" t="s">
        <v>3</v>
      </c>
    </row>
    <row r="14086" spans="1:1" x14ac:dyDescent="0.25">
      <c r="A14086" t="s">
        <v>5958</v>
      </c>
    </row>
    <row r="14088" spans="1:1" x14ac:dyDescent="0.25">
      <c r="A14088" t="s">
        <v>5</v>
      </c>
    </row>
    <row r="14089" spans="1:1" x14ac:dyDescent="0.25">
      <c r="A14089" t="s">
        <v>5972</v>
      </c>
    </row>
    <row r="14091" spans="1:1" x14ac:dyDescent="0.25">
      <c r="A14091" t="s">
        <v>7</v>
      </c>
    </row>
    <row r="14092" spans="1:1" x14ac:dyDescent="0.25">
      <c r="A14092" t="s">
        <v>5960</v>
      </c>
    </row>
    <row r="14094" spans="1:1" x14ac:dyDescent="0.25">
      <c r="A14094" t="s">
        <v>9</v>
      </c>
    </row>
    <row r="14095" spans="1:1" x14ac:dyDescent="0.25">
      <c r="A14095" t="s">
        <v>5961</v>
      </c>
    </row>
    <row r="14097" spans="1:1" x14ac:dyDescent="0.25">
      <c r="A14097" t="s">
        <v>11</v>
      </c>
    </row>
    <row r="14098" spans="1:1" x14ac:dyDescent="0.25">
      <c r="A14098" t="s">
        <v>12</v>
      </c>
    </row>
    <row r="14100" spans="1:1" x14ac:dyDescent="0.25">
      <c r="A14100" t="s">
        <v>13</v>
      </c>
    </row>
    <row r="14101" spans="1:1" x14ac:dyDescent="0.25">
      <c r="A14101" t="s">
        <v>5962</v>
      </c>
    </row>
    <row r="14103" spans="1:1" x14ac:dyDescent="0.25">
      <c r="A14103" t="s">
        <v>15</v>
      </c>
    </row>
    <row r="14105" spans="1:1" x14ac:dyDescent="0.25">
      <c r="A14105" t="s">
        <v>16</v>
      </c>
    </row>
    <row r="14107" spans="1:1" x14ac:dyDescent="0.25">
      <c r="A14107" t="s">
        <v>5973</v>
      </c>
    </row>
    <row r="14109" spans="1:1" x14ac:dyDescent="0.25">
      <c r="A14109" t="s">
        <v>5974</v>
      </c>
    </row>
    <row r="14110" spans="1:1" x14ac:dyDescent="0.25">
      <c r="A14110" t="s">
        <v>5975</v>
      </c>
    </row>
    <row r="14111" spans="1:1" x14ac:dyDescent="0.25">
      <c r="A14111" t="s">
        <v>5976</v>
      </c>
    </row>
    <row r="14112" spans="1:1" x14ac:dyDescent="0.25">
      <c r="A14112" t="s">
        <v>5977</v>
      </c>
    </row>
    <row r="14113" spans="1:1" x14ac:dyDescent="0.25">
      <c r="A14113" t="s">
        <v>5978</v>
      </c>
    </row>
    <row r="14114" spans="1:1" x14ac:dyDescent="0.25">
      <c r="A14114" t="s">
        <v>5979</v>
      </c>
    </row>
    <row r="14115" spans="1:1" x14ac:dyDescent="0.25">
      <c r="A14115" t="s">
        <v>5980</v>
      </c>
    </row>
    <row r="14116" spans="1:1" x14ac:dyDescent="0.25">
      <c r="A14116" t="s">
        <v>5981</v>
      </c>
    </row>
    <row r="14117" spans="1:1" x14ac:dyDescent="0.25">
      <c r="A14117" t="s">
        <v>5982</v>
      </c>
    </row>
    <row r="14118" spans="1:1" x14ac:dyDescent="0.25">
      <c r="A14118" t="s">
        <v>5983</v>
      </c>
    </row>
    <row r="14119" spans="1:1" x14ac:dyDescent="0.25">
      <c r="A14119" t="s">
        <v>5984</v>
      </c>
    </row>
    <row r="14120" spans="1:1" x14ac:dyDescent="0.25">
      <c r="A14120" t="s">
        <v>5985</v>
      </c>
    </row>
    <row r="14121" spans="1:1" x14ac:dyDescent="0.25">
      <c r="A14121" t="s">
        <v>5986</v>
      </c>
    </row>
    <row r="14122" spans="1:1" x14ac:dyDescent="0.25">
      <c r="A14122" t="s">
        <v>5987</v>
      </c>
    </row>
    <row r="14123" spans="1:1" x14ac:dyDescent="0.25">
      <c r="A14123" t="s">
        <v>5988</v>
      </c>
    </row>
    <row r="14124" spans="1:1" x14ac:dyDescent="0.25">
      <c r="A14124" t="s">
        <v>5989</v>
      </c>
    </row>
    <row r="14125" spans="1:1" x14ac:dyDescent="0.25">
      <c r="A14125" t="s">
        <v>5990</v>
      </c>
    </row>
    <row r="14126" spans="1:1" x14ac:dyDescent="0.25">
      <c r="A14126" t="s">
        <v>5991</v>
      </c>
    </row>
    <row r="14127" spans="1:1" x14ac:dyDescent="0.25">
      <c r="A14127" t="s">
        <v>5992</v>
      </c>
    </row>
    <row r="14128" spans="1:1" x14ac:dyDescent="0.25">
      <c r="A14128" t="s">
        <v>5993</v>
      </c>
    </row>
    <row r="14129" spans="1:1" x14ac:dyDescent="0.25">
      <c r="A14129" t="s">
        <v>5994</v>
      </c>
    </row>
    <row r="14130" spans="1:1" x14ac:dyDescent="0.25">
      <c r="A14130" t="s">
        <v>5995</v>
      </c>
    </row>
    <row r="14131" spans="1:1" x14ac:dyDescent="0.25">
      <c r="A14131" t="s">
        <v>5996</v>
      </c>
    </row>
    <row r="14132" spans="1:1" x14ac:dyDescent="0.25">
      <c r="A14132" t="s">
        <v>5997</v>
      </c>
    </row>
    <row r="14133" spans="1:1" x14ac:dyDescent="0.25">
      <c r="A14133" t="s">
        <v>5998</v>
      </c>
    </row>
    <row r="14134" spans="1:1" x14ac:dyDescent="0.25">
      <c r="A14134" t="s">
        <v>5999</v>
      </c>
    </row>
    <row r="14135" spans="1:1" x14ac:dyDescent="0.25">
      <c r="A14135" t="s">
        <v>6000</v>
      </c>
    </row>
    <row r="14137" spans="1:1" x14ac:dyDescent="0.25">
      <c r="A14137" t="s">
        <v>6001</v>
      </c>
    </row>
    <row r="14138" spans="1:1" x14ac:dyDescent="0.25">
      <c r="A14138" t="s">
        <v>46</v>
      </c>
    </row>
    <row r="14139" spans="1:1" x14ac:dyDescent="0.25">
      <c r="A14139" t="s">
        <v>47</v>
      </c>
    </row>
    <row r="14141" spans="1:1" x14ac:dyDescent="0.25">
      <c r="A14141" t="s">
        <v>2</v>
      </c>
    </row>
    <row r="14143" spans="1:1" x14ac:dyDescent="0.25">
      <c r="A14143" t="s">
        <v>3</v>
      </c>
    </row>
    <row r="14145" spans="1:1" x14ac:dyDescent="0.25">
      <c r="A14145" t="s">
        <v>5958</v>
      </c>
    </row>
    <row r="14147" spans="1:1" x14ac:dyDescent="0.25">
      <c r="A14147" t="s">
        <v>5</v>
      </c>
    </row>
    <row r="14148" spans="1:1" x14ac:dyDescent="0.25">
      <c r="A14148" t="s">
        <v>6002</v>
      </c>
    </row>
    <row r="14150" spans="1:1" x14ac:dyDescent="0.25">
      <c r="A14150" t="s">
        <v>7</v>
      </c>
    </row>
    <row r="14151" spans="1:1" x14ac:dyDescent="0.25">
      <c r="A14151" t="s">
        <v>5960</v>
      </c>
    </row>
    <row r="14153" spans="1:1" x14ac:dyDescent="0.25">
      <c r="A14153" t="s">
        <v>9</v>
      </c>
    </row>
    <row r="14154" spans="1:1" x14ac:dyDescent="0.25">
      <c r="A14154" t="s">
        <v>5961</v>
      </c>
    </row>
    <row r="14156" spans="1:1" x14ac:dyDescent="0.25">
      <c r="A14156" t="s">
        <v>11</v>
      </c>
    </row>
    <row r="14157" spans="1:1" x14ac:dyDescent="0.25">
      <c r="A14157" t="s">
        <v>12</v>
      </c>
    </row>
    <row r="14159" spans="1:1" x14ac:dyDescent="0.25">
      <c r="A14159" t="s">
        <v>13</v>
      </c>
    </row>
    <row r="14160" spans="1:1" x14ac:dyDescent="0.25">
      <c r="A14160" t="s">
        <v>5962</v>
      </c>
    </row>
    <row r="14162" spans="1:1" x14ac:dyDescent="0.25">
      <c r="A14162" t="s">
        <v>15</v>
      </c>
    </row>
    <row r="14164" spans="1:1" x14ac:dyDescent="0.25">
      <c r="A14164" t="s">
        <v>16</v>
      </c>
    </row>
    <row r="14166" spans="1:1" x14ac:dyDescent="0.25">
      <c r="A14166" t="s">
        <v>6003</v>
      </c>
    </row>
    <row r="14168" spans="1:1" x14ac:dyDescent="0.25">
      <c r="A14168" t="s">
        <v>6004</v>
      </c>
    </row>
    <row r="14169" spans="1:1" x14ac:dyDescent="0.25">
      <c r="A14169" t="s">
        <v>6005</v>
      </c>
    </row>
    <row r="14170" spans="1:1" x14ac:dyDescent="0.25">
      <c r="A14170" t="s">
        <v>6006</v>
      </c>
    </row>
    <row r="14171" spans="1:1" x14ac:dyDescent="0.25">
      <c r="A14171" t="s">
        <v>6007</v>
      </c>
    </row>
    <row r="14172" spans="1:1" x14ac:dyDescent="0.25">
      <c r="A14172" t="s">
        <v>6008</v>
      </c>
    </row>
    <row r="14173" spans="1:1" x14ac:dyDescent="0.25">
      <c r="A14173" t="s">
        <v>6009</v>
      </c>
    </row>
    <row r="14174" spans="1:1" x14ac:dyDescent="0.25">
      <c r="A14174" t="s">
        <v>6010</v>
      </c>
    </row>
    <row r="14175" spans="1:1" x14ac:dyDescent="0.25">
      <c r="A14175" t="s">
        <v>6011</v>
      </c>
    </row>
    <row r="14176" spans="1:1" x14ac:dyDescent="0.25">
      <c r="A14176" t="s">
        <v>6012</v>
      </c>
    </row>
    <row r="14177" spans="1:1" x14ac:dyDescent="0.25">
      <c r="A14177" t="s">
        <v>6013</v>
      </c>
    </row>
    <row r="14178" spans="1:1" x14ac:dyDescent="0.25">
      <c r="A14178" t="s">
        <v>6014</v>
      </c>
    </row>
    <row r="14179" spans="1:1" x14ac:dyDescent="0.25">
      <c r="A14179" t="s">
        <v>6015</v>
      </c>
    </row>
    <row r="14180" spans="1:1" x14ac:dyDescent="0.25">
      <c r="A14180" t="s">
        <v>6016</v>
      </c>
    </row>
    <row r="14181" spans="1:1" x14ac:dyDescent="0.25">
      <c r="A14181" t="s">
        <v>6016</v>
      </c>
    </row>
    <row r="14182" spans="1:1" x14ac:dyDescent="0.25">
      <c r="A14182" t="s">
        <v>6017</v>
      </c>
    </row>
    <row r="14183" spans="1:1" x14ac:dyDescent="0.25">
      <c r="A14183" t="s">
        <v>6018</v>
      </c>
    </row>
    <row r="14184" spans="1:1" x14ac:dyDescent="0.25">
      <c r="A14184" t="s">
        <v>6019</v>
      </c>
    </row>
    <row r="14185" spans="1:1" x14ac:dyDescent="0.25">
      <c r="A14185" t="s">
        <v>6020</v>
      </c>
    </row>
    <row r="14186" spans="1:1" x14ac:dyDescent="0.25">
      <c r="A14186" t="s">
        <v>6021</v>
      </c>
    </row>
    <row r="14187" spans="1:1" x14ac:dyDescent="0.25">
      <c r="A14187" t="s">
        <v>6022</v>
      </c>
    </row>
    <row r="14188" spans="1:1" x14ac:dyDescent="0.25">
      <c r="A14188" t="s">
        <v>6023</v>
      </c>
    </row>
    <row r="14189" spans="1:1" x14ac:dyDescent="0.25">
      <c r="A14189" t="s">
        <v>6024</v>
      </c>
    </row>
    <row r="14190" spans="1:1" x14ac:dyDescent="0.25">
      <c r="A14190" t="s">
        <v>6025</v>
      </c>
    </row>
    <row r="14191" spans="1:1" x14ac:dyDescent="0.25">
      <c r="A14191" t="s">
        <v>6026</v>
      </c>
    </row>
    <row r="14192" spans="1:1" x14ac:dyDescent="0.25">
      <c r="A14192" t="s">
        <v>6027</v>
      </c>
    </row>
    <row r="14193" spans="1:1" x14ac:dyDescent="0.25">
      <c r="A14193" t="s">
        <v>6028</v>
      </c>
    </row>
    <row r="14194" spans="1:1" x14ac:dyDescent="0.25">
      <c r="A14194" t="s">
        <v>6029</v>
      </c>
    </row>
    <row r="14196" spans="1:1" x14ac:dyDescent="0.25">
      <c r="A14196" t="s">
        <v>6030</v>
      </c>
    </row>
    <row r="14197" spans="1:1" x14ac:dyDescent="0.25">
      <c r="A14197" t="s">
        <v>46</v>
      </c>
    </row>
    <row r="14198" spans="1:1" x14ac:dyDescent="0.25">
      <c r="A14198" t="s">
        <v>47</v>
      </c>
    </row>
    <row r="14200" spans="1:1" x14ac:dyDescent="0.25">
      <c r="A14200" t="s">
        <v>2</v>
      </c>
    </row>
    <row r="14202" spans="1:1" x14ac:dyDescent="0.25">
      <c r="A14202" t="s">
        <v>3</v>
      </c>
    </row>
    <row r="14204" spans="1:1" x14ac:dyDescent="0.25">
      <c r="A14204" t="s">
        <v>5958</v>
      </c>
    </row>
    <row r="14206" spans="1:1" x14ac:dyDescent="0.25">
      <c r="A14206" t="s">
        <v>5</v>
      </c>
    </row>
    <row r="14207" spans="1:1" x14ac:dyDescent="0.25">
      <c r="A14207" t="s">
        <v>6031</v>
      </c>
    </row>
    <row r="14209" spans="1:1" x14ac:dyDescent="0.25">
      <c r="A14209" t="s">
        <v>7</v>
      </c>
    </row>
    <row r="14210" spans="1:1" x14ac:dyDescent="0.25">
      <c r="A14210" t="s">
        <v>5960</v>
      </c>
    </row>
    <row r="14212" spans="1:1" x14ac:dyDescent="0.25">
      <c r="A14212" t="s">
        <v>9</v>
      </c>
    </row>
    <row r="14213" spans="1:1" x14ac:dyDescent="0.25">
      <c r="A14213" t="s">
        <v>5961</v>
      </c>
    </row>
    <row r="14215" spans="1:1" x14ac:dyDescent="0.25">
      <c r="A14215" t="s">
        <v>11</v>
      </c>
    </row>
    <row r="14216" spans="1:1" x14ac:dyDescent="0.25">
      <c r="A14216" t="s">
        <v>12</v>
      </c>
    </row>
    <row r="14218" spans="1:1" x14ac:dyDescent="0.25">
      <c r="A14218" t="s">
        <v>13</v>
      </c>
    </row>
    <row r="14219" spans="1:1" x14ac:dyDescent="0.25">
      <c r="A14219" t="s">
        <v>5962</v>
      </c>
    </row>
    <row r="14221" spans="1:1" x14ac:dyDescent="0.25">
      <c r="A14221" t="s">
        <v>15</v>
      </c>
    </row>
    <row r="14223" spans="1:1" x14ac:dyDescent="0.25">
      <c r="A14223" t="s">
        <v>16</v>
      </c>
    </row>
    <row r="14225" spans="1:1" x14ac:dyDescent="0.25">
      <c r="A14225" t="s">
        <v>6032</v>
      </c>
    </row>
    <row r="14227" spans="1:1" x14ac:dyDescent="0.25">
      <c r="A14227" t="s">
        <v>6033</v>
      </c>
    </row>
    <row r="14228" spans="1:1" x14ac:dyDescent="0.25">
      <c r="A14228" t="s">
        <v>6034</v>
      </c>
    </row>
    <row r="14229" spans="1:1" x14ac:dyDescent="0.25">
      <c r="A14229" t="s">
        <v>6035</v>
      </c>
    </row>
    <row r="14230" spans="1:1" x14ac:dyDescent="0.25">
      <c r="A14230" t="s">
        <v>6036</v>
      </c>
    </row>
    <row r="14231" spans="1:1" x14ac:dyDescent="0.25">
      <c r="A14231" t="s">
        <v>6037</v>
      </c>
    </row>
    <row r="14232" spans="1:1" x14ac:dyDescent="0.25">
      <c r="A14232" t="s">
        <v>6038</v>
      </c>
    </row>
    <row r="14233" spans="1:1" x14ac:dyDescent="0.25">
      <c r="A14233" t="s">
        <v>6039</v>
      </c>
    </row>
    <row r="14234" spans="1:1" x14ac:dyDescent="0.25">
      <c r="A14234" t="s">
        <v>6040</v>
      </c>
    </row>
    <row r="14235" spans="1:1" x14ac:dyDescent="0.25">
      <c r="A14235" t="s">
        <v>6041</v>
      </c>
    </row>
    <row r="14236" spans="1:1" x14ac:dyDescent="0.25">
      <c r="A14236" t="s">
        <v>6042</v>
      </c>
    </row>
    <row r="14237" spans="1:1" x14ac:dyDescent="0.25">
      <c r="A14237" t="s">
        <v>6043</v>
      </c>
    </row>
    <row r="14238" spans="1:1" x14ac:dyDescent="0.25">
      <c r="A14238" t="s">
        <v>6044</v>
      </c>
    </row>
    <row r="14239" spans="1:1" x14ac:dyDescent="0.25">
      <c r="A14239" t="s">
        <v>6045</v>
      </c>
    </row>
    <row r="14243" spans="1:1" x14ac:dyDescent="0.25">
      <c r="A14243" t="s">
        <v>146</v>
      </c>
    </row>
    <row r="14244" spans="1:1" x14ac:dyDescent="0.25">
      <c r="A14244" t="s">
        <v>6046</v>
      </c>
    </row>
    <row r="14245" spans="1:1" x14ac:dyDescent="0.25">
      <c r="A14245" t="s">
        <v>148</v>
      </c>
    </row>
    <row r="14246" spans="1:1" x14ac:dyDescent="0.25">
      <c r="A14246" t="s">
        <v>6047</v>
      </c>
    </row>
    <row r="14247" spans="1:1" x14ac:dyDescent="0.25">
      <c r="A14247" t="s">
        <v>47</v>
      </c>
    </row>
    <row r="14249" spans="1:1" x14ac:dyDescent="0.25">
      <c r="A14249" t="s">
        <v>1</v>
      </c>
    </row>
    <row r="14251" spans="1:1" x14ac:dyDescent="0.25">
      <c r="A14251" t="s">
        <v>2</v>
      </c>
    </row>
    <row r="14253" spans="1:1" x14ac:dyDescent="0.25">
      <c r="A14253" t="s">
        <v>3</v>
      </c>
    </row>
    <row r="14255" spans="1:1" x14ac:dyDescent="0.25">
      <c r="A14255" t="s">
        <v>6048</v>
      </c>
    </row>
    <row r="14257" spans="1:1" x14ac:dyDescent="0.25">
      <c r="A14257" t="s">
        <v>5</v>
      </c>
    </row>
    <row r="14258" spans="1:1" x14ac:dyDescent="0.25">
      <c r="A14258" t="s">
        <v>6049</v>
      </c>
    </row>
    <row r="14260" spans="1:1" x14ac:dyDescent="0.25">
      <c r="A14260" t="s">
        <v>7</v>
      </c>
    </row>
    <row r="14261" spans="1:1" x14ac:dyDescent="0.25">
      <c r="A14261" t="s">
        <v>6050</v>
      </c>
    </row>
    <row r="14263" spans="1:1" x14ac:dyDescent="0.25">
      <c r="A14263" t="s">
        <v>9</v>
      </c>
    </row>
    <row r="14264" spans="1:1" x14ac:dyDescent="0.25">
      <c r="A14264" t="s">
        <v>6051</v>
      </c>
    </row>
    <row r="14266" spans="1:1" x14ac:dyDescent="0.25">
      <c r="A14266" t="s">
        <v>11</v>
      </c>
    </row>
    <row r="14267" spans="1:1" x14ac:dyDescent="0.25">
      <c r="A14267" t="s">
        <v>12</v>
      </c>
    </row>
    <row r="14269" spans="1:1" x14ac:dyDescent="0.25">
      <c r="A14269" t="s">
        <v>13</v>
      </c>
    </row>
    <row r="14270" spans="1:1" x14ac:dyDescent="0.25">
      <c r="A14270" t="s">
        <v>6052</v>
      </c>
    </row>
    <row r="14273" spans="1:1" x14ac:dyDescent="0.25">
      <c r="A14273" t="s">
        <v>15</v>
      </c>
    </row>
    <row r="14274" spans="1:1" x14ac:dyDescent="0.25">
      <c r="A14274" t="s">
        <v>16</v>
      </c>
    </row>
    <row r="14275" spans="1:1" x14ac:dyDescent="0.25">
      <c r="A14275" t="s">
        <v>17</v>
      </c>
    </row>
    <row r="14276" spans="1:1" x14ac:dyDescent="0.25">
      <c r="A14276" t="s">
        <v>240</v>
      </c>
    </row>
    <row r="14277" spans="1:1" x14ac:dyDescent="0.25">
      <c r="A14277" t="s">
        <v>6053</v>
      </c>
    </row>
    <row r="14278" spans="1:1" x14ac:dyDescent="0.25">
      <c r="A14278" t="s">
        <v>242</v>
      </c>
    </row>
    <row r="14279" spans="1:1" x14ac:dyDescent="0.25">
      <c r="A14279" t="s">
        <v>6054</v>
      </c>
    </row>
    <row r="14280" spans="1:1" x14ac:dyDescent="0.25">
      <c r="A14280" t="s">
        <v>244</v>
      </c>
    </row>
    <row r="14281" spans="1:1" x14ac:dyDescent="0.25">
      <c r="A14281" t="s">
        <v>4530</v>
      </c>
    </row>
    <row r="14282" spans="1:1" x14ac:dyDescent="0.25">
      <c r="A14282" t="s">
        <v>248</v>
      </c>
    </row>
    <row r="14283" spans="1:1" x14ac:dyDescent="0.25">
      <c r="A14283" t="s">
        <v>6055</v>
      </c>
    </row>
    <row r="14284" spans="1:1" x14ac:dyDescent="0.25">
      <c r="A14284" t="s">
        <v>6056</v>
      </c>
    </row>
    <row r="14285" spans="1:1" x14ac:dyDescent="0.25">
      <c r="A14285" t="s">
        <v>6057</v>
      </c>
    </row>
    <row r="14286" spans="1:1" x14ac:dyDescent="0.25">
      <c r="A14286" t="s">
        <v>6058</v>
      </c>
    </row>
    <row r="14287" spans="1:1" x14ac:dyDescent="0.25">
      <c r="A14287" t="s">
        <v>6059</v>
      </c>
    </row>
    <row r="14288" spans="1:1" x14ac:dyDescent="0.25">
      <c r="A14288" t="s">
        <v>6060</v>
      </c>
    </row>
    <row r="14289" spans="1:1" x14ac:dyDescent="0.25">
      <c r="A14289" t="s">
        <v>6061</v>
      </c>
    </row>
    <row r="14290" spans="1:1" x14ac:dyDescent="0.25">
      <c r="A14290" t="s">
        <v>6062</v>
      </c>
    </row>
    <row r="14291" spans="1:1" x14ac:dyDescent="0.25">
      <c r="A14291" t="s">
        <v>6063</v>
      </c>
    </row>
    <row r="14292" spans="1:1" x14ac:dyDescent="0.25">
      <c r="A14292" t="s">
        <v>6064</v>
      </c>
    </row>
    <row r="14293" spans="1:1" x14ac:dyDescent="0.25">
      <c r="A14293" t="s">
        <v>6065</v>
      </c>
    </row>
    <row r="14294" spans="1:1" x14ac:dyDescent="0.25">
      <c r="A14294" t="s">
        <v>6066</v>
      </c>
    </row>
    <row r="14295" spans="1:1" x14ac:dyDescent="0.25">
      <c r="A14295" t="s">
        <v>6067</v>
      </c>
    </row>
    <row r="14296" spans="1:1" x14ac:dyDescent="0.25">
      <c r="A14296" t="s">
        <v>6068</v>
      </c>
    </row>
    <row r="14297" spans="1:1" x14ac:dyDescent="0.25">
      <c r="A14297" t="s">
        <v>6069</v>
      </c>
    </row>
    <row r="14298" spans="1:1" x14ac:dyDescent="0.25">
      <c r="A14298" t="s">
        <v>6070</v>
      </c>
    </row>
    <row r="14299" spans="1:1" x14ac:dyDescent="0.25">
      <c r="A14299" t="s">
        <v>6071</v>
      </c>
    </row>
    <row r="14300" spans="1:1" x14ac:dyDescent="0.25">
      <c r="A14300" t="s">
        <v>6072</v>
      </c>
    </row>
    <row r="14301" spans="1:1" x14ac:dyDescent="0.25">
      <c r="A14301" t="s">
        <v>6073</v>
      </c>
    </row>
    <row r="14302" spans="1:1" x14ac:dyDescent="0.25">
      <c r="A14302" t="s">
        <v>6074</v>
      </c>
    </row>
    <row r="14304" spans="1:1" x14ac:dyDescent="0.25">
      <c r="A14304" t="s">
        <v>6075</v>
      </c>
    </row>
    <row r="14305" spans="1:1" x14ac:dyDescent="0.25">
      <c r="A14305" t="s">
        <v>46</v>
      </c>
    </row>
    <row r="14306" spans="1:1" x14ac:dyDescent="0.25">
      <c r="A14306" t="s">
        <v>47</v>
      </c>
    </row>
    <row r="14308" spans="1:1" x14ac:dyDescent="0.25">
      <c r="A14308" t="s">
        <v>2</v>
      </c>
    </row>
    <row r="14310" spans="1:1" x14ac:dyDescent="0.25">
      <c r="A14310" t="s">
        <v>3</v>
      </c>
    </row>
    <row r="14312" spans="1:1" x14ac:dyDescent="0.25">
      <c r="A14312" t="s">
        <v>6048</v>
      </c>
    </row>
    <row r="14314" spans="1:1" x14ac:dyDescent="0.25">
      <c r="A14314" t="s">
        <v>5</v>
      </c>
    </row>
    <row r="14315" spans="1:1" x14ac:dyDescent="0.25">
      <c r="A14315" t="s">
        <v>6076</v>
      </c>
    </row>
    <row r="14317" spans="1:1" x14ac:dyDescent="0.25">
      <c r="A14317" t="s">
        <v>7</v>
      </c>
    </row>
    <row r="14318" spans="1:1" x14ac:dyDescent="0.25">
      <c r="A14318" t="s">
        <v>6050</v>
      </c>
    </row>
    <row r="14320" spans="1:1" x14ac:dyDescent="0.25">
      <c r="A14320" t="s">
        <v>9</v>
      </c>
    </row>
    <row r="14321" spans="1:1" x14ac:dyDescent="0.25">
      <c r="A14321" t="s">
        <v>6051</v>
      </c>
    </row>
    <row r="14323" spans="1:1" x14ac:dyDescent="0.25">
      <c r="A14323" t="s">
        <v>11</v>
      </c>
    </row>
    <row r="14324" spans="1:1" x14ac:dyDescent="0.25">
      <c r="A14324" t="s">
        <v>12</v>
      </c>
    </row>
    <row r="14326" spans="1:1" x14ac:dyDescent="0.25">
      <c r="A14326" t="s">
        <v>13</v>
      </c>
    </row>
    <row r="14327" spans="1:1" x14ac:dyDescent="0.25">
      <c r="A14327" t="s">
        <v>6052</v>
      </c>
    </row>
    <row r="14329" spans="1:1" x14ac:dyDescent="0.25">
      <c r="A14329" t="s">
        <v>15</v>
      </c>
    </row>
    <row r="14331" spans="1:1" x14ac:dyDescent="0.25">
      <c r="A14331" t="s">
        <v>16</v>
      </c>
    </row>
    <row r="14333" spans="1:1" x14ac:dyDescent="0.25">
      <c r="A14333" t="s">
        <v>6077</v>
      </c>
    </row>
    <row r="14335" spans="1:1" x14ac:dyDescent="0.25">
      <c r="A14335" t="s">
        <v>6078</v>
      </c>
    </row>
    <row r="14336" spans="1:1" x14ac:dyDescent="0.25">
      <c r="A14336" t="s">
        <v>6079</v>
      </c>
    </row>
    <row r="14337" spans="1:1" x14ac:dyDescent="0.25">
      <c r="A14337" t="s">
        <v>6080</v>
      </c>
    </row>
    <row r="14338" spans="1:1" x14ac:dyDescent="0.25">
      <c r="A14338" t="s">
        <v>6081</v>
      </c>
    </row>
    <row r="14339" spans="1:1" x14ac:dyDescent="0.25">
      <c r="A14339" t="s">
        <v>6082</v>
      </c>
    </row>
    <row r="14340" spans="1:1" x14ac:dyDescent="0.25">
      <c r="A14340" t="s">
        <v>6083</v>
      </c>
    </row>
    <row r="14341" spans="1:1" x14ac:dyDescent="0.25">
      <c r="A14341" t="s">
        <v>6084</v>
      </c>
    </row>
    <row r="14342" spans="1:1" x14ac:dyDescent="0.25">
      <c r="A14342" t="s">
        <v>6085</v>
      </c>
    </row>
    <row r="14343" spans="1:1" x14ac:dyDescent="0.25">
      <c r="A14343" t="s">
        <v>6086</v>
      </c>
    </row>
    <row r="14344" spans="1:1" x14ac:dyDescent="0.25">
      <c r="A14344" t="s">
        <v>6087</v>
      </c>
    </row>
    <row r="14345" spans="1:1" x14ac:dyDescent="0.25">
      <c r="A14345" t="s">
        <v>6088</v>
      </c>
    </row>
    <row r="14346" spans="1:1" x14ac:dyDescent="0.25">
      <c r="A14346" t="s">
        <v>6089</v>
      </c>
    </row>
    <row r="14347" spans="1:1" x14ac:dyDescent="0.25">
      <c r="A14347" t="s">
        <v>6090</v>
      </c>
    </row>
    <row r="14348" spans="1:1" x14ac:dyDescent="0.25">
      <c r="A14348" t="s">
        <v>6091</v>
      </c>
    </row>
    <row r="14349" spans="1:1" x14ac:dyDescent="0.25">
      <c r="A14349" t="s">
        <v>6092</v>
      </c>
    </row>
    <row r="14350" spans="1:1" x14ac:dyDescent="0.25">
      <c r="A14350" t="s">
        <v>6093</v>
      </c>
    </row>
    <row r="14351" spans="1:1" x14ac:dyDescent="0.25">
      <c r="A14351" t="s">
        <v>6094</v>
      </c>
    </row>
    <row r="14352" spans="1:1" x14ac:dyDescent="0.25">
      <c r="A14352" t="s">
        <v>6095</v>
      </c>
    </row>
    <row r="14353" spans="1:1" x14ac:dyDescent="0.25">
      <c r="A14353" t="s">
        <v>6096</v>
      </c>
    </row>
    <row r="14354" spans="1:1" x14ac:dyDescent="0.25">
      <c r="A14354" t="s">
        <v>6097</v>
      </c>
    </row>
    <row r="14355" spans="1:1" x14ac:dyDescent="0.25">
      <c r="A14355" t="s">
        <v>6098</v>
      </c>
    </row>
    <row r="14356" spans="1:1" x14ac:dyDescent="0.25">
      <c r="A14356" t="s">
        <v>6099</v>
      </c>
    </row>
    <row r="14357" spans="1:1" x14ac:dyDescent="0.25">
      <c r="A14357" t="s">
        <v>6100</v>
      </c>
    </row>
    <row r="14358" spans="1:1" x14ac:dyDescent="0.25">
      <c r="A14358" t="s">
        <v>6101</v>
      </c>
    </row>
    <row r="14359" spans="1:1" x14ac:dyDescent="0.25">
      <c r="A14359" t="s">
        <v>6102</v>
      </c>
    </row>
    <row r="14360" spans="1:1" x14ac:dyDescent="0.25">
      <c r="A14360" t="s">
        <v>6103</v>
      </c>
    </row>
    <row r="14361" spans="1:1" x14ac:dyDescent="0.25">
      <c r="A14361" t="s">
        <v>6104</v>
      </c>
    </row>
    <row r="14363" spans="1:1" x14ac:dyDescent="0.25">
      <c r="A14363" t="s">
        <v>6105</v>
      </c>
    </row>
    <row r="14364" spans="1:1" x14ac:dyDescent="0.25">
      <c r="A14364" t="s">
        <v>46</v>
      </c>
    </row>
    <row r="14365" spans="1:1" x14ac:dyDescent="0.25">
      <c r="A14365" t="s">
        <v>47</v>
      </c>
    </row>
    <row r="14367" spans="1:1" x14ac:dyDescent="0.25">
      <c r="A14367" t="s">
        <v>2</v>
      </c>
    </row>
    <row r="14369" spans="1:1" x14ac:dyDescent="0.25">
      <c r="A14369" t="s">
        <v>3</v>
      </c>
    </row>
    <row r="14371" spans="1:1" x14ac:dyDescent="0.25">
      <c r="A14371" t="s">
        <v>6048</v>
      </c>
    </row>
    <row r="14373" spans="1:1" x14ac:dyDescent="0.25">
      <c r="A14373" t="s">
        <v>5</v>
      </c>
    </row>
    <row r="14374" spans="1:1" x14ac:dyDescent="0.25">
      <c r="A14374" t="s">
        <v>6106</v>
      </c>
    </row>
    <row r="14376" spans="1:1" x14ac:dyDescent="0.25">
      <c r="A14376" t="s">
        <v>7</v>
      </c>
    </row>
    <row r="14377" spans="1:1" x14ac:dyDescent="0.25">
      <c r="A14377" t="s">
        <v>6050</v>
      </c>
    </row>
    <row r="14379" spans="1:1" x14ac:dyDescent="0.25">
      <c r="A14379" t="s">
        <v>9</v>
      </c>
    </row>
    <row r="14380" spans="1:1" x14ac:dyDescent="0.25">
      <c r="A14380" t="s">
        <v>6051</v>
      </c>
    </row>
    <row r="14382" spans="1:1" x14ac:dyDescent="0.25">
      <c r="A14382" t="s">
        <v>11</v>
      </c>
    </row>
    <row r="14383" spans="1:1" x14ac:dyDescent="0.25">
      <c r="A14383" t="s">
        <v>12</v>
      </c>
    </row>
    <row r="14385" spans="1:1" x14ac:dyDescent="0.25">
      <c r="A14385" t="s">
        <v>13</v>
      </c>
    </row>
    <row r="14386" spans="1:1" x14ac:dyDescent="0.25">
      <c r="A14386" t="s">
        <v>6052</v>
      </c>
    </row>
    <row r="14388" spans="1:1" x14ac:dyDescent="0.25">
      <c r="A14388" t="s">
        <v>15</v>
      </c>
    </row>
    <row r="14390" spans="1:1" x14ac:dyDescent="0.25">
      <c r="A14390" t="s">
        <v>16</v>
      </c>
    </row>
    <row r="14392" spans="1:1" x14ac:dyDescent="0.25">
      <c r="A14392" t="s">
        <v>6107</v>
      </c>
    </row>
    <row r="14394" spans="1:1" x14ac:dyDescent="0.25">
      <c r="A14394" t="s">
        <v>6108</v>
      </c>
    </row>
    <row r="14395" spans="1:1" x14ac:dyDescent="0.25">
      <c r="A14395" t="s">
        <v>6109</v>
      </c>
    </row>
    <row r="14396" spans="1:1" x14ac:dyDescent="0.25">
      <c r="A14396" t="s">
        <v>6110</v>
      </c>
    </row>
    <row r="14397" spans="1:1" x14ac:dyDescent="0.25">
      <c r="A14397" t="s">
        <v>6111</v>
      </c>
    </row>
    <row r="14398" spans="1:1" x14ac:dyDescent="0.25">
      <c r="A14398" t="s">
        <v>6112</v>
      </c>
    </row>
    <row r="14399" spans="1:1" x14ac:dyDescent="0.25">
      <c r="A14399" t="s">
        <v>6113</v>
      </c>
    </row>
    <row r="14400" spans="1:1" x14ac:dyDescent="0.25">
      <c r="A14400" t="s">
        <v>6114</v>
      </c>
    </row>
    <row r="14401" spans="1:1" x14ac:dyDescent="0.25">
      <c r="A14401" t="s">
        <v>6115</v>
      </c>
    </row>
    <row r="14402" spans="1:1" x14ac:dyDescent="0.25">
      <c r="A14402" t="s">
        <v>6116</v>
      </c>
    </row>
    <row r="14403" spans="1:1" x14ac:dyDescent="0.25">
      <c r="A14403" t="s">
        <v>6117</v>
      </c>
    </row>
    <row r="14404" spans="1:1" x14ac:dyDescent="0.25">
      <c r="A14404" t="s">
        <v>6118</v>
      </c>
    </row>
    <row r="14405" spans="1:1" x14ac:dyDescent="0.25">
      <c r="A14405" t="s">
        <v>6119</v>
      </c>
    </row>
    <row r="14406" spans="1:1" x14ac:dyDescent="0.25">
      <c r="A14406" t="s">
        <v>6120</v>
      </c>
    </row>
    <row r="14407" spans="1:1" x14ac:dyDescent="0.25">
      <c r="A14407" t="s">
        <v>6121</v>
      </c>
    </row>
    <row r="14408" spans="1:1" x14ac:dyDescent="0.25">
      <c r="A14408" t="s">
        <v>6122</v>
      </c>
    </row>
    <row r="14409" spans="1:1" x14ac:dyDescent="0.25">
      <c r="A14409" t="s">
        <v>6123</v>
      </c>
    </row>
    <row r="14410" spans="1:1" x14ac:dyDescent="0.25">
      <c r="A14410" t="s">
        <v>6124</v>
      </c>
    </row>
    <row r="14411" spans="1:1" x14ac:dyDescent="0.25">
      <c r="A14411" t="s">
        <v>6125</v>
      </c>
    </row>
    <row r="14412" spans="1:1" x14ac:dyDescent="0.25">
      <c r="A14412" t="s">
        <v>6126</v>
      </c>
    </row>
    <row r="14413" spans="1:1" x14ac:dyDescent="0.25">
      <c r="A14413" t="s">
        <v>6127</v>
      </c>
    </row>
    <row r="14414" spans="1:1" x14ac:dyDescent="0.25">
      <c r="A14414" t="s">
        <v>6128</v>
      </c>
    </row>
    <row r="14415" spans="1:1" x14ac:dyDescent="0.25">
      <c r="A14415" t="s">
        <v>6129</v>
      </c>
    </row>
    <row r="14416" spans="1:1" x14ac:dyDescent="0.25">
      <c r="A14416" t="s">
        <v>6130</v>
      </c>
    </row>
    <row r="14417" spans="1:1" x14ac:dyDescent="0.25">
      <c r="A14417" t="s">
        <v>6131</v>
      </c>
    </row>
    <row r="14418" spans="1:1" x14ac:dyDescent="0.25">
      <c r="A14418" t="s">
        <v>6132</v>
      </c>
    </row>
    <row r="14419" spans="1:1" x14ac:dyDescent="0.25">
      <c r="A14419" t="s">
        <v>6133</v>
      </c>
    </row>
    <row r="14420" spans="1:1" x14ac:dyDescent="0.25">
      <c r="A14420" t="s">
        <v>6134</v>
      </c>
    </row>
    <row r="14422" spans="1:1" x14ac:dyDescent="0.25">
      <c r="A14422" t="s">
        <v>6135</v>
      </c>
    </row>
    <row r="14423" spans="1:1" x14ac:dyDescent="0.25">
      <c r="A14423" t="s">
        <v>46</v>
      </c>
    </row>
    <row r="14424" spans="1:1" x14ac:dyDescent="0.25">
      <c r="A14424" t="s">
        <v>47</v>
      </c>
    </row>
    <row r="14426" spans="1:1" x14ac:dyDescent="0.25">
      <c r="A14426" t="s">
        <v>2</v>
      </c>
    </row>
    <row r="14428" spans="1:1" x14ac:dyDescent="0.25">
      <c r="A14428" t="s">
        <v>3</v>
      </c>
    </row>
    <row r="14430" spans="1:1" x14ac:dyDescent="0.25">
      <c r="A14430" t="s">
        <v>6048</v>
      </c>
    </row>
    <row r="14432" spans="1:1" x14ac:dyDescent="0.25">
      <c r="A14432" t="s">
        <v>5</v>
      </c>
    </row>
    <row r="14433" spans="1:1" x14ac:dyDescent="0.25">
      <c r="A14433" t="s">
        <v>6136</v>
      </c>
    </row>
    <row r="14435" spans="1:1" x14ac:dyDescent="0.25">
      <c r="A14435" t="s">
        <v>7</v>
      </c>
    </row>
    <row r="14436" spans="1:1" x14ac:dyDescent="0.25">
      <c r="A14436" t="s">
        <v>6050</v>
      </c>
    </row>
    <row r="14438" spans="1:1" x14ac:dyDescent="0.25">
      <c r="A14438" t="s">
        <v>9</v>
      </c>
    </row>
    <row r="14439" spans="1:1" x14ac:dyDescent="0.25">
      <c r="A14439" t="s">
        <v>6051</v>
      </c>
    </row>
    <row r="14441" spans="1:1" x14ac:dyDescent="0.25">
      <c r="A14441" t="s">
        <v>11</v>
      </c>
    </row>
    <row r="14442" spans="1:1" x14ac:dyDescent="0.25">
      <c r="A14442" t="s">
        <v>12</v>
      </c>
    </row>
    <row r="14444" spans="1:1" x14ac:dyDescent="0.25">
      <c r="A14444" t="s">
        <v>13</v>
      </c>
    </row>
    <row r="14445" spans="1:1" x14ac:dyDescent="0.25">
      <c r="A14445" t="s">
        <v>6052</v>
      </c>
    </row>
    <row r="14447" spans="1:1" x14ac:dyDescent="0.25">
      <c r="A14447" t="s">
        <v>15</v>
      </c>
    </row>
    <row r="14449" spans="1:1" x14ac:dyDescent="0.25">
      <c r="A14449" t="s">
        <v>16</v>
      </c>
    </row>
    <row r="14451" spans="1:1" x14ac:dyDescent="0.25">
      <c r="A14451" t="s">
        <v>6137</v>
      </c>
    </row>
    <row r="14453" spans="1:1" x14ac:dyDescent="0.25">
      <c r="A14453" t="s">
        <v>6138</v>
      </c>
    </row>
    <row r="14454" spans="1:1" x14ac:dyDescent="0.25">
      <c r="A14454" t="s">
        <v>6139</v>
      </c>
    </row>
    <row r="14455" spans="1:1" x14ac:dyDescent="0.25">
      <c r="A14455" t="s">
        <v>6140</v>
      </c>
    </row>
    <row r="14456" spans="1:1" x14ac:dyDescent="0.25">
      <c r="A14456" t="s">
        <v>6141</v>
      </c>
    </row>
    <row r="14457" spans="1:1" x14ac:dyDescent="0.25">
      <c r="A14457" t="s">
        <v>6142</v>
      </c>
    </row>
    <row r="14458" spans="1:1" x14ac:dyDescent="0.25">
      <c r="A14458" t="s">
        <v>6143</v>
      </c>
    </row>
    <row r="14459" spans="1:1" x14ac:dyDescent="0.25">
      <c r="A14459" t="s">
        <v>6144</v>
      </c>
    </row>
    <row r="14460" spans="1:1" x14ac:dyDescent="0.25">
      <c r="A14460" t="s">
        <v>6145</v>
      </c>
    </row>
    <row r="14461" spans="1:1" x14ac:dyDescent="0.25">
      <c r="A14461" t="s">
        <v>6146</v>
      </c>
    </row>
    <row r="14462" spans="1:1" x14ac:dyDescent="0.25">
      <c r="A14462" t="s">
        <v>6147</v>
      </c>
    </row>
    <row r="14463" spans="1:1" x14ac:dyDescent="0.25">
      <c r="A14463" t="s">
        <v>6148</v>
      </c>
    </row>
    <row r="14464" spans="1:1" x14ac:dyDescent="0.25">
      <c r="A14464" t="s">
        <v>6149</v>
      </c>
    </row>
    <row r="14465" spans="1:1" x14ac:dyDescent="0.25">
      <c r="A14465" t="s">
        <v>6150</v>
      </c>
    </row>
    <row r="14466" spans="1:1" x14ac:dyDescent="0.25">
      <c r="A14466" t="s">
        <v>6151</v>
      </c>
    </row>
    <row r="14467" spans="1:1" x14ac:dyDescent="0.25">
      <c r="A14467" t="s">
        <v>6152</v>
      </c>
    </row>
    <row r="14468" spans="1:1" x14ac:dyDescent="0.25">
      <c r="A14468" t="s">
        <v>6153</v>
      </c>
    </row>
    <row r="14469" spans="1:1" x14ac:dyDescent="0.25">
      <c r="A14469" t="s">
        <v>6154</v>
      </c>
    </row>
    <row r="14470" spans="1:1" x14ac:dyDescent="0.25">
      <c r="A14470" t="s">
        <v>6155</v>
      </c>
    </row>
    <row r="14471" spans="1:1" x14ac:dyDescent="0.25">
      <c r="A14471" t="s">
        <v>6156</v>
      </c>
    </row>
    <row r="14472" spans="1:1" x14ac:dyDescent="0.25">
      <c r="A14472" t="s">
        <v>6157</v>
      </c>
    </row>
    <row r="14473" spans="1:1" x14ac:dyDescent="0.25">
      <c r="A14473" t="s">
        <v>6158</v>
      </c>
    </row>
    <row r="14474" spans="1:1" x14ac:dyDescent="0.25">
      <c r="A14474" t="s">
        <v>6159</v>
      </c>
    </row>
    <row r="14475" spans="1:1" x14ac:dyDescent="0.25">
      <c r="A14475" t="s">
        <v>6160</v>
      </c>
    </row>
    <row r="14476" spans="1:1" x14ac:dyDescent="0.25">
      <c r="A14476" t="s">
        <v>6161</v>
      </c>
    </row>
    <row r="14477" spans="1:1" x14ac:dyDescent="0.25">
      <c r="A14477" t="s">
        <v>6162</v>
      </c>
    </row>
    <row r="14478" spans="1:1" x14ac:dyDescent="0.25">
      <c r="A14478" t="s">
        <v>5305</v>
      </c>
    </row>
    <row r="14479" spans="1:1" x14ac:dyDescent="0.25">
      <c r="A14479" t="s">
        <v>5306</v>
      </c>
    </row>
    <row r="14481" spans="1:1" x14ac:dyDescent="0.25">
      <c r="A14481" t="s">
        <v>6163</v>
      </c>
    </row>
    <row r="14482" spans="1:1" x14ac:dyDescent="0.25">
      <c r="A14482" t="s">
        <v>46</v>
      </c>
    </row>
    <row r="14483" spans="1:1" x14ac:dyDescent="0.25">
      <c r="A14483" t="s">
        <v>47</v>
      </c>
    </row>
    <row r="14485" spans="1:1" x14ac:dyDescent="0.25">
      <c r="A14485" t="s">
        <v>2</v>
      </c>
    </row>
    <row r="14487" spans="1:1" x14ac:dyDescent="0.25">
      <c r="A14487" t="s">
        <v>3</v>
      </c>
    </row>
    <row r="14489" spans="1:1" x14ac:dyDescent="0.25">
      <c r="A14489" t="s">
        <v>6048</v>
      </c>
    </row>
    <row r="14491" spans="1:1" x14ac:dyDescent="0.25">
      <c r="A14491" t="s">
        <v>5</v>
      </c>
    </row>
    <row r="14492" spans="1:1" x14ac:dyDescent="0.25">
      <c r="A14492" t="s">
        <v>6164</v>
      </c>
    </row>
    <row r="14494" spans="1:1" x14ac:dyDescent="0.25">
      <c r="A14494" t="s">
        <v>7</v>
      </c>
    </row>
    <row r="14495" spans="1:1" x14ac:dyDescent="0.25">
      <c r="A14495" t="s">
        <v>6050</v>
      </c>
    </row>
    <row r="14497" spans="1:1" x14ac:dyDescent="0.25">
      <c r="A14497" t="s">
        <v>9</v>
      </c>
    </row>
    <row r="14498" spans="1:1" x14ac:dyDescent="0.25">
      <c r="A14498" t="s">
        <v>6051</v>
      </c>
    </row>
    <row r="14500" spans="1:1" x14ac:dyDescent="0.25">
      <c r="A14500" t="s">
        <v>11</v>
      </c>
    </row>
    <row r="14501" spans="1:1" x14ac:dyDescent="0.25">
      <c r="A14501" t="s">
        <v>12</v>
      </c>
    </row>
    <row r="14503" spans="1:1" x14ac:dyDescent="0.25">
      <c r="A14503" t="s">
        <v>13</v>
      </c>
    </row>
    <row r="14504" spans="1:1" x14ac:dyDescent="0.25">
      <c r="A14504" t="s">
        <v>6052</v>
      </c>
    </row>
    <row r="14506" spans="1:1" x14ac:dyDescent="0.25">
      <c r="A14506" t="s">
        <v>15</v>
      </c>
    </row>
    <row r="14508" spans="1:1" x14ac:dyDescent="0.25">
      <c r="A14508" t="s">
        <v>16</v>
      </c>
    </row>
    <row r="14510" spans="1:1" x14ac:dyDescent="0.25">
      <c r="A14510" t="s">
        <v>6165</v>
      </c>
    </row>
    <row r="14512" spans="1:1" x14ac:dyDescent="0.25">
      <c r="A14512" t="s">
        <v>5199</v>
      </c>
    </row>
    <row r="14513" spans="1:1" x14ac:dyDescent="0.25">
      <c r="A14513" t="s">
        <v>5200</v>
      </c>
    </row>
    <row r="14514" spans="1:1" x14ac:dyDescent="0.25">
      <c r="A14514" t="s">
        <v>5201</v>
      </c>
    </row>
    <row r="14515" spans="1:1" x14ac:dyDescent="0.25">
      <c r="A14515" t="s">
        <v>5202</v>
      </c>
    </row>
    <row r="14516" spans="1:1" x14ac:dyDescent="0.25">
      <c r="A14516" t="s">
        <v>5203</v>
      </c>
    </row>
    <row r="14517" spans="1:1" x14ac:dyDescent="0.25">
      <c r="A14517" t="s">
        <v>5204</v>
      </c>
    </row>
    <row r="14518" spans="1:1" x14ac:dyDescent="0.25">
      <c r="A14518" t="s">
        <v>3103</v>
      </c>
    </row>
    <row r="14519" spans="1:1" x14ac:dyDescent="0.25">
      <c r="A14519" t="s">
        <v>3104</v>
      </c>
    </row>
    <row r="14520" spans="1:1" x14ac:dyDescent="0.25">
      <c r="A14520" t="s">
        <v>3105</v>
      </c>
    </row>
    <row r="14521" spans="1:1" x14ac:dyDescent="0.25">
      <c r="A14521" t="s">
        <v>6166</v>
      </c>
    </row>
    <row r="14522" spans="1:1" x14ac:dyDescent="0.25">
      <c r="A14522" t="s">
        <v>5210</v>
      </c>
    </row>
    <row r="14523" spans="1:1" x14ac:dyDescent="0.25">
      <c r="A14523" t="s">
        <v>6167</v>
      </c>
    </row>
    <row r="14524" spans="1:1" x14ac:dyDescent="0.25">
      <c r="A14524" t="s">
        <v>5212</v>
      </c>
    </row>
    <row r="14525" spans="1:1" x14ac:dyDescent="0.25">
      <c r="A14525" t="s">
        <v>5213</v>
      </c>
    </row>
    <row r="14526" spans="1:1" x14ac:dyDescent="0.25">
      <c r="A14526" t="s">
        <v>5214</v>
      </c>
    </row>
    <row r="14527" spans="1:1" x14ac:dyDescent="0.25">
      <c r="A14527" t="s">
        <v>6168</v>
      </c>
    </row>
    <row r="14528" spans="1:1" x14ac:dyDescent="0.25">
      <c r="A14528" t="s">
        <v>6169</v>
      </c>
    </row>
    <row r="14529" spans="1:1" x14ac:dyDescent="0.25">
      <c r="A14529" t="s">
        <v>5217</v>
      </c>
    </row>
    <row r="14530" spans="1:1" x14ac:dyDescent="0.25">
      <c r="A14530" t="s">
        <v>5218</v>
      </c>
    </row>
    <row r="14531" spans="1:1" x14ac:dyDescent="0.25">
      <c r="A14531" t="s">
        <v>5222</v>
      </c>
    </row>
    <row r="14532" spans="1:1" x14ac:dyDescent="0.25">
      <c r="A14532" t="s">
        <v>5223</v>
      </c>
    </row>
    <row r="14533" spans="1:1" x14ac:dyDescent="0.25">
      <c r="A14533" t="s">
        <v>5224</v>
      </c>
    </row>
    <row r="14534" spans="1:1" x14ac:dyDescent="0.25">
      <c r="A14534" t="s">
        <v>6170</v>
      </c>
    </row>
    <row r="14535" spans="1:1" x14ac:dyDescent="0.25">
      <c r="A14535" t="s">
        <v>5226</v>
      </c>
    </row>
    <row r="14536" spans="1:1" x14ac:dyDescent="0.25">
      <c r="A14536" t="s">
        <v>5227</v>
      </c>
    </row>
    <row r="14537" spans="1:1" x14ac:dyDescent="0.25">
      <c r="A14537" t="s">
        <v>5228</v>
      </c>
    </row>
    <row r="14538" spans="1:1" x14ac:dyDescent="0.25">
      <c r="A14538" t="s">
        <v>5229</v>
      </c>
    </row>
    <row r="14540" spans="1:1" x14ac:dyDescent="0.25">
      <c r="A14540" t="s">
        <v>6171</v>
      </c>
    </row>
    <row r="14541" spans="1:1" x14ac:dyDescent="0.25">
      <c r="A14541" t="s">
        <v>46</v>
      </c>
    </row>
    <row r="14542" spans="1:1" x14ac:dyDescent="0.25">
      <c r="A14542" t="s">
        <v>47</v>
      </c>
    </row>
    <row r="14544" spans="1:1" x14ac:dyDescent="0.25">
      <c r="A14544" t="s">
        <v>2</v>
      </c>
    </row>
    <row r="14546" spans="1:1" x14ac:dyDescent="0.25">
      <c r="A14546" t="s">
        <v>3</v>
      </c>
    </row>
    <row r="14548" spans="1:1" x14ac:dyDescent="0.25">
      <c r="A14548" t="s">
        <v>6048</v>
      </c>
    </row>
    <row r="14550" spans="1:1" x14ac:dyDescent="0.25">
      <c r="A14550" t="s">
        <v>5</v>
      </c>
    </row>
    <row r="14551" spans="1:1" x14ac:dyDescent="0.25">
      <c r="A14551" t="s">
        <v>6172</v>
      </c>
    </row>
    <row r="14553" spans="1:1" x14ac:dyDescent="0.25">
      <c r="A14553" t="s">
        <v>7</v>
      </c>
    </row>
    <row r="14554" spans="1:1" x14ac:dyDescent="0.25">
      <c r="A14554" t="s">
        <v>6050</v>
      </c>
    </row>
    <row r="14556" spans="1:1" x14ac:dyDescent="0.25">
      <c r="A14556" t="s">
        <v>9</v>
      </c>
    </row>
    <row r="14557" spans="1:1" x14ac:dyDescent="0.25">
      <c r="A14557" t="s">
        <v>6051</v>
      </c>
    </row>
    <row r="14559" spans="1:1" x14ac:dyDescent="0.25">
      <c r="A14559" t="s">
        <v>11</v>
      </c>
    </row>
    <row r="14560" spans="1:1" x14ac:dyDescent="0.25">
      <c r="A14560" t="s">
        <v>12</v>
      </c>
    </row>
    <row r="14562" spans="1:1" x14ac:dyDescent="0.25">
      <c r="A14562" t="s">
        <v>13</v>
      </c>
    </row>
    <row r="14563" spans="1:1" x14ac:dyDescent="0.25">
      <c r="A14563" t="s">
        <v>6052</v>
      </c>
    </row>
    <row r="14565" spans="1:1" x14ac:dyDescent="0.25">
      <c r="A14565" t="s">
        <v>15</v>
      </c>
    </row>
    <row r="14567" spans="1:1" x14ac:dyDescent="0.25">
      <c r="A14567" t="s">
        <v>16</v>
      </c>
    </row>
    <row r="14569" spans="1:1" x14ac:dyDescent="0.25">
      <c r="A14569" t="s">
        <v>6173</v>
      </c>
    </row>
    <row r="14571" spans="1:1" x14ac:dyDescent="0.25">
      <c r="A14571" t="s">
        <v>5230</v>
      </c>
    </row>
    <row r="14572" spans="1:1" x14ac:dyDescent="0.25">
      <c r="A14572" t="s">
        <v>5231</v>
      </c>
    </row>
    <row r="14573" spans="1:1" x14ac:dyDescent="0.25">
      <c r="A14573" t="s">
        <v>5232</v>
      </c>
    </row>
    <row r="14574" spans="1:1" x14ac:dyDescent="0.25">
      <c r="A14574" t="s">
        <v>5233</v>
      </c>
    </row>
    <row r="14575" spans="1:1" x14ac:dyDescent="0.25">
      <c r="A14575" t="s">
        <v>6174</v>
      </c>
    </row>
    <row r="14576" spans="1:1" x14ac:dyDescent="0.25">
      <c r="A14576" t="s">
        <v>5235</v>
      </c>
    </row>
    <row r="14577" spans="1:1" x14ac:dyDescent="0.25">
      <c r="A14577" t="s">
        <v>5235</v>
      </c>
    </row>
    <row r="14578" spans="1:1" x14ac:dyDescent="0.25">
      <c r="A14578" t="s">
        <v>6175</v>
      </c>
    </row>
    <row r="14579" spans="1:1" x14ac:dyDescent="0.25">
      <c r="A14579" t="s">
        <v>5237</v>
      </c>
    </row>
    <row r="14580" spans="1:1" x14ac:dyDescent="0.25">
      <c r="A14580" t="s">
        <v>5238</v>
      </c>
    </row>
    <row r="14581" spans="1:1" x14ac:dyDescent="0.25">
      <c r="A14581" t="s">
        <v>6176</v>
      </c>
    </row>
    <row r="14582" spans="1:1" x14ac:dyDescent="0.25">
      <c r="A14582" t="s">
        <v>5240</v>
      </c>
    </row>
    <row r="14583" spans="1:1" x14ac:dyDescent="0.25">
      <c r="A14583" t="s">
        <v>5241</v>
      </c>
    </row>
    <row r="14584" spans="1:1" x14ac:dyDescent="0.25">
      <c r="A14584" t="s">
        <v>5242</v>
      </c>
    </row>
    <row r="14585" spans="1:1" x14ac:dyDescent="0.25">
      <c r="A14585" t="s">
        <v>5243</v>
      </c>
    </row>
    <row r="14586" spans="1:1" x14ac:dyDescent="0.25">
      <c r="A14586" t="s">
        <v>6177</v>
      </c>
    </row>
    <row r="14587" spans="1:1" x14ac:dyDescent="0.25">
      <c r="A14587" t="s">
        <v>5245</v>
      </c>
    </row>
    <row r="14588" spans="1:1" x14ac:dyDescent="0.25">
      <c r="A14588" t="s">
        <v>5246</v>
      </c>
    </row>
    <row r="14589" spans="1:1" x14ac:dyDescent="0.25">
      <c r="A14589" t="s">
        <v>5247</v>
      </c>
    </row>
    <row r="14590" spans="1:1" x14ac:dyDescent="0.25">
      <c r="A14590" t="s">
        <v>5251</v>
      </c>
    </row>
    <row r="14591" spans="1:1" x14ac:dyDescent="0.25">
      <c r="A14591" t="s">
        <v>6178</v>
      </c>
    </row>
    <row r="14592" spans="1:1" x14ac:dyDescent="0.25">
      <c r="A14592" t="s">
        <v>5253</v>
      </c>
    </row>
    <row r="14593" spans="1:1" x14ac:dyDescent="0.25">
      <c r="A14593" t="s">
        <v>5254</v>
      </c>
    </row>
    <row r="14594" spans="1:1" x14ac:dyDescent="0.25">
      <c r="A14594" t="s">
        <v>6179</v>
      </c>
    </row>
    <row r="14595" spans="1:1" x14ac:dyDescent="0.25">
      <c r="A14595" t="s">
        <v>6180</v>
      </c>
    </row>
    <row r="14596" spans="1:1" x14ac:dyDescent="0.25">
      <c r="A14596" t="s">
        <v>6181</v>
      </c>
    </row>
    <row r="14597" spans="1:1" x14ac:dyDescent="0.25">
      <c r="A14597" t="s">
        <v>6182</v>
      </c>
    </row>
    <row r="14599" spans="1:1" x14ac:dyDescent="0.25">
      <c r="A14599" t="s">
        <v>6183</v>
      </c>
    </row>
    <row r="14600" spans="1:1" x14ac:dyDescent="0.25">
      <c r="A14600" t="s">
        <v>46</v>
      </c>
    </row>
    <row r="14601" spans="1:1" x14ac:dyDescent="0.25">
      <c r="A14601" t="s">
        <v>47</v>
      </c>
    </row>
    <row r="14603" spans="1:1" x14ac:dyDescent="0.25">
      <c r="A14603" t="s">
        <v>2</v>
      </c>
    </row>
    <row r="14605" spans="1:1" x14ac:dyDescent="0.25">
      <c r="A14605" t="s">
        <v>3</v>
      </c>
    </row>
    <row r="14607" spans="1:1" x14ac:dyDescent="0.25">
      <c r="A14607" t="s">
        <v>6048</v>
      </c>
    </row>
    <row r="14609" spans="1:1" x14ac:dyDescent="0.25">
      <c r="A14609" t="s">
        <v>5</v>
      </c>
    </row>
    <row r="14610" spans="1:1" x14ac:dyDescent="0.25">
      <c r="A14610" t="s">
        <v>6184</v>
      </c>
    </row>
    <row r="14612" spans="1:1" x14ac:dyDescent="0.25">
      <c r="A14612" t="s">
        <v>7</v>
      </c>
    </row>
    <row r="14613" spans="1:1" x14ac:dyDescent="0.25">
      <c r="A14613" t="s">
        <v>6050</v>
      </c>
    </row>
    <row r="14615" spans="1:1" x14ac:dyDescent="0.25">
      <c r="A14615" t="s">
        <v>9</v>
      </c>
    </row>
    <row r="14616" spans="1:1" x14ac:dyDescent="0.25">
      <c r="A14616" t="s">
        <v>6051</v>
      </c>
    </row>
    <row r="14618" spans="1:1" x14ac:dyDescent="0.25">
      <c r="A14618" t="s">
        <v>11</v>
      </c>
    </row>
    <row r="14619" spans="1:1" x14ac:dyDescent="0.25">
      <c r="A14619" t="s">
        <v>12</v>
      </c>
    </row>
    <row r="14621" spans="1:1" x14ac:dyDescent="0.25">
      <c r="A14621" t="s">
        <v>13</v>
      </c>
    </row>
    <row r="14622" spans="1:1" x14ac:dyDescent="0.25">
      <c r="A14622" t="s">
        <v>6052</v>
      </c>
    </row>
    <row r="14624" spans="1:1" x14ac:dyDescent="0.25">
      <c r="A14624" t="s">
        <v>15</v>
      </c>
    </row>
    <row r="14626" spans="1:1" x14ac:dyDescent="0.25">
      <c r="A14626" t="s">
        <v>16</v>
      </c>
    </row>
    <row r="14628" spans="1:1" x14ac:dyDescent="0.25">
      <c r="A14628" t="s">
        <v>6185</v>
      </c>
    </row>
    <row r="14630" spans="1:1" x14ac:dyDescent="0.25">
      <c r="A14630" t="s">
        <v>5259</v>
      </c>
    </row>
    <row r="14631" spans="1:1" x14ac:dyDescent="0.25">
      <c r="A14631" t="s">
        <v>5260</v>
      </c>
    </row>
    <row r="14632" spans="1:1" x14ac:dyDescent="0.25">
      <c r="A14632" t="s">
        <v>5261</v>
      </c>
    </row>
    <row r="14633" spans="1:1" x14ac:dyDescent="0.25">
      <c r="A14633" t="s">
        <v>5262</v>
      </c>
    </row>
    <row r="14634" spans="1:1" x14ac:dyDescent="0.25">
      <c r="A14634" t="s">
        <v>5263</v>
      </c>
    </row>
    <row r="14635" spans="1:1" x14ac:dyDescent="0.25">
      <c r="A14635" t="s">
        <v>5264</v>
      </c>
    </row>
    <row r="14646" spans="1:1" x14ac:dyDescent="0.25">
      <c r="A14646" t="s">
        <v>146</v>
      </c>
    </row>
    <row r="14647" spans="1:1" x14ac:dyDescent="0.25">
      <c r="A14647" t="s">
        <v>6186</v>
      </c>
    </row>
    <row r="14648" spans="1:1" x14ac:dyDescent="0.25">
      <c r="A14648" t="s">
        <v>148</v>
      </c>
    </row>
    <row r="14649" spans="1:1" x14ac:dyDescent="0.25">
      <c r="A14649" t="s">
        <v>6187</v>
      </c>
    </row>
    <row r="14650" spans="1:1" x14ac:dyDescent="0.25">
      <c r="A14650" t="s">
        <v>47</v>
      </c>
    </row>
    <row r="14652" spans="1:1" x14ac:dyDescent="0.25">
      <c r="A14652" t="s">
        <v>1</v>
      </c>
    </row>
    <row r="14654" spans="1:1" x14ac:dyDescent="0.25">
      <c r="A14654" t="s">
        <v>2</v>
      </c>
    </row>
    <row r="14656" spans="1:1" x14ac:dyDescent="0.25">
      <c r="A14656" t="s">
        <v>3</v>
      </c>
    </row>
    <row r="14658" spans="1:1" x14ac:dyDescent="0.25">
      <c r="A14658" t="s">
        <v>6188</v>
      </c>
    </row>
    <row r="14660" spans="1:1" x14ac:dyDescent="0.25">
      <c r="A14660" t="s">
        <v>5</v>
      </c>
    </row>
    <row r="14661" spans="1:1" x14ac:dyDescent="0.25">
      <c r="A14661" t="s">
        <v>6189</v>
      </c>
    </row>
    <row r="14663" spans="1:1" x14ac:dyDescent="0.25">
      <c r="A14663" t="s">
        <v>7</v>
      </c>
    </row>
    <row r="14664" spans="1:1" x14ac:dyDescent="0.25">
      <c r="A14664" t="s">
        <v>6190</v>
      </c>
    </row>
    <row r="14666" spans="1:1" x14ac:dyDescent="0.25">
      <c r="A14666" t="s">
        <v>9</v>
      </c>
    </row>
    <row r="14667" spans="1:1" x14ac:dyDescent="0.25">
      <c r="A14667" t="s">
        <v>6191</v>
      </c>
    </row>
    <row r="14669" spans="1:1" x14ac:dyDescent="0.25">
      <c r="A14669" t="s">
        <v>11</v>
      </c>
    </row>
    <row r="14670" spans="1:1" x14ac:dyDescent="0.25">
      <c r="A14670" t="s">
        <v>12</v>
      </c>
    </row>
    <row r="14672" spans="1:1" x14ac:dyDescent="0.25">
      <c r="A14672" t="s">
        <v>13</v>
      </c>
    </row>
    <row r="14673" spans="1:1" x14ac:dyDescent="0.25">
      <c r="A14673" t="s">
        <v>6192</v>
      </c>
    </row>
    <row r="14676" spans="1:1" x14ac:dyDescent="0.25">
      <c r="A14676" t="s">
        <v>15</v>
      </c>
    </row>
    <row r="14677" spans="1:1" x14ac:dyDescent="0.25">
      <c r="A14677" t="s">
        <v>16</v>
      </c>
    </row>
    <row r="14678" spans="1:1" x14ac:dyDescent="0.25">
      <c r="A14678" t="s">
        <v>17</v>
      </c>
    </row>
    <row r="14679" spans="1:1" x14ac:dyDescent="0.25">
      <c r="A14679" t="s">
        <v>6193</v>
      </c>
    </row>
    <row r="14680" spans="1:1" x14ac:dyDescent="0.25">
      <c r="A14680" t="s">
        <v>6194</v>
      </c>
    </row>
    <row r="14681" spans="1:1" x14ac:dyDescent="0.25">
      <c r="A14681" t="s">
        <v>6195</v>
      </c>
    </row>
    <row r="14682" spans="1:1" x14ac:dyDescent="0.25">
      <c r="A14682" t="s">
        <v>6196</v>
      </c>
    </row>
    <row r="14683" spans="1:1" x14ac:dyDescent="0.25">
      <c r="A14683" t="s">
        <v>6197</v>
      </c>
    </row>
    <row r="14684" spans="1:1" x14ac:dyDescent="0.25">
      <c r="A14684" t="s">
        <v>6198</v>
      </c>
    </row>
    <row r="14685" spans="1:1" x14ac:dyDescent="0.25">
      <c r="A14685" t="s">
        <v>6199</v>
      </c>
    </row>
    <row r="14686" spans="1:1" x14ac:dyDescent="0.25">
      <c r="A14686" t="s">
        <v>6200</v>
      </c>
    </row>
    <row r="14687" spans="1:1" x14ac:dyDescent="0.25">
      <c r="A14687" t="s">
        <v>6201</v>
      </c>
    </row>
    <row r="14688" spans="1:1" x14ac:dyDescent="0.25">
      <c r="A14688" t="s">
        <v>6202</v>
      </c>
    </row>
    <row r="14689" spans="1:1" x14ac:dyDescent="0.25">
      <c r="A14689" t="s">
        <v>6203</v>
      </c>
    </row>
    <row r="14690" spans="1:1" x14ac:dyDescent="0.25">
      <c r="A14690" t="s">
        <v>6204</v>
      </c>
    </row>
    <row r="14691" spans="1:1" x14ac:dyDescent="0.25">
      <c r="A14691" t="s">
        <v>6205</v>
      </c>
    </row>
    <row r="14692" spans="1:1" x14ac:dyDescent="0.25">
      <c r="A14692" t="s">
        <v>6206</v>
      </c>
    </row>
    <row r="14693" spans="1:1" x14ac:dyDescent="0.25">
      <c r="A14693" t="s">
        <v>6207</v>
      </c>
    </row>
    <row r="14694" spans="1:1" x14ac:dyDescent="0.25">
      <c r="A14694" t="s">
        <v>6208</v>
      </c>
    </row>
    <row r="14695" spans="1:1" x14ac:dyDescent="0.25">
      <c r="A14695" t="s">
        <v>6209</v>
      </c>
    </row>
    <row r="14696" spans="1:1" x14ac:dyDescent="0.25">
      <c r="A14696" t="s">
        <v>6210</v>
      </c>
    </row>
    <row r="14697" spans="1:1" x14ac:dyDescent="0.25">
      <c r="A14697" t="s">
        <v>6211</v>
      </c>
    </row>
    <row r="14698" spans="1:1" x14ac:dyDescent="0.25">
      <c r="A14698" t="s">
        <v>6212</v>
      </c>
    </row>
    <row r="14699" spans="1:1" x14ac:dyDescent="0.25">
      <c r="A14699" t="s">
        <v>6213</v>
      </c>
    </row>
    <row r="14700" spans="1:1" x14ac:dyDescent="0.25">
      <c r="A14700" t="s">
        <v>6214</v>
      </c>
    </row>
    <row r="14701" spans="1:1" x14ac:dyDescent="0.25">
      <c r="A14701" t="s">
        <v>6215</v>
      </c>
    </row>
    <row r="14702" spans="1:1" x14ac:dyDescent="0.25">
      <c r="A14702" t="s">
        <v>6216</v>
      </c>
    </row>
    <row r="14703" spans="1:1" x14ac:dyDescent="0.25">
      <c r="A14703" t="s">
        <v>6217</v>
      </c>
    </row>
    <row r="14704" spans="1:1" x14ac:dyDescent="0.25">
      <c r="A14704" t="s">
        <v>6218</v>
      </c>
    </row>
    <row r="14705" spans="1:1" x14ac:dyDescent="0.25">
      <c r="A14705" t="s">
        <v>6219</v>
      </c>
    </row>
    <row r="14707" spans="1:1" x14ac:dyDescent="0.25">
      <c r="A14707" t="s">
        <v>6220</v>
      </c>
    </row>
    <row r="14708" spans="1:1" x14ac:dyDescent="0.25">
      <c r="A14708" t="s">
        <v>46</v>
      </c>
    </row>
    <row r="14709" spans="1:1" x14ac:dyDescent="0.25">
      <c r="A14709" t="s">
        <v>47</v>
      </c>
    </row>
    <row r="14711" spans="1:1" x14ac:dyDescent="0.25">
      <c r="A14711" t="s">
        <v>2</v>
      </c>
    </row>
    <row r="14713" spans="1:1" x14ac:dyDescent="0.25">
      <c r="A14713" t="s">
        <v>3</v>
      </c>
    </row>
    <row r="14715" spans="1:1" x14ac:dyDescent="0.25">
      <c r="A14715" t="s">
        <v>6188</v>
      </c>
    </row>
    <row r="14717" spans="1:1" x14ac:dyDescent="0.25">
      <c r="A14717" t="s">
        <v>5</v>
      </c>
    </row>
    <row r="14718" spans="1:1" x14ac:dyDescent="0.25">
      <c r="A14718" t="s">
        <v>6221</v>
      </c>
    </row>
    <row r="14720" spans="1:1" x14ac:dyDescent="0.25">
      <c r="A14720" t="s">
        <v>7</v>
      </c>
    </row>
    <row r="14721" spans="1:1" x14ac:dyDescent="0.25">
      <c r="A14721" t="s">
        <v>6190</v>
      </c>
    </row>
    <row r="14723" spans="1:1" x14ac:dyDescent="0.25">
      <c r="A14723" t="s">
        <v>9</v>
      </c>
    </row>
    <row r="14724" spans="1:1" x14ac:dyDescent="0.25">
      <c r="A14724" t="s">
        <v>6191</v>
      </c>
    </row>
    <row r="14726" spans="1:1" x14ac:dyDescent="0.25">
      <c r="A14726" t="s">
        <v>11</v>
      </c>
    </row>
    <row r="14727" spans="1:1" x14ac:dyDescent="0.25">
      <c r="A14727" t="s">
        <v>12</v>
      </c>
    </row>
    <row r="14729" spans="1:1" x14ac:dyDescent="0.25">
      <c r="A14729" t="s">
        <v>13</v>
      </c>
    </row>
    <row r="14730" spans="1:1" x14ac:dyDescent="0.25">
      <c r="A14730" t="s">
        <v>6192</v>
      </c>
    </row>
    <row r="14732" spans="1:1" x14ac:dyDescent="0.25">
      <c r="A14732" t="s">
        <v>15</v>
      </c>
    </row>
    <row r="14734" spans="1:1" x14ac:dyDescent="0.25">
      <c r="A14734" t="s">
        <v>16</v>
      </c>
    </row>
    <row r="14736" spans="1:1" x14ac:dyDescent="0.25">
      <c r="A14736" t="s">
        <v>6222</v>
      </c>
    </row>
    <row r="14738" spans="1:1" x14ac:dyDescent="0.25">
      <c r="A14738" t="s">
        <v>6223</v>
      </c>
    </row>
    <row r="14739" spans="1:1" x14ac:dyDescent="0.25">
      <c r="A14739" t="s">
        <v>6224</v>
      </c>
    </row>
    <row r="14740" spans="1:1" x14ac:dyDescent="0.25">
      <c r="A14740" t="s">
        <v>6225</v>
      </c>
    </row>
    <row r="14741" spans="1:1" x14ac:dyDescent="0.25">
      <c r="A14741" t="s">
        <v>6226</v>
      </c>
    </row>
    <row r="14742" spans="1:1" x14ac:dyDescent="0.25">
      <c r="A14742" t="s">
        <v>6227</v>
      </c>
    </row>
    <row r="14743" spans="1:1" x14ac:dyDescent="0.25">
      <c r="A14743" t="s">
        <v>6228</v>
      </c>
    </row>
    <row r="14744" spans="1:1" x14ac:dyDescent="0.25">
      <c r="A14744" t="s">
        <v>6229</v>
      </c>
    </row>
    <row r="14745" spans="1:1" x14ac:dyDescent="0.25">
      <c r="A14745" t="s">
        <v>6230</v>
      </c>
    </row>
    <row r="14746" spans="1:1" x14ac:dyDescent="0.25">
      <c r="A14746" t="s">
        <v>6231</v>
      </c>
    </row>
    <row r="14747" spans="1:1" x14ac:dyDescent="0.25">
      <c r="A14747" t="s">
        <v>6232</v>
      </c>
    </row>
    <row r="14748" spans="1:1" x14ac:dyDescent="0.25">
      <c r="A14748" t="s">
        <v>6233</v>
      </c>
    </row>
    <row r="14749" spans="1:1" x14ac:dyDescent="0.25">
      <c r="A14749" t="s">
        <v>6234</v>
      </c>
    </row>
    <row r="14750" spans="1:1" x14ac:dyDescent="0.25">
      <c r="A14750" t="s">
        <v>6235</v>
      </c>
    </row>
    <row r="14751" spans="1:1" x14ac:dyDescent="0.25">
      <c r="A14751" t="s">
        <v>6236</v>
      </c>
    </row>
    <row r="14752" spans="1:1" x14ac:dyDescent="0.25">
      <c r="A14752" t="s">
        <v>6237</v>
      </c>
    </row>
    <row r="14753" spans="1:1" x14ac:dyDescent="0.25">
      <c r="A14753" t="s">
        <v>6238</v>
      </c>
    </row>
    <row r="14754" spans="1:1" x14ac:dyDescent="0.25">
      <c r="A14754" t="s">
        <v>6239</v>
      </c>
    </row>
    <row r="14755" spans="1:1" x14ac:dyDescent="0.25">
      <c r="A14755" t="s">
        <v>6240</v>
      </c>
    </row>
    <row r="14756" spans="1:1" x14ac:dyDescent="0.25">
      <c r="A14756" t="s">
        <v>6241</v>
      </c>
    </row>
    <row r="14757" spans="1:1" x14ac:dyDescent="0.25">
      <c r="A14757" t="s">
        <v>6242</v>
      </c>
    </row>
    <row r="14758" spans="1:1" x14ac:dyDescent="0.25">
      <c r="A14758" t="s">
        <v>1568</v>
      </c>
    </row>
    <row r="14759" spans="1:1" x14ac:dyDescent="0.25">
      <c r="A14759" t="s">
        <v>1569</v>
      </c>
    </row>
    <row r="14760" spans="1:1" x14ac:dyDescent="0.25">
      <c r="A14760" t="s">
        <v>1570</v>
      </c>
    </row>
    <row r="14761" spans="1:1" x14ac:dyDescent="0.25">
      <c r="A14761" t="s">
        <v>3365</v>
      </c>
    </row>
    <row r="14762" spans="1:1" x14ac:dyDescent="0.25">
      <c r="A14762" t="s">
        <v>3366</v>
      </c>
    </row>
    <row r="14763" spans="1:1" x14ac:dyDescent="0.25">
      <c r="A14763" t="s">
        <v>6243</v>
      </c>
    </row>
    <row r="14764" spans="1:1" x14ac:dyDescent="0.25">
      <c r="A14764" t="s">
        <v>6244</v>
      </c>
    </row>
    <row r="14766" spans="1:1" x14ac:dyDescent="0.25">
      <c r="A14766" t="s">
        <v>6245</v>
      </c>
    </row>
    <row r="14767" spans="1:1" x14ac:dyDescent="0.25">
      <c r="A14767" t="s">
        <v>46</v>
      </c>
    </row>
    <row r="14768" spans="1:1" x14ac:dyDescent="0.25">
      <c r="A14768" t="s">
        <v>47</v>
      </c>
    </row>
    <row r="14770" spans="1:1" x14ac:dyDescent="0.25">
      <c r="A14770" t="s">
        <v>2</v>
      </c>
    </row>
    <row r="14772" spans="1:1" x14ac:dyDescent="0.25">
      <c r="A14772" t="s">
        <v>3</v>
      </c>
    </row>
    <row r="14774" spans="1:1" x14ac:dyDescent="0.25">
      <c r="A14774" t="s">
        <v>6188</v>
      </c>
    </row>
    <row r="14776" spans="1:1" x14ac:dyDescent="0.25">
      <c r="A14776" t="s">
        <v>5</v>
      </c>
    </row>
    <row r="14777" spans="1:1" x14ac:dyDescent="0.25">
      <c r="A14777" t="s">
        <v>6246</v>
      </c>
    </row>
    <row r="14779" spans="1:1" x14ac:dyDescent="0.25">
      <c r="A14779" t="s">
        <v>7</v>
      </c>
    </row>
    <row r="14780" spans="1:1" x14ac:dyDescent="0.25">
      <c r="A14780" t="s">
        <v>6190</v>
      </c>
    </row>
    <row r="14782" spans="1:1" x14ac:dyDescent="0.25">
      <c r="A14782" t="s">
        <v>9</v>
      </c>
    </row>
    <row r="14783" spans="1:1" x14ac:dyDescent="0.25">
      <c r="A14783" t="s">
        <v>6191</v>
      </c>
    </row>
    <row r="14785" spans="1:1" x14ac:dyDescent="0.25">
      <c r="A14785" t="s">
        <v>11</v>
      </c>
    </row>
    <row r="14786" spans="1:1" x14ac:dyDescent="0.25">
      <c r="A14786" t="s">
        <v>12</v>
      </c>
    </row>
    <row r="14788" spans="1:1" x14ac:dyDescent="0.25">
      <c r="A14788" t="s">
        <v>13</v>
      </c>
    </row>
    <row r="14789" spans="1:1" x14ac:dyDescent="0.25">
      <c r="A14789" t="s">
        <v>6192</v>
      </c>
    </row>
    <row r="14791" spans="1:1" x14ac:dyDescent="0.25">
      <c r="A14791" t="s">
        <v>15</v>
      </c>
    </row>
    <row r="14793" spans="1:1" x14ac:dyDescent="0.25">
      <c r="A14793" t="s">
        <v>16</v>
      </c>
    </row>
    <row r="14795" spans="1:1" x14ac:dyDescent="0.25">
      <c r="A14795" t="s">
        <v>6247</v>
      </c>
    </row>
    <row r="14797" spans="1:1" x14ac:dyDescent="0.25">
      <c r="A14797" t="s">
        <v>6248</v>
      </c>
    </row>
    <row r="14798" spans="1:1" x14ac:dyDescent="0.25">
      <c r="A14798" t="s">
        <v>3374</v>
      </c>
    </row>
    <row r="14799" spans="1:1" x14ac:dyDescent="0.25">
      <c r="A14799" t="s">
        <v>6249</v>
      </c>
    </row>
    <row r="14800" spans="1:1" x14ac:dyDescent="0.25">
      <c r="A14800" t="s">
        <v>6250</v>
      </c>
    </row>
    <row r="14801" spans="1:1" x14ac:dyDescent="0.25">
      <c r="A14801" t="s">
        <v>6251</v>
      </c>
    </row>
    <row r="14802" spans="1:1" x14ac:dyDescent="0.25">
      <c r="A14802" t="s">
        <v>6252</v>
      </c>
    </row>
    <row r="14803" spans="1:1" x14ac:dyDescent="0.25">
      <c r="A14803" t="s">
        <v>6253</v>
      </c>
    </row>
    <row r="14804" spans="1:1" x14ac:dyDescent="0.25">
      <c r="A14804" t="s">
        <v>6254</v>
      </c>
    </row>
    <row r="14805" spans="1:1" x14ac:dyDescent="0.25">
      <c r="A14805" t="s">
        <v>6255</v>
      </c>
    </row>
    <row r="14806" spans="1:1" x14ac:dyDescent="0.25">
      <c r="A14806" t="s">
        <v>6256</v>
      </c>
    </row>
    <row r="14807" spans="1:1" x14ac:dyDescent="0.25">
      <c r="A14807" t="s">
        <v>6257</v>
      </c>
    </row>
    <row r="14808" spans="1:1" x14ac:dyDescent="0.25">
      <c r="A14808" t="s">
        <v>6258</v>
      </c>
    </row>
    <row r="14809" spans="1:1" x14ac:dyDescent="0.25">
      <c r="A14809" t="s">
        <v>6259</v>
      </c>
    </row>
    <row r="14810" spans="1:1" x14ac:dyDescent="0.25">
      <c r="A14810" t="s">
        <v>6260</v>
      </c>
    </row>
    <row r="14811" spans="1:1" x14ac:dyDescent="0.25">
      <c r="A14811" t="s">
        <v>6261</v>
      </c>
    </row>
    <row r="14812" spans="1:1" x14ac:dyDescent="0.25">
      <c r="A14812" t="s">
        <v>6262</v>
      </c>
    </row>
    <row r="14813" spans="1:1" x14ac:dyDescent="0.25">
      <c r="A14813" t="s">
        <v>6263</v>
      </c>
    </row>
    <row r="14814" spans="1:1" x14ac:dyDescent="0.25">
      <c r="A14814" t="s">
        <v>6264</v>
      </c>
    </row>
    <row r="14815" spans="1:1" x14ac:dyDescent="0.25">
      <c r="A14815" t="s">
        <v>6265</v>
      </c>
    </row>
    <row r="14816" spans="1:1" x14ac:dyDescent="0.25">
      <c r="A14816" t="s">
        <v>6266</v>
      </c>
    </row>
    <row r="14817" spans="1:1" x14ac:dyDescent="0.25">
      <c r="A14817" t="s">
        <v>6267</v>
      </c>
    </row>
    <row r="14818" spans="1:1" x14ac:dyDescent="0.25">
      <c r="A14818" t="s">
        <v>6268</v>
      </c>
    </row>
    <row r="14819" spans="1:1" x14ac:dyDescent="0.25">
      <c r="A14819" t="s">
        <v>6269</v>
      </c>
    </row>
    <row r="14820" spans="1:1" x14ac:dyDescent="0.25">
      <c r="A14820" t="s">
        <v>6270</v>
      </c>
    </row>
    <row r="14821" spans="1:1" x14ac:dyDescent="0.25">
      <c r="A14821" t="s">
        <v>6271</v>
      </c>
    </row>
    <row r="14822" spans="1:1" x14ac:dyDescent="0.25">
      <c r="A14822" t="s">
        <v>6269</v>
      </c>
    </row>
    <row r="14823" spans="1:1" x14ac:dyDescent="0.25">
      <c r="A14823" t="s">
        <v>6272</v>
      </c>
    </row>
    <row r="14825" spans="1:1" x14ac:dyDescent="0.25">
      <c r="A14825" t="s">
        <v>6273</v>
      </c>
    </row>
    <row r="14826" spans="1:1" x14ac:dyDescent="0.25">
      <c r="A14826" t="s">
        <v>46</v>
      </c>
    </row>
    <row r="14827" spans="1:1" x14ac:dyDescent="0.25">
      <c r="A14827" t="s">
        <v>47</v>
      </c>
    </row>
    <row r="14829" spans="1:1" x14ac:dyDescent="0.25">
      <c r="A14829" t="s">
        <v>2</v>
      </c>
    </row>
    <row r="14831" spans="1:1" x14ac:dyDescent="0.25">
      <c r="A14831" t="s">
        <v>3</v>
      </c>
    </row>
    <row r="14833" spans="1:1" x14ac:dyDescent="0.25">
      <c r="A14833" t="s">
        <v>6188</v>
      </c>
    </row>
    <row r="14835" spans="1:1" x14ac:dyDescent="0.25">
      <c r="A14835" t="s">
        <v>5</v>
      </c>
    </row>
    <row r="14836" spans="1:1" x14ac:dyDescent="0.25">
      <c r="A14836" t="s">
        <v>6274</v>
      </c>
    </row>
    <row r="14838" spans="1:1" x14ac:dyDescent="0.25">
      <c r="A14838" t="s">
        <v>7</v>
      </c>
    </row>
    <row r="14839" spans="1:1" x14ac:dyDescent="0.25">
      <c r="A14839" t="s">
        <v>6190</v>
      </c>
    </row>
    <row r="14841" spans="1:1" x14ac:dyDescent="0.25">
      <c r="A14841" t="s">
        <v>9</v>
      </c>
    </row>
    <row r="14842" spans="1:1" x14ac:dyDescent="0.25">
      <c r="A14842" t="s">
        <v>6191</v>
      </c>
    </row>
    <row r="14844" spans="1:1" x14ac:dyDescent="0.25">
      <c r="A14844" t="s">
        <v>11</v>
      </c>
    </row>
    <row r="14845" spans="1:1" x14ac:dyDescent="0.25">
      <c r="A14845" t="s">
        <v>12</v>
      </c>
    </row>
    <row r="14847" spans="1:1" x14ac:dyDescent="0.25">
      <c r="A14847" t="s">
        <v>13</v>
      </c>
    </row>
    <row r="14848" spans="1:1" x14ac:dyDescent="0.25">
      <c r="A14848" t="s">
        <v>6192</v>
      </c>
    </row>
    <row r="14850" spans="1:1" x14ac:dyDescent="0.25">
      <c r="A14850" t="s">
        <v>15</v>
      </c>
    </row>
    <row r="14852" spans="1:1" x14ac:dyDescent="0.25">
      <c r="A14852" t="s">
        <v>16</v>
      </c>
    </row>
    <row r="14854" spans="1:1" x14ac:dyDescent="0.25">
      <c r="A14854" t="s">
        <v>6275</v>
      </c>
    </row>
    <row r="14856" spans="1:1" x14ac:dyDescent="0.25">
      <c r="A14856" t="s">
        <v>6276</v>
      </c>
    </row>
    <row r="14857" spans="1:1" x14ac:dyDescent="0.25">
      <c r="A14857" t="s">
        <v>6277</v>
      </c>
    </row>
    <row r="14858" spans="1:1" x14ac:dyDescent="0.25">
      <c r="A14858" t="s">
        <v>6278</v>
      </c>
    </row>
    <row r="14859" spans="1:1" x14ac:dyDescent="0.25">
      <c r="A14859" t="s">
        <v>6279</v>
      </c>
    </row>
    <row r="14860" spans="1:1" x14ac:dyDescent="0.25">
      <c r="A14860" t="s">
        <v>6280</v>
      </c>
    </row>
    <row r="14861" spans="1:1" x14ac:dyDescent="0.25">
      <c r="A14861" t="s">
        <v>6281</v>
      </c>
    </row>
    <row r="14862" spans="1:1" x14ac:dyDescent="0.25">
      <c r="A14862" t="s">
        <v>6282</v>
      </c>
    </row>
    <row r="14863" spans="1:1" x14ac:dyDescent="0.25">
      <c r="A14863" t="s">
        <v>6283</v>
      </c>
    </row>
    <row r="14864" spans="1:1" x14ac:dyDescent="0.25">
      <c r="A14864" t="s">
        <v>6284</v>
      </c>
    </row>
    <row r="14865" spans="1:1" x14ac:dyDescent="0.25">
      <c r="A14865" t="s">
        <v>6285</v>
      </c>
    </row>
    <row r="14866" spans="1:1" x14ac:dyDescent="0.25">
      <c r="A14866" t="s">
        <v>6286</v>
      </c>
    </row>
    <row r="14867" spans="1:1" x14ac:dyDescent="0.25">
      <c r="A14867" t="s">
        <v>6287</v>
      </c>
    </row>
    <row r="14868" spans="1:1" x14ac:dyDescent="0.25">
      <c r="A14868" t="s">
        <v>6288</v>
      </c>
    </row>
    <row r="14869" spans="1:1" x14ac:dyDescent="0.25">
      <c r="A14869" t="s">
        <v>6289</v>
      </c>
    </row>
    <row r="14870" spans="1:1" x14ac:dyDescent="0.25">
      <c r="A14870" t="s">
        <v>6290</v>
      </c>
    </row>
    <row r="14871" spans="1:1" x14ac:dyDescent="0.25">
      <c r="A14871" t="s">
        <v>6291</v>
      </c>
    </row>
    <row r="14872" spans="1:1" x14ac:dyDescent="0.25">
      <c r="A14872" t="s">
        <v>6292</v>
      </c>
    </row>
    <row r="14873" spans="1:1" x14ac:dyDescent="0.25">
      <c r="A14873" t="s">
        <v>6293</v>
      </c>
    </row>
    <row r="14874" spans="1:1" x14ac:dyDescent="0.25">
      <c r="A14874" t="s">
        <v>6294</v>
      </c>
    </row>
    <row r="14875" spans="1:1" x14ac:dyDescent="0.25">
      <c r="A14875" t="s">
        <v>6292</v>
      </c>
    </row>
    <row r="14876" spans="1:1" x14ac:dyDescent="0.25">
      <c r="A14876" t="s">
        <v>6295</v>
      </c>
    </row>
    <row r="14877" spans="1:1" x14ac:dyDescent="0.25">
      <c r="A14877" t="s">
        <v>6296</v>
      </c>
    </row>
    <row r="14878" spans="1:1" x14ac:dyDescent="0.25">
      <c r="A14878" t="s">
        <v>6297</v>
      </c>
    </row>
    <row r="14879" spans="1:1" x14ac:dyDescent="0.25">
      <c r="A14879" t="s">
        <v>6298</v>
      </c>
    </row>
    <row r="14880" spans="1:1" x14ac:dyDescent="0.25">
      <c r="A14880" t="s">
        <v>6299</v>
      </c>
    </row>
    <row r="14881" spans="1:1" x14ac:dyDescent="0.25">
      <c r="A14881" t="s">
        <v>6300</v>
      </c>
    </row>
    <row r="14882" spans="1:1" x14ac:dyDescent="0.25">
      <c r="A14882" t="s">
        <v>6301</v>
      </c>
    </row>
    <row r="14884" spans="1:1" x14ac:dyDescent="0.25">
      <c r="A14884" t="s">
        <v>6302</v>
      </c>
    </row>
    <row r="14885" spans="1:1" x14ac:dyDescent="0.25">
      <c r="A14885" t="s">
        <v>46</v>
      </c>
    </row>
    <row r="14886" spans="1:1" x14ac:dyDescent="0.25">
      <c r="A14886" t="s">
        <v>47</v>
      </c>
    </row>
    <row r="14888" spans="1:1" x14ac:dyDescent="0.25">
      <c r="A14888" t="s">
        <v>2</v>
      </c>
    </row>
    <row r="14890" spans="1:1" x14ac:dyDescent="0.25">
      <c r="A14890" t="s">
        <v>3</v>
      </c>
    </row>
    <row r="14892" spans="1:1" x14ac:dyDescent="0.25">
      <c r="A14892" t="s">
        <v>6188</v>
      </c>
    </row>
    <row r="14894" spans="1:1" x14ac:dyDescent="0.25">
      <c r="A14894" t="s">
        <v>5</v>
      </c>
    </row>
    <row r="14895" spans="1:1" x14ac:dyDescent="0.25">
      <c r="A14895" t="s">
        <v>6303</v>
      </c>
    </row>
    <row r="14897" spans="1:1" x14ac:dyDescent="0.25">
      <c r="A14897" t="s">
        <v>7</v>
      </c>
    </row>
    <row r="14898" spans="1:1" x14ac:dyDescent="0.25">
      <c r="A14898" t="s">
        <v>6190</v>
      </c>
    </row>
    <row r="14900" spans="1:1" x14ac:dyDescent="0.25">
      <c r="A14900" t="s">
        <v>9</v>
      </c>
    </row>
    <row r="14901" spans="1:1" x14ac:dyDescent="0.25">
      <c r="A14901" t="s">
        <v>6191</v>
      </c>
    </row>
    <row r="14903" spans="1:1" x14ac:dyDescent="0.25">
      <c r="A14903" t="s">
        <v>11</v>
      </c>
    </row>
    <row r="14904" spans="1:1" x14ac:dyDescent="0.25">
      <c r="A14904" t="s">
        <v>12</v>
      </c>
    </row>
    <row r="14906" spans="1:1" x14ac:dyDescent="0.25">
      <c r="A14906" t="s">
        <v>13</v>
      </c>
    </row>
    <row r="14907" spans="1:1" x14ac:dyDescent="0.25">
      <c r="A14907" t="s">
        <v>6192</v>
      </c>
    </row>
    <row r="14909" spans="1:1" x14ac:dyDescent="0.25">
      <c r="A14909" t="s">
        <v>15</v>
      </c>
    </row>
    <row r="14911" spans="1:1" x14ac:dyDescent="0.25">
      <c r="A14911" t="s">
        <v>16</v>
      </c>
    </row>
    <row r="14913" spans="1:1" x14ac:dyDescent="0.25">
      <c r="A14913" t="s">
        <v>6304</v>
      </c>
    </row>
    <row r="14915" spans="1:1" x14ac:dyDescent="0.25">
      <c r="A14915" t="s">
        <v>6305</v>
      </c>
    </row>
    <row r="14916" spans="1:1" x14ac:dyDescent="0.25">
      <c r="A14916" t="s">
        <v>6300</v>
      </c>
    </row>
    <row r="14917" spans="1:1" x14ac:dyDescent="0.25">
      <c r="A14917" t="s">
        <v>6306</v>
      </c>
    </row>
    <row r="14918" spans="1:1" x14ac:dyDescent="0.25">
      <c r="A14918" t="s">
        <v>6307</v>
      </c>
    </row>
    <row r="14919" spans="1:1" x14ac:dyDescent="0.25">
      <c r="A14919" t="s">
        <v>6308</v>
      </c>
    </row>
    <row r="14920" spans="1:1" x14ac:dyDescent="0.25">
      <c r="A14920" t="s">
        <v>6309</v>
      </c>
    </row>
    <row r="14921" spans="1:1" x14ac:dyDescent="0.25">
      <c r="A14921" t="s">
        <v>6310</v>
      </c>
    </row>
    <row r="14922" spans="1:1" x14ac:dyDescent="0.25">
      <c r="A14922" t="s">
        <v>6311</v>
      </c>
    </row>
    <row r="14923" spans="1:1" x14ac:dyDescent="0.25">
      <c r="A14923" t="s">
        <v>6312</v>
      </c>
    </row>
    <row r="14924" spans="1:1" x14ac:dyDescent="0.25">
      <c r="A14924" t="s">
        <v>6313</v>
      </c>
    </row>
    <row r="14925" spans="1:1" x14ac:dyDescent="0.25">
      <c r="A14925" t="s">
        <v>6311</v>
      </c>
    </row>
    <row r="14926" spans="1:1" x14ac:dyDescent="0.25">
      <c r="A14926" t="s">
        <v>6314</v>
      </c>
    </row>
    <row r="14927" spans="1:1" x14ac:dyDescent="0.25">
      <c r="A14927" t="s">
        <v>6315</v>
      </c>
    </row>
    <row r="14928" spans="1:1" x14ac:dyDescent="0.25">
      <c r="A14928" t="s">
        <v>6316</v>
      </c>
    </row>
    <row r="14929" spans="1:1" x14ac:dyDescent="0.25">
      <c r="A14929" t="s">
        <v>6317</v>
      </c>
    </row>
    <row r="14930" spans="1:1" x14ac:dyDescent="0.25">
      <c r="A14930" t="s">
        <v>6318</v>
      </c>
    </row>
    <row r="14931" spans="1:1" x14ac:dyDescent="0.25">
      <c r="A14931" t="s">
        <v>6319</v>
      </c>
    </row>
    <row r="14932" spans="1:1" x14ac:dyDescent="0.25">
      <c r="A14932" t="s">
        <v>6320</v>
      </c>
    </row>
    <row r="14933" spans="1:1" x14ac:dyDescent="0.25">
      <c r="A14933" t="s">
        <v>6321</v>
      </c>
    </row>
    <row r="14934" spans="1:1" x14ac:dyDescent="0.25">
      <c r="A14934" t="s">
        <v>6322</v>
      </c>
    </row>
    <row r="14935" spans="1:1" x14ac:dyDescent="0.25">
      <c r="A14935" t="s">
        <v>6323</v>
      </c>
    </row>
    <row r="14936" spans="1:1" x14ac:dyDescent="0.25">
      <c r="A14936" t="s">
        <v>6324</v>
      </c>
    </row>
    <row r="14937" spans="1:1" x14ac:dyDescent="0.25">
      <c r="A14937" t="s">
        <v>6325</v>
      </c>
    </row>
    <row r="14938" spans="1:1" x14ac:dyDescent="0.25">
      <c r="A14938" t="s">
        <v>6326</v>
      </c>
    </row>
    <row r="14939" spans="1:1" x14ac:dyDescent="0.25">
      <c r="A14939" t="s">
        <v>6327</v>
      </c>
    </row>
    <row r="14940" spans="1:1" x14ac:dyDescent="0.25">
      <c r="A14940" t="s">
        <v>6325</v>
      </c>
    </row>
    <row r="14941" spans="1:1" x14ac:dyDescent="0.25">
      <c r="A14941" t="s">
        <v>6328</v>
      </c>
    </row>
    <row r="14943" spans="1:1" x14ac:dyDescent="0.25">
      <c r="A14943" t="s">
        <v>6329</v>
      </c>
    </row>
    <row r="14944" spans="1:1" x14ac:dyDescent="0.25">
      <c r="A14944" t="s">
        <v>46</v>
      </c>
    </row>
    <row r="14945" spans="1:1" x14ac:dyDescent="0.25">
      <c r="A14945" t="s">
        <v>47</v>
      </c>
    </row>
    <row r="14947" spans="1:1" x14ac:dyDescent="0.25">
      <c r="A14947" t="s">
        <v>2</v>
      </c>
    </row>
    <row r="14949" spans="1:1" x14ac:dyDescent="0.25">
      <c r="A14949" t="s">
        <v>3</v>
      </c>
    </row>
    <row r="14951" spans="1:1" x14ac:dyDescent="0.25">
      <c r="A14951" t="s">
        <v>6188</v>
      </c>
    </row>
    <row r="14953" spans="1:1" x14ac:dyDescent="0.25">
      <c r="A14953" t="s">
        <v>5</v>
      </c>
    </row>
    <row r="14954" spans="1:1" x14ac:dyDescent="0.25">
      <c r="A14954" t="s">
        <v>6330</v>
      </c>
    </row>
    <row r="14956" spans="1:1" x14ac:dyDescent="0.25">
      <c r="A14956" t="s">
        <v>7</v>
      </c>
    </row>
    <row r="14957" spans="1:1" x14ac:dyDescent="0.25">
      <c r="A14957" t="s">
        <v>6190</v>
      </c>
    </row>
    <row r="14959" spans="1:1" x14ac:dyDescent="0.25">
      <c r="A14959" t="s">
        <v>9</v>
      </c>
    </row>
    <row r="14960" spans="1:1" x14ac:dyDescent="0.25">
      <c r="A14960" t="s">
        <v>6191</v>
      </c>
    </row>
    <row r="14962" spans="1:1" x14ac:dyDescent="0.25">
      <c r="A14962" t="s">
        <v>11</v>
      </c>
    </row>
    <row r="14963" spans="1:1" x14ac:dyDescent="0.25">
      <c r="A14963" t="s">
        <v>12</v>
      </c>
    </row>
    <row r="14965" spans="1:1" x14ac:dyDescent="0.25">
      <c r="A14965" t="s">
        <v>13</v>
      </c>
    </row>
    <row r="14966" spans="1:1" x14ac:dyDescent="0.25">
      <c r="A14966" t="s">
        <v>6192</v>
      </c>
    </row>
    <row r="14968" spans="1:1" x14ac:dyDescent="0.25">
      <c r="A14968" t="s">
        <v>15</v>
      </c>
    </row>
    <row r="14970" spans="1:1" x14ac:dyDescent="0.25">
      <c r="A14970" t="s">
        <v>16</v>
      </c>
    </row>
    <row r="14972" spans="1:1" x14ac:dyDescent="0.25">
      <c r="A14972" t="s">
        <v>6331</v>
      </c>
    </row>
    <row r="14974" spans="1:1" x14ac:dyDescent="0.25">
      <c r="A14974" t="s">
        <v>6332</v>
      </c>
    </row>
    <row r="14975" spans="1:1" x14ac:dyDescent="0.25">
      <c r="A14975" t="s">
        <v>6333</v>
      </c>
    </row>
    <row r="14976" spans="1:1" x14ac:dyDescent="0.25">
      <c r="A14976" t="s">
        <v>6334</v>
      </c>
    </row>
    <row r="14977" spans="1:1" x14ac:dyDescent="0.25">
      <c r="A14977" t="s">
        <v>6335</v>
      </c>
    </row>
    <row r="14978" spans="1:1" x14ac:dyDescent="0.25">
      <c r="A14978" t="s">
        <v>6336</v>
      </c>
    </row>
    <row r="14979" spans="1:1" x14ac:dyDescent="0.25">
      <c r="A14979" t="s">
        <v>6337</v>
      </c>
    </row>
    <row r="14980" spans="1:1" x14ac:dyDescent="0.25">
      <c r="A14980" t="s">
        <v>6338</v>
      </c>
    </row>
    <row r="14981" spans="1:1" x14ac:dyDescent="0.25">
      <c r="A14981" t="s">
        <v>6339</v>
      </c>
    </row>
    <row r="14982" spans="1:1" x14ac:dyDescent="0.25">
      <c r="A14982" t="s">
        <v>6340</v>
      </c>
    </row>
    <row r="14983" spans="1:1" x14ac:dyDescent="0.25">
      <c r="A14983" t="s">
        <v>6341</v>
      </c>
    </row>
    <row r="14984" spans="1:1" x14ac:dyDescent="0.25">
      <c r="A14984" t="s">
        <v>6342</v>
      </c>
    </row>
    <row r="14985" spans="1:1" x14ac:dyDescent="0.25">
      <c r="A14985" t="s">
        <v>6343</v>
      </c>
    </row>
    <row r="14986" spans="1:1" x14ac:dyDescent="0.25">
      <c r="A14986" t="s">
        <v>6344</v>
      </c>
    </row>
    <row r="14987" spans="1:1" x14ac:dyDescent="0.25">
      <c r="A14987" t="s">
        <v>6342</v>
      </c>
    </row>
    <row r="14988" spans="1:1" x14ac:dyDescent="0.25">
      <c r="A14988" t="s">
        <v>6345</v>
      </c>
    </row>
    <row r="14989" spans="1:1" x14ac:dyDescent="0.25">
      <c r="A14989" t="s">
        <v>6346</v>
      </c>
    </row>
    <row r="14990" spans="1:1" x14ac:dyDescent="0.25">
      <c r="A14990" t="s">
        <v>6342</v>
      </c>
    </row>
    <row r="14991" spans="1:1" x14ac:dyDescent="0.25">
      <c r="A14991" t="s">
        <v>6347</v>
      </c>
    </row>
    <row r="14992" spans="1:1" x14ac:dyDescent="0.25">
      <c r="A14992" t="s">
        <v>6348</v>
      </c>
    </row>
    <row r="14993" spans="1:1" x14ac:dyDescent="0.25">
      <c r="A14993" t="s">
        <v>6349</v>
      </c>
    </row>
    <row r="14994" spans="1:1" x14ac:dyDescent="0.25">
      <c r="A14994" t="s">
        <v>6350</v>
      </c>
    </row>
    <row r="14995" spans="1:1" x14ac:dyDescent="0.25">
      <c r="A14995" t="s">
        <v>6351</v>
      </c>
    </row>
    <row r="14996" spans="1:1" x14ac:dyDescent="0.25">
      <c r="A14996" t="s">
        <v>6352</v>
      </c>
    </row>
    <row r="14997" spans="1:1" x14ac:dyDescent="0.25">
      <c r="A14997" t="s">
        <v>6353</v>
      </c>
    </row>
    <row r="14998" spans="1:1" x14ac:dyDescent="0.25">
      <c r="A14998" t="s">
        <v>6354</v>
      </c>
    </row>
    <row r="14999" spans="1:1" x14ac:dyDescent="0.25">
      <c r="A14999" t="s">
        <v>6322</v>
      </c>
    </row>
    <row r="15000" spans="1:1" x14ac:dyDescent="0.25">
      <c r="A15000" t="s">
        <v>6355</v>
      </c>
    </row>
    <row r="15002" spans="1:1" x14ac:dyDescent="0.25">
      <c r="A15002" t="s">
        <v>6356</v>
      </c>
    </row>
    <row r="15003" spans="1:1" x14ac:dyDescent="0.25">
      <c r="A15003" t="s">
        <v>46</v>
      </c>
    </row>
    <row r="15004" spans="1:1" x14ac:dyDescent="0.25">
      <c r="A15004" t="s">
        <v>47</v>
      </c>
    </row>
    <row r="15006" spans="1:1" x14ac:dyDescent="0.25">
      <c r="A15006" t="s">
        <v>2</v>
      </c>
    </row>
    <row r="15008" spans="1:1" x14ac:dyDescent="0.25">
      <c r="A15008" t="s">
        <v>3</v>
      </c>
    </row>
    <row r="15010" spans="1:1" x14ac:dyDescent="0.25">
      <c r="A15010" t="s">
        <v>6188</v>
      </c>
    </row>
    <row r="15012" spans="1:1" x14ac:dyDescent="0.25">
      <c r="A15012" t="s">
        <v>5</v>
      </c>
    </row>
    <row r="15013" spans="1:1" x14ac:dyDescent="0.25">
      <c r="A15013" t="s">
        <v>6357</v>
      </c>
    </row>
    <row r="15015" spans="1:1" x14ac:dyDescent="0.25">
      <c r="A15015" t="s">
        <v>7</v>
      </c>
    </row>
    <row r="15016" spans="1:1" x14ac:dyDescent="0.25">
      <c r="A15016" t="s">
        <v>6190</v>
      </c>
    </row>
    <row r="15018" spans="1:1" x14ac:dyDescent="0.25">
      <c r="A15018" t="s">
        <v>9</v>
      </c>
    </row>
    <row r="15019" spans="1:1" x14ac:dyDescent="0.25">
      <c r="A15019" t="s">
        <v>6191</v>
      </c>
    </row>
    <row r="15021" spans="1:1" x14ac:dyDescent="0.25">
      <c r="A15021" t="s">
        <v>11</v>
      </c>
    </row>
    <row r="15022" spans="1:1" x14ac:dyDescent="0.25">
      <c r="A15022" t="s">
        <v>12</v>
      </c>
    </row>
    <row r="15024" spans="1:1" x14ac:dyDescent="0.25">
      <c r="A15024" t="s">
        <v>13</v>
      </c>
    </row>
    <row r="15025" spans="1:1" x14ac:dyDescent="0.25">
      <c r="A15025" t="s">
        <v>6192</v>
      </c>
    </row>
    <row r="15027" spans="1:1" x14ac:dyDescent="0.25">
      <c r="A15027" t="s">
        <v>15</v>
      </c>
    </row>
    <row r="15029" spans="1:1" x14ac:dyDescent="0.25">
      <c r="A15029" t="s">
        <v>16</v>
      </c>
    </row>
    <row r="15031" spans="1:1" x14ac:dyDescent="0.25">
      <c r="A15031" t="s">
        <v>6358</v>
      </c>
    </row>
    <row r="15033" spans="1:1" x14ac:dyDescent="0.25">
      <c r="A15033" t="s">
        <v>6359</v>
      </c>
    </row>
    <row r="15034" spans="1:1" x14ac:dyDescent="0.25">
      <c r="A15034" t="s">
        <v>6322</v>
      </c>
    </row>
    <row r="15035" spans="1:1" x14ac:dyDescent="0.25">
      <c r="A15035" t="s">
        <v>6360</v>
      </c>
    </row>
    <row r="15036" spans="1:1" x14ac:dyDescent="0.25">
      <c r="A15036" t="s">
        <v>6361</v>
      </c>
    </row>
    <row r="15037" spans="1:1" x14ac:dyDescent="0.25">
      <c r="A15037" t="s">
        <v>6362</v>
      </c>
    </row>
    <row r="15038" spans="1:1" x14ac:dyDescent="0.25">
      <c r="A15038" t="s">
        <v>6363</v>
      </c>
    </row>
    <row r="15039" spans="1:1" x14ac:dyDescent="0.25">
      <c r="A15039" t="s">
        <v>6364</v>
      </c>
    </row>
    <row r="15040" spans="1:1" x14ac:dyDescent="0.25">
      <c r="A15040" t="s">
        <v>6362</v>
      </c>
    </row>
    <row r="15041" spans="1:1" x14ac:dyDescent="0.25">
      <c r="A15041" t="s">
        <v>6365</v>
      </c>
    </row>
    <row r="15042" spans="1:1" x14ac:dyDescent="0.25">
      <c r="A15042" t="s">
        <v>6366</v>
      </c>
    </row>
    <row r="15043" spans="1:1" x14ac:dyDescent="0.25">
      <c r="A15043" t="s">
        <v>6362</v>
      </c>
    </row>
    <row r="15044" spans="1:1" x14ac:dyDescent="0.25">
      <c r="A15044" t="s">
        <v>6367</v>
      </c>
    </row>
    <row r="15045" spans="1:1" x14ac:dyDescent="0.25">
      <c r="A15045" t="s">
        <v>6368</v>
      </c>
    </row>
    <row r="15046" spans="1:1" x14ac:dyDescent="0.25">
      <c r="A15046" t="s">
        <v>6311</v>
      </c>
    </row>
    <row r="15047" spans="1:1" x14ac:dyDescent="0.25">
      <c r="A15047" t="s">
        <v>6369</v>
      </c>
    </row>
    <row r="15048" spans="1:1" x14ac:dyDescent="0.25">
      <c r="A15048" t="s">
        <v>6370</v>
      </c>
    </row>
    <row r="15049" spans="1:1" x14ac:dyDescent="0.25">
      <c r="A15049" t="s">
        <v>6371</v>
      </c>
    </row>
    <row r="15050" spans="1:1" x14ac:dyDescent="0.25">
      <c r="A15050" t="s">
        <v>6372</v>
      </c>
    </row>
    <row r="15051" spans="1:1" x14ac:dyDescent="0.25">
      <c r="A15051" t="s">
        <v>6373</v>
      </c>
    </row>
    <row r="15052" spans="1:1" x14ac:dyDescent="0.25">
      <c r="A15052" t="s">
        <v>6374</v>
      </c>
    </row>
    <row r="15053" spans="1:1" x14ac:dyDescent="0.25">
      <c r="A15053" t="s">
        <v>6375</v>
      </c>
    </row>
    <row r="15054" spans="1:1" x14ac:dyDescent="0.25">
      <c r="A15054" t="s">
        <v>6376</v>
      </c>
    </row>
    <row r="15055" spans="1:1" x14ac:dyDescent="0.25">
      <c r="A15055" t="s">
        <v>6377</v>
      </c>
    </row>
    <row r="15056" spans="1:1" x14ac:dyDescent="0.25">
      <c r="A15056" t="s">
        <v>6378</v>
      </c>
    </row>
    <row r="15057" spans="1:1" x14ac:dyDescent="0.25">
      <c r="A15057" t="s">
        <v>6379</v>
      </c>
    </row>
    <row r="15058" spans="1:1" x14ac:dyDescent="0.25">
      <c r="A15058" t="s">
        <v>6308</v>
      </c>
    </row>
    <row r="15059" spans="1:1" x14ac:dyDescent="0.25">
      <c r="A15059" t="s">
        <v>6380</v>
      </c>
    </row>
    <row r="15061" spans="1:1" x14ac:dyDescent="0.25">
      <c r="A15061" t="s">
        <v>6381</v>
      </c>
    </row>
    <row r="15062" spans="1:1" x14ac:dyDescent="0.25">
      <c r="A15062" t="s">
        <v>46</v>
      </c>
    </row>
    <row r="15063" spans="1:1" x14ac:dyDescent="0.25">
      <c r="A15063" t="s">
        <v>47</v>
      </c>
    </row>
    <row r="15065" spans="1:1" x14ac:dyDescent="0.25">
      <c r="A15065" t="s">
        <v>2</v>
      </c>
    </row>
    <row r="15067" spans="1:1" x14ac:dyDescent="0.25">
      <c r="A15067" t="s">
        <v>3</v>
      </c>
    </row>
    <row r="15069" spans="1:1" x14ac:dyDescent="0.25">
      <c r="A15069" t="s">
        <v>6188</v>
      </c>
    </row>
    <row r="15071" spans="1:1" x14ac:dyDescent="0.25">
      <c r="A15071" t="s">
        <v>5</v>
      </c>
    </row>
    <row r="15072" spans="1:1" x14ac:dyDescent="0.25">
      <c r="A15072" t="s">
        <v>6382</v>
      </c>
    </row>
    <row r="15074" spans="1:1" x14ac:dyDescent="0.25">
      <c r="A15074" t="s">
        <v>7</v>
      </c>
    </row>
    <row r="15075" spans="1:1" x14ac:dyDescent="0.25">
      <c r="A15075" t="s">
        <v>6190</v>
      </c>
    </row>
    <row r="15077" spans="1:1" x14ac:dyDescent="0.25">
      <c r="A15077" t="s">
        <v>9</v>
      </c>
    </row>
    <row r="15078" spans="1:1" x14ac:dyDescent="0.25">
      <c r="A15078" t="s">
        <v>6191</v>
      </c>
    </row>
    <row r="15080" spans="1:1" x14ac:dyDescent="0.25">
      <c r="A15080" t="s">
        <v>11</v>
      </c>
    </row>
    <row r="15081" spans="1:1" x14ac:dyDescent="0.25">
      <c r="A15081" t="s">
        <v>12</v>
      </c>
    </row>
    <row r="15083" spans="1:1" x14ac:dyDescent="0.25">
      <c r="A15083" t="s">
        <v>13</v>
      </c>
    </row>
    <row r="15084" spans="1:1" x14ac:dyDescent="0.25">
      <c r="A15084" t="s">
        <v>6192</v>
      </c>
    </row>
    <row r="15086" spans="1:1" x14ac:dyDescent="0.25">
      <c r="A15086" t="s">
        <v>15</v>
      </c>
    </row>
    <row r="15088" spans="1:1" x14ac:dyDescent="0.25">
      <c r="A15088" t="s">
        <v>16</v>
      </c>
    </row>
    <row r="15090" spans="1:1" x14ac:dyDescent="0.25">
      <c r="A15090" t="s">
        <v>6383</v>
      </c>
    </row>
    <row r="15092" spans="1:1" x14ac:dyDescent="0.25">
      <c r="A15092" t="s">
        <v>6384</v>
      </c>
    </row>
    <row r="15093" spans="1:1" x14ac:dyDescent="0.25">
      <c r="A15093" t="s">
        <v>6385</v>
      </c>
    </row>
    <row r="15094" spans="1:1" x14ac:dyDescent="0.25">
      <c r="A15094" t="s">
        <v>6386</v>
      </c>
    </row>
    <row r="15095" spans="1:1" x14ac:dyDescent="0.25">
      <c r="A15095" t="s">
        <v>6387</v>
      </c>
    </row>
    <row r="15096" spans="1:1" x14ac:dyDescent="0.25">
      <c r="A15096" t="s">
        <v>6388</v>
      </c>
    </row>
    <row r="15097" spans="1:1" x14ac:dyDescent="0.25">
      <c r="A15097" t="s">
        <v>6389</v>
      </c>
    </row>
    <row r="15098" spans="1:1" x14ac:dyDescent="0.25">
      <c r="A15098" t="s">
        <v>6390</v>
      </c>
    </row>
    <row r="15099" spans="1:1" x14ac:dyDescent="0.25">
      <c r="A15099" t="s">
        <v>6391</v>
      </c>
    </row>
    <row r="15100" spans="1:1" x14ac:dyDescent="0.25">
      <c r="A15100" t="s">
        <v>6392</v>
      </c>
    </row>
    <row r="15101" spans="1:1" x14ac:dyDescent="0.25">
      <c r="A15101" t="s">
        <v>6393</v>
      </c>
    </row>
    <row r="15102" spans="1:1" x14ac:dyDescent="0.25">
      <c r="A15102" t="s">
        <v>6394</v>
      </c>
    </row>
    <row r="15103" spans="1:1" x14ac:dyDescent="0.25">
      <c r="A15103" t="s">
        <v>6394</v>
      </c>
    </row>
    <row r="15104" spans="1:1" x14ac:dyDescent="0.25">
      <c r="A15104" t="s">
        <v>6395</v>
      </c>
    </row>
    <row r="15105" spans="1:1" x14ac:dyDescent="0.25">
      <c r="A15105" t="s">
        <v>6396</v>
      </c>
    </row>
    <row r="15106" spans="1:1" x14ac:dyDescent="0.25">
      <c r="A15106" t="s">
        <v>6397</v>
      </c>
    </row>
    <row r="15107" spans="1:1" x14ac:dyDescent="0.25">
      <c r="A15107" t="s">
        <v>6398</v>
      </c>
    </row>
    <row r="15108" spans="1:1" x14ac:dyDescent="0.25">
      <c r="A15108" t="s">
        <v>6399</v>
      </c>
    </row>
    <row r="15109" spans="1:1" x14ac:dyDescent="0.25">
      <c r="A15109" t="s">
        <v>6400</v>
      </c>
    </row>
    <row r="15110" spans="1:1" x14ac:dyDescent="0.25">
      <c r="A15110" t="s">
        <v>6401</v>
      </c>
    </row>
    <row r="15111" spans="1:1" x14ac:dyDescent="0.25">
      <c r="A15111" t="s">
        <v>6402</v>
      </c>
    </row>
    <row r="15112" spans="1:1" x14ac:dyDescent="0.25">
      <c r="A15112" t="s">
        <v>6403</v>
      </c>
    </row>
    <row r="15113" spans="1:1" x14ac:dyDescent="0.25">
      <c r="A15113" t="s">
        <v>6404</v>
      </c>
    </row>
    <row r="15114" spans="1:1" x14ac:dyDescent="0.25">
      <c r="A15114" t="s">
        <v>6405</v>
      </c>
    </row>
    <row r="15115" spans="1:1" x14ac:dyDescent="0.25">
      <c r="A15115" t="s">
        <v>6406</v>
      </c>
    </row>
    <row r="15116" spans="1:1" x14ac:dyDescent="0.25">
      <c r="A15116" t="s">
        <v>6407</v>
      </c>
    </row>
    <row r="15117" spans="1:1" x14ac:dyDescent="0.25">
      <c r="A15117" t="s">
        <v>6408</v>
      </c>
    </row>
    <row r="15118" spans="1:1" x14ac:dyDescent="0.25">
      <c r="A15118" t="s">
        <v>6409</v>
      </c>
    </row>
    <row r="15120" spans="1:1" x14ac:dyDescent="0.25">
      <c r="A15120" t="s">
        <v>6410</v>
      </c>
    </row>
    <row r="15121" spans="1:1" x14ac:dyDescent="0.25">
      <c r="A15121" t="s">
        <v>46</v>
      </c>
    </row>
    <row r="15122" spans="1:1" x14ac:dyDescent="0.25">
      <c r="A15122" t="s">
        <v>47</v>
      </c>
    </row>
    <row r="15124" spans="1:1" x14ac:dyDescent="0.25">
      <c r="A15124" t="s">
        <v>2</v>
      </c>
    </row>
    <row r="15126" spans="1:1" x14ac:dyDescent="0.25">
      <c r="A15126" t="s">
        <v>3</v>
      </c>
    </row>
    <row r="15128" spans="1:1" x14ac:dyDescent="0.25">
      <c r="A15128" t="s">
        <v>6188</v>
      </c>
    </row>
    <row r="15130" spans="1:1" x14ac:dyDescent="0.25">
      <c r="A15130" t="s">
        <v>5</v>
      </c>
    </row>
    <row r="15131" spans="1:1" x14ac:dyDescent="0.25">
      <c r="A15131" t="s">
        <v>6411</v>
      </c>
    </row>
    <row r="15133" spans="1:1" x14ac:dyDescent="0.25">
      <c r="A15133" t="s">
        <v>7</v>
      </c>
    </row>
    <row r="15134" spans="1:1" x14ac:dyDescent="0.25">
      <c r="A15134" t="s">
        <v>6190</v>
      </c>
    </row>
    <row r="15136" spans="1:1" x14ac:dyDescent="0.25">
      <c r="A15136" t="s">
        <v>9</v>
      </c>
    </row>
    <row r="15137" spans="1:1" x14ac:dyDescent="0.25">
      <c r="A15137" t="s">
        <v>6191</v>
      </c>
    </row>
    <row r="15139" spans="1:1" x14ac:dyDescent="0.25">
      <c r="A15139" t="s">
        <v>11</v>
      </c>
    </row>
    <row r="15140" spans="1:1" x14ac:dyDescent="0.25">
      <c r="A15140" t="s">
        <v>12</v>
      </c>
    </row>
    <row r="15142" spans="1:1" x14ac:dyDescent="0.25">
      <c r="A15142" t="s">
        <v>13</v>
      </c>
    </row>
    <row r="15143" spans="1:1" x14ac:dyDescent="0.25">
      <c r="A15143" t="s">
        <v>6192</v>
      </c>
    </row>
    <row r="15145" spans="1:1" x14ac:dyDescent="0.25">
      <c r="A15145" t="s">
        <v>15</v>
      </c>
    </row>
    <row r="15147" spans="1:1" x14ac:dyDescent="0.25">
      <c r="A15147" t="s">
        <v>16</v>
      </c>
    </row>
    <row r="15149" spans="1:1" x14ac:dyDescent="0.25">
      <c r="A15149" t="s">
        <v>6412</v>
      </c>
    </row>
    <row r="15151" spans="1:1" x14ac:dyDescent="0.25">
      <c r="A15151" t="s">
        <v>6413</v>
      </c>
    </row>
    <row r="15152" spans="1:1" x14ac:dyDescent="0.25">
      <c r="A15152" t="s">
        <v>6414</v>
      </c>
    </row>
    <row r="15153" spans="1:1" x14ac:dyDescent="0.25">
      <c r="A15153" t="s">
        <v>6415</v>
      </c>
    </row>
    <row r="15154" spans="1:1" x14ac:dyDescent="0.25">
      <c r="A15154" t="s">
        <v>6416</v>
      </c>
    </row>
    <row r="15155" spans="1:1" x14ac:dyDescent="0.25">
      <c r="A15155" t="s">
        <v>6417</v>
      </c>
    </row>
    <row r="15156" spans="1:1" x14ac:dyDescent="0.25">
      <c r="A15156" t="s">
        <v>6418</v>
      </c>
    </row>
    <row r="15157" spans="1:1" x14ac:dyDescent="0.25">
      <c r="A15157" t="s">
        <v>6419</v>
      </c>
    </row>
    <row r="15158" spans="1:1" x14ac:dyDescent="0.25">
      <c r="A15158" t="s">
        <v>6420</v>
      </c>
    </row>
    <row r="15159" spans="1:1" x14ac:dyDescent="0.25">
      <c r="A15159" t="s">
        <v>6421</v>
      </c>
    </row>
    <row r="15160" spans="1:1" x14ac:dyDescent="0.25">
      <c r="A15160" t="s">
        <v>6422</v>
      </c>
    </row>
    <row r="15161" spans="1:1" x14ac:dyDescent="0.25">
      <c r="A15161" t="s">
        <v>6423</v>
      </c>
    </row>
    <row r="15162" spans="1:1" x14ac:dyDescent="0.25">
      <c r="A15162" t="s">
        <v>6424</v>
      </c>
    </row>
    <row r="15163" spans="1:1" x14ac:dyDescent="0.25">
      <c r="A15163" t="s">
        <v>6425</v>
      </c>
    </row>
    <row r="15167" spans="1:1" x14ac:dyDescent="0.25">
      <c r="A15167" t="s">
        <v>146</v>
      </c>
    </row>
    <row r="15168" spans="1:1" x14ac:dyDescent="0.25">
      <c r="A15168" t="s">
        <v>6426</v>
      </c>
    </row>
    <row r="15169" spans="1:1" x14ac:dyDescent="0.25">
      <c r="A15169" t="s">
        <v>148</v>
      </c>
    </row>
    <row r="15170" spans="1:1" x14ac:dyDescent="0.25">
      <c r="A15170" t="s">
        <v>6427</v>
      </c>
    </row>
    <row r="15171" spans="1:1" x14ac:dyDescent="0.25">
      <c r="A15171" t="s">
        <v>47</v>
      </c>
    </row>
    <row r="15173" spans="1:1" x14ac:dyDescent="0.25">
      <c r="A15173" t="s">
        <v>1</v>
      </c>
    </row>
    <row r="15175" spans="1:1" x14ac:dyDescent="0.25">
      <c r="A15175" t="s">
        <v>2</v>
      </c>
    </row>
    <row r="15177" spans="1:1" x14ac:dyDescent="0.25">
      <c r="A15177" t="s">
        <v>3</v>
      </c>
    </row>
    <row r="15179" spans="1:1" x14ac:dyDescent="0.25">
      <c r="A15179" t="s">
        <v>6428</v>
      </c>
    </row>
    <row r="15181" spans="1:1" x14ac:dyDescent="0.25">
      <c r="A15181" t="s">
        <v>5</v>
      </c>
    </row>
    <row r="15182" spans="1:1" x14ac:dyDescent="0.25">
      <c r="A15182" t="s">
        <v>6429</v>
      </c>
    </row>
    <row r="15184" spans="1:1" x14ac:dyDescent="0.25">
      <c r="A15184" t="s">
        <v>7</v>
      </c>
    </row>
    <row r="15185" spans="1:1" x14ac:dyDescent="0.25">
      <c r="A15185" t="s">
        <v>6430</v>
      </c>
    </row>
    <row r="15187" spans="1:1" x14ac:dyDescent="0.25">
      <c r="A15187" t="s">
        <v>9</v>
      </c>
    </row>
    <row r="15188" spans="1:1" x14ac:dyDescent="0.25">
      <c r="A15188" t="s">
        <v>6431</v>
      </c>
    </row>
    <row r="15190" spans="1:1" x14ac:dyDescent="0.25">
      <c r="A15190" t="s">
        <v>11</v>
      </c>
    </row>
    <row r="15191" spans="1:1" x14ac:dyDescent="0.25">
      <c r="A15191" t="s">
        <v>12</v>
      </c>
    </row>
    <row r="15193" spans="1:1" x14ac:dyDescent="0.25">
      <c r="A15193" t="s">
        <v>13</v>
      </c>
    </row>
    <row r="15194" spans="1:1" x14ac:dyDescent="0.25">
      <c r="A15194" t="s">
        <v>6432</v>
      </c>
    </row>
    <row r="15197" spans="1:1" x14ac:dyDescent="0.25">
      <c r="A15197" t="s">
        <v>15</v>
      </c>
    </row>
    <row r="15198" spans="1:1" x14ac:dyDescent="0.25">
      <c r="A15198" t="s">
        <v>16</v>
      </c>
    </row>
    <row r="15199" spans="1:1" x14ac:dyDescent="0.25">
      <c r="A15199" t="s">
        <v>17</v>
      </c>
    </row>
    <row r="15200" spans="1:1" x14ac:dyDescent="0.25">
      <c r="A15200" t="s">
        <v>6433</v>
      </c>
    </row>
    <row r="15201" spans="1:1" x14ac:dyDescent="0.25">
      <c r="A15201" t="s">
        <v>6434</v>
      </c>
    </row>
    <row r="15202" spans="1:1" x14ac:dyDescent="0.25">
      <c r="A15202" t="s">
        <v>6435</v>
      </c>
    </row>
    <row r="15203" spans="1:1" x14ac:dyDescent="0.25">
      <c r="A15203" t="s">
        <v>6436</v>
      </c>
    </row>
    <row r="15204" spans="1:1" x14ac:dyDescent="0.25">
      <c r="A15204" t="s">
        <v>6437</v>
      </c>
    </row>
    <row r="15205" spans="1:1" x14ac:dyDescent="0.25">
      <c r="A15205" t="s">
        <v>6438</v>
      </c>
    </row>
    <row r="15206" spans="1:1" x14ac:dyDescent="0.25">
      <c r="A15206" t="s">
        <v>6439</v>
      </c>
    </row>
    <row r="15207" spans="1:1" x14ac:dyDescent="0.25">
      <c r="A15207" t="s">
        <v>2490</v>
      </c>
    </row>
    <row r="15208" spans="1:1" x14ac:dyDescent="0.25">
      <c r="A15208" t="s">
        <v>6440</v>
      </c>
    </row>
    <row r="15209" spans="1:1" x14ac:dyDescent="0.25">
      <c r="A15209" t="s">
        <v>6441</v>
      </c>
    </row>
    <row r="15210" spans="1:1" x14ac:dyDescent="0.25">
      <c r="A15210" t="s">
        <v>6442</v>
      </c>
    </row>
    <row r="15211" spans="1:1" x14ac:dyDescent="0.25">
      <c r="A15211" t="s">
        <v>6443</v>
      </c>
    </row>
    <row r="15212" spans="1:1" x14ac:dyDescent="0.25">
      <c r="A15212" t="s">
        <v>6444</v>
      </c>
    </row>
    <row r="15213" spans="1:1" x14ac:dyDescent="0.25">
      <c r="A15213" t="s">
        <v>6445</v>
      </c>
    </row>
    <row r="15214" spans="1:1" x14ac:dyDescent="0.25">
      <c r="A15214" t="s">
        <v>6446</v>
      </c>
    </row>
    <row r="15215" spans="1:1" x14ac:dyDescent="0.25">
      <c r="A15215" t="s">
        <v>6447</v>
      </c>
    </row>
    <row r="15216" spans="1:1" x14ac:dyDescent="0.25">
      <c r="A15216" t="s">
        <v>6448</v>
      </c>
    </row>
    <row r="15217" spans="1:1" x14ac:dyDescent="0.25">
      <c r="A15217" t="s">
        <v>6449</v>
      </c>
    </row>
    <row r="15218" spans="1:1" x14ac:dyDescent="0.25">
      <c r="A15218" t="s">
        <v>6450</v>
      </c>
    </row>
    <row r="15219" spans="1:1" x14ac:dyDescent="0.25">
      <c r="A15219" t="s">
        <v>6451</v>
      </c>
    </row>
    <row r="15220" spans="1:1" x14ac:dyDescent="0.25">
      <c r="A15220" t="s">
        <v>6452</v>
      </c>
    </row>
    <row r="15221" spans="1:1" x14ac:dyDescent="0.25">
      <c r="A15221" t="s">
        <v>5285</v>
      </c>
    </row>
    <row r="15222" spans="1:1" x14ac:dyDescent="0.25">
      <c r="A15222" t="s">
        <v>5286</v>
      </c>
    </row>
    <row r="15223" spans="1:1" x14ac:dyDescent="0.25">
      <c r="A15223" t="s">
        <v>5287</v>
      </c>
    </row>
    <row r="15224" spans="1:1" x14ac:dyDescent="0.25">
      <c r="A15224" t="s">
        <v>5292</v>
      </c>
    </row>
    <row r="15225" spans="1:1" x14ac:dyDescent="0.25">
      <c r="A15225" t="s">
        <v>6453</v>
      </c>
    </row>
    <row r="15226" spans="1:1" x14ac:dyDescent="0.25">
      <c r="A15226" t="s">
        <v>6454</v>
      </c>
    </row>
    <row r="15228" spans="1:1" x14ac:dyDescent="0.25">
      <c r="A15228" t="s">
        <v>6455</v>
      </c>
    </row>
    <row r="15229" spans="1:1" x14ac:dyDescent="0.25">
      <c r="A15229" t="s">
        <v>46</v>
      </c>
    </row>
    <row r="15230" spans="1:1" x14ac:dyDescent="0.25">
      <c r="A15230" t="s">
        <v>47</v>
      </c>
    </row>
    <row r="15232" spans="1:1" x14ac:dyDescent="0.25">
      <c r="A15232" t="s">
        <v>2</v>
      </c>
    </row>
    <row r="15234" spans="1:1" x14ac:dyDescent="0.25">
      <c r="A15234" t="s">
        <v>3</v>
      </c>
    </row>
    <row r="15236" spans="1:1" x14ac:dyDescent="0.25">
      <c r="A15236" t="s">
        <v>6428</v>
      </c>
    </row>
    <row r="15238" spans="1:1" x14ac:dyDescent="0.25">
      <c r="A15238" t="s">
        <v>5</v>
      </c>
    </row>
    <row r="15239" spans="1:1" x14ac:dyDescent="0.25">
      <c r="A15239" t="s">
        <v>6456</v>
      </c>
    </row>
    <row r="15241" spans="1:1" x14ac:dyDescent="0.25">
      <c r="A15241" t="s">
        <v>7</v>
      </c>
    </row>
    <row r="15242" spans="1:1" x14ac:dyDescent="0.25">
      <c r="A15242" t="s">
        <v>6430</v>
      </c>
    </row>
    <row r="15244" spans="1:1" x14ac:dyDescent="0.25">
      <c r="A15244" t="s">
        <v>9</v>
      </c>
    </row>
    <row r="15245" spans="1:1" x14ac:dyDescent="0.25">
      <c r="A15245" t="s">
        <v>6431</v>
      </c>
    </row>
    <row r="15247" spans="1:1" x14ac:dyDescent="0.25">
      <c r="A15247" t="s">
        <v>11</v>
      </c>
    </row>
    <row r="15248" spans="1:1" x14ac:dyDescent="0.25">
      <c r="A15248" t="s">
        <v>12</v>
      </c>
    </row>
    <row r="15250" spans="1:1" x14ac:dyDescent="0.25">
      <c r="A15250" t="s">
        <v>13</v>
      </c>
    </row>
    <row r="15251" spans="1:1" x14ac:dyDescent="0.25">
      <c r="A15251" t="s">
        <v>6432</v>
      </c>
    </row>
    <row r="15253" spans="1:1" x14ac:dyDescent="0.25">
      <c r="A15253" t="s">
        <v>15</v>
      </c>
    </row>
    <row r="15255" spans="1:1" x14ac:dyDescent="0.25">
      <c r="A15255" t="s">
        <v>16</v>
      </c>
    </row>
    <row r="15257" spans="1:1" x14ac:dyDescent="0.25">
      <c r="A15257" t="s">
        <v>6457</v>
      </c>
    </row>
    <row r="15259" spans="1:1" x14ac:dyDescent="0.25">
      <c r="A15259" t="s">
        <v>6458</v>
      </c>
    </row>
    <row r="15260" spans="1:1" x14ac:dyDescent="0.25">
      <c r="A15260" t="s">
        <v>6459</v>
      </c>
    </row>
    <row r="15261" spans="1:1" x14ac:dyDescent="0.25">
      <c r="A15261" t="s">
        <v>6460</v>
      </c>
    </row>
    <row r="15262" spans="1:1" x14ac:dyDescent="0.25">
      <c r="A15262" t="s">
        <v>898</v>
      </c>
    </row>
    <row r="15263" spans="1:1" x14ac:dyDescent="0.25">
      <c r="A15263" t="s">
        <v>899</v>
      </c>
    </row>
    <row r="15264" spans="1:1" x14ac:dyDescent="0.25">
      <c r="A15264" t="s">
        <v>6461</v>
      </c>
    </row>
    <row r="15265" spans="1:1" x14ac:dyDescent="0.25">
      <c r="A15265" t="s">
        <v>901</v>
      </c>
    </row>
    <row r="15266" spans="1:1" x14ac:dyDescent="0.25">
      <c r="A15266" t="s">
        <v>905</v>
      </c>
    </row>
    <row r="15267" spans="1:1" x14ac:dyDescent="0.25">
      <c r="A15267" t="s">
        <v>6462</v>
      </c>
    </row>
    <row r="15268" spans="1:1" x14ac:dyDescent="0.25">
      <c r="A15268" t="s">
        <v>907</v>
      </c>
    </row>
    <row r="15269" spans="1:1" x14ac:dyDescent="0.25">
      <c r="A15269" t="s">
        <v>6463</v>
      </c>
    </row>
    <row r="15270" spans="1:1" x14ac:dyDescent="0.25">
      <c r="A15270" t="s">
        <v>6464</v>
      </c>
    </row>
    <row r="15271" spans="1:1" x14ac:dyDescent="0.25">
      <c r="A15271" t="s">
        <v>6465</v>
      </c>
    </row>
    <row r="15272" spans="1:1" x14ac:dyDescent="0.25">
      <c r="A15272" t="s">
        <v>6466</v>
      </c>
    </row>
    <row r="15273" spans="1:1" x14ac:dyDescent="0.25">
      <c r="A15273" t="s">
        <v>6467</v>
      </c>
    </row>
    <row r="15274" spans="1:1" x14ac:dyDescent="0.25">
      <c r="A15274" t="s">
        <v>6468</v>
      </c>
    </row>
    <row r="15275" spans="1:1" x14ac:dyDescent="0.25">
      <c r="A15275" t="s">
        <v>6469</v>
      </c>
    </row>
    <row r="15276" spans="1:1" x14ac:dyDescent="0.25">
      <c r="A15276" t="s">
        <v>6470</v>
      </c>
    </row>
    <row r="15277" spans="1:1" x14ac:dyDescent="0.25">
      <c r="A15277" t="s">
        <v>6471</v>
      </c>
    </row>
    <row r="15278" spans="1:1" x14ac:dyDescent="0.25">
      <c r="A15278" t="s">
        <v>6472</v>
      </c>
    </row>
    <row r="15279" spans="1:1" x14ac:dyDescent="0.25">
      <c r="A15279" t="s">
        <v>6473</v>
      </c>
    </row>
    <row r="15280" spans="1:1" x14ac:dyDescent="0.25">
      <c r="A15280" t="s">
        <v>6474</v>
      </c>
    </row>
    <row r="15281" spans="1:1" x14ac:dyDescent="0.25">
      <c r="A15281" t="s">
        <v>6475</v>
      </c>
    </row>
    <row r="15282" spans="1:1" x14ac:dyDescent="0.25">
      <c r="A15282" t="s">
        <v>6476</v>
      </c>
    </row>
    <row r="15283" spans="1:1" x14ac:dyDescent="0.25">
      <c r="A15283" t="s">
        <v>6477</v>
      </c>
    </row>
    <row r="15284" spans="1:1" x14ac:dyDescent="0.25">
      <c r="A15284" t="s">
        <v>6478</v>
      </c>
    </row>
    <row r="15285" spans="1:1" x14ac:dyDescent="0.25">
      <c r="A15285" t="s">
        <v>6479</v>
      </c>
    </row>
    <row r="15287" spans="1:1" x14ac:dyDescent="0.25">
      <c r="A15287" t="s">
        <v>6480</v>
      </c>
    </row>
    <row r="15288" spans="1:1" x14ac:dyDescent="0.25">
      <c r="A15288" t="s">
        <v>46</v>
      </c>
    </row>
    <row r="15289" spans="1:1" x14ac:dyDescent="0.25">
      <c r="A15289" t="s">
        <v>47</v>
      </c>
    </row>
    <row r="15291" spans="1:1" x14ac:dyDescent="0.25">
      <c r="A15291" t="s">
        <v>2</v>
      </c>
    </row>
    <row r="15293" spans="1:1" x14ac:dyDescent="0.25">
      <c r="A15293" t="s">
        <v>3</v>
      </c>
    </row>
    <row r="15295" spans="1:1" x14ac:dyDescent="0.25">
      <c r="A15295" t="s">
        <v>6428</v>
      </c>
    </row>
    <row r="15297" spans="1:1" x14ac:dyDescent="0.25">
      <c r="A15297" t="s">
        <v>5</v>
      </c>
    </row>
    <row r="15298" spans="1:1" x14ac:dyDescent="0.25">
      <c r="A15298" t="s">
        <v>6481</v>
      </c>
    </row>
    <row r="15300" spans="1:1" x14ac:dyDescent="0.25">
      <c r="A15300" t="s">
        <v>7</v>
      </c>
    </row>
    <row r="15301" spans="1:1" x14ac:dyDescent="0.25">
      <c r="A15301" t="s">
        <v>6430</v>
      </c>
    </row>
    <row r="15303" spans="1:1" x14ac:dyDescent="0.25">
      <c r="A15303" t="s">
        <v>9</v>
      </c>
    </row>
    <row r="15304" spans="1:1" x14ac:dyDescent="0.25">
      <c r="A15304" t="s">
        <v>6431</v>
      </c>
    </row>
    <row r="15306" spans="1:1" x14ac:dyDescent="0.25">
      <c r="A15306" t="s">
        <v>11</v>
      </c>
    </row>
    <row r="15307" spans="1:1" x14ac:dyDescent="0.25">
      <c r="A15307" t="s">
        <v>12</v>
      </c>
    </row>
    <row r="15309" spans="1:1" x14ac:dyDescent="0.25">
      <c r="A15309" t="s">
        <v>13</v>
      </c>
    </row>
    <row r="15310" spans="1:1" x14ac:dyDescent="0.25">
      <c r="A15310" t="s">
        <v>6432</v>
      </c>
    </row>
    <row r="15312" spans="1:1" x14ac:dyDescent="0.25">
      <c r="A15312" t="s">
        <v>15</v>
      </c>
    </row>
    <row r="15314" spans="1:1" x14ac:dyDescent="0.25">
      <c r="A15314" t="s">
        <v>16</v>
      </c>
    </row>
    <row r="15316" spans="1:1" x14ac:dyDescent="0.25">
      <c r="A15316" t="s">
        <v>6482</v>
      </c>
    </row>
    <row r="15318" spans="1:1" x14ac:dyDescent="0.25">
      <c r="A15318" t="s">
        <v>6483</v>
      </c>
    </row>
    <row r="15319" spans="1:1" x14ac:dyDescent="0.25">
      <c r="A15319" t="s">
        <v>6484</v>
      </c>
    </row>
    <row r="15320" spans="1:1" x14ac:dyDescent="0.25">
      <c r="A15320" t="s">
        <v>6485</v>
      </c>
    </row>
    <row r="15321" spans="1:1" x14ac:dyDescent="0.25">
      <c r="A15321" t="s">
        <v>6486</v>
      </c>
    </row>
    <row r="15322" spans="1:1" x14ac:dyDescent="0.25">
      <c r="A15322" t="s">
        <v>6487</v>
      </c>
    </row>
    <row r="15323" spans="1:1" x14ac:dyDescent="0.25">
      <c r="A15323" t="s">
        <v>6488</v>
      </c>
    </row>
    <row r="15324" spans="1:1" x14ac:dyDescent="0.25">
      <c r="A15324" t="s">
        <v>6489</v>
      </c>
    </row>
    <row r="15325" spans="1:1" x14ac:dyDescent="0.25">
      <c r="A15325" t="s">
        <v>6490</v>
      </c>
    </row>
    <row r="15326" spans="1:1" x14ac:dyDescent="0.25">
      <c r="A15326" t="s">
        <v>6491</v>
      </c>
    </row>
    <row r="15327" spans="1:1" x14ac:dyDescent="0.25">
      <c r="A15327" t="s">
        <v>6492</v>
      </c>
    </row>
    <row r="15328" spans="1:1" x14ac:dyDescent="0.25">
      <c r="A15328" t="s">
        <v>6493</v>
      </c>
    </row>
    <row r="15329" spans="1:1" x14ac:dyDescent="0.25">
      <c r="A15329" t="s">
        <v>6494</v>
      </c>
    </row>
    <row r="15330" spans="1:1" x14ac:dyDescent="0.25">
      <c r="A15330" t="s">
        <v>6495</v>
      </c>
    </row>
    <row r="15331" spans="1:1" x14ac:dyDescent="0.25">
      <c r="A15331" t="s">
        <v>6496</v>
      </c>
    </row>
    <row r="15332" spans="1:1" x14ac:dyDescent="0.25">
      <c r="A15332" t="s">
        <v>6497</v>
      </c>
    </row>
    <row r="15333" spans="1:1" x14ac:dyDescent="0.25">
      <c r="A15333" t="s">
        <v>6498</v>
      </c>
    </row>
    <row r="15334" spans="1:1" x14ac:dyDescent="0.25">
      <c r="A15334" t="s">
        <v>6499</v>
      </c>
    </row>
    <row r="15335" spans="1:1" x14ac:dyDescent="0.25">
      <c r="A15335" t="s">
        <v>6500</v>
      </c>
    </row>
    <row r="15336" spans="1:1" x14ac:dyDescent="0.25">
      <c r="A15336" t="s">
        <v>6501</v>
      </c>
    </row>
    <row r="15337" spans="1:1" x14ac:dyDescent="0.25">
      <c r="A15337" t="s">
        <v>6501</v>
      </c>
    </row>
    <row r="15338" spans="1:1" x14ac:dyDescent="0.25">
      <c r="A15338" t="s">
        <v>6502</v>
      </c>
    </row>
    <row r="15339" spans="1:1" x14ac:dyDescent="0.25">
      <c r="A15339" t="s">
        <v>6503</v>
      </c>
    </row>
    <row r="15340" spans="1:1" x14ac:dyDescent="0.25">
      <c r="A15340" t="s">
        <v>6504</v>
      </c>
    </row>
    <row r="15341" spans="1:1" x14ac:dyDescent="0.25">
      <c r="A15341" t="s">
        <v>6505</v>
      </c>
    </row>
    <row r="15342" spans="1:1" x14ac:dyDescent="0.25">
      <c r="A15342" t="s">
        <v>6506</v>
      </c>
    </row>
    <row r="15343" spans="1:1" x14ac:dyDescent="0.25">
      <c r="A15343" t="s">
        <v>6507</v>
      </c>
    </row>
    <row r="15344" spans="1:1" x14ac:dyDescent="0.25">
      <c r="A15344" t="s">
        <v>6508</v>
      </c>
    </row>
    <row r="15346" spans="1:1" x14ac:dyDescent="0.25">
      <c r="A15346" t="s">
        <v>6509</v>
      </c>
    </row>
    <row r="15347" spans="1:1" x14ac:dyDescent="0.25">
      <c r="A15347" t="s">
        <v>46</v>
      </c>
    </row>
    <row r="15348" spans="1:1" x14ac:dyDescent="0.25">
      <c r="A15348" t="s">
        <v>47</v>
      </c>
    </row>
    <row r="15350" spans="1:1" x14ac:dyDescent="0.25">
      <c r="A15350" t="s">
        <v>2</v>
      </c>
    </row>
    <row r="15352" spans="1:1" x14ac:dyDescent="0.25">
      <c r="A15352" t="s">
        <v>3</v>
      </c>
    </row>
    <row r="15354" spans="1:1" x14ac:dyDescent="0.25">
      <c r="A15354" t="s">
        <v>6428</v>
      </c>
    </row>
    <row r="15356" spans="1:1" x14ac:dyDescent="0.25">
      <c r="A15356" t="s">
        <v>5</v>
      </c>
    </row>
    <row r="15357" spans="1:1" x14ac:dyDescent="0.25">
      <c r="A15357" t="s">
        <v>6510</v>
      </c>
    </row>
    <row r="15359" spans="1:1" x14ac:dyDescent="0.25">
      <c r="A15359" t="s">
        <v>7</v>
      </c>
    </row>
    <row r="15360" spans="1:1" x14ac:dyDescent="0.25">
      <c r="A15360" t="s">
        <v>6430</v>
      </c>
    </row>
    <row r="15362" spans="1:1" x14ac:dyDescent="0.25">
      <c r="A15362" t="s">
        <v>9</v>
      </c>
    </row>
    <row r="15363" spans="1:1" x14ac:dyDescent="0.25">
      <c r="A15363" t="s">
        <v>6431</v>
      </c>
    </row>
    <row r="15365" spans="1:1" x14ac:dyDescent="0.25">
      <c r="A15365" t="s">
        <v>11</v>
      </c>
    </row>
    <row r="15366" spans="1:1" x14ac:dyDescent="0.25">
      <c r="A15366" t="s">
        <v>12</v>
      </c>
    </row>
    <row r="15368" spans="1:1" x14ac:dyDescent="0.25">
      <c r="A15368" t="s">
        <v>13</v>
      </c>
    </row>
    <row r="15369" spans="1:1" x14ac:dyDescent="0.25">
      <c r="A15369" t="s">
        <v>6432</v>
      </c>
    </row>
    <row r="15371" spans="1:1" x14ac:dyDescent="0.25">
      <c r="A15371" t="s">
        <v>15</v>
      </c>
    </row>
    <row r="15373" spans="1:1" x14ac:dyDescent="0.25">
      <c r="A15373" t="s">
        <v>16</v>
      </c>
    </row>
    <row r="15375" spans="1:1" x14ac:dyDescent="0.25">
      <c r="A15375" t="s">
        <v>6511</v>
      </c>
    </row>
    <row r="15377" spans="1:1" x14ac:dyDescent="0.25">
      <c r="A15377" t="s">
        <v>6512</v>
      </c>
    </row>
    <row r="15378" spans="1:1" x14ac:dyDescent="0.25">
      <c r="A15378" t="s">
        <v>6513</v>
      </c>
    </row>
    <row r="15379" spans="1:1" x14ac:dyDescent="0.25">
      <c r="A15379" t="s">
        <v>6514</v>
      </c>
    </row>
    <row r="15380" spans="1:1" x14ac:dyDescent="0.25">
      <c r="A15380" t="s">
        <v>6515</v>
      </c>
    </row>
    <row r="15381" spans="1:1" x14ac:dyDescent="0.25">
      <c r="A15381" t="s">
        <v>6516</v>
      </c>
    </row>
    <row r="15382" spans="1:1" x14ac:dyDescent="0.25">
      <c r="A15382" t="s">
        <v>6517</v>
      </c>
    </row>
    <row r="15383" spans="1:1" x14ac:dyDescent="0.25">
      <c r="A15383" t="s">
        <v>6518</v>
      </c>
    </row>
    <row r="15384" spans="1:1" x14ac:dyDescent="0.25">
      <c r="A15384" t="s">
        <v>6519</v>
      </c>
    </row>
    <row r="15385" spans="1:1" x14ac:dyDescent="0.25">
      <c r="A15385" t="s">
        <v>6520</v>
      </c>
    </row>
    <row r="15386" spans="1:1" x14ac:dyDescent="0.25">
      <c r="A15386" t="s">
        <v>6521</v>
      </c>
    </row>
    <row r="15387" spans="1:1" x14ac:dyDescent="0.25">
      <c r="A15387" t="s">
        <v>6522</v>
      </c>
    </row>
    <row r="15388" spans="1:1" x14ac:dyDescent="0.25">
      <c r="A15388" t="s">
        <v>6523</v>
      </c>
    </row>
    <row r="15389" spans="1:1" x14ac:dyDescent="0.25">
      <c r="A15389" t="s">
        <v>6524</v>
      </c>
    </row>
    <row r="15390" spans="1:1" x14ac:dyDescent="0.25">
      <c r="A15390" t="s">
        <v>6525</v>
      </c>
    </row>
    <row r="15391" spans="1:1" x14ac:dyDescent="0.25">
      <c r="A15391" t="s">
        <v>6526</v>
      </c>
    </row>
    <row r="15392" spans="1:1" x14ac:dyDescent="0.25">
      <c r="A15392" t="s">
        <v>6527</v>
      </c>
    </row>
    <row r="15393" spans="1:1" x14ac:dyDescent="0.25">
      <c r="A15393" t="s">
        <v>6528</v>
      </c>
    </row>
    <row r="15394" spans="1:1" x14ac:dyDescent="0.25">
      <c r="A15394" t="s">
        <v>6529</v>
      </c>
    </row>
    <row r="15395" spans="1:1" x14ac:dyDescent="0.25">
      <c r="A15395" t="s">
        <v>6530</v>
      </c>
    </row>
    <row r="15399" spans="1:1" x14ac:dyDescent="0.25">
      <c r="A15399" t="s">
        <v>146</v>
      </c>
    </row>
    <row r="15400" spans="1:1" x14ac:dyDescent="0.25">
      <c r="A15400" t="s">
        <v>6531</v>
      </c>
    </row>
    <row r="15401" spans="1:1" x14ac:dyDescent="0.25">
      <c r="A15401" t="s">
        <v>148</v>
      </c>
    </row>
    <row r="15402" spans="1:1" x14ac:dyDescent="0.25">
      <c r="A15402" t="s">
        <v>6532</v>
      </c>
    </row>
    <row r="15403" spans="1:1" x14ac:dyDescent="0.25">
      <c r="A15403" t="s">
        <v>47</v>
      </c>
    </row>
    <row r="15405" spans="1:1" x14ac:dyDescent="0.25">
      <c r="A15405" t="s">
        <v>1</v>
      </c>
    </row>
    <row r="15407" spans="1:1" x14ac:dyDescent="0.25">
      <c r="A15407" t="s">
        <v>2</v>
      </c>
    </row>
    <row r="15409" spans="1:1" x14ac:dyDescent="0.25">
      <c r="A15409" t="s">
        <v>3</v>
      </c>
    </row>
    <row r="15411" spans="1:1" x14ac:dyDescent="0.25">
      <c r="A15411" t="s">
        <v>6533</v>
      </c>
    </row>
    <row r="15413" spans="1:1" x14ac:dyDescent="0.25">
      <c r="A15413" t="s">
        <v>5</v>
      </c>
    </row>
    <row r="15414" spans="1:1" x14ac:dyDescent="0.25">
      <c r="A15414" t="s">
        <v>6534</v>
      </c>
    </row>
    <row r="15416" spans="1:1" x14ac:dyDescent="0.25">
      <c r="A15416" t="s">
        <v>7</v>
      </c>
    </row>
    <row r="15417" spans="1:1" x14ac:dyDescent="0.25">
      <c r="A15417" t="s">
        <v>6535</v>
      </c>
    </row>
    <row r="15419" spans="1:1" x14ac:dyDescent="0.25">
      <c r="A15419" t="s">
        <v>9</v>
      </c>
    </row>
    <row r="15420" spans="1:1" x14ac:dyDescent="0.25">
      <c r="A15420" t="s">
        <v>6536</v>
      </c>
    </row>
    <row r="15422" spans="1:1" x14ac:dyDescent="0.25">
      <c r="A15422" t="s">
        <v>11</v>
      </c>
    </row>
    <row r="15423" spans="1:1" x14ac:dyDescent="0.25">
      <c r="A15423" t="s">
        <v>12</v>
      </c>
    </row>
    <row r="15425" spans="1:1" x14ac:dyDescent="0.25">
      <c r="A15425" t="s">
        <v>13</v>
      </c>
    </row>
    <row r="15426" spans="1:1" x14ac:dyDescent="0.25">
      <c r="A15426" t="s">
        <v>14</v>
      </c>
    </row>
    <row r="15429" spans="1:1" x14ac:dyDescent="0.25">
      <c r="A15429" t="s">
        <v>15</v>
      </c>
    </row>
    <row r="15430" spans="1:1" x14ac:dyDescent="0.25">
      <c r="A15430" t="s">
        <v>16</v>
      </c>
    </row>
    <row r="15431" spans="1:1" x14ac:dyDescent="0.25">
      <c r="A15431" t="s">
        <v>17</v>
      </c>
    </row>
    <row r="15432" spans="1:1" x14ac:dyDescent="0.25">
      <c r="A15432" t="s">
        <v>6537</v>
      </c>
    </row>
    <row r="15433" spans="1:1" x14ac:dyDescent="0.25">
      <c r="A15433" t="s">
        <v>6538</v>
      </c>
    </row>
    <row r="15434" spans="1:1" x14ac:dyDescent="0.25">
      <c r="A15434" t="s">
        <v>6539</v>
      </c>
    </row>
    <row r="15435" spans="1:1" x14ac:dyDescent="0.25">
      <c r="A15435" t="s">
        <v>6540</v>
      </c>
    </row>
    <row r="15436" spans="1:1" x14ac:dyDescent="0.25">
      <c r="A15436" t="s">
        <v>6541</v>
      </c>
    </row>
    <row r="15437" spans="1:1" x14ac:dyDescent="0.25">
      <c r="A15437" t="s">
        <v>6542</v>
      </c>
    </row>
    <row r="15438" spans="1:1" x14ac:dyDescent="0.25">
      <c r="A15438" t="s">
        <v>6543</v>
      </c>
    </row>
    <row r="15439" spans="1:1" x14ac:dyDescent="0.25">
      <c r="A15439" t="s">
        <v>6544</v>
      </c>
    </row>
    <row r="15440" spans="1:1" x14ac:dyDescent="0.25">
      <c r="A15440" t="s">
        <v>6545</v>
      </c>
    </row>
    <row r="15441" spans="1:1" x14ac:dyDescent="0.25">
      <c r="A15441" t="s">
        <v>6546</v>
      </c>
    </row>
    <row r="15442" spans="1:1" x14ac:dyDescent="0.25">
      <c r="A15442" t="s">
        <v>6547</v>
      </c>
    </row>
    <row r="15443" spans="1:1" x14ac:dyDescent="0.25">
      <c r="A15443" t="s">
        <v>6548</v>
      </c>
    </row>
    <row r="15444" spans="1:1" x14ac:dyDescent="0.25">
      <c r="A15444" t="s">
        <v>6549</v>
      </c>
    </row>
    <row r="15445" spans="1:1" x14ac:dyDescent="0.25">
      <c r="A15445" t="s">
        <v>6550</v>
      </c>
    </row>
    <row r="15446" spans="1:1" x14ac:dyDescent="0.25">
      <c r="A15446" t="s">
        <v>6551</v>
      </c>
    </row>
    <row r="15447" spans="1:1" x14ac:dyDescent="0.25">
      <c r="A15447" t="s">
        <v>6552</v>
      </c>
    </row>
    <row r="15448" spans="1:1" x14ac:dyDescent="0.25">
      <c r="A15448" t="s">
        <v>6553</v>
      </c>
    </row>
    <row r="15449" spans="1:1" x14ac:dyDescent="0.25">
      <c r="A15449" t="s">
        <v>6554</v>
      </c>
    </row>
    <row r="15450" spans="1:1" x14ac:dyDescent="0.25">
      <c r="A15450" t="s">
        <v>6555</v>
      </c>
    </row>
    <row r="15451" spans="1:1" x14ac:dyDescent="0.25">
      <c r="A15451" t="s">
        <v>6556</v>
      </c>
    </row>
    <row r="15452" spans="1:1" x14ac:dyDescent="0.25">
      <c r="A15452" t="s">
        <v>6557</v>
      </c>
    </row>
    <row r="15453" spans="1:1" x14ac:dyDescent="0.25">
      <c r="A15453" t="s">
        <v>6558</v>
      </c>
    </row>
    <row r="15454" spans="1:1" x14ac:dyDescent="0.25">
      <c r="A15454" t="s">
        <v>6559</v>
      </c>
    </row>
    <row r="15455" spans="1:1" x14ac:dyDescent="0.25">
      <c r="A15455" t="s">
        <v>6560</v>
      </c>
    </row>
    <row r="15456" spans="1:1" x14ac:dyDescent="0.25">
      <c r="A15456" t="s">
        <v>6561</v>
      </c>
    </row>
    <row r="15457" spans="1:1" x14ac:dyDescent="0.25">
      <c r="A15457" t="s">
        <v>6562</v>
      </c>
    </row>
    <row r="15458" spans="1:1" x14ac:dyDescent="0.25">
      <c r="A15458" t="s">
        <v>6563</v>
      </c>
    </row>
    <row r="15460" spans="1:1" x14ac:dyDescent="0.25">
      <c r="A15460" t="s">
        <v>6564</v>
      </c>
    </row>
    <row r="15461" spans="1:1" x14ac:dyDescent="0.25">
      <c r="A15461" t="s">
        <v>46</v>
      </c>
    </row>
    <row r="15462" spans="1:1" x14ac:dyDescent="0.25">
      <c r="A15462" t="s">
        <v>47</v>
      </c>
    </row>
    <row r="15464" spans="1:1" x14ac:dyDescent="0.25">
      <c r="A15464" t="s">
        <v>2</v>
      </c>
    </row>
    <row r="15466" spans="1:1" x14ac:dyDescent="0.25">
      <c r="A15466" t="s">
        <v>3</v>
      </c>
    </row>
    <row r="15468" spans="1:1" x14ac:dyDescent="0.25">
      <c r="A15468" t="s">
        <v>6533</v>
      </c>
    </row>
    <row r="15470" spans="1:1" x14ac:dyDescent="0.25">
      <c r="A15470" t="s">
        <v>5</v>
      </c>
    </row>
    <row r="15471" spans="1:1" x14ac:dyDescent="0.25">
      <c r="A15471" t="s">
        <v>6565</v>
      </c>
    </row>
    <row r="15473" spans="1:1" x14ac:dyDescent="0.25">
      <c r="A15473" t="s">
        <v>7</v>
      </c>
    </row>
    <row r="15474" spans="1:1" x14ac:dyDescent="0.25">
      <c r="A15474" t="s">
        <v>6535</v>
      </c>
    </row>
    <row r="15476" spans="1:1" x14ac:dyDescent="0.25">
      <c r="A15476" t="s">
        <v>9</v>
      </c>
    </row>
    <row r="15477" spans="1:1" x14ac:dyDescent="0.25">
      <c r="A15477" t="s">
        <v>6536</v>
      </c>
    </row>
    <row r="15479" spans="1:1" x14ac:dyDescent="0.25">
      <c r="A15479" t="s">
        <v>11</v>
      </c>
    </row>
    <row r="15480" spans="1:1" x14ac:dyDescent="0.25">
      <c r="A15480" t="s">
        <v>12</v>
      </c>
    </row>
    <row r="15482" spans="1:1" x14ac:dyDescent="0.25">
      <c r="A15482" t="s">
        <v>13</v>
      </c>
    </row>
    <row r="15483" spans="1:1" x14ac:dyDescent="0.25">
      <c r="A15483" t="s">
        <v>14</v>
      </c>
    </row>
    <row r="15485" spans="1:1" x14ac:dyDescent="0.25">
      <c r="A15485" t="s">
        <v>15</v>
      </c>
    </row>
    <row r="15487" spans="1:1" x14ac:dyDescent="0.25">
      <c r="A15487" t="s">
        <v>16</v>
      </c>
    </row>
    <row r="15489" spans="1:1" x14ac:dyDescent="0.25">
      <c r="A15489" t="s">
        <v>6566</v>
      </c>
    </row>
    <row r="15491" spans="1:1" x14ac:dyDescent="0.25">
      <c r="A15491" t="s">
        <v>6567</v>
      </c>
    </row>
    <row r="15492" spans="1:1" x14ac:dyDescent="0.25">
      <c r="A15492" t="s">
        <v>6568</v>
      </c>
    </row>
    <row r="15493" spans="1:1" x14ac:dyDescent="0.25">
      <c r="A15493" t="s">
        <v>6569</v>
      </c>
    </row>
    <row r="15494" spans="1:1" x14ac:dyDescent="0.25">
      <c r="A15494" t="s">
        <v>6570</v>
      </c>
    </row>
    <row r="15495" spans="1:1" x14ac:dyDescent="0.25">
      <c r="A15495" t="s">
        <v>6571</v>
      </c>
    </row>
    <row r="15496" spans="1:1" x14ac:dyDescent="0.25">
      <c r="A15496" t="s">
        <v>6572</v>
      </c>
    </row>
    <row r="15497" spans="1:1" x14ac:dyDescent="0.25">
      <c r="A15497" t="s">
        <v>6573</v>
      </c>
    </row>
    <row r="15498" spans="1:1" x14ac:dyDescent="0.25">
      <c r="A15498" t="s">
        <v>6574</v>
      </c>
    </row>
    <row r="15499" spans="1:1" x14ac:dyDescent="0.25">
      <c r="A15499" t="s">
        <v>6575</v>
      </c>
    </row>
    <row r="15500" spans="1:1" x14ac:dyDescent="0.25">
      <c r="A15500" t="s">
        <v>6576</v>
      </c>
    </row>
    <row r="15501" spans="1:1" x14ac:dyDescent="0.25">
      <c r="A15501" t="s">
        <v>6577</v>
      </c>
    </row>
    <row r="15502" spans="1:1" x14ac:dyDescent="0.25">
      <c r="A15502" t="s">
        <v>6578</v>
      </c>
    </row>
    <row r="15503" spans="1:1" x14ac:dyDescent="0.25">
      <c r="A15503" t="s">
        <v>6579</v>
      </c>
    </row>
    <row r="15504" spans="1:1" x14ac:dyDescent="0.25">
      <c r="A15504" t="s">
        <v>6580</v>
      </c>
    </row>
    <row r="15505" spans="1:1" x14ac:dyDescent="0.25">
      <c r="A15505" t="s">
        <v>6581</v>
      </c>
    </row>
    <row r="15506" spans="1:1" x14ac:dyDescent="0.25">
      <c r="A15506" t="s">
        <v>6582</v>
      </c>
    </row>
    <row r="15507" spans="1:1" x14ac:dyDescent="0.25">
      <c r="A15507" t="s">
        <v>6583</v>
      </c>
    </row>
    <row r="15508" spans="1:1" x14ac:dyDescent="0.25">
      <c r="A15508" t="s">
        <v>6584</v>
      </c>
    </row>
    <row r="15509" spans="1:1" x14ac:dyDescent="0.25">
      <c r="A15509" t="s">
        <v>6585</v>
      </c>
    </row>
    <row r="15510" spans="1:1" x14ac:dyDescent="0.25">
      <c r="A15510" t="s">
        <v>6586</v>
      </c>
    </row>
    <row r="15511" spans="1:1" x14ac:dyDescent="0.25">
      <c r="A15511" t="s">
        <v>6587</v>
      </c>
    </row>
    <row r="15512" spans="1:1" x14ac:dyDescent="0.25">
      <c r="A15512" t="s">
        <v>6588</v>
      </c>
    </row>
    <row r="15513" spans="1:1" x14ac:dyDescent="0.25">
      <c r="A15513" t="s">
        <v>6589</v>
      </c>
    </row>
    <row r="15514" spans="1:1" x14ac:dyDescent="0.25">
      <c r="A15514" t="s">
        <v>6590</v>
      </c>
    </row>
    <row r="15515" spans="1:1" x14ac:dyDescent="0.25">
      <c r="A15515" t="s">
        <v>6591</v>
      </c>
    </row>
    <row r="15516" spans="1:1" x14ac:dyDescent="0.25">
      <c r="A15516" t="s">
        <v>6592</v>
      </c>
    </row>
    <row r="15517" spans="1:1" x14ac:dyDescent="0.25">
      <c r="A15517" t="s">
        <v>6593</v>
      </c>
    </row>
    <row r="15519" spans="1:1" x14ac:dyDescent="0.25">
      <c r="A15519" t="s">
        <v>6594</v>
      </c>
    </row>
    <row r="15520" spans="1:1" x14ac:dyDescent="0.25">
      <c r="A15520" t="s">
        <v>46</v>
      </c>
    </row>
    <row r="15521" spans="1:1" x14ac:dyDescent="0.25">
      <c r="A15521" t="s">
        <v>47</v>
      </c>
    </row>
    <row r="15523" spans="1:1" x14ac:dyDescent="0.25">
      <c r="A15523" t="s">
        <v>2</v>
      </c>
    </row>
    <row r="15525" spans="1:1" x14ac:dyDescent="0.25">
      <c r="A15525" t="s">
        <v>3</v>
      </c>
    </row>
    <row r="15527" spans="1:1" x14ac:dyDescent="0.25">
      <c r="A15527" t="s">
        <v>6533</v>
      </c>
    </row>
    <row r="15529" spans="1:1" x14ac:dyDescent="0.25">
      <c r="A15529" t="s">
        <v>5</v>
      </c>
    </row>
    <row r="15530" spans="1:1" x14ac:dyDescent="0.25">
      <c r="A15530" t="s">
        <v>6595</v>
      </c>
    </row>
    <row r="15532" spans="1:1" x14ac:dyDescent="0.25">
      <c r="A15532" t="s">
        <v>7</v>
      </c>
    </row>
    <row r="15533" spans="1:1" x14ac:dyDescent="0.25">
      <c r="A15533" t="s">
        <v>6535</v>
      </c>
    </row>
    <row r="15535" spans="1:1" x14ac:dyDescent="0.25">
      <c r="A15535" t="s">
        <v>9</v>
      </c>
    </row>
    <row r="15536" spans="1:1" x14ac:dyDescent="0.25">
      <c r="A15536" t="s">
        <v>6536</v>
      </c>
    </row>
    <row r="15538" spans="1:1" x14ac:dyDescent="0.25">
      <c r="A15538" t="s">
        <v>11</v>
      </c>
    </row>
    <row r="15539" spans="1:1" x14ac:dyDescent="0.25">
      <c r="A15539" t="s">
        <v>12</v>
      </c>
    </row>
    <row r="15541" spans="1:1" x14ac:dyDescent="0.25">
      <c r="A15541" t="s">
        <v>13</v>
      </c>
    </row>
    <row r="15542" spans="1:1" x14ac:dyDescent="0.25">
      <c r="A15542" t="s">
        <v>14</v>
      </c>
    </row>
    <row r="15544" spans="1:1" x14ac:dyDescent="0.25">
      <c r="A15544" t="s">
        <v>15</v>
      </c>
    </row>
    <row r="15546" spans="1:1" x14ac:dyDescent="0.25">
      <c r="A15546" t="s">
        <v>16</v>
      </c>
    </row>
    <row r="15548" spans="1:1" x14ac:dyDescent="0.25">
      <c r="A15548" t="s">
        <v>6596</v>
      </c>
    </row>
    <row r="15550" spans="1:1" x14ac:dyDescent="0.25">
      <c r="A15550" t="s">
        <v>6597</v>
      </c>
    </row>
    <row r="15551" spans="1:1" x14ac:dyDescent="0.25">
      <c r="A15551" t="s">
        <v>6598</v>
      </c>
    </row>
    <row r="15552" spans="1:1" x14ac:dyDescent="0.25">
      <c r="A15552" t="s">
        <v>6599</v>
      </c>
    </row>
    <row r="15553" spans="1:1" x14ac:dyDescent="0.25">
      <c r="A15553" t="s">
        <v>6600</v>
      </c>
    </row>
    <row r="15554" spans="1:1" x14ac:dyDescent="0.25">
      <c r="A15554" t="s">
        <v>6601</v>
      </c>
    </row>
    <row r="15555" spans="1:1" x14ac:dyDescent="0.25">
      <c r="A15555" t="s">
        <v>6602</v>
      </c>
    </row>
    <row r="15556" spans="1:1" x14ac:dyDescent="0.25">
      <c r="A15556" t="s">
        <v>6603</v>
      </c>
    </row>
    <row r="15557" spans="1:1" x14ac:dyDescent="0.25">
      <c r="A15557" t="s">
        <v>6604</v>
      </c>
    </row>
    <row r="15558" spans="1:1" x14ac:dyDescent="0.25">
      <c r="A15558" t="s">
        <v>6605</v>
      </c>
    </row>
    <row r="15559" spans="1:1" x14ac:dyDescent="0.25">
      <c r="A15559" t="s">
        <v>6606</v>
      </c>
    </row>
    <row r="15560" spans="1:1" x14ac:dyDescent="0.25">
      <c r="A15560" t="s">
        <v>6607</v>
      </c>
    </row>
    <row r="15561" spans="1:1" x14ac:dyDescent="0.25">
      <c r="A15561" t="s">
        <v>6608</v>
      </c>
    </row>
    <row r="15562" spans="1:1" x14ac:dyDescent="0.25">
      <c r="A15562" t="s">
        <v>6609</v>
      </c>
    </row>
    <row r="15563" spans="1:1" x14ac:dyDescent="0.25">
      <c r="A15563" t="s">
        <v>6610</v>
      </c>
    </row>
    <row r="15564" spans="1:1" x14ac:dyDescent="0.25">
      <c r="A15564" t="s">
        <v>6611</v>
      </c>
    </row>
    <row r="15565" spans="1:1" x14ac:dyDescent="0.25">
      <c r="A15565" t="s">
        <v>6612</v>
      </c>
    </row>
    <row r="15566" spans="1:1" x14ac:dyDescent="0.25">
      <c r="A15566" t="s">
        <v>6613</v>
      </c>
    </row>
    <row r="15567" spans="1:1" x14ac:dyDescent="0.25">
      <c r="A15567" t="s">
        <v>6614</v>
      </c>
    </row>
    <row r="15568" spans="1:1" x14ac:dyDescent="0.25">
      <c r="A15568" t="s">
        <v>6615</v>
      </c>
    </row>
    <row r="15569" spans="1:1" x14ac:dyDescent="0.25">
      <c r="A15569" t="s">
        <v>6616</v>
      </c>
    </row>
    <row r="15570" spans="1:1" x14ac:dyDescent="0.25">
      <c r="A15570" t="s">
        <v>6617</v>
      </c>
    </row>
    <row r="15571" spans="1:1" x14ac:dyDescent="0.25">
      <c r="A15571" t="s">
        <v>6618</v>
      </c>
    </row>
    <row r="15572" spans="1:1" x14ac:dyDescent="0.25">
      <c r="A15572" t="s">
        <v>6619</v>
      </c>
    </row>
    <row r="15573" spans="1:1" x14ac:dyDescent="0.25">
      <c r="A15573" t="s">
        <v>6620</v>
      </c>
    </row>
    <row r="15574" spans="1:1" x14ac:dyDescent="0.25">
      <c r="A15574" t="s">
        <v>6621</v>
      </c>
    </row>
    <row r="15575" spans="1:1" x14ac:dyDescent="0.25">
      <c r="A15575" t="s">
        <v>6622</v>
      </c>
    </row>
    <row r="15576" spans="1:1" x14ac:dyDescent="0.25">
      <c r="A15576" t="s">
        <v>6623</v>
      </c>
    </row>
    <row r="15578" spans="1:1" x14ac:dyDescent="0.25">
      <c r="A15578" t="s">
        <v>6624</v>
      </c>
    </row>
    <row r="15579" spans="1:1" x14ac:dyDescent="0.25">
      <c r="A15579" t="s">
        <v>46</v>
      </c>
    </row>
    <row r="15580" spans="1:1" x14ac:dyDescent="0.25">
      <c r="A15580" t="s">
        <v>47</v>
      </c>
    </row>
    <row r="15582" spans="1:1" x14ac:dyDescent="0.25">
      <c r="A15582" t="s">
        <v>2</v>
      </c>
    </row>
    <row r="15584" spans="1:1" x14ac:dyDescent="0.25">
      <c r="A15584" t="s">
        <v>3</v>
      </c>
    </row>
    <row r="15586" spans="1:1" x14ac:dyDescent="0.25">
      <c r="A15586" t="s">
        <v>6533</v>
      </c>
    </row>
    <row r="15588" spans="1:1" x14ac:dyDescent="0.25">
      <c r="A15588" t="s">
        <v>5</v>
      </c>
    </row>
    <row r="15589" spans="1:1" x14ac:dyDescent="0.25">
      <c r="A15589" t="s">
        <v>6625</v>
      </c>
    </row>
    <row r="15591" spans="1:1" x14ac:dyDescent="0.25">
      <c r="A15591" t="s">
        <v>7</v>
      </c>
    </row>
    <row r="15592" spans="1:1" x14ac:dyDescent="0.25">
      <c r="A15592" t="s">
        <v>6535</v>
      </c>
    </row>
    <row r="15594" spans="1:1" x14ac:dyDescent="0.25">
      <c r="A15594" t="s">
        <v>9</v>
      </c>
    </row>
    <row r="15595" spans="1:1" x14ac:dyDescent="0.25">
      <c r="A15595" t="s">
        <v>6536</v>
      </c>
    </row>
    <row r="15597" spans="1:1" x14ac:dyDescent="0.25">
      <c r="A15597" t="s">
        <v>11</v>
      </c>
    </row>
    <row r="15598" spans="1:1" x14ac:dyDescent="0.25">
      <c r="A15598" t="s">
        <v>12</v>
      </c>
    </row>
    <row r="15600" spans="1:1" x14ac:dyDescent="0.25">
      <c r="A15600" t="s">
        <v>13</v>
      </c>
    </row>
    <row r="15601" spans="1:1" x14ac:dyDescent="0.25">
      <c r="A15601" t="s">
        <v>14</v>
      </c>
    </row>
    <row r="15603" spans="1:1" x14ac:dyDescent="0.25">
      <c r="A15603" t="s">
        <v>15</v>
      </c>
    </row>
    <row r="15605" spans="1:1" x14ac:dyDescent="0.25">
      <c r="A15605" t="s">
        <v>16</v>
      </c>
    </row>
    <row r="15607" spans="1:1" x14ac:dyDescent="0.25">
      <c r="A15607" t="s">
        <v>6626</v>
      </c>
    </row>
    <row r="15609" spans="1:1" x14ac:dyDescent="0.25">
      <c r="A15609" t="s">
        <v>6627</v>
      </c>
    </row>
    <row r="15610" spans="1:1" x14ac:dyDescent="0.25">
      <c r="A15610" t="s">
        <v>6628</v>
      </c>
    </row>
    <row r="15611" spans="1:1" x14ac:dyDescent="0.25">
      <c r="A15611" t="s">
        <v>6629</v>
      </c>
    </row>
    <row r="15612" spans="1:1" x14ac:dyDescent="0.25">
      <c r="A15612" t="s">
        <v>6630</v>
      </c>
    </row>
    <row r="15613" spans="1:1" x14ac:dyDescent="0.25">
      <c r="A15613" t="s">
        <v>6631</v>
      </c>
    </row>
    <row r="15614" spans="1:1" x14ac:dyDescent="0.25">
      <c r="A15614" t="s">
        <v>6632</v>
      </c>
    </row>
    <row r="15615" spans="1:1" x14ac:dyDescent="0.25">
      <c r="A15615" t="s">
        <v>6633</v>
      </c>
    </row>
    <row r="15616" spans="1:1" x14ac:dyDescent="0.25">
      <c r="A15616" t="s">
        <v>6634</v>
      </c>
    </row>
    <row r="15617" spans="1:1" x14ac:dyDescent="0.25">
      <c r="A15617" t="s">
        <v>6635</v>
      </c>
    </row>
    <row r="15618" spans="1:1" x14ac:dyDescent="0.25">
      <c r="A15618" t="s">
        <v>6636</v>
      </c>
    </row>
    <row r="15619" spans="1:1" x14ac:dyDescent="0.25">
      <c r="A15619" t="s">
        <v>6637</v>
      </c>
    </row>
    <row r="15620" spans="1:1" x14ac:dyDescent="0.25">
      <c r="A15620" t="s">
        <v>6638</v>
      </c>
    </row>
    <row r="15621" spans="1:1" x14ac:dyDescent="0.25">
      <c r="A15621" t="s">
        <v>6639</v>
      </c>
    </row>
    <row r="15622" spans="1:1" x14ac:dyDescent="0.25">
      <c r="A15622" t="s">
        <v>6640</v>
      </c>
    </row>
    <row r="15623" spans="1:1" x14ac:dyDescent="0.25">
      <c r="A15623" t="s">
        <v>6641</v>
      </c>
    </row>
    <row r="15624" spans="1:1" x14ac:dyDescent="0.25">
      <c r="A15624" t="s">
        <v>6642</v>
      </c>
    </row>
    <row r="15625" spans="1:1" x14ac:dyDescent="0.25">
      <c r="A15625" t="s">
        <v>6643</v>
      </c>
    </row>
    <row r="15626" spans="1:1" x14ac:dyDescent="0.25">
      <c r="A15626" s="6" t="s">
        <v>6644</v>
      </c>
    </row>
    <row r="15627" spans="1:1" x14ac:dyDescent="0.25">
      <c r="A15627" t="s">
        <v>6645</v>
      </c>
    </row>
    <row r="15628" spans="1:1" x14ac:dyDescent="0.25">
      <c r="A15628" t="s">
        <v>6646</v>
      </c>
    </row>
    <row r="15629" spans="1:1" x14ac:dyDescent="0.25">
      <c r="A15629" t="s">
        <v>6647</v>
      </c>
    </row>
    <row r="15630" spans="1:1" x14ac:dyDescent="0.25">
      <c r="A15630" t="s">
        <v>6648</v>
      </c>
    </row>
    <row r="15631" spans="1:1" x14ac:dyDescent="0.25">
      <c r="A15631" t="s">
        <v>6649</v>
      </c>
    </row>
    <row r="15632" spans="1:1" x14ac:dyDescent="0.25">
      <c r="A15632" t="s">
        <v>6650</v>
      </c>
    </row>
    <row r="15633" spans="1:1" x14ac:dyDescent="0.25">
      <c r="A15633" t="s">
        <v>6651</v>
      </c>
    </row>
    <row r="15634" spans="1:1" x14ac:dyDescent="0.25">
      <c r="A15634" t="s">
        <v>6652</v>
      </c>
    </row>
    <row r="15635" spans="1:1" x14ac:dyDescent="0.25">
      <c r="A15635" t="s">
        <v>6653</v>
      </c>
    </row>
    <row r="15637" spans="1:1" x14ac:dyDescent="0.25">
      <c r="A15637" t="s">
        <v>6654</v>
      </c>
    </row>
    <row r="15638" spans="1:1" x14ac:dyDescent="0.25">
      <c r="A15638" t="s">
        <v>46</v>
      </c>
    </row>
    <row r="15639" spans="1:1" x14ac:dyDescent="0.25">
      <c r="A15639" t="s">
        <v>47</v>
      </c>
    </row>
    <row r="15641" spans="1:1" x14ac:dyDescent="0.25">
      <c r="A15641" t="s">
        <v>2</v>
      </c>
    </row>
    <row r="15643" spans="1:1" x14ac:dyDescent="0.25">
      <c r="A15643" t="s">
        <v>3</v>
      </c>
    </row>
    <row r="15645" spans="1:1" x14ac:dyDescent="0.25">
      <c r="A15645" t="s">
        <v>6533</v>
      </c>
    </row>
    <row r="15647" spans="1:1" x14ac:dyDescent="0.25">
      <c r="A15647" t="s">
        <v>5</v>
      </c>
    </row>
    <row r="15648" spans="1:1" x14ac:dyDescent="0.25">
      <c r="A15648" t="s">
        <v>6655</v>
      </c>
    </row>
    <row r="15650" spans="1:1" x14ac:dyDescent="0.25">
      <c r="A15650" t="s">
        <v>7</v>
      </c>
    </row>
    <row r="15651" spans="1:1" x14ac:dyDescent="0.25">
      <c r="A15651" t="s">
        <v>6535</v>
      </c>
    </row>
    <row r="15653" spans="1:1" x14ac:dyDescent="0.25">
      <c r="A15653" t="s">
        <v>9</v>
      </c>
    </row>
    <row r="15654" spans="1:1" x14ac:dyDescent="0.25">
      <c r="A15654" t="s">
        <v>6536</v>
      </c>
    </row>
    <row r="15656" spans="1:1" x14ac:dyDescent="0.25">
      <c r="A15656" t="s">
        <v>11</v>
      </c>
    </row>
    <row r="15657" spans="1:1" x14ac:dyDescent="0.25">
      <c r="A15657" t="s">
        <v>12</v>
      </c>
    </row>
    <row r="15659" spans="1:1" x14ac:dyDescent="0.25">
      <c r="A15659" t="s">
        <v>13</v>
      </c>
    </row>
    <row r="15660" spans="1:1" x14ac:dyDescent="0.25">
      <c r="A15660" t="s">
        <v>14</v>
      </c>
    </row>
    <row r="15662" spans="1:1" x14ac:dyDescent="0.25">
      <c r="A15662" t="s">
        <v>15</v>
      </c>
    </row>
    <row r="15664" spans="1:1" x14ac:dyDescent="0.25">
      <c r="A15664" t="s">
        <v>16</v>
      </c>
    </row>
    <row r="15666" spans="1:1" x14ac:dyDescent="0.25">
      <c r="A15666" t="s">
        <v>6656</v>
      </c>
    </row>
    <row r="15668" spans="1:1" x14ac:dyDescent="0.25">
      <c r="A15668" t="s">
        <v>6657</v>
      </c>
    </row>
    <row r="15669" spans="1:1" x14ac:dyDescent="0.25">
      <c r="A15669" t="s">
        <v>6658</v>
      </c>
    </row>
    <row r="15670" spans="1:1" x14ac:dyDescent="0.25">
      <c r="A15670" t="s">
        <v>6659</v>
      </c>
    </row>
    <row r="15671" spans="1:1" x14ac:dyDescent="0.25">
      <c r="A15671" t="s">
        <v>6660</v>
      </c>
    </row>
    <row r="15672" spans="1:1" x14ac:dyDescent="0.25">
      <c r="A15672" t="s">
        <v>6661</v>
      </c>
    </row>
    <row r="15673" spans="1:1" x14ac:dyDescent="0.25">
      <c r="A15673" t="s">
        <v>6662</v>
      </c>
    </row>
    <row r="15674" spans="1:1" x14ac:dyDescent="0.25">
      <c r="A15674" t="s">
        <v>6663</v>
      </c>
    </row>
    <row r="15675" spans="1:1" x14ac:dyDescent="0.25">
      <c r="A15675" t="s">
        <v>6664</v>
      </c>
    </row>
    <row r="15684" spans="1:1" x14ac:dyDescent="0.25">
      <c r="A15684" t="s">
        <v>146</v>
      </c>
    </row>
    <row r="15685" spans="1:1" x14ac:dyDescent="0.25">
      <c r="A15685" t="s">
        <v>233</v>
      </c>
    </row>
    <row r="15686" spans="1:1" x14ac:dyDescent="0.25">
      <c r="A15686" t="s">
        <v>148</v>
      </c>
    </row>
    <row r="15687" spans="1:1" x14ac:dyDescent="0.25">
      <c r="A15687" t="s">
        <v>6665</v>
      </c>
    </row>
    <row r="15688" spans="1:1" x14ac:dyDescent="0.25">
      <c r="A15688" t="s">
        <v>47</v>
      </c>
    </row>
    <row r="15690" spans="1:1" x14ac:dyDescent="0.25">
      <c r="A15690" t="s">
        <v>1</v>
      </c>
    </row>
    <row r="15692" spans="1:1" x14ac:dyDescent="0.25">
      <c r="A15692" t="s">
        <v>2</v>
      </c>
    </row>
    <row r="15694" spans="1:1" x14ac:dyDescent="0.25">
      <c r="A15694" t="s">
        <v>3</v>
      </c>
    </row>
    <row r="15696" spans="1:1" x14ac:dyDescent="0.25">
      <c r="A15696" t="s">
        <v>6666</v>
      </c>
    </row>
    <row r="15698" spans="1:1" x14ac:dyDescent="0.25">
      <c r="A15698" t="s">
        <v>5</v>
      </c>
    </row>
    <row r="15699" spans="1:1" x14ac:dyDescent="0.25">
      <c r="A15699" t="s">
        <v>6667</v>
      </c>
    </row>
    <row r="15701" spans="1:1" x14ac:dyDescent="0.25">
      <c r="A15701" t="s">
        <v>7</v>
      </c>
    </row>
    <row r="15702" spans="1:1" x14ac:dyDescent="0.25">
      <c r="A15702" t="s">
        <v>6668</v>
      </c>
    </row>
    <row r="15704" spans="1:1" x14ac:dyDescent="0.25">
      <c r="A15704" t="s">
        <v>9</v>
      </c>
    </row>
    <row r="15705" spans="1:1" x14ac:dyDescent="0.25">
      <c r="A15705" t="s">
        <v>6669</v>
      </c>
    </row>
    <row r="15707" spans="1:1" x14ac:dyDescent="0.25">
      <c r="A15707" t="s">
        <v>11</v>
      </c>
    </row>
    <row r="15708" spans="1:1" x14ac:dyDescent="0.25">
      <c r="A15708" t="s">
        <v>12</v>
      </c>
    </row>
    <row r="15710" spans="1:1" x14ac:dyDescent="0.25">
      <c r="A15710" t="s">
        <v>13</v>
      </c>
    </row>
    <row r="15711" spans="1:1" x14ac:dyDescent="0.25">
      <c r="A15711" t="s">
        <v>6670</v>
      </c>
    </row>
    <row r="15714" spans="1:1" x14ac:dyDescent="0.25">
      <c r="A15714" t="s">
        <v>15</v>
      </c>
    </row>
    <row r="15715" spans="1:1" x14ac:dyDescent="0.25">
      <c r="A15715" t="s">
        <v>16</v>
      </c>
    </row>
    <row r="15716" spans="1:1" x14ac:dyDescent="0.25">
      <c r="A15716" t="s">
        <v>17</v>
      </c>
    </row>
    <row r="15717" spans="1:1" x14ac:dyDescent="0.25">
      <c r="A15717" t="s">
        <v>6671</v>
      </c>
    </row>
    <row r="15718" spans="1:1" x14ac:dyDescent="0.25">
      <c r="A15718" t="s">
        <v>6672</v>
      </c>
    </row>
    <row r="15719" spans="1:1" x14ac:dyDescent="0.25">
      <c r="A15719" t="s">
        <v>6673</v>
      </c>
    </row>
    <row r="15720" spans="1:1" x14ac:dyDescent="0.25">
      <c r="A15720" t="s">
        <v>4964</v>
      </c>
    </row>
    <row r="15721" spans="1:1" x14ac:dyDescent="0.25">
      <c r="A15721" t="s">
        <v>6674</v>
      </c>
    </row>
    <row r="15722" spans="1:1" x14ac:dyDescent="0.25">
      <c r="A15722" t="s">
        <v>6675</v>
      </c>
    </row>
    <row r="15723" spans="1:1" x14ac:dyDescent="0.25">
      <c r="A15723" t="s">
        <v>6676</v>
      </c>
    </row>
    <row r="15724" spans="1:1" x14ac:dyDescent="0.25">
      <c r="A15724" t="s">
        <v>6677</v>
      </c>
    </row>
    <row r="15725" spans="1:1" x14ac:dyDescent="0.25">
      <c r="A15725" t="s">
        <v>6678</v>
      </c>
    </row>
    <row r="15726" spans="1:1" x14ac:dyDescent="0.25">
      <c r="A15726" t="s">
        <v>6679</v>
      </c>
    </row>
    <row r="15727" spans="1:1" x14ac:dyDescent="0.25">
      <c r="A15727" t="s">
        <v>6680</v>
      </c>
    </row>
    <row r="15728" spans="1:1" x14ac:dyDescent="0.25">
      <c r="A15728" t="s">
        <v>6681</v>
      </c>
    </row>
    <row r="15729" spans="1:1" x14ac:dyDescent="0.25">
      <c r="A15729" t="s">
        <v>6682</v>
      </c>
    </row>
    <row r="15730" spans="1:1" x14ac:dyDescent="0.25">
      <c r="A15730" t="s">
        <v>6683</v>
      </c>
    </row>
    <row r="15731" spans="1:1" x14ac:dyDescent="0.25">
      <c r="A15731" t="s">
        <v>6684</v>
      </c>
    </row>
    <row r="15732" spans="1:1" x14ac:dyDescent="0.25">
      <c r="A15732" t="s">
        <v>6685</v>
      </c>
    </row>
    <row r="15733" spans="1:1" x14ac:dyDescent="0.25">
      <c r="A15733" t="s">
        <v>6686</v>
      </c>
    </row>
    <row r="15734" spans="1:1" x14ac:dyDescent="0.25">
      <c r="A15734" t="s">
        <v>6687</v>
      </c>
    </row>
    <row r="15735" spans="1:1" x14ac:dyDescent="0.25">
      <c r="A15735" t="s">
        <v>6688</v>
      </c>
    </row>
    <row r="15736" spans="1:1" x14ac:dyDescent="0.25">
      <c r="A15736" t="s">
        <v>6689</v>
      </c>
    </row>
    <row r="15737" spans="1:1" x14ac:dyDescent="0.25">
      <c r="A15737" t="s">
        <v>6690</v>
      </c>
    </row>
    <row r="15738" spans="1:1" x14ac:dyDescent="0.25">
      <c r="A15738" t="s">
        <v>6691</v>
      </c>
    </row>
    <row r="15739" spans="1:1" x14ac:dyDescent="0.25">
      <c r="A15739" t="s">
        <v>6692</v>
      </c>
    </row>
    <row r="15740" spans="1:1" x14ac:dyDescent="0.25">
      <c r="A15740" t="s">
        <v>6693</v>
      </c>
    </row>
    <row r="15741" spans="1:1" x14ac:dyDescent="0.25">
      <c r="A15741" t="s">
        <v>6694</v>
      </c>
    </row>
    <row r="15742" spans="1:1" x14ac:dyDescent="0.25">
      <c r="A15742" t="s">
        <v>6695</v>
      </c>
    </row>
    <row r="15743" spans="1:1" x14ac:dyDescent="0.25">
      <c r="A15743" t="s">
        <v>6696</v>
      </c>
    </row>
    <row r="15745" spans="1:1" x14ac:dyDescent="0.25">
      <c r="A15745" t="s">
        <v>6697</v>
      </c>
    </row>
    <row r="15746" spans="1:1" x14ac:dyDescent="0.25">
      <c r="A15746" t="s">
        <v>46</v>
      </c>
    </row>
    <row r="15747" spans="1:1" x14ac:dyDescent="0.25">
      <c r="A15747" t="s">
        <v>47</v>
      </c>
    </row>
    <row r="15749" spans="1:1" x14ac:dyDescent="0.25">
      <c r="A15749" t="s">
        <v>2</v>
      </c>
    </row>
    <row r="15751" spans="1:1" x14ac:dyDescent="0.25">
      <c r="A15751" t="s">
        <v>3</v>
      </c>
    </row>
    <row r="15753" spans="1:1" x14ac:dyDescent="0.25">
      <c r="A15753" t="s">
        <v>6666</v>
      </c>
    </row>
    <row r="15755" spans="1:1" x14ac:dyDescent="0.25">
      <c r="A15755" t="s">
        <v>5</v>
      </c>
    </row>
    <row r="15756" spans="1:1" x14ac:dyDescent="0.25">
      <c r="A15756" t="s">
        <v>6698</v>
      </c>
    </row>
    <row r="15758" spans="1:1" x14ac:dyDescent="0.25">
      <c r="A15758" t="s">
        <v>7</v>
      </c>
    </row>
    <row r="15759" spans="1:1" x14ac:dyDescent="0.25">
      <c r="A15759" t="s">
        <v>6668</v>
      </c>
    </row>
    <row r="15761" spans="1:1" x14ac:dyDescent="0.25">
      <c r="A15761" t="s">
        <v>9</v>
      </c>
    </row>
    <row r="15762" spans="1:1" x14ac:dyDescent="0.25">
      <c r="A15762" t="s">
        <v>6669</v>
      </c>
    </row>
    <row r="15764" spans="1:1" x14ac:dyDescent="0.25">
      <c r="A15764" t="s">
        <v>11</v>
      </c>
    </row>
    <row r="15765" spans="1:1" x14ac:dyDescent="0.25">
      <c r="A15765" t="s">
        <v>12</v>
      </c>
    </row>
    <row r="15767" spans="1:1" x14ac:dyDescent="0.25">
      <c r="A15767" t="s">
        <v>13</v>
      </c>
    </row>
    <row r="15768" spans="1:1" x14ac:dyDescent="0.25">
      <c r="A15768" t="s">
        <v>6670</v>
      </c>
    </row>
    <row r="15770" spans="1:1" x14ac:dyDescent="0.25">
      <c r="A15770" t="s">
        <v>15</v>
      </c>
    </row>
    <row r="15772" spans="1:1" x14ac:dyDescent="0.25">
      <c r="A15772" t="s">
        <v>16</v>
      </c>
    </row>
    <row r="15774" spans="1:1" x14ac:dyDescent="0.25">
      <c r="A15774" t="s">
        <v>6699</v>
      </c>
    </row>
    <row r="15776" spans="1:1" x14ac:dyDescent="0.25">
      <c r="A15776" t="s">
        <v>6700</v>
      </c>
    </row>
    <row r="15777" spans="1:1" x14ac:dyDescent="0.25">
      <c r="A15777" t="s">
        <v>6695</v>
      </c>
    </row>
    <row r="15778" spans="1:1" x14ac:dyDescent="0.25">
      <c r="A15778" t="s">
        <v>6701</v>
      </c>
    </row>
    <row r="15779" spans="1:1" x14ac:dyDescent="0.25">
      <c r="A15779" t="s">
        <v>6702</v>
      </c>
    </row>
    <row r="15780" spans="1:1" x14ac:dyDescent="0.25">
      <c r="A15780" t="s">
        <v>6695</v>
      </c>
    </row>
    <row r="15781" spans="1:1" x14ac:dyDescent="0.25">
      <c r="A15781" t="s">
        <v>6703</v>
      </c>
    </row>
    <row r="15782" spans="1:1" x14ac:dyDescent="0.25">
      <c r="A15782" t="s">
        <v>6704</v>
      </c>
    </row>
    <row r="15783" spans="1:1" x14ac:dyDescent="0.25">
      <c r="A15783" t="s">
        <v>6695</v>
      </c>
    </row>
    <row r="15784" spans="1:1" x14ac:dyDescent="0.25">
      <c r="A15784" t="s">
        <v>6705</v>
      </c>
    </row>
    <row r="15785" spans="1:1" x14ac:dyDescent="0.25">
      <c r="A15785" t="s">
        <v>6706</v>
      </c>
    </row>
    <row r="15786" spans="1:1" x14ac:dyDescent="0.25">
      <c r="A15786" t="s">
        <v>6707</v>
      </c>
    </row>
    <row r="15787" spans="1:1" x14ac:dyDescent="0.25">
      <c r="A15787" t="s">
        <v>6708</v>
      </c>
    </row>
    <row r="15788" spans="1:1" x14ac:dyDescent="0.25">
      <c r="A15788" t="s">
        <v>6709</v>
      </c>
    </row>
    <row r="15789" spans="1:1" x14ac:dyDescent="0.25">
      <c r="A15789" t="s">
        <v>6710</v>
      </c>
    </row>
    <row r="15790" spans="1:1" x14ac:dyDescent="0.25">
      <c r="A15790" s="6" t="s">
        <v>6711</v>
      </c>
    </row>
    <row r="15791" spans="1:1" x14ac:dyDescent="0.25">
      <c r="A15791" t="s">
        <v>6712</v>
      </c>
    </row>
    <row r="15792" spans="1:1" x14ac:dyDescent="0.25">
      <c r="A15792" t="s">
        <v>6713</v>
      </c>
    </row>
    <row r="15793" spans="1:1" x14ac:dyDescent="0.25">
      <c r="A15793" t="s">
        <v>6714</v>
      </c>
    </row>
    <row r="15794" spans="1:1" x14ac:dyDescent="0.25">
      <c r="A15794" t="s">
        <v>6715</v>
      </c>
    </row>
    <row r="15795" spans="1:1" x14ac:dyDescent="0.25">
      <c r="A15795" t="s">
        <v>6716</v>
      </c>
    </row>
    <row r="15796" spans="1:1" x14ac:dyDescent="0.25">
      <c r="A15796" t="s">
        <v>6717</v>
      </c>
    </row>
    <row r="15797" spans="1:1" x14ac:dyDescent="0.25">
      <c r="A15797" t="s">
        <v>6718</v>
      </c>
    </row>
    <row r="15798" spans="1:1" x14ac:dyDescent="0.25">
      <c r="A15798" t="s">
        <v>6719</v>
      </c>
    </row>
    <row r="15799" spans="1:1" x14ac:dyDescent="0.25">
      <c r="A15799" t="s">
        <v>6720</v>
      </c>
    </row>
    <row r="15800" spans="1:1" x14ac:dyDescent="0.25">
      <c r="A15800" t="s">
        <v>6721</v>
      </c>
    </row>
    <row r="15801" spans="1:1" x14ac:dyDescent="0.25">
      <c r="A15801" t="s">
        <v>6722</v>
      </c>
    </row>
    <row r="15802" spans="1:1" x14ac:dyDescent="0.25">
      <c r="A15802" t="s">
        <v>6723</v>
      </c>
    </row>
    <row r="15804" spans="1:1" x14ac:dyDescent="0.25">
      <c r="A15804" t="s">
        <v>6724</v>
      </c>
    </row>
    <row r="15805" spans="1:1" x14ac:dyDescent="0.25">
      <c r="A15805" t="s">
        <v>46</v>
      </c>
    </row>
    <row r="15806" spans="1:1" x14ac:dyDescent="0.25">
      <c r="A15806" t="s">
        <v>47</v>
      </c>
    </row>
    <row r="15808" spans="1:1" x14ac:dyDescent="0.25">
      <c r="A15808" t="s">
        <v>2</v>
      </c>
    </row>
    <row r="15810" spans="1:1" x14ac:dyDescent="0.25">
      <c r="A15810" t="s">
        <v>3</v>
      </c>
    </row>
    <row r="15812" spans="1:1" x14ac:dyDescent="0.25">
      <c r="A15812" t="s">
        <v>6666</v>
      </c>
    </row>
    <row r="15814" spans="1:1" x14ac:dyDescent="0.25">
      <c r="A15814" t="s">
        <v>5</v>
      </c>
    </row>
    <row r="15815" spans="1:1" x14ac:dyDescent="0.25">
      <c r="A15815" t="s">
        <v>6725</v>
      </c>
    </row>
    <row r="15817" spans="1:1" x14ac:dyDescent="0.25">
      <c r="A15817" t="s">
        <v>7</v>
      </c>
    </row>
    <row r="15818" spans="1:1" x14ac:dyDescent="0.25">
      <c r="A15818" t="s">
        <v>6668</v>
      </c>
    </row>
    <row r="15820" spans="1:1" x14ac:dyDescent="0.25">
      <c r="A15820" t="s">
        <v>9</v>
      </c>
    </row>
    <row r="15821" spans="1:1" x14ac:dyDescent="0.25">
      <c r="A15821" t="s">
        <v>6669</v>
      </c>
    </row>
    <row r="15823" spans="1:1" x14ac:dyDescent="0.25">
      <c r="A15823" t="s">
        <v>11</v>
      </c>
    </row>
    <row r="15824" spans="1:1" x14ac:dyDescent="0.25">
      <c r="A15824" t="s">
        <v>12</v>
      </c>
    </row>
    <row r="15826" spans="1:1" x14ac:dyDescent="0.25">
      <c r="A15826" t="s">
        <v>13</v>
      </c>
    </row>
    <row r="15827" spans="1:1" x14ac:dyDescent="0.25">
      <c r="A15827" t="s">
        <v>6670</v>
      </c>
    </row>
    <row r="15829" spans="1:1" x14ac:dyDescent="0.25">
      <c r="A15829" t="s">
        <v>15</v>
      </c>
    </row>
    <row r="15831" spans="1:1" x14ac:dyDescent="0.25">
      <c r="A15831" t="s">
        <v>16</v>
      </c>
    </row>
    <row r="15833" spans="1:1" x14ac:dyDescent="0.25">
      <c r="A15833" t="s">
        <v>6726</v>
      </c>
    </row>
    <row r="15835" spans="1:1" x14ac:dyDescent="0.25">
      <c r="A15835" t="s">
        <v>6727</v>
      </c>
    </row>
    <row r="15836" spans="1:1" x14ac:dyDescent="0.25">
      <c r="A15836" t="s">
        <v>6728</v>
      </c>
    </row>
    <row r="15837" spans="1:1" x14ac:dyDescent="0.25">
      <c r="A15837" t="s">
        <v>6729</v>
      </c>
    </row>
    <row r="15838" spans="1:1" x14ac:dyDescent="0.25">
      <c r="A15838" t="s">
        <v>6730</v>
      </c>
    </row>
    <row r="15839" spans="1:1" x14ac:dyDescent="0.25">
      <c r="A15839" t="s">
        <v>6731</v>
      </c>
    </row>
    <row r="15840" spans="1:1" x14ac:dyDescent="0.25">
      <c r="A15840" t="s">
        <v>6732</v>
      </c>
    </row>
    <row r="15841" spans="1:1" x14ac:dyDescent="0.25">
      <c r="A15841" t="s">
        <v>6733</v>
      </c>
    </row>
    <row r="15842" spans="1:1" x14ac:dyDescent="0.25">
      <c r="A15842" t="s">
        <v>6734</v>
      </c>
    </row>
    <row r="15843" spans="1:1" x14ac:dyDescent="0.25">
      <c r="A15843" t="s">
        <v>6735</v>
      </c>
    </row>
    <row r="15844" spans="1:1" x14ac:dyDescent="0.25">
      <c r="A15844" t="s">
        <v>6736</v>
      </c>
    </row>
    <row r="15845" spans="1:1" x14ac:dyDescent="0.25">
      <c r="A15845" t="s">
        <v>6737</v>
      </c>
    </row>
    <row r="15846" spans="1:1" x14ac:dyDescent="0.25">
      <c r="A15846" t="s">
        <v>6738</v>
      </c>
    </row>
    <row r="15847" spans="1:1" x14ac:dyDescent="0.25">
      <c r="A15847" t="s">
        <v>6739</v>
      </c>
    </row>
    <row r="15848" spans="1:1" x14ac:dyDescent="0.25">
      <c r="A15848" t="s">
        <v>6740</v>
      </c>
    </row>
    <row r="15849" spans="1:1" x14ac:dyDescent="0.25">
      <c r="A15849" t="s">
        <v>6741</v>
      </c>
    </row>
    <row r="15850" spans="1:1" x14ac:dyDescent="0.25">
      <c r="A15850" t="s">
        <v>6742</v>
      </c>
    </row>
    <row r="15851" spans="1:1" x14ac:dyDescent="0.25">
      <c r="A15851" t="s">
        <v>6743</v>
      </c>
    </row>
    <row r="15852" spans="1:1" x14ac:dyDescent="0.25">
      <c r="A15852" t="s">
        <v>6744</v>
      </c>
    </row>
    <row r="15853" spans="1:1" x14ac:dyDescent="0.25">
      <c r="A15853" t="s">
        <v>6745</v>
      </c>
    </row>
    <row r="15854" spans="1:1" x14ac:dyDescent="0.25">
      <c r="A15854" t="s">
        <v>6746</v>
      </c>
    </row>
    <row r="15855" spans="1:1" x14ac:dyDescent="0.25">
      <c r="A15855" t="s">
        <v>6747</v>
      </c>
    </row>
    <row r="15856" spans="1:1" x14ac:dyDescent="0.25">
      <c r="A15856" t="s">
        <v>6748</v>
      </c>
    </row>
    <row r="15857" spans="1:1" x14ac:dyDescent="0.25">
      <c r="A15857" t="s">
        <v>6749</v>
      </c>
    </row>
    <row r="15858" spans="1:1" x14ac:dyDescent="0.25">
      <c r="A15858" t="s">
        <v>6750</v>
      </c>
    </row>
    <row r="15859" spans="1:1" x14ac:dyDescent="0.25">
      <c r="A15859" t="s">
        <v>6751</v>
      </c>
    </row>
    <row r="15860" spans="1:1" x14ac:dyDescent="0.25">
      <c r="A15860" t="s">
        <v>6752</v>
      </c>
    </row>
    <row r="15861" spans="1:1" x14ac:dyDescent="0.25">
      <c r="A15861" t="s">
        <v>6753</v>
      </c>
    </row>
    <row r="15863" spans="1:1" x14ac:dyDescent="0.25">
      <c r="A15863" t="s">
        <v>6754</v>
      </c>
    </row>
    <row r="15864" spans="1:1" x14ac:dyDescent="0.25">
      <c r="A15864" t="s">
        <v>46</v>
      </c>
    </row>
    <row r="15865" spans="1:1" x14ac:dyDescent="0.25">
      <c r="A15865" t="s">
        <v>47</v>
      </c>
    </row>
    <row r="15867" spans="1:1" x14ac:dyDescent="0.25">
      <c r="A15867" t="s">
        <v>2</v>
      </c>
    </row>
    <row r="15869" spans="1:1" x14ac:dyDescent="0.25">
      <c r="A15869" t="s">
        <v>3</v>
      </c>
    </row>
    <row r="15871" spans="1:1" x14ac:dyDescent="0.25">
      <c r="A15871" t="s">
        <v>6666</v>
      </c>
    </row>
    <row r="15873" spans="1:1" x14ac:dyDescent="0.25">
      <c r="A15873" t="s">
        <v>5</v>
      </c>
    </row>
    <row r="15874" spans="1:1" x14ac:dyDescent="0.25">
      <c r="A15874" t="s">
        <v>6755</v>
      </c>
    </row>
    <row r="15876" spans="1:1" x14ac:dyDescent="0.25">
      <c r="A15876" t="s">
        <v>7</v>
      </c>
    </row>
    <row r="15877" spans="1:1" x14ac:dyDescent="0.25">
      <c r="A15877" t="s">
        <v>6668</v>
      </c>
    </row>
    <row r="15879" spans="1:1" x14ac:dyDescent="0.25">
      <c r="A15879" t="s">
        <v>9</v>
      </c>
    </row>
    <row r="15880" spans="1:1" x14ac:dyDescent="0.25">
      <c r="A15880" t="s">
        <v>6669</v>
      </c>
    </row>
    <row r="15882" spans="1:1" x14ac:dyDescent="0.25">
      <c r="A15882" t="s">
        <v>11</v>
      </c>
    </row>
    <row r="15883" spans="1:1" x14ac:dyDescent="0.25">
      <c r="A15883" t="s">
        <v>12</v>
      </c>
    </row>
    <row r="15885" spans="1:1" x14ac:dyDescent="0.25">
      <c r="A15885" t="s">
        <v>13</v>
      </c>
    </row>
    <row r="15886" spans="1:1" x14ac:dyDescent="0.25">
      <c r="A15886" t="s">
        <v>6670</v>
      </c>
    </row>
    <row r="15888" spans="1:1" x14ac:dyDescent="0.25">
      <c r="A15888" t="s">
        <v>15</v>
      </c>
    </row>
    <row r="15890" spans="1:1" x14ac:dyDescent="0.25">
      <c r="A15890" t="s">
        <v>16</v>
      </c>
    </row>
    <row r="15892" spans="1:1" x14ac:dyDescent="0.25">
      <c r="A15892" t="s">
        <v>6756</v>
      </c>
    </row>
    <row r="15894" spans="1:1" x14ac:dyDescent="0.25">
      <c r="A15894" t="s">
        <v>6757</v>
      </c>
    </row>
    <row r="15895" spans="1:1" x14ac:dyDescent="0.25">
      <c r="A15895" t="s">
        <v>6758</v>
      </c>
    </row>
    <row r="15896" spans="1:1" x14ac:dyDescent="0.25">
      <c r="A15896" t="s">
        <v>6759</v>
      </c>
    </row>
    <row r="15897" spans="1:1" x14ac:dyDescent="0.25">
      <c r="A15897" t="s">
        <v>6760</v>
      </c>
    </row>
    <row r="15898" spans="1:1" x14ac:dyDescent="0.25">
      <c r="A15898" t="s">
        <v>6761</v>
      </c>
    </row>
    <row r="15899" spans="1:1" x14ac:dyDescent="0.25">
      <c r="A15899" t="s">
        <v>6762</v>
      </c>
    </row>
    <row r="15900" spans="1:1" x14ac:dyDescent="0.25">
      <c r="A15900" t="s">
        <v>6763</v>
      </c>
    </row>
    <row r="15901" spans="1:1" x14ac:dyDescent="0.25">
      <c r="A15901" t="s">
        <v>6764</v>
      </c>
    </row>
    <row r="15902" spans="1:1" x14ac:dyDescent="0.25">
      <c r="A15902" t="s">
        <v>6765</v>
      </c>
    </row>
    <row r="15903" spans="1:1" x14ac:dyDescent="0.25">
      <c r="A15903" t="s">
        <v>6765</v>
      </c>
    </row>
    <row r="15904" spans="1:1" x14ac:dyDescent="0.25">
      <c r="A15904" t="s">
        <v>6766</v>
      </c>
    </row>
    <row r="15905" spans="1:1" x14ac:dyDescent="0.25">
      <c r="A15905" t="s">
        <v>6767</v>
      </c>
    </row>
    <row r="15906" spans="1:1" x14ac:dyDescent="0.25">
      <c r="A15906" t="s">
        <v>6768</v>
      </c>
    </row>
    <row r="15907" spans="1:1" x14ac:dyDescent="0.25">
      <c r="A15907" t="s">
        <v>6769</v>
      </c>
    </row>
    <row r="15908" spans="1:1" x14ac:dyDescent="0.25">
      <c r="A15908" t="s">
        <v>6770</v>
      </c>
    </row>
    <row r="15909" spans="1:1" x14ac:dyDescent="0.25">
      <c r="A15909" t="s">
        <v>6771</v>
      </c>
    </row>
    <row r="15910" spans="1:1" x14ac:dyDescent="0.25">
      <c r="A15910" t="s">
        <v>6772</v>
      </c>
    </row>
    <row r="15911" spans="1:1" x14ac:dyDescent="0.25">
      <c r="A15911" t="s">
        <v>6773</v>
      </c>
    </row>
    <row r="15912" spans="1:1" x14ac:dyDescent="0.25">
      <c r="A15912" t="s">
        <v>6774</v>
      </c>
    </row>
    <row r="15913" spans="1:1" x14ac:dyDescent="0.25">
      <c r="A15913" t="s">
        <v>6775</v>
      </c>
    </row>
    <row r="15914" spans="1:1" x14ac:dyDescent="0.25">
      <c r="A15914" t="s">
        <v>6776</v>
      </c>
    </row>
    <row r="15915" spans="1:1" x14ac:dyDescent="0.25">
      <c r="A15915" t="s">
        <v>6777</v>
      </c>
    </row>
    <row r="15916" spans="1:1" x14ac:dyDescent="0.25">
      <c r="A15916" t="s">
        <v>6778</v>
      </c>
    </row>
    <row r="15917" spans="1:1" x14ac:dyDescent="0.25">
      <c r="A15917" t="s">
        <v>6779</v>
      </c>
    </row>
    <row r="15918" spans="1:1" x14ac:dyDescent="0.25">
      <c r="A15918" t="s">
        <v>6780</v>
      </c>
    </row>
    <row r="15919" spans="1:1" x14ac:dyDescent="0.25">
      <c r="A15919" t="s">
        <v>6781</v>
      </c>
    </row>
    <row r="15920" spans="1:1" x14ac:dyDescent="0.25">
      <c r="A15920" t="s">
        <v>6782</v>
      </c>
    </row>
    <row r="15922" spans="1:1" x14ac:dyDescent="0.25">
      <c r="A15922" t="s">
        <v>6783</v>
      </c>
    </row>
    <row r="15923" spans="1:1" x14ac:dyDescent="0.25">
      <c r="A15923" t="s">
        <v>46</v>
      </c>
    </row>
    <row r="15924" spans="1:1" x14ac:dyDescent="0.25">
      <c r="A15924" t="s">
        <v>47</v>
      </c>
    </row>
    <row r="15926" spans="1:1" x14ac:dyDescent="0.25">
      <c r="A15926" t="s">
        <v>2</v>
      </c>
    </row>
    <row r="15928" spans="1:1" x14ac:dyDescent="0.25">
      <c r="A15928" t="s">
        <v>3</v>
      </c>
    </row>
    <row r="15930" spans="1:1" x14ac:dyDescent="0.25">
      <c r="A15930" t="s">
        <v>6666</v>
      </c>
    </row>
    <row r="15932" spans="1:1" x14ac:dyDescent="0.25">
      <c r="A15932" t="s">
        <v>5</v>
      </c>
    </row>
    <row r="15933" spans="1:1" x14ac:dyDescent="0.25">
      <c r="A15933" t="s">
        <v>6784</v>
      </c>
    </row>
    <row r="15935" spans="1:1" x14ac:dyDescent="0.25">
      <c r="A15935" t="s">
        <v>7</v>
      </c>
    </row>
    <row r="15936" spans="1:1" x14ac:dyDescent="0.25">
      <c r="A15936" t="s">
        <v>6668</v>
      </c>
    </row>
    <row r="15938" spans="1:1" x14ac:dyDescent="0.25">
      <c r="A15938" t="s">
        <v>9</v>
      </c>
    </row>
    <row r="15939" spans="1:1" x14ac:dyDescent="0.25">
      <c r="A15939" t="s">
        <v>6669</v>
      </c>
    </row>
    <row r="15941" spans="1:1" x14ac:dyDescent="0.25">
      <c r="A15941" t="s">
        <v>11</v>
      </c>
    </row>
    <row r="15942" spans="1:1" x14ac:dyDescent="0.25">
      <c r="A15942" t="s">
        <v>12</v>
      </c>
    </row>
    <row r="15944" spans="1:1" x14ac:dyDescent="0.25">
      <c r="A15944" t="s">
        <v>13</v>
      </c>
    </row>
    <row r="15945" spans="1:1" x14ac:dyDescent="0.25">
      <c r="A15945" t="s">
        <v>6670</v>
      </c>
    </row>
    <row r="15947" spans="1:1" x14ac:dyDescent="0.25">
      <c r="A15947" t="s">
        <v>15</v>
      </c>
    </row>
    <row r="15949" spans="1:1" x14ac:dyDescent="0.25">
      <c r="A15949" t="s">
        <v>16</v>
      </c>
    </row>
    <row r="15951" spans="1:1" x14ac:dyDescent="0.25">
      <c r="A15951" t="s">
        <v>6785</v>
      </c>
    </row>
    <row r="15953" spans="1:1" x14ac:dyDescent="0.25">
      <c r="A15953" t="s">
        <v>6786</v>
      </c>
    </row>
    <row r="15954" spans="1:1" x14ac:dyDescent="0.25">
      <c r="A15954" t="s">
        <v>6787</v>
      </c>
    </row>
    <row r="15955" spans="1:1" x14ac:dyDescent="0.25">
      <c r="A15955" t="s">
        <v>6788</v>
      </c>
    </row>
    <row r="15956" spans="1:1" x14ac:dyDescent="0.25">
      <c r="A15956" t="s">
        <v>6789</v>
      </c>
    </row>
    <row r="15957" spans="1:1" x14ac:dyDescent="0.25">
      <c r="A15957" t="s">
        <v>6790</v>
      </c>
    </row>
    <row r="15958" spans="1:1" x14ac:dyDescent="0.25">
      <c r="A15958" t="s">
        <v>6791</v>
      </c>
    </row>
    <row r="15959" spans="1:1" x14ac:dyDescent="0.25">
      <c r="A15959" t="s">
        <v>6792</v>
      </c>
    </row>
    <row r="15960" spans="1:1" x14ac:dyDescent="0.25">
      <c r="A15960" t="s">
        <v>6793</v>
      </c>
    </row>
    <row r="15961" spans="1:1" x14ac:dyDescent="0.25">
      <c r="A15961" t="s">
        <v>6794</v>
      </c>
    </row>
    <row r="15969" spans="1:1" x14ac:dyDescent="0.25">
      <c r="A15969" t="s">
        <v>146</v>
      </c>
    </row>
    <row r="15970" spans="1:1" x14ac:dyDescent="0.25">
      <c r="A15970" t="s">
        <v>6795</v>
      </c>
    </row>
    <row r="15971" spans="1:1" x14ac:dyDescent="0.25">
      <c r="A15971" t="s">
        <v>148</v>
      </c>
    </row>
    <row r="15972" spans="1:1" x14ac:dyDescent="0.25">
      <c r="A15972" t="s">
        <v>2367</v>
      </c>
    </row>
    <row r="15973" spans="1:1" x14ac:dyDescent="0.25">
      <c r="A15973" t="s">
        <v>47</v>
      </c>
    </row>
    <row r="15975" spans="1:1" x14ac:dyDescent="0.25">
      <c r="A15975" t="s">
        <v>1</v>
      </c>
    </row>
    <row r="15977" spans="1:1" x14ac:dyDescent="0.25">
      <c r="A15977" t="s">
        <v>2</v>
      </c>
    </row>
    <row r="15979" spans="1:1" x14ac:dyDescent="0.25">
      <c r="A15979" t="s">
        <v>3</v>
      </c>
    </row>
    <row r="15981" spans="1:1" x14ac:dyDescent="0.25">
      <c r="A15981" t="s">
        <v>6796</v>
      </c>
    </row>
    <row r="15983" spans="1:1" x14ac:dyDescent="0.25">
      <c r="A15983" t="s">
        <v>5</v>
      </c>
    </row>
    <row r="15984" spans="1:1" x14ac:dyDescent="0.25">
      <c r="A15984" t="s">
        <v>6797</v>
      </c>
    </row>
    <row r="15986" spans="1:1" x14ac:dyDescent="0.25">
      <c r="A15986" t="s">
        <v>7</v>
      </c>
    </row>
    <row r="15987" spans="1:1" x14ac:dyDescent="0.25">
      <c r="A15987" t="s">
        <v>6798</v>
      </c>
    </row>
    <row r="15989" spans="1:1" x14ac:dyDescent="0.25">
      <c r="A15989" t="s">
        <v>9</v>
      </c>
    </row>
    <row r="15990" spans="1:1" x14ac:dyDescent="0.25">
      <c r="A15990" t="s">
        <v>6799</v>
      </c>
    </row>
    <row r="15992" spans="1:1" x14ac:dyDescent="0.25">
      <c r="A15992" t="s">
        <v>11</v>
      </c>
    </row>
    <row r="15993" spans="1:1" x14ac:dyDescent="0.25">
      <c r="A15993" t="s">
        <v>12</v>
      </c>
    </row>
    <row r="15995" spans="1:1" x14ac:dyDescent="0.25">
      <c r="A15995" t="s">
        <v>13</v>
      </c>
    </row>
    <row r="15996" spans="1:1" x14ac:dyDescent="0.25">
      <c r="A15996" t="s">
        <v>6800</v>
      </c>
    </row>
    <row r="15997" spans="1:1" x14ac:dyDescent="0.25">
      <c r="A15997" t="s">
        <v>354</v>
      </c>
    </row>
    <row r="15999" spans="1:1" x14ac:dyDescent="0.25">
      <c r="A15999" t="s">
        <v>15</v>
      </c>
    </row>
    <row r="16000" spans="1:1" x14ac:dyDescent="0.25">
      <c r="A16000" t="s">
        <v>16</v>
      </c>
    </row>
    <row r="16001" spans="1:1" x14ac:dyDescent="0.25">
      <c r="A16001" t="s">
        <v>17</v>
      </c>
    </row>
    <row r="16002" spans="1:1" x14ac:dyDescent="0.25">
      <c r="A16002" t="s">
        <v>6801</v>
      </c>
    </row>
    <row r="16003" spans="1:1" x14ac:dyDescent="0.25">
      <c r="A16003" t="s">
        <v>6802</v>
      </c>
    </row>
    <row r="16004" spans="1:1" x14ac:dyDescent="0.25">
      <c r="A16004" t="s">
        <v>6803</v>
      </c>
    </row>
    <row r="16005" spans="1:1" x14ac:dyDescent="0.25">
      <c r="A16005" t="s">
        <v>6804</v>
      </c>
    </row>
    <row r="16006" spans="1:1" x14ac:dyDescent="0.25">
      <c r="A16006" t="s">
        <v>6805</v>
      </c>
    </row>
    <row r="16007" spans="1:1" x14ac:dyDescent="0.25">
      <c r="A16007" t="s">
        <v>6806</v>
      </c>
    </row>
    <row r="16008" spans="1:1" x14ac:dyDescent="0.25">
      <c r="A16008" t="s">
        <v>6807</v>
      </c>
    </row>
    <row r="16009" spans="1:1" x14ac:dyDescent="0.25">
      <c r="A16009" t="s">
        <v>6808</v>
      </c>
    </row>
    <row r="16010" spans="1:1" x14ac:dyDescent="0.25">
      <c r="A16010" t="s">
        <v>6809</v>
      </c>
    </row>
    <row r="16011" spans="1:1" x14ac:dyDescent="0.25">
      <c r="A16011" t="s">
        <v>6810</v>
      </c>
    </row>
    <row r="16012" spans="1:1" x14ac:dyDescent="0.25">
      <c r="A16012" t="s">
        <v>6811</v>
      </c>
    </row>
    <row r="16013" spans="1:1" x14ac:dyDescent="0.25">
      <c r="A16013" t="s">
        <v>6812</v>
      </c>
    </row>
    <row r="16014" spans="1:1" x14ac:dyDescent="0.25">
      <c r="A16014" t="s">
        <v>6813</v>
      </c>
    </row>
    <row r="16015" spans="1:1" x14ac:dyDescent="0.25">
      <c r="A16015" t="s">
        <v>6814</v>
      </c>
    </row>
    <row r="16016" spans="1:1" x14ac:dyDescent="0.25">
      <c r="A16016" t="s">
        <v>6815</v>
      </c>
    </row>
    <row r="16017" spans="1:1" x14ac:dyDescent="0.25">
      <c r="A16017" t="s">
        <v>6816</v>
      </c>
    </row>
    <row r="16018" spans="1:1" x14ac:dyDescent="0.25">
      <c r="A16018" t="s">
        <v>6817</v>
      </c>
    </row>
    <row r="16019" spans="1:1" x14ac:dyDescent="0.25">
      <c r="A16019" t="s">
        <v>6818</v>
      </c>
    </row>
    <row r="16020" spans="1:1" x14ac:dyDescent="0.25">
      <c r="A16020" t="s">
        <v>6819</v>
      </c>
    </row>
    <row r="16021" spans="1:1" x14ac:dyDescent="0.25">
      <c r="A16021" t="s">
        <v>6820</v>
      </c>
    </row>
    <row r="16022" spans="1:1" x14ac:dyDescent="0.25">
      <c r="A16022" t="s">
        <v>6821</v>
      </c>
    </row>
    <row r="16023" spans="1:1" x14ac:dyDescent="0.25">
      <c r="A16023" t="s">
        <v>6822</v>
      </c>
    </row>
    <row r="16024" spans="1:1" x14ac:dyDescent="0.25">
      <c r="A16024" t="s">
        <v>6823</v>
      </c>
    </row>
    <row r="16025" spans="1:1" x14ac:dyDescent="0.25">
      <c r="A16025" t="s">
        <v>6824</v>
      </c>
    </row>
    <row r="16026" spans="1:1" x14ac:dyDescent="0.25">
      <c r="A16026" t="s">
        <v>1810</v>
      </c>
    </row>
    <row r="16027" spans="1:1" x14ac:dyDescent="0.25">
      <c r="A16027" t="s">
        <v>241</v>
      </c>
    </row>
    <row r="16028" spans="1:1" x14ac:dyDescent="0.25">
      <c r="A16028" t="s">
        <v>4203</v>
      </c>
    </row>
    <row r="16030" spans="1:1" x14ac:dyDescent="0.25">
      <c r="A16030" t="s">
        <v>6825</v>
      </c>
    </row>
    <row r="16031" spans="1:1" x14ac:dyDescent="0.25">
      <c r="A16031" t="s">
        <v>46</v>
      </c>
    </row>
    <row r="16032" spans="1:1" x14ac:dyDescent="0.25">
      <c r="A16032" t="s">
        <v>47</v>
      </c>
    </row>
    <row r="16034" spans="1:1" x14ac:dyDescent="0.25">
      <c r="A16034" t="s">
        <v>2</v>
      </c>
    </row>
    <row r="16036" spans="1:1" x14ac:dyDescent="0.25">
      <c r="A16036" t="s">
        <v>3</v>
      </c>
    </row>
    <row r="16038" spans="1:1" x14ac:dyDescent="0.25">
      <c r="A16038" t="s">
        <v>6796</v>
      </c>
    </row>
    <row r="16040" spans="1:1" x14ac:dyDescent="0.25">
      <c r="A16040" t="s">
        <v>5</v>
      </c>
    </row>
    <row r="16041" spans="1:1" x14ac:dyDescent="0.25">
      <c r="A16041" t="s">
        <v>6826</v>
      </c>
    </row>
    <row r="16043" spans="1:1" x14ac:dyDescent="0.25">
      <c r="A16043" t="s">
        <v>7</v>
      </c>
    </row>
    <row r="16044" spans="1:1" x14ac:dyDescent="0.25">
      <c r="A16044" t="s">
        <v>6798</v>
      </c>
    </row>
    <row r="16046" spans="1:1" x14ac:dyDescent="0.25">
      <c r="A16046" t="s">
        <v>9</v>
      </c>
    </row>
    <row r="16047" spans="1:1" x14ac:dyDescent="0.25">
      <c r="A16047" t="s">
        <v>6799</v>
      </c>
    </row>
    <row r="16049" spans="1:1" x14ac:dyDescent="0.25">
      <c r="A16049" t="s">
        <v>11</v>
      </c>
    </row>
    <row r="16050" spans="1:1" x14ac:dyDescent="0.25">
      <c r="A16050" t="s">
        <v>12</v>
      </c>
    </row>
    <row r="16052" spans="1:1" x14ac:dyDescent="0.25">
      <c r="A16052" t="s">
        <v>13</v>
      </c>
    </row>
    <row r="16053" spans="1:1" x14ac:dyDescent="0.25">
      <c r="A16053" t="s">
        <v>6800</v>
      </c>
    </row>
    <row r="16054" spans="1:1" x14ac:dyDescent="0.25">
      <c r="A16054" t="s">
        <v>354</v>
      </c>
    </row>
    <row r="16055" spans="1:1" x14ac:dyDescent="0.25">
      <c r="A16055" t="s">
        <v>15</v>
      </c>
    </row>
    <row r="16057" spans="1:1" x14ac:dyDescent="0.25">
      <c r="A16057" t="s">
        <v>16</v>
      </c>
    </row>
    <row r="16059" spans="1:1" x14ac:dyDescent="0.25">
      <c r="A16059" t="s">
        <v>6827</v>
      </c>
    </row>
    <row r="16061" spans="1:1" x14ac:dyDescent="0.25">
      <c r="A16061" t="s">
        <v>243</v>
      </c>
    </row>
    <row r="16062" spans="1:1" x14ac:dyDescent="0.25">
      <c r="A16062" t="s">
        <v>4204</v>
      </c>
    </row>
    <row r="16063" spans="1:1" x14ac:dyDescent="0.25">
      <c r="A16063" t="s">
        <v>4205</v>
      </c>
    </row>
    <row r="16064" spans="1:1" x14ac:dyDescent="0.25">
      <c r="A16064" t="s">
        <v>1816</v>
      </c>
    </row>
    <row r="16065" spans="1:1" x14ac:dyDescent="0.25">
      <c r="A16065" t="s">
        <v>4206</v>
      </c>
    </row>
    <row r="16066" spans="1:1" x14ac:dyDescent="0.25">
      <c r="A16066" t="s">
        <v>6828</v>
      </c>
    </row>
    <row r="16067" spans="1:1" x14ac:dyDescent="0.25">
      <c r="A16067" t="s">
        <v>6829</v>
      </c>
    </row>
    <row r="16068" spans="1:1" x14ac:dyDescent="0.25">
      <c r="A16068" t="s">
        <v>250</v>
      </c>
    </row>
    <row r="16069" spans="1:1" x14ac:dyDescent="0.25">
      <c r="A16069" t="s">
        <v>6830</v>
      </c>
    </row>
    <row r="16070" spans="1:1" x14ac:dyDescent="0.25">
      <c r="A16070" t="s">
        <v>6831</v>
      </c>
    </row>
    <row r="16071" spans="1:1" x14ac:dyDescent="0.25">
      <c r="A16071" t="s">
        <v>368</v>
      </c>
    </row>
    <row r="16072" spans="1:1" x14ac:dyDescent="0.25">
      <c r="A16072" t="s">
        <v>369</v>
      </c>
    </row>
    <row r="16073" spans="1:1" x14ac:dyDescent="0.25">
      <c r="A16073" t="s">
        <v>370</v>
      </c>
    </row>
    <row r="16074" spans="1:1" x14ac:dyDescent="0.25">
      <c r="A16074" t="s">
        <v>6832</v>
      </c>
    </row>
    <row r="16075" spans="1:1" x14ac:dyDescent="0.25">
      <c r="A16075" t="s">
        <v>6833</v>
      </c>
    </row>
    <row r="16076" spans="1:1" x14ac:dyDescent="0.25">
      <c r="A16076" t="s">
        <v>6834</v>
      </c>
    </row>
    <row r="16077" spans="1:1" x14ac:dyDescent="0.25">
      <c r="A16077" t="s">
        <v>6835</v>
      </c>
    </row>
    <row r="16078" spans="1:1" x14ac:dyDescent="0.25">
      <c r="A16078" t="s">
        <v>4214</v>
      </c>
    </row>
    <row r="16079" spans="1:1" x14ac:dyDescent="0.25">
      <c r="A16079" t="s">
        <v>6836</v>
      </c>
    </row>
    <row r="16080" spans="1:1" x14ac:dyDescent="0.25">
      <c r="A16080" t="s">
        <v>6837</v>
      </c>
    </row>
    <row r="16081" spans="1:1" x14ac:dyDescent="0.25">
      <c r="A16081" t="s">
        <v>378</v>
      </c>
    </row>
    <row r="16082" spans="1:1" x14ac:dyDescent="0.25">
      <c r="A16082" t="s">
        <v>6838</v>
      </c>
    </row>
    <row r="16083" spans="1:1" x14ac:dyDescent="0.25">
      <c r="A16083" t="s">
        <v>6839</v>
      </c>
    </row>
    <row r="16084" spans="1:1" x14ac:dyDescent="0.25">
      <c r="A16084" t="s">
        <v>6840</v>
      </c>
    </row>
    <row r="16085" spans="1:1" x14ac:dyDescent="0.25">
      <c r="A16085" t="s">
        <v>6841</v>
      </c>
    </row>
    <row r="16086" spans="1:1" x14ac:dyDescent="0.25">
      <c r="A16086" t="s">
        <v>6842</v>
      </c>
    </row>
    <row r="16087" spans="1:1" x14ac:dyDescent="0.25">
      <c r="A16087" t="s">
        <v>6843</v>
      </c>
    </row>
    <row r="16089" spans="1:1" x14ac:dyDescent="0.25">
      <c r="A16089" t="s">
        <v>6844</v>
      </c>
    </row>
    <row r="16090" spans="1:1" x14ac:dyDescent="0.25">
      <c r="A16090" t="s">
        <v>46</v>
      </c>
    </row>
    <row r="16091" spans="1:1" x14ac:dyDescent="0.25">
      <c r="A16091" t="s">
        <v>47</v>
      </c>
    </row>
    <row r="16093" spans="1:1" x14ac:dyDescent="0.25">
      <c r="A16093" t="s">
        <v>2</v>
      </c>
    </row>
    <row r="16095" spans="1:1" x14ac:dyDescent="0.25">
      <c r="A16095" t="s">
        <v>3</v>
      </c>
    </row>
    <row r="16097" spans="1:1" x14ac:dyDescent="0.25">
      <c r="A16097" t="s">
        <v>6796</v>
      </c>
    </row>
    <row r="16099" spans="1:1" x14ac:dyDescent="0.25">
      <c r="A16099" t="s">
        <v>5</v>
      </c>
    </row>
    <row r="16100" spans="1:1" x14ac:dyDescent="0.25">
      <c r="A16100" t="s">
        <v>6845</v>
      </c>
    </row>
    <row r="16102" spans="1:1" x14ac:dyDescent="0.25">
      <c r="A16102" t="s">
        <v>7</v>
      </c>
    </row>
    <row r="16103" spans="1:1" x14ac:dyDescent="0.25">
      <c r="A16103" t="s">
        <v>6798</v>
      </c>
    </row>
    <row r="16105" spans="1:1" x14ac:dyDescent="0.25">
      <c r="A16105" t="s">
        <v>9</v>
      </c>
    </row>
    <row r="16106" spans="1:1" x14ac:dyDescent="0.25">
      <c r="A16106" t="s">
        <v>6799</v>
      </c>
    </row>
    <row r="16108" spans="1:1" x14ac:dyDescent="0.25">
      <c r="A16108" t="s">
        <v>11</v>
      </c>
    </row>
    <row r="16109" spans="1:1" x14ac:dyDescent="0.25">
      <c r="A16109" t="s">
        <v>12</v>
      </c>
    </row>
    <row r="16111" spans="1:1" x14ac:dyDescent="0.25">
      <c r="A16111" t="s">
        <v>13</v>
      </c>
    </row>
    <row r="16112" spans="1:1" x14ac:dyDescent="0.25">
      <c r="A16112" t="s">
        <v>6800</v>
      </c>
    </row>
    <row r="16113" spans="1:1" x14ac:dyDescent="0.25">
      <c r="A16113" t="s">
        <v>354</v>
      </c>
    </row>
    <row r="16114" spans="1:1" x14ac:dyDescent="0.25">
      <c r="A16114" t="s">
        <v>15</v>
      </c>
    </row>
    <row r="16116" spans="1:1" x14ac:dyDescent="0.25">
      <c r="A16116" t="s">
        <v>16</v>
      </c>
    </row>
    <row r="16118" spans="1:1" x14ac:dyDescent="0.25">
      <c r="A16118" t="s">
        <v>6846</v>
      </c>
    </row>
    <row r="16120" spans="1:1" x14ac:dyDescent="0.25">
      <c r="A16120" t="s">
        <v>6847</v>
      </c>
    </row>
    <row r="16121" spans="1:1" x14ac:dyDescent="0.25">
      <c r="A16121" t="s">
        <v>6848</v>
      </c>
    </row>
    <row r="16122" spans="1:1" x14ac:dyDescent="0.25">
      <c r="A16122" t="s">
        <v>6849</v>
      </c>
    </row>
    <row r="16123" spans="1:1" x14ac:dyDescent="0.25">
      <c r="A16123" t="s">
        <v>6850</v>
      </c>
    </row>
    <row r="16124" spans="1:1" x14ac:dyDescent="0.25">
      <c r="A16124" t="s">
        <v>6851</v>
      </c>
    </row>
    <row r="16125" spans="1:1" x14ac:dyDescent="0.25">
      <c r="A16125" t="s">
        <v>6852</v>
      </c>
    </row>
    <row r="16126" spans="1:1" x14ac:dyDescent="0.25">
      <c r="A16126" t="s">
        <v>6853</v>
      </c>
    </row>
    <row r="16127" spans="1:1" x14ac:dyDescent="0.25">
      <c r="A16127" t="s">
        <v>6854</v>
      </c>
    </row>
    <row r="16128" spans="1:1" x14ac:dyDescent="0.25">
      <c r="A16128" t="s">
        <v>6855</v>
      </c>
    </row>
    <row r="16129" spans="1:1" x14ac:dyDescent="0.25">
      <c r="A16129" t="s">
        <v>6856</v>
      </c>
    </row>
    <row r="16130" spans="1:1" x14ac:dyDescent="0.25">
      <c r="A16130" t="s">
        <v>6857</v>
      </c>
    </row>
    <row r="16131" spans="1:1" x14ac:dyDescent="0.25">
      <c r="A16131" t="s">
        <v>6858</v>
      </c>
    </row>
    <row r="16132" spans="1:1" x14ac:dyDescent="0.25">
      <c r="A16132" t="s">
        <v>6859</v>
      </c>
    </row>
    <row r="16133" spans="1:1" x14ac:dyDescent="0.25">
      <c r="A16133" t="s">
        <v>6860</v>
      </c>
    </row>
    <row r="16134" spans="1:1" x14ac:dyDescent="0.25">
      <c r="A16134" t="s">
        <v>6861</v>
      </c>
    </row>
    <row r="16135" spans="1:1" x14ac:dyDescent="0.25">
      <c r="A16135" t="s">
        <v>6862</v>
      </c>
    </row>
    <row r="16136" spans="1:1" x14ac:dyDescent="0.25">
      <c r="A16136" t="s">
        <v>6863</v>
      </c>
    </row>
    <row r="16137" spans="1:1" x14ac:dyDescent="0.25">
      <c r="A16137" t="s">
        <v>6864</v>
      </c>
    </row>
    <row r="16138" spans="1:1" x14ac:dyDescent="0.25">
      <c r="A16138" t="s">
        <v>6865</v>
      </c>
    </row>
    <row r="16139" spans="1:1" x14ac:dyDescent="0.25">
      <c r="A16139" t="s">
        <v>6866</v>
      </c>
    </row>
    <row r="16140" spans="1:1" x14ac:dyDescent="0.25">
      <c r="A16140" t="s">
        <v>6867</v>
      </c>
    </row>
    <row r="16141" spans="1:1" x14ac:dyDescent="0.25">
      <c r="A16141" t="s">
        <v>6868</v>
      </c>
    </row>
    <row r="16142" spans="1:1" x14ac:dyDescent="0.25">
      <c r="A16142" t="s">
        <v>6869</v>
      </c>
    </row>
    <row r="16143" spans="1:1" x14ac:dyDescent="0.25">
      <c r="A16143" t="s">
        <v>6870</v>
      </c>
    </row>
    <row r="16144" spans="1:1" x14ac:dyDescent="0.25">
      <c r="A16144" t="s">
        <v>6871</v>
      </c>
    </row>
    <row r="16145" spans="1:1" x14ac:dyDescent="0.25">
      <c r="A16145" t="s">
        <v>6872</v>
      </c>
    </row>
    <row r="16146" spans="1:1" x14ac:dyDescent="0.25">
      <c r="A16146" t="s">
        <v>6873</v>
      </c>
    </row>
    <row r="16148" spans="1:1" x14ac:dyDescent="0.25">
      <c r="A16148" t="s">
        <v>6874</v>
      </c>
    </row>
    <row r="16149" spans="1:1" x14ac:dyDescent="0.25">
      <c r="A16149" t="s">
        <v>46</v>
      </c>
    </row>
    <row r="16150" spans="1:1" x14ac:dyDescent="0.25">
      <c r="A16150" t="s">
        <v>47</v>
      </c>
    </row>
    <row r="16152" spans="1:1" x14ac:dyDescent="0.25">
      <c r="A16152" t="s">
        <v>2</v>
      </c>
    </row>
    <row r="16154" spans="1:1" x14ac:dyDescent="0.25">
      <c r="A16154" t="s">
        <v>3</v>
      </c>
    </row>
    <row r="16156" spans="1:1" x14ac:dyDescent="0.25">
      <c r="A16156" t="s">
        <v>6796</v>
      </c>
    </row>
    <row r="16158" spans="1:1" x14ac:dyDescent="0.25">
      <c r="A16158" t="s">
        <v>5</v>
      </c>
    </row>
    <row r="16159" spans="1:1" x14ac:dyDescent="0.25">
      <c r="A16159" t="s">
        <v>6875</v>
      </c>
    </row>
    <row r="16161" spans="1:1" x14ac:dyDescent="0.25">
      <c r="A16161" t="s">
        <v>7</v>
      </c>
    </row>
    <row r="16162" spans="1:1" x14ac:dyDescent="0.25">
      <c r="A16162" t="s">
        <v>6798</v>
      </c>
    </row>
    <row r="16164" spans="1:1" x14ac:dyDescent="0.25">
      <c r="A16164" t="s">
        <v>9</v>
      </c>
    </row>
    <row r="16165" spans="1:1" x14ac:dyDescent="0.25">
      <c r="A16165" t="s">
        <v>6799</v>
      </c>
    </row>
    <row r="16167" spans="1:1" x14ac:dyDescent="0.25">
      <c r="A16167" t="s">
        <v>11</v>
      </c>
    </row>
    <row r="16168" spans="1:1" x14ac:dyDescent="0.25">
      <c r="A16168" t="s">
        <v>12</v>
      </c>
    </row>
    <row r="16170" spans="1:1" x14ac:dyDescent="0.25">
      <c r="A16170" t="s">
        <v>13</v>
      </c>
    </row>
    <row r="16171" spans="1:1" x14ac:dyDescent="0.25">
      <c r="A16171" t="s">
        <v>6800</v>
      </c>
    </row>
    <row r="16172" spans="1:1" x14ac:dyDescent="0.25">
      <c r="A16172" t="s">
        <v>354</v>
      </c>
    </row>
    <row r="16173" spans="1:1" x14ac:dyDescent="0.25">
      <c r="A16173" t="s">
        <v>15</v>
      </c>
    </row>
    <row r="16175" spans="1:1" x14ac:dyDescent="0.25">
      <c r="A16175" t="s">
        <v>16</v>
      </c>
    </row>
    <row r="16177" spans="1:1" x14ac:dyDescent="0.25">
      <c r="A16177" t="s">
        <v>6876</v>
      </c>
    </row>
    <row r="16179" spans="1:1" x14ac:dyDescent="0.25">
      <c r="A16179" t="s">
        <v>6877</v>
      </c>
    </row>
    <row r="16180" spans="1:1" x14ac:dyDescent="0.25">
      <c r="A16180" t="s">
        <v>6878</v>
      </c>
    </row>
    <row r="16181" spans="1:1" x14ac:dyDescent="0.25">
      <c r="A16181" t="s">
        <v>6879</v>
      </c>
    </row>
    <row r="16182" spans="1:1" x14ac:dyDescent="0.25">
      <c r="A16182" t="s">
        <v>6880</v>
      </c>
    </row>
    <row r="16183" spans="1:1" x14ac:dyDescent="0.25">
      <c r="A16183" t="s">
        <v>6881</v>
      </c>
    </row>
    <row r="16184" spans="1:1" x14ac:dyDescent="0.25">
      <c r="A16184" t="s">
        <v>6882</v>
      </c>
    </row>
    <row r="16185" spans="1:1" x14ac:dyDescent="0.25">
      <c r="A16185" t="s">
        <v>6883</v>
      </c>
    </row>
    <row r="16186" spans="1:1" x14ac:dyDescent="0.25">
      <c r="A16186" t="s">
        <v>6884</v>
      </c>
    </row>
    <row r="16187" spans="1:1" x14ac:dyDescent="0.25">
      <c r="A16187" t="s">
        <v>6885</v>
      </c>
    </row>
    <row r="16188" spans="1:1" x14ac:dyDescent="0.25">
      <c r="A16188" t="s">
        <v>6886</v>
      </c>
    </row>
    <row r="16189" spans="1:1" x14ac:dyDescent="0.25">
      <c r="A16189" t="s">
        <v>6887</v>
      </c>
    </row>
    <row r="16190" spans="1:1" x14ac:dyDescent="0.25">
      <c r="A16190" t="s">
        <v>6888</v>
      </c>
    </row>
    <row r="16191" spans="1:1" x14ac:dyDescent="0.25">
      <c r="A16191" t="s">
        <v>6889</v>
      </c>
    </row>
    <row r="16192" spans="1:1" x14ac:dyDescent="0.25">
      <c r="A16192" t="s">
        <v>6890</v>
      </c>
    </row>
    <row r="16193" spans="1:1" x14ac:dyDescent="0.25">
      <c r="A16193" t="s">
        <v>6891</v>
      </c>
    </row>
    <row r="16194" spans="1:1" x14ac:dyDescent="0.25">
      <c r="A16194" t="s">
        <v>6892</v>
      </c>
    </row>
    <row r="16195" spans="1:1" x14ac:dyDescent="0.25">
      <c r="A16195" t="s">
        <v>6893</v>
      </c>
    </row>
    <row r="16196" spans="1:1" x14ac:dyDescent="0.25">
      <c r="A16196" t="s">
        <v>6894</v>
      </c>
    </row>
    <row r="16197" spans="1:1" x14ac:dyDescent="0.25">
      <c r="A16197" t="s">
        <v>6895</v>
      </c>
    </row>
    <row r="16198" spans="1:1" x14ac:dyDescent="0.25">
      <c r="A16198" t="s">
        <v>6896</v>
      </c>
    </row>
    <row r="16199" spans="1:1" x14ac:dyDescent="0.25">
      <c r="A16199" t="s">
        <v>6897</v>
      </c>
    </row>
    <row r="16200" spans="1:1" x14ac:dyDescent="0.25">
      <c r="A16200" t="s">
        <v>6898</v>
      </c>
    </row>
    <row r="16201" spans="1:1" x14ac:dyDescent="0.25">
      <c r="A16201" t="s">
        <v>6899</v>
      </c>
    </row>
    <row r="16202" spans="1:1" x14ac:dyDescent="0.25">
      <c r="A16202" t="s">
        <v>6900</v>
      </c>
    </row>
    <row r="16203" spans="1:1" x14ac:dyDescent="0.25">
      <c r="A16203" t="s">
        <v>6901</v>
      </c>
    </row>
    <row r="16204" spans="1:1" x14ac:dyDescent="0.25">
      <c r="A16204" t="s">
        <v>6902</v>
      </c>
    </row>
    <row r="16205" spans="1:1" x14ac:dyDescent="0.25">
      <c r="A16205" t="s">
        <v>6903</v>
      </c>
    </row>
    <row r="16207" spans="1:1" x14ac:dyDescent="0.25">
      <c r="A16207" t="s">
        <v>6904</v>
      </c>
    </row>
    <row r="16208" spans="1:1" x14ac:dyDescent="0.25">
      <c r="A16208" t="s">
        <v>46</v>
      </c>
    </row>
    <row r="16209" spans="1:1" x14ac:dyDescent="0.25">
      <c r="A16209" t="s">
        <v>47</v>
      </c>
    </row>
    <row r="16211" spans="1:1" x14ac:dyDescent="0.25">
      <c r="A16211" t="s">
        <v>2</v>
      </c>
    </row>
    <row r="16213" spans="1:1" x14ac:dyDescent="0.25">
      <c r="A16213" t="s">
        <v>3</v>
      </c>
    </row>
    <row r="16215" spans="1:1" x14ac:dyDescent="0.25">
      <c r="A16215" t="s">
        <v>6796</v>
      </c>
    </row>
    <row r="16217" spans="1:1" x14ac:dyDescent="0.25">
      <c r="A16217" t="s">
        <v>5</v>
      </c>
    </row>
    <row r="16218" spans="1:1" x14ac:dyDescent="0.25">
      <c r="A16218" t="s">
        <v>6905</v>
      </c>
    </row>
    <row r="16220" spans="1:1" x14ac:dyDescent="0.25">
      <c r="A16220" t="s">
        <v>7</v>
      </c>
    </row>
    <row r="16221" spans="1:1" x14ac:dyDescent="0.25">
      <c r="A16221" t="s">
        <v>6798</v>
      </c>
    </row>
    <row r="16223" spans="1:1" x14ac:dyDescent="0.25">
      <c r="A16223" t="s">
        <v>9</v>
      </c>
    </row>
    <row r="16224" spans="1:1" x14ac:dyDescent="0.25">
      <c r="A16224" t="s">
        <v>6799</v>
      </c>
    </row>
    <row r="16226" spans="1:1" x14ac:dyDescent="0.25">
      <c r="A16226" t="s">
        <v>11</v>
      </c>
    </row>
    <row r="16227" spans="1:1" x14ac:dyDescent="0.25">
      <c r="A16227" t="s">
        <v>12</v>
      </c>
    </row>
    <row r="16229" spans="1:1" x14ac:dyDescent="0.25">
      <c r="A16229" t="s">
        <v>13</v>
      </c>
    </row>
    <row r="16230" spans="1:1" x14ac:dyDescent="0.25">
      <c r="A16230" t="s">
        <v>6800</v>
      </c>
    </row>
    <row r="16231" spans="1:1" x14ac:dyDescent="0.25">
      <c r="A16231" t="s">
        <v>354</v>
      </c>
    </row>
    <row r="16232" spans="1:1" x14ac:dyDescent="0.25">
      <c r="A16232" t="s">
        <v>15</v>
      </c>
    </row>
    <row r="16234" spans="1:1" x14ac:dyDescent="0.25">
      <c r="A16234" t="s">
        <v>16</v>
      </c>
    </row>
    <row r="16236" spans="1:1" x14ac:dyDescent="0.25">
      <c r="A16236" t="s">
        <v>6906</v>
      </c>
    </row>
    <row r="16238" spans="1:1" x14ac:dyDescent="0.25">
      <c r="A16238" t="s">
        <v>6907</v>
      </c>
    </row>
    <row r="16239" spans="1:1" x14ac:dyDescent="0.25">
      <c r="A16239" t="s">
        <v>6908</v>
      </c>
    </row>
    <row r="16240" spans="1:1" x14ac:dyDescent="0.25">
      <c r="A16240" t="s">
        <v>6909</v>
      </c>
    </row>
    <row r="16241" spans="1:1" x14ac:dyDescent="0.25">
      <c r="A16241" t="s">
        <v>6910</v>
      </c>
    </row>
    <row r="16242" spans="1:1" x14ac:dyDescent="0.25">
      <c r="A16242" t="s">
        <v>6911</v>
      </c>
    </row>
    <row r="16243" spans="1:1" x14ac:dyDescent="0.25">
      <c r="A16243" t="s">
        <v>6912</v>
      </c>
    </row>
    <row r="16244" spans="1:1" x14ac:dyDescent="0.25">
      <c r="A16244" t="s">
        <v>6913</v>
      </c>
    </row>
    <row r="16245" spans="1:1" x14ac:dyDescent="0.25">
      <c r="A16245" t="s">
        <v>6914</v>
      </c>
    </row>
    <row r="16246" spans="1:1" x14ac:dyDescent="0.25">
      <c r="A16246" t="s">
        <v>6915</v>
      </c>
    </row>
    <row r="16247" spans="1:1" x14ac:dyDescent="0.25">
      <c r="A16247" t="s">
        <v>6916</v>
      </c>
    </row>
    <row r="16248" spans="1:1" x14ac:dyDescent="0.25">
      <c r="A16248" t="s">
        <v>6917</v>
      </c>
    </row>
    <row r="16249" spans="1:1" x14ac:dyDescent="0.25">
      <c r="A16249" t="s">
        <v>6918</v>
      </c>
    </row>
    <row r="16250" spans="1:1" x14ac:dyDescent="0.25">
      <c r="A16250" t="s">
        <v>6919</v>
      </c>
    </row>
    <row r="16251" spans="1:1" x14ac:dyDescent="0.25">
      <c r="A16251" t="s">
        <v>6920</v>
      </c>
    </row>
    <row r="16252" spans="1:1" x14ac:dyDescent="0.25">
      <c r="A16252" t="s">
        <v>6921</v>
      </c>
    </row>
    <row r="16253" spans="1:1" x14ac:dyDescent="0.25">
      <c r="A16253" t="s">
        <v>6922</v>
      </c>
    </row>
    <row r="16254" spans="1:1" x14ac:dyDescent="0.25">
      <c r="A16254" t="s">
        <v>6923</v>
      </c>
    </row>
    <row r="16255" spans="1:1" x14ac:dyDescent="0.25">
      <c r="A16255" t="s">
        <v>6924</v>
      </c>
    </row>
    <row r="16256" spans="1:1" x14ac:dyDescent="0.25">
      <c r="A16256" t="s">
        <v>6925</v>
      </c>
    </row>
    <row r="16257" spans="1:1" x14ac:dyDescent="0.25">
      <c r="A16257" t="s">
        <v>6926</v>
      </c>
    </row>
    <row r="16258" spans="1:1" x14ac:dyDescent="0.25">
      <c r="A16258" t="s">
        <v>6927</v>
      </c>
    </row>
    <row r="16259" spans="1:1" x14ac:dyDescent="0.25">
      <c r="A16259" t="s">
        <v>6928</v>
      </c>
    </row>
    <row r="16260" spans="1:1" x14ac:dyDescent="0.25">
      <c r="A16260" t="s">
        <v>6929</v>
      </c>
    </row>
    <row r="16261" spans="1:1" x14ac:dyDescent="0.25">
      <c r="A16261" t="s">
        <v>6930</v>
      </c>
    </row>
    <row r="16262" spans="1:1" x14ac:dyDescent="0.25">
      <c r="A16262" t="s">
        <v>6931</v>
      </c>
    </row>
    <row r="16263" spans="1:1" x14ac:dyDescent="0.25">
      <c r="A16263" t="s">
        <v>6932</v>
      </c>
    </row>
    <row r="16264" spans="1:1" x14ac:dyDescent="0.25">
      <c r="A16264" t="s">
        <v>6933</v>
      </c>
    </row>
    <row r="16266" spans="1:1" x14ac:dyDescent="0.25">
      <c r="A16266" t="s">
        <v>6934</v>
      </c>
    </row>
    <row r="16267" spans="1:1" x14ac:dyDescent="0.25">
      <c r="A16267" t="s">
        <v>46</v>
      </c>
    </row>
    <row r="16268" spans="1:1" x14ac:dyDescent="0.25">
      <c r="A16268" t="s">
        <v>47</v>
      </c>
    </row>
    <row r="16270" spans="1:1" x14ac:dyDescent="0.25">
      <c r="A16270" t="s">
        <v>2</v>
      </c>
    </row>
    <row r="16272" spans="1:1" x14ac:dyDescent="0.25">
      <c r="A16272" t="s">
        <v>3</v>
      </c>
    </row>
    <row r="16274" spans="1:1" x14ac:dyDescent="0.25">
      <c r="A16274" t="s">
        <v>6796</v>
      </c>
    </row>
    <row r="16276" spans="1:1" x14ac:dyDescent="0.25">
      <c r="A16276" t="s">
        <v>5</v>
      </c>
    </row>
    <row r="16277" spans="1:1" x14ac:dyDescent="0.25">
      <c r="A16277" t="s">
        <v>6935</v>
      </c>
    </row>
    <row r="16279" spans="1:1" x14ac:dyDescent="0.25">
      <c r="A16279" t="s">
        <v>7</v>
      </c>
    </row>
    <row r="16280" spans="1:1" x14ac:dyDescent="0.25">
      <c r="A16280" t="s">
        <v>6798</v>
      </c>
    </row>
    <row r="16282" spans="1:1" x14ac:dyDescent="0.25">
      <c r="A16282" t="s">
        <v>9</v>
      </c>
    </row>
    <row r="16283" spans="1:1" x14ac:dyDescent="0.25">
      <c r="A16283" t="s">
        <v>6799</v>
      </c>
    </row>
    <row r="16285" spans="1:1" x14ac:dyDescent="0.25">
      <c r="A16285" t="s">
        <v>11</v>
      </c>
    </row>
    <row r="16286" spans="1:1" x14ac:dyDescent="0.25">
      <c r="A16286" t="s">
        <v>12</v>
      </c>
    </row>
    <row r="16288" spans="1:1" x14ac:dyDescent="0.25">
      <c r="A16288" t="s">
        <v>13</v>
      </c>
    </row>
    <row r="16289" spans="1:1" x14ac:dyDescent="0.25">
      <c r="A16289" t="s">
        <v>6800</v>
      </c>
    </row>
    <row r="16290" spans="1:1" x14ac:dyDescent="0.25">
      <c r="A16290" t="s">
        <v>354</v>
      </c>
    </row>
    <row r="16291" spans="1:1" x14ac:dyDescent="0.25">
      <c r="A16291" t="s">
        <v>15</v>
      </c>
    </row>
    <row r="16293" spans="1:1" x14ac:dyDescent="0.25">
      <c r="A16293" t="s">
        <v>16</v>
      </c>
    </row>
    <row r="16295" spans="1:1" x14ac:dyDescent="0.25">
      <c r="A16295" t="s">
        <v>6936</v>
      </c>
    </row>
    <row r="16297" spans="1:1" x14ac:dyDescent="0.25">
      <c r="A16297" t="s">
        <v>6937</v>
      </c>
    </row>
    <row r="16298" spans="1:1" x14ac:dyDescent="0.25">
      <c r="A16298" t="s">
        <v>6938</v>
      </c>
    </row>
    <row r="16299" spans="1:1" x14ac:dyDescent="0.25">
      <c r="A16299" t="s">
        <v>6939</v>
      </c>
    </row>
    <row r="16300" spans="1:1" x14ac:dyDescent="0.25">
      <c r="A16300" t="s">
        <v>6940</v>
      </c>
    </row>
    <row r="16301" spans="1:1" x14ac:dyDescent="0.25">
      <c r="A16301" t="s">
        <v>6941</v>
      </c>
    </row>
    <row r="16302" spans="1:1" x14ac:dyDescent="0.25">
      <c r="A16302" t="s">
        <v>6942</v>
      </c>
    </row>
    <row r="16303" spans="1:1" x14ac:dyDescent="0.25">
      <c r="A16303" t="s">
        <v>6943</v>
      </c>
    </row>
    <row r="16304" spans="1:1" x14ac:dyDescent="0.25">
      <c r="A16304" t="s">
        <v>6944</v>
      </c>
    </row>
    <row r="16305" spans="1:1" x14ac:dyDescent="0.25">
      <c r="A16305" t="s">
        <v>6945</v>
      </c>
    </row>
    <row r="16306" spans="1:1" x14ac:dyDescent="0.25">
      <c r="A16306" t="s">
        <v>6946</v>
      </c>
    </row>
    <row r="16307" spans="1:1" x14ac:dyDescent="0.25">
      <c r="A16307" t="s">
        <v>6947</v>
      </c>
    </row>
    <row r="16308" spans="1:1" x14ac:dyDescent="0.25">
      <c r="A16308" t="s">
        <v>6948</v>
      </c>
    </row>
    <row r="16309" spans="1:1" x14ac:dyDescent="0.25">
      <c r="A16309" t="s">
        <v>6949</v>
      </c>
    </row>
    <row r="16310" spans="1:1" x14ac:dyDescent="0.25">
      <c r="A16310" t="s">
        <v>6950</v>
      </c>
    </row>
    <row r="16311" spans="1:1" x14ac:dyDescent="0.25">
      <c r="A16311" t="s">
        <v>6951</v>
      </c>
    </row>
    <row r="16312" spans="1:1" x14ac:dyDescent="0.25">
      <c r="A16312" t="s">
        <v>6952</v>
      </c>
    </row>
    <row r="16313" spans="1:1" x14ac:dyDescent="0.25">
      <c r="A16313" t="s">
        <v>6953</v>
      </c>
    </row>
    <row r="16314" spans="1:1" x14ac:dyDescent="0.25">
      <c r="A16314" t="s">
        <v>6954</v>
      </c>
    </row>
    <row r="16315" spans="1:1" x14ac:dyDescent="0.25">
      <c r="A16315" t="s">
        <v>6955</v>
      </c>
    </row>
    <row r="16316" spans="1:1" x14ac:dyDescent="0.25">
      <c r="A16316" t="s">
        <v>6956</v>
      </c>
    </row>
    <row r="16317" spans="1:1" x14ac:dyDescent="0.25">
      <c r="A16317" t="s">
        <v>6957</v>
      </c>
    </row>
    <row r="16318" spans="1:1" x14ac:dyDescent="0.25">
      <c r="A16318" t="s">
        <v>6958</v>
      </c>
    </row>
    <row r="16319" spans="1:1" x14ac:dyDescent="0.25">
      <c r="A16319" t="s">
        <v>6959</v>
      </c>
    </row>
    <row r="16320" spans="1:1" x14ac:dyDescent="0.25">
      <c r="A16320" t="s">
        <v>6960</v>
      </c>
    </row>
    <row r="16321" spans="1:1" x14ac:dyDescent="0.25">
      <c r="A16321" t="s">
        <v>6961</v>
      </c>
    </row>
    <row r="16322" spans="1:1" x14ac:dyDescent="0.25">
      <c r="A16322" t="s">
        <v>6962</v>
      </c>
    </row>
    <row r="16323" spans="1:1" x14ac:dyDescent="0.25">
      <c r="A16323" t="s">
        <v>6963</v>
      </c>
    </row>
    <row r="16325" spans="1:1" x14ac:dyDescent="0.25">
      <c r="A16325" t="s">
        <v>6964</v>
      </c>
    </row>
    <row r="16326" spans="1:1" x14ac:dyDescent="0.25">
      <c r="A16326" t="s">
        <v>46</v>
      </c>
    </row>
    <row r="16327" spans="1:1" x14ac:dyDescent="0.25">
      <c r="A16327" t="s">
        <v>47</v>
      </c>
    </row>
    <row r="16329" spans="1:1" x14ac:dyDescent="0.25">
      <c r="A16329" t="s">
        <v>2</v>
      </c>
    </row>
    <row r="16331" spans="1:1" x14ac:dyDescent="0.25">
      <c r="A16331" t="s">
        <v>3</v>
      </c>
    </row>
    <row r="16333" spans="1:1" x14ac:dyDescent="0.25">
      <c r="A16333" t="s">
        <v>6796</v>
      </c>
    </row>
    <row r="16335" spans="1:1" x14ac:dyDescent="0.25">
      <c r="A16335" t="s">
        <v>5</v>
      </c>
    </row>
    <row r="16336" spans="1:1" x14ac:dyDescent="0.25">
      <c r="A16336" t="s">
        <v>6965</v>
      </c>
    </row>
    <row r="16338" spans="1:1" x14ac:dyDescent="0.25">
      <c r="A16338" t="s">
        <v>7</v>
      </c>
    </row>
    <row r="16339" spans="1:1" x14ac:dyDescent="0.25">
      <c r="A16339" t="s">
        <v>6798</v>
      </c>
    </row>
    <row r="16341" spans="1:1" x14ac:dyDescent="0.25">
      <c r="A16341" t="s">
        <v>9</v>
      </c>
    </row>
    <row r="16342" spans="1:1" x14ac:dyDescent="0.25">
      <c r="A16342" t="s">
        <v>6799</v>
      </c>
    </row>
    <row r="16344" spans="1:1" x14ac:dyDescent="0.25">
      <c r="A16344" t="s">
        <v>11</v>
      </c>
    </row>
    <row r="16345" spans="1:1" x14ac:dyDescent="0.25">
      <c r="A16345" t="s">
        <v>12</v>
      </c>
    </row>
    <row r="16347" spans="1:1" x14ac:dyDescent="0.25">
      <c r="A16347" t="s">
        <v>13</v>
      </c>
    </row>
    <row r="16348" spans="1:1" x14ac:dyDescent="0.25">
      <c r="A16348" t="s">
        <v>6800</v>
      </c>
    </row>
    <row r="16349" spans="1:1" x14ac:dyDescent="0.25">
      <c r="A16349" t="s">
        <v>354</v>
      </c>
    </row>
    <row r="16350" spans="1:1" x14ac:dyDescent="0.25">
      <c r="A16350" t="s">
        <v>15</v>
      </c>
    </row>
    <row r="16352" spans="1:1" x14ac:dyDescent="0.25">
      <c r="A16352" t="s">
        <v>16</v>
      </c>
    </row>
    <row r="16354" spans="1:1" x14ac:dyDescent="0.25">
      <c r="A16354" t="s">
        <v>6966</v>
      </c>
    </row>
    <row r="16356" spans="1:1" x14ac:dyDescent="0.25">
      <c r="A16356" t="s">
        <v>6967</v>
      </c>
    </row>
    <row r="16357" spans="1:1" x14ac:dyDescent="0.25">
      <c r="A16357" t="s">
        <v>6968</v>
      </c>
    </row>
    <row r="16358" spans="1:1" x14ac:dyDescent="0.25">
      <c r="A16358" t="s">
        <v>6969</v>
      </c>
    </row>
    <row r="16359" spans="1:1" x14ac:dyDescent="0.25">
      <c r="A16359" t="s">
        <v>6970</v>
      </c>
    </row>
    <row r="16360" spans="1:1" x14ac:dyDescent="0.25">
      <c r="A16360" t="s">
        <v>6971</v>
      </c>
    </row>
    <row r="16361" spans="1:1" x14ac:dyDescent="0.25">
      <c r="A16361" t="s">
        <v>6972</v>
      </c>
    </row>
    <row r="16362" spans="1:1" x14ac:dyDescent="0.25">
      <c r="A16362" t="s">
        <v>6973</v>
      </c>
    </row>
    <row r="16363" spans="1:1" x14ac:dyDescent="0.25">
      <c r="A16363" t="s">
        <v>6974</v>
      </c>
    </row>
    <row r="16364" spans="1:1" x14ac:dyDescent="0.25">
      <c r="A16364" t="s">
        <v>6975</v>
      </c>
    </row>
    <row r="16365" spans="1:1" x14ac:dyDescent="0.25">
      <c r="A16365" t="s">
        <v>6976</v>
      </c>
    </row>
    <row r="16366" spans="1:1" x14ac:dyDescent="0.25">
      <c r="A16366" t="s">
        <v>6977</v>
      </c>
    </row>
    <row r="16367" spans="1:1" x14ac:dyDescent="0.25">
      <c r="A16367" t="s">
        <v>6978</v>
      </c>
    </row>
    <row r="16368" spans="1:1" x14ac:dyDescent="0.25">
      <c r="A16368" t="s">
        <v>6979</v>
      </c>
    </row>
    <row r="16369" spans="1:1" x14ac:dyDescent="0.25">
      <c r="A16369" t="s">
        <v>6980</v>
      </c>
    </row>
    <row r="16370" spans="1:1" x14ac:dyDescent="0.25">
      <c r="A16370" t="s">
        <v>6981</v>
      </c>
    </row>
    <row r="16371" spans="1:1" x14ac:dyDescent="0.25">
      <c r="A16371" t="s">
        <v>6982</v>
      </c>
    </row>
    <row r="16372" spans="1:1" x14ac:dyDescent="0.25">
      <c r="A16372" t="s">
        <v>6983</v>
      </c>
    </row>
    <row r="16373" spans="1:1" x14ac:dyDescent="0.25">
      <c r="A16373" t="s">
        <v>6984</v>
      </c>
    </row>
    <row r="16374" spans="1:1" x14ac:dyDescent="0.25">
      <c r="A16374" t="s">
        <v>6985</v>
      </c>
    </row>
    <row r="16375" spans="1:1" x14ac:dyDescent="0.25">
      <c r="A16375" t="s">
        <v>6986</v>
      </c>
    </row>
    <row r="16376" spans="1:1" x14ac:dyDescent="0.25">
      <c r="A16376" t="s">
        <v>6987</v>
      </c>
    </row>
    <row r="16377" spans="1:1" x14ac:dyDescent="0.25">
      <c r="A16377" t="s">
        <v>6988</v>
      </c>
    </row>
    <row r="16378" spans="1:1" x14ac:dyDescent="0.25">
      <c r="A16378" t="s">
        <v>6989</v>
      </c>
    </row>
    <row r="16379" spans="1:1" x14ac:dyDescent="0.25">
      <c r="A16379" t="s">
        <v>6990</v>
      </c>
    </row>
    <row r="16380" spans="1:1" x14ac:dyDescent="0.25">
      <c r="A16380" t="s">
        <v>6991</v>
      </c>
    </row>
    <row r="16381" spans="1:1" x14ac:dyDescent="0.25">
      <c r="A16381" t="s">
        <v>6992</v>
      </c>
    </row>
    <row r="16382" spans="1:1" x14ac:dyDescent="0.25">
      <c r="A16382" t="s">
        <v>6993</v>
      </c>
    </row>
    <row r="16384" spans="1:1" x14ac:dyDescent="0.25">
      <c r="A16384" t="s">
        <v>6994</v>
      </c>
    </row>
    <row r="16385" spans="1:1" x14ac:dyDescent="0.25">
      <c r="A16385" t="s">
        <v>46</v>
      </c>
    </row>
    <row r="16386" spans="1:1" x14ac:dyDescent="0.25">
      <c r="A16386" t="s">
        <v>47</v>
      </c>
    </row>
    <row r="16388" spans="1:1" x14ac:dyDescent="0.25">
      <c r="A16388" t="s">
        <v>2</v>
      </c>
    </row>
    <row r="16390" spans="1:1" x14ac:dyDescent="0.25">
      <c r="A16390" t="s">
        <v>3</v>
      </c>
    </row>
    <row r="16392" spans="1:1" x14ac:dyDescent="0.25">
      <c r="A16392" t="s">
        <v>6796</v>
      </c>
    </row>
    <row r="16394" spans="1:1" x14ac:dyDescent="0.25">
      <c r="A16394" t="s">
        <v>5</v>
      </c>
    </row>
    <row r="16395" spans="1:1" x14ac:dyDescent="0.25">
      <c r="A16395" t="s">
        <v>6995</v>
      </c>
    </row>
    <row r="16397" spans="1:1" x14ac:dyDescent="0.25">
      <c r="A16397" t="s">
        <v>7</v>
      </c>
    </row>
    <row r="16398" spans="1:1" x14ac:dyDescent="0.25">
      <c r="A16398" t="s">
        <v>6798</v>
      </c>
    </row>
    <row r="16400" spans="1:1" x14ac:dyDescent="0.25">
      <c r="A16400" t="s">
        <v>9</v>
      </c>
    </row>
    <row r="16401" spans="1:1" x14ac:dyDescent="0.25">
      <c r="A16401" t="s">
        <v>6799</v>
      </c>
    </row>
    <row r="16403" spans="1:1" x14ac:dyDescent="0.25">
      <c r="A16403" t="s">
        <v>11</v>
      </c>
    </row>
    <row r="16404" spans="1:1" x14ac:dyDescent="0.25">
      <c r="A16404" t="s">
        <v>12</v>
      </c>
    </row>
    <row r="16406" spans="1:1" x14ac:dyDescent="0.25">
      <c r="A16406" t="s">
        <v>13</v>
      </c>
    </row>
    <row r="16407" spans="1:1" x14ac:dyDescent="0.25">
      <c r="A16407" t="s">
        <v>6800</v>
      </c>
    </row>
    <row r="16408" spans="1:1" x14ac:dyDescent="0.25">
      <c r="A16408" t="s">
        <v>354</v>
      </c>
    </row>
    <row r="16409" spans="1:1" x14ac:dyDescent="0.25">
      <c r="A16409" t="s">
        <v>15</v>
      </c>
    </row>
    <row r="16411" spans="1:1" x14ac:dyDescent="0.25">
      <c r="A16411" t="s">
        <v>16</v>
      </c>
    </row>
    <row r="16413" spans="1:1" x14ac:dyDescent="0.25">
      <c r="A16413" t="s">
        <v>6996</v>
      </c>
    </row>
    <row r="16415" spans="1:1" x14ac:dyDescent="0.25">
      <c r="A16415" t="s">
        <v>6997</v>
      </c>
    </row>
    <row r="16416" spans="1:1" x14ac:dyDescent="0.25">
      <c r="A16416" t="s">
        <v>6998</v>
      </c>
    </row>
    <row r="16417" spans="1:1" x14ac:dyDescent="0.25">
      <c r="A16417" t="s">
        <v>6999</v>
      </c>
    </row>
    <row r="16418" spans="1:1" x14ac:dyDescent="0.25">
      <c r="A16418" t="s">
        <v>7000</v>
      </c>
    </row>
    <row r="16419" spans="1:1" x14ac:dyDescent="0.25">
      <c r="A16419" t="s">
        <v>7001</v>
      </c>
    </row>
    <row r="16420" spans="1:1" x14ac:dyDescent="0.25">
      <c r="A16420" t="s">
        <v>7002</v>
      </c>
    </row>
    <row r="16421" spans="1:1" x14ac:dyDescent="0.25">
      <c r="A16421" t="s">
        <v>7003</v>
      </c>
    </row>
    <row r="16422" spans="1:1" x14ac:dyDescent="0.25">
      <c r="A16422" t="s">
        <v>7004</v>
      </c>
    </row>
    <row r="16423" spans="1:1" x14ac:dyDescent="0.25">
      <c r="A16423" t="s">
        <v>7005</v>
      </c>
    </row>
    <row r="16424" spans="1:1" x14ac:dyDescent="0.25">
      <c r="A16424" t="s">
        <v>7006</v>
      </c>
    </row>
    <row r="16425" spans="1:1" x14ac:dyDescent="0.25">
      <c r="A16425" t="s">
        <v>7007</v>
      </c>
    </row>
    <row r="16426" spans="1:1" x14ac:dyDescent="0.25">
      <c r="A16426" t="s">
        <v>7008</v>
      </c>
    </row>
    <row r="16427" spans="1:1" x14ac:dyDescent="0.25">
      <c r="A16427" t="s">
        <v>7009</v>
      </c>
    </row>
    <row r="16428" spans="1:1" x14ac:dyDescent="0.25">
      <c r="A16428" t="s">
        <v>7010</v>
      </c>
    </row>
    <row r="16429" spans="1:1" x14ac:dyDescent="0.25">
      <c r="A16429" t="s">
        <v>7011</v>
      </c>
    </row>
    <row r="16430" spans="1:1" x14ac:dyDescent="0.25">
      <c r="A16430" t="s">
        <v>7012</v>
      </c>
    </row>
    <row r="16431" spans="1:1" x14ac:dyDescent="0.25">
      <c r="A16431" t="s">
        <v>7013</v>
      </c>
    </row>
    <row r="16432" spans="1:1" x14ac:dyDescent="0.25">
      <c r="A16432" t="s">
        <v>7014</v>
      </c>
    </row>
    <row r="16433" spans="1:1" x14ac:dyDescent="0.25">
      <c r="A16433" t="s">
        <v>7015</v>
      </c>
    </row>
    <row r="16434" spans="1:1" x14ac:dyDescent="0.25">
      <c r="A16434" t="s">
        <v>7013</v>
      </c>
    </row>
    <row r="16435" spans="1:1" x14ac:dyDescent="0.25">
      <c r="A16435" t="s">
        <v>7016</v>
      </c>
    </row>
    <row r="16436" spans="1:1" x14ac:dyDescent="0.25">
      <c r="A16436" t="s">
        <v>7017</v>
      </c>
    </row>
    <row r="16437" spans="1:1" x14ac:dyDescent="0.25">
      <c r="A16437" t="s">
        <v>7018</v>
      </c>
    </row>
    <row r="16438" spans="1:1" x14ac:dyDescent="0.25">
      <c r="A16438" t="s">
        <v>7019</v>
      </c>
    </row>
    <row r="16439" spans="1:1" x14ac:dyDescent="0.25">
      <c r="A16439" t="s">
        <v>7020</v>
      </c>
    </row>
    <row r="16440" spans="1:1" x14ac:dyDescent="0.25">
      <c r="A16440" t="s">
        <v>7021</v>
      </c>
    </row>
    <row r="16441" spans="1:1" x14ac:dyDescent="0.25">
      <c r="A16441" t="s">
        <v>7022</v>
      </c>
    </row>
    <row r="16443" spans="1:1" x14ac:dyDescent="0.25">
      <c r="A16443" t="s">
        <v>7023</v>
      </c>
    </row>
    <row r="16444" spans="1:1" x14ac:dyDescent="0.25">
      <c r="A16444" t="s">
        <v>46</v>
      </c>
    </row>
    <row r="16445" spans="1:1" x14ac:dyDescent="0.25">
      <c r="A16445" t="s">
        <v>47</v>
      </c>
    </row>
    <row r="16447" spans="1:1" x14ac:dyDescent="0.25">
      <c r="A16447" t="s">
        <v>2</v>
      </c>
    </row>
    <row r="16449" spans="1:1" x14ac:dyDescent="0.25">
      <c r="A16449" t="s">
        <v>3</v>
      </c>
    </row>
    <row r="16451" spans="1:1" x14ac:dyDescent="0.25">
      <c r="A16451" t="s">
        <v>6796</v>
      </c>
    </row>
    <row r="16453" spans="1:1" x14ac:dyDescent="0.25">
      <c r="A16453" t="s">
        <v>5</v>
      </c>
    </row>
    <row r="16454" spans="1:1" x14ac:dyDescent="0.25">
      <c r="A16454" t="s">
        <v>7024</v>
      </c>
    </row>
    <row r="16456" spans="1:1" x14ac:dyDescent="0.25">
      <c r="A16456" t="s">
        <v>7</v>
      </c>
    </row>
    <row r="16457" spans="1:1" x14ac:dyDescent="0.25">
      <c r="A16457" t="s">
        <v>6798</v>
      </c>
    </row>
    <row r="16459" spans="1:1" x14ac:dyDescent="0.25">
      <c r="A16459" t="s">
        <v>9</v>
      </c>
    </row>
    <row r="16460" spans="1:1" x14ac:dyDescent="0.25">
      <c r="A16460" t="s">
        <v>6799</v>
      </c>
    </row>
    <row r="16462" spans="1:1" x14ac:dyDescent="0.25">
      <c r="A16462" t="s">
        <v>11</v>
      </c>
    </row>
    <row r="16463" spans="1:1" x14ac:dyDescent="0.25">
      <c r="A16463" t="s">
        <v>12</v>
      </c>
    </row>
    <row r="16465" spans="1:1" x14ac:dyDescent="0.25">
      <c r="A16465" t="s">
        <v>13</v>
      </c>
    </row>
    <row r="16466" spans="1:1" x14ac:dyDescent="0.25">
      <c r="A16466" t="s">
        <v>6800</v>
      </c>
    </row>
    <row r="16467" spans="1:1" x14ac:dyDescent="0.25">
      <c r="A16467" t="s">
        <v>354</v>
      </c>
    </row>
    <row r="16468" spans="1:1" x14ac:dyDescent="0.25">
      <c r="A16468" t="s">
        <v>15</v>
      </c>
    </row>
    <row r="16470" spans="1:1" x14ac:dyDescent="0.25">
      <c r="A16470" t="s">
        <v>16</v>
      </c>
    </row>
    <row r="16472" spans="1:1" x14ac:dyDescent="0.25">
      <c r="A16472" t="s">
        <v>7025</v>
      </c>
    </row>
    <row r="16474" spans="1:1" x14ac:dyDescent="0.25">
      <c r="A16474" t="s">
        <v>7026</v>
      </c>
    </row>
    <row r="16475" spans="1:1" x14ac:dyDescent="0.25">
      <c r="A16475" t="s">
        <v>7027</v>
      </c>
    </row>
    <row r="16476" spans="1:1" x14ac:dyDescent="0.25">
      <c r="A16476" t="s">
        <v>7028</v>
      </c>
    </row>
    <row r="16477" spans="1:1" x14ac:dyDescent="0.25">
      <c r="A16477" t="s">
        <v>7029</v>
      </c>
    </row>
    <row r="16478" spans="1:1" x14ac:dyDescent="0.25">
      <c r="A16478" t="s">
        <v>7030</v>
      </c>
    </row>
    <row r="16479" spans="1:1" x14ac:dyDescent="0.25">
      <c r="A16479" t="s">
        <v>7031</v>
      </c>
    </row>
    <row r="16480" spans="1:1" x14ac:dyDescent="0.25">
      <c r="A16480" t="s">
        <v>7032</v>
      </c>
    </row>
    <row r="16481" spans="1:1" x14ac:dyDescent="0.25">
      <c r="A16481" t="s">
        <v>7030</v>
      </c>
    </row>
    <row r="16482" spans="1:1" x14ac:dyDescent="0.25">
      <c r="A16482" t="s">
        <v>7033</v>
      </c>
    </row>
    <row r="16483" spans="1:1" x14ac:dyDescent="0.25">
      <c r="A16483" t="s">
        <v>7034</v>
      </c>
    </row>
    <row r="16484" spans="1:1" x14ac:dyDescent="0.25">
      <c r="A16484" t="s">
        <v>7035</v>
      </c>
    </row>
    <row r="16485" spans="1:1" x14ac:dyDescent="0.25">
      <c r="A16485" t="s">
        <v>7036</v>
      </c>
    </row>
    <row r="16486" spans="1:1" x14ac:dyDescent="0.25">
      <c r="A16486" t="s">
        <v>7037</v>
      </c>
    </row>
    <row r="16487" spans="1:1" x14ac:dyDescent="0.25">
      <c r="A16487" t="s">
        <v>7038</v>
      </c>
    </row>
    <row r="16488" spans="1:1" x14ac:dyDescent="0.25">
      <c r="A16488" t="s">
        <v>7039</v>
      </c>
    </row>
    <row r="16489" spans="1:1" x14ac:dyDescent="0.25">
      <c r="A16489" t="s">
        <v>7040</v>
      </c>
    </row>
    <row r="16490" spans="1:1" x14ac:dyDescent="0.25">
      <c r="A16490" t="s">
        <v>7041</v>
      </c>
    </row>
    <row r="16491" spans="1:1" x14ac:dyDescent="0.25">
      <c r="A16491" t="s">
        <v>7042</v>
      </c>
    </row>
    <row r="16492" spans="1:1" x14ac:dyDescent="0.25">
      <c r="A16492" t="s">
        <v>7043</v>
      </c>
    </row>
    <row r="16493" spans="1:1" x14ac:dyDescent="0.25">
      <c r="A16493" t="s">
        <v>7044</v>
      </c>
    </row>
    <row r="16494" spans="1:1" x14ac:dyDescent="0.25">
      <c r="A16494" t="s">
        <v>7045</v>
      </c>
    </row>
    <row r="16495" spans="1:1" x14ac:dyDescent="0.25">
      <c r="A16495" t="s">
        <v>7046</v>
      </c>
    </row>
    <row r="16496" spans="1:1" x14ac:dyDescent="0.25">
      <c r="A16496" t="s">
        <v>7047</v>
      </c>
    </row>
    <row r="16497" spans="1:1" x14ac:dyDescent="0.25">
      <c r="A16497" t="s">
        <v>7048</v>
      </c>
    </row>
    <row r="16498" spans="1:1" x14ac:dyDescent="0.25">
      <c r="A16498" t="s">
        <v>7049</v>
      </c>
    </row>
    <row r="16499" spans="1:1" x14ac:dyDescent="0.25">
      <c r="A16499" t="s">
        <v>7050</v>
      </c>
    </row>
    <row r="16500" spans="1:1" x14ac:dyDescent="0.25">
      <c r="A16500" t="s">
        <v>7051</v>
      </c>
    </row>
    <row r="16502" spans="1:1" x14ac:dyDescent="0.25">
      <c r="A16502" t="s">
        <v>7052</v>
      </c>
    </row>
    <row r="16503" spans="1:1" x14ac:dyDescent="0.25">
      <c r="A16503" t="s">
        <v>46</v>
      </c>
    </row>
    <row r="16504" spans="1:1" x14ac:dyDescent="0.25">
      <c r="A16504" t="s">
        <v>47</v>
      </c>
    </row>
    <row r="16506" spans="1:1" x14ac:dyDescent="0.25">
      <c r="A16506" t="s">
        <v>2</v>
      </c>
    </row>
    <row r="16508" spans="1:1" x14ac:dyDescent="0.25">
      <c r="A16508" t="s">
        <v>3</v>
      </c>
    </row>
    <row r="16510" spans="1:1" x14ac:dyDescent="0.25">
      <c r="A16510" t="s">
        <v>6796</v>
      </c>
    </row>
    <row r="16512" spans="1:1" x14ac:dyDescent="0.25">
      <c r="A16512" t="s">
        <v>5</v>
      </c>
    </row>
    <row r="16513" spans="1:1" x14ac:dyDescent="0.25">
      <c r="A16513" t="s">
        <v>7053</v>
      </c>
    </row>
    <row r="16515" spans="1:1" x14ac:dyDescent="0.25">
      <c r="A16515" t="s">
        <v>7</v>
      </c>
    </row>
    <row r="16516" spans="1:1" x14ac:dyDescent="0.25">
      <c r="A16516" t="s">
        <v>6798</v>
      </c>
    </row>
    <row r="16518" spans="1:1" x14ac:dyDescent="0.25">
      <c r="A16518" t="s">
        <v>9</v>
      </c>
    </row>
    <row r="16519" spans="1:1" x14ac:dyDescent="0.25">
      <c r="A16519" t="s">
        <v>6799</v>
      </c>
    </row>
    <row r="16521" spans="1:1" x14ac:dyDescent="0.25">
      <c r="A16521" t="s">
        <v>11</v>
      </c>
    </row>
    <row r="16522" spans="1:1" x14ac:dyDescent="0.25">
      <c r="A16522" t="s">
        <v>12</v>
      </c>
    </row>
    <row r="16524" spans="1:1" x14ac:dyDescent="0.25">
      <c r="A16524" t="s">
        <v>13</v>
      </c>
    </row>
    <row r="16525" spans="1:1" x14ac:dyDescent="0.25">
      <c r="A16525" t="s">
        <v>6800</v>
      </c>
    </row>
    <row r="16526" spans="1:1" x14ac:dyDescent="0.25">
      <c r="A16526" t="s">
        <v>354</v>
      </c>
    </row>
    <row r="16527" spans="1:1" x14ac:dyDescent="0.25">
      <c r="A16527" t="s">
        <v>15</v>
      </c>
    </row>
    <row r="16529" spans="1:1" x14ac:dyDescent="0.25">
      <c r="A16529" t="s">
        <v>16</v>
      </c>
    </row>
    <row r="16531" spans="1:1" x14ac:dyDescent="0.25">
      <c r="A16531" t="s">
        <v>7054</v>
      </c>
    </row>
    <row r="16533" spans="1:1" x14ac:dyDescent="0.25">
      <c r="A16533" t="s">
        <v>7055</v>
      </c>
    </row>
    <row r="16534" spans="1:1" x14ac:dyDescent="0.25">
      <c r="A16534" t="s">
        <v>7056</v>
      </c>
    </row>
    <row r="16535" spans="1:1" x14ac:dyDescent="0.25">
      <c r="A16535" t="s">
        <v>7057</v>
      </c>
    </row>
    <row r="16536" spans="1:1" x14ac:dyDescent="0.25">
      <c r="A16536" t="s">
        <v>7058</v>
      </c>
    </row>
    <row r="16537" spans="1:1" x14ac:dyDescent="0.25">
      <c r="A16537" t="s">
        <v>7059</v>
      </c>
    </row>
    <row r="16538" spans="1:1" x14ac:dyDescent="0.25">
      <c r="A16538" t="s">
        <v>7060</v>
      </c>
    </row>
    <row r="16539" spans="1:1" x14ac:dyDescent="0.25">
      <c r="A16539" t="s">
        <v>7061</v>
      </c>
    </row>
    <row r="16540" spans="1:1" x14ac:dyDescent="0.25">
      <c r="A16540" t="s">
        <v>7062</v>
      </c>
    </row>
    <row r="16541" spans="1:1" x14ac:dyDescent="0.25">
      <c r="A16541" t="s">
        <v>7063</v>
      </c>
    </row>
    <row r="16542" spans="1:1" x14ac:dyDescent="0.25">
      <c r="A16542" t="s">
        <v>7064</v>
      </c>
    </row>
    <row r="16543" spans="1:1" x14ac:dyDescent="0.25">
      <c r="A16543" t="s">
        <v>7065</v>
      </c>
    </row>
    <row r="16544" spans="1:1" x14ac:dyDescent="0.25">
      <c r="A16544" t="s">
        <v>7066</v>
      </c>
    </row>
    <row r="16545" spans="1:1" x14ac:dyDescent="0.25">
      <c r="A16545" t="s">
        <v>7067</v>
      </c>
    </row>
    <row r="16546" spans="1:1" x14ac:dyDescent="0.25">
      <c r="A16546" t="s">
        <v>7068</v>
      </c>
    </row>
    <row r="16547" spans="1:1" x14ac:dyDescent="0.25">
      <c r="A16547" t="s">
        <v>7069</v>
      </c>
    </row>
    <row r="16548" spans="1:1" x14ac:dyDescent="0.25">
      <c r="A16548" t="s">
        <v>7070</v>
      </c>
    </row>
    <row r="16549" spans="1:1" x14ac:dyDescent="0.25">
      <c r="A16549" t="s">
        <v>7071</v>
      </c>
    </row>
    <row r="16550" spans="1:1" x14ac:dyDescent="0.25">
      <c r="A16550" t="s">
        <v>7072</v>
      </c>
    </row>
    <row r="16551" spans="1:1" x14ac:dyDescent="0.25">
      <c r="A16551" t="s">
        <v>7073</v>
      </c>
    </row>
    <row r="16552" spans="1:1" x14ac:dyDescent="0.25">
      <c r="A16552" t="s">
        <v>7074</v>
      </c>
    </row>
    <row r="16553" spans="1:1" x14ac:dyDescent="0.25">
      <c r="A16553" t="s">
        <v>7075</v>
      </c>
    </row>
    <row r="16554" spans="1:1" x14ac:dyDescent="0.25">
      <c r="A16554" t="s">
        <v>7076</v>
      </c>
    </row>
    <row r="16555" spans="1:1" x14ac:dyDescent="0.25">
      <c r="A16555" t="s">
        <v>7077</v>
      </c>
    </row>
    <row r="16556" spans="1:1" x14ac:dyDescent="0.25">
      <c r="A16556" t="s">
        <v>7078</v>
      </c>
    </row>
    <row r="16557" spans="1:1" x14ac:dyDescent="0.25">
      <c r="A16557" t="s">
        <v>7079</v>
      </c>
    </row>
    <row r="16558" spans="1:1" x14ac:dyDescent="0.25">
      <c r="A16558" t="s">
        <v>7080</v>
      </c>
    </row>
    <row r="16559" spans="1:1" x14ac:dyDescent="0.25">
      <c r="A16559" t="s">
        <v>7081</v>
      </c>
    </row>
    <row r="16561" spans="1:1" x14ac:dyDescent="0.25">
      <c r="A16561" t="s">
        <v>7082</v>
      </c>
    </row>
    <row r="16562" spans="1:1" x14ac:dyDescent="0.25">
      <c r="A16562" t="s">
        <v>46</v>
      </c>
    </row>
    <row r="16563" spans="1:1" x14ac:dyDescent="0.25">
      <c r="A16563" t="s">
        <v>47</v>
      </c>
    </row>
    <row r="16565" spans="1:1" x14ac:dyDescent="0.25">
      <c r="A16565" t="s">
        <v>2</v>
      </c>
    </row>
    <row r="16567" spans="1:1" x14ac:dyDescent="0.25">
      <c r="A16567" t="s">
        <v>3</v>
      </c>
    </row>
    <row r="16569" spans="1:1" x14ac:dyDescent="0.25">
      <c r="A16569" t="s">
        <v>6796</v>
      </c>
    </row>
    <row r="16571" spans="1:1" x14ac:dyDescent="0.25">
      <c r="A16571" t="s">
        <v>5</v>
      </c>
    </row>
    <row r="16572" spans="1:1" x14ac:dyDescent="0.25">
      <c r="A16572" t="s">
        <v>7083</v>
      </c>
    </row>
    <row r="16574" spans="1:1" x14ac:dyDescent="0.25">
      <c r="A16574" t="s">
        <v>7</v>
      </c>
    </row>
    <row r="16575" spans="1:1" x14ac:dyDescent="0.25">
      <c r="A16575" t="s">
        <v>6798</v>
      </c>
    </row>
    <row r="16577" spans="1:1" x14ac:dyDescent="0.25">
      <c r="A16577" t="s">
        <v>9</v>
      </c>
    </row>
    <row r="16578" spans="1:1" x14ac:dyDescent="0.25">
      <c r="A16578" t="s">
        <v>6799</v>
      </c>
    </row>
    <row r="16580" spans="1:1" x14ac:dyDescent="0.25">
      <c r="A16580" t="s">
        <v>11</v>
      </c>
    </row>
    <row r="16581" spans="1:1" x14ac:dyDescent="0.25">
      <c r="A16581" t="s">
        <v>12</v>
      </c>
    </row>
    <row r="16583" spans="1:1" x14ac:dyDescent="0.25">
      <c r="A16583" t="s">
        <v>13</v>
      </c>
    </row>
    <row r="16584" spans="1:1" x14ac:dyDescent="0.25">
      <c r="A16584" t="s">
        <v>6800</v>
      </c>
    </row>
    <row r="16585" spans="1:1" x14ac:dyDescent="0.25">
      <c r="A16585" t="s">
        <v>354</v>
      </c>
    </row>
    <row r="16586" spans="1:1" x14ac:dyDescent="0.25">
      <c r="A16586" t="s">
        <v>15</v>
      </c>
    </row>
    <row r="16588" spans="1:1" x14ac:dyDescent="0.25">
      <c r="A16588" t="s">
        <v>16</v>
      </c>
    </row>
    <row r="16590" spans="1:1" x14ac:dyDescent="0.25">
      <c r="A16590" t="s">
        <v>7084</v>
      </c>
    </row>
    <row r="16592" spans="1:1" x14ac:dyDescent="0.25">
      <c r="A16592" t="s">
        <v>7085</v>
      </c>
    </row>
    <row r="16593" spans="1:1" x14ac:dyDescent="0.25">
      <c r="A16593" t="s">
        <v>7086</v>
      </c>
    </row>
    <row r="16594" spans="1:1" x14ac:dyDescent="0.25">
      <c r="A16594" t="s">
        <v>7087</v>
      </c>
    </row>
    <row r="16595" spans="1:1" x14ac:dyDescent="0.25">
      <c r="A16595" t="s">
        <v>7088</v>
      </c>
    </row>
    <row r="16596" spans="1:1" x14ac:dyDescent="0.25">
      <c r="A16596" t="s">
        <v>7089</v>
      </c>
    </row>
    <row r="16597" spans="1:1" x14ac:dyDescent="0.25">
      <c r="A16597" t="s">
        <v>7090</v>
      </c>
    </row>
    <row r="16598" spans="1:1" x14ac:dyDescent="0.25">
      <c r="A16598" t="s">
        <v>7091</v>
      </c>
    </row>
    <row r="16599" spans="1:1" x14ac:dyDescent="0.25">
      <c r="A16599" t="s">
        <v>7092</v>
      </c>
    </row>
    <row r="16600" spans="1:1" x14ac:dyDescent="0.25">
      <c r="A16600" t="s">
        <v>7093</v>
      </c>
    </row>
    <row r="16601" spans="1:1" x14ac:dyDescent="0.25">
      <c r="A16601" t="s">
        <v>7094</v>
      </c>
    </row>
    <row r="16602" spans="1:1" x14ac:dyDescent="0.25">
      <c r="A16602" t="s">
        <v>7095</v>
      </c>
    </row>
    <row r="16603" spans="1:1" x14ac:dyDescent="0.25">
      <c r="A16603" t="s">
        <v>7096</v>
      </c>
    </row>
    <row r="16604" spans="1:1" x14ac:dyDescent="0.25">
      <c r="A16604" t="s">
        <v>7097</v>
      </c>
    </row>
    <row r="16605" spans="1:1" x14ac:dyDescent="0.25">
      <c r="A16605" t="s">
        <v>7098</v>
      </c>
    </row>
    <row r="16606" spans="1:1" x14ac:dyDescent="0.25">
      <c r="A16606" t="s">
        <v>7099</v>
      </c>
    </row>
    <row r="16607" spans="1:1" x14ac:dyDescent="0.25">
      <c r="A16607" t="s">
        <v>7100</v>
      </c>
    </row>
    <row r="16608" spans="1:1" x14ac:dyDescent="0.25">
      <c r="A16608" t="s">
        <v>7101</v>
      </c>
    </row>
    <row r="16609" spans="1:1" x14ac:dyDescent="0.25">
      <c r="A16609" t="s">
        <v>7102</v>
      </c>
    </row>
    <row r="16610" spans="1:1" x14ac:dyDescent="0.25">
      <c r="A16610" t="s">
        <v>7103</v>
      </c>
    </row>
    <row r="16611" spans="1:1" x14ac:dyDescent="0.25">
      <c r="A16611" t="s">
        <v>7104</v>
      </c>
    </row>
    <row r="16612" spans="1:1" x14ac:dyDescent="0.25">
      <c r="A16612" t="s">
        <v>7105</v>
      </c>
    </row>
    <row r="16613" spans="1:1" x14ac:dyDescent="0.25">
      <c r="A16613" t="s">
        <v>7106</v>
      </c>
    </row>
    <row r="16614" spans="1:1" x14ac:dyDescent="0.25">
      <c r="A16614" t="s">
        <v>7107</v>
      </c>
    </row>
    <row r="16615" spans="1:1" x14ac:dyDescent="0.25">
      <c r="A16615" t="s">
        <v>7108</v>
      </c>
    </row>
    <row r="16616" spans="1:1" x14ac:dyDescent="0.25">
      <c r="A16616" t="s">
        <v>7109</v>
      </c>
    </row>
    <row r="16617" spans="1:1" x14ac:dyDescent="0.25">
      <c r="A16617" t="s">
        <v>7110</v>
      </c>
    </row>
    <row r="16618" spans="1:1" x14ac:dyDescent="0.25">
      <c r="A16618" t="s">
        <v>7111</v>
      </c>
    </row>
    <row r="16620" spans="1:1" x14ac:dyDescent="0.25">
      <c r="A16620" t="s">
        <v>7112</v>
      </c>
    </row>
    <row r="16621" spans="1:1" x14ac:dyDescent="0.25">
      <c r="A16621" t="s">
        <v>46</v>
      </c>
    </row>
    <row r="16622" spans="1:1" x14ac:dyDescent="0.25">
      <c r="A16622" t="s">
        <v>47</v>
      </c>
    </row>
    <row r="16624" spans="1:1" x14ac:dyDescent="0.25">
      <c r="A16624" t="s">
        <v>2</v>
      </c>
    </row>
    <row r="16626" spans="1:1" x14ac:dyDescent="0.25">
      <c r="A16626" t="s">
        <v>3</v>
      </c>
    </row>
    <row r="16628" spans="1:1" x14ac:dyDescent="0.25">
      <c r="A16628" t="s">
        <v>6796</v>
      </c>
    </row>
    <row r="16630" spans="1:1" x14ac:dyDescent="0.25">
      <c r="A16630" t="s">
        <v>5</v>
      </c>
    </row>
    <row r="16631" spans="1:1" x14ac:dyDescent="0.25">
      <c r="A16631" t="s">
        <v>7113</v>
      </c>
    </row>
    <row r="16633" spans="1:1" x14ac:dyDescent="0.25">
      <c r="A16633" t="s">
        <v>7</v>
      </c>
    </row>
    <row r="16634" spans="1:1" x14ac:dyDescent="0.25">
      <c r="A16634" t="s">
        <v>6798</v>
      </c>
    </row>
    <row r="16636" spans="1:1" x14ac:dyDescent="0.25">
      <c r="A16636" t="s">
        <v>9</v>
      </c>
    </row>
    <row r="16637" spans="1:1" x14ac:dyDescent="0.25">
      <c r="A16637" t="s">
        <v>6799</v>
      </c>
    </row>
    <row r="16639" spans="1:1" x14ac:dyDescent="0.25">
      <c r="A16639" t="s">
        <v>11</v>
      </c>
    </row>
    <row r="16640" spans="1:1" x14ac:dyDescent="0.25">
      <c r="A16640" t="s">
        <v>12</v>
      </c>
    </row>
    <row r="16642" spans="1:1" x14ac:dyDescent="0.25">
      <c r="A16642" t="s">
        <v>13</v>
      </c>
    </row>
    <row r="16643" spans="1:1" x14ac:dyDescent="0.25">
      <c r="A16643" t="s">
        <v>6800</v>
      </c>
    </row>
    <row r="16644" spans="1:1" x14ac:dyDescent="0.25">
      <c r="A16644" t="s">
        <v>354</v>
      </c>
    </row>
    <row r="16645" spans="1:1" x14ac:dyDescent="0.25">
      <c r="A16645" t="s">
        <v>15</v>
      </c>
    </row>
    <row r="16647" spans="1:1" x14ac:dyDescent="0.25">
      <c r="A16647" t="s">
        <v>16</v>
      </c>
    </row>
    <row r="16649" spans="1:1" x14ac:dyDescent="0.25">
      <c r="A16649" t="s">
        <v>7114</v>
      </c>
    </row>
    <row r="16651" spans="1:1" x14ac:dyDescent="0.25">
      <c r="A16651" t="s">
        <v>7115</v>
      </c>
    </row>
    <row r="16652" spans="1:1" x14ac:dyDescent="0.25">
      <c r="A16652" t="s">
        <v>7116</v>
      </c>
    </row>
    <row r="16653" spans="1:1" x14ac:dyDescent="0.25">
      <c r="A16653" t="s">
        <v>7117</v>
      </c>
    </row>
    <row r="16654" spans="1:1" x14ac:dyDescent="0.25">
      <c r="A16654" t="s">
        <v>7118</v>
      </c>
    </row>
    <row r="16655" spans="1:1" x14ac:dyDescent="0.25">
      <c r="A16655" t="s">
        <v>7119</v>
      </c>
    </row>
    <row r="16656" spans="1:1" x14ac:dyDescent="0.25">
      <c r="A16656" t="s">
        <v>7120</v>
      </c>
    </row>
    <row r="16657" spans="1:1" x14ac:dyDescent="0.25">
      <c r="A16657" t="s">
        <v>7121</v>
      </c>
    </row>
    <row r="16658" spans="1:1" x14ac:dyDescent="0.25">
      <c r="A16658" t="s">
        <v>7122</v>
      </c>
    </row>
    <row r="16659" spans="1:1" x14ac:dyDescent="0.25">
      <c r="A16659" t="s">
        <v>7123</v>
      </c>
    </row>
    <row r="16660" spans="1:1" x14ac:dyDescent="0.25">
      <c r="A16660" t="s">
        <v>7123</v>
      </c>
    </row>
    <row r="16661" spans="1:1" x14ac:dyDescent="0.25">
      <c r="A16661" t="s">
        <v>7124</v>
      </c>
    </row>
    <row r="16662" spans="1:1" x14ac:dyDescent="0.25">
      <c r="A16662" t="s">
        <v>7125</v>
      </c>
    </row>
    <row r="16663" spans="1:1" x14ac:dyDescent="0.25">
      <c r="A16663" t="s">
        <v>7126</v>
      </c>
    </row>
    <row r="16664" spans="1:1" x14ac:dyDescent="0.25">
      <c r="A16664" t="s">
        <v>7127</v>
      </c>
    </row>
    <row r="16665" spans="1:1" x14ac:dyDescent="0.25">
      <c r="A16665" t="s">
        <v>7128</v>
      </c>
    </row>
    <row r="16666" spans="1:1" x14ac:dyDescent="0.25">
      <c r="A16666" t="s">
        <v>7129</v>
      </c>
    </row>
    <row r="16667" spans="1:1" x14ac:dyDescent="0.25">
      <c r="A16667" t="s">
        <v>7130</v>
      </c>
    </row>
    <row r="16668" spans="1:1" x14ac:dyDescent="0.25">
      <c r="A16668" t="s">
        <v>7131</v>
      </c>
    </row>
    <row r="16669" spans="1:1" x14ac:dyDescent="0.25">
      <c r="A16669" t="s">
        <v>7132</v>
      </c>
    </row>
    <row r="16670" spans="1:1" x14ac:dyDescent="0.25">
      <c r="A16670" t="s">
        <v>7133</v>
      </c>
    </row>
    <row r="16671" spans="1:1" x14ac:dyDescent="0.25">
      <c r="A16671" t="s">
        <v>7134</v>
      </c>
    </row>
    <row r="16672" spans="1:1" x14ac:dyDescent="0.25">
      <c r="A16672" t="s">
        <v>7135</v>
      </c>
    </row>
    <row r="16673" spans="1:1" x14ac:dyDescent="0.25">
      <c r="A16673" t="s">
        <v>7136</v>
      </c>
    </row>
    <row r="16674" spans="1:1" x14ac:dyDescent="0.25">
      <c r="A16674" t="s">
        <v>7137</v>
      </c>
    </row>
    <row r="16675" spans="1:1" x14ac:dyDescent="0.25">
      <c r="A16675" t="s">
        <v>7138</v>
      </c>
    </row>
    <row r="16676" spans="1:1" x14ac:dyDescent="0.25">
      <c r="A16676" t="s">
        <v>7139</v>
      </c>
    </row>
    <row r="16677" spans="1:1" x14ac:dyDescent="0.25">
      <c r="A16677" t="s">
        <v>7140</v>
      </c>
    </row>
    <row r="16679" spans="1:1" x14ac:dyDescent="0.25">
      <c r="A16679" t="s">
        <v>7141</v>
      </c>
    </row>
    <row r="16680" spans="1:1" x14ac:dyDescent="0.25">
      <c r="A16680" t="s">
        <v>46</v>
      </c>
    </row>
    <row r="16681" spans="1:1" x14ac:dyDescent="0.25">
      <c r="A16681" t="s">
        <v>47</v>
      </c>
    </row>
    <row r="16683" spans="1:1" x14ac:dyDescent="0.25">
      <c r="A16683" t="s">
        <v>2</v>
      </c>
    </row>
    <row r="16685" spans="1:1" x14ac:dyDescent="0.25">
      <c r="A16685" t="s">
        <v>3</v>
      </c>
    </row>
    <row r="16687" spans="1:1" x14ac:dyDescent="0.25">
      <c r="A16687" t="s">
        <v>6796</v>
      </c>
    </row>
    <row r="16689" spans="1:1" x14ac:dyDescent="0.25">
      <c r="A16689" t="s">
        <v>5</v>
      </c>
    </row>
    <row r="16690" spans="1:1" x14ac:dyDescent="0.25">
      <c r="A16690" t="s">
        <v>7142</v>
      </c>
    </row>
    <row r="16692" spans="1:1" x14ac:dyDescent="0.25">
      <c r="A16692" t="s">
        <v>7</v>
      </c>
    </row>
    <row r="16693" spans="1:1" x14ac:dyDescent="0.25">
      <c r="A16693" t="s">
        <v>6798</v>
      </c>
    </row>
    <row r="16695" spans="1:1" x14ac:dyDescent="0.25">
      <c r="A16695" t="s">
        <v>9</v>
      </c>
    </row>
    <row r="16696" spans="1:1" x14ac:dyDescent="0.25">
      <c r="A16696" t="s">
        <v>6799</v>
      </c>
    </row>
    <row r="16698" spans="1:1" x14ac:dyDescent="0.25">
      <c r="A16698" t="s">
        <v>11</v>
      </c>
    </row>
    <row r="16699" spans="1:1" x14ac:dyDescent="0.25">
      <c r="A16699" t="s">
        <v>12</v>
      </c>
    </row>
    <row r="16701" spans="1:1" x14ac:dyDescent="0.25">
      <c r="A16701" t="s">
        <v>13</v>
      </c>
    </row>
    <row r="16702" spans="1:1" x14ac:dyDescent="0.25">
      <c r="A16702" t="s">
        <v>6800</v>
      </c>
    </row>
    <row r="16703" spans="1:1" x14ac:dyDescent="0.25">
      <c r="A16703" t="s">
        <v>354</v>
      </c>
    </row>
    <row r="16704" spans="1:1" x14ac:dyDescent="0.25">
      <c r="A16704" t="s">
        <v>15</v>
      </c>
    </row>
    <row r="16706" spans="1:1" x14ac:dyDescent="0.25">
      <c r="A16706" t="s">
        <v>16</v>
      </c>
    </row>
    <row r="16708" spans="1:1" x14ac:dyDescent="0.25">
      <c r="A16708" t="s">
        <v>7143</v>
      </c>
    </row>
    <row r="16710" spans="1:1" x14ac:dyDescent="0.25">
      <c r="A16710" t="s">
        <v>7144</v>
      </c>
    </row>
    <row r="16711" spans="1:1" x14ac:dyDescent="0.25">
      <c r="A16711" t="s">
        <v>7145</v>
      </c>
    </row>
    <row r="16712" spans="1:1" x14ac:dyDescent="0.25">
      <c r="A16712" t="s">
        <v>7146</v>
      </c>
    </row>
    <row r="16713" spans="1:1" x14ac:dyDescent="0.25">
      <c r="A16713" t="s">
        <v>7147</v>
      </c>
    </row>
    <row r="16714" spans="1:1" x14ac:dyDescent="0.25">
      <c r="A16714" t="s">
        <v>7148</v>
      </c>
    </row>
    <row r="16715" spans="1:1" x14ac:dyDescent="0.25">
      <c r="A16715" t="s">
        <v>7149</v>
      </c>
    </row>
    <row r="16716" spans="1:1" x14ac:dyDescent="0.25">
      <c r="A16716" t="s">
        <v>7150</v>
      </c>
    </row>
    <row r="16717" spans="1:1" x14ac:dyDescent="0.25">
      <c r="A16717" t="s">
        <v>7151</v>
      </c>
    </row>
    <row r="16718" spans="1:1" x14ac:dyDescent="0.25">
      <c r="A16718" t="s">
        <v>7152</v>
      </c>
    </row>
    <row r="16719" spans="1:1" x14ac:dyDescent="0.25">
      <c r="A16719" t="s">
        <v>7153</v>
      </c>
    </row>
    <row r="16720" spans="1:1" x14ac:dyDescent="0.25">
      <c r="A16720" t="s">
        <v>7154</v>
      </c>
    </row>
    <row r="16721" spans="1:1" x14ac:dyDescent="0.25">
      <c r="A16721" t="s">
        <v>7155</v>
      </c>
    </row>
    <row r="16722" spans="1:1" x14ac:dyDescent="0.25">
      <c r="A16722" t="s">
        <v>7156</v>
      </c>
    </row>
    <row r="16723" spans="1:1" x14ac:dyDescent="0.25">
      <c r="A16723" t="s">
        <v>7157</v>
      </c>
    </row>
    <row r="16724" spans="1:1" x14ac:dyDescent="0.25">
      <c r="A16724" t="s">
        <v>7158</v>
      </c>
    </row>
    <row r="16726" spans="1:1" x14ac:dyDescent="0.25">
      <c r="A16726" t="s">
        <v>146</v>
      </c>
    </row>
    <row r="16727" spans="1:1" x14ac:dyDescent="0.25">
      <c r="A16727" t="s">
        <v>7159</v>
      </c>
    </row>
    <row r="16728" spans="1:1" x14ac:dyDescent="0.25">
      <c r="A16728" t="s">
        <v>148</v>
      </c>
    </row>
    <row r="16729" spans="1:1" x14ac:dyDescent="0.25">
      <c r="A16729" t="s">
        <v>7160</v>
      </c>
    </row>
    <row r="16730" spans="1:1" x14ac:dyDescent="0.25">
      <c r="A16730" t="s">
        <v>47</v>
      </c>
    </row>
    <row r="16732" spans="1:1" x14ac:dyDescent="0.25">
      <c r="A16732" t="s">
        <v>1</v>
      </c>
    </row>
    <row r="16734" spans="1:1" x14ac:dyDescent="0.25">
      <c r="A16734" t="s">
        <v>2</v>
      </c>
    </row>
    <row r="16736" spans="1:1" x14ac:dyDescent="0.25">
      <c r="A16736" t="s">
        <v>3</v>
      </c>
    </row>
    <row r="16738" spans="1:1" x14ac:dyDescent="0.25">
      <c r="A16738" t="s">
        <v>7161</v>
      </c>
    </row>
    <row r="16740" spans="1:1" x14ac:dyDescent="0.25">
      <c r="A16740" t="s">
        <v>5</v>
      </c>
    </row>
    <row r="16741" spans="1:1" x14ac:dyDescent="0.25">
      <c r="A16741" t="s">
        <v>7162</v>
      </c>
    </row>
    <row r="16743" spans="1:1" x14ac:dyDescent="0.25">
      <c r="A16743" t="s">
        <v>7</v>
      </c>
    </row>
    <row r="16744" spans="1:1" x14ac:dyDescent="0.25">
      <c r="A16744" t="s">
        <v>7163</v>
      </c>
    </row>
    <row r="16746" spans="1:1" x14ac:dyDescent="0.25">
      <c r="A16746" t="s">
        <v>9</v>
      </c>
    </row>
    <row r="16747" spans="1:1" x14ac:dyDescent="0.25">
      <c r="A16747" t="s">
        <v>7164</v>
      </c>
    </row>
    <row r="16749" spans="1:1" x14ac:dyDescent="0.25">
      <c r="A16749" t="s">
        <v>11</v>
      </c>
    </row>
    <row r="16750" spans="1:1" x14ac:dyDescent="0.25">
      <c r="A16750" t="s">
        <v>12</v>
      </c>
    </row>
    <row r="16752" spans="1:1" x14ac:dyDescent="0.25">
      <c r="A16752" t="s">
        <v>13</v>
      </c>
    </row>
    <row r="16753" spans="1:1" x14ac:dyDescent="0.25">
      <c r="A16753" t="s">
        <v>14</v>
      </c>
    </row>
    <row r="16756" spans="1:1" x14ac:dyDescent="0.25">
      <c r="A16756" t="s">
        <v>15</v>
      </c>
    </row>
    <row r="16757" spans="1:1" x14ac:dyDescent="0.25">
      <c r="A16757" t="s">
        <v>16</v>
      </c>
    </row>
    <row r="16758" spans="1:1" x14ac:dyDescent="0.25">
      <c r="A16758" t="s">
        <v>17</v>
      </c>
    </row>
    <row r="16759" spans="1:1" x14ac:dyDescent="0.25">
      <c r="A16759" t="s">
        <v>7165</v>
      </c>
    </row>
    <row r="16760" spans="1:1" x14ac:dyDescent="0.25">
      <c r="A16760" t="s">
        <v>7166</v>
      </c>
    </row>
    <row r="16761" spans="1:1" x14ac:dyDescent="0.25">
      <c r="A16761" t="s">
        <v>7167</v>
      </c>
    </row>
    <row r="16762" spans="1:1" x14ac:dyDescent="0.25">
      <c r="A16762" t="s">
        <v>7168</v>
      </c>
    </row>
    <row r="16763" spans="1:1" x14ac:dyDescent="0.25">
      <c r="A16763" t="s">
        <v>7169</v>
      </c>
    </row>
    <row r="16764" spans="1:1" x14ac:dyDescent="0.25">
      <c r="A16764" t="s">
        <v>7170</v>
      </c>
    </row>
    <row r="16765" spans="1:1" x14ac:dyDescent="0.25">
      <c r="A16765" t="s">
        <v>7171</v>
      </c>
    </row>
    <row r="16766" spans="1:1" x14ac:dyDescent="0.25">
      <c r="A16766" t="s">
        <v>7172</v>
      </c>
    </row>
    <row r="16767" spans="1:1" x14ac:dyDescent="0.25">
      <c r="A16767" t="s">
        <v>7173</v>
      </c>
    </row>
    <row r="16768" spans="1:1" x14ac:dyDescent="0.25">
      <c r="A16768" t="s">
        <v>7174</v>
      </c>
    </row>
    <row r="16769" spans="1:1" x14ac:dyDescent="0.25">
      <c r="A16769" t="s">
        <v>7175</v>
      </c>
    </row>
    <row r="16770" spans="1:1" x14ac:dyDescent="0.25">
      <c r="A16770" t="s">
        <v>7176</v>
      </c>
    </row>
    <row r="16771" spans="1:1" x14ac:dyDescent="0.25">
      <c r="A16771" t="s">
        <v>7177</v>
      </c>
    </row>
    <row r="16772" spans="1:1" x14ac:dyDescent="0.25">
      <c r="A16772" t="s">
        <v>7178</v>
      </c>
    </row>
    <row r="16773" spans="1:1" x14ac:dyDescent="0.25">
      <c r="A16773" t="s">
        <v>7179</v>
      </c>
    </row>
    <row r="16774" spans="1:1" x14ac:dyDescent="0.25">
      <c r="A16774" t="s">
        <v>7180</v>
      </c>
    </row>
    <row r="16775" spans="1:1" x14ac:dyDescent="0.25">
      <c r="A16775" t="s">
        <v>7181</v>
      </c>
    </row>
    <row r="16776" spans="1:1" x14ac:dyDescent="0.25">
      <c r="A16776" t="s">
        <v>7182</v>
      </c>
    </row>
    <row r="16777" spans="1:1" x14ac:dyDescent="0.25">
      <c r="A16777" t="s">
        <v>7177</v>
      </c>
    </row>
    <row r="16778" spans="1:1" x14ac:dyDescent="0.25">
      <c r="A16778" t="s">
        <v>7183</v>
      </c>
    </row>
    <row r="16779" spans="1:1" x14ac:dyDescent="0.25">
      <c r="A16779" t="s">
        <v>7184</v>
      </c>
    </row>
    <row r="16780" spans="1:1" x14ac:dyDescent="0.25">
      <c r="A16780" t="s">
        <v>7177</v>
      </c>
    </row>
    <row r="16781" spans="1:1" x14ac:dyDescent="0.25">
      <c r="A16781" t="s">
        <v>7185</v>
      </c>
    </row>
    <row r="16782" spans="1:1" x14ac:dyDescent="0.25">
      <c r="A16782" t="s">
        <v>7186</v>
      </c>
    </row>
    <row r="16783" spans="1:1" x14ac:dyDescent="0.25">
      <c r="A16783" t="s">
        <v>7187</v>
      </c>
    </row>
    <row r="16784" spans="1:1" x14ac:dyDescent="0.25">
      <c r="A16784" t="s">
        <v>7188</v>
      </c>
    </row>
    <row r="16785" spans="1:1" x14ac:dyDescent="0.25">
      <c r="A16785" t="s">
        <v>7189</v>
      </c>
    </row>
    <row r="16787" spans="1:1" x14ac:dyDescent="0.25">
      <c r="A16787" t="s">
        <v>7190</v>
      </c>
    </row>
    <row r="16788" spans="1:1" x14ac:dyDescent="0.25">
      <c r="A16788" t="s">
        <v>46</v>
      </c>
    </row>
    <row r="16789" spans="1:1" x14ac:dyDescent="0.25">
      <c r="A16789" t="s">
        <v>47</v>
      </c>
    </row>
    <row r="16791" spans="1:1" x14ac:dyDescent="0.25">
      <c r="A16791" t="s">
        <v>2</v>
      </c>
    </row>
    <row r="16793" spans="1:1" x14ac:dyDescent="0.25">
      <c r="A16793" t="s">
        <v>3</v>
      </c>
    </row>
    <row r="16795" spans="1:1" x14ac:dyDescent="0.25">
      <c r="A16795" t="s">
        <v>7161</v>
      </c>
    </row>
    <row r="16797" spans="1:1" x14ac:dyDescent="0.25">
      <c r="A16797" t="s">
        <v>5</v>
      </c>
    </row>
    <row r="16798" spans="1:1" x14ac:dyDescent="0.25">
      <c r="A16798" t="s">
        <v>7191</v>
      </c>
    </row>
    <row r="16800" spans="1:1" x14ac:dyDescent="0.25">
      <c r="A16800" t="s">
        <v>7</v>
      </c>
    </row>
    <row r="16801" spans="1:1" x14ac:dyDescent="0.25">
      <c r="A16801" t="s">
        <v>7163</v>
      </c>
    </row>
    <row r="16803" spans="1:1" x14ac:dyDescent="0.25">
      <c r="A16803" t="s">
        <v>9</v>
      </c>
    </row>
    <row r="16804" spans="1:1" x14ac:dyDescent="0.25">
      <c r="A16804" t="s">
        <v>7164</v>
      </c>
    </row>
    <row r="16806" spans="1:1" x14ac:dyDescent="0.25">
      <c r="A16806" t="s">
        <v>11</v>
      </c>
    </row>
    <row r="16807" spans="1:1" x14ac:dyDescent="0.25">
      <c r="A16807" t="s">
        <v>12</v>
      </c>
    </row>
    <row r="16809" spans="1:1" x14ac:dyDescent="0.25">
      <c r="A16809" t="s">
        <v>13</v>
      </c>
    </row>
    <row r="16810" spans="1:1" x14ac:dyDescent="0.25">
      <c r="A16810" t="s">
        <v>14</v>
      </c>
    </row>
    <row r="16812" spans="1:1" x14ac:dyDescent="0.25">
      <c r="A16812" t="s">
        <v>15</v>
      </c>
    </row>
    <row r="16814" spans="1:1" x14ac:dyDescent="0.25">
      <c r="A16814" t="s">
        <v>16</v>
      </c>
    </row>
    <row r="16816" spans="1:1" x14ac:dyDescent="0.25">
      <c r="A16816" t="s">
        <v>7192</v>
      </c>
    </row>
    <row r="16818" spans="1:1" x14ac:dyDescent="0.25">
      <c r="A16818" t="s">
        <v>7174</v>
      </c>
    </row>
    <row r="16819" spans="1:1" x14ac:dyDescent="0.25">
      <c r="A16819" t="s">
        <v>7193</v>
      </c>
    </row>
    <row r="16820" spans="1:1" x14ac:dyDescent="0.25">
      <c r="A16820" t="s">
        <v>7194</v>
      </c>
    </row>
    <row r="16821" spans="1:1" x14ac:dyDescent="0.25">
      <c r="A16821" t="s">
        <v>7174</v>
      </c>
    </row>
    <row r="16822" spans="1:1" x14ac:dyDescent="0.25">
      <c r="A16822" t="s">
        <v>7195</v>
      </c>
    </row>
    <row r="16823" spans="1:1" x14ac:dyDescent="0.25">
      <c r="A16823" t="s">
        <v>7196</v>
      </c>
    </row>
    <row r="16824" spans="1:1" x14ac:dyDescent="0.25">
      <c r="A16824" t="s">
        <v>7197</v>
      </c>
    </row>
    <row r="16825" spans="1:1" x14ac:dyDescent="0.25">
      <c r="A16825" t="s">
        <v>7198</v>
      </c>
    </row>
    <row r="16826" spans="1:1" x14ac:dyDescent="0.25">
      <c r="A16826" t="s">
        <v>7199</v>
      </c>
    </row>
    <row r="16827" spans="1:1" x14ac:dyDescent="0.25">
      <c r="A16827" t="s">
        <v>7200</v>
      </c>
    </row>
    <row r="16828" spans="1:1" x14ac:dyDescent="0.25">
      <c r="A16828" t="s">
        <v>7201</v>
      </c>
    </row>
    <row r="16829" spans="1:1" x14ac:dyDescent="0.25">
      <c r="A16829" t="s">
        <v>7202</v>
      </c>
    </row>
    <row r="16830" spans="1:1" x14ac:dyDescent="0.25">
      <c r="A16830" t="s">
        <v>7203</v>
      </c>
    </row>
    <row r="16831" spans="1:1" x14ac:dyDescent="0.25">
      <c r="A16831" t="s">
        <v>7204</v>
      </c>
    </row>
    <row r="16832" spans="1:1" x14ac:dyDescent="0.25">
      <c r="A16832" t="s">
        <v>7205</v>
      </c>
    </row>
    <row r="16833" spans="1:1" x14ac:dyDescent="0.25">
      <c r="A16833" t="s">
        <v>7174</v>
      </c>
    </row>
    <row r="16834" spans="1:1" x14ac:dyDescent="0.25">
      <c r="A16834" t="s">
        <v>7206</v>
      </c>
    </row>
    <row r="16835" spans="1:1" x14ac:dyDescent="0.25">
      <c r="A16835" t="s">
        <v>7207</v>
      </c>
    </row>
    <row r="16836" spans="1:1" x14ac:dyDescent="0.25">
      <c r="A16836" t="s">
        <v>7208</v>
      </c>
    </row>
    <row r="16837" spans="1:1" x14ac:dyDescent="0.25">
      <c r="A16837" t="s">
        <v>7209</v>
      </c>
    </row>
    <row r="16838" spans="1:1" x14ac:dyDescent="0.25">
      <c r="A16838" t="s">
        <v>63</v>
      </c>
    </row>
    <row r="16839" spans="1:1" x14ac:dyDescent="0.25">
      <c r="A16839" t="s">
        <v>64</v>
      </c>
    </row>
    <row r="16840" spans="1:1" x14ac:dyDescent="0.25">
      <c r="A16840" t="s">
        <v>65</v>
      </c>
    </row>
    <row r="16841" spans="1:1" x14ac:dyDescent="0.25">
      <c r="A16841" t="s">
        <v>7210</v>
      </c>
    </row>
    <row r="16842" spans="1:1" x14ac:dyDescent="0.25">
      <c r="A16842" t="s">
        <v>7211</v>
      </c>
    </row>
    <row r="16843" spans="1:1" x14ac:dyDescent="0.25">
      <c r="A16843" t="s">
        <v>7212</v>
      </c>
    </row>
    <row r="16844" spans="1:1" x14ac:dyDescent="0.25">
      <c r="A16844" t="s">
        <v>7213</v>
      </c>
    </row>
    <row r="16846" spans="1:1" x14ac:dyDescent="0.25">
      <c r="A16846" t="s">
        <v>7214</v>
      </c>
    </row>
    <row r="16847" spans="1:1" x14ac:dyDescent="0.25">
      <c r="A16847" t="s">
        <v>46</v>
      </c>
    </row>
    <row r="16848" spans="1:1" x14ac:dyDescent="0.25">
      <c r="A16848" t="s">
        <v>47</v>
      </c>
    </row>
    <row r="16850" spans="1:1" x14ac:dyDescent="0.25">
      <c r="A16850" t="s">
        <v>2</v>
      </c>
    </row>
    <row r="16852" spans="1:1" x14ac:dyDescent="0.25">
      <c r="A16852" t="s">
        <v>3</v>
      </c>
    </row>
    <row r="16854" spans="1:1" x14ac:dyDescent="0.25">
      <c r="A16854" t="s">
        <v>7161</v>
      </c>
    </row>
    <row r="16856" spans="1:1" x14ac:dyDescent="0.25">
      <c r="A16856" t="s">
        <v>5</v>
      </c>
    </row>
    <row r="16857" spans="1:1" x14ac:dyDescent="0.25">
      <c r="A16857" t="s">
        <v>7215</v>
      </c>
    </row>
    <row r="16859" spans="1:1" x14ac:dyDescent="0.25">
      <c r="A16859" t="s">
        <v>7</v>
      </c>
    </row>
    <row r="16860" spans="1:1" x14ac:dyDescent="0.25">
      <c r="A16860" t="s">
        <v>7163</v>
      </c>
    </row>
    <row r="16862" spans="1:1" x14ac:dyDescent="0.25">
      <c r="A16862" t="s">
        <v>9</v>
      </c>
    </row>
    <row r="16863" spans="1:1" x14ac:dyDescent="0.25">
      <c r="A16863" t="s">
        <v>7164</v>
      </c>
    </row>
    <row r="16865" spans="1:1" x14ac:dyDescent="0.25">
      <c r="A16865" t="s">
        <v>11</v>
      </c>
    </row>
    <row r="16866" spans="1:1" x14ac:dyDescent="0.25">
      <c r="A16866" t="s">
        <v>12</v>
      </c>
    </row>
    <row r="16868" spans="1:1" x14ac:dyDescent="0.25">
      <c r="A16868" t="s">
        <v>13</v>
      </c>
    </row>
    <row r="16869" spans="1:1" x14ac:dyDescent="0.25">
      <c r="A16869" t="s">
        <v>14</v>
      </c>
    </row>
    <row r="16871" spans="1:1" x14ac:dyDescent="0.25">
      <c r="A16871" t="s">
        <v>15</v>
      </c>
    </row>
    <row r="16873" spans="1:1" x14ac:dyDescent="0.25">
      <c r="A16873" t="s">
        <v>16</v>
      </c>
    </row>
    <row r="16875" spans="1:1" x14ac:dyDescent="0.25">
      <c r="A16875" t="s">
        <v>7216</v>
      </c>
    </row>
    <row r="16877" spans="1:1" x14ac:dyDescent="0.25">
      <c r="A16877" t="s">
        <v>7217</v>
      </c>
    </row>
    <row r="16878" spans="1:1" x14ac:dyDescent="0.25">
      <c r="A16878" t="s">
        <v>7218</v>
      </c>
    </row>
    <row r="16879" spans="1:1" x14ac:dyDescent="0.25">
      <c r="A16879" t="s">
        <v>7219</v>
      </c>
    </row>
    <row r="16880" spans="1:1" x14ac:dyDescent="0.25">
      <c r="A16880" t="s">
        <v>7220</v>
      </c>
    </row>
    <row r="16881" spans="1:1" x14ac:dyDescent="0.25">
      <c r="A16881" t="s">
        <v>7221</v>
      </c>
    </row>
    <row r="16882" spans="1:1" x14ac:dyDescent="0.25">
      <c r="A16882" t="s">
        <v>7222</v>
      </c>
    </row>
    <row r="16883" spans="1:1" x14ac:dyDescent="0.25">
      <c r="A16883" t="s">
        <v>7223</v>
      </c>
    </row>
    <row r="16884" spans="1:1" x14ac:dyDescent="0.25">
      <c r="A16884" t="s">
        <v>7224</v>
      </c>
    </row>
    <row r="16885" spans="1:1" x14ac:dyDescent="0.25">
      <c r="A16885" t="s">
        <v>7225</v>
      </c>
    </row>
    <row r="16886" spans="1:1" x14ac:dyDescent="0.25">
      <c r="A16886" t="s">
        <v>7226</v>
      </c>
    </row>
    <row r="16887" spans="1:1" x14ac:dyDescent="0.25">
      <c r="A16887" t="s">
        <v>7227</v>
      </c>
    </row>
    <row r="16888" spans="1:1" x14ac:dyDescent="0.25">
      <c r="A16888" t="s">
        <v>7228</v>
      </c>
    </row>
    <row r="16889" spans="1:1" x14ac:dyDescent="0.25">
      <c r="A16889" t="s">
        <v>7229</v>
      </c>
    </row>
    <row r="16890" spans="1:1" x14ac:dyDescent="0.25">
      <c r="A16890" t="s">
        <v>7230</v>
      </c>
    </row>
    <row r="16891" spans="1:1" x14ac:dyDescent="0.25">
      <c r="A16891" t="s">
        <v>7231</v>
      </c>
    </row>
    <row r="16892" spans="1:1" x14ac:dyDescent="0.25">
      <c r="A16892" t="s">
        <v>7232</v>
      </c>
    </row>
    <row r="16893" spans="1:1" x14ac:dyDescent="0.25">
      <c r="A16893" t="s">
        <v>7233</v>
      </c>
    </row>
    <row r="16894" spans="1:1" x14ac:dyDescent="0.25">
      <c r="A16894" t="s">
        <v>7234</v>
      </c>
    </row>
    <row r="16895" spans="1:1" x14ac:dyDescent="0.25">
      <c r="A16895" t="s">
        <v>7235</v>
      </c>
    </row>
    <row r="16896" spans="1:1" x14ac:dyDescent="0.25">
      <c r="A16896" t="s">
        <v>7236</v>
      </c>
    </row>
    <row r="16897" spans="1:1" x14ac:dyDescent="0.25">
      <c r="A16897" t="s">
        <v>7237</v>
      </c>
    </row>
    <row r="16903" spans="1:1" x14ac:dyDescent="0.25">
      <c r="A16903" t="s">
        <v>146</v>
      </c>
    </row>
    <row r="16904" spans="1:1" x14ac:dyDescent="0.25">
      <c r="A16904" t="s">
        <v>233</v>
      </c>
    </row>
    <row r="16905" spans="1:1" x14ac:dyDescent="0.25">
      <c r="A16905" t="s">
        <v>148</v>
      </c>
    </row>
    <row r="16906" spans="1:1" x14ac:dyDescent="0.25">
      <c r="A16906" t="s">
        <v>7238</v>
      </c>
    </row>
    <row r="16907" spans="1:1" x14ac:dyDescent="0.25">
      <c r="A16907" t="s">
        <v>47</v>
      </c>
    </row>
    <row r="16909" spans="1:1" x14ac:dyDescent="0.25">
      <c r="A16909" t="s">
        <v>1</v>
      </c>
    </row>
    <row r="16911" spans="1:1" x14ac:dyDescent="0.25">
      <c r="A16911" t="s">
        <v>2</v>
      </c>
    </row>
    <row r="16913" spans="1:1" x14ac:dyDescent="0.25">
      <c r="A16913" t="s">
        <v>3</v>
      </c>
    </row>
    <row r="16915" spans="1:1" x14ac:dyDescent="0.25">
      <c r="A16915" t="s">
        <v>7239</v>
      </c>
    </row>
    <row r="16917" spans="1:1" x14ac:dyDescent="0.25">
      <c r="A16917" t="s">
        <v>5</v>
      </c>
    </row>
    <row r="16918" spans="1:1" x14ac:dyDescent="0.25">
      <c r="A16918" t="s">
        <v>7240</v>
      </c>
    </row>
    <row r="16920" spans="1:1" x14ac:dyDescent="0.25">
      <c r="A16920" t="s">
        <v>7</v>
      </c>
    </row>
    <row r="16921" spans="1:1" x14ac:dyDescent="0.25">
      <c r="A16921" t="s">
        <v>7241</v>
      </c>
    </row>
    <row r="16923" spans="1:1" x14ac:dyDescent="0.25">
      <c r="A16923" t="s">
        <v>9</v>
      </c>
    </row>
    <row r="16924" spans="1:1" x14ac:dyDescent="0.25">
      <c r="A16924" t="s">
        <v>7242</v>
      </c>
    </row>
    <row r="16926" spans="1:1" x14ac:dyDescent="0.25">
      <c r="A16926" t="s">
        <v>11</v>
      </c>
    </row>
    <row r="16927" spans="1:1" x14ac:dyDescent="0.25">
      <c r="A16927" t="s">
        <v>12</v>
      </c>
    </row>
    <row r="16929" spans="1:1" x14ac:dyDescent="0.25">
      <c r="A16929" t="s">
        <v>13</v>
      </c>
    </row>
    <row r="16930" spans="1:1" x14ac:dyDescent="0.25">
      <c r="A16930" t="s">
        <v>7243</v>
      </c>
    </row>
    <row r="16933" spans="1:1" x14ac:dyDescent="0.25">
      <c r="A16933" t="s">
        <v>15</v>
      </c>
    </row>
    <row r="16934" spans="1:1" x14ac:dyDescent="0.25">
      <c r="A16934" t="s">
        <v>16</v>
      </c>
    </row>
    <row r="16935" spans="1:1" x14ac:dyDescent="0.25">
      <c r="A16935" t="s">
        <v>17</v>
      </c>
    </row>
    <row r="16936" spans="1:1" x14ac:dyDescent="0.25">
      <c r="A16936" t="s">
        <v>7244</v>
      </c>
    </row>
    <row r="16937" spans="1:1" x14ac:dyDescent="0.25">
      <c r="A16937" t="s">
        <v>7245</v>
      </c>
    </row>
    <row r="16938" spans="1:1" x14ac:dyDescent="0.25">
      <c r="A16938" t="s">
        <v>7246</v>
      </c>
    </row>
    <row r="16939" spans="1:1" x14ac:dyDescent="0.25">
      <c r="A16939" t="s">
        <v>7247</v>
      </c>
    </row>
    <row r="16940" spans="1:1" x14ac:dyDescent="0.25">
      <c r="A16940" t="s">
        <v>7248</v>
      </c>
    </row>
    <row r="16941" spans="1:1" x14ac:dyDescent="0.25">
      <c r="A16941" t="s">
        <v>7249</v>
      </c>
    </row>
    <row r="16942" spans="1:1" x14ac:dyDescent="0.25">
      <c r="A16942" t="s">
        <v>7250</v>
      </c>
    </row>
    <row r="16943" spans="1:1" x14ac:dyDescent="0.25">
      <c r="A16943" t="s">
        <v>7251</v>
      </c>
    </row>
    <row r="16944" spans="1:1" x14ac:dyDescent="0.25">
      <c r="A16944" t="s">
        <v>7252</v>
      </c>
    </row>
    <row r="16945" spans="1:1" x14ac:dyDescent="0.25">
      <c r="A16945" t="s">
        <v>7253</v>
      </c>
    </row>
    <row r="16946" spans="1:1" x14ac:dyDescent="0.25">
      <c r="A16946" t="s">
        <v>7254</v>
      </c>
    </row>
    <row r="16947" spans="1:1" x14ac:dyDescent="0.25">
      <c r="A16947" t="s">
        <v>7255</v>
      </c>
    </row>
    <row r="16948" spans="1:1" x14ac:dyDescent="0.25">
      <c r="A16948" t="s">
        <v>7256</v>
      </c>
    </row>
    <row r="16949" spans="1:1" x14ac:dyDescent="0.25">
      <c r="A16949" t="s">
        <v>7257</v>
      </c>
    </row>
    <row r="16950" spans="1:1" x14ac:dyDescent="0.25">
      <c r="A16950" t="s">
        <v>7258</v>
      </c>
    </row>
    <row r="16951" spans="1:1" x14ac:dyDescent="0.25">
      <c r="A16951" t="s">
        <v>7259</v>
      </c>
    </row>
    <row r="16952" spans="1:1" x14ac:dyDescent="0.25">
      <c r="A16952" t="s">
        <v>7260</v>
      </c>
    </row>
    <row r="16953" spans="1:1" x14ac:dyDescent="0.25">
      <c r="A16953" t="s">
        <v>1525</v>
      </c>
    </row>
    <row r="16954" spans="1:1" x14ac:dyDescent="0.25">
      <c r="A16954" t="s">
        <v>7261</v>
      </c>
    </row>
    <row r="16955" spans="1:1" x14ac:dyDescent="0.25">
      <c r="A16955" t="s">
        <v>7262</v>
      </c>
    </row>
    <row r="16956" spans="1:1" x14ac:dyDescent="0.25">
      <c r="A16956" t="s">
        <v>7263</v>
      </c>
    </row>
    <row r="16957" spans="1:1" x14ac:dyDescent="0.25">
      <c r="A16957" t="s">
        <v>7264</v>
      </c>
    </row>
    <row r="16958" spans="1:1" x14ac:dyDescent="0.25">
      <c r="A16958" t="s">
        <v>7265</v>
      </c>
    </row>
    <row r="16959" spans="1:1" x14ac:dyDescent="0.25">
      <c r="A16959" t="s">
        <v>7266</v>
      </c>
    </row>
    <row r="16960" spans="1:1" x14ac:dyDescent="0.25">
      <c r="A16960" t="s">
        <v>7267</v>
      </c>
    </row>
    <row r="16961" spans="1:1" x14ac:dyDescent="0.25">
      <c r="A16961" t="s">
        <v>7268</v>
      </c>
    </row>
    <row r="16962" spans="1:1" x14ac:dyDescent="0.25">
      <c r="A16962" t="s">
        <v>7269</v>
      </c>
    </row>
    <row r="16964" spans="1:1" x14ac:dyDescent="0.25">
      <c r="A16964" t="s">
        <v>7270</v>
      </c>
    </row>
    <row r="16965" spans="1:1" x14ac:dyDescent="0.25">
      <c r="A16965" t="s">
        <v>46</v>
      </c>
    </row>
    <row r="16966" spans="1:1" x14ac:dyDescent="0.25">
      <c r="A16966" t="s">
        <v>47</v>
      </c>
    </row>
    <row r="16968" spans="1:1" x14ac:dyDescent="0.25">
      <c r="A16968" t="s">
        <v>2</v>
      </c>
    </row>
    <row r="16970" spans="1:1" x14ac:dyDescent="0.25">
      <c r="A16970" t="s">
        <v>3</v>
      </c>
    </row>
    <row r="16972" spans="1:1" x14ac:dyDescent="0.25">
      <c r="A16972" t="s">
        <v>7239</v>
      </c>
    </row>
    <row r="16974" spans="1:1" x14ac:dyDescent="0.25">
      <c r="A16974" t="s">
        <v>5</v>
      </c>
    </row>
    <row r="16975" spans="1:1" x14ac:dyDescent="0.25">
      <c r="A16975" t="s">
        <v>7271</v>
      </c>
    </row>
    <row r="16977" spans="1:1" x14ac:dyDescent="0.25">
      <c r="A16977" t="s">
        <v>7</v>
      </c>
    </row>
    <row r="16978" spans="1:1" x14ac:dyDescent="0.25">
      <c r="A16978" t="s">
        <v>7241</v>
      </c>
    </row>
    <row r="16980" spans="1:1" x14ac:dyDescent="0.25">
      <c r="A16980" t="s">
        <v>9</v>
      </c>
    </row>
    <row r="16981" spans="1:1" x14ac:dyDescent="0.25">
      <c r="A16981" t="s">
        <v>7242</v>
      </c>
    </row>
    <row r="16983" spans="1:1" x14ac:dyDescent="0.25">
      <c r="A16983" t="s">
        <v>11</v>
      </c>
    </row>
    <row r="16984" spans="1:1" x14ac:dyDescent="0.25">
      <c r="A16984" t="s">
        <v>12</v>
      </c>
    </row>
    <row r="16986" spans="1:1" x14ac:dyDescent="0.25">
      <c r="A16986" t="s">
        <v>13</v>
      </c>
    </row>
    <row r="16987" spans="1:1" x14ac:dyDescent="0.25">
      <c r="A16987" t="s">
        <v>7243</v>
      </c>
    </row>
    <row r="16989" spans="1:1" x14ac:dyDescent="0.25">
      <c r="A16989" t="s">
        <v>15</v>
      </c>
    </row>
    <row r="16991" spans="1:1" x14ac:dyDescent="0.25">
      <c r="A16991" t="s">
        <v>16</v>
      </c>
    </row>
    <row r="16993" spans="1:1" x14ac:dyDescent="0.25">
      <c r="A16993" t="s">
        <v>7272</v>
      </c>
    </row>
    <row r="16995" spans="1:1" x14ac:dyDescent="0.25">
      <c r="A16995" t="s">
        <v>7273</v>
      </c>
    </row>
    <row r="16996" spans="1:1" x14ac:dyDescent="0.25">
      <c r="A16996" t="s">
        <v>7274</v>
      </c>
    </row>
    <row r="16997" spans="1:1" x14ac:dyDescent="0.25">
      <c r="A16997" t="s">
        <v>7275</v>
      </c>
    </row>
    <row r="16998" spans="1:1" x14ac:dyDescent="0.25">
      <c r="A16998" t="s">
        <v>7276</v>
      </c>
    </row>
    <row r="16999" spans="1:1" x14ac:dyDescent="0.25">
      <c r="A16999" t="s">
        <v>7277</v>
      </c>
    </row>
    <row r="17000" spans="1:1" x14ac:dyDescent="0.25">
      <c r="A17000" t="s">
        <v>7278</v>
      </c>
    </row>
    <row r="17001" spans="1:1" x14ac:dyDescent="0.25">
      <c r="A17001" t="s">
        <v>7279</v>
      </c>
    </row>
    <row r="17002" spans="1:1" x14ac:dyDescent="0.25">
      <c r="A17002" t="s">
        <v>7280</v>
      </c>
    </row>
    <row r="17003" spans="1:1" x14ac:dyDescent="0.25">
      <c r="A17003" t="s">
        <v>7281</v>
      </c>
    </row>
    <row r="17004" spans="1:1" x14ac:dyDescent="0.25">
      <c r="A17004" t="s">
        <v>7282</v>
      </c>
    </row>
    <row r="17005" spans="1:1" x14ac:dyDescent="0.25">
      <c r="A17005" t="s">
        <v>7283</v>
      </c>
    </row>
    <row r="17006" spans="1:1" x14ac:dyDescent="0.25">
      <c r="A17006" t="s">
        <v>7284</v>
      </c>
    </row>
    <row r="17007" spans="1:1" x14ac:dyDescent="0.25">
      <c r="A17007" t="s">
        <v>7285</v>
      </c>
    </row>
    <row r="17008" spans="1:1" x14ac:dyDescent="0.25">
      <c r="A17008" t="s">
        <v>7286</v>
      </c>
    </row>
    <row r="17009" spans="1:1" x14ac:dyDescent="0.25">
      <c r="A17009" t="s">
        <v>7287</v>
      </c>
    </row>
    <row r="17010" spans="1:1" x14ac:dyDescent="0.25">
      <c r="A17010" t="s">
        <v>7288</v>
      </c>
    </row>
    <row r="17011" spans="1:1" x14ac:dyDescent="0.25">
      <c r="A17011" t="s">
        <v>7289</v>
      </c>
    </row>
    <row r="17012" spans="1:1" x14ac:dyDescent="0.25">
      <c r="A17012" t="s">
        <v>7290</v>
      </c>
    </row>
    <row r="17013" spans="1:1" x14ac:dyDescent="0.25">
      <c r="A17013" t="s">
        <v>7291</v>
      </c>
    </row>
    <row r="17014" spans="1:1" x14ac:dyDescent="0.25">
      <c r="A17014" t="s">
        <v>7292</v>
      </c>
    </row>
    <row r="17015" spans="1:1" x14ac:dyDescent="0.25">
      <c r="A17015" t="s">
        <v>7293</v>
      </c>
    </row>
    <row r="17016" spans="1:1" x14ac:dyDescent="0.25">
      <c r="A17016" t="s">
        <v>2464</v>
      </c>
    </row>
    <row r="17017" spans="1:1" x14ac:dyDescent="0.25">
      <c r="A17017" t="s">
        <v>7294</v>
      </c>
    </row>
    <row r="17018" spans="1:1" x14ac:dyDescent="0.25">
      <c r="A17018" t="s">
        <v>7295</v>
      </c>
    </row>
    <row r="17019" spans="1:1" x14ac:dyDescent="0.25">
      <c r="A17019" t="s">
        <v>7296</v>
      </c>
    </row>
    <row r="17020" spans="1:1" x14ac:dyDescent="0.25">
      <c r="A17020" t="s">
        <v>7297</v>
      </c>
    </row>
    <row r="17021" spans="1:1" x14ac:dyDescent="0.25">
      <c r="A17021" t="s">
        <v>7298</v>
      </c>
    </row>
    <row r="17023" spans="1:1" x14ac:dyDescent="0.25">
      <c r="A17023" t="s">
        <v>7299</v>
      </c>
    </row>
    <row r="17024" spans="1:1" x14ac:dyDescent="0.25">
      <c r="A17024" t="s">
        <v>46</v>
      </c>
    </row>
    <row r="17025" spans="1:1" x14ac:dyDescent="0.25">
      <c r="A17025" t="s">
        <v>47</v>
      </c>
    </row>
    <row r="17027" spans="1:1" x14ac:dyDescent="0.25">
      <c r="A17027" t="s">
        <v>2</v>
      </c>
    </row>
    <row r="17029" spans="1:1" x14ac:dyDescent="0.25">
      <c r="A17029" t="s">
        <v>3</v>
      </c>
    </row>
    <row r="17031" spans="1:1" x14ac:dyDescent="0.25">
      <c r="A17031" t="s">
        <v>7239</v>
      </c>
    </row>
    <row r="17033" spans="1:1" x14ac:dyDescent="0.25">
      <c r="A17033" t="s">
        <v>5</v>
      </c>
    </row>
    <row r="17034" spans="1:1" x14ac:dyDescent="0.25">
      <c r="A17034" t="s">
        <v>7300</v>
      </c>
    </row>
    <row r="17036" spans="1:1" x14ac:dyDescent="0.25">
      <c r="A17036" t="s">
        <v>7</v>
      </c>
    </row>
    <row r="17037" spans="1:1" x14ac:dyDescent="0.25">
      <c r="A17037" t="s">
        <v>7241</v>
      </c>
    </row>
    <row r="17039" spans="1:1" x14ac:dyDescent="0.25">
      <c r="A17039" t="s">
        <v>9</v>
      </c>
    </row>
    <row r="17040" spans="1:1" x14ac:dyDescent="0.25">
      <c r="A17040" t="s">
        <v>7242</v>
      </c>
    </row>
    <row r="17042" spans="1:1" x14ac:dyDescent="0.25">
      <c r="A17042" t="s">
        <v>11</v>
      </c>
    </row>
    <row r="17043" spans="1:1" x14ac:dyDescent="0.25">
      <c r="A17043" t="s">
        <v>12</v>
      </c>
    </row>
    <row r="17045" spans="1:1" x14ac:dyDescent="0.25">
      <c r="A17045" t="s">
        <v>13</v>
      </c>
    </row>
    <row r="17046" spans="1:1" x14ac:dyDescent="0.25">
      <c r="A17046" t="s">
        <v>7243</v>
      </c>
    </row>
    <row r="17048" spans="1:1" x14ac:dyDescent="0.25">
      <c r="A17048" t="s">
        <v>15</v>
      </c>
    </row>
    <row r="17050" spans="1:1" x14ac:dyDescent="0.25">
      <c r="A17050" t="s">
        <v>16</v>
      </c>
    </row>
    <row r="17052" spans="1:1" x14ac:dyDescent="0.25">
      <c r="A17052" t="s">
        <v>7301</v>
      </c>
    </row>
    <row r="17054" spans="1:1" x14ac:dyDescent="0.25">
      <c r="A17054" t="s">
        <v>7302</v>
      </c>
    </row>
    <row r="17055" spans="1:1" x14ac:dyDescent="0.25">
      <c r="A17055" t="s">
        <v>7303</v>
      </c>
    </row>
    <row r="17056" spans="1:1" x14ac:dyDescent="0.25">
      <c r="A17056" t="s">
        <v>7304</v>
      </c>
    </row>
    <row r="17057" spans="1:1" x14ac:dyDescent="0.25">
      <c r="A17057" t="s">
        <v>7305</v>
      </c>
    </row>
    <row r="17058" spans="1:1" x14ac:dyDescent="0.25">
      <c r="A17058" t="s">
        <v>7306</v>
      </c>
    </row>
    <row r="17059" spans="1:1" x14ac:dyDescent="0.25">
      <c r="A17059" t="s">
        <v>7307</v>
      </c>
    </row>
    <row r="17060" spans="1:1" x14ac:dyDescent="0.25">
      <c r="A17060" t="s">
        <v>7308</v>
      </c>
    </row>
    <row r="17061" spans="1:1" x14ac:dyDescent="0.25">
      <c r="A17061" t="s">
        <v>7309</v>
      </c>
    </row>
    <row r="17062" spans="1:1" x14ac:dyDescent="0.25">
      <c r="A17062" t="s">
        <v>7310</v>
      </c>
    </row>
    <row r="17063" spans="1:1" x14ac:dyDescent="0.25">
      <c r="A17063" t="s">
        <v>7311</v>
      </c>
    </row>
    <row r="17064" spans="1:1" x14ac:dyDescent="0.25">
      <c r="A17064" t="s">
        <v>7311</v>
      </c>
    </row>
    <row r="17065" spans="1:1" x14ac:dyDescent="0.25">
      <c r="A17065" t="s">
        <v>7312</v>
      </c>
    </row>
    <row r="17066" spans="1:1" x14ac:dyDescent="0.25">
      <c r="A17066" t="s">
        <v>7313</v>
      </c>
    </row>
    <row r="17067" spans="1:1" x14ac:dyDescent="0.25">
      <c r="A17067" t="s">
        <v>7314</v>
      </c>
    </row>
    <row r="17068" spans="1:1" x14ac:dyDescent="0.25">
      <c r="A17068" t="s">
        <v>7315</v>
      </c>
    </row>
    <row r="17069" spans="1:1" x14ac:dyDescent="0.25">
      <c r="A17069" t="s">
        <v>7316</v>
      </c>
    </row>
    <row r="17070" spans="1:1" x14ac:dyDescent="0.25">
      <c r="A17070" t="s">
        <v>7317</v>
      </c>
    </row>
    <row r="17071" spans="1:1" x14ac:dyDescent="0.25">
      <c r="A17071" t="s">
        <v>7318</v>
      </c>
    </row>
    <row r="17072" spans="1:1" x14ac:dyDescent="0.25">
      <c r="A17072" t="s">
        <v>7319</v>
      </c>
    </row>
    <row r="17073" spans="1:1" x14ac:dyDescent="0.25">
      <c r="A17073" t="s">
        <v>7320</v>
      </c>
    </row>
    <row r="17074" spans="1:1" x14ac:dyDescent="0.25">
      <c r="A17074" t="s">
        <v>7321</v>
      </c>
    </row>
    <row r="17075" spans="1:1" x14ac:dyDescent="0.25">
      <c r="A17075" t="s">
        <v>7322</v>
      </c>
    </row>
    <row r="17076" spans="1:1" x14ac:dyDescent="0.25">
      <c r="A17076" t="s">
        <v>7323</v>
      </c>
    </row>
    <row r="17077" spans="1:1" x14ac:dyDescent="0.25">
      <c r="A17077" t="s">
        <v>7324</v>
      </c>
    </row>
    <row r="17078" spans="1:1" x14ac:dyDescent="0.25">
      <c r="A17078" t="s">
        <v>7325</v>
      </c>
    </row>
    <row r="17079" spans="1:1" x14ac:dyDescent="0.25">
      <c r="A17079" t="s">
        <v>7326</v>
      </c>
    </row>
    <row r="17080" spans="1:1" x14ac:dyDescent="0.25">
      <c r="A17080" t="s">
        <v>7327</v>
      </c>
    </row>
    <row r="17082" spans="1:1" x14ac:dyDescent="0.25">
      <c r="A17082" t="s">
        <v>7328</v>
      </c>
    </row>
    <row r="17083" spans="1:1" x14ac:dyDescent="0.25">
      <c r="A17083" t="s">
        <v>46</v>
      </c>
    </row>
    <row r="17084" spans="1:1" x14ac:dyDescent="0.25">
      <c r="A17084" t="s">
        <v>47</v>
      </c>
    </row>
    <row r="17086" spans="1:1" x14ac:dyDescent="0.25">
      <c r="A17086" t="s">
        <v>2</v>
      </c>
    </row>
    <row r="17088" spans="1:1" x14ac:dyDescent="0.25">
      <c r="A17088" t="s">
        <v>3</v>
      </c>
    </row>
    <row r="17090" spans="1:1" x14ac:dyDescent="0.25">
      <c r="A17090" t="s">
        <v>7239</v>
      </c>
    </row>
    <row r="17092" spans="1:1" x14ac:dyDescent="0.25">
      <c r="A17092" t="s">
        <v>5</v>
      </c>
    </row>
    <row r="17093" spans="1:1" x14ac:dyDescent="0.25">
      <c r="A17093" t="s">
        <v>7329</v>
      </c>
    </row>
    <row r="17095" spans="1:1" x14ac:dyDescent="0.25">
      <c r="A17095" t="s">
        <v>7</v>
      </c>
    </row>
    <row r="17096" spans="1:1" x14ac:dyDescent="0.25">
      <c r="A17096" t="s">
        <v>7241</v>
      </c>
    </row>
    <row r="17098" spans="1:1" x14ac:dyDescent="0.25">
      <c r="A17098" t="s">
        <v>9</v>
      </c>
    </row>
    <row r="17099" spans="1:1" x14ac:dyDescent="0.25">
      <c r="A17099" t="s">
        <v>7242</v>
      </c>
    </row>
    <row r="17101" spans="1:1" x14ac:dyDescent="0.25">
      <c r="A17101" t="s">
        <v>11</v>
      </c>
    </row>
    <row r="17102" spans="1:1" x14ac:dyDescent="0.25">
      <c r="A17102" t="s">
        <v>12</v>
      </c>
    </row>
    <row r="17104" spans="1:1" x14ac:dyDescent="0.25">
      <c r="A17104" t="s">
        <v>13</v>
      </c>
    </row>
    <row r="17105" spans="1:1" x14ac:dyDescent="0.25">
      <c r="A17105" t="s">
        <v>7243</v>
      </c>
    </row>
    <row r="17107" spans="1:1" x14ac:dyDescent="0.25">
      <c r="A17107" t="s">
        <v>15</v>
      </c>
    </row>
    <row r="17109" spans="1:1" x14ac:dyDescent="0.25">
      <c r="A17109" t="s">
        <v>16</v>
      </c>
    </row>
    <row r="17111" spans="1:1" x14ac:dyDescent="0.25">
      <c r="A17111" t="s">
        <v>7330</v>
      </c>
    </row>
    <row r="17113" spans="1:1" x14ac:dyDescent="0.25">
      <c r="A17113" t="s">
        <v>7331</v>
      </c>
    </row>
    <row r="17114" spans="1:1" x14ac:dyDescent="0.25">
      <c r="A17114" t="s">
        <v>7332</v>
      </c>
    </row>
    <row r="17115" spans="1:1" x14ac:dyDescent="0.25">
      <c r="A17115" t="s">
        <v>7333</v>
      </c>
    </row>
    <row r="17116" spans="1:1" x14ac:dyDescent="0.25">
      <c r="A17116" t="s">
        <v>7334</v>
      </c>
    </row>
    <row r="17117" spans="1:1" x14ac:dyDescent="0.25">
      <c r="A17117" t="s">
        <v>7335</v>
      </c>
    </row>
    <row r="17118" spans="1:1" x14ac:dyDescent="0.25">
      <c r="A17118" t="s">
        <v>7336</v>
      </c>
    </row>
    <row r="17119" spans="1:1" x14ac:dyDescent="0.25">
      <c r="A17119" t="s">
        <v>7337</v>
      </c>
    </row>
    <row r="17120" spans="1:1" x14ac:dyDescent="0.25">
      <c r="A17120" t="s">
        <v>7338</v>
      </c>
    </row>
    <row r="17121" spans="1:1" x14ac:dyDescent="0.25">
      <c r="A17121" t="s">
        <v>7339</v>
      </c>
    </row>
    <row r="17122" spans="1:1" x14ac:dyDescent="0.25">
      <c r="A17122" t="s">
        <v>7340</v>
      </c>
    </row>
    <row r="17129" spans="1:1" x14ac:dyDescent="0.25">
      <c r="A17129" t="s">
        <v>146</v>
      </c>
    </row>
    <row r="17130" spans="1:1" x14ac:dyDescent="0.25">
      <c r="A17130" t="s">
        <v>7341</v>
      </c>
    </row>
    <row r="17131" spans="1:1" x14ac:dyDescent="0.25">
      <c r="A17131" t="s">
        <v>148</v>
      </c>
    </row>
    <row r="17132" spans="1:1" x14ac:dyDescent="0.25">
      <c r="A17132" t="s">
        <v>7342</v>
      </c>
    </row>
    <row r="17133" spans="1:1" x14ac:dyDescent="0.25">
      <c r="A17133" t="s">
        <v>47</v>
      </c>
    </row>
    <row r="17135" spans="1:1" x14ac:dyDescent="0.25">
      <c r="A17135" t="s">
        <v>1</v>
      </c>
    </row>
    <row r="17137" spans="1:1" x14ac:dyDescent="0.25">
      <c r="A17137" t="s">
        <v>2</v>
      </c>
    </row>
    <row r="17139" spans="1:1" x14ac:dyDescent="0.25">
      <c r="A17139" t="s">
        <v>3</v>
      </c>
    </row>
    <row r="17141" spans="1:1" x14ac:dyDescent="0.25">
      <c r="A17141" t="s">
        <v>7343</v>
      </c>
    </row>
    <row r="17143" spans="1:1" x14ac:dyDescent="0.25">
      <c r="A17143" t="s">
        <v>5</v>
      </c>
    </row>
    <row r="17144" spans="1:1" x14ac:dyDescent="0.25">
      <c r="A17144" t="s">
        <v>7240</v>
      </c>
    </row>
    <row r="17146" spans="1:1" x14ac:dyDescent="0.25">
      <c r="A17146" t="s">
        <v>7</v>
      </c>
    </row>
    <row r="17147" spans="1:1" x14ac:dyDescent="0.25">
      <c r="A17147" t="s">
        <v>7241</v>
      </c>
    </row>
    <row r="17149" spans="1:1" x14ac:dyDescent="0.25">
      <c r="A17149" t="s">
        <v>9</v>
      </c>
    </row>
    <row r="17150" spans="1:1" x14ac:dyDescent="0.25">
      <c r="A17150" t="s">
        <v>7242</v>
      </c>
    </row>
    <row r="17152" spans="1:1" x14ac:dyDescent="0.25">
      <c r="A17152" t="s">
        <v>11</v>
      </c>
    </row>
    <row r="17153" spans="1:1" x14ac:dyDescent="0.25">
      <c r="A17153" t="s">
        <v>12</v>
      </c>
    </row>
    <row r="17155" spans="1:1" x14ac:dyDescent="0.25">
      <c r="A17155" t="s">
        <v>13</v>
      </c>
    </row>
    <row r="17156" spans="1:1" x14ac:dyDescent="0.25">
      <c r="A17156" t="s">
        <v>7243</v>
      </c>
    </row>
    <row r="17159" spans="1:1" x14ac:dyDescent="0.25">
      <c r="A17159" t="s">
        <v>15</v>
      </c>
    </row>
    <row r="17160" spans="1:1" x14ac:dyDescent="0.25">
      <c r="A17160" t="s">
        <v>16</v>
      </c>
    </row>
    <row r="17161" spans="1:1" x14ac:dyDescent="0.25">
      <c r="A17161" t="s">
        <v>17</v>
      </c>
    </row>
    <row r="17162" spans="1:1" x14ac:dyDescent="0.25">
      <c r="A17162" t="s">
        <v>7244</v>
      </c>
    </row>
    <row r="17163" spans="1:1" x14ac:dyDescent="0.25">
      <c r="A17163" t="s">
        <v>7245</v>
      </c>
    </row>
    <row r="17164" spans="1:1" x14ac:dyDescent="0.25">
      <c r="A17164" t="s">
        <v>7246</v>
      </c>
    </row>
    <row r="17165" spans="1:1" x14ac:dyDescent="0.25">
      <c r="A17165" t="s">
        <v>7247</v>
      </c>
    </row>
    <row r="17166" spans="1:1" x14ac:dyDescent="0.25">
      <c r="A17166" t="s">
        <v>7248</v>
      </c>
    </row>
    <row r="17167" spans="1:1" x14ac:dyDescent="0.25">
      <c r="A17167" t="s">
        <v>7249</v>
      </c>
    </row>
    <row r="17168" spans="1:1" x14ac:dyDescent="0.25">
      <c r="A17168" t="s">
        <v>7250</v>
      </c>
    </row>
    <row r="17169" spans="1:1" x14ac:dyDescent="0.25">
      <c r="A17169" t="s">
        <v>7251</v>
      </c>
    </row>
    <row r="17170" spans="1:1" x14ac:dyDescent="0.25">
      <c r="A17170" t="s">
        <v>7252</v>
      </c>
    </row>
    <row r="17171" spans="1:1" x14ac:dyDescent="0.25">
      <c r="A17171" t="s">
        <v>7253</v>
      </c>
    </row>
    <row r="17172" spans="1:1" x14ac:dyDescent="0.25">
      <c r="A17172" t="s">
        <v>7254</v>
      </c>
    </row>
    <row r="17173" spans="1:1" x14ac:dyDescent="0.25">
      <c r="A17173" t="s">
        <v>7255</v>
      </c>
    </row>
    <row r="17174" spans="1:1" x14ac:dyDescent="0.25">
      <c r="A17174" t="s">
        <v>7256</v>
      </c>
    </row>
    <row r="17175" spans="1:1" x14ac:dyDescent="0.25">
      <c r="A17175" t="s">
        <v>7257</v>
      </c>
    </row>
    <row r="17176" spans="1:1" x14ac:dyDescent="0.25">
      <c r="A17176" t="s">
        <v>7258</v>
      </c>
    </row>
    <row r="17177" spans="1:1" x14ac:dyDescent="0.25">
      <c r="A17177" t="s">
        <v>7259</v>
      </c>
    </row>
    <row r="17178" spans="1:1" x14ac:dyDescent="0.25">
      <c r="A17178" t="s">
        <v>7260</v>
      </c>
    </row>
    <row r="17179" spans="1:1" x14ac:dyDescent="0.25">
      <c r="A17179" t="s">
        <v>1525</v>
      </c>
    </row>
    <row r="17180" spans="1:1" x14ac:dyDescent="0.25">
      <c r="A17180" t="s">
        <v>7261</v>
      </c>
    </row>
    <row r="17181" spans="1:1" x14ac:dyDescent="0.25">
      <c r="A17181" t="s">
        <v>7262</v>
      </c>
    </row>
    <row r="17182" spans="1:1" x14ac:dyDescent="0.25">
      <c r="A17182" t="s">
        <v>7263</v>
      </c>
    </row>
    <row r="17183" spans="1:1" x14ac:dyDescent="0.25">
      <c r="A17183" t="s">
        <v>7264</v>
      </c>
    </row>
    <row r="17184" spans="1:1" x14ac:dyDescent="0.25">
      <c r="A17184" t="s">
        <v>7265</v>
      </c>
    </row>
    <row r="17185" spans="1:1" x14ac:dyDescent="0.25">
      <c r="A17185" t="s">
        <v>7266</v>
      </c>
    </row>
    <row r="17186" spans="1:1" x14ac:dyDescent="0.25">
      <c r="A17186" t="s">
        <v>7267</v>
      </c>
    </row>
    <row r="17187" spans="1:1" x14ac:dyDescent="0.25">
      <c r="A17187" t="s">
        <v>7268</v>
      </c>
    </row>
    <row r="17188" spans="1:1" x14ac:dyDescent="0.25">
      <c r="A17188" t="s">
        <v>7269</v>
      </c>
    </row>
    <row r="17190" spans="1:1" x14ac:dyDescent="0.25">
      <c r="A17190" t="s">
        <v>7270</v>
      </c>
    </row>
    <row r="17191" spans="1:1" x14ac:dyDescent="0.25">
      <c r="A17191" t="s">
        <v>46</v>
      </c>
    </row>
    <row r="17192" spans="1:1" x14ac:dyDescent="0.25">
      <c r="A17192" t="s">
        <v>47</v>
      </c>
    </row>
    <row r="17194" spans="1:1" x14ac:dyDescent="0.25">
      <c r="A17194" t="s">
        <v>2</v>
      </c>
    </row>
    <row r="17196" spans="1:1" x14ac:dyDescent="0.25">
      <c r="A17196" t="s">
        <v>3</v>
      </c>
    </row>
    <row r="17198" spans="1:1" x14ac:dyDescent="0.25">
      <c r="A17198" t="s">
        <v>7343</v>
      </c>
    </row>
    <row r="17200" spans="1:1" x14ac:dyDescent="0.25">
      <c r="A17200" t="s">
        <v>5</v>
      </c>
    </row>
    <row r="17201" spans="1:1" x14ac:dyDescent="0.25">
      <c r="A17201" t="s">
        <v>7271</v>
      </c>
    </row>
    <row r="17203" spans="1:1" x14ac:dyDescent="0.25">
      <c r="A17203" t="s">
        <v>7</v>
      </c>
    </row>
    <row r="17204" spans="1:1" x14ac:dyDescent="0.25">
      <c r="A17204" t="s">
        <v>7241</v>
      </c>
    </row>
    <row r="17206" spans="1:1" x14ac:dyDescent="0.25">
      <c r="A17206" t="s">
        <v>9</v>
      </c>
    </row>
    <row r="17207" spans="1:1" x14ac:dyDescent="0.25">
      <c r="A17207" t="s">
        <v>7242</v>
      </c>
    </row>
    <row r="17209" spans="1:1" x14ac:dyDescent="0.25">
      <c r="A17209" t="s">
        <v>11</v>
      </c>
    </row>
    <row r="17210" spans="1:1" x14ac:dyDescent="0.25">
      <c r="A17210" t="s">
        <v>12</v>
      </c>
    </row>
    <row r="17212" spans="1:1" x14ac:dyDescent="0.25">
      <c r="A17212" t="s">
        <v>13</v>
      </c>
    </row>
    <row r="17213" spans="1:1" x14ac:dyDescent="0.25">
      <c r="A17213" t="s">
        <v>7243</v>
      </c>
    </row>
    <row r="17215" spans="1:1" x14ac:dyDescent="0.25">
      <c r="A17215" t="s">
        <v>15</v>
      </c>
    </row>
    <row r="17217" spans="1:1" x14ac:dyDescent="0.25">
      <c r="A17217" t="s">
        <v>16</v>
      </c>
    </row>
    <row r="17219" spans="1:1" x14ac:dyDescent="0.25">
      <c r="A17219" t="s">
        <v>7272</v>
      </c>
    </row>
    <row r="17221" spans="1:1" x14ac:dyDescent="0.25">
      <c r="A17221" t="s">
        <v>7273</v>
      </c>
    </row>
    <row r="17222" spans="1:1" x14ac:dyDescent="0.25">
      <c r="A17222" t="s">
        <v>7274</v>
      </c>
    </row>
    <row r="17223" spans="1:1" x14ac:dyDescent="0.25">
      <c r="A17223" t="s">
        <v>7275</v>
      </c>
    </row>
    <row r="17224" spans="1:1" x14ac:dyDescent="0.25">
      <c r="A17224" t="s">
        <v>7276</v>
      </c>
    </row>
    <row r="17225" spans="1:1" x14ac:dyDescent="0.25">
      <c r="A17225" t="s">
        <v>7277</v>
      </c>
    </row>
    <row r="17226" spans="1:1" x14ac:dyDescent="0.25">
      <c r="A17226" t="s">
        <v>7278</v>
      </c>
    </row>
    <row r="17227" spans="1:1" x14ac:dyDescent="0.25">
      <c r="A17227" t="s">
        <v>7279</v>
      </c>
    </row>
    <row r="17228" spans="1:1" x14ac:dyDescent="0.25">
      <c r="A17228" t="s">
        <v>7280</v>
      </c>
    </row>
    <row r="17229" spans="1:1" x14ac:dyDescent="0.25">
      <c r="A17229" t="s">
        <v>7281</v>
      </c>
    </row>
    <row r="17230" spans="1:1" x14ac:dyDescent="0.25">
      <c r="A17230" t="s">
        <v>7282</v>
      </c>
    </row>
    <row r="17231" spans="1:1" x14ac:dyDescent="0.25">
      <c r="A17231" t="s">
        <v>7283</v>
      </c>
    </row>
    <row r="17232" spans="1:1" x14ac:dyDescent="0.25">
      <c r="A17232" t="s">
        <v>7284</v>
      </c>
    </row>
    <row r="17233" spans="1:1" x14ac:dyDescent="0.25">
      <c r="A17233" t="s">
        <v>7285</v>
      </c>
    </row>
    <row r="17234" spans="1:1" x14ac:dyDescent="0.25">
      <c r="A17234" t="s">
        <v>7286</v>
      </c>
    </row>
    <row r="17235" spans="1:1" x14ac:dyDescent="0.25">
      <c r="A17235" t="s">
        <v>7287</v>
      </c>
    </row>
    <row r="17236" spans="1:1" x14ac:dyDescent="0.25">
      <c r="A17236" t="s">
        <v>7288</v>
      </c>
    </row>
    <row r="17237" spans="1:1" x14ac:dyDescent="0.25">
      <c r="A17237" t="s">
        <v>7289</v>
      </c>
    </row>
    <row r="17238" spans="1:1" x14ac:dyDescent="0.25">
      <c r="A17238" t="s">
        <v>7290</v>
      </c>
    </row>
    <row r="17239" spans="1:1" x14ac:dyDescent="0.25">
      <c r="A17239" t="s">
        <v>7291</v>
      </c>
    </row>
    <row r="17240" spans="1:1" x14ac:dyDescent="0.25">
      <c r="A17240" t="s">
        <v>7292</v>
      </c>
    </row>
    <row r="17241" spans="1:1" x14ac:dyDescent="0.25">
      <c r="A17241" t="s">
        <v>7293</v>
      </c>
    </row>
    <row r="17242" spans="1:1" x14ac:dyDescent="0.25">
      <c r="A17242" t="s">
        <v>2464</v>
      </c>
    </row>
    <row r="17243" spans="1:1" x14ac:dyDescent="0.25">
      <c r="A17243" t="s">
        <v>7294</v>
      </c>
    </row>
    <row r="17244" spans="1:1" x14ac:dyDescent="0.25">
      <c r="A17244" t="s">
        <v>7295</v>
      </c>
    </row>
    <row r="17245" spans="1:1" x14ac:dyDescent="0.25">
      <c r="A17245" t="s">
        <v>7296</v>
      </c>
    </row>
    <row r="17246" spans="1:1" x14ac:dyDescent="0.25">
      <c r="A17246" t="s">
        <v>7297</v>
      </c>
    </row>
    <row r="17247" spans="1:1" x14ac:dyDescent="0.25">
      <c r="A17247" t="s">
        <v>7298</v>
      </c>
    </row>
    <row r="17249" spans="1:1" x14ac:dyDescent="0.25">
      <c r="A17249" t="s">
        <v>7299</v>
      </c>
    </row>
    <row r="17250" spans="1:1" x14ac:dyDescent="0.25">
      <c r="A17250" t="s">
        <v>46</v>
      </c>
    </row>
    <row r="17251" spans="1:1" x14ac:dyDescent="0.25">
      <c r="A17251" t="s">
        <v>47</v>
      </c>
    </row>
    <row r="17253" spans="1:1" x14ac:dyDescent="0.25">
      <c r="A17253" t="s">
        <v>2</v>
      </c>
    </row>
    <row r="17255" spans="1:1" x14ac:dyDescent="0.25">
      <c r="A17255" t="s">
        <v>3</v>
      </c>
    </row>
    <row r="17257" spans="1:1" x14ac:dyDescent="0.25">
      <c r="A17257" t="s">
        <v>7343</v>
      </c>
    </row>
    <row r="17259" spans="1:1" x14ac:dyDescent="0.25">
      <c r="A17259" t="s">
        <v>5</v>
      </c>
    </row>
    <row r="17260" spans="1:1" x14ac:dyDescent="0.25">
      <c r="A17260" t="s">
        <v>7300</v>
      </c>
    </row>
    <row r="17262" spans="1:1" x14ac:dyDescent="0.25">
      <c r="A17262" t="s">
        <v>7</v>
      </c>
    </row>
    <row r="17263" spans="1:1" x14ac:dyDescent="0.25">
      <c r="A17263" t="s">
        <v>7241</v>
      </c>
    </row>
    <row r="17265" spans="1:1" x14ac:dyDescent="0.25">
      <c r="A17265" t="s">
        <v>9</v>
      </c>
    </row>
    <row r="17266" spans="1:1" x14ac:dyDescent="0.25">
      <c r="A17266" t="s">
        <v>7242</v>
      </c>
    </row>
    <row r="17268" spans="1:1" x14ac:dyDescent="0.25">
      <c r="A17268" t="s">
        <v>11</v>
      </c>
    </row>
    <row r="17269" spans="1:1" x14ac:dyDescent="0.25">
      <c r="A17269" t="s">
        <v>12</v>
      </c>
    </row>
    <row r="17271" spans="1:1" x14ac:dyDescent="0.25">
      <c r="A17271" t="s">
        <v>13</v>
      </c>
    </row>
    <row r="17272" spans="1:1" x14ac:dyDescent="0.25">
      <c r="A17272" t="s">
        <v>7243</v>
      </c>
    </row>
    <row r="17274" spans="1:1" x14ac:dyDescent="0.25">
      <c r="A17274" t="s">
        <v>15</v>
      </c>
    </row>
    <row r="17276" spans="1:1" x14ac:dyDescent="0.25">
      <c r="A17276" t="s">
        <v>16</v>
      </c>
    </row>
    <row r="17278" spans="1:1" x14ac:dyDescent="0.25">
      <c r="A17278" t="s">
        <v>7301</v>
      </c>
    </row>
    <row r="17280" spans="1:1" x14ac:dyDescent="0.25">
      <c r="A17280" t="s">
        <v>7302</v>
      </c>
    </row>
    <row r="17281" spans="1:1" x14ac:dyDescent="0.25">
      <c r="A17281" t="s">
        <v>7303</v>
      </c>
    </row>
    <row r="17282" spans="1:1" x14ac:dyDescent="0.25">
      <c r="A17282" t="s">
        <v>7304</v>
      </c>
    </row>
    <row r="17283" spans="1:1" x14ac:dyDescent="0.25">
      <c r="A17283" t="s">
        <v>7305</v>
      </c>
    </row>
    <row r="17284" spans="1:1" x14ac:dyDescent="0.25">
      <c r="A17284" t="s">
        <v>7306</v>
      </c>
    </row>
    <row r="17285" spans="1:1" x14ac:dyDescent="0.25">
      <c r="A17285" t="s">
        <v>7307</v>
      </c>
    </row>
    <row r="17286" spans="1:1" x14ac:dyDescent="0.25">
      <c r="A17286" t="s">
        <v>7308</v>
      </c>
    </row>
    <row r="17287" spans="1:1" x14ac:dyDescent="0.25">
      <c r="A17287" t="s">
        <v>7309</v>
      </c>
    </row>
    <row r="17288" spans="1:1" x14ac:dyDescent="0.25">
      <c r="A17288" t="s">
        <v>7310</v>
      </c>
    </row>
    <row r="17289" spans="1:1" x14ac:dyDescent="0.25">
      <c r="A17289" t="s">
        <v>7311</v>
      </c>
    </row>
    <row r="17290" spans="1:1" x14ac:dyDescent="0.25">
      <c r="A17290" t="s">
        <v>7311</v>
      </c>
    </row>
    <row r="17291" spans="1:1" x14ac:dyDescent="0.25">
      <c r="A17291" t="s">
        <v>7312</v>
      </c>
    </row>
    <row r="17292" spans="1:1" x14ac:dyDescent="0.25">
      <c r="A17292" t="s">
        <v>7313</v>
      </c>
    </row>
    <row r="17293" spans="1:1" x14ac:dyDescent="0.25">
      <c r="A17293" t="s">
        <v>7314</v>
      </c>
    </row>
    <row r="17294" spans="1:1" x14ac:dyDescent="0.25">
      <c r="A17294" t="s">
        <v>7315</v>
      </c>
    </row>
    <row r="17295" spans="1:1" x14ac:dyDescent="0.25">
      <c r="A17295" t="s">
        <v>7316</v>
      </c>
    </row>
    <row r="17296" spans="1:1" x14ac:dyDescent="0.25">
      <c r="A17296" t="s">
        <v>7317</v>
      </c>
    </row>
    <row r="17297" spans="1:1" x14ac:dyDescent="0.25">
      <c r="A17297" t="s">
        <v>7318</v>
      </c>
    </row>
    <row r="17298" spans="1:1" x14ac:dyDescent="0.25">
      <c r="A17298" t="s">
        <v>7319</v>
      </c>
    </row>
    <row r="17299" spans="1:1" x14ac:dyDescent="0.25">
      <c r="A17299" t="s">
        <v>7320</v>
      </c>
    </row>
    <row r="17300" spans="1:1" x14ac:dyDescent="0.25">
      <c r="A17300" t="s">
        <v>7321</v>
      </c>
    </row>
    <row r="17301" spans="1:1" x14ac:dyDescent="0.25">
      <c r="A17301" t="s">
        <v>7322</v>
      </c>
    </row>
    <row r="17302" spans="1:1" x14ac:dyDescent="0.25">
      <c r="A17302" t="s">
        <v>7323</v>
      </c>
    </row>
    <row r="17303" spans="1:1" x14ac:dyDescent="0.25">
      <c r="A17303" t="s">
        <v>7324</v>
      </c>
    </row>
    <row r="17304" spans="1:1" x14ac:dyDescent="0.25">
      <c r="A17304" t="s">
        <v>7325</v>
      </c>
    </row>
    <row r="17305" spans="1:1" x14ac:dyDescent="0.25">
      <c r="A17305" t="s">
        <v>7326</v>
      </c>
    </row>
    <row r="17306" spans="1:1" x14ac:dyDescent="0.25">
      <c r="A17306" t="s">
        <v>7327</v>
      </c>
    </row>
    <row r="17308" spans="1:1" x14ac:dyDescent="0.25">
      <c r="A17308" t="s">
        <v>7328</v>
      </c>
    </row>
    <row r="17309" spans="1:1" x14ac:dyDescent="0.25">
      <c r="A17309" t="s">
        <v>46</v>
      </c>
    </row>
    <row r="17310" spans="1:1" x14ac:dyDescent="0.25">
      <c r="A17310" t="s">
        <v>47</v>
      </c>
    </row>
    <row r="17312" spans="1:1" x14ac:dyDescent="0.25">
      <c r="A17312" t="s">
        <v>2</v>
      </c>
    </row>
    <row r="17314" spans="1:1" x14ac:dyDescent="0.25">
      <c r="A17314" t="s">
        <v>3</v>
      </c>
    </row>
    <row r="17316" spans="1:1" x14ac:dyDescent="0.25">
      <c r="A17316" t="s">
        <v>7343</v>
      </c>
    </row>
    <row r="17318" spans="1:1" x14ac:dyDescent="0.25">
      <c r="A17318" t="s">
        <v>5</v>
      </c>
    </row>
    <row r="17319" spans="1:1" x14ac:dyDescent="0.25">
      <c r="A17319" t="s">
        <v>7329</v>
      </c>
    </row>
    <row r="17321" spans="1:1" x14ac:dyDescent="0.25">
      <c r="A17321" t="s">
        <v>7</v>
      </c>
    </row>
    <row r="17322" spans="1:1" x14ac:dyDescent="0.25">
      <c r="A17322" t="s">
        <v>7241</v>
      </c>
    </row>
    <row r="17324" spans="1:1" x14ac:dyDescent="0.25">
      <c r="A17324" t="s">
        <v>9</v>
      </c>
    </row>
    <row r="17325" spans="1:1" x14ac:dyDescent="0.25">
      <c r="A17325" t="s">
        <v>7242</v>
      </c>
    </row>
    <row r="17327" spans="1:1" x14ac:dyDescent="0.25">
      <c r="A17327" t="s">
        <v>11</v>
      </c>
    </row>
    <row r="17328" spans="1:1" x14ac:dyDescent="0.25">
      <c r="A17328" t="s">
        <v>12</v>
      </c>
    </row>
    <row r="17330" spans="1:1" x14ac:dyDescent="0.25">
      <c r="A17330" t="s">
        <v>13</v>
      </c>
    </row>
    <row r="17331" spans="1:1" x14ac:dyDescent="0.25">
      <c r="A17331" t="s">
        <v>7243</v>
      </c>
    </row>
    <row r="17333" spans="1:1" x14ac:dyDescent="0.25">
      <c r="A17333" t="s">
        <v>15</v>
      </c>
    </row>
    <row r="17335" spans="1:1" x14ac:dyDescent="0.25">
      <c r="A17335" t="s">
        <v>16</v>
      </c>
    </row>
    <row r="17337" spans="1:1" x14ac:dyDescent="0.25">
      <c r="A17337" t="s">
        <v>7330</v>
      </c>
    </row>
    <row r="17339" spans="1:1" x14ac:dyDescent="0.25">
      <c r="A17339" t="s">
        <v>7331</v>
      </c>
    </row>
    <row r="17340" spans="1:1" x14ac:dyDescent="0.25">
      <c r="A17340" t="s">
        <v>7332</v>
      </c>
    </row>
    <row r="17341" spans="1:1" x14ac:dyDescent="0.25">
      <c r="A17341" t="s">
        <v>7333</v>
      </c>
    </row>
    <row r="17342" spans="1:1" x14ac:dyDescent="0.25">
      <c r="A17342" t="s">
        <v>7334</v>
      </c>
    </row>
    <row r="17343" spans="1:1" x14ac:dyDescent="0.25">
      <c r="A17343" t="s">
        <v>7335</v>
      </c>
    </row>
    <row r="17344" spans="1:1" x14ac:dyDescent="0.25">
      <c r="A17344" t="s">
        <v>7336</v>
      </c>
    </row>
    <row r="17345" spans="1:1" x14ac:dyDescent="0.25">
      <c r="A17345" t="s">
        <v>7337</v>
      </c>
    </row>
    <row r="17346" spans="1:1" x14ac:dyDescent="0.25">
      <c r="A17346" t="s">
        <v>7338</v>
      </c>
    </row>
    <row r="17347" spans="1:1" x14ac:dyDescent="0.25">
      <c r="A17347" t="s">
        <v>7339</v>
      </c>
    </row>
    <row r="17348" spans="1:1" x14ac:dyDescent="0.25">
      <c r="A17348" t="s">
        <v>7340</v>
      </c>
    </row>
    <row r="17355" spans="1:1" x14ac:dyDescent="0.25">
      <c r="A17355" t="s">
        <v>146</v>
      </c>
    </row>
    <row r="17356" spans="1:1" x14ac:dyDescent="0.25">
      <c r="A17356" t="s">
        <v>7341</v>
      </c>
    </row>
    <row r="17357" spans="1:1" x14ac:dyDescent="0.25">
      <c r="A17357" t="s">
        <v>148</v>
      </c>
    </row>
    <row r="17358" spans="1:1" x14ac:dyDescent="0.25">
      <c r="A17358" t="s">
        <v>7342</v>
      </c>
    </row>
    <row r="17359" spans="1:1" x14ac:dyDescent="0.25">
      <c r="A17359" t="s">
        <v>47</v>
      </c>
    </row>
    <row r="17361" spans="1:1" x14ac:dyDescent="0.25">
      <c r="A17361" t="s">
        <v>1</v>
      </c>
    </row>
    <row r="17363" spans="1:1" x14ac:dyDescent="0.25">
      <c r="A17363" t="s">
        <v>2</v>
      </c>
    </row>
    <row r="17365" spans="1:1" x14ac:dyDescent="0.25">
      <c r="A17365" t="s">
        <v>3</v>
      </c>
    </row>
    <row r="17367" spans="1:1" x14ac:dyDescent="0.25">
      <c r="A17367" t="s">
        <v>7344</v>
      </c>
    </row>
    <row r="17369" spans="1:1" x14ac:dyDescent="0.25">
      <c r="A17369" t="s">
        <v>5</v>
      </c>
    </row>
    <row r="17370" spans="1:1" x14ac:dyDescent="0.25">
      <c r="A17370" t="s">
        <v>7345</v>
      </c>
    </row>
    <row r="17372" spans="1:1" x14ac:dyDescent="0.25">
      <c r="A17372" t="s">
        <v>7</v>
      </c>
    </row>
    <row r="17373" spans="1:1" x14ac:dyDescent="0.25">
      <c r="A17373" t="s">
        <v>7346</v>
      </c>
    </row>
    <row r="17375" spans="1:1" x14ac:dyDescent="0.25">
      <c r="A17375" t="s">
        <v>9</v>
      </c>
    </row>
    <row r="17376" spans="1:1" x14ac:dyDescent="0.25">
      <c r="A17376" t="s">
        <v>7347</v>
      </c>
    </row>
    <row r="17378" spans="1:1" x14ac:dyDescent="0.25">
      <c r="A17378" t="s">
        <v>11</v>
      </c>
    </row>
    <row r="17379" spans="1:1" x14ac:dyDescent="0.25">
      <c r="A17379" t="s">
        <v>12</v>
      </c>
    </row>
    <row r="17381" spans="1:1" x14ac:dyDescent="0.25">
      <c r="A17381" t="s">
        <v>13</v>
      </c>
    </row>
    <row r="17382" spans="1:1" x14ac:dyDescent="0.25">
      <c r="A17382" t="s">
        <v>14</v>
      </c>
    </row>
    <row r="17385" spans="1:1" x14ac:dyDescent="0.25">
      <c r="A17385" t="s">
        <v>15</v>
      </c>
    </row>
    <row r="17386" spans="1:1" x14ac:dyDescent="0.25">
      <c r="A17386" t="s">
        <v>16</v>
      </c>
    </row>
    <row r="17387" spans="1:1" x14ac:dyDescent="0.25">
      <c r="A17387" t="s">
        <v>17</v>
      </c>
    </row>
    <row r="17388" spans="1:1" x14ac:dyDescent="0.25">
      <c r="A17388" t="s">
        <v>7348</v>
      </c>
    </row>
    <row r="17389" spans="1:1" x14ac:dyDescent="0.25">
      <c r="A17389" t="s">
        <v>7349</v>
      </c>
    </row>
    <row r="17390" spans="1:1" x14ac:dyDescent="0.25">
      <c r="A17390" t="s">
        <v>7350</v>
      </c>
    </row>
    <row r="17391" spans="1:1" x14ac:dyDescent="0.25">
      <c r="A17391" t="s">
        <v>7351</v>
      </c>
    </row>
    <row r="17392" spans="1:1" x14ac:dyDescent="0.25">
      <c r="A17392" t="s">
        <v>7352</v>
      </c>
    </row>
    <row r="17393" spans="1:1" x14ac:dyDescent="0.25">
      <c r="A17393" t="s">
        <v>7350</v>
      </c>
    </row>
    <row r="17394" spans="1:1" x14ac:dyDescent="0.25">
      <c r="A17394" t="s">
        <v>7353</v>
      </c>
    </row>
    <row r="17395" spans="1:1" x14ac:dyDescent="0.25">
      <c r="A17395" t="s">
        <v>7354</v>
      </c>
    </row>
    <row r="17396" spans="1:1" x14ac:dyDescent="0.25">
      <c r="A17396" t="s">
        <v>7355</v>
      </c>
    </row>
    <row r="17397" spans="1:1" x14ac:dyDescent="0.25">
      <c r="A17397" t="s">
        <v>7356</v>
      </c>
    </row>
    <row r="17398" spans="1:1" x14ac:dyDescent="0.25">
      <c r="A17398" t="s">
        <v>7357</v>
      </c>
    </row>
    <row r="17399" spans="1:1" x14ac:dyDescent="0.25">
      <c r="A17399" t="s">
        <v>7358</v>
      </c>
    </row>
    <row r="17400" spans="1:1" x14ac:dyDescent="0.25">
      <c r="A17400" t="s">
        <v>7359</v>
      </c>
    </row>
    <row r="17401" spans="1:1" x14ac:dyDescent="0.25">
      <c r="A17401" t="s">
        <v>7360</v>
      </c>
    </row>
    <row r="17402" spans="1:1" x14ac:dyDescent="0.25">
      <c r="A17402" t="s">
        <v>7355</v>
      </c>
    </row>
    <row r="17403" spans="1:1" x14ac:dyDescent="0.25">
      <c r="A17403" t="s">
        <v>7361</v>
      </c>
    </row>
    <row r="17404" spans="1:1" x14ac:dyDescent="0.25">
      <c r="A17404" t="s">
        <v>7362</v>
      </c>
    </row>
    <row r="17405" spans="1:1" x14ac:dyDescent="0.25">
      <c r="A17405" t="s">
        <v>7358</v>
      </c>
    </row>
    <row r="17406" spans="1:1" x14ac:dyDescent="0.25">
      <c r="A17406" t="s">
        <v>7363</v>
      </c>
    </row>
    <row r="17407" spans="1:1" x14ac:dyDescent="0.25">
      <c r="A17407" t="s">
        <v>7364</v>
      </c>
    </row>
    <row r="17408" spans="1:1" x14ac:dyDescent="0.25">
      <c r="A17408" t="s">
        <v>7365</v>
      </c>
    </row>
    <row r="17409" spans="1:1" x14ac:dyDescent="0.25">
      <c r="A17409" t="s">
        <v>7366</v>
      </c>
    </row>
    <row r="17410" spans="1:1" x14ac:dyDescent="0.25">
      <c r="A17410" t="s">
        <v>7367</v>
      </c>
    </row>
    <row r="17411" spans="1:1" x14ac:dyDescent="0.25">
      <c r="A17411" t="s">
        <v>7365</v>
      </c>
    </row>
    <row r="17412" spans="1:1" x14ac:dyDescent="0.25">
      <c r="A17412" t="s">
        <v>7368</v>
      </c>
    </row>
    <row r="17413" spans="1:1" x14ac:dyDescent="0.25">
      <c r="A17413" t="s">
        <v>7369</v>
      </c>
    </row>
    <row r="17414" spans="1:1" x14ac:dyDescent="0.25">
      <c r="A17414" t="s">
        <v>7370</v>
      </c>
    </row>
    <row r="17416" spans="1:1" x14ac:dyDescent="0.25">
      <c r="A17416" t="s">
        <v>7371</v>
      </c>
    </row>
    <row r="17417" spans="1:1" x14ac:dyDescent="0.25">
      <c r="A17417" t="s">
        <v>46</v>
      </c>
    </row>
    <row r="17418" spans="1:1" x14ac:dyDescent="0.25">
      <c r="A17418" t="s">
        <v>47</v>
      </c>
    </row>
    <row r="17420" spans="1:1" x14ac:dyDescent="0.25">
      <c r="A17420" t="s">
        <v>2</v>
      </c>
    </row>
    <row r="17422" spans="1:1" x14ac:dyDescent="0.25">
      <c r="A17422" t="s">
        <v>3</v>
      </c>
    </row>
    <row r="17424" spans="1:1" x14ac:dyDescent="0.25">
      <c r="A17424" t="s">
        <v>7344</v>
      </c>
    </row>
    <row r="17426" spans="1:1" x14ac:dyDescent="0.25">
      <c r="A17426" t="s">
        <v>5</v>
      </c>
    </row>
    <row r="17427" spans="1:1" x14ac:dyDescent="0.25">
      <c r="A17427" t="s">
        <v>7372</v>
      </c>
    </row>
    <row r="17429" spans="1:1" x14ac:dyDescent="0.25">
      <c r="A17429" t="s">
        <v>7</v>
      </c>
    </row>
    <row r="17430" spans="1:1" x14ac:dyDescent="0.25">
      <c r="A17430" t="s">
        <v>7346</v>
      </c>
    </row>
    <row r="17432" spans="1:1" x14ac:dyDescent="0.25">
      <c r="A17432" t="s">
        <v>9</v>
      </c>
    </row>
    <row r="17433" spans="1:1" x14ac:dyDescent="0.25">
      <c r="A17433" t="s">
        <v>7347</v>
      </c>
    </row>
    <row r="17435" spans="1:1" x14ac:dyDescent="0.25">
      <c r="A17435" t="s">
        <v>11</v>
      </c>
    </row>
    <row r="17436" spans="1:1" x14ac:dyDescent="0.25">
      <c r="A17436" t="s">
        <v>12</v>
      </c>
    </row>
    <row r="17438" spans="1:1" x14ac:dyDescent="0.25">
      <c r="A17438" t="s">
        <v>13</v>
      </c>
    </row>
    <row r="17439" spans="1:1" x14ac:dyDescent="0.25">
      <c r="A17439" t="s">
        <v>14</v>
      </c>
    </row>
    <row r="17441" spans="1:1" x14ac:dyDescent="0.25">
      <c r="A17441" t="s">
        <v>15</v>
      </c>
    </row>
    <row r="17443" spans="1:1" x14ac:dyDescent="0.25">
      <c r="A17443" t="s">
        <v>16</v>
      </c>
    </row>
    <row r="17445" spans="1:1" x14ac:dyDescent="0.25">
      <c r="A17445" t="s">
        <v>7373</v>
      </c>
    </row>
    <row r="17447" spans="1:1" x14ac:dyDescent="0.25">
      <c r="A17447" t="s">
        <v>7374</v>
      </c>
    </row>
    <row r="17448" spans="1:1" x14ac:dyDescent="0.25">
      <c r="A17448" t="s">
        <v>7375</v>
      </c>
    </row>
    <row r="17449" spans="1:1" x14ac:dyDescent="0.25">
      <c r="A17449" t="s">
        <v>7376</v>
      </c>
    </row>
    <row r="17450" spans="1:1" x14ac:dyDescent="0.25">
      <c r="A17450" t="s">
        <v>7377</v>
      </c>
    </row>
    <row r="17451" spans="1:1" x14ac:dyDescent="0.25">
      <c r="A17451" t="s">
        <v>7378</v>
      </c>
    </row>
    <row r="17452" spans="1:1" x14ac:dyDescent="0.25">
      <c r="A17452" t="s">
        <v>7379</v>
      </c>
    </row>
    <row r="17453" spans="1:1" x14ac:dyDescent="0.25">
      <c r="A17453" t="s">
        <v>7380</v>
      </c>
    </row>
    <row r="17454" spans="1:1" x14ac:dyDescent="0.25">
      <c r="A17454" t="s">
        <v>7381</v>
      </c>
    </row>
    <row r="17455" spans="1:1" x14ac:dyDescent="0.25">
      <c r="A17455" t="s">
        <v>7350</v>
      </c>
    </row>
    <row r="17456" spans="1:1" x14ac:dyDescent="0.25">
      <c r="A17456" t="s">
        <v>7382</v>
      </c>
    </row>
    <row r="17457" spans="1:1" x14ac:dyDescent="0.25">
      <c r="A17457" t="s">
        <v>7383</v>
      </c>
    </row>
    <row r="17458" spans="1:1" x14ac:dyDescent="0.25">
      <c r="A17458" t="s">
        <v>7350</v>
      </c>
    </row>
    <row r="17459" spans="1:1" x14ac:dyDescent="0.25">
      <c r="A17459" t="s">
        <v>7384</v>
      </c>
    </row>
    <row r="17460" spans="1:1" x14ac:dyDescent="0.25">
      <c r="A17460" t="s">
        <v>7385</v>
      </c>
    </row>
    <row r="17461" spans="1:1" x14ac:dyDescent="0.25">
      <c r="A17461" t="s">
        <v>7350</v>
      </c>
    </row>
    <row r="17462" spans="1:1" x14ac:dyDescent="0.25">
      <c r="A17462" t="s">
        <v>7386</v>
      </c>
    </row>
    <row r="17463" spans="1:1" x14ac:dyDescent="0.25">
      <c r="A17463" t="s">
        <v>7387</v>
      </c>
    </row>
    <row r="17464" spans="1:1" x14ac:dyDescent="0.25">
      <c r="A17464" t="s">
        <v>7350</v>
      </c>
    </row>
    <row r="17465" spans="1:1" x14ac:dyDescent="0.25">
      <c r="A17465" t="s">
        <v>7388</v>
      </c>
    </row>
    <row r="17466" spans="1:1" x14ac:dyDescent="0.25">
      <c r="A17466" t="s">
        <v>7389</v>
      </c>
    </row>
    <row r="17467" spans="1:1" x14ac:dyDescent="0.25">
      <c r="A17467" t="s">
        <v>7350</v>
      </c>
    </row>
    <row r="17468" spans="1:1" x14ac:dyDescent="0.25">
      <c r="A17468" t="s">
        <v>7390</v>
      </c>
    </row>
    <row r="17469" spans="1:1" x14ac:dyDescent="0.25">
      <c r="A17469" t="s">
        <v>7391</v>
      </c>
    </row>
    <row r="17470" spans="1:1" x14ac:dyDescent="0.25">
      <c r="A17470" t="s">
        <v>7391</v>
      </c>
    </row>
    <row r="17471" spans="1:1" x14ac:dyDescent="0.25">
      <c r="A17471" t="s">
        <v>7392</v>
      </c>
    </row>
    <row r="17472" spans="1:1" x14ac:dyDescent="0.25">
      <c r="A17472" t="s">
        <v>7393</v>
      </c>
    </row>
    <row r="17473" spans="1:1" x14ac:dyDescent="0.25">
      <c r="A17473" t="s">
        <v>7394</v>
      </c>
    </row>
    <row r="17475" spans="1:1" x14ac:dyDescent="0.25">
      <c r="A17475" t="s">
        <v>7395</v>
      </c>
    </row>
    <row r="17476" spans="1:1" x14ac:dyDescent="0.25">
      <c r="A17476" t="s">
        <v>46</v>
      </c>
    </row>
    <row r="17477" spans="1:1" x14ac:dyDescent="0.25">
      <c r="A17477" t="s">
        <v>47</v>
      </c>
    </row>
    <row r="17479" spans="1:1" x14ac:dyDescent="0.25">
      <c r="A17479" t="s">
        <v>2</v>
      </c>
    </row>
    <row r="17481" spans="1:1" x14ac:dyDescent="0.25">
      <c r="A17481" t="s">
        <v>3</v>
      </c>
    </row>
    <row r="17483" spans="1:1" x14ac:dyDescent="0.25">
      <c r="A17483" t="s">
        <v>7344</v>
      </c>
    </row>
    <row r="17485" spans="1:1" x14ac:dyDescent="0.25">
      <c r="A17485" t="s">
        <v>5</v>
      </c>
    </row>
    <row r="17486" spans="1:1" x14ac:dyDescent="0.25">
      <c r="A17486" t="s">
        <v>7396</v>
      </c>
    </row>
    <row r="17488" spans="1:1" x14ac:dyDescent="0.25">
      <c r="A17488" t="s">
        <v>7</v>
      </c>
    </row>
    <row r="17489" spans="1:1" x14ac:dyDescent="0.25">
      <c r="A17489" t="s">
        <v>7346</v>
      </c>
    </row>
    <row r="17491" spans="1:1" x14ac:dyDescent="0.25">
      <c r="A17491" t="s">
        <v>9</v>
      </c>
    </row>
    <row r="17492" spans="1:1" x14ac:dyDescent="0.25">
      <c r="A17492" t="s">
        <v>7347</v>
      </c>
    </row>
    <row r="17494" spans="1:1" x14ac:dyDescent="0.25">
      <c r="A17494" t="s">
        <v>11</v>
      </c>
    </row>
    <row r="17495" spans="1:1" x14ac:dyDescent="0.25">
      <c r="A17495" t="s">
        <v>12</v>
      </c>
    </row>
    <row r="17497" spans="1:1" x14ac:dyDescent="0.25">
      <c r="A17497" t="s">
        <v>13</v>
      </c>
    </row>
    <row r="17498" spans="1:1" x14ac:dyDescent="0.25">
      <c r="A17498" t="s">
        <v>14</v>
      </c>
    </row>
    <row r="17500" spans="1:1" x14ac:dyDescent="0.25">
      <c r="A17500" t="s">
        <v>15</v>
      </c>
    </row>
    <row r="17502" spans="1:1" x14ac:dyDescent="0.25">
      <c r="A17502" t="s">
        <v>16</v>
      </c>
    </row>
    <row r="17504" spans="1:1" x14ac:dyDescent="0.25">
      <c r="A17504" t="s">
        <v>7397</v>
      </c>
    </row>
    <row r="17506" spans="1:1" x14ac:dyDescent="0.25">
      <c r="A17506" t="s">
        <v>7398</v>
      </c>
    </row>
    <row r="17507" spans="1:1" x14ac:dyDescent="0.25">
      <c r="A17507" t="s">
        <v>7399</v>
      </c>
    </row>
    <row r="17508" spans="1:1" x14ac:dyDescent="0.25">
      <c r="A17508" t="s">
        <v>7400</v>
      </c>
    </row>
    <row r="17509" spans="1:1" x14ac:dyDescent="0.25">
      <c r="A17509" t="s">
        <v>7401</v>
      </c>
    </row>
    <row r="17510" spans="1:1" x14ac:dyDescent="0.25">
      <c r="A17510" t="s">
        <v>7402</v>
      </c>
    </row>
    <row r="17511" spans="1:1" x14ac:dyDescent="0.25">
      <c r="A17511" t="s">
        <v>7403</v>
      </c>
    </row>
    <row r="17512" spans="1:1" x14ac:dyDescent="0.25">
      <c r="A17512" t="s">
        <v>7404</v>
      </c>
    </row>
    <row r="17513" spans="1:1" x14ac:dyDescent="0.25">
      <c r="A17513" t="s">
        <v>7405</v>
      </c>
    </row>
    <row r="17514" spans="1:1" x14ac:dyDescent="0.25">
      <c r="A17514" t="s">
        <v>7406</v>
      </c>
    </row>
    <row r="17515" spans="1:1" x14ac:dyDescent="0.25">
      <c r="A17515" t="s">
        <v>7407</v>
      </c>
    </row>
    <row r="17516" spans="1:1" x14ac:dyDescent="0.25">
      <c r="A17516" t="s">
        <v>7408</v>
      </c>
    </row>
    <row r="17517" spans="1:1" x14ac:dyDescent="0.25">
      <c r="A17517" t="s">
        <v>7409</v>
      </c>
    </row>
    <row r="17518" spans="1:1" x14ac:dyDescent="0.25">
      <c r="A17518" t="s">
        <v>7410</v>
      </c>
    </row>
    <row r="17519" spans="1:1" x14ac:dyDescent="0.25">
      <c r="A17519" t="s">
        <v>7411</v>
      </c>
    </row>
    <row r="17520" spans="1:1" x14ac:dyDescent="0.25">
      <c r="A17520" t="s">
        <v>7412</v>
      </c>
    </row>
    <row r="17521" spans="1:1" x14ac:dyDescent="0.25">
      <c r="A17521" t="s">
        <v>7413</v>
      </c>
    </row>
    <row r="17522" spans="1:1" x14ac:dyDescent="0.25">
      <c r="A17522" t="s">
        <v>7414</v>
      </c>
    </row>
    <row r="17523" spans="1:1" x14ac:dyDescent="0.25">
      <c r="A17523" t="s">
        <v>7415</v>
      </c>
    </row>
    <row r="17524" spans="1:1" x14ac:dyDescent="0.25">
      <c r="A17524" t="s">
        <v>7416</v>
      </c>
    </row>
    <row r="17525" spans="1:1" x14ac:dyDescent="0.25">
      <c r="A17525" t="s">
        <v>7417</v>
      </c>
    </row>
    <row r="17526" spans="1:1" x14ac:dyDescent="0.25">
      <c r="A17526" t="s">
        <v>7418</v>
      </c>
    </row>
    <row r="17527" spans="1:1" x14ac:dyDescent="0.25">
      <c r="A17527" t="s">
        <v>7419</v>
      </c>
    </row>
    <row r="17528" spans="1:1" x14ac:dyDescent="0.25">
      <c r="A17528" t="s">
        <v>7420</v>
      </c>
    </row>
    <row r="17529" spans="1:1" x14ac:dyDescent="0.25">
      <c r="A17529" t="s">
        <v>7421</v>
      </c>
    </row>
    <row r="17530" spans="1:1" x14ac:dyDescent="0.25">
      <c r="A17530" t="s">
        <v>7422</v>
      </c>
    </row>
    <row r="17531" spans="1:1" x14ac:dyDescent="0.25">
      <c r="A17531" t="s">
        <v>7423</v>
      </c>
    </row>
    <row r="17532" spans="1:1" x14ac:dyDescent="0.25">
      <c r="A17532" t="s">
        <v>7424</v>
      </c>
    </row>
    <row r="17534" spans="1:1" x14ac:dyDescent="0.25">
      <c r="A17534" t="s">
        <v>7425</v>
      </c>
    </row>
    <row r="17535" spans="1:1" x14ac:dyDescent="0.25">
      <c r="A17535" t="s">
        <v>46</v>
      </c>
    </row>
    <row r="17536" spans="1:1" x14ac:dyDescent="0.25">
      <c r="A17536" t="s">
        <v>47</v>
      </c>
    </row>
    <row r="17538" spans="1:1" x14ac:dyDescent="0.25">
      <c r="A17538" t="s">
        <v>2</v>
      </c>
    </row>
    <row r="17540" spans="1:1" x14ac:dyDescent="0.25">
      <c r="A17540" t="s">
        <v>3</v>
      </c>
    </row>
    <row r="17542" spans="1:1" x14ac:dyDescent="0.25">
      <c r="A17542" t="s">
        <v>7344</v>
      </c>
    </row>
    <row r="17544" spans="1:1" x14ac:dyDescent="0.25">
      <c r="A17544" t="s">
        <v>5</v>
      </c>
    </row>
    <row r="17545" spans="1:1" x14ac:dyDescent="0.25">
      <c r="A17545" t="s">
        <v>7426</v>
      </c>
    </row>
    <row r="17547" spans="1:1" x14ac:dyDescent="0.25">
      <c r="A17547" t="s">
        <v>7</v>
      </c>
    </row>
    <row r="17548" spans="1:1" x14ac:dyDescent="0.25">
      <c r="A17548" t="s">
        <v>7346</v>
      </c>
    </row>
    <row r="17550" spans="1:1" x14ac:dyDescent="0.25">
      <c r="A17550" t="s">
        <v>9</v>
      </c>
    </row>
    <row r="17551" spans="1:1" x14ac:dyDescent="0.25">
      <c r="A17551" t="s">
        <v>7347</v>
      </c>
    </row>
    <row r="17553" spans="1:1" x14ac:dyDescent="0.25">
      <c r="A17553" t="s">
        <v>11</v>
      </c>
    </row>
    <row r="17554" spans="1:1" x14ac:dyDescent="0.25">
      <c r="A17554" t="s">
        <v>12</v>
      </c>
    </row>
    <row r="17556" spans="1:1" x14ac:dyDescent="0.25">
      <c r="A17556" t="s">
        <v>13</v>
      </c>
    </row>
    <row r="17557" spans="1:1" x14ac:dyDescent="0.25">
      <c r="A17557" t="s">
        <v>14</v>
      </c>
    </row>
    <row r="17559" spans="1:1" x14ac:dyDescent="0.25">
      <c r="A17559" t="s">
        <v>15</v>
      </c>
    </row>
    <row r="17561" spans="1:1" x14ac:dyDescent="0.25">
      <c r="A17561" t="s">
        <v>16</v>
      </c>
    </row>
    <row r="17563" spans="1:1" x14ac:dyDescent="0.25">
      <c r="A17563" t="s">
        <v>7427</v>
      </c>
    </row>
    <row r="17565" spans="1:1" x14ac:dyDescent="0.25">
      <c r="A17565" t="s">
        <v>7428</v>
      </c>
    </row>
    <row r="17581" spans="1:1" x14ac:dyDescent="0.25">
      <c r="A17581" t="s">
        <v>146</v>
      </c>
    </row>
    <row r="17582" spans="1:1" x14ac:dyDescent="0.25">
      <c r="A17582" t="s">
        <v>233</v>
      </c>
    </row>
    <row r="17583" spans="1:1" x14ac:dyDescent="0.25">
      <c r="A17583" t="s">
        <v>148</v>
      </c>
    </row>
    <row r="17584" spans="1:1" x14ac:dyDescent="0.25">
      <c r="A17584" t="s">
        <v>7429</v>
      </c>
    </row>
    <row r="17585" spans="1:1" x14ac:dyDescent="0.25">
      <c r="A17585" t="s">
        <v>47</v>
      </c>
    </row>
    <row r="17587" spans="1:1" x14ac:dyDescent="0.25">
      <c r="A17587" t="s">
        <v>1</v>
      </c>
    </row>
    <row r="17589" spans="1:1" x14ac:dyDescent="0.25">
      <c r="A17589" t="s">
        <v>2</v>
      </c>
    </row>
    <row r="17591" spans="1:1" x14ac:dyDescent="0.25">
      <c r="A17591" t="s">
        <v>3</v>
      </c>
    </row>
    <row r="17593" spans="1:1" x14ac:dyDescent="0.25">
      <c r="A17593" t="s">
        <v>7430</v>
      </c>
    </row>
    <row r="17595" spans="1:1" x14ac:dyDescent="0.25">
      <c r="A17595" t="s">
        <v>5</v>
      </c>
    </row>
    <row r="17596" spans="1:1" x14ac:dyDescent="0.25">
      <c r="A17596" t="s">
        <v>7431</v>
      </c>
    </row>
    <row r="17598" spans="1:1" x14ac:dyDescent="0.25">
      <c r="A17598" t="s">
        <v>7</v>
      </c>
    </row>
    <row r="17599" spans="1:1" x14ac:dyDescent="0.25">
      <c r="A17599" t="s">
        <v>7432</v>
      </c>
    </row>
    <row r="17601" spans="1:1" x14ac:dyDescent="0.25">
      <c r="A17601" t="s">
        <v>9</v>
      </c>
    </row>
    <row r="17602" spans="1:1" x14ac:dyDescent="0.25">
      <c r="A17602" t="s">
        <v>7433</v>
      </c>
    </row>
    <row r="17604" spans="1:1" x14ac:dyDescent="0.25">
      <c r="A17604" t="s">
        <v>11</v>
      </c>
    </row>
    <row r="17605" spans="1:1" x14ac:dyDescent="0.25">
      <c r="A17605" t="s">
        <v>12</v>
      </c>
    </row>
    <row r="17607" spans="1:1" x14ac:dyDescent="0.25">
      <c r="A17607" t="s">
        <v>13</v>
      </c>
    </row>
    <row r="17608" spans="1:1" x14ac:dyDescent="0.25">
      <c r="A17608" t="s">
        <v>14</v>
      </c>
    </row>
    <row r="17611" spans="1:1" x14ac:dyDescent="0.25">
      <c r="A17611" t="s">
        <v>15</v>
      </c>
    </row>
    <row r="17612" spans="1:1" x14ac:dyDescent="0.25">
      <c r="A17612" t="s">
        <v>16</v>
      </c>
    </row>
    <row r="17613" spans="1:1" x14ac:dyDescent="0.25">
      <c r="A17613" t="s">
        <v>17</v>
      </c>
    </row>
    <row r="17614" spans="1:1" x14ac:dyDescent="0.25">
      <c r="A17614" t="s">
        <v>7434</v>
      </c>
    </row>
    <row r="17615" spans="1:1" x14ac:dyDescent="0.25">
      <c r="A17615" t="s">
        <v>7435</v>
      </c>
    </row>
    <row r="17616" spans="1:1" x14ac:dyDescent="0.25">
      <c r="A17616" t="s">
        <v>7436</v>
      </c>
    </row>
    <row r="17617" spans="1:1" x14ac:dyDescent="0.25">
      <c r="A17617" t="s">
        <v>7437</v>
      </c>
    </row>
    <row r="17618" spans="1:1" x14ac:dyDescent="0.25">
      <c r="A17618" t="s">
        <v>7438</v>
      </c>
    </row>
    <row r="17619" spans="1:1" x14ac:dyDescent="0.25">
      <c r="A17619" t="s">
        <v>7439</v>
      </c>
    </row>
    <row r="17620" spans="1:1" x14ac:dyDescent="0.25">
      <c r="A17620" t="s">
        <v>7440</v>
      </c>
    </row>
    <row r="17621" spans="1:1" x14ac:dyDescent="0.25">
      <c r="A17621" t="s">
        <v>7441</v>
      </c>
    </row>
    <row r="17622" spans="1:1" x14ac:dyDescent="0.25">
      <c r="A17622" t="s">
        <v>7442</v>
      </c>
    </row>
    <row r="17623" spans="1:1" x14ac:dyDescent="0.25">
      <c r="A17623" t="s">
        <v>7443</v>
      </c>
    </row>
    <row r="17624" spans="1:1" x14ac:dyDescent="0.25">
      <c r="A17624" t="s">
        <v>7444</v>
      </c>
    </row>
    <row r="17625" spans="1:1" x14ac:dyDescent="0.25">
      <c r="A17625" t="s">
        <v>7445</v>
      </c>
    </row>
    <row r="17626" spans="1:1" x14ac:dyDescent="0.25">
      <c r="A17626" t="s">
        <v>7446</v>
      </c>
    </row>
    <row r="17627" spans="1:1" x14ac:dyDescent="0.25">
      <c r="A17627" t="s">
        <v>7447</v>
      </c>
    </row>
    <row r="17628" spans="1:1" x14ac:dyDescent="0.25">
      <c r="A17628" t="s">
        <v>7448</v>
      </c>
    </row>
    <row r="17629" spans="1:1" x14ac:dyDescent="0.25">
      <c r="A17629" t="s">
        <v>7449</v>
      </c>
    </row>
    <row r="17630" spans="1:1" x14ac:dyDescent="0.25">
      <c r="A17630" t="s">
        <v>7450</v>
      </c>
    </row>
    <row r="17631" spans="1:1" x14ac:dyDescent="0.25">
      <c r="A17631" t="s">
        <v>7451</v>
      </c>
    </row>
    <row r="17632" spans="1:1" x14ac:dyDescent="0.25">
      <c r="A17632" t="s">
        <v>7452</v>
      </c>
    </row>
    <row r="17633" spans="1:1" x14ac:dyDescent="0.25">
      <c r="A17633" t="s">
        <v>7453</v>
      </c>
    </row>
    <row r="17634" spans="1:1" x14ac:dyDescent="0.25">
      <c r="A17634" t="s">
        <v>7454</v>
      </c>
    </row>
    <row r="17635" spans="1:1" x14ac:dyDescent="0.25">
      <c r="A17635" t="s">
        <v>7455</v>
      </c>
    </row>
    <row r="17636" spans="1:1" x14ac:dyDescent="0.25">
      <c r="A17636" t="s">
        <v>7456</v>
      </c>
    </row>
    <row r="17637" spans="1:1" x14ac:dyDescent="0.25">
      <c r="A17637" t="s">
        <v>7457</v>
      </c>
    </row>
    <row r="17638" spans="1:1" x14ac:dyDescent="0.25">
      <c r="A17638" t="s">
        <v>7458</v>
      </c>
    </row>
    <row r="17639" spans="1:1" x14ac:dyDescent="0.25">
      <c r="A17639" t="s">
        <v>7459</v>
      </c>
    </row>
    <row r="17640" spans="1:1" x14ac:dyDescent="0.25">
      <c r="A17640" t="s">
        <v>7460</v>
      </c>
    </row>
    <row r="17642" spans="1:1" x14ac:dyDescent="0.25">
      <c r="A17642" t="s">
        <v>7461</v>
      </c>
    </row>
    <row r="17643" spans="1:1" x14ac:dyDescent="0.25">
      <c r="A17643" t="s">
        <v>46</v>
      </c>
    </row>
    <row r="17644" spans="1:1" x14ac:dyDescent="0.25">
      <c r="A17644" t="s">
        <v>47</v>
      </c>
    </row>
    <row r="17646" spans="1:1" x14ac:dyDescent="0.25">
      <c r="A17646" t="s">
        <v>2</v>
      </c>
    </row>
    <row r="17648" spans="1:1" x14ac:dyDescent="0.25">
      <c r="A17648" t="s">
        <v>3</v>
      </c>
    </row>
    <row r="17650" spans="1:1" x14ac:dyDescent="0.25">
      <c r="A17650" t="s">
        <v>7430</v>
      </c>
    </row>
    <row r="17652" spans="1:1" x14ac:dyDescent="0.25">
      <c r="A17652" t="s">
        <v>5</v>
      </c>
    </row>
    <row r="17653" spans="1:1" x14ac:dyDescent="0.25">
      <c r="A17653" t="s">
        <v>7462</v>
      </c>
    </row>
    <row r="17655" spans="1:1" x14ac:dyDescent="0.25">
      <c r="A17655" t="s">
        <v>7</v>
      </c>
    </row>
    <row r="17656" spans="1:1" x14ac:dyDescent="0.25">
      <c r="A17656" t="s">
        <v>7432</v>
      </c>
    </row>
    <row r="17658" spans="1:1" x14ac:dyDescent="0.25">
      <c r="A17658" t="s">
        <v>9</v>
      </c>
    </row>
    <row r="17659" spans="1:1" x14ac:dyDescent="0.25">
      <c r="A17659" t="s">
        <v>7433</v>
      </c>
    </row>
    <row r="17661" spans="1:1" x14ac:dyDescent="0.25">
      <c r="A17661" t="s">
        <v>11</v>
      </c>
    </row>
    <row r="17662" spans="1:1" x14ac:dyDescent="0.25">
      <c r="A17662" t="s">
        <v>12</v>
      </c>
    </row>
    <row r="17664" spans="1:1" x14ac:dyDescent="0.25">
      <c r="A17664" t="s">
        <v>13</v>
      </c>
    </row>
    <row r="17665" spans="1:1" x14ac:dyDescent="0.25">
      <c r="A17665" t="s">
        <v>14</v>
      </c>
    </row>
    <row r="17667" spans="1:1" x14ac:dyDescent="0.25">
      <c r="A17667" t="s">
        <v>15</v>
      </c>
    </row>
    <row r="17669" spans="1:1" x14ac:dyDescent="0.25">
      <c r="A17669" t="s">
        <v>16</v>
      </c>
    </row>
    <row r="17671" spans="1:1" x14ac:dyDescent="0.25">
      <c r="A17671" t="s">
        <v>7463</v>
      </c>
    </row>
    <row r="17673" spans="1:1" x14ac:dyDescent="0.25">
      <c r="A17673" t="s">
        <v>7464</v>
      </c>
    </row>
    <row r="17674" spans="1:1" x14ac:dyDescent="0.25">
      <c r="A17674" t="s">
        <v>7465</v>
      </c>
    </row>
    <row r="17675" spans="1:1" x14ac:dyDescent="0.25">
      <c r="A17675" t="s">
        <v>7466</v>
      </c>
    </row>
    <row r="17676" spans="1:1" x14ac:dyDescent="0.25">
      <c r="A17676" t="s">
        <v>7467</v>
      </c>
    </row>
    <row r="17677" spans="1:1" x14ac:dyDescent="0.25">
      <c r="A17677" t="s">
        <v>7468</v>
      </c>
    </row>
    <row r="17678" spans="1:1" x14ac:dyDescent="0.25">
      <c r="A17678" t="s">
        <v>7469</v>
      </c>
    </row>
    <row r="17679" spans="1:1" x14ac:dyDescent="0.25">
      <c r="A17679" t="s">
        <v>7470</v>
      </c>
    </row>
    <row r="17680" spans="1:1" x14ac:dyDescent="0.25">
      <c r="A17680" t="s">
        <v>7471</v>
      </c>
    </row>
    <row r="17681" spans="1:1" x14ac:dyDescent="0.25">
      <c r="A17681" t="s">
        <v>7472</v>
      </c>
    </row>
    <row r="17682" spans="1:1" x14ac:dyDescent="0.25">
      <c r="A17682" t="s">
        <v>7473</v>
      </c>
    </row>
    <row r="17683" spans="1:1" x14ac:dyDescent="0.25">
      <c r="A17683" t="s">
        <v>7474</v>
      </c>
    </row>
    <row r="17684" spans="1:1" x14ac:dyDescent="0.25">
      <c r="A17684" t="s">
        <v>7475</v>
      </c>
    </row>
    <row r="17685" spans="1:1" x14ac:dyDescent="0.25">
      <c r="A17685" t="s">
        <v>7476</v>
      </c>
    </row>
    <row r="17686" spans="1:1" x14ac:dyDescent="0.25">
      <c r="A17686" t="s">
        <v>7477</v>
      </c>
    </row>
    <row r="17687" spans="1:1" x14ac:dyDescent="0.25">
      <c r="A17687" t="s">
        <v>7478</v>
      </c>
    </row>
    <row r="17688" spans="1:1" x14ac:dyDescent="0.25">
      <c r="A17688" t="s">
        <v>7479</v>
      </c>
    </row>
    <row r="17689" spans="1:1" x14ac:dyDescent="0.25">
      <c r="A17689" t="s">
        <v>7480</v>
      </c>
    </row>
    <row r="17690" spans="1:1" x14ac:dyDescent="0.25">
      <c r="A17690" t="s">
        <v>7481</v>
      </c>
    </row>
    <row r="17691" spans="1:1" x14ac:dyDescent="0.25">
      <c r="A17691" t="s">
        <v>7482</v>
      </c>
    </row>
    <row r="17692" spans="1:1" x14ac:dyDescent="0.25">
      <c r="A17692" t="s">
        <v>7483</v>
      </c>
    </row>
    <row r="17693" spans="1:1" x14ac:dyDescent="0.25">
      <c r="A17693" t="s">
        <v>7484</v>
      </c>
    </row>
    <row r="17694" spans="1:1" x14ac:dyDescent="0.25">
      <c r="A17694" t="s">
        <v>7479</v>
      </c>
    </row>
    <row r="17695" spans="1:1" x14ac:dyDescent="0.25">
      <c r="A17695" t="s">
        <v>7485</v>
      </c>
    </row>
    <row r="17696" spans="1:1" x14ac:dyDescent="0.25">
      <c r="A17696" t="s">
        <v>7486</v>
      </c>
    </row>
    <row r="17697" spans="1:1" x14ac:dyDescent="0.25">
      <c r="A17697" t="s">
        <v>7487</v>
      </c>
    </row>
    <row r="17698" spans="1:1" x14ac:dyDescent="0.25">
      <c r="A17698" t="s">
        <v>7488</v>
      </c>
    </row>
    <row r="17699" spans="1:1" x14ac:dyDescent="0.25">
      <c r="A17699" t="s">
        <v>7489</v>
      </c>
    </row>
    <row r="17701" spans="1:1" x14ac:dyDescent="0.25">
      <c r="A17701" t="s">
        <v>7490</v>
      </c>
    </row>
    <row r="17702" spans="1:1" x14ac:dyDescent="0.25">
      <c r="A17702" t="s">
        <v>46</v>
      </c>
    </row>
    <row r="17703" spans="1:1" x14ac:dyDescent="0.25">
      <c r="A17703" t="s">
        <v>47</v>
      </c>
    </row>
    <row r="17705" spans="1:1" x14ac:dyDescent="0.25">
      <c r="A17705" t="s">
        <v>2</v>
      </c>
    </row>
    <row r="17707" spans="1:1" x14ac:dyDescent="0.25">
      <c r="A17707" t="s">
        <v>3</v>
      </c>
    </row>
    <row r="17709" spans="1:1" x14ac:dyDescent="0.25">
      <c r="A17709" t="s">
        <v>7430</v>
      </c>
    </row>
    <row r="17711" spans="1:1" x14ac:dyDescent="0.25">
      <c r="A17711" t="s">
        <v>5</v>
      </c>
    </row>
    <row r="17712" spans="1:1" x14ac:dyDescent="0.25">
      <c r="A17712" t="s">
        <v>7491</v>
      </c>
    </row>
    <row r="17714" spans="1:1" x14ac:dyDescent="0.25">
      <c r="A17714" t="s">
        <v>7</v>
      </c>
    </row>
    <row r="17715" spans="1:1" x14ac:dyDescent="0.25">
      <c r="A17715" t="s">
        <v>7432</v>
      </c>
    </row>
    <row r="17717" spans="1:1" x14ac:dyDescent="0.25">
      <c r="A17717" t="s">
        <v>9</v>
      </c>
    </row>
    <row r="17718" spans="1:1" x14ac:dyDescent="0.25">
      <c r="A17718" t="s">
        <v>7433</v>
      </c>
    </row>
    <row r="17720" spans="1:1" x14ac:dyDescent="0.25">
      <c r="A17720" t="s">
        <v>11</v>
      </c>
    </row>
    <row r="17721" spans="1:1" x14ac:dyDescent="0.25">
      <c r="A17721" t="s">
        <v>12</v>
      </c>
    </row>
    <row r="17723" spans="1:1" x14ac:dyDescent="0.25">
      <c r="A17723" t="s">
        <v>13</v>
      </c>
    </row>
    <row r="17724" spans="1:1" x14ac:dyDescent="0.25">
      <c r="A17724" t="s">
        <v>14</v>
      </c>
    </row>
    <row r="17726" spans="1:1" x14ac:dyDescent="0.25">
      <c r="A17726" t="s">
        <v>15</v>
      </c>
    </row>
    <row r="17728" spans="1:1" x14ac:dyDescent="0.25">
      <c r="A17728" t="s">
        <v>16</v>
      </c>
    </row>
    <row r="17730" spans="1:1" x14ac:dyDescent="0.25">
      <c r="A17730" t="s">
        <v>7492</v>
      </c>
    </row>
    <row r="17732" spans="1:1" x14ac:dyDescent="0.25">
      <c r="A17732" t="s">
        <v>7487</v>
      </c>
    </row>
    <row r="17733" spans="1:1" x14ac:dyDescent="0.25">
      <c r="A17733" t="s">
        <v>7493</v>
      </c>
    </row>
    <row r="17734" spans="1:1" x14ac:dyDescent="0.25">
      <c r="A17734" t="s">
        <v>7494</v>
      </c>
    </row>
    <row r="17735" spans="1:1" x14ac:dyDescent="0.25">
      <c r="A17735" t="s">
        <v>7495</v>
      </c>
    </row>
    <row r="17736" spans="1:1" x14ac:dyDescent="0.25">
      <c r="A17736" t="s">
        <v>7496</v>
      </c>
    </row>
    <row r="17737" spans="1:1" x14ac:dyDescent="0.25">
      <c r="A17737" t="s">
        <v>7497</v>
      </c>
    </row>
    <row r="17738" spans="1:1" x14ac:dyDescent="0.25">
      <c r="A17738" t="s">
        <v>7495</v>
      </c>
    </row>
    <row r="17739" spans="1:1" x14ac:dyDescent="0.25">
      <c r="A17739" t="s">
        <v>7498</v>
      </c>
    </row>
    <row r="17740" spans="1:1" x14ac:dyDescent="0.25">
      <c r="A17740" t="s">
        <v>7499</v>
      </c>
    </row>
    <row r="17741" spans="1:1" x14ac:dyDescent="0.25">
      <c r="A17741" t="s">
        <v>7495</v>
      </c>
    </row>
    <row r="17742" spans="1:1" x14ac:dyDescent="0.25">
      <c r="A17742" t="s">
        <v>7500</v>
      </c>
    </row>
    <row r="17743" spans="1:1" x14ac:dyDescent="0.25">
      <c r="A17743" t="s">
        <v>7501</v>
      </c>
    </row>
    <row r="17744" spans="1:1" x14ac:dyDescent="0.25">
      <c r="A17744" t="s">
        <v>7502</v>
      </c>
    </row>
    <row r="17745" spans="1:1" x14ac:dyDescent="0.25">
      <c r="A17745" t="s">
        <v>7503</v>
      </c>
    </row>
    <row r="17746" spans="1:1" x14ac:dyDescent="0.25">
      <c r="A17746" t="s">
        <v>7504</v>
      </c>
    </row>
    <row r="17747" spans="1:1" x14ac:dyDescent="0.25">
      <c r="A17747" t="s">
        <v>7505</v>
      </c>
    </row>
    <row r="17748" spans="1:1" x14ac:dyDescent="0.25">
      <c r="A17748" t="s">
        <v>7506</v>
      </c>
    </row>
    <row r="17749" spans="1:1" x14ac:dyDescent="0.25">
      <c r="A17749" t="s">
        <v>7507</v>
      </c>
    </row>
    <row r="17750" spans="1:1" x14ac:dyDescent="0.25">
      <c r="A17750" t="s">
        <v>7508</v>
      </c>
    </row>
    <row r="17751" spans="1:1" x14ac:dyDescent="0.25">
      <c r="A17751" t="s">
        <v>7509</v>
      </c>
    </row>
    <row r="17752" spans="1:1" x14ac:dyDescent="0.25">
      <c r="A17752" t="s">
        <v>7510</v>
      </c>
    </row>
    <row r="17753" spans="1:1" x14ac:dyDescent="0.25">
      <c r="A17753" t="s">
        <v>7511</v>
      </c>
    </row>
    <row r="17754" spans="1:1" x14ac:dyDescent="0.25">
      <c r="A17754" t="s">
        <v>7512</v>
      </c>
    </row>
    <row r="17755" spans="1:1" x14ac:dyDescent="0.25">
      <c r="A17755" t="s">
        <v>7513</v>
      </c>
    </row>
    <row r="17756" spans="1:1" x14ac:dyDescent="0.25">
      <c r="A17756" t="s">
        <v>7511</v>
      </c>
    </row>
    <row r="17757" spans="1:1" x14ac:dyDescent="0.25">
      <c r="A17757" t="s">
        <v>7514</v>
      </c>
    </row>
    <row r="17758" spans="1:1" x14ac:dyDescent="0.25">
      <c r="A17758" t="s">
        <v>7515</v>
      </c>
    </row>
    <row r="17760" spans="1:1" x14ac:dyDescent="0.25">
      <c r="A17760" t="s">
        <v>7516</v>
      </c>
    </row>
    <row r="17761" spans="1:1" x14ac:dyDescent="0.25">
      <c r="A17761" t="s">
        <v>46</v>
      </c>
    </row>
    <row r="17762" spans="1:1" x14ac:dyDescent="0.25">
      <c r="A17762" t="s">
        <v>47</v>
      </c>
    </row>
    <row r="17764" spans="1:1" x14ac:dyDescent="0.25">
      <c r="A17764" t="s">
        <v>2</v>
      </c>
    </row>
    <row r="17766" spans="1:1" x14ac:dyDescent="0.25">
      <c r="A17766" t="s">
        <v>3</v>
      </c>
    </row>
    <row r="17768" spans="1:1" x14ac:dyDescent="0.25">
      <c r="A17768" t="s">
        <v>7430</v>
      </c>
    </row>
    <row r="17770" spans="1:1" x14ac:dyDescent="0.25">
      <c r="A17770" t="s">
        <v>5</v>
      </c>
    </row>
    <row r="17771" spans="1:1" x14ac:dyDescent="0.25">
      <c r="A17771" t="s">
        <v>7517</v>
      </c>
    </row>
    <row r="17773" spans="1:1" x14ac:dyDescent="0.25">
      <c r="A17773" t="s">
        <v>7</v>
      </c>
    </row>
    <row r="17774" spans="1:1" x14ac:dyDescent="0.25">
      <c r="A17774" t="s">
        <v>7432</v>
      </c>
    </row>
    <row r="17776" spans="1:1" x14ac:dyDescent="0.25">
      <c r="A17776" t="s">
        <v>9</v>
      </c>
    </row>
    <row r="17777" spans="1:1" x14ac:dyDescent="0.25">
      <c r="A17777" t="s">
        <v>7433</v>
      </c>
    </row>
    <row r="17779" spans="1:1" x14ac:dyDescent="0.25">
      <c r="A17779" t="s">
        <v>11</v>
      </c>
    </row>
    <row r="17780" spans="1:1" x14ac:dyDescent="0.25">
      <c r="A17780" t="s">
        <v>12</v>
      </c>
    </row>
    <row r="17782" spans="1:1" x14ac:dyDescent="0.25">
      <c r="A17782" t="s">
        <v>13</v>
      </c>
    </row>
    <row r="17783" spans="1:1" x14ac:dyDescent="0.25">
      <c r="A17783" t="s">
        <v>14</v>
      </c>
    </row>
    <row r="17785" spans="1:1" x14ac:dyDescent="0.25">
      <c r="A17785" t="s">
        <v>15</v>
      </c>
    </row>
    <row r="17787" spans="1:1" x14ac:dyDescent="0.25">
      <c r="A17787" t="s">
        <v>16</v>
      </c>
    </row>
    <row r="17789" spans="1:1" x14ac:dyDescent="0.25">
      <c r="A17789" t="s">
        <v>7518</v>
      </c>
    </row>
    <row r="17791" spans="1:1" x14ac:dyDescent="0.25">
      <c r="A17791" t="s">
        <v>7511</v>
      </c>
    </row>
    <row r="17792" spans="1:1" x14ac:dyDescent="0.25">
      <c r="A17792" t="s">
        <v>7519</v>
      </c>
    </row>
    <row r="17793" spans="1:1" x14ac:dyDescent="0.25">
      <c r="A17793" t="s">
        <v>7520</v>
      </c>
    </row>
    <row r="17794" spans="1:1" x14ac:dyDescent="0.25">
      <c r="A17794" t="s">
        <v>7511</v>
      </c>
    </row>
    <row r="17795" spans="1:1" x14ac:dyDescent="0.25">
      <c r="A17795" t="s">
        <v>7521</v>
      </c>
    </row>
    <row r="17796" spans="1:1" x14ac:dyDescent="0.25">
      <c r="A17796" t="s">
        <v>7522</v>
      </c>
    </row>
    <row r="17797" spans="1:1" x14ac:dyDescent="0.25">
      <c r="A17797" t="s">
        <v>7523</v>
      </c>
    </row>
    <row r="17798" spans="1:1" x14ac:dyDescent="0.25">
      <c r="A17798" t="s">
        <v>7524</v>
      </c>
    </row>
    <row r="17799" spans="1:1" x14ac:dyDescent="0.25">
      <c r="A17799" t="s">
        <v>7525</v>
      </c>
    </row>
    <row r="17800" spans="1:1" x14ac:dyDescent="0.25">
      <c r="A17800" t="s">
        <v>7526</v>
      </c>
    </row>
    <row r="17801" spans="1:1" x14ac:dyDescent="0.25">
      <c r="A17801" t="s">
        <v>7527</v>
      </c>
    </row>
    <row r="17802" spans="1:1" x14ac:dyDescent="0.25">
      <c r="A17802" t="s">
        <v>7528</v>
      </c>
    </row>
    <row r="17803" spans="1:1" x14ac:dyDescent="0.25">
      <c r="A17803" t="s">
        <v>7529</v>
      </c>
    </row>
    <row r="17804" spans="1:1" x14ac:dyDescent="0.25">
      <c r="A17804" t="s">
        <v>7530</v>
      </c>
    </row>
    <row r="17805" spans="1:1" x14ac:dyDescent="0.25">
      <c r="A17805" t="s">
        <v>7531</v>
      </c>
    </row>
    <row r="17806" spans="1:1" x14ac:dyDescent="0.25">
      <c r="A17806" t="s">
        <v>7532</v>
      </c>
    </row>
    <row r="17807" spans="1:1" x14ac:dyDescent="0.25">
      <c r="A17807" t="s">
        <v>7533</v>
      </c>
    </row>
    <row r="17808" spans="1:1" x14ac:dyDescent="0.25">
      <c r="A17808" t="s">
        <v>7534</v>
      </c>
    </row>
    <row r="17809" spans="1:1" x14ac:dyDescent="0.25">
      <c r="A17809" t="s">
        <v>7535</v>
      </c>
    </row>
    <row r="17810" spans="1:1" x14ac:dyDescent="0.25">
      <c r="A17810" t="s">
        <v>7536</v>
      </c>
    </row>
    <row r="17811" spans="1:1" x14ac:dyDescent="0.25">
      <c r="A17811" t="s">
        <v>7537</v>
      </c>
    </row>
    <row r="17812" spans="1:1" x14ac:dyDescent="0.25">
      <c r="A17812" t="s">
        <v>7538</v>
      </c>
    </row>
    <row r="17813" spans="1:1" x14ac:dyDescent="0.25">
      <c r="A17813" t="s">
        <v>7539</v>
      </c>
    </row>
    <row r="17814" spans="1:1" x14ac:dyDescent="0.25">
      <c r="A17814" t="s">
        <v>7540</v>
      </c>
    </row>
    <row r="17815" spans="1:1" x14ac:dyDescent="0.25">
      <c r="A17815" t="s">
        <v>7541</v>
      </c>
    </row>
    <row r="17816" spans="1:1" x14ac:dyDescent="0.25">
      <c r="A17816" t="s">
        <v>7542</v>
      </c>
    </row>
    <row r="17817" spans="1:1" x14ac:dyDescent="0.25">
      <c r="A17817" t="s">
        <v>7543</v>
      </c>
    </row>
    <row r="17819" spans="1:1" x14ac:dyDescent="0.25">
      <c r="A17819" t="s">
        <v>7544</v>
      </c>
    </row>
    <row r="17820" spans="1:1" x14ac:dyDescent="0.25">
      <c r="A17820" t="s">
        <v>46</v>
      </c>
    </row>
    <row r="17821" spans="1:1" x14ac:dyDescent="0.25">
      <c r="A17821" t="s">
        <v>47</v>
      </c>
    </row>
    <row r="17823" spans="1:1" x14ac:dyDescent="0.25">
      <c r="A17823" t="s">
        <v>2</v>
      </c>
    </row>
    <row r="17825" spans="1:1" x14ac:dyDescent="0.25">
      <c r="A17825" t="s">
        <v>3</v>
      </c>
    </row>
    <row r="17827" spans="1:1" x14ac:dyDescent="0.25">
      <c r="A17827" t="s">
        <v>7430</v>
      </c>
    </row>
    <row r="17829" spans="1:1" x14ac:dyDescent="0.25">
      <c r="A17829" t="s">
        <v>5</v>
      </c>
    </row>
    <row r="17830" spans="1:1" x14ac:dyDescent="0.25">
      <c r="A17830" t="s">
        <v>7545</v>
      </c>
    </row>
    <row r="17832" spans="1:1" x14ac:dyDescent="0.25">
      <c r="A17832" t="s">
        <v>7</v>
      </c>
    </row>
    <row r="17833" spans="1:1" x14ac:dyDescent="0.25">
      <c r="A17833" t="s">
        <v>7432</v>
      </c>
    </row>
    <row r="17835" spans="1:1" x14ac:dyDescent="0.25">
      <c r="A17835" t="s">
        <v>9</v>
      </c>
    </row>
    <row r="17836" spans="1:1" x14ac:dyDescent="0.25">
      <c r="A17836" t="s">
        <v>7433</v>
      </c>
    </row>
    <row r="17838" spans="1:1" x14ac:dyDescent="0.25">
      <c r="A17838" t="s">
        <v>11</v>
      </c>
    </row>
    <row r="17839" spans="1:1" x14ac:dyDescent="0.25">
      <c r="A17839" t="s">
        <v>12</v>
      </c>
    </row>
    <row r="17841" spans="1:1" x14ac:dyDescent="0.25">
      <c r="A17841" t="s">
        <v>13</v>
      </c>
    </row>
    <row r="17842" spans="1:1" x14ac:dyDescent="0.25">
      <c r="A17842" t="s">
        <v>14</v>
      </c>
    </row>
    <row r="17844" spans="1:1" x14ac:dyDescent="0.25">
      <c r="A17844" t="s">
        <v>15</v>
      </c>
    </row>
    <row r="17846" spans="1:1" x14ac:dyDescent="0.25">
      <c r="A17846" t="s">
        <v>16</v>
      </c>
    </row>
    <row r="17848" spans="1:1" x14ac:dyDescent="0.25">
      <c r="A17848" t="s">
        <v>7546</v>
      </c>
    </row>
    <row r="17850" spans="1:1" x14ac:dyDescent="0.25">
      <c r="A17850" t="s">
        <v>7547</v>
      </c>
    </row>
    <row r="17851" spans="1:1" x14ac:dyDescent="0.25">
      <c r="A17851" t="s">
        <v>7548</v>
      </c>
    </row>
    <row r="17852" spans="1:1" x14ac:dyDescent="0.25">
      <c r="A17852" t="s">
        <v>7549</v>
      </c>
    </row>
    <row r="17853" spans="1:1" x14ac:dyDescent="0.25">
      <c r="A17853" t="s">
        <v>7550</v>
      </c>
    </row>
    <row r="17854" spans="1:1" x14ac:dyDescent="0.25">
      <c r="A17854" t="s">
        <v>7551</v>
      </c>
    </row>
    <row r="17855" spans="1:1" x14ac:dyDescent="0.25">
      <c r="A17855" t="s">
        <v>7552</v>
      </c>
    </row>
    <row r="17856" spans="1:1" x14ac:dyDescent="0.25">
      <c r="A17856" t="s">
        <v>7553</v>
      </c>
    </row>
    <row r="17857" spans="1:1" x14ac:dyDescent="0.25">
      <c r="A17857" t="s">
        <v>7554</v>
      </c>
    </row>
    <row r="17858" spans="1:1" x14ac:dyDescent="0.25">
      <c r="A17858" t="s">
        <v>7555</v>
      </c>
    </row>
    <row r="17859" spans="1:1" x14ac:dyDescent="0.25">
      <c r="A17859" t="s">
        <v>7556</v>
      </c>
    </row>
    <row r="17860" spans="1:1" x14ac:dyDescent="0.25">
      <c r="A17860" t="s">
        <v>7557</v>
      </c>
    </row>
    <row r="17861" spans="1:1" x14ac:dyDescent="0.25">
      <c r="A17861" t="s">
        <v>7558</v>
      </c>
    </row>
    <row r="17862" spans="1:1" x14ac:dyDescent="0.25">
      <c r="A17862" t="s">
        <v>7559</v>
      </c>
    </row>
    <row r="17863" spans="1:1" x14ac:dyDescent="0.25">
      <c r="A17863" t="s">
        <v>7560</v>
      </c>
    </row>
    <row r="17864" spans="1:1" x14ac:dyDescent="0.25">
      <c r="A17864" t="s">
        <v>7561</v>
      </c>
    </row>
    <row r="17865" spans="1:1" x14ac:dyDescent="0.25">
      <c r="A17865" t="s">
        <v>7562</v>
      </c>
    </row>
    <row r="17866" spans="1:1" x14ac:dyDescent="0.25">
      <c r="A17866" t="s">
        <v>7563</v>
      </c>
    </row>
    <row r="17867" spans="1:1" x14ac:dyDescent="0.25">
      <c r="A17867" t="s">
        <v>7564</v>
      </c>
    </row>
    <row r="17868" spans="1:1" x14ac:dyDescent="0.25">
      <c r="A17868" t="s">
        <v>7565</v>
      </c>
    </row>
    <row r="17869" spans="1:1" x14ac:dyDescent="0.25">
      <c r="A17869" t="s">
        <v>7566</v>
      </c>
    </row>
    <row r="17870" spans="1:1" x14ac:dyDescent="0.25">
      <c r="A17870" t="s">
        <v>7567</v>
      </c>
    </row>
    <row r="17871" spans="1:1" x14ac:dyDescent="0.25">
      <c r="A17871" t="s">
        <v>7568</v>
      </c>
    </row>
    <row r="17872" spans="1:1" x14ac:dyDescent="0.25">
      <c r="A17872" t="s">
        <v>7569</v>
      </c>
    </row>
    <row r="17873" spans="1:1" x14ac:dyDescent="0.25">
      <c r="A17873" t="s">
        <v>7570</v>
      </c>
    </row>
    <row r="17874" spans="1:1" x14ac:dyDescent="0.25">
      <c r="A17874" t="s">
        <v>7571</v>
      </c>
    </row>
    <row r="17875" spans="1:1" x14ac:dyDescent="0.25">
      <c r="A17875" t="s">
        <v>7572</v>
      </c>
    </row>
    <row r="17876" spans="1:1" x14ac:dyDescent="0.25">
      <c r="A17876" t="s">
        <v>7573</v>
      </c>
    </row>
    <row r="17878" spans="1:1" x14ac:dyDescent="0.25">
      <c r="A17878" t="s">
        <v>7574</v>
      </c>
    </row>
    <row r="17879" spans="1:1" x14ac:dyDescent="0.25">
      <c r="A17879" t="s">
        <v>46</v>
      </c>
    </row>
    <row r="17880" spans="1:1" x14ac:dyDescent="0.25">
      <c r="A17880" t="s">
        <v>47</v>
      </c>
    </row>
    <row r="17882" spans="1:1" x14ac:dyDescent="0.25">
      <c r="A17882" t="s">
        <v>2</v>
      </c>
    </row>
    <row r="17884" spans="1:1" x14ac:dyDescent="0.25">
      <c r="A17884" t="s">
        <v>3</v>
      </c>
    </row>
    <row r="17886" spans="1:1" x14ac:dyDescent="0.25">
      <c r="A17886" t="s">
        <v>7430</v>
      </c>
    </row>
    <row r="17888" spans="1:1" x14ac:dyDescent="0.25">
      <c r="A17888" t="s">
        <v>5</v>
      </c>
    </row>
    <row r="17889" spans="1:1" x14ac:dyDescent="0.25">
      <c r="A17889" t="s">
        <v>7575</v>
      </c>
    </row>
    <row r="17891" spans="1:1" x14ac:dyDescent="0.25">
      <c r="A17891" t="s">
        <v>7</v>
      </c>
    </row>
    <row r="17892" spans="1:1" x14ac:dyDescent="0.25">
      <c r="A17892" t="s">
        <v>7432</v>
      </c>
    </row>
    <row r="17894" spans="1:1" x14ac:dyDescent="0.25">
      <c r="A17894" t="s">
        <v>9</v>
      </c>
    </row>
    <row r="17895" spans="1:1" x14ac:dyDescent="0.25">
      <c r="A17895" t="s">
        <v>7433</v>
      </c>
    </row>
    <row r="17897" spans="1:1" x14ac:dyDescent="0.25">
      <c r="A17897" t="s">
        <v>11</v>
      </c>
    </row>
    <row r="17898" spans="1:1" x14ac:dyDescent="0.25">
      <c r="A17898" t="s">
        <v>12</v>
      </c>
    </row>
    <row r="17900" spans="1:1" x14ac:dyDescent="0.25">
      <c r="A17900" t="s">
        <v>13</v>
      </c>
    </row>
    <row r="17901" spans="1:1" x14ac:dyDescent="0.25">
      <c r="A17901" t="s">
        <v>14</v>
      </c>
    </row>
    <row r="17903" spans="1:1" x14ac:dyDescent="0.25">
      <c r="A17903" t="s">
        <v>15</v>
      </c>
    </row>
    <row r="17905" spans="1:1" x14ac:dyDescent="0.25">
      <c r="A17905" t="s">
        <v>16</v>
      </c>
    </row>
    <row r="17907" spans="1:1" x14ac:dyDescent="0.25">
      <c r="A17907" t="s">
        <v>7576</v>
      </c>
    </row>
    <row r="17909" spans="1:1" x14ac:dyDescent="0.25">
      <c r="A17909" t="s">
        <v>7573</v>
      </c>
    </row>
    <row r="17910" spans="1:1" x14ac:dyDescent="0.25">
      <c r="A17910" t="s">
        <v>7577</v>
      </c>
    </row>
    <row r="17911" spans="1:1" x14ac:dyDescent="0.25">
      <c r="A17911" t="s">
        <v>7578</v>
      </c>
    </row>
    <row r="17912" spans="1:1" x14ac:dyDescent="0.25">
      <c r="A17912" t="s">
        <v>7579</v>
      </c>
    </row>
    <row r="17913" spans="1:1" x14ac:dyDescent="0.25">
      <c r="A17913" t="s">
        <v>7580</v>
      </c>
    </row>
    <row r="17914" spans="1:1" x14ac:dyDescent="0.25">
      <c r="A17914" t="s">
        <v>7581</v>
      </c>
    </row>
    <row r="17915" spans="1:1" x14ac:dyDescent="0.25">
      <c r="A17915" t="s">
        <v>7582</v>
      </c>
    </row>
    <row r="17916" spans="1:1" x14ac:dyDescent="0.25">
      <c r="A17916" t="s">
        <v>7583</v>
      </c>
    </row>
    <row r="17917" spans="1:1" x14ac:dyDescent="0.25">
      <c r="A17917" t="s">
        <v>7584</v>
      </c>
    </row>
    <row r="17918" spans="1:1" x14ac:dyDescent="0.25">
      <c r="A17918" t="s">
        <v>7585</v>
      </c>
    </row>
    <row r="17919" spans="1:1" x14ac:dyDescent="0.25">
      <c r="A17919" t="s">
        <v>7586</v>
      </c>
    </row>
    <row r="17920" spans="1:1" x14ac:dyDescent="0.25">
      <c r="A17920" t="s">
        <v>7587</v>
      </c>
    </row>
    <row r="17921" spans="1:1" x14ac:dyDescent="0.25">
      <c r="A17921" t="s">
        <v>5939</v>
      </c>
    </row>
    <row r="17922" spans="1:1" x14ac:dyDescent="0.25">
      <c r="A17922" t="s">
        <v>5940</v>
      </c>
    </row>
    <row r="17923" spans="1:1" x14ac:dyDescent="0.25">
      <c r="A17923" t="s">
        <v>7588</v>
      </c>
    </row>
    <row r="17924" spans="1:1" x14ac:dyDescent="0.25">
      <c r="A17924" t="s">
        <v>7589</v>
      </c>
    </row>
    <row r="17925" spans="1:1" x14ac:dyDescent="0.25">
      <c r="A17925" t="s">
        <v>7590</v>
      </c>
    </row>
    <row r="17926" spans="1:1" x14ac:dyDescent="0.25">
      <c r="A17926" t="s">
        <v>7591</v>
      </c>
    </row>
    <row r="17927" spans="1:1" x14ac:dyDescent="0.25">
      <c r="A17927" t="s">
        <v>7592</v>
      </c>
    </row>
    <row r="17928" spans="1:1" x14ac:dyDescent="0.25">
      <c r="A17928" t="s">
        <v>7593</v>
      </c>
    </row>
    <row r="17929" spans="1:1" x14ac:dyDescent="0.25">
      <c r="A17929" t="s">
        <v>7594</v>
      </c>
    </row>
    <row r="17930" spans="1:1" x14ac:dyDescent="0.25">
      <c r="A17930" t="s">
        <v>7595</v>
      </c>
    </row>
    <row r="17931" spans="1:1" x14ac:dyDescent="0.25">
      <c r="A17931" t="s">
        <v>5946</v>
      </c>
    </row>
    <row r="17932" spans="1:1" x14ac:dyDescent="0.25">
      <c r="A17932" t="s">
        <v>7596</v>
      </c>
    </row>
    <row r="17933" spans="1:1" x14ac:dyDescent="0.25">
      <c r="A17933" t="s">
        <v>7597</v>
      </c>
    </row>
    <row r="17934" spans="1:1" x14ac:dyDescent="0.25">
      <c r="A17934" t="s">
        <v>7598</v>
      </c>
    </row>
    <row r="17935" spans="1:1" x14ac:dyDescent="0.25">
      <c r="A17935" t="s">
        <v>7599</v>
      </c>
    </row>
    <row r="17937" spans="1:1" x14ac:dyDescent="0.25">
      <c r="A17937" t="s">
        <v>7600</v>
      </c>
    </row>
    <row r="17938" spans="1:1" x14ac:dyDescent="0.25">
      <c r="A17938" t="s">
        <v>46</v>
      </c>
    </row>
    <row r="17939" spans="1:1" x14ac:dyDescent="0.25">
      <c r="A17939" t="s">
        <v>47</v>
      </c>
    </row>
    <row r="17941" spans="1:1" x14ac:dyDescent="0.25">
      <c r="A17941" t="s">
        <v>2</v>
      </c>
    </row>
    <row r="17943" spans="1:1" x14ac:dyDescent="0.25">
      <c r="A17943" t="s">
        <v>3</v>
      </c>
    </row>
    <row r="17945" spans="1:1" x14ac:dyDescent="0.25">
      <c r="A17945" t="s">
        <v>7430</v>
      </c>
    </row>
    <row r="17947" spans="1:1" x14ac:dyDescent="0.25">
      <c r="A17947" t="s">
        <v>5</v>
      </c>
    </row>
    <row r="17948" spans="1:1" x14ac:dyDescent="0.25">
      <c r="A17948" t="s">
        <v>7601</v>
      </c>
    </row>
    <row r="17950" spans="1:1" x14ac:dyDescent="0.25">
      <c r="A17950" t="s">
        <v>7</v>
      </c>
    </row>
    <row r="17951" spans="1:1" x14ac:dyDescent="0.25">
      <c r="A17951" t="s">
        <v>7432</v>
      </c>
    </row>
    <row r="17953" spans="1:1" x14ac:dyDescent="0.25">
      <c r="A17953" t="s">
        <v>9</v>
      </c>
    </row>
    <row r="17954" spans="1:1" x14ac:dyDescent="0.25">
      <c r="A17954" t="s">
        <v>7433</v>
      </c>
    </row>
    <row r="17956" spans="1:1" x14ac:dyDescent="0.25">
      <c r="A17956" t="s">
        <v>11</v>
      </c>
    </row>
    <row r="17957" spans="1:1" x14ac:dyDescent="0.25">
      <c r="A17957" t="s">
        <v>12</v>
      </c>
    </row>
    <row r="17959" spans="1:1" x14ac:dyDescent="0.25">
      <c r="A17959" t="s">
        <v>13</v>
      </c>
    </row>
    <row r="17960" spans="1:1" x14ac:dyDescent="0.25">
      <c r="A17960" t="s">
        <v>14</v>
      </c>
    </row>
    <row r="17962" spans="1:1" x14ac:dyDescent="0.25">
      <c r="A17962" t="s">
        <v>15</v>
      </c>
    </row>
    <row r="17964" spans="1:1" x14ac:dyDescent="0.25">
      <c r="A17964" t="s">
        <v>16</v>
      </c>
    </row>
    <row r="17966" spans="1:1" x14ac:dyDescent="0.25">
      <c r="A17966" t="s">
        <v>7602</v>
      </c>
    </row>
    <row r="17968" spans="1:1" x14ac:dyDescent="0.25">
      <c r="A17968" t="s">
        <v>7603</v>
      </c>
    </row>
    <row r="17984" spans="1:1" x14ac:dyDescent="0.25">
      <c r="A17984" t="s">
        <v>146</v>
      </c>
    </row>
    <row r="17985" spans="1:1" x14ac:dyDescent="0.25">
      <c r="A17985" t="s">
        <v>233</v>
      </c>
    </row>
    <row r="17986" spans="1:1" x14ac:dyDescent="0.25">
      <c r="A17986" t="s">
        <v>148</v>
      </c>
    </row>
    <row r="17987" spans="1:1" x14ac:dyDescent="0.25">
      <c r="A17987" t="s">
        <v>7604</v>
      </c>
    </row>
    <row r="17988" spans="1:1" x14ac:dyDescent="0.25">
      <c r="A17988" t="s">
        <v>47</v>
      </c>
    </row>
    <row r="17990" spans="1:1" x14ac:dyDescent="0.25">
      <c r="A17990" t="s">
        <v>1</v>
      </c>
    </row>
    <row r="17992" spans="1:1" x14ac:dyDescent="0.25">
      <c r="A17992" t="s">
        <v>2</v>
      </c>
    </row>
    <row r="17994" spans="1:1" x14ac:dyDescent="0.25">
      <c r="A17994" t="s">
        <v>3</v>
      </c>
    </row>
    <row r="17996" spans="1:1" x14ac:dyDescent="0.25">
      <c r="A17996" t="s">
        <v>7605</v>
      </c>
    </row>
    <row r="17998" spans="1:1" x14ac:dyDescent="0.25">
      <c r="A17998" t="s">
        <v>5</v>
      </c>
    </row>
    <row r="17999" spans="1:1" x14ac:dyDescent="0.25">
      <c r="A17999" t="s">
        <v>7606</v>
      </c>
    </row>
    <row r="18001" spans="1:1" x14ac:dyDescent="0.25">
      <c r="A18001" t="s">
        <v>7</v>
      </c>
    </row>
    <row r="18002" spans="1:1" x14ac:dyDescent="0.25">
      <c r="A18002" t="s">
        <v>7607</v>
      </c>
    </row>
    <row r="18004" spans="1:1" x14ac:dyDescent="0.25">
      <c r="A18004" t="s">
        <v>9</v>
      </c>
    </row>
    <row r="18005" spans="1:1" x14ac:dyDescent="0.25">
      <c r="A18005" t="s">
        <v>7608</v>
      </c>
    </row>
    <row r="18007" spans="1:1" x14ac:dyDescent="0.25">
      <c r="A18007" t="s">
        <v>11</v>
      </c>
    </row>
    <row r="18008" spans="1:1" x14ac:dyDescent="0.25">
      <c r="A18008" t="s">
        <v>12</v>
      </c>
    </row>
    <row r="18010" spans="1:1" x14ac:dyDescent="0.25">
      <c r="A18010" t="s">
        <v>13</v>
      </c>
    </row>
    <row r="18011" spans="1:1" x14ac:dyDescent="0.25">
      <c r="A18011" t="s">
        <v>7609</v>
      </c>
    </row>
    <row r="18014" spans="1:1" x14ac:dyDescent="0.25">
      <c r="A18014" t="s">
        <v>15</v>
      </c>
    </row>
    <row r="18015" spans="1:1" x14ac:dyDescent="0.25">
      <c r="A18015" t="s">
        <v>16</v>
      </c>
    </row>
    <row r="18016" spans="1:1" x14ac:dyDescent="0.25">
      <c r="A18016" t="s">
        <v>17</v>
      </c>
    </row>
    <row r="18017" spans="1:1" x14ac:dyDescent="0.25">
      <c r="A18017" t="s">
        <v>7610</v>
      </c>
    </row>
    <row r="18018" spans="1:1" x14ac:dyDescent="0.25">
      <c r="A18018" t="s">
        <v>7611</v>
      </c>
    </row>
    <row r="18019" spans="1:1" x14ac:dyDescent="0.25">
      <c r="A18019" t="s">
        <v>7612</v>
      </c>
    </row>
    <row r="18020" spans="1:1" x14ac:dyDescent="0.25">
      <c r="A18020" t="s">
        <v>7613</v>
      </c>
    </row>
    <row r="18021" spans="1:1" x14ac:dyDescent="0.25">
      <c r="A18021" t="s">
        <v>7614</v>
      </c>
    </row>
    <row r="18022" spans="1:1" x14ac:dyDescent="0.25">
      <c r="A18022" t="s">
        <v>7615</v>
      </c>
    </row>
    <row r="18023" spans="1:1" x14ac:dyDescent="0.25">
      <c r="A18023" t="s">
        <v>7616</v>
      </c>
    </row>
    <row r="18024" spans="1:1" x14ac:dyDescent="0.25">
      <c r="A18024" t="s">
        <v>6544</v>
      </c>
    </row>
    <row r="18025" spans="1:1" x14ac:dyDescent="0.25">
      <c r="A18025" t="s">
        <v>6545</v>
      </c>
    </row>
    <row r="18026" spans="1:1" x14ac:dyDescent="0.25">
      <c r="A18026" t="s">
        <v>7617</v>
      </c>
    </row>
    <row r="18027" spans="1:1" x14ac:dyDescent="0.25">
      <c r="A18027" t="s">
        <v>7618</v>
      </c>
    </row>
    <row r="18028" spans="1:1" x14ac:dyDescent="0.25">
      <c r="A18028" t="s">
        <v>7619</v>
      </c>
    </row>
    <row r="18029" spans="1:1" x14ac:dyDescent="0.25">
      <c r="A18029" t="s">
        <v>7620</v>
      </c>
    </row>
    <row r="18030" spans="1:1" x14ac:dyDescent="0.25">
      <c r="A18030" t="s">
        <v>7621</v>
      </c>
    </row>
    <row r="18031" spans="1:1" x14ac:dyDescent="0.25">
      <c r="A18031" t="s">
        <v>7622</v>
      </c>
    </row>
    <row r="18032" spans="1:1" x14ac:dyDescent="0.25">
      <c r="A18032" t="s">
        <v>7623</v>
      </c>
    </row>
    <row r="18033" spans="1:1" x14ac:dyDescent="0.25">
      <c r="A18033" t="s">
        <v>7624</v>
      </c>
    </row>
    <row r="18034" spans="1:1" x14ac:dyDescent="0.25">
      <c r="A18034" t="s">
        <v>7625</v>
      </c>
    </row>
    <row r="18035" spans="1:1" x14ac:dyDescent="0.25">
      <c r="A18035" t="s">
        <v>7626</v>
      </c>
    </row>
    <row r="18036" spans="1:1" x14ac:dyDescent="0.25">
      <c r="A18036" t="s">
        <v>7627</v>
      </c>
    </row>
    <row r="18037" spans="1:1" x14ac:dyDescent="0.25">
      <c r="A18037" t="s">
        <v>7628</v>
      </c>
    </row>
    <row r="18038" spans="1:1" x14ac:dyDescent="0.25">
      <c r="A18038" t="s">
        <v>7629</v>
      </c>
    </row>
    <row r="18039" spans="1:1" x14ac:dyDescent="0.25">
      <c r="A18039" t="s">
        <v>7630</v>
      </c>
    </row>
    <row r="18040" spans="1:1" x14ac:dyDescent="0.25">
      <c r="A18040" t="s">
        <v>7631</v>
      </c>
    </row>
    <row r="18041" spans="1:1" x14ac:dyDescent="0.25">
      <c r="A18041" t="s">
        <v>7632</v>
      </c>
    </row>
    <row r="18042" spans="1:1" x14ac:dyDescent="0.25">
      <c r="A18042" t="s">
        <v>7633</v>
      </c>
    </row>
    <row r="18043" spans="1:1" x14ac:dyDescent="0.25">
      <c r="A18043" t="s">
        <v>7634</v>
      </c>
    </row>
    <row r="18045" spans="1:1" x14ac:dyDescent="0.25">
      <c r="A18045" t="s">
        <v>7635</v>
      </c>
    </row>
    <row r="18046" spans="1:1" x14ac:dyDescent="0.25">
      <c r="A18046" t="s">
        <v>46</v>
      </c>
    </row>
    <row r="18047" spans="1:1" x14ac:dyDescent="0.25">
      <c r="A18047" t="s">
        <v>47</v>
      </c>
    </row>
    <row r="18049" spans="1:1" x14ac:dyDescent="0.25">
      <c r="A18049" t="s">
        <v>2</v>
      </c>
    </row>
    <row r="18051" spans="1:1" x14ac:dyDescent="0.25">
      <c r="A18051" t="s">
        <v>3</v>
      </c>
    </row>
    <row r="18053" spans="1:1" x14ac:dyDescent="0.25">
      <c r="A18053" t="s">
        <v>7605</v>
      </c>
    </row>
    <row r="18055" spans="1:1" x14ac:dyDescent="0.25">
      <c r="A18055" t="s">
        <v>5</v>
      </c>
    </row>
    <row r="18056" spans="1:1" x14ac:dyDescent="0.25">
      <c r="A18056" t="s">
        <v>7636</v>
      </c>
    </row>
    <row r="18058" spans="1:1" x14ac:dyDescent="0.25">
      <c r="A18058" t="s">
        <v>7</v>
      </c>
    </row>
    <row r="18059" spans="1:1" x14ac:dyDescent="0.25">
      <c r="A18059" t="s">
        <v>7607</v>
      </c>
    </row>
    <row r="18061" spans="1:1" x14ac:dyDescent="0.25">
      <c r="A18061" t="s">
        <v>9</v>
      </c>
    </row>
    <row r="18062" spans="1:1" x14ac:dyDescent="0.25">
      <c r="A18062" t="s">
        <v>7608</v>
      </c>
    </row>
    <row r="18064" spans="1:1" x14ac:dyDescent="0.25">
      <c r="A18064" t="s">
        <v>11</v>
      </c>
    </row>
    <row r="18065" spans="1:1" x14ac:dyDescent="0.25">
      <c r="A18065" t="s">
        <v>12</v>
      </c>
    </row>
    <row r="18067" spans="1:1" x14ac:dyDescent="0.25">
      <c r="A18067" t="s">
        <v>13</v>
      </c>
    </row>
    <row r="18068" spans="1:1" x14ac:dyDescent="0.25">
      <c r="A18068" t="s">
        <v>7609</v>
      </c>
    </row>
    <row r="18070" spans="1:1" x14ac:dyDescent="0.25">
      <c r="A18070" t="s">
        <v>15</v>
      </c>
    </row>
    <row r="18072" spans="1:1" x14ac:dyDescent="0.25">
      <c r="A18072" t="s">
        <v>16</v>
      </c>
    </row>
    <row r="18074" spans="1:1" x14ac:dyDescent="0.25">
      <c r="A18074" t="s">
        <v>7637</v>
      </c>
    </row>
    <row r="18076" spans="1:1" x14ac:dyDescent="0.25">
      <c r="A18076" t="s">
        <v>7638</v>
      </c>
    </row>
    <row r="18077" spans="1:1" x14ac:dyDescent="0.25">
      <c r="A18077" t="s">
        <v>7639</v>
      </c>
    </row>
    <row r="18078" spans="1:1" x14ac:dyDescent="0.25">
      <c r="A18078" t="s">
        <v>7640</v>
      </c>
    </row>
    <row r="18079" spans="1:1" x14ac:dyDescent="0.25">
      <c r="A18079" t="s">
        <v>7641</v>
      </c>
    </row>
    <row r="18080" spans="1:1" x14ac:dyDescent="0.25">
      <c r="A18080" t="s">
        <v>7642</v>
      </c>
    </row>
    <row r="18081" spans="1:1" x14ac:dyDescent="0.25">
      <c r="A18081" t="s">
        <v>7643</v>
      </c>
    </row>
    <row r="18082" spans="1:1" x14ac:dyDescent="0.25">
      <c r="A18082" t="s">
        <v>7644</v>
      </c>
    </row>
    <row r="18083" spans="1:1" x14ac:dyDescent="0.25">
      <c r="A18083" t="s">
        <v>7645</v>
      </c>
    </row>
    <row r="18084" spans="1:1" x14ac:dyDescent="0.25">
      <c r="A18084" t="s">
        <v>7646</v>
      </c>
    </row>
    <row r="18085" spans="1:1" x14ac:dyDescent="0.25">
      <c r="A18085" t="s">
        <v>7647</v>
      </c>
    </row>
    <row r="18086" spans="1:1" x14ac:dyDescent="0.25">
      <c r="A18086" t="s">
        <v>7648</v>
      </c>
    </row>
    <row r="18087" spans="1:1" x14ac:dyDescent="0.25">
      <c r="A18087" t="s">
        <v>7649</v>
      </c>
    </row>
    <row r="18088" spans="1:1" x14ac:dyDescent="0.25">
      <c r="A18088" t="s">
        <v>7650</v>
      </c>
    </row>
    <row r="18089" spans="1:1" x14ac:dyDescent="0.25">
      <c r="A18089" t="s">
        <v>7651</v>
      </c>
    </row>
    <row r="18090" spans="1:1" x14ac:dyDescent="0.25">
      <c r="A18090" t="s">
        <v>7652</v>
      </c>
    </row>
    <row r="18091" spans="1:1" x14ac:dyDescent="0.25">
      <c r="A18091" t="s">
        <v>7653</v>
      </c>
    </row>
    <row r="18092" spans="1:1" x14ac:dyDescent="0.25">
      <c r="A18092" t="s">
        <v>7654</v>
      </c>
    </row>
    <row r="18093" spans="1:1" x14ac:dyDescent="0.25">
      <c r="A18093" t="s">
        <v>7655</v>
      </c>
    </row>
    <row r="18094" spans="1:1" x14ac:dyDescent="0.25">
      <c r="A18094" t="s">
        <v>7656</v>
      </c>
    </row>
    <row r="18095" spans="1:1" x14ac:dyDescent="0.25">
      <c r="A18095" t="s">
        <v>7657</v>
      </c>
    </row>
    <row r="18096" spans="1:1" x14ac:dyDescent="0.25">
      <c r="A18096" t="s">
        <v>7658</v>
      </c>
    </row>
    <row r="18097" spans="1:1" x14ac:dyDescent="0.25">
      <c r="A18097" t="s">
        <v>7659</v>
      </c>
    </row>
    <row r="18098" spans="1:1" x14ac:dyDescent="0.25">
      <c r="A18098" t="s">
        <v>7660</v>
      </c>
    </row>
    <row r="18099" spans="1:1" x14ac:dyDescent="0.25">
      <c r="A18099" t="s">
        <v>7661</v>
      </c>
    </row>
    <row r="18100" spans="1:1" x14ac:dyDescent="0.25">
      <c r="A18100" t="s">
        <v>7662</v>
      </c>
    </row>
    <row r="18101" spans="1:1" x14ac:dyDescent="0.25">
      <c r="A18101" t="s">
        <v>7663</v>
      </c>
    </row>
    <row r="18102" spans="1:1" x14ac:dyDescent="0.25">
      <c r="A18102" t="s">
        <v>7664</v>
      </c>
    </row>
    <row r="18104" spans="1:1" x14ac:dyDescent="0.25">
      <c r="A18104" t="s">
        <v>7665</v>
      </c>
    </row>
    <row r="18105" spans="1:1" x14ac:dyDescent="0.25">
      <c r="A18105" t="s">
        <v>46</v>
      </c>
    </row>
    <row r="18106" spans="1:1" x14ac:dyDescent="0.25">
      <c r="A18106" t="s">
        <v>47</v>
      </c>
    </row>
    <row r="18108" spans="1:1" x14ac:dyDescent="0.25">
      <c r="A18108" t="s">
        <v>2</v>
      </c>
    </row>
    <row r="18110" spans="1:1" x14ac:dyDescent="0.25">
      <c r="A18110" t="s">
        <v>3</v>
      </c>
    </row>
    <row r="18112" spans="1:1" x14ac:dyDescent="0.25">
      <c r="A18112" t="s">
        <v>7605</v>
      </c>
    </row>
    <row r="18114" spans="1:1" x14ac:dyDescent="0.25">
      <c r="A18114" t="s">
        <v>5</v>
      </c>
    </row>
    <row r="18115" spans="1:1" x14ac:dyDescent="0.25">
      <c r="A18115" t="s">
        <v>7666</v>
      </c>
    </row>
    <row r="18117" spans="1:1" x14ac:dyDescent="0.25">
      <c r="A18117" t="s">
        <v>7</v>
      </c>
    </row>
    <row r="18118" spans="1:1" x14ac:dyDescent="0.25">
      <c r="A18118" t="s">
        <v>7607</v>
      </c>
    </row>
    <row r="18120" spans="1:1" x14ac:dyDescent="0.25">
      <c r="A18120" t="s">
        <v>9</v>
      </c>
    </row>
    <row r="18121" spans="1:1" x14ac:dyDescent="0.25">
      <c r="A18121" t="s">
        <v>7608</v>
      </c>
    </row>
    <row r="18123" spans="1:1" x14ac:dyDescent="0.25">
      <c r="A18123" t="s">
        <v>11</v>
      </c>
    </row>
    <row r="18124" spans="1:1" x14ac:dyDescent="0.25">
      <c r="A18124" t="s">
        <v>12</v>
      </c>
    </row>
    <row r="18126" spans="1:1" x14ac:dyDescent="0.25">
      <c r="A18126" t="s">
        <v>13</v>
      </c>
    </row>
    <row r="18127" spans="1:1" x14ac:dyDescent="0.25">
      <c r="A18127" t="s">
        <v>7609</v>
      </c>
    </row>
    <row r="18129" spans="1:1" x14ac:dyDescent="0.25">
      <c r="A18129" t="s">
        <v>15</v>
      </c>
    </row>
    <row r="18131" spans="1:1" x14ac:dyDescent="0.25">
      <c r="A18131" t="s">
        <v>16</v>
      </c>
    </row>
    <row r="18133" spans="1:1" x14ac:dyDescent="0.25">
      <c r="A18133" t="s">
        <v>7667</v>
      </c>
    </row>
    <row r="18135" spans="1:1" x14ac:dyDescent="0.25">
      <c r="A18135" t="s">
        <v>7668</v>
      </c>
    </row>
    <row r="18136" spans="1:1" x14ac:dyDescent="0.25">
      <c r="A18136" t="s">
        <v>7669</v>
      </c>
    </row>
    <row r="18137" spans="1:1" x14ac:dyDescent="0.25">
      <c r="A18137" t="s">
        <v>7670</v>
      </c>
    </row>
    <row r="18138" spans="1:1" x14ac:dyDescent="0.25">
      <c r="A18138" t="s">
        <v>7671</v>
      </c>
    </row>
    <row r="18139" spans="1:1" x14ac:dyDescent="0.25">
      <c r="A18139" t="s">
        <v>7672</v>
      </c>
    </row>
    <row r="18140" spans="1:1" x14ac:dyDescent="0.25">
      <c r="A18140" t="s">
        <v>7673</v>
      </c>
    </row>
    <row r="18141" spans="1:1" x14ac:dyDescent="0.25">
      <c r="A18141" t="s">
        <v>7674</v>
      </c>
    </row>
    <row r="18142" spans="1:1" x14ac:dyDescent="0.25">
      <c r="A18142" t="s">
        <v>7675</v>
      </c>
    </row>
    <row r="18143" spans="1:1" x14ac:dyDescent="0.25">
      <c r="A18143" t="s">
        <v>7676</v>
      </c>
    </row>
    <row r="18144" spans="1:1" x14ac:dyDescent="0.25">
      <c r="A18144" t="s">
        <v>7677</v>
      </c>
    </row>
    <row r="18145" spans="1:1" x14ac:dyDescent="0.25">
      <c r="A18145" t="s">
        <v>7678</v>
      </c>
    </row>
    <row r="18146" spans="1:1" x14ac:dyDescent="0.25">
      <c r="A18146" t="s">
        <v>7679</v>
      </c>
    </row>
    <row r="18147" spans="1:1" x14ac:dyDescent="0.25">
      <c r="A18147" t="s">
        <v>7680</v>
      </c>
    </row>
    <row r="18148" spans="1:1" x14ac:dyDescent="0.25">
      <c r="A18148" t="s">
        <v>7681</v>
      </c>
    </row>
    <row r="18149" spans="1:1" x14ac:dyDescent="0.25">
      <c r="A18149" t="s">
        <v>7682</v>
      </c>
    </row>
    <row r="18150" spans="1:1" x14ac:dyDescent="0.25">
      <c r="A18150" t="s">
        <v>7683</v>
      </c>
    </row>
    <row r="18151" spans="1:1" x14ac:dyDescent="0.25">
      <c r="A18151" t="s">
        <v>7684</v>
      </c>
    </row>
    <row r="18152" spans="1:1" x14ac:dyDescent="0.25">
      <c r="A18152" t="s">
        <v>7684</v>
      </c>
    </row>
    <row r="18153" spans="1:1" x14ac:dyDescent="0.25">
      <c r="A18153" t="s">
        <v>7685</v>
      </c>
    </row>
    <row r="18154" spans="1:1" x14ac:dyDescent="0.25">
      <c r="A18154" t="s">
        <v>7686</v>
      </c>
    </row>
    <row r="18155" spans="1:1" x14ac:dyDescent="0.25">
      <c r="A18155" t="s">
        <v>7687</v>
      </c>
    </row>
    <row r="18156" spans="1:1" x14ac:dyDescent="0.25">
      <c r="A18156" t="s">
        <v>7688</v>
      </c>
    </row>
    <row r="18157" spans="1:1" x14ac:dyDescent="0.25">
      <c r="A18157" t="s">
        <v>7689</v>
      </c>
    </row>
    <row r="18158" spans="1:1" x14ac:dyDescent="0.25">
      <c r="A18158" t="s">
        <v>7690</v>
      </c>
    </row>
    <row r="18159" spans="1:1" x14ac:dyDescent="0.25">
      <c r="A18159" t="s">
        <v>7691</v>
      </c>
    </row>
    <row r="18160" spans="1:1" x14ac:dyDescent="0.25">
      <c r="A18160" t="s">
        <v>7692</v>
      </c>
    </row>
    <row r="18161" spans="1:1" x14ac:dyDescent="0.25">
      <c r="A18161" t="s">
        <v>7693</v>
      </c>
    </row>
    <row r="18163" spans="1:1" x14ac:dyDescent="0.25">
      <c r="A18163" t="s">
        <v>7694</v>
      </c>
    </row>
    <row r="18164" spans="1:1" x14ac:dyDescent="0.25">
      <c r="A18164" t="s">
        <v>46</v>
      </c>
    </row>
    <row r="18165" spans="1:1" x14ac:dyDescent="0.25">
      <c r="A18165" t="s">
        <v>47</v>
      </c>
    </row>
    <row r="18167" spans="1:1" x14ac:dyDescent="0.25">
      <c r="A18167" t="s">
        <v>2</v>
      </c>
    </row>
    <row r="18169" spans="1:1" x14ac:dyDescent="0.25">
      <c r="A18169" t="s">
        <v>3</v>
      </c>
    </row>
    <row r="18171" spans="1:1" x14ac:dyDescent="0.25">
      <c r="A18171" t="s">
        <v>7605</v>
      </c>
    </row>
    <row r="18173" spans="1:1" x14ac:dyDescent="0.25">
      <c r="A18173" t="s">
        <v>5</v>
      </c>
    </row>
    <row r="18174" spans="1:1" x14ac:dyDescent="0.25">
      <c r="A18174" t="s">
        <v>7695</v>
      </c>
    </row>
    <row r="18176" spans="1:1" x14ac:dyDescent="0.25">
      <c r="A18176" t="s">
        <v>7</v>
      </c>
    </row>
    <row r="18177" spans="1:1" x14ac:dyDescent="0.25">
      <c r="A18177" t="s">
        <v>7607</v>
      </c>
    </row>
    <row r="18179" spans="1:1" x14ac:dyDescent="0.25">
      <c r="A18179" t="s">
        <v>9</v>
      </c>
    </row>
    <row r="18180" spans="1:1" x14ac:dyDescent="0.25">
      <c r="A18180" t="s">
        <v>7608</v>
      </c>
    </row>
    <row r="18182" spans="1:1" x14ac:dyDescent="0.25">
      <c r="A18182" t="s">
        <v>11</v>
      </c>
    </row>
    <row r="18183" spans="1:1" x14ac:dyDescent="0.25">
      <c r="A18183" t="s">
        <v>12</v>
      </c>
    </row>
    <row r="18185" spans="1:1" x14ac:dyDescent="0.25">
      <c r="A18185" t="s">
        <v>13</v>
      </c>
    </row>
    <row r="18186" spans="1:1" x14ac:dyDescent="0.25">
      <c r="A18186" t="s">
        <v>7609</v>
      </c>
    </row>
    <row r="18188" spans="1:1" x14ac:dyDescent="0.25">
      <c r="A18188" t="s">
        <v>15</v>
      </c>
    </row>
    <row r="18190" spans="1:1" x14ac:dyDescent="0.25">
      <c r="A18190" t="s">
        <v>16</v>
      </c>
    </row>
    <row r="18192" spans="1:1" x14ac:dyDescent="0.25">
      <c r="A18192" t="s">
        <v>7696</v>
      </c>
    </row>
    <row r="18194" spans="1:1" x14ac:dyDescent="0.25">
      <c r="A18194" t="s">
        <v>7697</v>
      </c>
    </row>
    <row r="18195" spans="1:1" x14ac:dyDescent="0.25">
      <c r="A18195" t="s">
        <v>7698</v>
      </c>
    </row>
    <row r="18196" spans="1:1" x14ac:dyDescent="0.25">
      <c r="A18196" t="s">
        <v>7699</v>
      </c>
    </row>
    <row r="18197" spans="1:1" x14ac:dyDescent="0.25">
      <c r="A18197" t="s">
        <v>7700</v>
      </c>
    </row>
    <row r="18198" spans="1:1" x14ac:dyDescent="0.25">
      <c r="A18198" t="s">
        <v>7701</v>
      </c>
    </row>
    <row r="18199" spans="1:1" x14ac:dyDescent="0.25">
      <c r="A18199" t="s">
        <v>7702</v>
      </c>
    </row>
    <row r="18200" spans="1:1" x14ac:dyDescent="0.25">
      <c r="A18200" t="s">
        <v>7703</v>
      </c>
    </row>
    <row r="18201" spans="1:1" x14ac:dyDescent="0.25">
      <c r="A18201" t="s">
        <v>7704</v>
      </c>
    </row>
    <row r="18202" spans="1:1" x14ac:dyDescent="0.25">
      <c r="A18202" t="s">
        <v>7705</v>
      </c>
    </row>
    <row r="18203" spans="1:1" x14ac:dyDescent="0.25">
      <c r="A18203" t="s">
        <v>7706</v>
      </c>
    </row>
    <row r="18204" spans="1:1" x14ac:dyDescent="0.25">
      <c r="A18204" t="s">
        <v>7707</v>
      </c>
    </row>
    <row r="18205" spans="1:1" x14ac:dyDescent="0.25">
      <c r="A18205" t="s">
        <v>7708</v>
      </c>
    </row>
    <row r="18206" spans="1:1" x14ac:dyDescent="0.25">
      <c r="A18206" t="s">
        <v>7709</v>
      </c>
    </row>
    <row r="18207" spans="1:1" x14ac:dyDescent="0.25">
      <c r="A18207" t="s">
        <v>7710</v>
      </c>
    </row>
    <row r="18208" spans="1:1" x14ac:dyDescent="0.25">
      <c r="A18208" t="s">
        <v>7708</v>
      </c>
    </row>
    <row r="18209" spans="1:1" x14ac:dyDescent="0.25">
      <c r="A18209" t="s">
        <v>7711</v>
      </c>
    </row>
    <row r="18210" spans="1:1" x14ac:dyDescent="0.25">
      <c r="A18210" t="s">
        <v>7712</v>
      </c>
    </row>
    <row r="18211" spans="1:1" x14ac:dyDescent="0.25">
      <c r="A18211" t="s">
        <v>7708</v>
      </c>
    </row>
    <row r="18212" spans="1:1" x14ac:dyDescent="0.25">
      <c r="A18212" t="s">
        <v>7713</v>
      </c>
    </row>
    <row r="18213" spans="1:1" x14ac:dyDescent="0.25">
      <c r="A18213" t="s">
        <v>7714</v>
      </c>
    </row>
    <row r="18214" spans="1:1" x14ac:dyDescent="0.25">
      <c r="A18214" t="s">
        <v>7708</v>
      </c>
    </row>
    <row r="18215" spans="1:1" x14ac:dyDescent="0.25">
      <c r="A18215" t="s">
        <v>7715</v>
      </c>
    </row>
    <row r="18216" spans="1:1" x14ac:dyDescent="0.25">
      <c r="A18216" t="s">
        <v>7716</v>
      </c>
    </row>
    <row r="18217" spans="1:1" x14ac:dyDescent="0.25">
      <c r="A18217" t="s">
        <v>7717</v>
      </c>
    </row>
    <row r="18218" spans="1:1" x14ac:dyDescent="0.25">
      <c r="A18218" t="s">
        <v>7718</v>
      </c>
    </row>
    <row r="18219" spans="1:1" x14ac:dyDescent="0.25">
      <c r="A18219" t="s">
        <v>7719</v>
      </c>
    </row>
    <row r="18220" spans="1:1" x14ac:dyDescent="0.25">
      <c r="A18220" t="s">
        <v>7720</v>
      </c>
    </row>
    <row r="18222" spans="1:1" x14ac:dyDescent="0.25">
      <c r="A18222" t="s">
        <v>7721</v>
      </c>
    </row>
    <row r="18223" spans="1:1" x14ac:dyDescent="0.25">
      <c r="A18223" t="s">
        <v>46</v>
      </c>
    </row>
    <row r="18224" spans="1:1" x14ac:dyDescent="0.25">
      <c r="A18224" t="s">
        <v>47</v>
      </c>
    </row>
    <row r="18226" spans="1:1" x14ac:dyDescent="0.25">
      <c r="A18226" t="s">
        <v>2</v>
      </c>
    </row>
    <row r="18228" spans="1:1" x14ac:dyDescent="0.25">
      <c r="A18228" t="s">
        <v>3</v>
      </c>
    </row>
    <row r="18230" spans="1:1" x14ac:dyDescent="0.25">
      <c r="A18230" t="s">
        <v>7605</v>
      </c>
    </row>
    <row r="18232" spans="1:1" x14ac:dyDescent="0.25">
      <c r="A18232" t="s">
        <v>5</v>
      </c>
    </row>
    <row r="18233" spans="1:1" x14ac:dyDescent="0.25">
      <c r="A18233" t="s">
        <v>7722</v>
      </c>
    </row>
    <row r="18235" spans="1:1" x14ac:dyDescent="0.25">
      <c r="A18235" t="s">
        <v>7</v>
      </c>
    </row>
    <row r="18236" spans="1:1" x14ac:dyDescent="0.25">
      <c r="A18236" t="s">
        <v>7607</v>
      </c>
    </row>
    <row r="18238" spans="1:1" x14ac:dyDescent="0.25">
      <c r="A18238" t="s">
        <v>9</v>
      </c>
    </row>
    <row r="18239" spans="1:1" x14ac:dyDescent="0.25">
      <c r="A18239" t="s">
        <v>7608</v>
      </c>
    </row>
    <row r="18241" spans="1:1" x14ac:dyDescent="0.25">
      <c r="A18241" t="s">
        <v>11</v>
      </c>
    </row>
    <row r="18242" spans="1:1" x14ac:dyDescent="0.25">
      <c r="A18242" t="s">
        <v>12</v>
      </c>
    </row>
    <row r="18244" spans="1:1" x14ac:dyDescent="0.25">
      <c r="A18244" t="s">
        <v>13</v>
      </c>
    </row>
    <row r="18245" spans="1:1" x14ac:dyDescent="0.25">
      <c r="A18245" t="s">
        <v>7609</v>
      </c>
    </row>
    <row r="18247" spans="1:1" x14ac:dyDescent="0.25">
      <c r="A18247" t="s">
        <v>15</v>
      </c>
    </row>
    <row r="18249" spans="1:1" x14ac:dyDescent="0.25">
      <c r="A18249" t="s">
        <v>16</v>
      </c>
    </row>
    <row r="18251" spans="1:1" x14ac:dyDescent="0.25">
      <c r="A18251" t="s">
        <v>7723</v>
      </c>
    </row>
    <row r="18253" spans="1:1" x14ac:dyDescent="0.25">
      <c r="A18253" t="s">
        <v>7724</v>
      </c>
    </row>
    <row r="18254" spans="1:1" x14ac:dyDescent="0.25">
      <c r="A18254" t="s">
        <v>7725</v>
      </c>
    </row>
    <row r="18255" spans="1:1" x14ac:dyDescent="0.25">
      <c r="A18255" t="s">
        <v>7726</v>
      </c>
    </row>
    <row r="18256" spans="1:1" x14ac:dyDescent="0.25">
      <c r="A18256" t="s">
        <v>7727</v>
      </c>
    </row>
    <row r="18257" spans="1:1" x14ac:dyDescent="0.25">
      <c r="A18257" t="s">
        <v>7728</v>
      </c>
    </row>
    <row r="18258" spans="1:1" x14ac:dyDescent="0.25">
      <c r="A18258" t="s">
        <v>7729</v>
      </c>
    </row>
    <row r="18259" spans="1:1" x14ac:dyDescent="0.25">
      <c r="A18259" t="s">
        <v>7730</v>
      </c>
    </row>
    <row r="18260" spans="1:1" x14ac:dyDescent="0.25">
      <c r="A18260" t="s">
        <v>7731</v>
      </c>
    </row>
    <row r="18261" spans="1:1" x14ac:dyDescent="0.25">
      <c r="A18261" t="s">
        <v>7732</v>
      </c>
    </row>
    <row r="18262" spans="1:1" x14ac:dyDescent="0.25">
      <c r="A18262" t="s">
        <v>7733</v>
      </c>
    </row>
    <row r="18263" spans="1:1" x14ac:dyDescent="0.25">
      <c r="A18263" t="s">
        <v>7734</v>
      </c>
    </row>
    <row r="18264" spans="1:1" x14ac:dyDescent="0.25">
      <c r="A18264" t="s">
        <v>7732</v>
      </c>
    </row>
    <row r="18265" spans="1:1" x14ac:dyDescent="0.25">
      <c r="A18265" t="s">
        <v>7735</v>
      </c>
    </row>
    <row r="18266" spans="1:1" x14ac:dyDescent="0.25">
      <c r="A18266" t="s">
        <v>7736</v>
      </c>
    </row>
    <row r="18267" spans="1:1" x14ac:dyDescent="0.25">
      <c r="A18267" t="s">
        <v>7732</v>
      </c>
    </row>
    <row r="18268" spans="1:1" x14ac:dyDescent="0.25">
      <c r="A18268" t="s">
        <v>7737</v>
      </c>
    </row>
    <row r="18269" spans="1:1" x14ac:dyDescent="0.25">
      <c r="A18269" t="s">
        <v>7738</v>
      </c>
    </row>
    <row r="18270" spans="1:1" x14ac:dyDescent="0.25">
      <c r="A18270" t="s">
        <v>7739</v>
      </c>
    </row>
    <row r="18271" spans="1:1" x14ac:dyDescent="0.25">
      <c r="A18271" t="s">
        <v>7740</v>
      </c>
    </row>
    <row r="18272" spans="1:1" x14ac:dyDescent="0.25">
      <c r="A18272" t="s">
        <v>7741</v>
      </c>
    </row>
    <row r="18273" spans="1:1" x14ac:dyDescent="0.25">
      <c r="A18273" t="s">
        <v>1472</v>
      </c>
    </row>
    <row r="18274" spans="1:1" x14ac:dyDescent="0.25">
      <c r="A18274" t="s">
        <v>7742</v>
      </c>
    </row>
    <row r="18275" spans="1:1" x14ac:dyDescent="0.25">
      <c r="A18275" t="s">
        <v>7743</v>
      </c>
    </row>
    <row r="18276" spans="1:1" x14ac:dyDescent="0.25">
      <c r="A18276" t="s">
        <v>7744</v>
      </c>
    </row>
    <row r="18277" spans="1:1" x14ac:dyDescent="0.25">
      <c r="A18277" t="s">
        <v>7745</v>
      </c>
    </row>
    <row r="18278" spans="1:1" x14ac:dyDescent="0.25">
      <c r="A18278" t="s">
        <v>7746</v>
      </c>
    </row>
    <row r="18279" spans="1:1" x14ac:dyDescent="0.25">
      <c r="A18279" t="s">
        <v>7744</v>
      </c>
    </row>
    <row r="18281" spans="1:1" x14ac:dyDescent="0.25">
      <c r="A18281" t="s">
        <v>7747</v>
      </c>
    </row>
    <row r="18282" spans="1:1" x14ac:dyDescent="0.25">
      <c r="A18282" t="s">
        <v>46</v>
      </c>
    </row>
    <row r="18283" spans="1:1" x14ac:dyDescent="0.25">
      <c r="A18283" t="s">
        <v>47</v>
      </c>
    </row>
    <row r="18285" spans="1:1" x14ac:dyDescent="0.25">
      <c r="A18285" t="s">
        <v>2</v>
      </c>
    </row>
    <row r="18287" spans="1:1" x14ac:dyDescent="0.25">
      <c r="A18287" t="s">
        <v>3</v>
      </c>
    </row>
    <row r="18289" spans="1:1" x14ac:dyDescent="0.25">
      <c r="A18289" t="s">
        <v>7605</v>
      </c>
    </row>
    <row r="18291" spans="1:1" x14ac:dyDescent="0.25">
      <c r="A18291" t="s">
        <v>5</v>
      </c>
    </row>
    <row r="18292" spans="1:1" x14ac:dyDescent="0.25">
      <c r="A18292" t="s">
        <v>7748</v>
      </c>
    </row>
    <row r="18294" spans="1:1" x14ac:dyDescent="0.25">
      <c r="A18294" t="s">
        <v>7</v>
      </c>
    </row>
    <row r="18295" spans="1:1" x14ac:dyDescent="0.25">
      <c r="A18295" t="s">
        <v>7607</v>
      </c>
    </row>
    <row r="18297" spans="1:1" x14ac:dyDescent="0.25">
      <c r="A18297" t="s">
        <v>9</v>
      </c>
    </row>
    <row r="18298" spans="1:1" x14ac:dyDescent="0.25">
      <c r="A18298" t="s">
        <v>7608</v>
      </c>
    </row>
    <row r="18300" spans="1:1" x14ac:dyDescent="0.25">
      <c r="A18300" t="s">
        <v>11</v>
      </c>
    </row>
    <row r="18301" spans="1:1" x14ac:dyDescent="0.25">
      <c r="A18301" t="s">
        <v>12</v>
      </c>
    </row>
    <row r="18303" spans="1:1" x14ac:dyDescent="0.25">
      <c r="A18303" t="s">
        <v>13</v>
      </c>
    </row>
    <row r="18304" spans="1:1" x14ac:dyDescent="0.25">
      <c r="A18304" t="s">
        <v>7609</v>
      </c>
    </row>
    <row r="18306" spans="1:1" x14ac:dyDescent="0.25">
      <c r="A18306" t="s">
        <v>15</v>
      </c>
    </row>
    <row r="18308" spans="1:1" x14ac:dyDescent="0.25">
      <c r="A18308" t="s">
        <v>16</v>
      </c>
    </row>
    <row r="18310" spans="1:1" x14ac:dyDescent="0.25">
      <c r="A18310" t="s">
        <v>7749</v>
      </c>
    </row>
    <row r="18312" spans="1:1" x14ac:dyDescent="0.25">
      <c r="A18312" t="s">
        <v>7750</v>
      </c>
    </row>
    <row r="18313" spans="1:1" x14ac:dyDescent="0.25">
      <c r="A18313" t="s">
        <v>7751</v>
      </c>
    </row>
    <row r="18314" spans="1:1" x14ac:dyDescent="0.25">
      <c r="A18314" t="s">
        <v>7752</v>
      </c>
    </row>
    <row r="18315" spans="1:1" x14ac:dyDescent="0.25">
      <c r="A18315" t="s">
        <v>7753</v>
      </c>
    </row>
    <row r="18316" spans="1:1" x14ac:dyDescent="0.25">
      <c r="A18316" t="s">
        <v>7754</v>
      </c>
    </row>
    <row r="18317" spans="1:1" x14ac:dyDescent="0.25">
      <c r="A18317" t="s">
        <v>7755</v>
      </c>
    </row>
    <row r="18318" spans="1:1" x14ac:dyDescent="0.25">
      <c r="A18318" t="s">
        <v>7756</v>
      </c>
    </row>
    <row r="18319" spans="1:1" x14ac:dyDescent="0.25">
      <c r="A18319" t="s">
        <v>7757</v>
      </c>
    </row>
    <row r="18320" spans="1:1" x14ac:dyDescent="0.25">
      <c r="A18320" t="s">
        <v>7758</v>
      </c>
    </row>
    <row r="18321" spans="1:1" x14ac:dyDescent="0.25">
      <c r="A18321" t="s">
        <v>7759</v>
      </c>
    </row>
    <row r="18322" spans="1:1" x14ac:dyDescent="0.25">
      <c r="A18322" t="s">
        <v>7760</v>
      </c>
    </row>
    <row r="18323" spans="1:1" x14ac:dyDescent="0.25">
      <c r="A18323" t="s">
        <v>7761</v>
      </c>
    </row>
    <row r="18324" spans="1:1" x14ac:dyDescent="0.25">
      <c r="A18324" t="s">
        <v>7762</v>
      </c>
    </row>
    <row r="18325" spans="1:1" x14ac:dyDescent="0.25">
      <c r="A18325" t="s">
        <v>7763</v>
      </c>
    </row>
    <row r="18326" spans="1:1" x14ac:dyDescent="0.25">
      <c r="A18326" t="s">
        <v>7764</v>
      </c>
    </row>
    <row r="18327" spans="1:1" x14ac:dyDescent="0.25">
      <c r="A18327" t="s">
        <v>7765</v>
      </c>
    </row>
    <row r="18328" spans="1:1" x14ac:dyDescent="0.25">
      <c r="A18328" t="s">
        <v>7766</v>
      </c>
    </row>
    <row r="18329" spans="1:1" x14ac:dyDescent="0.25">
      <c r="A18329" t="s">
        <v>7767</v>
      </c>
    </row>
    <row r="18330" spans="1:1" x14ac:dyDescent="0.25">
      <c r="A18330" t="s">
        <v>7768</v>
      </c>
    </row>
    <row r="18331" spans="1:1" x14ac:dyDescent="0.25">
      <c r="A18331" t="s">
        <v>7769</v>
      </c>
    </row>
    <row r="18336" spans="1:1" x14ac:dyDescent="0.25">
      <c r="A18336" t="s">
        <v>146</v>
      </c>
    </row>
    <row r="18337" spans="1:1" x14ac:dyDescent="0.25">
      <c r="A18337" t="s">
        <v>7770</v>
      </c>
    </row>
    <row r="18338" spans="1:1" x14ac:dyDescent="0.25">
      <c r="A18338" t="s">
        <v>148</v>
      </c>
    </row>
    <row r="18339" spans="1:1" x14ac:dyDescent="0.25">
      <c r="A18339" t="s">
        <v>7771</v>
      </c>
    </row>
    <row r="18340" spans="1:1" x14ac:dyDescent="0.25">
      <c r="A18340" t="s">
        <v>47</v>
      </c>
    </row>
    <row r="18342" spans="1:1" x14ac:dyDescent="0.25">
      <c r="A18342" t="s">
        <v>1</v>
      </c>
    </row>
    <row r="18344" spans="1:1" x14ac:dyDescent="0.25">
      <c r="A18344" t="s">
        <v>2</v>
      </c>
    </row>
    <row r="18346" spans="1:1" x14ac:dyDescent="0.25">
      <c r="A18346" t="s">
        <v>3</v>
      </c>
    </row>
    <row r="18348" spans="1:1" x14ac:dyDescent="0.25">
      <c r="A18348" t="s">
        <v>7772</v>
      </c>
    </row>
    <row r="18350" spans="1:1" x14ac:dyDescent="0.25">
      <c r="A18350" t="s">
        <v>5</v>
      </c>
    </row>
    <row r="18351" spans="1:1" x14ac:dyDescent="0.25">
      <c r="A18351" t="s">
        <v>7773</v>
      </c>
    </row>
    <row r="18353" spans="1:1" x14ac:dyDescent="0.25">
      <c r="A18353" t="s">
        <v>7</v>
      </c>
    </row>
    <row r="18354" spans="1:1" x14ac:dyDescent="0.25">
      <c r="A18354" t="s">
        <v>7774</v>
      </c>
    </row>
    <row r="18356" spans="1:1" x14ac:dyDescent="0.25">
      <c r="A18356" t="s">
        <v>9</v>
      </c>
    </row>
    <row r="18357" spans="1:1" x14ac:dyDescent="0.25">
      <c r="A18357" t="s">
        <v>7775</v>
      </c>
    </row>
    <row r="18359" spans="1:1" x14ac:dyDescent="0.25">
      <c r="A18359" t="s">
        <v>11</v>
      </c>
    </row>
    <row r="18360" spans="1:1" x14ac:dyDescent="0.25">
      <c r="A18360" t="s">
        <v>12</v>
      </c>
    </row>
    <row r="18362" spans="1:1" x14ac:dyDescent="0.25">
      <c r="A18362" t="s">
        <v>13</v>
      </c>
    </row>
    <row r="18363" spans="1:1" x14ac:dyDescent="0.25">
      <c r="A18363" t="s">
        <v>7776</v>
      </c>
    </row>
    <row r="18366" spans="1:1" x14ac:dyDescent="0.25">
      <c r="A18366" t="s">
        <v>15</v>
      </c>
    </row>
    <row r="18367" spans="1:1" x14ac:dyDescent="0.25">
      <c r="A18367" t="s">
        <v>16</v>
      </c>
    </row>
    <row r="18368" spans="1:1" x14ac:dyDescent="0.25">
      <c r="A18368" t="s">
        <v>17</v>
      </c>
    </row>
    <row r="18369" spans="1:1" x14ac:dyDescent="0.25">
      <c r="A18369" t="s">
        <v>3388</v>
      </c>
    </row>
    <row r="18370" spans="1:1" x14ac:dyDescent="0.25">
      <c r="A18370" t="s">
        <v>3389</v>
      </c>
    </row>
    <row r="18371" spans="1:1" x14ac:dyDescent="0.25">
      <c r="A18371" t="s">
        <v>3390</v>
      </c>
    </row>
    <row r="18372" spans="1:1" x14ac:dyDescent="0.25">
      <c r="A18372" t="s">
        <v>7777</v>
      </c>
    </row>
    <row r="18373" spans="1:1" x14ac:dyDescent="0.25">
      <c r="A18373" t="s">
        <v>7778</v>
      </c>
    </row>
    <row r="18374" spans="1:1" x14ac:dyDescent="0.25">
      <c r="A18374" t="s">
        <v>4887</v>
      </c>
    </row>
    <row r="18375" spans="1:1" x14ac:dyDescent="0.25">
      <c r="A18375" t="s">
        <v>3392</v>
      </c>
    </row>
    <row r="18376" spans="1:1" x14ac:dyDescent="0.25">
      <c r="A18376" t="s">
        <v>4889</v>
      </c>
    </row>
    <row r="18377" spans="1:1" x14ac:dyDescent="0.25">
      <c r="A18377" t="s">
        <v>3396</v>
      </c>
    </row>
    <row r="18378" spans="1:1" x14ac:dyDescent="0.25">
      <c r="A18378" t="s">
        <v>4891</v>
      </c>
    </row>
    <row r="18379" spans="1:1" x14ac:dyDescent="0.25">
      <c r="A18379" t="s">
        <v>4892</v>
      </c>
    </row>
    <row r="18380" spans="1:1" x14ac:dyDescent="0.25">
      <c r="A18380" t="s">
        <v>4893</v>
      </c>
    </row>
    <row r="18381" spans="1:1" x14ac:dyDescent="0.25">
      <c r="A18381" t="s">
        <v>7779</v>
      </c>
    </row>
    <row r="18382" spans="1:1" x14ac:dyDescent="0.25">
      <c r="A18382" t="s">
        <v>7780</v>
      </c>
    </row>
    <row r="18383" spans="1:1" x14ac:dyDescent="0.25">
      <c r="A18383" t="s">
        <v>7781</v>
      </c>
    </row>
    <row r="18384" spans="1:1" x14ac:dyDescent="0.25">
      <c r="A18384" t="s">
        <v>7782</v>
      </c>
    </row>
    <row r="18385" spans="1:1" x14ac:dyDescent="0.25">
      <c r="A18385" t="s">
        <v>7783</v>
      </c>
    </row>
    <row r="18386" spans="1:1" x14ac:dyDescent="0.25">
      <c r="A18386" t="s">
        <v>7784</v>
      </c>
    </row>
    <row r="18387" spans="1:1" x14ac:dyDescent="0.25">
      <c r="A18387" t="s">
        <v>7785</v>
      </c>
    </row>
    <row r="18388" spans="1:1" x14ac:dyDescent="0.25">
      <c r="A18388" t="s">
        <v>7786</v>
      </c>
    </row>
    <row r="18389" spans="1:1" x14ac:dyDescent="0.25">
      <c r="A18389" t="s">
        <v>7787</v>
      </c>
    </row>
    <row r="18390" spans="1:1" x14ac:dyDescent="0.25">
      <c r="A18390" t="s">
        <v>3409</v>
      </c>
    </row>
    <row r="18391" spans="1:1" x14ac:dyDescent="0.25">
      <c r="A18391" t="s">
        <v>7788</v>
      </c>
    </row>
    <row r="18392" spans="1:1" x14ac:dyDescent="0.25">
      <c r="A18392" t="s">
        <v>7789</v>
      </c>
    </row>
    <row r="18393" spans="1:1" x14ac:dyDescent="0.25">
      <c r="A18393" t="s">
        <v>7790</v>
      </c>
    </row>
    <row r="18394" spans="1:1" x14ac:dyDescent="0.25">
      <c r="A18394" t="s">
        <v>7791</v>
      </c>
    </row>
    <row r="18395" spans="1:1" x14ac:dyDescent="0.25">
      <c r="A18395" t="s">
        <v>7792</v>
      </c>
    </row>
    <row r="18397" spans="1:1" x14ac:dyDescent="0.25">
      <c r="A18397" t="s">
        <v>7793</v>
      </c>
    </row>
    <row r="18398" spans="1:1" x14ac:dyDescent="0.25">
      <c r="A18398" t="s">
        <v>46</v>
      </c>
    </row>
    <row r="18399" spans="1:1" x14ac:dyDescent="0.25">
      <c r="A18399" t="s">
        <v>47</v>
      </c>
    </row>
    <row r="18401" spans="1:1" x14ac:dyDescent="0.25">
      <c r="A18401" t="s">
        <v>2</v>
      </c>
    </row>
    <row r="18403" spans="1:1" x14ac:dyDescent="0.25">
      <c r="A18403" t="s">
        <v>3</v>
      </c>
    </row>
    <row r="18405" spans="1:1" x14ac:dyDescent="0.25">
      <c r="A18405" t="s">
        <v>7772</v>
      </c>
    </row>
    <row r="18407" spans="1:1" x14ac:dyDescent="0.25">
      <c r="A18407" t="s">
        <v>5</v>
      </c>
    </row>
    <row r="18408" spans="1:1" x14ac:dyDescent="0.25">
      <c r="A18408" t="s">
        <v>7794</v>
      </c>
    </row>
    <row r="18410" spans="1:1" x14ac:dyDescent="0.25">
      <c r="A18410" t="s">
        <v>7</v>
      </c>
    </row>
    <row r="18411" spans="1:1" x14ac:dyDescent="0.25">
      <c r="A18411" t="s">
        <v>7774</v>
      </c>
    </row>
    <row r="18413" spans="1:1" x14ac:dyDescent="0.25">
      <c r="A18413" t="s">
        <v>9</v>
      </c>
    </row>
    <row r="18414" spans="1:1" x14ac:dyDescent="0.25">
      <c r="A18414" t="s">
        <v>7775</v>
      </c>
    </row>
    <row r="18416" spans="1:1" x14ac:dyDescent="0.25">
      <c r="A18416" t="s">
        <v>11</v>
      </c>
    </row>
    <row r="18417" spans="1:1" x14ac:dyDescent="0.25">
      <c r="A18417" t="s">
        <v>12</v>
      </c>
    </row>
    <row r="18419" spans="1:1" x14ac:dyDescent="0.25">
      <c r="A18419" t="s">
        <v>13</v>
      </c>
    </row>
    <row r="18420" spans="1:1" x14ac:dyDescent="0.25">
      <c r="A18420" t="s">
        <v>7776</v>
      </c>
    </row>
    <row r="18422" spans="1:1" x14ac:dyDescent="0.25">
      <c r="A18422" t="s">
        <v>15</v>
      </c>
    </row>
    <row r="18424" spans="1:1" x14ac:dyDescent="0.25">
      <c r="A18424" t="s">
        <v>16</v>
      </c>
    </row>
    <row r="18426" spans="1:1" x14ac:dyDescent="0.25">
      <c r="A18426" t="s">
        <v>7795</v>
      </c>
    </row>
    <row r="18428" spans="1:1" x14ac:dyDescent="0.25">
      <c r="A18428" t="s">
        <v>7796</v>
      </c>
    </row>
    <row r="18429" spans="1:1" x14ac:dyDescent="0.25">
      <c r="A18429" t="s">
        <v>7797</v>
      </c>
    </row>
    <row r="18430" spans="1:1" x14ac:dyDescent="0.25">
      <c r="A18430" t="s">
        <v>7798</v>
      </c>
    </row>
    <row r="18431" spans="1:1" x14ac:dyDescent="0.25">
      <c r="A18431" t="s">
        <v>7799</v>
      </c>
    </row>
    <row r="18432" spans="1:1" x14ac:dyDescent="0.25">
      <c r="A18432" t="s">
        <v>7800</v>
      </c>
    </row>
    <row r="18433" spans="1:1" x14ac:dyDescent="0.25">
      <c r="A18433" t="s">
        <v>7801</v>
      </c>
    </row>
    <row r="18434" spans="1:1" x14ac:dyDescent="0.25">
      <c r="A18434" t="s">
        <v>7802</v>
      </c>
    </row>
    <row r="18435" spans="1:1" x14ac:dyDescent="0.25">
      <c r="A18435" t="s">
        <v>7803</v>
      </c>
    </row>
    <row r="18436" spans="1:1" x14ac:dyDescent="0.25">
      <c r="A18436" t="s">
        <v>7804</v>
      </c>
    </row>
    <row r="18437" spans="1:1" x14ac:dyDescent="0.25">
      <c r="A18437" t="s">
        <v>7805</v>
      </c>
    </row>
    <row r="18438" spans="1:1" x14ac:dyDescent="0.25">
      <c r="A18438" t="s">
        <v>7806</v>
      </c>
    </row>
    <row r="18439" spans="1:1" x14ac:dyDescent="0.25">
      <c r="A18439" t="s">
        <v>7807</v>
      </c>
    </row>
    <row r="18440" spans="1:1" x14ac:dyDescent="0.25">
      <c r="A18440" t="s">
        <v>7808</v>
      </c>
    </row>
    <row r="18441" spans="1:1" x14ac:dyDescent="0.25">
      <c r="A18441" t="s">
        <v>7809</v>
      </c>
    </row>
    <row r="18442" spans="1:1" x14ac:dyDescent="0.25">
      <c r="A18442" t="s">
        <v>7810</v>
      </c>
    </row>
    <row r="18443" spans="1:1" x14ac:dyDescent="0.25">
      <c r="A18443" t="s">
        <v>7811</v>
      </c>
    </row>
    <row r="18444" spans="1:1" x14ac:dyDescent="0.25">
      <c r="A18444" t="s">
        <v>7812</v>
      </c>
    </row>
    <row r="18445" spans="1:1" x14ac:dyDescent="0.25">
      <c r="A18445" t="s">
        <v>7813</v>
      </c>
    </row>
    <row r="18446" spans="1:1" x14ac:dyDescent="0.25">
      <c r="A18446" t="s">
        <v>7814</v>
      </c>
    </row>
    <row r="18447" spans="1:1" x14ac:dyDescent="0.25">
      <c r="A18447" t="s">
        <v>7815</v>
      </c>
    </row>
    <row r="18448" spans="1:1" x14ac:dyDescent="0.25">
      <c r="A18448" t="s">
        <v>7816</v>
      </c>
    </row>
    <row r="18449" spans="1:1" x14ac:dyDescent="0.25">
      <c r="A18449" t="s">
        <v>7817</v>
      </c>
    </row>
    <row r="18450" spans="1:1" x14ac:dyDescent="0.25">
      <c r="A18450" t="s">
        <v>7818</v>
      </c>
    </row>
    <row r="18451" spans="1:1" x14ac:dyDescent="0.25">
      <c r="A18451" t="s">
        <v>7819</v>
      </c>
    </row>
    <row r="18452" spans="1:1" x14ac:dyDescent="0.25">
      <c r="A18452" t="s">
        <v>7820</v>
      </c>
    </row>
    <row r="18453" spans="1:1" x14ac:dyDescent="0.25">
      <c r="A18453" t="s">
        <v>7821</v>
      </c>
    </row>
    <row r="18454" spans="1:1" x14ac:dyDescent="0.25">
      <c r="A18454" t="s">
        <v>7822</v>
      </c>
    </row>
    <row r="18456" spans="1:1" x14ac:dyDescent="0.25">
      <c r="A18456" t="s">
        <v>7823</v>
      </c>
    </row>
    <row r="18457" spans="1:1" x14ac:dyDescent="0.25">
      <c r="A18457" t="s">
        <v>46</v>
      </c>
    </row>
    <row r="18458" spans="1:1" x14ac:dyDescent="0.25">
      <c r="A18458" t="s">
        <v>47</v>
      </c>
    </row>
    <row r="18460" spans="1:1" x14ac:dyDescent="0.25">
      <c r="A18460" t="s">
        <v>2</v>
      </c>
    </row>
    <row r="18462" spans="1:1" x14ac:dyDescent="0.25">
      <c r="A18462" t="s">
        <v>3</v>
      </c>
    </row>
    <row r="18464" spans="1:1" x14ac:dyDescent="0.25">
      <c r="A18464" t="s">
        <v>7772</v>
      </c>
    </row>
    <row r="18466" spans="1:1" x14ac:dyDescent="0.25">
      <c r="A18466" t="s">
        <v>5</v>
      </c>
    </row>
    <row r="18467" spans="1:1" x14ac:dyDescent="0.25">
      <c r="A18467" t="s">
        <v>7824</v>
      </c>
    </row>
    <row r="18469" spans="1:1" x14ac:dyDescent="0.25">
      <c r="A18469" t="s">
        <v>7</v>
      </c>
    </row>
    <row r="18470" spans="1:1" x14ac:dyDescent="0.25">
      <c r="A18470" t="s">
        <v>7774</v>
      </c>
    </row>
    <row r="18472" spans="1:1" x14ac:dyDescent="0.25">
      <c r="A18472" t="s">
        <v>9</v>
      </c>
    </row>
    <row r="18473" spans="1:1" x14ac:dyDescent="0.25">
      <c r="A18473" t="s">
        <v>7775</v>
      </c>
    </row>
    <row r="18475" spans="1:1" x14ac:dyDescent="0.25">
      <c r="A18475" t="s">
        <v>11</v>
      </c>
    </row>
    <row r="18476" spans="1:1" x14ac:dyDescent="0.25">
      <c r="A18476" t="s">
        <v>12</v>
      </c>
    </row>
    <row r="18478" spans="1:1" x14ac:dyDescent="0.25">
      <c r="A18478" t="s">
        <v>13</v>
      </c>
    </row>
    <row r="18479" spans="1:1" x14ac:dyDescent="0.25">
      <c r="A18479" t="s">
        <v>7776</v>
      </c>
    </row>
    <row r="18481" spans="1:1" x14ac:dyDescent="0.25">
      <c r="A18481" t="s">
        <v>15</v>
      </c>
    </row>
    <row r="18483" spans="1:1" x14ac:dyDescent="0.25">
      <c r="A18483" t="s">
        <v>16</v>
      </c>
    </row>
    <row r="18485" spans="1:1" x14ac:dyDescent="0.25">
      <c r="A18485" t="s">
        <v>7825</v>
      </c>
    </row>
    <row r="18487" spans="1:1" x14ac:dyDescent="0.25">
      <c r="A18487" t="s">
        <v>7826</v>
      </c>
    </row>
    <row r="18488" spans="1:1" x14ac:dyDescent="0.25">
      <c r="A18488" t="s">
        <v>7827</v>
      </c>
    </row>
    <row r="18489" spans="1:1" x14ac:dyDescent="0.25">
      <c r="A18489" t="s">
        <v>7828</v>
      </c>
    </row>
    <row r="18490" spans="1:1" x14ac:dyDescent="0.25">
      <c r="A18490" t="s">
        <v>7829</v>
      </c>
    </row>
    <row r="18491" spans="1:1" x14ac:dyDescent="0.25">
      <c r="A18491" t="s">
        <v>7830</v>
      </c>
    </row>
    <row r="18492" spans="1:1" x14ac:dyDescent="0.25">
      <c r="A18492" t="s">
        <v>7831</v>
      </c>
    </row>
    <row r="18493" spans="1:1" x14ac:dyDescent="0.25">
      <c r="A18493" t="s">
        <v>7832</v>
      </c>
    </row>
    <row r="18494" spans="1:1" x14ac:dyDescent="0.25">
      <c r="A18494" t="s">
        <v>7833</v>
      </c>
    </row>
    <row r="18495" spans="1:1" x14ac:dyDescent="0.25">
      <c r="A18495" t="s">
        <v>7834</v>
      </c>
    </row>
    <row r="18496" spans="1:1" x14ac:dyDescent="0.25">
      <c r="A18496" t="s">
        <v>7835</v>
      </c>
    </row>
    <row r="18497" spans="1:1" x14ac:dyDescent="0.25">
      <c r="A18497" t="s">
        <v>7836</v>
      </c>
    </row>
    <row r="18498" spans="1:1" x14ac:dyDescent="0.25">
      <c r="A18498" t="s">
        <v>7837</v>
      </c>
    </row>
    <row r="18499" spans="1:1" x14ac:dyDescent="0.25">
      <c r="A18499" t="s">
        <v>7838</v>
      </c>
    </row>
    <row r="18500" spans="1:1" x14ac:dyDescent="0.25">
      <c r="A18500" t="s">
        <v>7839</v>
      </c>
    </row>
    <row r="18501" spans="1:1" x14ac:dyDescent="0.25">
      <c r="A18501" t="s">
        <v>7840</v>
      </c>
    </row>
    <row r="18502" spans="1:1" x14ac:dyDescent="0.25">
      <c r="A18502" t="s">
        <v>7841</v>
      </c>
    </row>
    <row r="18503" spans="1:1" x14ac:dyDescent="0.25">
      <c r="A18503" t="s">
        <v>7842</v>
      </c>
    </row>
    <row r="18504" spans="1:1" x14ac:dyDescent="0.25">
      <c r="A18504" t="s">
        <v>7843</v>
      </c>
    </row>
    <row r="18505" spans="1:1" x14ac:dyDescent="0.25">
      <c r="A18505" t="s">
        <v>7844</v>
      </c>
    </row>
    <row r="18506" spans="1:1" x14ac:dyDescent="0.25">
      <c r="A18506" t="s">
        <v>7845</v>
      </c>
    </row>
    <row r="18507" spans="1:1" x14ac:dyDescent="0.25">
      <c r="A18507" t="s">
        <v>7845</v>
      </c>
    </row>
    <row r="18508" spans="1:1" x14ac:dyDescent="0.25">
      <c r="A18508" t="s">
        <v>7846</v>
      </c>
    </row>
    <row r="18509" spans="1:1" x14ac:dyDescent="0.25">
      <c r="A18509" t="s">
        <v>7847</v>
      </c>
    </row>
    <row r="18510" spans="1:1" x14ac:dyDescent="0.25">
      <c r="A18510" t="s">
        <v>7848</v>
      </c>
    </row>
    <row r="18511" spans="1:1" x14ac:dyDescent="0.25">
      <c r="A18511" t="s">
        <v>7849</v>
      </c>
    </row>
    <row r="18512" spans="1:1" x14ac:dyDescent="0.25">
      <c r="A18512" t="s">
        <v>7850</v>
      </c>
    </row>
    <row r="18513" spans="1:1" x14ac:dyDescent="0.25">
      <c r="A18513" t="s">
        <v>7851</v>
      </c>
    </row>
    <row r="18515" spans="1:1" x14ac:dyDescent="0.25">
      <c r="A18515" t="s">
        <v>7852</v>
      </c>
    </row>
    <row r="18516" spans="1:1" x14ac:dyDescent="0.25">
      <c r="A18516" t="s">
        <v>46</v>
      </c>
    </row>
    <row r="18517" spans="1:1" x14ac:dyDescent="0.25">
      <c r="A18517" t="s">
        <v>47</v>
      </c>
    </row>
    <row r="18519" spans="1:1" x14ac:dyDescent="0.25">
      <c r="A18519" t="s">
        <v>2</v>
      </c>
    </row>
    <row r="18521" spans="1:1" x14ac:dyDescent="0.25">
      <c r="A18521" t="s">
        <v>3</v>
      </c>
    </row>
    <row r="18523" spans="1:1" x14ac:dyDescent="0.25">
      <c r="A18523" t="s">
        <v>7772</v>
      </c>
    </row>
    <row r="18525" spans="1:1" x14ac:dyDescent="0.25">
      <c r="A18525" t="s">
        <v>5</v>
      </c>
    </row>
    <row r="18526" spans="1:1" x14ac:dyDescent="0.25">
      <c r="A18526" t="s">
        <v>7853</v>
      </c>
    </row>
    <row r="18528" spans="1:1" x14ac:dyDescent="0.25">
      <c r="A18528" t="s">
        <v>7</v>
      </c>
    </row>
    <row r="18529" spans="1:1" x14ac:dyDescent="0.25">
      <c r="A18529" t="s">
        <v>7774</v>
      </c>
    </row>
    <row r="18531" spans="1:1" x14ac:dyDescent="0.25">
      <c r="A18531" t="s">
        <v>9</v>
      </c>
    </row>
    <row r="18532" spans="1:1" x14ac:dyDescent="0.25">
      <c r="A18532" t="s">
        <v>7775</v>
      </c>
    </row>
    <row r="18534" spans="1:1" x14ac:dyDescent="0.25">
      <c r="A18534" t="s">
        <v>11</v>
      </c>
    </row>
    <row r="18535" spans="1:1" x14ac:dyDescent="0.25">
      <c r="A18535" t="s">
        <v>12</v>
      </c>
    </row>
    <row r="18537" spans="1:1" x14ac:dyDescent="0.25">
      <c r="A18537" t="s">
        <v>13</v>
      </c>
    </row>
    <row r="18538" spans="1:1" x14ac:dyDescent="0.25">
      <c r="A18538" t="s">
        <v>7776</v>
      </c>
    </row>
    <row r="18540" spans="1:1" x14ac:dyDescent="0.25">
      <c r="A18540" t="s">
        <v>15</v>
      </c>
    </row>
    <row r="18542" spans="1:1" x14ac:dyDescent="0.25">
      <c r="A18542" t="s">
        <v>16</v>
      </c>
    </row>
    <row r="18544" spans="1:1" x14ac:dyDescent="0.25">
      <c r="A18544" t="s">
        <v>7854</v>
      </c>
    </row>
    <row r="18546" spans="1:1" x14ac:dyDescent="0.25">
      <c r="A18546" t="s">
        <v>7855</v>
      </c>
    </row>
    <row r="18547" spans="1:1" x14ac:dyDescent="0.25">
      <c r="A18547" t="s">
        <v>7856</v>
      </c>
    </row>
    <row r="18548" spans="1:1" x14ac:dyDescent="0.25">
      <c r="A18548" t="s">
        <v>7857</v>
      </c>
    </row>
    <row r="18549" spans="1:1" x14ac:dyDescent="0.25">
      <c r="A18549" t="s">
        <v>7858</v>
      </c>
    </row>
    <row r="18550" spans="1:1" x14ac:dyDescent="0.25">
      <c r="A18550" t="s">
        <v>7859</v>
      </c>
    </row>
    <row r="18551" spans="1:1" x14ac:dyDescent="0.25">
      <c r="A18551" t="s">
        <v>7860</v>
      </c>
    </row>
    <row r="18552" spans="1:1" x14ac:dyDescent="0.25">
      <c r="A18552" t="s">
        <v>7861</v>
      </c>
    </row>
    <row r="18553" spans="1:1" x14ac:dyDescent="0.25">
      <c r="A18553" t="s">
        <v>7862</v>
      </c>
    </row>
    <row r="18554" spans="1:1" x14ac:dyDescent="0.25">
      <c r="A18554" t="s">
        <v>7863</v>
      </c>
    </row>
    <row r="18555" spans="1:1" x14ac:dyDescent="0.25">
      <c r="A18555" t="s">
        <v>7864</v>
      </c>
    </row>
    <row r="18556" spans="1:1" x14ac:dyDescent="0.25">
      <c r="A18556" t="s">
        <v>7865</v>
      </c>
    </row>
    <row r="18557" spans="1:1" x14ac:dyDescent="0.25">
      <c r="A18557" t="s">
        <v>7866</v>
      </c>
    </row>
    <row r="18558" spans="1:1" x14ac:dyDescent="0.25">
      <c r="A18558" t="s">
        <v>7867</v>
      </c>
    </row>
    <row r="18559" spans="1:1" x14ac:dyDescent="0.25">
      <c r="A18559" t="s">
        <v>7868</v>
      </c>
    </row>
    <row r="18560" spans="1:1" x14ac:dyDescent="0.25">
      <c r="A18560" t="s">
        <v>7869</v>
      </c>
    </row>
    <row r="18561" spans="1:1" x14ac:dyDescent="0.25">
      <c r="A18561" t="s">
        <v>7870</v>
      </c>
    </row>
    <row r="18562" spans="1:1" x14ac:dyDescent="0.25">
      <c r="A18562" t="s">
        <v>7871</v>
      </c>
    </row>
    <row r="18563" spans="1:1" x14ac:dyDescent="0.25">
      <c r="A18563" t="s">
        <v>7872</v>
      </c>
    </row>
    <row r="18564" spans="1:1" x14ac:dyDescent="0.25">
      <c r="A18564" t="s">
        <v>7873</v>
      </c>
    </row>
    <row r="18565" spans="1:1" x14ac:dyDescent="0.25">
      <c r="A18565" t="s">
        <v>7874</v>
      </c>
    </row>
    <row r="18570" spans="1:1" x14ac:dyDescent="0.25">
      <c r="A18570" t="s">
        <v>146</v>
      </c>
    </row>
    <row r="18571" spans="1:1" x14ac:dyDescent="0.25">
      <c r="A18571" t="s">
        <v>7875</v>
      </c>
    </row>
    <row r="18572" spans="1:1" x14ac:dyDescent="0.25">
      <c r="A18572" t="s">
        <v>148</v>
      </c>
    </row>
    <row r="18573" spans="1:1" x14ac:dyDescent="0.25">
      <c r="A18573" t="s">
        <v>7876</v>
      </c>
    </row>
    <row r="18574" spans="1:1" x14ac:dyDescent="0.25">
      <c r="A18574" t="s">
        <v>47</v>
      </c>
    </row>
    <row r="18576" spans="1:1" x14ac:dyDescent="0.25">
      <c r="A18576" t="s">
        <v>1</v>
      </c>
    </row>
    <row r="18578" spans="1:1" x14ac:dyDescent="0.25">
      <c r="A18578" t="s">
        <v>2</v>
      </c>
    </row>
    <row r="18580" spans="1:1" x14ac:dyDescent="0.25">
      <c r="A18580" t="s">
        <v>3</v>
      </c>
    </row>
    <row r="18582" spans="1:1" x14ac:dyDescent="0.25">
      <c r="A18582" t="s">
        <v>7877</v>
      </c>
    </row>
    <row r="18584" spans="1:1" x14ac:dyDescent="0.25">
      <c r="A18584" t="s">
        <v>5</v>
      </c>
    </row>
    <row r="18585" spans="1:1" x14ac:dyDescent="0.25">
      <c r="A18585" t="s">
        <v>7878</v>
      </c>
    </row>
    <row r="18587" spans="1:1" x14ac:dyDescent="0.25">
      <c r="A18587" t="s">
        <v>7</v>
      </c>
    </row>
    <row r="18588" spans="1:1" x14ac:dyDescent="0.25">
      <c r="A18588" t="s">
        <v>7879</v>
      </c>
    </row>
    <row r="18590" spans="1:1" x14ac:dyDescent="0.25">
      <c r="A18590" t="s">
        <v>9</v>
      </c>
    </row>
    <row r="18591" spans="1:1" x14ac:dyDescent="0.25">
      <c r="A18591" t="s">
        <v>7880</v>
      </c>
    </row>
    <row r="18593" spans="1:1" x14ac:dyDescent="0.25">
      <c r="A18593" t="s">
        <v>11</v>
      </c>
    </row>
    <row r="18594" spans="1:1" x14ac:dyDescent="0.25">
      <c r="A18594" t="s">
        <v>12</v>
      </c>
    </row>
    <row r="18596" spans="1:1" x14ac:dyDescent="0.25">
      <c r="A18596" t="s">
        <v>13</v>
      </c>
    </row>
    <row r="18597" spans="1:1" x14ac:dyDescent="0.25">
      <c r="A18597" t="s">
        <v>7881</v>
      </c>
    </row>
    <row r="18598" spans="1:1" x14ac:dyDescent="0.25">
      <c r="A18598" t="s">
        <v>354</v>
      </c>
    </row>
    <row r="18600" spans="1:1" x14ac:dyDescent="0.25">
      <c r="A18600" t="s">
        <v>15</v>
      </c>
    </row>
    <row r="18601" spans="1:1" x14ac:dyDescent="0.25">
      <c r="A18601" t="s">
        <v>16</v>
      </c>
    </row>
    <row r="18602" spans="1:1" x14ac:dyDescent="0.25">
      <c r="A18602" t="s">
        <v>17</v>
      </c>
    </row>
    <row r="18603" spans="1:1" x14ac:dyDescent="0.25">
      <c r="A18603" t="s">
        <v>7882</v>
      </c>
    </row>
    <row r="18604" spans="1:1" x14ac:dyDescent="0.25">
      <c r="A18604" t="s">
        <v>7883</v>
      </c>
    </row>
    <row r="18605" spans="1:1" x14ac:dyDescent="0.25">
      <c r="A18605" t="s">
        <v>7884</v>
      </c>
    </row>
    <row r="18606" spans="1:1" x14ac:dyDescent="0.25">
      <c r="A18606" t="s">
        <v>7885</v>
      </c>
    </row>
    <row r="18607" spans="1:1" x14ac:dyDescent="0.25">
      <c r="A18607" t="s">
        <v>7886</v>
      </c>
    </row>
    <row r="18608" spans="1:1" x14ac:dyDescent="0.25">
      <c r="A18608" t="s">
        <v>7887</v>
      </c>
    </row>
    <row r="18609" spans="1:1" x14ac:dyDescent="0.25">
      <c r="A18609" t="s">
        <v>7888</v>
      </c>
    </row>
    <row r="18610" spans="1:1" x14ac:dyDescent="0.25">
      <c r="A18610" t="s">
        <v>7889</v>
      </c>
    </row>
    <row r="18611" spans="1:1" x14ac:dyDescent="0.25">
      <c r="A18611" t="s">
        <v>7890</v>
      </c>
    </row>
    <row r="18612" spans="1:1" x14ac:dyDescent="0.25">
      <c r="A18612" t="s">
        <v>7891</v>
      </c>
    </row>
    <row r="18613" spans="1:1" x14ac:dyDescent="0.25">
      <c r="A18613" t="s">
        <v>7892</v>
      </c>
    </row>
    <row r="18614" spans="1:1" x14ac:dyDescent="0.25">
      <c r="A18614" t="s">
        <v>7893</v>
      </c>
    </row>
    <row r="18615" spans="1:1" x14ac:dyDescent="0.25">
      <c r="A18615" t="s">
        <v>7894</v>
      </c>
    </row>
    <row r="18616" spans="1:1" x14ac:dyDescent="0.25">
      <c r="A18616" t="s">
        <v>7895</v>
      </c>
    </row>
    <row r="18617" spans="1:1" x14ac:dyDescent="0.25">
      <c r="A18617" t="s">
        <v>7896</v>
      </c>
    </row>
    <row r="18618" spans="1:1" x14ac:dyDescent="0.25">
      <c r="A18618" t="s">
        <v>7897</v>
      </c>
    </row>
    <row r="18619" spans="1:1" x14ac:dyDescent="0.25">
      <c r="A18619" t="s">
        <v>7898</v>
      </c>
    </row>
    <row r="18620" spans="1:1" x14ac:dyDescent="0.25">
      <c r="A18620" t="s">
        <v>7899</v>
      </c>
    </row>
    <row r="18621" spans="1:1" x14ac:dyDescent="0.25">
      <c r="A18621" t="s">
        <v>5055</v>
      </c>
    </row>
    <row r="18622" spans="1:1" x14ac:dyDescent="0.25">
      <c r="A18622" t="s">
        <v>5056</v>
      </c>
    </row>
    <row r="18623" spans="1:1" x14ac:dyDescent="0.25">
      <c r="A18623" t="s">
        <v>7900</v>
      </c>
    </row>
    <row r="18624" spans="1:1" x14ac:dyDescent="0.25">
      <c r="A18624" t="s">
        <v>7901</v>
      </c>
    </row>
    <row r="18625" spans="1:1" x14ac:dyDescent="0.25">
      <c r="A18625" t="s">
        <v>7902</v>
      </c>
    </row>
    <row r="18626" spans="1:1" x14ac:dyDescent="0.25">
      <c r="A18626" t="s">
        <v>7903</v>
      </c>
    </row>
    <row r="18627" spans="1:1" x14ac:dyDescent="0.25">
      <c r="A18627" t="s">
        <v>7904</v>
      </c>
    </row>
    <row r="18628" spans="1:1" x14ac:dyDescent="0.25">
      <c r="A18628" t="s">
        <v>7905</v>
      </c>
    </row>
    <row r="18629" spans="1:1" x14ac:dyDescent="0.25">
      <c r="A18629" t="s">
        <v>7906</v>
      </c>
    </row>
    <row r="18631" spans="1:1" x14ac:dyDescent="0.25">
      <c r="A18631" t="s">
        <v>7907</v>
      </c>
    </row>
    <row r="18632" spans="1:1" x14ac:dyDescent="0.25">
      <c r="A18632" t="s">
        <v>46</v>
      </c>
    </row>
    <row r="18633" spans="1:1" x14ac:dyDescent="0.25">
      <c r="A18633" t="s">
        <v>47</v>
      </c>
    </row>
    <row r="18635" spans="1:1" x14ac:dyDescent="0.25">
      <c r="A18635" t="s">
        <v>2</v>
      </c>
    </row>
    <row r="18637" spans="1:1" x14ac:dyDescent="0.25">
      <c r="A18637" t="s">
        <v>3</v>
      </c>
    </row>
    <row r="18639" spans="1:1" x14ac:dyDescent="0.25">
      <c r="A18639" t="s">
        <v>7877</v>
      </c>
    </row>
    <row r="18641" spans="1:1" x14ac:dyDescent="0.25">
      <c r="A18641" t="s">
        <v>5</v>
      </c>
    </row>
    <row r="18642" spans="1:1" x14ac:dyDescent="0.25">
      <c r="A18642" t="s">
        <v>7908</v>
      </c>
    </row>
    <row r="18644" spans="1:1" x14ac:dyDescent="0.25">
      <c r="A18644" t="s">
        <v>7</v>
      </c>
    </row>
    <row r="18645" spans="1:1" x14ac:dyDescent="0.25">
      <c r="A18645" t="s">
        <v>7879</v>
      </c>
    </row>
    <row r="18647" spans="1:1" x14ac:dyDescent="0.25">
      <c r="A18647" t="s">
        <v>9</v>
      </c>
    </row>
    <row r="18648" spans="1:1" x14ac:dyDescent="0.25">
      <c r="A18648" t="s">
        <v>7880</v>
      </c>
    </row>
    <row r="18650" spans="1:1" x14ac:dyDescent="0.25">
      <c r="A18650" t="s">
        <v>11</v>
      </c>
    </row>
    <row r="18651" spans="1:1" x14ac:dyDescent="0.25">
      <c r="A18651" t="s">
        <v>12</v>
      </c>
    </row>
    <row r="18653" spans="1:1" x14ac:dyDescent="0.25">
      <c r="A18653" t="s">
        <v>13</v>
      </c>
    </row>
    <row r="18654" spans="1:1" x14ac:dyDescent="0.25">
      <c r="A18654" t="s">
        <v>7881</v>
      </c>
    </row>
    <row r="18655" spans="1:1" x14ac:dyDescent="0.25">
      <c r="A18655" t="s">
        <v>354</v>
      </c>
    </row>
    <row r="18656" spans="1:1" x14ac:dyDescent="0.25">
      <c r="A18656" t="s">
        <v>15</v>
      </c>
    </row>
    <row r="18658" spans="1:1" x14ac:dyDescent="0.25">
      <c r="A18658" t="s">
        <v>16</v>
      </c>
    </row>
    <row r="18660" spans="1:1" x14ac:dyDescent="0.25">
      <c r="A18660" t="s">
        <v>7909</v>
      </c>
    </row>
    <row r="18662" spans="1:1" x14ac:dyDescent="0.25">
      <c r="A18662" t="s">
        <v>7910</v>
      </c>
    </row>
    <row r="18663" spans="1:1" x14ac:dyDescent="0.25">
      <c r="A18663" t="s">
        <v>7911</v>
      </c>
    </row>
    <row r="18664" spans="1:1" x14ac:dyDescent="0.25">
      <c r="A18664" t="s">
        <v>7912</v>
      </c>
    </row>
    <row r="18665" spans="1:1" x14ac:dyDescent="0.25">
      <c r="A18665" t="s">
        <v>7913</v>
      </c>
    </row>
    <row r="18666" spans="1:1" x14ac:dyDescent="0.25">
      <c r="A18666" t="s">
        <v>7914</v>
      </c>
    </row>
    <row r="18667" spans="1:1" x14ac:dyDescent="0.25">
      <c r="A18667" t="s">
        <v>7915</v>
      </c>
    </row>
    <row r="18668" spans="1:1" x14ac:dyDescent="0.25">
      <c r="A18668" t="s">
        <v>7916</v>
      </c>
    </row>
    <row r="18669" spans="1:1" x14ac:dyDescent="0.25">
      <c r="A18669" t="s">
        <v>7917</v>
      </c>
    </row>
    <row r="18670" spans="1:1" x14ac:dyDescent="0.25">
      <c r="A18670" t="s">
        <v>7918</v>
      </c>
    </row>
    <row r="18671" spans="1:1" x14ac:dyDescent="0.25">
      <c r="A18671" t="s">
        <v>7919</v>
      </c>
    </row>
    <row r="18672" spans="1:1" x14ac:dyDescent="0.25">
      <c r="A18672" t="s">
        <v>7920</v>
      </c>
    </row>
    <row r="18673" spans="1:1" x14ac:dyDescent="0.25">
      <c r="A18673" t="s">
        <v>7921</v>
      </c>
    </row>
    <row r="18674" spans="1:1" x14ac:dyDescent="0.25">
      <c r="A18674" t="s">
        <v>7922</v>
      </c>
    </row>
    <row r="18675" spans="1:1" x14ac:dyDescent="0.25">
      <c r="A18675" t="s">
        <v>7923</v>
      </c>
    </row>
    <row r="18676" spans="1:1" x14ac:dyDescent="0.25">
      <c r="A18676" t="s">
        <v>7924</v>
      </c>
    </row>
    <row r="18677" spans="1:1" x14ac:dyDescent="0.25">
      <c r="A18677" t="s">
        <v>7925</v>
      </c>
    </row>
    <row r="18678" spans="1:1" x14ac:dyDescent="0.25">
      <c r="A18678" t="s">
        <v>7926</v>
      </c>
    </row>
    <row r="18679" spans="1:1" x14ac:dyDescent="0.25">
      <c r="A18679" t="s">
        <v>7927</v>
      </c>
    </row>
    <row r="18680" spans="1:1" x14ac:dyDescent="0.25">
      <c r="A18680" t="s">
        <v>7928</v>
      </c>
    </row>
    <row r="18681" spans="1:1" x14ac:dyDescent="0.25">
      <c r="A18681" t="s">
        <v>7929</v>
      </c>
    </row>
    <row r="18682" spans="1:1" x14ac:dyDescent="0.25">
      <c r="A18682" t="s">
        <v>1559</v>
      </c>
    </row>
    <row r="18683" spans="1:1" x14ac:dyDescent="0.25">
      <c r="A18683" t="s">
        <v>7930</v>
      </c>
    </row>
    <row r="18684" spans="1:1" x14ac:dyDescent="0.25">
      <c r="A18684" t="s">
        <v>5689</v>
      </c>
    </row>
    <row r="18685" spans="1:1" x14ac:dyDescent="0.25">
      <c r="A18685" t="s">
        <v>7931</v>
      </c>
    </row>
    <row r="18686" spans="1:1" x14ac:dyDescent="0.25">
      <c r="A18686" t="s">
        <v>5690</v>
      </c>
    </row>
    <row r="18687" spans="1:1" x14ac:dyDescent="0.25">
      <c r="A18687" t="s">
        <v>5691</v>
      </c>
    </row>
    <row r="18688" spans="1:1" x14ac:dyDescent="0.25">
      <c r="A18688" t="s">
        <v>5692</v>
      </c>
    </row>
    <row r="18690" spans="1:1" x14ac:dyDescent="0.25">
      <c r="A18690" t="s">
        <v>7932</v>
      </c>
    </row>
    <row r="18691" spans="1:1" x14ac:dyDescent="0.25">
      <c r="A18691" t="s">
        <v>46</v>
      </c>
    </row>
    <row r="18692" spans="1:1" x14ac:dyDescent="0.25">
      <c r="A18692" t="s">
        <v>47</v>
      </c>
    </row>
    <row r="18694" spans="1:1" x14ac:dyDescent="0.25">
      <c r="A18694" t="s">
        <v>2</v>
      </c>
    </row>
    <row r="18696" spans="1:1" x14ac:dyDescent="0.25">
      <c r="A18696" t="s">
        <v>3</v>
      </c>
    </row>
    <row r="18698" spans="1:1" x14ac:dyDescent="0.25">
      <c r="A18698" t="s">
        <v>7877</v>
      </c>
    </row>
    <row r="18700" spans="1:1" x14ac:dyDescent="0.25">
      <c r="A18700" t="s">
        <v>5</v>
      </c>
    </row>
    <row r="18701" spans="1:1" x14ac:dyDescent="0.25">
      <c r="A18701" t="s">
        <v>7933</v>
      </c>
    </row>
    <row r="18703" spans="1:1" x14ac:dyDescent="0.25">
      <c r="A18703" t="s">
        <v>7</v>
      </c>
    </row>
    <row r="18704" spans="1:1" x14ac:dyDescent="0.25">
      <c r="A18704" t="s">
        <v>7879</v>
      </c>
    </row>
    <row r="18706" spans="1:1" x14ac:dyDescent="0.25">
      <c r="A18706" t="s">
        <v>9</v>
      </c>
    </row>
    <row r="18707" spans="1:1" x14ac:dyDescent="0.25">
      <c r="A18707" t="s">
        <v>7880</v>
      </c>
    </row>
    <row r="18709" spans="1:1" x14ac:dyDescent="0.25">
      <c r="A18709" t="s">
        <v>11</v>
      </c>
    </row>
    <row r="18710" spans="1:1" x14ac:dyDescent="0.25">
      <c r="A18710" t="s">
        <v>12</v>
      </c>
    </row>
    <row r="18712" spans="1:1" x14ac:dyDescent="0.25">
      <c r="A18712" t="s">
        <v>13</v>
      </c>
    </row>
    <row r="18713" spans="1:1" x14ac:dyDescent="0.25">
      <c r="A18713" t="s">
        <v>7881</v>
      </c>
    </row>
    <row r="18714" spans="1:1" x14ac:dyDescent="0.25">
      <c r="A18714" t="s">
        <v>354</v>
      </c>
    </row>
    <row r="18715" spans="1:1" x14ac:dyDescent="0.25">
      <c r="A18715" t="s">
        <v>15</v>
      </c>
    </row>
    <row r="18717" spans="1:1" x14ac:dyDescent="0.25">
      <c r="A18717" t="s">
        <v>16</v>
      </c>
    </row>
    <row r="18719" spans="1:1" x14ac:dyDescent="0.25">
      <c r="A18719" t="s">
        <v>7934</v>
      </c>
    </row>
    <row r="18721" spans="1:1" x14ac:dyDescent="0.25">
      <c r="A18721" t="s">
        <v>5693</v>
      </c>
    </row>
    <row r="18722" spans="1:1" x14ac:dyDescent="0.25">
      <c r="A18722" t="s">
        <v>5694</v>
      </c>
    </row>
    <row r="18723" spans="1:1" x14ac:dyDescent="0.25">
      <c r="A18723" t="s">
        <v>5695</v>
      </c>
    </row>
    <row r="18724" spans="1:1" x14ac:dyDescent="0.25">
      <c r="A18724" t="s">
        <v>7935</v>
      </c>
    </row>
    <row r="18725" spans="1:1" x14ac:dyDescent="0.25">
      <c r="A18725" t="s">
        <v>7936</v>
      </c>
    </row>
    <row r="18726" spans="1:1" x14ac:dyDescent="0.25">
      <c r="A18726" t="s">
        <v>7937</v>
      </c>
    </row>
    <row r="18727" spans="1:1" x14ac:dyDescent="0.25">
      <c r="A18727" t="s">
        <v>7938</v>
      </c>
    </row>
    <row r="18728" spans="1:1" x14ac:dyDescent="0.25">
      <c r="A18728" t="s">
        <v>7939</v>
      </c>
    </row>
    <row r="18729" spans="1:1" x14ac:dyDescent="0.25">
      <c r="A18729" t="s">
        <v>7940</v>
      </c>
    </row>
    <row r="18730" spans="1:1" x14ac:dyDescent="0.25">
      <c r="A18730" t="s">
        <v>7941</v>
      </c>
    </row>
    <row r="18731" spans="1:1" x14ac:dyDescent="0.25">
      <c r="A18731" t="s">
        <v>7942</v>
      </c>
    </row>
    <row r="18732" spans="1:1" x14ac:dyDescent="0.25">
      <c r="A18732" t="s">
        <v>7943</v>
      </c>
    </row>
    <row r="18733" spans="1:1" x14ac:dyDescent="0.25">
      <c r="A18733" t="s">
        <v>7944</v>
      </c>
    </row>
    <row r="18734" spans="1:1" x14ac:dyDescent="0.25">
      <c r="A18734" t="s">
        <v>7945</v>
      </c>
    </row>
    <row r="18735" spans="1:1" x14ac:dyDescent="0.25">
      <c r="A18735" t="s">
        <v>7946</v>
      </c>
    </row>
    <row r="18736" spans="1:1" x14ac:dyDescent="0.25">
      <c r="A18736" t="s">
        <v>7947</v>
      </c>
    </row>
    <row r="18737" spans="1:1" x14ac:dyDescent="0.25">
      <c r="A18737" t="s">
        <v>7948</v>
      </c>
    </row>
    <row r="18738" spans="1:1" x14ac:dyDescent="0.25">
      <c r="A18738" t="s">
        <v>7949</v>
      </c>
    </row>
    <row r="18739" spans="1:1" x14ac:dyDescent="0.25">
      <c r="A18739" t="s">
        <v>7950</v>
      </c>
    </row>
    <row r="18740" spans="1:1" x14ac:dyDescent="0.25">
      <c r="A18740" t="s">
        <v>7951</v>
      </c>
    </row>
    <row r="18741" spans="1:1" x14ac:dyDescent="0.25">
      <c r="A18741" t="s">
        <v>7952</v>
      </c>
    </row>
    <row r="18742" spans="1:1" x14ac:dyDescent="0.25">
      <c r="A18742" t="s">
        <v>7953</v>
      </c>
    </row>
    <row r="18743" spans="1:1" x14ac:dyDescent="0.25">
      <c r="A18743" t="s">
        <v>7954</v>
      </c>
    </row>
    <row r="18744" spans="1:1" x14ac:dyDescent="0.25">
      <c r="A18744" t="s">
        <v>7955</v>
      </c>
    </row>
    <row r="18745" spans="1:1" x14ac:dyDescent="0.25">
      <c r="A18745" t="s">
        <v>7956</v>
      </c>
    </row>
    <row r="18746" spans="1:1" x14ac:dyDescent="0.25">
      <c r="A18746" t="s">
        <v>7957</v>
      </c>
    </row>
    <row r="18747" spans="1:1" x14ac:dyDescent="0.25">
      <c r="A18747" t="s">
        <v>7958</v>
      </c>
    </row>
    <row r="18749" spans="1:1" x14ac:dyDescent="0.25">
      <c r="A18749" t="s">
        <v>7959</v>
      </c>
    </row>
    <row r="18750" spans="1:1" x14ac:dyDescent="0.25">
      <c r="A18750" t="s">
        <v>46</v>
      </c>
    </row>
    <row r="18751" spans="1:1" x14ac:dyDescent="0.25">
      <c r="A18751" t="s">
        <v>47</v>
      </c>
    </row>
    <row r="18753" spans="1:1" x14ac:dyDescent="0.25">
      <c r="A18753" t="s">
        <v>2</v>
      </c>
    </row>
    <row r="18755" spans="1:1" x14ac:dyDescent="0.25">
      <c r="A18755" t="s">
        <v>3</v>
      </c>
    </row>
    <row r="18757" spans="1:1" x14ac:dyDescent="0.25">
      <c r="A18757" t="s">
        <v>7877</v>
      </c>
    </row>
    <row r="18759" spans="1:1" x14ac:dyDescent="0.25">
      <c r="A18759" t="s">
        <v>5</v>
      </c>
    </row>
    <row r="18760" spans="1:1" x14ac:dyDescent="0.25">
      <c r="A18760" t="s">
        <v>7960</v>
      </c>
    </row>
    <row r="18762" spans="1:1" x14ac:dyDescent="0.25">
      <c r="A18762" t="s">
        <v>7</v>
      </c>
    </row>
    <row r="18763" spans="1:1" x14ac:dyDescent="0.25">
      <c r="A18763" t="s">
        <v>7879</v>
      </c>
    </row>
    <row r="18765" spans="1:1" x14ac:dyDescent="0.25">
      <c r="A18765" t="s">
        <v>9</v>
      </c>
    </row>
    <row r="18766" spans="1:1" x14ac:dyDescent="0.25">
      <c r="A18766" t="s">
        <v>7880</v>
      </c>
    </row>
    <row r="18768" spans="1:1" x14ac:dyDescent="0.25">
      <c r="A18768" t="s">
        <v>11</v>
      </c>
    </row>
    <row r="18769" spans="1:1" x14ac:dyDescent="0.25">
      <c r="A18769" t="s">
        <v>12</v>
      </c>
    </row>
    <row r="18771" spans="1:1" x14ac:dyDescent="0.25">
      <c r="A18771" t="s">
        <v>13</v>
      </c>
    </row>
    <row r="18772" spans="1:1" x14ac:dyDescent="0.25">
      <c r="A18772" t="s">
        <v>7881</v>
      </c>
    </row>
    <row r="18773" spans="1:1" x14ac:dyDescent="0.25">
      <c r="A18773" t="s">
        <v>354</v>
      </c>
    </row>
    <row r="18774" spans="1:1" x14ac:dyDescent="0.25">
      <c r="A18774" t="s">
        <v>15</v>
      </c>
    </row>
    <row r="18776" spans="1:1" x14ac:dyDescent="0.25">
      <c r="A18776" t="s">
        <v>16</v>
      </c>
    </row>
    <row r="18778" spans="1:1" x14ac:dyDescent="0.25">
      <c r="A18778" t="s">
        <v>7961</v>
      </c>
    </row>
    <row r="18780" spans="1:1" x14ac:dyDescent="0.25">
      <c r="A18780" t="s">
        <v>7962</v>
      </c>
    </row>
    <row r="18781" spans="1:1" x14ac:dyDescent="0.25">
      <c r="A18781" t="s">
        <v>7963</v>
      </c>
    </row>
    <row r="18782" spans="1:1" x14ac:dyDescent="0.25">
      <c r="A18782" t="s">
        <v>7964</v>
      </c>
    </row>
    <row r="18783" spans="1:1" x14ac:dyDescent="0.25">
      <c r="A18783" t="s">
        <v>7965</v>
      </c>
    </row>
    <row r="18784" spans="1:1" x14ac:dyDescent="0.25">
      <c r="A18784" t="s">
        <v>7966</v>
      </c>
    </row>
    <row r="18785" spans="1:1" x14ac:dyDescent="0.25">
      <c r="A18785" t="s">
        <v>7967</v>
      </c>
    </row>
    <row r="18786" spans="1:1" x14ac:dyDescent="0.25">
      <c r="A18786" t="s">
        <v>7968</v>
      </c>
    </row>
    <row r="18787" spans="1:1" x14ac:dyDescent="0.25">
      <c r="A18787" t="s">
        <v>7969</v>
      </c>
    </row>
    <row r="18788" spans="1:1" x14ac:dyDescent="0.25">
      <c r="A18788" t="s">
        <v>7970</v>
      </c>
    </row>
    <row r="18789" spans="1:1" x14ac:dyDescent="0.25">
      <c r="A18789" t="s">
        <v>7971</v>
      </c>
    </row>
    <row r="18790" spans="1:1" x14ac:dyDescent="0.25">
      <c r="A18790" t="s">
        <v>7972</v>
      </c>
    </row>
    <row r="18791" spans="1:1" x14ac:dyDescent="0.25">
      <c r="A18791" t="s">
        <v>7973</v>
      </c>
    </row>
    <row r="18792" spans="1:1" x14ac:dyDescent="0.25">
      <c r="A18792" t="s">
        <v>7974</v>
      </c>
    </row>
    <row r="18793" spans="1:1" x14ac:dyDescent="0.25">
      <c r="A18793" t="s">
        <v>7975</v>
      </c>
    </row>
    <row r="18794" spans="1:1" x14ac:dyDescent="0.25">
      <c r="A18794" t="s">
        <v>7976</v>
      </c>
    </row>
    <row r="18795" spans="1:1" x14ac:dyDescent="0.25">
      <c r="A18795" t="s">
        <v>7977</v>
      </c>
    </row>
    <row r="18796" spans="1:1" x14ac:dyDescent="0.25">
      <c r="A18796" t="s">
        <v>7978</v>
      </c>
    </row>
    <row r="18797" spans="1:1" x14ac:dyDescent="0.25">
      <c r="A18797" t="s">
        <v>7979</v>
      </c>
    </row>
    <row r="18798" spans="1:1" x14ac:dyDescent="0.25">
      <c r="A18798" t="s">
        <v>7980</v>
      </c>
    </row>
    <row r="18799" spans="1:1" x14ac:dyDescent="0.25">
      <c r="A18799" t="s">
        <v>7981</v>
      </c>
    </row>
    <row r="18800" spans="1:1" x14ac:dyDescent="0.25">
      <c r="A18800" t="s">
        <v>7982</v>
      </c>
    </row>
    <row r="18801" spans="1:1" x14ac:dyDescent="0.25">
      <c r="A18801" t="s">
        <v>7983</v>
      </c>
    </row>
    <row r="18802" spans="1:1" x14ac:dyDescent="0.25">
      <c r="A18802" t="s">
        <v>7984</v>
      </c>
    </row>
    <row r="18803" spans="1:1" x14ac:dyDescent="0.25">
      <c r="A18803" t="s">
        <v>7985</v>
      </c>
    </row>
    <row r="18804" spans="1:1" x14ac:dyDescent="0.25">
      <c r="A18804" t="s">
        <v>7986</v>
      </c>
    </row>
    <row r="18805" spans="1:1" x14ac:dyDescent="0.25">
      <c r="A18805" t="s">
        <v>7987</v>
      </c>
    </row>
    <row r="18806" spans="1:1" x14ac:dyDescent="0.25">
      <c r="A18806" t="s">
        <v>7988</v>
      </c>
    </row>
    <row r="18808" spans="1:1" x14ac:dyDescent="0.25">
      <c r="A18808" t="s">
        <v>7989</v>
      </c>
    </row>
    <row r="18809" spans="1:1" x14ac:dyDescent="0.25">
      <c r="A18809" t="s">
        <v>46</v>
      </c>
    </row>
    <row r="18810" spans="1:1" x14ac:dyDescent="0.25">
      <c r="A18810" t="s">
        <v>47</v>
      </c>
    </row>
    <row r="18812" spans="1:1" x14ac:dyDescent="0.25">
      <c r="A18812" t="s">
        <v>2</v>
      </c>
    </row>
    <row r="18814" spans="1:1" x14ac:dyDescent="0.25">
      <c r="A18814" t="s">
        <v>3</v>
      </c>
    </row>
    <row r="18816" spans="1:1" x14ac:dyDescent="0.25">
      <c r="A18816" t="s">
        <v>7877</v>
      </c>
    </row>
    <row r="18818" spans="1:1" x14ac:dyDescent="0.25">
      <c r="A18818" t="s">
        <v>5</v>
      </c>
    </row>
    <row r="18819" spans="1:1" x14ac:dyDescent="0.25">
      <c r="A18819" t="s">
        <v>7990</v>
      </c>
    </row>
    <row r="18821" spans="1:1" x14ac:dyDescent="0.25">
      <c r="A18821" t="s">
        <v>7</v>
      </c>
    </row>
    <row r="18822" spans="1:1" x14ac:dyDescent="0.25">
      <c r="A18822" t="s">
        <v>7879</v>
      </c>
    </row>
    <row r="18824" spans="1:1" x14ac:dyDescent="0.25">
      <c r="A18824" t="s">
        <v>9</v>
      </c>
    </row>
    <row r="18825" spans="1:1" x14ac:dyDescent="0.25">
      <c r="A18825" t="s">
        <v>7880</v>
      </c>
    </row>
    <row r="18827" spans="1:1" x14ac:dyDescent="0.25">
      <c r="A18827" t="s">
        <v>11</v>
      </c>
    </row>
    <row r="18828" spans="1:1" x14ac:dyDescent="0.25">
      <c r="A18828" t="s">
        <v>12</v>
      </c>
    </row>
    <row r="18830" spans="1:1" x14ac:dyDescent="0.25">
      <c r="A18830" t="s">
        <v>13</v>
      </c>
    </row>
    <row r="18831" spans="1:1" x14ac:dyDescent="0.25">
      <c r="A18831" t="s">
        <v>7881</v>
      </c>
    </row>
    <row r="18832" spans="1:1" x14ac:dyDescent="0.25">
      <c r="A18832" t="s">
        <v>354</v>
      </c>
    </row>
    <row r="18833" spans="1:1" x14ac:dyDescent="0.25">
      <c r="A18833" t="s">
        <v>15</v>
      </c>
    </row>
    <row r="18835" spans="1:1" x14ac:dyDescent="0.25">
      <c r="A18835" t="s">
        <v>16</v>
      </c>
    </row>
    <row r="18837" spans="1:1" x14ac:dyDescent="0.25">
      <c r="A18837" t="s">
        <v>7991</v>
      </c>
    </row>
    <row r="18839" spans="1:1" x14ac:dyDescent="0.25">
      <c r="A18839" t="s">
        <v>7992</v>
      </c>
    </row>
    <row r="18840" spans="1:1" x14ac:dyDescent="0.25">
      <c r="A18840" t="s">
        <v>7993</v>
      </c>
    </row>
    <row r="18841" spans="1:1" x14ac:dyDescent="0.25">
      <c r="A18841" t="s">
        <v>7994</v>
      </c>
    </row>
    <row r="18842" spans="1:1" x14ac:dyDescent="0.25">
      <c r="A18842" t="s">
        <v>7995</v>
      </c>
    </row>
    <row r="18843" spans="1:1" x14ac:dyDescent="0.25">
      <c r="A18843" t="s">
        <v>7996</v>
      </c>
    </row>
    <row r="18844" spans="1:1" x14ac:dyDescent="0.25">
      <c r="A18844" t="s">
        <v>7997</v>
      </c>
    </row>
    <row r="18845" spans="1:1" x14ac:dyDescent="0.25">
      <c r="A18845" t="s">
        <v>7998</v>
      </c>
    </row>
    <row r="18846" spans="1:1" x14ac:dyDescent="0.25">
      <c r="A18846" t="s">
        <v>7999</v>
      </c>
    </row>
    <row r="18847" spans="1:1" x14ac:dyDescent="0.25">
      <c r="A18847" t="s">
        <v>8000</v>
      </c>
    </row>
    <row r="18848" spans="1:1" x14ac:dyDescent="0.25">
      <c r="A18848" t="s">
        <v>8001</v>
      </c>
    </row>
    <row r="18849" spans="1:1" x14ac:dyDescent="0.25">
      <c r="A18849" t="s">
        <v>8002</v>
      </c>
    </row>
    <row r="18850" spans="1:1" x14ac:dyDescent="0.25">
      <c r="A18850" t="s">
        <v>8003</v>
      </c>
    </row>
    <row r="18851" spans="1:1" x14ac:dyDescent="0.25">
      <c r="A18851" t="s">
        <v>8004</v>
      </c>
    </row>
    <row r="18852" spans="1:1" x14ac:dyDescent="0.25">
      <c r="A18852" t="s">
        <v>8005</v>
      </c>
    </row>
    <row r="18853" spans="1:1" x14ac:dyDescent="0.25">
      <c r="A18853" t="s">
        <v>8006</v>
      </c>
    </row>
    <row r="18854" spans="1:1" x14ac:dyDescent="0.25">
      <c r="A18854" t="s">
        <v>8007</v>
      </c>
    </row>
    <row r="18855" spans="1:1" x14ac:dyDescent="0.25">
      <c r="A18855" t="s">
        <v>8008</v>
      </c>
    </row>
    <row r="18856" spans="1:1" x14ac:dyDescent="0.25">
      <c r="A18856" t="s">
        <v>8009</v>
      </c>
    </row>
    <row r="18857" spans="1:1" x14ac:dyDescent="0.25">
      <c r="A18857" t="s">
        <v>8010</v>
      </c>
    </row>
    <row r="18858" spans="1:1" x14ac:dyDescent="0.25">
      <c r="A18858" t="s">
        <v>8011</v>
      </c>
    </row>
    <row r="18859" spans="1:1" x14ac:dyDescent="0.25">
      <c r="A18859" t="s">
        <v>8012</v>
      </c>
    </row>
    <row r="18860" spans="1:1" x14ac:dyDescent="0.25">
      <c r="A18860" t="s">
        <v>8013</v>
      </c>
    </row>
    <row r="18861" spans="1:1" x14ac:dyDescent="0.25">
      <c r="A18861" t="s">
        <v>8014</v>
      </c>
    </row>
    <row r="18862" spans="1:1" x14ac:dyDescent="0.25">
      <c r="A18862" t="s">
        <v>8015</v>
      </c>
    </row>
    <row r="18863" spans="1:1" x14ac:dyDescent="0.25">
      <c r="A18863" t="s">
        <v>8016</v>
      </c>
    </row>
    <row r="18864" spans="1:1" x14ac:dyDescent="0.25">
      <c r="A18864" t="s">
        <v>8017</v>
      </c>
    </row>
    <row r="18865" spans="1:1" x14ac:dyDescent="0.25">
      <c r="A18865" t="s">
        <v>8018</v>
      </c>
    </row>
    <row r="18867" spans="1:1" x14ac:dyDescent="0.25">
      <c r="A18867" t="s">
        <v>8019</v>
      </c>
    </row>
    <row r="18868" spans="1:1" x14ac:dyDescent="0.25">
      <c r="A18868" t="s">
        <v>46</v>
      </c>
    </row>
    <row r="18869" spans="1:1" x14ac:dyDescent="0.25">
      <c r="A18869" t="s">
        <v>47</v>
      </c>
    </row>
    <row r="18871" spans="1:1" x14ac:dyDescent="0.25">
      <c r="A18871" t="s">
        <v>2</v>
      </c>
    </row>
    <row r="18873" spans="1:1" x14ac:dyDescent="0.25">
      <c r="A18873" t="s">
        <v>3</v>
      </c>
    </row>
    <row r="18875" spans="1:1" x14ac:dyDescent="0.25">
      <c r="A18875" t="s">
        <v>7877</v>
      </c>
    </row>
    <row r="18877" spans="1:1" x14ac:dyDescent="0.25">
      <c r="A18877" t="s">
        <v>5</v>
      </c>
    </row>
    <row r="18878" spans="1:1" x14ac:dyDescent="0.25">
      <c r="A18878" t="s">
        <v>8020</v>
      </c>
    </row>
    <row r="18880" spans="1:1" x14ac:dyDescent="0.25">
      <c r="A18880" t="s">
        <v>7</v>
      </c>
    </row>
    <row r="18881" spans="1:1" x14ac:dyDescent="0.25">
      <c r="A18881" t="s">
        <v>7879</v>
      </c>
    </row>
    <row r="18883" spans="1:1" x14ac:dyDescent="0.25">
      <c r="A18883" t="s">
        <v>9</v>
      </c>
    </row>
    <row r="18884" spans="1:1" x14ac:dyDescent="0.25">
      <c r="A18884" t="s">
        <v>7880</v>
      </c>
    </row>
    <row r="18886" spans="1:1" x14ac:dyDescent="0.25">
      <c r="A18886" t="s">
        <v>11</v>
      </c>
    </row>
    <row r="18887" spans="1:1" x14ac:dyDescent="0.25">
      <c r="A18887" t="s">
        <v>12</v>
      </c>
    </row>
    <row r="18889" spans="1:1" x14ac:dyDescent="0.25">
      <c r="A18889" t="s">
        <v>13</v>
      </c>
    </row>
    <row r="18890" spans="1:1" x14ac:dyDescent="0.25">
      <c r="A18890" t="s">
        <v>7881</v>
      </c>
    </row>
    <row r="18891" spans="1:1" x14ac:dyDescent="0.25">
      <c r="A18891" t="s">
        <v>354</v>
      </c>
    </row>
    <row r="18892" spans="1:1" x14ac:dyDescent="0.25">
      <c r="A18892" t="s">
        <v>15</v>
      </c>
    </row>
    <row r="18894" spans="1:1" x14ac:dyDescent="0.25">
      <c r="A18894" t="s">
        <v>16</v>
      </c>
    </row>
    <row r="18896" spans="1:1" x14ac:dyDescent="0.25">
      <c r="A18896" t="s">
        <v>8021</v>
      </c>
    </row>
    <row r="18898" spans="1:1" x14ac:dyDescent="0.25">
      <c r="A18898" t="s">
        <v>8022</v>
      </c>
    </row>
    <row r="18899" spans="1:1" x14ac:dyDescent="0.25">
      <c r="A18899" t="s">
        <v>8023</v>
      </c>
    </row>
    <row r="18900" spans="1:1" x14ac:dyDescent="0.25">
      <c r="A18900" t="s">
        <v>8024</v>
      </c>
    </row>
    <row r="18901" spans="1:1" x14ac:dyDescent="0.25">
      <c r="A18901" t="s">
        <v>8025</v>
      </c>
    </row>
    <row r="18902" spans="1:1" x14ac:dyDescent="0.25">
      <c r="A18902" t="s">
        <v>8026</v>
      </c>
    </row>
    <row r="18903" spans="1:1" x14ac:dyDescent="0.25">
      <c r="A18903" t="s">
        <v>8027</v>
      </c>
    </row>
    <row r="18904" spans="1:1" x14ac:dyDescent="0.25">
      <c r="A18904" t="s">
        <v>8028</v>
      </c>
    </row>
    <row r="18905" spans="1:1" x14ac:dyDescent="0.25">
      <c r="A18905" t="s">
        <v>8029</v>
      </c>
    </row>
    <row r="18906" spans="1:1" x14ac:dyDescent="0.25">
      <c r="A18906" t="s">
        <v>8030</v>
      </c>
    </row>
    <row r="18907" spans="1:1" x14ac:dyDescent="0.25">
      <c r="A18907" t="s">
        <v>8031</v>
      </c>
    </row>
    <row r="18908" spans="1:1" x14ac:dyDescent="0.25">
      <c r="A18908" t="s">
        <v>8032</v>
      </c>
    </row>
    <row r="18909" spans="1:1" x14ac:dyDescent="0.25">
      <c r="A18909" t="s">
        <v>8033</v>
      </c>
    </row>
    <row r="18910" spans="1:1" x14ac:dyDescent="0.25">
      <c r="A18910" t="s">
        <v>8034</v>
      </c>
    </row>
    <row r="18911" spans="1:1" x14ac:dyDescent="0.25">
      <c r="A18911" t="s">
        <v>8035</v>
      </c>
    </row>
    <row r="18912" spans="1:1" x14ac:dyDescent="0.25">
      <c r="A18912" t="s">
        <v>8036</v>
      </c>
    </row>
    <row r="18913" spans="1:1" x14ac:dyDescent="0.25">
      <c r="A18913" t="s">
        <v>8037</v>
      </c>
    </row>
    <row r="18914" spans="1:1" x14ac:dyDescent="0.25">
      <c r="A18914" t="s">
        <v>8038</v>
      </c>
    </row>
    <row r="18915" spans="1:1" x14ac:dyDescent="0.25">
      <c r="A18915" t="s">
        <v>8039</v>
      </c>
    </row>
    <row r="18916" spans="1:1" x14ac:dyDescent="0.25">
      <c r="A18916" t="s">
        <v>8040</v>
      </c>
    </row>
    <row r="18917" spans="1:1" x14ac:dyDescent="0.25">
      <c r="A18917" t="s">
        <v>8041</v>
      </c>
    </row>
    <row r="18918" spans="1:1" x14ac:dyDescent="0.25">
      <c r="A18918" t="s">
        <v>8042</v>
      </c>
    </row>
    <row r="18919" spans="1:1" x14ac:dyDescent="0.25">
      <c r="A18919" t="s">
        <v>8043</v>
      </c>
    </row>
    <row r="18920" spans="1:1" x14ac:dyDescent="0.25">
      <c r="A18920" t="s">
        <v>8044</v>
      </c>
    </row>
    <row r="18921" spans="1:1" x14ac:dyDescent="0.25">
      <c r="A18921" t="s">
        <v>8045</v>
      </c>
    </row>
    <row r="18922" spans="1:1" x14ac:dyDescent="0.25">
      <c r="A18922" t="s">
        <v>8045</v>
      </c>
    </row>
    <row r="18923" spans="1:1" x14ac:dyDescent="0.25">
      <c r="A18923" t="s">
        <v>8046</v>
      </c>
    </row>
    <row r="18924" spans="1:1" x14ac:dyDescent="0.25">
      <c r="A18924" t="s">
        <v>8047</v>
      </c>
    </row>
    <row r="18926" spans="1:1" x14ac:dyDescent="0.25">
      <c r="A18926" t="s">
        <v>8048</v>
      </c>
    </row>
    <row r="18927" spans="1:1" x14ac:dyDescent="0.25">
      <c r="A18927" t="s">
        <v>46</v>
      </c>
    </row>
    <row r="18928" spans="1:1" x14ac:dyDescent="0.25">
      <c r="A18928" t="s">
        <v>47</v>
      </c>
    </row>
    <row r="18930" spans="1:1" x14ac:dyDescent="0.25">
      <c r="A18930" t="s">
        <v>2</v>
      </c>
    </row>
    <row r="18932" spans="1:1" x14ac:dyDescent="0.25">
      <c r="A18932" t="s">
        <v>3</v>
      </c>
    </row>
    <row r="18934" spans="1:1" x14ac:dyDescent="0.25">
      <c r="A18934" t="s">
        <v>7877</v>
      </c>
    </row>
    <row r="18936" spans="1:1" x14ac:dyDescent="0.25">
      <c r="A18936" t="s">
        <v>5</v>
      </c>
    </row>
    <row r="18937" spans="1:1" x14ac:dyDescent="0.25">
      <c r="A18937" t="s">
        <v>8049</v>
      </c>
    </row>
    <row r="18939" spans="1:1" x14ac:dyDescent="0.25">
      <c r="A18939" t="s">
        <v>7</v>
      </c>
    </row>
    <row r="18940" spans="1:1" x14ac:dyDescent="0.25">
      <c r="A18940" t="s">
        <v>7879</v>
      </c>
    </row>
    <row r="18942" spans="1:1" x14ac:dyDescent="0.25">
      <c r="A18942" t="s">
        <v>9</v>
      </c>
    </row>
    <row r="18943" spans="1:1" x14ac:dyDescent="0.25">
      <c r="A18943" t="s">
        <v>7880</v>
      </c>
    </row>
    <row r="18945" spans="1:1" x14ac:dyDescent="0.25">
      <c r="A18945" t="s">
        <v>11</v>
      </c>
    </row>
    <row r="18946" spans="1:1" x14ac:dyDescent="0.25">
      <c r="A18946" t="s">
        <v>12</v>
      </c>
    </row>
    <row r="18948" spans="1:1" x14ac:dyDescent="0.25">
      <c r="A18948" t="s">
        <v>13</v>
      </c>
    </row>
    <row r="18949" spans="1:1" x14ac:dyDescent="0.25">
      <c r="A18949" t="s">
        <v>7881</v>
      </c>
    </row>
    <row r="18950" spans="1:1" x14ac:dyDescent="0.25">
      <c r="A18950" t="s">
        <v>354</v>
      </c>
    </row>
    <row r="18951" spans="1:1" x14ac:dyDescent="0.25">
      <c r="A18951" t="s">
        <v>15</v>
      </c>
    </row>
    <row r="18953" spans="1:1" x14ac:dyDescent="0.25">
      <c r="A18953" t="s">
        <v>16</v>
      </c>
    </row>
    <row r="18955" spans="1:1" x14ac:dyDescent="0.25">
      <c r="A18955" t="s">
        <v>8050</v>
      </c>
    </row>
    <row r="18957" spans="1:1" x14ac:dyDescent="0.25">
      <c r="A18957" t="s">
        <v>8051</v>
      </c>
    </row>
    <row r="18958" spans="1:1" x14ac:dyDescent="0.25">
      <c r="A18958" t="s">
        <v>8052</v>
      </c>
    </row>
    <row r="18959" spans="1:1" x14ac:dyDescent="0.25">
      <c r="A18959" t="s">
        <v>8053</v>
      </c>
    </row>
    <row r="18960" spans="1:1" x14ac:dyDescent="0.25">
      <c r="A18960" t="s">
        <v>8054</v>
      </c>
    </row>
    <row r="18961" spans="1:1" x14ac:dyDescent="0.25">
      <c r="A18961" t="s">
        <v>8055</v>
      </c>
    </row>
    <row r="18962" spans="1:1" x14ac:dyDescent="0.25">
      <c r="A18962" t="s">
        <v>8056</v>
      </c>
    </row>
    <row r="18963" spans="1:1" x14ac:dyDescent="0.25">
      <c r="A18963" t="s">
        <v>8057</v>
      </c>
    </row>
    <row r="18964" spans="1:1" x14ac:dyDescent="0.25">
      <c r="A18964" t="s">
        <v>8058</v>
      </c>
    </row>
    <row r="18965" spans="1:1" x14ac:dyDescent="0.25">
      <c r="A18965" t="s">
        <v>8059</v>
      </c>
    </row>
    <row r="18966" spans="1:1" x14ac:dyDescent="0.25">
      <c r="A18966" t="s">
        <v>8060</v>
      </c>
    </row>
    <row r="18967" spans="1:1" x14ac:dyDescent="0.25">
      <c r="A18967" t="s">
        <v>8061</v>
      </c>
    </row>
    <row r="18968" spans="1:1" x14ac:dyDescent="0.25">
      <c r="A18968" t="s">
        <v>8062</v>
      </c>
    </row>
    <row r="18969" spans="1:1" x14ac:dyDescent="0.25">
      <c r="A18969" t="s">
        <v>8063</v>
      </c>
    </row>
    <row r="18970" spans="1:1" x14ac:dyDescent="0.25">
      <c r="A18970" t="s">
        <v>8064</v>
      </c>
    </row>
    <row r="18971" spans="1:1" x14ac:dyDescent="0.25">
      <c r="A18971" t="s">
        <v>8065</v>
      </c>
    </row>
    <row r="18972" spans="1:1" x14ac:dyDescent="0.25">
      <c r="A18972" t="s">
        <v>8066</v>
      </c>
    </row>
    <row r="18973" spans="1:1" x14ac:dyDescent="0.25">
      <c r="A18973" t="s">
        <v>8067</v>
      </c>
    </row>
    <row r="18974" spans="1:1" x14ac:dyDescent="0.25">
      <c r="A18974" t="s">
        <v>8068</v>
      </c>
    </row>
    <row r="18975" spans="1:1" x14ac:dyDescent="0.25">
      <c r="A18975" t="s">
        <v>8069</v>
      </c>
    </row>
    <row r="18976" spans="1:1" x14ac:dyDescent="0.25">
      <c r="A18976" t="s">
        <v>8070</v>
      </c>
    </row>
    <row r="18977" spans="1:1" x14ac:dyDescent="0.25">
      <c r="A18977" t="s">
        <v>8071</v>
      </c>
    </row>
    <row r="18978" spans="1:1" x14ac:dyDescent="0.25">
      <c r="A18978" t="s">
        <v>8072</v>
      </c>
    </row>
    <row r="18979" spans="1:1" x14ac:dyDescent="0.25">
      <c r="A18979" t="s">
        <v>8073</v>
      </c>
    </row>
    <row r="18980" spans="1:1" x14ac:dyDescent="0.25">
      <c r="A18980" t="s">
        <v>8074</v>
      </c>
    </row>
    <row r="18981" spans="1:1" x14ac:dyDescent="0.25">
      <c r="A18981" t="s">
        <v>8075</v>
      </c>
    </row>
    <row r="18982" spans="1:1" x14ac:dyDescent="0.25">
      <c r="A18982" t="s">
        <v>8076</v>
      </c>
    </row>
    <row r="18983" spans="1:1" x14ac:dyDescent="0.25">
      <c r="A18983" t="s">
        <v>8077</v>
      </c>
    </row>
    <row r="18985" spans="1:1" x14ac:dyDescent="0.25">
      <c r="A18985" t="s">
        <v>8078</v>
      </c>
    </row>
    <row r="18986" spans="1:1" x14ac:dyDescent="0.25">
      <c r="A18986" t="s">
        <v>46</v>
      </c>
    </row>
    <row r="18987" spans="1:1" x14ac:dyDescent="0.25">
      <c r="A18987" t="s">
        <v>47</v>
      </c>
    </row>
    <row r="18989" spans="1:1" x14ac:dyDescent="0.25">
      <c r="A18989" t="s">
        <v>2</v>
      </c>
    </row>
    <row r="18991" spans="1:1" x14ac:dyDescent="0.25">
      <c r="A18991" t="s">
        <v>3</v>
      </c>
    </row>
    <row r="18993" spans="1:1" x14ac:dyDescent="0.25">
      <c r="A18993" t="s">
        <v>7877</v>
      </c>
    </row>
    <row r="18995" spans="1:1" x14ac:dyDescent="0.25">
      <c r="A18995" t="s">
        <v>5</v>
      </c>
    </row>
    <row r="18996" spans="1:1" x14ac:dyDescent="0.25">
      <c r="A18996" t="s">
        <v>8079</v>
      </c>
    </row>
    <row r="18998" spans="1:1" x14ac:dyDescent="0.25">
      <c r="A18998" t="s">
        <v>7</v>
      </c>
    </row>
    <row r="18999" spans="1:1" x14ac:dyDescent="0.25">
      <c r="A18999" t="s">
        <v>7879</v>
      </c>
    </row>
    <row r="19001" spans="1:1" x14ac:dyDescent="0.25">
      <c r="A19001" t="s">
        <v>9</v>
      </c>
    </row>
    <row r="19002" spans="1:1" x14ac:dyDescent="0.25">
      <c r="A19002" t="s">
        <v>7880</v>
      </c>
    </row>
    <row r="19004" spans="1:1" x14ac:dyDescent="0.25">
      <c r="A19004" t="s">
        <v>11</v>
      </c>
    </row>
    <row r="19005" spans="1:1" x14ac:dyDescent="0.25">
      <c r="A19005" t="s">
        <v>12</v>
      </c>
    </row>
    <row r="19007" spans="1:1" x14ac:dyDescent="0.25">
      <c r="A19007" t="s">
        <v>13</v>
      </c>
    </row>
    <row r="19008" spans="1:1" x14ac:dyDescent="0.25">
      <c r="A19008" t="s">
        <v>7881</v>
      </c>
    </row>
    <row r="19009" spans="1:1" x14ac:dyDescent="0.25">
      <c r="A19009" t="s">
        <v>354</v>
      </c>
    </row>
    <row r="19010" spans="1:1" x14ac:dyDescent="0.25">
      <c r="A19010" t="s">
        <v>15</v>
      </c>
    </row>
    <row r="19012" spans="1:1" x14ac:dyDescent="0.25">
      <c r="A19012" t="s">
        <v>16</v>
      </c>
    </row>
    <row r="19014" spans="1:1" x14ac:dyDescent="0.25">
      <c r="A19014" t="s">
        <v>8080</v>
      </c>
    </row>
    <row r="19016" spans="1:1" x14ac:dyDescent="0.25">
      <c r="A19016" t="s">
        <v>8081</v>
      </c>
    </row>
    <row r="19017" spans="1:1" x14ac:dyDescent="0.25">
      <c r="A19017" t="s">
        <v>8082</v>
      </c>
    </row>
    <row r="19018" spans="1:1" x14ac:dyDescent="0.25">
      <c r="A19018" t="s">
        <v>8083</v>
      </c>
    </row>
    <row r="19019" spans="1:1" x14ac:dyDescent="0.25">
      <c r="A19019" t="s">
        <v>8084</v>
      </c>
    </row>
    <row r="19020" spans="1:1" x14ac:dyDescent="0.25">
      <c r="A19020" t="s">
        <v>8085</v>
      </c>
    </row>
    <row r="19021" spans="1:1" x14ac:dyDescent="0.25">
      <c r="A19021" t="s">
        <v>8086</v>
      </c>
    </row>
    <row r="19022" spans="1:1" x14ac:dyDescent="0.25">
      <c r="A19022" t="s">
        <v>8087</v>
      </c>
    </row>
    <row r="19023" spans="1:1" x14ac:dyDescent="0.25">
      <c r="A19023" t="s">
        <v>8088</v>
      </c>
    </row>
    <row r="19032" spans="1:1" x14ac:dyDescent="0.25">
      <c r="A19032" t="s">
        <v>146</v>
      </c>
    </row>
    <row r="19033" spans="1:1" x14ac:dyDescent="0.25">
      <c r="A19033" t="s">
        <v>8089</v>
      </c>
    </row>
    <row r="19034" spans="1:1" x14ac:dyDescent="0.25">
      <c r="A19034" t="s">
        <v>148</v>
      </c>
    </row>
    <row r="19035" spans="1:1" x14ac:dyDescent="0.25">
      <c r="A19035" t="s">
        <v>8090</v>
      </c>
    </row>
    <row r="19036" spans="1:1" x14ac:dyDescent="0.25">
      <c r="A19036" t="s">
        <v>47</v>
      </c>
    </row>
    <row r="19038" spans="1:1" x14ac:dyDescent="0.25">
      <c r="A19038" t="s">
        <v>1</v>
      </c>
    </row>
    <row r="19040" spans="1:1" x14ac:dyDescent="0.25">
      <c r="A19040" t="s">
        <v>2</v>
      </c>
    </row>
    <row r="19042" spans="1:1" x14ac:dyDescent="0.25">
      <c r="A19042" t="s">
        <v>3</v>
      </c>
    </row>
    <row r="19044" spans="1:1" x14ac:dyDescent="0.25">
      <c r="A19044" t="s">
        <v>8091</v>
      </c>
    </row>
    <row r="19046" spans="1:1" x14ac:dyDescent="0.25">
      <c r="A19046" t="s">
        <v>5</v>
      </c>
    </row>
    <row r="19047" spans="1:1" x14ac:dyDescent="0.25">
      <c r="A19047" t="s">
        <v>8092</v>
      </c>
    </row>
    <row r="19049" spans="1:1" x14ac:dyDescent="0.25">
      <c r="A19049" t="s">
        <v>7</v>
      </c>
    </row>
    <row r="19050" spans="1:1" x14ac:dyDescent="0.25">
      <c r="A19050" t="s">
        <v>8093</v>
      </c>
    </row>
    <row r="19052" spans="1:1" x14ac:dyDescent="0.25">
      <c r="A19052" t="s">
        <v>9</v>
      </c>
    </row>
    <row r="19053" spans="1:1" x14ac:dyDescent="0.25">
      <c r="A19053" t="s">
        <v>8094</v>
      </c>
    </row>
    <row r="19055" spans="1:1" x14ac:dyDescent="0.25">
      <c r="A19055" t="s">
        <v>11</v>
      </c>
    </row>
    <row r="19056" spans="1:1" x14ac:dyDescent="0.25">
      <c r="A19056" t="s">
        <v>12</v>
      </c>
    </row>
    <row r="19058" spans="1:1" x14ac:dyDescent="0.25">
      <c r="A19058" t="s">
        <v>13</v>
      </c>
    </row>
    <row r="19059" spans="1:1" x14ac:dyDescent="0.25">
      <c r="A19059" t="s">
        <v>14</v>
      </c>
    </row>
    <row r="19062" spans="1:1" x14ac:dyDescent="0.25">
      <c r="A19062" t="s">
        <v>15</v>
      </c>
    </row>
    <row r="19063" spans="1:1" x14ac:dyDescent="0.25">
      <c r="A19063" t="s">
        <v>16</v>
      </c>
    </row>
    <row r="19064" spans="1:1" x14ac:dyDescent="0.25">
      <c r="A19064" t="s">
        <v>17</v>
      </c>
    </row>
    <row r="19065" spans="1:1" x14ac:dyDescent="0.25">
      <c r="A19065" t="s">
        <v>8095</v>
      </c>
    </row>
    <row r="19066" spans="1:1" x14ac:dyDescent="0.25">
      <c r="A19066" t="s">
        <v>8096</v>
      </c>
    </row>
    <row r="19067" spans="1:1" x14ac:dyDescent="0.25">
      <c r="A19067" t="s">
        <v>8097</v>
      </c>
    </row>
    <row r="19068" spans="1:1" x14ac:dyDescent="0.25">
      <c r="A19068" t="s">
        <v>8098</v>
      </c>
    </row>
    <row r="19069" spans="1:1" x14ac:dyDescent="0.25">
      <c r="A19069" t="s">
        <v>8099</v>
      </c>
    </row>
    <row r="19070" spans="1:1" x14ac:dyDescent="0.25">
      <c r="A19070" t="s">
        <v>8100</v>
      </c>
    </row>
    <row r="19071" spans="1:1" x14ac:dyDescent="0.25">
      <c r="A19071" t="s">
        <v>8101</v>
      </c>
    </row>
    <row r="19072" spans="1:1" x14ac:dyDescent="0.25">
      <c r="A19072" t="s">
        <v>8102</v>
      </c>
    </row>
    <row r="19073" spans="1:1" x14ac:dyDescent="0.25">
      <c r="A19073" t="s">
        <v>8103</v>
      </c>
    </row>
    <row r="19074" spans="1:1" x14ac:dyDescent="0.25">
      <c r="A19074" t="s">
        <v>8104</v>
      </c>
    </row>
    <row r="19075" spans="1:1" x14ac:dyDescent="0.25">
      <c r="A19075" t="s">
        <v>8105</v>
      </c>
    </row>
    <row r="19076" spans="1:1" x14ac:dyDescent="0.25">
      <c r="A19076" t="s">
        <v>8106</v>
      </c>
    </row>
    <row r="19077" spans="1:1" x14ac:dyDescent="0.25">
      <c r="A19077" t="s">
        <v>8107</v>
      </c>
    </row>
    <row r="19078" spans="1:1" x14ac:dyDescent="0.25">
      <c r="A19078" t="s">
        <v>8108</v>
      </c>
    </row>
    <row r="19079" spans="1:1" x14ac:dyDescent="0.25">
      <c r="A19079" t="s">
        <v>8109</v>
      </c>
    </row>
    <row r="19080" spans="1:1" x14ac:dyDescent="0.25">
      <c r="A19080" t="s">
        <v>8110</v>
      </c>
    </row>
    <row r="19081" spans="1:1" x14ac:dyDescent="0.25">
      <c r="A19081" t="s">
        <v>8111</v>
      </c>
    </row>
    <row r="19082" spans="1:1" x14ac:dyDescent="0.25">
      <c r="A19082" t="s">
        <v>8112</v>
      </c>
    </row>
    <row r="19083" spans="1:1" x14ac:dyDescent="0.25">
      <c r="A19083" t="s">
        <v>8113</v>
      </c>
    </row>
    <row r="19084" spans="1:1" x14ac:dyDescent="0.25">
      <c r="A19084" t="s">
        <v>8114</v>
      </c>
    </row>
    <row r="19085" spans="1:1" x14ac:dyDescent="0.25">
      <c r="A19085" t="s">
        <v>8115</v>
      </c>
    </row>
    <row r="19086" spans="1:1" x14ac:dyDescent="0.25">
      <c r="A19086" t="s">
        <v>8116</v>
      </c>
    </row>
    <row r="19087" spans="1:1" x14ac:dyDescent="0.25">
      <c r="A19087" t="s">
        <v>8117</v>
      </c>
    </row>
    <row r="19088" spans="1:1" x14ac:dyDescent="0.25">
      <c r="A19088" t="s">
        <v>8118</v>
      </c>
    </row>
    <row r="19089" spans="1:1" x14ac:dyDescent="0.25">
      <c r="A19089" t="s">
        <v>8119</v>
      </c>
    </row>
    <row r="19090" spans="1:1" x14ac:dyDescent="0.25">
      <c r="A19090" t="s">
        <v>8120</v>
      </c>
    </row>
    <row r="19091" spans="1:1" x14ac:dyDescent="0.25">
      <c r="A19091" t="s">
        <v>8121</v>
      </c>
    </row>
    <row r="19093" spans="1:1" x14ac:dyDescent="0.25">
      <c r="A19093" t="s">
        <v>8122</v>
      </c>
    </row>
    <row r="19094" spans="1:1" x14ac:dyDescent="0.25">
      <c r="A19094" t="s">
        <v>46</v>
      </c>
    </row>
    <row r="19095" spans="1:1" x14ac:dyDescent="0.25">
      <c r="A19095" t="s">
        <v>47</v>
      </c>
    </row>
    <row r="19097" spans="1:1" x14ac:dyDescent="0.25">
      <c r="A19097" t="s">
        <v>2</v>
      </c>
    </row>
    <row r="19099" spans="1:1" x14ac:dyDescent="0.25">
      <c r="A19099" t="s">
        <v>3</v>
      </c>
    </row>
    <row r="19101" spans="1:1" x14ac:dyDescent="0.25">
      <c r="A19101" t="s">
        <v>8091</v>
      </c>
    </row>
    <row r="19103" spans="1:1" x14ac:dyDescent="0.25">
      <c r="A19103" t="s">
        <v>5</v>
      </c>
    </row>
    <row r="19104" spans="1:1" x14ac:dyDescent="0.25">
      <c r="A19104" t="s">
        <v>8123</v>
      </c>
    </row>
    <row r="19106" spans="1:1" x14ac:dyDescent="0.25">
      <c r="A19106" t="s">
        <v>7</v>
      </c>
    </row>
    <row r="19107" spans="1:1" x14ac:dyDescent="0.25">
      <c r="A19107" t="s">
        <v>8093</v>
      </c>
    </row>
    <row r="19109" spans="1:1" x14ac:dyDescent="0.25">
      <c r="A19109" t="s">
        <v>9</v>
      </c>
    </row>
    <row r="19110" spans="1:1" x14ac:dyDescent="0.25">
      <c r="A19110" t="s">
        <v>8094</v>
      </c>
    </row>
    <row r="19112" spans="1:1" x14ac:dyDescent="0.25">
      <c r="A19112" t="s">
        <v>11</v>
      </c>
    </row>
    <row r="19113" spans="1:1" x14ac:dyDescent="0.25">
      <c r="A19113" t="s">
        <v>12</v>
      </c>
    </row>
    <row r="19115" spans="1:1" x14ac:dyDescent="0.25">
      <c r="A19115" t="s">
        <v>13</v>
      </c>
    </row>
    <row r="19116" spans="1:1" x14ac:dyDescent="0.25">
      <c r="A19116" t="s">
        <v>14</v>
      </c>
    </row>
    <row r="19118" spans="1:1" x14ac:dyDescent="0.25">
      <c r="A19118" t="s">
        <v>15</v>
      </c>
    </row>
    <row r="19120" spans="1:1" x14ac:dyDescent="0.25">
      <c r="A19120" t="s">
        <v>16</v>
      </c>
    </row>
    <row r="19122" spans="1:1" x14ac:dyDescent="0.25">
      <c r="A19122" t="s">
        <v>8124</v>
      </c>
    </row>
    <row r="19124" spans="1:1" x14ac:dyDescent="0.25">
      <c r="A19124" t="s">
        <v>8125</v>
      </c>
    </row>
    <row r="19125" spans="1:1" x14ac:dyDescent="0.25">
      <c r="A19125" t="s">
        <v>8126</v>
      </c>
    </row>
    <row r="19126" spans="1:1" x14ac:dyDescent="0.25">
      <c r="A19126" t="s">
        <v>8127</v>
      </c>
    </row>
    <row r="19127" spans="1:1" x14ac:dyDescent="0.25">
      <c r="A19127" t="s">
        <v>8128</v>
      </c>
    </row>
    <row r="19128" spans="1:1" x14ac:dyDescent="0.25">
      <c r="A19128" t="s">
        <v>8129</v>
      </c>
    </row>
    <row r="19129" spans="1:1" x14ac:dyDescent="0.25">
      <c r="A19129" t="s">
        <v>8130</v>
      </c>
    </row>
    <row r="19130" spans="1:1" x14ac:dyDescent="0.25">
      <c r="A19130" t="s">
        <v>8131</v>
      </c>
    </row>
    <row r="19131" spans="1:1" x14ac:dyDescent="0.25">
      <c r="A19131" t="s">
        <v>8132</v>
      </c>
    </row>
    <row r="19132" spans="1:1" x14ac:dyDescent="0.25">
      <c r="A19132" t="s">
        <v>8133</v>
      </c>
    </row>
    <row r="19133" spans="1:1" x14ac:dyDescent="0.25">
      <c r="A19133" t="s">
        <v>8134</v>
      </c>
    </row>
    <row r="19134" spans="1:1" x14ac:dyDescent="0.25">
      <c r="A19134" t="s">
        <v>8135</v>
      </c>
    </row>
    <row r="19135" spans="1:1" x14ac:dyDescent="0.25">
      <c r="A19135" t="s">
        <v>8136</v>
      </c>
    </row>
    <row r="19136" spans="1:1" x14ac:dyDescent="0.25">
      <c r="A19136" t="s">
        <v>8137</v>
      </c>
    </row>
    <row r="19137" spans="1:1" x14ac:dyDescent="0.25">
      <c r="A19137" t="s">
        <v>8138</v>
      </c>
    </row>
    <row r="19138" spans="1:1" x14ac:dyDescent="0.25">
      <c r="A19138" t="s">
        <v>8139</v>
      </c>
    </row>
    <row r="19139" spans="1:1" x14ac:dyDescent="0.25">
      <c r="A19139" t="s">
        <v>8140</v>
      </c>
    </row>
    <row r="19140" spans="1:1" x14ac:dyDescent="0.25">
      <c r="A19140" t="s">
        <v>8141</v>
      </c>
    </row>
    <row r="19141" spans="1:1" x14ac:dyDescent="0.25">
      <c r="A19141" t="s">
        <v>8142</v>
      </c>
    </row>
    <row r="19142" spans="1:1" x14ac:dyDescent="0.25">
      <c r="A19142" t="s">
        <v>8143</v>
      </c>
    </row>
    <row r="19143" spans="1:1" x14ac:dyDescent="0.25">
      <c r="A19143" t="s">
        <v>8144</v>
      </c>
    </row>
    <row r="19144" spans="1:1" x14ac:dyDescent="0.25">
      <c r="A19144" t="s">
        <v>8145</v>
      </c>
    </row>
    <row r="19145" spans="1:1" x14ac:dyDescent="0.25">
      <c r="A19145" t="s">
        <v>8146</v>
      </c>
    </row>
    <row r="19146" spans="1:1" x14ac:dyDescent="0.25">
      <c r="A19146" t="s">
        <v>8147</v>
      </c>
    </row>
    <row r="19147" spans="1:1" x14ac:dyDescent="0.25">
      <c r="A19147" t="s">
        <v>8148</v>
      </c>
    </row>
    <row r="19148" spans="1:1" x14ac:dyDescent="0.25">
      <c r="A19148" t="s">
        <v>8149</v>
      </c>
    </row>
    <row r="19149" spans="1:1" x14ac:dyDescent="0.25">
      <c r="A19149" t="s">
        <v>8150</v>
      </c>
    </row>
    <row r="19150" spans="1:1" x14ac:dyDescent="0.25">
      <c r="A19150" t="s">
        <v>8151</v>
      </c>
    </row>
    <row r="19152" spans="1:1" x14ac:dyDescent="0.25">
      <c r="A19152" t="s">
        <v>8152</v>
      </c>
    </row>
    <row r="19153" spans="1:1" x14ac:dyDescent="0.25">
      <c r="A19153" t="s">
        <v>46</v>
      </c>
    </row>
    <row r="19154" spans="1:1" x14ac:dyDescent="0.25">
      <c r="A19154" t="s">
        <v>47</v>
      </c>
    </row>
    <row r="19156" spans="1:1" x14ac:dyDescent="0.25">
      <c r="A19156" t="s">
        <v>2</v>
      </c>
    </row>
    <row r="19158" spans="1:1" x14ac:dyDescent="0.25">
      <c r="A19158" t="s">
        <v>3</v>
      </c>
    </row>
    <row r="19160" spans="1:1" x14ac:dyDescent="0.25">
      <c r="A19160" t="s">
        <v>8091</v>
      </c>
    </row>
    <row r="19162" spans="1:1" x14ac:dyDescent="0.25">
      <c r="A19162" t="s">
        <v>5</v>
      </c>
    </row>
    <row r="19163" spans="1:1" x14ac:dyDescent="0.25">
      <c r="A19163" t="s">
        <v>8153</v>
      </c>
    </row>
    <row r="19165" spans="1:1" x14ac:dyDescent="0.25">
      <c r="A19165" t="s">
        <v>7</v>
      </c>
    </row>
    <row r="19166" spans="1:1" x14ac:dyDescent="0.25">
      <c r="A19166" t="s">
        <v>8093</v>
      </c>
    </row>
    <row r="19168" spans="1:1" x14ac:dyDescent="0.25">
      <c r="A19168" t="s">
        <v>9</v>
      </c>
    </row>
    <row r="19169" spans="1:1" x14ac:dyDescent="0.25">
      <c r="A19169" t="s">
        <v>8094</v>
      </c>
    </row>
    <row r="19171" spans="1:1" x14ac:dyDescent="0.25">
      <c r="A19171" t="s">
        <v>11</v>
      </c>
    </row>
    <row r="19172" spans="1:1" x14ac:dyDescent="0.25">
      <c r="A19172" t="s">
        <v>12</v>
      </c>
    </row>
    <row r="19174" spans="1:1" x14ac:dyDescent="0.25">
      <c r="A19174" t="s">
        <v>13</v>
      </c>
    </row>
    <row r="19175" spans="1:1" x14ac:dyDescent="0.25">
      <c r="A19175" t="s">
        <v>14</v>
      </c>
    </row>
    <row r="19177" spans="1:1" x14ac:dyDescent="0.25">
      <c r="A19177" t="s">
        <v>15</v>
      </c>
    </row>
    <row r="19179" spans="1:1" x14ac:dyDescent="0.25">
      <c r="A19179" t="s">
        <v>16</v>
      </c>
    </row>
    <row r="19181" spans="1:1" x14ac:dyDescent="0.25">
      <c r="A19181" t="s">
        <v>8154</v>
      </c>
    </row>
    <row r="19183" spans="1:1" x14ac:dyDescent="0.25">
      <c r="A19183" t="s">
        <v>8155</v>
      </c>
    </row>
    <row r="19184" spans="1:1" x14ac:dyDescent="0.25">
      <c r="A19184" t="s">
        <v>8156</v>
      </c>
    </row>
    <row r="19185" spans="1:1" x14ac:dyDescent="0.25">
      <c r="A19185" t="s">
        <v>8157</v>
      </c>
    </row>
    <row r="19186" spans="1:1" x14ac:dyDescent="0.25">
      <c r="A19186" t="s">
        <v>8158</v>
      </c>
    </row>
    <row r="19187" spans="1:1" x14ac:dyDescent="0.25">
      <c r="A19187" t="s">
        <v>8159</v>
      </c>
    </row>
    <row r="19188" spans="1:1" x14ac:dyDescent="0.25">
      <c r="A19188" t="s">
        <v>8160</v>
      </c>
    </row>
    <row r="19189" spans="1:1" x14ac:dyDescent="0.25">
      <c r="A19189" t="s">
        <v>8161</v>
      </c>
    </row>
    <row r="19190" spans="1:1" x14ac:dyDescent="0.25">
      <c r="A19190" t="s">
        <v>8162</v>
      </c>
    </row>
    <row r="19191" spans="1:1" x14ac:dyDescent="0.25">
      <c r="A19191" t="s">
        <v>8163</v>
      </c>
    </row>
    <row r="19192" spans="1:1" x14ac:dyDescent="0.25">
      <c r="A19192" t="s">
        <v>8164</v>
      </c>
    </row>
    <row r="19193" spans="1:1" x14ac:dyDescent="0.25">
      <c r="A19193" t="s">
        <v>8165</v>
      </c>
    </row>
    <row r="19194" spans="1:1" x14ac:dyDescent="0.25">
      <c r="A19194" t="s">
        <v>247</v>
      </c>
    </row>
    <row r="19195" spans="1:1" x14ac:dyDescent="0.25">
      <c r="A19195" t="s">
        <v>8166</v>
      </c>
    </row>
    <row r="19196" spans="1:1" x14ac:dyDescent="0.25">
      <c r="A19196" t="s">
        <v>8167</v>
      </c>
    </row>
    <row r="19197" spans="1:1" x14ac:dyDescent="0.25">
      <c r="A19197" t="s">
        <v>8168</v>
      </c>
    </row>
    <row r="19198" spans="1:1" x14ac:dyDescent="0.25">
      <c r="A19198" t="s">
        <v>8169</v>
      </c>
    </row>
    <row r="19199" spans="1:1" x14ac:dyDescent="0.25">
      <c r="A19199" t="s">
        <v>8170</v>
      </c>
    </row>
    <row r="19200" spans="1:1" x14ac:dyDescent="0.25">
      <c r="A19200" t="s">
        <v>8171</v>
      </c>
    </row>
    <row r="19201" spans="1:1" x14ac:dyDescent="0.25">
      <c r="A19201" t="s">
        <v>8172</v>
      </c>
    </row>
    <row r="19202" spans="1:1" x14ac:dyDescent="0.25">
      <c r="A19202" t="s">
        <v>8173</v>
      </c>
    </row>
    <row r="19203" spans="1:1" x14ac:dyDescent="0.25">
      <c r="A19203" t="s">
        <v>8174</v>
      </c>
    </row>
    <row r="19204" spans="1:1" x14ac:dyDescent="0.25">
      <c r="A19204" t="s">
        <v>8175</v>
      </c>
    </row>
    <row r="19205" spans="1:1" x14ac:dyDescent="0.25">
      <c r="A19205" t="s">
        <v>8176</v>
      </c>
    </row>
    <row r="19206" spans="1:1" x14ac:dyDescent="0.25">
      <c r="A19206" t="s">
        <v>8177</v>
      </c>
    </row>
    <row r="19207" spans="1:1" x14ac:dyDescent="0.25">
      <c r="A19207" t="s">
        <v>8178</v>
      </c>
    </row>
    <row r="19208" spans="1:1" x14ac:dyDescent="0.25">
      <c r="A19208" t="s">
        <v>8179</v>
      </c>
    </row>
    <row r="19209" spans="1:1" x14ac:dyDescent="0.25">
      <c r="A19209" t="s">
        <v>8180</v>
      </c>
    </row>
    <row r="19211" spans="1:1" x14ac:dyDescent="0.25">
      <c r="A19211" t="s">
        <v>8181</v>
      </c>
    </row>
    <row r="19212" spans="1:1" x14ac:dyDescent="0.25">
      <c r="A19212" t="s">
        <v>46</v>
      </c>
    </row>
    <row r="19213" spans="1:1" x14ac:dyDescent="0.25">
      <c r="A19213" t="s">
        <v>47</v>
      </c>
    </row>
    <row r="19215" spans="1:1" x14ac:dyDescent="0.25">
      <c r="A19215" t="s">
        <v>2</v>
      </c>
    </row>
    <row r="19217" spans="1:1" x14ac:dyDescent="0.25">
      <c r="A19217" t="s">
        <v>3</v>
      </c>
    </row>
    <row r="19219" spans="1:1" x14ac:dyDescent="0.25">
      <c r="A19219" t="s">
        <v>8091</v>
      </c>
    </row>
    <row r="19221" spans="1:1" x14ac:dyDescent="0.25">
      <c r="A19221" t="s">
        <v>5</v>
      </c>
    </row>
    <row r="19222" spans="1:1" x14ac:dyDescent="0.25">
      <c r="A19222" t="s">
        <v>8182</v>
      </c>
    </row>
    <row r="19224" spans="1:1" x14ac:dyDescent="0.25">
      <c r="A19224" t="s">
        <v>7</v>
      </c>
    </row>
    <row r="19225" spans="1:1" x14ac:dyDescent="0.25">
      <c r="A19225" t="s">
        <v>8093</v>
      </c>
    </row>
    <row r="19227" spans="1:1" x14ac:dyDescent="0.25">
      <c r="A19227" t="s">
        <v>9</v>
      </c>
    </row>
    <row r="19228" spans="1:1" x14ac:dyDescent="0.25">
      <c r="A19228" t="s">
        <v>8094</v>
      </c>
    </row>
    <row r="19230" spans="1:1" x14ac:dyDescent="0.25">
      <c r="A19230" t="s">
        <v>11</v>
      </c>
    </row>
    <row r="19231" spans="1:1" x14ac:dyDescent="0.25">
      <c r="A19231" t="s">
        <v>12</v>
      </c>
    </row>
    <row r="19233" spans="1:1" x14ac:dyDescent="0.25">
      <c r="A19233" t="s">
        <v>13</v>
      </c>
    </row>
    <row r="19234" spans="1:1" x14ac:dyDescent="0.25">
      <c r="A19234" t="s">
        <v>14</v>
      </c>
    </row>
    <row r="19236" spans="1:1" x14ac:dyDescent="0.25">
      <c r="A19236" t="s">
        <v>15</v>
      </c>
    </row>
    <row r="19238" spans="1:1" x14ac:dyDescent="0.25">
      <c r="A19238" t="s">
        <v>16</v>
      </c>
    </row>
    <row r="19240" spans="1:1" x14ac:dyDescent="0.25">
      <c r="A19240" t="s">
        <v>8183</v>
      </c>
    </row>
    <row r="19242" spans="1:1" x14ac:dyDescent="0.25">
      <c r="A19242" t="s">
        <v>8184</v>
      </c>
    </row>
    <row r="19243" spans="1:1" x14ac:dyDescent="0.25">
      <c r="A19243" t="s">
        <v>8185</v>
      </c>
    </row>
    <row r="19244" spans="1:1" x14ac:dyDescent="0.25">
      <c r="A19244" t="s">
        <v>8186</v>
      </c>
    </row>
    <row r="19245" spans="1:1" x14ac:dyDescent="0.25">
      <c r="A19245" t="s">
        <v>8187</v>
      </c>
    </row>
    <row r="19246" spans="1:1" x14ac:dyDescent="0.25">
      <c r="A19246" t="s">
        <v>8188</v>
      </c>
    </row>
    <row r="19247" spans="1:1" x14ac:dyDescent="0.25">
      <c r="A19247" t="s">
        <v>8189</v>
      </c>
    </row>
    <row r="19248" spans="1:1" x14ac:dyDescent="0.25">
      <c r="A19248" t="s">
        <v>8190</v>
      </c>
    </row>
    <row r="19249" spans="1:1" x14ac:dyDescent="0.25">
      <c r="A19249" t="s">
        <v>8191</v>
      </c>
    </row>
    <row r="19250" spans="1:1" x14ac:dyDescent="0.25">
      <c r="A19250" t="s">
        <v>8192</v>
      </c>
    </row>
    <row r="19251" spans="1:1" x14ac:dyDescent="0.25">
      <c r="A19251" t="s">
        <v>8193</v>
      </c>
    </row>
    <row r="19252" spans="1:1" x14ac:dyDescent="0.25">
      <c r="A19252" t="s">
        <v>8194</v>
      </c>
    </row>
    <row r="19253" spans="1:1" x14ac:dyDescent="0.25">
      <c r="A19253" t="s">
        <v>8195</v>
      </c>
    </row>
    <row r="19254" spans="1:1" x14ac:dyDescent="0.25">
      <c r="A19254" t="s">
        <v>8196</v>
      </c>
    </row>
    <row r="19255" spans="1:1" x14ac:dyDescent="0.25">
      <c r="A19255" t="s">
        <v>8197</v>
      </c>
    </row>
    <row r="19256" spans="1:1" x14ac:dyDescent="0.25">
      <c r="A19256" t="s">
        <v>8198</v>
      </c>
    </row>
    <row r="19257" spans="1:1" x14ac:dyDescent="0.25">
      <c r="A19257" t="s">
        <v>8199</v>
      </c>
    </row>
    <row r="19258" spans="1:1" x14ac:dyDescent="0.25">
      <c r="A19258" t="s">
        <v>8200</v>
      </c>
    </row>
    <row r="19259" spans="1:1" x14ac:dyDescent="0.25">
      <c r="A19259" t="s">
        <v>8201</v>
      </c>
    </row>
    <row r="19260" spans="1:1" x14ac:dyDescent="0.25">
      <c r="A19260" t="s">
        <v>8202</v>
      </c>
    </row>
    <row r="19261" spans="1:1" x14ac:dyDescent="0.25">
      <c r="A19261" t="s">
        <v>8203</v>
      </c>
    </row>
    <row r="19262" spans="1:1" x14ac:dyDescent="0.25">
      <c r="A19262" t="s">
        <v>8204</v>
      </c>
    </row>
    <row r="19263" spans="1:1" x14ac:dyDescent="0.25">
      <c r="A19263" t="s">
        <v>8205</v>
      </c>
    </row>
    <row r="19264" spans="1:1" x14ac:dyDescent="0.25">
      <c r="A19264" t="s">
        <v>8206</v>
      </c>
    </row>
    <row r="19265" spans="1:1" x14ac:dyDescent="0.25">
      <c r="A19265" t="s">
        <v>8207</v>
      </c>
    </row>
    <row r="19266" spans="1:1" x14ac:dyDescent="0.25">
      <c r="A19266" t="s">
        <v>8208</v>
      </c>
    </row>
    <row r="19267" spans="1:1" x14ac:dyDescent="0.25">
      <c r="A19267" t="s">
        <v>8209</v>
      </c>
    </row>
    <row r="19268" spans="1:1" x14ac:dyDescent="0.25">
      <c r="A19268" t="s">
        <v>8210</v>
      </c>
    </row>
    <row r="19270" spans="1:1" x14ac:dyDescent="0.25">
      <c r="A19270" t="s">
        <v>8211</v>
      </c>
    </row>
    <row r="19271" spans="1:1" x14ac:dyDescent="0.25">
      <c r="A19271" t="s">
        <v>46</v>
      </c>
    </row>
    <row r="19272" spans="1:1" x14ac:dyDescent="0.25">
      <c r="A19272" t="s">
        <v>47</v>
      </c>
    </row>
    <row r="19274" spans="1:1" x14ac:dyDescent="0.25">
      <c r="A19274" t="s">
        <v>2</v>
      </c>
    </row>
    <row r="19276" spans="1:1" x14ac:dyDescent="0.25">
      <c r="A19276" t="s">
        <v>3</v>
      </c>
    </row>
    <row r="19278" spans="1:1" x14ac:dyDescent="0.25">
      <c r="A19278" t="s">
        <v>8091</v>
      </c>
    </row>
    <row r="19280" spans="1:1" x14ac:dyDescent="0.25">
      <c r="A19280" t="s">
        <v>5</v>
      </c>
    </row>
    <row r="19281" spans="1:1" x14ac:dyDescent="0.25">
      <c r="A19281" t="s">
        <v>8212</v>
      </c>
    </row>
    <row r="19283" spans="1:1" x14ac:dyDescent="0.25">
      <c r="A19283" t="s">
        <v>7</v>
      </c>
    </row>
    <row r="19284" spans="1:1" x14ac:dyDescent="0.25">
      <c r="A19284" t="s">
        <v>8093</v>
      </c>
    </row>
    <row r="19286" spans="1:1" x14ac:dyDescent="0.25">
      <c r="A19286" t="s">
        <v>9</v>
      </c>
    </row>
    <row r="19287" spans="1:1" x14ac:dyDescent="0.25">
      <c r="A19287" t="s">
        <v>8094</v>
      </c>
    </row>
    <row r="19289" spans="1:1" x14ac:dyDescent="0.25">
      <c r="A19289" t="s">
        <v>11</v>
      </c>
    </row>
    <row r="19290" spans="1:1" x14ac:dyDescent="0.25">
      <c r="A19290" t="s">
        <v>12</v>
      </c>
    </row>
    <row r="19292" spans="1:1" x14ac:dyDescent="0.25">
      <c r="A19292" t="s">
        <v>13</v>
      </c>
    </row>
    <row r="19293" spans="1:1" x14ac:dyDescent="0.25">
      <c r="A19293" t="s">
        <v>14</v>
      </c>
    </row>
    <row r="19295" spans="1:1" x14ac:dyDescent="0.25">
      <c r="A19295" t="s">
        <v>15</v>
      </c>
    </row>
    <row r="19297" spans="1:1" x14ac:dyDescent="0.25">
      <c r="A19297" t="s">
        <v>16</v>
      </c>
    </row>
    <row r="19299" spans="1:1" x14ac:dyDescent="0.25">
      <c r="A19299" t="s">
        <v>8213</v>
      </c>
    </row>
    <row r="19301" spans="1:1" x14ac:dyDescent="0.25">
      <c r="A19301" t="s">
        <v>8214</v>
      </c>
    </row>
    <row r="19302" spans="1:1" x14ac:dyDescent="0.25">
      <c r="A19302" t="s">
        <v>8215</v>
      </c>
    </row>
    <row r="19303" spans="1:1" x14ac:dyDescent="0.25">
      <c r="A19303" t="s">
        <v>8216</v>
      </c>
    </row>
    <row r="19304" spans="1:1" x14ac:dyDescent="0.25">
      <c r="A19304" t="s">
        <v>1553</v>
      </c>
    </row>
    <row r="19305" spans="1:1" x14ac:dyDescent="0.25">
      <c r="A19305" t="s">
        <v>7929</v>
      </c>
    </row>
    <row r="19306" spans="1:1" x14ac:dyDescent="0.25">
      <c r="A19306" t="s">
        <v>1559</v>
      </c>
    </row>
    <row r="19307" spans="1:1" x14ac:dyDescent="0.25">
      <c r="A19307" t="s">
        <v>8217</v>
      </c>
    </row>
    <row r="19308" spans="1:1" x14ac:dyDescent="0.25">
      <c r="A19308" t="s">
        <v>8218</v>
      </c>
    </row>
    <row r="19309" spans="1:1" x14ac:dyDescent="0.25">
      <c r="A19309" t="s">
        <v>8219</v>
      </c>
    </row>
    <row r="19310" spans="1:1" x14ac:dyDescent="0.25">
      <c r="A19310" t="s">
        <v>8220</v>
      </c>
    </row>
    <row r="19311" spans="1:1" x14ac:dyDescent="0.25">
      <c r="A19311" t="s">
        <v>94</v>
      </c>
    </row>
    <row r="19312" spans="1:1" x14ac:dyDescent="0.25">
      <c r="A19312" t="s">
        <v>95</v>
      </c>
    </row>
    <row r="19313" spans="1:1" x14ac:dyDescent="0.25">
      <c r="A19313" t="s">
        <v>8221</v>
      </c>
    </row>
    <row r="19314" spans="1:1" x14ac:dyDescent="0.25">
      <c r="A19314" t="s">
        <v>8222</v>
      </c>
    </row>
    <row r="19315" spans="1:1" x14ac:dyDescent="0.25">
      <c r="A19315" t="s">
        <v>8223</v>
      </c>
    </row>
    <row r="19316" spans="1:1" x14ac:dyDescent="0.25">
      <c r="A19316" t="s">
        <v>8224</v>
      </c>
    </row>
    <row r="19317" spans="1:1" x14ac:dyDescent="0.25">
      <c r="A19317" t="s">
        <v>8225</v>
      </c>
    </row>
    <row r="19318" spans="1:1" x14ac:dyDescent="0.25">
      <c r="A19318" t="s">
        <v>8226</v>
      </c>
    </row>
    <row r="19319" spans="1:1" x14ac:dyDescent="0.25">
      <c r="A19319" t="s">
        <v>8227</v>
      </c>
    </row>
    <row r="19320" spans="1:1" x14ac:dyDescent="0.25">
      <c r="A19320" t="s">
        <v>8228</v>
      </c>
    </row>
    <row r="19321" spans="1:1" x14ac:dyDescent="0.25">
      <c r="A19321" t="s">
        <v>8229</v>
      </c>
    </row>
    <row r="19322" spans="1:1" x14ac:dyDescent="0.25">
      <c r="A19322" t="s">
        <v>99</v>
      </c>
    </row>
    <row r="19323" spans="1:1" x14ac:dyDescent="0.25">
      <c r="A19323" t="s">
        <v>100</v>
      </c>
    </row>
    <row r="19324" spans="1:1" x14ac:dyDescent="0.25">
      <c r="A19324" t="s">
        <v>8230</v>
      </c>
    </row>
    <row r="19325" spans="1:1" x14ac:dyDescent="0.25">
      <c r="A19325" t="s">
        <v>8231</v>
      </c>
    </row>
    <row r="19326" spans="1:1" x14ac:dyDescent="0.25">
      <c r="A19326" t="s">
        <v>8232</v>
      </c>
    </row>
    <row r="19327" spans="1:1" x14ac:dyDescent="0.25">
      <c r="A19327" t="s">
        <v>8233</v>
      </c>
    </row>
    <row r="19329" spans="1:1" x14ac:dyDescent="0.25">
      <c r="A19329" t="s">
        <v>8234</v>
      </c>
    </row>
    <row r="19330" spans="1:1" x14ac:dyDescent="0.25">
      <c r="A19330" t="s">
        <v>46</v>
      </c>
    </row>
    <row r="19331" spans="1:1" x14ac:dyDescent="0.25">
      <c r="A19331" t="s">
        <v>47</v>
      </c>
    </row>
    <row r="19333" spans="1:1" x14ac:dyDescent="0.25">
      <c r="A19333" t="s">
        <v>2</v>
      </c>
    </row>
    <row r="19335" spans="1:1" x14ac:dyDescent="0.25">
      <c r="A19335" t="s">
        <v>3</v>
      </c>
    </row>
    <row r="19337" spans="1:1" x14ac:dyDescent="0.25">
      <c r="A19337" t="s">
        <v>8091</v>
      </c>
    </row>
    <row r="19339" spans="1:1" x14ac:dyDescent="0.25">
      <c r="A19339" t="s">
        <v>5</v>
      </c>
    </row>
    <row r="19340" spans="1:1" x14ac:dyDescent="0.25">
      <c r="A19340" t="s">
        <v>8235</v>
      </c>
    </row>
    <row r="19342" spans="1:1" x14ac:dyDescent="0.25">
      <c r="A19342" t="s">
        <v>7</v>
      </c>
    </row>
    <row r="19343" spans="1:1" x14ac:dyDescent="0.25">
      <c r="A19343" t="s">
        <v>8093</v>
      </c>
    </row>
    <row r="19345" spans="1:1" x14ac:dyDescent="0.25">
      <c r="A19345" t="s">
        <v>9</v>
      </c>
    </row>
    <row r="19346" spans="1:1" x14ac:dyDescent="0.25">
      <c r="A19346" t="s">
        <v>8094</v>
      </c>
    </row>
    <row r="19348" spans="1:1" x14ac:dyDescent="0.25">
      <c r="A19348" t="s">
        <v>11</v>
      </c>
    </row>
    <row r="19349" spans="1:1" x14ac:dyDescent="0.25">
      <c r="A19349" t="s">
        <v>12</v>
      </c>
    </row>
    <row r="19351" spans="1:1" x14ac:dyDescent="0.25">
      <c r="A19351" t="s">
        <v>13</v>
      </c>
    </row>
    <row r="19352" spans="1:1" x14ac:dyDescent="0.25">
      <c r="A19352" t="s">
        <v>14</v>
      </c>
    </row>
    <row r="19354" spans="1:1" x14ac:dyDescent="0.25">
      <c r="A19354" t="s">
        <v>15</v>
      </c>
    </row>
    <row r="19356" spans="1:1" x14ac:dyDescent="0.25">
      <c r="A19356" t="s">
        <v>16</v>
      </c>
    </row>
    <row r="19358" spans="1:1" x14ac:dyDescent="0.25">
      <c r="A19358" t="s">
        <v>8236</v>
      </c>
    </row>
    <row r="19360" spans="1:1" x14ac:dyDescent="0.25">
      <c r="A19360" t="s">
        <v>8237</v>
      </c>
    </row>
    <row r="19361" spans="1:1" x14ac:dyDescent="0.25">
      <c r="A19361" t="s">
        <v>8238</v>
      </c>
    </row>
    <row r="19362" spans="1:1" x14ac:dyDescent="0.25">
      <c r="A19362" t="s">
        <v>110</v>
      </c>
    </row>
    <row r="19363" spans="1:1" x14ac:dyDescent="0.25">
      <c r="A19363" t="s">
        <v>8239</v>
      </c>
    </row>
    <row r="19364" spans="1:1" x14ac:dyDescent="0.25">
      <c r="A19364" t="s">
        <v>8240</v>
      </c>
    </row>
    <row r="19365" spans="1:1" x14ac:dyDescent="0.25">
      <c r="A19365" t="s">
        <v>8241</v>
      </c>
    </row>
    <row r="19366" spans="1:1" x14ac:dyDescent="0.25">
      <c r="A19366" t="s">
        <v>114</v>
      </c>
    </row>
    <row r="19367" spans="1:1" x14ac:dyDescent="0.25">
      <c r="A19367" t="s">
        <v>8242</v>
      </c>
    </row>
    <row r="19368" spans="1:1" x14ac:dyDescent="0.25">
      <c r="A19368" t="s">
        <v>116</v>
      </c>
    </row>
    <row r="19369" spans="1:1" x14ac:dyDescent="0.25">
      <c r="A19369" t="s">
        <v>116</v>
      </c>
    </row>
    <row r="19370" spans="1:1" x14ac:dyDescent="0.25">
      <c r="A19370" t="s">
        <v>8243</v>
      </c>
    </row>
    <row r="19371" spans="1:1" x14ac:dyDescent="0.25">
      <c r="A19371" t="s">
        <v>8244</v>
      </c>
    </row>
    <row r="19372" spans="1:1" x14ac:dyDescent="0.25">
      <c r="A19372" t="s">
        <v>8245</v>
      </c>
    </row>
    <row r="19373" spans="1:1" x14ac:dyDescent="0.25">
      <c r="A19373" t="s">
        <v>8246</v>
      </c>
    </row>
    <row r="19374" spans="1:1" x14ac:dyDescent="0.25">
      <c r="A19374" t="s">
        <v>8247</v>
      </c>
    </row>
    <row r="19375" spans="1:1" x14ac:dyDescent="0.25">
      <c r="A19375" t="s">
        <v>8248</v>
      </c>
    </row>
    <row r="19376" spans="1:1" x14ac:dyDescent="0.25">
      <c r="A19376" t="s">
        <v>8249</v>
      </c>
    </row>
    <row r="19377" spans="1:1" x14ac:dyDescent="0.25">
      <c r="A19377" t="s">
        <v>8250</v>
      </c>
    </row>
    <row r="19378" spans="1:1" x14ac:dyDescent="0.25">
      <c r="A19378" t="s">
        <v>8251</v>
      </c>
    </row>
    <row r="19379" spans="1:1" x14ac:dyDescent="0.25">
      <c r="A19379" t="s">
        <v>8252</v>
      </c>
    </row>
    <row r="19380" spans="1:1" x14ac:dyDescent="0.25">
      <c r="A19380" t="s">
        <v>8250</v>
      </c>
    </row>
    <row r="19381" spans="1:1" x14ac:dyDescent="0.25">
      <c r="A19381" t="s">
        <v>8253</v>
      </c>
    </row>
    <row r="19382" spans="1:1" x14ac:dyDescent="0.25">
      <c r="A19382" t="s">
        <v>8254</v>
      </c>
    </row>
    <row r="19383" spans="1:1" x14ac:dyDescent="0.25">
      <c r="A19383" t="s">
        <v>8250</v>
      </c>
    </row>
    <row r="19384" spans="1:1" x14ac:dyDescent="0.25">
      <c r="A19384" t="s">
        <v>8255</v>
      </c>
    </row>
    <row r="19385" spans="1:1" x14ac:dyDescent="0.25">
      <c r="A19385" t="s">
        <v>8256</v>
      </c>
    </row>
    <row r="19386" spans="1:1" x14ac:dyDescent="0.25">
      <c r="A19386" t="s">
        <v>8250</v>
      </c>
    </row>
    <row r="19388" spans="1:1" x14ac:dyDescent="0.25">
      <c r="A19388" t="s">
        <v>8257</v>
      </c>
    </row>
    <row r="19389" spans="1:1" x14ac:dyDescent="0.25">
      <c r="A19389" t="s">
        <v>46</v>
      </c>
    </row>
    <row r="19390" spans="1:1" x14ac:dyDescent="0.25">
      <c r="A19390" t="s">
        <v>47</v>
      </c>
    </row>
    <row r="19392" spans="1:1" x14ac:dyDescent="0.25">
      <c r="A19392" t="s">
        <v>2</v>
      </c>
    </row>
    <row r="19394" spans="1:1" x14ac:dyDescent="0.25">
      <c r="A19394" t="s">
        <v>3</v>
      </c>
    </row>
    <row r="19396" spans="1:1" x14ac:dyDescent="0.25">
      <c r="A19396" t="s">
        <v>8091</v>
      </c>
    </row>
    <row r="19398" spans="1:1" x14ac:dyDescent="0.25">
      <c r="A19398" t="s">
        <v>5</v>
      </c>
    </row>
    <row r="19399" spans="1:1" x14ac:dyDescent="0.25">
      <c r="A19399" t="s">
        <v>8258</v>
      </c>
    </row>
    <row r="19401" spans="1:1" x14ac:dyDescent="0.25">
      <c r="A19401" t="s">
        <v>7</v>
      </c>
    </row>
    <row r="19402" spans="1:1" x14ac:dyDescent="0.25">
      <c r="A19402" t="s">
        <v>8093</v>
      </c>
    </row>
    <row r="19404" spans="1:1" x14ac:dyDescent="0.25">
      <c r="A19404" t="s">
        <v>9</v>
      </c>
    </row>
    <row r="19405" spans="1:1" x14ac:dyDescent="0.25">
      <c r="A19405" t="s">
        <v>8094</v>
      </c>
    </row>
    <row r="19407" spans="1:1" x14ac:dyDescent="0.25">
      <c r="A19407" t="s">
        <v>11</v>
      </c>
    </row>
    <row r="19408" spans="1:1" x14ac:dyDescent="0.25">
      <c r="A19408" t="s">
        <v>12</v>
      </c>
    </row>
    <row r="19410" spans="1:1" x14ac:dyDescent="0.25">
      <c r="A19410" t="s">
        <v>13</v>
      </c>
    </row>
    <row r="19411" spans="1:1" x14ac:dyDescent="0.25">
      <c r="A19411" t="s">
        <v>14</v>
      </c>
    </row>
    <row r="19413" spans="1:1" x14ac:dyDescent="0.25">
      <c r="A19413" t="s">
        <v>15</v>
      </c>
    </row>
    <row r="19415" spans="1:1" x14ac:dyDescent="0.25">
      <c r="A19415" t="s">
        <v>16</v>
      </c>
    </row>
    <row r="19417" spans="1:1" x14ac:dyDescent="0.25">
      <c r="A19417" t="s">
        <v>8259</v>
      </c>
    </row>
    <row r="19419" spans="1:1" x14ac:dyDescent="0.25">
      <c r="A19419" t="s">
        <v>8260</v>
      </c>
    </row>
    <row r="19420" spans="1:1" x14ac:dyDescent="0.25">
      <c r="A19420" t="s">
        <v>8261</v>
      </c>
    </row>
    <row r="19421" spans="1:1" x14ac:dyDescent="0.25">
      <c r="A19421" t="s">
        <v>8250</v>
      </c>
    </row>
    <row r="19422" spans="1:1" x14ac:dyDescent="0.25">
      <c r="A19422" t="s">
        <v>8262</v>
      </c>
    </row>
    <row r="19423" spans="1:1" x14ac:dyDescent="0.25">
      <c r="A19423" t="s">
        <v>8263</v>
      </c>
    </row>
    <row r="19424" spans="1:1" x14ac:dyDescent="0.25">
      <c r="A19424" t="s">
        <v>8264</v>
      </c>
    </row>
    <row r="19425" spans="1:1" x14ac:dyDescent="0.25">
      <c r="A19425" t="s">
        <v>8265</v>
      </c>
    </row>
    <row r="19426" spans="1:1" x14ac:dyDescent="0.25">
      <c r="A19426" t="s">
        <v>8266</v>
      </c>
    </row>
    <row r="19427" spans="1:1" x14ac:dyDescent="0.25">
      <c r="A19427" t="s">
        <v>8264</v>
      </c>
    </row>
    <row r="19428" spans="1:1" x14ac:dyDescent="0.25">
      <c r="A19428" t="s">
        <v>8267</v>
      </c>
    </row>
    <row r="19429" spans="1:1" x14ac:dyDescent="0.25">
      <c r="A19429" t="s">
        <v>8268</v>
      </c>
    </row>
    <row r="19430" spans="1:1" x14ac:dyDescent="0.25">
      <c r="A19430" t="s">
        <v>8269</v>
      </c>
    </row>
    <row r="19431" spans="1:1" x14ac:dyDescent="0.25">
      <c r="A19431" t="s">
        <v>8270</v>
      </c>
    </row>
    <row r="19432" spans="1:1" x14ac:dyDescent="0.25">
      <c r="A19432" t="s">
        <v>8271</v>
      </c>
    </row>
    <row r="19433" spans="1:1" x14ac:dyDescent="0.25">
      <c r="A19433" t="s">
        <v>8264</v>
      </c>
    </row>
    <row r="19434" spans="1:1" x14ac:dyDescent="0.25">
      <c r="A19434" t="s">
        <v>8272</v>
      </c>
    </row>
    <row r="19435" spans="1:1" x14ac:dyDescent="0.25">
      <c r="A19435" t="s">
        <v>8273</v>
      </c>
    </row>
    <row r="19436" spans="1:1" x14ac:dyDescent="0.25">
      <c r="A19436" t="s">
        <v>8274</v>
      </c>
    </row>
    <row r="19437" spans="1:1" x14ac:dyDescent="0.25">
      <c r="A19437" t="s">
        <v>8275</v>
      </c>
    </row>
    <row r="19438" spans="1:1" x14ac:dyDescent="0.25">
      <c r="A19438" t="s">
        <v>8276</v>
      </c>
    </row>
    <row r="19439" spans="1:1" x14ac:dyDescent="0.25">
      <c r="A19439" t="s">
        <v>8250</v>
      </c>
    </row>
    <row r="19440" spans="1:1" x14ac:dyDescent="0.25">
      <c r="A19440" t="s">
        <v>8277</v>
      </c>
    </row>
    <row r="19441" spans="1:1" x14ac:dyDescent="0.25">
      <c r="A19441" t="s">
        <v>8278</v>
      </c>
    </row>
    <row r="19442" spans="1:1" x14ac:dyDescent="0.25">
      <c r="A19442" t="s">
        <v>8279</v>
      </c>
    </row>
    <row r="19443" spans="1:1" x14ac:dyDescent="0.25">
      <c r="A19443" t="s">
        <v>8280</v>
      </c>
    </row>
    <row r="19444" spans="1:1" x14ac:dyDescent="0.25">
      <c r="A19444" t="s">
        <v>8281</v>
      </c>
    </row>
    <row r="19445" spans="1:1" x14ac:dyDescent="0.25">
      <c r="A19445" t="s">
        <v>8282</v>
      </c>
    </row>
    <row r="19447" spans="1:1" x14ac:dyDescent="0.25">
      <c r="A19447" t="s">
        <v>8283</v>
      </c>
    </row>
    <row r="19448" spans="1:1" x14ac:dyDescent="0.25">
      <c r="A19448" t="s">
        <v>46</v>
      </c>
    </row>
    <row r="19449" spans="1:1" x14ac:dyDescent="0.25">
      <c r="A19449" t="s">
        <v>47</v>
      </c>
    </row>
    <row r="19451" spans="1:1" x14ac:dyDescent="0.25">
      <c r="A19451" t="s">
        <v>2</v>
      </c>
    </row>
    <row r="19453" spans="1:1" x14ac:dyDescent="0.25">
      <c r="A19453" t="s">
        <v>3</v>
      </c>
    </row>
    <row r="19455" spans="1:1" x14ac:dyDescent="0.25">
      <c r="A19455" t="s">
        <v>8091</v>
      </c>
    </row>
    <row r="19457" spans="1:1" x14ac:dyDescent="0.25">
      <c r="A19457" t="s">
        <v>5</v>
      </c>
    </row>
    <row r="19458" spans="1:1" x14ac:dyDescent="0.25">
      <c r="A19458" t="s">
        <v>8284</v>
      </c>
    </row>
    <row r="19460" spans="1:1" x14ac:dyDescent="0.25">
      <c r="A19460" t="s">
        <v>7</v>
      </c>
    </row>
    <row r="19461" spans="1:1" x14ac:dyDescent="0.25">
      <c r="A19461" t="s">
        <v>8093</v>
      </c>
    </row>
    <row r="19463" spans="1:1" x14ac:dyDescent="0.25">
      <c r="A19463" t="s">
        <v>9</v>
      </c>
    </row>
    <row r="19464" spans="1:1" x14ac:dyDescent="0.25">
      <c r="A19464" t="s">
        <v>8094</v>
      </c>
    </row>
    <row r="19466" spans="1:1" x14ac:dyDescent="0.25">
      <c r="A19466" t="s">
        <v>11</v>
      </c>
    </row>
    <row r="19467" spans="1:1" x14ac:dyDescent="0.25">
      <c r="A19467" t="s">
        <v>12</v>
      </c>
    </row>
    <row r="19469" spans="1:1" x14ac:dyDescent="0.25">
      <c r="A19469" t="s">
        <v>13</v>
      </c>
    </row>
    <row r="19470" spans="1:1" x14ac:dyDescent="0.25">
      <c r="A19470" t="s">
        <v>14</v>
      </c>
    </row>
    <row r="19472" spans="1:1" x14ac:dyDescent="0.25">
      <c r="A19472" t="s">
        <v>15</v>
      </c>
    </row>
    <row r="19474" spans="1:1" x14ac:dyDescent="0.25">
      <c r="A19474" t="s">
        <v>16</v>
      </c>
    </row>
    <row r="19476" spans="1:1" x14ac:dyDescent="0.25">
      <c r="A19476" t="s">
        <v>8285</v>
      </c>
    </row>
    <row r="19478" spans="1:1" x14ac:dyDescent="0.25">
      <c r="A19478" t="s">
        <v>8286</v>
      </c>
    </row>
    <row r="19479" spans="1:1" x14ac:dyDescent="0.25">
      <c r="A19479" t="s">
        <v>8287</v>
      </c>
    </row>
    <row r="19480" spans="1:1" x14ac:dyDescent="0.25">
      <c r="A19480" t="s">
        <v>8288</v>
      </c>
    </row>
    <row r="19481" spans="1:1" x14ac:dyDescent="0.25">
      <c r="A19481" t="s">
        <v>8289</v>
      </c>
    </row>
    <row r="19482" spans="1:1" x14ac:dyDescent="0.25">
      <c r="A19482" t="s">
        <v>8290</v>
      </c>
    </row>
    <row r="19483" spans="1:1" x14ac:dyDescent="0.25">
      <c r="A19483" t="s">
        <v>8269</v>
      </c>
    </row>
    <row r="19484" spans="1:1" x14ac:dyDescent="0.25">
      <c r="A19484" t="s">
        <v>8291</v>
      </c>
    </row>
    <row r="19485" spans="1:1" x14ac:dyDescent="0.25">
      <c r="A19485" t="s">
        <v>8292</v>
      </c>
    </row>
    <row r="19486" spans="1:1" x14ac:dyDescent="0.25">
      <c r="A19486" t="s">
        <v>8293</v>
      </c>
    </row>
    <row r="19487" spans="1:1" x14ac:dyDescent="0.25">
      <c r="A19487" t="s">
        <v>8294</v>
      </c>
    </row>
    <row r="19488" spans="1:1" x14ac:dyDescent="0.25">
      <c r="A19488" t="s">
        <v>8295</v>
      </c>
    </row>
    <row r="19489" spans="1:1" x14ac:dyDescent="0.25">
      <c r="A19489" t="s">
        <v>8296</v>
      </c>
    </row>
    <row r="19490" spans="1:1" x14ac:dyDescent="0.25">
      <c r="A19490" t="s">
        <v>8297</v>
      </c>
    </row>
    <row r="19491" spans="1:1" x14ac:dyDescent="0.25">
      <c r="A19491" t="s">
        <v>8298</v>
      </c>
    </row>
    <row r="19492" spans="1:1" x14ac:dyDescent="0.25">
      <c r="A19492" t="s">
        <v>8299</v>
      </c>
    </row>
    <row r="19493" spans="1:1" x14ac:dyDescent="0.25">
      <c r="A19493" t="s">
        <v>8300</v>
      </c>
    </row>
    <row r="19494" spans="1:1" x14ac:dyDescent="0.25">
      <c r="A19494" t="s">
        <v>8301</v>
      </c>
    </row>
    <row r="19495" spans="1:1" x14ac:dyDescent="0.25">
      <c r="A19495" t="s">
        <v>8288</v>
      </c>
    </row>
    <row r="19496" spans="1:1" x14ac:dyDescent="0.25">
      <c r="A19496" t="s">
        <v>8302</v>
      </c>
    </row>
    <row r="19497" spans="1:1" x14ac:dyDescent="0.25">
      <c r="A19497" t="s">
        <v>8303</v>
      </c>
    </row>
    <row r="19498" spans="1:1" x14ac:dyDescent="0.25">
      <c r="A19498" t="s">
        <v>8274</v>
      </c>
    </row>
    <row r="19499" spans="1:1" x14ac:dyDescent="0.25">
      <c r="A19499" t="s">
        <v>8304</v>
      </c>
    </row>
    <row r="19500" spans="1:1" x14ac:dyDescent="0.25">
      <c r="A19500" t="s">
        <v>8305</v>
      </c>
    </row>
    <row r="19501" spans="1:1" x14ac:dyDescent="0.25">
      <c r="A19501" t="s">
        <v>8306</v>
      </c>
    </row>
    <row r="19502" spans="1:1" x14ac:dyDescent="0.25">
      <c r="A19502" t="s">
        <v>8307</v>
      </c>
    </row>
    <row r="19503" spans="1:1" x14ac:dyDescent="0.25">
      <c r="A19503" t="s">
        <v>8308</v>
      </c>
    </row>
    <row r="19504" spans="1:1" x14ac:dyDescent="0.25">
      <c r="A19504" t="s">
        <v>8309</v>
      </c>
    </row>
    <row r="19506" spans="1:1" x14ac:dyDescent="0.25">
      <c r="A19506" t="s">
        <v>8310</v>
      </c>
    </row>
    <row r="19507" spans="1:1" x14ac:dyDescent="0.25">
      <c r="A19507" t="s">
        <v>46</v>
      </c>
    </row>
    <row r="19508" spans="1:1" x14ac:dyDescent="0.25">
      <c r="A19508" t="s">
        <v>47</v>
      </c>
    </row>
    <row r="19510" spans="1:1" x14ac:dyDescent="0.25">
      <c r="A19510" t="s">
        <v>2</v>
      </c>
    </row>
    <row r="19512" spans="1:1" x14ac:dyDescent="0.25">
      <c r="A19512" t="s">
        <v>3</v>
      </c>
    </row>
    <row r="19514" spans="1:1" x14ac:dyDescent="0.25">
      <c r="A19514" t="s">
        <v>8091</v>
      </c>
    </row>
    <row r="19516" spans="1:1" x14ac:dyDescent="0.25">
      <c r="A19516" t="s">
        <v>5</v>
      </c>
    </row>
    <row r="19517" spans="1:1" x14ac:dyDescent="0.25">
      <c r="A19517" t="s">
        <v>8311</v>
      </c>
    </row>
    <row r="19519" spans="1:1" x14ac:dyDescent="0.25">
      <c r="A19519" t="s">
        <v>7</v>
      </c>
    </row>
    <row r="19520" spans="1:1" x14ac:dyDescent="0.25">
      <c r="A19520" t="s">
        <v>8093</v>
      </c>
    </row>
    <row r="19522" spans="1:1" x14ac:dyDescent="0.25">
      <c r="A19522" t="s">
        <v>9</v>
      </c>
    </row>
    <row r="19523" spans="1:1" x14ac:dyDescent="0.25">
      <c r="A19523" t="s">
        <v>8094</v>
      </c>
    </row>
    <row r="19525" spans="1:1" x14ac:dyDescent="0.25">
      <c r="A19525" t="s">
        <v>11</v>
      </c>
    </row>
    <row r="19526" spans="1:1" x14ac:dyDescent="0.25">
      <c r="A19526" t="s">
        <v>12</v>
      </c>
    </row>
    <row r="19528" spans="1:1" x14ac:dyDescent="0.25">
      <c r="A19528" t="s">
        <v>13</v>
      </c>
    </row>
    <row r="19529" spans="1:1" x14ac:dyDescent="0.25">
      <c r="A19529" t="s">
        <v>14</v>
      </c>
    </row>
    <row r="19531" spans="1:1" x14ac:dyDescent="0.25">
      <c r="A19531" t="s">
        <v>15</v>
      </c>
    </row>
    <row r="19533" spans="1:1" x14ac:dyDescent="0.25">
      <c r="A19533" t="s">
        <v>16</v>
      </c>
    </row>
    <row r="19535" spans="1:1" x14ac:dyDescent="0.25">
      <c r="A19535" t="s">
        <v>8312</v>
      </c>
    </row>
    <row r="19537" spans="1:1" x14ac:dyDescent="0.25">
      <c r="A19537" t="s">
        <v>8313</v>
      </c>
    </row>
    <row r="19538" spans="1:1" x14ac:dyDescent="0.25">
      <c r="A19538" t="s">
        <v>8314</v>
      </c>
    </row>
    <row r="19539" spans="1:1" x14ac:dyDescent="0.25">
      <c r="A19539" t="s">
        <v>8269</v>
      </c>
    </row>
    <row r="19540" spans="1:1" x14ac:dyDescent="0.25">
      <c r="A19540" t="s">
        <v>8315</v>
      </c>
    </row>
    <row r="19541" spans="1:1" x14ac:dyDescent="0.25">
      <c r="A19541" t="s">
        <v>8316</v>
      </c>
    </row>
    <row r="19542" spans="1:1" x14ac:dyDescent="0.25">
      <c r="A19542" t="s">
        <v>8317</v>
      </c>
    </row>
    <row r="19543" spans="1:1" x14ac:dyDescent="0.25">
      <c r="A19543" t="s">
        <v>8318</v>
      </c>
    </row>
    <row r="19544" spans="1:1" x14ac:dyDescent="0.25">
      <c r="A19544" t="s">
        <v>8319</v>
      </c>
    </row>
    <row r="19545" spans="1:1" x14ac:dyDescent="0.25">
      <c r="A19545" t="s">
        <v>8293</v>
      </c>
    </row>
    <row r="19546" spans="1:1" x14ac:dyDescent="0.25">
      <c r="A19546" t="s">
        <v>8320</v>
      </c>
    </row>
    <row r="19547" spans="1:1" x14ac:dyDescent="0.25">
      <c r="A19547" t="s">
        <v>8321</v>
      </c>
    </row>
    <row r="19548" spans="1:1" x14ac:dyDescent="0.25">
      <c r="A19548" t="s">
        <v>8293</v>
      </c>
    </row>
    <row r="19549" spans="1:1" x14ac:dyDescent="0.25">
      <c r="A19549" t="s">
        <v>8322</v>
      </c>
    </row>
    <row r="19550" spans="1:1" x14ac:dyDescent="0.25">
      <c r="A19550" t="s">
        <v>8323</v>
      </c>
    </row>
    <row r="19551" spans="1:1" x14ac:dyDescent="0.25">
      <c r="A19551" t="s">
        <v>8293</v>
      </c>
    </row>
    <row r="19552" spans="1:1" x14ac:dyDescent="0.25">
      <c r="A19552" t="s">
        <v>8324</v>
      </c>
    </row>
    <row r="19553" spans="1:1" x14ac:dyDescent="0.25">
      <c r="A19553" t="s">
        <v>8325</v>
      </c>
    </row>
    <row r="19554" spans="1:1" x14ac:dyDescent="0.25">
      <c r="A19554" t="s">
        <v>8293</v>
      </c>
    </row>
    <row r="19555" spans="1:1" x14ac:dyDescent="0.25">
      <c r="A19555" t="s">
        <v>8326</v>
      </c>
    </row>
    <row r="19556" spans="1:1" x14ac:dyDescent="0.25">
      <c r="A19556" t="s">
        <v>8327</v>
      </c>
    </row>
    <row r="19557" spans="1:1" x14ac:dyDescent="0.25">
      <c r="A19557" t="s">
        <v>8328</v>
      </c>
    </row>
    <row r="19558" spans="1:1" x14ac:dyDescent="0.25">
      <c r="A19558" t="s">
        <v>8329</v>
      </c>
    </row>
    <row r="19559" spans="1:1" x14ac:dyDescent="0.25">
      <c r="A19559" t="s">
        <v>8330</v>
      </c>
    </row>
    <row r="19560" spans="1:1" x14ac:dyDescent="0.25">
      <c r="A19560" t="s">
        <v>8299</v>
      </c>
    </row>
    <row r="19561" spans="1:1" x14ac:dyDescent="0.25">
      <c r="A19561" t="s">
        <v>8331</v>
      </c>
    </row>
    <row r="19562" spans="1:1" x14ac:dyDescent="0.25">
      <c r="A19562" t="s">
        <v>8332</v>
      </c>
    </row>
    <row r="19563" spans="1:1" x14ac:dyDescent="0.25">
      <c r="A19563" t="s">
        <v>8333</v>
      </c>
    </row>
    <row r="19565" spans="1:1" x14ac:dyDescent="0.25">
      <c r="A19565" t="s">
        <v>8334</v>
      </c>
    </row>
    <row r="19566" spans="1:1" x14ac:dyDescent="0.25">
      <c r="A19566" t="s">
        <v>46</v>
      </c>
    </row>
    <row r="19567" spans="1:1" x14ac:dyDescent="0.25">
      <c r="A19567" t="s">
        <v>47</v>
      </c>
    </row>
    <row r="19569" spans="1:1" x14ac:dyDescent="0.25">
      <c r="A19569" t="s">
        <v>2</v>
      </c>
    </row>
    <row r="19571" spans="1:1" x14ac:dyDescent="0.25">
      <c r="A19571" t="s">
        <v>3</v>
      </c>
    </row>
    <row r="19573" spans="1:1" x14ac:dyDescent="0.25">
      <c r="A19573" t="s">
        <v>8091</v>
      </c>
    </row>
    <row r="19575" spans="1:1" x14ac:dyDescent="0.25">
      <c r="A19575" t="s">
        <v>5</v>
      </c>
    </row>
    <row r="19576" spans="1:1" x14ac:dyDescent="0.25">
      <c r="A19576" t="s">
        <v>8335</v>
      </c>
    </row>
    <row r="19578" spans="1:1" x14ac:dyDescent="0.25">
      <c r="A19578" t="s">
        <v>7</v>
      </c>
    </row>
    <row r="19579" spans="1:1" x14ac:dyDescent="0.25">
      <c r="A19579" t="s">
        <v>8093</v>
      </c>
    </row>
    <row r="19581" spans="1:1" x14ac:dyDescent="0.25">
      <c r="A19581" t="s">
        <v>9</v>
      </c>
    </row>
    <row r="19582" spans="1:1" x14ac:dyDescent="0.25">
      <c r="A19582" t="s">
        <v>8094</v>
      </c>
    </row>
    <row r="19584" spans="1:1" x14ac:dyDescent="0.25">
      <c r="A19584" t="s">
        <v>11</v>
      </c>
    </row>
    <row r="19585" spans="1:1" x14ac:dyDescent="0.25">
      <c r="A19585" t="s">
        <v>12</v>
      </c>
    </row>
    <row r="19587" spans="1:1" x14ac:dyDescent="0.25">
      <c r="A19587" t="s">
        <v>13</v>
      </c>
    </row>
    <row r="19588" spans="1:1" x14ac:dyDescent="0.25">
      <c r="A19588" t="s">
        <v>14</v>
      </c>
    </row>
    <row r="19590" spans="1:1" x14ac:dyDescent="0.25">
      <c r="A19590" t="s">
        <v>15</v>
      </c>
    </row>
    <row r="19592" spans="1:1" x14ac:dyDescent="0.25">
      <c r="A19592" t="s">
        <v>16</v>
      </c>
    </row>
    <row r="19594" spans="1:1" x14ac:dyDescent="0.25">
      <c r="A19594" t="s">
        <v>8336</v>
      </c>
    </row>
    <row r="19596" spans="1:1" x14ac:dyDescent="0.25">
      <c r="A19596" t="s">
        <v>8337</v>
      </c>
    </row>
    <row r="19597" spans="1:1" x14ac:dyDescent="0.25">
      <c r="A19597" t="s">
        <v>8338</v>
      </c>
    </row>
    <row r="19598" spans="1:1" x14ac:dyDescent="0.25">
      <c r="A19598" t="s">
        <v>8339</v>
      </c>
    </row>
    <row r="19599" spans="1:1" x14ac:dyDescent="0.25">
      <c r="A19599" t="s">
        <v>8340</v>
      </c>
    </row>
    <row r="19600" spans="1:1" x14ac:dyDescent="0.25">
      <c r="A19600" t="s">
        <v>8341</v>
      </c>
    </row>
    <row r="19601" spans="1:1" x14ac:dyDescent="0.25">
      <c r="A19601" t="s">
        <v>8342</v>
      </c>
    </row>
    <row r="19602" spans="1:1" x14ac:dyDescent="0.25">
      <c r="A19602" t="s">
        <v>8343</v>
      </c>
    </row>
    <row r="19603" spans="1:1" x14ac:dyDescent="0.25">
      <c r="A19603" t="s">
        <v>8344</v>
      </c>
    </row>
    <row r="19604" spans="1:1" x14ac:dyDescent="0.25">
      <c r="A19604" t="s">
        <v>8345</v>
      </c>
    </row>
    <row r="19605" spans="1:1" x14ac:dyDescent="0.25">
      <c r="A19605" t="s">
        <v>8346</v>
      </c>
    </row>
    <row r="19606" spans="1:1" x14ac:dyDescent="0.25">
      <c r="A19606" t="s">
        <v>8347</v>
      </c>
    </row>
    <row r="19607" spans="1:1" x14ac:dyDescent="0.25">
      <c r="A19607" t="s">
        <v>8348</v>
      </c>
    </row>
    <row r="19608" spans="1:1" x14ac:dyDescent="0.25">
      <c r="A19608" t="s">
        <v>8349</v>
      </c>
    </row>
    <row r="19609" spans="1:1" x14ac:dyDescent="0.25">
      <c r="A19609" t="s">
        <v>8350</v>
      </c>
    </row>
    <row r="19610" spans="1:1" x14ac:dyDescent="0.25">
      <c r="A19610" t="s">
        <v>8339</v>
      </c>
    </row>
    <row r="19611" spans="1:1" x14ac:dyDescent="0.25">
      <c r="A19611" t="s">
        <v>8351</v>
      </c>
    </row>
    <row r="19612" spans="1:1" x14ac:dyDescent="0.25">
      <c r="A19612" t="s">
        <v>8352</v>
      </c>
    </row>
    <row r="19613" spans="1:1" x14ac:dyDescent="0.25">
      <c r="A19613" t="s">
        <v>8353</v>
      </c>
    </row>
    <row r="19614" spans="1:1" x14ac:dyDescent="0.25">
      <c r="A19614" t="s">
        <v>8354</v>
      </c>
    </row>
    <row r="19615" spans="1:1" x14ac:dyDescent="0.25">
      <c r="A19615" t="s">
        <v>8355</v>
      </c>
    </row>
    <row r="19616" spans="1:1" x14ac:dyDescent="0.25">
      <c r="A19616" t="s">
        <v>8299</v>
      </c>
    </row>
    <row r="19617" spans="1:1" x14ac:dyDescent="0.25">
      <c r="A19617" t="s">
        <v>8356</v>
      </c>
    </row>
    <row r="19618" spans="1:1" x14ac:dyDescent="0.25">
      <c r="A19618" t="s">
        <v>8357</v>
      </c>
    </row>
    <row r="19619" spans="1:1" x14ac:dyDescent="0.25">
      <c r="A19619" t="s">
        <v>8317</v>
      </c>
    </row>
    <row r="19620" spans="1:1" x14ac:dyDescent="0.25">
      <c r="A19620" t="s">
        <v>8358</v>
      </c>
    </row>
    <row r="19621" spans="1:1" x14ac:dyDescent="0.25">
      <c r="A19621" t="s">
        <v>8359</v>
      </c>
    </row>
    <row r="19622" spans="1:1" x14ac:dyDescent="0.25">
      <c r="A19622" t="s">
        <v>8317</v>
      </c>
    </row>
    <row r="19624" spans="1:1" x14ac:dyDescent="0.25">
      <c r="A19624" t="s">
        <v>8360</v>
      </c>
    </row>
    <row r="19625" spans="1:1" x14ac:dyDescent="0.25">
      <c r="A19625" t="s">
        <v>46</v>
      </c>
    </row>
    <row r="19626" spans="1:1" x14ac:dyDescent="0.25">
      <c r="A19626" t="s">
        <v>47</v>
      </c>
    </row>
    <row r="19628" spans="1:1" x14ac:dyDescent="0.25">
      <c r="A19628" t="s">
        <v>2</v>
      </c>
    </row>
    <row r="19630" spans="1:1" x14ac:dyDescent="0.25">
      <c r="A19630" t="s">
        <v>3</v>
      </c>
    </row>
    <row r="19632" spans="1:1" x14ac:dyDescent="0.25">
      <c r="A19632" t="s">
        <v>8091</v>
      </c>
    </row>
    <row r="19634" spans="1:1" x14ac:dyDescent="0.25">
      <c r="A19634" t="s">
        <v>5</v>
      </c>
    </row>
    <row r="19635" spans="1:1" x14ac:dyDescent="0.25">
      <c r="A19635" t="s">
        <v>8361</v>
      </c>
    </row>
    <row r="19637" spans="1:1" x14ac:dyDescent="0.25">
      <c r="A19637" t="s">
        <v>7</v>
      </c>
    </row>
    <row r="19638" spans="1:1" x14ac:dyDescent="0.25">
      <c r="A19638" t="s">
        <v>8093</v>
      </c>
    </row>
    <row r="19640" spans="1:1" x14ac:dyDescent="0.25">
      <c r="A19640" t="s">
        <v>9</v>
      </c>
    </row>
    <row r="19641" spans="1:1" x14ac:dyDescent="0.25">
      <c r="A19641" t="s">
        <v>8094</v>
      </c>
    </row>
    <row r="19643" spans="1:1" x14ac:dyDescent="0.25">
      <c r="A19643" t="s">
        <v>11</v>
      </c>
    </row>
    <row r="19644" spans="1:1" x14ac:dyDescent="0.25">
      <c r="A19644" t="s">
        <v>12</v>
      </c>
    </row>
    <row r="19646" spans="1:1" x14ac:dyDescent="0.25">
      <c r="A19646" t="s">
        <v>13</v>
      </c>
    </row>
    <row r="19647" spans="1:1" x14ac:dyDescent="0.25">
      <c r="A19647" t="s">
        <v>14</v>
      </c>
    </row>
    <row r="19649" spans="1:1" x14ac:dyDescent="0.25">
      <c r="A19649" t="s">
        <v>15</v>
      </c>
    </row>
    <row r="19651" spans="1:1" x14ac:dyDescent="0.25">
      <c r="A19651" t="s">
        <v>16</v>
      </c>
    </row>
    <row r="19653" spans="1:1" x14ac:dyDescent="0.25">
      <c r="A19653" t="s">
        <v>8362</v>
      </c>
    </row>
    <row r="19655" spans="1:1" x14ac:dyDescent="0.25">
      <c r="A19655" t="s">
        <v>8363</v>
      </c>
    </row>
    <row r="19656" spans="1:1" x14ac:dyDescent="0.25">
      <c r="A19656" t="s">
        <v>8364</v>
      </c>
    </row>
    <row r="19657" spans="1:1" x14ac:dyDescent="0.25">
      <c r="A19657" t="s">
        <v>8339</v>
      </c>
    </row>
    <row r="19658" spans="1:1" x14ac:dyDescent="0.25">
      <c r="A19658" t="s">
        <v>8365</v>
      </c>
    </row>
    <row r="19659" spans="1:1" x14ac:dyDescent="0.25">
      <c r="A19659" t="s">
        <v>8366</v>
      </c>
    </row>
    <row r="19660" spans="1:1" x14ac:dyDescent="0.25">
      <c r="A19660" t="s">
        <v>8348</v>
      </c>
    </row>
    <row r="19661" spans="1:1" x14ac:dyDescent="0.25">
      <c r="A19661" t="s">
        <v>8367</v>
      </c>
    </row>
    <row r="19662" spans="1:1" x14ac:dyDescent="0.25">
      <c r="A19662" t="s">
        <v>8368</v>
      </c>
    </row>
    <row r="19663" spans="1:1" x14ac:dyDescent="0.25">
      <c r="A19663" t="s">
        <v>8274</v>
      </c>
    </row>
    <row r="19664" spans="1:1" x14ac:dyDescent="0.25">
      <c r="A19664" t="s">
        <v>8369</v>
      </c>
    </row>
    <row r="19665" spans="1:1" x14ac:dyDescent="0.25">
      <c r="A19665" t="s">
        <v>8370</v>
      </c>
    </row>
    <row r="19666" spans="1:1" x14ac:dyDescent="0.25">
      <c r="A19666" t="s">
        <v>8274</v>
      </c>
    </row>
    <row r="19667" spans="1:1" x14ac:dyDescent="0.25">
      <c r="A19667" t="s">
        <v>8371</v>
      </c>
    </row>
    <row r="19668" spans="1:1" x14ac:dyDescent="0.25">
      <c r="A19668" t="s">
        <v>8372</v>
      </c>
    </row>
    <row r="19669" spans="1:1" x14ac:dyDescent="0.25">
      <c r="A19669" t="s">
        <v>8373</v>
      </c>
    </row>
    <row r="19670" spans="1:1" x14ac:dyDescent="0.25">
      <c r="A19670" t="s">
        <v>8374</v>
      </c>
    </row>
    <row r="19671" spans="1:1" x14ac:dyDescent="0.25">
      <c r="A19671" t="s">
        <v>8375</v>
      </c>
    </row>
    <row r="19672" spans="1:1" x14ac:dyDescent="0.25">
      <c r="A19672" t="s">
        <v>8376</v>
      </c>
    </row>
    <row r="19673" spans="1:1" x14ac:dyDescent="0.25">
      <c r="A19673" t="s">
        <v>8377</v>
      </c>
    </row>
    <row r="19674" spans="1:1" x14ac:dyDescent="0.25">
      <c r="A19674" t="s">
        <v>8378</v>
      </c>
    </row>
    <row r="19675" spans="1:1" x14ac:dyDescent="0.25">
      <c r="A19675" t="s">
        <v>8379</v>
      </c>
    </row>
    <row r="19676" spans="1:1" x14ac:dyDescent="0.25">
      <c r="A19676" t="s">
        <v>8380</v>
      </c>
    </row>
    <row r="19677" spans="1:1" x14ac:dyDescent="0.25">
      <c r="A19677" t="s">
        <v>8381</v>
      </c>
    </row>
    <row r="19678" spans="1:1" x14ac:dyDescent="0.25">
      <c r="A19678" t="s">
        <v>8382</v>
      </c>
    </row>
    <row r="19679" spans="1:1" x14ac:dyDescent="0.25">
      <c r="A19679" t="s">
        <v>8383</v>
      </c>
    </row>
    <row r="19680" spans="1:1" x14ac:dyDescent="0.25">
      <c r="A19680" t="s">
        <v>8384</v>
      </c>
    </row>
    <row r="19681" spans="1:1" x14ac:dyDescent="0.25">
      <c r="A19681" t="s">
        <v>8385</v>
      </c>
    </row>
    <row r="19683" spans="1:1" x14ac:dyDescent="0.25">
      <c r="A19683" t="s">
        <v>8386</v>
      </c>
    </row>
    <row r="19684" spans="1:1" x14ac:dyDescent="0.25">
      <c r="A19684" t="s">
        <v>46</v>
      </c>
    </row>
    <row r="19685" spans="1:1" x14ac:dyDescent="0.25">
      <c r="A19685" t="s">
        <v>47</v>
      </c>
    </row>
    <row r="19687" spans="1:1" x14ac:dyDescent="0.25">
      <c r="A19687" t="s">
        <v>2</v>
      </c>
    </row>
    <row r="19689" spans="1:1" x14ac:dyDescent="0.25">
      <c r="A19689" t="s">
        <v>3</v>
      </c>
    </row>
    <row r="19691" spans="1:1" x14ac:dyDescent="0.25">
      <c r="A19691" t="s">
        <v>8091</v>
      </c>
    </row>
    <row r="19693" spans="1:1" x14ac:dyDescent="0.25">
      <c r="A19693" t="s">
        <v>5</v>
      </c>
    </row>
    <row r="19694" spans="1:1" x14ac:dyDescent="0.25">
      <c r="A19694" t="s">
        <v>8387</v>
      </c>
    </row>
    <row r="19696" spans="1:1" x14ac:dyDescent="0.25">
      <c r="A19696" t="s">
        <v>7</v>
      </c>
    </row>
    <row r="19697" spans="1:1" x14ac:dyDescent="0.25">
      <c r="A19697" t="s">
        <v>8093</v>
      </c>
    </row>
    <row r="19699" spans="1:1" x14ac:dyDescent="0.25">
      <c r="A19699" t="s">
        <v>9</v>
      </c>
    </row>
    <row r="19700" spans="1:1" x14ac:dyDescent="0.25">
      <c r="A19700" t="s">
        <v>8094</v>
      </c>
    </row>
    <row r="19702" spans="1:1" x14ac:dyDescent="0.25">
      <c r="A19702" t="s">
        <v>11</v>
      </c>
    </row>
    <row r="19703" spans="1:1" x14ac:dyDescent="0.25">
      <c r="A19703" t="s">
        <v>12</v>
      </c>
    </row>
    <row r="19705" spans="1:1" x14ac:dyDescent="0.25">
      <c r="A19705" t="s">
        <v>13</v>
      </c>
    </row>
    <row r="19706" spans="1:1" x14ac:dyDescent="0.25">
      <c r="A19706" t="s">
        <v>14</v>
      </c>
    </row>
    <row r="19708" spans="1:1" x14ac:dyDescent="0.25">
      <c r="A19708" t="s">
        <v>15</v>
      </c>
    </row>
    <row r="19710" spans="1:1" x14ac:dyDescent="0.25">
      <c r="A19710" t="s">
        <v>16</v>
      </c>
    </row>
    <row r="19712" spans="1:1" x14ac:dyDescent="0.25">
      <c r="A19712" t="s">
        <v>8388</v>
      </c>
    </row>
    <row r="19714" spans="1:1" x14ac:dyDescent="0.25">
      <c r="A19714" t="s">
        <v>8389</v>
      </c>
    </row>
    <row r="19715" spans="1:1" x14ac:dyDescent="0.25">
      <c r="A19715" t="s">
        <v>8390</v>
      </c>
    </row>
    <row r="19730" spans="1:1" x14ac:dyDescent="0.25">
      <c r="A19730" t="s">
        <v>146</v>
      </c>
    </row>
    <row r="19731" spans="1:1" x14ac:dyDescent="0.25">
      <c r="A19731" t="s">
        <v>233</v>
      </c>
    </row>
    <row r="19732" spans="1:1" x14ac:dyDescent="0.25">
      <c r="A19732" t="s">
        <v>148</v>
      </c>
    </row>
    <row r="19733" spans="1:1" x14ac:dyDescent="0.25">
      <c r="A19733" t="s">
        <v>8391</v>
      </c>
    </row>
    <row r="19734" spans="1:1" x14ac:dyDescent="0.25">
      <c r="A19734" t="s">
        <v>47</v>
      </c>
    </row>
    <row r="19736" spans="1:1" x14ac:dyDescent="0.25">
      <c r="A19736" t="s">
        <v>1</v>
      </c>
    </row>
    <row r="19738" spans="1:1" x14ac:dyDescent="0.25">
      <c r="A19738" t="s">
        <v>2</v>
      </c>
    </row>
    <row r="19740" spans="1:1" x14ac:dyDescent="0.25">
      <c r="A19740" t="s">
        <v>3</v>
      </c>
    </row>
    <row r="19742" spans="1:1" x14ac:dyDescent="0.25">
      <c r="A19742" t="s">
        <v>8392</v>
      </c>
    </row>
    <row r="19744" spans="1:1" x14ac:dyDescent="0.25">
      <c r="A19744" t="s">
        <v>5</v>
      </c>
    </row>
    <row r="19745" spans="1:1" x14ac:dyDescent="0.25">
      <c r="A19745" t="s">
        <v>8393</v>
      </c>
    </row>
    <row r="19747" spans="1:1" x14ac:dyDescent="0.25">
      <c r="A19747" t="s">
        <v>7</v>
      </c>
    </row>
    <row r="19748" spans="1:1" x14ac:dyDescent="0.25">
      <c r="A19748" t="s">
        <v>8394</v>
      </c>
    </row>
    <row r="19750" spans="1:1" x14ac:dyDescent="0.25">
      <c r="A19750" t="s">
        <v>9</v>
      </c>
    </row>
    <row r="19751" spans="1:1" x14ac:dyDescent="0.25">
      <c r="A19751" t="s">
        <v>8395</v>
      </c>
    </row>
    <row r="19753" spans="1:1" x14ac:dyDescent="0.25">
      <c r="A19753" t="s">
        <v>11</v>
      </c>
    </row>
    <row r="19754" spans="1:1" x14ac:dyDescent="0.25">
      <c r="A19754" t="s">
        <v>12</v>
      </c>
    </row>
    <row r="19756" spans="1:1" x14ac:dyDescent="0.25">
      <c r="A19756" t="s">
        <v>13</v>
      </c>
    </row>
    <row r="19757" spans="1:1" x14ac:dyDescent="0.25">
      <c r="A19757" t="s">
        <v>8396</v>
      </c>
    </row>
    <row r="19760" spans="1:1" x14ac:dyDescent="0.25">
      <c r="A19760" t="s">
        <v>15</v>
      </c>
    </row>
    <row r="19761" spans="1:1" x14ac:dyDescent="0.25">
      <c r="A19761" t="s">
        <v>16</v>
      </c>
    </row>
    <row r="19762" spans="1:1" x14ac:dyDescent="0.25">
      <c r="A19762" t="s">
        <v>17</v>
      </c>
    </row>
    <row r="19763" spans="1:1" x14ac:dyDescent="0.25">
      <c r="A19763" t="s">
        <v>8397</v>
      </c>
    </row>
    <row r="19764" spans="1:1" x14ac:dyDescent="0.25">
      <c r="A19764" t="s">
        <v>8398</v>
      </c>
    </row>
    <row r="19765" spans="1:1" x14ac:dyDescent="0.25">
      <c r="A19765" t="s">
        <v>8399</v>
      </c>
    </row>
    <row r="19766" spans="1:1" x14ac:dyDescent="0.25">
      <c r="A19766" t="s">
        <v>8400</v>
      </c>
    </row>
    <row r="19767" spans="1:1" x14ac:dyDescent="0.25">
      <c r="A19767" t="s">
        <v>8401</v>
      </c>
    </row>
    <row r="19768" spans="1:1" x14ac:dyDescent="0.25">
      <c r="A19768" t="s">
        <v>8402</v>
      </c>
    </row>
    <row r="19769" spans="1:1" x14ac:dyDescent="0.25">
      <c r="A19769" t="s">
        <v>8403</v>
      </c>
    </row>
    <row r="19770" spans="1:1" x14ac:dyDescent="0.25">
      <c r="A19770" t="s">
        <v>8404</v>
      </c>
    </row>
    <row r="19771" spans="1:1" x14ac:dyDescent="0.25">
      <c r="A19771" t="s">
        <v>8405</v>
      </c>
    </row>
    <row r="19772" spans="1:1" x14ac:dyDescent="0.25">
      <c r="A19772" t="s">
        <v>8406</v>
      </c>
    </row>
    <row r="19773" spans="1:1" x14ac:dyDescent="0.25">
      <c r="A19773" t="s">
        <v>8407</v>
      </c>
    </row>
    <row r="19774" spans="1:1" x14ac:dyDescent="0.25">
      <c r="A19774" t="s">
        <v>8408</v>
      </c>
    </row>
    <row r="19775" spans="1:1" x14ac:dyDescent="0.25">
      <c r="A19775" t="s">
        <v>8409</v>
      </c>
    </row>
    <row r="19776" spans="1:1" x14ac:dyDescent="0.25">
      <c r="A19776" t="s">
        <v>8410</v>
      </c>
    </row>
    <row r="19777" spans="1:1" x14ac:dyDescent="0.25">
      <c r="A19777" t="s">
        <v>8411</v>
      </c>
    </row>
    <row r="19778" spans="1:1" x14ac:dyDescent="0.25">
      <c r="A19778" t="s">
        <v>8412</v>
      </c>
    </row>
    <row r="19779" spans="1:1" x14ac:dyDescent="0.25">
      <c r="A19779" t="s">
        <v>8413</v>
      </c>
    </row>
    <row r="19780" spans="1:1" x14ac:dyDescent="0.25">
      <c r="A19780" t="s">
        <v>8414</v>
      </c>
    </row>
    <row r="19781" spans="1:1" x14ac:dyDescent="0.25">
      <c r="A19781" t="s">
        <v>8415</v>
      </c>
    </row>
    <row r="19782" spans="1:1" x14ac:dyDescent="0.25">
      <c r="A19782" t="s">
        <v>8416</v>
      </c>
    </row>
    <row r="19783" spans="1:1" x14ac:dyDescent="0.25">
      <c r="A19783" t="s">
        <v>8417</v>
      </c>
    </row>
    <row r="19784" spans="1:1" x14ac:dyDescent="0.25">
      <c r="A19784" t="s">
        <v>8418</v>
      </c>
    </row>
    <row r="19785" spans="1:1" x14ac:dyDescent="0.25">
      <c r="A19785" t="s">
        <v>8419</v>
      </c>
    </row>
    <row r="19786" spans="1:1" x14ac:dyDescent="0.25">
      <c r="A19786" t="s">
        <v>8420</v>
      </c>
    </row>
    <row r="19787" spans="1:1" x14ac:dyDescent="0.25">
      <c r="A19787" t="s">
        <v>8421</v>
      </c>
    </row>
    <row r="19788" spans="1:1" x14ac:dyDescent="0.25">
      <c r="A19788" t="s">
        <v>8422</v>
      </c>
    </row>
    <row r="19789" spans="1:1" x14ac:dyDescent="0.25">
      <c r="A19789" t="s">
        <v>8423</v>
      </c>
    </row>
    <row r="19791" spans="1:1" x14ac:dyDescent="0.25">
      <c r="A19791" t="s">
        <v>8424</v>
      </c>
    </row>
    <row r="19792" spans="1:1" x14ac:dyDescent="0.25">
      <c r="A19792" t="s">
        <v>46</v>
      </c>
    </row>
    <row r="19793" spans="1:1" x14ac:dyDescent="0.25">
      <c r="A19793" t="s">
        <v>47</v>
      </c>
    </row>
    <row r="19795" spans="1:1" x14ac:dyDescent="0.25">
      <c r="A19795" t="s">
        <v>2</v>
      </c>
    </row>
    <row r="19797" spans="1:1" x14ac:dyDescent="0.25">
      <c r="A19797" t="s">
        <v>3</v>
      </c>
    </row>
    <row r="19799" spans="1:1" x14ac:dyDescent="0.25">
      <c r="A19799" t="s">
        <v>8392</v>
      </c>
    </row>
    <row r="19801" spans="1:1" x14ac:dyDescent="0.25">
      <c r="A19801" t="s">
        <v>5</v>
      </c>
    </row>
    <row r="19802" spans="1:1" x14ac:dyDescent="0.25">
      <c r="A19802" t="s">
        <v>8425</v>
      </c>
    </row>
    <row r="19804" spans="1:1" x14ac:dyDescent="0.25">
      <c r="A19804" t="s">
        <v>7</v>
      </c>
    </row>
    <row r="19805" spans="1:1" x14ac:dyDescent="0.25">
      <c r="A19805" t="s">
        <v>8394</v>
      </c>
    </row>
    <row r="19807" spans="1:1" x14ac:dyDescent="0.25">
      <c r="A19807" t="s">
        <v>9</v>
      </c>
    </row>
    <row r="19808" spans="1:1" x14ac:dyDescent="0.25">
      <c r="A19808" t="s">
        <v>8395</v>
      </c>
    </row>
    <row r="19810" spans="1:1" x14ac:dyDescent="0.25">
      <c r="A19810" t="s">
        <v>11</v>
      </c>
    </row>
    <row r="19811" spans="1:1" x14ac:dyDescent="0.25">
      <c r="A19811" t="s">
        <v>12</v>
      </c>
    </row>
    <row r="19813" spans="1:1" x14ac:dyDescent="0.25">
      <c r="A19813" t="s">
        <v>13</v>
      </c>
    </row>
    <row r="19814" spans="1:1" x14ac:dyDescent="0.25">
      <c r="A19814" t="s">
        <v>8396</v>
      </c>
    </row>
    <row r="19816" spans="1:1" x14ac:dyDescent="0.25">
      <c r="A19816" t="s">
        <v>15</v>
      </c>
    </row>
    <row r="19818" spans="1:1" x14ac:dyDescent="0.25">
      <c r="A19818" t="s">
        <v>16</v>
      </c>
    </row>
    <row r="19820" spans="1:1" x14ac:dyDescent="0.25">
      <c r="A19820" t="s">
        <v>8426</v>
      </c>
    </row>
    <row r="19822" spans="1:1" x14ac:dyDescent="0.25">
      <c r="A19822" t="s">
        <v>8427</v>
      </c>
    </row>
    <row r="19823" spans="1:1" x14ac:dyDescent="0.25">
      <c r="A19823" t="s">
        <v>8428</v>
      </c>
    </row>
    <row r="19824" spans="1:1" x14ac:dyDescent="0.25">
      <c r="A19824" t="s">
        <v>8429</v>
      </c>
    </row>
    <row r="19825" spans="1:1" x14ac:dyDescent="0.25">
      <c r="A19825" t="s">
        <v>8430</v>
      </c>
    </row>
    <row r="19826" spans="1:1" x14ac:dyDescent="0.25">
      <c r="A19826" t="s">
        <v>8431</v>
      </c>
    </row>
    <row r="19827" spans="1:1" x14ac:dyDescent="0.25">
      <c r="A19827" t="s">
        <v>8432</v>
      </c>
    </row>
    <row r="19828" spans="1:1" x14ac:dyDescent="0.25">
      <c r="A19828" t="s">
        <v>8433</v>
      </c>
    </row>
    <row r="19829" spans="1:1" x14ac:dyDescent="0.25">
      <c r="A19829" t="s">
        <v>8434</v>
      </c>
    </row>
    <row r="19830" spans="1:1" x14ac:dyDescent="0.25">
      <c r="A19830" t="s">
        <v>8435</v>
      </c>
    </row>
    <row r="19831" spans="1:1" x14ac:dyDescent="0.25">
      <c r="A19831" t="s">
        <v>8436</v>
      </c>
    </row>
    <row r="19832" spans="1:1" x14ac:dyDescent="0.25">
      <c r="A19832" t="s">
        <v>8437</v>
      </c>
    </row>
    <row r="19833" spans="1:1" x14ac:dyDescent="0.25">
      <c r="A19833" t="s">
        <v>8438</v>
      </c>
    </row>
    <row r="19834" spans="1:1" x14ac:dyDescent="0.25">
      <c r="A19834" t="s">
        <v>8439</v>
      </c>
    </row>
    <row r="19835" spans="1:1" x14ac:dyDescent="0.25">
      <c r="A19835" t="s">
        <v>8440</v>
      </c>
    </row>
    <row r="19836" spans="1:1" x14ac:dyDescent="0.25">
      <c r="A19836" t="s">
        <v>8441</v>
      </c>
    </row>
    <row r="19837" spans="1:1" x14ac:dyDescent="0.25">
      <c r="A19837" t="s">
        <v>8442</v>
      </c>
    </row>
    <row r="19838" spans="1:1" x14ac:dyDescent="0.25">
      <c r="A19838" t="s">
        <v>8443</v>
      </c>
    </row>
    <row r="19839" spans="1:1" x14ac:dyDescent="0.25">
      <c r="A19839" t="s">
        <v>8444</v>
      </c>
    </row>
    <row r="19840" spans="1:1" x14ac:dyDescent="0.25">
      <c r="A19840" t="s">
        <v>8445</v>
      </c>
    </row>
    <row r="19841" spans="1:1" x14ac:dyDescent="0.25">
      <c r="A19841" t="s">
        <v>8446</v>
      </c>
    </row>
    <row r="19842" spans="1:1" x14ac:dyDescent="0.25">
      <c r="A19842" t="s">
        <v>8447</v>
      </c>
    </row>
    <row r="19843" spans="1:1" x14ac:dyDescent="0.25">
      <c r="A19843" t="s">
        <v>8448</v>
      </c>
    </row>
    <row r="19844" spans="1:1" x14ac:dyDescent="0.25">
      <c r="A19844" t="s">
        <v>8449</v>
      </c>
    </row>
    <row r="19845" spans="1:1" x14ac:dyDescent="0.25">
      <c r="A19845" t="s">
        <v>8450</v>
      </c>
    </row>
    <row r="19846" spans="1:1" x14ac:dyDescent="0.25">
      <c r="A19846" t="s">
        <v>8451</v>
      </c>
    </row>
    <row r="19847" spans="1:1" x14ac:dyDescent="0.25">
      <c r="A19847" t="s">
        <v>8452</v>
      </c>
    </row>
    <row r="19848" spans="1:1" x14ac:dyDescent="0.25">
      <c r="A19848" t="s">
        <v>8453</v>
      </c>
    </row>
    <row r="19850" spans="1:1" x14ac:dyDescent="0.25">
      <c r="A19850" t="s">
        <v>8454</v>
      </c>
    </row>
    <row r="19851" spans="1:1" x14ac:dyDescent="0.25">
      <c r="A19851" t="s">
        <v>46</v>
      </c>
    </row>
    <row r="19852" spans="1:1" x14ac:dyDescent="0.25">
      <c r="A19852" t="s">
        <v>47</v>
      </c>
    </row>
    <row r="19854" spans="1:1" x14ac:dyDescent="0.25">
      <c r="A19854" t="s">
        <v>2</v>
      </c>
    </row>
    <row r="19856" spans="1:1" x14ac:dyDescent="0.25">
      <c r="A19856" t="s">
        <v>3</v>
      </c>
    </row>
    <row r="19858" spans="1:1" x14ac:dyDescent="0.25">
      <c r="A19858" t="s">
        <v>8392</v>
      </c>
    </row>
    <row r="19860" spans="1:1" x14ac:dyDescent="0.25">
      <c r="A19860" t="s">
        <v>5</v>
      </c>
    </row>
    <row r="19861" spans="1:1" x14ac:dyDescent="0.25">
      <c r="A19861" t="s">
        <v>8455</v>
      </c>
    </row>
    <row r="19863" spans="1:1" x14ac:dyDescent="0.25">
      <c r="A19863" t="s">
        <v>7</v>
      </c>
    </row>
    <row r="19864" spans="1:1" x14ac:dyDescent="0.25">
      <c r="A19864" t="s">
        <v>8394</v>
      </c>
    </row>
    <row r="19866" spans="1:1" x14ac:dyDescent="0.25">
      <c r="A19866" t="s">
        <v>9</v>
      </c>
    </row>
    <row r="19867" spans="1:1" x14ac:dyDescent="0.25">
      <c r="A19867" t="s">
        <v>8395</v>
      </c>
    </row>
    <row r="19869" spans="1:1" x14ac:dyDescent="0.25">
      <c r="A19869" t="s">
        <v>11</v>
      </c>
    </row>
    <row r="19870" spans="1:1" x14ac:dyDescent="0.25">
      <c r="A19870" t="s">
        <v>12</v>
      </c>
    </row>
    <row r="19872" spans="1:1" x14ac:dyDescent="0.25">
      <c r="A19872" t="s">
        <v>13</v>
      </c>
    </row>
    <row r="19873" spans="1:1" x14ac:dyDescent="0.25">
      <c r="A19873" t="s">
        <v>8396</v>
      </c>
    </row>
    <row r="19875" spans="1:1" x14ac:dyDescent="0.25">
      <c r="A19875" t="s">
        <v>15</v>
      </c>
    </row>
    <row r="19877" spans="1:1" x14ac:dyDescent="0.25">
      <c r="A19877" t="s">
        <v>16</v>
      </c>
    </row>
    <row r="19879" spans="1:1" x14ac:dyDescent="0.25">
      <c r="A19879" t="s">
        <v>8456</v>
      </c>
    </row>
    <row r="19881" spans="1:1" x14ac:dyDescent="0.25">
      <c r="A19881" t="s">
        <v>8457</v>
      </c>
    </row>
    <row r="19882" spans="1:1" x14ac:dyDescent="0.25">
      <c r="A19882" t="s">
        <v>8458</v>
      </c>
    </row>
    <row r="19883" spans="1:1" x14ac:dyDescent="0.25">
      <c r="A19883" t="s">
        <v>8459</v>
      </c>
    </row>
    <row r="19884" spans="1:1" x14ac:dyDescent="0.25">
      <c r="A19884" t="s">
        <v>8460</v>
      </c>
    </row>
    <row r="19885" spans="1:1" x14ac:dyDescent="0.25">
      <c r="A19885" t="s">
        <v>8461</v>
      </c>
    </row>
    <row r="19886" spans="1:1" x14ac:dyDescent="0.25">
      <c r="A19886" t="s">
        <v>8462</v>
      </c>
    </row>
    <row r="19887" spans="1:1" x14ac:dyDescent="0.25">
      <c r="A19887" t="s">
        <v>8463</v>
      </c>
    </row>
    <row r="19888" spans="1:1" x14ac:dyDescent="0.25">
      <c r="A19888" t="s">
        <v>8464</v>
      </c>
    </row>
    <row r="19889" spans="1:1" x14ac:dyDescent="0.25">
      <c r="A19889" t="s">
        <v>8465</v>
      </c>
    </row>
    <row r="19890" spans="1:1" x14ac:dyDescent="0.25">
      <c r="A19890" t="s">
        <v>8466</v>
      </c>
    </row>
    <row r="19891" spans="1:1" x14ac:dyDescent="0.25">
      <c r="A19891" t="s">
        <v>8467</v>
      </c>
    </row>
    <row r="19892" spans="1:1" x14ac:dyDescent="0.25">
      <c r="A19892" t="s">
        <v>8468</v>
      </c>
    </row>
    <row r="19893" spans="1:1" x14ac:dyDescent="0.25">
      <c r="A19893" t="s">
        <v>8469</v>
      </c>
    </row>
    <row r="19894" spans="1:1" x14ac:dyDescent="0.25">
      <c r="A19894" t="s">
        <v>8470</v>
      </c>
    </row>
    <row r="19895" spans="1:1" x14ac:dyDescent="0.25">
      <c r="A19895" t="s">
        <v>8471</v>
      </c>
    </row>
    <row r="19896" spans="1:1" x14ac:dyDescent="0.25">
      <c r="A19896" t="s">
        <v>8472</v>
      </c>
    </row>
    <row r="19897" spans="1:1" x14ac:dyDescent="0.25">
      <c r="A19897" t="s">
        <v>8472</v>
      </c>
    </row>
    <row r="19898" spans="1:1" x14ac:dyDescent="0.25">
      <c r="A19898" t="s">
        <v>8473</v>
      </c>
    </row>
    <row r="19899" spans="1:1" x14ac:dyDescent="0.25">
      <c r="A19899" t="s">
        <v>8474</v>
      </c>
    </row>
    <row r="19900" spans="1:1" x14ac:dyDescent="0.25">
      <c r="A19900" t="s">
        <v>8475</v>
      </c>
    </row>
    <row r="19901" spans="1:1" x14ac:dyDescent="0.25">
      <c r="A19901" t="s">
        <v>8476</v>
      </c>
    </row>
    <row r="19902" spans="1:1" x14ac:dyDescent="0.25">
      <c r="A19902" t="s">
        <v>8477</v>
      </c>
    </row>
    <row r="19903" spans="1:1" x14ac:dyDescent="0.25">
      <c r="A19903" t="s">
        <v>8478</v>
      </c>
    </row>
    <row r="19904" spans="1:1" x14ac:dyDescent="0.25">
      <c r="A19904" t="s">
        <v>8479</v>
      </c>
    </row>
    <row r="19905" spans="1:1" x14ac:dyDescent="0.25">
      <c r="A19905" t="s">
        <v>8480</v>
      </c>
    </row>
    <row r="19906" spans="1:1" x14ac:dyDescent="0.25">
      <c r="A19906" t="s">
        <v>8481</v>
      </c>
    </row>
    <row r="19907" spans="1:1" x14ac:dyDescent="0.25">
      <c r="A19907" t="s">
        <v>8482</v>
      </c>
    </row>
    <row r="19909" spans="1:1" x14ac:dyDescent="0.25">
      <c r="A19909" t="s">
        <v>8483</v>
      </c>
    </row>
    <row r="19910" spans="1:1" x14ac:dyDescent="0.25">
      <c r="A19910" t="s">
        <v>46</v>
      </c>
    </row>
    <row r="19911" spans="1:1" x14ac:dyDescent="0.25">
      <c r="A19911" t="s">
        <v>47</v>
      </c>
    </row>
    <row r="19913" spans="1:1" x14ac:dyDescent="0.25">
      <c r="A19913" t="s">
        <v>2</v>
      </c>
    </row>
    <row r="19915" spans="1:1" x14ac:dyDescent="0.25">
      <c r="A19915" t="s">
        <v>3</v>
      </c>
    </row>
    <row r="19917" spans="1:1" x14ac:dyDescent="0.25">
      <c r="A19917" t="s">
        <v>8392</v>
      </c>
    </row>
    <row r="19919" spans="1:1" x14ac:dyDescent="0.25">
      <c r="A19919" t="s">
        <v>5</v>
      </c>
    </row>
    <row r="19920" spans="1:1" x14ac:dyDescent="0.25">
      <c r="A19920" t="s">
        <v>8484</v>
      </c>
    </row>
    <row r="19922" spans="1:1" x14ac:dyDescent="0.25">
      <c r="A19922" t="s">
        <v>7</v>
      </c>
    </row>
    <row r="19923" spans="1:1" x14ac:dyDescent="0.25">
      <c r="A19923" t="s">
        <v>8394</v>
      </c>
    </row>
    <row r="19925" spans="1:1" x14ac:dyDescent="0.25">
      <c r="A19925" t="s">
        <v>9</v>
      </c>
    </row>
    <row r="19926" spans="1:1" x14ac:dyDescent="0.25">
      <c r="A19926" t="s">
        <v>8395</v>
      </c>
    </row>
    <row r="19928" spans="1:1" x14ac:dyDescent="0.25">
      <c r="A19928" t="s">
        <v>11</v>
      </c>
    </row>
    <row r="19929" spans="1:1" x14ac:dyDescent="0.25">
      <c r="A19929" t="s">
        <v>12</v>
      </c>
    </row>
    <row r="19931" spans="1:1" x14ac:dyDescent="0.25">
      <c r="A19931" t="s">
        <v>13</v>
      </c>
    </row>
    <row r="19932" spans="1:1" x14ac:dyDescent="0.25">
      <c r="A19932" t="s">
        <v>8396</v>
      </c>
    </row>
    <row r="19934" spans="1:1" x14ac:dyDescent="0.25">
      <c r="A19934" t="s">
        <v>15</v>
      </c>
    </row>
    <row r="19936" spans="1:1" x14ac:dyDescent="0.25">
      <c r="A19936" t="s">
        <v>16</v>
      </c>
    </row>
    <row r="19938" spans="1:1" x14ac:dyDescent="0.25">
      <c r="A19938" t="s">
        <v>8485</v>
      </c>
    </row>
    <row r="19940" spans="1:1" x14ac:dyDescent="0.25">
      <c r="A19940" t="s">
        <v>8486</v>
      </c>
    </row>
    <row r="19941" spans="1:1" x14ac:dyDescent="0.25">
      <c r="A19941" t="s">
        <v>8487</v>
      </c>
    </row>
    <row r="19942" spans="1:1" x14ac:dyDescent="0.25">
      <c r="A19942" t="s">
        <v>8488</v>
      </c>
    </row>
    <row r="19943" spans="1:1" x14ac:dyDescent="0.25">
      <c r="A19943" t="s">
        <v>8489</v>
      </c>
    </row>
    <row r="19944" spans="1:1" x14ac:dyDescent="0.25">
      <c r="A19944" t="s">
        <v>8490</v>
      </c>
    </row>
    <row r="19945" spans="1:1" x14ac:dyDescent="0.25">
      <c r="A19945" t="s">
        <v>8491</v>
      </c>
    </row>
    <row r="19946" spans="1:1" x14ac:dyDescent="0.25">
      <c r="A19946" t="s">
        <v>8492</v>
      </c>
    </row>
    <row r="19947" spans="1:1" x14ac:dyDescent="0.25">
      <c r="A19947" t="s">
        <v>8493</v>
      </c>
    </row>
    <row r="19948" spans="1:1" x14ac:dyDescent="0.25">
      <c r="A19948" t="s">
        <v>8494</v>
      </c>
    </row>
    <row r="19949" spans="1:1" x14ac:dyDescent="0.25">
      <c r="A19949" t="s">
        <v>8495</v>
      </c>
    </row>
    <row r="19950" spans="1:1" x14ac:dyDescent="0.25">
      <c r="A19950" t="s">
        <v>8496</v>
      </c>
    </row>
    <row r="19951" spans="1:1" x14ac:dyDescent="0.25">
      <c r="A19951" t="s">
        <v>8497</v>
      </c>
    </row>
    <row r="19952" spans="1:1" x14ac:dyDescent="0.25">
      <c r="A19952" t="s">
        <v>8498</v>
      </c>
    </row>
    <row r="19953" spans="1:1" x14ac:dyDescent="0.25">
      <c r="A19953" t="s">
        <v>8499</v>
      </c>
    </row>
    <row r="19954" spans="1:1" x14ac:dyDescent="0.25">
      <c r="A19954" t="s">
        <v>8500</v>
      </c>
    </row>
    <row r="19955" spans="1:1" x14ac:dyDescent="0.25">
      <c r="A19955" t="s">
        <v>8501</v>
      </c>
    </row>
    <row r="19956" spans="1:1" x14ac:dyDescent="0.25">
      <c r="A19956" t="s">
        <v>146</v>
      </c>
    </row>
    <row r="19957" spans="1:1" x14ac:dyDescent="0.25">
      <c r="A19957" t="s">
        <v>8502</v>
      </c>
    </row>
    <row r="19958" spans="1:1" x14ac:dyDescent="0.25">
      <c r="A19958" t="s">
        <v>148</v>
      </c>
    </row>
    <row r="19959" spans="1:1" x14ac:dyDescent="0.25">
      <c r="A19959" t="s">
        <v>8503</v>
      </c>
    </row>
    <row r="19960" spans="1:1" x14ac:dyDescent="0.25">
      <c r="A19960" t="s">
        <v>47</v>
      </c>
    </row>
    <row r="19962" spans="1:1" x14ac:dyDescent="0.25">
      <c r="A19962" t="s">
        <v>1</v>
      </c>
    </row>
    <row r="19964" spans="1:1" x14ac:dyDescent="0.25">
      <c r="A19964" t="s">
        <v>2</v>
      </c>
    </row>
    <row r="19966" spans="1:1" x14ac:dyDescent="0.25">
      <c r="A19966" t="s">
        <v>3</v>
      </c>
    </row>
    <row r="19968" spans="1:1" x14ac:dyDescent="0.25">
      <c r="A19968" t="s">
        <v>8504</v>
      </c>
    </row>
    <row r="19970" spans="1:1" x14ac:dyDescent="0.25">
      <c r="A19970" t="s">
        <v>5</v>
      </c>
    </row>
    <row r="19971" spans="1:1" x14ac:dyDescent="0.25">
      <c r="A19971" t="s">
        <v>8505</v>
      </c>
    </row>
    <row r="19973" spans="1:1" x14ac:dyDescent="0.25">
      <c r="A19973" t="s">
        <v>7</v>
      </c>
    </row>
    <row r="19974" spans="1:1" x14ac:dyDescent="0.25">
      <c r="A19974" t="s">
        <v>8506</v>
      </c>
    </row>
    <row r="19976" spans="1:1" x14ac:dyDescent="0.25">
      <c r="A19976" t="s">
        <v>9</v>
      </c>
    </row>
    <row r="19977" spans="1:1" x14ac:dyDescent="0.25">
      <c r="A19977" t="s">
        <v>8507</v>
      </c>
    </row>
    <row r="19979" spans="1:1" x14ac:dyDescent="0.25">
      <c r="A19979" t="s">
        <v>11</v>
      </c>
    </row>
    <row r="19980" spans="1:1" x14ac:dyDescent="0.25">
      <c r="A19980" t="s">
        <v>12</v>
      </c>
    </row>
    <row r="19982" spans="1:1" x14ac:dyDescent="0.25">
      <c r="A19982" t="s">
        <v>13</v>
      </c>
    </row>
    <row r="19983" spans="1:1" x14ac:dyDescent="0.25">
      <c r="A19983" t="s">
        <v>14</v>
      </c>
    </row>
    <row r="19986" spans="1:1" x14ac:dyDescent="0.25">
      <c r="A19986" t="s">
        <v>15</v>
      </c>
    </row>
    <row r="19987" spans="1:1" x14ac:dyDescent="0.25">
      <c r="A19987" t="s">
        <v>16</v>
      </c>
    </row>
    <row r="19988" spans="1:1" x14ac:dyDescent="0.25">
      <c r="A19988" t="s">
        <v>17</v>
      </c>
    </row>
    <row r="19989" spans="1:1" x14ac:dyDescent="0.25">
      <c r="A19989" t="s">
        <v>8508</v>
      </c>
    </row>
    <row r="19990" spans="1:1" x14ac:dyDescent="0.25">
      <c r="A19990" t="s">
        <v>5021</v>
      </c>
    </row>
    <row r="19991" spans="1:1" x14ac:dyDescent="0.25">
      <c r="A19991" t="s">
        <v>8509</v>
      </c>
    </row>
    <row r="19992" spans="1:1" x14ac:dyDescent="0.25">
      <c r="A19992" t="s">
        <v>8510</v>
      </c>
    </row>
    <row r="19993" spans="1:1" x14ac:dyDescent="0.25">
      <c r="A19993" t="s">
        <v>8511</v>
      </c>
    </row>
    <row r="19994" spans="1:1" x14ac:dyDescent="0.25">
      <c r="A19994" t="s">
        <v>2088</v>
      </c>
    </row>
    <row r="19995" spans="1:1" x14ac:dyDescent="0.25">
      <c r="A19995" t="s">
        <v>8512</v>
      </c>
    </row>
    <row r="19996" spans="1:1" x14ac:dyDescent="0.25">
      <c r="A19996" t="s">
        <v>8513</v>
      </c>
    </row>
    <row r="19997" spans="1:1" x14ac:dyDescent="0.25">
      <c r="A19997" t="s">
        <v>8514</v>
      </c>
    </row>
    <row r="19998" spans="1:1" x14ac:dyDescent="0.25">
      <c r="A19998" t="s">
        <v>8515</v>
      </c>
    </row>
    <row r="19999" spans="1:1" x14ac:dyDescent="0.25">
      <c r="A19999" t="s">
        <v>8516</v>
      </c>
    </row>
    <row r="20000" spans="1:1" x14ac:dyDescent="0.25">
      <c r="A20000" t="s">
        <v>8517</v>
      </c>
    </row>
    <row r="20001" spans="1:1" x14ac:dyDescent="0.25">
      <c r="A20001" t="s">
        <v>8518</v>
      </c>
    </row>
    <row r="20002" spans="1:1" x14ac:dyDescent="0.25">
      <c r="A20002" t="s">
        <v>8519</v>
      </c>
    </row>
    <row r="20003" spans="1:1" x14ac:dyDescent="0.25">
      <c r="A20003" t="s">
        <v>8520</v>
      </c>
    </row>
    <row r="20004" spans="1:1" x14ac:dyDescent="0.25">
      <c r="A20004" t="s">
        <v>8521</v>
      </c>
    </row>
    <row r="20005" spans="1:1" x14ac:dyDescent="0.25">
      <c r="A20005" t="s">
        <v>8522</v>
      </c>
    </row>
    <row r="20006" spans="1:1" x14ac:dyDescent="0.25">
      <c r="A20006" t="s">
        <v>8523</v>
      </c>
    </row>
    <row r="20007" spans="1:1" x14ac:dyDescent="0.25">
      <c r="A20007" t="s">
        <v>8524</v>
      </c>
    </row>
    <row r="20008" spans="1:1" x14ac:dyDescent="0.25">
      <c r="A20008" t="s">
        <v>8525</v>
      </c>
    </row>
    <row r="20009" spans="1:1" x14ac:dyDescent="0.25">
      <c r="A20009" t="s">
        <v>8526</v>
      </c>
    </row>
    <row r="20010" spans="1:1" x14ac:dyDescent="0.25">
      <c r="A20010" t="s">
        <v>8527</v>
      </c>
    </row>
    <row r="20011" spans="1:1" x14ac:dyDescent="0.25">
      <c r="A20011" t="s">
        <v>8528</v>
      </c>
    </row>
    <row r="20012" spans="1:1" x14ac:dyDescent="0.25">
      <c r="A20012" t="s">
        <v>8529</v>
      </c>
    </row>
    <row r="20013" spans="1:1" x14ac:dyDescent="0.25">
      <c r="A20013" t="s">
        <v>8530</v>
      </c>
    </row>
    <row r="20014" spans="1:1" x14ac:dyDescent="0.25">
      <c r="A20014" t="s">
        <v>8531</v>
      </c>
    </row>
    <row r="20015" spans="1:1" x14ac:dyDescent="0.25">
      <c r="A20015" t="s">
        <v>8532</v>
      </c>
    </row>
    <row r="20017" spans="1:1" x14ac:dyDescent="0.25">
      <c r="A20017" t="s">
        <v>8533</v>
      </c>
    </row>
    <row r="20018" spans="1:1" x14ac:dyDescent="0.25">
      <c r="A20018" t="s">
        <v>46</v>
      </c>
    </row>
    <row r="20019" spans="1:1" x14ac:dyDescent="0.25">
      <c r="A20019" t="s">
        <v>47</v>
      </c>
    </row>
    <row r="20021" spans="1:1" x14ac:dyDescent="0.25">
      <c r="A20021" t="s">
        <v>2</v>
      </c>
    </row>
    <row r="20023" spans="1:1" x14ac:dyDescent="0.25">
      <c r="A20023" t="s">
        <v>3</v>
      </c>
    </row>
    <row r="20025" spans="1:1" x14ac:dyDescent="0.25">
      <c r="A20025" t="s">
        <v>8504</v>
      </c>
    </row>
    <row r="20027" spans="1:1" x14ac:dyDescent="0.25">
      <c r="A20027" t="s">
        <v>5</v>
      </c>
    </row>
    <row r="20028" spans="1:1" x14ac:dyDescent="0.25">
      <c r="A20028" t="s">
        <v>8534</v>
      </c>
    </row>
    <row r="20030" spans="1:1" x14ac:dyDescent="0.25">
      <c r="A20030" t="s">
        <v>7</v>
      </c>
    </row>
    <row r="20031" spans="1:1" x14ac:dyDescent="0.25">
      <c r="A20031" t="s">
        <v>8506</v>
      </c>
    </row>
    <row r="20033" spans="1:1" x14ac:dyDescent="0.25">
      <c r="A20033" t="s">
        <v>9</v>
      </c>
    </row>
    <row r="20034" spans="1:1" x14ac:dyDescent="0.25">
      <c r="A20034" t="s">
        <v>8507</v>
      </c>
    </row>
    <row r="20036" spans="1:1" x14ac:dyDescent="0.25">
      <c r="A20036" t="s">
        <v>11</v>
      </c>
    </row>
    <row r="20037" spans="1:1" x14ac:dyDescent="0.25">
      <c r="A20037" t="s">
        <v>12</v>
      </c>
    </row>
    <row r="20039" spans="1:1" x14ac:dyDescent="0.25">
      <c r="A20039" t="s">
        <v>13</v>
      </c>
    </row>
    <row r="20040" spans="1:1" x14ac:dyDescent="0.25">
      <c r="A20040" t="s">
        <v>14</v>
      </c>
    </row>
    <row r="20042" spans="1:1" x14ac:dyDescent="0.25">
      <c r="A20042" t="s">
        <v>15</v>
      </c>
    </row>
    <row r="20044" spans="1:1" x14ac:dyDescent="0.25">
      <c r="A20044" t="s">
        <v>16</v>
      </c>
    </row>
    <row r="20046" spans="1:1" x14ac:dyDescent="0.25">
      <c r="A20046" t="s">
        <v>8535</v>
      </c>
    </row>
    <row r="20048" spans="1:1" x14ac:dyDescent="0.25">
      <c r="A20048" t="s">
        <v>8536</v>
      </c>
    </row>
    <row r="20049" spans="1:1" x14ac:dyDescent="0.25">
      <c r="A20049" t="s">
        <v>8537</v>
      </c>
    </row>
    <row r="20050" spans="1:1" x14ac:dyDescent="0.25">
      <c r="A20050" t="s">
        <v>8538</v>
      </c>
    </row>
    <row r="20051" spans="1:1" x14ac:dyDescent="0.25">
      <c r="A20051" t="s">
        <v>8539</v>
      </c>
    </row>
    <row r="20052" spans="1:1" x14ac:dyDescent="0.25">
      <c r="A20052" t="s">
        <v>8540</v>
      </c>
    </row>
    <row r="20053" spans="1:1" x14ac:dyDescent="0.25">
      <c r="A20053" t="s">
        <v>8541</v>
      </c>
    </row>
    <row r="20054" spans="1:1" x14ac:dyDescent="0.25">
      <c r="A20054" t="s">
        <v>8542</v>
      </c>
    </row>
    <row r="20055" spans="1:1" x14ac:dyDescent="0.25">
      <c r="A20055" t="s">
        <v>8543</v>
      </c>
    </row>
    <row r="20056" spans="1:1" x14ac:dyDescent="0.25">
      <c r="A20056" t="s">
        <v>8544</v>
      </c>
    </row>
    <row r="20057" spans="1:1" x14ac:dyDescent="0.25">
      <c r="A20057" t="s">
        <v>8545</v>
      </c>
    </row>
    <row r="20058" spans="1:1" x14ac:dyDescent="0.25">
      <c r="A20058" t="s">
        <v>8546</v>
      </c>
    </row>
    <row r="20059" spans="1:1" x14ac:dyDescent="0.25">
      <c r="A20059" t="s">
        <v>8547</v>
      </c>
    </row>
    <row r="20060" spans="1:1" x14ac:dyDescent="0.25">
      <c r="A20060" t="s">
        <v>8548</v>
      </c>
    </row>
    <row r="20061" spans="1:1" x14ac:dyDescent="0.25">
      <c r="A20061" t="s">
        <v>8549</v>
      </c>
    </row>
    <row r="20062" spans="1:1" x14ac:dyDescent="0.25">
      <c r="A20062" t="s">
        <v>8550</v>
      </c>
    </row>
    <row r="20063" spans="1:1" x14ac:dyDescent="0.25">
      <c r="A20063" t="s">
        <v>8551</v>
      </c>
    </row>
    <row r="20064" spans="1:1" x14ac:dyDescent="0.25">
      <c r="A20064" t="s">
        <v>8552</v>
      </c>
    </row>
    <row r="20065" spans="1:1" x14ac:dyDescent="0.25">
      <c r="A20065" t="s">
        <v>8553</v>
      </c>
    </row>
    <row r="20066" spans="1:1" x14ac:dyDescent="0.25">
      <c r="A20066" t="s">
        <v>8554</v>
      </c>
    </row>
    <row r="20067" spans="1:1" x14ac:dyDescent="0.25">
      <c r="A20067" t="s">
        <v>8555</v>
      </c>
    </row>
    <row r="20068" spans="1:1" x14ac:dyDescent="0.25">
      <c r="A20068" t="s">
        <v>8556</v>
      </c>
    </row>
    <row r="20069" spans="1:1" x14ac:dyDescent="0.25">
      <c r="A20069" t="s">
        <v>8557</v>
      </c>
    </row>
    <row r="20070" spans="1:1" x14ac:dyDescent="0.25">
      <c r="A20070" t="s">
        <v>8558</v>
      </c>
    </row>
    <row r="20071" spans="1:1" x14ac:dyDescent="0.25">
      <c r="A20071" t="s">
        <v>8559</v>
      </c>
    </row>
    <row r="20072" spans="1:1" x14ac:dyDescent="0.25">
      <c r="A20072" t="s">
        <v>8560</v>
      </c>
    </row>
    <row r="20073" spans="1:1" x14ac:dyDescent="0.25">
      <c r="A20073" t="s">
        <v>8561</v>
      </c>
    </row>
    <row r="20074" spans="1:1" x14ac:dyDescent="0.25">
      <c r="A20074" t="s">
        <v>8562</v>
      </c>
    </row>
    <row r="20076" spans="1:1" x14ac:dyDescent="0.25">
      <c r="A20076" t="s">
        <v>8563</v>
      </c>
    </row>
    <row r="20077" spans="1:1" x14ac:dyDescent="0.25">
      <c r="A20077" t="s">
        <v>46</v>
      </c>
    </row>
    <row r="20078" spans="1:1" x14ac:dyDescent="0.25">
      <c r="A20078" t="s">
        <v>47</v>
      </c>
    </row>
    <row r="20080" spans="1:1" x14ac:dyDescent="0.25">
      <c r="A20080" t="s">
        <v>2</v>
      </c>
    </row>
    <row r="20082" spans="1:1" x14ac:dyDescent="0.25">
      <c r="A20082" t="s">
        <v>3</v>
      </c>
    </row>
    <row r="20084" spans="1:1" x14ac:dyDescent="0.25">
      <c r="A20084" t="s">
        <v>8504</v>
      </c>
    </row>
    <row r="20086" spans="1:1" x14ac:dyDescent="0.25">
      <c r="A20086" t="s">
        <v>5</v>
      </c>
    </row>
    <row r="20087" spans="1:1" x14ac:dyDescent="0.25">
      <c r="A20087" t="s">
        <v>8564</v>
      </c>
    </row>
    <row r="20089" spans="1:1" x14ac:dyDescent="0.25">
      <c r="A20089" t="s">
        <v>7</v>
      </c>
    </row>
    <row r="20090" spans="1:1" x14ac:dyDescent="0.25">
      <c r="A20090" t="s">
        <v>8506</v>
      </c>
    </row>
    <row r="20092" spans="1:1" x14ac:dyDescent="0.25">
      <c r="A20092" t="s">
        <v>9</v>
      </c>
    </row>
    <row r="20093" spans="1:1" x14ac:dyDescent="0.25">
      <c r="A20093" t="s">
        <v>8507</v>
      </c>
    </row>
    <row r="20095" spans="1:1" x14ac:dyDescent="0.25">
      <c r="A20095" t="s">
        <v>11</v>
      </c>
    </row>
    <row r="20096" spans="1:1" x14ac:dyDescent="0.25">
      <c r="A20096" t="s">
        <v>12</v>
      </c>
    </row>
    <row r="20098" spans="1:1" x14ac:dyDescent="0.25">
      <c r="A20098" t="s">
        <v>13</v>
      </c>
    </row>
    <row r="20099" spans="1:1" x14ac:dyDescent="0.25">
      <c r="A20099" t="s">
        <v>14</v>
      </c>
    </row>
    <row r="20101" spans="1:1" x14ac:dyDescent="0.25">
      <c r="A20101" t="s">
        <v>15</v>
      </c>
    </row>
    <row r="20103" spans="1:1" x14ac:dyDescent="0.25">
      <c r="A20103" t="s">
        <v>16</v>
      </c>
    </row>
    <row r="20105" spans="1:1" x14ac:dyDescent="0.25">
      <c r="A20105" t="s">
        <v>8565</v>
      </c>
    </row>
    <row r="20107" spans="1:1" x14ac:dyDescent="0.25">
      <c r="A20107" t="s">
        <v>8566</v>
      </c>
    </row>
    <row r="20108" spans="1:1" x14ac:dyDescent="0.25">
      <c r="A20108" t="s">
        <v>8567</v>
      </c>
    </row>
    <row r="20109" spans="1:1" x14ac:dyDescent="0.25">
      <c r="A20109" t="s">
        <v>8568</v>
      </c>
    </row>
    <row r="20110" spans="1:1" x14ac:dyDescent="0.25">
      <c r="A20110" t="s">
        <v>8569</v>
      </c>
    </row>
    <row r="20111" spans="1:1" x14ac:dyDescent="0.25">
      <c r="A20111" t="s">
        <v>8570</v>
      </c>
    </row>
    <row r="20112" spans="1:1" x14ac:dyDescent="0.25">
      <c r="A20112" t="s">
        <v>8571</v>
      </c>
    </row>
    <row r="20113" spans="1:1" x14ac:dyDescent="0.25">
      <c r="A20113" t="s">
        <v>8572</v>
      </c>
    </row>
    <row r="20114" spans="1:1" x14ac:dyDescent="0.25">
      <c r="A20114" t="s">
        <v>8573</v>
      </c>
    </row>
    <row r="20115" spans="1:1" x14ac:dyDescent="0.25">
      <c r="A20115" t="s">
        <v>8574</v>
      </c>
    </row>
    <row r="20116" spans="1:1" x14ac:dyDescent="0.25">
      <c r="A20116" t="s">
        <v>8575</v>
      </c>
    </row>
    <row r="20117" spans="1:1" x14ac:dyDescent="0.25">
      <c r="A20117" t="s">
        <v>8576</v>
      </c>
    </row>
    <row r="20118" spans="1:1" x14ac:dyDescent="0.25">
      <c r="A20118" t="s">
        <v>8577</v>
      </c>
    </row>
    <row r="20119" spans="1:1" x14ac:dyDescent="0.25">
      <c r="A20119" t="s">
        <v>8575</v>
      </c>
    </row>
    <row r="20120" spans="1:1" x14ac:dyDescent="0.25">
      <c r="A20120" t="s">
        <v>8578</v>
      </c>
    </row>
    <row r="20121" spans="1:1" x14ac:dyDescent="0.25">
      <c r="A20121" t="s">
        <v>8579</v>
      </c>
    </row>
    <row r="20122" spans="1:1" x14ac:dyDescent="0.25">
      <c r="A20122" t="s">
        <v>8575</v>
      </c>
    </row>
    <row r="20123" spans="1:1" x14ac:dyDescent="0.25">
      <c r="A20123" t="s">
        <v>8580</v>
      </c>
    </row>
    <row r="20124" spans="1:1" x14ac:dyDescent="0.25">
      <c r="A20124" t="s">
        <v>8581</v>
      </c>
    </row>
    <row r="20125" spans="1:1" x14ac:dyDescent="0.25">
      <c r="A20125" t="s">
        <v>8575</v>
      </c>
    </row>
    <row r="20126" spans="1:1" x14ac:dyDescent="0.25">
      <c r="A20126" t="s">
        <v>8582</v>
      </c>
    </row>
    <row r="20127" spans="1:1" x14ac:dyDescent="0.25">
      <c r="A20127" t="s">
        <v>8583</v>
      </c>
    </row>
    <row r="20128" spans="1:1" x14ac:dyDescent="0.25">
      <c r="A20128" t="s">
        <v>8584</v>
      </c>
    </row>
    <row r="20129" spans="1:1" x14ac:dyDescent="0.25">
      <c r="A20129" t="s">
        <v>8585</v>
      </c>
    </row>
    <row r="20130" spans="1:1" x14ac:dyDescent="0.25">
      <c r="A20130" t="s">
        <v>8586</v>
      </c>
    </row>
    <row r="20131" spans="1:1" x14ac:dyDescent="0.25">
      <c r="A20131" t="s">
        <v>8587</v>
      </c>
    </row>
    <row r="20132" spans="1:1" x14ac:dyDescent="0.25">
      <c r="A20132" t="s">
        <v>8588</v>
      </c>
    </row>
    <row r="20133" spans="1:1" x14ac:dyDescent="0.25">
      <c r="A20133" t="s">
        <v>8589</v>
      </c>
    </row>
    <row r="20135" spans="1:1" x14ac:dyDescent="0.25">
      <c r="A20135" t="s">
        <v>8590</v>
      </c>
    </row>
    <row r="20136" spans="1:1" x14ac:dyDescent="0.25">
      <c r="A20136" t="s">
        <v>46</v>
      </c>
    </row>
    <row r="20137" spans="1:1" x14ac:dyDescent="0.25">
      <c r="A20137" t="s">
        <v>47</v>
      </c>
    </row>
    <row r="20139" spans="1:1" x14ac:dyDescent="0.25">
      <c r="A20139" t="s">
        <v>2</v>
      </c>
    </row>
    <row r="20141" spans="1:1" x14ac:dyDescent="0.25">
      <c r="A20141" t="s">
        <v>3</v>
      </c>
    </row>
    <row r="20143" spans="1:1" x14ac:dyDescent="0.25">
      <c r="A20143" t="s">
        <v>8504</v>
      </c>
    </row>
    <row r="20145" spans="1:1" x14ac:dyDescent="0.25">
      <c r="A20145" t="s">
        <v>5</v>
      </c>
    </row>
    <row r="20146" spans="1:1" x14ac:dyDescent="0.25">
      <c r="A20146" t="s">
        <v>8591</v>
      </c>
    </row>
    <row r="20148" spans="1:1" x14ac:dyDescent="0.25">
      <c r="A20148" t="s">
        <v>7</v>
      </c>
    </row>
    <row r="20149" spans="1:1" x14ac:dyDescent="0.25">
      <c r="A20149" t="s">
        <v>8506</v>
      </c>
    </row>
    <row r="20151" spans="1:1" x14ac:dyDescent="0.25">
      <c r="A20151" t="s">
        <v>9</v>
      </c>
    </row>
    <row r="20152" spans="1:1" x14ac:dyDescent="0.25">
      <c r="A20152" t="s">
        <v>8507</v>
      </c>
    </row>
    <row r="20154" spans="1:1" x14ac:dyDescent="0.25">
      <c r="A20154" t="s">
        <v>11</v>
      </c>
    </row>
    <row r="20155" spans="1:1" x14ac:dyDescent="0.25">
      <c r="A20155" t="s">
        <v>12</v>
      </c>
    </row>
    <row r="20157" spans="1:1" x14ac:dyDescent="0.25">
      <c r="A20157" t="s">
        <v>13</v>
      </c>
    </row>
    <row r="20158" spans="1:1" x14ac:dyDescent="0.25">
      <c r="A20158" t="s">
        <v>14</v>
      </c>
    </row>
    <row r="20160" spans="1:1" x14ac:dyDescent="0.25">
      <c r="A20160" t="s">
        <v>15</v>
      </c>
    </row>
    <row r="20162" spans="1:1" x14ac:dyDescent="0.25">
      <c r="A20162" t="s">
        <v>16</v>
      </c>
    </row>
    <row r="20164" spans="1:1" x14ac:dyDescent="0.25">
      <c r="A20164" t="s">
        <v>8592</v>
      </c>
    </row>
    <row r="20166" spans="1:1" x14ac:dyDescent="0.25">
      <c r="A20166" t="s">
        <v>8593</v>
      </c>
    </row>
    <row r="20167" spans="1:1" x14ac:dyDescent="0.25">
      <c r="A20167" t="s">
        <v>8594</v>
      </c>
    </row>
    <row r="20168" spans="1:1" x14ac:dyDescent="0.25">
      <c r="A20168" t="s">
        <v>8595</v>
      </c>
    </row>
    <row r="20169" spans="1:1" x14ac:dyDescent="0.25">
      <c r="A20169" t="s">
        <v>8596</v>
      </c>
    </row>
    <row r="20170" spans="1:1" x14ac:dyDescent="0.25">
      <c r="A20170" t="s">
        <v>8597</v>
      </c>
    </row>
    <row r="20171" spans="1:1" x14ac:dyDescent="0.25">
      <c r="A20171" t="s">
        <v>8598</v>
      </c>
    </row>
    <row r="20172" spans="1:1" x14ac:dyDescent="0.25">
      <c r="A20172" t="s">
        <v>8596</v>
      </c>
    </row>
    <row r="20173" spans="1:1" x14ac:dyDescent="0.25">
      <c r="A20173" t="s">
        <v>8599</v>
      </c>
    </row>
    <row r="20174" spans="1:1" x14ac:dyDescent="0.25">
      <c r="A20174" t="s">
        <v>8600</v>
      </c>
    </row>
    <row r="20175" spans="1:1" x14ac:dyDescent="0.25">
      <c r="A20175" t="s">
        <v>8596</v>
      </c>
    </row>
    <row r="20176" spans="1:1" x14ac:dyDescent="0.25">
      <c r="A20176" t="s">
        <v>8601</v>
      </c>
    </row>
    <row r="20177" spans="1:1" x14ac:dyDescent="0.25">
      <c r="A20177" t="s">
        <v>8602</v>
      </c>
    </row>
    <row r="20178" spans="1:1" x14ac:dyDescent="0.25">
      <c r="A20178" t="s">
        <v>8603</v>
      </c>
    </row>
    <row r="20179" spans="1:1" x14ac:dyDescent="0.25">
      <c r="A20179" t="s">
        <v>8604</v>
      </c>
    </row>
    <row r="20180" spans="1:1" x14ac:dyDescent="0.25">
      <c r="A20180" t="s">
        <v>8605</v>
      </c>
    </row>
    <row r="20181" spans="1:1" x14ac:dyDescent="0.25">
      <c r="A20181" t="s">
        <v>8606</v>
      </c>
    </row>
    <row r="20182" spans="1:1" x14ac:dyDescent="0.25">
      <c r="A20182" t="s">
        <v>8607</v>
      </c>
    </row>
    <row r="20183" spans="1:1" x14ac:dyDescent="0.25">
      <c r="A20183" t="s">
        <v>8608</v>
      </c>
    </row>
    <row r="20184" spans="1:1" x14ac:dyDescent="0.25">
      <c r="A20184" t="s">
        <v>8609</v>
      </c>
    </row>
    <row r="20185" spans="1:1" x14ac:dyDescent="0.25">
      <c r="A20185" t="s">
        <v>8610</v>
      </c>
    </row>
    <row r="20186" spans="1:1" x14ac:dyDescent="0.25">
      <c r="A20186" t="s">
        <v>8611</v>
      </c>
    </row>
    <row r="20187" spans="1:1" x14ac:dyDescent="0.25">
      <c r="A20187" t="s">
        <v>8612</v>
      </c>
    </row>
    <row r="20188" spans="1:1" x14ac:dyDescent="0.25">
      <c r="A20188" t="s">
        <v>8613</v>
      </c>
    </row>
    <row r="20189" spans="1:1" x14ac:dyDescent="0.25">
      <c r="A20189" t="s">
        <v>8614</v>
      </c>
    </row>
    <row r="20190" spans="1:1" x14ac:dyDescent="0.25">
      <c r="A20190" t="s">
        <v>8612</v>
      </c>
    </row>
    <row r="20191" spans="1:1" x14ac:dyDescent="0.25">
      <c r="A20191" t="s">
        <v>8615</v>
      </c>
    </row>
    <row r="20192" spans="1:1" x14ac:dyDescent="0.25">
      <c r="A20192" t="s">
        <v>8616</v>
      </c>
    </row>
    <row r="20194" spans="1:1" x14ac:dyDescent="0.25">
      <c r="A20194" t="s">
        <v>8617</v>
      </c>
    </row>
    <row r="20195" spans="1:1" x14ac:dyDescent="0.25">
      <c r="A20195" t="s">
        <v>46</v>
      </c>
    </row>
    <row r="20196" spans="1:1" x14ac:dyDescent="0.25">
      <c r="A20196" t="s">
        <v>47</v>
      </c>
    </row>
    <row r="20198" spans="1:1" x14ac:dyDescent="0.25">
      <c r="A20198" t="s">
        <v>2</v>
      </c>
    </row>
    <row r="20200" spans="1:1" x14ac:dyDescent="0.25">
      <c r="A20200" t="s">
        <v>3</v>
      </c>
    </row>
    <row r="20202" spans="1:1" x14ac:dyDescent="0.25">
      <c r="A20202" t="s">
        <v>8504</v>
      </c>
    </row>
    <row r="20204" spans="1:1" x14ac:dyDescent="0.25">
      <c r="A20204" t="s">
        <v>5</v>
      </c>
    </row>
    <row r="20205" spans="1:1" x14ac:dyDescent="0.25">
      <c r="A20205" t="s">
        <v>8618</v>
      </c>
    </row>
    <row r="20207" spans="1:1" x14ac:dyDescent="0.25">
      <c r="A20207" t="s">
        <v>7</v>
      </c>
    </row>
    <row r="20208" spans="1:1" x14ac:dyDescent="0.25">
      <c r="A20208" t="s">
        <v>8506</v>
      </c>
    </row>
    <row r="20210" spans="1:1" x14ac:dyDescent="0.25">
      <c r="A20210" t="s">
        <v>9</v>
      </c>
    </row>
    <row r="20211" spans="1:1" x14ac:dyDescent="0.25">
      <c r="A20211" t="s">
        <v>8507</v>
      </c>
    </row>
    <row r="20213" spans="1:1" x14ac:dyDescent="0.25">
      <c r="A20213" t="s">
        <v>11</v>
      </c>
    </row>
    <row r="20214" spans="1:1" x14ac:dyDescent="0.25">
      <c r="A20214" t="s">
        <v>12</v>
      </c>
    </row>
    <row r="20216" spans="1:1" x14ac:dyDescent="0.25">
      <c r="A20216" t="s">
        <v>13</v>
      </c>
    </row>
    <row r="20217" spans="1:1" x14ac:dyDescent="0.25">
      <c r="A20217" t="s">
        <v>14</v>
      </c>
    </row>
    <row r="20219" spans="1:1" x14ac:dyDescent="0.25">
      <c r="A20219" t="s">
        <v>15</v>
      </c>
    </row>
    <row r="20221" spans="1:1" x14ac:dyDescent="0.25">
      <c r="A20221" t="s">
        <v>16</v>
      </c>
    </row>
    <row r="20223" spans="1:1" x14ac:dyDescent="0.25">
      <c r="A20223" t="s">
        <v>8619</v>
      </c>
    </row>
    <row r="20225" spans="1:1" x14ac:dyDescent="0.25">
      <c r="A20225" t="s">
        <v>8620</v>
      </c>
    </row>
    <row r="20226" spans="1:1" x14ac:dyDescent="0.25">
      <c r="A20226" t="s">
        <v>8621</v>
      </c>
    </row>
    <row r="20227" spans="1:1" x14ac:dyDescent="0.25">
      <c r="A20227" t="s">
        <v>8622</v>
      </c>
    </row>
    <row r="20228" spans="1:1" x14ac:dyDescent="0.25">
      <c r="A20228" t="s">
        <v>8620</v>
      </c>
    </row>
    <row r="20229" spans="1:1" x14ac:dyDescent="0.25">
      <c r="A20229" t="s">
        <v>8623</v>
      </c>
    </row>
    <row r="20230" spans="1:1" x14ac:dyDescent="0.25">
      <c r="A20230" t="s">
        <v>8624</v>
      </c>
    </row>
    <row r="20231" spans="1:1" x14ac:dyDescent="0.25">
      <c r="A20231" t="s">
        <v>8625</v>
      </c>
    </row>
    <row r="20232" spans="1:1" x14ac:dyDescent="0.25">
      <c r="A20232" t="s">
        <v>8626</v>
      </c>
    </row>
    <row r="20233" spans="1:1" x14ac:dyDescent="0.25">
      <c r="A20233" t="s">
        <v>8627</v>
      </c>
    </row>
    <row r="20234" spans="1:1" x14ac:dyDescent="0.25">
      <c r="A20234" t="s">
        <v>8628</v>
      </c>
    </row>
    <row r="20235" spans="1:1" x14ac:dyDescent="0.25">
      <c r="A20235" t="s">
        <v>8629</v>
      </c>
    </row>
    <row r="20236" spans="1:1" x14ac:dyDescent="0.25">
      <c r="A20236" t="s">
        <v>8630</v>
      </c>
    </row>
    <row r="20237" spans="1:1" x14ac:dyDescent="0.25">
      <c r="A20237" t="s">
        <v>8631</v>
      </c>
    </row>
    <row r="20238" spans="1:1" x14ac:dyDescent="0.25">
      <c r="A20238" t="s">
        <v>8632</v>
      </c>
    </row>
    <row r="20239" spans="1:1" x14ac:dyDescent="0.25">
      <c r="A20239" t="s">
        <v>8633</v>
      </c>
    </row>
    <row r="20240" spans="1:1" x14ac:dyDescent="0.25">
      <c r="A20240" t="s">
        <v>8634</v>
      </c>
    </row>
    <row r="20241" spans="1:1" x14ac:dyDescent="0.25">
      <c r="A20241" t="s">
        <v>8635</v>
      </c>
    </row>
    <row r="20242" spans="1:1" x14ac:dyDescent="0.25">
      <c r="A20242" t="s">
        <v>8636</v>
      </c>
    </row>
    <row r="20243" spans="1:1" x14ac:dyDescent="0.25">
      <c r="A20243" t="s">
        <v>8637</v>
      </c>
    </row>
    <row r="20244" spans="1:1" x14ac:dyDescent="0.25">
      <c r="A20244" t="s">
        <v>8638</v>
      </c>
    </row>
    <row r="20245" spans="1:1" x14ac:dyDescent="0.25">
      <c r="A20245" t="s">
        <v>8639</v>
      </c>
    </row>
    <row r="20246" spans="1:1" x14ac:dyDescent="0.25">
      <c r="A20246" t="s">
        <v>8640</v>
      </c>
    </row>
    <row r="20247" spans="1:1" x14ac:dyDescent="0.25">
      <c r="A20247" t="s">
        <v>8641</v>
      </c>
    </row>
    <row r="20248" spans="1:1" x14ac:dyDescent="0.25">
      <c r="A20248" t="s">
        <v>8642</v>
      </c>
    </row>
    <row r="20249" spans="1:1" x14ac:dyDescent="0.25">
      <c r="A20249" t="s">
        <v>8643</v>
      </c>
    </row>
    <row r="20250" spans="1:1" x14ac:dyDescent="0.25">
      <c r="A20250" t="s">
        <v>8644</v>
      </c>
    </row>
    <row r="20251" spans="1:1" x14ac:dyDescent="0.25">
      <c r="A20251" t="s">
        <v>8645</v>
      </c>
    </row>
    <row r="20253" spans="1:1" x14ac:dyDescent="0.25">
      <c r="A20253" t="s">
        <v>8646</v>
      </c>
    </row>
    <row r="20254" spans="1:1" x14ac:dyDescent="0.25">
      <c r="A20254" t="s">
        <v>46</v>
      </c>
    </row>
    <row r="20255" spans="1:1" x14ac:dyDescent="0.25">
      <c r="A20255" t="s">
        <v>47</v>
      </c>
    </row>
    <row r="20257" spans="1:1" x14ac:dyDescent="0.25">
      <c r="A20257" t="s">
        <v>2</v>
      </c>
    </row>
    <row r="20259" spans="1:1" x14ac:dyDescent="0.25">
      <c r="A20259" t="s">
        <v>3</v>
      </c>
    </row>
    <row r="20261" spans="1:1" x14ac:dyDescent="0.25">
      <c r="A20261" t="s">
        <v>8504</v>
      </c>
    </row>
    <row r="20263" spans="1:1" x14ac:dyDescent="0.25">
      <c r="A20263" t="s">
        <v>5</v>
      </c>
    </row>
    <row r="20264" spans="1:1" x14ac:dyDescent="0.25">
      <c r="A20264" t="s">
        <v>8647</v>
      </c>
    </row>
    <row r="20266" spans="1:1" x14ac:dyDescent="0.25">
      <c r="A20266" t="s">
        <v>7</v>
      </c>
    </row>
    <row r="20267" spans="1:1" x14ac:dyDescent="0.25">
      <c r="A20267" t="s">
        <v>8506</v>
      </c>
    </row>
    <row r="20269" spans="1:1" x14ac:dyDescent="0.25">
      <c r="A20269" t="s">
        <v>9</v>
      </c>
    </row>
    <row r="20270" spans="1:1" x14ac:dyDescent="0.25">
      <c r="A20270" t="s">
        <v>8507</v>
      </c>
    </row>
    <row r="20272" spans="1:1" x14ac:dyDescent="0.25">
      <c r="A20272" t="s">
        <v>11</v>
      </c>
    </row>
    <row r="20273" spans="1:1" x14ac:dyDescent="0.25">
      <c r="A20273" t="s">
        <v>12</v>
      </c>
    </row>
    <row r="20275" spans="1:1" x14ac:dyDescent="0.25">
      <c r="A20275" t="s">
        <v>13</v>
      </c>
    </row>
    <row r="20276" spans="1:1" x14ac:dyDescent="0.25">
      <c r="A20276" t="s">
        <v>14</v>
      </c>
    </row>
    <row r="20278" spans="1:1" x14ac:dyDescent="0.25">
      <c r="A20278" t="s">
        <v>15</v>
      </c>
    </row>
    <row r="20280" spans="1:1" x14ac:dyDescent="0.25">
      <c r="A20280" t="s">
        <v>16</v>
      </c>
    </row>
    <row r="20282" spans="1:1" x14ac:dyDescent="0.25">
      <c r="A20282" t="s">
        <v>8648</v>
      </c>
    </row>
    <row r="20284" spans="1:1" x14ac:dyDescent="0.25">
      <c r="A20284" t="s">
        <v>8649</v>
      </c>
    </row>
    <row r="20285" spans="1:1" x14ac:dyDescent="0.25">
      <c r="A20285" t="s">
        <v>8650</v>
      </c>
    </row>
    <row r="20286" spans="1:1" x14ac:dyDescent="0.25">
      <c r="A20286" t="s">
        <v>8651</v>
      </c>
    </row>
    <row r="20287" spans="1:1" x14ac:dyDescent="0.25">
      <c r="A20287" t="s">
        <v>8652</v>
      </c>
    </row>
    <row r="20288" spans="1:1" x14ac:dyDescent="0.25">
      <c r="A20288" t="s">
        <v>8653</v>
      </c>
    </row>
    <row r="20289" spans="1:1" x14ac:dyDescent="0.25">
      <c r="A20289" t="s">
        <v>8654</v>
      </c>
    </row>
    <row r="20290" spans="1:1" x14ac:dyDescent="0.25">
      <c r="A20290" t="s">
        <v>8655</v>
      </c>
    </row>
    <row r="20291" spans="1:1" x14ac:dyDescent="0.25">
      <c r="A20291" t="s">
        <v>8656</v>
      </c>
    </row>
    <row r="20292" spans="1:1" x14ac:dyDescent="0.25">
      <c r="A20292" t="s">
        <v>8657</v>
      </c>
    </row>
    <row r="20293" spans="1:1" x14ac:dyDescent="0.25">
      <c r="A20293" t="s">
        <v>8658</v>
      </c>
    </row>
    <row r="20294" spans="1:1" x14ac:dyDescent="0.25">
      <c r="A20294" t="s">
        <v>8659</v>
      </c>
    </row>
    <row r="20295" spans="1:1" x14ac:dyDescent="0.25">
      <c r="A20295" t="s">
        <v>8660</v>
      </c>
    </row>
    <row r="20296" spans="1:1" x14ac:dyDescent="0.25">
      <c r="A20296" t="s">
        <v>8661</v>
      </c>
    </row>
    <row r="20297" spans="1:1" x14ac:dyDescent="0.25">
      <c r="A20297" t="s">
        <v>8662</v>
      </c>
    </row>
    <row r="20298" spans="1:1" x14ac:dyDescent="0.25">
      <c r="A20298" t="s">
        <v>8663</v>
      </c>
    </row>
    <row r="20299" spans="1:1" x14ac:dyDescent="0.25">
      <c r="A20299" t="s">
        <v>8664</v>
      </c>
    </row>
    <row r="20300" spans="1:1" x14ac:dyDescent="0.25">
      <c r="A20300" t="s">
        <v>8665</v>
      </c>
    </row>
    <row r="20301" spans="1:1" x14ac:dyDescent="0.25">
      <c r="A20301" t="s">
        <v>8666</v>
      </c>
    </row>
    <row r="20302" spans="1:1" x14ac:dyDescent="0.25">
      <c r="A20302" t="s">
        <v>8667</v>
      </c>
    </row>
    <row r="20303" spans="1:1" x14ac:dyDescent="0.25">
      <c r="A20303" t="s">
        <v>8668</v>
      </c>
    </row>
    <row r="20304" spans="1:1" x14ac:dyDescent="0.25">
      <c r="A20304" t="s">
        <v>8669</v>
      </c>
    </row>
    <row r="20310" spans="1:1" x14ac:dyDescent="0.25">
      <c r="A20310" t="s">
        <v>146</v>
      </c>
    </row>
    <row r="20311" spans="1:1" x14ac:dyDescent="0.25">
      <c r="A20311" t="s">
        <v>233</v>
      </c>
    </row>
    <row r="20312" spans="1:1" x14ac:dyDescent="0.25">
      <c r="A20312" t="s">
        <v>148</v>
      </c>
    </row>
    <row r="20313" spans="1:1" x14ac:dyDescent="0.25">
      <c r="A20313" t="s">
        <v>8670</v>
      </c>
    </row>
    <row r="20314" spans="1:1" x14ac:dyDescent="0.25">
      <c r="A20314" t="s">
        <v>47</v>
      </c>
    </row>
    <row r="20316" spans="1:1" x14ac:dyDescent="0.25">
      <c r="A20316" t="s">
        <v>1</v>
      </c>
    </row>
    <row r="20318" spans="1:1" x14ac:dyDescent="0.25">
      <c r="A20318" t="s">
        <v>2</v>
      </c>
    </row>
    <row r="20320" spans="1:1" x14ac:dyDescent="0.25">
      <c r="A20320" t="s">
        <v>3</v>
      </c>
    </row>
    <row r="20322" spans="1:1" x14ac:dyDescent="0.25">
      <c r="A20322" t="s">
        <v>8671</v>
      </c>
    </row>
    <row r="20324" spans="1:1" x14ac:dyDescent="0.25">
      <c r="A20324" t="s">
        <v>5</v>
      </c>
    </row>
    <row r="20325" spans="1:1" x14ac:dyDescent="0.25">
      <c r="A20325" t="s">
        <v>8672</v>
      </c>
    </row>
    <row r="20327" spans="1:1" x14ac:dyDescent="0.25">
      <c r="A20327" t="s">
        <v>7</v>
      </c>
    </row>
    <row r="20328" spans="1:1" x14ac:dyDescent="0.25">
      <c r="A20328" t="s">
        <v>8673</v>
      </c>
    </row>
    <row r="20330" spans="1:1" x14ac:dyDescent="0.25">
      <c r="A20330" t="s">
        <v>9</v>
      </c>
    </row>
    <row r="20331" spans="1:1" x14ac:dyDescent="0.25">
      <c r="A20331" t="s">
        <v>8674</v>
      </c>
    </row>
    <row r="20333" spans="1:1" x14ac:dyDescent="0.25">
      <c r="A20333" t="s">
        <v>11</v>
      </c>
    </row>
    <row r="20334" spans="1:1" x14ac:dyDescent="0.25">
      <c r="A20334" t="s">
        <v>12</v>
      </c>
    </row>
    <row r="20336" spans="1:1" x14ac:dyDescent="0.25">
      <c r="A20336" t="s">
        <v>13</v>
      </c>
    </row>
    <row r="20337" spans="1:1" x14ac:dyDescent="0.25">
      <c r="A20337" t="s">
        <v>8675</v>
      </c>
    </row>
    <row r="20340" spans="1:1" x14ac:dyDescent="0.25">
      <c r="A20340" t="s">
        <v>15</v>
      </c>
    </row>
    <row r="20341" spans="1:1" x14ac:dyDescent="0.25">
      <c r="A20341" t="s">
        <v>16</v>
      </c>
    </row>
    <row r="20342" spans="1:1" x14ac:dyDescent="0.25">
      <c r="A20342" t="s">
        <v>17</v>
      </c>
    </row>
    <row r="20343" spans="1:1" x14ac:dyDescent="0.25">
      <c r="A20343" t="s">
        <v>4039</v>
      </c>
    </row>
    <row r="20344" spans="1:1" x14ac:dyDescent="0.25">
      <c r="A20344" t="s">
        <v>4040</v>
      </c>
    </row>
    <row r="20345" spans="1:1" x14ac:dyDescent="0.25">
      <c r="A20345" t="s">
        <v>8676</v>
      </c>
    </row>
    <row r="20346" spans="1:1" x14ac:dyDescent="0.25">
      <c r="A20346" t="s">
        <v>8677</v>
      </c>
    </row>
    <row r="20347" spans="1:1" x14ac:dyDescent="0.25">
      <c r="A20347" t="s">
        <v>8678</v>
      </c>
    </row>
    <row r="20348" spans="1:1" x14ac:dyDescent="0.25">
      <c r="A20348" t="s">
        <v>8679</v>
      </c>
    </row>
    <row r="20349" spans="1:1" x14ac:dyDescent="0.25">
      <c r="A20349" t="s">
        <v>8680</v>
      </c>
    </row>
    <row r="20350" spans="1:1" x14ac:dyDescent="0.25">
      <c r="A20350" t="s">
        <v>8681</v>
      </c>
    </row>
    <row r="20351" spans="1:1" x14ac:dyDescent="0.25">
      <c r="A20351" t="s">
        <v>8682</v>
      </c>
    </row>
    <row r="20352" spans="1:1" x14ac:dyDescent="0.25">
      <c r="A20352" t="s">
        <v>8683</v>
      </c>
    </row>
    <row r="20353" spans="1:1" x14ac:dyDescent="0.25">
      <c r="A20353" t="s">
        <v>8684</v>
      </c>
    </row>
    <row r="20354" spans="1:1" x14ac:dyDescent="0.25">
      <c r="A20354" t="s">
        <v>8685</v>
      </c>
    </row>
    <row r="20355" spans="1:1" x14ac:dyDescent="0.25">
      <c r="A20355" t="s">
        <v>8686</v>
      </c>
    </row>
    <row r="20356" spans="1:1" x14ac:dyDescent="0.25">
      <c r="A20356" t="s">
        <v>8687</v>
      </c>
    </row>
    <row r="20357" spans="1:1" x14ac:dyDescent="0.25">
      <c r="A20357" t="s">
        <v>8688</v>
      </c>
    </row>
    <row r="20358" spans="1:1" x14ac:dyDescent="0.25">
      <c r="A20358" t="s">
        <v>8689</v>
      </c>
    </row>
    <row r="20359" spans="1:1" x14ac:dyDescent="0.25">
      <c r="A20359" t="s">
        <v>8690</v>
      </c>
    </row>
    <row r="20360" spans="1:1" x14ac:dyDescent="0.25">
      <c r="A20360" t="s">
        <v>8691</v>
      </c>
    </row>
    <row r="20361" spans="1:1" x14ac:dyDescent="0.25">
      <c r="A20361" t="s">
        <v>8692</v>
      </c>
    </row>
    <row r="20362" spans="1:1" x14ac:dyDescent="0.25">
      <c r="A20362" t="s">
        <v>8693</v>
      </c>
    </row>
    <row r="20363" spans="1:1" x14ac:dyDescent="0.25">
      <c r="A20363" t="s">
        <v>8694</v>
      </c>
    </row>
    <row r="20364" spans="1:1" x14ac:dyDescent="0.25">
      <c r="A20364" t="s">
        <v>8695</v>
      </c>
    </row>
    <row r="20365" spans="1:1" x14ac:dyDescent="0.25">
      <c r="A20365" t="s">
        <v>8696</v>
      </c>
    </row>
    <row r="20366" spans="1:1" x14ac:dyDescent="0.25">
      <c r="A20366" t="s">
        <v>8697</v>
      </c>
    </row>
    <row r="20367" spans="1:1" x14ac:dyDescent="0.25">
      <c r="A20367" t="s">
        <v>8698</v>
      </c>
    </row>
    <row r="20368" spans="1:1" x14ac:dyDescent="0.25">
      <c r="A20368" t="s">
        <v>8699</v>
      </c>
    </row>
    <row r="20369" spans="1:1" x14ac:dyDescent="0.25">
      <c r="A20369" t="s">
        <v>8700</v>
      </c>
    </row>
    <row r="20371" spans="1:1" x14ac:dyDescent="0.25">
      <c r="A20371" t="s">
        <v>8701</v>
      </c>
    </row>
    <row r="20372" spans="1:1" x14ac:dyDescent="0.25">
      <c r="A20372" t="s">
        <v>46</v>
      </c>
    </row>
    <row r="20373" spans="1:1" x14ac:dyDescent="0.25">
      <c r="A20373" t="s">
        <v>47</v>
      </c>
    </row>
    <row r="20375" spans="1:1" x14ac:dyDescent="0.25">
      <c r="A20375" t="s">
        <v>2</v>
      </c>
    </row>
    <row r="20377" spans="1:1" x14ac:dyDescent="0.25">
      <c r="A20377" t="s">
        <v>3</v>
      </c>
    </row>
    <row r="20379" spans="1:1" x14ac:dyDescent="0.25">
      <c r="A20379" t="s">
        <v>8671</v>
      </c>
    </row>
    <row r="20381" spans="1:1" x14ac:dyDescent="0.25">
      <c r="A20381" t="s">
        <v>5</v>
      </c>
    </row>
    <row r="20382" spans="1:1" x14ac:dyDescent="0.25">
      <c r="A20382" t="s">
        <v>8702</v>
      </c>
    </row>
    <row r="20384" spans="1:1" x14ac:dyDescent="0.25">
      <c r="A20384" t="s">
        <v>7</v>
      </c>
    </row>
    <row r="20385" spans="1:1" x14ac:dyDescent="0.25">
      <c r="A20385" t="s">
        <v>8673</v>
      </c>
    </row>
    <row r="20387" spans="1:1" x14ac:dyDescent="0.25">
      <c r="A20387" t="s">
        <v>9</v>
      </c>
    </row>
    <row r="20388" spans="1:1" x14ac:dyDescent="0.25">
      <c r="A20388" t="s">
        <v>8674</v>
      </c>
    </row>
    <row r="20390" spans="1:1" x14ac:dyDescent="0.25">
      <c r="A20390" t="s">
        <v>11</v>
      </c>
    </row>
    <row r="20391" spans="1:1" x14ac:dyDescent="0.25">
      <c r="A20391" t="s">
        <v>12</v>
      </c>
    </row>
    <row r="20393" spans="1:1" x14ac:dyDescent="0.25">
      <c r="A20393" t="s">
        <v>13</v>
      </c>
    </row>
    <row r="20394" spans="1:1" x14ac:dyDescent="0.25">
      <c r="A20394" t="s">
        <v>8675</v>
      </c>
    </row>
    <row r="20396" spans="1:1" x14ac:dyDescent="0.25">
      <c r="A20396" t="s">
        <v>15</v>
      </c>
    </row>
    <row r="20398" spans="1:1" x14ac:dyDescent="0.25">
      <c r="A20398" t="s">
        <v>16</v>
      </c>
    </row>
    <row r="20400" spans="1:1" x14ac:dyDescent="0.25">
      <c r="A20400" t="s">
        <v>8703</v>
      </c>
    </row>
    <row r="20402" spans="1:1" x14ac:dyDescent="0.25">
      <c r="A20402" t="s">
        <v>8704</v>
      </c>
    </row>
    <row r="20403" spans="1:1" x14ac:dyDescent="0.25">
      <c r="A20403" t="s">
        <v>8705</v>
      </c>
    </row>
    <row r="20404" spans="1:1" x14ac:dyDescent="0.25">
      <c r="A20404" t="s">
        <v>8706</v>
      </c>
    </row>
    <row r="20405" spans="1:1" x14ac:dyDescent="0.25">
      <c r="A20405" t="s">
        <v>8707</v>
      </c>
    </row>
    <row r="20406" spans="1:1" x14ac:dyDescent="0.25">
      <c r="A20406" t="s">
        <v>8708</v>
      </c>
    </row>
    <row r="20407" spans="1:1" x14ac:dyDescent="0.25">
      <c r="A20407" t="s">
        <v>8709</v>
      </c>
    </row>
    <row r="20408" spans="1:1" x14ac:dyDescent="0.25">
      <c r="A20408" t="s">
        <v>8710</v>
      </c>
    </row>
    <row r="20409" spans="1:1" x14ac:dyDescent="0.25">
      <c r="A20409" t="s">
        <v>8711</v>
      </c>
    </row>
    <row r="20410" spans="1:1" x14ac:dyDescent="0.25">
      <c r="A20410" t="s">
        <v>8712</v>
      </c>
    </row>
    <row r="20411" spans="1:1" x14ac:dyDescent="0.25">
      <c r="A20411" t="s">
        <v>8713</v>
      </c>
    </row>
    <row r="20412" spans="1:1" x14ac:dyDescent="0.25">
      <c r="A20412" t="s">
        <v>8714</v>
      </c>
    </row>
    <row r="20413" spans="1:1" x14ac:dyDescent="0.25">
      <c r="A20413" t="s">
        <v>8715</v>
      </c>
    </row>
    <row r="20414" spans="1:1" x14ac:dyDescent="0.25">
      <c r="A20414" t="s">
        <v>8716</v>
      </c>
    </row>
    <row r="20415" spans="1:1" x14ac:dyDescent="0.25">
      <c r="A20415" t="s">
        <v>8717</v>
      </c>
    </row>
    <row r="20416" spans="1:1" x14ac:dyDescent="0.25">
      <c r="A20416" t="s">
        <v>8718</v>
      </c>
    </row>
    <row r="20417" spans="1:1" x14ac:dyDescent="0.25">
      <c r="A20417" t="s">
        <v>8719</v>
      </c>
    </row>
    <row r="20418" spans="1:1" x14ac:dyDescent="0.25">
      <c r="A20418" t="s">
        <v>8720</v>
      </c>
    </row>
    <row r="20419" spans="1:1" x14ac:dyDescent="0.25">
      <c r="A20419" t="s">
        <v>8721</v>
      </c>
    </row>
    <row r="20420" spans="1:1" x14ac:dyDescent="0.25">
      <c r="A20420" t="s">
        <v>8722</v>
      </c>
    </row>
    <row r="20421" spans="1:1" x14ac:dyDescent="0.25">
      <c r="A20421" t="s">
        <v>8723</v>
      </c>
    </row>
    <row r="20422" spans="1:1" x14ac:dyDescent="0.25">
      <c r="A20422" t="s">
        <v>8724</v>
      </c>
    </row>
    <row r="20423" spans="1:1" x14ac:dyDescent="0.25">
      <c r="A20423" t="s">
        <v>8725</v>
      </c>
    </row>
    <row r="20424" spans="1:1" x14ac:dyDescent="0.25">
      <c r="A20424" t="s">
        <v>8726</v>
      </c>
    </row>
    <row r="20425" spans="1:1" x14ac:dyDescent="0.25">
      <c r="A20425" t="s">
        <v>8727</v>
      </c>
    </row>
    <row r="20426" spans="1:1" x14ac:dyDescent="0.25">
      <c r="A20426" t="s">
        <v>8728</v>
      </c>
    </row>
    <row r="20427" spans="1:1" x14ac:dyDescent="0.25">
      <c r="A20427" t="s">
        <v>8729</v>
      </c>
    </row>
    <row r="20428" spans="1:1" x14ac:dyDescent="0.25">
      <c r="A20428" t="s">
        <v>8730</v>
      </c>
    </row>
    <row r="20430" spans="1:1" x14ac:dyDescent="0.25">
      <c r="A20430" t="s">
        <v>8731</v>
      </c>
    </row>
    <row r="20431" spans="1:1" x14ac:dyDescent="0.25">
      <c r="A20431" t="s">
        <v>46</v>
      </c>
    </row>
    <row r="20432" spans="1:1" x14ac:dyDescent="0.25">
      <c r="A20432" t="s">
        <v>47</v>
      </c>
    </row>
    <row r="20434" spans="1:1" x14ac:dyDescent="0.25">
      <c r="A20434" t="s">
        <v>2</v>
      </c>
    </row>
    <row r="20436" spans="1:1" x14ac:dyDescent="0.25">
      <c r="A20436" t="s">
        <v>3</v>
      </c>
    </row>
    <row r="20438" spans="1:1" x14ac:dyDescent="0.25">
      <c r="A20438" t="s">
        <v>8671</v>
      </c>
    </row>
    <row r="20440" spans="1:1" x14ac:dyDescent="0.25">
      <c r="A20440" t="s">
        <v>5</v>
      </c>
    </row>
    <row r="20441" spans="1:1" x14ac:dyDescent="0.25">
      <c r="A20441" t="s">
        <v>8732</v>
      </c>
    </row>
    <row r="20443" spans="1:1" x14ac:dyDescent="0.25">
      <c r="A20443" t="s">
        <v>7</v>
      </c>
    </row>
    <row r="20444" spans="1:1" x14ac:dyDescent="0.25">
      <c r="A20444" t="s">
        <v>8673</v>
      </c>
    </row>
    <row r="20446" spans="1:1" x14ac:dyDescent="0.25">
      <c r="A20446" t="s">
        <v>9</v>
      </c>
    </row>
    <row r="20447" spans="1:1" x14ac:dyDescent="0.25">
      <c r="A20447" t="s">
        <v>8674</v>
      </c>
    </row>
    <row r="20449" spans="1:1" x14ac:dyDescent="0.25">
      <c r="A20449" t="s">
        <v>11</v>
      </c>
    </row>
    <row r="20450" spans="1:1" x14ac:dyDescent="0.25">
      <c r="A20450" t="s">
        <v>12</v>
      </c>
    </row>
    <row r="20452" spans="1:1" x14ac:dyDescent="0.25">
      <c r="A20452" t="s">
        <v>13</v>
      </c>
    </row>
    <row r="20453" spans="1:1" x14ac:dyDescent="0.25">
      <c r="A20453" t="s">
        <v>8675</v>
      </c>
    </row>
    <row r="20455" spans="1:1" x14ac:dyDescent="0.25">
      <c r="A20455" t="s">
        <v>15</v>
      </c>
    </row>
    <row r="20457" spans="1:1" x14ac:dyDescent="0.25">
      <c r="A20457" t="s">
        <v>16</v>
      </c>
    </row>
    <row r="20459" spans="1:1" x14ac:dyDescent="0.25">
      <c r="A20459" t="s">
        <v>8733</v>
      </c>
    </row>
    <row r="20461" spans="1:1" x14ac:dyDescent="0.25">
      <c r="A20461" t="s">
        <v>8734</v>
      </c>
    </row>
    <row r="20462" spans="1:1" x14ac:dyDescent="0.25">
      <c r="A20462" t="s">
        <v>8735</v>
      </c>
    </row>
    <row r="20463" spans="1:1" x14ac:dyDescent="0.25">
      <c r="A20463" t="s">
        <v>8736</v>
      </c>
    </row>
    <row r="20464" spans="1:1" x14ac:dyDescent="0.25">
      <c r="A20464" t="s">
        <v>8737</v>
      </c>
    </row>
    <row r="20465" spans="1:1" x14ac:dyDescent="0.25">
      <c r="A20465" t="s">
        <v>8738</v>
      </c>
    </row>
    <row r="20466" spans="1:1" x14ac:dyDescent="0.25">
      <c r="A20466" t="s">
        <v>8736</v>
      </c>
    </row>
    <row r="20467" spans="1:1" x14ac:dyDescent="0.25">
      <c r="A20467" t="s">
        <v>8739</v>
      </c>
    </row>
    <row r="20468" spans="1:1" x14ac:dyDescent="0.25">
      <c r="A20468" t="s">
        <v>8740</v>
      </c>
    </row>
    <row r="20469" spans="1:1" x14ac:dyDescent="0.25">
      <c r="A20469" t="s">
        <v>8741</v>
      </c>
    </row>
    <row r="20470" spans="1:1" x14ac:dyDescent="0.25">
      <c r="A20470" t="s">
        <v>8742</v>
      </c>
    </row>
    <row r="20471" spans="1:1" x14ac:dyDescent="0.25">
      <c r="A20471" t="s">
        <v>8743</v>
      </c>
    </row>
    <row r="20472" spans="1:1" x14ac:dyDescent="0.25">
      <c r="A20472" t="s">
        <v>8744</v>
      </c>
    </row>
    <row r="20473" spans="1:1" x14ac:dyDescent="0.25">
      <c r="A20473" t="s">
        <v>8745</v>
      </c>
    </row>
    <row r="20474" spans="1:1" x14ac:dyDescent="0.25">
      <c r="A20474" t="s">
        <v>8746</v>
      </c>
    </row>
    <row r="20475" spans="1:1" x14ac:dyDescent="0.25">
      <c r="A20475" t="s">
        <v>8747</v>
      </c>
    </row>
    <row r="20476" spans="1:1" x14ac:dyDescent="0.25">
      <c r="A20476" t="s">
        <v>8748</v>
      </c>
    </row>
    <row r="20477" spans="1:1" x14ac:dyDescent="0.25">
      <c r="A20477" t="s">
        <v>8749</v>
      </c>
    </row>
    <row r="20478" spans="1:1" x14ac:dyDescent="0.25">
      <c r="A20478" t="s">
        <v>8750</v>
      </c>
    </row>
    <row r="20479" spans="1:1" x14ac:dyDescent="0.25">
      <c r="A20479" t="s">
        <v>8751</v>
      </c>
    </row>
    <row r="20480" spans="1:1" x14ac:dyDescent="0.25">
      <c r="A20480" t="s">
        <v>8752</v>
      </c>
    </row>
    <row r="20481" spans="1:1" x14ac:dyDescent="0.25">
      <c r="A20481" t="s">
        <v>8747</v>
      </c>
    </row>
    <row r="20482" spans="1:1" x14ac:dyDescent="0.25">
      <c r="A20482" t="s">
        <v>8753</v>
      </c>
    </row>
    <row r="20483" spans="1:1" x14ac:dyDescent="0.25">
      <c r="A20483" t="s">
        <v>8754</v>
      </c>
    </row>
    <row r="20484" spans="1:1" x14ac:dyDescent="0.25">
      <c r="A20484" t="s">
        <v>8755</v>
      </c>
    </row>
    <row r="20485" spans="1:1" x14ac:dyDescent="0.25">
      <c r="A20485" t="s">
        <v>8756</v>
      </c>
    </row>
    <row r="20486" spans="1:1" x14ac:dyDescent="0.25">
      <c r="A20486" t="s">
        <v>8757</v>
      </c>
    </row>
    <row r="20487" spans="1:1" x14ac:dyDescent="0.25">
      <c r="A20487" t="s">
        <v>8755</v>
      </c>
    </row>
    <row r="20489" spans="1:1" x14ac:dyDescent="0.25">
      <c r="A20489" t="s">
        <v>8758</v>
      </c>
    </row>
    <row r="20490" spans="1:1" x14ac:dyDescent="0.25">
      <c r="A20490" t="s">
        <v>46</v>
      </c>
    </row>
    <row r="20491" spans="1:1" x14ac:dyDescent="0.25">
      <c r="A20491" t="s">
        <v>47</v>
      </c>
    </row>
    <row r="20493" spans="1:1" x14ac:dyDescent="0.25">
      <c r="A20493" t="s">
        <v>2</v>
      </c>
    </row>
    <row r="20495" spans="1:1" x14ac:dyDescent="0.25">
      <c r="A20495" t="s">
        <v>3</v>
      </c>
    </row>
    <row r="20497" spans="1:1" x14ac:dyDescent="0.25">
      <c r="A20497" t="s">
        <v>8671</v>
      </c>
    </row>
    <row r="20499" spans="1:1" x14ac:dyDescent="0.25">
      <c r="A20499" t="s">
        <v>5</v>
      </c>
    </row>
    <row r="20500" spans="1:1" x14ac:dyDescent="0.25">
      <c r="A20500" t="s">
        <v>8759</v>
      </c>
    </row>
    <row r="20502" spans="1:1" x14ac:dyDescent="0.25">
      <c r="A20502" t="s">
        <v>7</v>
      </c>
    </row>
    <row r="20503" spans="1:1" x14ac:dyDescent="0.25">
      <c r="A20503" t="s">
        <v>8673</v>
      </c>
    </row>
    <row r="20505" spans="1:1" x14ac:dyDescent="0.25">
      <c r="A20505" t="s">
        <v>9</v>
      </c>
    </row>
    <row r="20506" spans="1:1" x14ac:dyDescent="0.25">
      <c r="A20506" t="s">
        <v>8674</v>
      </c>
    </row>
    <row r="20508" spans="1:1" x14ac:dyDescent="0.25">
      <c r="A20508" t="s">
        <v>11</v>
      </c>
    </row>
    <row r="20509" spans="1:1" x14ac:dyDescent="0.25">
      <c r="A20509" t="s">
        <v>12</v>
      </c>
    </row>
    <row r="20511" spans="1:1" x14ac:dyDescent="0.25">
      <c r="A20511" t="s">
        <v>13</v>
      </c>
    </row>
    <row r="20512" spans="1:1" x14ac:dyDescent="0.25">
      <c r="A20512" t="s">
        <v>8675</v>
      </c>
    </row>
    <row r="20514" spans="1:1" x14ac:dyDescent="0.25">
      <c r="A20514" t="s">
        <v>15</v>
      </c>
    </row>
    <row r="20516" spans="1:1" x14ac:dyDescent="0.25">
      <c r="A20516" t="s">
        <v>16</v>
      </c>
    </row>
    <row r="20518" spans="1:1" x14ac:dyDescent="0.25">
      <c r="A20518" t="s">
        <v>8760</v>
      </c>
    </row>
    <row r="20520" spans="1:1" x14ac:dyDescent="0.25">
      <c r="A20520" t="s">
        <v>8761</v>
      </c>
    </row>
    <row r="20521" spans="1:1" x14ac:dyDescent="0.25">
      <c r="A20521" t="s">
        <v>8762</v>
      </c>
    </row>
    <row r="20522" spans="1:1" x14ac:dyDescent="0.25">
      <c r="A20522" t="s">
        <v>8763</v>
      </c>
    </row>
    <row r="20523" spans="1:1" x14ac:dyDescent="0.25">
      <c r="A20523" t="s">
        <v>8764</v>
      </c>
    </row>
    <row r="20524" spans="1:1" x14ac:dyDescent="0.25">
      <c r="A20524" t="s">
        <v>8765</v>
      </c>
    </row>
    <row r="20525" spans="1:1" x14ac:dyDescent="0.25">
      <c r="A20525" t="s">
        <v>8763</v>
      </c>
    </row>
    <row r="20526" spans="1:1" x14ac:dyDescent="0.25">
      <c r="A20526" t="s">
        <v>8766</v>
      </c>
    </row>
    <row r="20527" spans="1:1" x14ac:dyDescent="0.25">
      <c r="A20527" t="s">
        <v>8767</v>
      </c>
    </row>
    <row r="20528" spans="1:1" x14ac:dyDescent="0.25">
      <c r="A20528" t="s">
        <v>8763</v>
      </c>
    </row>
    <row r="20529" spans="1:1" x14ac:dyDescent="0.25">
      <c r="A20529" t="s">
        <v>8768</v>
      </c>
    </row>
    <row r="20530" spans="1:1" x14ac:dyDescent="0.25">
      <c r="A20530" t="s">
        <v>8769</v>
      </c>
    </row>
    <row r="20531" spans="1:1" x14ac:dyDescent="0.25">
      <c r="A20531" t="s">
        <v>8770</v>
      </c>
    </row>
    <row r="20532" spans="1:1" x14ac:dyDescent="0.25">
      <c r="A20532" t="s">
        <v>8771</v>
      </c>
    </row>
    <row r="20533" spans="1:1" x14ac:dyDescent="0.25">
      <c r="A20533" t="s">
        <v>8772</v>
      </c>
    </row>
    <row r="20534" spans="1:1" x14ac:dyDescent="0.25">
      <c r="A20534" t="s">
        <v>8770</v>
      </c>
    </row>
    <row r="20535" spans="1:1" x14ac:dyDescent="0.25">
      <c r="A20535" t="s">
        <v>8773</v>
      </c>
    </row>
    <row r="20536" spans="1:1" x14ac:dyDescent="0.25">
      <c r="A20536" t="s">
        <v>8774</v>
      </c>
    </row>
    <row r="20537" spans="1:1" x14ac:dyDescent="0.25">
      <c r="A20537" t="s">
        <v>8775</v>
      </c>
    </row>
    <row r="20538" spans="1:1" x14ac:dyDescent="0.25">
      <c r="A20538" t="s">
        <v>8776</v>
      </c>
    </row>
    <row r="20539" spans="1:1" x14ac:dyDescent="0.25">
      <c r="A20539" t="s">
        <v>8777</v>
      </c>
    </row>
    <row r="20540" spans="1:1" x14ac:dyDescent="0.25">
      <c r="A20540" t="s">
        <v>8778</v>
      </c>
    </row>
    <row r="20541" spans="1:1" x14ac:dyDescent="0.25">
      <c r="A20541" t="s">
        <v>8779</v>
      </c>
    </row>
    <row r="20542" spans="1:1" x14ac:dyDescent="0.25">
      <c r="A20542" t="s">
        <v>8780</v>
      </c>
    </row>
    <row r="20543" spans="1:1" x14ac:dyDescent="0.25">
      <c r="A20543" t="s">
        <v>8781</v>
      </c>
    </row>
    <row r="20544" spans="1:1" x14ac:dyDescent="0.25">
      <c r="A20544" t="s">
        <v>8782</v>
      </c>
    </row>
    <row r="20545" spans="1:1" x14ac:dyDescent="0.25">
      <c r="A20545" t="s">
        <v>8783</v>
      </c>
    </row>
    <row r="20546" spans="1:1" x14ac:dyDescent="0.25">
      <c r="A20546" t="s">
        <v>8781</v>
      </c>
    </row>
    <row r="20548" spans="1:1" x14ac:dyDescent="0.25">
      <c r="A20548" t="s">
        <v>8784</v>
      </c>
    </row>
    <row r="20549" spans="1:1" x14ac:dyDescent="0.25">
      <c r="A20549" t="s">
        <v>46</v>
      </c>
    </row>
    <row r="20550" spans="1:1" x14ac:dyDescent="0.25">
      <c r="A20550" t="s">
        <v>47</v>
      </c>
    </row>
    <row r="20552" spans="1:1" x14ac:dyDescent="0.25">
      <c r="A20552" t="s">
        <v>2</v>
      </c>
    </row>
    <row r="20554" spans="1:1" x14ac:dyDescent="0.25">
      <c r="A20554" t="s">
        <v>3</v>
      </c>
    </row>
    <row r="20556" spans="1:1" x14ac:dyDescent="0.25">
      <c r="A20556" t="s">
        <v>8671</v>
      </c>
    </row>
    <row r="20558" spans="1:1" x14ac:dyDescent="0.25">
      <c r="A20558" t="s">
        <v>5</v>
      </c>
    </row>
    <row r="20559" spans="1:1" x14ac:dyDescent="0.25">
      <c r="A20559" t="s">
        <v>8785</v>
      </c>
    </row>
    <row r="20561" spans="1:1" x14ac:dyDescent="0.25">
      <c r="A20561" t="s">
        <v>7</v>
      </c>
    </row>
    <row r="20562" spans="1:1" x14ac:dyDescent="0.25">
      <c r="A20562" t="s">
        <v>8673</v>
      </c>
    </row>
    <row r="20564" spans="1:1" x14ac:dyDescent="0.25">
      <c r="A20564" t="s">
        <v>9</v>
      </c>
    </row>
    <row r="20565" spans="1:1" x14ac:dyDescent="0.25">
      <c r="A20565" t="s">
        <v>8674</v>
      </c>
    </row>
    <row r="20567" spans="1:1" x14ac:dyDescent="0.25">
      <c r="A20567" t="s">
        <v>11</v>
      </c>
    </row>
    <row r="20568" spans="1:1" x14ac:dyDescent="0.25">
      <c r="A20568" t="s">
        <v>12</v>
      </c>
    </row>
    <row r="20570" spans="1:1" x14ac:dyDescent="0.25">
      <c r="A20570" t="s">
        <v>13</v>
      </c>
    </row>
    <row r="20571" spans="1:1" x14ac:dyDescent="0.25">
      <c r="A20571" t="s">
        <v>8675</v>
      </c>
    </row>
    <row r="20573" spans="1:1" x14ac:dyDescent="0.25">
      <c r="A20573" t="s">
        <v>15</v>
      </c>
    </row>
    <row r="20575" spans="1:1" x14ac:dyDescent="0.25">
      <c r="A20575" t="s">
        <v>16</v>
      </c>
    </row>
    <row r="20577" spans="1:1" x14ac:dyDescent="0.25">
      <c r="A20577" t="s">
        <v>8786</v>
      </c>
    </row>
    <row r="20579" spans="1:1" x14ac:dyDescent="0.25">
      <c r="A20579" t="s">
        <v>8787</v>
      </c>
    </row>
    <row r="20580" spans="1:1" x14ac:dyDescent="0.25">
      <c r="A20580" t="s">
        <v>8788</v>
      </c>
    </row>
    <row r="20581" spans="1:1" x14ac:dyDescent="0.25">
      <c r="A20581" t="s">
        <v>8789</v>
      </c>
    </row>
    <row r="20582" spans="1:1" x14ac:dyDescent="0.25">
      <c r="A20582" t="s">
        <v>8790</v>
      </c>
    </row>
    <row r="20583" spans="1:1" x14ac:dyDescent="0.25">
      <c r="A20583" t="s">
        <v>8791</v>
      </c>
    </row>
    <row r="20584" spans="1:1" x14ac:dyDescent="0.25">
      <c r="A20584" t="s">
        <v>8792</v>
      </c>
    </row>
    <row r="20585" spans="1:1" x14ac:dyDescent="0.25">
      <c r="A20585" t="s">
        <v>8793</v>
      </c>
    </row>
    <row r="20586" spans="1:1" x14ac:dyDescent="0.25">
      <c r="A20586" t="s">
        <v>8794</v>
      </c>
    </row>
    <row r="20587" spans="1:1" x14ac:dyDescent="0.25">
      <c r="A20587" t="s">
        <v>8795</v>
      </c>
    </row>
    <row r="20588" spans="1:1" x14ac:dyDescent="0.25">
      <c r="A20588" t="s">
        <v>8796</v>
      </c>
    </row>
    <row r="20589" spans="1:1" x14ac:dyDescent="0.25">
      <c r="A20589" t="s">
        <v>8797</v>
      </c>
    </row>
    <row r="20590" spans="1:1" x14ac:dyDescent="0.25">
      <c r="A20590" t="s">
        <v>8798</v>
      </c>
    </row>
    <row r="20591" spans="1:1" x14ac:dyDescent="0.25">
      <c r="A20591" t="s">
        <v>8799</v>
      </c>
    </row>
    <row r="20592" spans="1:1" x14ac:dyDescent="0.25">
      <c r="A20592" t="s">
        <v>8800</v>
      </c>
    </row>
    <row r="20593" spans="1:1" x14ac:dyDescent="0.25">
      <c r="A20593" t="s">
        <v>8801</v>
      </c>
    </row>
    <row r="20594" spans="1:1" x14ac:dyDescent="0.25">
      <c r="A20594" t="s">
        <v>8802</v>
      </c>
    </row>
    <row r="20595" spans="1:1" x14ac:dyDescent="0.25">
      <c r="A20595" t="s">
        <v>8803</v>
      </c>
    </row>
    <row r="20596" spans="1:1" x14ac:dyDescent="0.25">
      <c r="A20596" t="s">
        <v>8804</v>
      </c>
    </row>
    <row r="20597" spans="1:1" x14ac:dyDescent="0.25">
      <c r="A20597" t="s">
        <v>8805</v>
      </c>
    </row>
    <row r="20598" spans="1:1" x14ac:dyDescent="0.25">
      <c r="A20598" t="s">
        <v>8806</v>
      </c>
    </row>
    <row r="20599" spans="1:1" x14ac:dyDescent="0.25">
      <c r="A20599" t="s">
        <v>8807</v>
      </c>
    </row>
    <row r="20600" spans="1:1" x14ac:dyDescent="0.25">
      <c r="A20600" t="s">
        <v>8808</v>
      </c>
    </row>
    <row r="20601" spans="1:1" x14ac:dyDescent="0.25">
      <c r="A20601" t="s">
        <v>8809</v>
      </c>
    </row>
    <row r="20602" spans="1:1" x14ac:dyDescent="0.25">
      <c r="A20602" t="s">
        <v>8810</v>
      </c>
    </row>
    <row r="20603" spans="1:1" x14ac:dyDescent="0.25">
      <c r="A20603" t="s">
        <v>8811</v>
      </c>
    </row>
    <row r="20604" spans="1:1" x14ac:dyDescent="0.25">
      <c r="A20604" t="s">
        <v>8812</v>
      </c>
    </row>
    <row r="20605" spans="1:1" x14ac:dyDescent="0.25">
      <c r="A20605" t="s">
        <v>8813</v>
      </c>
    </row>
    <row r="20607" spans="1:1" x14ac:dyDescent="0.25">
      <c r="A20607" t="s">
        <v>8814</v>
      </c>
    </row>
    <row r="20608" spans="1:1" x14ac:dyDescent="0.25">
      <c r="A20608" t="s">
        <v>46</v>
      </c>
    </row>
    <row r="20609" spans="1:1" x14ac:dyDescent="0.25">
      <c r="A20609" t="s">
        <v>47</v>
      </c>
    </row>
    <row r="20611" spans="1:1" x14ac:dyDescent="0.25">
      <c r="A20611" t="s">
        <v>2</v>
      </c>
    </row>
    <row r="20613" spans="1:1" x14ac:dyDescent="0.25">
      <c r="A20613" t="s">
        <v>3</v>
      </c>
    </row>
    <row r="20615" spans="1:1" x14ac:dyDescent="0.25">
      <c r="A20615" t="s">
        <v>8671</v>
      </c>
    </row>
    <row r="20617" spans="1:1" x14ac:dyDescent="0.25">
      <c r="A20617" t="s">
        <v>5</v>
      </c>
    </row>
    <row r="20618" spans="1:1" x14ac:dyDescent="0.25">
      <c r="A20618" t="s">
        <v>8815</v>
      </c>
    </row>
    <row r="20620" spans="1:1" x14ac:dyDescent="0.25">
      <c r="A20620" t="s">
        <v>7</v>
      </c>
    </row>
    <row r="20621" spans="1:1" x14ac:dyDescent="0.25">
      <c r="A20621" t="s">
        <v>8673</v>
      </c>
    </row>
    <row r="20623" spans="1:1" x14ac:dyDescent="0.25">
      <c r="A20623" t="s">
        <v>9</v>
      </c>
    </row>
    <row r="20624" spans="1:1" x14ac:dyDescent="0.25">
      <c r="A20624" t="s">
        <v>8674</v>
      </c>
    </row>
    <row r="20626" spans="1:1" x14ac:dyDescent="0.25">
      <c r="A20626" t="s">
        <v>11</v>
      </c>
    </row>
    <row r="20627" spans="1:1" x14ac:dyDescent="0.25">
      <c r="A20627" t="s">
        <v>12</v>
      </c>
    </row>
    <row r="20629" spans="1:1" x14ac:dyDescent="0.25">
      <c r="A20629" t="s">
        <v>13</v>
      </c>
    </row>
    <row r="20630" spans="1:1" x14ac:dyDescent="0.25">
      <c r="A20630" t="s">
        <v>8675</v>
      </c>
    </row>
    <row r="20632" spans="1:1" x14ac:dyDescent="0.25">
      <c r="A20632" t="s">
        <v>15</v>
      </c>
    </row>
    <row r="20634" spans="1:1" x14ac:dyDescent="0.25">
      <c r="A20634" t="s">
        <v>16</v>
      </c>
    </row>
    <row r="20636" spans="1:1" x14ac:dyDescent="0.25">
      <c r="A20636" t="s">
        <v>8816</v>
      </c>
    </row>
    <row r="20638" spans="1:1" x14ac:dyDescent="0.25">
      <c r="A20638" t="s">
        <v>8817</v>
      </c>
    </row>
    <row r="20639" spans="1:1" x14ac:dyDescent="0.25">
      <c r="A20639" t="s">
        <v>8818</v>
      </c>
    </row>
    <row r="20640" spans="1:1" x14ac:dyDescent="0.25">
      <c r="A20640" t="s">
        <v>8819</v>
      </c>
    </row>
    <row r="20641" spans="1:1" x14ac:dyDescent="0.25">
      <c r="A20641" t="s">
        <v>8820</v>
      </c>
    </row>
    <row r="20642" spans="1:1" x14ac:dyDescent="0.25">
      <c r="A20642" t="s">
        <v>8821</v>
      </c>
    </row>
    <row r="20643" spans="1:1" x14ac:dyDescent="0.25">
      <c r="A20643" t="s">
        <v>8822</v>
      </c>
    </row>
    <row r="20644" spans="1:1" x14ac:dyDescent="0.25">
      <c r="A20644" t="s">
        <v>8823</v>
      </c>
    </row>
    <row r="20645" spans="1:1" x14ac:dyDescent="0.25">
      <c r="A20645" t="s">
        <v>8824</v>
      </c>
    </row>
    <row r="20646" spans="1:1" x14ac:dyDescent="0.25">
      <c r="A20646" t="s">
        <v>8825</v>
      </c>
    </row>
    <row r="20647" spans="1:1" x14ac:dyDescent="0.25">
      <c r="A20647" t="s">
        <v>8826</v>
      </c>
    </row>
    <row r="20648" spans="1:1" x14ac:dyDescent="0.25">
      <c r="A20648" t="s">
        <v>8827</v>
      </c>
    </row>
    <row r="20649" spans="1:1" x14ac:dyDescent="0.25">
      <c r="A20649" t="s">
        <v>8828</v>
      </c>
    </row>
    <row r="20650" spans="1:1" x14ac:dyDescent="0.25">
      <c r="A20650" t="s">
        <v>8829</v>
      </c>
    </row>
    <row r="20651" spans="1:1" x14ac:dyDescent="0.25">
      <c r="A20651" t="s">
        <v>8830</v>
      </c>
    </row>
    <row r="20652" spans="1:1" x14ac:dyDescent="0.25">
      <c r="A20652" t="s">
        <v>8831</v>
      </c>
    </row>
    <row r="20653" spans="1:1" x14ac:dyDescent="0.25">
      <c r="A20653" t="s">
        <v>8832</v>
      </c>
    </row>
    <row r="20654" spans="1:1" x14ac:dyDescent="0.25">
      <c r="A20654" t="s">
        <v>8833</v>
      </c>
    </row>
    <row r="20655" spans="1:1" x14ac:dyDescent="0.25">
      <c r="A20655" t="s">
        <v>8834</v>
      </c>
    </row>
    <row r="20656" spans="1:1" x14ac:dyDescent="0.25">
      <c r="A20656" t="s">
        <v>8835</v>
      </c>
    </row>
    <row r="20657" spans="1:1" x14ac:dyDescent="0.25">
      <c r="A20657" t="s">
        <v>8836</v>
      </c>
    </row>
    <row r="20658" spans="1:1" x14ac:dyDescent="0.25">
      <c r="A20658" t="s">
        <v>8837</v>
      </c>
    </row>
    <row r="20659" spans="1:1" x14ac:dyDescent="0.25">
      <c r="A20659" t="s">
        <v>8838</v>
      </c>
    </row>
    <row r="20660" spans="1:1" x14ac:dyDescent="0.25">
      <c r="A20660" t="s">
        <v>8839</v>
      </c>
    </row>
    <row r="20661" spans="1:1" x14ac:dyDescent="0.25">
      <c r="A20661" t="s">
        <v>8840</v>
      </c>
    </row>
    <row r="20662" spans="1:1" x14ac:dyDescent="0.25">
      <c r="A20662" t="s">
        <v>8841</v>
      </c>
    </row>
    <row r="20663" spans="1:1" x14ac:dyDescent="0.25">
      <c r="A20663" t="s">
        <v>8842</v>
      </c>
    </row>
    <row r="20664" spans="1:1" x14ac:dyDescent="0.25">
      <c r="A20664" t="s">
        <v>8843</v>
      </c>
    </row>
    <row r="20666" spans="1:1" x14ac:dyDescent="0.25">
      <c r="A20666" t="s">
        <v>8844</v>
      </c>
    </row>
    <row r="20667" spans="1:1" x14ac:dyDescent="0.25">
      <c r="A20667" t="s">
        <v>46</v>
      </c>
    </row>
    <row r="20668" spans="1:1" x14ac:dyDescent="0.25">
      <c r="A20668" t="s">
        <v>47</v>
      </c>
    </row>
    <row r="20670" spans="1:1" x14ac:dyDescent="0.25">
      <c r="A20670" t="s">
        <v>2</v>
      </c>
    </row>
    <row r="20672" spans="1:1" x14ac:dyDescent="0.25">
      <c r="A20672" t="s">
        <v>3</v>
      </c>
    </row>
    <row r="20674" spans="1:1" x14ac:dyDescent="0.25">
      <c r="A20674" t="s">
        <v>8671</v>
      </c>
    </row>
    <row r="20676" spans="1:1" x14ac:dyDescent="0.25">
      <c r="A20676" t="s">
        <v>5</v>
      </c>
    </row>
    <row r="20677" spans="1:1" x14ac:dyDescent="0.25">
      <c r="A20677" t="s">
        <v>8845</v>
      </c>
    </row>
    <row r="20679" spans="1:1" x14ac:dyDescent="0.25">
      <c r="A20679" t="s">
        <v>7</v>
      </c>
    </row>
    <row r="20680" spans="1:1" x14ac:dyDescent="0.25">
      <c r="A20680" t="s">
        <v>8673</v>
      </c>
    </row>
    <row r="20682" spans="1:1" x14ac:dyDescent="0.25">
      <c r="A20682" t="s">
        <v>9</v>
      </c>
    </row>
    <row r="20683" spans="1:1" x14ac:dyDescent="0.25">
      <c r="A20683" t="s">
        <v>8674</v>
      </c>
    </row>
    <row r="20685" spans="1:1" x14ac:dyDescent="0.25">
      <c r="A20685" t="s">
        <v>11</v>
      </c>
    </row>
    <row r="20686" spans="1:1" x14ac:dyDescent="0.25">
      <c r="A20686" t="s">
        <v>12</v>
      </c>
    </row>
    <row r="20688" spans="1:1" x14ac:dyDescent="0.25">
      <c r="A20688" t="s">
        <v>13</v>
      </c>
    </row>
    <row r="20689" spans="1:1" x14ac:dyDescent="0.25">
      <c r="A20689" t="s">
        <v>8675</v>
      </c>
    </row>
    <row r="20691" spans="1:1" x14ac:dyDescent="0.25">
      <c r="A20691" t="s">
        <v>15</v>
      </c>
    </row>
    <row r="20693" spans="1:1" x14ac:dyDescent="0.25">
      <c r="A20693" t="s">
        <v>16</v>
      </c>
    </row>
    <row r="20695" spans="1:1" x14ac:dyDescent="0.25">
      <c r="A20695" t="s">
        <v>8846</v>
      </c>
    </row>
    <row r="20697" spans="1:1" x14ac:dyDescent="0.25">
      <c r="A20697" t="s">
        <v>8847</v>
      </c>
    </row>
    <row r="20698" spans="1:1" x14ac:dyDescent="0.25">
      <c r="A20698" t="s">
        <v>8848</v>
      </c>
    </row>
    <row r="20699" spans="1:1" x14ac:dyDescent="0.25">
      <c r="A20699" t="s">
        <v>8849</v>
      </c>
    </row>
    <row r="20700" spans="1:1" x14ac:dyDescent="0.25">
      <c r="A20700" t="s">
        <v>8850</v>
      </c>
    </row>
    <row r="20701" spans="1:1" x14ac:dyDescent="0.25">
      <c r="A20701" t="s">
        <v>8851</v>
      </c>
    </row>
    <row r="20702" spans="1:1" x14ac:dyDescent="0.25">
      <c r="A20702" t="s">
        <v>8851</v>
      </c>
    </row>
    <row r="20703" spans="1:1" x14ac:dyDescent="0.25">
      <c r="A20703" t="s">
        <v>8852</v>
      </c>
    </row>
    <row r="20704" spans="1:1" x14ac:dyDescent="0.25">
      <c r="A20704" t="s">
        <v>8853</v>
      </c>
    </row>
    <row r="20705" spans="1:1" x14ac:dyDescent="0.25">
      <c r="A20705" t="s">
        <v>8854</v>
      </c>
    </row>
    <row r="20706" spans="1:1" x14ac:dyDescent="0.25">
      <c r="A20706" t="s">
        <v>8855</v>
      </c>
    </row>
    <row r="20707" spans="1:1" x14ac:dyDescent="0.25">
      <c r="A20707" t="s">
        <v>8856</v>
      </c>
    </row>
    <row r="20708" spans="1:1" x14ac:dyDescent="0.25">
      <c r="A20708" t="s">
        <v>8857</v>
      </c>
    </row>
    <row r="20709" spans="1:1" x14ac:dyDescent="0.25">
      <c r="A20709" t="s">
        <v>8858</v>
      </c>
    </row>
    <row r="20710" spans="1:1" x14ac:dyDescent="0.25">
      <c r="A20710" t="s">
        <v>8859</v>
      </c>
    </row>
    <row r="20711" spans="1:1" x14ac:dyDescent="0.25">
      <c r="A20711" t="s">
        <v>8860</v>
      </c>
    </row>
    <row r="20712" spans="1:1" x14ac:dyDescent="0.25">
      <c r="A20712" t="s">
        <v>8861</v>
      </c>
    </row>
    <row r="20713" spans="1:1" x14ac:dyDescent="0.25">
      <c r="A20713" t="s">
        <v>8862</v>
      </c>
    </row>
    <row r="20714" spans="1:1" x14ac:dyDescent="0.25">
      <c r="A20714" t="s">
        <v>8863</v>
      </c>
    </row>
    <row r="20715" spans="1:1" x14ac:dyDescent="0.25">
      <c r="A20715" t="s">
        <v>8864</v>
      </c>
    </row>
    <row r="20716" spans="1:1" x14ac:dyDescent="0.25">
      <c r="A20716" t="s">
        <v>8865</v>
      </c>
    </row>
    <row r="20717" spans="1:1" x14ac:dyDescent="0.25">
      <c r="A20717" t="s">
        <v>8866</v>
      </c>
    </row>
    <row r="20718" spans="1:1" x14ac:dyDescent="0.25">
      <c r="A20718" t="s">
        <v>8867</v>
      </c>
    </row>
    <row r="20719" spans="1:1" x14ac:dyDescent="0.25">
      <c r="A20719" t="s">
        <v>8868</v>
      </c>
    </row>
    <row r="20720" spans="1:1" x14ac:dyDescent="0.25">
      <c r="A20720" t="s">
        <v>8869</v>
      </c>
    </row>
    <row r="20721" spans="1:1" x14ac:dyDescent="0.25">
      <c r="A20721" t="s">
        <v>8870</v>
      </c>
    </row>
    <row r="20722" spans="1:1" x14ac:dyDescent="0.25">
      <c r="A20722" t="s">
        <v>8871</v>
      </c>
    </row>
    <row r="20723" spans="1:1" x14ac:dyDescent="0.25">
      <c r="A20723" t="s">
        <v>8872</v>
      </c>
    </row>
    <row r="20725" spans="1:1" x14ac:dyDescent="0.25">
      <c r="A20725" t="s">
        <v>8873</v>
      </c>
    </row>
    <row r="20726" spans="1:1" x14ac:dyDescent="0.25">
      <c r="A20726" t="s">
        <v>46</v>
      </c>
    </row>
    <row r="20727" spans="1:1" x14ac:dyDescent="0.25">
      <c r="A20727" t="s">
        <v>47</v>
      </c>
    </row>
    <row r="20729" spans="1:1" x14ac:dyDescent="0.25">
      <c r="A20729" t="s">
        <v>2</v>
      </c>
    </row>
    <row r="20731" spans="1:1" x14ac:dyDescent="0.25">
      <c r="A20731" t="s">
        <v>3</v>
      </c>
    </row>
    <row r="20733" spans="1:1" x14ac:dyDescent="0.25">
      <c r="A20733" t="s">
        <v>8671</v>
      </c>
    </row>
    <row r="20735" spans="1:1" x14ac:dyDescent="0.25">
      <c r="A20735" t="s">
        <v>5</v>
      </c>
    </row>
    <row r="20736" spans="1:1" x14ac:dyDescent="0.25">
      <c r="A20736" t="s">
        <v>8874</v>
      </c>
    </row>
    <row r="20738" spans="1:1" x14ac:dyDescent="0.25">
      <c r="A20738" t="s">
        <v>7</v>
      </c>
    </row>
    <row r="20739" spans="1:1" x14ac:dyDescent="0.25">
      <c r="A20739" t="s">
        <v>8673</v>
      </c>
    </row>
    <row r="20741" spans="1:1" x14ac:dyDescent="0.25">
      <c r="A20741" t="s">
        <v>9</v>
      </c>
    </row>
    <row r="20742" spans="1:1" x14ac:dyDescent="0.25">
      <c r="A20742" t="s">
        <v>8674</v>
      </c>
    </row>
    <row r="20744" spans="1:1" x14ac:dyDescent="0.25">
      <c r="A20744" t="s">
        <v>11</v>
      </c>
    </row>
    <row r="20745" spans="1:1" x14ac:dyDescent="0.25">
      <c r="A20745" t="s">
        <v>12</v>
      </c>
    </row>
    <row r="20747" spans="1:1" x14ac:dyDescent="0.25">
      <c r="A20747" t="s">
        <v>13</v>
      </c>
    </row>
    <row r="20748" spans="1:1" x14ac:dyDescent="0.25">
      <c r="A20748" t="s">
        <v>8675</v>
      </c>
    </row>
    <row r="20750" spans="1:1" x14ac:dyDescent="0.25">
      <c r="A20750" t="s">
        <v>15</v>
      </c>
    </row>
    <row r="20752" spans="1:1" x14ac:dyDescent="0.25">
      <c r="A20752" t="s">
        <v>16</v>
      </c>
    </row>
    <row r="20754" spans="1:1" x14ac:dyDescent="0.25">
      <c r="A20754" t="s">
        <v>8875</v>
      </c>
    </row>
    <row r="20756" spans="1:1" x14ac:dyDescent="0.25">
      <c r="A20756" t="s">
        <v>8876</v>
      </c>
    </row>
    <row r="20757" spans="1:1" x14ac:dyDescent="0.25">
      <c r="A20757" t="s">
        <v>8877</v>
      </c>
    </row>
    <row r="20758" spans="1:1" x14ac:dyDescent="0.25">
      <c r="A20758" t="s">
        <v>8878</v>
      </c>
    </row>
    <row r="20759" spans="1:1" x14ac:dyDescent="0.25">
      <c r="A20759" t="s">
        <v>8879</v>
      </c>
    </row>
    <row r="20760" spans="1:1" x14ac:dyDescent="0.25">
      <c r="A20760" t="s">
        <v>8880</v>
      </c>
    </row>
    <row r="20772" spans="1:1" x14ac:dyDescent="0.25">
      <c r="A20772" t="s">
        <v>146</v>
      </c>
    </row>
    <row r="20773" spans="1:1" x14ac:dyDescent="0.25">
      <c r="A20773" t="s">
        <v>8881</v>
      </c>
    </row>
    <row r="20774" spans="1:1" x14ac:dyDescent="0.25">
      <c r="A20774" t="s">
        <v>148</v>
      </c>
    </row>
    <row r="20775" spans="1:1" x14ac:dyDescent="0.25">
      <c r="A20775" t="s">
        <v>8882</v>
      </c>
    </row>
    <row r="20776" spans="1:1" x14ac:dyDescent="0.25">
      <c r="A20776" t="s">
        <v>47</v>
      </c>
    </row>
    <row r="20778" spans="1:1" x14ac:dyDescent="0.25">
      <c r="A20778" t="s">
        <v>1</v>
      </c>
    </row>
    <row r="20780" spans="1:1" x14ac:dyDescent="0.25">
      <c r="A20780" t="s">
        <v>2</v>
      </c>
    </row>
    <row r="20782" spans="1:1" x14ac:dyDescent="0.25">
      <c r="A20782" t="s">
        <v>3</v>
      </c>
    </row>
    <row r="20784" spans="1:1" x14ac:dyDescent="0.25">
      <c r="A20784" t="s">
        <v>8883</v>
      </c>
    </row>
    <row r="20786" spans="1:1" x14ac:dyDescent="0.25">
      <c r="A20786" t="s">
        <v>5</v>
      </c>
    </row>
    <row r="20787" spans="1:1" x14ac:dyDescent="0.25">
      <c r="A20787" t="s">
        <v>8884</v>
      </c>
    </row>
    <row r="20789" spans="1:1" x14ac:dyDescent="0.25">
      <c r="A20789" t="s">
        <v>7</v>
      </c>
    </row>
    <row r="20790" spans="1:1" x14ac:dyDescent="0.25">
      <c r="A20790" t="s">
        <v>8885</v>
      </c>
    </row>
    <row r="20792" spans="1:1" x14ac:dyDescent="0.25">
      <c r="A20792" t="s">
        <v>9</v>
      </c>
    </row>
    <row r="20793" spans="1:1" x14ac:dyDescent="0.25">
      <c r="A20793" t="s">
        <v>8886</v>
      </c>
    </row>
    <row r="20795" spans="1:1" x14ac:dyDescent="0.25">
      <c r="A20795" t="s">
        <v>11</v>
      </c>
    </row>
    <row r="20796" spans="1:1" x14ac:dyDescent="0.25">
      <c r="A20796" t="s">
        <v>12</v>
      </c>
    </row>
    <row r="20798" spans="1:1" x14ac:dyDescent="0.25">
      <c r="A20798" t="s">
        <v>13</v>
      </c>
    </row>
    <row r="20799" spans="1:1" x14ac:dyDescent="0.25">
      <c r="A20799" t="s">
        <v>8887</v>
      </c>
    </row>
    <row r="20800" spans="1:1" x14ac:dyDescent="0.25">
      <c r="A20800" t="s">
        <v>354</v>
      </c>
    </row>
    <row r="20802" spans="1:1" x14ac:dyDescent="0.25">
      <c r="A20802" t="s">
        <v>15</v>
      </c>
    </row>
    <row r="20803" spans="1:1" x14ac:dyDescent="0.25">
      <c r="A20803" t="s">
        <v>16</v>
      </c>
    </row>
    <row r="20804" spans="1:1" x14ac:dyDescent="0.25">
      <c r="A20804" t="s">
        <v>17</v>
      </c>
    </row>
    <row r="20805" spans="1:1" x14ac:dyDescent="0.25">
      <c r="A20805" t="s">
        <v>935</v>
      </c>
    </row>
    <row r="20806" spans="1:1" x14ac:dyDescent="0.25">
      <c r="A20806" t="s">
        <v>936</v>
      </c>
    </row>
    <row r="20807" spans="1:1" x14ac:dyDescent="0.25">
      <c r="A20807" t="s">
        <v>8888</v>
      </c>
    </row>
    <row r="20808" spans="1:1" x14ac:dyDescent="0.25">
      <c r="A20808" t="s">
        <v>8889</v>
      </c>
    </row>
    <row r="20809" spans="1:1" x14ac:dyDescent="0.25">
      <c r="A20809" t="s">
        <v>8890</v>
      </c>
    </row>
    <row r="20810" spans="1:1" x14ac:dyDescent="0.25">
      <c r="A20810" t="s">
        <v>8891</v>
      </c>
    </row>
    <row r="20811" spans="1:1" x14ac:dyDescent="0.25">
      <c r="A20811" t="s">
        <v>8892</v>
      </c>
    </row>
    <row r="20812" spans="1:1" x14ac:dyDescent="0.25">
      <c r="A20812" t="s">
        <v>941</v>
      </c>
    </row>
    <row r="20813" spans="1:1" x14ac:dyDescent="0.25">
      <c r="A20813" t="s">
        <v>942</v>
      </c>
    </row>
    <row r="20814" spans="1:1" x14ac:dyDescent="0.25">
      <c r="A20814" t="s">
        <v>943</v>
      </c>
    </row>
    <row r="20815" spans="1:1" x14ac:dyDescent="0.25">
      <c r="A20815" t="s">
        <v>944</v>
      </c>
    </row>
    <row r="20816" spans="1:1" x14ac:dyDescent="0.25">
      <c r="A20816" t="s">
        <v>8893</v>
      </c>
    </row>
    <row r="20817" spans="1:1" x14ac:dyDescent="0.25">
      <c r="A20817" t="s">
        <v>8894</v>
      </c>
    </row>
    <row r="20818" spans="1:1" x14ac:dyDescent="0.25">
      <c r="A20818" t="s">
        <v>8895</v>
      </c>
    </row>
    <row r="20819" spans="1:1" x14ac:dyDescent="0.25">
      <c r="A20819" t="s">
        <v>8896</v>
      </c>
    </row>
    <row r="20820" spans="1:1" x14ac:dyDescent="0.25">
      <c r="A20820" t="s">
        <v>8897</v>
      </c>
    </row>
    <row r="20821" spans="1:1" x14ac:dyDescent="0.25">
      <c r="A20821" t="s">
        <v>8898</v>
      </c>
    </row>
    <row r="20822" spans="1:1" x14ac:dyDescent="0.25">
      <c r="A20822" t="s">
        <v>8899</v>
      </c>
    </row>
    <row r="20823" spans="1:1" x14ac:dyDescent="0.25">
      <c r="A20823" t="s">
        <v>8900</v>
      </c>
    </row>
    <row r="20824" spans="1:1" x14ac:dyDescent="0.25">
      <c r="A20824" t="s">
        <v>8901</v>
      </c>
    </row>
    <row r="20825" spans="1:1" x14ac:dyDescent="0.25">
      <c r="A20825" t="s">
        <v>8902</v>
      </c>
    </row>
    <row r="20826" spans="1:1" x14ac:dyDescent="0.25">
      <c r="A20826" t="s">
        <v>8903</v>
      </c>
    </row>
    <row r="20827" spans="1:1" x14ac:dyDescent="0.25">
      <c r="A20827" t="s">
        <v>8904</v>
      </c>
    </row>
    <row r="20828" spans="1:1" x14ac:dyDescent="0.25">
      <c r="A20828" t="s">
        <v>8905</v>
      </c>
    </row>
    <row r="20829" spans="1:1" x14ac:dyDescent="0.25">
      <c r="A20829" t="s">
        <v>8906</v>
      </c>
    </row>
    <row r="20830" spans="1:1" x14ac:dyDescent="0.25">
      <c r="A20830" t="s">
        <v>8907</v>
      </c>
    </row>
    <row r="20831" spans="1:1" x14ac:dyDescent="0.25">
      <c r="A20831" t="s">
        <v>8908</v>
      </c>
    </row>
    <row r="20833" spans="1:1" x14ac:dyDescent="0.25">
      <c r="A20833" t="s">
        <v>8909</v>
      </c>
    </row>
    <row r="20834" spans="1:1" x14ac:dyDescent="0.25">
      <c r="A20834" t="s">
        <v>46</v>
      </c>
    </row>
    <row r="20835" spans="1:1" x14ac:dyDescent="0.25">
      <c r="A20835" t="s">
        <v>47</v>
      </c>
    </row>
    <row r="20837" spans="1:1" x14ac:dyDescent="0.25">
      <c r="A20837" t="s">
        <v>2</v>
      </c>
    </row>
    <row r="20839" spans="1:1" x14ac:dyDescent="0.25">
      <c r="A20839" t="s">
        <v>3</v>
      </c>
    </row>
    <row r="20841" spans="1:1" x14ac:dyDescent="0.25">
      <c r="A20841" t="s">
        <v>8883</v>
      </c>
    </row>
    <row r="20843" spans="1:1" x14ac:dyDescent="0.25">
      <c r="A20843" t="s">
        <v>5</v>
      </c>
    </row>
    <row r="20844" spans="1:1" x14ac:dyDescent="0.25">
      <c r="A20844" t="s">
        <v>8910</v>
      </c>
    </row>
    <row r="20846" spans="1:1" x14ac:dyDescent="0.25">
      <c r="A20846" t="s">
        <v>7</v>
      </c>
    </row>
    <row r="20847" spans="1:1" x14ac:dyDescent="0.25">
      <c r="A20847" t="s">
        <v>8885</v>
      </c>
    </row>
    <row r="20849" spans="1:1" x14ac:dyDescent="0.25">
      <c r="A20849" t="s">
        <v>9</v>
      </c>
    </row>
    <row r="20850" spans="1:1" x14ac:dyDescent="0.25">
      <c r="A20850" t="s">
        <v>8886</v>
      </c>
    </row>
    <row r="20852" spans="1:1" x14ac:dyDescent="0.25">
      <c r="A20852" t="s">
        <v>11</v>
      </c>
    </row>
    <row r="20853" spans="1:1" x14ac:dyDescent="0.25">
      <c r="A20853" t="s">
        <v>12</v>
      </c>
    </row>
    <row r="20855" spans="1:1" x14ac:dyDescent="0.25">
      <c r="A20855" t="s">
        <v>13</v>
      </c>
    </row>
    <row r="20856" spans="1:1" x14ac:dyDescent="0.25">
      <c r="A20856" t="s">
        <v>8887</v>
      </c>
    </row>
    <row r="20857" spans="1:1" x14ac:dyDescent="0.25">
      <c r="A20857" t="s">
        <v>354</v>
      </c>
    </row>
    <row r="20858" spans="1:1" x14ac:dyDescent="0.25">
      <c r="A20858" t="s">
        <v>15</v>
      </c>
    </row>
    <row r="20860" spans="1:1" x14ac:dyDescent="0.25">
      <c r="A20860" t="s">
        <v>16</v>
      </c>
    </row>
    <row r="20862" spans="1:1" x14ac:dyDescent="0.25">
      <c r="A20862" t="s">
        <v>8911</v>
      </c>
    </row>
    <row r="20864" spans="1:1" x14ac:dyDescent="0.25">
      <c r="A20864" t="s">
        <v>8912</v>
      </c>
    </row>
    <row r="20865" spans="1:1" x14ac:dyDescent="0.25">
      <c r="A20865" t="s">
        <v>8913</v>
      </c>
    </row>
    <row r="20866" spans="1:1" x14ac:dyDescent="0.25">
      <c r="A20866" t="s">
        <v>8914</v>
      </c>
    </row>
    <row r="20867" spans="1:1" x14ac:dyDescent="0.25">
      <c r="A20867" t="s">
        <v>8915</v>
      </c>
    </row>
    <row r="20868" spans="1:1" x14ac:dyDescent="0.25">
      <c r="A20868" t="s">
        <v>8916</v>
      </c>
    </row>
    <row r="20869" spans="1:1" x14ac:dyDescent="0.25">
      <c r="A20869" t="s">
        <v>8917</v>
      </c>
    </row>
    <row r="20870" spans="1:1" x14ac:dyDescent="0.25">
      <c r="A20870" t="s">
        <v>8918</v>
      </c>
    </row>
    <row r="20871" spans="1:1" x14ac:dyDescent="0.25">
      <c r="A20871" t="s">
        <v>8919</v>
      </c>
    </row>
    <row r="20872" spans="1:1" x14ac:dyDescent="0.25">
      <c r="A20872" t="s">
        <v>8920</v>
      </c>
    </row>
    <row r="20873" spans="1:1" x14ac:dyDescent="0.25">
      <c r="A20873" t="s">
        <v>8921</v>
      </c>
    </row>
    <row r="20874" spans="1:1" x14ac:dyDescent="0.25">
      <c r="A20874" t="s">
        <v>8922</v>
      </c>
    </row>
    <row r="20875" spans="1:1" x14ac:dyDescent="0.25">
      <c r="A20875" t="s">
        <v>8923</v>
      </c>
    </row>
    <row r="20876" spans="1:1" x14ac:dyDescent="0.25">
      <c r="A20876" t="s">
        <v>8924</v>
      </c>
    </row>
    <row r="20877" spans="1:1" x14ac:dyDescent="0.25">
      <c r="A20877" t="s">
        <v>8925</v>
      </c>
    </row>
    <row r="20878" spans="1:1" x14ac:dyDescent="0.25">
      <c r="A20878" t="s">
        <v>8926</v>
      </c>
    </row>
    <row r="20879" spans="1:1" x14ac:dyDescent="0.25">
      <c r="A20879" t="s">
        <v>8927</v>
      </c>
    </row>
    <row r="20880" spans="1:1" x14ac:dyDescent="0.25">
      <c r="A20880" t="s">
        <v>8928</v>
      </c>
    </row>
    <row r="20881" spans="1:1" x14ac:dyDescent="0.25">
      <c r="A20881" t="s">
        <v>8929</v>
      </c>
    </row>
    <row r="20882" spans="1:1" x14ac:dyDescent="0.25">
      <c r="A20882" t="s">
        <v>8930</v>
      </c>
    </row>
    <row r="20883" spans="1:1" x14ac:dyDescent="0.25">
      <c r="A20883" t="s">
        <v>8931</v>
      </c>
    </row>
    <row r="20884" spans="1:1" x14ac:dyDescent="0.25">
      <c r="A20884" t="s">
        <v>8932</v>
      </c>
    </row>
    <row r="20885" spans="1:1" x14ac:dyDescent="0.25">
      <c r="A20885" t="s">
        <v>8933</v>
      </c>
    </row>
    <row r="20886" spans="1:1" x14ac:dyDescent="0.25">
      <c r="A20886" t="s">
        <v>8934</v>
      </c>
    </row>
    <row r="20887" spans="1:1" x14ac:dyDescent="0.25">
      <c r="A20887" t="s">
        <v>8935</v>
      </c>
    </row>
    <row r="20888" spans="1:1" x14ac:dyDescent="0.25">
      <c r="A20888" t="s">
        <v>8936</v>
      </c>
    </row>
    <row r="20889" spans="1:1" x14ac:dyDescent="0.25">
      <c r="A20889" t="s">
        <v>8937</v>
      </c>
    </row>
    <row r="20890" spans="1:1" x14ac:dyDescent="0.25">
      <c r="A20890" t="s">
        <v>8938</v>
      </c>
    </row>
    <row r="20892" spans="1:1" x14ac:dyDescent="0.25">
      <c r="A20892" t="s">
        <v>8939</v>
      </c>
    </row>
    <row r="20893" spans="1:1" x14ac:dyDescent="0.25">
      <c r="A20893" t="s">
        <v>46</v>
      </c>
    </row>
    <row r="20894" spans="1:1" x14ac:dyDescent="0.25">
      <c r="A20894" t="s">
        <v>47</v>
      </c>
    </row>
    <row r="20896" spans="1:1" x14ac:dyDescent="0.25">
      <c r="A20896" t="s">
        <v>2</v>
      </c>
    </row>
    <row r="20898" spans="1:1" x14ac:dyDescent="0.25">
      <c r="A20898" t="s">
        <v>3</v>
      </c>
    </row>
    <row r="20900" spans="1:1" x14ac:dyDescent="0.25">
      <c r="A20900" t="s">
        <v>8883</v>
      </c>
    </row>
    <row r="20902" spans="1:1" x14ac:dyDescent="0.25">
      <c r="A20902" t="s">
        <v>5</v>
      </c>
    </row>
    <row r="20903" spans="1:1" x14ac:dyDescent="0.25">
      <c r="A20903" t="s">
        <v>8940</v>
      </c>
    </row>
    <row r="20905" spans="1:1" x14ac:dyDescent="0.25">
      <c r="A20905" t="s">
        <v>7</v>
      </c>
    </row>
    <row r="20906" spans="1:1" x14ac:dyDescent="0.25">
      <c r="A20906" t="s">
        <v>8885</v>
      </c>
    </row>
    <row r="20908" spans="1:1" x14ac:dyDescent="0.25">
      <c r="A20908" t="s">
        <v>9</v>
      </c>
    </row>
    <row r="20909" spans="1:1" x14ac:dyDescent="0.25">
      <c r="A20909" t="s">
        <v>8886</v>
      </c>
    </row>
    <row r="20911" spans="1:1" x14ac:dyDescent="0.25">
      <c r="A20911" t="s">
        <v>11</v>
      </c>
    </row>
    <row r="20912" spans="1:1" x14ac:dyDescent="0.25">
      <c r="A20912" t="s">
        <v>12</v>
      </c>
    </row>
    <row r="20914" spans="1:1" x14ac:dyDescent="0.25">
      <c r="A20914" t="s">
        <v>13</v>
      </c>
    </row>
    <row r="20915" spans="1:1" x14ac:dyDescent="0.25">
      <c r="A20915" t="s">
        <v>8887</v>
      </c>
    </row>
    <row r="20916" spans="1:1" x14ac:dyDescent="0.25">
      <c r="A20916" t="s">
        <v>354</v>
      </c>
    </row>
    <row r="20917" spans="1:1" x14ac:dyDescent="0.25">
      <c r="A20917" t="s">
        <v>15</v>
      </c>
    </row>
    <row r="20919" spans="1:1" x14ac:dyDescent="0.25">
      <c r="A20919" t="s">
        <v>16</v>
      </c>
    </row>
    <row r="20921" spans="1:1" x14ac:dyDescent="0.25">
      <c r="A20921" t="s">
        <v>8941</v>
      </c>
    </row>
    <row r="20923" spans="1:1" x14ac:dyDescent="0.25">
      <c r="A20923" t="s">
        <v>8942</v>
      </c>
    </row>
    <row r="20924" spans="1:1" x14ac:dyDescent="0.25">
      <c r="A20924" t="s">
        <v>8943</v>
      </c>
    </row>
    <row r="20925" spans="1:1" x14ac:dyDescent="0.25">
      <c r="A20925" t="s">
        <v>8944</v>
      </c>
    </row>
    <row r="20926" spans="1:1" x14ac:dyDescent="0.25">
      <c r="A20926" t="s">
        <v>8945</v>
      </c>
    </row>
    <row r="20927" spans="1:1" x14ac:dyDescent="0.25">
      <c r="A20927" t="s">
        <v>8946</v>
      </c>
    </row>
    <row r="20928" spans="1:1" x14ac:dyDescent="0.25">
      <c r="A20928" t="s">
        <v>8947</v>
      </c>
    </row>
    <row r="20929" spans="1:1" x14ac:dyDescent="0.25">
      <c r="A20929" t="s">
        <v>8948</v>
      </c>
    </row>
    <row r="20930" spans="1:1" x14ac:dyDescent="0.25">
      <c r="A20930" t="s">
        <v>8949</v>
      </c>
    </row>
    <row r="20931" spans="1:1" x14ac:dyDescent="0.25">
      <c r="A20931" t="s">
        <v>8950</v>
      </c>
    </row>
    <row r="20932" spans="1:1" x14ac:dyDescent="0.25">
      <c r="A20932" t="s">
        <v>8951</v>
      </c>
    </row>
    <row r="20933" spans="1:1" x14ac:dyDescent="0.25">
      <c r="A20933" t="s">
        <v>8952</v>
      </c>
    </row>
    <row r="20934" spans="1:1" x14ac:dyDescent="0.25">
      <c r="A20934" t="s">
        <v>8953</v>
      </c>
    </row>
    <row r="20935" spans="1:1" x14ac:dyDescent="0.25">
      <c r="A20935" t="s">
        <v>8954</v>
      </c>
    </row>
    <row r="20936" spans="1:1" x14ac:dyDescent="0.25">
      <c r="A20936" t="s">
        <v>8955</v>
      </c>
    </row>
    <row r="20937" spans="1:1" x14ac:dyDescent="0.25">
      <c r="A20937" t="s">
        <v>8956</v>
      </c>
    </row>
    <row r="20938" spans="1:1" x14ac:dyDescent="0.25">
      <c r="A20938" t="s">
        <v>8957</v>
      </c>
    </row>
    <row r="20939" spans="1:1" x14ac:dyDescent="0.25">
      <c r="A20939" t="s">
        <v>8958</v>
      </c>
    </row>
    <row r="20940" spans="1:1" x14ac:dyDescent="0.25">
      <c r="A20940" t="s">
        <v>8959</v>
      </c>
    </row>
    <row r="20941" spans="1:1" x14ac:dyDescent="0.25">
      <c r="A20941" t="s">
        <v>8960</v>
      </c>
    </row>
    <row r="20942" spans="1:1" x14ac:dyDescent="0.25">
      <c r="A20942" t="s">
        <v>8961</v>
      </c>
    </row>
    <row r="20943" spans="1:1" x14ac:dyDescent="0.25">
      <c r="A20943" t="s">
        <v>8962</v>
      </c>
    </row>
    <row r="20944" spans="1:1" x14ac:dyDescent="0.25">
      <c r="A20944" t="s">
        <v>8963</v>
      </c>
    </row>
    <row r="20945" spans="1:1" x14ac:dyDescent="0.25">
      <c r="A20945" t="s">
        <v>8964</v>
      </c>
    </row>
    <row r="20946" spans="1:1" x14ac:dyDescent="0.25">
      <c r="A20946" t="s">
        <v>8965</v>
      </c>
    </row>
    <row r="20947" spans="1:1" x14ac:dyDescent="0.25">
      <c r="A20947" t="s">
        <v>8966</v>
      </c>
    </row>
    <row r="20948" spans="1:1" x14ac:dyDescent="0.25">
      <c r="A20948" t="s">
        <v>8967</v>
      </c>
    </row>
    <row r="20949" spans="1:1" x14ac:dyDescent="0.25">
      <c r="A20949" t="s">
        <v>8968</v>
      </c>
    </row>
    <row r="20951" spans="1:1" x14ac:dyDescent="0.25">
      <c r="A20951" t="s">
        <v>8969</v>
      </c>
    </row>
    <row r="20952" spans="1:1" x14ac:dyDescent="0.25">
      <c r="A20952" t="s">
        <v>46</v>
      </c>
    </row>
    <row r="20953" spans="1:1" x14ac:dyDescent="0.25">
      <c r="A20953" t="s">
        <v>47</v>
      </c>
    </row>
    <row r="20955" spans="1:1" x14ac:dyDescent="0.25">
      <c r="A20955" t="s">
        <v>2</v>
      </c>
    </row>
    <row r="20957" spans="1:1" x14ac:dyDescent="0.25">
      <c r="A20957" t="s">
        <v>3</v>
      </c>
    </row>
    <row r="20959" spans="1:1" x14ac:dyDescent="0.25">
      <c r="A20959" t="s">
        <v>8883</v>
      </c>
    </row>
    <row r="20961" spans="1:1" x14ac:dyDescent="0.25">
      <c r="A20961" t="s">
        <v>5</v>
      </c>
    </row>
    <row r="20962" spans="1:1" x14ac:dyDescent="0.25">
      <c r="A20962" t="s">
        <v>8970</v>
      </c>
    </row>
    <row r="20964" spans="1:1" x14ac:dyDescent="0.25">
      <c r="A20964" t="s">
        <v>7</v>
      </c>
    </row>
    <row r="20965" spans="1:1" x14ac:dyDescent="0.25">
      <c r="A20965" t="s">
        <v>8885</v>
      </c>
    </row>
    <row r="20967" spans="1:1" x14ac:dyDescent="0.25">
      <c r="A20967" t="s">
        <v>9</v>
      </c>
    </row>
    <row r="20968" spans="1:1" x14ac:dyDescent="0.25">
      <c r="A20968" t="s">
        <v>8886</v>
      </c>
    </row>
    <row r="20970" spans="1:1" x14ac:dyDescent="0.25">
      <c r="A20970" t="s">
        <v>11</v>
      </c>
    </row>
    <row r="20971" spans="1:1" x14ac:dyDescent="0.25">
      <c r="A20971" t="s">
        <v>12</v>
      </c>
    </row>
    <row r="20973" spans="1:1" x14ac:dyDescent="0.25">
      <c r="A20973" t="s">
        <v>13</v>
      </c>
    </row>
    <row r="20974" spans="1:1" x14ac:dyDescent="0.25">
      <c r="A20974" t="s">
        <v>8887</v>
      </c>
    </row>
    <row r="20975" spans="1:1" x14ac:dyDescent="0.25">
      <c r="A20975" t="s">
        <v>354</v>
      </c>
    </row>
    <row r="20976" spans="1:1" x14ac:dyDescent="0.25">
      <c r="A20976" t="s">
        <v>15</v>
      </c>
    </row>
    <row r="20978" spans="1:1" x14ac:dyDescent="0.25">
      <c r="A20978" t="s">
        <v>16</v>
      </c>
    </row>
    <row r="20980" spans="1:1" x14ac:dyDescent="0.25">
      <c r="A20980" t="s">
        <v>8971</v>
      </c>
    </row>
    <row r="20982" spans="1:1" x14ac:dyDescent="0.25">
      <c r="A20982" t="s">
        <v>8972</v>
      </c>
    </row>
    <row r="20983" spans="1:1" x14ac:dyDescent="0.25">
      <c r="A20983" t="s">
        <v>8973</v>
      </c>
    </row>
    <row r="20984" spans="1:1" x14ac:dyDescent="0.25">
      <c r="A20984" t="s">
        <v>8974</v>
      </c>
    </row>
    <row r="20985" spans="1:1" x14ac:dyDescent="0.25">
      <c r="A20985" t="s">
        <v>8975</v>
      </c>
    </row>
    <row r="20986" spans="1:1" x14ac:dyDescent="0.25">
      <c r="A20986" t="s">
        <v>8976</v>
      </c>
    </row>
    <row r="20987" spans="1:1" x14ac:dyDescent="0.25">
      <c r="A20987" t="s">
        <v>8977</v>
      </c>
    </row>
    <row r="20988" spans="1:1" x14ac:dyDescent="0.25">
      <c r="A20988" t="s">
        <v>8978</v>
      </c>
    </row>
    <row r="20989" spans="1:1" x14ac:dyDescent="0.25">
      <c r="A20989" t="s">
        <v>8979</v>
      </c>
    </row>
    <row r="20990" spans="1:1" x14ac:dyDescent="0.25">
      <c r="A20990" t="s">
        <v>8980</v>
      </c>
    </row>
    <row r="20991" spans="1:1" x14ac:dyDescent="0.25">
      <c r="A20991" t="s">
        <v>8981</v>
      </c>
    </row>
    <row r="20992" spans="1:1" x14ac:dyDescent="0.25">
      <c r="A20992" t="s">
        <v>8982</v>
      </c>
    </row>
    <row r="20993" spans="1:1" x14ac:dyDescent="0.25">
      <c r="A20993" t="s">
        <v>8983</v>
      </c>
    </row>
    <row r="20994" spans="1:1" x14ac:dyDescent="0.25">
      <c r="A20994" t="s">
        <v>8984</v>
      </c>
    </row>
    <row r="20995" spans="1:1" x14ac:dyDescent="0.25">
      <c r="A20995" t="s">
        <v>8985</v>
      </c>
    </row>
    <row r="20996" spans="1:1" x14ac:dyDescent="0.25">
      <c r="A20996" t="s">
        <v>8986</v>
      </c>
    </row>
    <row r="20997" spans="1:1" x14ac:dyDescent="0.25">
      <c r="A20997" t="s">
        <v>8987</v>
      </c>
    </row>
    <row r="20998" spans="1:1" x14ac:dyDescent="0.25">
      <c r="A20998" t="s">
        <v>8988</v>
      </c>
    </row>
    <row r="20999" spans="1:1" x14ac:dyDescent="0.25">
      <c r="A20999" t="s">
        <v>8989</v>
      </c>
    </row>
    <row r="21000" spans="1:1" x14ac:dyDescent="0.25">
      <c r="A21000" t="s">
        <v>8990</v>
      </c>
    </row>
    <row r="21001" spans="1:1" x14ac:dyDescent="0.25">
      <c r="A21001" t="s">
        <v>8991</v>
      </c>
    </row>
    <row r="21002" spans="1:1" x14ac:dyDescent="0.25">
      <c r="A21002" t="s">
        <v>8992</v>
      </c>
    </row>
    <row r="21003" spans="1:1" x14ac:dyDescent="0.25">
      <c r="A21003" t="s">
        <v>8993</v>
      </c>
    </row>
    <row r="21004" spans="1:1" x14ac:dyDescent="0.25">
      <c r="A21004" t="s">
        <v>8994</v>
      </c>
    </row>
    <row r="21005" spans="1:1" x14ac:dyDescent="0.25">
      <c r="A21005" t="s">
        <v>8995</v>
      </c>
    </row>
    <row r="21006" spans="1:1" x14ac:dyDescent="0.25">
      <c r="A21006" t="s">
        <v>8996</v>
      </c>
    </row>
    <row r="21007" spans="1:1" x14ac:dyDescent="0.25">
      <c r="A21007" t="s">
        <v>8997</v>
      </c>
    </row>
    <row r="21008" spans="1:1" x14ac:dyDescent="0.25">
      <c r="A21008" t="s">
        <v>8998</v>
      </c>
    </row>
    <row r="21010" spans="1:1" x14ac:dyDescent="0.25">
      <c r="A21010" t="s">
        <v>8999</v>
      </c>
    </row>
    <row r="21011" spans="1:1" x14ac:dyDescent="0.25">
      <c r="A21011" t="s">
        <v>46</v>
      </c>
    </row>
    <row r="21012" spans="1:1" x14ac:dyDescent="0.25">
      <c r="A21012" t="s">
        <v>47</v>
      </c>
    </row>
    <row r="21014" spans="1:1" x14ac:dyDescent="0.25">
      <c r="A21014" t="s">
        <v>2</v>
      </c>
    </row>
    <row r="21016" spans="1:1" x14ac:dyDescent="0.25">
      <c r="A21016" t="s">
        <v>3</v>
      </c>
    </row>
    <row r="21018" spans="1:1" x14ac:dyDescent="0.25">
      <c r="A21018" t="s">
        <v>8883</v>
      </c>
    </row>
    <row r="21020" spans="1:1" x14ac:dyDescent="0.25">
      <c r="A21020" t="s">
        <v>5</v>
      </c>
    </row>
    <row r="21021" spans="1:1" x14ac:dyDescent="0.25">
      <c r="A21021" t="s">
        <v>9000</v>
      </c>
    </row>
    <row r="21023" spans="1:1" x14ac:dyDescent="0.25">
      <c r="A21023" t="s">
        <v>7</v>
      </c>
    </row>
    <row r="21024" spans="1:1" x14ac:dyDescent="0.25">
      <c r="A21024" t="s">
        <v>8885</v>
      </c>
    </row>
    <row r="21026" spans="1:1" x14ac:dyDescent="0.25">
      <c r="A21026" t="s">
        <v>9</v>
      </c>
    </row>
    <row r="21027" spans="1:1" x14ac:dyDescent="0.25">
      <c r="A21027" t="s">
        <v>8886</v>
      </c>
    </row>
    <row r="21029" spans="1:1" x14ac:dyDescent="0.25">
      <c r="A21029" t="s">
        <v>11</v>
      </c>
    </row>
    <row r="21030" spans="1:1" x14ac:dyDescent="0.25">
      <c r="A21030" t="s">
        <v>12</v>
      </c>
    </row>
    <row r="21032" spans="1:1" x14ac:dyDescent="0.25">
      <c r="A21032" t="s">
        <v>13</v>
      </c>
    </row>
    <row r="21033" spans="1:1" x14ac:dyDescent="0.25">
      <c r="A21033" t="s">
        <v>8887</v>
      </c>
    </row>
    <row r="21034" spans="1:1" x14ac:dyDescent="0.25">
      <c r="A21034" t="s">
        <v>354</v>
      </c>
    </row>
    <row r="21035" spans="1:1" x14ac:dyDescent="0.25">
      <c r="A21035" t="s">
        <v>15</v>
      </c>
    </row>
    <row r="21037" spans="1:1" x14ac:dyDescent="0.25">
      <c r="A21037" t="s">
        <v>16</v>
      </c>
    </row>
    <row r="21039" spans="1:1" x14ac:dyDescent="0.25">
      <c r="A21039" t="s">
        <v>9001</v>
      </c>
    </row>
    <row r="21041" spans="1:1" x14ac:dyDescent="0.25">
      <c r="A21041" t="s">
        <v>9002</v>
      </c>
    </row>
    <row r="21042" spans="1:1" x14ac:dyDescent="0.25">
      <c r="A21042" t="s">
        <v>9003</v>
      </c>
    </row>
    <row r="21043" spans="1:1" x14ac:dyDescent="0.25">
      <c r="A21043" t="s">
        <v>9004</v>
      </c>
    </row>
    <row r="21044" spans="1:1" x14ac:dyDescent="0.25">
      <c r="A21044" t="s">
        <v>9005</v>
      </c>
    </row>
    <row r="21045" spans="1:1" x14ac:dyDescent="0.25">
      <c r="A21045" t="s">
        <v>9006</v>
      </c>
    </row>
    <row r="21046" spans="1:1" x14ac:dyDescent="0.25">
      <c r="A21046" t="s">
        <v>9007</v>
      </c>
    </row>
    <row r="21047" spans="1:1" x14ac:dyDescent="0.25">
      <c r="A21047" t="s">
        <v>9008</v>
      </c>
    </row>
    <row r="21048" spans="1:1" x14ac:dyDescent="0.25">
      <c r="A21048" t="s">
        <v>9009</v>
      </c>
    </row>
    <row r="21049" spans="1:1" x14ac:dyDescent="0.25">
      <c r="A21049" t="s">
        <v>9010</v>
      </c>
    </row>
    <row r="21050" spans="1:1" x14ac:dyDescent="0.25">
      <c r="A21050" t="s">
        <v>9011</v>
      </c>
    </row>
    <row r="21051" spans="1:1" x14ac:dyDescent="0.25">
      <c r="A21051" t="s">
        <v>9012</v>
      </c>
    </row>
    <row r="21052" spans="1:1" x14ac:dyDescent="0.25">
      <c r="A21052" t="s">
        <v>9013</v>
      </c>
    </row>
    <row r="21053" spans="1:1" x14ac:dyDescent="0.25">
      <c r="A21053" t="s">
        <v>9014</v>
      </c>
    </row>
    <row r="21054" spans="1:1" x14ac:dyDescent="0.25">
      <c r="A21054" t="s">
        <v>9015</v>
      </c>
    </row>
    <row r="21055" spans="1:1" x14ac:dyDescent="0.25">
      <c r="A21055" t="s">
        <v>9016</v>
      </c>
    </row>
    <row r="21056" spans="1:1" x14ac:dyDescent="0.25">
      <c r="A21056" t="s">
        <v>9017</v>
      </c>
    </row>
    <row r="21057" spans="1:1" x14ac:dyDescent="0.25">
      <c r="A21057" t="s">
        <v>9018</v>
      </c>
    </row>
    <row r="21058" spans="1:1" x14ac:dyDescent="0.25">
      <c r="A21058" t="s">
        <v>9019</v>
      </c>
    </row>
    <row r="21059" spans="1:1" x14ac:dyDescent="0.25">
      <c r="A21059" t="s">
        <v>9020</v>
      </c>
    </row>
    <row r="21060" spans="1:1" x14ac:dyDescent="0.25">
      <c r="A21060" t="s">
        <v>9021</v>
      </c>
    </row>
    <row r="21061" spans="1:1" x14ac:dyDescent="0.25">
      <c r="A21061" t="s">
        <v>9022</v>
      </c>
    </row>
    <row r="21062" spans="1:1" x14ac:dyDescent="0.25">
      <c r="A21062" t="s">
        <v>9023</v>
      </c>
    </row>
    <row r="21063" spans="1:1" x14ac:dyDescent="0.25">
      <c r="A21063" t="s">
        <v>9024</v>
      </c>
    </row>
    <row r="21064" spans="1:1" x14ac:dyDescent="0.25">
      <c r="A21064" t="s">
        <v>9025</v>
      </c>
    </row>
    <row r="21065" spans="1:1" x14ac:dyDescent="0.25">
      <c r="A21065" t="s">
        <v>9026</v>
      </c>
    </row>
    <row r="21066" spans="1:1" x14ac:dyDescent="0.25">
      <c r="A21066" t="s">
        <v>9027</v>
      </c>
    </row>
    <row r="21067" spans="1:1" x14ac:dyDescent="0.25">
      <c r="A21067" t="s">
        <v>9028</v>
      </c>
    </row>
    <row r="21069" spans="1:1" x14ac:dyDescent="0.25">
      <c r="A21069" t="s">
        <v>9029</v>
      </c>
    </row>
    <row r="21070" spans="1:1" x14ac:dyDescent="0.25">
      <c r="A21070" t="s">
        <v>46</v>
      </c>
    </row>
    <row r="21071" spans="1:1" x14ac:dyDescent="0.25">
      <c r="A21071" t="s">
        <v>47</v>
      </c>
    </row>
    <row r="21073" spans="1:1" x14ac:dyDescent="0.25">
      <c r="A21073" t="s">
        <v>2</v>
      </c>
    </row>
    <row r="21075" spans="1:1" x14ac:dyDescent="0.25">
      <c r="A21075" t="s">
        <v>3</v>
      </c>
    </row>
    <row r="21077" spans="1:1" x14ac:dyDescent="0.25">
      <c r="A21077" t="s">
        <v>8883</v>
      </c>
    </row>
    <row r="21079" spans="1:1" x14ac:dyDescent="0.25">
      <c r="A21079" t="s">
        <v>5</v>
      </c>
    </row>
    <row r="21080" spans="1:1" x14ac:dyDescent="0.25">
      <c r="A21080" t="s">
        <v>9030</v>
      </c>
    </row>
    <row r="21082" spans="1:1" x14ac:dyDescent="0.25">
      <c r="A21082" t="s">
        <v>7</v>
      </c>
    </row>
    <row r="21083" spans="1:1" x14ac:dyDescent="0.25">
      <c r="A21083" t="s">
        <v>8885</v>
      </c>
    </row>
    <row r="21085" spans="1:1" x14ac:dyDescent="0.25">
      <c r="A21085" t="s">
        <v>9</v>
      </c>
    </row>
    <row r="21086" spans="1:1" x14ac:dyDescent="0.25">
      <c r="A21086" t="s">
        <v>8886</v>
      </c>
    </row>
    <row r="21088" spans="1:1" x14ac:dyDescent="0.25">
      <c r="A21088" t="s">
        <v>11</v>
      </c>
    </row>
    <row r="21089" spans="1:1" x14ac:dyDescent="0.25">
      <c r="A21089" t="s">
        <v>12</v>
      </c>
    </row>
    <row r="21091" spans="1:1" x14ac:dyDescent="0.25">
      <c r="A21091" t="s">
        <v>13</v>
      </c>
    </row>
    <row r="21092" spans="1:1" x14ac:dyDescent="0.25">
      <c r="A21092" t="s">
        <v>8887</v>
      </c>
    </row>
    <row r="21093" spans="1:1" x14ac:dyDescent="0.25">
      <c r="A21093" t="s">
        <v>354</v>
      </c>
    </row>
    <row r="21094" spans="1:1" x14ac:dyDescent="0.25">
      <c r="A21094" t="s">
        <v>15</v>
      </c>
    </row>
    <row r="21096" spans="1:1" x14ac:dyDescent="0.25">
      <c r="A21096" t="s">
        <v>16</v>
      </c>
    </row>
    <row r="21098" spans="1:1" x14ac:dyDescent="0.25">
      <c r="A21098" t="s">
        <v>9031</v>
      </c>
    </row>
    <row r="21100" spans="1:1" x14ac:dyDescent="0.25">
      <c r="A21100" t="s">
        <v>9032</v>
      </c>
    </row>
    <row r="21101" spans="1:1" x14ac:dyDescent="0.25">
      <c r="A21101" t="s">
        <v>9033</v>
      </c>
    </row>
    <row r="21102" spans="1:1" x14ac:dyDescent="0.25">
      <c r="A21102" t="s">
        <v>9034</v>
      </c>
    </row>
    <row r="21103" spans="1:1" x14ac:dyDescent="0.25">
      <c r="A21103" t="s">
        <v>9035</v>
      </c>
    </row>
    <row r="21104" spans="1:1" x14ac:dyDescent="0.25">
      <c r="A21104" t="s">
        <v>9036</v>
      </c>
    </row>
    <row r="21105" spans="1:1" x14ac:dyDescent="0.25">
      <c r="A21105" t="s">
        <v>9037</v>
      </c>
    </row>
    <row r="21106" spans="1:1" x14ac:dyDescent="0.25">
      <c r="A21106" t="s">
        <v>9038</v>
      </c>
    </row>
    <row r="21107" spans="1:1" x14ac:dyDescent="0.25">
      <c r="A21107" t="s">
        <v>9039</v>
      </c>
    </row>
    <row r="21108" spans="1:1" x14ac:dyDescent="0.25">
      <c r="A21108" t="s">
        <v>9040</v>
      </c>
    </row>
    <row r="21109" spans="1:1" x14ac:dyDescent="0.25">
      <c r="A21109" t="s">
        <v>9041</v>
      </c>
    </row>
    <row r="21110" spans="1:1" x14ac:dyDescent="0.25">
      <c r="A21110" t="s">
        <v>9042</v>
      </c>
    </row>
    <row r="21111" spans="1:1" x14ac:dyDescent="0.25">
      <c r="A21111" t="s">
        <v>9043</v>
      </c>
    </row>
    <row r="21112" spans="1:1" x14ac:dyDescent="0.25">
      <c r="A21112" t="s">
        <v>9044</v>
      </c>
    </row>
    <row r="21113" spans="1:1" x14ac:dyDescent="0.25">
      <c r="A21113" t="s">
        <v>9045</v>
      </c>
    </row>
    <row r="21114" spans="1:1" x14ac:dyDescent="0.25">
      <c r="A21114" t="s">
        <v>9046</v>
      </c>
    </row>
    <row r="21115" spans="1:1" x14ac:dyDescent="0.25">
      <c r="A21115" t="s">
        <v>9047</v>
      </c>
    </row>
    <row r="21116" spans="1:1" x14ac:dyDescent="0.25">
      <c r="A21116" t="s">
        <v>9048</v>
      </c>
    </row>
    <row r="21117" spans="1:1" x14ac:dyDescent="0.25">
      <c r="A21117" t="s">
        <v>9049</v>
      </c>
    </row>
    <row r="21118" spans="1:1" x14ac:dyDescent="0.25">
      <c r="A21118" t="s">
        <v>9050</v>
      </c>
    </row>
    <row r="21119" spans="1:1" x14ac:dyDescent="0.25">
      <c r="A21119" t="s">
        <v>9051</v>
      </c>
    </row>
    <row r="21120" spans="1:1" x14ac:dyDescent="0.25">
      <c r="A21120" t="s">
        <v>9052</v>
      </c>
    </row>
    <row r="21121" spans="1:1" x14ac:dyDescent="0.25">
      <c r="A21121" t="s">
        <v>9053</v>
      </c>
    </row>
    <row r="21122" spans="1:1" x14ac:dyDescent="0.25">
      <c r="A21122" t="s">
        <v>9054</v>
      </c>
    </row>
    <row r="21123" spans="1:1" x14ac:dyDescent="0.25">
      <c r="A21123" t="s">
        <v>9055</v>
      </c>
    </row>
    <row r="21124" spans="1:1" x14ac:dyDescent="0.25">
      <c r="A21124" t="s">
        <v>9056</v>
      </c>
    </row>
    <row r="21125" spans="1:1" x14ac:dyDescent="0.25">
      <c r="A21125" t="s">
        <v>9057</v>
      </c>
    </row>
    <row r="21126" spans="1:1" x14ac:dyDescent="0.25">
      <c r="A21126" t="s">
        <v>9058</v>
      </c>
    </row>
    <row r="21128" spans="1:1" x14ac:dyDescent="0.25">
      <c r="A21128" t="s">
        <v>9059</v>
      </c>
    </row>
    <row r="21129" spans="1:1" x14ac:dyDescent="0.25">
      <c r="A21129" t="s">
        <v>46</v>
      </c>
    </row>
    <row r="21130" spans="1:1" x14ac:dyDescent="0.25">
      <c r="A21130" t="s">
        <v>47</v>
      </c>
    </row>
    <row r="21132" spans="1:1" x14ac:dyDescent="0.25">
      <c r="A21132" t="s">
        <v>2</v>
      </c>
    </row>
    <row r="21134" spans="1:1" x14ac:dyDescent="0.25">
      <c r="A21134" t="s">
        <v>3</v>
      </c>
    </row>
    <row r="21136" spans="1:1" x14ac:dyDescent="0.25">
      <c r="A21136" t="s">
        <v>8883</v>
      </c>
    </row>
    <row r="21138" spans="1:1" x14ac:dyDescent="0.25">
      <c r="A21138" t="s">
        <v>5</v>
      </c>
    </row>
    <row r="21139" spans="1:1" x14ac:dyDescent="0.25">
      <c r="A21139" t="s">
        <v>9060</v>
      </c>
    </row>
    <row r="21141" spans="1:1" x14ac:dyDescent="0.25">
      <c r="A21141" t="s">
        <v>7</v>
      </c>
    </row>
    <row r="21142" spans="1:1" x14ac:dyDescent="0.25">
      <c r="A21142" t="s">
        <v>8885</v>
      </c>
    </row>
    <row r="21144" spans="1:1" x14ac:dyDescent="0.25">
      <c r="A21144" t="s">
        <v>9</v>
      </c>
    </row>
    <row r="21145" spans="1:1" x14ac:dyDescent="0.25">
      <c r="A21145" t="s">
        <v>8886</v>
      </c>
    </row>
    <row r="21147" spans="1:1" x14ac:dyDescent="0.25">
      <c r="A21147" t="s">
        <v>11</v>
      </c>
    </row>
    <row r="21148" spans="1:1" x14ac:dyDescent="0.25">
      <c r="A21148" t="s">
        <v>12</v>
      </c>
    </row>
    <row r="21150" spans="1:1" x14ac:dyDescent="0.25">
      <c r="A21150" t="s">
        <v>13</v>
      </c>
    </row>
    <row r="21151" spans="1:1" x14ac:dyDescent="0.25">
      <c r="A21151" t="s">
        <v>8887</v>
      </c>
    </row>
    <row r="21152" spans="1:1" x14ac:dyDescent="0.25">
      <c r="A21152" t="s">
        <v>354</v>
      </c>
    </row>
    <row r="21153" spans="1:1" x14ac:dyDescent="0.25">
      <c r="A21153" t="s">
        <v>15</v>
      </c>
    </row>
    <row r="21155" spans="1:1" x14ac:dyDescent="0.25">
      <c r="A21155" t="s">
        <v>16</v>
      </c>
    </row>
    <row r="21157" spans="1:1" x14ac:dyDescent="0.25">
      <c r="A21157" t="s">
        <v>9061</v>
      </c>
    </row>
    <row r="21159" spans="1:1" x14ac:dyDescent="0.25">
      <c r="A21159" t="s">
        <v>9062</v>
      </c>
    </row>
    <row r="21160" spans="1:1" x14ac:dyDescent="0.25">
      <c r="A21160" t="s">
        <v>9063</v>
      </c>
    </row>
    <row r="21161" spans="1:1" x14ac:dyDescent="0.25">
      <c r="A21161" t="s">
        <v>9064</v>
      </c>
    </row>
    <row r="21162" spans="1:1" x14ac:dyDescent="0.25">
      <c r="A21162" t="s">
        <v>9065</v>
      </c>
    </row>
    <row r="21163" spans="1:1" x14ac:dyDescent="0.25">
      <c r="A21163" t="s">
        <v>9066</v>
      </c>
    </row>
    <row r="21164" spans="1:1" x14ac:dyDescent="0.25">
      <c r="A21164" t="s">
        <v>9067</v>
      </c>
    </row>
    <row r="21165" spans="1:1" x14ac:dyDescent="0.25">
      <c r="A21165" t="s">
        <v>9068</v>
      </c>
    </row>
    <row r="21166" spans="1:1" x14ac:dyDescent="0.25">
      <c r="A21166" t="s">
        <v>9069</v>
      </c>
    </row>
    <row r="21167" spans="1:1" x14ac:dyDescent="0.25">
      <c r="A21167" t="s">
        <v>9070</v>
      </c>
    </row>
    <row r="21168" spans="1:1" x14ac:dyDescent="0.25">
      <c r="A21168" t="s">
        <v>9071</v>
      </c>
    </row>
    <row r="21169" spans="1:1" x14ac:dyDescent="0.25">
      <c r="A21169" t="s">
        <v>9072</v>
      </c>
    </row>
    <row r="21170" spans="1:1" x14ac:dyDescent="0.25">
      <c r="A21170" t="s">
        <v>9073</v>
      </c>
    </row>
    <row r="21171" spans="1:1" x14ac:dyDescent="0.25">
      <c r="A21171" t="s">
        <v>9074</v>
      </c>
    </row>
    <row r="21172" spans="1:1" x14ac:dyDescent="0.25">
      <c r="A21172" t="s">
        <v>9075</v>
      </c>
    </row>
    <row r="21173" spans="1:1" x14ac:dyDescent="0.25">
      <c r="A21173" t="s">
        <v>9076</v>
      </c>
    </row>
    <row r="21174" spans="1:1" x14ac:dyDescent="0.25">
      <c r="A21174" t="s">
        <v>9077</v>
      </c>
    </row>
    <row r="21175" spans="1:1" x14ac:dyDescent="0.25">
      <c r="A21175" t="s">
        <v>9078</v>
      </c>
    </row>
    <row r="21176" spans="1:1" x14ac:dyDescent="0.25">
      <c r="A21176" t="s">
        <v>9079</v>
      </c>
    </row>
    <row r="21177" spans="1:1" x14ac:dyDescent="0.25">
      <c r="A21177" t="s">
        <v>9080</v>
      </c>
    </row>
    <row r="21178" spans="1:1" x14ac:dyDescent="0.25">
      <c r="A21178" t="s">
        <v>9081</v>
      </c>
    </row>
    <row r="21179" spans="1:1" x14ac:dyDescent="0.25">
      <c r="A21179" t="s">
        <v>9082</v>
      </c>
    </row>
    <row r="21180" spans="1:1" x14ac:dyDescent="0.25">
      <c r="A21180" t="s">
        <v>9083</v>
      </c>
    </row>
    <row r="21181" spans="1:1" x14ac:dyDescent="0.25">
      <c r="A21181" t="s">
        <v>9084</v>
      </c>
    </row>
    <row r="21182" spans="1:1" x14ac:dyDescent="0.25">
      <c r="A21182" t="s">
        <v>9085</v>
      </c>
    </row>
    <row r="21183" spans="1:1" x14ac:dyDescent="0.25">
      <c r="A21183" t="s">
        <v>9086</v>
      </c>
    </row>
    <row r="21184" spans="1:1" x14ac:dyDescent="0.25">
      <c r="A21184" t="s">
        <v>9087</v>
      </c>
    </row>
    <row r="21185" spans="1:1" x14ac:dyDescent="0.25">
      <c r="A21185" t="s">
        <v>9087</v>
      </c>
    </row>
    <row r="21187" spans="1:1" x14ac:dyDescent="0.25">
      <c r="A21187" t="s">
        <v>9088</v>
      </c>
    </row>
    <row r="21188" spans="1:1" x14ac:dyDescent="0.25">
      <c r="A21188" t="s">
        <v>46</v>
      </c>
    </row>
    <row r="21189" spans="1:1" x14ac:dyDescent="0.25">
      <c r="A21189" t="s">
        <v>47</v>
      </c>
    </row>
    <row r="21191" spans="1:1" x14ac:dyDescent="0.25">
      <c r="A21191" t="s">
        <v>2</v>
      </c>
    </row>
    <row r="21193" spans="1:1" x14ac:dyDescent="0.25">
      <c r="A21193" t="s">
        <v>3</v>
      </c>
    </row>
    <row r="21195" spans="1:1" x14ac:dyDescent="0.25">
      <c r="A21195" t="s">
        <v>8883</v>
      </c>
    </row>
    <row r="21197" spans="1:1" x14ac:dyDescent="0.25">
      <c r="A21197" t="s">
        <v>5</v>
      </c>
    </row>
    <row r="21198" spans="1:1" x14ac:dyDescent="0.25">
      <c r="A21198" t="s">
        <v>9089</v>
      </c>
    </row>
    <row r="21200" spans="1:1" x14ac:dyDescent="0.25">
      <c r="A21200" t="s">
        <v>7</v>
      </c>
    </row>
    <row r="21201" spans="1:1" x14ac:dyDescent="0.25">
      <c r="A21201" t="s">
        <v>8885</v>
      </c>
    </row>
    <row r="21203" spans="1:1" x14ac:dyDescent="0.25">
      <c r="A21203" t="s">
        <v>9</v>
      </c>
    </row>
    <row r="21204" spans="1:1" x14ac:dyDescent="0.25">
      <c r="A21204" t="s">
        <v>8886</v>
      </c>
    </row>
    <row r="21206" spans="1:1" x14ac:dyDescent="0.25">
      <c r="A21206" t="s">
        <v>11</v>
      </c>
    </row>
    <row r="21207" spans="1:1" x14ac:dyDescent="0.25">
      <c r="A21207" t="s">
        <v>12</v>
      </c>
    </row>
    <row r="21209" spans="1:1" x14ac:dyDescent="0.25">
      <c r="A21209" t="s">
        <v>13</v>
      </c>
    </row>
    <row r="21210" spans="1:1" x14ac:dyDescent="0.25">
      <c r="A21210" t="s">
        <v>8887</v>
      </c>
    </row>
    <row r="21211" spans="1:1" x14ac:dyDescent="0.25">
      <c r="A21211" t="s">
        <v>354</v>
      </c>
    </row>
    <row r="21212" spans="1:1" x14ac:dyDescent="0.25">
      <c r="A21212" t="s">
        <v>15</v>
      </c>
    </row>
    <row r="21214" spans="1:1" x14ac:dyDescent="0.25">
      <c r="A21214" t="s">
        <v>16</v>
      </c>
    </row>
    <row r="21216" spans="1:1" x14ac:dyDescent="0.25">
      <c r="A21216" t="s">
        <v>9090</v>
      </c>
    </row>
    <row r="21218" spans="1:1" x14ac:dyDescent="0.25">
      <c r="A21218" t="s">
        <v>9091</v>
      </c>
    </row>
    <row r="21219" spans="1:1" x14ac:dyDescent="0.25">
      <c r="A21219" t="s">
        <v>9092</v>
      </c>
    </row>
    <row r="21220" spans="1:1" x14ac:dyDescent="0.25">
      <c r="A21220" t="s">
        <v>9093</v>
      </c>
    </row>
    <row r="21221" spans="1:1" x14ac:dyDescent="0.25">
      <c r="A21221" t="s">
        <v>9094</v>
      </c>
    </row>
    <row r="21222" spans="1:1" x14ac:dyDescent="0.25">
      <c r="A21222" t="s">
        <v>9095</v>
      </c>
    </row>
    <row r="21223" spans="1:1" x14ac:dyDescent="0.25">
      <c r="A21223" t="s">
        <v>9096</v>
      </c>
    </row>
    <row r="21224" spans="1:1" x14ac:dyDescent="0.25">
      <c r="A21224" t="s">
        <v>9097</v>
      </c>
    </row>
    <row r="21225" spans="1:1" x14ac:dyDescent="0.25">
      <c r="A21225" t="s">
        <v>9098</v>
      </c>
    </row>
    <row r="21226" spans="1:1" x14ac:dyDescent="0.25">
      <c r="A21226" t="s">
        <v>9099</v>
      </c>
    </row>
    <row r="21227" spans="1:1" x14ac:dyDescent="0.25">
      <c r="A21227" t="s">
        <v>9100</v>
      </c>
    </row>
    <row r="21228" spans="1:1" x14ac:dyDescent="0.25">
      <c r="A21228" t="s">
        <v>9101</v>
      </c>
    </row>
    <row r="21229" spans="1:1" x14ac:dyDescent="0.25">
      <c r="A21229" t="s">
        <v>9102</v>
      </c>
    </row>
    <row r="21230" spans="1:1" x14ac:dyDescent="0.25">
      <c r="A21230" t="s">
        <v>9103</v>
      </c>
    </row>
    <row r="21231" spans="1:1" x14ac:dyDescent="0.25">
      <c r="A21231" t="s">
        <v>9104</v>
      </c>
    </row>
    <row r="21232" spans="1:1" x14ac:dyDescent="0.25">
      <c r="A21232" t="s">
        <v>9105</v>
      </c>
    </row>
    <row r="21233" spans="1:1" x14ac:dyDescent="0.25">
      <c r="A21233" t="s">
        <v>9106</v>
      </c>
    </row>
    <row r="21234" spans="1:1" x14ac:dyDescent="0.25">
      <c r="A21234" t="s">
        <v>9107</v>
      </c>
    </row>
    <row r="21235" spans="1:1" x14ac:dyDescent="0.25">
      <c r="A21235" t="s">
        <v>9108</v>
      </c>
    </row>
    <row r="21236" spans="1:1" x14ac:dyDescent="0.25">
      <c r="A21236" t="s">
        <v>9109</v>
      </c>
    </row>
    <row r="21237" spans="1:1" x14ac:dyDescent="0.25">
      <c r="A21237" t="s">
        <v>9110</v>
      </c>
    </row>
    <row r="21238" spans="1:1" x14ac:dyDescent="0.25">
      <c r="A21238" t="s">
        <v>9111</v>
      </c>
    </row>
    <row r="21239" spans="1:1" x14ac:dyDescent="0.25">
      <c r="A21239" t="s">
        <v>9112</v>
      </c>
    </row>
    <row r="21240" spans="1:1" x14ac:dyDescent="0.25">
      <c r="A21240" t="s">
        <v>9113</v>
      </c>
    </row>
    <row r="21241" spans="1:1" x14ac:dyDescent="0.25">
      <c r="A21241" t="s">
        <v>9114</v>
      </c>
    </row>
    <row r="21242" spans="1:1" x14ac:dyDescent="0.25">
      <c r="A21242" t="s">
        <v>9115</v>
      </c>
    </row>
    <row r="21243" spans="1:1" x14ac:dyDescent="0.25">
      <c r="A21243" t="s">
        <v>9116</v>
      </c>
    </row>
    <row r="21244" spans="1:1" x14ac:dyDescent="0.25">
      <c r="A21244" t="s">
        <v>9117</v>
      </c>
    </row>
    <row r="21246" spans="1:1" x14ac:dyDescent="0.25">
      <c r="A21246" t="s">
        <v>9118</v>
      </c>
    </row>
    <row r="21247" spans="1:1" x14ac:dyDescent="0.25">
      <c r="A21247" t="s">
        <v>46</v>
      </c>
    </row>
    <row r="21248" spans="1:1" x14ac:dyDescent="0.25">
      <c r="A21248" t="s">
        <v>47</v>
      </c>
    </row>
    <row r="21250" spans="1:1" x14ac:dyDescent="0.25">
      <c r="A21250" t="s">
        <v>2</v>
      </c>
    </row>
    <row r="21252" spans="1:1" x14ac:dyDescent="0.25">
      <c r="A21252" t="s">
        <v>3</v>
      </c>
    </row>
    <row r="21254" spans="1:1" x14ac:dyDescent="0.25">
      <c r="A21254" t="s">
        <v>8883</v>
      </c>
    </row>
    <row r="21256" spans="1:1" x14ac:dyDescent="0.25">
      <c r="A21256" t="s">
        <v>5</v>
      </c>
    </row>
    <row r="21257" spans="1:1" x14ac:dyDescent="0.25">
      <c r="A21257" t="s">
        <v>9119</v>
      </c>
    </row>
    <row r="21259" spans="1:1" x14ac:dyDescent="0.25">
      <c r="A21259" t="s">
        <v>7</v>
      </c>
    </row>
    <row r="21260" spans="1:1" x14ac:dyDescent="0.25">
      <c r="A21260" t="s">
        <v>8885</v>
      </c>
    </row>
    <row r="21262" spans="1:1" x14ac:dyDescent="0.25">
      <c r="A21262" t="s">
        <v>9</v>
      </c>
    </row>
    <row r="21263" spans="1:1" x14ac:dyDescent="0.25">
      <c r="A21263" t="s">
        <v>8886</v>
      </c>
    </row>
    <row r="21265" spans="1:1" x14ac:dyDescent="0.25">
      <c r="A21265" t="s">
        <v>11</v>
      </c>
    </row>
    <row r="21266" spans="1:1" x14ac:dyDescent="0.25">
      <c r="A21266" t="s">
        <v>12</v>
      </c>
    </row>
    <row r="21268" spans="1:1" x14ac:dyDescent="0.25">
      <c r="A21268" t="s">
        <v>13</v>
      </c>
    </row>
    <row r="21269" spans="1:1" x14ac:dyDescent="0.25">
      <c r="A21269" t="s">
        <v>8887</v>
      </c>
    </row>
    <row r="21270" spans="1:1" x14ac:dyDescent="0.25">
      <c r="A21270" t="s">
        <v>354</v>
      </c>
    </row>
    <row r="21271" spans="1:1" x14ac:dyDescent="0.25">
      <c r="A21271" t="s">
        <v>15</v>
      </c>
    </row>
    <row r="21273" spans="1:1" x14ac:dyDescent="0.25">
      <c r="A21273" t="s">
        <v>16</v>
      </c>
    </row>
    <row r="21275" spans="1:1" x14ac:dyDescent="0.25">
      <c r="A21275" t="s">
        <v>9120</v>
      </c>
    </row>
    <row r="21277" spans="1:1" x14ac:dyDescent="0.25">
      <c r="A21277" t="s">
        <v>9121</v>
      </c>
    </row>
    <row r="21278" spans="1:1" x14ac:dyDescent="0.25">
      <c r="A21278" t="s">
        <v>9122</v>
      </c>
    </row>
    <row r="21279" spans="1:1" x14ac:dyDescent="0.25">
      <c r="A21279" t="s">
        <v>9123</v>
      </c>
    </row>
    <row r="21280" spans="1:1" x14ac:dyDescent="0.25">
      <c r="A21280" t="s">
        <v>9124</v>
      </c>
    </row>
    <row r="21293" spans="1:1" x14ac:dyDescent="0.25">
      <c r="A21293" t="s">
        <v>146</v>
      </c>
    </row>
    <row r="21294" spans="1:1" x14ac:dyDescent="0.25">
      <c r="A21294" t="s">
        <v>9125</v>
      </c>
    </row>
    <row r="21295" spans="1:1" x14ac:dyDescent="0.25">
      <c r="A21295" t="s">
        <v>148</v>
      </c>
    </row>
    <row r="21296" spans="1:1" x14ac:dyDescent="0.25">
      <c r="A21296" t="s">
        <v>9126</v>
      </c>
    </row>
    <row r="21297" spans="1:1" x14ac:dyDescent="0.25">
      <c r="A21297" t="s">
        <v>47</v>
      </c>
    </row>
    <row r="21299" spans="1:1" x14ac:dyDescent="0.25">
      <c r="A21299" t="s">
        <v>1</v>
      </c>
    </row>
    <row r="21301" spans="1:1" x14ac:dyDescent="0.25">
      <c r="A21301" t="s">
        <v>2</v>
      </c>
    </row>
    <row r="21303" spans="1:1" x14ac:dyDescent="0.25">
      <c r="A21303" t="s">
        <v>3</v>
      </c>
    </row>
    <row r="21305" spans="1:1" x14ac:dyDescent="0.25">
      <c r="A21305" t="s">
        <v>9127</v>
      </c>
    </row>
    <row r="21307" spans="1:1" x14ac:dyDescent="0.25">
      <c r="A21307" t="s">
        <v>5</v>
      </c>
    </row>
    <row r="21308" spans="1:1" x14ac:dyDescent="0.25">
      <c r="A21308" t="s">
        <v>9128</v>
      </c>
    </row>
    <row r="21310" spans="1:1" x14ac:dyDescent="0.25">
      <c r="A21310" t="s">
        <v>7</v>
      </c>
    </row>
    <row r="21311" spans="1:1" x14ac:dyDescent="0.25">
      <c r="A21311" t="s">
        <v>9129</v>
      </c>
    </row>
    <row r="21313" spans="1:1" x14ac:dyDescent="0.25">
      <c r="A21313" t="s">
        <v>9</v>
      </c>
    </row>
    <row r="21314" spans="1:1" x14ac:dyDescent="0.25">
      <c r="A21314" t="s">
        <v>9130</v>
      </c>
    </row>
    <row r="21316" spans="1:1" x14ac:dyDescent="0.25">
      <c r="A21316" t="s">
        <v>11</v>
      </c>
    </row>
    <row r="21317" spans="1:1" x14ac:dyDescent="0.25">
      <c r="A21317" t="s">
        <v>12</v>
      </c>
    </row>
    <row r="21319" spans="1:1" x14ac:dyDescent="0.25">
      <c r="A21319" t="s">
        <v>13</v>
      </c>
    </row>
    <row r="21320" spans="1:1" x14ac:dyDescent="0.25">
      <c r="A21320" t="s">
        <v>9131</v>
      </c>
    </row>
    <row r="21321" spans="1:1" x14ac:dyDescent="0.25">
      <c r="A21321" t="s">
        <v>354</v>
      </c>
    </row>
    <row r="21323" spans="1:1" x14ac:dyDescent="0.25">
      <c r="A21323" t="s">
        <v>15</v>
      </c>
    </row>
    <row r="21324" spans="1:1" x14ac:dyDescent="0.25">
      <c r="A21324" t="s">
        <v>16</v>
      </c>
    </row>
    <row r="21325" spans="1:1" x14ac:dyDescent="0.25">
      <c r="A21325" t="s">
        <v>17</v>
      </c>
    </row>
    <row r="21326" spans="1:1" x14ac:dyDescent="0.25">
      <c r="A21326" t="s">
        <v>9132</v>
      </c>
    </row>
    <row r="21327" spans="1:1" x14ac:dyDescent="0.25">
      <c r="A21327" t="s">
        <v>9133</v>
      </c>
    </row>
    <row r="21328" spans="1:1" x14ac:dyDescent="0.25">
      <c r="A21328" t="s">
        <v>9134</v>
      </c>
    </row>
    <row r="21329" spans="1:1" x14ac:dyDescent="0.25">
      <c r="A21329" t="s">
        <v>9135</v>
      </c>
    </row>
    <row r="21330" spans="1:1" x14ac:dyDescent="0.25">
      <c r="A21330" t="s">
        <v>9136</v>
      </c>
    </row>
    <row r="21331" spans="1:1" x14ac:dyDescent="0.25">
      <c r="A21331" t="s">
        <v>9137</v>
      </c>
    </row>
    <row r="21332" spans="1:1" x14ac:dyDescent="0.25">
      <c r="A21332" t="s">
        <v>9138</v>
      </c>
    </row>
    <row r="21333" spans="1:1" x14ac:dyDescent="0.25">
      <c r="A21333" t="s">
        <v>9139</v>
      </c>
    </row>
    <row r="21334" spans="1:1" x14ac:dyDescent="0.25">
      <c r="A21334" t="s">
        <v>9137</v>
      </c>
    </row>
    <row r="21335" spans="1:1" x14ac:dyDescent="0.25">
      <c r="A21335" t="s">
        <v>9140</v>
      </c>
    </row>
    <row r="21336" spans="1:1" x14ac:dyDescent="0.25">
      <c r="A21336" t="s">
        <v>9141</v>
      </c>
    </row>
    <row r="21337" spans="1:1" x14ac:dyDescent="0.25">
      <c r="A21337" t="s">
        <v>9142</v>
      </c>
    </row>
    <row r="21338" spans="1:1" x14ac:dyDescent="0.25">
      <c r="A21338" t="s">
        <v>9143</v>
      </c>
    </row>
    <row r="21339" spans="1:1" x14ac:dyDescent="0.25">
      <c r="A21339" t="s">
        <v>9144</v>
      </c>
    </row>
    <row r="21340" spans="1:1" x14ac:dyDescent="0.25">
      <c r="A21340" t="s">
        <v>9142</v>
      </c>
    </row>
    <row r="21341" spans="1:1" x14ac:dyDescent="0.25">
      <c r="A21341" t="s">
        <v>9145</v>
      </c>
    </row>
    <row r="21342" spans="1:1" x14ac:dyDescent="0.25">
      <c r="A21342" t="s">
        <v>9146</v>
      </c>
    </row>
    <row r="21343" spans="1:1" x14ac:dyDescent="0.25">
      <c r="A21343" t="s">
        <v>9147</v>
      </c>
    </row>
    <row r="21344" spans="1:1" x14ac:dyDescent="0.25">
      <c r="A21344" t="s">
        <v>9148</v>
      </c>
    </row>
    <row r="21345" spans="1:1" x14ac:dyDescent="0.25">
      <c r="A21345" t="s">
        <v>9149</v>
      </c>
    </row>
    <row r="21346" spans="1:1" x14ac:dyDescent="0.25">
      <c r="A21346" t="s">
        <v>9147</v>
      </c>
    </row>
    <row r="21347" spans="1:1" x14ac:dyDescent="0.25">
      <c r="A21347" t="s">
        <v>9150</v>
      </c>
    </row>
    <row r="21348" spans="1:1" x14ac:dyDescent="0.25">
      <c r="A21348" t="s">
        <v>9151</v>
      </c>
    </row>
    <row r="21349" spans="1:1" x14ac:dyDescent="0.25">
      <c r="A21349" t="s">
        <v>9147</v>
      </c>
    </row>
    <row r="21350" spans="1:1" x14ac:dyDescent="0.25">
      <c r="A21350" t="s">
        <v>9152</v>
      </c>
    </row>
    <row r="21351" spans="1:1" x14ac:dyDescent="0.25">
      <c r="A21351" t="s">
        <v>9153</v>
      </c>
    </row>
    <row r="21352" spans="1:1" x14ac:dyDescent="0.25">
      <c r="A21352" t="s">
        <v>9147</v>
      </c>
    </row>
    <row r="21354" spans="1:1" x14ac:dyDescent="0.25">
      <c r="A21354" t="s">
        <v>9154</v>
      </c>
    </row>
    <row r="21355" spans="1:1" x14ac:dyDescent="0.25">
      <c r="A21355" t="s">
        <v>46</v>
      </c>
    </row>
    <row r="21356" spans="1:1" x14ac:dyDescent="0.25">
      <c r="A21356" t="s">
        <v>47</v>
      </c>
    </row>
    <row r="21358" spans="1:1" x14ac:dyDescent="0.25">
      <c r="A21358" t="s">
        <v>2</v>
      </c>
    </row>
    <row r="21360" spans="1:1" x14ac:dyDescent="0.25">
      <c r="A21360" t="s">
        <v>3</v>
      </c>
    </row>
    <row r="21362" spans="1:1" x14ac:dyDescent="0.25">
      <c r="A21362" t="s">
        <v>9127</v>
      </c>
    </row>
    <row r="21364" spans="1:1" x14ac:dyDescent="0.25">
      <c r="A21364" t="s">
        <v>5</v>
      </c>
    </row>
    <row r="21365" spans="1:1" x14ac:dyDescent="0.25">
      <c r="A21365" t="s">
        <v>9155</v>
      </c>
    </row>
    <row r="21367" spans="1:1" x14ac:dyDescent="0.25">
      <c r="A21367" t="s">
        <v>7</v>
      </c>
    </row>
    <row r="21368" spans="1:1" x14ac:dyDescent="0.25">
      <c r="A21368" t="s">
        <v>9129</v>
      </c>
    </row>
    <row r="21370" spans="1:1" x14ac:dyDescent="0.25">
      <c r="A21370" t="s">
        <v>9</v>
      </c>
    </row>
    <row r="21371" spans="1:1" x14ac:dyDescent="0.25">
      <c r="A21371" t="s">
        <v>9130</v>
      </c>
    </row>
    <row r="21373" spans="1:1" x14ac:dyDescent="0.25">
      <c r="A21373" t="s">
        <v>11</v>
      </c>
    </row>
    <row r="21374" spans="1:1" x14ac:dyDescent="0.25">
      <c r="A21374" t="s">
        <v>12</v>
      </c>
    </row>
    <row r="21376" spans="1:1" x14ac:dyDescent="0.25">
      <c r="A21376" t="s">
        <v>13</v>
      </c>
    </row>
    <row r="21377" spans="1:1" x14ac:dyDescent="0.25">
      <c r="A21377" t="s">
        <v>9131</v>
      </c>
    </row>
    <row r="21378" spans="1:1" x14ac:dyDescent="0.25">
      <c r="A21378" t="s">
        <v>354</v>
      </c>
    </row>
    <row r="21379" spans="1:1" x14ac:dyDescent="0.25">
      <c r="A21379" t="s">
        <v>15</v>
      </c>
    </row>
    <row r="21381" spans="1:1" x14ac:dyDescent="0.25">
      <c r="A21381" t="s">
        <v>16</v>
      </c>
    </row>
    <row r="21383" spans="1:1" x14ac:dyDescent="0.25">
      <c r="A21383" t="s">
        <v>9156</v>
      </c>
    </row>
    <row r="21385" spans="1:1" x14ac:dyDescent="0.25">
      <c r="A21385" t="s">
        <v>9157</v>
      </c>
    </row>
    <row r="21386" spans="1:1" x14ac:dyDescent="0.25">
      <c r="A21386" t="s">
        <v>9158</v>
      </c>
    </row>
    <row r="21387" spans="1:1" x14ac:dyDescent="0.25">
      <c r="A21387" t="s">
        <v>9147</v>
      </c>
    </row>
    <row r="21388" spans="1:1" x14ac:dyDescent="0.25">
      <c r="A21388" t="s">
        <v>9159</v>
      </c>
    </row>
    <row r="21389" spans="1:1" x14ac:dyDescent="0.25">
      <c r="A21389" t="s">
        <v>9160</v>
      </c>
    </row>
    <row r="21390" spans="1:1" x14ac:dyDescent="0.25">
      <c r="A21390" t="s">
        <v>9161</v>
      </c>
    </row>
    <row r="21391" spans="1:1" x14ac:dyDescent="0.25">
      <c r="A21391" t="s">
        <v>9162</v>
      </c>
    </row>
    <row r="21392" spans="1:1" x14ac:dyDescent="0.25">
      <c r="A21392" t="s">
        <v>9163</v>
      </c>
    </row>
    <row r="21393" spans="1:1" x14ac:dyDescent="0.25">
      <c r="A21393" t="s">
        <v>9164</v>
      </c>
    </row>
    <row r="21394" spans="1:1" x14ac:dyDescent="0.25">
      <c r="A21394" t="s">
        <v>9165</v>
      </c>
    </row>
    <row r="21395" spans="1:1" x14ac:dyDescent="0.25">
      <c r="A21395" t="s">
        <v>9166</v>
      </c>
    </row>
    <row r="21396" spans="1:1" x14ac:dyDescent="0.25">
      <c r="A21396" t="s">
        <v>9147</v>
      </c>
    </row>
    <row r="21397" spans="1:1" x14ac:dyDescent="0.25">
      <c r="A21397" t="s">
        <v>9167</v>
      </c>
    </row>
    <row r="21398" spans="1:1" x14ac:dyDescent="0.25">
      <c r="A21398" t="s">
        <v>9168</v>
      </c>
    </row>
    <row r="21399" spans="1:1" x14ac:dyDescent="0.25">
      <c r="A21399" t="s">
        <v>9169</v>
      </c>
    </row>
    <row r="21400" spans="1:1" x14ac:dyDescent="0.25">
      <c r="A21400" t="s">
        <v>9170</v>
      </c>
    </row>
    <row r="21401" spans="1:1" x14ac:dyDescent="0.25">
      <c r="A21401" t="s">
        <v>9171</v>
      </c>
    </row>
    <row r="21402" spans="1:1" x14ac:dyDescent="0.25">
      <c r="A21402" t="s">
        <v>9172</v>
      </c>
    </row>
    <row r="21403" spans="1:1" x14ac:dyDescent="0.25">
      <c r="A21403" t="s">
        <v>9173</v>
      </c>
    </row>
    <row r="21404" spans="1:1" x14ac:dyDescent="0.25">
      <c r="A21404" t="s">
        <v>9174</v>
      </c>
    </row>
    <row r="21405" spans="1:1" x14ac:dyDescent="0.25">
      <c r="A21405" t="s">
        <v>9169</v>
      </c>
    </row>
    <row r="21406" spans="1:1" x14ac:dyDescent="0.25">
      <c r="A21406" t="s">
        <v>9175</v>
      </c>
    </row>
    <row r="21407" spans="1:1" x14ac:dyDescent="0.25">
      <c r="A21407" t="s">
        <v>9176</v>
      </c>
    </row>
    <row r="21408" spans="1:1" x14ac:dyDescent="0.25">
      <c r="A21408" t="s">
        <v>9177</v>
      </c>
    </row>
    <row r="21409" spans="1:1" x14ac:dyDescent="0.25">
      <c r="A21409" t="s">
        <v>9178</v>
      </c>
    </row>
    <row r="21410" spans="1:1" x14ac:dyDescent="0.25">
      <c r="A21410" t="s">
        <v>9179</v>
      </c>
    </row>
    <row r="21411" spans="1:1" x14ac:dyDescent="0.25">
      <c r="A21411" t="s">
        <v>9142</v>
      </c>
    </row>
    <row r="21413" spans="1:1" x14ac:dyDescent="0.25">
      <c r="A21413" t="s">
        <v>9180</v>
      </c>
    </row>
    <row r="21414" spans="1:1" x14ac:dyDescent="0.25">
      <c r="A21414" t="s">
        <v>46</v>
      </c>
    </row>
    <row r="21415" spans="1:1" x14ac:dyDescent="0.25">
      <c r="A21415" t="s">
        <v>47</v>
      </c>
    </row>
    <row r="21417" spans="1:1" x14ac:dyDescent="0.25">
      <c r="A21417" t="s">
        <v>2</v>
      </c>
    </row>
    <row r="21419" spans="1:1" x14ac:dyDescent="0.25">
      <c r="A21419" t="s">
        <v>3</v>
      </c>
    </row>
    <row r="21421" spans="1:1" x14ac:dyDescent="0.25">
      <c r="A21421" t="s">
        <v>9127</v>
      </c>
    </row>
    <row r="21423" spans="1:1" x14ac:dyDescent="0.25">
      <c r="A21423" t="s">
        <v>5</v>
      </c>
    </row>
    <row r="21424" spans="1:1" x14ac:dyDescent="0.25">
      <c r="A21424" t="s">
        <v>9181</v>
      </c>
    </row>
    <row r="21426" spans="1:1" x14ac:dyDescent="0.25">
      <c r="A21426" t="s">
        <v>7</v>
      </c>
    </row>
    <row r="21427" spans="1:1" x14ac:dyDescent="0.25">
      <c r="A21427" t="s">
        <v>9129</v>
      </c>
    </row>
    <row r="21429" spans="1:1" x14ac:dyDescent="0.25">
      <c r="A21429" t="s">
        <v>9</v>
      </c>
    </row>
    <row r="21430" spans="1:1" x14ac:dyDescent="0.25">
      <c r="A21430" t="s">
        <v>9130</v>
      </c>
    </row>
    <row r="21432" spans="1:1" x14ac:dyDescent="0.25">
      <c r="A21432" t="s">
        <v>11</v>
      </c>
    </row>
    <row r="21433" spans="1:1" x14ac:dyDescent="0.25">
      <c r="A21433" t="s">
        <v>12</v>
      </c>
    </row>
    <row r="21435" spans="1:1" x14ac:dyDescent="0.25">
      <c r="A21435" t="s">
        <v>13</v>
      </c>
    </row>
    <row r="21436" spans="1:1" x14ac:dyDescent="0.25">
      <c r="A21436" t="s">
        <v>9131</v>
      </c>
    </row>
    <row r="21437" spans="1:1" x14ac:dyDescent="0.25">
      <c r="A21437" t="s">
        <v>354</v>
      </c>
    </row>
    <row r="21438" spans="1:1" x14ac:dyDescent="0.25">
      <c r="A21438" t="s">
        <v>15</v>
      </c>
    </row>
    <row r="21440" spans="1:1" x14ac:dyDescent="0.25">
      <c r="A21440" t="s">
        <v>16</v>
      </c>
    </row>
    <row r="21442" spans="1:1" x14ac:dyDescent="0.25">
      <c r="A21442" t="s">
        <v>9182</v>
      </c>
    </row>
    <row r="21444" spans="1:1" x14ac:dyDescent="0.25">
      <c r="A21444" t="s">
        <v>9183</v>
      </c>
    </row>
    <row r="21445" spans="1:1" x14ac:dyDescent="0.25">
      <c r="A21445" t="s">
        <v>9184</v>
      </c>
    </row>
    <row r="21446" spans="1:1" x14ac:dyDescent="0.25">
      <c r="A21446" t="s">
        <v>9164</v>
      </c>
    </row>
    <row r="21447" spans="1:1" x14ac:dyDescent="0.25">
      <c r="A21447" t="s">
        <v>9185</v>
      </c>
    </row>
    <row r="21448" spans="1:1" x14ac:dyDescent="0.25">
      <c r="A21448" t="s">
        <v>9186</v>
      </c>
    </row>
    <row r="21449" spans="1:1" x14ac:dyDescent="0.25">
      <c r="A21449" t="s">
        <v>9187</v>
      </c>
    </row>
    <row r="21450" spans="1:1" x14ac:dyDescent="0.25">
      <c r="A21450" t="s">
        <v>9188</v>
      </c>
    </row>
    <row r="21451" spans="1:1" x14ac:dyDescent="0.25">
      <c r="A21451" t="s">
        <v>9189</v>
      </c>
    </row>
    <row r="21452" spans="1:1" x14ac:dyDescent="0.25">
      <c r="A21452" t="s">
        <v>9190</v>
      </c>
    </row>
    <row r="21453" spans="1:1" x14ac:dyDescent="0.25">
      <c r="A21453" t="s">
        <v>9191</v>
      </c>
    </row>
    <row r="21454" spans="1:1" x14ac:dyDescent="0.25">
      <c r="A21454" t="s">
        <v>9192</v>
      </c>
    </row>
    <row r="21455" spans="1:1" x14ac:dyDescent="0.25">
      <c r="A21455" t="s">
        <v>9147</v>
      </c>
    </row>
    <row r="21456" spans="1:1" x14ac:dyDescent="0.25">
      <c r="A21456" t="s">
        <v>9193</v>
      </c>
    </row>
    <row r="21457" spans="1:1" x14ac:dyDescent="0.25">
      <c r="A21457" t="s">
        <v>9194</v>
      </c>
    </row>
    <row r="21458" spans="1:1" x14ac:dyDescent="0.25">
      <c r="A21458" t="s">
        <v>9142</v>
      </c>
    </row>
    <row r="21459" spans="1:1" x14ac:dyDescent="0.25">
      <c r="A21459" t="s">
        <v>9195</v>
      </c>
    </row>
    <row r="21460" spans="1:1" x14ac:dyDescent="0.25">
      <c r="A21460" t="s">
        <v>9196</v>
      </c>
    </row>
    <row r="21461" spans="1:1" x14ac:dyDescent="0.25">
      <c r="A21461" t="s">
        <v>9142</v>
      </c>
    </row>
    <row r="21462" spans="1:1" x14ac:dyDescent="0.25">
      <c r="A21462" t="s">
        <v>9197</v>
      </c>
    </row>
    <row r="21463" spans="1:1" x14ac:dyDescent="0.25">
      <c r="A21463" t="s">
        <v>9198</v>
      </c>
    </row>
    <row r="21464" spans="1:1" x14ac:dyDescent="0.25">
      <c r="A21464" t="s">
        <v>9142</v>
      </c>
    </row>
    <row r="21465" spans="1:1" x14ac:dyDescent="0.25">
      <c r="A21465" t="s">
        <v>9199</v>
      </c>
    </row>
    <row r="21466" spans="1:1" x14ac:dyDescent="0.25">
      <c r="A21466" t="s">
        <v>9200</v>
      </c>
    </row>
    <row r="21467" spans="1:1" x14ac:dyDescent="0.25">
      <c r="A21467" t="s">
        <v>9172</v>
      </c>
    </row>
    <row r="21468" spans="1:1" x14ac:dyDescent="0.25">
      <c r="A21468" t="s">
        <v>9201</v>
      </c>
    </row>
    <row r="21469" spans="1:1" x14ac:dyDescent="0.25">
      <c r="A21469" t="s">
        <v>9202</v>
      </c>
    </row>
    <row r="21470" spans="1:1" x14ac:dyDescent="0.25">
      <c r="A21470" t="s">
        <v>9203</v>
      </c>
    </row>
    <row r="21472" spans="1:1" x14ac:dyDescent="0.25">
      <c r="A21472" t="s">
        <v>9204</v>
      </c>
    </row>
    <row r="21473" spans="1:1" x14ac:dyDescent="0.25">
      <c r="A21473" t="s">
        <v>46</v>
      </c>
    </row>
    <row r="21474" spans="1:1" x14ac:dyDescent="0.25">
      <c r="A21474" t="s">
        <v>47</v>
      </c>
    </row>
    <row r="21476" spans="1:1" x14ac:dyDescent="0.25">
      <c r="A21476" t="s">
        <v>2</v>
      </c>
    </row>
    <row r="21478" spans="1:1" x14ac:dyDescent="0.25">
      <c r="A21478" t="s">
        <v>3</v>
      </c>
    </row>
    <row r="21480" spans="1:1" x14ac:dyDescent="0.25">
      <c r="A21480" t="s">
        <v>9127</v>
      </c>
    </row>
    <row r="21482" spans="1:1" x14ac:dyDescent="0.25">
      <c r="A21482" t="s">
        <v>5</v>
      </c>
    </row>
    <row r="21483" spans="1:1" x14ac:dyDescent="0.25">
      <c r="A21483" t="s">
        <v>9205</v>
      </c>
    </row>
    <row r="21485" spans="1:1" x14ac:dyDescent="0.25">
      <c r="A21485" t="s">
        <v>7</v>
      </c>
    </row>
    <row r="21486" spans="1:1" x14ac:dyDescent="0.25">
      <c r="A21486" t="s">
        <v>9129</v>
      </c>
    </row>
    <row r="21488" spans="1:1" x14ac:dyDescent="0.25">
      <c r="A21488" t="s">
        <v>9</v>
      </c>
    </row>
    <row r="21489" spans="1:1" x14ac:dyDescent="0.25">
      <c r="A21489" t="s">
        <v>9130</v>
      </c>
    </row>
    <row r="21491" spans="1:1" x14ac:dyDescent="0.25">
      <c r="A21491" t="s">
        <v>11</v>
      </c>
    </row>
    <row r="21492" spans="1:1" x14ac:dyDescent="0.25">
      <c r="A21492" t="s">
        <v>12</v>
      </c>
    </row>
    <row r="21494" spans="1:1" x14ac:dyDescent="0.25">
      <c r="A21494" t="s">
        <v>13</v>
      </c>
    </row>
    <row r="21495" spans="1:1" x14ac:dyDescent="0.25">
      <c r="A21495" t="s">
        <v>9131</v>
      </c>
    </row>
    <row r="21496" spans="1:1" x14ac:dyDescent="0.25">
      <c r="A21496" t="s">
        <v>354</v>
      </c>
    </row>
    <row r="21497" spans="1:1" x14ac:dyDescent="0.25">
      <c r="A21497" t="s">
        <v>15</v>
      </c>
    </row>
    <row r="21499" spans="1:1" x14ac:dyDescent="0.25">
      <c r="A21499" t="s">
        <v>16</v>
      </c>
    </row>
    <row r="21501" spans="1:1" x14ac:dyDescent="0.25">
      <c r="A21501" t="s">
        <v>9206</v>
      </c>
    </row>
    <row r="21503" spans="1:1" x14ac:dyDescent="0.25">
      <c r="A21503" t="s">
        <v>9207</v>
      </c>
    </row>
    <row r="21504" spans="1:1" x14ac:dyDescent="0.25">
      <c r="A21504" t="s">
        <v>9208</v>
      </c>
    </row>
    <row r="21505" spans="1:1" x14ac:dyDescent="0.25">
      <c r="A21505" t="s">
        <v>9209</v>
      </c>
    </row>
    <row r="21506" spans="1:1" x14ac:dyDescent="0.25">
      <c r="A21506" t="s">
        <v>9210</v>
      </c>
    </row>
    <row r="21507" spans="1:1" x14ac:dyDescent="0.25">
      <c r="A21507" t="s">
        <v>9211</v>
      </c>
    </row>
    <row r="21508" spans="1:1" x14ac:dyDescent="0.25">
      <c r="A21508" t="s">
        <v>9212</v>
      </c>
    </row>
    <row r="21509" spans="1:1" x14ac:dyDescent="0.25">
      <c r="A21509" t="s">
        <v>9213</v>
      </c>
    </row>
    <row r="21510" spans="1:1" x14ac:dyDescent="0.25">
      <c r="A21510" t="s">
        <v>9214</v>
      </c>
    </row>
    <row r="21511" spans="1:1" x14ac:dyDescent="0.25">
      <c r="A21511" t="s">
        <v>506</v>
      </c>
    </row>
    <row r="21512" spans="1:1" x14ac:dyDescent="0.25">
      <c r="A21512" t="s">
        <v>9215</v>
      </c>
    </row>
    <row r="21513" spans="1:1" x14ac:dyDescent="0.25">
      <c r="A21513" t="s">
        <v>9216</v>
      </c>
    </row>
    <row r="21514" spans="1:1" x14ac:dyDescent="0.25">
      <c r="A21514" t="s">
        <v>9217</v>
      </c>
    </row>
    <row r="21515" spans="1:1" x14ac:dyDescent="0.25">
      <c r="A21515" t="s">
        <v>9218</v>
      </c>
    </row>
    <row r="21516" spans="1:1" x14ac:dyDescent="0.25">
      <c r="A21516" t="s">
        <v>9219</v>
      </c>
    </row>
    <row r="21517" spans="1:1" x14ac:dyDescent="0.25">
      <c r="A21517" t="s">
        <v>9220</v>
      </c>
    </row>
    <row r="21518" spans="1:1" x14ac:dyDescent="0.25">
      <c r="A21518" t="s">
        <v>9221</v>
      </c>
    </row>
    <row r="21519" spans="1:1" x14ac:dyDescent="0.25">
      <c r="A21519" t="s">
        <v>969</v>
      </c>
    </row>
    <row r="21520" spans="1:1" x14ac:dyDescent="0.25">
      <c r="A21520" t="s">
        <v>9222</v>
      </c>
    </row>
    <row r="21521" spans="1:1" x14ac:dyDescent="0.25">
      <c r="A21521" t="s">
        <v>9223</v>
      </c>
    </row>
    <row r="21522" spans="1:1" x14ac:dyDescent="0.25">
      <c r="A21522" t="s">
        <v>9224</v>
      </c>
    </row>
    <row r="21523" spans="1:1" x14ac:dyDescent="0.25">
      <c r="A21523" t="s">
        <v>9225</v>
      </c>
    </row>
    <row r="21524" spans="1:1" x14ac:dyDescent="0.25">
      <c r="A21524" t="s">
        <v>9226</v>
      </c>
    </row>
    <row r="21525" spans="1:1" x14ac:dyDescent="0.25">
      <c r="A21525" t="s">
        <v>975</v>
      </c>
    </row>
    <row r="21526" spans="1:1" x14ac:dyDescent="0.25">
      <c r="A21526" t="s">
        <v>9227</v>
      </c>
    </row>
    <row r="21527" spans="1:1" x14ac:dyDescent="0.25">
      <c r="A21527" t="s">
        <v>9228</v>
      </c>
    </row>
    <row r="21528" spans="1:1" x14ac:dyDescent="0.25">
      <c r="A21528" t="s">
        <v>9229</v>
      </c>
    </row>
    <row r="21529" spans="1:1" x14ac:dyDescent="0.25">
      <c r="A21529" t="s">
        <v>9230</v>
      </c>
    </row>
    <row r="21531" spans="1:1" x14ac:dyDescent="0.25">
      <c r="A21531" t="s">
        <v>9231</v>
      </c>
    </row>
    <row r="21532" spans="1:1" x14ac:dyDescent="0.25">
      <c r="A21532" t="s">
        <v>46</v>
      </c>
    </row>
    <row r="21533" spans="1:1" x14ac:dyDescent="0.25">
      <c r="A21533" t="s">
        <v>47</v>
      </c>
    </row>
    <row r="21535" spans="1:1" x14ac:dyDescent="0.25">
      <c r="A21535" t="s">
        <v>2</v>
      </c>
    </row>
    <row r="21537" spans="1:1" x14ac:dyDescent="0.25">
      <c r="A21537" t="s">
        <v>3</v>
      </c>
    </row>
    <row r="21539" spans="1:1" x14ac:dyDescent="0.25">
      <c r="A21539" t="s">
        <v>9127</v>
      </c>
    </row>
    <row r="21541" spans="1:1" x14ac:dyDescent="0.25">
      <c r="A21541" t="s">
        <v>5</v>
      </c>
    </row>
    <row r="21542" spans="1:1" x14ac:dyDescent="0.25">
      <c r="A21542" t="s">
        <v>9232</v>
      </c>
    </row>
    <row r="21544" spans="1:1" x14ac:dyDescent="0.25">
      <c r="A21544" t="s">
        <v>7</v>
      </c>
    </row>
    <row r="21545" spans="1:1" x14ac:dyDescent="0.25">
      <c r="A21545" t="s">
        <v>9129</v>
      </c>
    </row>
    <row r="21547" spans="1:1" x14ac:dyDescent="0.25">
      <c r="A21547" t="s">
        <v>9</v>
      </c>
    </row>
    <row r="21548" spans="1:1" x14ac:dyDescent="0.25">
      <c r="A21548" t="s">
        <v>9130</v>
      </c>
    </row>
    <row r="21550" spans="1:1" x14ac:dyDescent="0.25">
      <c r="A21550" t="s">
        <v>11</v>
      </c>
    </row>
    <row r="21551" spans="1:1" x14ac:dyDescent="0.25">
      <c r="A21551" t="s">
        <v>12</v>
      </c>
    </row>
    <row r="21553" spans="1:1" x14ac:dyDescent="0.25">
      <c r="A21553" t="s">
        <v>13</v>
      </c>
    </row>
    <row r="21554" spans="1:1" x14ac:dyDescent="0.25">
      <c r="A21554" t="s">
        <v>9131</v>
      </c>
    </row>
    <row r="21555" spans="1:1" x14ac:dyDescent="0.25">
      <c r="A21555" t="s">
        <v>354</v>
      </c>
    </row>
    <row r="21556" spans="1:1" x14ac:dyDescent="0.25">
      <c r="A21556" t="s">
        <v>15</v>
      </c>
    </row>
    <row r="21558" spans="1:1" x14ac:dyDescent="0.25">
      <c r="A21558" t="s">
        <v>16</v>
      </c>
    </row>
    <row r="21560" spans="1:1" x14ac:dyDescent="0.25">
      <c r="A21560" t="s">
        <v>9233</v>
      </c>
    </row>
    <row r="21562" spans="1:1" x14ac:dyDescent="0.25">
      <c r="A21562" t="s">
        <v>9234</v>
      </c>
    </row>
    <row r="21563" spans="1:1" x14ac:dyDescent="0.25">
      <c r="A21563" t="s">
        <v>9235</v>
      </c>
    </row>
    <row r="21564" spans="1:1" x14ac:dyDescent="0.25">
      <c r="A21564" t="s">
        <v>9236</v>
      </c>
    </row>
    <row r="21565" spans="1:1" x14ac:dyDescent="0.25">
      <c r="A21565" t="s">
        <v>9237</v>
      </c>
    </row>
    <row r="21566" spans="1:1" x14ac:dyDescent="0.25">
      <c r="A21566" t="s">
        <v>9238</v>
      </c>
    </row>
    <row r="21567" spans="1:1" x14ac:dyDescent="0.25">
      <c r="A21567" t="s">
        <v>9239</v>
      </c>
    </row>
    <row r="21568" spans="1:1" x14ac:dyDescent="0.25">
      <c r="A21568" t="s">
        <v>9240</v>
      </c>
    </row>
    <row r="21569" spans="1:1" x14ac:dyDescent="0.25">
      <c r="A21569" t="s">
        <v>9241</v>
      </c>
    </row>
    <row r="21570" spans="1:1" x14ac:dyDescent="0.25">
      <c r="A21570" t="s">
        <v>9242</v>
      </c>
    </row>
    <row r="21571" spans="1:1" x14ac:dyDescent="0.25">
      <c r="A21571" t="s">
        <v>9243</v>
      </c>
    </row>
    <row r="21572" spans="1:1" x14ac:dyDescent="0.25">
      <c r="A21572" t="s">
        <v>9244</v>
      </c>
    </row>
    <row r="21573" spans="1:1" x14ac:dyDescent="0.25">
      <c r="A21573" t="s">
        <v>9245</v>
      </c>
    </row>
    <row r="21574" spans="1:1" x14ac:dyDescent="0.25">
      <c r="A21574" t="s">
        <v>9246</v>
      </c>
    </row>
    <row r="21575" spans="1:1" x14ac:dyDescent="0.25">
      <c r="A21575" t="s">
        <v>9247</v>
      </c>
    </row>
    <row r="21576" spans="1:1" x14ac:dyDescent="0.25">
      <c r="A21576" t="s">
        <v>9248</v>
      </c>
    </row>
    <row r="21577" spans="1:1" x14ac:dyDescent="0.25">
      <c r="A21577" t="s">
        <v>9249</v>
      </c>
    </row>
    <row r="21578" spans="1:1" x14ac:dyDescent="0.25">
      <c r="A21578" t="s">
        <v>9250</v>
      </c>
    </row>
    <row r="21579" spans="1:1" x14ac:dyDescent="0.25">
      <c r="A21579" t="s">
        <v>9251</v>
      </c>
    </row>
    <row r="21580" spans="1:1" x14ac:dyDescent="0.25">
      <c r="A21580" t="s">
        <v>9252</v>
      </c>
    </row>
    <row r="21581" spans="1:1" x14ac:dyDescent="0.25">
      <c r="A21581" t="s">
        <v>9253</v>
      </c>
    </row>
    <row r="21582" spans="1:1" x14ac:dyDescent="0.25">
      <c r="A21582" t="s">
        <v>9254</v>
      </c>
    </row>
    <row r="21583" spans="1:1" x14ac:dyDescent="0.25">
      <c r="A21583" t="s">
        <v>9255</v>
      </c>
    </row>
    <row r="21584" spans="1:1" x14ac:dyDescent="0.25">
      <c r="A21584" t="s">
        <v>9256</v>
      </c>
    </row>
    <row r="21585" spans="1:1" x14ac:dyDescent="0.25">
      <c r="A21585" t="s">
        <v>9257</v>
      </c>
    </row>
    <row r="21586" spans="1:1" x14ac:dyDescent="0.25">
      <c r="A21586" t="s">
        <v>9258</v>
      </c>
    </row>
    <row r="21587" spans="1:1" x14ac:dyDescent="0.25">
      <c r="A21587" t="s">
        <v>9259</v>
      </c>
    </row>
    <row r="21588" spans="1:1" x14ac:dyDescent="0.25">
      <c r="A21588" t="s">
        <v>9260</v>
      </c>
    </row>
    <row r="21590" spans="1:1" x14ac:dyDescent="0.25">
      <c r="A21590" t="s">
        <v>9261</v>
      </c>
    </row>
    <row r="21591" spans="1:1" x14ac:dyDescent="0.25">
      <c r="A21591" t="s">
        <v>46</v>
      </c>
    </row>
    <row r="21592" spans="1:1" x14ac:dyDescent="0.25">
      <c r="A21592" t="s">
        <v>47</v>
      </c>
    </row>
    <row r="21594" spans="1:1" x14ac:dyDescent="0.25">
      <c r="A21594" t="s">
        <v>2</v>
      </c>
    </row>
    <row r="21596" spans="1:1" x14ac:dyDescent="0.25">
      <c r="A21596" t="s">
        <v>3</v>
      </c>
    </row>
    <row r="21598" spans="1:1" x14ac:dyDescent="0.25">
      <c r="A21598" t="s">
        <v>9127</v>
      </c>
    </row>
    <row r="21600" spans="1:1" x14ac:dyDescent="0.25">
      <c r="A21600" t="s">
        <v>5</v>
      </c>
    </row>
    <row r="21601" spans="1:1" x14ac:dyDescent="0.25">
      <c r="A21601" t="s">
        <v>9262</v>
      </c>
    </row>
    <row r="21603" spans="1:1" x14ac:dyDescent="0.25">
      <c r="A21603" t="s">
        <v>7</v>
      </c>
    </row>
    <row r="21604" spans="1:1" x14ac:dyDescent="0.25">
      <c r="A21604" t="s">
        <v>9129</v>
      </c>
    </row>
    <row r="21606" spans="1:1" x14ac:dyDescent="0.25">
      <c r="A21606" t="s">
        <v>9</v>
      </c>
    </row>
    <row r="21607" spans="1:1" x14ac:dyDescent="0.25">
      <c r="A21607" t="s">
        <v>9130</v>
      </c>
    </row>
    <row r="21609" spans="1:1" x14ac:dyDescent="0.25">
      <c r="A21609" t="s">
        <v>11</v>
      </c>
    </row>
    <row r="21610" spans="1:1" x14ac:dyDescent="0.25">
      <c r="A21610" t="s">
        <v>12</v>
      </c>
    </row>
    <row r="21612" spans="1:1" x14ac:dyDescent="0.25">
      <c r="A21612" t="s">
        <v>13</v>
      </c>
    </row>
    <row r="21613" spans="1:1" x14ac:dyDescent="0.25">
      <c r="A21613" t="s">
        <v>9131</v>
      </c>
    </row>
    <row r="21614" spans="1:1" x14ac:dyDescent="0.25">
      <c r="A21614" t="s">
        <v>354</v>
      </c>
    </row>
    <row r="21615" spans="1:1" x14ac:dyDescent="0.25">
      <c r="A21615" t="s">
        <v>15</v>
      </c>
    </row>
    <row r="21617" spans="1:1" x14ac:dyDescent="0.25">
      <c r="A21617" t="s">
        <v>16</v>
      </c>
    </row>
    <row r="21619" spans="1:1" x14ac:dyDescent="0.25">
      <c r="A21619" t="s">
        <v>9263</v>
      </c>
    </row>
    <row r="21621" spans="1:1" x14ac:dyDescent="0.25">
      <c r="A21621" t="s">
        <v>9264</v>
      </c>
    </row>
    <row r="21622" spans="1:1" x14ac:dyDescent="0.25">
      <c r="A21622" t="s">
        <v>9265</v>
      </c>
    </row>
    <row r="21623" spans="1:1" x14ac:dyDescent="0.25">
      <c r="A21623" t="s">
        <v>9266</v>
      </c>
    </row>
    <row r="21624" spans="1:1" x14ac:dyDescent="0.25">
      <c r="A21624" t="s">
        <v>9267</v>
      </c>
    </row>
    <row r="21625" spans="1:1" x14ac:dyDescent="0.25">
      <c r="A21625" t="s">
        <v>9268</v>
      </c>
    </row>
    <row r="21626" spans="1:1" x14ac:dyDescent="0.25">
      <c r="A21626" t="s">
        <v>9269</v>
      </c>
    </row>
    <row r="21627" spans="1:1" x14ac:dyDescent="0.25">
      <c r="A21627" t="s">
        <v>9270</v>
      </c>
    </row>
    <row r="21628" spans="1:1" x14ac:dyDescent="0.25">
      <c r="A21628" t="s">
        <v>9271</v>
      </c>
    </row>
    <row r="21629" spans="1:1" x14ac:dyDescent="0.25">
      <c r="A21629" t="s">
        <v>9272</v>
      </c>
    </row>
    <row r="21630" spans="1:1" x14ac:dyDescent="0.25">
      <c r="A21630" t="s">
        <v>9273</v>
      </c>
    </row>
    <row r="21631" spans="1:1" x14ac:dyDescent="0.25">
      <c r="A21631" t="s">
        <v>9274</v>
      </c>
    </row>
    <row r="21632" spans="1:1" x14ac:dyDescent="0.25">
      <c r="A21632" t="s">
        <v>9275</v>
      </c>
    </row>
    <row r="21633" spans="1:1" x14ac:dyDescent="0.25">
      <c r="A21633" t="s">
        <v>9276</v>
      </c>
    </row>
    <row r="21634" spans="1:1" x14ac:dyDescent="0.25">
      <c r="A21634" t="s">
        <v>9277</v>
      </c>
    </row>
    <row r="21635" spans="1:1" x14ac:dyDescent="0.25">
      <c r="A21635" t="s">
        <v>9278</v>
      </c>
    </row>
    <row r="21636" spans="1:1" x14ac:dyDescent="0.25">
      <c r="A21636" t="s">
        <v>9279</v>
      </c>
    </row>
    <row r="21637" spans="1:1" x14ac:dyDescent="0.25">
      <c r="A21637" t="s">
        <v>9280</v>
      </c>
    </row>
    <row r="21638" spans="1:1" x14ac:dyDescent="0.25">
      <c r="A21638" t="s">
        <v>9281</v>
      </c>
    </row>
    <row r="21639" spans="1:1" x14ac:dyDescent="0.25">
      <c r="A21639" t="s">
        <v>9282</v>
      </c>
    </row>
    <row r="21640" spans="1:1" x14ac:dyDescent="0.25">
      <c r="A21640" t="s">
        <v>9283</v>
      </c>
    </row>
    <row r="21641" spans="1:1" x14ac:dyDescent="0.25">
      <c r="A21641" t="s">
        <v>9284</v>
      </c>
    </row>
    <row r="21642" spans="1:1" x14ac:dyDescent="0.25">
      <c r="A21642" t="s">
        <v>9284</v>
      </c>
    </row>
    <row r="21643" spans="1:1" x14ac:dyDescent="0.25">
      <c r="A21643" t="s">
        <v>9285</v>
      </c>
    </row>
    <row r="21644" spans="1:1" x14ac:dyDescent="0.25">
      <c r="A21644" t="s">
        <v>9286</v>
      </c>
    </row>
    <row r="21645" spans="1:1" x14ac:dyDescent="0.25">
      <c r="A21645" t="s">
        <v>9287</v>
      </c>
    </row>
    <row r="21646" spans="1:1" x14ac:dyDescent="0.25">
      <c r="A21646" t="s">
        <v>9288</v>
      </c>
    </row>
    <row r="21647" spans="1:1" x14ac:dyDescent="0.25">
      <c r="A21647" t="s">
        <v>9289</v>
      </c>
    </row>
    <row r="21649" spans="1:1" x14ac:dyDescent="0.25">
      <c r="A21649" t="s">
        <v>9290</v>
      </c>
    </row>
    <row r="21650" spans="1:1" x14ac:dyDescent="0.25">
      <c r="A21650" t="s">
        <v>46</v>
      </c>
    </row>
    <row r="21651" spans="1:1" x14ac:dyDescent="0.25">
      <c r="A21651" t="s">
        <v>47</v>
      </c>
    </row>
    <row r="21653" spans="1:1" x14ac:dyDescent="0.25">
      <c r="A21653" t="s">
        <v>2</v>
      </c>
    </row>
    <row r="21655" spans="1:1" x14ac:dyDescent="0.25">
      <c r="A21655" t="s">
        <v>3</v>
      </c>
    </row>
    <row r="21657" spans="1:1" x14ac:dyDescent="0.25">
      <c r="A21657" t="s">
        <v>9127</v>
      </c>
    </row>
    <row r="21659" spans="1:1" x14ac:dyDescent="0.25">
      <c r="A21659" t="s">
        <v>5</v>
      </c>
    </row>
    <row r="21660" spans="1:1" x14ac:dyDescent="0.25">
      <c r="A21660" t="s">
        <v>9291</v>
      </c>
    </row>
    <row r="21662" spans="1:1" x14ac:dyDescent="0.25">
      <c r="A21662" t="s">
        <v>7</v>
      </c>
    </row>
    <row r="21663" spans="1:1" x14ac:dyDescent="0.25">
      <c r="A21663" t="s">
        <v>9129</v>
      </c>
    </row>
    <row r="21665" spans="1:1" x14ac:dyDescent="0.25">
      <c r="A21665" t="s">
        <v>9</v>
      </c>
    </row>
    <row r="21666" spans="1:1" x14ac:dyDescent="0.25">
      <c r="A21666" t="s">
        <v>9130</v>
      </c>
    </row>
    <row r="21668" spans="1:1" x14ac:dyDescent="0.25">
      <c r="A21668" t="s">
        <v>11</v>
      </c>
    </row>
    <row r="21669" spans="1:1" x14ac:dyDescent="0.25">
      <c r="A21669" t="s">
        <v>12</v>
      </c>
    </row>
    <row r="21671" spans="1:1" x14ac:dyDescent="0.25">
      <c r="A21671" t="s">
        <v>13</v>
      </c>
    </row>
    <row r="21672" spans="1:1" x14ac:dyDescent="0.25">
      <c r="A21672" t="s">
        <v>9131</v>
      </c>
    </row>
    <row r="21673" spans="1:1" x14ac:dyDescent="0.25">
      <c r="A21673" t="s">
        <v>354</v>
      </c>
    </row>
    <row r="21674" spans="1:1" x14ac:dyDescent="0.25">
      <c r="A21674" t="s">
        <v>15</v>
      </c>
    </row>
    <row r="21676" spans="1:1" x14ac:dyDescent="0.25">
      <c r="A21676" t="s">
        <v>16</v>
      </c>
    </row>
    <row r="21678" spans="1:1" x14ac:dyDescent="0.25">
      <c r="A21678" t="s">
        <v>9292</v>
      </c>
    </row>
    <row r="21680" spans="1:1" x14ac:dyDescent="0.25">
      <c r="A21680" t="s">
        <v>9293</v>
      </c>
    </row>
    <row r="21681" spans="1:1" x14ac:dyDescent="0.25">
      <c r="A21681" t="s">
        <v>9294</v>
      </c>
    </row>
    <row r="21682" spans="1:1" x14ac:dyDescent="0.25">
      <c r="A21682" t="s">
        <v>9295</v>
      </c>
    </row>
    <row r="21683" spans="1:1" x14ac:dyDescent="0.25">
      <c r="A21683" t="s">
        <v>9296</v>
      </c>
    </row>
    <row r="21684" spans="1:1" x14ac:dyDescent="0.25">
      <c r="A21684" t="s">
        <v>9297</v>
      </c>
    </row>
    <row r="21685" spans="1:1" x14ac:dyDescent="0.25">
      <c r="A21685" t="s">
        <v>9298</v>
      </c>
    </row>
    <row r="21686" spans="1:1" x14ac:dyDescent="0.25">
      <c r="A21686" t="s">
        <v>9299</v>
      </c>
    </row>
    <row r="21687" spans="1:1" x14ac:dyDescent="0.25">
      <c r="A21687" t="s">
        <v>9300</v>
      </c>
    </row>
    <row r="21688" spans="1:1" x14ac:dyDescent="0.25">
      <c r="A21688" t="s">
        <v>9301</v>
      </c>
    </row>
    <row r="21689" spans="1:1" x14ac:dyDescent="0.25">
      <c r="A21689" t="s">
        <v>9302</v>
      </c>
    </row>
    <row r="21690" spans="1:1" x14ac:dyDescent="0.25">
      <c r="A21690" t="s">
        <v>9303</v>
      </c>
    </row>
    <row r="21691" spans="1:1" x14ac:dyDescent="0.25">
      <c r="A21691" t="s">
        <v>9304</v>
      </c>
    </row>
    <row r="21692" spans="1:1" x14ac:dyDescent="0.25">
      <c r="A21692" t="s">
        <v>9305</v>
      </c>
    </row>
    <row r="21693" spans="1:1" x14ac:dyDescent="0.25">
      <c r="A21693" t="s">
        <v>9306</v>
      </c>
    </row>
    <row r="21694" spans="1:1" x14ac:dyDescent="0.25">
      <c r="A21694" t="s">
        <v>9307</v>
      </c>
    </row>
    <row r="21695" spans="1:1" x14ac:dyDescent="0.25">
      <c r="A21695" t="s">
        <v>9308</v>
      </c>
    </row>
    <row r="21696" spans="1:1" x14ac:dyDescent="0.25">
      <c r="A21696" t="s">
        <v>9309</v>
      </c>
    </row>
    <row r="21697" spans="1:1" x14ac:dyDescent="0.25">
      <c r="A21697" t="s">
        <v>9310</v>
      </c>
    </row>
    <row r="21698" spans="1:1" x14ac:dyDescent="0.25">
      <c r="A21698" t="s">
        <v>9311</v>
      </c>
    </row>
    <row r="21699" spans="1:1" x14ac:dyDescent="0.25">
      <c r="A21699" t="s">
        <v>9312</v>
      </c>
    </row>
    <row r="21700" spans="1:1" x14ac:dyDescent="0.25">
      <c r="A21700" t="s">
        <v>9313</v>
      </c>
    </row>
    <row r="21701" spans="1:1" x14ac:dyDescent="0.25">
      <c r="A21701" t="s">
        <v>9314</v>
      </c>
    </row>
    <row r="21702" spans="1:1" x14ac:dyDescent="0.25">
      <c r="A21702" t="s">
        <v>9315</v>
      </c>
    </row>
    <row r="21703" spans="1:1" x14ac:dyDescent="0.25">
      <c r="A21703" t="s">
        <v>9316</v>
      </c>
    </row>
    <row r="21704" spans="1:1" x14ac:dyDescent="0.25">
      <c r="A21704" t="s">
        <v>9317</v>
      </c>
    </row>
    <row r="21705" spans="1:1" x14ac:dyDescent="0.25">
      <c r="A21705" t="s">
        <v>9318</v>
      </c>
    </row>
    <row r="21706" spans="1:1" x14ac:dyDescent="0.25">
      <c r="A21706" t="s">
        <v>9319</v>
      </c>
    </row>
    <row r="21708" spans="1:1" x14ac:dyDescent="0.25">
      <c r="A21708" t="s">
        <v>9320</v>
      </c>
    </row>
    <row r="21709" spans="1:1" x14ac:dyDescent="0.25">
      <c r="A21709" t="s">
        <v>46</v>
      </c>
    </row>
    <row r="21710" spans="1:1" x14ac:dyDescent="0.25">
      <c r="A21710" t="s">
        <v>47</v>
      </c>
    </row>
    <row r="21712" spans="1:1" x14ac:dyDescent="0.25">
      <c r="A21712" t="s">
        <v>2</v>
      </c>
    </row>
    <row r="21714" spans="1:1" x14ac:dyDescent="0.25">
      <c r="A21714" t="s">
        <v>3</v>
      </c>
    </row>
    <row r="21716" spans="1:1" x14ac:dyDescent="0.25">
      <c r="A21716" t="s">
        <v>9127</v>
      </c>
    </row>
    <row r="21718" spans="1:1" x14ac:dyDescent="0.25">
      <c r="A21718" t="s">
        <v>5</v>
      </c>
    </row>
    <row r="21719" spans="1:1" x14ac:dyDescent="0.25">
      <c r="A21719" t="s">
        <v>9321</v>
      </c>
    </row>
    <row r="21721" spans="1:1" x14ac:dyDescent="0.25">
      <c r="A21721" t="s">
        <v>7</v>
      </c>
    </row>
    <row r="21722" spans="1:1" x14ac:dyDescent="0.25">
      <c r="A21722" t="s">
        <v>9129</v>
      </c>
    </row>
    <row r="21724" spans="1:1" x14ac:dyDescent="0.25">
      <c r="A21724" t="s">
        <v>9</v>
      </c>
    </row>
    <row r="21725" spans="1:1" x14ac:dyDescent="0.25">
      <c r="A21725" t="s">
        <v>9130</v>
      </c>
    </row>
    <row r="21727" spans="1:1" x14ac:dyDescent="0.25">
      <c r="A21727" t="s">
        <v>11</v>
      </c>
    </row>
    <row r="21728" spans="1:1" x14ac:dyDescent="0.25">
      <c r="A21728" t="s">
        <v>12</v>
      </c>
    </row>
    <row r="21730" spans="1:1" x14ac:dyDescent="0.25">
      <c r="A21730" t="s">
        <v>13</v>
      </c>
    </row>
    <row r="21731" spans="1:1" x14ac:dyDescent="0.25">
      <c r="A21731" t="s">
        <v>9131</v>
      </c>
    </row>
    <row r="21732" spans="1:1" x14ac:dyDescent="0.25">
      <c r="A21732" t="s">
        <v>354</v>
      </c>
    </row>
    <row r="21733" spans="1:1" x14ac:dyDescent="0.25">
      <c r="A21733" t="s">
        <v>15</v>
      </c>
    </row>
    <row r="21735" spans="1:1" x14ac:dyDescent="0.25">
      <c r="A21735" t="s">
        <v>16</v>
      </c>
    </row>
    <row r="21737" spans="1:1" x14ac:dyDescent="0.25">
      <c r="A21737" t="s">
        <v>9322</v>
      </c>
    </row>
    <row r="21739" spans="1:1" x14ac:dyDescent="0.25">
      <c r="A21739" t="s">
        <v>9323</v>
      </c>
    </row>
    <row r="21740" spans="1:1" x14ac:dyDescent="0.25">
      <c r="A21740" t="s">
        <v>9324</v>
      </c>
    </row>
    <row r="21741" spans="1:1" x14ac:dyDescent="0.25">
      <c r="A21741" t="s">
        <v>9325</v>
      </c>
    </row>
    <row r="21755" spans="1:1" x14ac:dyDescent="0.25">
      <c r="A21755" t="s">
        <v>146</v>
      </c>
    </row>
    <row r="21756" spans="1:1" x14ac:dyDescent="0.25">
      <c r="A21756" t="s">
        <v>9326</v>
      </c>
    </row>
    <row r="21757" spans="1:1" x14ac:dyDescent="0.25">
      <c r="A21757" t="s">
        <v>148</v>
      </c>
    </row>
    <row r="21758" spans="1:1" x14ac:dyDescent="0.25">
      <c r="A21758" t="s">
        <v>9327</v>
      </c>
    </row>
    <row r="21759" spans="1:1" x14ac:dyDescent="0.25">
      <c r="A21759" t="s">
        <v>47</v>
      </c>
    </row>
    <row r="21761" spans="1:1" x14ac:dyDescent="0.25">
      <c r="A21761" t="s">
        <v>1</v>
      </c>
    </row>
    <row r="21763" spans="1:1" x14ac:dyDescent="0.25">
      <c r="A21763" t="s">
        <v>2</v>
      </c>
    </row>
    <row r="21765" spans="1:1" x14ac:dyDescent="0.25">
      <c r="A21765" t="s">
        <v>3</v>
      </c>
    </row>
    <row r="21767" spans="1:1" x14ac:dyDescent="0.25">
      <c r="A21767" t="s">
        <v>9328</v>
      </c>
    </row>
    <row r="21769" spans="1:1" x14ac:dyDescent="0.25">
      <c r="A21769" t="s">
        <v>5</v>
      </c>
    </row>
    <row r="21770" spans="1:1" x14ac:dyDescent="0.25">
      <c r="A21770" t="s">
        <v>9329</v>
      </c>
    </row>
    <row r="21772" spans="1:1" x14ac:dyDescent="0.25">
      <c r="A21772" t="s">
        <v>7</v>
      </c>
    </row>
    <row r="21773" spans="1:1" x14ac:dyDescent="0.25">
      <c r="A21773" t="s">
        <v>9330</v>
      </c>
    </row>
    <row r="21775" spans="1:1" x14ac:dyDescent="0.25">
      <c r="A21775" t="s">
        <v>9</v>
      </c>
    </row>
    <row r="21776" spans="1:1" x14ac:dyDescent="0.25">
      <c r="A21776" t="s">
        <v>9331</v>
      </c>
    </row>
    <row r="21778" spans="1:1" x14ac:dyDescent="0.25">
      <c r="A21778" t="s">
        <v>11</v>
      </c>
    </row>
    <row r="21779" spans="1:1" x14ac:dyDescent="0.25">
      <c r="A21779" t="s">
        <v>12</v>
      </c>
    </row>
    <row r="21781" spans="1:1" x14ac:dyDescent="0.25">
      <c r="A21781" t="s">
        <v>13</v>
      </c>
    </row>
    <row r="21782" spans="1:1" x14ac:dyDescent="0.25">
      <c r="A21782" t="s">
        <v>9332</v>
      </c>
    </row>
    <row r="21785" spans="1:1" x14ac:dyDescent="0.25">
      <c r="A21785" t="s">
        <v>15</v>
      </c>
    </row>
    <row r="21786" spans="1:1" x14ac:dyDescent="0.25">
      <c r="A21786" t="s">
        <v>16</v>
      </c>
    </row>
    <row r="21787" spans="1:1" x14ac:dyDescent="0.25">
      <c r="A21787" t="s">
        <v>17</v>
      </c>
    </row>
    <row r="21788" spans="1:1" x14ac:dyDescent="0.25">
      <c r="A21788" t="s">
        <v>9333</v>
      </c>
    </row>
    <row r="21789" spans="1:1" x14ac:dyDescent="0.25">
      <c r="A21789" t="s">
        <v>241</v>
      </c>
    </row>
    <row r="21790" spans="1:1" x14ac:dyDescent="0.25">
      <c r="A21790" t="s">
        <v>9334</v>
      </c>
    </row>
    <row r="21791" spans="1:1" x14ac:dyDescent="0.25">
      <c r="A21791" t="s">
        <v>9335</v>
      </c>
    </row>
    <row r="21792" spans="1:1" x14ac:dyDescent="0.25">
      <c r="A21792" t="s">
        <v>9336</v>
      </c>
    </row>
    <row r="21793" spans="1:1" x14ac:dyDescent="0.25">
      <c r="A21793" t="s">
        <v>9337</v>
      </c>
    </row>
    <row r="21794" spans="1:1" x14ac:dyDescent="0.25">
      <c r="A21794" t="s">
        <v>9338</v>
      </c>
    </row>
    <row r="21795" spans="1:1" x14ac:dyDescent="0.25">
      <c r="A21795" t="s">
        <v>9339</v>
      </c>
    </row>
    <row r="21796" spans="1:1" x14ac:dyDescent="0.25">
      <c r="A21796" t="s">
        <v>9340</v>
      </c>
    </row>
    <row r="21797" spans="1:1" x14ac:dyDescent="0.25">
      <c r="A21797" t="s">
        <v>364</v>
      </c>
    </row>
    <row r="21798" spans="1:1" x14ac:dyDescent="0.25">
      <c r="A21798" t="s">
        <v>365</v>
      </c>
    </row>
    <row r="21799" spans="1:1" x14ac:dyDescent="0.25">
      <c r="A21799" t="s">
        <v>366</v>
      </c>
    </row>
    <row r="21800" spans="1:1" x14ac:dyDescent="0.25">
      <c r="A21800" t="s">
        <v>9341</v>
      </c>
    </row>
    <row r="21801" spans="1:1" x14ac:dyDescent="0.25">
      <c r="A21801" t="s">
        <v>9342</v>
      </c>
    </row>
    <row r="21802" spans="1:1" x14ac:dyDescent="0.25">
      <c r="A21802" t="s">
        <v>9343</v>
      </c>
    </row>
    <row r="21803" spans="1:1" x14ac:dyDescent="0.25">
      <c r="A21803" t="s">
        <v>9344</v>
      </c>
    </row>
    <row r="21804" spans="1:1" x14ac:dyDescent="0.25">
      <c r="A21804" t="s">
        <v>9345</v>
      </c>
    </row>
    <row r="21805" spans="1:1" x14ac:dyDescent="0.25">
      <c r="A21805" t="s">
        <v>9346</v>
      </c>
    </row>
    <row r="21806" spans="1:1" x14ac:dyDescent="0.25">
      <c r="A21806" t="s">
        <v>9347</v>
      </c>
    </row>
    <row r="21807" spans="1:1" x14ac:dyDescent="0.25">
      <c r="A21807" t="s">
        <v>9348</v>
      </c>
    </row>
    <row r="21808" spans="1:1" x14ac:dyDescent="0.25">
      <c r="A21808" t="s">
        <v>9349</v>
      </c>
    </row>
    <row r="21809" spans="1:1" x14ac:dyDescent="0.25">
      <c r="A21809" t="s">
        <v>9350</v>
      </c>
    </row>
    <row r="21810" spans="1:1" x14ac:dyDescent="0.25">
      <c r="A21810" t="s">
        <v>9351</v>
      </c>
    </row>
    <row r="21811" spans="1:1" x14ac:dyDescent="0.25">
      <c r="A21811" t="s">
        <v>9352</v>
      </c>
    </row>
    <row r="21812" spans="1:1" x14ac:dyDescent="0.25">
      <c r="A21812" t="s">
        <v>9353</v>
      </c>
    </row>
    <row r="21813" spans="1:1" x14ac:dyDescent="0.25">
      <c r="A21813" t="s">
        <v>9354</v>
      </c>
    </row>
    <row r="21814" spans="1:1" x14ac:dyDescent="0.25">
      <c r="A21814" t="s">
        <v>9355</v>
      </c>
    </row>
    <row r="21816" spans="1:1" x14ac:dyDescent="0.25">
      <c r="A21816" t="s">
        <v>9356</v>
      </c>
    </row>
    <row r="21817" spans="1:1" x14ac:dyDescent="0.25">
      <c r="A21817" t="s">
        <v>46</v>
      </c>
    </row>
    <row r="21818" spans="1:1" x14ac:dyDescent="0.25">
      <c r="A21818" t="s">
        <v>47</v>
      </c>
    </row>
    <row r="21820" spans="1:1" x14ac:dyDescent="0.25">
      <c r="A21820" t="s">
        <v>2</v>
      </c>
    </row>
    <row r="21822" spans="1:1" x14ac:dyDescent="0.25">
      <c r="A21822" t="s">
        <v>3</v>
      </c>
    </row>
    <row r="21824" spans="1:1" x14ac:dyDescent="0.25">
      <c r="A21824" t="s">
        <v>9328</v>
      </c>
    </row>
    <row r="21826" spans="1:1" x14ac:dyDescent="0.25">
      <c r="A21826" t="s">
        <v>5</v>
      </c>
    </row>
    <row r="21827" spans="1:1" x14ac:dyDescent="0.25">
      <c r="A21827" t="s">
        <v>9357</v>
      </c>
    </row>
    <row r="21829" spans="1:1" x14ac:dyDescent="0.25">
      <c r="A21829" t="s">
        <v>7</v>
      </c>
    </row>
    <row r="21830" spans="1:1" x14ac:dyDescent="0.25">
      <c r="A21830" t="s">
        <v>9330</v>
      </c>
    </row>
    <row r="21832" spans="1:1" x14ac:dyDescent="0.25">
      <c r="A21832" t="s">
        <v>9</v>
      </c>
    </row>
    <row r="21833" spans="1:1" x14ac:dyDescent="0.25">
      <c r="A21833" t="s">
        <v>9331</v>
      </c>
    </row>
    <row r="21835" spans="1:1" x14ac:dyDescent="0.25">
      <c r="A21835" t="s">
        <v>11</v>
      </c>
    </row>
    <row r="21836" spans="1:1" x14ac:dyDescent="0.25">
      <c r="A21836" t="s">
        <v>12</v>
      </c>
    </row>
    <row r="21838" spans="1:1" x14ac:dyDescent="0.25">
      <c r="A21838" t="s">
        <v>13</v>
      </c>
    </row>
    <row r="21839" spans="1:1" x14ac:dyDescent="0.25">
      <c r="A21839" t="s">
        <v>9332</v>
      </c>
    </row>
    <row r="21841" spans="1:1" x14ac:dyDescent="0.25">
      <c r="A21841" t="s">
        <v>15</v>
      </c>
    </row>
    <row r="21843" spans="1:1" x14ac:dyDescent="0.25">
      <c r="A21843" t="s">
        <v>16</v>
      </c>
    </row>
    <row r="21845" spans="1:1" x14ac:dyDescent="0.25">
      <c r="A21845" t="s">
        <v>9358</v>
      </c>
    </row>
    <row r="21847" spans="1:1" x14ac:dyDescent="0.25">
      <c r="A21847" t="s">
        <v>9359</v>
      </c>
    </row>
    <row r="21848" spans="1:1" x14ac:dyDescent="0.25">
      <c r="A21848" t="s">
        <v>9360</v>
      </c>
    </row>
    <row r="21849" spans="1:1" x14ac:dyDescent="0.25">
      <c r="A21849" t="s">
        <v>9361</v>
      </c>
    </row>
    <row r="21850" spans="1:1" x14ac:dyDescent="0.25">
      <c r="A21850" t="s">
        <v>9362</v>
      </c>
    </row>
    <row r="21851" spans="1:1" x14ac:dyDescent="0.25">
      <c r="A21851" t="s">
        <v>9363</v>
      </c>
    </row>
    <row r="21852" spans="1:1" x14ac:dyDescent="0.25">
      <c r="A21852" t="s">
        <v>9364</v>
      </c>
    </row>
    <row r="21853" spans="1:1" x14ac:dyDescent="0.25">
      <c r="A21853" t="s">
        <v>9365</v>
      </c>
    </row>
    <row r="21854" spans="1:1" x14ac:dyDescent="0.25">
      <c r="A21854" t="s">
        <v>9366</v>
      </c>
    </row>
    <row r="21855" spans="1:1" x14ac:dyDescent="0.25">
      <c r="A21855" t="s">
        <v>9367</v>
      </c>
    </row>
    <row r="21856" spans="1:1" x14ac:dyDescent="0.25">
      <c r="A21856" t="s">
        <v>9368</v>
      </c>
    </row>
    <row r="21857" spans="1:1" x14ac:dyDescent="0.25">
      <c r="A21857" t="s">
        <v>9369</v>
      </c>
    </row>
    <row r="21858" spans="1:1" x14ac:dyDescent="0.25">
      <c r="A21858" t="s">
        <v>9370</v>
      </c>
    </row>
    <row r="21859" spans="1:1" x14ac:dyDescent="0.25">
      <c r="A21859" t="s">
        <v>9371</v>
      </c>
    </row>
    <row r="21860" spans="1:1" x14ac:dyDescent="0.25">
      <c r="A21860" t="s">
        <v>9372</v>
      </c>
    </row>
    <row r="21861" spans="1:1" x14ac:dyDescent="0.25">
      <c r="A21861" t="s">
        <v>9373</v>
      </c>
    </row>
    <row r="21862" spans="1:1" x14ac:dyDescent="0.25">
      <c r="A21862" t="s">
        <v>9374</v>
      </c>
    </row>
    <row r="21863" spans="1:1" x14ac:dyDescent="0.25">
      <c r="A21863" t="s">
        <v>9375</v>
      </c>
    </row>
    <row r="21864" spans="1:1" x14ac:dyDescent="0.25">
      <c r="A21864" t="s">
        <v>9376</v>
      </c>
    </row>
    <row r="21865" spans="1:1" x14ac:dyDescent="0.25">
      <c r="A21865" t="s">
        <v>9377</v>
      </c>
    </row>
    <row r="21866" spans="1:1" x14ac:dyDescent="0.25">
      <c r="A21866" t="s">
        <v>9378</v>
      </c>
    </row>
    <row r="21867" spans="1:1" x14ac:dyDescent="0.25">
      <c r="A21867" t="s">
        <v>9379</v>
      </c>
    </row>
    <row r="21868" spans="1:1" x14ac:dyDescent="0.25">
      <c r="A21868" t="s">
        <v>9380</v>
      </c>
    </row>
    <row r="21869" spans="1:1" x14ac:dyDescent="0.25">
      <c r="A21869" t="s">
        <v>9381</v>
      </c>
    </row>
    <row r="21870" spans="1:1" x14ac:dyDescent="0.25">
      <c r="A21870" t="s">
        <v>9379</v>
      </c>
    </row>
    <row r="21871" spans="1:1" x14ac:dyDescent="0.25">
      <c r="A21871" t="s">
        <v>9382</v>
      </c>
    </row>
    <row r="21872" spans="1:1" x14ac:dyDescent="0.25">
      <c r="A21872" t="s">
        <v>9383</v>
      </c>
    </row>
    <row r="21873" spans="1:1" x14ac:dyDescent="0.25">
      <c r="A21873" t="s">
        <v>9384</v>
      </c>
    </row>
    <row r="21875" spans="1:1" x14ac:dyDescent="0.25">
      <c r="A21875" t="s">
        <v>9385</v>
      </c>
    </row>
    <row r="21876" spans="1:1" x14ac:dyDescent="0.25">
      <c r="A21876" t="s">
        <v>46</v>
      </c>
    </row>
    <row r="21877" spans="1:1" x14ac:dyDescent="0.25">
      <c r="A21877" t="s">
        <v>47</v>
      </c>
    </row>
    <row r="21879" spans="1:1" x14ac:dyDescent="0.25">
      <c r="A21879" t="s">
        <v>2</v>
      </c>
    </row>
    <row r="21881" spans="1:1" x14ac:dyDescent="0.25">
      <c r="A21881" t="s">
        <v>3</v>
      </c>
    </row>
    <row r="21883" spans="1:1" x14ac:dyDescent="0.25">
      <c r="A21883" t="s">
        <v>9328</v>
      </c>
    </row>
    <row r="21885" spans="1:1" x14ac:dyDescent="0.25">
      <c r="A21885" t="s">
        <v>5</v>
      </c>
    </row>
    <row r="21886" spans="1:1" x14ac:dyDescent="0.25">
      <c r="A21886" t="s">
        <v>9386</v>
      </c>
    </row>
    <row r="21888" spans="1:1" x14ac:dyDescent="0.25">
      <c r="A21888" t="s">
        <v>7</v>
      </c>
    </row>
    <row r="21889" spans="1:1" x14ac:dyDescent="0.25">
      <c r="A21889" t="s">
        <v>9330</v>
      </c>
    </row>
    <row r="21891" spans="1:1" x14ac:dyDescent="0.25">
      <c r="A21891" t="s">
        <v>9</v>
      </c>
    </row>
    <row r="21892" spans="1:1" x14ac:dyDescent="0.25">
      <c r="A21892" t="s">
        <v>9331</v>
      </c>
    </row>
    <row r="21894" spans="1:1" x14ac:dyDescent="0.25">
      <c r="A21894" t="s">
        <v>11</v>
      </c>
    </row>
    <row r="21895" spans="1:1" x14ac:dyDescent="0.25">
      <c r="A21895" t="s">
        <v>12</v>
      </c>
    </row>
    <row r="21897" spans="1:1" x14ac:dyDescent="0.25">
      <c r="A21897" t="s">
        <v>13</v>
      </c>
    </row>
    <row r="21898" spans="1:1" x14ac:dyDescent="0.25">
      <c r="A21898" t="s">
        <v>9332</v>
      </c>
    </row>
    <row r="21900" spans="1:1" x14ac:dyDescent="0.25">
      <c r="A21900" t="s">
        <v>15</v>
      </c>
    </row>
    <row r="21902" spans="1:1" x14ac:dyDescent="0.25">
      <c r="A21902" t="s">
        <v>16</v>
      </c>
    </row>
    <row r="21904" spans="1:1" x14ac:dyDescent="0.25">
      <c r="A21904" t="s">
        <v>9387</v>
      </c>
    </row>
    <row r="21906" spans="1:1" x14ac:dyDescent="0.25">
      <c r="A21906" t="s">
        <v>9388</v>
      </c>
    </row>
    <row r="21907" spans="1:1" x14ac:dyDescent="0.25">
      <c r="A21907" t="s">
        <v>9389</v>
      </c>
    </row>
    <row r="21908" spans="1:1" x14ac:dyDescent="0.25">
      <c r="A21908" t="s">
        <v>9390</v>
      </c>
    </row>
    <row r="21909" spans="1:1" x14ac:dyDescent="0.25">
      <c r="A21909" t="s">
        <v>9391</v>
      </c>
    </row>
    <row r="21910" spans="1:1" x14ac:dyDescent="0.25">
      <c r="A21910" t="s">
        <v>9392</v>
      </c>
    </row>
    <row r="21911" spans="1:1" x14ac:dyDescent="0.25">
      <c r="A21911" t="s">
        <v>9393</v>
      </c>
    </row>
    <row r="21912" spans="1:1" x14ac:dyDescent="0.25">
      <c r="A21912" t="s">
        <v>9394</v>
      </c>
    </row>
    <row r="21913" spans="1:1" x14ac:dyDescent="0.25">
      <c r="A21913" t="s">
        <v>9395</v>
      </c>
    </row>
    <row r="21914" spans="1:1" x14ac:dyDescent="0.25">
      <c r="A21914" t="s">
        <v>9396</v>
      </c>
    </row>
    <row r="21915" spans="1:1" x14ac:dyDescent="0.25">
      <c r="A21915" t="s">
        <v>9397</v>
      </c>
    </row>
    <row r="21916" spans="1:1" x14ac:dyDescent="0.25">
      <c r="A21916" t="s">
        <v>9398</v>
      </c>
    </row>
    <row r="21917" spans="1:1" x14ac:dyDescent="0.25">
      <c r="A21917" t="s">
        <v>9390</v>
      </c>
    </row>
    <row r="21918" spans="1:1" x14ac:dyDescent="0.25">
      <c r="A21918" t="s">
        <v>9399</v>
      </c>
    </row>
    <row r="21919" spans="1:1" x14ac:dyDescent="0.25">
      <c r="A21919" t="s">
        <v>9400</v>
      </c>
    </row>
    <row r="21920" spans="1:1" x14ac:dyDescent="0.25">
      <c r="A21920" t="s">
        <v>9401</v>
      </c>
    </row>
    <row r="21921" spans="1:1" x14ac:dyDescent="0.25">
      <c r="A21921" t="s">
        <v>9402</v>
      </c>
    </row>
    <row r="21922" spans="1:1" x14ac:dyDescent="0.25">
      <c r="A21922" t="s">
        <v>9403</v>
      </c>
    </row>
    <row r="21923" spans="1:1" x14ac:dyDescent="0.25">
      <c r="A21923" t="s">
        <v>9401</v>
      </c>
    </row>
    <row r="21924" spans="1:1" x14ac:dyDescent="0.25">
      <c r="A21924" t="s">
        <v>9404</v>
      </c>
    </row>
    <row r="21925" spans="1:1" x14ac:dyDescent="0.25">
      <c r="A21925" t="s">
        <v>9405</v>
      </c>
    </row>
    <row r="21926" spans="1:1" x14ac:dyDescent="0.25">
      <c r="A21926" t="s">
        <v>9406</v>
      </c>
    </row>
    <row r="21927" spans="1:1" x14ac:dyDescent="0.25">
      <c r="A21927" t="s">
        <v>9407</v>
      </c>
    </row>
    <row r="21928" spans="1:1" x14ac:dyDescent="0.25">
      <c r="A21928" t="s">
        <v>9408</v>
      </c>
    </row>
    <row r="21929" spans="1:1" x14ac:dyDescent="0.25">
      <c r="A21929" t="s">
        <v>9409</v>
      </c>
    </row>
    <row r="21930" spans="1:1" x14ac:dyDescent="0.25">
      <c r="A21930" t="s">
        <v>9410</v>
      </c>
    </row>
    <row r="21931" spans="1:1" x14ac:dyDescent="0.25">
      <c r="A21931" t="s">
        <v>9411</v>
      </c>
    </row>
    <row r="21932" spans="1:1" x14ac:dyDescent="0.25">
      <c r="A21932" t="s">
        <v>9412</v>
      </c>
    </row>
    <row r="21934" spans="1:1" x14ac:dyDescent="0.25">
      <c r="A21934" t="s">
        <v>9413</v>
      </c>
    </row>
    <row r="21935" spans="1:1" x14ac:dyDescent="0.25">
      <c r="A21935" t="s">
        <v>46</v>
      </c>
    </row>
    <row r="21936" spans="1:1" x14ac:dyDescent="0.25">
      <c r="A21936" t="s">
        <v>47</v>
      </c>
    </row>
    <row r="21938" spans="1:1" x14ac:dyDescent="0.25">
      <c r="A21938" t="s">
        <v>2</v>
      </c>
    </row>
    <row r="21940" spans="1:1" x14ac:dyDescent="0.25">
      <c r="A21940" t="s">
        <v>3</v>
      </c>
    </row>
    <row r="21942" spans="1:1" x14ac:dyDescent="0.25">
      <c r="A21942" t="s">
        <v>9328</v>
      </c>
    </row>
    <row r="21944" spans="1:1" x14ac:dyDescent="0.25">
      <c r="A21944" t="s">
        <v>5</v>
      </c>
    </row>
    <row r="21945" spans="1:1" x14ac:dyDescent="0.25">
      <c r="A21945" t="s">
        <v>9414</v>
      </c>
    </row>
    <row r="21947" spans="1:1" x14ac:dyDescent="0.25">
      <c r="A21947" t="s">
        <v>7</v>
      </c>
    </row>
    <row r="21948" spans="1:1" x14ac:dyDescent="0.25">
      <c r="A21948" t="s">
        <v>9330</v>
      </c>
    </row>
    <row r="21950" spans="1:1" x14ac:dyDescent="0.25">
      <c r="A21950" t="s">
        <v>9</v>
      </c>
    </row>
    <row r="21951" spans="1:1" x14ac:dyDescent="0.25">
      <c r="A21951" t="s">
        <v>9331</v>
      </c>
    </row>
    <row r="21953" spans="1:1" x14ac:dyDescent="0.25">
      <c r="A21953" t="s">
        <v>11</v>
      </c>
    </row>
    <row r="21954" spans="1:1" x14ac:dyDescent="0.25">
      <c r="A21954" t="s">
        <v>12</v>
      </c>
    </row>
    <row r="21956" spans="1:1" x14ac:dyDescent="0.25">
      <c r="A21956" t="s">
        <v>13</v>
      </c>
    </row>
    <row r="21957" spans="1:1" x14ac:dyDescent="0.25">
      <c r="A21957" t="s">
        <v>9332</v>
      </c>
    </row>
    <row r="21959" spans="1:1" x14ac:dyDescent="0.25">
      <c r="A21959" t="s">
        <v>15</v>
      </c>
    </row>
    <row r="21961" spans="1:1" x14ac:dyDescent="0.25">
      <c r="A21961" t="s">
        <v>16</v>
      </c>
    </row>
    <row r="21963" spans="1:1" x14ac:dyDescent="0.25">
      <c r="A21963" t="s">
        <v>9415</v>
      </c>
    </row>
    <row r="21965" spans="1:1" x14ac:dyDescent="0.25">
      <c r="A21965" t="s">
        <v>9416</v>
      </c>
    </row>
    <row r="21966" spans="1:1" x14ac:dyDescent="0.25">
      <c r="A21966" t="s">
        <v>9417</v>
      </c>
    </row>
    <row r="21967" spans="1:1" x14ac:dyDescent="0.25">
      <c r="A21967" t="s">
        <v>9418</v>
      </c>
    </row>
    <row r="21968" spans="1:1" x14ac:dyDescent="0.25">
      <c r="A21968" t="s">
        <v>9419</v>
      </c>
    </row>
    <row r="21969" spans="1:1" x14ac:dyDescent="0.25">
      <c r="A21969" t="s">
        <v>9420</v>
      </c>
    </row>
    <row r="21970" spans="1:1" x14ac:dyDescent="0.25">
      <c r="A21970" t="s">
        <v>9418</v>
      </c>
    </row>
    <row r="21971" spans="1:1" x14ac:dyDescent="0.25">
      <c r="A21971" t="s">
        <v>9421</v>
      </c>
    </row>
    <row r="21972" spans="1:1" x14ac:dyDescent="0.25">
      <c r="A21972" t="s">
        <v>9422</v>
      </c>
    </row>
    <row r="21973" spans="1:1" x14ac:dyDescent="0.25">
      <c r="A21973" t="s">
        <v>9418</v>
      </c>
    </row>
    <row r="21974" spans="1:1" x14ac:dyDescent="0.25">
      <c r="A21974" t="s">
        <v>9423</v>
      </c>
    </row>
    <row r="21975" spans="1:1" x14ac:dyDescent="0.25">
      <c r="A21975" t="s">
        <v>9424</v>
      </c>
    </row>
    <row r="21976" spans="1:1" x14ac:dyDescent="0.25">
      <c r="A21976" t="s">
        <v>9418</v>
      </c>
    </row>
    <row r="21977" spans="1:1" x14ac:dyDescent="0.25">
      <c r="A21977" t="s">
        <v>9425</v>
      </c>
    </row>
    <row r="21978" spans="1:1" x14ac:dyDescent="0.25">
      <c r="A21978" t="s">
        <v>9426</v>
      </c>
    </row>
    <row r="21979" spans="1:1" x14ac:dyDescent="0.25">
      <c r="A21979" t="s">
        <v>9418</v>
      </c>
    </row>
    <row r="21980" spans="1:1" x14ac:dyDescent="0.25">
      <c r="A21980" t="s">
        <v>9427</v>
      </c>
    </row>
    <row r="21981" spans="1:1" x14ac:dyDescent="0.25">
      <c r="A21981" t="s">
        <v>9428</v>
      </c>
    </row>
    <row r="21982" spans="1:1" x14ac:dyDescent="0.25">
      <c r="A21982" t="s">
        <v>9429</v>
      </c>
    </row>
    <row r="21983" spans="1:1" x14ac:dyDescent="0.25">
      <c r="A21983" t="s">
        <v>9430</v>
      </c>
    </row>
    <row r="21984" spans="1:1" x14ac:dyDescent="0.25">
      <c r="A21984" t="s">
        <v>9431</v>
      </c>
    </row>
    <row r="21985" spans="1:1" x14ac:dyDescent="0.25">
      <c r="A21985" t="s">
        <v>9432</v>
      </c>
    </row>
    <row r="21986" spans="1:1" x14ac:dyDescent="0.25">
      <c r="A21986" t="s">
        <v>9433</v>
      </c>
    </row>
    <row r="21987" spans="1:1" x14ac:dyDescent="0.25">
      <c r="A21987" t="s">
        <v>9434</v>
      </c>
    </row>
    <row r="21988" spans="1:1" x14ac:dyDescent="0.25">
      <c r="A21988" t="s">
        <v>9435</v>
      </c>
    </row>
    <row r="21989" spans="1:1" x14ac:dyDescent="0.25">
      <c r="A21989" t="s">
        <v>9436</v>
      </c>
    </row>
    <row r="21990" spans="1:1" x14ac:dyDescent="0.25">
      <c r="A21990" t="s">
        <v>9437</v>
      </c>
    </row>
    <row r="21991" spans="1:1" x14ac:dyDescent="0.25">
      <c r="A21991" t="s">
        <v>9438</v>
      </c>
    </row>
    <row r="21993" spans="1:1" x14ac:dyDescent="0.25">
      <c r="A21993" t="s">
        <v>9439</v>
      </c>
    </row>
    <row r="21994" spans="1:1" x14ac:dyDescent="0.25">
      <c r="A21994" t="s">
        <v>46</v>
      </c>
    </row>
    <row r="21995" spans="1:1" x14ac:dyDescent="0.25">
      <c r="A21995" t="s">
        <v>47</v>
      </c>
    </row>
    <row r="21997" spans="1:1" x14ac:dyDescent="0.25">
      <c r="A21997" t="s">
        <v>2</v>
      </c>
    </row>
    <row r="21999" spans="1:1" x14ac:dyDescent="0.25">
      <c r="A21999" t="s">
        <v>3</v>
      </c>
    </row>
    <row r="22001" spans="1:1" x14ac:dyDescent="0.25">
      <c r="A22001" t="s">
        <v>9328</v>
      </c>
    </row>
    <row r="22003" spans="1:1" x14ac:dyDescent="0.25">
      <c r="A22003" t="s">
        <v>5</v>
      </c>
    </row>
    <row r="22004" spans="1:1" x14ac:dyDescent="0.25">
      <c r="A22004" t="s">
        <v>9440</v>
      </c>
    </row>
    <row r="22006" spans="1:1" x14ac:dyDescent="0.25">
      <c r="A22006" t="s">
        <v>7</v>
      </c>
    </row>
    <row r="22007" spans="1:1" x14ac:dyDescent="0.25">
      <c r="A22007" t="s">
        <v>9330</v>
      </c>
    </row>
    <row r="22009" spans="1:1" x14ac:dyDescent="0.25">
      <c r="A22009" t="s">
        <v>9</v>
      </c>
    </row>
    <row r="22010" spans="1:1" x14ac:dyDescent="0.25">
      <c r="A22010" t="s">
        <v>9331</v>
      </c>
    </row>
    <row r="22012" spans="1:1" x14ac:dyDescent="0.25">
      <c r="A22012" t="s">
        <v>11</v>
      </c>
    </row>
    <row r="22013" spans="1:1" x14ac:dyDescent="0.25">
      <c r="A22013" t="s">
        <v>12</v>
      </c>
    </row>
    <row r="22015" spans="1:1" x14ac:dyDescent="0.25">
      <c r="A22015" t="s">
        <v>13</v>
      </c>
    </row>
    <row r="22016" spans="1:1" x14ac:dyDescent="0.25">
      <c r="A22016" t="s">
        <v>9332</v>
      </c>
    </row>
    <row r="22018" spans="1:1" x14ac:dyDescent="0.25">
      <c r="A22018" t="s">
        <v>15</v>
      </c>
    </row>
    <row r="22020" spans="1:1" x14ac:dyDescent="0.25">
      <c r="A22020" t="s">
        <v>16</v>
      </c>
    </row>
    <row r="22022" spans="1:1" x14ac:dyDescent="0.25">
      <c r="A22022" t="s">
        <v>9441</v>
      </c>
    </row>
    <row r="22024" spans="1:1" x14ac:dyDescent="0.25">
      <c r="A22024" t="s">
        <v>9442</v>
      </c>
    </row>
    <row r="22025" spans="1:1" x14ac:dyDescent="0.25">
      <c r="A22025" t="s">
        <v>9443</v>
      </c>
    </row>
    <row r="22026" spans="1:1" x14ac:dyDescent="0.25">
      <c r="A22026" t="s">
        <v>9438</v>
      </c>
    </row>
    <row r="22027" spans="1:1" x14ac:dyDescent="0.25">
      <c r="A22027" t="s">
        <v>9444</v>
      </c>
    </row>
    <row r="22028" spans="1:1" x14ac:dyDescent="0.25">
      <c r="A22028" t="s">
        <v>9445</v>
      </c>
    </row>
    <row r="22029" spans="1:1" x14ac:dyDescent="0.25">
      <c r="A22029" t="s">
        <v>9446</v>
      </c>
    </row>
    <row r="22030" spans="1:1" x14ac:dyDescent="0.25">
      <c r="A22030" t="s">
        <v>9447</v>
      </c>
    </row>
    <row r="22031" spans="1:1" x14ac:dyDescent="0.25">
      <c r="A22031" t="s">
        <v>9448</v>
      </c>
    </row>
    <row r="22032" spans="1:1" x14ac:dyDescent="0.25">
      <c r="A22032" t="s">
        <v>9449</v>
      </c>
    </row>
    <row r="22033" spans="1:1" x14ac:dyDescent="0.25">
      <c r="A22033" t="s">
        <v>9450</v>
      </c>
    </row>
    <row r="22034" spans="1:1" x14ac:dyDescent="0.25">
      <c r="A22034" t="s">
        <v>9451</v>
      </c>
    </row>
    <row r="22035" spans="1:1" x14ac:dyDescent="0.25">
      <c r="A22035" t="s">
        <v>9452</v>
      </c>
    </row>
    <row r="22036" spans="1:1" x14ac:dyDescent="0.25">
      <c r="A22036" t="s">
        <v>9453</v>
      </c>
    </row>
    <row r="22037" spans="1:1" x14ac:dyDescent="0.25">
      <c r="A22037" t="s">
        <v>9454</v>
      </c>
    </row>
    <row r="22038" spans="1:1" x14ac:dyDescent="0.25">
      <c r="A22038" t="s">
        <v>9455</v>
      </c>
    </row>
    <row r="22039" spans="1:1" x14ac:dyDescent="0.25">
      <c r="A22039" t="s">
        <v>9456</v>
      </c>
    </row>
    <row r="22040" spans="1:1" x14ac:dyDescent="0.25">
      <c r="A22040" t="s">
        <v>9457</v>
      </c>
    </row>
    <row r="22041" spans="1:1" x14ac:dyDescent="0.25">
      <c r="A22041" t="s">
        <v>9455</v>
      </c>
    </row>
    <row r="22042" spans="1:1" x14ac:dyDescent="0.25">
      <c r="A22042" t="s">
        <v>9458</v>
      </c>
    </row>
    <row r="22043" spans="1:1" x14ac:dyDescent="0.25">
      <c r="A22043" t="s">
        <v>9459</v>
      </c>
    </row>
    <row r="22044" spans="1:1" x14ac:dyDescent="0.25">
      <c r="A22044" t="s">
        <v>9460</v>
      </c>
    </row>
    <row r="22045" spans="1:1" x14ac:dyDescent="0.25">
      <c r="A22045" t="s">
        <v>9461</v>
      </c>
    </row>
    <row r="22046" spans="1:1" x14ac:dyDescent="0.25">
      <c r="A22046" t="s">
        <v>9462</v>
      </c>
    </row>
    <row r="22047" spans="1:1" x14ac:dyDescent="0.25">
      <c r="A22047" t="s">
        <v>9463</v>
      </c>
    </row>
    <row r="22048" spans="1:1" x14ac:dyDescent="0.25">
      <c r="A22048" t="s">
        <v>9464</v>
      </c>
    </row>
    <row r="22049" spans="1:1" x14ac:dyDescent="0.25">
      <c r="A22049" t="s">
        <v>9465</v>
      </c>
    </row>
    <row r="22050" spans="1:1" x14ac:dyDescent="0.25">
      <c r="A22050" t="s">
        <v>9466</v>
      </c>
    </row>
    <row r="22052" spans="1:1" x14ac:dyDescent="0.25">
      <c r="A22052" t="s">
        <v>9467</v>
      </c>
    </row>
    <row r="22053" spans="1:1" x14ac:dyDescent="0.25">
      <c r="A22053" t="s">
        <v>46</v>
      </c>
    </row>
    <row r="22054" spans="1:1" x14ac:dyDescent="0.25">
      <c r="A22054" t="s">
        <v>47</v>
      </c>
    </row>
    <row r="22056" spans="1:1" x14ac:dyDescent="0.25">
      <c r="A22056" t="s">
        <v>2</v>
      </c>
    </row>
    <row r="22058" spans="1:1" x14ac:dyDescent="0.25">
      <c r="A22058" t="s">
        <v>3</v>
      </c>
    </row>
    <row r="22060" spans="1:1" x14ac:dyDescent="0.25">
      <c r="A22060" t="s">
        <v>9328</v>
      </c>
    </row>
    <row r="22062" spans="1:1" x14ac:dyDescent="0.25">
      <c r="A22062" t="s">
        <v>5</v>
      </c>
    </row>
    <row r="22063" spans="1:1" x14ac:dyDescent="0.25">
      <c r="A22063" t="s">
        <v>9468</v>
      </c>
    </row>
    <row r="22065" spans="1:1" x14ac:dyDescent="0.25">
      <c r="A22065" t="s">
        <v>7</v>
      </c>
    </row>
    <row r="22066" spans="1:1" x14ac:dyDescent="0.25">
      <c r="A22066" t="s">
        <v>9330</v>
      </c>
    </row>
    <row r="22068" spans="1:1" x14ac:dyDescent="0.25">
      <c r="A22068" t="s">
        <v>9</v>
      </c>
    </row>
    <row r="22069" spans="1:1" x14ac:dyDescent="0.25">
      <c r="A22069" t="s">
        <v>9331</v>
      </c>
    </row>
    <row r="22071" spans="1:1" x14ac:dyDescent="0.25">
      <c r="A22071" t="s">
        <v>11</v>
      </c>
    </row>
    <row r="22072" spans="1:1" x14ac:dyDescent="0.25">
      <c r="A22072" t="s">
        <v>12</v>
      </c>
    </row>
    <row r="22074" spans="1:1" x14ac:dyDescent="0.25">
      <c r="A22074" t="s">
        <v>13</v>
      </c>
    </row>
    <row r="22075" spans="1:1" x14ac:dyDescent="0.25">
      <c r="A22075" t="s">
        <v>9332</v>
      </c>
    </row>
    <row r="22077" spans="1:1" x14ac:dyDescent="0.25">
      <c r="A22077" t="s">
        <v>15</v>
      </c>
    </row>
    <row r="22079" spans="1:1" x14ac:dyDescent="0.25">
      <c r="A22079" t="s">
        <v>16</v>
      </c>
    </row>
    <row r="22081" spans="1:1" x14ac:dyDescent="0.25">
      <c r="A22081" t="s">
        <v>9469</v>
      </c>
    </row>
    <row r="22083" spans="1:1" x14ac:dyDescent="0.25">
      <c r="A22083" t="s">
        <v>9470</v>
      </c>
    </row>
    <row r="22084" spans="1:1" x14ac:dyDescent="0.25">
      <c r="A22084" t="s">
        <v>9471</v>
      </c>
    </row>
    <row r="22085" spans="1:1" x14ac:dyDescent="0.25">
      <c r="A22085" t="s">
        <v>9472</v>
      </c>
    </row>
    <row r="22086" spans="1:1" x14ac:dyDescent="0.25">
      <c r="A22086" t="s">
        <v>9473</v>
      </c>
    </row>
    <row r="22087" spans="1:1" x14ac:dyDescent="0.25">
      <c r="A22087" t="s">
        <v>9474</v>
      </c>
    </row>
    <row r="22088" spans="1:1" x14ac:dyDescent="0.25">
      <c r="A22088" t="s">
        <v>9475</v>
      </c>
    </row>
    <row r="22089" spans="1:1" x14ac:dyDescent="0.25">
      <c r="A22089" t="s">
        <v>9476</v>
      </c>
    </row>
    <row r="22090" spans="1:1" x14ac:dyDescent="0.25">
      <c r="A22090" t="s">
        <v>9477</v>
      </c>
    </row>
    <row r="22091" spans="1:1" x14ac:dyDescent="0.25">
      <c r="A22091" t="s">
        <v>9475</v>
      </c>
    </row>
    <row r="22092" spans="1:1" x14ac:dyDescent="0.25">
      <c r="A22092" t="s">
        <v>9478</v>
      </c>
    </row>
    <row r="22093" spans="1:1" x14ac:dyDescent="0.25">
      <c r="A22093" t="s">
        <v>9479</v>
      </c>
    </row>
    <row r="22094" spans="1:1" x14ac:dyDescent="0.25">
      <c r="A22094" t="s">
        <v>9390</v>
      </c>
    </row>
    <row r="22095" spans="1:1" x14ac:dyDescent="0.25">
      <c r="A22095" t="s">
        <v>9480</v>
      </c>
    </row>
    <row r="22096" spans="1:1" x14ac:dyDescent="0.25">
      <c r="A22096" t="s">
        <v>9481</v>
      </c>
    </row>
    <row r="22097" spans="1:1" x14ac:dyDescent="0.25">
      <c r="A22097" t="s">
        <v>9482</v>
      </c>
    </row>
    <row r="22098" spans="1:1" x14ac:dyDescent="0.25">
      <c r="A22098" t="s">
        <v>9483</v>
      </c>
    </row>
    <row r="22099" spans="1:1" x14ac:dyDescent="0.25">
      <c r="A22099" t="s">
        <v>9484</v>
      </c>
    </row>
    <row r="22100" spans="1:1" x14ac:dyDescent="0.25">
      <c r="A22100" t="s">
        <v>9390</v>
      </c>
    </row>
    <row r="22101" spans="1:1" x14ac:dyDescent="0.25">
      <c r="A22101" t="s">
        <v>9485</v>
      </c>
    </row>
    <row r="22102" spans="1:1" x14ac:dyDescent="0.25">
      <c r="A22102" t="s">
        <v>9486</v>
      </c>
    </row>
    <row r="22103" spans="1:1" x14ac:dyDescent="0.25">
      <c r="A22103" t="s">
        <v>9487</v>
      </c>
    </row>
    <row r="22104" spans="1:1" x14ac:dyDescent="0.25">
      <c r="A22104" t="s">
        <v>9488</v>
      </c>
    </row>
    <row r="22105" spans="1:1" x14ac:dyDescent="0.25">
      <c r="A22105" t="s">
        <v>9489</v>
      </c>
    </row>
    <row r="22106" spans="1:1" x14ac:dyDescent="0.25">
      <c r="A22106" t="s">
        <v>9490</v>
      </c>
    </row>
    <row r="22107" spans="1:1" x14ac:dyDescent="0.25">
      <c r="A22107" t="s">
        <v>9491</v>
      </c>
    </row>
    <row r="22108" spans="1:1" x14ac:dyDescent="0.25">
      <c r="A22108" t="s">
        <v>9492</v>
      </c>
    </row>
    <row r="22109" spans="1:1" x14ac:dyDescent="0.25">
      <c r="A22109" t="s">
        <v>9493</v>
      </c>
    </row>
    <row r="22111" spans="1:1" x14ac:dyDescent="0.25">
      <c r="A22111" t="s">
        <v>9494</v>
      </c>
    </row>
    <row r="22112" spans="1:1" x14ac:dyDescent="0.25">
      <c r="A22112" t="s">
        <v>46</v>
      </c>
    </row>
    <row r="22113" spans="1:1" x14ac:dyDescent="0.25">
      <c r="A22113" t="s">
        <v>47</v>
      </c>
    </row>
    <row r="22115" spans="1:1" x14ac:dyDescent="0.25">
      <c r="A22115" t="s">
        <v>2</v>
      </c>
    </row>
    <row r="22117" spans="1:1" x14ac:dyDescent="0.25">
      <c r="A22117" t="s">
        <v>3</v>
      </c>
    </row>
    <row r="22119" spans="1:1" x14ac:dyDescent="0.25">
      <c r="A22119" t="s">
        <v>9328</v>
      </c>
    </row>
    <row r="22121" spans="1:1" x14ac:dyDescent="0.25">
      <c r="A22121" t="s">
        <v>5</v>
      </c>
    </row>
    <row r="22122" spans="1:1" x14ac:dyDescent="0.25">
      <c r="A22122" t="s">
        <v>9495</v>
      </c>
    </row>
    <row r="22124" spans="1:1" x14ac:dyDescent="0.25">
      <c r="A22124" t="s">
        <v>7</v>
      </c>
    </row>
    <row r="22125" spans="1:1" x14ac:dyDescent="0.25">
      <c r="A22125" t="s">
        <v>9330</v>
      </c>
    </row>
    <row r="22127" spans="1:1" x14ac:dyDescent="0.25">
      <c r="A22127" t="s">
        <v>9</v>
      </c>
    </row>
    <row r="22128" spans="1:1" x14ac:dyDescent="0.25">
      <c r="A22128" t="s">
        <v>9331</v>
      </c>
    </row>
    <row r="22130" spans="1:1" x14ac:dyDescent="0.25">
      <c r="A22130" t="s">
        <v>11</v>
      </c>
    </row>
    <row r="22131" spans="1:1" x14ac:dyDescent="0.25">
      <c r="A22131" t="s">
        <v>12</v>
      </c>
    </row>
    <row r="22133" spans="1:1" x14ac:dyDescent="0.25">
      <c r="A22133" t="s">
        <v>13</v>
      </c>
    </row>
    <row r="22134" spans="1:1" x14ac:dyDescent="0.25">
      <c r="A22134" t="s">
        <v>9332</v>
      </c>
    </row>
    <row r="22136" spans="1:1" x14ac:dyDescent="0.25">
      <c r="A22136" t="s">
        <v>15</v>
      </c>
    </row>
    <row r="22138" spans="1:1" x14ac:dyDescent="0.25">
      <c r="A22138" t="s">
        <v>16</v>
      </c>
    </row>
    <row r="22140" spans="1:1" x14ac:dyDescent="0.25">
      <c r="A22140" t="s">
        <v>9496</v>
      </c>
    </row>
    <row r="22142" spans="1:1" x14ac:dyDescent="0.25">
      <c r="A22142" t="s">
        <v>9497</v>
      </c>
    </row>
    <row r="22143" spans="1:1" x14ac:dyDescent="0.25">
      <c r="A22143" t="s">
        <v>9498</v>
      </c>
    </row>
    <row r="22144" spans="1:1" x14ac:dyDescent="0.25">
      <c r="A22144" t="s">
        <v>9499</v>
      </c>
    </row>
    <row r="22145" spans="1:1" x14ac:dyDescent="0.25">
      <c r="A22145" t="s">
        <v>9500</v>
      </c>
    </row>
    <row r="22146" spans="1:1" x14ac:dyDescent="0.25">
      <c r="A22146" t="s">
        <v>9501</v>
      </c>
    </row>
    <row r="22147" spans="1:1" x14ac:dyDescent="0.25">
      <c r="A22147" t="s">
        <v>9466</v>
      </c>
    </row>
    <row r="22148" spans="1:1" x14ac:dyDescent="0.25">
      <c r="A22148" t="s">
        <v>9502</v>
      </c>
    </row>
    <row r="22149" spans="1:1" x14ac:dyDescent="0.25">
      <c r="A22149" t="s">
        <v>9503</v>
      </c>
    </row>
    <row r="22150" spans="1:1" x14ac:dyDescent="0.25">
      <c r="A22150" t="s">
        <v>9504</v>
      </c>
    </row>
    <row r="22151" spans="1:1" x14ac:dyDescent="0.25">
      <c r="A22151" t="s">
        <v>9505</v>
      </c>
    </row>
    <row r="22152" spans="1:1" x14ac:dyDescent="0.25">
      <c r="A22152" t="s">
        <v>9506</v>
      </c>
    </row>
    <row r="22153" spans="1:1" x14ac:dyDescent="0.25">
      <c r="A22153" t="s">
        <v>9507</v>
      </c>
    </row>
    <row r="22154" spans="1:1" x14ac:dyDescent="0.25">
      <c r="A22154" t="s">
        <v>9508</v>
      </c>
    </row>
    <row r="22155" spans="1:1" x14ac:dyDescent="0.25">
      <c r="A22155" t="s">
        <v>9509</v>
      </c>
    </row>
    <row r="22156" spans="1:1" x14ac:dyDescent="0.25">
      <c r="A22156" t="s">
        <v>9510</v>
      </c>
    </row>
    <row r="22157" spans="1:1" x14ac:dyDescent="0.25">
      <c r="A22157" t="s">
        <v>9511</v>
      </c>
    </row>
    <row r="22158" spans="1:1" x14ac:dyDescent="0.25">
      <c r="A22158" t="s">
        <v>9512</v>
      </c>
    </row>
    <row r="22159" spans="1:1" x14ac:dyDescent="0.25">
      <c r="A22159" t="s">
        <v>9513</v>
      </c>
    </row>
    <row r="22160" spans="1:1" x14ac:dyDescent="0.25">
      <c r="A22160" t="s">
        <v>9514</v>
      </c>
    </row>
    <row r="22161" spans="1:1" x14ac:dyDescent="0.25">
      <c r="A22161" t="s">
        <v>9515</v>
      </c>
    </row>
    <row r="22162" spans="1:1" x14ac:dyDescent="0.25">
      <c r="A22162" t="s">
        <v>9516</v>
      </c>
    </row>
    <row r="22163" spans="1:1" x14ac:dyDescent="0.25">
      <c r="A22163" t="s">
        <v>9517</v>
      </c>
    </row>
    <row r="22164" spans="1:1" x14ac:dyDescent="0.25">
      <c r="A22164" t="s">
        <v>9518</v>
      </c>
    </row>
    <row r="22165" spans="1:1" x14ac:dyDescent="0.25">
      <c r="A22165" t="s">
        <v>9519</v>
      </c>
    </row>
    <row r="22166" spans="1:1" x14ac:dyDescent="0.25">
      <c r="A22166" t="s">
        <v>9520</v>
      </c>
    </row>
    <row r="22167" spans="1:1" x14ac:dyDescent="0.25">
      <c r="A22167" t="s">
        <v>9521</v>
      </c>
    </row>
    <row r="22168" spans="1:1" x14ac:dyDescent="0.25">
      <c r="A22168" t="s">
        <v>9522</v>
      </c>
    </row>
    <row r="22170" spans="1:1" x14ac:dyDescent="0.25">
      <c r="A22170" t="s">
        <v>9523</v>
      </c>
    </row>
    <row r="22171" spans="1:1" x14ac:dyDescent="0.25">
      <c r="A22171" t="s">
        <v>46</v>
      </c>
    </row>
    <row r="22172" spans="1:1" x14ac:dyDescent="0.25">
      <c r="A22172" t="s">
        <v>47</v>
      </c>
    </row>
    <row r="22174" spans="1:1" x14ac:dyDescent="0.25">
      <c r="A22174" t="s">
        <v>2</v>
      </c>
    </row>
    <row r="22176" spans="1:1" x14ac:dyDescent="0.25">
      <c r="A22176" t="s">
        <v>3</v>
      </c>
    </row>
    <row r="22178" spans="1:1" x14ac:dyDescent="0.25">
      <c r="A22178" t="s">
        <v>9328</v>
      </c>
    </row>
    <row r="22180" spans="1:1" x14ac:dyDescent="0.25">
      <c r="A22180" t="s">
        <v>5</v>
      </c>
    </row>
    <row r="22181" spans="1:1" x14ac:dyDescent="0.25">
      <c r="A22181" t="s">
        <v>9524</v>
      </c>
    </row>
    <row r="22183" spans="1:1" x14ac:dyDescent="0.25">
      <c r="A22183" t="s">
        <v>7</v>
      </c>
    </row>
    <row r="22184" spans="1:1" x14ac:dyDescent="0.25">
      <c r="A22184" t="s">
        <v>9330</v>
      </c>
    </row>
    <row r="22186" spans="1:1" x14ac:dyDescent="0.25">
      <c r="A22186" t="s">
        <v>9</v>
      </c>
    </row>
    <row r="22187" spans="1:1" x14ac:dyDescent="0.25">
      <c r="A22187" t="s">
        <v>9331</v>
      </c>
    </row>
    <row r="22189" spans="1:1" x14ac:dyDescent="0.25">
      <c r="A22189" t="s">
        <v>11</v>
      </c>
    </row>
    <row r="22190" spans="1:1" x14ac:dyDescent="0.25">
      <c r="A22190" t="s">
        <v>12</v>
      </c>
    </row>
    <row r="22192" spans="1:1" x14ac:dyDescent="0.25">
      <c r="A22192" t="s">
        <v>13</v>
      </c>
    </row>
    <row r="22193" spans="1:1" x14ac:dyDescent="0.25">
      <c r="A22193" t="s">
        <v>9332</v>
      </c>
    </row>
    <row r="22195" spans="1:1" x14ac:dyDescent="0.25">
      <c r="A22195" t="s">
        <v>15</v>
      </c>
    </row>
    <row r="22197" spans="1:1" x14ac:dyDescent="0.25">
      <c r="A22197" t="s">
        <v>16</v>
      </c>
    </row>
    <row r="22199" spans="1:1" x14ac:dyDescent="0.25">
      <c r="A22199" t="s">
        <v>9525</v>
      </c>
    </row>
    <row r="22201" spans="1:1" x14ac:dyDescent="0.25">
      <c r="A22201" t="s">
        <v>9526</v>
      </c>
    </row>
    <row r="22202" spans="1:1" x14ac:dyDescent="0.25">
      <c r="A22202" t="s">
        <v>9527</v>
      </c>
    </row>
    <row r="22203" spans="1:1" x14ac:dyDescent="0.25">
      <c r="A22203" t="s">
        <v>9528</v>
      </c>
    </row>
    <row r="22204" spans="1:1" x14ac:dyDescent="0.25">
      <c r="A22204" t="s">
        <v>9529</v>
      </c>
    </row>
    <row r="22205" spans="1:1" x14ac:dyDescent="0.25">
      <c r="A22205" t="s">
        <v>9530</v>
      </c>
    </row>
    <row r="22206" spans="1:1" x14ac:dyDescent="0.25">
      <c r="A22206" t="s">
        <v>9531</v>
      </c>
    </row>
    <row r="22207" spans="1:1" x14ac:dyDescent="0.25">
      <c r="A22207" t="s">
        <v>9532</v>
      </c>
    </row>
    <row r="22208" spans="1:1" x14ac:dyDescent="0.25">
      <c r="A22208" t="s">
        <v>9533</v>
      </c>
    </row>
    <row r="22209" spans="1:1" x14ac:dyDescent="0.25">
      <c r="A22209" t="s">
        <v>9534</v>
      </c>
    </row>
    <row r="22210" spans="1:1" x14ac:dyDescent="0.25">
      <c r="A22210" t="s">
        <v>9535</v>
      </c>
    </row>
    <row r="22211" spans="1:1" x14ac:dyDescent="0.25">
      <c r="A22211" t="s">
        <v>9536</v>
      </c>
    </row>
    <row r="22212" spans="1:1" x14ac:dyDescent="0.25">
      <c r="A22212" t="s">
        <v>9536</v>
      </c>
    </row>
    <row r="22213" spans="1:1" x14ac:dyDescent="0.25">
      <c r="A22213" t="s">
        <v>9537</v>
      </c>
    </row>
    <row r="22214" spans="1:1" x14ac:dyDescent="0.25">
      <c r="A22214" t="s">
        <v>9538</v>
      </c>
    </row>
    <row r="22215" spans="1:1" x14ac:dyDescent="0.25">
      <c r="A22215" t="s">
        <v>9539</v>
      </c>
    </row>
    <row r="22216" spans="1:1" x14ac:dyDescent="0.25">
      <c r="A22216" t="s">
        <v>9540</v>
      </c>
    </row>
    <row r="22217" spans="1:1" x14ac:dyDescent="0.25">
      <c r="A22217" t="s">
        <v>9541</v>
      </c>
    </row>
    <row r="22218" spans="1:1" x14ac:dyDescent="0.25">
      <c r="A22218" t="s">
        <v>9542</v>
      </c>
    </row>
    <row r="22219" spans="1:1" x14ac:dyDescent="0.25">
      <c r="A22219" t="s">
        <v>9543</v>
      </c>
    </row>
    <row r="22220" spans="1:1" x14ac:dyDescent="0.25">
      <c r="A22220" t="s">
        <v>9544</v>
      </c>
    </row>
    <row r="22221" spans="1:1" x14ac:dyDescent="0.25">
      <c r="A22221" t="s">
        <v>9545</v>
      </c>
    </row>
    <row r="22222" spans="1:1" x14ac:dyDescent="0.25">
      <c r="A22222" t="s">
        <v>9546</v>
      </c>
    </row>
    <row r="22223" spans="1:1" x14ac:dyDescent="0.25">
      <c r="A22223" t="s">
        <v>9547</v>
      </c>
    </row>
    <row r="22224" spans="1:1" x14ac:dyDescent="0.25">
      <c r="A22224" t="s">
        <v>9548</v>
      </c>
    </row>
    <row r="22225" spans="1:1" x14ac:dyDescent="0.25">
      <c r="A22225" t="s">
        <v>9549</v>
      </c>
    </row>
    <row r="22226" spans="1:1" x14ac:dyDescent="0.25">
      <c r="A22226" t="s">
        <v>9550</v>
      </c>
    </row>
    <row r="22227" spans="1:1" x14ac:dyDescent="0.25">
      <c r="A22227" t="s">
        <v>9551</v>
      </c>
    </row>
    <row r="22229" spans="1:1" x14ac:dyDescent="0.25">
      <c r="A22229" t="s">
        <v>9552</v>
      </c>
    </row>
    <row r="22230" spans="1:1" x14ac:dyDescent="0.25">
      <c r="A22230" t="s">
        <v>46</v>
      </c>
    </row>
    <row r="22231" spans="1:1" x14ac:dyDescent="0.25">
      <c r="A22231" t="s">
        <v>47</v>
      </c>
    </row>
    <row r="22233" spans="1:1" x14ac:dyDescent="0.25">
      <c r="A22233" t="s">
        <v>2</v>
      </c>
    </row>
    <row r="22235" spans="1:1" x14ac:dyDescent="0.25">
      <c r="A22235" t="s">
        <v>3</v>
      </c>
    </row>
    <row r="22237" spans="1:1" x14ac:dyDescent="0.25">
      <c r="A22237" t="s">
        <v>9328</v>
      </c>
    </row>
    <row r="22239" spans="1:1" x14ac:dyDescent="0.25">
      <c r="A22239" t="s">
        <v>5</v>
      </c>
    </row>
    <row r="22240" spans="1:1" x14ac:dyDescent="0.25">
      <c r="A22240" t="s">
        <v>9553</v>
      </c>
    </row>
    <row r="22242" spans="1:1" x14ac:dyDescent="0.25">
      <c r="A22242" t="s">
        <v>7</v>
      </c>
    </row>
    <row r="22243" spans="1:1" x14ac:dyDescent="0.25">
      <c r="A22243" t="s">
        <v>9330</v>
      </c>
    </row>
    <row r="22245" spans="1:1" x14ac:dyDescent="0.25">
      <c r="A22245" t="s">
        <v>9</v>
      </c>
    </row>
    <row r="22246" spans="1:1" x14ac:dyDescent="0.25">
      <c r="A22246" t="s">
        <v>9331</v>
      </c>
    </row>
    <row r="22248" spans="1:1" x14ac:dyDescent="0.25">
      <c r="A22248" t="s">
        <v>11</v>
      </c>
    </row>
    <row r="22249" spans="1:1" x14ac:dyDescent="0.25">
      <c r="A22249" t="s">
        <v>12</v>
      </c>
    </row>
    <row r="22251" spans="1:1" x14ac:dyDescent="0.25">
      <c r="A22251" t="s">
        <v>13</v>
      </c>
    </row>
    <row r="22252" spans="1:1" x14ac:dyDescent="0.25">
      <c r="A22252" t="s">
        <v>9332</v>
      </c>
    </row>
    <row r="22254" spans="1:1" x14ac:dyDescent="0.25">
      <c r="A22254" t="s">
        <v>15</v>
      </c>
    </row>
    <row r="22256" spans="1:1" x14ac:dyDescent="0.25">
      <c r="A22256" t="s">
        <v>16</v>
      </c>
    </row>
    <row r="22258" spans="1:1" x14ac:dyDescent="0.25">
      <c r="A22258" t="s">
        <v>9554</v>
      </c>
    </row>
    <row r="22260" spans="1:1" x14ac:dyDescent="0.25">
      <c r="A22260" t="s">
        <v>9555</v>
      </c>
    </row>
    <row r="22261" spans="1:1" x14ac:dyDescent="0.25">
      <c r="A22261" t="s">
        <v>9556</v>
      </c>
    </row>
    <row r="22262" spans="1:1" x14ac:dyDescent="0.25">
      <c r="A22262" t="s">
        <v>9557</v>
      </c>
    </row>
    <row r="22263" spans="1:1" x14ac:dyDescent="0.25">
      <c r="A22263" t="s">
        <v>9558</v>
      </c>
    </row>
    <row r="22264" spans="1:1" x14ac:dyDescent="0.25">
      <c r="A22264" t="s">
        <v>9559</v>
      </c>
    </row>
    <row r="22265" spans="1:1" x14ac:dyDescent="0.25">
      <c r="A22265" t="s">
        <v>9560</v>
      </c>
    </row>
    <row r="22266" spans="1:1" x14ac:dyDescent="0.25">
      <c r="A22266" t="s">
        <v>9561</v>
      </c>
    </row>
    <row r="22267" spans="1:1" x14ac:dyDescent="0.25">
      <c r="A22267" t="s">
        <v>9562</v>
      </c>
    </row>
    <row r="22268" spans="1:1" x14ac:dyDescent="0.25">
      <c r="A22268" t="s">
        <v>9563</v>
      </c>
    </row>
    <row r="22269" spans="1:1" x14ac:dyDescent="0.25">
      <c r="A22269" t="s">
        <v>9564</v>
      </c>
    </row>
    <row r="22270" spans="1:1" x14ac:dyDescent="0.25">
      <c r="A22270" t="s">
        <v>9565</v>
      </c>
    </row>
    <row r="22276" spans="1:1" x14ac:dyDescent="0.25">
      <c r="A22276" t="s">
        <v>146</v>
      </c>
    </row>
    <row r="22277" spans="1:1" x14ac:dyDescent="0.25">
      <c r="A22277" t="s">
        <v>9566</v>
      </c>
    </row>
    <row r="22278" spans="1:1" x14ac:dyDescent="0.25">
      <c r="A22278" t="s">
        <v>148</v>
      </c>
    </row>
    <row r="22279" spans="1:1" x14ac:dyDescent="0.25">
      <c r="A22279" t="s">
        <v>9567</v>
      </c>
    </row>
    <row r="22280" spans="1:1" x14ac:dyDescent="0.25">
      <c r="A22280" t="s">
        <v>47</v>
      </c>
    </row>
    <row r="22282" spans="1:1" x14ac:dyDescent="0.25">
      <c r="A22282" t="s">
        <v>1</v>
      </c>
    </row>
    <row r="22284" spans="1:1" x14ac:dyDescent="0.25">
      <c r="A22284" t="s">
        <v>2</v>
      </c>
    </row>
    <row r="22286" spans="1:1" x14ac:dyDescent="0.25">
      <c r="A22286" t="s">
        <v>3</v>
      </c>
    </row>
    <row r="22288" spans="1:1" x14ac:dyDescent="0.25">
      <c r="A22288" t="s">
        <v>9568</v>
      </c>
    </row>
    <row r="22290" spans="1:1" x14ac:dyDescent="0.25">
      <c r="A22290" t="s">
        <v>5</v>
      </c>
    </row>
    <row r="22291" spans="1:1" x14ac:dyDescent="0.25">
      <c r="A22291" t="s">
        <v>9569</v>
      </c>
    </row>
    <row r="22293" spans="1:1" x14ac:dyDescent="0.25">
      <c r="A22293" t="s">
        <v>7</v>
      </c>
    </row>
    <row r="22294" spans="1:1" x14ac:dyDescent="0.25">
      <c r="A22294" t="s">
        <v>9570</v>
      </c>
    </row>
    <row r="22296" spans="1:1" x14ac:dyDescent="0.25">
      <c r="A22296" t="s">
        <v>9</v>
      </c>
    </row>
    <row r="22297" spans="1:1" x14ac:dyDescent="0.25">
      <c r="A22297" t="s">
        <v>9571</v>
      </c>
    </row>
    <row r="22299" spans="1:1" x14ac:dyDescent="0.25">
      <c r="A22299" t="s">
        <v>11</v>
      </c>
    </row>
    <row r="22300" spans="1:1" x14ac:dyDescent="0.25">
      <c r="A22300" t="s">
        <v>12</v>
      </c>
    </row>
    <row r="22302" spans="1:1" x14ac:dyDescent="0.25">
      <c r="A22302" t="s">
        <v>13</v>
      </c>
    </row>
    <row r="22303" spans="1:1" x14ac:dyDescent="0.25">
      <c r="A22303" t="s">
        <v>14</v>
      </c>
    </row>
    <row r="22306" spans="1:1" x14ac:dyDescent="0.25">
      <c r="A22306" t="s">
        <v>15</v>
      </c>
    </row>
    <row r="22307" spans="1:1" x14ac:dyDescent="0.25">
      <c r="A22307" t="s">
        <v>16</v>
      </c>
    </row>
    <row r="22308" spans="1:1" x14ac:dyDescent="0.25">
      <c r="A22308" t="s">
        <v>17</v>
      </c>
    </row>
    <row r="22309" spans="1:1" x14ac:dyDescent="0.25">
      <c r="A22309" t="s">
        <v>9572</v>
      </c>
    </row>
    <row r="22310" spans="1:1" x14ac:dyDescent="0.25">
      <c r="A22310" t="s">
        <v>9573</v>
      </c>
    </row>
    <row r="22311" spans="1:1" x14ac:dyDescent="0.25">
      <c r="A22311" t="s">
        <v>9574</v>
      </c>
    </row>
    <row r="22312" spans="1:1" x14ac:dyDescent="0.25">
      <c r="A22312" t="s">
        <v>9575</v>
      </c>
    </row>
    <row r="22313" spans="1:1" x14ac:dyDescent="0.25">
      <c r="A22313" t="s">
        <v>9576</v>
      </c>
    </row>
    <row r="22314" spans="1:1" x14ac:dyDescent="0.25">
      <c r="A22314" t="s">
        <v>9577</v>
      </c>
    </row>
    <row r="22315" spans="1:1" x14ac:dyDescent="0.25">
      <c r="A22315" t="s">
        <v>9578</v>
      </c>
    </row>
    <row r="22316" spans="1:1" x14ac:dyDescent="0.25">
      <c r="A22316" t="s">
        <v>9579</v>
      </c>
    </row>
    <row r="22317" spans="1:1" x14ac:dyDescent="0.25">
      <c r="A22317" t="s">
        <v>9580</v>
      </c>
    </row>
    <row r="22318" spans="1:1" x14ac:dyDescent="0.25">
      <c r="A22318" t="s">
        <v>9581</v>
      </c>
    </row>
    <row r="22319" spans="1:1" x14ac:dyDescent="0.25">
      <c r="A22319" t="s">
        <v>9582</v>
      </c>
    </row>
    <row r="22320" spans="1:1" x14ac:dyDescent="0.25">
      <c r="A22320" t="s">
        <v>9583</v>
      </c>
    </row>
    <row r="22321" spans="1:1" x14ac:dyDescent="0.25">
      <c r="A22321" t="s">
        <v>9584</v>
      </c>
    </row>
    <row r="22322" spans="1:1" x14ac:dyDescent="0.25">
      <c r="A22322" t="s">
        <v>9585</v>
      </c>
    </row>
    <row r="22323" spans="1:1" x14ac:dyDescent="0.25">
      <c r="A22323" t="s">
        <v>9586</v>
      </c>
    </row>
    <row r="22324" spans="1:1" x14ac:dyDescent="0.25">
      <c r="A22324" t="s">
        <v>9587</v>
      </c>
    </row>
    <row r="22325" spans="1:1" x14ac:dyDescent="0.25">
      <c r="A22325" t="s">
        <v>9588</v>
      </c>
    </row>
    <row r="22326" spans="1:1" x14ac:dyDescent="0.25">
      <c r="A22326" t="s">
        <v>9589</v>
      </c>
    </row>
    <row r="22327" spans="1:1" x14ac:dyDescent="0.25">
      <c r="A22327" t="s">
        <v>9590</v>
      </c>
    </row>
    <row r="22328" spans="1:1" x14ac:dyDescent="0.25">
      <c r="A22328" t="s">
        <v>9591</v>
      </c>
    </row>
    <row r="22329" spans="1:1" x14ac:dyDescent="0.25">
      <c r="A22329" t="s">
        <v>9592</v>
      </c>
    </row>
    <row r="22330" spans="1:1" x14ac:dyDescent="0.25">
      <c r="A22330" t="s">
        <v>9593</v>
      </c>
    </row>
    <row r="22331" spans="1:1" x14ac:dyDescent="0.25">
      <c r="A22331" t="s">
        <v>9594</v>
      </c>
    </row>
    <row r="22332" spans="1:1" x14ac:dyDescent="0.25">
      <c r="A22332" t="s">
        <v>9595</v>
      </c>
    </row>
    <row r="22333" spans="1:1" x14ac:dyDescent="0.25">
      <c r="A22333" t="s">
        <v>9596</v>
      </c>
    </row>
    <row r="22334" spans="1:1" x14ac:dyDescent="0.25">
      <c r="A22334" t="s">
        <v>9597</v>
      </c>
    </row>
    <row r="22335" spans="1:1" x14ac:dyDescent="0.25">
      <c r="A22335" t="s">
        <v>9598</v>
      </c>
    </row>
    <row r="22337" spans="1:1" x14ac:dyDescent="0.25">
      <c r="A22337" t="s">
        <v>9599</v>
      </c>
    </row>
    <row r="22338" spans="1:1" x14ac:dyDescent="0.25">
      <c r="A22338" t="s">
        <v>46</v>
      </c>
    </row>
    <row r="22339" spans="1:1" x14ac:dyDescent="0.25">
      <c r="A22339" t="s">
        <v>47</v>
      </c>
    </row>
    <row r="22341" spans="1:1" x14ac:dyDescent="0.25">
      <c r="A22341" t="s">
        <v>2</v>
      </c>
    </row>
    <row r="22343" spans="1:1" x14ac:dyDescent="0.25">
      <c r="A22343" t="s">
        <v>3</v>
      </c>
    </row>
    <row r="22345" spans="1:1" x14ac:dyDescent="0.25">
      <c r="A22345" t="s">
        <v>9568</v>
      </c>
    </row>
    <row r="22347" spans="1:1" x14ac:dyDescent="0.25">
      <c r="A22347" t="s">
        <v>5</v>
      </c>
    </row>
    <row r="22348" spans="1:1" x14ac:dyDescent="0.25">
      <c r="A22348" t="s">
        <v>9600</v>
      </c>
    </row>
    <row r="22350" spans="1:1" x14ac:dyDescent="0.25">
      <c r="A22350" t="s">
        <v>7</v>
      </c>
    </row>
    <row r="22351" spans="1:1" x14ac:dyDescent="0.25">
      <c r="A22351" t="s">
        <v>9570</v>
      </c>
    </row>
    <row r="22353" spans="1:1" x14ac:dyDescent="0.25">
      <c r="A22353" t="s">
        <v>9</v>
      </c>
    </row>
    <row r="22354" spans="1:1" x14ac:dyDescent="0.25">
      <c r="A22354" t="s">
        <v>9571</v>
      </c>
    </row>
    <row r="22356" spans="1:1" x14ac:dyDescent="0.25">
      <c r="A22356" t="s">
        <v>11</v>
      </c>
    </row>
    <row r="22357" spans="1:1" x14ac:dyDescent="0.25">
      <c r="A22357" t="s">
        <v>12</v>
      </c>
    </row>
    <row r="22359" spans="1:1" x14ac:dyDescent="0.25">
      <c r="A22359" t="s">
        <v>13</v>
      </c>
    </row>
    <row r="22360" spans="1:1" x14ac:dyDescent="0.25">
      <c r="A22360" t="s">
        <v>14</v>
      </c>
    </row>
    <row r="22362" spans="1:1" x14ac:dyDescent="0.25">
      <c r="A22362" t="s">
        <v>15</v>
      </c>
    </row>
    <row r="22364" spans="1:1" x14ac:dyDescent="0.25">
      <c r="A22364" t="s">
        <v>16</v>
      </c>
    </row>
    <row r="22366" spans="1:1" x14ac:dyDescent="0.25">
      <c r="A22366" t="s">
        <v>9601</v>
      </c>
    </row>
    <row r="22368" spans="1:1" x14ac:dyDescent="0.25">
      <c r="A22368" t="s">
        <v>9602</v>
      </c>
    </row>
    <row r="22369" spans="1:1" x14ac:dyDescent="0.25">
      <c r="A22369" t="s">
        <v>9603</v>
      </c>
    </row>
    <row r="22370" spans="1:1" x14ac:dyDescent="0.25">
      <c r="A22370" t="s">
        <v>9604</v>
      </c>
    </row>
    <row r="22371" spans="1:1" x14ac:dyDescent="0.25">
      <c r="A22371" t="s">
        <v>9605</v>
      </c>
    </row>
    <row r="22372" spans="1:1" x14ac:dyDescent="0.25">
      <c r="A22372" t="s">
        <v>9606</v>
      </c>
    </row>
    <row r="22373" spans="1:1" x14ac:dyDescent="0.25">
      <c r="A22373" t="s">
        <v>9607</v>
      </c>
    </row>
    <row r="22374" spans="1:1" x14ac:dyDescent="0.25">
      <c r="A22374" t="s">
        <v>9608</v>
      </c>
    </row>
    <row r="22375" spans="1:1" x14ac:dyDescent="0.25">
      <c r="A22375" t="s">
        <v>9609</v>
      </c>
    </row>
    <row r="22376" spans="1:1" x14ac:dyDescent="0.25">
      <c r="A22376" t="s">
        <v>9610</v>
      </c>
    </row>
    <row r="22377" spans="1:1" x14ac:dyDescent="0.25">
      <c r="A22377" t="s">
        <v>9611</v>
      </c>
    </row>
    <row r="22378" spans="1:1" x14ac:dyDescent="0.25">
      <c r="A22378" t="s">
        <v>9612</v>
      </c>
    </row>
    <row r="22379" spans="1:1" x14ac:dyDescent="0.25">
      <c r="A22379" t="s">
        <v>9613</v>
      </c>
    </row>
    <row r="22380" spans="1:1" x14ac:dyDescent="0.25">
      <c r="A22380" t="s">
        <v>9614</v>
      </c>
    </row>
    <row r="22381" spans="1:1" x14ac:dyDescent="0.25">
      <c r="A22381" t="s">
        <v>9615</v>
      </c>
    </row>
    <row r="22382" spans="1:1" x14ac:dyDescent="0.25">
      <c r="A22382" t="s">
        <v>9616</v>
      </c>
    </row>
    <row r="22383" spans="1:1" x14ac:dyDescent="0.25">
      <c r="A22383" t="s">
        <v>9617</v>
      </c>
    </row>
    <row r="22384" spans="1:1" x14ac:dyDescent="0.25">
      <c r="A22384" t="s">
        <v>9618</v>
      </c>
    </row>
    <row r="22385" spans="1:1" x14ac:dyDescent="0.25">
      <c r="A22385" t="s">
        <v>9619</v>
      </c>
    </row>
    <row r="22386" spans="1:1" x14ac:dyDescent="0.25">
      <c r="A22386" t="s">
        <v>9620</v>
      </c>
    </row>
    <row r="22387" spans="1:1" x14ac:dyDescent="0.25">
      <c r="A22387" t="s">
        <v>9621</v>
      </c>
    </row>
    <row r="22388" spans="1:1" x14ac:dyDescent="0.25">
      <c r="A22388" t="s">
        <v>9622</v>
      </c>
    </row>
    <row r="22389" spans="1:1" x14ac:dyDescent="0.25">
      <c r="A22389" t="s">
        <v>9623</v>
      </c>
    </row>
    <row r="22390" spans="1:1" x14ac:dyDescent="0.25">
      <c r="A22390" t="s">
        <v>9624</v>
      </c>
    </row>
    <row r="22391" spans="1:1" x14ac:dyDescent="0.25">
      <c r="A22391" t="s">
        <v>9625</v>
      </c>
    </row>
    <row r="22392" spans="1:1" x14ac:dyDescent="0.25">
      <c r="A22392" t="s">
        <v>9626</v>
      </c>
    </row>
    <row r="22393" spans="1:1" x14ac:dyDescent="0.25">
      <c r="A22393" t="s">
        <v>9627</v>
      </c>
    </row>
    <row r="22394" spans="1:1" x14ac:dyDescent="0.25">
      <c r="A22394" t="s">
        <v>9628</v>
      </c>
    </row>
    <row r="22396" spans="1:1" x14ac:dyDescent="0.25">
      <c r="A22396" t="s">
        <v>9629</v>
      </c>
    </row>
    <row r="22397" spans="1:1" x14ac:dyDescent="0.25">
      <c r="A22397" t="s">
        <v>46</v>
      </c>
    </row>
    <row r="22398" spans="1:1" x14ac:dyDescent="0.25">
      <c r="A22398" t="s">
        <v>47</v>
      </c>
    </row>
    <row r="22400" spans="1:1" x14ac:dyDescent="0.25">
      <c r="A22400" t="s">
        <v>2</v>
      </c>
    </row>
    <row r="22402" spans="1:1" x14ac:dyDescent="0.25">
      <c r="A22402" t="s">
        <v>3</v>
      </c>
    </row>
    <row r="22404" spans="1:1" x14ac:dyDescent="0.25">
      <c r="A22404" t="s">
        <v>9568</v>
      </c>
    </row>
    <row r="22406" spans="1:1" x14ac:dyDescent="0.25">
      <c r="A22406" t="s">
        <v>5</v>
      </c>
    </row>
    <row r="22407" spans="1:1" x14ac:dyDescent="0.25">
      <c r="A22407" t="s">
        <v>9630</v>
      </c>
    </row>
    <row r="22409" spans="1:1" x14ac:dyDescent="0.25">
      <c r="A22409" t="s">
        <v>7</v>
      </c>
    </row>
    <row r="22410" spans="1:1" x14ac:dyDescent="0.25">
      <c r="A22410" t="s">
        <v>9570</v>
      </c>
    </row>
    <row r="22412" spans="1:1" x14ac:dyDescent="0.25">
      <c r="A22412" t="s">
        <v>9</v>
      </c>
    </row>
    <row r="22413" spans="1:1" x14ac:dyDescent="0.25">
      <c r="A22413" t="s">
        <v>9571</v>
      </c>
    </row>
    <row r="22415" spans="1:1" x14ac:dyDescent="0.25">
      <c r="A22415" t="s">
        <v>11</v>
      </c>
    </row>
    <row r="22416" spans="1:1" x14ac:dyDescent="0.25">
      <c r="A22416" t="s">
        <v>12</v>
      </c>
    </row>
    <row r="22418" spans="1:1" x14ac:dyDescent="0.25">
      <c r="A22418" t="s">
        <v>13</v>
      </c>
    </row>
    <row r="22419" spans="1:1" x14ac:dyDescent="0.25">
      <c r="A22419" t="s">
        <v>14</v>
      </c>
    </row>
    <row r="22421" spans="1:1" x14ac:dyDescent="0.25">
      <c r="A22421" t="s">
        <v>15</v>
      </c>
    </row>
    <row r="22423" spans="1:1" x14ac:dyDescent="0.25">
      <c r="A22423" t="s">
        <v>16</v>
      </c>
    </row>
    <row r="22425" spans="1:1" x14ac:dyDescent="0.25">
      <c r="A22425" t="s">
        <v>9631</v>
      </c>
    </row>
    <row r="22427" spans="1:1" x14ac:dyDescent="0.25">
      <c r="A22427" t="s">
        <v>9628</v>
      </c>
    </row>
    <row r="22428" spans="1:1" x14ac:dyDescent="0.25">
      <c r="A22428" t="s">
        <v>9632</v>
      </c>
    </row>
    <row r="22429" spans="1:1" x14ac:dyDescent="0.25">
      <c r="A22429" t="s">
        <v>9633</v>
      </c>
    </row>
    <row r="22430" spans="1:1" x14ac:dyDescent="0.25">
      <c r="A22430" t="s">
        <v>9634</v>
      </c>
    </row>
    <row r="22431" spans="1:1" x14ac:dyDescent="0.25">
      <c r="A22431" t="s">
        <v>9635</v>
      </c>
    </row>
    <row r="22432" spans="1:1" x14ac:dyDescent="0.25">
      <c r="A22432" t="s">
        <v>9636</v>
      </c>
    </row>
    <row r="22433" spans="1:1" x14ac:dyDescent="0.25">
      <c r="A22433" t="s">
        <v>9637</v>
      </c>
    </row>
    <row r="22434" spans="1:1" x14ac:dyDescent="0.25">
      <c r="A22434" t="s">
        <v>9638</v>
      </c>
    </row>
    <row r="22435" spans="1:1" x14ac:dyDescent="0.25">
      <c r="A22435" t="s">
        <v>9639</v>
      </c>
    </row>
    <row r="22436" spans="1:1" x14ac:dyDescent="0.25">
      <c r="A22436" t="s">
        <v>9640</v>
      </c>
    </row>
    <row r="22437" spans="1:1" x14ac:dyDescent="0.25">
      <c r="A22437" t="s">
        <v>9641</v>
      </c>
    </row>
    <row r="22438" spans="1:1" x14ac:dyDescent="0.25">
      <c r="A22438" t="s">
        <v>9642</v>
      </c>
    </row>
    <row r="22439" spans="1:1" x14ac:dyDescent="0.25">
      <c r="A22439" t="s">
        <v>9643</v>
      </c>
    </row>
    <row r="22440" spans="1:1" x14ac:dyDescent="0.25">
      <c r="A22440" t="s">
        <v>9644</v>
      </c>
    </row>
    <row r="22441" spans="1:1" x14ac:dyDescent="0.25">
      <c r="A22441" t="s">
        <v>9645</v>
      </c>
    </row>
    <row r="22442" spans="1:1" x14ac:dyDescent="0.25">
      <c r="A22442" t="s">
        <v>9646</v>
      </c>
    </row>
    <row r="22443" spans="1:1" x14ac:dyDescent="0.25">
      <c r="A22443" t="s">
        <v>9647</v>
      </c>
    </row>
    <row r="22444" spans="1:1" x14ac:dyDescent="0.25">
      <c r="A22444" t="s">
        <v>9648</v>
      </c>
    </row>
    <row r="22445" spans="1:1" x14ac:dyDescent="0.25">
      <c r="A22445" t="s">
        <v>9649</v>
      </c>
    </row>
    <row r="22446" spans="1:1" x14ac:dyDescent="0.25">
      <c r="A22446" t="s">
        <v>9650</v>
      </c>
    </row>
    <row r="22447" spans="1:1" x14ac:dyDescent="0.25">
      <c r="A22447" t="s">
        <v>9651</v>
      </c>
    </row>
    <row r="22448" spans="1:1" x14ac:dyDescent="0.25">
      <c r="A22448" t="s">
        <v>9652</v>
      </c>
    </row>
    <row r="22449" spans="1:1" x14ac:dyDescent="0.25">
      <c r="A22449" t="s">
        <v>9653</v>
      </c>
    </row>
    <row r="22457" spans="1:1" x14ac:dyDescent="0.25">
      <c r="A22457" t="s">
        <v>146</v>
      </c>
    </row>
    <row r="22458" spans="1:1" x14ac:dyDescent="0.25">
      <c r="A22458" t="s">
        <v>233</v>
      </c>
    </row>
    <row r="22459" spans="1:1" x14ac:dyDescent="0.25">
      <c r="A22459" t="s">
        <v>148</v>
      </c>
    </row>
    <row r="22460" spans="1:1" x14ac:dyDescent="0.25">
      <c r="A22460" t="s">
        <v>1804</v>
      </c>
    </row>
    <row r="22461" spans="1:1" x14ac:dyDescent="0.25">
      <c r="A22461" t="s">
        <v>47</v>
      </c>
    </row>
    <row r="22463" spans="1:1" x14ac:dyDescent="0.25">
      <c r="A22463" t="s">
        <v>1</v>
      </c>
    </row>
    <row r="22465" spans="1:1" x14ac:dyDescent="0.25">
      <c r="A22465" t="s">
        <v>2</v>
      </c>
    </row>
    <row r="22467" spans="1:1" x14ac:dyDescent="0.25">
      <c r="A22467" t="s">
        <v>3</v>
      </c>
    </row>
    <row r="22469" spans="1:1" x14ac:dyDescent="0.25">
      <c r="A22469" t="s">
        <v>9654</v>
      </c>
    </row>
    <row r="22471" spans="1:1" x14ac:dyDescent="0.25">
      <c r="A22471" t="s">
        <v>5</v>
      </c>
    </row>
    <row r="22472" spans="1:1" x14ac:dyDescent="0.25">
      <c r="A22472" t="s">
        <v>9655</v>
      </c>
    </row>
    <row r="22474" spans="1:1" x14ac:dyDescent="0.25">
      <c r="A22474" t="s">
        <v>7</v>
      </c>
    </row>
    <row r="22475" spans="1:1" x14ac:dyDescent="0.25">
      <c r="A22475" t="s">
        <v>9656</v>
      </c>
    </row>
    <row r="22477" spans="1:1" x14ac:dyDescent="0.25">
      <c r="A22477" t="s">
        <v>9</v>
      </c>
    </row>
    <row r="22478" spans="1:1" x14ac:dyDescent="0.25">
      <c r="A22478" t="s">
        <v>9657</v>
      </c>
    </row>
    <row r="22480" spans="1:1" x14ac:dyDescent="0.25">
      <c r="A22480" t="s">
        <v>11</v>
      </c>
    </row>
    <row r="22481" spans="1:1" x14ac:dyDescent="0.25">
      <c r="A22481" t="s">
        <v>12</v>
      </c>
    </row>
    <row r="22483" spans="1:1" x14ac:dyDescent="0.25">
      <c r="A22483" t="s">
        <v>13</v>
      </c>
    </row>
    <row r="22484" spans="1:1" x14ac:dyDescent="0.25">
      <c r="A22484" t="s">
        <v>9658</v>
      </c>
    </row>
    <row r="22487" spans="1:1" x14ac:dyDescent="0.25">
      <c r="A22487" t="s">
        <v>15</v>
      </c>
    </row>
    <row r="22488" spans="1:1" x14ac:dyDescent="0.25">
      <c r="A22488" t="s">
        <v>16</v>
      </c>
    </row>
    <row r="22489" spans="1:1" x14ac:dyDescent="0.25">
      <c r="A22489" t="s">
        <v>17</v>
      </c>
    </row>
    <row r="22490" spans="1:1" x14ac:dyDescent="0.25">
      <c r="A22490" t="s">
        <v>9659</v>
      </c>
    </row>
    <row r="22491" spans="1:1" x14ac:dyDescent="0.25">
      <c r="A22491" t="s">
        <v>4524</v>
      </c>
    </row>
    <row r="22492" spans="1:1" x14ac:dyDescent="0.25">
      <c r="A22492" t="s">
        <v>9660</v>
      </c>
    </row>
    <row r="22493" spans="1:1" x14ac:dyDescent="0.25">
      <c r="A22493" t="s">
        <v>9661</v>
      </c>
    </row>
    <row r="22494" spans="1:1" x14ac:dyDescent="0.25">
      <c r="A22494" t="s">
        <v>9662</v>
      </c>
    </row>
    <row r="22495" spans="1:1" x14ac:dyDescent="0.25">
      <c r="A22495" t="s">
        <v>9663</v>
      </c>
    </row>
    <row r="22496" spans="1:1" x14ac:dyDescent="0.25">
      <c r="A22496" t="s">
        <v>9664</v>
      </c>
    </row>
    <row r="22497" spans="1:1" x14ac:dyDescent="0.25">
      <c r="A22497" t="s">
        <v>9665</v>
      </c>
    </row>
    <row r="22498" spans="1:1" x14ac:dyDescent="0.25">
      <c r="A22498" t="s">
        <v>9666</v>
      </c>
    </row>
    <row r="22499" spans="1:1" x14ac:dyDescent="0.25">
      <c r="A22499" t="s">
        <v>9667</v>
      </c>
    </row>
    <row r="22500" spans="1:1" x14ac:dyDescent="0.25">
      <c r="A22500" t="s">
        <v>9668</v>
      </c>
    </row>
    <row r="22501" spans="1:1" x14ac:dyDescent="0.25">
      <c r="A22501" t="s">
        <v>9669</v>
      </c>
    </row>
    <row r="22502" spans="1:1" x14ac:dyDescent="0.25">
      <c r="A22502" t="s">
        <v>9670</v>
      </c>
    </row>
    <row r="22503" spans="1:1" x14ac:dyDescent="0.25">
      <c r="A22503" t="s">
        <v>9671</v>
      </c>
    </row>
    <row r="22504" spans="1:1" x14ac:dyDescent="0.25">
      <c r="A22504" t="s">
        <v>9672</v>
      </c>
    </row>
    <row r="22505" spans="1:1" x14ac:dyDescent="0.25">
      <c r="A22505" t="s">
        <v>9673</v>
      </c>
    </row>
    <row r="22506" spans="1:1" x14ac:dyDescent="0.25">
      <c r="A22506" t="s">
        <v>9674</v>
      </c>
    </row>
    <row r="22507" spans="1:1" x14ac:dyDescent="0.25">
      <c r="A22507" t="s">
        <v>9675</v>
      </c>
    </row>
    <row r="22508" spans="1:1" x14ac:dyDescent="0.25">
      <c r="A22508" t="s">
        <v>9676</v>
      </c>
    </row>
    <row r="22509" spans="1:1" x14ac:dyDescent="0.25">
      <c r="A22509" t="s">
        <v>9677</v>
      </c>
    </row>
    <row r="22510" spans="1:1" x14ac:dyDescent="0.25">
      <c r="A22510" t="s">
        <v>9678</v>
      </c>
    </row>
    <row r="22511" spans="1:1" x14ac:dyDescent="0.25">
      <c r="A22511" t="s">
        <v>9679</v>
      </c>
    </row>
    <row r="22512" spans="1:1" x14ac:dyDescent="0.25">
      <c r="A22512" t="s">
        <v>9680</v>
      </c>
    </row>
    <row r="22513" spans="1:1" x14ac:dyDescent="0.25">
      <c r="A22513" t="s">
        <v>9681</v>
      </c>
    </row>
    <row r="22514" spans="1:1" x14ac:dyDescent="0.25">
      <c r="A22514" t="s">
        <v>9682</v>
      </c>
    </row>
    <row r="22515" spans="1:1" x14ac:dyDescent="0.25">
      <c r="A22515" t="s">
        <v>6072</v>
      </c>
    </row>
    <row r="22516" spans="1:1" x14ac:dyDescent="0.25">
      <c r="A22516" t="s">
        <v>9683</v>
      </c>
    </row>
    <row r="22518" spans="1:1" x14ac:dyDescent="0.25">
      <c r="A22518" t="s">
        <v>9684</v>
      </c>
    </row>
    <row r="22519" spans="1:1" x14ac:dyDescent="0.25">
      <c r="A22519" t="s">
        <v>46</v>
      </c>
    </row>
    <row r="22520" spans="1:1" x14ac:dyDescent="0.25">
      <c r="A22520" t="s">
        <v>47</v>
      </c>
    </row>
    <row r="22522" spans="1:1" x14ac:dyDescent="0.25">
      <c r="A22522" t="s">
        <v>2</v>
      </c>
    </row>
    <row r="22524" spans="1:1" x14ac:dyDescent="0.25">
      <c r="A22524" t="s">
        <v>3</v>
      </c>
    </row>
    <row r="22526" spans="1:1" x14ac:dyDescent="0.25">
      <c r="A22526" t="s">
        <v>9654</v>
      </c>
    </row>
    <row r="22528" spans="1:1" x14ac:dyDescent="0.25">
      <c r="A22528" t="s">
        <v>5</v>
      </c>
    </row>
    <row r="22529" spans="1:1" x14ac:dyDescent="0.25">
      <c r="A22529" t="s">
        <v>9685</v>
      </c>
    </row>
    <row r="22531" spans="1:1" x14ac:dyDescent="0.25">
      <c r="A22531" t="s">
        <v>7</v>
      </c>
    </row>
    <row r="22532" spans="1:1" x14ac:dyDescent="0.25">
      <c r="A22532" t="s">
        <v>9656</v>
      </c>
    </row>
    <row r="22534" spans="1:1" x14ac:dyDescent="0.25">
      <c r="A22534" t="s">
        <v>9</v>
      </c>
    </row>
    <row r="22535" spans="1:1" x14ac:dyDescent="0.25">
      <c r="A22535" t="s">
        <v>9657</v>
      </c>
    </row>
    <row r="22537" spans="1:1" x14ac:dyDescent="0.25">
      <c r="A22537" t="s">
        <v>11</v>
      </c>
    </row>
    <row r="22538" spans="1:1" x14ac:dyDescent="0.25">
      <c r="A22538" t="s">
        <v>12</v>
      </c>
    </row>
    <row r="22540" spans="1:1" x14ac:dyDescent="0.25">
      <c r="A22540" t="s">
        <v>13</v>
      </c>
    </row>
    <row r="22541" spans="1:1" x14ac:dyDescent="0.25">
      <c r="A22541" t="s">
        <v>9658</v>
      </c>
    </row>
    <row r="22543" spans="1:1" x14ac:dyDescent="0.25">
      <c r="A22543" t="s">
        <v>15</v>
      </c>
    </row>
    <row r="22545" spans="1:1" x14ac:dyDescent="0.25">
      <c r="A22545" t="s">
        <v>16</v>
      </c>
    </row>
    <row r="22547" spans="1:1" x14ac:dyDescent="0.25">
      <c r="A22547" t="s">
        <v>9686</v>
      </c>
    </row>
    <row r="22549" spans="1:1" x14ac:dyDescent="0.25">
      <c r="A22549" t="s">
        <v>9687</v>
      </c>
    </row>
    <row r="22550" spans="1:1" x14ac:dyDescent="0.25">
      <c r="A22550" t="s">
        <v>9688</v>
      </c>
    </row>
    <row r="22551" spans="1:1" x14ac:dyDescent="0.25">
      <c r="A22551" t="s">
        <v>9689</v>
      </c>
    </row>
    <row r="22552" spans="1:1" x14ac:dyDescent="0.25">
      <c r="A22552" t="s">
        <v>9690</v>
      </c>
    </row>
    <row r="22553" spans="1:1" x14ac:dyDescent="0.25">
      <c r="A22553" t="s">
        <v>9691</v>
      </c>
    </row>
    <row r="22554" spans="1:1" x14ac:dyDescent="0.25">
      <c r="A22554" t="s">
        <v>9692</v>
      </c>
    </row>
    <row r="22555" spans="1:1" x14ac:dyDescent="0.25">
      <c r="A22555" t="s">
        <v>9693</v>
      </c>
    </row>
    <row r="22556" spans="1:1" x14ac:dyDescent="0.25">
      <c r="A22556" t="s">
        <v>9694</v>
      </c>
    </row>
    <row r="22557" spans="1:1" x14ac:dyDescent="0.25">
      <c r="A22557" t="s">
        <v>9695</v>
      </c>
    </row>
    <row r="22558" spans="1:1" x14ac:dyDescent="0.25">
      <c r="A22558" t="s">
        <v>9696</v>
      </c>
    </row>
    <row r="22559" spans="1:1" x14ac:dyDescent="0.25">
      <c r="A22559" t="s">
        <v>9697</v>
      </c>
    </row>
    <row r="22560" spans="1:1" x14ac:dyDescent="0.25">
      <c r="A22560" t="s">
        <v>9698</v>
      </c>
    </row>
    <row r="22561" spans="1:1" x14ac:dyDescent="0.25">
      <c r="A22561" t="s">
        <v>9699</v>
      </c>
    </row>
    <row r="22562" spans="1:1" x14ac:dyDescent="0.25">
      <c r="A22562" t="s">
        <v>9700</v>
      </c>
    </row>
    <row r="22563" spans="1:1" x14ac:dyDescent="0.25">
      <c r="A22563" t="s">
        <v>9701</v>
      </c>
    </row>
    <row r="22564" spans="1:1" x14ac:dyDescent="0.25">
      <c r="A22564" t="s">
        <v>9702</v>
      </c>
    </row>
    <row r="22565" spans="1:1" x14ac:dyDescent="0.25">
      <c r="A22565" t="s">
        <v>9703</v>
      </c>
    </row>
    <row r="22566" spans="1:1" x14ac:dyDescent="0.25">
      <c r="A22566" t="s">
        <v>9704</v>
      </c>
    </row>
    <row r="22567" spans="1:1" x14ac:dyDescent="0.25">
      <c r="A22567" t="s">
        <v>9705</v>
      </c>
    </row>
    <row r="22568" spans="1:1" x14ac:dyDescent="0.25">
      <c r="A22568" t="s">
        <v>9706</v>
      </c>
    </row>
    <row r="22569" spans="1:1" x14ac:dyDescent="0.25">
      <c r="A22569" t="s">
        <v>9707</v>
      </c>
    </row>
    <row r="22570" spans="1:1" x14ac:dyDescent="0.25">
      <c r="A22570" t="s">
        <v>9708</v>
      </c>
    </row>
    <row r="22571" spans="1:1" x14ac:dyDescent="0.25">
      <c r="A22571" t="s">
        <v>9709</v>
      </c>
    </row>
    <row r="22572" spans="1:1" x14ac:dyDescent="0.25">
      <c r="A22572" t="s">
        <v>9710</v>
      </c>
    </row>
    <row r="22573" spans="1:1" x14ac:dyDescent="0.25">
      <c r="A22573" t="s">
        <v>9711</v>
      </c>
    </row>
    <row r="22574" spans="1:1" x14ac:dyDescent="0.25">
      <c r="A22574" t="s">
        <v>9712</v>
      </c>
    </row>
    <row r="22575" spans="1:1" x14ac:dyDescent="0.25">
      <c r="A22575" t="s">
        <v>9713</v>
      </c>
    </row>
    <row r="22577" spans="1:1" x14ac:dyDescent="0.25">
      <c r="A22577" t="s">
        <v>9714</v>
      </c>
    </row>
    <row r="22578" spans="1:1" x14ac:dyDescent="0.25">
      <c r="A22578" t="s">
        <v>46</v>
      </c>
    </row>
    <row r="22579" spans="1:1" x14ac:dyDescent="0.25">
      <c r="A22579" t="s">
        <v>47</v>
      </c>
    </row>
    <row r="22581" spans="1:1" x14ac:dyDescent="0.25">
      <c r="A22581" t="s">
        <v>2</v>
      </c>
    </row>
    <row r="22583" spans="1:1" x14ac:dyDescent="0.25">
      <c r="A22583" t="s">
        <v>3</v>
      </c>
    </row>
    <row r="22585" spans="1:1" x14ac:dyDescent="0.25">
      <c r="A22585" t="s">
        <v>9654</v>
      </c>
    </row>
    <row r="22587" spans="1:1" x14ac:dyDescent="0.25">
      <c r="A22587" t="s">
        <v>5</v>
      </c>
    </row>
    <row r="22588" spans="1:1" x14ac:dyDescent="0.25">
      <c r="A22588" t="s">
        <v>9715</v>
      </c>
    </row>
    <row r="22590" spans="1:1" x14ac:dyDescent="0.25">
      <c r="A22590" t="s">
        <v>7</v>
      </c>
    </row>
    <row r="22591" spans="1:1" x14ac:dyDescent="0.25">
      <c r="A22591" t="s">
        <v>9656</v>
      </c>
    </row>
    <row r="22593" spans="1:1" x14ac:dyDescent="0.25">
      <c r="A22593" t="s">
        <v>9</v>
      </c>
    </row>
    <row r="22594" spans="1:1" x14ac:dyDescent="0.25">
      <c r="A22594" t="s">
        <v>9657</v>
      </c>
    </row>
    <row r="22596" spans="1:1" x14ac:dyDescent="0.25">
      <c r="A22596" t="s">
        <v>11</v>
      </c>
    </row>
    <row r="22597" spans="1:1" x14ac:dyDescent="0.25">
      <c r="A22597" t="s">
        <v>12</v>
      </c>
    </row>
    <row r="22599" spans="1:1" x14ac:dyDescent="0.25">
      <c r="A22599" t="s">
        <v>13</v>
      </c>
    </row>
    <row r="22600" spans="1:1" x14ac:dyDescent="0.25">
      <c r="A22600" t="s">
        <v>9658</v>
      </c>
    </row>
    <row r="22602" spans="1:1" x14ac:dyDescent="0.25">
      <c r="A22602" t="s">
        <v>15</v>
      </c>
    </row>
    <row r="22604" spans="1:1" x14ac:dyDescent="0.25">
      <c r="A22604" t="s">
        <v>16</v>
      </c>
    </row>
    <row r="22606" spans="1:1" x14ac:dyDescent="0.25">
      <c r="A22606" t="s">
        <v>9716</v>
      </c>
    </row>
    <row r="22608" spans="1:1" x14ac:dyDescent="0.25">
      <c r="A22608" t="s">
        <v>9717</v>
      </c>
    </row>
    <row r="22609" spans="1:1" x14ac:dyDescent="0.25">
      <c r="A22609" t="s">
        <v>9718</v>
      </c>
    </row>
    <row r="22610" spans="1:1" x14ac:dyDescent="0.25">
      <c r="A22610" t="s">
        <v>9719</v>
      </c>
    </row>
    <row r="22611" spans="1:1" x14ac:dyDescent="0.25">
      <c r="A22611" t="s">
        <v>9720</v>
      </c>
    </row>
    <row r="22612" spans="1:1" x14ac:dyDescent="0.25">
      <c r="A22612" t="s">
        <v>9721</v>
      </c>
    </row>
    <row r="22613" spans="1:1" x14ac:dyDescent="0.25">
      <c r="A22613" t="s">
        <v>9722</v>
      </c>
    </row>
    <row r="22614" spans="1:1" x14ac:dyDescent="0.25">
      <c r="A22614" t="s">
        <v>9723</v>
      </c>
    </row>
    <row r="22615" spans="1:1" x14ac:dyDescent="0.25">
      <c r="A22615" t="s">
        <v>9724</v>
      </c>
    </row>
    <row r="22616" spans="1:1" x14ac:dyDescent="0.25">
      <c r="A22616" t="s">
        <v>9725</v>
      </c>
    </row>
    <row r="22617" spans="1:1" x14ac:dyDescent="0.25">
      <c r="A22617" t="s">
        <v>9726</v>
      </c>
    </row>
    <row r="22618" spans="1:1" x14ac:dyDescent="0.25">
      <c r="A22618" t="s">
        <v>9727</v>
      </c>
    </row>
    <row r="22619" spans="1:1" x14ac:dyDescent="0.25">
      <c r="A22619" t="s">
        <v>9728</v>
      </c>
    </row>
    <row r="22620" spans="1:1" x14ac:dyDescent="0.25">
      <c r="A22620" t="s">
        <v>9729</v>
      </c>
    </row>
    <row r="22621" spans="1:1" x14ac:dyDescent="0.25">
      <c r="A22621" t="s">
        <v>9730</v>
      </c>
    </row>
    <row r="22622" spans="1:1" x14ac:dyDescent="0.25">
      <c r="A22622" t="s">
        <v>9731</v>
      </c>
    </row>
    <row r="22623" spans="1:1" x14ac:dyDescent="0.25">
      <c r="A22623" t="s">
        <v>9732</v>
      </c>
    </row>
    <row r="22624" spans="1:1" x14ac:dyDescent="0.25">
      <c r="A22624" t="s">
        <v>9733</v>
      </c>
    </row>
    <row r="22625" spans="1:1" x14ac:dyDescent="0.25">
      <c r="A22625" t="s">
        <v>9734</v>
      </c>
    </row>
    <row r="22626" spans="1:1" x14ac:dyDescent="0.25">
      <c r="A22626" t="s">
        <v>9735</v>
      </c>
    </row>
    <row r="22627" spans="1:1" x14ac:dyDescent="0.25">
      <c r="A22627" t="s">
        <v>9736</v>
      </c>
    </row>
    <row r="22628" spans="1:1" x14ac:dyDescent="0.25">
      <c r="A22628" t="s">
        <v>9737</v>
      </c>
    </row>
    <row r="22629" spans="1:1" x14ac:dyDescent="0.25">
      <c r="A22629" t="s">
        <v>9738</v>
      </c>
    </row>
    <row r="22630" spans="1:1" x14ac:dyDescent="0.25">
      <c r="A22630" t="s">
        <v>9739</v>
      </c>
    </row>
    <row r="22631" spans="1:1" x14ac:dyDescent="0.25">
      <c r="A22631" t="s">
        <v>9740</v>
      </c>
    </row>
    <row r="22632" spans="1:1" x14ac:dyDescent="0.25">
      <c r="A22632" t="s">
        <v>9741</v>
      </c>
    </row>
    <row r="22633" spans="1:1" x14ac:dyDescent="0.25">
      <c r="A22633" t="s">
        <v>9742</v>
      </c>
    </row>
    <row r="22634" spans="1:1" x14ac:dyDescent="0.25">
      <c r="A22634" t="s">
        <v>9743</v>
      </c>
    </row>
    <row r="22636" spans="1:1" x14ac:dyDescent="0.25">
      <c r="A22636" t="s">
        <v>9744</v>
      </c>
    </row>
    <row r="22637" spans="1:1" x14ac:dyDescent="0.25">
      <c r="A22637" t="s">
        <v>46</v>
      </c>
    </row>
    <row r="22638" spans="1:1" x14ac:dyDescent="0.25">
      <c r="A22638" t="s">
        <v>47</v>
      </c>
    </row>
    <row r="22640" spans="1:1" x14ac:dyDescent="0.25">
      <c r="A22640" t="s">
        <v>2</v>
      </c>
    </row>
    <row r="22642" spans="1:1" x14ac:dyDescent="0.25">
      <c r="A22642" t="s">
        <v>3</v>
      </c>
    </row>
    <row r="22644" spans="1:1" x14ac:dyDescent="0.25">
      <c r="A22644" t="s">
        <v>9654</v>
      </c>
    </row>
    <row r="22646" spans="1:1" x14ac:dyDescent="0.25">
      <c r="A22646" t="s">
        <v>5</v>
      </c>
    </row>
    <row r="22647" spans="1:1" x14ac:dyDescent="0.25">
      <c r="A22647" t="s">
        <v>9745</v>
      </c>
    </row>
    <row r="22649" spans="1:1" x14ac:dyDescent="0.25">
      <c r="A22649" t="s">
        <v>7</v>
      </c>
    </row>
    <row r="22650" spans="1:1" x14ac:dyDescent="0.25">
      <c r="A22650" t="s">
        <v>9656</v>
      </c>
    </row>
    <row r="22652" spans="1:1" x14ac:dyDescent="0.25">
      <c r="A22652" t="s">
        <v>9</v>
      </c>
    </row>
    <row r="22653" spans="1:1" x14ac:dyDescent="0.25">
      <c r="A22653" t="s">
        <v>9657</v>
      </c>
    </row>
    <row r="22655" spans="1:1" x14ac:dyDescent="0.25">
      <c r="A22655" t="s">
        <v>11</v>
      </c>
    </row>
    <row r="22656" spans="1:1" x14ac:dyDescent="0.25">
      <c r="A22656" t="s">
        <v>12</v>
      </c>
    </row>
    <row r="22658" spans="1:1" x14ac:dyDescent="0.25">
      <c r="A22658" t="s">
        <v>13</v>
      </c>
    </row>
    <row r="22659" spans="1:1" x14ac:dyDescent="0.25">
      <c r="A22659" t="s">
        <v>9658</v>
      </c>
    </row>
    <row r="22661" spans="1:1" x14ac:dyDescent="0.25">
      <c r="A22661" t="s">
        <v>15</v>
      </c>
    </row>
    <row r="22663" spans="1:1" x14ac:dyDescent="0.25">
      <c r="A22663" t="s">
        <v>16</v>
      </c>
    </row>
    <row r="22665" spans="1:1" x14ac:dyDescent="0.25">
      <c r="A22665" t="s">
        <v>9746</v>
      </c>
    </row>
    <row r="22667" spans="1:1" x14ac:dyDescent="0.25">
      <c r="A22667" t="s">
        <v>9747</v>
      </c>
    </row>
    <row r="22668" spans="1:1" x14ac:dyDescent="0.25">
      <c r="A22668" t="s">
        <v>9748</v>
      </c>
    </row>
    <row r="22669" spans="1:1" x14ac:dyDescent="0.25">
      <c r="A22669" t="s">
        <v>9749</v>
      </c>
    </row>
    <row r="22670" spans="1:1" x14ac:dyDescent="0.25">
      <c r="A22670" t="s">
        <v>9750</v>
      </c>
    </row>
    <row r="22671" spans="1:1" x14ac:dyDescent="0.25">
      <c r="A22671" t="s">
        <v>9751</v>
      </c>
    </row>
    <row r="22672" spans="1:1" x14ac:dyDescent="0.25">
      <c r="A22672" t="s">
        <v>9752</v>
      </c>
    </row>
    <row r="22673" spans="1:1" x14ac:dyDescent="0.25">
      <c r="A22673" t="s">
        <v>9753</v>
      </c>
    </row>
    <row r="22674" spans="1:1" x14ac:dyDescent="0.25">
      <c r="A22674" t="s">
        <v>9754</v>
      </c>
    </row>
    <row r="22675" spans="1:1" x14ac:dyDescent="0.25">
      <c r="A22675" t="s">
        <v>9755</v>
      </c>
    </row>
    <row r="22676" spans="1:1" x14ac:dyDescent="0.25">
      <c r="A22676" t="s">
        <v>9756</v>
      </c>
    </row>
    <row r="22677" spans="1:1" x14ac:dyDescent="0.25">
      <c r="A22677" t="s">
        <v>9757</v>
      </c>
    </row>
    <row r="22678" spans="1:1" x14ac:dyDescent="0.25">
      <c r="A22678" t="s">
        <v>9758</v>
      </c>
    </row>
    <row r="22679" spans="1:1" x14ac:dyDescent="0.25">
      <c r="A22679" t="s">
        <v>9759</v>
      </c>
    </row>
    <row r="22680" spans="1:1" x14ac:dyDescent="0.25">
      <c r="A22680" t="s">
        <v>9760</v>
      </c>
    </row>
    <row r="22681" spans="1:1" x14ac:dyDescent="0.25">
      <c r="A22681" t="s">
        <v>9761</v>
      </c>
    </row>
    <row r="22682" spans="1:1" x14ac:dyDescent="0.25">
      <c r="A22682" t="s">
        <v>9762</v>
      </c>
    </row>
    <row r="22683" spans="1:1" x14ac:dyDescent="0.25">
      <c r="A22683" t="s">
        <v>9763</v>
      </c>
    </row>
    <row r="22684" spans="1:1" x14ac:dyDescent="0.25">
      <c r="A22684" t="s">
        <v>9764</v>
      </c>
    </row>
    <row r="22685" spans="1:1" x14ac:dyDescent="0.25">
      <c r="A22685" t="s">
        <v>9765</v>
      </c>
    </row>
    <row r="22686" spans="1:1" x14ac:dyDescent="0.25">
      <c r="A22686" t="s">
        <v>9766</v>
      </c>
    </row>
    <row r="22687" spans="1:1" x14ac:dyDescent="0.25">
      <c r="A22687" t="s">
        <v>9767</v>
      </c>
    </row>
    <row r="22688" spans="1:1" x14ac:dyDescent="0.25">
      <c r="A22688" t="s">
        <v>9768</v>
      </c>
    </row>
    <row r="22689" spans="1:1" x14ac:dyDescent="0.25">
      <c r="A22689" t="s">
        <v>9769</v>
      </c>
    </row>
    <row r="22690" spans="1:1" x14ac:dyDescent="0.25">
      <c r="A22690" t="s">
        <v>9770</v>
      </c>
    </row>
    <row r="22691" spans="1:1" x14ac:dyDescent="0.25">
      <c r="A22691" t="s">
        <v>9771</v>
      </c>
    </row>
    <row r="22692" spans="1:1" x14ac:dyDescent="0.25">
      <c r="A22692" t="s">
        <v>9772</v>
      </c>
    </row>
    <row r="22693" spans="1:1" x14ac:dyDescent="0.25">
      <c r="A22693" t="s">
        <v>9773</v>
      </c>
    </row>
    <row r="22695" spans="1:1" x14ac:dyDescent="0.25">
      <c r="A22695" t="s">
        <v>9774</v>
      </c>
    </row>
    <row r="22696" spans="1:1" x14ac:dyDescent="0.25">
      <c r="A22696" t="s">
        <v>46</v>
      </c>
    </row>
    <row r="22697" spans="1:1" x14ac:dyDescent="0.25">
      <c r="A22697" t="s">
        <v>47</v>
      </c>
    </row>
    <row r="22699" spans="1:1" x14ac:dyDescent="0.25">
      <c r="A22699" t="s">
        <v>2</v>
      </c>
    </row>
    <row r="22701" spans="1:1" x14ac:dyDescent="0.25">
      <c r="A22701" t="s">
        <v>3</v>
      </c>
    </row>
    <row r="22703" spans="1:1" x14ac:dyDescent="0.25">
      <c r="A22703" t="s">
        <v>9654</v>
      </c>
    </row>
    <row r="22705" spans="1:1" x14ac:dyDescent="0.25">
      <c r="A22705" t="s">
        <v>5</v>
      </c>
    </row>
    <row r="22706" spans="1:1" x14ac:dyDescent="0.25">
      <c r="A22706" t="s">
        <v>9775</v>
      </c>
    </row>
    <row r="22708" spans="1:1" x14ac:dyDescent="0.25">
      <c r="A22708" t="s">
        <v>7</v>
      </c>
    </row>
    <row r="22709" spans="1:1" x14ac:dyDescent="0.25">
      <c r="A22709" t="s">
        <v>9656</v>
      </c>
    </row>
    <row r="22711" spans="1:1" x14ac:dyDescent="0.25">
      <c r="A22711" t="s">
        <v>9</v>
      </c>
    </row>
    <row r="22712" spans="1:1" x14ac:dyDescent="0.25">
      <c r="A22712" t="s">
        <v>9657</v>
      </c>
    </row>
    <row r="22714" spans="1:1" x14ac:dyDescent="0.25">
      <c r="A22714" t="s">
        <v>11</v>
      </c>
    </row>
    <row r="22715" spans="1:1" x14ac:dyDescent="0.25">
      <c r="A22715" t="s">
        <v>12</v>
      </c>
    </row>
    <row r="22717" spans="1:1" x14ac:dyDescent="0.25">
      <c r="A22717" t="s">
        <v>13</v>
      </c>
    </row>
    <row r="22718" spans="1:1" x14ac:dyDescent="0.25">
      <c r="A22718" t="s">
        <v>9658</v>
      </c>
    </row>
    <row r="22720" spans="1:1" x14ac:dyDescent="0.25">
      <c r="A22720" t="s">
        <v>15</v>
      </c>
    </row>
    <row r="22722" spans="1:1" x14ac:dyDescent="0.25">
      <c r="A22722" t="s">
        <v>16</v>
      </c>
    </row>
    <row r="22724" spans="1:1" x14ac:dyDescent="0.25">
      <c r="A22724" t="s">
        <v>9776</v>
      </c>
    </row>
    <row r="22726" spans="1:1" x14ac:dyDescent="0.25">
      <c r="A22726" t="s">
        <v>9777</v>
      </c>
    </row>
    <row r="22727" spans="1:1" x14ac:dyDescent="0.25">
      <c r="A22727" t="s">
        <v>9778</v>
      </c>
    </row>
    <row r="22728" spans="1:1" x14ac:dyDescent="0.25">
      <c r="A22728" t="s">
        <v>9779</v>
      </c>
    </row>
    <row r="22729" spans="1:1" x14ac:dyDescent="0.25">
      <c r="A22729" t="s">
        <v>9780</v>
      </c>
    </row>
    <row r="22730" spans="1:1" x14ac:dyDescent="0.25">
      <c r="A22730" t="s">
        <v>9781</v>
      </c>
    </row>
    <row r="22731" spans="1:1" x14ac:dyDescent="0.25">
      <c r="A22731" t="s">
        <v>9782</v>
      </c>
    </row>
    <row r="22732" spans="1:1" x14ac:dyDescent="0.25">
      <c r="A22732" t="s">
        <v>9783</v>
      </c>
    </row>
    <row r="22733" spans="1:1" x14ac:dyDescent="0.25">
      <c r="A22733" t="s">
        <v>9784</v>
      </c>
    </row>
    <row r="22734" spans="1:1" x14ac:dyDescent="0.25">
      <c r="A22734" t="s">
        <v>9785</v>
      </c>
    </row>
    <row r="22735" spans="1:1" x14ac:dyDescent="0.25">
      <c r="A22735" t="s">
        <v>9786</v>
      </c>
    </row>
    <row r="22736" spans="1:1" x14ac:dyDescent="0.25">
      <c r="A22736" t="s">
        <v>9787</v>
      </c>
    </row>
    <row r="22737" spans="1:1" x14ac:dyDescent="0.25">
      <c r="A22737" t="s">
        <v>9788</v>
      </c>
    </row>
    <row r="22738" spans="1:1" x14ac:dyDescent="0.25">
      <c r="A22738" t="s">
        <v>9789</v>
      </c>
    </row>
    <row r="22739" spans="1:1" x14ac:dyDescent="0.25">
      <c r="A22739" t="s">
        <v>9790</v>
      </c>
    </row>
    <row r="22740" spans="1:1" x14ac:dyDescent="0.25">
      <c r="A22740" t="s">
        <v>9791</v>
      </c>
    </row>
    <row r="22741" spans="1:1" x14ac:dyDescent="0.25">
      <c r="A22741" t="s">
        <v>9792</v>
      </c>
    </row>
    <row r="22742" spans="1:1" x14ac:dyDescent="0.25">
      <c r="A22742" t="s">
        <v>9793</v>
      </c>
    </row>
    <row r="22743" spans="1:1" x14ac:dyDescent="0.25">
      <c r="A22743" t="s">
        <v>9794</v>
      </c>
    </row>
    <row r="22744" spans="1:1" x14ac:dyDescent="0.25">
      <c r="A22744" t="s">
        <v>9795</v>
      </c>
    </row>
    <row r="22745" spans="1:1" x14ac:dyDescent="0.25">
      <c r="A22745" t="s">
        <v>9796</v>
      </c>
    </row>
    <row r="22746" spans="1:1" x14ac:dyDescent="0.25">
      <c r="A22746" t="s">
        <v>9797</v>
      </c>
    </row>
    <row r="22747" spans="1:1" x14ac:dyDescent="0.25">
      <c r="A22747" t="s">
        <v>9798</v>
      </c>
    </row>
    <row r="22748" spans="1:1" x14ac:dyDescent="0.25">
      <c r="A22748" t="s">
        <v>9799</v>
      </c>
    </row>
    <row r="22749" spans="1:1" x14ac:dyDescent="0.25">
      <c r="A22749" t="s">
        <v>9797</v>
      </c>
    </row>
    <row r="22750" spans="1:1" x14ac:dyDescent="0.25">
      <c r="A22750" t="s">
        <v>9800</v>
      </c>
    </row>
    <row r="22751" spans="1:1" x14ac:dyDescent="0.25">
      <c r="A22751" t="s">
        <v>9801</v>
      </c>
    </row>
    <row r="22752" spans="1:1" x14ac:dyDescent="0.25">
      <c r="A22752" t="s">
        <v>9802</v>
      </c>
    </row>
    <row r="22754" spans="1:1" x14ac:dyDescent="0.25">
      <c r="A22754" t="s">
        <v>9803</v>
      </c>
    </row>
    <row r="22755" spans="1:1" x14ac:dyDescent="0.25">
      <c r="A22755" t="s">
        <v>46</v>
      </c>
    </row>
    <row r="22756" spans="1:1" x14ac:dyDescent="0.25">
      <c r="A22756" t="s">
        <v>47</v>
      </c>
    </row>
    <row r="22758" spans="1:1" x14ac:dyDescent="0.25">
      <c r="A22758" t="s">
        <v>2</v>
      </c>
    </row>
    <row r="22760" spans="1:1" x14ac:dyDescent="0.25">
      <c r="A22760" t="s">
        <v>3</v>
      </c>
    </row>
    <row r="22762" spans="1:1" x14ac:dyDescent="0.25">
      <c r="A22762" t="s">
        <v>9654</v>
      </c>
    </row>
    <row r="22764" spans="1:1" x14ac:dyDescent="0.25">
      <c r="A22764" t="s">
        <v>5</v>
      </c>
    </row>
    <row r="22765" spans="1:1" x14ac:dyDescent="0.25">
      <c r="A22765" t="s">
        <v>9804</v>
      </c>
    </row>
    <row r="22767" spans="1:1" x14ac:dyDescent="0.25">
      <c r="A22767" t="s">
        <v>7</v>
      </c>
    </row>
    <row r="22768" spans="1:1" x14ac:dyDescent="0.25">
      <c r="A22768" t="s">
        <v>9656</v>
      </c>
    </row>
    <row r="22770" spans="1:1" x14ac:dyDescent="0.25">
      <c r="A22770" t="s">
        <v>9</v>
      </c>
    </row>
    <row r="22771" spans="1:1" x14ac:dyDescent="0.25">
      <c r="A22771" t="s">
        <v>9657</v>
      </c>
    </row>
    <row r="22773" spans="1:1" x14ac:dyDescent="0.25">
      <c r="A22773" t="s">
        <v>11</v>
      </c>
    </row>
    <row r="22774" spans="1:1" x14ac:dyDescent="0.25">
      <c r="A22774" t="s">
        <v>12</v>
      </c>
    </row>
    <row r="22776" spans="1:1" x14ac:dyDescent="0.25">
      <c r="A22776" t="s">
        <v>13</v>
      </c>
    </row>
    <row r="22777" spans="1:1" x14ac:dyDescent="0.25">
      <c r="A22777" t="s">
        <v>9658</v>
      </c>
    </row>
    <row r="22779" spans="1:1" x14ac:dyDescent="0.25">
      <c r="A22779" t="s">
        <v>15</v>
      </c>
    </row>
    <row r="22781" spans="1:1" x14ac:dyDescent="0.25">
      <c r="A22781" t="s">
        <v>16</v>
      </c>
    </row>
    <row r="22783" spans="1:1" x14ac:dyDescent="0.25">
      <c r="A22783" t="s">
        <v>9805</v>
      </c>
    </row>
    <row r="22785" spans="1:1" x14ac:dyDescent="0.25">
      <c r="A22785" t="s">
        <v>9806</v>
      </c>
    </row>
    <row r="22786" spans="1:1" x14ac:dyDescent="0.25">
      <c r="A22786" t="s">
        <v>9807</v>
      </c>
    </row>
    <row r="22787" spans="1:1" x14ac:dyDescent="0.25">
      <c r="A22787" t="s">
        <v>9802</v>
      </c>
    </row>
    <row r="22788" spans="1:1" x14ac:dyDescent="0.25">
      <c r="A22788" t="s">
        <v>9808</v>
      </c>
    </row>
    <row r="22789" spans="1:1" x14ac:dyDescent="0.25">
      <c r="A22789" t="s">
        <v>9809</v>
      </c>
    </row>
    <row r="22790" spans="1:1" x14ac:dyDescent="0.25">
      <c r="A22790" t="s">
        <v>9810</v>
      </c>
    </row>
    <row r="22791" spans="1:1" x14ac:dyDescent="0.25">
      <c r="A22791" t="s">
        <v>9811</v>
      </c>
    </row>
    <row r="22792" spans="1:1" x14ac:dyDescent="0.25">
      <c r="A22792" t="s">
        <v>9812</v>
      </c>
    </row>
    <row r="22793" spans="1:1" x14ac:dyDescent="0.25">
      <c r="A22793" t="s">
        <v>9810</v>
      </c>
    </row>
    <row r="22794" spans="1:1" x14ac:dyDescent="0.25">
      <c r="A22794" t="s">
        <v>9813</v>
      </c>
    </row>
    <row r="22795" spans="1:1" x14ac:dyDescent="0.25">
      <c r="A22795" t="s">
        <v>9814</v>
      </c>
    </row>
    <row r="22796" spans="1:1" x14ac:dyDescent="0.25">
      <c r="A22796" t="s">
        <v>9815</v>
      </c>
    </row>
    <row r="22797" spans="1:1" x14ac:dyDescent="0.25">
      <c r="A22797" t="s">
        <v>9816</v>
      </c>
    </row>
    <row r="22798" spans="1:1" x14ac:dyDescent="0.25">
      <c r="A22798" t="s">
        <v>9817</v>
      </c>
    </row>
    <row r="22799" spans="1:1" x14ac:dyDescent="0.25">
      <c r="A22799" t="s">
        <v>9818</v>
      </c>
    </row>
    <row r="22800" spans="1:1" x14ac:dyDescent="0.25">
      <c r="A22800" t="s">
        <v>9819</v>
      </c>
    </row>
    <row r="22801" spans="1:1" x14ac:dyDescent="0.25">
      <c r="A22801" t="s">
        <v>9820</v>
      </c>
    </row>
    <row r="22802" spans="1:1" x14ac:dyDescent="0.25">
      <c r="A22802" t="s">
        <v>9821</v>
      </c>
    </row>
    <row r="22803" spans="1:1" x14ac:dyDescent="0.25">
      <c r="A22803" t="s">
        <v>9822</v>
      </c>
    </row>
    <row r="22804" spans="1:1" x14ac:dyDescent="0.25">
      <c r="A22804" t="s">
        <v>9823</v>
      </c>
    </row>
    <row r="22805" spans="1:1" x14ac:dyDescent="0.25">
      <c r="A22805" t="s">
        <v>9824</v>
      </c>
    </row>
    <row r="22806" spans="1:1" x14ac:dyDescent="0.25">
      <c r="A22806" t="s">
        <v>9825</v>
      </c>
    </row>
    <row r="22807" spans="1:1" x14ac:dyDescent="0.25">
      <c r="A22807" t="s">
        <v>9826</v>
      </c>
    </row>
    <row r="22808" spans="1:1" x14ac:dyDescent="0.25">
      <c r="A22808" t="s">
        <v>9827</v>
      </c>
    </row>
    <row r="22809" spans="1:1" x14ac:dyDescent="0.25">
      <c r="A22809" t="s">
        <v>9828</v>
      </c>
    </row>
    <row r="22810" spans="1:1" x14ac:dyDescent="0.25">
      <c r="A22810" t="s">
        <v>9829</v>
      </c>
    </row>
    <row r="22811" spans="1:1" x14ac:dyDescent="0.25">
      <c r="A22811" t="s">
        <v>9830</v>
      </c>
    </row>
    <row r="22813" spans="1:1" x14ac:dyDescent="0.25">
      <c r="A22813" t="s">
        <v>9831</v>
      </c>
    </row>
    <row r="22814" spans="1:1" x14ac:dyDescent="0.25">
      <c r="A22814" t="s">
        <v>46</v>
      </c>
    </row>
    <row r="22815" spans="1:1" x14ac:dyDescent="0.25">
      <c r="A22815" t="s">
        <v>47</v>
      </c>
    </row>
    <row r="22817" spans="1:1" x14ac:dyDescent="0.25">
      <c r="A22817" t="s">
        <v>2</v>
      </c>
    </row>
    <row r="22819" spans="1:1" x14ac:dyDescent="0.25">
      <c r="A22819" t="s">
        <v>3</v>
      </c>
    </row>
    <row r="22821" spans="1:1" x14ac:dyDescent="0.25">
      <c r="A22821" t="s">
        <v>9654</v>
      </c>
    </row>
    <row r="22823" spans="1:1" x14ac:dyDescent="0.25">
      <c r="A22823" t="s">
        <v>5</v>
      </c>
    </row>
    <row r="22824" spans="1:1" x14ac:dyDescent="0.25">
      <c r="A22824" t="s">
        <v>9832</v>
      </c>
    </row>
    <row r="22826" spans="1:1" x14ac:dyDescent="0.25">
      <c r="A22826" t="s">
        <v>7</v>
      </c>
    </row>
    <row r="22827" spans="1:1" x14ac:dyDescent="0.25">
      <c r="A22827" t="s">
        <v>9656</v>
      </c>
    </row>
    <row r="22829" spans="1:1" x14ac:dyDescent="0.25">
      <c r="A22829" t="s">
        <v>9</v>
      </c>
    </row>
    <row r="22830" spans="1:1" x14ac:dyDescent="0.25">
      <c r="A22830" t="s">
        <v>9657</v>
      </c>
    </row>
    <row r="22832" spans="1:1" x14ac:dyDescent="0.25">
      <c r="A22832" t="s">
        <v>11</v>
      </c>
    </row>
    <row r="22833" spans="1:1" x14ac:dyDescent="0.25">
      <c r="A22833" t="s">
        <v>12</v>
      </c>
    </row>
    <row r="22835" spans="1:1" x14ac:dyDescent="0.25">
      <c r="A22835" t="s">
        <v>13</v>
      </c>
    </row>
    <row r="22836" spans="1:1" x14ac:dyDescent="0.25">
      <c r="A22836" t="s">
        <v>9658</v>
      </c>
    </row>
    <row r="22838" spans="1:1" x14ac:dyDescent="0.25">
      <c r="A22838" t="s">
        <v>15</v>
      </c>
    </row>
    <row r="22840" spans="1:1" x14ac:dyDescent="0.25">
      <c r="A22840" t="s">
        <v>16</v>
      </c>
    </row>
    <row r="22842" spans="1:1" x14ac:dyDescent="0.25">
      <c r="A22842" t="s">
        <v>9833</v>
      </c>
    </row>
    <row r="22844" spans="1:1" x14ac:dyDescent="0.25">
      <c r="A22844" t="s">
        <v>9834</v>
      </c>
    </row>
    <row r="22845" spans="1:1" x14ac:dyDescent="0.25">
      <c r="A22845" t="s">
        <v>9835</v>
      </c>
    </row>
    <row r="22846" spans="1:1" x14ac:dyDescent="0.25">
      <c r="A22846" t="s">
        <v>9836</v>
      </c>
    </row>
    <row r="22847" spans="1:1" x14ac:dyDescent="0.25">
      <c r="A22847" t="s">
        <v>9837</v>
      </c>
    </row>
    <row r="22848" spans="1:1" x14ac:dyDescent="0.25">
      <c r="A22848" t="s">
        <v>9838</v>
      </c>
    </row>
    <row r="22849" spans="1:1" x14ac:dyDescent="0.25">
      <c r="A22849" t="s">
        <v>9839</v>
      </c>
    </row>
    <row r="22850" spans="1:1" x14ac:dyDescent="0.25">
      <c r="A22850" t="s">
        <v>1219</v>
      </c>
    </row>
    <row r="22851" spans="1:1" x14ac:dyDescent="0.25">
      <c r="A22851" t="s">
        <v>1220</v>
      </c>
    </row>
    <row r="22852" spans="1:1" x14ac:dyDescent="0.25">
      <c r="A22852" t="s">
        <v>9840</v>
      </c>
    </row>
    <row r="22853" spans="1:1" x14ac:dyDescent="0.25">
      <c r="A22853" t="s">
        <v>9841</v>
      </c>
    </row>
    <row r="22854" spans="1:1" x14ac:dyDescent="0.25">
      <c r="A22854" t="s">
        <v>9842</v>
      </c>
    </row>
    <row r="22855" spans="1:1" x14ac:dyDescent="0.25">
      <c r="A22855" t="s">
        <v>9843</v>
      </c>
    </row>
    <row r="22856" spans="1:1" x14ac:dyDescent="0.25">
      <c r="A22856" t="s">
        <v>9844</v>
      </c>
    </row>
    <row r="22857" spans="1:1" x14ac:dyDescent="0.25">
      <c r="A22857" t="s">
        <v>9845</v>
      </c>
    </row>
    <row r="22858" spans="1:1" x14ac:dyDescent="0.25">
      <c r="A22858" t="s">
        <v>9846</v>
      </c>
    </row>
    <row r="22859" spans="1:1" x14ac:dyDescent="0.25">
      <c r="A22859" t="s">
        <v>9847</v>
      </c>
    </row>
    <row r="22860" spans="1:1" x14ac:dyDescent="0.25">
      <c r="A22860" t="s">
        <v>9848</v>
      </c>
    </row>
    <row r="22861" spans="1:1" x14ac:dyDescent="0.25">
      <c r="A22861" t="s">
        <v>9849</v>
      </c>
    </row>
    <row r="22862" spans="1:1" x14ac:dyDescent="0.25">
      <c r="A22862" t="s">
        <v>9850</v>
      </c>
    </row>
    <row r="22863" spans="1:1" x14ac:dyDescent="0.25">
      <c r="A22863" t="s">
        <v>9851</v>
      </c>
    </row>
    <row r="22864" spans="1:1" x14ac:dyDescent="0.25">
      <c r="A22864" t="s">
        <v>9852</v>
      </c>
    </row>
    <row r="22865" spans="1:1" x14ac:dyDescent="0.25">
      <c r="A22865" t="s">
        <v>9853</v>
      </c>
    </row>
    <row r="22866" spans="1:1" x14ac:dyDescent="0.25">
      <c r="A22866" t="s">
        <v>9854</v>
      </c>
    </row>
    <row r="22867" spans="1:1" x14ac:dyDescent="0.25">
      <c r="A22867" t="s">
        <v>9855</v>
      </c>
    </row>
    <row r="22868" spans="1:1" x14ac:dyDescent="0.25">
      <c r="A22868" t="s">
        <v>9856</v>
      </c>
    </row>
    <row r="22869" spans="1:1" x14ac:dyDescent="0.25">
      <c r="A22869" t="s">
        <v>9857</v>
      </c>
    </row>
    <row r="22870" spans="1:1" x14ac:dyDescent="0.25">
      <c r="A22870" t="s">
        <v>9858</v>
      </c>
    </row>
    <row r="22872" spans="1:1" x14ac:dyDescent="0.25">
      <c r="A22872" t="s">
        <v>9859</v>
      </c>
    </row>
    <row r="22873" spans="1:1" x14ac:dyDescent="0.25">
      <c r="A22873" t="s">
        <v>46</v>
      </c>
    </row>
    <row r="22874" spans="1:1" x14ac:dyDescent="0.25">
      <c r="A22874" t="s">
        <v>47</v>
      </c>
    </row>
    <row r="22876" spans="1:1" x14ac:dyDescent="0.25">
      <c r="A22876" t="s">
        <v>2</v>
      </c>
    </row>
    <row r="22878" spans="1:1" x14ac:dyDescent="0.25">
      <c r="A22878" t="s">
        <v>3</v>
      </c>
    </row>
    <row r="22880" spans="1:1" x14ac:dyDescent="0.25">
      <c r="A22880" t="s">
        <v>9654</v>
      </c>
    </row>
    <row r="22882" spans="1:1" x14ac:dyDescent="0.25">
      <c r="A22882" t="s">
        <v>5</v>
      </c>
    </row>
    <row r="22883" spans="1:1" x14ac:dyDescent="0.25">
      <c r="A22883" t="s">
        <v>9860</v>
      </c>
    </row>
    <row r="22885" spans="1:1" x14ac:dyDescent="0.25">
      <c r="A22885" t="s">
        <v>7</v>
      </c>
    </row>
    <row r="22886" spans="1:1" x14ac:dyDescent="0.25">
      <c r="A22886" t="s">
        <v>9656</v>
      </c>
    </row>
    <row r="22888" spans="1:1" x14ac:dyDescent="0.25">
      <c r="A22888" t="s">
        <v>9</v>
      </c>
    </row>
    <row r="22889" spans="1:1" x14ac:dyDescent="0.25">
      <c r="A22889" t="s">
        <v>9657</v>
      </c>
    </row>
    <row r="22891" spans="1:1" x14ac:dyDescent="0.25">
      <c r="A22891" t="s">
        <v>11</v>
      </c>
    </row>
    <row r="22892" spans="1:1" x14ac:dyDescent="0.25">
      <c r="A22892" t="s">
        <v>12</v>
      </c>
    </row>
    <row r="22894" spans="1:1" x14ac:dyDescent="0.25">
      <c r="A22894" t="s">
        <v>13</v>
      </c>
    </row>
    <row r="22895" spans="1:1" x14ac:dyDescent="0.25">
      <c r="A22895" t="s">
        <v>9658</v>
      </c>
    </row>
    <row r="22897" spans="1:1" x14ac:dyDescent="0.25">
      <c r="A22897" t="s">
        <v>15</v>
      </c>
    </row>
    <row r="22899" spans="1:1" x14ac:dyDescent="0.25">
      <c r="A22899" t="s">
        <v>16</v>
      </c>
    </row>
    <row r="22901" spans="1:1" x14ac:dyDescent="0.25">
      <c r="A22901" t="s">
        <v>9861</v>
      </c>
    </row>
    <row r="22903" spans="1:1" x14ac:dyDescent="0.25">
      <c r="A22903" t="s">
        <v>9862</v>
      </c>
    </row>
    <row r="22904" spans="1:1" x14ac:dyDescent="0.25">
      <c r="A22904" t="s">
        <v>9863</v>
      </c>
    </row>
    <row r="22905" spans="1:1" x14ac:dyDescent="0.25">
      <c r="A22905" t="s">
        <v>9864</v>
      </c>
    </row>
    <row r="22906" spans="1:1" x14ac:dyDescent="0.25">
      <c r="A22906" t="s">
        <v>9865</v>
      </c>
    </row>
    <row r="22907" spans="1:1" x14ac:dyDescent="0.25">
      <c r="A22907" t="s">
        <v>9866</v>
      </c>
    </row>
    <row r="22908" spans="1:1" x14ac:dyDescent="0.25">
      <c r="A22908" t="s">
        <v>9867</v>
      </c>
    </row>
    <row r="22909" spans="1:1" x14ac:dyDescent="0.25">
      <c r="A22909" t="s">
        <v>9868</v>
      </c>
    </row>
    <row r="22910" spans="1:1" x14ac:dyDescent="0.25">
      <c r="A22910" t="s">
        <v>9868</v>
      </c>
    </row>
    <row r="22911" spans="1:1" x14ac:dyDescent="0.25">
      <c r="A22911" t="s">
        <v>9869</v>
      </c>
    </row>
    <row r="22912" spans="1:1" x14ac:dyDescent="0.25">
      <c r="A22912" t="s">
        <v>9870</v>
      </c>
    </row>
    <row r="22913" spans="1:1" x14ac:dyDescent="0.25">
      <c r="A22913" t="s">
        <v>9871</v>
      </c>
    </row>
    <row r="22914" spans="1:1" x14ac:dyDescent="0.25">
      <c r="A22914" t="s">
        <v>9872</v>
      </c>
    </row>
    <row r="22915" spans="1:1" x14ac:dyDescent="0.25">
      <c r="A22915" t="s">
        <v>9873</v>
      </c>
    </row>
    <row r="22916" spans="1:1" x14ac:dyDescent="0.25">
      <c r="A22916" t="s">
        <v>9874</v>
      </c>
    </row>
    <row r="22917" spans="1:1" x14ac:dyDescent="0.25">
      <c r="A22917" t="s">
        <v>9875</v>
      </c>
    </row>
    <row r="22918" spans="1:1" x14ac:dyDescent="0.25">
      <c r="A22918" t="s">
        <v>9876</v>
      </c>
    </row>
    <row r="22919" spans="1:1" x14ac:dyDescent="0.25">
      <c r="A22919" t="s">
        <v>9877</v>
      </c>
    </row>
    <row r="22920" spans="1:1" x14ac:dyDescent="0.25">
      <c r="A22920" t="s">
        <v>9878</v>
      </c>
    </row>
    <row r="22921" spans="1:1" x14ac:dyDescent="0.25">
      <c r="A22921" t="s">
        <v>9879</v>
      </c>
    </row>
    <row r="22922" spans="1:1" x14ac:dyDescent="0.25">
      <c r="A22922" t="s">
        <v>9880</v>
      </c>
    </row>
    <row r="22923" spans="1:1" x14ac:dyDescent="0.25">
      <c r="A22923" t="s">
        <v>9881</v>
      </c>
    </row>
    <row r="22924" spans="1:1" x14ac:dyDescent="0.25">
      <c r="A22924" t="s">
        <v>9882</v>
      </c>
    </row>
    <row r="22925" spans="1:1" x14ac:dyDescent="0.25">
      <c r="A22925" t="s">
        <v>9883</v>
      </c>
    </row>
    <row r="22926" spans="1:1" x14ac:dyDescent="0.25">
      <c r="A22926" t="s">
        <v>9884</v>
      </c>
    </row>
    <row r="22927" spans="1:1" x14ac:dyDescent="0.25">
      <c r="A22927" t="s">
        <v>9885</v>
      </c>
    </row>
    <row r="22928" spans="1:1" x14ac:dyDescent="0.25">
      <c r="A22928" t="s">
        <v>9886</v>
      </c>
    </row>
    <row r="22929" spans="1:1" x14ac:dyDescent="0.25">
      <c r="A22929" t="s">
        <v>9887</v>
      </c>
    </row>
    <row r="22931" spans="1:1" x14ac:dyDescent="0.25">
      <c r="A22931" t="s">
        <v>9888</v>
      </c>
    </row>
    <row r="22932" spans="1:1" x14ac:dyDescent="0.25">
      <c r="A22932" t="s">
        <v>46</v>
      </c>
    </row>
    <row r="22933" spans="1:1" x14ac:dyDescent="0.25">
      <c r="A22933" t="s">
        <v>47</v>
      </c>
    </row>
    <row r="22935" spans="1:1" x14ac:dyDescent="0.25">
      <c r="A22935" t="s">
        <v>2</v>
      </c>
    </row>
    <row r="22937" spans="1:1" x14ac:dyDescent="0.25">
      <c r="A22937" t="s">
        <v>3</v>
      </c>
    </row>
    <row r="22939" spans="1:1" x14ac:dyDescent="0.25">
      <c r="A22939" t="s">
        <v>9654</v>
      </c>
    </row>
    <row r="22941" spans="1:1" x14ac:dyDescent="0.25">
      <c r="A22941" t="s">
        <v>5</v>
      </c>
    </row>
    <row r="22942" spans="1:1" x14ac:dyDescent="0.25">
      <c r="A22942" t="s">
        <v>9889</v>
      </c>
    </row>
    <row r="22944" spans="1:1" x14ac:dyDescent="0.25">
      <c r="A22944" t="s">
        <v>7</v>
      </c>
    </row>
    <row r="22945" spans="1:1" x14ac:dyDescent="0.25">
      <c r="A22945" t="s">
        <v>9656</v>
      </c>
    </row>
    <row r="22947" spans="1:1" x14ac:dyDescent="0.25">
      <c r="A22947" t="s">
        <v>9</v>
      </c>
    </row>
    <row r="22948" spans="1:1" x14ac:dyDescent="0.25">
      <c r="A22948" t="s">
        <v>9657</v>
      </c>
    </row>
    <row r="22950" spans="1:1" x14ac:dyDescent="0.25">
      <c r="A22950" t="s">
        <v>11</v>
      </c>
    </row>
    <row r="22951" spans="1:1" x14ac:dyDescent="0.25">
      <c r="A22951" t="s">
        <v>12</v>
      </c>
    </row>
    <row r="22953" spans="1:1" x14ac:dyDescent="0.25">
      <c r="A22953" t="s">
        <v>13</v>
      </c>
    </row>
    <row r="22954" spans="1:1" x14ac:dyDescent="0.25">
      <c r="A22954" t="s">
        <v>9658</v>
      </c>
    </row>
    <row r="22956" spans="1:1" x14ac:dyDescent="0.25">
      <c r="A22956" t="s">
        <v>15</v>
      </c>
    </row>
    <row r="22958" spans="1:1" x14ac:dyDescent="0.25">
      <c r="A22958" t="s">
        <v>16</v>
      </c>
    </row>
    <row r="22960" spans="1:1" x14ac:dyDescent="0.25">
      <c r="A22960" t="s">
        <v>9890</v>
      </c>
    </row>
    <row r="22962" spans="1:1" x14ac:dyDescent="0.25">
      <c r="A22962" t="s">
        <v>9891</v>
      </c>
    </row>
    <row r="22963" spans="1:1" x14ac:dyDescent="0.25">
      <c r="A22963" t="s">
        <v>9892</v>
      </c>
    </row>
    <row r="22964" spans="1:1" x14ac:dyDescent="0.25">
      <c r="A22964" t="s">
        <v>9893</v>
      </c>
    </row>
    <row r="22965" spans="1:1" x14ac:dyDescent="0.25">
      <c r="A22965" t="s">
        <v>9894</v>
      </c>
    </row>
    <row r="22966" spans="1:1" x14ac:dyDescent="0.25">
      <c r="A22966" t="s">
        <v>9895</v>
      </c>
    </row>
    <row r="22967" spans="1:1" x14ac:dyDescent="0.25">
      <c r="A22967" t="s">
        <v>9896</v>
      </c>
    </row>
    <row r="22968" spans="1:1" x14ac:dyDescent="0.25">
      <c r="A22968" t="s">
        <v>9897</v>
      </c>
    </row>
    <row r="22969" spans="1:1" x14ac:dyDescent="0.25">
      <c r="A22969" t="s">
        <v>9898</v>
      </c>
    </row>
    <row r="22970" spans="1:1" x14ac:dyDescent="0.25">
      <c r="A22970" t="s">
        <v>9899</v>
      </c>
    </row>
    <row r="22978" spans="1:1" x14ac:dyDescent="0.25">
      <c r="A22978" t="s">
        <v>146</v>
      </c>
    </row>
    <row r="22979" spans="1:1" x14ac:dyDescent="0.25">
      <c r="A22979" t="s">
        <v>9900</v>
      </c>
    </row>
    <row r="22980" spans="1:1" x14ac:dyDescent="0.25">
      <c r="A22980" t="s">
        <v>148</v>
      </c>
    </row>
    <row r="22981" spans="1:1" x14ac:dyDescent="0.25">
      <c r="A22981" t="s">
        <v>9901</v>
      </c>
    </row>
    <row r="22982" spans="1:1" x14ac:dyDescent="0.25">
      <c r="A22982" t="s">
        <v>47</v>
      </c>
    </row>
    <row r="22984" spans="1:1" x14ac:dyDescent="0.25">
      <c r="A22984" t="s">
        <v>1</v>
      </c>
    </row>
    <row r="22986" spans="1:1" x14ac:dyDescent="0.25">
      <c r="A22986" t="s">
        <v>2</v>
      </c>
    </row>
    <row r="22988" spans="1:1" x14ac:dyDescent="0.25">
      <c r="A22988" t="s">
        <v>3</v>
      </c>
    </row>
    <row r="22990" spans="1:1" x14ac:dyDescent="0.25">
      <c r="A22990" t="s">
        <v>9654</v>
      </c>
    </row>
    <row r="22992" spans="1:1" x14ac:dyDescent="0.25">
      <c r="A22992" t="s">
        <v>5</v>
      </c>
    </row>
    <row r="22993" spans="1:1" x14ac:dyDescent="0.25">
      <c r="A22993" t="s">
        <v>9902</v>
      </c>
    </row>
    <row r="22995" spans="1:1" x14ac:dyDescent="0.25">
      <c r="A22995" t="s">
        <v>7</v>
      </c>
    </row>
    <row r="22996" spans="1:1" x14ac:dyDescent="0.25">
      <c r="A22996" t="s">
        <v>9656</v>
      </c>
    </row>
    <row r="22998" spans="1:1" x14ac:dyDescent="0.25">
      <c r="A22998" t="s">
        <v>9</v>
      </c>
    </row>
    <row r="22999" spans="1:1" x14ac:dyDescent="0.25">
      <c r="A22999" t="s">
        <v>9657</v>
      </c>
    </row>
    <row r="23001" spans="1:1" x14ac:dyDescent="0.25">
      <c r="A23001" t="s">
        <v>11</v>
      </c>
    </row>
    <row r="23002" spans="1:1" x14ac:dyDescent="0.25">
      <c r="A23002" t="s">
        <v>12</v>
      </c>
    </row>
    <row r="23004" spans="1:1" x14ac:dyDescent="0.25">
      <c r="A23004" t="s">
        <v>13</v>
      </c>
    </row>
    <row r="23005" spans="1:1" x14ac:dyDescent="0.25">
      <c r="A23005" t="s">
        <v>14</v>
      </c>
    </row>
    <row r="23008" spans="1:1" x14ac:dyDescent="0.25">
      <c r="A23008" t="s">
        <v>15</v>
      </c>
    </row>
    <row r="23009" spans="1:1" x14ac:dyDescent="0.25">
      <c r="A23009" t="s">
        <v>16</v>
      </c>
    </row>
    <row r="23010" spans="1:1" x14ac:dyDescent="0.25">
      <c r="A23010" t="s">
        <v>17</v>
      </c>
    </row>
    <row r="23011" spans="1:1" x14ac:dyDescent="0.25">
      <c r="A23011" t="s">
        <v>9903</v>
      </c>
    </row>
    <row r="23012" spans="1:1" x14ac:dyDescent="0.25">
      <c r="A23012" t="s">
        <v>9904</v>
      </c>
    </row>
    <row r="23013" spans="1:1" x14ac:dyDescent="0.25">
      <c r="A23013" t="s">
        <v>9905</v>
      </c>
    </row>
    <row r="23014" spans="1:1" x14ac:dyDescent="0.25">
      <c r="A23014" t="s">
        <v>9906</v>
      </c>
    </row>
    <row r="23015" spans="1:1" x14ac:dyDescent="0.25">
      <c r="A23015" t="s">
        <v>9907</v>
      </c>
    </row>
    <row r="23016" spans="1:1" x14ac:dyDescent="0.25">
      <c r="A23016" t="s">
        <v>9908</v>
      </c>
    </row>
    <row r="23017" spans="1:1" x14ac:dyDescent="0.25">
      <c r="A23017" t="s">
        <v>9909</v>
      </c>
    </row>
    <row r="23018" spans="1:1" x14ac:dyDescent="0.25">
      <c r="A23018" t="s">
        <v>9910</v>
      </c>
    </row>
    <row r="23019" spans="1:1" x14ac:dyDescent="0.25">
      <c r="A23019" t="s">
        <v>9911</v>
      </c>
    </row>
    <row r="23020" spans="1:1" x14ac:dyDescent="0.25">
      <c r="A23020" t="s">
        <v>9912</v>
      </c>
    </row>
    <row r="23021" spans="1:1" x14ac:dyDescent="0.25">
      <c r="A23021" t="s">
        <v>9913</v>
      </c>
    </row>
    <row r="23022" spans="1:1" x14ac:dyDescent="0.25">
      <c r="A23022" t="s">
        <v>9914</v>
      </c>
    </row>
    <row r="23023" spans="1:1" x14ac:dyDescent="0.25">
      <c r="A23023" t="s">
        <v>9915</v>
      </c>
    </row>
    <row r="23024" spans="1:1" x14ac:dyDescent="0.25">
      <c r="A23024" t="s">
        <v>9916</v>
      </c>
    </row>
    <row r="23025" spans="1:1" x14ac:dyDescent="0.25">
      <c r="A23025" t="s">
        <v>9917</v>
      </c>
    </row>
    <row r="23026" spans="1:1" x14ac:dyDescent="0.25">
      <c r="A23026" t="s">
        <v>9918</v>
      </c>
    </row>
    <row r="23027" spans="1:1" x14ac:dyDescent="0.25">
      <c r="A23027" t="s">
        <v>9919</v>
      </c>
    </row>
    <row r="23028" spans="1:1" x14ac:dyDescent="0.25">
      <c r="A23028" t="s">
        <v>9920</v>
      </c>
    </row>
    <row r="23029" spans="1:1" x14ac:dyDescent="0.25">
      <c r="A23029" t="s">
        <v>9921</v>
      </c>
    </row>
    <row r="23030" spans="1:1" x14ac:dyDescent="0.25">
      <c r="A23030" t="s">
        <v>9922</v>
      </c>
    </row>
    <row r="23031" spans="1:1" x14ac:dyDescent="0.25">
      <c r="A23031" t="s">
        <v>9923</v>
      </c>
    </row>
    <row r="23032" spans="1:1" x14ac:dyDescent="0.25">
      <c r="A23032" t="s">
        <v>9924</v>
      </c>
    </row>
    <row r="23033" spans="1:1" x14ac:dyDescent="0.25">
      <c r="A23033" t="s">
        <v>9925</v>
      </c>
    </row>
    <row r="23034" spans="1:1" x14ac:dyDescent="0.25">
      <c r="A23034" t="s">
        <v>9926</v>
      </c>
    </row>
    <row r="23035" spans="1:1" x14ac:dyDescent="0.25">
      <c r="A23035" t="s">
        <v>9927</v>
      </c>
    </row>
    <row r="23036" spans="1:1" x14ac:dyDescent="0.25">
      <c r="A23036" t="s">
        <v>9928</v>
      </c>
    </row>
    <row r="23037" spans="1:1" x14ac:dyDescent="0.25">
      <c r="A23037" t="s">
        <v>9929</v>
      </c>
    </row>
    <row r="23039" spans="1:1" x14ac:dyDescent="0.25">
      <c r="A23039" t="s">
        <v>9930</v>
      </c>
    </row>
    <row r="23040" spans="1:1" x14ac:dyDescent="0.25">
      <c r="A23040" t="s">
        <v>46</v>
      </c>
    </row>
    <row r="23041" spans="1:1" x14ac:dyDescent="0.25">
      <c r="A23041" t="s">
        <v>47</v>
      </c>
    </row>
    <row r="23043" spans="1:1" x14ac:dyDescent="0.25">
      <c r="A23043" t="s">
        <v>2</v>
      </c>
    </row>
    <row r="23045" spans="1:1" x14ac:dyDescent="0.25">
      <c r="A23045" t="s">
        <v>3</v>
      </c>
    </row>
    <row r="23047" spans="1:1" x14ac:dyDescent="0.25">
      <c r="A23047" t="s">
        <v>9654</v>
      </c>
    </row>
    <row r="23049" spans="1:1" x14ac:dyDescent="0.25">
      <c r="A23049" t="s">
        <v>5</v>
      </c>
    </row>
    <row r="23050" spans="1:1" x14ac:dyDescent="0.25">
      <c r="A23050" t="s">
        <v>9931</v>
      </c>
    </row>
    <row r="23052" spans="1:1" x14ac:dyDescent="0.25">
      <c r="A23052" t="s">
        <v>7</v>
      </c>
    </row>
    <row r="23053" spans="1:1" x14ac:dyDescent="0.25">
      <c r="A23053" t="s">
        <v>9656</v>
      </c>
    </row>
    <row r="23055" spans="1:1" x14ac:dyDescent="0.25">
      <c r="A23055" t="s">
        <v>9</v>
      </c>
    </row>
    <row r="23056" spans="1:1" x14ac:dyDescent="0.25">
      <c r="A23056" t="s">
        <v>9657</v>
      </c>
    </row>
    <row r="23058" spans="1:1" x14ac:dyDescent="0.25">
      <c r="A23058" t="s">
        <v>11</v>
      </c>
    </row>
    <row r="23059" spans="1:1" x14ac:dyDescent="0.25">
      <c r="A23059" t="s">
        <v>12</v>
      </c>
    </row>
    <row r="23061" spans="1:1" x14ac:dyDescent="0.25">
      <c r="A23061" t="s">
        <v>13</v>
      </c>
    </row>
    <row r="23062" spans="1:1" x14ac:dyDescent="0.25">
      <c r="A23062" t="s">
        <v>14</v>
      </c>
    </row>
    <row r="23064" spans="1:1" x14ac:dyDescent="0.25">
      <c r="A23064" t="s">
        <v>15</v>
      </c>
    </row>
    <row r="23066" spans="1:1" x14ac:dyDescent="0.25">
      <c r="A23066" t="s">
        <v>16</v>
      </c>
    </row>
    <row r="23068" spans="1:1" x14ac:dyDescent="0.25">
      <c r="A23068" t="s">
        <v>9932</v>
      </c>
    </row>
    <row r="23070" spans="1:1" x14ac:dyDescent="0.25">
      <c r="A23070" t="s">
        <v>9933</v>
      </c>
    </row>
    <row r="23071" spans="1:1" x14ac:dyDescent="0.25">
      <c r="A23071" t="s">
        <v>9934</v>
      </c>
    </row>
    <row r="23072" spans="1:1" x14ac:dyDescent="0.25">
      <c r="A23072" t="s">
        <v>9935</v>
      </c>
    </row>
    <row r="23073" spans="1:1" x14ac:dyDescent="0.25">
      <c r="A23073" t="s">
        <v>9936</v>
      </c>
    </row>
    <row r="23074" spans="1:1" x14ac:dyDescent="0.25">
      <c r="A23074" t="s">
        <v>9937</v>
      </c>
    </row>
    <row r="23075" spans="1:1" x14ac:dyDescent="0.25">
      <c r="A23075" t="s">
        <v>9938</v>
      </c>
    </row>
    <row r="23076" spans="1:1" x14ac:dyDescent="0.25">
      <c r="A23076" t="s">
        <v>9939</v>
      </c>
    </row>
    <row r="23077" spans="1:1" x14ac:dyDescent="0.25">
      <c r="A23077" t="s">
        <v>9940</v>
      </c>
    </row>
    <row r="23078" spans="1:1" x14ac:dyDescent="0.25">
      <c r="A23078" t="s">
        <v>9941</v>
      </c>
    </row>
    <row r="23079" spans="1:1" x14ac:dyDescent="0.25">
      <c r="A23079" t="s">
        <v>9942</v>
      </c>
    </row>
    <row r="23080" spans="1:1" x14ac:dyDescent="0.25">
      <c r="A23080" t="s">
        <v>9943</v>
      </c>
    </row>
    <row r="23081" spans="1:1" x14ac:dyDescent="0.25">
      <c r="A23081" t="s">
        <v>9944</v>
      </c>
    </row>
    <row r="23082" spans="1:1" x14ac:dyDescent="0.25">
      <c r="A23082" t="s">
        <v>9945</v>
      </c>
    </row>
    <row r="23083" spans="1:1" x14ac:dyDescent="0.25">
      <c r="A23083" t="s">
        <v>9946</v>
      </c>
    </row>
    <row r="23084" spans="1:1" x14ac:dyDescent="0.25">
      <c r="A23084" t="s">
        <v>9947</v>
      </c>
    </row>
    <row r="23085" spans="1:1" x14ac:dyDescent="0.25">
      <c r="A23085" t="s">
        <v>9948</v>
      </c>
    </row>
    <row r="23086" spans="1:1" x14ac:dyDescent="0.25">
      <c r="A23086" t="s">
        <v>9949</v>
      </c>
    </row>
    <row r="23087" spans="1:1" x14ac:dyDescent="0.25">
      <c r="A23087" t="s">
        <v>9950</v>
      </c>
    </row>
    <row r="23088" spans="1:1" x14ac:dyDescent="0.25">
      <c r="A23088" t="s">
        <v>9951</v>
      </c>
    </row>
    <row r="23089" spans="1:1" x14ac:dyDescent="0.25">
      <c r="A23089" t="s">
        <v>9952</v>
      </c>
    </row>
    <row r="23090" spans="1:1" x14ac:dyDescent="0.25">
      <c r="A23090" t="s">
        <v>9953</v>
      </c>
    </row>
    <row r="23091" spans="1:1" x14ac:dyDescent="0.25">
      <c r="A23091" t="s">
        <v>9954</v>
      </c>
    </row>
    <row r="23092" spans="1:1" x14ac:dyDescent="0.25">
      <c r="A23092" t="s">
        <v>9955</v>
      </c>
    </row>
    <row r="23093" spans="1:1" x14ac:dyDescent="0.25">
      <c r="A23093" t="s">
        <v>9956</v>
      </c>
    </row>
    <row r="23094" spans="1:1" x14ac:dyDescent="0.25">
      <c r="A23094" t="s">
        <v>9957</v>
      </c>
    </row>
    <row r="23095" spans="1:1" x14ac:dyDescent="0.25">
      <c r="A23095" t="s">
        <v>9957</v>
      </c>
    </row>
    <row r="23096" spans="1:1" x14ac:dyDescent="0.25">
      <c r="A23096" t="s">
        <v>9958</v>
      </c>
    </row>
    <row r="23098" spans="1:1" x14ac:dyDescent="0.25">
      <c r="A23098" t="s">
        <v>9959</v>
      </c>
    </row>
    <row r="23099" spans="1:1" x14ac:dyDescent="0.25">
      <c r="A23099" t="s">
        <v>46</v>
      </c>
    </row>
    <row r="23100" spans="1:1" x14ac:dyDescent="0.25">
      <c r="A23100" t="s">
        <v>47</v>
      </c>
    </row>
    <row r="23102" spans="1:1" x14ac:dyDescent="0.25">
      <c r="A23102" t="s">
        <v>2</v>
      </c>
    </row>
    <row r="23104" spans="1:1" x14ac:dyDescent="0.25">
      <c r="A23104" t="s">
        <v>3</v>
      </c>
    </row>
    <row r="23106" spans="1:1" x14ac:dyDescent="0.25">
      <c r="A23106" t="s">
        <v>9654</v>
      </c>
    </row>
    <row r="23108" spans="1:1" x14ac:dyDescent="0.25">
      <c r="A23108" t="s">
        <v>5</v>
      </c>
    </row>
    <row r="23109" spans="1:1" x14ac:dyDescent="0.25">
      <c r="A23109" t="s">
        <v>9960</v>
      </c>
    </row>
    <row r="23111" spans="1:1" x14ac:dyDescent="0.25">
      <c r="A23111" t="s">
        <v>7</v>
      </c>
    </row>
    <row r="23112" spans="1:1" x14ac:dyDescent="0.25">
      <c r="A23112" t="s">
        <v>9656</v>
      </c>
    </row>
    <row r="23114" spans="1:1" x14ac:dyDescent="0.25">
      <c r="A23114" t="s">
        <v>9</v>
      </c>
    </row>
    <row r="23115" spans="1:1" x14ac:dyDescent="0.25">
      <c r="A23115" t="s">
        <v>9657</v>
      </c>
    </row>
    <row r="23117" spans="1:1" x14ac:dyDescent="0.25">
      <c r="A23117" t="s">
        <v>11</v>
      </c>
    </row>
    <row r="23118" spans="1:1" x14ac:dyDescent="0.25">
      <c r="A23118" t="s">
        <v>12</v>
      </c>
    </row>
    <row r="23120" spans="1:1" x14ac:dyDescent="0.25">
      <c r="A23120" t="s">
        <v>13</v>
      </c>
    </row>
    <row r="23121" spans="1:1" x14ac:dyDescent="0.25">
      <c r="A23121" t="s">
        <v>14</v>
      </c>
    </row>
    <row r="23123" spans="1:1" x14ac:dyDescent="0.25">
      <c r="A23123" t="s">
        <v>15</v>
      </c>
    </row>
    <row r="23125" spans="1:1" x14ac:dyDescent="0.25">
      <c r="A23125" t="s">
        <v>16</v>
      </c>
    </row>
    <row r="23127" spans="1:1" x14ac:dyDescent="0.25">
      <c r="A23127" t="s">
        <v>9961</v>
      </c>
    </row>
    <row r="23129" spans="1:1" x14ac:dyDescent="0.25">
      <c r="A23129" t="s">
        <v>9962</v>
      </c>
    </row>
    <row r="23130" spans="1:1" x14ac:dyDescent="0.25">
      <c r="A23130" t="s">
        <v>9963</v>
      </c>
    </row>
    <row r="23131" spans="1:1" x14ac:dyDescent="0.25">
      <c r="A23131" t="s">
        <v>9964</v>
      </c>
    </row>
    <row r="23132" spans="1:1" x14ac:dyDescent="0.25">
      <c r="A23132" t="s">
        <v>9965</v>
      </c>
    </row>
    <row r="23133" spans="1:1" x14ac:dyDescent="0.25">
      <c r="A23133" t="s">
        <v>9966</v>
      </c>
    </row>
    <row r="23134" spans="1:1" x14ac:dyDescent="0.25">
      <c r="A23134" t="s">
        <v>9967</v>
      </c>
    </row>
    <row r="23135" spans="1:1" x14ac:dyDescent="0.25">
      <c r="A23135" t="s">
        <v>9968</v>
      </c>
    </row>
    <row r="23136" spans="1:1" x14ac:dyDescent="0.25">
      <c r="A23136" t="s">
        <v>9969</v>
      </c>
    </row>
    <row r="23137" spans="1:1" x14ac:dyDescent="0.25">
      <c r="A23137" t="s">
        <v>9970</v>
      </c>
    </row>
    <row r="23138" spans="1:1" x14ac:dyDescent="0.25">
      <c r="A23138" t="s">
        <v>9971</v>
      </c>
    </row>
    <row r="23139" spans="1:1" x14ac:dyDescent="0.25">
      <c r="A23139" t="s">
        <v>9972</v>
      </c>
    </row>
    <row r="23140" spans="1:1" x14ac:dyDescent="0.25">
      <c r="A23140" t="s">
        <v>9973</v>
      </c>
    </row>
    <row r="23141" spans="1:1" x14ac:dyDescent="0.25">
      <c r="A23141" t="s">
        <v>9974</v>
      </c>
    </row>
    <row r="23142" spans="1:1" x14ac:dyDescent="0.25">
      <c r="A23142" t="s">
        <v>9975</v>
      </c>
    </row>
    <row r="23143" spans="1:1" x14ac:dyDescent="0.25">
      <c r="A23143" t="s">
        <v>9976</v>
      </c>
    </row>
    <row r="23144" spans="1:1" x14ac:dyDescent="0.25">
      <c r="A23144" t="s">
        <v>9977</v>
      </c>
    </row>
    <row r="23145" spans="1:1" x14ac:dyDescent="0.25">
      <c r="A23145" t="s">
        <v>9978</v>
      </c>
    </row>
    <row r="23146" spans="1:1" x14ac:dyDescent="0.25">
      <c r="A23146" t="s">
        <v>9979</v>
      </c>
    </row>
    <row r="23147" spans="1:1" x14ac:dyDescent="0.25">
      <c r="A23147" t="s">
        <v>9980</v>
      </c>
    </row>
    <row r="23151" spans="1:1" x14ac:dyDescent="0.25">
      <c r="A23151" t="s">
        <v>146</v>
      </c>
    </row>
    <row r="23152" spans="1:1" x14ac:dyDescent="0.25">
      <c r="A23152" t="s">
        <v>233</v>
      </c>
    </row>
    <row r="23153" spans="1:1" x14ac:dyDescent="0.25">
      <c r="A23153" t="s">
        <v>148</v>
      </c>
    </row>
    <row r="23154" spans="1:1" x14ac:dyDescent="0.25">
      <c r="A23154" t="s">
        <v>9981</v>
      </c>
    </row>
    <row r="23155" spans="1:1" x14ac:dyDescent="0.25">
      <c r="A23155" t="s">
        <v>47</v>
      </c>
    </row>
    <row r="23157" spans="1:1" x14ac:dyDescent="0.25">
      <c r="A23157" t="s">
        <v>1</v>
      </c>
    </row>
    <row r="23159" spans="1:1" x14ac:dyDescent="0.25">
      <c r="A23159" t="s">
        <v>2</v>
      </c>
    </row>
    <row r="23161" spans="1:1" x14ac:dyDescent="0.25">
      <c r="A23161" t="s">
        <v>3</v>
      </c>
    </row>
    <row r="23163" spans="1:1" x14ac:dyDescent="0.25">
      <c r="A23163" t="s">
        <v>9982</v>
      </c>
    </row>
    <row r="23165" spans="1:1" x14ac:dyDescent="0.25">
      <c r="A23165" t="s">
        <v>5</v>
      </c>
    </row>
    <row r="23166" spans="1:1" x14ac:dyDescent="0.25">
      <c r="A23166" t="s">
        <v>9983</v>
      </c>
    </row>
    <row r="23168" spans="1:1" x14ac:dyDescent="0.25">
      <c r="A23168" t="s">
        <v>7</v>
      </c>
    </row>
    <row r="23169" spans="1:1" x14ac:dyDescent="0.25">
      <c r="A23169" t="s">
        <v>9984</v>
      </c>
    </row>
    <row r="23171" spans="1:1" x14ac:dyDescent="0.25">
      <c r="A23171" t="s">
        <v>9</v>
      </c>
    </row>
    <row r="23172" spans="1:1" x14ac:dyDescent="0.25">
      <c r="A23172" t="s">
        <v>9985</v>
      </c>
    </row>
    <row r="23174" spans="1:1" x14ac:dyDescent="0.25">
      <c r="A23174" t="s">
        <v>11</v>
      </c>
    </row>
    <row r="23175" spans="1:1" x14ac:dyDescent="0.25">
      <c r="A23175" t="s">
        <v>12</v>
      </c>
    </row>
    <row r="23177" spans="1:1" x14ac:dyDescent="0.25">
      <c r="A23177" t="s">
        <v>13</v>
      </c>
    </row>
    <row r="23178" spans="1:1" x14ac:dyDescent="0.25">
      <c r="A23178" t="s">
        <v>9986</v>
      </c>
    </row>
    <row r="23181" spans="1:1" x14ac:dyDescent="0.25">
      <c r="A23181" t="s">
        <v>15</v>
      </c>
    </row>
    <row r="23182" spans="1:1" x14ac:dyDescent="0.25">
      <c r="A23182" t="s">
        <v>16</v>
      </c>
    </row>
    <row r="23183" spans="1:1" x14ac:dyDescent="0.25">
      <c r="A23183" t="s">
        <v>17</v>
      </c>
    </row>
    <row r="23184" spans="1:1" x14ac:dyDescent="0.25">
      <c r="A23184" t="s">
        <v>9987</v>
      </c>
    </row>
    <row r="23185" spans="1:1" x14ac:dyDescent="0.25">
      <c r="A23185" t="s">
        <v>9988</v>
      </c>
    </row>
    <row r="23186" spans="1:1" x14ac:dyDescent="0.25">
      <c r="A23186" t="s">
        <v>9989</v>
      </c>
    </row>
    <row r="23187" spans="1:1" x14ac:dyDescent="0.25">
      <c r="A23187" t="s">
        <v>9990</v>
      </c>
    </row>
    <row r="23188" spans="1:1" x14ac:dyDescent="0.25">
      <c r="A23188" t="s">
        <v>9991</v>
      </c>
    </row>
    <row r="23189" spans="1:1" x14ac:dyDescent="0.25">
      <c r="A23189" t="s">
        <v>9992</v>
      </c>
    </row>
    <row r="23190" spans="1:1" x14ac:dyDescent="0.25">
      <c r="A23190" t="s">
        <v>9993</v>
      </c>
    </row>
    <row r="23191" spans="1:1" x14ac:dyDescent="0.25">
      <c r="A23191" t="s">
        <v>9994</v>
      </c>
    </row>
    <row r="23192" spans="1:1" x14ac:dyDescent="0.25">
      <c r="A23192" t="s">
        <v>9995</v>
      </c>
    </row>
    <row r="23193" spans="1:1" x14ac:dyDescent="0.25">
      <c r="A23193" t="s">
        <v>9996</v>
      </c>
    </row>
    <row r="23194" spans="1:1" x14ac:dyDescent="0.25">
      <c r="A23194" t="s">
        <v>9997</v>
      </c>
    </row>
    <row r="23195" spans="1:1" x14ac:dyDescent="0.25">
      <c r="A23195" t="s">
        <v>9998</v>
      </c>
    </row>
    <row r="23196" spans="1:1" x14ac:dyDescent="0.25">
      <c r="A23196" t="s">
        <v>9999</v>
      </c>
    </row>
    <row r="23197" spans="1:1" x14ac:dyDescent="0.25">
      <c r="A23197" t="s">
        <v>10000</v>
      </c>
    </row>
    <row r="23198" spans="1:1" x14ac:dyDescent="0.25">
      <c r="A23198" t="s">
        <v>10001</v>
      </c>
    </row>
    <row r="23199" spans="1:1" x14ac:dyDescent="0.25">
      <c r="A23199" t="s">
        <v>9344</v>
      </c>
    </row>
    <row r="23200" spans="1:1" x14ac:dyDescent="0.25">
      <c r="A23200" t="s">
        <v>10002</v>
      </c>
    </row>
    <row r="23201" spans="1:1" x14ac:dyDescent="0.25">
      <c r="A23201" t="s">
        <v>10003</v>
      </c>
    </row>
    <row r="23202" spans="1:1" x14ac:dyDescent="0.25">
      <c r="A23202" t="s">
        <v>10004</v>
      </c>
    </row>
    <row r="23203" spans="1:1" x14ac:dyDescent="0.25">
      <c r="A23203" t="s">
        <v>10005</v>
      </c>
    </row>
    <row r="23204" spans="1:1" x14ac:dyDescent="0.25">
      <c r="A23204" t="s">
        <v>10006</v>
      </c>
    </row>
    <row r="23205" spans="1:1" x14ac:dyDescent="0.25">
      <c r="A23205" t="s">
        <v>10007</v>
      </c>
    </row>
    <row r="23206" spans="1:1" x14ac:dyDescent="0.25">
      <c r="A23206" t="s">
        <v>10008</v>
      </c>
    </row>
    <row r="23207" spans="1:1" x14ac:dyDescent="0.25">
      <c r="A23207" t="s">
        <v>10009</v>
      </c>
    </row>
    <row r="23208" spans="1:1" x14ac:dyDescent="0.25">
      <c r="A23208" t="s">
        <v>10010</v>
      </c>
    </row>
    <row r="23209" spans="1:1" x14ac:dyDescent="0.25">
      <c r="A23209" t="s">
        <v>4113</v>
      </c>
    </row>
    <row r="23210" spans="1:1" x14ac:dyDescent="0.25">
      <c r="A23210" t="s">
        <v>10011</v>
      </c>
    </row>
    <row r="23212" spans="1:1" x14ac:dyDescent="0.25">
      <c r="A23212" t="s">
        <v>10012</v>
      </c>
    </row>
    <row r="23213" spans="1:1" x14ac:dyDescent="0.25">
      <c r="A23213" t="s">
        <v>46</v>
      </c>
    </row>
    <row r="23214" spans="1:1" x14ac:dyDescent="0.25">
      <c r="A23214" t="s">
        <v>47</v>
      </c>
    </row>
    <row r="23216" spans="1:1" x14ac:dyDescent="0.25">
      <c r="A23216" t="s">
        <v>2</v>
      </c>
    </row>
    <row r="23218" spans="1:1" x14ac:dyDescent="0.25">
      <c r="A23218" t="s">
        <v>3</v>
      </c>
    </row>
    <row r="23220" spans="1:1" x14ac:dyDescent="0.25">
      <c r="A23220" t="s">
        <v>9982</v>
      </c>
    </row>
    <row r="23222" spans="1:1" x14ac:dyDescent="0.25">
      <c r="A23222" t="s">
        <v>5</v>
      </c>
    </row>
    <row r="23223" spans="1:1" x14ac:dyDescent="0.25">
      <c r="A23223" t="s">
        <v>10013</v>
      </c>
    </row>
    <row r="23225" spans="1:1" x14ac:dyDescent="0.25">
      <c r="A23225" t="s">
        <v>7</v>
      </c>
    </row>
    <row r="23226" spans="1:1" x14ac:dyDescent="0.25">
      <c r="A23226" t="s">
        <v>9984</v>
      </c>
    </row>
    <row r="23228" spans="1:1" x14ac:dyDescent="0.25">
      <c r="A23228" t="s">
        <v>9</v>
      </c>
    </row>
    <row r="23229" spans="1:1" x14ac:dyDescent="0.25">
      <c r="A23229" t="s">
        <v>9985</v>
      </c>
    </row>
    <row r="23231" spans="1:1" x14ac:dyDescent="0.25">
      <c r="A23231" t="s">
        <v>11</v>
      </c>
    </row>
    <row r="23232" spans="1:1" x14ac:dyDescent="0.25">
      <c r="A23232" t="s">
        <v>12</v>
      </c>
    </row>
    <row r="23234" spans="1:1" x14ac:dyDescent="0.25">
      <c r="A23234" t="s">
        <v>13</v>
      </c>
    </row>
    <row r="23235" spans="1:1" x14ac:dyDescent="0.25">
      <c r="A23235" t="s">
        <v>9986</v>
      </c>
    </row>
    <row r="23237" spans="1:1" x14ac:dyDescent="0.25">
      <c r="A23237" t="s">
        <v>15</v>
      </c>
    </row>
    <row r="23239" spans="1:1" x14ac:dyDescent="0.25">
      <c r="A23239" t="s">
        <v>16</v>
      </c>
    </row>
    <row r="23241" spans="1:1" x14ac:dyDescent="0.25">
      <c r="A23241" t="s">
        <v>10014</v>
      </c>
    </row>
    <row r="23243" spans="1:1" x14ac:dyDescent="0.25">
      <c r="A23243" t="s">
        <v>10015</v>
      </c>
    </row>
    <row r="23244" spans="1:1" x14ac:dyDescent="0.25">
      <c r="A23244" t="s">
        <v>10016</v>
      </c>
    </row>
    <row r="23245" spans="1:1" x14ac:dyDescent="0.25">
      <c r="A23245" t="s">
        <v>10017</v>
      </c>
    </row>
    <row r="23246" spans="1:1" x14ac:dyDescent="0.25">
      <c r="A23246" t="s">
        <v>10018</v>
      </c>
    </row>
    <row r="23247" spans="1:1" x14ac:dyDescent="0.25">
      <c r="A23247" t="s">
        <v>10019</v>
      </c>
    </row>
    <row r="23248" spans="1:1" x14ac:dyDescent="0.25">
      <c r="A23248" t="s">
        <v>10020</v>
      </c>
    </row>
    <row r="23249" spans="1:1" x14ac:dyDescent="0.25">
      <c r="A23249" t="s">
        <v>10021</v>
      </c>
    </row>
    <row r="23250" spans="1:1" x14ac:dyDescent="0.25">
      <c r="A23250" t="s">
        <v>10022</v>
      </c>
    </row>
    <row r="23251" spans="1:1" x14ac:dyDescent="0.25">
      <c r="A23251" t="s">
        <v>10023</v>
      </c>
    </row>
    <row r="23252" spans="1:1" x14ac:dyDescent="0.25">
      <c r="A23252" t="s">
        <v>10024</v>
      </c>
    </row>
    <row r="23253" spans="1:1" x14ac:dyDescent="0.25">
      <c r="A23253" t="s">
        <v>10025</v>
      </c>
    </row>
    <row r="23254" spans="1:1" x14ac:dyDescent="0.25">
      <c r="A23254" t="s">
        <v>10026</v>
      </c>
    </row>
    <row r="23255" spans="1:1" x14ac:dyDescent="0.25">
      <c r="A23255" t="s">
        <v>10027</v>
      </c>
    </row>
    <row r="23256" spans="1:1" x14ac:dyDescent="0.25">
      <c r="A23256" t="s">
        <v>10028</v>
      </c>
    </row>
    <row r="23257" spans="1:1" x14ac:dyDescent="0.25">
      <c r="A23257" t="s">
        <v>10029</v>
      </c>
    </row>
    <row r="23258" spans="1:1" x14ac:dyDescent="0.25">
      <c r="A23258" t="s">
        <v>10030</v>
      </c>
    </row>
    <row r="23259" spans="1:1" x14ac:dyDescent="0.25">
      <c r="A23259" t="s">
        <v>10031</v>
      </c>
    </row>
    <row r="23260" spans="1:1" x14ac:dyDescent="0.25">
      <c r="A23260" t="s">
        <v>10032</v>
      </c>
    </row>
    <row r="23261" spans="1:1" x14ac:dyDescent="0.25">
      <c r="A23261" t="s">
        <v>10033</v>
      </c>
    </row>
    <row r="23262" spans="1:1" x14ac:dyDescent="0.25">
      <c r="A23262" t="s">
        <v>10034</v>
      </c>
    </row>
    <row r="23263" spans="1:1" x14ac:dyDescent="0.25">
      <c r="A23263" t="s">
        <v>10035</v>
      </c>
    </row>
    <row r="23264" spans="1:1" x14ac:dyDescent="0.25">
      <c r="A23264" t="s">
        <v>10036</v>
      </c>
    </row>
    <row r="23265" spans="1:1" x14ac:dyDescent="0.25">
      <c r="A23265" t="s">
        <v>10037</v>
      </c>
    </row>
    <row r="23266" spans="1:1" x14ac:dyDescent="0.25">
      <c r="A23266" t="s">
        <v>10038</v>
      </c>
    </row>
    <row r="23267" spans="1:1" x14ac:dyDescent="0.25">
      <c r="A23267" t="s">
        <v>10039</v>
      </c>
    </row>
    <row r="23268" spans="1:1" x14ac:dyDescent="0.25">
      <c r="A23268" t="s">
        <v>10040</v>
      </c>
    </row>
    <row r="23269" spans="1:1" x14ac:dyDescent="0.25">
      <c r="A23269" t="s">
        <v>10041</v>
      </c>
    </row>
    <row r="23271" spans="1:1" x14ac:dyDescent="0.25">
      <c r="A23271" t="s">
        <v>10042</v>
      </c>
    </row>
    <row r="23272" spans="1:1" x14ac:dyDescent="0.25">
      <c r="A23272" t="s">
        <v>46</v>
      </c>
    </row>
    <row r="23273" spans="1:1" x14ac:dyDescent="0.25">
      <c r="A23273" t="s">
        <v>47</v>
      </c>
    </row>
    <row r="23275" spans="1:1" x14ac:dyDescent="0.25">
      <c r="A23275" t="s">
        <v>2</v>
      </c>
    </row>
    <row r="23277" spans="1:1" x14ac:dyDescent="0.25">
      <c r="A23277" t="s">
        <v>3</v>
      </c>
    </row>
    <row r="23279" spans="1:1" x14ac:dyDescent="0.25">
      <c r="A23279" t="s">
        <v>9982</v>
      </c>
    </row>
    <row r="23281" spans="1:1" x14ac:dyDescent="0.25">
      <c r="A23281" t="s">
        <v>5</v>
      </c>
    </row>
    <row r="23282" spans="1:1" x14ac:dyDescent="0.25">
      <c r="A23282" t="s">
        <v>10043</v>
      </c>
    </row>
    <row r="23284" spans="1:1" x14ac:dyDescent="0.25">
      <c r="A23284" t="s">
        <v>7</v>
      </c>
    </row>
    <row r="23285" spans="1:1" x14ac:dyDescent="0.25">
      <c r="A23285" t="s">
        <v>9984</v>
      </c>
    </row>
    <row r="23287" spans="1:1" x14ac:dyDescent="0.25">
      <c r="A23287" t="s">
        <v>9</v>
      </c>
    </row>
    <row r="23288" spans="1:1" x14ac:dyDescent="0.25">
      <c r="A23288" t="s">
        <v>9985</v>
      </c>
    </row>
    <row r="23290" spans="1:1" x14ac:dyDescent="0.25">
      <c r="A23290" t="s">
        <v>11</v>
      </c>
    </row>
    <row r="23291" spans="1:1" x14ac:dyDescent="0.25">
      <c r="A23291" t="s">
        <v>12</v>
      </c>
    </row>
    <row r="23293" spans="1:1" x14ac:dyDescent="0.25">
      <c r="A23293" t="s">
        <v>13</v>
      </c>
    </row>
    <row r="23294" spans="1:1" x14ac:dyDescent="0.25">
      <c r="A23294" t="s">
        <v>9986</v>
      </c>
    </row>
    <row r="23296" spans="1:1" x14ac:dyDescent="0.25">
      <c r="A23296" t="s">
        <v>15</v>
      </c>
    </row>
    <row r="23298" spans="1:1" x14ac:dyDescent="0.25">
      <c r="A23298" t="s">
        <v>16</v>
      </c>
    </row>
    <row r="23300" spans="1:1" x14ac:dyDescent="0.25">
      <c r="A23300" t="s">
        <v>10044</v>
      </c>
    </row>
    <row r="23302" spans="1:1" x14ac:dyDescent="0.25">
      <c r="A23302" t="s">
        <v>10045</v>
      </c>
    </row>
    <row r="23303" spans="1:1" x14ac:dyDescent="0.25">
      <c r="A23303" t="s">
        <v>10046</v>
      </c>
    </row>
    <row r="23304" spans="1:1" x14ac:dyDescent="0.25">
      <c r="A23304" t="s">
        <v>10047</v>
      </c>
    </row>
    <row r="23305" spans="1:1" x14ac:dyDescent="0.25">
      <c r="A23305" t="s">
        <v>10048</v>
      </c>
    </row>
    <row r="23306" spans="1:1" x14ac:dyDescent="0.25">
      <c r="A23306" t="s">
        <v>10049</v>
      </c>
    </row>
    <row r="23307" spans="1:1" x14ac:dyDescent="0.25">
      <c r="A23307" t="s">
        <v>10050</v>
      </c>
    </row>
    <row r="23308" spans="1:1" x14ac:dyDescent="0.25">
      <c r="A23308" t="s">
        <v>10051</v>
      </c>
    </row>
    <row r="23309" spans="1:1" x14ac:dyDescent="0.25">
      <c r="A23309" t="s">
        <v>10052</v>
      </c>
    </row>
    <row r="23310" spans="1:1" x14ac:dyDescent="0.25">
      <c r="A23310" t="s">
        <v>10053</v>
      </c>
    </row>
    <row r="23311" spans="1:1" x14ac:dyDescent="0.25">
      <c r="A23311" t="s">
        <v>10054</v>
      </c>
    </row>
    <row r="23312" spans="1:1" x14ac:dyDescent="0.25">
      <c r="A23312" t="s">
        <v>10055</v>
      </c>
    </row>
    <row r="23313" spans="1:1" x14ac:dyDescent="0.25">
      <c r="A23313" t="s">
        <v>10056</v>
      </c>
    </row>
    <row r="23314" spans="1:1" x14ac:dyDescent="0.25">
      <c r="A23314" t="s">
        <v>10057</v>
      </c>
    </row>
    <row r="23315" spans="1:1" x14ac:dyDescent="0.25">
      <c r="A23315" t="s">
        <v>10058</v>
      </c>
    </row>
    <row r="23316" spans="1:1" x14ac:dyDescent="0.25">
      <c r="A23316" t="s">
        <v>10059</v>
      </c>
    </row>
    <row r="23317" spans="1:1" x14ac:dyDescent="0.25">
      <c r="A23317" t="s">
        <v>10060</v>
      </c>
    </row>
    <row r="23318" spans="1:1" x14ac:dyDescent="0.25">
      <c r="A23318" t="s">
        <v>10060</v>
      </c>
    </row>
    <row r="23319" spans="1:1" x14ac:dyDescent="0.25">
      <c r="A23319" t="s">
        <v>10061</v>
      </c>
    </row>
    <row r="23320" spans="1:1" x14ac:dyDescent="0.25">
      <c r="A23320" t="s">
        <v>10062</v>
      </c>
    </row>
    <row r="23321" spans="1:1" x14ac:dyDescent="0.25">
      <c r="A23321" t="s">
        <v>10063</v>
      </c>
    </row>
    <row r="23322" spans="1:1" x14ac:dyDescent="0.25">
      <c r="A23322" t="s">
        <v>10064</v>
      </c>
    </row>
    <row r="23323" spans="1:1" x14ac:dyDescent="0.25">
      <c r="A23323" t="s">
        <v>10065</v>
      </c>
    </row>
    <row r="23324" spans="1:1" x14ac:dyDescent="0.25">
      <c r="A23324" t="s">
        <v>10066</v>
      </c>
    </row>
    <row r="23325" spans="1:1" x14ac:dyDescent="0.25">
      <c r="A23325" t="s">
        <v>10067</v>
      </c>
    </row>
    <row r="23326" spans="1:1" x14ac:dyDescent="0.25">
      <c r="A23326" t="s">
        <v>10068</v>
      </c>
    </row>
    <row r="23327" spans="1:1" x14ac:dyDescent="0.25">
      <c r="A23327" t="s">
        <v>10069</v>
      </c>
    </row>
    <row r="23328" spans="1:1" x14ac:dyDescent="0.25">
      <c r="A23328" t="s">
        <v>10070</v>
      </c>
    </row>
    <row r="23330" spans="1:1" x14ac:dyDescent="0.25">
      <c r="A23330" t="s">
        <v>10071</v>
      </c>
    </row>
    <row r="23331" spans="1:1" x14ac:dyDescent="0.25">
      <c r="A23331" t="s">
        <v>46</v>
      </c>
    </row>
    <row r="23332" spans="1:1" x14ac:dyDescent="0.25">
      <c r="A23332" t="s">
        <v>47</v>
      </c>
    </row>
    <row r="23334" spans="1:1" x14ac:dyDescent="0.25">
      <c r="A23334" t="s">
        <v>2</v>
      </c>
    </row>
    <row r="23336" spans="1:1" x14ac:dyDescent="0.25">
      <c r="A23336" t="s">
        <v>3</v>
      </c>
    </row>
    <row r="23338" spans="1:1" x14ac:dyDescent="0.25">
      <c r="A23338" t="s">
        <v>9982</v>
      </c>
    </row>
    <row r="23340" spans="1:1" x14ac:dyDescent="0.25">
      <c r="A23340" t="s">
        <v>5</v>
      </c>
    </row>
    <row r="23341" spans="1:1" x14ac:dyDescent="0.25">
      <c r="A23341" t="s">
        <v>10072</v>
      </c>
    </row>
    <row r="23343" spans="1:1" x14ac:dyDescent="0.25">
      <c r="A23343" t="s">
        <v>7</v>
      </c>
    </row>
    <row r="23344" spans="1:1" x14ac:dyDescent="0.25">
      <c r="A23344" t="s">
        <v>9984</v>
      </c>
    </row>
    <row r="23346" spans="1:1" x14ac:dyDescent="0.25">
      <c r="A23346" t="s">
        <v>9</v>
      </c>
    </row>
    <row r="23347" spans="1:1" x14ac:dyDescent="0.25">
      <c r="A23347" t="s">
        <v>9985</v>
      </c>
    </row>
    <row r="23349" spans="1:1" x14ac:dyDescent="0.25">
      <c r="A23349" t="s">
        <v>11</v>
      </c>
    </row>
    <row r="23350" spans="1:1" x14ac:dyDescent="0.25">
      <c r="A23350" t="s">
        <v>12</v>
      </c>
    </row>
    <row r="23352" spans="1:1" x14ac:dyDescent="0.25">
      <c r="A23352" t="s">
        <v>13</v>
      </c>
    </row>
    <row r="23353" spans="1:1" x14ac:dyDescent="0.25">
      <c r="A23353" t="s">
        <v>9986</v>
      </c>
    </row>
    <row r="23355" spans="1:1" x14ac:dyDescent="0.25">
      <c r="A23355" t="s">
        <v>15</v>
      </c>
    </row>
    <row r="23357" spans="1:1" x14ac:dyDescent="0.25">
      <c r="A23357" t="s">
        <v>16</v>
      </c>
    </row>
    <row r="23359" spans="1:1" x14ac:dyDescent="0.25">
      <c r="A23359" t="s">
        <v>10073</v>
      </c>
    </row>
    <row r="23361" spans="1:1" x14ac:dyDescent="0.25">
      <c r="A23361" t="s">
        <v>10074</v>
      </c>
    </row>
    <row r="23362" spans="1:1" x14ac:dyDescent="0.25">
      <c r="A23362" t="s">
        <v>10075</v>
      </c>
    </row>
    <row r="23363" spans="1:1" x14ac:dyDescent="0.25">
      <c r="A23363" t="s">
        <v>10076</v>
      </c>
    </row>
    <row r="23364" spans="1:1" x14ac:dyDescent="0.25">
      <c r="A23364" t="s">
        <v>10077</v>
      </c>
    </row>
    <row r="23365" spans="1:1" x14ac:dyDescent="0.25">
      <c r="A23365" t="s">
        <v>10078</v>
      </c>
    </row>
    <row r="23366" spans="1:1" x14ac:dyDescent="0.25">
      <c r="A23366" t="s">
        <v>10079</v>
      </c>
    </row>
    <row r="23367" spans="1:1" x14ac:dyDescent="0.25">
      <c r="A23367" t="s">
        <v>10080</v>
      </c>
    </row>
    <row r="23368" spans="1:1" x14ac:dyDescent="0.25">
      <c r="A23368" t="s">
        <v>10081</v>
      </c>
    </row>
    <row r="23369" spans="1:1" x14ac:dyDescent="0.25">
      <c r="A23369" t="s">
        <v>10082</v>
      </c>
    </row>
    <row r="23370" spans="1:1" x14ac:dyDescent="0.25">
      <c r="A23370" t="s">
        <v>10083</v>
      </c>
    </row>
    <row r="23371" spans="1:1" x14ac:dyDescent="0.25">
      <c r="A23371" t="s">
        <v>10084</v>
      </c>
    </row>
    <row r="23372" spans="1:1" x14ac:dyDescent="0.25">
      <c r="A23372" t="s">
        <v>10085</v>
      </c>
    </row>
    <row r="23373" spans="1:1" x14ac:dyDescent="0.25">
      <c r="A23373" t="s">
        <v>10086</v>
      </c>
    </row>
    <row r="23374" spans="1:1" x14ac:dyDescent="0.25">
      <c r="A23374" t="s">
        <v>10087</v>
      </c>
    </row>
    <row r="23375" spans="1:1" x14ac:dyDescent="0.25">
      <c r="A23375" t="s">
        <v>10088</v>
      </c>
    </row>
    <row r="23376" spans="1:1" x14ac:dyDescent="0.25">
      <c r="A23376" t="s">
        <v>10089</v>
      </c>
    </row>
    <row r="23377" spans="1:1" x14ac:dyDescent="0.25">
      <c r="A23377" t="s">
        <v>146</v>
      </c>
    </row>
    <row r="23378" spans="1:1" x14ac:dyDescent="0.25">
      <c r="A23378" t="s">
        <v>10090</v>
      </c>
    </row>
    <row r="23379" spans="1:1" x14ac:dyDescent="0.25">
      <c r="A23379" t="s">
        <v>148</v>
      </c>
    </row>
    <row r="23380" spans="1:1" x14ac:dyDescent="0.25">
      <c r="A23380" t="s">
        <v>10091</v>
      </c>
    </row>
    <row r="23381" spans="1:1" x14ac:dyDescent="0.25">
      <c r="A23381" t="s">
        <v>47</v>
      </c>
    </row>
    <row r="23383" spans="1:1" x14ac:dyDescent="0.25">
      <c r="A23383" t="s">
        <v>1</v>
      </c>
    </row>
    <row r="23385" spans="1:1" x14ac:dyDescent="0.25">
      <c r="A23385" t="s">
        <v>2</v>
      </c>
    </row>
    <row r="23387" spans="1:1" x14ac:dyDescent="0.25">
      <c r="A23387" t="s">
        <v>3</v>
      </c>
    </row>
    <row r="23389" spans="1:1" x14ac:dyDescent="0.25">
      <c r="A23389" t="s">
        <v>10092</v>
      </c>
    </row>
    <row r="23391" spans="1:1" x14ac:dyDescent="0.25">
      <c r="A23391" t="s">
        <v>5</v>
      </c>
    </row>
    <row r="23392" spans="1:1" x14ac:dyDescent="0.25">
      <c r="A23392" t="s">
        <v>10093</v>
      </c>
    </row>
    <row r="23394" spans="1:1" x14ac:dyDescent="0.25">
      <c r="A23394" t="s">
        <v>7</v>
      </c>
    </row>
    <row r="23395" spans="1:1" x14ac:dyDescent="0.25">
      <c r="A23395" t="s">
        <v>10094</v>
      </c>
    </row>
    <row r="23397" spans="1:1" x14ac:dyDescent="0.25">
      <c r="A23397" t="s">
        <v>9</v>
      </c>
    </row>
    <row r="23398" spans="1:1" x14ac:dyDescent="0.25">
      <c r="A23398" t="s">
        <v>10095</v>
      </c>
    </row>
    <row r="23400" spans="1:1" x14ac:dyDescent="0.25">
      <c r="A23400" t="s">
        <v>11</v>
      </c>
    </row>
    <row r="23401" spans="1:1" x14ac:dyDescent="0.25">
      <c r="A23401" t="s">
        <v>12</v>
      </c>
    </row>
    <row r="23403" spans="1:1" x14ac:dyDescent="0.25">
      <c r="A23403" t="s">
        <v>13</v>
      </c>
    </row>
    <row r="23404" spans="1:1" x14ac:dyDescent="0.25">
      <c r="A23404" t="s">
        <v>14</v>
      </c>
    </row>
    <row r="23407" spans="1:1" x14ac:dyDescent="0.25">
      <c r="A23407" t="s">
        <v>15</v>
      </c>
    </row>
    <row r="23408" spans="1:1" x14ac:dyDescent="0.25">
      <c r="A23408" t="s">
        <v>16</v>
      </c>
    </row>
    <row r="23409" spans="1:1" x14ac:dyDescent="0.25">
      <c r="A23409" t="s">
        <v>17</v>
      </c>
    </row>
    <row r="23410" spans="1:1" x14ac:dyDescent="0.25">
      <c r="A23410" t="s">
        <v>10096</v>
      </c>
    </row>
    <row r="23411" spans="1:1" x14ac:dyDescent="0.25">
      <c r="A23411" t="s">
        <v>10097</v>
      </c>
    </row>
    <row r="23412" spans="1:1" x14ac:dyDescent="0.25">
      <c r="A23412" t="s">
        <v>10098</v>
      </c>
    </row>
    <row r="23413" spans="1:1" x14ac:dyDescent="0.25">
      <c r="A23413" t="s">
        <v>10099</v>
      </c>
    </row>
    <row r="23414" spans="1:1" x14ac:dyDescent="0.25">
      <c r="A23414" t="s">
        <v>10100</v>
      </c>
    </row>
    <row r="23415" spans="1:1" x14ac:dyDescent="0.25">
      <c r="A23415" t="s">
        <v>3060</v>
      </c>
    </row>
    <row r="23416" spans="1:1" x14ac:dyDescent="0.25">
      <c r="A23416" t="s">
        <v>10101</v>
      </c>
    </row>
    <row r="23417" spans="1:1" x14ac:dyDescent="0.25">
      <c r="A23417" t="s">
        <v>10102</v>
      </c>
    </row>
    <row r="23418" spans="1:1" x14ac:dyDescent="0.25">
      <c r="A23418" t="s">
        <v>10103</v>
      </c>
    </row>
    <row r="23419" spans="1:1" x14ac:dyDescent="0.25">
      <c r="A23419" t="s">
        <v>10104</v>
      </c>
    </row>
    <row r="23420" spans="1:1" x14ac:dyDescent="0.25">
      <c r="A23420" t="s">
        <v>10105</v>
      </c>
    </row>
    <row r="23421" spans="1:1" x14ac:dyDescent="0.25">
      <c r="A23421" t="s">
        <v>10106</v>
      </c>
    </row>
    <row r="23422" spans="1:1" x14ac:dyDescent="0.25">
      <c r="A23422" t="s">
        <v>10107</v>
      </c>
    </row>
    <row r="23423" spans="1:1" x14ac:dyDescent="0.25">
      <c r="A23423" t="s">
        <v>10108</v>
      </c>
    </row>
    <row r="23424" spans="1:1" x14ac:dyDescent="0.25">
      <c r="A23424" t="s">
        <v>10109</v>
      </c>
    </row>
    <row r="23425" spans="1:1" x14ac:dyDescent="0.25">
      <c r="A23425" t="s">
        <v>10110</v>
      </c>
    </row>
    <row r="23426" spans="1:1" x14ac:dyDescent="0.25">
      <c r="A23426" t="s">
        <v>10111</v>
      </c>
    </row>
    <row r="23427" spans="1:1" x14ac:dyDescent="0.25">
      <c r="A23427" t="s">
        <v>10112</v>
      </c>
    </row>
    <row r="23428" spans="1:1" x14ac:dyDescent="0.25">
      <c r="A23428" t="s">
        <v>10113</v>
      </c>
    </row>
    <row r="23429" spans="1:1" x14ac:dyDescent="0.25">
      <c r="A23429" t="s">
        <v>10114</v>
      </c>
    </row>
    <row r="23430" spans="1:1" x14ac:dyDescent="0.25">
      <c r="A23430" t="s">
        <v>10115</v>
      </c>
    </row>
    <row r="23431" spans="1:1" x14ac:dyDescent="0.25">
      <c r="A23431" t="s">
        <v>10116</v>
      </c>
    </row>
    <row r="23432" spans="1:1" x14ac:dyDescent="0.25">
      <c r="A23432" t="s">
        <v>10117</v>
      </c>
    </row>
    <row r="23433" spans="1:1" x14ac:dyDescent="0.25">
      <c r="A23433" t="s">
        <v>10118</v>
      </c>
    </row>
    <row r="23434" spans="1:1" x14ac:dyDescent="0.25">
      <c r="A23434" t="s">
        <v>10119</v>
      </c>
    </row>
    <row r="23435" spans="1:1" x14ac:dyDescent="0.25">
      <c r="A23435" t="s">
        <v>10120</v>
      </c>
    </row>
    <row r="23436" spans="1:1" x14ac:dyDescent="0.25">
      <c r="A23436" t="s">
        <v>10121</v>
      </c>
    </row>
    <row r="23438" spans="1:1" x14ac:dyDescent="0.25">
      <c r="A23438" t="s">
        <v>10122</v>
      </c>
    </row>
    <row r="23439" spans="1:1" x14ac:dyDescent="0.25">
      <c r="A23439" t="s">
        <v>46</v>
      </c>
    </row>
    <row r="23440" spans="1:1" x14ac:dyDescent="0.25">
      <c r="A23440" t="s">
        <v>47</v>
      </c>
    </row>
    <row r="23442" spans="1:1" x14ac:dyDescent="0.25">
      <c r="A23442" t="s">
        <v>2</v>
      </c>
    </row>
    <row r="23444" spans="1:1" x14ac:dyDescent="0.25">
      <c r="A23444" t="s">
        <v>3</v>
      </c>
    </row>
    <row r="23446" spans="1:1" x14ac:dyDescent="0.25">
      <c r="A23446" t="s">
        <v>10092</v>
      </c>
    </row>
    <row r="23448" spans="1:1" x14ac:dyDescent="0.25">
      <c r="A23448" t="s">
        <v>5</v>
      </c>
    </row>
    <row r="23449" spans="1:1" x14ac:dyDescent="0.25">
      <c r="A23449" t="s">
        <v>10123</v>
      </c>
    </row>
    <row r="23451" spans="1:1" x14ac:dyDescent="0.25">
      <c r="A23451" t="s">
        <v>7</v>
      </c>
    </row>
    <row r="23452" spans="1:1" x14ac:dyDescent="0.25">
      <c r="A23452" t="s">
        <v>10094</v>
      </c>
    </row>
    <row r="23454" spans="1:1" x14ac:dyDescent="0.25">
      <c r="A23454" t="s">
        <v>9</v>
      </c>
    </row>
    <row r="23455" spans="1:1" x14ac:dyDescent="0.25">
      <c r="A23455" t="s">
        <v>10095</v>
      </c>
    </row>
    <row r="23457" spans="1:1" x14ac:dyDescent="0.25">
      <c r="A23457" t="s">
        <v>11</v>
      </c>
    </row>
    <row r="23458" spans="1:1" x14ac:dyDescent="0.25">
      <c r="A23458" t="s">
        <v>12</v>
      </c>
    </row>
    <row r="23460" spans="1:1" x14ac:dyDescent="0.25">
      <c r="A23460" t="s">
        <v>13</v>
      </c>
    </row>
    <row r="23461" spans="1:1" x14ac:dyDescent="0.25">
      <c r="A23461" t="s">
        <v>14</v>
      </c>
    </row>
    <row r="23463" spans="1:1" x14ac:dyDescent="0.25">
      <c r="A23463" t="s">
        <v>15</v>
      </c>
    </row>
    <row r="23465" spans="1:1" x14ac:dyDescent="0.25">
      <c r="A23465" t="s">
        <v>16</v>
      </c>
    </row>
    <row r="23467" spans="1:1" x14ac:dyDescent="0.25">
      <c r="A23467" t="s">
        <v>10124</v>
      </c>
    </row>
    <row r="23469" spans="1:1" x14ac:dyDescent="0.25">
      <c r="A23469" t="s">
        <v>10125</v>
      </c>
    </row>
    <row r="23470" spans="1:1" x14ac:dyDescent="0.25">
      <c r="A23470" t="s">
        <v>10126</v>
      </c>
    </row>
    <row r="23471" spans="1:1" x14ac:dyDescent="0.25">
      <c r="A23471" t="s">
        <v>10127</v>
      </c>
    </row>
    <row r="23472" spans="1:1" x14ac:dyDescent="0.25">
      <c r="A23472" t="s">
        <v>10128</v>
      </c>
    </row>
    <row r="23473" spans="1:1" x14ac:dyDescent="0.25">
      <c r="A23473" t="s">
        <v>10129</v>
      </c>
    </row>
    <row r="23474" spans="1:1" x14ac:dyDescent="0.25">
      <c r="A23474" t="s">
        <v>10130</v>
      </c>
    </row>
    <row r="23475" spans="1:1" x14ac:dyDescent="0.25">
      <c r="A23475" t="s">
        <v>10131</v>
      </c>
    </row>
    <row r="23476" spans="1:1" x14ac:dyDescent="0.25">
      <c r="A23476" t="s">
        <v>10132</v>
      </c>
    </row>
    <row r="23477" spans="1:1" x14ac:dyDescent="0.25">
      <c r="A23477" t="s">
        <v>10133</v>
      </c>
    </row>
    <row r="23478" spans="1:1" x14ac:dyDescent="0.25">
      <c r="A23478" t="s">
        <v>10134</v>
      </c>
    </row>
    <row r="23479" spans="1:1" x14ac:dyDescent="0.25">
      <c r="A23479" t="s">
        <v>10135</v>
      </c>
    </row>
    <row r="23480" spans="1:1" x14ac:dyDescent="0.25">
      <c r="A23480" t="s">
        <v>10136</v>
      </c>
    </row>
    <row r="23481" spans="1:1" x14ac:dyDescent="0.25">
      <c r="A23481" t="s">
        <v>10137</v>
      </c>
    </row>
    <row r="23482" spans="1:1" x14ac:dyDescent="0.25">
      <c r="A23482" t="s">
        <v>10138</v>
      </c>
    </row>
    <row r="23483" spans="1:1" x14ac:dyDescent="0.25">
      <c r="A23483" t="s">
        <v>10139</v>
      </c>
    </row>
    <row r="23484" spans="1:1" x14ac:dyDescent="0.25">
      <c r="A23484" t="s">
        <v>10140</v>
      </c>
    </row>
    <row r="23485" spans="1:1" x14ac:dyDescent="0.25">
      <c r="A23485" t="s">
        <v>10141</v>
      </c>
    </row>
    <row r="23486" spans="1:1" x14ac:dyDescent="0.25">
      <c r="A23486" t="s">
        <v>10142</v>
      </c>
    </row>
    <row r="23487" spans="1:1" x14ac:dyDescent="0.25">
      <c r="A23487" t="s">
        <v>10143</v>
      </c>
    </row>
    <row r="23488" spans="1:1" x14ac:dyDescent="0.25">
      <c r="A23488" t="s">
        <v>10144</v>
      </c>
    </row>
    <row r="23489" spans="1:1" x14ac:dyDescent="0.25">
      <c r="A23489" t="s">
        <v>10145</v>
      </c>
    </row>
    <row r="23490" spans="1:1" x14ac:dyDescent="0.25">
      <c r="A23490" t="s">
        <v>10146</v>
      </c>
    </row>
    <row r="23491" spans="1:1" x14ac:dyDescent="0.25">
      <c r="A23491" t="s">
        <v>10147</v>
      </c>
    </row>
    <row r="23492" spans="1:1" x14ac:dyDescent="0.25">
      <c r="A23492" t="s">
        <v>10148</v>
      </c>
    </row>
    <row r="23493" spans="1:1" x14ac:dyDescent="0.25">
      <c r="A23493" t="s">
        <v>10149</v>
      </c>
    </row>
    <row r="23494" spans="1:1" x14ac:dyDescent="0.25">
      <c r="A23494" t="s">
        <v>10150</v>
      </c>
    </row>
    <row r="23495" spans="1:1" x14ac:dyDescent="0.25">
      <c r="A23495" t="s">
        <v>10151</v>
      </c>
    </row>
    <row r="23497" spans="1:1" x14ac:dyDescent="0.25">
      <c r="A23497" t="s">
        <v>10152</v>
      </c>
    </row>
    <row r="23498" spans="1:1" x14ac:dyDescent="0.25">
      <c r="A23498" t="s">
        <v>46</v>
      </c>
    </row>
    <row r="23499" spans="1:1" x14ac:dyDescent="0.25">
      <c r="A23499" t="s">
        <v>47</v>
      </c>
    </row>
    <row r="23501" spans="1:1" x14ac:dyDescent="0.25">
      <c r="A23501" t="s">
        <v>2</v>
      </c>
    </row>
    <row r="23503" spans="1:1" x14ac:dyDescent="0.25">
      <c r="A23503" t="s">
        <v>3</v>
      </c>
    </row>
    <row r="23505" spans="1:1" x14ac:dyDescent="0.25">
      <c r="A23505" t="s">
        <v>10092</v>
      </c>
    </row>
    <row r="23507" spans="1:1" x14ac:dyDescent="0.25">
      <c r="A23507" t="s">
        <v>5</v>
      </c>
    </row>
    <row r="23508" spans="1:1" x14ac:dyDescent="0.25">
      <c r="A23508" t="s">
        <v>10153</v>
      </c>
    </row>
    <row r="23510" spans="1:1" x14ac:dyDescent="0.25">
      <c r="A23510" t="s">
        <v>7</v>
      </c>
    </row>
    <row r="23511" spans="1:1" x14ac:dyDescent="0.25">
      <c r="A23511" t="s">
        <v>10094</v>
      </c>
    </row>
    <row r="23513" spans="1:1" x14ac:dyDescent="0.25">
      <c r="A23513" t="s">
        <v>9</v>
      </c>
    </row>
    <row r="23514" spans="1:1" x14ac:dyDescent="0.25">
      <c r="A23514" t="s">
        <v>10095</v>
      </c>
    </row>
    <row r="23516" spans="1:1" x14ac:dyDescent="0.25">
      <c r="A23516" t="s">
        <v>11</v>
      </c>
    </row>
    <row r="23517" spans="1:1" x14ac:dyDescent="0.25">
      <c r="A23517" t="s">
        <v>12</v>
      </c>
    </row>
    <row r="23519" spans="1:1" x14ac:dyDescent="0.25">
      <c r="A23519" t="s">
        <v>13</v>
      </c>
    </row>
    <row r="23520" spans="1:1" x14ac:dyDescent="0.25">
      <c r="A23520" t="s">
        <v>14</v>
      </c>
    </row>
    <row r="23522" spans="1:1" x14ac:dyDescent="0.25">
      <c r="A23522" t="s">
        <v>15</v>
      </c>
    </row>
    <row r="23524" spans="1:1" x14ac:dyDescent="0.25">
      <c r="A23524" t="s">
        <v>16</v>
      </c>
    </row>
    <row r="23526" spans="1:1" x14ac:dyDescent="0.25">
      <c r="A23526" t="s">
        <v>10154</v>
      </c>
    </row>
    <row r="23528" spans="1:1" x14ac:dyDescent="0.25">
      <c r="A23528" t="s">
        <v>10155</v>
      </c>
    </row>
    <row r="23529" spans="1:1" x14ac:dyDescent="0.25">
      <c r="A23529" t="s">
        <v>10156</v>
      </c>
    </row>
    <row r="23530" spans="1:1" x14ac:dyDescent="0.25">
      <c r="A23530" t="s">
        <v>10157</v>
      </c>
    </row>
    <row r="23531" spans="1:1" x14ac:dyDescent="0.25">
      <c r="A23531" t="s">
        <v>10158</v>
      </c>
    </row>
    <row r="23532" spans="1:1" x14ac:dyDescent="0.25">
      <c r="A23532" t="s">
        <v>10159</v>
      </c>
    </row>
    <row r="23533" spans="1:1" x14ac:dyDescent="0.25">
      <c r="A23533" t="s">
        <v>10160</v>
      </c>
    </row>
    <row r="23534" spans="1:1" x14ac:dyDescent="0.25">
      <c r="A23534" t="s">
        <v>1575</v>
      </c>
    </row>
    <row r="23535" spans="1:1" x14ac:dyDescent="0.25">
      <c r="A23535" t="s">
        <v>10161</v>
      </c>
    </row>
    <row r="23536" spans="1:1" x14ac:dyDescent="0.25">
      <c r="A23536" t="s">
        <v>1577</v>
      </c>
    </row>
    <row r="23537" spans="1:1" x14ac:dyDescent="0.25">
      <c r="A23537" t="s">
        <v>10162</v>
      </c>
    </row>
    <row r="23538" spans="1:1" x14ac:dyDescent="0.25">
      <c r="A23538" t="s">
        <v>10163</v>
      </c>
    </row>
    <row r="23539" spans="1:1" x14ac:dyDescent="0.25">
      <c r="A23539" t="s">
        <v>10164</v>
      </c>
    </row>
    <row r="23540" spans="1:1" x14ac:dyDescent="0.25">
      <c r="A23540" t="s">
        <v>1582</v>
      </c>
    </row>
    <row r="23541" spans="1:1" x14ac:dyDescent="0.25">
      <c r="A23541" t="s">
        <v>10165</v>
      </c>
    </row>
    <row r="23542" spans="1:1" x14ac:dyDescent="0.25">
      <c r="A23542" t="s">
        <v>10166</v>
      </c>
    </row>
    <row r="23543" spans="1:1" x14ac:dyDescent="0.25">
      <c r="A23543" t="s">
        <v>10167</v>
      </c>
    </row>
    <row r="23544" spans="1:1" x14ac:dyDescent="0.25">
      <c r="A23544" t="s">
        <v>10168</v>
      </c>
    </row>
    <row r="23545" spans="1:1" x14ac:dyDescent="0.25">
      <c r="A23545" t="s">
        <v>10169</v>
      </c>
    </row>
    <row r="23546" spans="1:1" x14ac:dyDescent="0.25">
      <c r="A23546" t="s">
        <v>10170</v>
      </c>
    </row>
    <row r="23547" spans="1:1" x14ac:dyDescent="0.25">
      <c r="A23547" t="s">
        <v>10171</v>
      </c>
    </row>
    <row r="23548" spans="1:1" x14ac:dyDescent="0.25">
      <c r="A23548" t="s">
        <v>10172</v>
      </c>
    </row>
    <row r="23549" spans="1:1" x14ac:dyDescent="0.25">
      <c r="A23549" t="s">
        <v>10173</v>
      </c>
    </row>
    <row r="23550" spans="1:1" x14ac:dyDescent="0.25">
      <c r="A23550" t="s">
        <v>10174</v>
      </c>
    </row>
    <row r="23551" spans="1:1" x14ac:dyDescent="0.25">
      <c r="A23551" t="s">
        <v>10175</v>
      </c>
    </row>
    <row r="23552" spans="1:1" x14ac:dyDescent="0.25">
      <c r="A23552" t="s">
        <v>10176</v>
      </c>
    </row>
    <row r="23553" spans="1:1" x14ac:dyDescent="0.25">
      <c r="A23553" t="s">
        <v>10177</v>
      </c>
    </row>
    <row r="23554" spans="1:1" x14ac:dyDescent="0.25">
      <c r="A23554" t="s">
        <v>10178</v>
      </c>
    </row>
    <row r="23556" spans="1:1" x14ac:dyDescent="0.25">
      <c r="A23556" t="s">
        <v>10179</v>
      </c>
    </row>
    <row r="23557" spans="1:1" x14ac:dyDescent="0.25">
      <c r="A23557" t="s">
        <v>46</v>
      </c>
    </row>
    <row r="23558" spans="1:1" x14ac:dyDescent="0.25">
      <c r="A23558" t="s">
        <v>47</v>
      </c>
    </row>
    <row r="23560" spans="1:1" x14ac:dyDescent="0.25">
      <c r="A23560" t="s">
        <v>2</v>
      </c>
    </row>
    <row r="23562" spans="1:1" x14ac:dyDescent="0.25">
      <c r="A23562" t="s">
        <v>3</v>
      </c>
    </row>
    <row r="23564" spans="1:1" x14ac:dyDescent="0.25">
      <c r="A23564" t="s">
        <v>10092</v>
      </c>
    </row>
    <row r="23566" spans="1:1" x14ac:dyDescent="0.25">
      <c r="A23566" t="s">
        <v>5</v>
      </c>
    </row>
    <row r="23567" spans="1:1" x14ac:dyDescent="0.25">
      <c r="A23567" t="s">
        <v>10180</v>
      </c>
    </row>
    <row r="23569" spans="1:1" x14ac:dyDescent="0.25">
      <c r="A23569" t="s">
        <v>7</v>
      </c>
    </row>
    <row r="23570" spans="1:1" x14ac:dyDescent="0.25">
      <c r="A23570" t="s">
        <v>10094</v>
      </c>
    </row>
    <row r="23572" spans="1:1" x14ac:dyDescent="0.25">
      <c r="A23572" t="s">
        <v>9</v>
      </c>
    </row>
    <row r="23573" spans="1:1" x14ac:dyDescent="0.25">
      <c r="A23573" t="s">
        <v>10095</v>
      </c>
    </row>
    <row r="23575" spans="1:1" x14ac:dyDescent="0.25">
      <c r="A23575" t="s">
        <v>11</v>
      </c>
    </row>
    <row r="23576" spans="1:1" x14ac:dyDescent="0.25">
      <c r="A23576" t="s">
        <v>12</v>
      </c>
    </row>
    <row r="23578" spans="1:1" x14ac:dyDescent="0.25">
      <c r="A23578" t="s">
        <v>13</v>
      </c>
    </row>
    <row r="23579" spans="1:1" x14ac:dyDescent="0.25">
      <c r="A23579" t="s">
        <v>14</v>
      </c>
    </row>
    <row r="23581" spans="1:1" x14ac:dyDescent="0.25">
      <c r="A23581" t="s">
        <v>15</v>
      </c>
    </row>
    <row r="23583" spans="1:1" x14ac:dyDescent="0.25">
      <c r="A23583" t="s">
        <v>16</v>
      </c>
    </row>
    <row r="23585" spans="1:1" x14ac:dyDescent="0.25">
      <c r="A23585" t="s">
        <v>10181</v>
      </c>
    </row>
    <row r="23587" spans="1:1" x14ac:dyDescent="0.25">
      <c r="A23587" t="s">
        <v>10182</v>
      </c>
    </row>
    <row r="23588" spans="1:1" x14ac:dyDescent="0.25">
      <c r="A23588" t="s">
        <v>10183</v>
      </c>
    </row>
    <row r="23589" spans="1:1" x14ac:dyDescent="0.25">
      <c r="A23589" t="s">
        <v>10184</v>
      </c>
    </row>
    <row r="23590" spans="1:1" x14ac:dyDescent="0.25">
      <c r="A23590" t="s">
        <v>10185</v>
      </c>
    </row>
    <row r="23591" spans="1:1" x14ac:dyDescent="0.25">
      <c r="A23591" t="s">
        <v>10186</v>
      </c>
    </row>
    <row r="23592" spans="1:1" x14ac:dyDescent="0.25">
      <c r="A23592" t="s">
        <v>10187</v>
      </c>
    </row>
    <row r="23593" spans="1:1" x14ac:dyDescent="0.25">
      <c r="A23593" t="s">
        <v>10188</v>
      </c>
    </row>
    <row r="23594" spans="1:1" x14ac:dyDescent="0.25">
      <c r="A23594" t="s">
        <v>10189</v>
      </c>
    </row>
    <row r="23595" spans="1:1" x14ac:dyDescent="0.25">
      <c r="A23595" t="s">
        <v>10190</v>
      </c>
    </row>
    <row r="23596" spans="1:1" x14ac:dyDescent="0.25">
      <c r="A23596" t="s">
        <v>10191</v>
      </c>
    </row>
    <row r="23597" spans="1:1" x14ac:dyDescent="0.25">
      <c r="A23597" t="s">
        <v>10192</v>
      </c>
    </row>
    <row r="23598" spans="1:1" x14ac:dyDescent="0.25">
      <c r="A23598" t="s">
        <v>10193</v>
      </c>
    </row>
    <row r="23599" spans="1:1" x14ac:dyDescent="0.25">
      <c r="A23599" t="s">
        <v>10194</v>
      </c>
    </row>
    <row r="23600" spans="1:1" x14ac:dyDescent="0.25">
      <c r="A23600" t="s">
        <v>10195</v>
      </c>
    </row>
    <row r="23601" spans="1:1" x14ac:dyDescent="0.25">
      <c r="A23601" t="s">
        <v>10196</v>
      </c>
    </row>
    <row r="23602" spans="1:1" x14ac:dyDescent="0.25">
      <c r="A23602" t="s">
        <v>10197</v>
      </c>
    </row>
    <row r="23603" spans="1:1" x14ac:dyDescent="0.25">
      <c r="A23603" t="s">
        <v>10198</v>
      </c>
    </row>
    <row r="23604" spans="1:1" x14ac:dyDescent="0.25">
      <c r="A23604" t="s">
        <v>10199</v>
      </c>
    </row>
    <row r="23605" spans="1:1" x14ac:dyDescent="0.25">
      <c r="A23605" t="s">
        <v>10200</v>
      </c>
    </row>
    <row r="23606" spans="1:1" x14ac:dyDescent="0.25">
      <c r="A23606" t="s">
        <v>10201</v>
      </c>
    </row>
    <row r="23607" spans="1:1" x14ac:dyDescent="0.25">
      <c r="A23607" t="s">
        <v>10202</v>
      </c>
    </row>
    <row r="23608" spans="1:1" x14ac:dyDescent="0.25">
      <c r="A23608" t="s">
        <v>10203</v>
      </c>
    </row>
    <row r="23609" spans="1:1" x14ac:dyDescent="0.25">
      <c r="A23609" t="s">
        <v>10204</v>
      </c>
    </row>
    <row r="23610" spans="1:1" x14ac:dyDescent="0.25">
      <c r="A23610" t="s">
        <v>10205</v>
      </c>
    </row>
    <row r="23611" spans="1:1" x14ac:dyDescent="0.25">
      <c r="A23611" t="s">
        <v>10206</v>
      </c>
    </row>
    <row r="23612" spans="1:1" x14ac:dyDescent="0.25">
      <c r="A23612" t="s">
        <v>10207</v>
      </c>
    </row>
    <row r="23613" spans="1:1" x14ac:dyDescent="0.25">
      <c r="A23613" t="s">
        <v>10208</v>
      </c>
    </row>
    <row r="23615" spans="1:1" x14ac:dyDescent="0.25">
      <c r="A23615" t="s">
        <v>10209</v>
      </c>
    </row>
    <row r="23616" spans="1:1" x14ac:dyDescent="0.25">
      <c r="A23616" t="s">
        <v>46</v>
      </c>
    </row>
    <row r="23617" spans="1:1" x14ac:dyDescent="0.25">
      <c r="A23617" t="s">
        <v>47</v>
      </c>
    </row>
    <row r="23619" spans="1:1" x14ac:dyDescent="0.25">
      <c r="A23619" t="s">
        <v>2</v>
      </c>
    </row>
    <row r="23621" spans="1:1" x14ac:dyDescent="0.25">
      <c r="A23621" t="s">
        <v>3</v>
      </c>
    </row>
    <row r="23623" spans="1:1" x14ac:dyDescent="0.25">
      <c r="A23623" t="s">
        <v>10092</v>
      </c>
    </row>
    <row r="23625" spans="1:1" x14ac:dyDescent="0.25">
      <c r="A23625" t="s">
        <v>5</v>
      </c>
    </row>
    <row r="23626" spans="1:1" x14ac:dyDescent="0.25">
      <c r="A23626" t="s">
        <v>10210</v>
      </c>
    </row>
    <row r="23628" spans="1:1" x14ac:dyDescent="0.25">
      <c r="A23628" t="s">
        <v>7</v>
      </c>
    </row>
    <row r="23629" spans="1:1" x14ac:dyDescent="0.25">
      <c r="A23629" t="s">
        <v>10094</v>
      </c>
    </row>
    <row r="23631" spans="1:1" x14ac:dyDescent="0.25">
      <c r="A23631" t="s">
        <v>9</v>
      </c>
    </row>
    <row r="23632" spans="1:1" x14ac:dyDescent="0.25">
      <c r="A23632" t="s">
        <v>10095</v>
      </c>
    </row>
    <row r="23634" spans="1:1" x14ac:dyDescent="0.25">
      <c r="A23634" t="s">
        <v>11</v>
      </c>
    </row>
    <row r="23635" spans="1:1" x14ac:dyDescent="0.25">
      <c r="A23635" t="s">
        <v>12</v>
      </c>
    </row>
    <row r="23637" spans="1:1" x14ac:dyDescent="0.25">
      <c r="A23637" t="s">
        <v>13</v>
      </c>
    </row>
    <row r="23638" spans="1:1" x14ac:dyDescent="0.25">
      <c r="A23638" t="s">
        <v>14</v>
      </c>
    </row>
    <row r="23640" spans="1:1" x14ac:dyDescent="0.25">
      <c r="A23640" t="s">
        <v>15</v>
      </c>
    </row>
    <row r="23642" spans="1:1" x14ac:dyDescent="0.25">
      <c r="A23642" t="s">
        <v>16</v>
      </c>
    </row>
    <row r="23644" spans="1:1" x14ac:dyDescent="0.25">
      <c r="A23644" t="s">
        <v>10211</v>
      </c>
    </row>
    <row r="23646" spans="1:1" x14ac:dyDescent="0.25">
      <c r="A23646" t="s">
        <v>10212</v>
      </c>
    </row>
    <row r="23647" spans="1:1" x14ac:dyDescent="0.25">
      <c r="A23647" t="s">
        <v>10213</v>
      </c>
    </row>
    <row r="23648" spans="1:1" x14ac:dyDescent="0.25">
      <c r="A23648" t="s">
        <v>10214</v>
      </c>
    </row>
    <row r="23649" spans="1:1" x14ac:dyDescent="0.25">
      <c r="A23649" t="s">
        <v>10215</v>
      </c>
    </row>
    <row r="23650" spans="1:1" x14ac:dyDescent="0.25">
      <c r="A23650" t="s">
        <v>10216</v>
      </c>
    </row>
    <row r="23651" spans="1:1" x14ac:dyDescent="0.25">
      <c r="A23651" t="s">
        <v>10217</v>
      </c>
    </row>
    <row r="23652" spans="1:1" x14ac:dyDescent="0.25">
      <c r="A23652" t="s">
        <v>10218</v>
      </c>
    </row>
    <row r="23653" spans="1:1" x14ac:dyDescent="0.25">
      <c r="A23653" t="s">
        <v>10219</v>
      </c>
    </row>
    <row r="23654" spans="1:1" x14ac:dyDescent="0.25">
      <c r="A23654" t="s">
        <v>10220</v>
      </c>
    </row>
    <row r="23655" spans="1:1" x14ac:dyDescent="0.25">
      <c r="A23655" t="s">
        <v>10221</v>
      </c>
    </row>
    <row r="23656" spans="1:1" x14ac:dyDescent="0.25">
      <c r="A23656" t="s">
        <v>10222</v>
      </c>
    </row>
    <row r="23657" spans="1:1" x14ac:dyDescent="0.25">
      <c r="A23657" t="s">
        <v>10223</v>
      </c>
    </row>
    <row r="23658" spans="1:1" x14ac:dyDescent="0.25">
      <c r="A23658" t="s">
        <v>10224</v>
      </c>
    </row>
    <row r="23659" spans="1:1" x14ac:dyDescent="0.25">
      <c r="A23659" t="s">
        <v>10225</v>
      </c>
    </row>
    <row r="23660" spans="1:1" x14ac:dyDescent="0.25">
      <c r="A23660" t="s">
        <v>10226</v>
      </c>
    </row>
    <row r="23661" spans="1:1" x14ac:dyDescent="0.25">
      <c r="A23661" t="s">
        <v>10227</v>
      </c>
    </row>
    <row r="23662" spans="1:1" x14ac:dyDescent="0.25">
      <c r="A23662" t="s">
        <v>10228</v>
      </c>
    </row>
    <row r="23663" spans="1:1" x14ac:dyDescent="0.25">
      <c r="A23663" t="s">
        <v>10229</v>
      </c>
    </row>
    <row r="23664" spans="1:1" x14ac:dyDescent="0.25">
      <c r="A23664" t="s">
        <v>10230</v>
      </c>
    </row>
    <row r="23665" spans="1:1" x14ac:dyDescent="0.25">
      <c r="A23665" t="s">
        <v>10231</v>
      </c>
    </row>
    <row r="23666" spans="1:1" x14ac:dyDescent="0.25">
      <c r="A23666" t="s">
        <v>10232</v>
      </c>
    </row>
    <row r="23667" spans="1:1" x14ac:dyDescent="0.25">
      <c r="A23667" t="s">
        <v>10233</v>
      </c>
    </row>
    <row r="23668" spans="1:1" x14ac:dyDescent="0.25">
      <c r="A23668" t="s">
        <v>10234</v>
      </c>
    </row>
    <row r="23669" spans="1:1" x14ac:dyDescent="0.25">
      <c r="A23669" t="s">
        <v>10235</v>
      </c>
    </row>
    <row r="23670" spans="1:1" x14ac:dyDescent="0.25">
      <c r="A23670" t="s">
        <v>10236</v>
      </c>
    </row>
    <row r="23671" spans="1:1" x14ac:dyDescent="0.25">
      <c r="A23671" t="s">
        <v>10237</v>
      </c>
    </row>
    <row r="23672" spans="1:1" x14ac:dyDescent="0.25">
      <c r="A23672" t="s">
        <v>10238</v>
      </c>
    </row>
    <row r="23674" spans="1:1" x14ac:dyDescent="0.25">
      <c r="A23674" t="s">
        <v>10239</v>
      </c>
    </row>
    <row r="23675" spans="1:1" x14ac:dyDescent="0.25">
      <c r="A23675" t="s">
        <v>46</v>
      </c>
    </row>
    <row r="23676" spans="1:1" x14ac:dyDescent="0.25">
      <c r="A23676" t="s">
        <v>47</v>
      </c>
    </row>
    <row r="23678" spans="1:1" x14ac:dyDescent="0.25">
      <c r="A23678" t="s">
        <v>2</v>
      </c>
    </row>
    <row r="23680" spans="1:1" x14ac:dyDescent="0.25">
      <c r="A23680" t="s">
        <v>3</v>
      </c>
    </row>
    <row r="23682" spans="1:1" x14ac:dyDescent="0.25">
      <c r="A23682" t="s">
        <v>10092</v>
      </c>
    </row>
    <row r="23684" spans="1:1" x14ac:dyDescent="0.25">
      <c r="A23684" t="s">
        <v>5</v>
      </c>
    </row>
    <row r="23685" spans="1:1" x14ac:dyDescent="0.25">
      <c r="A23685" t="s">
        <v>10240</v>
      </c>
    </row>
    <row r="23687" spans="1:1" x14ac:dyDescent="0.25">
      <c r="A23687" t="s">
        <v>7</v>
      </c>
    </row>
    <row r="23688" spans="1:1" x14ac:dyDescent="0.25">
      <c r="A23688" t="s">
        <v>10094</v>
      </c>
    </row>
    <row r="23690" spans="1:1" x14ac:dyDescent="0.25">
      <c r="A23690" t="s">
        <v>9</v>
      </c>
    </row>
    <row r="23691" spans="1:1" x14ac:dyDescent="0.25">
      <c r="A23691" t="s">
        <v>10095</v>
      </c>
    </row>
    <row r="23693" spans="1:1" x14ac:dyDescent="0.25">
      <c r="A23693" t="s">
        <v>11</v>
      </c>
    </row>
    <row r="23694" spans="1:1" x14ac:dyDescent="0.25">
      <c r="A23694" t="s">
        <v>12</v>
      </c>
    </row>
    <row r="23696" spans="1:1" x14ac:dyDescent="0.25">
      <c r="A23696" t="s">
        <v>13</v>
      </c>
    </row>
    <row r="23697" spans="1:1" x14ac:dyDescent="0.25">
      <c r="A23697" t="s">
        <v>14</v>
      </c>
    </row>
    <row r="23699" spans="1:1" x14ac:dyDescent="0.25">
      <c r="A23699" t="s">
        <v>15</v>
      </c>
    </row>
    <row r="23701" spans="1:1" x14ac:dyDescent="0.25">
      <c r="A23701" t="s">
        <v>16</v>
      </c>
    </row>
    <row r="23703" spans="1:1" x14ac:dyDescent="0.25">
      <c r="A23703" t="s">
        <v>10241</v>
      </c>
    </row>
    <row r="23705" spans="1:1" x14ac:dyDescent="0.25">
      <c r="A23705" t="s">
        <v>10242</v>
      </c>
    </row>
    <row r="23706" spans="1:1" x14ac:dyDescent="0.25">
      <c r="A23706" t="s">
        <v>10243</v>
      </c>
    </row>
    <row r="23707" spans="1:1" x14ac:dyDescent="0.25">
      <c r="A23707" t="s">
        <v>10244</v>
      </c>
    </row>
    <row r="23708" spans="1:1" x14ac:dyDescent="0.25">
      <c r="A23708" t="s">
        <v>10245</v>
      </c>
    </row>
    <row r="23709" spans="1:1" x14ac:dyDescent="0.25">
      <c r="A23709" t="s">
        <v>10246</v>
      </c>
    </row>
    <row r="23710" spans="1:1" x14ac:dyDescent="0.25">
      <c r="A23710" t="s">
        <v>10247</v>
      </c>
    </row>
    <row r="23711" spans="1:1" x14ac:dyDescent="0.25">
      <c r="A23711" t="s">
        <v>10248</v>
      </c>
    </row>
    <row r="23712" spans="1:1" x14ac:dyDescent="0.25">
      <c r="A23712" t="s">
        <v>10249</v>
      </c>
    </row>
    <row r="23713" spans="1:1" x14ac:dyDescent="0.25">
      <c r="A23713" t="s">
        <v>10250</v>
      </c>
    </row>
    <row r="23714" spans="1:1" x14ac:dyDescent="0.25">
      <c r="A23714" t="s">
        <v>10251</v>
      </c>
    </row>
    <row r="23715" spans="1:1" x14ac:dyDescent="0.25">
      <c r="A23715" t="s">
        <v>10252</v>
      </c>
    </row>
    <row r="23716" spans="1:1" x14ac:dyDescent="0.25">
      <c r="A23716" t="s">
        <v>10253</v>
      </c>
    </row>
    <row r="23717" spans="1:1" x14ac:dyDescent="0.25">
      <c r="A23717" t="s">
        <v>10254</v>
      </c>
    </row>
    <row r="23718" spans="1:1" x14ac:dyDescent="0.25">
      <c r="A23718" t="s">
        <v>10255</v>
      </c>
    </row>
    <row r="23719" spans="1:1" x14ac:dyDescent="0.25">
      <c r="A23719" t="s">
        <v>10256</v>
      </c>
    </row>
    <row r="23720" spans="1:1" x14ac:dyDescent="0.25">
      <c r="A23720" t="s">
        <v>10257</v>
      </c>
    </row>
    <row r="23721" spans="1:1" x14ac:dyDescent="0.25">
      <c r="A23721" t="s">
        <v>10258</v>
      </c>
    </row>
    <row r="23722" spans="1:1" x14ac:dyDescent="0.25">
      <c r="A23722" t="s">
        <v>10259</v>
      </c>
    </row>
    <row r="23723" spans="1:1" x14ac:dyDescent="0.25">
      <c r="A23723" t="s">
        <v>10260</v>
      </c>
    </row>
    <row r="23724" spans="1:1" x14ac:dyDescent="0.25">
      <c r="A23724" t="s">
        <v>10261</v>
      </c>
    </row>
    <row r="23725" spans="1:1" x14ac:dyDescent="0.25">
      <c r="A23725" t="s">
        <v>10262</v>
      </c>
    </row>
    <row r="23726" spans="1:1" x14ac:dyDescent="0.25">
      <c r="A23726" t="s">
        <v>10263</v>
      </c>
    </row>
    <row r="23727" spans="1:1" x14ac:dyDescent="0.25">
      <c r="A23727" t="s">
        <v>10264</v>
      </c>
    </row>
    <row r="23728" spans="1:1" x14ac:dyDescent="0.25">
      <c r="A23728" t="s">
        <v>10265</v>
      </c>
    </row>
    <row r="23729" spans="1:1" x14ac:dyDescent="0.25">
      <c r="A23729" t="s">
        <v>10266</v>
      </c>
    </row>
    <row r="23730" spans="1:1" x14ac:dyDescent="0.25">
      <c r="A23730" t="s">
        <v>10267</v>
      </c>
    </row>
    <row r="23731" spans="1:1" x14ac:dyDescent="0.25">
      <c r="A23731" t="s">
        <v>10268</v>
      </c>
    </row>
    <row r="23733" spans="1:1" x14ac:dyDescent="0.25">
      <c r="A23733" t="s">
        <v>10269</v>
      </c>
    </row>
    <row r="23734" spans="1:1" x14ac:dyDescent="0.25">
      <c r="A23734" t="s">
        <v>46</v>
      </c>
    </row>
    <row r="23735" spans="1:1" x14ac:dyDescent="0.25">
      <c r="A23735" t="s">
        <v>47</v>
      </c>
    </row>
    <row r="23737" spans="1:1" x14ac:dyDescent="0.25">
      <c r="A23737" t="s">
        <v>2</v>
      </c>
    </row>
    <row r="23739" spans="1:1" x14ac:dyDescent="0.25">
      <c r="A23739" t="s">
        <v>3</v>
      </c>
    </row>
    <row r="23741" spans="1:1" x14ac:dyDescent="0.25">
      <c r="A23741" t="s">
        <v>10092</v>
      </c>
    </row>
    <row r="23743" spans="1:1" x14ac:dyDescent="0.25">
      <c r="A23743" t="s">
        <v>5</v>
      </c>
    </row>
    <row r="23744" spans="1:1" x14ac:dyDescent="0.25">
      <c r="A23744" t="s">
        <v>10270</v>
      </c>
    </row>
    <row r="23746" spans="1:1" x14ac:dyDescent="0.25">
      <c r="A23746" t="s">
        <v>7</v>
      </c>
    </row>
    <row r="23747" spans="1:1" x14ac:dyDescent="0.25">
      <c r="A23747" t="s">
        <v>10094</v>
      </c>
    </row>
    <row r="23749" spans="1:1" x14ac:dyDescent="0.25">
      <c r="A23749" t="s">
        <v>9</v>
      </c>
    </row>
    <row r="23750" spans="1:1" x14ac:dyDescent="0.25">
      <c r="A23750" t="s">
        <v>10095</v>
      </c>
    </row>
    <row r="23752" spans="1:1" x14ac:dyDescent="0.25">
      <c r="A23752" t="s">
        <v>11</v>
      </c>
    </row>
    <row r="23753" spans="1:1" x14ac:dyDescent="0.25">
      <c r="A23753" t="s">
        <v>12</v>
      </c>
    </row>
    <row r="23755" spans="1:1" x14ac:dyDescent="0.25">
      <c r="A23755" t="s">
        <v>13</v>
      </c>
    </row>
    <row r="23756" spans="1:1" x14ac:dyDescent="0.25">
      <c r="A23756" t="s">
        <v>14</v>
      </c>
    </row>
    <row r="23758" spans="1:1" x14ac:dyDescent="0.25">
      <c r="A23758" t="s">
        <v>15</v>
      </c>
    </row>
    <row r="23760" spans="1:1" x14ac:dyDescent="0.25">
      <c r="A23760" t="s">
        <v>16</v>
      </c>
    </row>
    <row r="23762" spans="1:1" x14ac:dyDescent="0.25">
      <c r="A23762" t="s">
        <v>10271</v>
      </c>
    </row>
    <row r="23764" spans="1:1" x14ac:dyDescent="0.25">
      <c r="A23764" t="s">
        <v>10272</v>
      </c>
    </row>
    <row r="23765" spans="1:1" x14ac:dyDescent="0.25">
      <c r="A23765" t="s">
        <v>10273</v>
      </c>
    </row>
    <row r="23766" spans="1:1" x14ac:dyDescent="0.25">
      <c r="A23766" t="s">
        <v>10274</v>
      </c>
    </row>
    <row r="23767" spans="1:1" x14ac:dyDescent="0.25">
      <c r="A23767" t="s">
        <v>10275</v>
      </c>
    </row>
    <row r="23768" spans="1:1" x14ac:dyDescent="0.25">
      <c r="A23768" t="s">
        <v>10276</v>
      </c>
    </row>
    <row r="23769" spans="1:1" x14ac:dyDescent="0.25">
      <c r="A23769" t="s">
        <v>10277</v>
      </c>
    </row>
    <row r="23770" spans="1:1" x14ac:dyDescent="0.25">
      <c r="A23770" t="s">
        <v>10278</v>
      </c>
    </row>
    <row r="23771" spans="1:1" x14ac:dyDescent="0.25">
      <c r="A23771" t="s">
        <v>10279</v>
      </c>
    </row>
    <row r="23772" spans="1:1" x14ac:dyDescent="0.25">
      <c r="A23772" t="s">
        <v>10280</v>
      </c>
    </row>
    <row r="23773" spans="1:1" x14ac:dyDescent="0.25">
      <c r="A23773" t="s">
        <v>10281</v>
      </c>
    </row>
    <row r="23774" spans="1:1" x14ac:dyDescent="0.25">
      <c r="A23774" t="s">
        <v>10282</v>
      </c>
    </row>
    <row r="23775" spans="1:1" x14ac:dyDescent="0.25">
      <c r="A23775" t="s">
        <v>10283</v>
      </c>
    </row>
    <row r="23776" spans="1:1" x14ac:dyDescent="0.25">
      <c r="A23776" t="s">
        <v>10284</v>
      </c>
    </row>
    <row r="23777" spans="1:1" x14ac:dyDescent="0.25">
      <c r="A23777" t="s">
        <v>10285</v>
      </c>
    </row>
    <row r="23778" spans="1:1" x14ac:dyDescent="0.25">
      <c r="A23778" t="s">
        <v>10286</v>
      </c>
    </row>
    <row r="23779" spans="1:1" x14ac:dyDescent="0.25">
      <c r="A23779" t="s">
        <v>10287</v>
      </c>
    </row>
    <row r="23780" spans="1:1" x14ac:dyDescent="0.25">
      <c r="A23780" t="s">
        <v>10288</v>
      </c>
    </row>
    <row r="23781" spans="1:1" x14ac:dyDescent="0.25">
      <c r="A23781" t="s">
        <v>10289</v>
      </c>
    </row>
    <row r="23782" spans="1:1" x14ac:dyDescent="0.25">
      <c r="A23782" t="s">
        <v>10290</v>
      </c>
    </row>
    <row r="23783" spans="1:1" x14ac:dyDescent="0.25">
      <c r="A23783" t="s">
        <v>10291</v>
      </c>
    </row>
    <row r="23784" spans="1:1" x14ac:dyDescent="0.25">
      <c r="A23784" t="s">
        <v>10292</v>
      </c>
    </row>
    <row r="23785" spans="1:1" x14ac:dyDescent="0.25">
      <c r="A23785" t="s">
        <v>10293</v>
      </c>
    </row>
    <row r="23786" spans="1:1" x14ac:dyDescent="0.25">
      <c r="A23786" t="s">
        <v>10294</v>
      </c>
    </row>
    <row r="23787" spans="1:1" x14ac:dyDescent="0.25">
      <c r="A23787" t="s">
        <v>10295</v>
      </c>
    </row>
    <row r="23788" spans="1:1" x14ac:dyDescent="0.25">
      <c r="A23788" t="s">
        <v>1715</v>
      </c>
    </row>
    <row r="23789" spans="1:1" x14ac:dyDescent="0.25">
      <c r="A23789" t="s">
        <v>10296</v>
      </c>
    </row>
    <row r="23790" spans="1:1" x14ac:dyDescent="0.25">
      <c r="A23790" t="s">
        <v>10297</v>
      </c>
    </row>
    <row r="23792" spans="1:1" x14ac:dyDescent="0.25">
      <c r="A23792" t="s">
        <v>578</v>
      </c>
    </row>
    <row r="23793" spans="1:1" x14ac:dyDescent="0.25">
      <c r="A23793" t="s">
        <v>46</v>
      </c>
    </row>
    <row r="23794" spans="1:1" x14ac:dyDescent="0.25">
      <c r="A23794" t="s">
        <v>47</v>
      </c>
    </row>
    <row r="23796" spans="1:1" x14ac:dyDescent="0.25">
      <c r="A23796" t="s">
        <v>2</v>
      </c>
    </row>
    <row r="23798" spans="1:1" x14ac:dyDescent="0.25">
      <c r="A23798" t="s">
        <v>3</v>
      </c>
    </row>
    <row r="23800" spans="1:1" x14ac:dyDescent="0.25">
      <c r="A23800" t="s">
        <v>10092</v>
      </c>
    </row>
    <row r="23802" spans="1:1" x14ac:dyDescent="0.25">
      <c r="A23802" t="s">
        <v>5</v>
      </c>
    </row>
    <row r="23803" spans="1:1" x14ac:dyDescent="0.25">
      <c r="A23803" t="s">
        <v>10298</v>
      </c>
    </row>
    <row r="23805" spans="1:1" x14ac:dyDescent="0.25">
      <c r="A23805" t="s">
        <v>7</v>
      </c>
    </row>
    <row r="23806" spans="1:1" x14ac:dyDescent="0.25">
      <c r="A23806" t="s">
        <v>10094</v>
      </c>
    </row>
    <row r="23808" spans="1:1" x14ac:dyDescent="0.25">
      <c r="A23808" t="s">
        <v>9</v>
      </c>
    </row>
    <row r="23809" spans="1:1" x14ac:dyDescent="0.25">
      <c r="A23809" t="s">
        <v>10095</v>
      </c>
    </row>
    <row r="23811" spans="1:1" x14ac:dyDescent="0.25">
      <c r="A23811" t="s">
        <v>11</v>
      </c>
    </row>
    <row r="23812" spans="1:1" x14ac:dyDescent="0.25">
      <c r="A23812" t="s">
        <v>12</v>
      </c>
    </row>
    <row r="23814" spans="1:1" x14ac:dyDescent="0.25">
      <c r="A23814" t="s">
        <v>13</v>
      </c>
    </row>
    <row r="23815" spans="1:1" x14ac:dyDescent="0.25">
      <c r="A23815" t="s">
        <v>14</v>
      </c>
    </row>
    <row r="23817" spans="1:1" x14ac:dyDescent="0.25">
      <c r="A23817" t="s">
        <v>15</v>
      </c>
    </row>
    <row r="23819" spans="1:1" x14ac:dyDescent="0.25">
      <c r="A23819" t="s">
        <v>16</v>
      </c>
    </row>
    <row r="23821" spans="1:1" x14ac:dyDescent="0.25">
      <c r="A23821" t="s">
        <v>580</v>
      </c>
    </row>
    <row r="23823" spans="1:1" x14ac:dyDescent="0.25">
      <c r="A23823" t="s">
        <v>10299</v>
      </c>
    </row>
    <row r="23824" spans="1:1" x14ac:dyDescent="0.25">
      <c r="A23824" t="s">
        <v>10300</v>
      </c>
    </row>
    <row r="23825" spans="1:1" x14ac:dyDescent="0.25">
      <c r="A23825" t="s">
        <v>10301</v>
      </c>
    </row>
    <row r="23826" spans="1:1" x14ac:dyDescent="0.25">
      <c r="A23826" t="s">
        <v>10302</v>
      </c>
    </row>
    <row r="23827" spans="1:1" x14ac:dyDescent="0.25">
      <c r="A23827" t="s">
        <v>10303</v>
      </c>
    </row>
    <row r="23828" spans="1:1" x14ac:dyDescent="0.25">
      <c r="A23828" t="s">
        <v>10304</v>
      </c>
    </row>
    <row r="23829" spans="1:1" x14ac:dyDescent="0.25">
      <c r="A23829" t="s">
        <v>10305</v>
      </c>
    </row>
    <row r="23830" spans="1:1" x14ac:dyDescent="0.25">
      <c r="A23830" t="s">
        <v>10306</v>
      </c>
    </row>
    <row r="23831" spans="1:1" x14ac:dyDescent="0.25">
      <c r="A23831" t="s">
        <v>10307</v>
      </c>
    </row>
    <row r="23832" spans="1:1" x14ac:dyDescent="0.25">
      <c r="A23832" t="s">
        <v>10308</v>
      </c>
    </row>
    <row r="23833" spans="1:1" x14ac:dyDescent="0.25">
      <c r="A23833" t="s">
        <v>10309</v>
      </c>
    </row>
    <row r="23834" spans="1:1" x14ac:dyDescent="0.25">
      <c r="A23834" t="s">
        <v>10310</v>
      </c>
    </row>
    <row r="23835" spans="1:1" x14ac:dyDescent="0.25">
      <c r="A23835" t="s">
        <v>10311</v>
      </c>
    </row>
    <row r="23836" spans="1:1" x14ac:dyDescent="0.25">
      <c r="A23836" t="s">
        <v>10312</v>
      </c>
    </row>
    <row r="23837" spans="1:1" x14ac:dyDescent="0.25">
      <c r="A23837" t="s">
        <v>10313</v>
      </c>
    </row>
    <row r="23838" spans="1:1" x14ac:dyDescent="0.25">
      <c r="A23838" t="s">
        <v>10314</v>
      </c>
    </row>
    <row r="23839" spans="1:1" x14ac:dyDescent="0.25">
      <c r="A23839" t="s">
        <v>10315</v>
      </c>
    </row>
    <row r="23840" spans="1:1" x14ac:dyDescent="0.25">
      <c r="A23840" t="s">
        <v>10316</v>
      </c>
    </row>
    <row r="23841" spans="1:1" x14ac:dyDescent="0.25">
      <c r="A23841" t="s">
        <v>10317</v>
      </c>
    </row>
    <row r="23842" spans="1:1" x14ac:dyDescent="0.25">
      <c r="A23842" t="s">
        <v>10318</v>
      </c>
    </row>
    <row r="23843" spans="1:1" x14ac:dyDescent="0.25">
      <c r="A23843" t="s">
        <v>10318</v>
      </c>
    </row>
    <row r="23844" spans="1:1" x14ac:dyDescent="0.25">
      <c r="A23844" t="s">
        <v>10319</v>
      </c>
    </row>
    <row r="23845" spans="1:1" x14ac:dyDescent="0.25">
      <c r="A23845" t="s">
        <v>10320</v>
      </c>
    </row>
    <row r="23846" spans="1:1" x14ac:dyDescent="0.25">
      <c r="A23846" t="s">
        <v>10321</v>
      </c>
    </row>
    <row r="23847" spans="1:1" x14ac:dyDescent="0.25">
      <c r="A23847" t="s">
        <v>10322</v>
      </c>
    </row>
    <row r="23848" spans="1:1" x14ac:dyDescent="0.25">
      <c r="A23848" t="s">
        <v>10323</v>
      </c>
    </row>
    <row r="23849" spans="1:1" x14ac:dyDescent="0.25">
      <c r="A23849" t="s">
        <v>10324</v>
      </c>
    </row>
    <row r="23851" spans="1:1" x14ac:dyDescent="0.25">
      <c r="A23851" t="s">
        <v>10325</v>
      </c>
    </row>
    <row r="23852" spans="1:1" x14ac:dyDescent="0.25">
      <c r="A23852" t="s">
        <v>46</v>
      </c>
    </row>
    <row r="23853" spans="1:1" x14ac:dyDescent="0.25">
      <c r="A23853" t="s">
        <v>47</v>
      </c>
    </row>
    <row r="23855" spans="1:1" x14ac:dyDescent="0.25">
      <c r="A23855" t="s">
        <v>2</v>
      </c>
    </row>
    <row r="23857" spans="1:1" x14ac:dyDescent="0.25">
      <c r="A23857" t="s">
        <v>3</v>
      </c>
    </row>
    <row r="23859" spans="1:1" x14ac:dyDescent="0.25">
      <c r="A23859" t="s">
        <v>10092</v>
      </c>
    </row>
    <row r="23861" spans="1:1" x14ac:dyDescent="0.25">
      <c r="A23861" t="s">
        <v>5</v>
      </c>
    </row>
    <row r="23862" spans="1:1" x14ac:dyDescent="0.25">
      <c r="A23862" t="s">
        <v>10326</v>
      </c>
    </row>
    <row r="23864" spans="1:1" x14ac:dyDescent="0.25">
      <c r="A23864" t="s">
        <v>7</v>
      </c>
    </row>
    <row r="23865" spans="1:1" x14ac:dyDescent="0.25">
      <c r="A23865" t="s">
        <v>10094</v>
      </c>
    </row>
    <row r="23867" spans="1:1" x14ac:dyDescent="0.25">
      <c r="A23867" t="s">
        <v>9</v>
      </c>
    </row>
    <row r="23868" spans="1:1" x14ac:dyDescent="0.25">
      <c r="A23868" t="s">
        <v>10095</v>
      </c>
    </row>
    <row r="23870" spans="1:1" x14ac:dyDescent="0.25">
      <c r="A23870" t="s">
        <v>11</v>
      </c>
    </row>
    <row r="23871" spans="1:1" x14ac:dyDescent="0.25">
      <c r="A23871" t="s">
        <v>12</v>
      </c>
    </row>
    <row r="23873" spans="1:1" x14ac:dyDescent="0.25">
      <c r="A23873" t="s">
        <v>13</v>
      </c>
    </row>
    <row r="23874" spans="1:1" x14ac:dyDescent="0.25">
      <c r="A23874" t="s">
        <v>14</v>
      </c>
    </row>
    <row r="23876" spans="1:1" x14ac:dyDescent="0.25">
      <c r="A23876" t="s">
        <v>15</v>
      </c>
    </row>
    <row r="23878" spans="1:1" x14ac:dyDescent="0.25">
      <c r="A23878" t="s">
        <v>16</v>
      </c>
    </row>
    <row r="23880" spans="1:1" x14ac:dyDescent="0.25">
      <c r="A23880" t="s">
        <v>10327</v>
      </c>
    </row>
    <row r="23882" spans="1:1" x14ac:dyDescent="0.25">
      <c r="A23882" t="s">
        <v>10328</v>
      </c>
    </row>
    <row r="23883" spans="1:1" x14ac:dyDescent="0.25">
      <c r="A23883" t="s">
        <v>10329</v>
      </c>
    </row>
    <row r="23884" spans="1:1" x14ac:dyDescent="0.25">
      <c r="A23884" t="s">
        <v>10330</v>
      </c>
    </row>
    <row r="23885" spans="1:1" x14ac:dyDescent="0.25">
      <c r="A23885" t="s">
        <v>10331</v>
      </c>
    </row>
    <row r="23886" spans="1:1" x14ac:dyDescent="0.25">
      <c r="A23886" t="s">
        <v>10332</v>
      </c>
    </row>
    <row r="23887" spans="1:1" x14ac:dyDescent="0.25">
      <c r="A23887" t="s">
        <v>10333</v>
      </c>
    </row>
    <row r="23888" spans="1:1" x14ac:dyDescent="0.25">
      <c r="A23888" t="s">
        <v>10334</v>
      </c>
    </row>
    <row r="23889" spans="1:1" x14ac:dyDescent="0.25">
      <c r="A23889" t="s">
        <v>10335</v>
      </c>
    </row>
    <row r="23890" spans="1:1" x14ac:dyDescent="0.25">
      <c r="A23890" t="s">
        <v>10336</v>
      </c>
    </row>
    <row r="23891" spans="1:1" x14ac:dyDescent="0.25">
      <c r="A23891" t="s">
        <v>10337</v>
      </c>
    </row>
    <row r="23892" spans="1:1" x14ac:dyDescent="0.25">
      <c r="A23892" t="s">
        <v>10338</v>
      </c>
    </row>
    <row r="23893" spans="1:1" x14ac:dyDescent="0.25">
      <c r="A23893" t="s">
        <v>10339</v>
      </c>
    </row>
    <row r="23894" spans="1:1" x14ac:dyDescent="0.25">
      <c r="A23894" t="s">
        <v>10340</v>
      </c>
    </row>
    <row r="23895" spans="1:1" x14ac:dyDescent="0.25">
      <c r="A23895" t="s">
        <v>10341</v>
      </c>
    </row>
    <row r="23896" spans="1:1" x14ac:dyDescent="0.25">
      <c r="A23896" t="s">
        <v>10342</v>
      </c>
    </row>
    <row r="23897" spans="1:1" x14ac:dyDescent="0.25">
      <c r="A23897" t="s">
        <v>10343</v>
      </c>
    </row>
    <row r="23898" spans="1:1" x14ac:dyDescent="0.25">
      <c r="A23898" t="s">
        <v>10344</v>
      </c>
    </row>
    <row r="23899" spans="1:1" x14ac:dyDescent="0.25">
      <c r="A23899" t="s">
        <v>10345</v>
      </c>
    </row>
    <row r="23900" spans="1:1" x14ac:dyDescent="0.25">
      <c r="A23900" t="s">
        <v>10346</v>
      </c>
    </row>
    <row r="23901" spans="1:1" x14ac:dyDescent="0.25">
      <c r="A23901" t="s">
        <v>10347</v>
      </c>
    </row>
    <row r="23906" spans="1:1" x14ac:dyDescent="0.25">
      <c r="A23906" t="s">
        <v>146</v>
      </c>
    </row>
    <row r="23907" spans="1:1" x14ac:dyDescent="0.25">
      <c r="A23907" t="s">
        <v>10348</v>
      </c>
    </row>
    <row r="23908" spans="1:1" x14ac:dyDescent="0.25">
      <c r="A23908" t="s">
        <v>148</v>
      </c>
    </row>
    <row r="23909" spans="1:1" x14ac:dyDescent="0.25">
      <c r="A23909" t="s">
        <v>10349</v>
      </c>
    </row>
    <row r="23910" spans="1:1" x14ac:dyDescent="0.25">
      <c r="A23910" t="s">
        <v>47</v>
      </c>
    </row>
    <row r="23912" spans="1:1" x14ac:dyDescent="0.25">
      <c r="A23912" t="s">
        <v>1</v>
      </c>
    </row>
    <row r="23914" spans="1:1" x14ac:dyDescent="0.25">
      <c r="A23914" t="s">
        <v>2</v>
      </c>
    </row>
    <row r="23916" spans="1:1" x14ac:dyDescent="0.25">
      <c r="A23916" t="s">
        <v>3</v>
      </c>
    </row>
    <row r="23918" spans="1:1" x14ac:dyDescent="0.25">
      <c r="A23918" t="s">
        <v>10350</v>
      </c>
    </row>
    <row r="23920" spans="1:1" x14ac:dyDescent="0.25">
      <c r="A23920" t="s">
        <v>5</v>
      </c>
    </row>
    <row r="23921" spans="1:1" x14ac:dyDescent="0.25">
      <c r="A23921" t="s">
        <v>10351</v>
      </c>
    </row>
    <row r="23923" spans="1:1" x14ac:dyDescent="0.25">
      <c r="A23923" t="s">
        <v>7</v>
      </c>
    </row>
    <row r="23924" spans="1:1" x14ac:dyDescent="0.25">
      <c r="A23924" t="s">
        <v>10352</v>
      </c>
    </row>
    <row r="23926" spans="1:1" x14ac:dyDescent="0.25">
      <c r="A23926" t="s">
        <v>9</v>
      </c>
    </row>
    <row r="23927" spans="1:1" x14ac:dyDescent="0.25">
      <c r="A23927" t="s">
        <v>10353</v>
      </c>
    </row>
    <row r="23929" spans="1:1" x14ac:dyDescent="0.25">
      <c r="A23929" t="s">
        <v>11</v>
      </c>
    </row>
    <row r="23930" spans="1:1" x14ac:dyDescent="0.25">
      <c r="A23930" t="s">
        <v>12</v>
      </c>
    </row>
    <row r="23932" spans="1:1" x14ac:dyDescent="0.25">
      <c r="A23932" t="s">
        <v>13</v>
      </c>
    </row>
    <row r="23933" spans="1:1" x14ac:dyDescent="0.25">
      <c r="A23933" t="s">
        <v>14</v>
      </c>
    </row>
    <row r="23936" spans="1:1" x14ac:dyDescent="0.25">
      <c r="A23936" t="s">
        <v>15</v>
      </c>
    </row>
    <row r="23937" spans="1:1" x14ac:dyDescent="0.25">
      <c r="A23937" t="s">
        <v>16</v>
      </c>
    </row>
    <row r="23938" spans="1:1" x14ac:dyDescent="0.25">
      <c r="A23938" t="s">
        <v>17</v>
      </c>
    </row>
    <row r="23939" spans="1:1" x14ac:dyDescent="0.25">
      <c r="A23939" t="s">
        <v>10354</v>
      </c>
    </row>
    <row r="23940" spans="1:1" x14ac:dyDescent="0.25">
      <c r="A23940" t="s">
        <v>10355</v>
      </c>
    </row>
    <row r="23941" spans="1:1" x14ac:dyDescent="0.25">
      <c r="A23941" t="s">
        <v>10356</v>
      </c>
    </row>
    <row r="23942" spans="1:1" x14ac:dyDescent="0.25">
      <c r="A23942" t="s">
        <v>10357</v>
      </c>
    </row>
    <row r="23943" spans="1:1" x14ac:dyDescent="0.25">
      <c r="A23943" t="s">
        <v>10358</v>
      </c>
    </row>
    <row r="23944" spans="1:1" x14ac:dyDescent="0.25">
      <c r="A23944" t="s">
        <v>10359</v>
      </c>
    </row>
    <row r="23945" spans="1:1" x14ac:dyDescent="0.25">
      <c r="A23945" t="s">
        <v>10360</v>
      </c>
    </row>
    <row r="23946" spans="1:1" x14ac:dyDescent="0.25">
      <c r="A23946" t="s">
        <v>10361</v>
      </c>
    </row>
    <row r="23947" spans="1:1" x14ac:dyDescent="0.25">
      <c r="A23947" t="s">
        <v>10362</v>
      </c>
    </row>
    <row r="23948" spans="1:1" x14ac:dyDescent="0.25">
      <c r="A23948" t="s">
        <v>10363</v>
      </c>
    </row>
    <row r="23949" spans="1:1" x14ac:dyDescent="0.25">
      <c r="A23949" t="s">
        <v>10364</v>
      </c>
    </row>
    <row r="23950" spans="1:1" x14ac:dyDescent="0.25">
      <c r="A23950" t="s">
        <v>10365</v>
      </c>
    </row>
    <row r="23951" spans="1:1" x14ac:dyDescent="0.25">
      <c r="A23951" t="s">
        <v>10366</v>
      </c>
    </row>
    <row r="23952" spans="1:1" x14ac:dyDescent="0.25">
      <c r="A23952" t="s">
        <v>10367</v>
      </c>
    </row>
    <row r="23953" spans="1:1" x14ac:dyDescent="0.25">
      <c r="A23953" t="s">
        <v>10368</v>
      </c>
    </row>
    <row r="23954" spans="1:1" x14ac:dyDescent="0.25">
      <c r="A23954" t="s">
        <v>10369</v>
      </c>
    </row>
    <row r="23955" spans="1:1" x14ac:dyDescent="0.25">
      <c r="A23955" t="s">
        <v>10370</v>
      </c>
    </row>
    <row r="23956" spans="1:1" x14ac:dyDescent="0.25">
      <c r="A23956" t="s">
        <v>10371</v>
      </c>
    </row>
    <row r="23957" spans="1:1" x14ac:dyDescent="0.25">
      <c r="A23957" t="s">
        <v>10372</v>
      </c>
    </row>
    <row r="23958" spans="1:1" x14ac:dyDescent="0.25">
      <c r="A23958" t="s">
        <v>10373</v>
      </c>
    </row>
    <row r="23959" spans="1:1" x14ac:dyDescent="0.25">
      <c r="A23959" t="s">
        <v>10374</v>
      </c>
    </row>
    <row r="23960" spans="1:1" x14ac:dyDescent="0.25">
      <c r="A23960" t="s">
        <v>10375</v>
      </c>
    </row>
    <row r="23961" spans="1:1" x14ac:dyDescent="0.25">
      <c r="A23961" t="s">
        <v>10376</v>
      </c>
    </row>
    <row r="23962" spans="1:1" x14ac:dyDescent="0.25">
      <c r="A23962" t="s">
        <v>10377</v>
      </c>
    </row>
    <row r="23963" spans="1:1" x14ac:dyDescent="0.25">
      <c r="A23963" t="s">
        <v>10378</v>
      </c>
    </row>
    <row r="23964" spans="1:1" x14ac:dyDescent="0.25">
      <c r="A23964" t="s">
        <v>10379</v>
      </c>
    </row>
    <row r="23965" spans="1:1" x14ac:dyDescent="0.25">
      <c r="A23965" t="s">
        <v>10380</v>
      </c>
    </row>
    <row r="23967" spans="1:1" x14ac:dyDescent="0.25">
      <c r="A23967" t="s">
        <v>10381</v>
      </c>
    </row>
    <row r="23968" spans="1:1" x14ac:dyDescent="0.25">
      <c r="A23968" t="s">
        <v>46</v>
      </c>
    </row>
    <row r="23969" spans="1:1" x14ac:dyDescent="0.25">
      <c r="A23969" t="s">
        <v>47</v>
      </c>
    </row>
    <row r="23971" spans="1:1" x14ac:dyDescent="0.25">
      <c r="A23971" t="s">
        <v>2</v>
      </c>
    </row>
    <row r="23973" spans="1:1" x14ac:dyDescent="0.25">
      <c r="A23973" t="s">
        <v>3</v>
      </c>
    </row>
    <row r="23975" spans="1:1" x14ac:dyDescent="0.25">
      <c r="A23975" t="s">
        <v>10350</v>
      </c>
    </row>
    <row r="23977" spans="1:1" x14ac:dyDescent="0.25">
      <c r="A23977" t="s">
        <v>5</v>
      </c>
    </row>
    <row r="23978" spans="1:1" x14ac:dyDescent="0.25">
      <c r="A23978" t="s">
        <v>10382</v>
      </c>
    </row>
    <row r="23980" spans="1:1" x14ac:dyDescent="0.25">
      <c r="A23980" t="s">
        <v>7</v>
      </c>
    </row>
    <row r="23981" spans="1:1" x14ac:dyDescent="0.25">
      <c r="A23981" t="s">
        <v>10352</v>
      </c>
    </row>
    <row r="23983" spans="1:1" x14ac:dyDescent="0.25">
      <c r="A23983" t="s">
        <v>9</v>
      </c>
    </row>
    <row r="23984" spans="1:1" x14ac:dyDescent="0.25">
      <c r="A23984" t="s">
        <v>10353</v>
      </c>
    </row>
    <row r="23986" spans="1:1" x14ac:dyDescent="0.25">
      <c r="A23986" t="s">
        <v>11</v>
      </c>
    </row>
    <row r="23987" spans="1:1" x14ac:dyDescent="0.25">
      <c r="A23987" t="s">
        <v>12</v>
      </c>
    </row>
    <row r="23989" spans="1:1" x14ac:dyDescent="0.25">
      <c r="A23989" t="s">
        <v>13</v>
      </c>
    </row>
    <row r="23990" spans="1:1" x14ac:dyDescent="0.25">
      <c r="A23990" t="s">
        <v>14</v>
      </c>
    </row>
    <row r="23992" spans="1:1" x14ac:dyDescent="0.25">
      <c r="A23992" t="s">
        <v>15</v>
      </c>
    </row>
    <row r="23994" spans="1:1" x14ac:dyDescent="0.25">
      <c r="A23994" t="s">
        <v>16</v>
      </c>
    </row>
    <row r="23996" spans="1:1" x14ac:dyDescent="0.25">
      <c r="A23996" t="s">
        <v>10383</v>
      </c>
    </row>
    <row r="23998" spans="1:1" x14ac:dyDescent="0.25">
      <c r="A23998" t="s">
        <v>10384</v>
      </c>
    </row>
    <row r="23999" spans="1:1" x14ac:dyDescent="0.25">
      <c r="A23999" t="s">
        <v>10385</v>
      </c>
    </row>
    <row r="24000" spans="1:1" x14ac:dyDescent="0.25">
      <c r="A24000" t="s">
        <v>10386</v>
      </c>
    </row>
    <row r="24001" spans="1:1" x14ac:dyDescent="0.25">
      <c r="A24001" t="s">
        <v>10387</v>
      </c>
    </row>
    <row r="24002" spans="1:1" x14ac:dyDescent="0.25">
      <c r="A24002" t="s">
        <v>10388</v>
      </c>
    </row>
    <row r="24003" spans="1:1" x14ac:dyDescent="0.25">
      <c r="A24003" t="s">
        <v>10389</v>
      </c>
    </row>
    <row r="24004" spans="1:1" x14ac:dyDescent="0.25">
      <c r="A24004" t="s">
        <v>10390</v>
      </c>
    </row>
    <row r="24005" spans="1:1" x14ac:dyDescent="0.25">
      <c r="A24005" t="s">
        <v>10391</v>
      </c>
    </row>
    <row r="24006" spans="1:1" x14ac:dyDescent="0.25">
      <c r="A24006" t="s">
        <v>10392</v>
      </c>
    </row>
    <row r="24007" spans="1:1" x14ac:dyDescent="0.25">
      <c r="A24007" t="s">
        <v>10393</v>
      </c>
    </row>
    <row r="24008" spans="1:1" x14ac:dyDescent="0.25">
      <c r="A24008" t="s">
        <v>10394</v>
      </c>
    </row>
    <row r="24009" spans="1:1" x14ac:dyDescent="0.25">
      <c r="A24009" t="s">
        <v>10395</v>
      </c>
    </row>
    <row r="24010" spans="1:1" x14ac:dyDescent="0.25">
      <c r="A24010" t="s">
        <v>10396</v>
      </c>
    </row>
    <row r="24011" spans="1:1" x14ac:dyDescent="0.25">
      <c r="A24011" t="s">
        <v>10397</v>
      </c>
    </row>
    <row r="24012" spans="1:1" x14ac:dyDescent="0.25">
      <c r="A24012" t="s">
        <v>10398</v>
      </c>
    </row>
    <row r="24013" spans="1:1" x14ac:dyDescent="0.25">
      <c r="A24013" t="s">
        <v>10399</v>
      </c>
    </row>
    <row r="24014" spans="1:1" x14ac:dyDescent="0.25">
      <c r="A24014" t="s">
        <v>10400</v>
      </c>
    </row>
    <row r="24015" spans="1:1" x14ac:dyDescent="0.25">
      <c r="A24015" t="s">
        <v>10401</v>
      </c>
    </row>
    <row r="24016" spans="1:1" x14ac:dyDescent="0.25">
      <c r="A24016" t="s">
        <v>10402</v>
      </c>
    </row>
    <row r="24017" spans="1:1" x14ac:dyDescent="0.25">
      <c r="A24017" t="s">
        <v>10403</v>
      </c>
    </row>
    <row r="24018" spans="1:1" x14ac:dyDescent="0.25">
      <c r="A24018" t="s">
        <v>10404</v>
      </c>
    </row>
    <row r="24019" spans="1:1" x14ac:dyDescent="0.25">
      <c r="A24019" t="s">
        <v>10405</v>
      </c>
    </row>
    <row r="24020" spans="1:1" x14ac:dyDescent="0.25">
      <c r="A24020" t="s">
        <v>10406</v>
      </c>
    </row>
    <row r="24021" spans="1:1" x14ac:dyDescent="0.25">
      <c r="A24021" t="s">
        <v>10407</v>
      </c>
    </row>
    <row r="24022" spans="1:1" x14ac:dyDescent="0.25">
      <c r="A24022" t="s">
        <v>10408</v>
      </c>
    </row>
    <row r="24023" spans="1:1" x14ac:dyDescent="0.25">
      <c r="A24023" t="s">
        <v>10409</v>
      </c>
    </row>
    <row r="24024" spans="1:1" x14ac:dyDescent="0.25">
      <c r="A24024" t="s">
        <v>10410</v>
      </c>
    </row>
    <row r="24026" spans="1:1" x14ac:dyDescent="0.25">
      <c r="A24026" t="s">
        <v>10411</v>
      </c>
    </row>
    <row r="24027" spans="1:1" x14ac:dyDescent="0.25">
      <c r="A24027" t="s">
        <v>46</v>
      </c>
    </row>
    <row r="24028" spans="1:1" x14ac:dyDescent="0.25">
      <c r="A24028" t="s">
        <v>47</v>
      </c>
    </row>
    <row r="24030" spans="1:1" x14ac:dyDescent="0.25">
      <c r="A24030" t="s">
        <v>2</v>
      </c>
    </row>
    <row r="24032" spans="1:1" x14ac:dyDescent="0.25">
      <c r="A24032" t="s">
        <v>3</v>
      </c>
    </row>
    <row r="24034" spans="1:1" x14ac:dyDescent="0.25">
      <c r="A24034" t="s">
        <v>10350</v>
      </c>
    </row>
    <row r="24036" spans="1:1" x14ac:dyDescent="0.25">
      <c r="A24036" t="s">
        <v>5</v>
      </c>
    </row>
    <row r="24037" spans="1:1" x14ac:dyDescent="0.25">
      <c r="A24037" t="s">
        <v>10412</v>
      </c>
    </row>
    <row r="24039" spans="1:1" x14ac:dyDescent="0.25">
      <c r="A24039" t="s">
        <v>7</v>
      </c>
    </row>
    <row r="24040" spans="1:1" x14ac:dyDescent="0.25">
      <c r="A24040" t="s">
        <v>10352</v>
      </c>
    </row>
    <row r="24042" spans="1:1" x14ac:dyDescent="0.25">
      <c r="A24042" t="s">
        <v>9</v>
      </c>
    </row>
    <row r="24043" spans="1:1" x14ac:dyDescent="0.25">
      <c r="A24043" t="s">
        <v>10353</v>
      </c>
    </row>
    <row r="24045" spans="1:1" x14ac:dyDescent="0.25">
      <c r="A24045" t="s">
        <v>11</v>
      </c>
    </row>
    <row r="24046" spans="1:1" x14ac:dyDescent="0.25">
      <c r="A24046" t="s">
        <v>12</v>
      </c>
    </row>
    <row r="24048" spans="1:1" x14ac:dyDescent="0.25">
      <c r="A24048" t="s">
        <v>13</v>
      </c>
    </row>
    <row r="24049" spans="1:1" x14ac:dyDescent="0.25">
      <c r="A24049" t="s">
        <v>14</v>
      </c>
    </row>
    <row r="24051" spans="1:1" x14ac:dyDescent="0.25">
      <c r="A24051" t="s">
        <v>15</v>
      </c>
    </row>
    <row r="24053" spans="1:1" x14ac:dyDescent="0.25">
      <c r="A24053" t="s">
        <v>16</v>
      </c>
    </row>
    <row r="24055" spans="1:1" x14ac:dyDescent="0.25">
      <c r="A24055" t="s">
        <v>10413</v>
      </c>
    </row>
    <row r="24057" spans="1:1" x14ac:dyDescent="0.25">
      <c r="A24057" t="s">
        <v>10414</v>
      </c>
    </row>
    <row r="24058" spans="1:1" x14ac:dyDescent="0.25">
      <c r="A24058" t="s">
        <v>10415</v>
      </c>
    </row>
    <row r="24059" spans="1:1" x14ac:dyDescent="0.25">
      <c r="A24059" t="s">
        <v>10416</v>
      </c>
    </row>
    <row r="24060" spans="1:1" x14ac:dyDescent="0.25">
      <c r="A24060" t="s">
        <v>10417</v>
      </c>
    </row>
    <row r="24061" spans="1:1" x14ac:dyDescent="0.25">
      <c r="A24061" t="s">
        <v>10418</v>
      </c>
    </row>
    <row r="24062" spans="1:1" x14ac:dyDescent="0.25">
      <c r="A24062" t="s">
        <v>10419</v>
      </c>
    </row>
    <row r="24063" spans="1:1" x14ac:dyDescent="0.25">
      <c r="A24063" t="s">
        <v>10420</v>
      </c>
    </row>
    <row r="24064" spans="1:1" x14ac:dyDescent="0.25">
      <c r="A24064" t="s">
        <v>10421</v>
      </c>
    </row>
    <row r="24065" spans="1:1" x14ac:dyDescent="0.25">
      <c r="A24065" t="s">
        <v>10422</v>
      </c>
    </row>
    <row r="24066" spans="1:1" x14ac:dyDescent="0.25">
      <c r="A24066" t="s">
        <v>10423</v>
      </c>
    </row>
    <row r="24067" spans="1:1" x14ac:dyDescent="0.25">
      <c r="A24067" t="s">
        <v>10424</v>
      </c>
    </row>
    <row r="24068" spans="1:1" x14ac:dyDescent="0.25">
      <c r="A24068" t="s">
        <v>10425</v>
      </c>
    </row>
    <row r="24069" spans="1:1" x14ac:dyDescent="0.25">
      <c r="A24069" t="s">
        <v>10426</v>
      </c>
    </row>
    <row r="24070" spans="1:1" x14ac:dyDescent="0.25">
      <c r="A24070" t="s">
        <v>10427</v>
      </c>
    </row>
    <row r="24071" spans="1:1" x14ac:dyDescent="0.25">
      <c r="A24071" t="s">
        <v>10428</v>
      </c>
    </row>
    <row r="24072" spans="1:1" x14ac:dyDescent="0.25">
      <c r="A24072" t="s">
        <v>10429</v>
      </c>
    </row>
    <row r="24073" spans="1:1" x14ac:dyDescent="0.25">
      <c r="A24073" t="s">
        <v>10430</v>
      </c>
    </row>
    <row r="24074" spans="1:1" x14ac:dyDescent="0.25">
      <c r="A24074" t="s">
        <v>10431</v>
      </c>
    </row>
    <row r="24075" spans="1:1" x14ac:dyDescent="0.25">
      <c r="A24075" t="s">
        <v>10432</v>
      </c>
    </row>
    <row r="24076" spans="1:1" x14ac:dyDescent="0.25">
      <c r="A24076" t="s">
        <v>10433</v>
      </c>
    </row>
    <row r="24077" spans="1:1" x14ac:dyDescent="0.25">
      <c r="A24077" t="s">
        <v>10434</v>
      </c>
    </row>
    <row r="24078" spans="1:1" x14ac:dyDescent="0.25">
      <c r="A24078" t="s">
        <v>10435</v>
      </c>
    </row>
    <row r="24079" spans="1:1" x14ac:dyDescent="0.25">
      <c r="A24079" t="s">
        <v>10436</v>
      </c>
    </row>
    <row r="24080" spans="1:1" x14ac:dyDescent="0.25">
      <c r="A24080" t="s">
        <v>10437</v>
      </c>
    </row>
    <row r="24081" spans="1:1" x14ac:dyDescent="0.25">
      <c r="A24081" t="s">
        <v>10438</v>
      </c>
    </row>
    <row r="24082" spans="1:1" x14ac:dyDescent="0.25">
      <c r="A24082" t="s">
        <v>10439</v>
      </c>
    </row>
    <row r="24083" spans="1:1" x14ac:dyDescent="0.25">
      <c r="A24083" t="s">
        <v>10440</v>
      </c>
    </row>
    <row r="24085" spans="1:1" x14ac:dyDescent="0.25">
      <c r="A24085" t="s">
        <v>10441</v>
      </c>
    </row>
    <row r="24086" spans="1:1" x14ac:dyDescent="0.25">
      <c r="A24086" t="s">
        <v>46</v>
      </c>
    </row>
    <row r="24087" spans="1:1" x14ac:dyDescent="0.25">
      <c r="A24087" t="s">
        <v>47</v>
      </c>
    </row>
    <row r="24089" spans="1:1" x14ac:dyDescent="0.25">
      <c r="A24089" t="s">
        <v>2</v>
      </c>
    </row>
    <row r="24091" spans="1:1" x14ac:dyDescent="0.25">
      <c r="A24091" t="s">
        <v>3</v>
      </c>
    </row>
    <row r="24093" spans="1:1" x14ac:dyDescent="0.25">
      <c r="A24093" t="s">
        <v>10350</v>
      </c>
    </row>
    <row r="24095" spans="1:1" x14ac:dyDescent="0.25">
      <c r="A24095" t="s">
        <v>5</v>
      </c>
    </row>
    <row r="24096" spans="1:1" x14ac:dyDescent="0.25">
      <c r="A24096" t="s">
        <v>10442</v>
      </c>
    </row>
    <row r="24098" spans="1:1" x14ac:dyDescent="0.25">
      <c r="A24098" t="s">
        <v>7</v>
      </c>
    </row>
    <row r="24099" spans="1:1" x14ac:dyDescent="0.25">
      <c r="A24099" t="s">
        <v>10352</v>
      </c>
    </row>
    <row r="24101" spans="1:1" x14ac:dyDescent="0.25">
      <c r="A24101" t="s">
        <v>9</v>
      </c>
    </row>
    <row r="24102" spans="1:1" x14ac:dyDescent="0.25">
      <c r="A24102" t="s">
        <v>10353</v>
      </c>
    </row>
    <row r="24104" spans="1:1" x14ac:dyDescent="0.25">
      <c r="A24104" t="s">
        <v>11</v>
      </c>
    </row>
    <row r="24105" spans="1:1" x14ac:dyDescent="0.25">
      <c r="A24105" t="s">
        <v>12</v>
      </c>
    </row>
    <row r="24107" spans="1:1" x14ac:dyDescent="0.25">
      <c r="A24107" t="s">
        <v>13</v>
      </c>
    </row>
    <row r="24108" spans="1:1" x14ac:dyDescent="0.25">
      <c r="A24108" t="s">
        <v>14</v>
      </c>
    </row>
    <row r="24110" spans="1:1" x14ac:dyDescent="0.25">
      <c r="A24110" t="s">
        <v>15</v>
      </c>
    </row>
    <row r="24112" spans="1:1" x14ac:dyDescent="0.25">
      <c r="A24112" t="s">
        <v>16</v>
      </c>
    </row>
    <row r="24114" spans="1:1" x14ac:dyDescent="0.25">
      <c r="A24114" t="s">
        <v>10443</v>
      </c>
    </row>
    <row r="24116" spans="1:1" x14ac:dyDescent="0.25">
      <c r="A24116" t="s">
        <v>10444</v>
      </c>
    </row>
    <row r="24117" spans="1:1" x14ac:dyDescent="0.25">
      <c r="A24117" t="s">
        <v>10445</v>
      </c>
    </row>
    <row r="24118" spans="1:1" x14ac:dyDescent="0.25">
      <c r="A24118" t="s">
        <v>10446</v>
      </c>
    </row>
    <row r="24119" spans="1:1" x14ac:dyDescent="0.25">
      <c r="A24119" t="s">
        <v>10447</v>
      </c>
    </row>
    <row r="24120" spans="1:1" x14ac:dyDescent="0.25">
      <c r="A24120" t="s">
        <v>10448</v>
      </c>
    </row>
    <row r="24121" spans="1:1" x14ac:dyDescent="0.25">
      <c r="A24121" t="s">
        <v>10449</v>
      </c>
    </row>
    <row r="24122" spans="1:1" x14ac:dyDescent="0.25">
      <c r="A24122" t="s">
        <v>10450</v>
      </c>
    </row>
    <row r="24123" spans="1:1" x14ac:dyDescent="0.25">
      <c r="A24123" t="s">
        <v>10451</v>
      </c>
    </row>
    <row r="24124" spans="1:1" x14ac:dyDescent="0.25">
      <c r="A24124" t="s">
        <v>10452</v>
      </c>
    </row>
    <row r="24125" spans="1:1" x14ac:dyDescent="0.25">
      <c r="A24125" t="s">
        <v>10453</v>
      </c>
    </row>
    <row r="24126" spans="1:1" x14ac:dyDescent="0.25">
      <c r="A24126" t="s">
        <v>10454</v>
      </c>
    </row>
    <row r="24127" spans="1:1" x14ac:dyDescent="0.25">
      <c r="A24127" t="s">
        <v>10455</v>
      </c>
    </row>
    <row r="24128" spans="1:1" x14ac:dyDescent="0.25">
      <c r="A24128" t="s">
        <v>10456</v>
      </c>
    </row>
    <row r="24129" spans="1:1" x14ac:dyDescent="0.25">
      <c r="A24129" t="s">
        <v>10457</v>
      </c>
    </row>
    <row r="24130" spans="1:1" x14ac:dyDescent="0.25">
      <c r="A24130" t="s">
        <v>10457</v>
      </c>
    </row>
    <row r="24131" spans="1:1" x14ac:dyDescent="0.25">
      <c r="A24131" t="s">
        <v>10458</v>
      </c>
    </row>
    <row r="24132" spans="1:1" x14ac:dyDescent="0.25">
      <c r="A24132" t="s">
        <v>10459</v>
      </c>
    </row>
    <row r="24133" spans="1:1" x14ac:dyDescent="0.25">
      <c r="A24133" t="s">
        <v>10460</v>
      </c>
    </row>
    <row r="24134" spans="1:1" x14ac:dyDescent="0.25">
      <c r="A24134" t="s">
        <v>10461</v>
      </c>
    </row>
    <row r="24135" spans="1:1" x14ac:dyDescent="0.25">
      <c r="A24135" t="s">
        <v>10462</v>
      </c>
    </row>
    <row r="24136" spans="1:1" x14ac:dyDescent="0.25">
      <c r="A24136" t="s">
        <v>10463</v>
      </c>
    </row>
    <row r="24137" spans="1:1" x14ac:dyDescent="0.25">
      <c r="A24137" t="s">
        <v>10464</v>
      </c>
    </row>
    <row r="24138" spans="1:1" x14ac:dyDescent="0.25">
      <c r="A24138" t="s">
        <v>10465</v>
      </c>
    </row>
    <row r="24139" spans="1:1" x14ac:dyDescent="0.25">
      <c r="A24139" t="s">
        <v>10466</v>
      </c>
    </row>
    <row r="24140" spans="1:1" x14ac:dyDescent="0.25">
      <c r="A24140" t="s">
        <v>6406</v>
      </c>
    </row>
    <row r="24141" spans="1:1" x14ac:dyDescent="0.25">
      <c r="A24141" t="s">
        <v>10467</v>
      </c>
    </row>
    <row r="24142" spans="1:1" x14ac:dyDescent="0.25">
      <c r="A24142" t="s">
        <v>10468</v>
      </c>
    </row>
    <row r="24144" spans="1:1" x14ac:dyDescent="0.25">
      <c r="A24144" t="s">
        <v>10469</v>
      </c>
    </row>
    <row r="24145" spans="1:1" x14ac:dyDescent="0.25">
      <c r="A24145" t="s">
        <v>46</v>
      </c>
    </row>
    <row r="24146" spans="1:1" x14ac:dyDescent="0.25">
      <c r="A24146" t="s">
        <v>47</v>
      </c>
    </row>
    <row r="24148" spans="1:1" x14ac:dyDescent="0.25">
      <c r="A24148" t="s">
        <v>2</v>
      </c>
    </row>
    <row r="24150" spans="1:1" x14ac:dyDescent="0.25">
      <c r="A24150" t="s">
        <v>3</v>
      </c>
    </row>
    <row r="24152" spans="1:1" x14ac:dyDescent="0.25">
      <c r="A24152" t="s">
        <v>10350</v>
      </c>
    </row>
    <row r="24154" spans="1:1" x14ac:dyDescent="0.25">
      <c r="A24154" t="s">
        <v>5</v>
      </c>
    </row>
    <row r="24155" spans="1:1" x14ac:dyDescent="0.25">
      <c r="A24155" t="s">
        <v>10470</v>
      </c>
    </row>
    <row r="24157" spans="1:1" x14ac:dyDescent="0.25">
      <c r="A24157" t="s">
        <v>7</v>
      </c>
    </row>
    <row r="24158" spans="1:1" x14ac:dyDescent="0.25">
      <c r="A24158" t="s">
        <v>10352</v>
      </c>
    </row>
    <row r="24160" spans="1:1" x14ac:dyDescent="0.25">
      <c r="A24160" t="s">
        <v>9</v>
      </c>
    </row>
    <row r="24161" spans="1:1" x14ac:dyDescent="0.25">
      <c r="A24161" t="s">
        <v>10353</v>
      </c>
    </row>
    <row r="24163" spans="1:1" x14ac:dyDescent="0.25">
      <c r="A24163" t="s">
        <v>11</v>
      </c>
    </row>
    <row r="24164" spans="1:1" x14ac:dyDescent="0.25">
      <c r="A24164" t="s">
        <v>12</v>
      </c>
    </row>
    <row r="24166" spans="1:1" x14ac:dyDescent="0.25">
      <c r="A24166" t="s">
        <v>13</v>
      </c>
    </row>
    <row r="24167" spans="1:1" x14ac:dyDescent="0.25">
      <c r="A24167" t="s">
        <v>14</v>
      </c>
    </row>
    <row r="24169" spans="1:1" x14ac:dyDescent="0.25">
      <c r="A24169" t="s">
        <v>15</v>
      </c>
    </row>
    <row r="24171" spans="1:1" x14ac:dyDescent="0.25">
      <c r="A24171" t="s">
        <v>16</v>
      </c>
    </row>
    <row r="24173" spans="1:1" x14ac:dyDescent="0.25">
      <c r="A24173" t="s">
        <v>10471</v>
      </c>
    </row>
    <row r="24175" spans="1:1" x14ac:dyDescent="0.25">
      <c r="A24175" t="s">
        <v>10472</v>
      </c>
    </row>
    <row r="24176" spans="1:1" x14ac:dyDescent="0.25">
      <c r="A24176" t="s">
        <v>6413</v>
      </c>
    </row>
    <row r="24177" spans="1:1" x14ac:dyDescent="0.25">
      <c r="A24177" t="s">
        <v>10473</v>
      </c>
    </row>
    <row r="24178" spans="1:1" x14ac:dyDescent="0.25">
      <c r="A24178" t="s">
        <v>10474</v>
      </c>
    </row>
    <row r="24179" spans="1:1" x14ac:dyDescent="0.25">
      <c r="A24179" t="s">
        <v>10475</v>
      </c>
    </row>
    <row r="24180" spans="1:1" x14ac:dyDescent="0.25">
      <c r="A24180" t="s">
        <v>6417</v>
      </c>
    </row>
    <row r="24181" spans="1:1" x14ac:dyDescent="0.25">
      <c r="A24181" t="s">
        <v>6418</v>
      </c>
    </row>
    <row r="24182" spans="1:1" x14ac:dyDescent="0.25">
      <c r="A24182" t="s">
        <v>6419</v>
      </c>
    </row>
    <row r="24183" spans="1:1" x14ac:dyDescent="0.25">
      <c r="A24183" t="s">
        <v>10476</v>
      </c>
    </row>
    <row r="24184" spans="1:1" x14ac:dyDescent="0.25">
      <c r="A24184" t="s">
        <v>10477</v>
      </c>
    </row>
    <row r="24185" spans="1:1" x14ac:dyDescent="0.25">
      <c r="A24185" t="s">
        <v>10478</v>
      </c>
    </row>
    <row r="24186" spans="1:1" x14ac:dyDescent="0.25">
      <c r="A24186" t="s">
        <v>10479</v>
      </c>
    </row>
    <row r="24187" spans="1:1" x14ac:dyDescent="0.25">
      <c r="A24187" t="s">
        <v>6424</v>
      </c>
    </row>
    <row r="24188" spans="1:1" x14ac:dyDescent="0.25">
      <c r="A24188" t="s">
        <v>6425</v>
      </c>
    </row>
    <row r="24191" spans="1:1" x14ac:dyDescent="0.25">
      <c r="A24191" t="s">
        <v>146</v>
      </c>
    </row>
    <row r="24192" spans="1:1" x14ac:dyDescent="0.25">
      <c r="A24192" t="s">
        <v>10480</v>
      </c>
    </row>
    <row r="24193" spans="1:1" x14ac:dyDescent="0.25">
      <c r="A24193" t="s">
        <v>148</v>
      </c>
    </row>
    <row r="24194" spans="1:1" x14ac:dyDescent="0.25">
      <c r="A24194" t="s">
        <v>10481</v>
      </c>
    </row>
    <row r="24195" spans="1:1" x14ac:dyDescent="0.25">
      <c r="A24195" t="s">
        <v>47</v>
      </c>
    </row>
    <row r="24197" spans="1:1" x14ac:dyDescent="0.25">
      <c r="A24197" t="s">
        <v>1</v>
      </c>
    </row>
    <row r="24199" spans="1:1" x14ac:dyDescent="0.25">
      <c r="A24199" t="s">
        <v>2</v>
      </c>
    </row>
    <row r="24201" spans="1:1" x14ac:dyDescent="0.25">
      <c r="A24201" t="s">
        <v>3</v>
      </c>
    </row>
    <row r="24203" spans="1:1" x14ac:dyDescent="0.25">
      <c r="A24203" t="s">
        <v>10482</v>
      </c>
    </row>
    <row r="24205" spans="1:1" x14ac:dyDescent="0.25">
      <c r="A24205" t="s">
        <v>5</v>
      </c>
    </row>
    <row r="24206" spans="1:1" x14ac:dyDescent="0.25">
      <c r="A24206" t="s">
        <v>10483</v>
      </c>
    </row>
    <row r="24208" spans="1:1" x14ac:dyDescent="0.25">
      <c r="A24208" t="s">
        <v>7</v>
      </c>
    </row>
    <row r="24209" spans="1:1" x14ac:dyDescent="0.25">
      <c r="A24209" t="s">
        <v>10484</v>
      </c>
    </row>
    <row r="24211" spans="1:1" x14ac:dyDescent="0.25">
      <c r="A24211" t="s">
        <v>9</v>
      </c>
    </row>
    <row r="24212" spans="1:1" x14ac:dyDescent="0.25">
      <c r="A24212" t="s">
        <v>10485</v>
      </c>
    </row>
    <row r="24214" spans="1:1" x14ac:dyDescent="0.25">
      <c r="A24214" t="s">
        <v>11</v>
      </c>
    </row>
    <row r="24215" spans="1:1" x14ac:dyDescent="0.25">
      <c r="A24215" t="s">
        <v>12</v>
      </c>
    </row>
    <row r="24217" spans="1:1" x14ac:dyDescent="0.25">
      <c r="A24217" t="s">
        <v>13</v>
      </c>
    </row>
    <row r="24218" spans="1:1" x14ac:dyDescent="0.25">
      <c r="A24218" t="s">
        <v>10486</v>
      </c>
    </row>
    <row r="24221" spans="1:1" x14ac:dyDescent="0.25">
      <c r="A24221" t="s">
        <v>15</v>
      </c>
    </row>
    <row r="24222" spans="1:1" x14ac:dyDescent="0.25">
      <c r="A24222" t="s">
        <v>16</v>
      </c>
    </row>
    <row r="24223" spans="1:1" x14ac:dyDescent="0.25">
      <c r="A24223" t="s">
        <v>17</v>
      </c>
    </row>
    <row r="24224" spans="1:1" x14ac:dyDescent="0.25">
      <c r="A24224" t="s">
        <v>10487</v>
      </c>
    </row>
    <row r="24225" spans="1:1" x14ac:dyDescent="0.25">
      <c r="A24225" t="s">
        <v>10488</v>
      </c>
    </row>
    <row r="24226" spans="1:1" x14ac:dyDescent="0.25">
      <c r="A24226" t="s">
        <v>10489</v>
      </c>
    </row>
    <row r="24227" spans="1:1" x14ac:dyDescent="0.25">
      <c r="A24227" t="s">
        <v>10490</v>
      </c>
    </row>
    <row r="24228" spans="1:1" x14ac:dyDescent="0.25">
      <c r="A24228" t="s">
        <v>10491</v>
      </c>
    </row>
    <row r="24229" spans="1:1" x14ac:dyDescent="0.25">
      <c r="A24229" t="s">
        <v>10492</v>
      </c>
    </row>
    <row r="24230" spans="1:1" x14ac:dyDescent="0.25">
      <c r="A24230" t="s">
        <v>10493</v>
      </c>
    </row>
    <row r="24231" spans="1:1" x14ac:dyDescent="0.25">
      <c r="A24231" t="s">
        <v>10494</v>
      </c>
    </row>
    <row r="24232" spans="1:1" x14ac:dyDescent="0.25">
      <c r="A24232" t="s">
        <v>10495</v>
      </c>
    </row>
    <row r="24233" spans="1:1" x14ac:dyDescent="0.25">
      <c r="A24233" t="s">
        <v>10496</v>
      </c>
    </row>
    <row r="24234" spans="1:1" x14ac:dyDescent="0.25">
      <c r="A24234" t="s">
        <v>10497</v>
      </c>
    </row>
    <row r="24235" spans="1:1" x14ac:dyDescent="0.25">
      <c r="A24235" t="s">
        <v>10498</v>
      </c>
    </row>
    <row r="24236" spans="1:1" x14ac:dyDescent="0.25">
      <c r="A24236" t="s">
        <v>10499</v>
      </c>
    </row>
    <row r="24237" spans="1:1" x14ac:dyDescent="0.25">
      <c r="A24237" t="s">
        <v>10500</v>
      </c>
    </row>
    <row r="24238" spans="1:1" x14ac:dyDescent="0.25">
      <c r="A24238" t="s">
        <v>10501</v>
      </c>
    </row>
    <row r="24239" spans="1:1" x14ac:dyDescent="0.25">
      <c r="A24239" t="s">
        <v>10502</v>
      </c>
    </row>
    <row r="24240" spans="1:1" x14ac:dyDescent="0.25">
      <c r="A24240" t="s">
        <v>8522</v>
      </c>
    </row>
    <row r="24241" spans="1:1" x14ac:dyDescent="0.25">
      <c r="A24241" t="s">
        <v>10503</v>
      </c>
    </row>
    <row r="24242" spans="1:1" x14ac:dyDescent="0.25">
      <c r="A24242" t="s">
        <v>10504</v>
      </c>
    </row>
    <row r="24243" spans="1:1" x14ac:dyDescent="0.25">
      <c r="A24243" t="s">
        <v>10505</v>
      </c>
    </row>
    <row r="24244" spans="1:1" x14ac:dyDescent="0.25">
      <c r="A24244" t="s">
        <v>10506</v>
      </c>
    </row>
    <row r="24245" spans="1:1" x14ac:dyDescent="0.25">
      <c r="A24245" t="s">
        <v>10507</v>
      </c>
    </row>
    <row r="24246" spans="1:1" x14ac:dyDescent="0.25">
      <c r="A24246" t="s">
        <v>10508</v>
      </c>
    </row>
    <row r="24247" spans="1:1" x14ac:dyDescent="0.25">
      <c r="A24247" t="s">
        <v>10509</v>
      </c>
    </row>
    <row r="24248" spans="1:1" x14ac:dyDescent="0.25">
      <c r="A24248" t="s">
        <v>10510</v>
      </c>
    </row>
    <row r="24249" spans="1:1" x14ac:dyDescent="0.25">
      <c r="A24249" t="s">
        <v>10511</v>
      </c>
    </row>
    <row r="24250" spans="1:1" x14ac:dyDescent="0.25">
      <c r="A24250" t="s">
        <v>10512</v>
      </c>
    </row>
    <row r="24252" spans="1:1" x14ac:dyDescent="0.25">
      <c r="A24252" t="s">
        <v>10513</v>
      </c>
    </row>
    <row r="24253" spans="1:1" x14ac:dyDescent="0.25">
      <c r="A24253" t="s">
        <v>46</v>
      </c>
    </row>
    <row r="24254" spans="1:1" x14ac:dyDescent="0.25">
      <c r="A24254" t="s">
        <v>47</v>
      </c>
    </row>
    <row r="24256" spans="1:1" x14ac:dyDescent="0.25">
      <c r="A24256" t="s">
        <v>2</v>
      </c>
    </row>
    <row r="24258" spans="1:1" x14ac:dyDescent="0.25">
      <c r="A24258" t="s">
        <v>3</v>
      </c>
    </row>
    <row r="24260" spans="1:1" x14ac:dyDescent="0.25">
      <c r="A24260" t="s">
        <v>10482</v>
      </c>
    </row>
    <row r="24262" spans="1:1" x14ac:dyDescent="0.25">
      <c r="A24262" t="s">
        <v>5</v>
      </c>
    </row>
    <row r="24263" spans="1:1" x14ac:dyDescent="0.25">
      <c r="A24263" t="s">
        <v>10514</v>
      </c>
    </row>
    <row r="24265" spans="1:1" x14ac:dyDescent="0.25">
      <c r="A24265" t="s">
        <v>7</v>
      </c>
    </row>
    <row r="24266" spans="1:1" x14ac:dyDescent="0.25">
      <c r="A24266" t="s">
        <v>10484</v>
      </c>
    </row>
    <row r="24268" spans="1:1" x14ac:dyDescent="0.25">
      <c r="A24268" t="s">
        <v>9</v>
      </c>
    </row>
    <row r="24269" spans="1:1" x14ac:dyDescent="0.25">
      <c r="A24269" t="s">
        <v>10485</v>
      </c>
    </row>
    <row r="24271" spans="1:1" x14ac:dyDescent="0.25">
      <c r="A24271" t="s">
        <v>11</v>
      </c>
    </row>
    <row r="24272" spans="1:1" x14ac:dyDescent="0.25">
      <c r="A24272" t="s">
        <v>12</v>
      </c>
    </row>
    <row r="24274" spans="1:1" x14ac:dyDescent="0.25">
      <c r="A24274" t="s">
        <v>13</v>
      </c>
    </row>
    <row r="24275" spans="1:1" x14ac:dyDescent="0.25">
      <c r="A24275" t="s">
        <v>10486</v>
      </c>
    </row>
    <row r="24277" spans="1:1" x14ac:dyDescent="0.25">
      <c r="A24277" t="s">
        <v>15</v>
      </c>
    </row>
    <row r="24279" spans="1:1" x14ac:dyDescent="0.25">
      <c r="A24279" t="s">
        <v>16</v>
      </c>
    </row>
    <row r="24281" spans="1:1" x14ac:dyDescent="0.25">
      <c r="A24281" t="s">
        <v>10515</v>
      </c>
    </row>
    <row r="24283" spans="1:1" x14ac:dyDescent="0.25">
      <c r="A24283" t="s">
        <v>10516</v>
      </c>
    </row>
    <row r="24284" spans="1:1" x14ac:dyDescent="0.25">
      <c r="A24284" t="s">
        <v>10517</v>
      </c>
    </row>
    <row r="24285" spans="1:1" x14ac:dyDescent="0.25">
      <c r="A24285" t="s">
        <v>10518</v>
      </c>
    </row>
    <row r="24286" spans="1:1" x14ac:dyDescent="0.25">
      <c r="A24286" t="s">
        <v>4116</v>
      </c>
    </row>
    <row r="24287" spans="1:1" x14ac:dyDescent="0.25">
      <c r="A24287" t="s">
        <v>10519</v>
      </c>
    </row>
    <row r="24288" spans="1:1" x14ac:dyDescent="0.25">
      <c r="A24288" t="s">
        <v>10520</v>
      </c>
    </row>
    <row r="24289" spans="1:1" x14ac:dyDescent="0.25">
      <c r="A24289" t="s">
        <v>10521</v>
      </c>
    </row>
    <row r="24290" spans="1:1" x14ac:dyDescent="0.25">
      <c r="A24290" t="s">
        <v>10522</v>
      </c>
    </row>
    <row r="24291" spans="1:1" x14ac:dyDescent="0.25">
      <c r="A24291" t="s">
        <v>10523</v>
      </c>
    </row>
    <row r="24292" spans="1:1" x14ac:dyDescent="0.25">
      <c r="A24292" t="s">
        <v>10524</v>
      </c>
    </row>
    <row r="24293" spans="1:1" x14ac:dyDescent="0.25">
      <c r="A24293" t="s">
        <v>10525</v>
      </c>
    </row>
    <row r="24294" spans="1:1" x14ac:dyDescent="0.25">
      <c r="A24294" t="s">
        <v>10526</v>
      </c>
    </row>
    <row r="24295" spans="1:1" x14ac:dyDescent="0.25">
      <c r="A24295" t="s">
        <v>10527</v>
      </c>
    </row>
    <row r="24296" spans="1:1" x14ac:dyDescent="0.25">
      <c r="A24296" t="s">
        <v>10528</v>
      </c>
    </row>
    <row r="24297" spans="1:1" x14ac:dyDescent="0.25">
      <c r="A24297" t="s">
        <v>10529</v>
      </c>
    </row>
    <row r="24298" spans="1:1" x14ac:dyDescent="0.25">
      <c r="A24298" t="s">
        <v>10530</v>
      </c>
    </row>
    <row r="24299" spans="1:1" x14ac:dyDescent="0.25">
      <c r="A24299" t="s">
        <v>10531</v>
      </c>
    </row>
    <row r="24300" spans="1:1" x14ac:dyDescent="0.25">
      <c r="A24300" t="s">
        <v>10532</v>
      </c>
    </row>
    <row r="24301" spans="1:1" x14ac:dyDescent="0.25">
      <c r="A24301" t="s">
        <v>10533</v>
      </c>
    </row>
    <row r="24302" spans="1:1" x14ac:dyDescent="0.25">
      <c r="A24302" t="s">
        <v>10534</v>
      </c>
    </row>
    <row r="24303" spans="1:1" x14ac:dyDescent="0.25">
      <c r="A24303" t="s">
        <v>10535</v>
      </c>
    </row>
    <row r="24304" spans="1:1" x14ac:dyDescent="0.25">
      <c r="A24304" t="s">
        <v>10536</v>
      </c>
    </row>
    <row r="24305" spans="1:1" x14ac:dyDescent="0.25">
      <c r="A24305" t="s">
        <v>10537</v>
      </c>
    </row>
    <row r="24306" spans="1:1" x14ac:dyDescent="0.25">
      <c r="A24306" t="s">
        <v>10538</v>
      </c>
    </row>
    <row r="24307" spans="1:1" x14ac:dyDescent="0.25">
      <c r="A24307" t="s">
        <v>10539</v>
      </c>
    </row>
    <row r="24308" spans="1:1" x14ac:dyDescent="0.25">
      <c r="A24308" t="s">
        <v>10540</v>
      </c>
    </row>
    <row r="24309" spans="1:1" x14ac:dyDescent="0.25">
      <c r="A24309" t="s">
        <v>10541</v>
      </c>
    </row>
    <row r="24311" spans="1:1" x14ac:dyDescent="0.25">
      <c r="A24311" t="s">
        <v>10542</v>
      </c>
    </row>
    <row r="24312" spans="1:1" x14ac:dyDescent="0.25">
      <c r="A24312" t="s">
        <v>46</v>
      </c>
    </row>
    <row r="24313" spans="1:1" x14ac:dyDescent="0.25">
      <c r="A24313" t="s">
        <v>47</v>
      </c>
    </row>
    <row r="24315" spans="1:1" x14ac:dyDescent="0.25">
      <c r="A24315" t="s">
        <v>2</v>
      </c>
    </row>
    <row r="24317" spans="1:1" x14ac:dyDescent="0.25">
      <c r="A24317" t="s">
        <v>3</v>
      </c>
    </row>
    <row r="24319" spans="1:1" x14ac:dyDescent="0.25">
      <c r="A24319" t="s">
        <v>10482</v>
      </c>
    </row>
    <row r="24321" spans="1:1" x14ac:dyDescent="0.25">
      <c r="A24321" t="s">
        <v>5</v>
      </c>
    </row>
    <row r="24322" spans="1:1" x14ac:dyDescent="0.25">
      <c r="A24322" t="s">
        <v>10543</v>
      </c>
    </row>
    <row r="24324" spans="1:1" x14ac:dyDescent="0.25">
      <c r="A24324" t="s">
        <v>7</v>
      </c>
    </row>
    <row r="24325" spans="1:1" x14ac:dyDescent="0.25">
      <c r="A24325" t="s">
        <v>10484</v>
      </c>
    </row>
    <row r="24327" spans="1:1" x14ac:dyDescent="0.25">
      <c r="A24327" t="s">
        <v>9</v>
      </c>
    </row>
    <row r="24328" spans="1:1" x14ac:dyDescent="0.25">
      <c r="A24328" t="s">
        <v>10485</v>
      </c>
    </row>
    <row r="24330" spans="1:1" x14ac:dyDescent="0.25">
      <c r="A24330" t="s">
        <v>11</v>
      </c>
    </row>
    <row r="24331" spans="1:1" x14ac:dyDescent="0.25">
      <c r="A24331" t="s">
        <v>12</v>
      </c>
    </row>
    <row r="24333" spans="1:1" x14ac:dyDescent="0.25">
      <c r="A24333" t="s">
        <v>13</v>
      </c>
    </row>
    <row r="24334" spans="1:1" x14ac:dyDescent="0.25">
      <c r="A24334" t="s">
        <v>10486</v>
      </c>
    </row>
    <row r="24336" spans="1:1" x14ac:dyDescent="0.25">
      <c r="A24336" t="s">
        <v>15</v>
      </c>
    </row>
    <row r="24338" spans="1:1" x14ac:dyDescent="0.25">
      <c r="A24338" t="s">
        <v>16</v>
      </c>
    </row>
    <row r="24340" spans="1:1" x14ac:dyDescent="0.25">
      <c r="A24340" t="s">
        <v>10544</v>
      </c>
    </row>
    <row r="24342" spans="1:1" x14ac:dyDescent="0.25">
      <c r="A24342" t="s">
        <v>10545</v>
      </c>
    </row>
    <row r="24343" spans="1:1" x14ac:dyDescent="0.25">
      <c r="A24343" t="s">
        <v>10546</v>
      </c>
    </row>
    <row r="24344" spans="1:1" x14ac:dyDescent="0.25">
      <c r="A24344" t="s">
        <v>10547</v>
      </c>
    </row>
    <row r="24345" spans="1:1" x14ac:dyDescent="0.25">
      <c r="A24345" t="s">
        <v>10548</v>
      </c>
    </row>
    <row r="24346" spans="1:1" x14ac:dyDescent="0.25">
      <c r="A24346" t="s">
        <v>10549</v>
      </c>
    </row>
    <row r="24347" spans="1:1" x14ac:dyDescent="0.25">
      <c r="A24347" t="s">
        <v>10550</v>
      </c>
    </row>
    <row r="24348" spans="1:1" x14ac:dyDescent="0.25">
      <c r="A24348" t="s">
        <v>10551</v>
      </c>
    </row>
    <row r="24349" spans="1:1" x14ac:dyDescent="0.25">
      <c r="A24349" t="s">
        <v>10552</v>
      </c>
    </row>
    <row r="24350" spans="1:1" x14ac:dyDescent="0.25">
      <c r="A24350" t="s">
        <v>10553</v>
      </c>
    </row>
    <row r="24351" spans="1:1" x14ac:dyDescent="0.25">
      <c r="A24351" t="s">
        <v>10554</v>
      </c>
    </row>
    <row r="24352" spans="1:1" x14ac:dyDescent="0.25">
      <c r="A24352" t="s">
        <v>10555</v>
      </c>
    </row>
    <row r="24353" spans="1:1" x14ac:dyDescent="0.25">
      <c r="A24353" t="s">
        <v>10556</v>
      </c>
    </row>
    <row r="24354" spans="1:1" x14ac:dyDescent="0.25">
      <c r="A24354" t="s">
        <v>10557</v>
      </c>
    </row>
    <row r="24355" spans="1:1" x14ac:dyDescent="0.25">
      <c r="A24355" t="s">
        <v>10558</v>
      </c>
    </row>
    <row r="24356" spans="1:1" x14ac:dyDescent="0.25">
      <c r="A24356" t="s">
        <v>10559</v>
      </c>
    </row>
    <row r="24357" spans="1:1" x14ac:dyDescent="0.25">
      <c r="A24357" t="s">
        <v>10560</v>
      </c>
    </row>
    <row r="24358" spans="1:1" x14ac:dyDescent="0.25">
      <c r="A24358" t="s">
        <v>10561</v>
      </c>
    </row>
    <row r="24359" spans="1:1" x14ac:dyDescent="0.25">
      <c r="A24359" t="s">
        <v>10562</v>
      </c>
    </row>
    <row r="24360" spans="1:1" x14ac:dyDescent="0.25">
      <c r="A24360" t="s">
        <v>10563</v>
      </c>
    </row>
    <row r="24361" spans="1:1" x14ac:dyDescent="0.25">
      <c r="A24361" t="s">
        <v>10564</v>
      </c>
    </row>
    <row r="24362" spans="1:1" x14ac:dyDescent="0.25">
      <c r="A24362" t="s">
        <v>10565</v>
      </c>
    </row>
    <row r="24363" spans="1:1" x14ac:dyDescent="0.25">
      <c r="A24363" t="s">
        <v>10566</v>
      </c>
    </row>
    <row r="24364" spans="1:1" x14ac:dyDescent="0.25">
      <c r="A24364" t="s">
        <v>10567</v>
      </c>
    </row>
    <row r="24365" spans="1:1" x14ac:dyDescent="0.25">
      <c r="A24365" t="s">
        <v>10567</v>
      </c>
    </row>
    <row r="24366" spans="1:1" x14ac:dyDescent="0.25">
      <c r="A24366" t="s">
        <v>10568</v>
      </c>
    </row>
    <row r="24367" spans="1:1" x14ac:dyDescent="0.25">
      <c r="A24367" t="s">
        <v>10569</v>
      </c>
    </row>
    <row r="24368" spans="1:1" x14ac:dyDescent="0.25">
      <c r="A24368" t="s">
        <v>10570</v>
      </c>
    </row>
    <row r="24370" spans="1:1" x14ac:dyDescent="0.25">
      <c r="A24370" t="s">
        <v>10571</v>
      </c>
    </row>
    <row r="24371" spans="1:1" x14ac:dyDescent="0.25">
      <c r="A24371" t="s">
        <v>46</v>
      </c>
    </row>
    <row r="24372" spans="1:1" x14ac:dyDescent="0.25">
      <c r="A24372" t="s">
        <v>47</v>
      </c>
    </row>
    <row r="24374" spans="1:1" x14ac:dyDescent="0.25">
      <c r="A24374" t="s">
        <v>2</v>
      </c>
    </row>
    <row r="24376" spans="1:1" x14ac:dyDescent="0.25">
      <c r="A24376" t="s">
        <v>3</v>
      </c>
    </row>
    <row r="24378" spans="1:1" x14ac:dyDescent="0.25">
      <c r="A24378" t="s">
        <v>10482</v>
      </c>
    </row>
    <row r="24380" spans="1:1" x14ac:dyDescent="0.25">
      <c r="A24380" t="s">
        <v>5</v>
      </c>
    </row>
    <row r="24381" spans="1:1" x14ac:dyDescent="0.25">
      <c r="A24381" t="s">
        <v>10572</v>
      </c>
    </row>
    <row r="24383" spans="1:1" x14ac:dyDescent="0.25">
      <c r="A24383" t="s">
        <v>7</v>
      </c>
    </row>
    <row r="24384" spans="1:1" x14ac:dyDescent="0.25">
      <c r="A24384" t="s">
        <v>10484</v>
      </c>
    </row>
    <row r="24386" spans="1:1" x14ac:dyDescent="0.25">
      <c r="A24386" t="s">
        <v>9</v>
      </c>
    </row>
    <row r="24387" spans="1:1" x14ac:dyDescent="0.25">
      <c r="A24387" t="s">
        <v>10485</v>
      </c>
    </row>
    <row r="24389" spans="1:1" x14ac:dyDescent="0.25">
      <c r="A24389" t="s">
        <v>11</v>
      </c>
    </row>
    <row r="24390" spans="1:1" x14ac:dyDescent="0.25">
      <c r="A24390" t="s">
        <v>12</v>
      </c>
    </row>
    <row r="24392" spans="1:1" x14ac:dyDescent="0.25">
      <c r="A24392" t="s">
        <v>13</v>
      </c>
    </row>
    <row r="24393" spans="1:1" x14ac:dyDescent="0.25">
      <c r="A24393" t="s">
        <v>10486</v>
      </c>
    </row>
    <row r="24395" spans="1:1" x14ac:dyDescent="0.25">
      <c r="A24395" t="s">
        <v>15</v>
      </c>
    </row>
    <row r="24397" spans="1:1" x14ac:dyDescent="0.25">
      <c r="A24397" t="s">
        <v>16</v>
      </c>
    </row>
    <row r="24399" spans="1:1" x14ac:dyDescent="0.25">
      <c r="A24399" t="s">
        <v>10573</v>
      </c>
    </row>
    <row r="24401" spans="1:1" x14ac:dyDescent="0.25">
      <c r="A24401" t="s">
        <v>10574</v>
      </c>
    </row>
    <row r="24402" spans="1:1" x14ac:dyDescent="0.25">
      <c r="A24402" t="s">
        <v>10575</v>
      </c>
    </row>
    <row r="24403" spans="1:1" x14ac:dyDescent="0.25">
      <c r="A24403" t="s">
        <v>10576</v>
      </c>
    </row>
    <row r="24404" spans="1:1" x14ac:dyDescent="0.25">
      <c r="A24404" t="s">
        <v>10577</v>
      </c>
    </row>
    <row r="24405" spans="1:1" x14ac:dyDescent="0.25">
      <c r="A24405" t="s">
        <v>10578</v>
      </c>
    </row>
    <row r="24406" spans="1:1" x14ac:dyDescent="0.25">
      <c r="A24406" t="s">
        <v>10579</v>
      </c>
    </row>
    <row r="24407" spans="1:1" x14ac:dyDescent="0.25">
      <c r="A24407" t="s">
        <v>10580</v>
      </c>
    </row>
    <row r="24408" spans="1:1" x14ac:dyDescent="0.25">
      <c r="A24408" t="s">
        <v>10581</v>
      </c>
    </row>
    <row r="24409" spans="1:1" x14ac:dyDescent="0.25">
      <c r="A24409" t="s">
        <v>10582</v>
      </c>
    </row>
    <row r="24410" spans="1:1" x14ac:dyDescent="0.25">
      <c r="A24410" t="s">
        <v>10583</v>
      </c>
    </row>
    <row r="24411" spans="1:1" x14ac:dyDescent="0.25">
      <c r="A24411" t="s">
        <v>10584</v>
      </c>
    </row>
    <row r="24412" spans="1:1" x14ac:dyDescent="0.25">
      <c r="A24412" t="s">
        <v>10585</v>
      </c>
    </row>
    <row r="24413" spans="1:1" x14ac:dyDescent="0.25">
      <c r="A24413" t="s">
        <v>10586</v>
      </c>
    </row>
    <row r="24414" spans="1:1" x14ac:dyDescent="0.25">
      <c r="A24414" t="s">
        <v>10587</v>
      </c>
    </row>
    <row r="24415" spans="1:1" x14ac:dyDescent="0.25">
      <c r="A24415" t="s">
        <v>10588</v>
      </c>
    </row>
    <row r="24416" spans="1:1" x14ac:dyDescent="0.25">
      <c r="A24416" t="s">
        <v>10589</v>
      </c>
    </row>
    <row r="24417" spans="1:1" x14ac:dyDescent="0.25">
      <c r="A24417" t="s">
        <v>10590</v>
      </c>
    </row>
    <row r="24418" spans="1:1" x14ac:dyDescent="0.25">
      <c r="A24418" t="s">
        <v>10591</v>
      </c>
    </row>
    <row r="24419" spans="1:1" x14ac:dyDescent="0.25">
      <c r="A24419" t="s">
        <v>10592</v>
      </c>
    </row>
    <row r="24420" spans="1:1" x14ac:dyDescent="0.25">
      <c r="A24420" t="s">
        <v>10593</v>
      </c>
    </row>
    <row r="24421" spans="1:1" x14ac:dyDescent="0.25">
      <c r="A24421" t="s">
        <v>10594</v>
      </c>
    </row>
    <row r="24422" spans="1:1" x14ac:dyDescent="0.25">
      <c r="A24422" t="s">
        <v>10595</v>
      </c>
    </row>
    <row r="24423" spans="1:1" x14ac:dyDescent="0.25">
      <c r="A24423" t="s">
        <v>10596</v>
      </c>
    </row>
    <row r="24424" spans="1:1" x14ac:dyDescent="0.25">
      <c r="A24424" t="s">
        <v>10597</v>
      </c>
    </row>
    <row r="24425" spans="1:1" x14ac:dyDescent="0.25">
      <c r="A24425" t="s">
        <v>10598</v>
      </c>
    </row>
    <row r="24426" spans="1:1" x14ac:dyDescent="0.25">
      <c r="A24426" t="s">
        <v>10599</v>
      </c>
    </row>
    <row r="24427" spans="1:1" x14ac:dyDescent="0.25">
      <c r="A24427" t="s">
        <v>10600</v>
      </c>
    </row>
    <row r="24429" spans="1:1" x14ac:dyDescent="0.25">
      <c r="A24429" t="s">
        <v>10601</v>
      </c>
    </row>
    <row r="24430" spans="1:1" x14ac:dyDescent="0.25">
      <c r="A24430" t="s">
        <v>46</v>
      </c>
    </row>
    <row r="24431" spans="1:1" x14ac:dyDescent="0.25">
      <c r="A24431" t="s">
        <v>47</v>
      </c>
    </row>
    <row r="24433" spans="1:1" x14ac:dyDescent="0.25">
      <c r="A24433" t="s">
        <v>2</v>
      </c>
    </row>
    <row r="24435" spans="1:1" x14ac:dyDescent="0.25">
      <c r="A24435" t="s">
        <v>3</v>
      </c>
    </row>
    <row r="24437" spans="1:1" x14ac:dyDescent="0.25">
      <c r="A24437" t="s">
        <v>10482</v>
      </c>
    </row>
    <row r="24439" spans="1:1" x14ac:dyDescent="0.25">
      <c r="A24439" t="s">
        <v>5</v>
      </c>
    </row>
    <row r="24440" spans="1:1" x14ac:dyDescent="0.25">
      <c r="A24440" t="s">
        <v>10602</v>
      </c>
    </row>
    <row r="24442" spans="1:1" x14ac:dyDescent="0.25">
      <c r="A24442" t="s">
        <v>7</v>
      </c>
    </row>
    <row r="24443" spans="1:1" x14ac:dyDescent="0.25">
      <c r="A24443" t="s">
        <v>10484</v>
      </c>
    </row>
    <row r="24445" spans="1:1" x14ac:dyDescent="0.25">
      <c r="A24445" t="s">
        <v>9</v>
      </c>
    </row>
    <row r="24446" spans="1:1" x14ac:dyDescent="0.25">
      <c r="A24446" t="s">
        <v>10485</v>
      </c>
    </row>
    <row r="24448" spans="1:1" x14ac:dyDescent="0.25">
      <c r="A24448" t="s">
        <v>11</v>
      </c>
    </row>
    <row r="24449" spans="1:1" x14ac:dyDescent="0.25">
      <c r="A24449" t="s">
        <v>12</v>
      </c>
    </row>
    <row r="24451" spans="1:1" x14ac:dyDescent="0.25">
      <c r="A24451" t="s">
        <v>13</v>
      </c>
    </row>
    <row r="24452" spans="1:1" x14ac:dyDescent="0.25">
      <c r="A24452" t="s">
        <v>10486</v>
      </c>
    </row>
    <row r="24454" spans="1:1" x14ac:dyDescent="0.25">
      <c r="A24454" t="s">
        <v>15</v>
      </c>
    </row>
    <row r="24456" spans="1:1" x14ac:dyDescent="0.25">
      <c r="A24456" t="s">
        <v>16</v>
      </c>
    </row>
    <row r="24458" spans="1:1" x14ac:dyDescent="0.25">
      <c r="A24458" t="s">
        <v>10603</v>
      </c>
    </row>
    <row r="24460" spans="1:1" x14ac:dyDescent="0.25">
      <c r="A24460" t="s">
        <v>10604</v>
      </c>
    </row>
    <row r="24461" spans="1:1" x14ac:dyDescent="0.25">
      <c r="A24461" t="s">
        <v>10605</v>
      </c>
    </row>
    <row r="24462" spans="1:1" x14ac:dyDescent="0.25">
      <c r="A24462" t="s">
        <v>10606</v>
      </c>
    </row>
    <row r="24463" spans="1:1" x14ac:dyDescent="0.25">
      <c r="A24463" t="s">
        <v>10607</v>
      </c>
    </row>
    <row r="24464" spans="1:1" x14ac:dyDescent="0.25">
      <c r="A24464" t="s">
        <v>10608</v>
      </c>
    </row>
    <row r="24465" spans="1:1" x14ac:dyDescent="0.25">
      <c r="A24465" t="s">
        <v>10609</v>
      </c>
    </row>
    <row r="24466" spans="1:1" x14ac:dyDescent="0.25">
      <c r="A24466" t="s">
        <v>10610</v>
      </c>
    </row>
    <row r="24467" spans="1:1" x14ac:dyDescent="0.25">
      <c r="A24467" t="s">
        <v>10611</v>
      </c>
    </row>
    <row r="24468" spans="1:1" x14ac:dyDescent="0.25">
      <c r="A24468" t="s">
        <v>10612</v>
      </c>
    </row>
    <row r="24469" spans="1:1" x14ac:dyDescent="0.25">
      <c r="A24469" t="s">
        <v>10613</v>
      </c>
    </row>
    <row r="24470" spans="1:1" x14ac:dyDescent="0.25">
      <c r="A24470" t="s">
        <v>10614</v>
      </c>
    </row>
    <row r="24471" spans="1:1" x14ac:dyDescent="0.25">
      <c r="A24471" t="s">
        <v>10615</v>
      </c>
    </row>
    <row r="24472" spans="1:1" x14ac:dyDescent="0.25">
      <c r="A24472" t="s">
        <v>10616</v>
      </c>
    </row>
    <row r="24473" spans="1:1" x14ac:dyDescent="0.25">
      <c r="A24473" t="s">
        <v>10617</v>
      </c>
    </row>
    <row r="24474" spans="1:1" x14ac:dyDescent="0.25">
      <c r="A24474" t="s">
        <v>10618</v>
      </c>
    </row>
    <row r="24475" spans="1:1" x14ac:dyDescent="0.25">
      <c r="A24475" t="s">
        <v>10619</v>
      </c>
    </row>
    <row r="24476" spans="1:1" x14ac:dyDescent="0.25">
      <c r="A24476" t="s">
        <v>10620</v>
      </c>
    </row>
    <row r="24477" spans="1:1" x14ac:dyDescent="0.25">
      <c r="A24477" t="s">
        <v>10621</v>
      </c>
    </row>
    <row r="24478" spans="1:1" x14ac:dyDescent="0.25">
      <c r="A24478" t="s">
        <v>10622</v>
      </c>
    </row>
    <row r="24479" spans="1:1" x14ac:dyDescent="0.25">
      <c r="A24479" t="s">
        <v>10623</v>
      </c>
    </row>
    <row r="24480" spans="1:1" x14ac:dyDescent="0.25">
      <c r="A24480" t="s">
        <v>10624</v>
      </c>
    </row>
    <row r="24481" spans="1:1" x14ac:dyDescent="0.25">
      <c r="A24481" t="s">
        <v>10625</v>
      </c>
    </row>
    <row r="24482" spans="1:1" x14ac:dyDescent="0.25">
      <c r="A24482" t="s">
        <v>10626</v>
      </c>
    </row>
    <row r="24483" spans="1:1" x14ac:dyDescent="0.25">
      <c r="A24483" t="s">
        <v>10627</v>
      </c>
    </row>
    <row r="24484" spans="1:1" x14ac:dyDescent="0.25">
      <c r="A24484" t="s">
        <v>10628</v>
      </c>
    </row>
    <row r="24485" spans="1:1" x14ac:dyDescent="0.25">
      <c r="A24485" t="s">
        <v>10629</v>
      </c>
    </row>
    <row r="24496" spans="1:1" x14ac:dyDescent="0.25">
      <c r="A24496" t="s">
        <v>146</v>
      </c>
    </row>
    <row r="24497" spans="1:1" x14ac:dyDescent="0.25">
      <c r="A24497" t="s">
        <v>233</v>
      </c>
    </row>
    <row r="24498" spans="1:1" x14ac:dyDescent="0.25">
      <c r="A24498" t="s">
        <v>148</v>
      </c>
    </row>
    <row r="24499" spans="1:1" x14ac:dyDescent="0.25">
      <c r="A24499" t="s">
        <v>10630</v>
      </c>
    </row>
    <row r="24500" spans="1:1" x14ac:dyDescent="0.25">
      <c r="A24500" t="s">
        <v>47</v>
      </c>
    </row>
    <row r="24502" spans="1:1" x14ac:dyDescent="0.25">
      <c r="A24502" t="s">
        <v>1</v>
      </c>
    </row>
    <row r="24504" spans="1:1" x14ac:dyDescent="0.25">
      <c r="A24504" t="s">
        <v>2</v>
      </c>
    </row>
    <row r="24506" spans="1:1" x14ac:dyDescent="0.25">
      <c r="A24506" t="s">
        <v>3</v>
      </c>
    </row>
    <row r="24508" spans="1:1" x14ac:dyDescent="0.25">
      <c r="A24508" t="s">
        <v>10631</v>
      </c>
    </row>
    <row r="24510" spans="1:1" x14ac:dyDescent="0.25">
      <c r="A24510" t="s">
        <v>5</v>
      </c>
    </row>
    <row r="24511" spans="1:1" x14ac:dyDescent="0.25">
      <c r="A24511" t="s">
        <v>10632</v>
      </c>
    </row>
    <row r="24513" spans="1:1" x14ac:dyDescent="0.25">
      <c r="A24513" t="s">
        <v>7</v>
      </c>
    </row>
    <row r="24514" spans="1:1" x14ac:dyDescent="0.25">
      <c r="A24514" t="s">
        <v>10633</v>
      </c>
    </row>
    <row r="24516" spans="1:1" x14ac:dyDescent="0.25">
      <c r="A24516" t="s">
        <v>9</v>
      </c>
    </row>
    <row r="24517" spans="1:1" x14ac:dyDescent="0.25">
      <c r="A24517" t="s">
        <v>10634</v>
      </c>
    </row>
    <row r="24519" spans="1:1" x14ac:dyDescent="0.25">
      <c r="A24519" t="s">
        <v>11</v>
      </c>
    </row>
    <row r="24520" spans="1:1" x14ac:dyDescent="0.25">
      <c r="A24520" t="s">
        <v>12</v>
      </c>
    </row>
    <row r="24522" spans="1:1" x14ac:dyDescent="0.25">
      <c r="A24522" t="s">
        <v>13</v>
      </c>
    </row>
    <row r="24523" spans="1:1" x14ac:dyDescent="0.25">
      <c r="A24523" t="s">
        <v>14</v>
      </c>
    </row>
    <row r="24526" spans="1:1" x14ac:dyDescent="0.25">
      <c r="A24526" t="s">
        <v>15</v>
      </c>
    </row>
    <row r="24527" spans="1:1" x14ac:dyDescent="0.25">
      <c r="A24527" t="s">
        <v>16</v>
      </c>
    </row>
    <row r="24528" spans="1:1" x14ac:dyDescent="0.25">
      <c r="A24528" t="s">
        <v>17</v>
      </c>
    </row>
    <row r="24529" spans="1:1" x14ac:dyDescent="0.25">
      <c r="A24529" t="s">
        <v>10635</v>
      </c>
    </row>
    <row r="24530" spans="1:1" x14ac:dyDescent="0.25">
      <c r="A24530" t="s">
        <v>10636</v>
      </c>
    </row>
    <row r="24531" spans="1:1" x14ac:dyDescent="0.25">
      <c r="A24531" t="s">
        <v>10637</v>
      </c>
    </row>
    <row r="24532" spans="1:1" x14ac:dyDescent="0.25">
      <c r="A24532" t="s">
        <v>10638</v>
      </c>
    </row>
    <row r="24533" spans="1:1" x14ac:dyDescent="0.25">
      <c r="A24533" t="s">
        <v>10639</v>
      </c>
    </row>
    <row r="24534" spans="1:1" x14ac:dyDescent="0.25">
      <c r="A24534" t="s">
        <v>10640</v>
      </c>
    </row>
    <row r="24535" spans="1:1" x14ac:dyDescent="0.25">
      <c r="A24535" t="s">
        <v>10641</v>
      </c>
    </row>
    <row r="24536" spans="1:1" x14ac:dyDescent="0.25">
      <c r="A24536" t="s">
        <v>10642</v>
      </c>
    </row>
    <row r="24537" spans="1:1" x14ac:dyDescent="0.25">
      <c r="A24537" t="s">
        <v>10643</v>
      </c>
    </row>
    <row r="24538" spans="1:1" x14ac:dyDescent="0.25">
      <c r="A24538" t="s">
        <v>10644</v>
      </c>
    </row>
    <row r="24539" spans="1:1" x14ac:dyDescent="0.25">
      <c r="A24539" t="s">
        <v>10645</v>
      </c>
    </row>
    <row r="24540" spans="1:1" x14ac:dyDescent="0.25">
      <c r="A24540" t="s">
        <v>10646</v>
      </c>
    </row>
    <row r="24541" spans="1:1" x14ac:dyDescent="0.25">
      <c r="A24541" t="s">
        <v>10647</v>
      </c>
    </row>
    <row r="24542" spans="1:1" x14ac:dyDescent="0.25">
      <c r="A24542" t="s">
        <v>10648</v>
      </c>
    </row>
    <row r="24543" spans="1:1" x14ac:dyDescent="0.25">
      <c r="A24543" t="s">
        <v>10649</v>
      </c>
    </row>
    <row r="24544" spans="1:1" x14ac:dyDescent="0.25">
      <c r="A24544" t="s">
        <v>10650</v>
      </c>
    </row>
    <row r="24545" spans="1:1" x14ac:dyDescent="0.25">
      <c r="A24545" t="s">
        <v>10651</v>
      </c>
    </row>
    <row r="24546" spans="1:1" x14ac:dyDescent="0.25">
      <c r="A24546" t="s">
        <v>10652</v>
      </c>
    </row>
    <row r="24547" spans="1:1" x14ac:dyDescent="0.25">
      <c r="A24547" t="s">
        <v>10653</v>
      </c>
    </row>
    <row r="24548" spans="1:1" x14ac:dyDescent="0.25">
      <c r="A24548" t="s">
        <v>10654</v>
      </c>
    </row>
    <row r="24549" spans="1:1" x14ac:dyDescent="0.25">
      <c r="A24549" t="s">
        <v>10655</v>
      </c>
    </row>
    <row r="24550" spans="1:1" x14ac:dyDescent="0.25">
      <c r="A24550" t="s">
        <v>10656</v>
      </c>
    </row>
    <row r="24551" spans="1:1" x14ac:dyDescent="0.25">
      <c r="A24551" t="s">
        <v>10657</v>
      </c>
    </row>
    <row r="24552" spans="1:1" x14ac:dyDescent="0.25">
      <c r="A24552" t="s">
        <v>10658</v>
      </c>
    </row>
    <row r="24553" spans="1:1" x14ac:dyDescent="0.25">
      <c r="A24553" t="s">
        <v>10659</v>
      </c>
    </row>
    <row r="24554" spans="1:1" x14ac:dyDescent="0.25">
      <c r="A24554" t="s">
        <v>10660</v>
      </c>
    </row>
    <row r="24555" spans="1:1" x14ac:dyDescent="0.25">
      <c r="A24555" t="s">
        <v>10661</v>
      </c>
    </row>
    <row r="24557" spans="1:1" x14ac:dyDescent="0.25">
      <c r="A24557" t="s">
        <v>10662</v>
      </c>
    </row>
    <row r="24558" spans="1:1" x14ac:dyDescent="0.25">
      <c r="A24558" t="s">
        <v>46</v>
      </c>
    </row>
    <row r="24559" spans="1:1" x14ac:dyDescent="0.25">
      <c r="A24559" t="s">
        <v>47</v>
      </c>
    </row>
    <row r="24561" spans="1:1" x14ac:dyDescent="0.25">
      <c r="A24561" t="s">
        <v>2</v>
      </c>
    </row>
    <row r="24563" spans="1:1" x14ac:dyDescent="0.25">
      <c r="A24563" t="s">
        <v>3</v>
      </c>
    </row>
    <row r="24565" spans="1:1" x14ac:dyDescent="0.25">
      <c r="A24565" t="s">
        <v>10631</v>
      </c>
    </row>
    <row r="24567" spans="1:1" x14ac:dyDescent="0.25">
      <c r="A24567" t="s">
        <v>5</v>
      </c>
    </row>
    <row r="24568" spans="1:1" x14ac:dyDescent="0.25">
      <c r="A24568" t="s">
        <v>10663</v>
      </c>
    </row>
    <row r="24570" spans="1:1" x14ac:dyDescent="0.25">
      <c r="A24570" t="s">
        <v>7</v>
      </c>
    </row>
    <row r="24571" spans="1:1" x14ac:dyDescent="0.25">
      <c r="A24571" t="s">
        <v>10633</v>
      </c>
    </row>
    <row r="24573" spans="1:1" x14ac:dyDescent="0.25">
      <c r="A24573" t="s">
        <v>9</v>
      </c>
    </row>
    <row r="24574" spans="1:1" x14ac:dyDescent="0.25">
      <c r="A24574" t="s">
        <v>10634</v>
      </c>
    </row>
    <row r="24576" spans="1:1" x14ac:dyDescent="0.25">
      <c r="A24576" t="s">
        <v>11</v>
      </c>
    </row>
    <row r="24577" spans="1:1" x14ac:dyDescent="0.25">
      <c r="A24577" t="s">
        <v>12</v>
      </c>
    </row>
    <row r="24579" spans="1:1" x14ac:dyDescent="0.25">
      <c r="A24579" t="s">
        <v>13</v>
      </c>
    </row>
    <row r="24580" spans="1:1" x14ac:dyDescent="0.25">
      <c r="A24580" t="s">
        <v>14</v>
      </c>
    </row>
    <row r="24582" spans="1:1" x14ac:dyDescent="0.25">
      <c r="A24582" t="s">
        <v>15</v>
      </c>
    </row>
    <row r="24584" spans="1:1" x14ac:dyDescent="0.25">
      <c r="A24584" t="s">
        <v>16</v>
      </c>
    </row>
    <row r="24586" spans="1:1" x14ac:dyDescent="0.25">
      <c r="A24586" t="s">
        <v>10664</v>
      </c>
    </row>
    <row r="24588" spans="1:1" x14ac:dyDescent="0.25">
      <c r="A24588" t="s">
        <v>10665</v>
      </c>
    </row>
    <row r="24589" spans="1:1" x14ac:dyDescent="0.25">
      <c r="A24589" t="s">
        <v>10666</v>
      </c>
    </row>
    <row r="24590" spans="1:1" x14ac:dyDescent="0.25">
      <c r="A24590" t="s">
        <v>10667</v>
      </c>
    </row>
    <row r="24591" spans="1:1" x14ac:dyDescent="0.25">
      <c r="A24591" t="s">
        <v>10668</v>
      </c>
    </row>
    <row r="24592" spans="1:1" x14ac:dyDescent="0.25">
      <c r="A24592" t="s">
        <v>10669</v>
      </c>
    </row>
    <row r="24593" spans="1:1" x14ac:dyDescent="0.25">
      <c r="A24593" t="s">
        <v>10670</v>
      </c>
    </row>
    <row r="24594" spans="1:1" x14ac:dyDescent="0.25">
      <c r="A24594" t="s">
        <v>10671</v>
      </c>
    </row>
    <row r="24595" spans="1:1" x14ac:dyDescent="0.25">
      <c r="A24595" t="s">
        <v>10672</v>
      </c>
    </row>
    <row r="24596" spans="1:1" x14ac:dyDescent="0.25">
      <c r="A24596" t="s">
        <v>10673</v>
      </c>
    </row>
    <row r="24597" spans="1:1" x14ac:dyDescent="0.25">
      <c r="A24597" t="s">
        <v>10674</v>
      </c>
    </row>
    <row r="24598" spans="1:1" x14ac:dyDescent="0.25">
      <c r="A24598" t="s">
        <v>10675</v>
      </c>
    </row>
    <row r="24599" spans="1:1" x14ac:dyDescent="0.25">
      <c r="A24599" t="s">
        <v>10676</v>
      </c>
    </row>
    <row r="24600" spans="1:1" x14ac:dyDescent="0.25">
      <c r="A24600" t="s">
        <v>10677</v>
      </c>
    </row>
    <row r="24601" spans="1:1" x14ac:dyDescent="0.25">
      <c r="A24601" t="s">
        <v>10678</v>
      </c>
    </row>
    <row r="24602" spans="1:1" x14ac:dyDescent="0.25">
      <c r="A24602" t="s">
        <v>10679</v>
      </c>
    </row>
    <row r="24603" spans="1:1" x14ac:dyDescent="0.25">
      <c r="A24603" t="s">
        <v>10680</v>
      </c>
    </row>
    <row r="24604" spans="1:1" x14ac:dyDescent="0.25">
      <c r="A24604" t="s">
        <v>10681</v>
      </c>
    </row>
    <row r="24605" spans="1:1" x14ac:dyDescent="0.25">
      <c r="A24605" t="s">
        <v>10682</v>
      </c>
    </row>
    <row r="24606" spans="1:1" x14ac:dyDescent="0.25">
      <c r="A24606" t="s">
        <v>10683</v>
      </c>
    </row>
    <row r="24607" spans="1:1" x14ac:dyDescent="0.25">
      <c r="A24607" t="s">
        <v>10684</v>
      </c>
    </row>
    <row r="24608" spans="1:1" x14ac:dyDescent="0.25">
      <c r="A24608" t="s">
        <v>10685</v>
      </c>
    </row>
    <row r="24609" spans="1:1" x14ac:dyDescent="0.25">
      <c r="A24609" t="s">
        <v>10686</v>
      </c>
    </row>
    <row r="24610" spans="1:1" x14ac:dyDescent="0.25">
      <c r="A24610" t="s">
        <v>10687</v>
      </c>
    </row>
    <row r="24611" spans="1:1" x14ac:dyDescent="0.25">
      <c r="A24611" t="s">
        <v>10688</v>
      </c>
    </row>
    <row r="24612" spans="1:1" x14ac:dyDescent="0.25">
      <c r="A24612" t="s">
        <v>10689</v>
      </c>
    </row>
    <row r="24613" spans="1:1" x14ac:dyDescent="0.25">
      <c r="A24613" t="s">
        <v>10690</v>
      </c>
    </row>
    <row r="24614" spans="1:1" x14ac:dyDescent="0.25">
      <c r="A24614" t="s">
        <v>10691</v>
      </c>
    </row>
    <row r="24616" spans="1:1" x14ac:dyDescent="0.25">
      <c r="A24616" t="s">
        <v>10692</v>
      </c>
    </row>
    <row r="24617" spans="1:1" x14ac:dyDescent="0.25">
      <c r="A24617" t="s">
        <v>46</v>
      </c>
    </row>
    <row r="24618" spans="1:1" x14ac:dyDescent="0.25">
      <c r="A24618" t="s">
        <v>47</v>
      </c>
    </row>
    <row r="24620" spans="1:1" x14ac:dyDescent="0.25">
      <c r="A24620" t="s">
        <v>2</v>
      </c>
    </row>
    <row r="24622" spans="1:1" x14ac:dyDescent="0.25">
      <c r="A24622" t="s">
        <v>3</v>
      </c>
    </row>
    <row r="24624" spans="1:1" x14ac:dyDescent="0.25">
      <c r="A24624" t="s">
        <v>10631</v>
      </c>
    </row>
    <row r="24626" spans="1:1" x14ac:dyDescent="0.25">
      <c r="A24626" t="s">
        <v>5</v>
      </c>
    </row>
    <row r="24627" spans="1:1" x14ac:dyDescent="0.25">
      <c r="A24627" t="s">
        <v>10693</v>
      </c>
    </row>
    <row r="24629" spans="1:1" x14ac:dyDescent="0.25">
      <c r="A24629" t="s">
        <v>7</v>
      </c>
    </row>
    <row r="24630" spans="1:1" x14ac:dyDescent="0.25">
      <c r="A24630" t="s">
        <v>10633</v>
      </c>
    </row>
    <row r="24632" spans="1:1" x14ac:dyDescent="0.25">
      <c r="A24632" t="s">
        <v>9</v>
      </c>
    </row>
    <row r="24633" spans="1:1" x14ac:dyDescent="0.25">
      <c r="A24633" t="s">
        <v>10634</v>
      </c>
    </row>
    <row r="24635" spans="1:1" x14ac:dyDescent="0.25">
      <c r="A24635" t="s">
        <v>11</v>
      </c>
    </row>
    <row r="24636" spans="1:1" x14ac:dyDescent="0.25">
      <c r="A24636" t="s">
        <v>12</v>
      </c>
    </row>
    <row r="24638" spans="1:1" x14ac:dyDescent="0.25">
      <c r="A24638" t="s">
        <v>13</v>
      </c>
    </row>
    <row r="24639" spans="1:1" x14ac:dyDescent="0.25">
      <c r="A24639" t="s">
        <v>14</v>
      </c>
    </row>
    <row r="24641" spans="1:1" x14ac:dyDescent="0.25">
      <c r="A24641" t="s">
        <v>15</v>
      </c>
    </row>
    <row r="24643" spans="1:1" x14ac:dyDescent="0.25">
      <c r="A24643" t="s">
        <v>16</v>
      </c>
    </row>
    <row r="24645" spans="1:1" x14ac:dyDescent="0.25">
      <c r="A24645" t="s">
        <v>10694</v>
      </c>
    </row>
    <row r="24647" spans="1:1" x14ac:dyDescent="0.25">
      <c r="A24647" t="s">
        <v>10695</v>
      </c>
    </row>
    <row r="24648" spans="1:1" x14ac:dyDescent="0.25">
      <c r="A24648" t="s">
        <v>10696</v>
      </c>
    </row>
    <row r="24649" spans="1:1" x14ac:dyDescent="0.25">
      <c r="A24649" t="s">
        <v>10697</v>
      </c>
    </row>
    <row r="24650" spans="1:1" x14ac:dyDescent="0.25">
      <c r="A24650" t="s">
        <v>10698</v>
      </c>
    </row>
    <row r="24651" spans="1:1" x14ac:dyDescent="0.25">
      <c r="A24651" t="s">
        <v>10699</v>
      </c>
    </row>
    <row r="24652" spans="1:1" x14ac:dyDescent="0.25">
      <c r="A24652" t="s">
        <v>10700</v>
      </c>
    </row>
    <row r="24653" spans="1:1" x14ac:dyDescent="0.25">
      <c r="A24653" t="s">
        <v>10701</v>
      </c>
    </row>
    <row r="24654" spans="1:1" x14ac:dyDescent="0.25">
      <c r="A24654" t="s">
        <v>10702</v>
      </c>
    </row>
    <row r="24655" spans="1:1" x14ac:dyDescent="0.25">
      <c r="A24655" t="s">
        <v>10703</v>
      </c>
    </row>
    <row r="24656" spans="1:1" x14ac:dyDescent="0.25">
      <c r="A24656" t="s">
        <v>10704</v>
      </c>
    </row>
    <row r="24657" spans="1:1" x14ac:dyDescent="0.25">
      <c r="A24657" t="s">
        <v>10705</v>
      </c>
    </row>
    <row r="24658" spans="1:1" x14ac:dyDescent="0.25">
      <c r="A24658" t="s">
        <v>10706</v>
      </c>
    </row>
    <row r="24659" spans="1:1" x14ac:dyDescent="0.25">
      <c r="A24659" t="s">
        <v>10707</v>
      </c>
    </row>
    <row r="24660" spans="1:1" x14ac:dyDescent="0.25">
      <c r="A24660" t="s">
        <v>10708</v>
      </c>
    </row>
    <row r="24661" spans="1:1" x14ac:dyDescent="0.25">
      <c r="A24661" t="s">
        <v>10709</v>
      </c>
    </row>
    <row r="24662" spans="1:1" x14ac:dyDescent="0.25">
      <c r="A24662" t="s">
        <v>10710</v>
      </c>
    </row>
    <row r="24663" spans="1:1" x14ac:dyDescent="0.25">
      <c r="A24663" t="s">
        <v>5211</v>
      </c>
    </row>
    <row r="24664" spans="1:1" x14ac:dyDescent="0.25">
      <c r="A24664" t="s">
        <v>5212</v>
      </c>
    </row>
    <row r="24665" spans="1:1" x14ac:dyDescent="0.25">
      <c r="A24665" t="s">
        <v>5213</v>
      </c>
    </row>
    <row r="24666" spans="1:1" x14ac:dyDescent="0.25">
      <c r="A24666" t="s">
        <v>5214</v>
      </c>
    </row>
    <row r="24667" spans="1:1" x14ac:dyDescent="0.25">
      <c r="A24667" t="s">
        <v>5215</v>
      </c>
    </row>
    <row r="24668" spans="1:1" x14ac:dyDescent="0.25">
      <c r="A24668" t="s">
        <v>5216</v>
      </c>
    </row>
    <row r="24669" spans="1:1" x14ac:dyDescent="0.25">
      <c r="A24669" t="s">
        <v>5217</v>
      </c>
    </row>
    <row r="24670" spans="1:1" x14ac:dyDescent="0.25">
      <c r="A24670" t="s">
        <v>5218</v>
      </c>
    </row>
    <row r="24671" spans="1:1" x14ac:dyDescent="0.25">
      <c r="A24671" t="s">
        <v>5222</v>
      </c>
    </row>
    <row r="24672" spans="1:1" x14ac:dyDescent="0.25">
      <c r="A24672" t="s">
        <v>5223</v>
      </c>
    </row>
    <row r="24673" spans="1:1" x14ac:dyDescent="0.25">
      <c r="A24673" t="s">
        <v>5224</v>
      </c>
    </row>
    <row r="24675" spans="1:1" x14ac:dyDescent="0.25">
      <c r="A24675" t="s">
        <v>10711</v>
      </c>
    </row>
    <row r="24676" spans="1:1" x14ac:dyDescent="0.25">
      <c r="A24676" t="s">
        <v>46</v>
      </c>
    </row>
    <row r="24677" spans="1:1" x14ac:dyDescent="0.25">
      <c r="A24677" t="s">
        <v>47</v>
      </c>
    </row>
    <row r="24679" spans="1:1" x14ac:dyDescent="0.25">
      <c r="A24679" t="s">
        <v>2</v>
      </c>
    </row>
    <row r="24681" spans="1:1" x14ac:dyDescent="0.25">
      <c r="A24681" t="s">
        <v>3</v>
      </c>
    </row>
    <row r="24683" spans="1:1" x14ac:dyDescent="0.25">
      <c r="A24683" t="s">
        <v>10631</v>
      </c>
    </row>
    <row r="24685" spans="1:1" x14ac:dyDescent="0.25">
      <c r="A24685" t="s">
        <v>5</v>
      </c>
    </row>
    <row r="24686" spans="1:1" x14ac:dyDescent="0.25">
      <c r="A24686" t="s">
        <v>10712</v>
      </c>
    </row>
    <row r="24688" spans="1:1" x14ac:dyDescent="0.25">
      <c r="A24688" t="s">
        <v>7</v>
      </c>
    </row>
    <row r="24689" spans="1:1" x14ac:dyDescent="0.25">
      <c r="A24689" t="s">
        <v>10633</v>
      </c>
    </row>
    <row r="24691" spans="1:1" x14ac:dyDescent="0.25">
      <c r="A24691" t="s">
        <v>9</v>
      </c>
    </row>
    <row r="24692" spans="1:1" x14ac:dyDescent="0.25">
      <c r="A24692" t="s">
        <v>10634</v>
      </c>
    </row>
    <row r="24694" spans="1:1" x14ac:dyDescent="0.25">
      <c r="A24694" t="s">
        <v>11</v>
      </c>
    </row>
    <row r="24695" spans="1:1" x14ac:dyDescent="0.25">
      <c r="A24695" t="s">
        <v>12</v>
      </c>
    </row>
    <row r="24697" spans="1:1" x14ac:dyDescent="0.25">
      <c r="A24697" t="s">
        <v>13</v>
      </c>
    </row>
    <row r="24698" spans="1:1" x14ac:dyDescent="0.25">
      <c r="A24698" t="s">
        <v>14</v>
      </c>
    </row>
    <row r="24700" spans="1:1" x14ac:dyDescent="0.25">
      <c r="A24700" t="s">
        <v>15</v>
      </c>
    </row>
    <row r="24702" spans="1:1" x14ac:dyDescent="0.25">
      <c r="A24702" t="s">
        <v>16</v>
      </c>
    </row>
    <row r="24704" spans="1:1" x14ac:dyDescent="0.25">
      <c r="A24704" t="s">
        <v>10713</v>
      </c>
    </row>
    <row r="24706" spans="1:1" x14ac:dyDescent="0.25">
      <c r="A24706" t="s">
        <v>10714</v>
      </c>
    </row>
    <row r="24707" spans="1:1" x14ac:dyDescent="0.25">
      <c r="A24707" t="s">
        <v>10715</v>
      </c>
    </row>
    <row r="24708" spans="1:1" x14ac:dyDescent="0.25">
      <c r="A24708" t="s">
        <v>5227</v>
      </c>
    </row>
    <row r="24709" spans="1:1" x14ac:dyDescent="0.25">
      <c r="A24709" t="s">
        <v>5228</v>
      </c>
    </row>
    <row r="24710" spans="1:1" x14ac:dyDescent="0.25">
      <c r="A24710" t="s">
        <v>10716</v>
      </c>
    </row>
    <row r="24711" spans="1:1" x14ac:dyDescent="0.25">
      <c r="A24711" t="s">
        <v>5230</v>
      </c>
    </row>
    <row r="24712" spans="1:1" x14ac:dyDescent="0.25">
      <c r="A24712" t="s">
        <v>5231</v>
      </c>
    </row>
    <row r="24713" spans="1:1" x14ac:dyDescent="0.25">
      <c r="A24713" t="s">
        <v>5232</v>
      </c>
    </row>
    <row r="24714" spans="1:1" x14ac:dyDescent="0.25">
      <c r="A24714" t="s">
        <v>5233</v>
      </c>
    </row>
    <row r="24715" spans="1:1" x14ac:dyDescent="0.25">
      <c r="A24715" t="s">
        <v>5234</v>
      </c>
    </row>
    <row r="24716" spans="1:1" x14ac:dyDescent="0.25">
      <c r="A24716" t="s">
        <v>5235</v>
      </c>
    </row>
    <row r="24717" spans="1:1" x14ac:dyDescent="0.25">
      <c r="A24717" t="s">
        <v>5235</v>
      </c>
    </row>
    <row r="24718" spans="1:1" x14ac:dyDescent="0.25">
      <c r="A24718" t="s">
        <v>5236</v>
      </c>
    </row>
    <row r="24719" spans="1:1" x14ac:dyDescent="0.25">
      <c r="A24719" t="s">
        <v>5237</v>
      </c>
    </row>
    <row r="24720" spans="1:1" x14ac:dyDescent="0.25">
      <c r="A24720" t="s">
        <v>5238</v>
      </c>
    </row>
    <row r="24721" spans="1:1" x14ac:dyDescent="0.25">
      <c r="A24721" t="s">
        <v>10717</v>
      </c>
    </row>
    <row r="24722" spans="1:1" x14ac:dyDescent="0.25">
      <c r="A24722" t="s">
        <v>5240</v>
      </c>
    </row>
    <row r="24723" spans="1:1" x14ac:dyDescent="0.25">
      <c r="A24723" t="s">
        <v>5241</v>
      </c>
    </row>
    <row r="24724" spans="1:1" x14ac:dyDescent="0.25">
      <c r="A24724" t="s">
        <v>5242</v>
      </c>
    </row>
    <row r="24725" spans="1:1" x14ac:dyDescent="0.25">
      <c r="A24725" t="s">
        <v>5243</v>
      </c>
    </row>
    <row r="24726" spans="1:1" x14ac:dyDescent="0.25">
      <c r="A24726" t="s">
        <v>5244</v>
      </c>
    </row>
    <row r="24727" spans="1:1" x14ac:dyDescent="0.25">
      <c r="A24727" t="s">
        <v>10718</v>
      </c>
    </row>
    <row r="24728" spans="1:1" x14ac:dyDescent="0.25">
      <c r="A24728" t="s">
        <v>10719</v>
      </c>
    </row>
    <row r="24729" spans="1:1" x14ac:dyDescent="0.25">
      <c r="A24729" t="s">
        <v>5247</v>
      </c>
    </row>
    <row r="24730" spans="1:1" x14ac:dyDescent="0.25">
      <c r="A24730" t="s">
        <v>5251</v>
      </c>
    </row>
    <row r="24731" spans="1:1" x14ac:dyDescent="0.25">
      <c r="A24731" t="s">
        <v>5252</v>
      </c>
    </row>
    <row r="24732" spans="1:1" x14ac:dyDescent="0.25">
      <c r="A24732" t="s">
        <v>5253</v>
      </c>
    </row>
    <row r="24734" spans="1:1" x14ac:dyDescent="0.25">
      <c r="A24734" t="s">
        <v>10720</v>
      </c>
    </row>
    <row r="24735" spans="1:1" x14ac:dyDescent="0.25">
      <c r="A24735" t="s">
        <v>46</v>
      </c>
    </row>
    <row r="24736" spans="1:1" x14ac:dyDescent="0.25">
      <c r="A24736" t="s">
        <v>47</v>
      </c>
    </row>
    <row r="24738" spans="1:1" x14ac:dyDescent="0.25">
      <c r="A24738" t="s">
        <v>2</v>
      </c>
    </row>
    <row r="24740" spans="1:1" x14ac:dyDescent="0.25">
      <c r="A24740" t="s">
        <v>3</v>
      </c>
    </row>
    <row r="24742" spans="1:1" x14ac:dyDescent="0.25">
      <c r="A24742" t="s">
        <v>10631</v>
      </c>
    </row>
    <row r="24744" spans="1:1" x14ac:dyDescent="0.25">
      <c r="A24744" t="s">
        <v>5</v>
      </c>
    </row>
    <row r="24745" spans="1:1" x14ac:dyDescent="0.25">
      <c r="A24745" t="s">
        <v>10721</v>
      </c>
    </row>
    <row r="24747" spans="1:1" x14ac:dyDescent="0.25">
      <c r="A24747" t="s">
        <v>7</v>
      </c>
    </row>
    <row r="24748" spans="1:1" x14ac:dyDescent="0.25">
      <c r="A24748" t="s">
        <v>10633</v>
      </c>
    </row>
    <row r="24750" spans="1:1" x14ac:dyDescent="0.25">
      <c r="A24750" t="s">
        <v>9</v>
      </c>
    </row>
    <row r="24751" spans="1:1" x14ac:dyDescent="0.25">
      <c r="A24751" t="s">
        <v>10634</v>
      </c>
    </row>
    <row r="24753" spans="1:1" x14ac:dyDescent="0.25">
      <c r="A24753" t="s">
        <v>11</v>
      </c>
    </row>
    <row r="24754" spans="1:1" x14ac:dyDescent="0.25">
      <c r="A24754" t="s">
        <v>12</v>
      </c>
    </row>
    <row r="24756" spans="1:1" x14ac:dyDescent="0.25">
      <c r="A24756" t="s">
        <v>13</v>
      </c>
    </row>
    <row r="24757" spans="1:1" x14ac:dyDescent="0.25">
      <c r="A24757" t="s">
        <v>14</v>
      </c>
    </row>
    <row r="24759" spans="1:1" x14ac:dyDescent="0.25">
      <c r="A24759" t="s">
        <v>15</v>
      </c>
    </row>
    <row r="24761" spans="1:1" x14ac:dyDescent="0.25">
      <c r="A24761" t="s">
        <v>16</v>
      </c>
    </row>
    <row r="24763" spans="1:1" x14ac:dyDescent="0.25">
      <c r="A24763" t="s">
        <v>10722</v>
      </c>
    </row>
    <row r="24765" spans="1:1" x14ac:dyDescent="0.25">
      <c r="A24765" t="s">
        <v>5254</v>
      </c>
    </row>
    <row r="24766" spans="1:1" x14ac:dyDescent="0.25">
      <c r="A24766" t="s">
        <v>10723</v>
      </c>
    </row>
    <row r="24767" spans="1:1" x14ac:dyDescent="0.25">
      <c r="A24767" t="s">
        <v>5256</v>
      </c>
    </row>
    <row r="24768" spans="1:1" x14ac:dyDescent="0.25">
      <c r="A24768" t="s">
        <v>5257</v>
      </c>
    </row>
    <row r="24769" spans="1:1" x14ac:dyDescent="0.25">
      <c r="A24769" t="s">
        <v>5258</v>
      </c>
    </row>
    <row r="24770" spans="1:1" x14ac:dyDescent="0.25">
      <c r="A24770" t="s">
        <v>5259</v>
      </c>
    </row>
    <row r="24771" spans="1:1" x14ac:dyDescent="0.25">
      <c r="A24771" t="s">
        <v>5260</v>
      </c>
    </row>
    <row r="24772" spans="1:1" x14ac:dyDescent="0.25">
      <c r="A24772" t="s">
        <v>5261</v>
      </c>
    </row>
    <row r="24773" spans="1:1" x14ac:dyDescent="0.25">
      <c r="A24773" t="s">
        <v>5262</v>
      </c>
    </row>
    <row r="24774" spans="1:1" x14ac:dyDescent="0.25">
      <c r="A24774" t="s">
        <v>10724</v>
      </c>
    </row>
    <row r="24775" spans="1:1" x14ac:dyDescent="0.25">
      <c r="A24775" t="s">
        <v>5264</v>
      </c>
    </row>
    <row r="24781" spans="1:1" x14ac:dyDescent="0.25">
      <c r="A24781" t="s">
        <v>146</v>
      </c>
    </row>
    <row r="24782" spans="1:1" x14ac:dyDescent="0.25">
      <c r="A24782" t="s">
        <v>10725</v>
      </c>
    </row>
    <row r="24783" spans="1:1" x14ac:dyDescent="0.25">
      <c r="A24783" t="s">
        <v>148</v>
      </c>
    </row>
    <row r="24784" spans="1:1" x14ac:dyDescent="0.25">
      <c r="A24784" t="s">
        <v>10726</v>
      </c>
    </row>
    <row r="24785" spans="1:1" x14ac:dyDescent="0.25">
      <c r="A24785" t="s">
        <v>47</v>
      </c>
    </row>
    <row r="24787" spans="1:1" x14ac:dyDescent="0.25">
      <c r="A24787" t="s">
        <v>1</v>
      </c>
    </row>
    <row r="24789" spans="1:1" x14ac:dyDescent="0.25">
      <c r="A24789" t="s">
        <v>2</v>
      </c>
    </row>
    <row r="24791" spans="1:1" x14ac:dyDescent="0.25">
      <c r="A24791" t="s">
        <v>3</v>
      </c>
    </row>
    <row r="24793" spans="1:1" x14ac:dyDescent="0.25">
      <c r="A24793" t="s">
        <v>10727</v>
      </c>
    </row>
    <row r="24795" spans="1:1" x14ac:dyDescent="0.25">
      <c r="A24795" t="s">
        <v>5</v>
      </c>
    </row>
    <row r="24796" spans="1:1" x14ac:dyDescent="0.25">
      <c r="A24796" t="s">
        <v>10728</v>
      </c>
    </row>
    <row r="24798" spans="1:1" x14ac:dyDescent="0.25">
      <c r="A24798" t="s">
        <v>7</v>
      </c>
    </row>
    <row r="24799" spans="1:1" x14ac:dyDescent="0.25">
      <c r="A24799" t="s">
        <v>10729</v>
      </c>
    </row>
    <row r="24801" spans="1:1" x14ac:dyDescent="0.25">
      <c r="A24801" t="s">
        <v>9</v>
      </c>
    </row>
    <row r="24802" spans="1:1" x14ac:dyDescent="0.25">
      <c r="A24802" t="s">
        <v>10730</v>
      </c>
    </row>
    <row r="24804" spans="1:1" x14ac:dyDescent="0.25">
      <c r="A24804" t="s">
        <v>11</v>
      </c>
    </row>
    <row r="24805" spans="1:1" x14ac:dyDescent="0.25">
      <c r="A24805" t="s">
        <v>12</v>
      </c>
    </row>
    <row r="24807" spans="1:1" x14ac:dyDescent="0.25">
      <c r="A24807" t="s">
        <v>13</v>
      </c>
    </row>
    <row r="24808" spans="1:1" x14ac:dyDescent="0.25">
      <c r="A24808" t="s">
        <v>10731</v>
      </c>
    </row>
    <row r="24809" spans="1:1" x14ac:dyDescent="0.25">
      <c r="A24809" t="s">
        <v>354</v>
      </c>
    </row>
    <row r="24811" spans="1:1" x14ac:dyDescent="0.25">
      <c r="A24811" t="s">
        <v>15</v>
      </c>
    </row>
    <row r="24812" spans="1:1" x14ac:dyDescent="0.25">
      <c r="A24812" t="s">
        <v>16</v>
      </c>
    </row>
    <row r="24813" spans="1:1" x14ac:dyDescent="0.25">
      <c r="A24813" t="s">
        <v>17</v>
      </c>
    </row>
    <row r="24814" spans="1:1" x14ac:dyDescent="0.25">
      <c r="A24814" t="s">
        <v>10732</v>
      </c>
    </row>
    <row r="24815" spans="1:1" x14ac:dyDescent="0.25">
      <c r="A24815" t="s">
        <v>10733</v>
      </c>
    </row>
    <row r="24816" spans="1:1" x14ac:dyDescent="0.25">
      <c r="A24816" t="s">
        <v>10734</v>
      </c>
    </row>
    <row r="24817" spans="1:1" x14ac:dyDescent="0.25">
      <c r="A24817" t="s">
        <v>10735</v>
      </c>
    </row>
    <row r="24818" spans="1:1" x14ac:dyDescent="0.25">
      <c r="A24818" t="s">
        <v>10736</v>
      </c>
    </row>
    <row r="24819" spans="1:1" x14ac:dyDescent="0.25">
      <c r="A24819" t="s">
        <v>10737</v>
      </c>
    </row>
    <row r="24820" spans="1:1" x14ac:dyDescent="0.25">
      <c r="A24820" t="s">
        <v>10738</v>
      </c>
    </row>
    <row r="24821" spans="1:1" x14ac:dyDescent="0.25">
      <c r="A24821" t="s">
        <v>10739</v>
      </c>
    </row>
    <row r="24822" spans="1:1" x14ac:dyDescent="0.25">
      <c r="A24822" t="s">
        <v>10740</v>
      </c>
    </row>
    <row r="24823" spans="1:1" x14ac:dyDescent="0.25">
      <c r="A24823" t="s">
        <v>10741</v>
      </c>
    </row>
    <row r="24824" spans="1:1" x14ac:dyDescent="0.25">
      <c r="A24824" t="s">
        <v>10742</v>
      </c>
    </row>
    <row r="24825" spans="1:1" x14ac:dyDescent="0.25">
      <c r="A24825" t="s">
        <v>10743</v>
      </c>
    </row>
    <row r="24826" spans="1:1" x14ac:dyDescent="0.25">
      <c r="A24826" t="s">
        <v>10744</v>
      </c>
    </row>
    <row r="24827" spans="1:1" x14ac:dyDescent="0.25">
      <c r="A24827" t="s">
        <v>10745</v>
      </c>
    </row>
    <row r="24828" spans="1:1" x14ac:dyDescent="0.25">
      <c r="A24828" t="s">
        <v>10746</v>
      </c>
    </row>
    <row r="24829" spans="1:1" x14ac:dyDescent="0.25">
      <c r="A24829" t="s">
        <v>10747</v>
      </c>
    </row>
    <row r="24830" spans="1:1" x14ac:dyDescent="0.25">
      <c r="A24830" t="s">
        <v>10748</v>
      </c>
    </row>
    <row r="24831" spans="1:1" x14ac:dyDescent="0.25">
      <c r="A24831" t="s">
        <v>10749</v>
      </c>
    </row>
    <row r="24832" spans="1:1" x14ac:dyDescent="0.25">
      <c r="A24832" t="s">
        <v>10750</v>
      </c>
    </row>
    <row r="24833" spans="1:1" x14ac:dyDescent="0.25">
      <c r="A24833" t="s">
        <v>10751</v>
      </c>
    </row>
    <row r="24834" spans="1:1" x14ac:dyDescent="0.25">
      <c r="A24834" t="s">
        <v>10752</v>
      </c>
    </row>
    <row r="24835" spans="1:1" x14ac:dyDescent="0.25">
      <c r="A24835" t="s">
        <v>10753</v>
      </c>
    </row>
    <row r="24836" spans="1:1" x14ac:dyDescent="0.25">
      <c r="A24836" t="s">
        <v>10754</v>
      </c>
    </row>
    <row r="24837" spans="1:1" x14ac:dyDescent="0.25">
      <c r="A24837" t="s">
        <v>10755</v>
      </c>
    </row>
    <row r="24838" spans="1:1" x14ac:dyDescent="0.25">
      <c r="A24838" t="s">
        <v>10756</v>
      </c>
    </row>
    <row r="24839" spans="1:1" x14ac:dyDescent="0.25">
      <c r="A24839" t="s">
        <v>10757</v>
      </c>
    </row>
    <row r="24840" spans="1:1" x14ac:dyDescent="0.25">
      <c r="A24840" t="s">
        <v>10758</v>
      </c>
    </row>
    <row r="24842" spans="1:1" x14ac:dyDescent="0.25">
      <c r="A24842" t="s">
        <v>10759</v>
      </c>
    </row>
    <row r="24843" spans="1:1" x14ac:dyDescent="0.25">
      <c r="A24843" t="s">
        <v>46</v>
      </c>
    </row>
    <row r="24844" spans="1:1" x14ac:dyDescent="0.25">
      <c r="A24844" t="s">
        <v>47</v>
      </c>
    </row>
    <row r="24846" spans="1:1" x14ac:dyDescent="0.25">
      <c r="A24846" t="s">
        <v>2</v>
      </c>
    </row>
    <row r="24848" spans="1:1" x14ac:dyDescent="0.25">
      <c r="A24848" t="s">
        <v>3</v>
      </c>
    </row>
    <row r="24850" spans="1:1" x14ac:dyDescent="0.25">
      <c r="A24850" t="s">
        <v>10727</v>
      </c>
    </row>
    <row r="24852" spans="1:1" x14ac:dyDescent="0.25">
      <c r="A24852" t="s">
        <v>5</v>
      </c>
    </row>
    <row r="24853" spans="1:1" x14ac:dyDescent="0.25">
      <c r="A24853" t="s">
        <v>10760</v>
      </c>
    </row>
    <row r="24855" spans="1:1" x14ac:dyDescent="0.25">
      <c r="A24855" t="s">
        <v>7</v>
      </c>
    </row>
    <row r="24856" spans="1:1" x14ac:dyDescent="0.25">
      <c r="A24856" t="s">
        <v>10729</v>
      </c>
    </row>
    <row r="24858" spans="1:1" x14ac:dyDescent="0.25">
      <c r="A24858" t="s">
        <v>9</v>
      </c>
    </row>
    <row r="24859" spans="1:1" x14ac:dyDescent="0.25">
      <c r="A24859" t="s">
        <v>10730</v>
      </c>
    </row>
    <row r="24861" spans="1:1" x14ac:dyDescent="0.25">
      <c r="A24861" t="s">
        <v>11</v>
      </c>
    </row>
    <row r="24862" spans="1:1" x14ac:dyDescent="0.25">
      <c r="A24862" t="s">
        <v>12</v>
      </c>
    </row>
    <row r="24864" spans="1:1" x14ac:dyDescent="0.25">
      <c r="A24864" t="s">
        <v>13</v>
      </c>
    </row>
    <row r="24865" spans="1:1" x14ac:dyDescent="0.25">
      <c r="A24865" t="s">
        <v>10731</v>
      </c>
    </row>
    <row r="24866" spans="1:1" x14ac:dyDescent="0.25">
      <c r="A24866" t="s">
        <v>354</v>
      </c>
    </row>
    <row r="24867" spans="1:1" x14ac:dyDescent="0.25">
      <c r="A24867" t="s">
        <v>15</v>
      </c>
    </row>
    <row r="24869" spans="1:1" x14ac:dyDescent="0.25">
      <c r="A24869" t="s">
        <v>16</v>
      </c>
    </row>
    <row r="24871" spans="1:1" x14ac:dyDescent="0.25">
      <c r="A24871" t="s">
        <v>10761</v>
      </c>
    </row>
    <row r="24873" spans="1:1" x14ac:dyDescent="0.25">
      <c r="A24873" t="s">
        <v>10762</v>
      </c>
    </row>
    <row r="24874" spans="1:1" x14ac:dyDescent="0.25">
      <c r="A24874" t="s">
        <v>10763</v>
      </c>
    </row>
    <row r="24875" spans="1:1" x14ac:dyDescent="0.25">
      <c r="A24875" t="s">
        <v>10764</v>
      </c>
    </row>
    <row r="24876" spans="1:1" x14ac:dyDescent="0.25">
      <c r="A24876" t="s">
        <v>1536</v>
      </c>
    </row>
    <row r="24877" spans="1:1" x14ac:dyDescent="0.25">
      <c r="A24877" t="s">
        <v>10765</v>
      </c>
    </row>
    <row r="24878" spans="1:1" x14ac:dyDescent="0.25">
      <c r="A24878" t="s">
        <v>5195</v>
      </c>
    </row>
    <row r="24879" spans="1:1" x14ac:dyDescent="0.25">
      <c r="A24879" t="s">
        <v>10766</v>
      </c>
    </row>
    <row r="24880" spans="1:1" x14ac:dyDescent="0.25">
      <c r="A24880" t="s">
        <v>2024</v>
      </c>
    </row>
    <row r="24881" spans="1:1" x14ac:dyDescent="0.25">
      <c r="A24881" t="s">
        <v>2028</v>
      </c>
    </row>
    <row r="24882" spans="1:1" x14ac:dyDescent="0.25">
      <c r="A24882" t="s">
        <v>10767</v>
      </c>
    </row>
    <row r="24883" spans="1:1" x14ac:dyDescent="0.25">
      <c r="A24883" t="s">
        <v>10768</v>
      </c>
    </row>
    <row r="24884" spans="1:1" x14ac:dyDescent="0.25">
      <c r="A24884" t="s">
        <v>1547</v>
      </c>
    </row>
    <row r="24885" spans="1:1" x14ac:dyDescent="0.25">
      <c r="A24885" t="s">
        <v>1548</v>
      </c>
    </row>
    <row r="24886" spans="1:1" x14ac:dyDescent="0.25">
      <c r="A24886" t="s">
        <v>10769</v>
      </c>
    </row>
    <row r="24887" spans="1:1" x14ac:dyDescent="0.25">
      <c r="A24887" t="s">
        <v>10770</v>
      </c>
    </row>
    <row r="24888" spans="1:1" x14ac:dyDescent="0.25">
      <c r="A24888" t="s">
        <v>10771</v>
      </c>
    </row>
    <row r="24889" spans="1:1" x14ac:dyDescent="0.25">
      <c r="A24889" t="s">
        <v>10772</v>
      </c>
    </row>
    <row r="24890" spans="1:1" x14ac:dyDescent="0.25">
      <c r="A24890" t="s">
        <v>10773</v>
      </c>
    </row>
    <row r="24891" spans="1:1" x14ac:dyDescent="0.25">
      <c r="A24891" t="s">
        <v>10774</v>
      </c>
    </row>
    <row r="24892" spans="1:1" x14ac:dyDescent="0.25">
      <c r="A24892" t="s">
        <v>10775</v>
      </c>
    </row>
    <row r="24893" spans="1:1" x14ac:dyDescent="0.25">
      <c r="A24893" t="s">
        <v>10776</v>
      </c>
    </row>
    <row r="24894" spans="1:1" x14ac:dyDescent="0.25">
      <c r="A24894" t="s">
        <v>7929</v>
      </c>
    </row>
    <row r="24895" spans="1:1" x14ac:dyDescent="0.25">
      <c r="A24895" t="s">
        <v>1559</v>
      </c>
    </row>
    <row r="24896" spans="1:1" x14ac:dyDescent="0.25">
      <c r="A24896" t="s">
        <v>10777</v>
      </c>
    </row>
    <row r="24897" spans="1:1" x14ac:dyDescent="0.25">
      <c r="A24897" t="s">
        <v>536</v>
      </c>
    </row>
    <row r="24898" spans="1:1" x14ac:dyDescent="0.25">
      <c r="A24898" t="s">
        <v>10778</v>
      </c>
    </row>
    <row r="24899" spans="1:1" x14ac:dyDescent="0.25">
      <c r="A24899" t="s">
        <v>10779</v>
      </c>
    </row>
    <row r="24901" spans="1:1" x14ac:dyDescent="0.25">
      <c r="A24901" t="s">
        <v>10780</v>
      </c>
    </row>
    <row r="24902" spans="1:1" x14ac:dyDescent="0.25">
      <c r="A24902" t="s">
        <v>46</v>
      </c>
    </row>
    <row r="24903" spans="1:1" x14ac:dyDescent="0.25">
      <c r="A24903" t="s">
        <v>47</v>
      </c>
    </row>
    <row r="24905" spans="1:1" x14ac:dyDescent="0.25">
      <c r="A24905" t="s">
        <v>2</v>
      </c>
    </row>
    <row r="24907" spans="1:1" x14ac:dyDescent="0.25">
      <c r="A24907" t="s">
        <v>3</v>
      </c>
    </row>
    <row r="24909" spans="1:1" x14ac:dyDescent="0.25">
      <c r="A24909" t="s">
        <v>10727</v>
      </c>
    </row>
    <row r="24911" spans="1:1" x14ac:dyDescent="0.25">
      <c r="A24911" t="s">
        <v>5</v>
      </c>
    </row>
    <row r="24912" spans="1:1" x14ac:dyDescent="0.25">
      <c r="A24912" t="s">
        <v>10781</v>
      </c>
    </row>
    <row r="24914" spans="1:1" x14ac:dyDescent="0.25">
      <c r="A24914" t="s">
        <v>7</v>
      </c>
    </row>
    <row r="24915" spans="1:1" x14ac:dyDescent="0.25">
      <c r="A24915" t="s">
        <v>10729</v>
      </c>
    </row>
    <row r="24917" spans="1:1" x14ac:dyDescent="0.25">
      <c r="A24917" t="s">
        <v>9</v>
      </c>
    </row>
    <row r="24918" spans="1:1" x14ac:dyDescent="0.25">
      <c r="A24918" t="s">
        <v>10730</v>
      </c>
    </row>
    <row r="24920" spans="1:1" x14ac:dyDescent="0.25">
      <c r="A24920" t="s">
        <v>11</v>
      </c>
    </row>
    <row r="24921" spans="1:1" x14ac:dyDescent="0.25">
      <c r="A24921" t="s">
        <v>12</v>
      </c>
    </row>
    <row r="24923" spans="1:1" x14ac:dyDescent="0.25">
      <c r="A24923" t="s">
        <v>13</v>
      </c>
    </row>
    <row r="24924" spans="1:1" x14ac:dyDescent="0.25">
      <c r="A24924" t="s">
        <v>10731</v>
      </c>
    </row>
    <row r="24925" spans="1:1" x14ac:dyDescent="0.25">
      <c r="A24925" t="s">
        <v>354</v>
      </c>
    </row>
    <row r="24926" spans="1:1" x14ac:dyDescent="0.25">
      <c r="A24926" t="s">
        <v>15</v>
      </c>
    </row>
    <row r="24928" spans="1:1" x14ac:dyDescent="0.25">
      <c r="A24928" t="s">
        <v>16</v>
      </c>
    </row>
    <row r="24930" spans="1:1" x14ac:dyDescent="0.25">
      <c r="A24930" t="s">
        <v>10782</v>
      </c>
    </row>
    <row r="24932" spans="1:1" x14ac:dyDescent="0.25">
      <c r="A24932" t="s">
        <v>10783</v>
      </c>
    </row>
    <row r="24933" spans="1:1" x14ac:dyDescent="0.25">
      <c r="A24933" t="s">
        <v>10784</v>
      </c>
    </row>
    <row r="24934" spans="1:1" x14ac:dyDescent="0.25">
      <c r="A24934" t="s">
        <v>10785</v>
      </c>
    </row>
    <row r="24935" spans="1:1" x14ac:dyDescent="0.25">
      <c r="A24935" t="s">
        <v>10786</v>
      </c>
    </row>
    <row r="24936" spans="1:1" x14ac:dyDescent="0.25">
      <c r="A24936" t="s">
        <v>10787</v>
      </c>
    </row>
    <row r="24937" spans="1:1" x14ac:dyDescent="0.25">
      <c r="A24937" t="s">
        <v>10788</v>
      </c>
    </row>
    <row r="24938" spans="1:1" x14ac:dyDescent="0.25">
      <c r="A24938" t="s">
        <v>10789</v>
      </c>
    </row>
    <row r="24939" spans="1:1" x14ac:dyDescent="0.25">
      <c r="A24939" t="s">
        <v>10790</v>
      </c>
    </row>
    <row r="24940" spans="1:1" x14ac:dyDescent="0.25">
      <c r="A24940" t="s">
        <v>10791</v>
      </c>
    </row>
    <row r="24941" spans="1:1" x14ac:dyDescent="0.25">
      <c r="A24941" t="s">
        <v>10792</v>
      </c>
    </row>
    <row r="24942" spans="1:1" x14ac:dyDescent="0.25">
      <c r="A24942" t="s">
        <v>10793</v>
      </c>
    </row>
    <row r="24943" spans="1:1" x14ac:dyDescent="0.25">
      <c r="A24943" t="s">
        <v>10794</v>
      </c>
    </row>
    <row r="24944" spans="1:1" x14ac:dyDescent="0.25">
      <c r="A24944" t="s">
        <v>10795</v>
      </c>
    </row>
    <row r="24945" spans="1:1" x14ac:dyDescent="0.25">
      <c r="A24945" t="s">
        <v>10796</v>
      </c>
    </row>
    <row r="24946" spans="1:1" x14ac:dyDescent="0.25">
      <c r="A24946" t="s">
        <v>10797</v>
      </c>
    </row>
    <row r="24947" spans="1:1" x14ac:dyDescent="0.25">
      <c r="A24947" t="s">
        <v>10798</v>
      </c>
    </row>
    <row r="24948" spans="1:1" x14ac:dyDescent="0.25">
      <c r="A24948" t="s">
        <v>10799</v>
      </c>
    </row>
    <row r="24949" spans="1:1" x14ac:dyDescent="0.25">
      <c r="A24949" t="s">
        <v>10800</v>
      </c>
    </row>
    <row r="24950" spans="1:1" x14ac:dyDescent="0.25">
      <c r="A24950" t="s">
        <v>10801</v>
      </c>
    </row>
    <row r="24951" spans="1:1" x14ac:dyDescent="0.25">
      <c r="A24951" t="s">
        <v>10802</v>
      </c>
    </row>
    <row r="24952" spans="1:1" x14ac:dyDescent="0.25">
      <c r="A24952" t="s">
        <v>10803</v>
      </c>
    </row>
    <row r="24953" spans="1:1" x14ac:dyDescent="0.25">
      <c r="A24953" t="s">
        <v>10804</v>
      </c>
    </row>
    <row r="24954" spans="1:1" x14ac:dyDescent="0.25">
      <c r="A24954" t="s">
        <v>10805</v>
      </c>
    </row>
    <row r="24955" spans="1:1" x14ac:dyDescent="0.25">
      <c r="A24955" t="s">
        <v>10806</v>
      </c>
    </row>
    <row r="24956" spans="1:1" x14ac:dyDescent="0.25">
      <c r="A24956" t="s">
        <v>10807</v>
      </c>
    </row>
    <row r="24957" spans="1:1" x14ac:dyDescent="0.25">
      <c r="A24957" t="s">
        <v>10808</v>
      </c>
    </row>
    <row r="24958" spans="1:1" x14ac:dyDescent="0.25">
      <c r="A24958" t="s">
        <v>10809</v>
      </c>
    </row>
    <row r="24960" spans="1:1" x14ac:dyDescent="0.25">
      <c r="A24960" t="s">
        <v>10810</v>
      </c>
    </row>
    <row r="24961" spans="1:1" x14ac:dyDescent="0.25">
      <c r="A24961" t="s">
        <v>46</v>
      </c>
    </row>
    <row r="24962" spans="1:1" x14ac:dyDescent="0.25">
      <c r="A24962" t="s">
        <v>47</v>
      </c>
    </row>
    <row r="24964" spans="1:1" x14ac:dyDescent="0.25">
      <c r="A24964" t="s">
        <v>2</v>
      </c>
    </row>
    <row r="24966" spans="1:1" x14ac:dyDescent="0.25">
      <c r="A24966" t="s">
        <v>3</v>
      </c>
    </row>
    <row r="24968" spans="1:1" x14ac:dyDescent="0.25">
      <c r="A24968" t="s">
        <v>10727</v>
      </c>
    </row>
    <row r="24970" spans="1:1" x14ac:dyDescent="0.25">
      <c r="A24970" t="s">
        <v>5</v>
      </c>
    </row>
    <row r="24971" spans="1:1" x14ac:dyDescent="0.25">
      <c r="A24971" t="s">
        <v>10811</v>
      </c>
    </row>
    <row r="24973" spans="1:1" x14ac:dyDescent="0.25">
      <c r="A24973" t="s">
        <v>7</v>
      </c>
    </row>
    <row r="24974" spans="1:1" x14ac:dyDescent="0.25">
      <c r="A24974" t="s">
        <v>10729</v>
      </c>
    </row>
    <row r="24976" spans="1:1" x14ac:dyDescent="0.25">
      <c r="A24976" t="s">
        <v>9</v>
      </c>
    </row>
    <row r="24977" spans="1:1" x14ac:dyDescent="0.25">
      <c r="A24977" t="s">
        <v>10730</v>
      </c>
    </row>
    <row r="24979" spans="1:1" x14ac:dyDescent="0.25">
      <c r="A24979" t="s">
        <v>11</v>
      </c>
    </row>
    <row r="24980" spans="1:1" x14ac:dyDescent="0.25">
      <c r="A24980" t="s">
        <v>12</v>
      </c>
    </row>
    <row r="24982" spans="1:1" x14ac:dyDescent="0.25">
      <c r="A24982" t="s">
        <v>13</v>
      </c>
    </row>
    <row r="24983" spans="1:1" x14ac:dyDescent="0.25">
      <c r="A24983" t="s">
        <v>10731</v>
      </c>
    </row>
    <row r="24984" spans="1:1" x14ac:dyDescent="0.25">
      <c r="A24984" t="s">
        <v>354</v>
      </c>
    </row>
    <row r="24985" spans="1:1" x14ac:dyDescent="0.25">
      <c r="A24985" t="s">
        <v>15</v>
      </c>
    </row>
    <row r="24987" spans="1:1" x14ac:dyDescent="0.25">
      <c r="A24987" t="s">
        <v>16</v>
      </c>
    </row>
    <row r="24989" spans="1:1" x14ac:dyDescent="0.25">
      <c r="A24989" t="s">
        <v>10812</v>
      </c>
    </row>
    <row r="24991" spans="1:1" x14ac:dyDescent="0.25">
      <c r="A24991" t="s">
        <v>7390</v>
      </c>
    </row>
    <row r="24992" spans="1:1" x14ac:dyDescent="0.25">
      <c r="A24992" t="s">
        <v>10813</v>
      </c>
    </row>
    <row r="24993" spans="1:1" x14ac:dyDescent="0.25">
      <c r="A24993" t="s">
        <v>10814</v>
      </c>
    </row>
    <row r="24994" spans="1:1" x14ac:dyDescent="0.25">
      <c r="A24994" t="s">
        <v>10815</v>
      </c>
    </row>
    <row r="24995" spans="1:1" x14ac:dyDescent="0.25">
      <c r="A24995" t="s">
        <v>10816</v>
      </c>
    </row>
    <row r="24996" spans="1:1" x14ac:dyDescent="0.25">
      <c r="A24996" t="s">
        <v>10817</v>
      </c>
    </row>
    <row r="24997" spans="1:1" x14ac:dyDescent="0.25">
      <c r="A24997" t="s">
        <v>10818</v>
      </c>
    </row>
    <row r="24998" spans="1:1" x14ac:dyDescent="0.25">
      <c r="A24998" t="s">
        <v>10819</v>
      </c>
    </row>
    <row r="24999" spans="1:1" x14ac:dyDescent="0.25">
      <c r="A24999" t="s">
        <v>10820</v>
      </c>
    </row>
    <row r="25000" spans="1:1" x14ac:dyDescent="0.25">
      <c r="A25000" t="s">
        <v>10821</v>
      </c>
    </row>
    <row r="25001" spans="1:1" x14ac:dyDescent="0.25">
      <c r="A25001" t="s">
        <v>10822</v>
      </c>
    </row>
    <row r="25002" spans="1:1" x14ac:dyDescent="0.25">
      <c r="A25002" t="s">
        <v>10823</v>
      </c>
    </row>
    <row r="25003" spans="1:1" x14ac:dyDescent="0.25">
      <c r="A25003" t="s">
        <v>10824</v>
      </c>
    </row>
    <row r="25004" spans="1:1" x14ac:dyDescent="0.25">
      <c r="A25004" t="s">
        <v>10825</v>
      </c>
    </row>
    <row r="25005" spans="1:1" x14ac:dyDescent="0.25">
      <c r="A25005" t="s">
        <v>10826</v>
      </c>
    </row>
    <row r="25006" spans="1:1" x14ac:dyDescent="0.25">
      <c r="A25006" t="s">
        <v>10827</v>
      </c>
    </row>
    <row r="25007" spans="1:1" x14ac:dyDescent="0.25">
      <c r="A25007" t="s">
        <v>10828</v>
      </c>
    </row>
    <row r="25008" spans="1:1" x14ac:dyDescent="0.25">
      <c r="A25008" t="s">
        <v>10829</v>
      </c>
    </row>
    <row r="25009" spans="1:1" x14ac:dyDescent="0.25">
      <c r="A25009" t="s">
        <v>10830</v>
      </c>
    </row>
    <row r="25010" spans="1:1" x14ac:dyDescent="0.25">
      <c r="A25010" t="s">
        <v>10831</v>
      </c>
    </row>
    <row r="25011" spans="1:1" x14ac:dyDescent="0.25">
      <c r="A25011" t="s">
        <v>10832</v>
      </c>
    </row>
    <row r="25012" spans="1:1" x14ac:dyDescent="0.25">
      <c r="A25012" t="s">
        <v>10833</v>
      </c>
    </row>
    <row r="25013" spans="1:1" x14ac:dyDescent="0.25">
      <c r="A25013" t="s">
        <v>10834</v>
      </c>
    </row>
    <row r="25014" spans="1:1" x14ac:dyDescent="0.25">
      <c r="A25014" t="s">
        <v>10835</v>
      </c>
    </row>
    <row r="25015" spans="1:1" x14ac:dyDescent="0.25">
      <c r="A25015" t="s">
        <v>10836</v>
      </c>
    </row>
    <row r="25016" spans="1:1" x14ac:dyDescent="0.25">
      <c r="A25016" t="s">
        <v>10837</v>
      </c>
    </row>
    <row r="25017" spans="1:1" x14ac:dyDescent="0.25">
      <c r="A25017" t="s">
        <v>10838</v>
      </c>
    </row>
    <row r="25019" spans="1:1" x14ac:dyDescent="0.25">
      <c r="A25019" t="s">
        <v>10839</v>
      </c>
    </row>
    <row r="25020" spans="1:1" x14ac:dyDescent="0.25">
      <c r="A25020" t="s">
        <v>46</v>
      </c>
    </row>
    <row r="25021" spans="1:1" x14ac:dyDescent="0.25">
      <c r="A25021" t="s">
        <v>47</v>
      </c>
    </row>
    <row r="25023" spans="1:1" x14ac:dyDescent="0.25">
      <c r="A25023" t="s">
        <v>2</v>
      </c>
    </row>
    <row r="25025" spans="1:1" x14ac:dyDescent="0.25">
      <c r="A25025" t="s">
        <v>3</v>
      </c>
    </row>
    <row r="25027" spans="1:1" x14ac:dyDescent="0.25">
      <c r="A25027" t="s">
        <v>10727</v>
      </c>
    </row>
    <row r="25029" spans="1:1" x14ac:dyDescent="0.25">
      <c r="A25029" t="s">
        <v>5</v>
      </c>
    </row>
    <row r="25030" spans="1:1" x14ac:dyDescent="0.25">
      <c r="A25030" t="s">
        <v>10840</v>
      </c>
    </row>
    <row r="25032" spans="1:1" x14ac:dyDescent="0.25">
      <c r="A25032" t="s">
        <v>7</v>
      </c>
    </row>
    <row r="25033" spans="1:1" x14ac:dyDescent="0.25">
      <c r="A25033" t="s">
        <v>10729</v>
      </c>
    </row>
    <row r="25035" spans="1:1" x14ac:dyDescent="0.25">
      <c r="A25035" t="s">
        <v>9</v>
      </c>
    </row>
    <row r="25036" spans="1:1" x14ac:dyDescent="0.25">
      <c r="A25036" t="s">
        <v>10730</v>
      </c>
    </row>
    <row r="25038" spans="1:1" x14ac:dyDescent="0.25">
      <c r="A25038" t="s">
        <v>11</v>
      </c>
    </row>
    <row r="25039" spans="1:1" x14ac:dyDescent="0.25">
      <c r="A25039" t="s">
        <v>12</v>
      </c>
    </row>
    <row r="25041" spans="1:1" x14ac:dyDescent="0.25">
      <c r="A25041" t="s">
        <v>13</v>
      </c>
    </row>
    <row r="25042" spans="1:1" x14ac:dyDescent="0.25">
      <c r="A25042" t="s">
        <v>10731</v>
      </c>
    </row>
    <row r="25043" spans="1:1" x14ac:dyDescent="0.25">
      <c r="A25043" t="s">
        <v>354</v>
      </c>
    </row>
    <row r="25044" spans="1:1" x14ac:dyDescent="0.25">
      <c r="A25044" t="s">
        <v>15</v>
      </c>
    </row>
    <row r="25046" spans="1:1" x14ac:dyDescent="0.25">
      <c r="A25046" t="s">
        <v>16</v>
      </c>
    </row>
    <row r="25048" spans="1:1" x14ac:dyDescent="0.25">
      <c r="A25048" t="s">
        <v>10841</v>
      </c>
    </row>
    <row r="25050" spans="1:1" x14ac:dyDescent="0.25">
      <c r="A25050" t="s">
        <v>10842</v>
      </c>
    </row>
    <row r="25051" spans="1:1" x14ac:dyDescent="0.25">
      <c r="A25051" t="s">
        <v>10843</v>
      </c>
    </row>
    <row r="25052" spans="1:1" x14ac:dyDescent="0.25">
      <c r="A25052" t="s">
        <v>10844</v>
      </c>
    </row>
    <row r="25053" spans="1:1" x14ac:dyDescent="0.25">
      <c r="A25053" t="s">
        <v>10845</v>
      </c>
    </row>
    <row r="25054" spans="1:1" x14ac:dyDescent="0.25">
      <c r="A25054" t="s">
        <v>10846</v>
      </c>
    </row>
    <row r="25066" spans="1:1" x14ac:dyDescent="0.25">
      <c r="A25066" t="s">
        <v>146</v>
      </c>
    </row>
    <row r="25067" spans="1:1" x14ac:dyDescent="0.25">
      <c r="A25067" t="s">
        <v>10847</v>
      </c>
    </row>
    <row r="25068" spans="1:1" x14ac:dyDescent="0.25">
      <c r="A25068" t="s">
        <v>148</v>
      </c>
    </row>
    <row r="25069" spans="1:1" x14ac:dyDescent="0.25">
      <c r="A25069" t="s">
        <v>10848</v>
      </c>
    </row>
    <row r="25070" spans="1:1" x14ac:dyDescent="0.25">
      <c r="A25070" t="s">
        <v>47</v>
      </c>
    </row>
    <row r="25072" spans="1:1" x14ac:dyDescent="0.25">
      <c r="A25072" t="s">
        <v>1</v>
      </c>
    </row>
    <row r="25074" spans="1:1" x14ac:dyDescent="0.25">
      <c r="A25074" t="s">
        <v>2</v>
      </c>
    </row>
    <row r="25076" spans="1:1" x14ac:dyDescent="0.25">
      <c r="A25076" t="s">
        <v>3</v>
      </c>
    </row>
    <row r="25078" spans="1:1" x14ac:dyDescent="0.25">
      <c r="A25078" t="s">
        <v>10849</v>
      </c>
    </row>
    <row r="25080" spans="1:1" x14ac:dyDescent="0.25">
      <c r="A25080" t="s">
        <v>5</v>
      </c>
    </row>
    <row r="25081" spans="1:1" x14ac:dyDescent="0.25">
      <c r="A25081" t="s">
        <v>10850</v>
      </c>
    </row>
    <row r="25083" spans="1:1" x14ac:dyDescent="0.25">
      <c r="A25083" t="s">
        <v>7</v>
      </c>
    </row>
    <row r="25084" spans="1:1" x14ac:dyDescent="0.25">
      <c r="A25084" t="s">
        <v>10851</v>
      </c>
    </row>
    <row r="25086" spans="1:1" x14ac:dyDescent="0.25">
      <c r="A25086" t="s">
        <v>9</v>
      </c>
    </row>
    <row r="25087" spans="1:1" x14ac:dyDescent="0.25">
      <c r="A25087" t="s">
        <v>10852</v>
      </c>
    </row>
    <row r="25089" spans="1:1" x14ac:dyDescent="0.25">
      <c r="A25089" t="s">
        <v>11</v>
      </c>
    </row>
    <row r="25090" spans="1:1" x14ac:dyDescent="0.25">
      <c r="A25090" t="s">
        <v>12</v>
      </c>
    </row>
    <row r="25092" spans="1:1" x14ac:dyDescent="0.25">
      <c r="A25092" t="s">
        <v>13</v>
      </c>
    </row>
    <row r="25093" spans="1:1" x14ac:dyDescent="0.25">
      <c r="A25093" t="s">
        <v>10853</v>
      </c>
    </row>
    <row r="25096" spans="1:1" x14ac:dyDescent="0.25">
      <c r="A25096" t="s">
        <v>15</v>
      </c>
    </row>
    <row r="25097" spans="1:1" x14ac:dyDescent="0.25">
      <c r="A25097" t="s">
        <v>16</v>
      </c>
    </row>
    <row r="25098" spans="1:1" x14ac:dyDescent="0.25">
      <c r="A25098" t="s">
        <v>17</v>
      </c>
    </row>
    <row r="25099" spans="1:1" x14ac:dyDescent="0.25">
      <c r="A25099" t="s">
        <v>10854</v>
      </c>
    </row>
    <row r="25100" spans="1:1" x14ac:dyDescent="0.25">
      <c r="A25100" t="s">
        <v>10855</v>
      </c>
    </row>
    <row r="25101" spans="1:1" x14ac:dyDescent="0.25">
      <c r="A25101" t="s">
        <v>9147</v>
      </c>
    </row>
    <row r="25102" spans="1:1" x14ac:dyDescent="0.25">
      <c r="A25102" t="s">
        <v>10856</v>
      </c>
    </row>
    <row r="25103" spans="1:1" x14ac:dyDescent="0.25">
      <c r="A25103" t="s">
        <v>10857</v>
      </c>
    </row>
    <row r="25104" spans="1:1" x14ac:dyDescent="0.25">
      <c r="A25104" t="s">
        <v>9142</v>
      </c>
    </row>
    <row r="25105" spans="1:1" x14ac:dyDescent="0.25">
      <c r="A25105" t="s">
        <v>10858</v>
      </c>
    </row>
    <row r="25106" spans="1:1" x14ac:dyDescent="0.25">
      <c r="A25106" t="s">
        <v>10859</v>
      </c>
    </row>
    <row r="25107" spans="1:1" x14ac:dyDescent="0.25">
      <c r="A25107" t="s">
        <v>9142</v>
      </c>
    </row>
    <row r="25108" spans="1:1" x14ac:dyDescent="0.25">
      <c r="A25108" t="s">
        <v>10860</v>
      </c>
    </row>
    <row r="25109" spans="1:1" x14ac:dyDescent="0.25">
      <c r="A25109" t="s">
        <v>10861</v>
      </c>
    </row>
    <row r="25110" spans="1:1" x14ac:dyDescent="0.25">
      <c r="A25110" t="s">
        <v>10862</v>
      </c>
    </row>
    <row r="25111" spans="1:1" x14ac:dyDescent="0.25">
      <c r="A25111" t="s">
        <v>10863</v>
      </c>
    </row>
    <row r="25112" spans="1:1" x14ac:dyDescent="0.25">
      <c r="A25112" t="s">
        <v>10864</v>
      </c>
    </row>
    <row r="25113" spans="1:1" x14ac:dyDescent="0.25">
      <c r="A25113" t="s">
        <v>9172</v>
      </c>
    </row>
    <row r="25114" spans="1:1" x14ac:dyDescent="0.25">
      <c r="A25114" t="s">
        <v>10865</v>
      </c>
    </row>
    <row r="25115" spans="1:1" x14ac:dyDescent="0.25">
      <c r="A25115" t="s">
        <v>10866</v>
      </c>
    </row>
    <row r="25116" spans="1:1" x14ac:dyDescent="0.25">
      <c r="A25116" t="s">
        <v>9172</v>
      </c>
    </row>
    <row r="25117" spans="1:1" x14ac:dyDescent="0.25">
      <c r="A25117" t="s">
        <v>10867</v>
      </c>
    </row>
    <row r="25118" spans="1:1" x14ac:dyDescent="0.25">
      <c r="A25118" t="s">
        <v>10868</v>
      </c>
    </row>
    <row r="25119" spans="1:1" x14ac:dyDescent="0.25">
      <c r="A25119" t="s">
        <v>9142</v>
      </c>
    </row>
    <row r="25120" spans="1:1" x14ac:dyDescent="0.25">
      <c r="A25120" t="s">
        <v>10869</v>
      </c>
    </row>
    <row r="25121" spans="1:1" x14ac:dyDescent="0.25">
      <c r="A25121" t="s">
        <v>10870</v>
      </c>
    </row>
    <row r="25122" spans="1:1" x14ac:dyDescent="0.25">
      <c r="A25122" t="s">
        <v>9172</v>
      </c>
    </row>
    <row r="25123" spans="1:1" x14ac:dyDescent="0.25">
      <c r="A25123" t="s">
        <v>10871</v>
      </c>
    </row>
    <row r="25124" spans="1:1" x14ac:dyDescent="0.25">
      <c r="A25124" t="s">
        <v>10872</v>
      </c>
    </row>
    <row r="25125" spans="1:1" x14ac:dyDescent="0.25">
      <c r="A25125" t="s">
        <v>10862</v>
      </c>
    </row>
    <row r="25127" spans="1:1" x14ac:dyDescent="0.25">
      <c r="A25127" t="s">
        <v>10873</v>
      </c>
    </row>
    <row r="25128" spans="1:1" x14ac:dyDescent="0.25">
      <c r="A25128" t="s">
        <v>46</v>
      </c>
    </row>
    <row r="25129" spans="1:1" x14ac:dyDescent="0.25">
      <c r="A25129" t="s">
        <v>47</v>
      </c>
    </row>
    <row r="25131" spans="1:1" x14ac:dyDescent="0.25">
      <c r="A25131" t="s">
        <v>2</v>
      </c>
    </row>
    <row r="25133" spans="1:1" x14ac:dyDescent="0.25">
      <c r="A25133" t="s">
        <v>3</v>
      </c>
    </row>
    <row r="25135" spans="1:1" x14ac:dyDescent="0.25">
      <c r="A25135" t="s">
        <v>10849</v>
      </c>
    </row>
    <row r="25137" spans="1:1" x14ac:dyDescent="0.25">
      <c r="A25137" t="s">
        <v>5</v>
      </c>
    </row>
    <row r="25138" spans="1:1" x14ac:dyDescent="0.25">
      <c r="A25138" t="s">
        <v>10874</v>
      </c>
    </row>
    <row r="25140" spans="1:1" x14ac:dyDescent="0.25">
      <c r="A25140" t="s">
        <v>7</v>
      </c>
    </row>
    <row r="25141" spans="1:1" x14ac:dyDescent="0.25">
      <c r="A25141" t="s">
        <v>10851</v>
      </c>
    </row>
    <row r="25143" spans="1:1" x14ac:dyDescent="0.25">
      <c r="A25143" t="s">
        <v>9</v>
      </c>
    </row>
    <row r="25144" spans="1:1" x14ac:dyDescent="0.25">
      <c r="A25144" t="s">
        <v>10852</v>
      </c>
    </row>
    <row r="25146" spans="1:1" x14ac:dyDescent="0.25">
      <c r="A25146" t="s">
        <v>11</v>
      </c>
    </row>
    <row r="25147" spans="1:1" x14ac:dyDescent="0.25">
      <c r="A25147" t="s">
        <v>12</v>
      </c>
    </row>
    <row r="25149" spans="1:1" x14ac:dyDescent="0.25">
      <c r="A25149" t="s">
        <v>13</v>
      </c>
    </row>
    <row r="25150" spans="1:1" x14ac:dyDescent="0.25">
      <c r="A25150" t="s">
        <v>10853</v>
      </c>
    </row>
    <row r="25152" spans="1:1" x14ac:dyDescent="0.25">
      <c r="A25152" t="s">
        <v>15</v>
      </c>
    </row>
    <row r="25154" spans="1:1" x14ac:dyDescent="0.25">
      <c r="A25154" t="s">
        <v>16</v>
      </c>
    </row>
    <row r="25156" spans="1:1" x14ac:dyDescent="0.25">
      <c r="A25156" t="s">
        <v>10875</v>
      </c>
    </row>
    <row r="25158" spans="1:1" x14ac:dyDescent="0.25">
      <c r="A25158" t="s">
        <v>10876</v>
      </c>
    </row>
    <row r="25159" spans="1:1" x14ac:dyDescent="0.25">
      <c r="A25159" t="s">
        <v>10877</v>
      </c>
    </row>
    <row r="25160" spans="1:1" x14ac:dyDescent="0.25">
      <c r="A25160" t="s">
        <v>9161</v>
      </c>
    </row>
    <row r="25161" spans="1:1" x14ac:dyDescent="0.25">
      <c r="A25161" t="s">
        <v>10878</v>
      </c>
    </row>
    <row r="25162" spans="1:1" x14ac:dyDescent="0.25">
      <c r="A25162" t="s">
        <v>10879</v>
      </c>
    </row>
    <row r="25163" spans="1:1" x14ac:dyDescent="0.25">
      <c r="A25163" t="s">
        <v>9161</v>
      </c>
    </row>
    <row r="25164" spans="1:1" x14ac:dyDescent="0.25">
      <c r="A25164" t="s">
        <v>10880</v>
      </c>
    </row>
    <row r="25165" spans="1:1" x14ac:dyDescent="0.25">
      <c r="A25165" t="s">
        <v>10881</v>
      </c>
    </row>
    <row r="25166" spans="1:1" x14ac:dyDescent="0.25">
      <c r="A25166" t="s">
        <v>9142</v>
      </c>
    </row>
    <row r="25167" spans="1:1" x14ac:dyDescent="0.25">
      <c r="A25167" t="s">
        <v>10882</v>
      </c>
    </row>
    <row r="25168" spans="1:1" x14ac:dyDescent="0.25">
      <c r="A25168" t="s">
        <v>10883</v>
      </c>
    </row>
    <row r="25169" spans="1:1" x14ac:dyDescent="0.25">
      <c r="A25169" t="s">
        <v>10884</v>
      </c>
    </row>
    <row r="25170" spans="1:1" x14ac:dyDescent="0.25">
      <c r="A25170" t="s">
        <v>10885</v>
      </c>
    </row>
    <row r="25171" spans="1:1" x14ac:dyDescent="0.25">
      <c r="A25171" t="s">
        <v>10886</v>
      </c>
    </row>
    <row r="25172" spans="1:1" x14ac:dyDescent="0.25">
      <c r="A25172" t="s">
        <v>9147</v>
      </c>
    </row>
    <row r="25173" spans="1:1" x14ac:dyDescent="0.25">
      <c r="A25173" t="s">
        <v>10887</v>
      </c>
    </row>
    <row r="25174" spans="1:1" x14ac:dyDescent="0.25">
      <c r="A25174" t="s">
        <v>10888</v>
      </c>
    </row>
    <row r="25175" spans="1:1" x14ac:dyDescent="0.25">
      <c r="A25175" t="s">
        <v>9172</v>
      </c>
    </row>
    <row r="25176" spans="1:1" x14ac:dyDescent="0.25">
      <c r="A25176" t="s">
        <v>10889</v>
      </c>
    </row>
    <row r="25177" spans="1:1" x14ac:dyDescent="0.25">
      <c r="A25177" t="s">
        <v>10890</v>
      </c>
    </row>
    <row r="25178" spans="1:1" x14ac:dyDescent="0.25">
      <c r="A25178" t="s">
        <v>9169</v>
      </c>
    </row>
    <row r="25179" spans="1:1" x14ac:dyDescent="0.25">
      <c r="A25179" t="s">
        <v>10891</v>
      </c>
    </row>
    <row r="25180" spans="1:1" x14ac:dyDescent="0.25">
      <c r="A25180" t="s">
        <v>10892</v>
      </c>
    </row>
    <row r="25181" spans="1:1" x14ac:dyDescent="0.25">
      <c r="A25181" t="s">
        <v>10893</v>
      </c>
    </row>
    <row r="25182" spans="1:1" x14ac:dyDescent="0.25">
      <c r="A25182" t="s">
        <v>10894</v>
      </c>
    </row>
    <row r="25183" spans="1:1" x14ac:dyDescent="0.25">
      <c r="A25183" t="s">
        <v>10895</v>
      </c>
    </row>
    <row r="25184" spans="1:1" x14ac:dyDescent="0.25">
      <c r="A25184" t="s">
        <v>10896</v>
      </c>
    </row>
    <row r="25186" spans="1:1" x14ac:dyDescent="0.25">
      <c r="A25186" t="s">
        <v>10897</v>
      </c>
    </row>
    <row r="25187" spans="1:1" x14ac:dyDescent="0.25">
      <c r="A25187" t="s">
        <v>46</v>
      </c>
    </row>
    <row r="25188" spans="1:1" x14ac:dyDescent="0.25">
      <c r="A25188" t="s">
        <v>47</v>
      </c>
    </row>
    <row r="25190" spans="1:1" x14ac:dyDescent="0.25">
      <c r="A25190" t="s">
        <v>2</v>
      </c>
    </row>
    <row r="25192" spans="1:1" x14ac:dyDescent="0.25">
      <c r="A25192" t="s">
        <v>3</v>
      </c>
    </row>
    <row r="25194" spans="1:1" x14ac:dyDescent="0.25">
      <c r="A25194" t="s">
        <v>10849</v>
      </c>
    </row>
    <row r="25196" spans="1:1" x14ac:dyDescent="0.25">
      <c r="A25196" t="s">
        <v>5</v>
      </c>
    </row>
    <row r="25197" spans="1:1" x14ac:dyDescent="0.25">
      <c r="A25197" t="s">
        <v>10898</v>
      </c>
    </row>
    <row r="25199" spans="1:1" x14ac:dyDescent="0.25">
      <c r="A25199" t="s">
        <v>7</v>
      </c>
    </row>
    <row r="25200" spans="1:1" x14ac:dyDescent="0.25">
      <c r="A25200" t="s">
        <v>10851</v>
      </c>
    </row>
    <row r="25202" spans="1:1" x14ac:dyDescent="0.25">
      <c r="A25202" t="s">
        <v>9</v>
      </c>
    </row>
    <row r="25203" spans="1:1" x14ac:dyDescent="0.25">
      <c r="A25203" t="s">
        <v>10852</v>
      </c>
    </row>
    <row r="25205" spans="1:1" x14ac:dyDescent="0.25">
      <c r="A25205" t="s">
        <v>11</v>
      </c>
    </row>
    <row r="25206" spans="1:1" x14ac:dyDescent="0.25">
      <c r="A25206" t="s">
        <v>12</v>
      </c>
    </row>
    <row r="25208" spans="1:1" x14ac:dyDescent="0.25">
      <c r="A25208" t="s">
        <v>13</v>
      </c>
    </row>
    <row r="25209" spans="1:1" x14ac:dyDescent="0.25">
      <c r="A25209" t="s">
        <v>10853</v>
      </c>
    </row>
    <row r="25211" spans="1:1" x14ac:dyDescent="0.25">
      <c r="A25211" t="s">
        <v>15</v>
      </c>
    </row>
    <row r="25213" spans="1:1" x14ac:dyDescent="0.25">
      <c r="A25213" t="s">
        <v>16</v>
      </c>
    </row>
    <row r="25215" spans="1:1" x14ac:dyDescent="0.25">
      <c r="A25215" t="s">
        <v>10899</v>
      </c>
    </row>
    <row r="25217" spans="1:1" x14ac:dyDescent="0.25">
      <c r="A25217" t="s">
        <v>10900</v>
      </c>
    </row>
    <row r="25218" spans="1:1" x14ac:dyDescent="0.25">
      <c r="A25218" t="s">
        <v>10901</v>
      </c>
    </row>
    <row r="25219" spans="1:1" x14ac:dyDescent="0.25">
      <c r="A25219" t="s">
        <v>10902</v>
      </c>
    </row>
    <row r="25220" spans="1:1" x14ac:dyDescent="0.25">
      <c r="A25220" t="s">
        <v>10903</v>
      </c>
    </row>
    <row r="25221" spans="1:1" x14ac:dyDescent="0.25">
      <c r="A25221" t="s">
        <v>10904</v>
      </c>
    </row>
    <row r="25222" spans="1:1" x14ac:dyDescent="0.25">
      <c r="A25222" t="s">
        <v>10905</v>
      </c>
    </row>
    <row r="25223" spans="1:1" x14ac:dyDescent="0.25">
      <c r="A25223" t="s">
        <v>10906</v>
      </c>
    </row>
    <row r="25224" spans="1:1" x14ac:dyDescent="0.25">
      <c r="A25224" t="s">
        <v>10907</v>
      </c>
    </row>
    <row r="25225" spans="1:1" x14ac:dyDescent="0.25">
      <c r="A25225" t="s">
        <v>10908</v>
      </c>
    </row>
    <row r="25226" spans="1:1" x14ac:dyDescent="0.25">
      <c r="A25226" t="s">
        <v>10909</v>
      </c>
    </row>
    <row r="25227" spans="1:1" x14ac:dyDescent="0.25">
      <c r="A25227" t="s">
        <v>10910</v>
      </c>
    </row>
    <row r="25228" spans="1:1" x14ac:dyDescent="0.25">
      <c r="A25228" t="s">
        <v>10911</v>
      </c>
    </row>
    <row r="25229" spans="1:1" x14ac:dyDescent="0.25">
      <c r="A25229" t="s">
        <v>10912</v>
      </c>
    </row>
    <row r="25230" spans="1:1" x14ac:dyDescent="0.25">
      <c r="A25230" t="s">
        <v>10913</v>
      </c>
    </row>
    <row r="25231" spans="1:1" x14ac:dyDescent="0.25">
      <c r="A25231" t="s">
        <v>10914</v>
      </c>
    </row>
    <row r="25232" spans="1:1" x14ac:dyDescent="0.25">
      <c r="A25232" t="s">
        <v>10915</v>
      </c>
    </row>
    <row r="25233" spans="1:1" x14ac:dyDescent="0.25">
      <c r="A25233" t="s">
        <v>10916</v>
      </c>
    </row>
    <row r="25234" spans="1:1" x14ac:dyDescent="0.25">
      <c r="A25234" t="s">
        <v>10917</v>
      </c>
    </row>
    <row r="25235" spans="1:1" x14ac:dyDescent="0.25">
      <c r="A25235" t="s">
        <v>10918</v>
      </c>
    </row>
    <row r="25236" spans="1:1" x14ac:dyDescent="0.25">
      <c r="A25236" t="s">
        <v>10919</v>
      </c>
    </row>
    <row r="25237" spans="1:1" x14ac:dyDescent="0.25">
      <c r="A25237" t="s">
        <v>10920</v>
      </c>
    </row>
    <row r="25238" spans="1:1" x14ac:dyDescent="0.25">
      <c r="A25238" t="s">
        <v>10921</v>
      </c>
    </row>
    <row r="25239" spans="1:1" x14ac:dyDescent="0.25">
      <c r="A25239" t="s">
        <v>10922</v>
      </c>
    </row>
    <row r="25240" spans="1:1" x14ac:dyDescent="0.25">
      <c r="A25240" t="s">
        <v>10923</v>
      </c>
    </row>
    <row r="25241" spans="1:1" x14ac:dyDescent="0.25">
      <c r="A25241" t="s">
        <v>10924</v>
      </c>
    </row>
    <row r="25242" spans="1:1" x14ac:dyDescent="0.25">
      <c r="A25242" t="s">
        <v>10925</v>
      </c>
    </row>
    <row r="25243" spans="1:1" x14ac:dyDescent="0.25">
      <c r="A25243" t="s">
        <v>10926</v>
      </c>
    </row>
    <row r="25245" spans="1:1" x14ac:dyDescent="0.25">
      <c r="A25245" t="s">
        <v>10927</v>
      </c>
    </row>
    <row r="25246" spans="1:1" x14ac:dyDescent="0.25">
      <c r="A25246" t="s">
        <v>46</v>
      </c>
    </row>
    <row r="25247" spans="1:1" x14ac:dyDescent="0.25">
      <c r="A25247" t="s">
        <v>47</v>
      </c>
    </row>
    <row r="25249" spans="1:1" x14ac:dyDescent="0.25">
      <c r="A25249" t="s">
        <v>2</v>
      </c>
    </row>
    <row r="25251" spans="1:1" x14ac:dyDescent="0.25">
      <c r="A25251" t="s">
        <v>3</v>
      </c>
    </row>
    <row r="25253" spans="1:1" x14ac:dyDescent="0.25">
      <c r="A25253" t="s">
        <v>10849</v>
      </c>
    </row>
    <row r="25255" spans="1:1" x14ac:dyDescent="0.25">
      <c r="A25255" t="s">
        <v>5</v>
      </c>
    </row>
    <row r="25256" spans="1:1" x14ac:dyDescent="0.25">
      <c r="A25256" t="s">
        <v>10928</v>
      </c>
    </row>
    <row r="25258" spans="1:1" x14ac:dyDescent="0.25">
      <c r="A25258" t="s">
        <v>7</v>
      </c>
    </row>
    <row r="25259" spans="1:1" x14ac:dyDescent="0.25">
      <c r="A25259" t="s">
        <v>10851</v>
      </c>
    </row>
    <row r="25261" spans="1:1" x14ac:dyDescent="0.25">
      <c r="A25261" t="s">
        <v>9</v>
      </c>
    </row>
    <row r="25262" spans="1:1" x14ac:dyDescent="0.25">
      <c r="A25262" t="s">
        <v>10852</v>
      </c>
    </row>
    <row r="25264" spans="1:1" x14ac:dyDescent="0.25">
      <c r="A25264" t="s">
        <v>11</v>
      </c>
    </row>
    <row r="25265" spans="1:1" x14ac:dyDescent="0.25">
      <c r="A25265" t="s">
        <v>12</v>
      </c>
    </row>
    <row r="25267" spans="1:1" x14ac:dyDescent="0.25">
      <c r="A25267" t="s">
        <v>13</v>
      </c>
    </row>
    <row r="25268" spans="1:1" x14ac:dyDescent="0.25">
      <c r="A25268" t="s">
        <v>10853</v>
      </c>
    </row>
    <row r="25270" spans="1:1" x14ac:dyDescent="0.25">
      <c r="A25270" t="s">
        <v>15</v>
      </c>
    </row>
    <row r="25272" spans="1:1" x14ac:dyDescent="0.25">
      <c r="A25272" t="s">
        <v>16</v>
      </c>
    </row>
    <row r="25274" spans="1:1" x14ac:dyDescent="0.25">
      <c r="A25274" t="s">
        <v>10929</v>
      </c>
    </row>
    <row r="25276" spans="1:1" x14ac:dyDescent="0.25">
      <c r="A25276" t="s">
        <v>10930</v>
      </c>
    </row>
    <row r="25277" spans="1:1" x14ac:dyDescent="0.25">
      <c r="A25277" t="s">
        <v>10931</v>
      </c>
    </row>
    <row r="25278" spans="1:1" x14ac:dyDescent="0.25">
      <c r="A25278" t="s">
        <v>10932</v>
      </c>
    </row>
    <row r="25279" spans="1:1" x14ac:dyDescent="0.25">
      <c r="A25279" t="s">
        <v>10933</v>
      </c>
    </row>
    <row r="25280" spans="1:1" x14ac:dyDescent="0.25">
      <c r="A25280" t="s">
        <v>10934</v>
      </c>
    </row>
    <row r="25281" spans="1:1" x14ac:dyDescent="0.25">
      <c r="A25281" t="s">
        <v>10935</v>
      </c>
    </row>
    <row r="25282" spans="1:1" x14ac:dyDescent="0.25">
      <c r="A25282" t="s">
        <v>10936</v>
      </c>
    </row>
    <row r="25283" spans="1:1" x14ac:dyDescent="0.25">
      <c r="A25283" t="s">
        <v>10937</v>
      </c>
    </row>
    <row r="25284" spans="1:1" x14ac:dyDescent="0.25">
      <c r="A25284" t="s">
        <v>10938</v>
      </c>
    </row>
    <row r="25285" spans="1:1" x14ac:dyDescent="0.25">
      <c r="A25285" t="s">
        <v>10939</v>
      </c>
    </row>
    <row r="25286" spans="1:1" x14ac:dyDescent="0.25">
      <c r="A25286" t="s">
        <v>10940</v>
      </c>
    </row>
    <row r="25287" spans="1:1" x14ac:dyDescent="0.25">
      <c r="A25287" t="s">
        <v>10941</v>
      </c>
    </row>
    <row r="25288" spans="1:1" x14ac:dyDescent="0.25">
      <c r="A25288" t="s">
        <v>10942</v>
      </c>
    </row>
    <row r="25289" spans="1:1" x14ac:dyDescent="0.25">
      <c r="A25289" t="s">
        <v>10943</v>
      </c>
    </row>
    <row r="25290" spans="1:1" x14ac:dyDescent="0.25">
      <c r="A25290" t="s">
        <v>10944</v>
      </c>
    </row>
    <row r="25291" spans="1:1" x14ac:dyDescent="0.25">
      <c r="A25291" t="s">
        <v>10945</v>
      </c>
    </row>
    <row r="25292" spans="1:1" x14ac:dyDescent="0.25">
      <c r="A25292" t="s">
        <v>10946</v>
      </c>
    </row>
    <row r="25293" spans="1:1" x14ac:dyDescent="0.25">
      <c r="A25293" t="s">
        <v>10947</v>
      </c>
    </row>
    <row r="25294" spans="1:1" x14ac:dyDescent="0.25">
      <c r="A25294" t="s">
        <v>10948</v>
      </c>
    </row>
    <row r="25295" spans="1:1" x14ac:dyDescent="0.25">
      <c r="A25295" t="s">
        <v>10949</v>
      </c>
    </row>
    <row r="25296" spans="1:1" x14ac:dyDescent="0.25">
      <c r="A25296" t="s">
        <v>10950</v>
      </c>
    </row>
    <row r="25297" spans="1:1" x14ac:dyDescent="0.25">
      <c r="A25297" t="s">
        <v>10951</v>
      </c>
    </row>
    <row r="25298" spans="1:1" x14ac:dyDescent="0.25">
      <c r="A25298" t="s">
        <v>10952</v>
      </c>
    </row>
    <row r="25299" spans="1:1" x14ac:dyDescent="0.25">
      <c r="A25299" t="s">
        <v>10953</v>
      </c>
    </row>
    <row r="25300" spans="1:1" x14ac:dyDescent="0.25">
      <c r="A25300" t="s">
        <v>10954</v>
      </c>
    </row>
    <row r="25301" spans="1:1" x14ac:dyDescent="0.25">
      <c r="A25301" t="s">
        <v>1219</v>
      </c>
    </row>
    <row r="25302" spans="1:1" x14ac:dyDescent="0.25">
      <c r="A25302" t="s">
        <v>1220</v>
      </c>
    </row>
    <row r="25304" spans="1:1" x14ac:dyDescent="0.25">
      <c r="A25304" t="s">
        <v>10955</v>
      </c>
    </row>
    <row r="25305" spans="1:1" x14ac:dyDescent="0.25">
      <c r="A25305" t="s">
        <v>46</v>
      </c>
    </row>
    <row r="25306" spans="1:1" x14ac:dyDescent="0.25">
      <c r="A25306" t="s">
        <v>47</v>
      </c>
    </row>
    <row r="25308" spans="1:1" x14ac:dyDescent="0.25">
      <c r="A25308" t="s">
        <v>2</v>
      </c>
    </row>
    <row r="25310" spans="1:1" x14ac:dyDescent="0.25">
      <c r="A25310" t="s">
        <v>3</v>
      </c>
    </row>
    <row r="25312" spans="1:1" x14ac:dyDescent="0.25">
      <c r="A25312" t="s">
        <v>10849</v>
      </c>
    </row>
    <row r="25314" spans="1:1" x14ac:dyDescent="0.25">
      <c r="A25314" t="s">
        <v>5</v>
      </c>
    </row>
    <row r="25315" spans="1:1" x14ac:dyDescent="0.25">
      <c r="A25315" t="s">
        <v>10956</v>
      </c>
    </row>
    <row r="25317" spans="1:1" x14ac:dyDescent="0.25">
      <c r="A25317" t="s">
        <v>7</v>
      </c>
    </row>
    <row r="25318" spans="1:1" x14ac:dyDescent="0.25">
      <c r="A25318" t="s">
        <v>10851</v>
      </c>
    </row>
    <row r="25320" spans="1:1" x14ac:dyDescent="0.25">
      <c r="A25320" t="s">
        <v>9</v>
      </c>
    </row>
    <row r="25321" spans="1:1" x14ac:dyDescent="0.25">
      <c r="A25321" t="s">
        <v>10852</v>
      </c>
    </row>
    <row r="25323" spans="1:1" x14ac:dyDescent="0.25">
      <c r="A25323" t="s">
        <v>11</v>
      </c>
    </row>
    <row r="25324" spans="1:1" x14ac:dyDescent="0.25">
      <c r="A25324" t="s">
        <v>12</v>
      </c>
    </row>
    <row r="25326" spans="1:1" x14ac:dyDescent="0.25">
      <c r="A25326" t="s">
        <v>13</v>
      </c>
    </row>
    <row r="25327" spans="1:1" x14ac:dyDescent="0.25">
      <c r="A25327" t="s">
        <v>10853</v>
      </c>
    </row>
    <row r="25329" spans="1:1" x14ac:dyDescent="0.25">
      <c r="A25329" t="s">
        <v>15</v>
      </c>
    </row>
    <row r="25331" spans="1:1" x14ac:dyDescent="0.25">
      <c r="A25331" t="s">
        <v>16</v>
      </c>
    </row>
    <row r="25333" spans="1:1" x14ac:dyDescent="0.25">
      <c r="A25333" t="s">
        <v>10957</v>
      </c>
    </row>
    <row r="25335" spans="1:1" x14ac:dyDescent="0.25">
      <c r="A25335" t="s">
        <v>10958</v>
      </c>
    </row>
    <row r="25336" spans="1:1" x14ac:dyDescent="0.25">
      <c r="A25336" t="s">
        <v>10959</v>
      </c>
    </row>
    <row r="25337" spans="1:1" x14ac:dyDescent="0.25">
      <c r="A25337" t="s">
        <v>10960</v>
      </c>
    </row>
    <row r="25338" spans="1:1" x14ac:dyDescent="0.25">
      <c r="A25338" t="s">
        <v>10961</v>
      </c>
    </row>
    <row r="25339" spans="1:1" x14ac:dyDescent="0.25">
      <c r="A25339" t="s">
        <v>10962</v>
      </c>
    </row>
    <row r="25340" spans="1:1" x14ac:dyDescent="0.25">
      <c r="A25340" t="s">
        <v>10963</v>
      </c>
    </row>
    <row r="25341" spans="1:1" x14ac:dyDescent="0.25">
      <c r="A25341" t="s">
        <v>10964</v>
      </c>
    </row>
    <row r="25342" spans="1:1" x14ac:dyDescent="0.25">
      <c r="A25342" t="s">
        <v>10965</v>
      </c>
    </row>
    <row r="25343" spans="1:1" x14ac:dyDescent="0.25">
      <c r="A25343" t="s">
        <v>10966</v>
      </c>
    </row>
    <row r="25344" spans="1:1" x14ac:dyDescent="0.25">
      <c r="A25344" t="s">
        <v>10967</v>
      </c>
    </row>
    <row r="25345" spans="1:1" x14ac:dyDescent="0.25">
      <c r="A25345" t="s">
        <v>10968</v>
      </c>
    </row>
    <row r="25346" spans="1:1" x14ac:dyDescent="0.25">
      <c r="A25346" t="s">
        <v>10969</v>
      </c>
    </row>
    <row r="25347" spans="1:1" x14ac:dyDescent="0.25">
      <c r="A25347" t="s">
        <v>10970</v>
      </c>
    </row>
    <row r="25348" spans="1:1" x14ac:dyDescent="0.25">
      <c r="A25348" t="s">
        <v>10971</v>
      </c>
    </row>
    <row r="25349" spans="1:1" x14ac:dyDescent="0.25">
      <c r="A25349" t="s">
        <v>10972</v>
      </c>
    </row>
    <row r="25350" spans="1:1" x14ac:dyDescent="0.25">
      <c r="A25350" t="s">
        <v>10973</v>
      </c>
    </row>
    <row r="25351" spans="1:1" x14ac:dyDescent="0.25">
      <c r="A25351" t="s">
        <v>10974</v>
      </c>
    </row>
    <row r="25352" spans="1:1" x14ac:dyDescent="0.25">
      <c r="A25352" t="s">
        <v>10975</v>
      </c>
    </row>
    <row r="25353" spans="1:1" x14ac:dyDescent="0.25">
      <c r="A25353" t="s">
        <v>10976</v>
      </c>
    </row>
    <row r="25354" spans="1:1" x14ac:dyDescent="0.25">
      <c r="A25354" t="s">
        <v>10977</v>
      </c>
    </row>
    <row r="25355" spans="1:1" x14ac:dyDescent="0.25">
      <c r="A25355" t="s">
        <v>10978</v>
      </c>
    </row>
    <row r="25356" spans="1:1" x14ac:dyDescent="0.25">
      <c r="A25356" t="s">
        <v>10979</v>
      </c>
    </row>
    <row r="25357" spans="1:1" x14ac:dyDescent="0.25">
      <c r="A25357" t="s">
        <v>10980</v>
      </c>
    </row>
    <row r="25358" spans="1:1" x14ac:dyDescent="0.25">
      <c r="A25358" t="s">
        <v>10981</v>
      </c>
    </row>
    <row r="25359" spans="1:1" x14ac:dyDescent="0.25">
      <c r="A25359" t="s">
        <v>10982</v>
      </c>
    </row>
    <row r="25360" spans="1:1" x14ac:dyDescent="0.25">
      <c r="A25360" t="s">
        <v>10982</v>
      </c>
    </row>
    <row r="25361" spans="1:1" x14ac:dyDescent="0.25">
      <c r="A25361" t="s">
        <v>10983</v>
      </c>
    </row>
    <row r="25363" spans="1:1" x14ac:dyDescent="0.25">
      <c r="A25363" t="s">
        <v>10984</v>
      </c>
    </row>
    <row r="25364" spans="1:1" x14ac:dyDescent="0.25">
      <c r="A25364" t="s">
        <v>46</v>
      </c>
    </row>
    <row r="25365" spans="1:1" x14ac:dyDescent="0.25">
      <c r="A25365" t="s">
        <v>47</v>
      </c>
    </row>
    <row r="25367" spans="1:1" x14ac:dyDescent="0.25">
      <c r="A25367" t="s">
        <v>2</v>
      </c>
    </row>
    <row r="25369" spans="1:1" x14ac:dyDescent="0.25">
      <c r="A25369" t="s">
        <v>3</v>
      </c>
    </row>
    <row r="25371" spans="1:1" x14ac:dyDescent="0.25">
      <c r="A25371" t="s">
        <v>10849</v>
      </c>
    </row>
    <row r="25373" spans="1:1" x14ac:dyDescent="0.25">
      <c r="A25373" t="s">
        <v>5</v>
      </c>
    </row>
    <row r="25374" spans="1:1" x14ac:dyDescent="0.25">
      <c r="A25374" t="s">
        <v>10985</v>
      </c>
    </row>
    <row r="25376" spans="1:1" x14ac:dyDescent="0.25">
      <c r="A25376" t="s">
        <v>7</v>
      </c>
    </row>
    <row r="25377" spans="1:1" x14ac:dyDescent="0.25">
      <c r="A25377" t="s">
        <v>10851</v>
      </c>
    </row>
    <row r="25379" spans="1:1" x14ac:dyDescent="0.25">
      <c r="A25379" t="s">
        <v>9</v>
      </c>
    </row>
    <row r="25380" spans="1:1" x14ac:dyDescent="0.25">
      <c r="A25380" t="s">
        <v>10852</v>
      </c>
    </row>
    <row r="25382" spans="1:1" x14ac:dyDescent="0.25">
      <c r="A25382" t="s">
        <v>11</v>
      </c>
    </row>
    <row r="25383" spans="1:1" x14ac:dyDescent="0.25">
      <c r="A25383" t="s">
        <v>12</v>
      </c>
    </row>
    <row r="25385" spans="1:1" x14ac:dyDescent="0.25">
      <c r="A25385" t="s">
        <v>13</v>
      </c>
    </row>
    <row r="25386" spans="1:1" x14ac:dyDescent="0.25">
      <c r="A25386" t="s">
        <v>10853</v>
      </c>
    </row>
    <row r="25388" spans="1:1" x14ac:dyDescent="0.25">
      <c r="A25388" t="s">
        <v>15</v>
      </c>
    </row>
    <row r="25390" spans="1:1" x14ac:dyDescent="0.25">
      <c r="A25390" t="s">
        <v>16</v>
      </c>
    </row>
    <row r="25392" spans="1:1" x14ac:dyDescent="0.25">
      <c r="A25392" t="s">
        <v>10986</v>
      </c>
    </row>
    <row r="25394" spans="1:1" x14ac:dyDescent="0.25">
      <c r="A25394" t="s">
        <v>10987</v>
      </c>
    </row>
    <row r="25395" spans="1:1" x14ac:dyDescent="0.25">
      <c r="A25395" t="s">
        <v>10988</v>
      </c>
    </row>
    <row r="25396" spans="1:1" x14ac:dyDescent="0.25">
      <c r="A25396" t="s">
        <v>10989</v>
      </c>
    </row>
    <row r="25397" spans="1:1" x14ac:dyDescent="0.25">
      <c r="A25397" t="s">
        <v>10990</v>
      </c>
    </row>
    <row r="25398" spans="1:1" x14ac:dyDescent="0.25">
      <c r="A25398" t="s">
        <v>10991</v>
      </c>
    </row>
    <row r="25399" spans="1:1" x14ac:dyDescent="0.25">
      <c r="A25399" t="s">
        <v>10992</v>
      </c>
    </row>
    <row r="25400" spans="1:1" x14ac:dyDescent="0.25">
      <c r="A25400" t="s">
        <v>10993</v>
      </c>
    </row>
    <row r="25401" spans="1:1" x14ac:dyDescent="0.25">
      <c r="A25401" t="s">
        <v>10994</v>
      </c>
    </row>
    <row r="25402" spans="1:1" x14ac:dyDescent="0.25">
      <c r="A25402" t="s">
        <v>10995</v>
      </c>
    </row>
    <row r="25403" spans="1:1" x14ac:dyDescent="0.25">
      <c r="A25403" t="s">
        <v>10996</v>
      </c>
    </row>
    <row r="25404" spans="1:1" x14ac:dyDescent="0.25">
      <c r="A25404" t="s">
        <v>10997</v>
      </c>
    </row>
    <row r="25405" spans="1:1" x14ac:dyDescent="0.25">
      <c r="A25405" t="s">
        <v>10998</v>
      </c>
    </row>
    <row r="25406" spans="1:1" x14ac:dyDescent="0.25">
      <c r="A25406" t="s">
        <v>10999</v>
      </c>
    </row>
    <row r="25407" spans="1:1" x14ac:dyDescent="0.25">
      <c r="A25407" t="s">
        <v>11000</v>
      </c>
    </row>
    <row r="25408" spans="1:1" x14ac:dyDescent="0.25">
      <c r="A25408" t="s">
        <v>11001</v>
      </c>
    </row>
    <row r="25409" spans="1:1" x14ac:dyDescent="0.25">
      <c r="A25409" t="s">
        <v>11002</v>
      </c>
    </row>
    <row r="25410" spans="1:1" x14ac:dyDescent="0.25">
      <c r="A25410" t="s">
        <v>11003</v>
      </c>
    </row>
    <row r="25411" spans="1:1" x14ac:dyDescent="0.25">
      <c r="A25411" t="s">
        <v>11004</v>
      </c>
    </row>
    <row r="25412" spans="1:1" x14ac:dyDescent="0.25">
      <c r="A25412" t="s">
        <v>11005</v>
      </c>
    </row>
    <row r="25413" spans="1:1" x14ac:dyDescent="0.25">
      <c r="A25413" t="s">
        <v>11006</v>
      </c>
    </row>
    <row r="25414" spans="1:1" x14ac:dyDescent="0.25">
      <c r="A25414" t="s">
        <v>11007</v>
      </c>
    </row>
    <row r="25415" spans="1:1" x14ac:dyDescent="0.25">
      <c r="A25415" t="s">
        <v>11008</v>
      </c>
    </row>
    <row r="25416" spans="1:1" x14ac:dyDescent="0.25">
      <c r="A25416" t="s">
        <v>11009</v>
      </c>
    </row>
    <row r="25417" spans="1:1" x14ac:dyDescent="0.25">
      <c r="A25417" t="s">
        <v>11010</v>
      </c>
    </row>
    <row r="25418" spans="1:1" x14ac:dyDescent="0.25">
      <c r="A25418" t="s">
        <v>11011</v>
      </c>
    </row>
    <row r="25419" spans="1:1" x14ac:dyDescent="0.25">
      <c r="A25419" t="s">
        <v>11012</v>
      </c>
    </row>
    <row r="25420" spans="1:1" x14ac:dyDescent="0.25">
      <c r="A25420" t="s">
        <v>11013</v>
      </c>
    </row>
    <row r="25422" spans="1:1" x14ac:dyDescent="0.25">
      <c r="A25422" t="s">
        <v>11014</v>
      </c>
    </row>
    <row r="25423" spans="1:1" x14ac:dyDescent="0.25">
      <c r="A25423" t="s">
        <v>46</v>
      </c>
    </row>
    <row r="25424" spans="1:1" x14ac:dyDescent="0.25">
      <c r="A25424" t="s">
        <v>47</v>
      </c>
    </row>
    <row r="25426" spans="1:1" x14ac:dyDescent="0.25">
      <c r="A25426" t="s">
        <v>2</v>
      </c>
    </row>
    <row r="25428" spans="1:1" x14ac:dyDescent="0.25">
      <c r="A25428" t="s">
        <v>3</v>
      </c>
    </row>
    <row r="25430" spans="1:1" x14ac:dyDescent="0.25">
      <c r="A25430" t="s">
        <v>10849</v>
      </c>
    </row>
    <row r="25432" spans="1:1" x14ac:dyDescent="0.25">
      <c r="A25432" t="s">
        <v>5</v>
      </c>
    </row>
    <row r="25433" spans="1:1" x14ac:dyDescent="0.25">
      <c r="A25433" t="s">
        <v>11015</v>
      </c>
    </row>
    <row r="25435" spans="1:1" x14ac:dyDescent="0.25">
      <c r="A25435" t="s">
        <v>7</v>
      </c>
    </row>
    <row r="25436" spans="1:1" x14ac:dyDescent="0.25">
      <c r="A25436" t="s">
        <v>10851</v>
      </c>
    </row>
    <row r="25438" spans="1:1" x14ac:dyDescent="0.25">
      <c r="A25438" t="s">
        <v>9</v>
      </c>
    </row>
    <row r="25439" spans="1:1" x14ac:dyDescent="0.25">
      <c r="A25439" t="s">
        <v>10852</v>
      </c>
    </row>
    <row r="25441" spans="1:1" x14ac:dyDescent="0.25">
      <c r="A25441" t="s">
        <v>11</v>
      </c>
    </row>
    <row r="25442" spans="1:1" x14ac:dyDescent="0.25">
      <c r="A25442" t="s">
        <v>12</v>
      </c>
    </row>
    <row r="25444" spans="1:1" x14ac:dyDescent="0.25">
      <c r="A25444" t="s">
        <v>13</v>
      </c>
    </row>
    <row r="25445" spans="1:1" x14ac:dyDescent="0.25">
      <c r="A25445" t="s">
        <v>10853</v>
      </c>
    </row>
    <row r="25447" spans="1:1" x14ac:dyDescent="0.25">
      <c r="A25447" t="s">
        <v>15</v>
      </c>
    </row>
    <row r="25449" spans="1:1" x14ac:dyDescent="0.25">
      <c r="A25449" t="s">
        <v>16</v>
      </c>
    </row>
    <row r="25451" spans="1:1" x14ac:dyDescent="0.25">
      <c r="A25451" t="s">
        <v>11016</v>
      </c>
    </row>
    <row r="25453" spans="1:1" x14ac:dyDescent="0.25">
      <c r="A25453" t="s">
        <v>11017</v>
      </c>
    </row>
    <row r="25469" spans="1:1" x14ac:dyDescent="0.25">
      <c r="A25469" t="s">
        <v>146</v>
      </c>
    </row>
    <row r="25470" spans="1:1" x14ac:dyDescent="0.25">
      <c r="A25470" t="s">
        <v>11018</v>
      </c>
    </row>
    <row r="25471" spans="1:1" x14ac:dyDescent="0.25">
      <c r="A25471" t="s">
        <v>148</v>
      </c>
    </row>
    <row r="25472" spans="1:1" x14ac:dyDescent="0.25">
      <c r="A25472" t="s">
        <v>11019</v>
      </c>
    </row>
    <row r="25473" spans="1:1" x14ac:dyDescent="0.25">
      <c r="A25473" t="s">
        <v>47</v>
      </c>
    </row>
    <row r="25475" spans="1:1" x14ac:dyDescent="0.25">
      <c r="A25475" t="s">
        <v>1</v>
      </c>
    </row>
    <row r="25477" spans="1:1" x14ac:dyDescent="0.25">
      <c r="A25477" t="s">
        <v>2</v>
      </c>
    </row>
    <row r="25479" spans="1:1" x14ac:dyDescent="0.25">
      <c r="A25479" t="s">
        <v>3</v>
      </c>
    </row>
    <row r="25481" spans="1:1" x14ac:dyDescent="0.25">
      <c r="A25481" t="s">
        <v>11020</v>
      </c>
    </row>
    <row r="25483" spans="1:1" x14ac:dyDescent="0.25">
      <c r="A25483" t="s">
        <v>5</v>
      </c>
    </row>
    <row r="25484" spans="1:1" x14ac:dyDescent="0.25">
      <c r="A25484" t="s">
        <v>11021</v>
      </c>
    </row>
    <row r="25486" spans="1:1" x14ac:dyDescent="0.25">
      <c r="A25486" t="s">
        <v>7</v>
      </c>
    </row>
    <row r="25487" spans="1:1" x14ac:dyDescent="0.25">
      <c r="A25487" t="s">
        <v>11022</v>
      </c>
    </row>
    <row r="25489" spans="1:1" x14ac:dyDescent="0.25">
      <c r="A25489" t="s">
        <v>9</v>
      </c>
    </row>
    <row r="25490" spans="1:1" x14ac:dyDescent="0.25">
      <c r="A25490" t="s">
        <v>11023</v>
      </c>
    </row>
    <row r="25492" spans="1:1" x14ac:dyDescent="0.25">
      <c r="A25492" t="s">
        <v>11</v>
      </c>
    </row>
    <row r="25493" spans="1:1" x14ac:dyDescent="0.25">
      <c r="A25493" t="s">
        <v>12</v>
      </c>
    </row>
    <row r="25495" spans="1:1" x14ac:dyDescent="0.25">
      <c r="A25495" t="s">
        <v>13</v>
      </c>
    </row>
    <row r="25496" spans="1:1" x14ac:dyDescent="0.25">
      <c r="A25496" t="s">
        <v>11024</v>
      </c>
    </row>
    <row r="25499" spans="1:1" x14ac:dyDescent="0.25">
      <c r="A25499" t="s">
        <v>15</v>
      </c>
    </row>
    <row r="25500" spans="1:1" x14ac:dyDescent="0.25">
      <c r="A25500" t="s">
        <v>16</v>
      </c>
    </row>
    <row r="25501" spans="1:1" x14ac:dyDescent="0.25">
      <c r="A25501" t="s">
        <v>17</v>
      </c>
    </row>
    <row r="25502" spans="1:1" x14ac:dyDescent="0.25">
      <c r="A25502" t="s">
        <v>11025</v>
      </c>
    </row>
    <row r="25503" spans="1:1" x14ac:dyDescent="0.25">
      <c r="A25503" t="s">
        <v>11026</v>
      </c>
    </row>
    <row r="25504" spans="1:1" x14ac:dyDescent="0.25">
      <c r="A25504" t="s">
        <v>9134</v>
      </c>
    </row>
    <row r="25505" spans="1:1" x14ac:dyDescent="0.25">
      <c r="A25505" t="s">
        <v>11027</v>
      </c>
    </row>
    <row r="25506" spans="1:1" x14ac:dyDescent="0.25">
      <c r="A25506" t="s">
        <v>11028</v>
      </c>
    </row>
    <row r="25507" spans="1:1" x14ac:dyDescent="0.25">
      <c r="A25507" t="s">
        <v>11029</v>
      </c>
    </row>
    <row r="25508" spans="1:1" x14ac:dyDescent="0.25">
      <c r="A25508" t="s">
        <v>11030</v>
      </c>
    </row>
    <row r="25509" spans="1:1" x14ac:dyDescent="0.25">
      <c r="A25509" t="s">
        <v>11031</v>
      </c>
    </row>
    <row r="25510" spans="1:1" x14ac:dyDescent="0.25">
      <c r="A25510" t="s">
        <v>11032</v>
      </c>
    </row>
    <row r="25511" spans="1:1" x14ac:dyDescent="0.25">
      <c r="A25511" t="s">
        <v>11033</v>
      </c>
    </row>
    <row r="25512" spans="1:1" x14ac:dyDescent="0.25">
      <c r="A25512" t="s">
        <v>11034</v>
      </c>
    </row>
    <row r="25513" spans="1:1" x14ac:dyDescent="0.25">
      <c r="A25513" t="s">
        <v>11035</v>
      </c>
    </row>
    <row r="25514" spans="1:1" x14ac:dyDescent="0.25">
      <c r="A25514" t="s">
        <v>11036</v>
      </c>
    </row>
    <row r="25515" spans="1:1" x14ac:dyDescent="0.25">
      <c r="A25515" t="s">
        <v>11037</v>
      </c>
    </row>
    <row r="25516" spans="1:1" x14ac:dyDescent="0.25">
      <c r="A25516" t="s">
        <v>11038</v>
      </c>
    </row>
    <row r="25517" spans="1:1" x14ac:dyDescent="0.25">
      <c r="A25517" t="s">
        <v>11039</v>
      </c>
    </row>
    <row r="25518" spans="1:1" x14ac:dyDescent="0.25">
      <c r="A25518" t="s">
        <v>11040</v>
      </c>
    </row>
    <row r="25519" spans="1:1" x14ac:dyDescent="0.25">
      <c r="A25519" t="s">
        <v>11041</v>
      </c>
    </row>
    <row r="25520" spans="1:1" x14ac:dyDescent="0.25">
      <c r="A25520" t="s">
        <v>11042</v>
      </c>
    </row>
    <row r="25521" spans="1:1" x14ac:dyDescent="0.25">
      <c r="A25521" t="s">
        <v>11043</v>
      </c>
    </row>
    <row r="25522" spans="1:1" x14ac:dyDescent="0.25">
      <c r="A25522" t="s">
        <v>11044</v>
      </c>
    </row>
    <row r="25523" spans="1:1" x14ac:dyDescent="0.25">
      <c r="A25523" t="s">
        <v>11045</v>
      </c>
    </row>
    <row r="25524" spans="1:1" x14ac:dyDescent="0.25">
      <c r="A25524" t="s">
        <v>11046</v>
      </c>
    </row>
    <row r="25525" spans="1:1" x14ac:dyDescent="0.25">
      <c r="A25525" t="s">
        <v>11047</v>
      </c>
    </row>
    <row r="25526" spans="1:1" x14ac:dyDescent="0.25">
      <c r="A25526" t="s">
        <v>11048</v>
      </c>
    </row>
    <row r="25527" spans="1:1" x14ac:dyDescent="0.25">
      <c r="A25527" t="s">
        <v>11049</v>
      </c>
    </row>
    <row r="25528" spans="1:1" x14ac:dyDescent="0.25">
      <c r="A25528" t="s">
        <v>11050</v>
      </c>
    </row>
    <row r="25530" spans="1:1" x14ac:dyDescent="0.25">
      <c r="A25530" t="s">
        <v>11051</v>
      </c>
    </row>
    <row r="25531" spans="1:1" x14ac:dyDescent="0.25">
      <c r="A25531" t="s">
        <v>46</v>
      </c>
    </row>
    <row r="25532" spans="1:1" x14ac:dyDescent="0.25">
      <c r="A25532" t="s">
        <v>47</v>
      </c>
    </row>
    <row r="25534" spans="1:1" x14ac:dyDescent="0.25">
      <c r="A25534" t="s">
        <v>2</v>
      </c>
    </row>
    <row r="25536" spans="1:1" x14ac:dyDescent="0.25">
      <c r="A25536" t="s">
        <v>3</v>
      </c>
    </row>
    <row r="25538" spans="1:1" x14ac:dyDescent="0.25">
      <c r="A25538" t="s">
        <v>11020</v>
      </c>
    </row>
    <row r="25540" spans="1:1" x14ac:dyDescent="0.25">
      <c r="A25540" t="s">
        <v>5</v>
      </c>
    </row>
    <row r="25541" spans="1:1" x14ac:dyDescent="0.25">
      <c r="A25541" t="s">
        <v>11052</v>
      </c>
    </row>
    <row r="25543" spans="1:1" x14ac:dyDescent="0.25">
      <c r="A25543" t="s">
        <v>7</v>
      </c>
    </row>
    <row r="25544" spans="1:1" x14ac:dyDescent="0.25">
      <c r="A25544" t="s">
        <v>11022</v>
      </c>
    </row>
    <row r="25546" spans="1:1" x14ac:dyDescent="0.25">
      <c r="A25546" t="s">
        <v>9</v>
      </c>
    </row>
    <row r="25547" spans="1:1" x14ac:dyDescent="0.25">
      <c r="A25547" t="s">
        <v>11023</v>
      </c>
    </row>
    <row r="25549" spans="1:1" x14ac:dyDescent="0.25">
      <c r="A25549" t="s">
        <v>11</v>
      </c>
    </row>
    <row r="25550" spans="1:1" x14ac:dyDescent="0.25">
      <c r="A25550" t="s">
        <v>12</v>
      </c>
    </row>
    <row r="25552" spans="1:1" x14ac:dyDescent="0.25">
      <c r="A25552" t="s">
        <v>13</v>
      </c>
    </row>
    <row r="25553" spans="1:1" x14ac:dyDescent="0.25">
      <c r="A25553" t="s">
        <v>11024</v>
      </c>
    </row>
    <row r="25555" spans="1:1" x14ac:dyDescent="0.25">
      <c r="A25555" t="s">
        <v>15</v>
      </c>
    </row>
    <row r="25557" spans="1:1" x14ac:dyDescent="0.25">
      <c r="A25557" t="s">
        <v>16</v>
      </c>
    </row>
    <row r="25559" spans="1:1" x14ac:dyDescent="0.25">
      <c r="A25559" t="s">
        <v>11053</v>
      </c>
    </row>
    <row r="25561" spans="1:1" x14ac:dyDescent="0.25">
      <c r="A25561" t="s">
        <v>11054</v>
      </c>
    </row>
    <row r="25562" spans="1:1" x14ac:dyDescent="0.25">
      <c r="A25562" t="s">
        <v>11055</v>
      </c>
    </row>
    <row r="25563" spans="1:1" x14ac:dyDescent="0.25">
      <c r="A25563" t="s">
        <v>11056</v>
      </c>
    </row>
    <row r="25564" spans="1:1" x14ac:dyDescent="0.25">
      <c r="A25564" t="s">
        <v>11057</v>
      </c>
    </row>
    <row r="25565" spans="1:1" x14ac:dyDescent="0.25">
      <c r="A25565" t="s">
        <v>11058</v>
      </c>
    </row>
    <row r="25566" spans="1:1" x14ac:dyDescent="0.25">
      <c r="A25566" t="s">
        <v>11059</v>
      </c>
    </row>
    <row r="25567" spans="1:1" x14ac:dyDescent="0.25">
      <c r="A25567" t="s">
        <v>11060</v>
      </c>
    </row>
    <row r="25568" spans="1:1" x14ac:dyDescent="0.25">
      <c r="A25568" t="s">
        <v>11061</v>
      </c>
    </row>
    <row r="25569" spans="1:1" x14ac:dyDescent="0.25">
      <c r="A25569" t="s">
        <v>11062</v>
      </c>
    </row>
    <row r="25570" spans="1:1" x14ac:dyDescent="0.25">
      <c r="A25570" t="s">
        <v>11063</v>
      </c>
    </row>
    <row r="25571" spans="1:1" x14ac:dyDescent="0.25">
      <c r="A25571" t="s">
        <v>11064</v>
      </c>
    </row>
    <row r="25572" spans="1:1" x14ac:dyDescent="0.25">
      <c r="A25572" t="s">
        <v>11065</v>
      </c>
    </row>
    <row r="25573" spans="1:1" x14ac:dyDescent="0.25">
      <c r="A25573" t="s">
        <v>11066</v>
      </c>
    </row>
    <row r="25574" spans="1:1" x14ac:dyDescent="0.25">
      <c r="A25574" t="s">
        <v>11067</v>
      </c>
    </row>
    <row r="25575" spans="1:1" x14ac:dyDescent="0.25">
      <c r="A25575" t="s">
        <v>11068</v>
      </c>
    </row>
    <row r="25576" spans="1:1" x14ac:dyDescent="0.25">
      <c r="A25576" t="s">
        <v>11069</v>
      </c>
    </row>
    <row r="25577" spans="1:1" x14ac:dyDescent="0.25">
      <c r="A25577" t="s">
        <v>11070</v>
      </c>
    </row>
    <row r="25578" spans="1:1" x14ac:dyDescent="0.25">
      <c r="A25578" t="s">
        <v>11071</v>
      </c>
    </row>
    <row r="25579" spans="1:1" x14ac:dyDescent="0.25">
      <c r="A25579" t="s">
        <v>11072</v>
      </c>
    </row>
    <row r="25580" spans="1:1" x14ac:dyDescent="0.25">
      <c r="A25580" t="s">
        <v>11073</v>
      </c>
    </row>
    <row r="25581" spans="1:1" x14ac:dyDescent="0.25">
      <c r="A25581" t="s">
        <v>11074</v>
      </c>
    </row>
    <row r="25582" spans="1:1" x14ac:dyDescent="0.25">
      <c r="A25582" t="s">
        <v>11075</v>
      </c>
    </row>
    <row r="25583" spans="1:1" x14ac:dyDescent="0.25">
      <c r="A25583" t="s">
        <v>11076</v>
      </c>
    </row>
    <row r="25584" spans="1:1" x14ac:dyDescent="0.25">
      <c r="A25584" t="s">
        <v>11077</v>
      </c>
    </row>
    <row r="25585" spans="1:1" x14ac:dyDescent="0.25">
      <c r="A25585" t="s">
        <v>11078</v>
      </c>
    </row>
    <row r="25586" spans="1:1" x14ac:dyDescent="0.25">
      <c r="A25586" t="s">
        <v>11079</v>
      </c>
    </row>
    <row r="25587" spans="1:1" x14ac:dyDescent="0.25">
      <c r="A25587" t="s">
        <v>11080</v>
      </c>
    </row>
    <row r="25589" spans="1:1" x14ac:dyDescent="0.25">
      <c r="A25589" t="s">
        <v>11081</v>
      </c>
    </row>
    <row r="25590" spans="1:1" x14ac:dyDescent="0.25">
      <c r="A25590" t="s">
        <v>46</v>
      </c>
    </row>
    <row r="25591" spans="1:1" x14ac:dyDescent="0.25">
      <c r="A25591" t="s">
        <v>47</v>
      </c>
    </row>
    <row r="25593" spans="1:1" x14ac:dyDescent="0.25">
      <c r="A25593" t="s">
        <v>2</v>
      </c>
    </row>
    <row r="25595" spans="1:1" x14ac:dyDescent="0.25">
      <c r="A25595" t="s">
        <v>3</v>
      </c>
    </row>
    <row r="25597" spans="1:1" x14ac:dyDescent="0.25">
      <c r="A25597" t="s">
        <v>11020</v>
      </c>
    </row>
    <row r="25599" spans="1:1" x14ac:dyDescent="0.25">
      <c r="A25599" t="s">
        <v>5</v>
      </c>
    </row>
    <row r="25600" spans="1:1" x14ac:dyDescent="0.25">
      <c r="A25600" t="s">
        <v>11082</v>
      </c>
    </row>
    <row r="25602" spans="1:1" x14ac:dyDescent="0.25">
      <c r="A25602" t="s">
        <v>7</v>
      </c>
    </row>
    <row r="25603" spans="1:1" x14ac:dyDescent="0.25">
      <c r="A25603" t="s">
        <v>11022</v>
      </c>
    </row>
    <row r="25605" spans="1:1" x14ac:dyDescent="0.25">
      <c r="A25605" t="s">
        <v>9</v>
      </c>
    </row>
    <row r="25606" spans="1:1" x14ac:dyDescent="0.25">
      <c r="A25606" t="s">
        <v>11023</v>
      </c>
    </row>
    <row r="25608" spans="1:1" x14ac:dyDescent="0.25">
      <c r="A25608" t="s">
        <v>11</v>
      </c>
    </row>
    <row r="25609" spans="1:1" x14ac:dyDescent="0.25">
      <c r="A25609" t="s">
        <v>12</v>
      </c>
    </row>
    <row r="25611" spans="1:1" x14ac:dyDescent="0.25">
      <c r="A25611" t="s">
        <v>13</v>
      </c>
    </row>
    <row r="25612" spans="1:1" x14ac:dyDescent="0.25">
      <c r="A25612" t="s">
        <v>11024</v>
      </c>
    </row>
    <row r="25614" spans="1:1" x14ac:dyDescent="0.25">
      <c r="A25614" t="s">
        <v>15</v>
      </c>
    </row>
    <row r="25616" spans="1:1" x14ac:dyDescent="0.25">
      <c r="A25616" t="s">
        <v>16</v>
      </c>
    </row>
    <row r="25618" spans="1:1" x14ac:dyDescent="0.25">
      <c r="A25618" t="s">
        <v>11083</v>
      </c>
    </row>
    <row r="25620" spans="1:1" x14ac:dyDescent="0.25">
      <c r="A25620" t="s">
        <v>11084</v>
      </c>
    </row>
    <row r="25621" spans="1:1" x14ac:dyDescent="0.25">
      <c r="A25621" t="s">
        <v>11085</v>
      </c>
    </row>
    <row r="25622" spans="1:1" x14ac:dyDescent="0.25">
      <c r="A25622" t="s">
        <v>11086</v>
      </c>
    </row>
    <row r="25623" spans="1:1" x14ac:dyDescent="0.25">
      <c r="A25623" t="s">
        <v>11087</v>
      </c>
    </row>
    <row r="25624" spans="1:1" x14ac:dyDescent="0.25">
      <c r="A25624" t="s">
        <v>11088</v>
      </c>
    </row>
    <row r="25625" spans="1:1" x14ac:dyDescent="0.25">
      <c r="A25625" t="s">
        <v>11089</v>
      </c>
    </row>
    <row r="25626" spans="1:1" x14ac:dyDescent="0.25">
      <c r="A25626" t="s">
        <v>11090</v>
      </c>
    </row>
    <row r="25627" spans="1:1" x14ac:dyDescent="0.25">
      <c r="A25627" t="s">
        <v>11091</v>
      </c>
    </row>
    <row r="25628" spans="1:1" x14ac:dyDescent="0.25">
      <c r="A25628" t="s">
        <v>11092</v>
      </c>
    </row>
    <row r="25629" spans="1:1" x14ac:dyDescent="0.25">
      <c r="A25629" t="s">
        <v>11093</v>
      </c>
    </row>
    <row r="25630" spans="1:1" x14ac:dyDescent="0.25">
      <c r="A25630" t="s">
        <v>11093</v>
      </c>
    </row>
    <row r="25631" spans="1:1" x14ac:dyDescent="0.25">
      <c r="A25631" t="s">
        <v>11094</v>
      </c>
    </row>
    <row r="25632" spans="1:1" x14ac:dyDescent="0.25">
      <c r="A25632" t="s">
        <v>11095</v>
      </c>
    </row>
    <row r="25633" spans="1:1" x14ac:dyDescent="0.25">
      <c r="A25633" t="s">
        <v>11096</v>
      </c>
    </row>
    <row r="25634" spans="1:1" x14ac:dyDescent="0.25">
      <c r="A25634" t="s">
        <v>11097</v>
      </c>
    </row>
    <row r="25635" spans="1:1" x14ac:dyDescent="0.25">
      <c r="A25635" t="s">
        <v>11098</v>
      </c>
    </row>
    <row r="25636" spans="1:1" x14ac:dyDescent="0.25">
      <c r="A25636" t="s">
        <v>11099</v>
      </c>
    </row>
    <row r="25637" spans="1:1" x14ac:dyDescent="0.25">
      <c r="A25637" t="s">
        <v>11100</v>
      </c>
    </row>
    <row r="25638" spans="1:1" x14ac:dyDescent="0.25">
      <c r="A25638" t="s">
        <v>11101</v>
      </c>
    </row>
    <row r="25639" spans="1:1" x14ac:dyDescent="0.25">
      <c r="A25639" t="s">
        <v>11102</v>
      </c>
    </row>
    <row r="25640" spans="1:1" x14ac:dyDescent="0.25">
      <c r="A25640" t="s">
        <v>11103</v>
      </c>
    </row>
    <row r="25641" spans="1:1" x14ac:dyDescent="0.25">
      <c r="A25641" t="s">
        <v>11104</v>
      </c>
    </row>
    <row r="25642" spans="1:1" x14ac:dyDescent="0.25">
      <c r="A25642" t="s">
        <v>11105</v>
      </c>
    </row>
    <row r="25643" spans="1:1" x14ac:dyDescent="0.25">
      <c r="A25643" t="s">
        <v>11106</v>
      </c>
    </row>
    <row r="25644" spans="1:1" x14ac:dyDescent="0.25">
      <c r="A25644" t="s">
        <v>11107</v>
      </c>
    </row>
    <row r="25645" spans="1:1" x14ac:dyDescent="0.25">
      <c r="A25645" t="s">
        <v>11108</v>
      </c>
    </row>
    <row r="25646" spans="1:1" x14ac:dyDescent="0.25">
      <c r="A25646" t="s">
        <v>11109</v>
      </c>
    </row>
    <row r="25648" spans="1:1" x14ac:dyDescent="0.25">
      <c r="A25648" t="s">
        <v>11110</v>
      </c>
    </row>
    <row r="25649" spans="1:1" x14ac:dyDescent="0.25">
      <c r="A25649" t="s">
        <v>46</v>
      </c>
    </row>
    <row r="25650" spans="1:1" x14ac:dyDescent="0.25">
      <c r="A25650" t="s">
        <v>47</v>
      </c>
    </row>
    <row r="25652" spans="1:1" x14ac:dyDescent="0.25">
      <c r="A25652" t="s">
        <v>2</v>
      </c>
    </row>
    <row r="25654" spans="1:1" x14ac:dyDescent="0.25">
      <c r="A25654" t="s">
        <v>3</v>
      </c>
    </row>
    <row r="25656" spans="1:1" x14ac:dyDescent="0.25">
      <c r="A25656" t="s">
        <v>11020</v>
      </c>
    </row>
    <row r="25658" spans="1:1" x14ac:dyDescent="0.25">
      <c r="A25658" t="s">
        <v>5</v>
      </c>
    </row>
    <row r="25659" spans="1:1" x14ac:dyDescent="0.25">
      <c r="A25659" t="s">
        <v>11111</v>
      </c>
    </row>
    <row r="25661" spans="1:1" x14ac:dyDescent="0.25">
      <c r="A25661" t="s">
        <v>7</v>
      </c>
    </row>
    <row r="25662" spans="1:1" x14ac:dyDescent="0.25">
      <c r="A25662" t="s">
        <v>11022</v>
      </c>
    </row>
    <row r="25664" spans="1:1" x14ac:dyDescent="0.25">
      <c r="A25664" t="s">
        <v>9</v>
      </c>
    </row>
    <row r="25665" spans="1:1" x14ac:dyDescent="0.25">
      <c r="A25665" t="s">
        <v>11023</v>
      </c>
    </row>
    <row r="25667" spans="1:1" x14ac:dyDescent="0.25">
      <c r="A25667" t="s">
        <v>11</v>
      </c>
    </row>
    <row r="25668" spans="1:1" x14ac:dyDescent="0.25">
      <c r="A25668" t="s">
        <v>12</v>
      </c>
    </row>
    <row r="25670" spans="1:1" x14ac:dyDescent="0.25">
      <c r="A25670" t="s">
        <v>13</v>
      </c>
    </row>
    <row r="25671" spans="1:1" x14ac:dyDescent="0.25">
      <c r="A25671" t="s">
        <v>11024</v>
      </c>
    </row>
    <row r="25673" spans="1:1" x14ac:dyDescent="0.25">
      <c r="A25673" t="s">
        <v>15</v>
      </c>
    </row>
    <row r="25675" spans="1:1" x14ac:dyDescent="0.25">
      <c r="A25675" t="s">
        <v>16</v>
      </c>
    </row>
    <row r="25677" spans="1:1" x14ac:dyDescent="0.25">
      <c r="A25677" t="s">
        <v>11112</v>
      </c>
    </row>
    <row r="25679" spans="1:1" x14ac:dyDescent="0.25">
      <c r="A25679" t="s">
        <v>11113</v>
      </c>
    </row>
    <row r="25680" spans="1:1" x14ac:dyDescent="0.25">
      <c r="A25680" t="s">
        <v>11114</v>
      </c>
    </row>
    <row r="25681" spans="1:1" x14ac:dyDescent="0.25">
      <c r="A25681" t="s">
        <v>11115</v>
      </c>
    </row>
    <row r="25682" spans="1:1" x14ac:dyDescent="0.25">
      <c r="A25682" t="s">
        <v>11116</v>
      </c>
    </row>
    <row r="25683" spans="1:1" x14ac:dyDescent="0.25">
      <c r="A25683" t="s">
        <v>11117</v>
      </c>
    </row>
    <row r="25684" spans="1:1" x14ac:dyDescent="0.25">
      <c r="A25684" t="s">
        <v>11118</v>
      </c>
    </row>
    <row r="25685" spans="1:1" x14ac:dyDescent="0.25">
      <c r="A25685" t="s">
        <v>11119</v>
      </c>
    </row>
    <row r="25686" spans="1:1" x14ac:dyDescent="0.25">
      <c r="A25686" t="s">
        <v>11120</v>
      </c>
    </row>
    <row r="25687" spans="1:1" x14ac:dyDescent="0.25">
      <c r="A25687" t="s">
        <v>11121</v>
      </c>
    </row>
    <row r="25688" spans="1:1" x14ac:dyDescent="0.25">
      <c r="A25688" t="s">
        <v>11122</v>
      </c>
    </row>
    <row r="25695" spans="1:1" x14ac:dyDescent="0.25">
      <c r="A25695" t="s">
        <v>146</v>
      </c>
    </row>
    <row r="25696" spans="1:1" x14ac:dyDescent="0.25">
      <c r="A25696" t="s">
        <v>11123</v>
      </c>
    </row>
    <row r="25697" spans="1:1" x14ac:dyDescent="0.25">
      <c r="A25697" t="s">
        <v>148</v>
      </c>
    </row>
    <row r="25698" spans="1:1" x14ac:dyDescent="0.25">
      <c r="A25698" t="s">
        <v>11124</v>
      </c>
    </row>
    <row r="25699" spans="1:1" x14ac:dyDescent="0.25">
      <c r="A25699" t="s">
        <v>47</v>
      </c>
    </row>
    <row r="25701" spans="1:1" x14ac:dyDescent="0.25">
      <c r="A25701" t="s">
        <v>1</v>
      </c>
    </row>
    <row r="25703" spans="1:1" x14ac:dyDescent="0.25">
      <c r="A25703" t="s">
        <v>2</v>
      </c>
    </row>
    <row r="25705" spans="1:1" x14ac:dyDescent="0.25">
      <c r="A25705" t="s">
        <v>3</v>
      </c>
    </row>
    <row r="25707" spans="1:1" x14ac:dyDescent="0.25">
      <c r="A25707" t="s">
        <v>11125</v>
      </c>
    </row>
    <row r="25709" spans="1:1" x14ac:dyDescent="0.25">
      <c r="A25709" t="s">
        <v>5</v>
      </c>
    </row>
    <row r="25710" spans="1:1" x14ac:dyDescent="0.25">
      <c r="A25710" t="s">
        <v>11126</v>
      </c>
    </row>
    <row r="25712" spans="1:1" x14ac:dyDescent="0.25">
      <c r="A25712" t="s">
        <v>7</v>
      </c>
    </row>
    <row r="25713" spans="1:1" x14ac:dyDescent="0.25">
      <c r="A25713" t="s">
        <v>11127</v>
      </c>
    </row>
    <row r="25715" spans="1:1" x14ac:dyDescent="0.25">
      <c r="A25715" t="s">
        <v>9</v>
      </c>
    </row>
    <row r="25716" spans="1:1" x14ac:dyDescent="0.25">
      <c r="A25716" t="s">
        <v>11128</v>
      </c>
    </row>
    <row r="25718" spans="1:1" x14ac:dyDescent="0.25">
      <c r="A25718" t="s">
        <v>11</v>
      </c>
    </row>
    <row r="25719" spans="1:1" x14ac:dyDescent="0.25">
      <c r="A25719" t="s">
        <v>12</v>
      </c>
    </row>
    <row r="25721" spans="1:1" x14ac:dyDescent="0.25">
      <c r="A25721" t="s">
        <v>13</v>
      </c>
    </row>
    <row r="25722" spans="1:1" x14ac:dyDescent="0.25">
      <c r="A25722" t="s">
        <v>11129</v>
      </c>
    </row>
    <row r="25725" spans="1:1" x14ac:dyDescent="0.25">
      <c r="A25725" t="s">
        <v>15</v>
      </c>
    </row>
    <row r="25726" spans="1:1" x14ac:dyDescent="0.25">
      <c r="A25726" t="s">
        <v>16</v>
      </c>
    </row>
    <row r="25727" spans="1:1" x14ac:dyDescent="0.25">
      <c r="A25727" t="s">
        <v>17</v>
      </c>
    </row>
    <row r="25728" spans="1:1" x14ac:dyDescent="0.25">
      <c r="A25728" t="s">
        <v>11130</v>
      </c>
    </row>
    <row r="25729" spans="1:1" x14ac:dyDescent="0.25">
      <c r="A25729" t="s">
        <v>6802</v>
      </c>
    </row>
    <row r="25730" spans="1:1" x14ac:dyDescent="0.25">
      <c r="A25730" t="s">
        <v>6803</v>
      </c>
    </row>
    <row r="25731" spans="1:1" x14ac:dyDescent="0.25">
      <c r="A25731" t="s">
        <v>6804</v>
      </c>
    </row>
    <row r="25732" spans="1:1" x14ac:dyDescent="0.25">
      <c r="A25732" t="s">
        <v>6805</v>
      </c>
    </row>
    <row r="25733" spans="1:1" x14ac:dyDescent="0.25">
      <c r="A25733" t="s">
        <v>6806</v>
      </c>
    </row>
    <row r="25734" spans="1:1" x14ac:dyDescent="0.25">
      <c r="A25734" t="s">
        <v>6807</v>
      </c>
    </row>
    <row r="25735" spans="1:1" x14ac:dyDescent="0.25">
      <c r="A25735" t="s">
        <v>6808</v>
      </c>
    </row>
    <row r="25736" spans="1:1" x14ac:dyDescent="0.25">
      <c r="A25736" t="s">
        <v>6809</v>
      </c>
    </row>
    <row r="25737" spans="1:1" x14ac:dyDescent="0.25">
      <c r="A25737" t="s">
        <v>6810</v>
      </c>
    </row>
    <row r="25738" spans="1:1" x14ac:dyDescent="0.25">
      <c r="A25738" t="s">
        <v>6811</v>
      </c>
    </row>
    <row r="25739" spans="1:1" x14ac:dyDescent="0.25">
      <c r="A25739" t="s">
        <v>6812</v>
      </c>
    </row>
    <row r="25740" spans="1:1" x14ac:dyDescent="0.25">
      <c r="A25740" t="s">
        <v>6813</v>
      </c>
    </row>
    <row r="25741" spans="1:1" x14ac:dyDescent="0.25">
      <c r="A25741" t="s">
        <v>6814</v>
      </c>
    </row>
    <row r="25742" spans="1:1" x14ac:dyDescent="0.25">
      <c r="A25742" t="s">
        <v>6815</v>
      </c>
    </row>
    <row r="25743" spans="1:1" x14ac:dyDescent="0.25">
      <c r="A25743" t="s">
        <v>6816</v>
      </c>
    </row>
    <row r="25744" spans="1:1" x14ac:dyDescent="0.25">
      <c r="A25744" t="s">
        <v>6821</v>
      </c>
    </row>
    <row r="25745" spans="1:1" x14ac:dyDescent="0.25">
      <c r="A25745" t="s">
        <v>11131</v>
      </c>
    </row>
    <row r="25746" spans="1:1" x14ac:dyDescent="0.25">
      <c r="A25746" t="s">
        <v>11132</v>
      </c>
    </row>
    <row r="25747" spans="1:1" x14ac:dyDescent="0.25">
      <c r="A25747" t="s">
        <v>11133</v>
      </c>
    </row>
    <row r="25748" spans="1:1" x14ac:dyDescent="0.25">
      <c r="A25748" t="s">
        <v>11134</v>
      </c>
    </row>
    <row r="25749" spans="1:1" x14ac:dyDescent="0.25">
      <c r="A25749" t="s">
        <v>11135</v>
      </c>
    </row>
    <row r="25750" spans="1:1" x14ac:dyDescent="0.25">
      <c r="A25750" t="s">
        <v>11136</v>
      </c>
    </row>
    <row r="25751" spans="1:1" x14ac:dyDescent="0.25">
      <c r="A25751" t="s">
        <v>11137</v>
      </c>
    </row>
    <row r="25752" spans="1:1" x14ac:dyDescent="0.25">
      <c r="A25752" t="s">
        <v>11138</v>
      </c>
    </row>
    <row r="25753" spans="1:1" x14ac:dyDescent="0.25">
      <c r="A25753" t="s">
        <v>11139</v>
      </c>
    </row>
    <row r="25754" spans="1:1" x14ac:dyDescent="0.25">
      <c r="A25754" t="s">
        <v>11140</v>
      </c>
    </row>
    <row r="25756" spans="1:1" x14ac:dyDescent="0.25">
      <c r="A25756" t="s">
        <v>11141</v>
      </c>
    </row>
    <row r="25757" spans="1:1" x14ac:dyDescent="0.25">
      <c r="A25757" t="s">
        <v>46</v>
      </c>
    </row>
    <row r="25758" spans="1:1" x14ac:dyDescent="0.25">
      <c r="A25758" t="s">
        <v>47</v>
      </c>
    </row>
    <row r="25760" spans="1:1" x14ac:dyDescent="0.25">
      <c r="A25760" t="s">
        <v>2</v>
      </c>
    </row>
    <row r="25762" spans="1:1" x14ac:dyDescent="0.25">
      <c r="A25762" t="s">
        <v>3</v>
      </c>
    </row>
    <row r="25764" spans="1:1" x14ac:dyDescent="0.25">
      <c r="A25764" t="s">
        <v>11125</v>
      </c>
    </row>
    <row r="25766" spans="1:1" x14ac:dyDescent="0.25">
      <c r="A25766" t="s">
        <v>5</v>
      </c>
    </row>
    <row r="25767" spans="1:1" x14ac:dyDescent="0.25">
      <c r="A25767" t="s">
        <v>11142</v>
      </c>
    </row>
    <row r="25769" spans="1:1" x14ac:dyDescent="0.25">
      <c r="A25769" t="s">
        <v>7</v>
      </c>
    </row>
    <row r="25770" spans="1:1" x14ac:dyDescent="0.25">
      <c r="A25770" t="s">
        <v>11127</v>
      </c>
    </row>
    <row r="25772" spans="1:1" x14ac:dyDescent="0.25">
      <c r="A25772" t="s">
        <v>9</v>
      </c>
    </row>
    <row r="25773" spans="1:1" x14ac:dyDescent="0.25">
      <c r="A25773" t="s">
        <v>11128</v>
      </c>
    </row>
    <row r="25775" spans="1:1" x14ac:dyDescent="0.25">
      <c r="A25775" t="s">
        <v>11</v>
      </c>
    </row>
    <row r="25776" spans="1:1" x14ac:dyDescent="0.25">
      <c r="A25776" t="s">
        <v>12</v>
      </c>
    </row>
    <row r="25778" spans="1:1" x14ac:dyDescent="0.25">
      <c r="A25778" t="s">
        <v>13</v>
      </c>
    </row>
    <row r="25779" spans="1:1" x14ac:dyDescent="0.25">
      <c r="A25779" t="s">
        <v>11129</v>
      </c>
    </row>
    <row r="25781" spans="1:1" x14ac:dyDescent="0.25">
      <c r="A25781" t="s">
        <v>15</v>
      </c>
    </row>
    <row r="25783" spans="1:1" x14ac:dyDescent="0.25">
      <c r="A25783" t="s">
        <v>16</v>
      </c>
    </row>
    <row r="25785" spans="1:1" x14ac:dyDescent="0.25">
      <c r="A25785" t="s">
        <v>11143</v>
      </c>
    </row>
    <row r="25787" spans="1:1" x14ac:dyDescent="0.25">
      <c r="A25787" t="s">
        <v>11144</v>
      </c>
    </row>
    <row r="25788" spans="1:1" x14ac:dyDescent="0.25">
      <c r="A25788" t="s">
        <v>11145</v>
      </c>
    </row>
    <row r="25789" spans="1:1" x14ac:dyDescent="0.25">
      <c r="A25789" t="s">
        <v>11146</v>
      </c>
    </row>
    <row r="25790" spans="1:1" x14ac:dyDescent="0.25">
      <c r="A25790" t="s">
        <v>11147</v>
      </c>
    </row>
    <row r="25791" spans="1:1" x14ac:dyDescent="0.25">
      <c r="A25791" t="s">
        <v>11148</v>
      </c>
    </row>
    <row r="25792" spans="1:1" x14ac:dyDescent="0.25">
      <c r="A25792" t="s">
        <v>11149</v>
      </c>
    </row>
    <row r="25793" spans="1:1" x14ac:dyDescent="0.25">
      <c r="A25793" t="s">
        <v>11150</v>
      </c>
    </row>
    <row r="25794" spans="1:1" x14ac:dyDescent="0.25">
      <c r="A25794" t="s">
        <v>11151</v>
      </c>
    </row>
    <row r="25795" spans="1:1" x14ac:dyDescent="0.25">
      <c r="A25795" t="s">
        <v>11152</v>
      </c>
    </row>
    <row r="25796" spans="1:1" x14ac:dyDescent="0.25">
      <c r="A25796" t="s">
        <v>11153</v>
      </c>
    </row>
    <row r="25797" spans="1:1" x14ac:dyDescent="0.25">
      <c r="A25797" t="s">
        <v>11154</v>
      </c>
    </row>
    <row r="25798" spans="1:1" x14ac:dyDescent="0.25">
      <c r="A25798" t="s">
        <v>11155</v>
      </c>
    </row>
    <row r="25799" spans="1:1" x14ac:dyDescent="0.25">
      <c r="A25799" t="s">
        <v>11156</v>
      </c>
    </row>
    <row r="25800" spans="1:1" x14ac:dyDescent="0.25">
      <c r="A25800" t="s">
        <v>11157</v>
      </c>
    </row>
    <row r="25801" spans="1:1" x14ac:dyDescent="0.25">
      <c r="A25801" t="s">
        <v>11158</v>
      </c>
    </row>
    <row r="25802" spans="1:1" x14ac:dyDescent="0.25">
      <c r="A25802" t="s">
        <v>11159</v>
      </c>
    </row>
    <row r="25803" spans="1:1" x14ac:dyDescent="0.25">
      <c r="A25803" t="s">
        <v>11160</v>
      </c>
    </row>
    <row r="25804" spans="1:1" x14ac:dyDescent="0.25">
      <c r="A25804" t="s">
        <v>11161</v>
      </c>
    </row>
    <row r="25805" spans="1:1" x14ac:dyDescent="0.25">
      <c r="A25805" t="s">
        <v>11162</v>
      </c>
    </row>
    <row r="25806" spans="1:1" x14ac:dyDescent="0.25">
      <c r="A25806" t="s">
        <v>11163</v>
      </c>
    </row>
    <row r="25807" spans="1:1" x14ac:dyDescent="0.25">
      <c r="A25807" t="s">
        <v>11164</v>
      </c>
    </row>
    <row r="25808" spans="1:1" x14ac:dyDescent="0.25">
      <c r="A25808" t="s">
        <v>11165</v>
      </c>
    </row>
    <row r="25809" spans="1:1" x14ac:dyDescent="0.25">
      <c r="A25809" t="s">
        <v>11166</v>
      </c>
    </row>
    <row r="25810" spans="1:1" x14ac:dyDescent="0.25">
      <c r="A25810" t="s">
        <v>11167</v>
      </c>
    </row>
    <row r="25811" spans="1:1" x14ac:dyDescent="0.25">
      <c r="A25811" t="s">
        <v>11168</v>
      </c>
    </row>
    <row r="25812" spans="1:1" x14ac:dyDescent="0.25">
      <c r="A25812" t="s">
        <v>11169</v>
      </c>
    </row>
    <row r="25813" spans="1:1" x14ac:dyDescent="0.25">
      <c r="A25813" t="s">
        <v>11170</v>
      </c>
    </row>
    <row r="25815" spans="1:1" x14ac:dyDescent="0.25">
      <c r="A25815" t="s">
        <v>11171</v>
      </c>
    </row>
    <row r="25816" spans="1:1" x14ac:dyDescent="0.25">
      <c r="A25816" t="s">
        <v>46</v>
      </c>
    </row>
    <row r="25817" spans="1:1" x14ac:dyDescent="0.25">
      <c r="A25817" t="s">
        <v>47</v>
      </c>
    </row>
    <row r="25819" spans="1:1" x14ac:dyDescent="0.25">
      <c r="A25819" t="s">
        <v>2</v>
      </c>
    </row>
    <row r="25821" spans="1:1" x14ac:dyDescent="0.25">
      <c r="A25821" t="s">
        <v>3</v>
      </c>
    </row>
    <row r="25823" spans="1:1" x14ac:dyDescent="0.25">
      <c r="A25823" t="s">
        <v>11125</v>
      </c>
    </row>
    <row r="25825" spans="1:1" x14ac:dyDescent="0.25">
      <c r="A25825" t="s">
        <v>5</v>
      </c>
    </row>
    <row r="25826" spans="1:1" x14ac:dyDescent="0.25">
      <c r="A25826" t="s">
        <v>11172</v>
      </c>
    </row>
    <row r="25828" spans="1:1" x14ac:dyDescent="0.25">
      <c r="A25828" t="s">
        <v>7</v>
      </c>
    </row>
    <row r="25829" spans="1:1" x14ac:dyDescent="0.25">
      <c r="A25829" t="s">
        <v>11127</v>
      </c>
    </row>
    <row r="25831" spans="1:1" x14ac:dyDescent="0.25">
      <c r="A25831" t="s">
        <v>9</v>
      </c>
    </row>
    <row r="25832" spans="1:1" x14ac:dyDescent="0.25">
      <c r="A25832" t="s">
        <v>11128</v>
      </c>
    </row>
    <row r="25834" spans="1:1" x14ac:dyDescent="0.25">
      <c r="A25834" t="s">
        <v>11</v>
      </c>
    </row>
    <row r="25835" spans="1:1" x14ac:dyDescent="0.25">
      <c r="A25835" t="s">
        <v>12</v>
      </c>
    </row>
    <row r="25837" spans="1:1" x14ac:dyDescent="0.25">
      <c r="A25837" t="s">
        <v>13</v>
      </c>
    </row>
    <row r="25838" spans="1:1" x14ac:dyDescent="0.25">
      <c r="A25838" t="s">
        <v>11129</v>
      </c>
    </row>
    <row r="25840" spans="1:1" x14ac:dyDescent="0.25">
      <c r="A25840" t="s">
        <v>15</v>
      </c>
    </row>
    <row r="25842" spans="1:1" x14ac:dyDescent="0.25">
      <c r="A25842" t="s">
        <v>16</v>
      </c>
    </row>
    <row r="25844" spans="1:1" x14ac:dyDescent="0.25">
      <c r="A25844" t="s">
        <v>11173</v>
      </c>
    </row>
    <row r="25846" spans="1:1" x14ac:dyDescent="0.25">
      <c r="A25846" t="s">
        <v>11174</v>
      </c>
    </row>
    <row r="25847" spans="1:1" x14ac:dyDescent="0.25">
      <c r="A25847" t="s">
        <v>11175</v>
      </c>
    </row>
    <row r="25848" spans="1:1" x14ac:dyDescent="0.25">
      <c r="A25848" t="s">
        <v>11176</v>
      </c>
    </row>
    <row r="25849" spans="1:1" x14ac:dyDescent="0.25">
      <c r="A25849" t="s">
        <v>11177</v>
      </c>
    </row>
    <row r="25850" spans="1:1" x14ac:dyDescent="0.25">
      <c r="A25850" t="s">
        <v>1810</v>
      </c>
    </row>
    <row r="25851" spans="1:1" x14ac:dyDescent="0.25">
      <c r="A25851" t="s">
        <v>11178</v>
      </c>
    </row>
    <row r="25852" spans="1:1" x14ac:dyDescent="0.25">
      <c r="A25852" t="s">
        <v>11179</v>
      </c>
    </row>
    <row r="25853" spans="1:1" x14ac:dyDescent="0.25">
      <c r="A25853" t="s">
        <v>11180</v>
      </c>
    </row>
    <row r="25854" spans="1:1" x14ac:dyDescent="0.25">
      <c r="A25854" t="s">
        <v>11181</v>
      </c>
    </row>
    <row r="25855" spans="1:1" x14ac:dyDescent="0.25">
      <c r="A25855" t="s">
        <v>11182</v>
      </c>
    </row>
    <row r="25856" spans="1:1" x14ac:dyDescent="0.25">
      <c r="A25856" t="s">
        <v>11183</v>
      </c>
    </row>
    <row r="25857" spans="1:1" x14ac:dyDescent="0.25">
      <c r="A25857" t="s">
        <v>11184</v>
      </c>
    </row>
    <row r="25858" spans="1:1" x14ac:dyDescent="0.25">
      <c r="A25858" t="s">
        <v>248</v>
      </c>
    </row>
    <row r="25859" spans="1:1" x14ac:dyDescent="0.25">
      <c r="A25859" t="s">
        <v>11185</v>
      </c>
    </row>
    <row r="25860" spans="1:1" x14ac:dyDescent="0.25">
      <c r="A25860" t="s">
        <v>11186</v>
      </c>
    </row>
    <row r="25861" spans="1:1" x14ac:dyDescent="0.25">
      <c r="A25861" t="s">
        <v>11187</v>
      </c>
    </row>
    <row r="25862" spans="1:1" x14ac:dyDescent="0.25">
      <c r="A25862" t="s">
        <v>6058</v>
      </c>
    </row>
    <row r="25863" spans="1:1" x14ac:dyDescent="0.25">
      <c r="A25863" t="s">
        <v>1176</v>
      </c>
    </row>
    <row r="25864" spans="1:1" x14ac:dyDescent="0.25">
      <c r="A25864" t="s">
        <v>11188</v>
      </c>
    </row>
    <row r="25865" spans="1:1" x14ac:dyDescent="0.25">
      <c r="A25865" t="s">
        <v>11189</v>
      </c>
    </row>
    <row r="25866" spans="1:1" x14ac:dyDescent="0.25">
      <c r="A25866" t="s">
        <v>3404</v>
      </c>
    </row>
    <row r="25867" spans="1:1" x14ac:dyDescent="0.25">
      <c r="A25867" t="s">
        <v>11190</v>
      </c>
    </row>
    <row r="25868" spans="1:1" x14ac:dyDescent="0.25">
      <c r="A25868" t="s">
        <v>11191</v>
      </c>
    </row>
    <row r="25869" spans="1:1" x14ac:dyDescent="0.25">
      <c r="A25869" t="s">
        <v>11192</v>
      </c>
    </row>
    <row r="25870" spans="1:1" x14ac:dyDescent="0.25">
      <c r="A25870" t="s">
        <v>11193</v>
      </c>
    </row>
    <row r="25871" spans="1:1" x14ac:dyDescent="0.25">
      <c r="A25871" t="s">
        <v>11194</v>
      </c>
    </row>
    <row r="25872" spans="1:1" x14ac:dyDescent="0.25">
      <c r="A25872" t="s">
        <v>11195</v>
      </c>
    </row>
    <row r="25874" spans="1:1" x14ac:dyDescent="0.25">
      <c r="A25874" t="s">
        <v>11196</v>
      </c>
    </row>
    <row r="25875" spans="1:1" x14ac:dyDescent="0.25">
      <c r="A25875" t="s">
        <v>46</v>
      </c>
    </row>
    <row r="25876" spans="1:1" x14ac:dyDescent="0.25">
      <c r="A25876" t="s">
        <v>47</v>
      </c>
    </row>
    <row r="25878" spans="1:1" x14ac:dyDescent="0.25">
      <c r="A25878" t="s">
        <v>2</v>
      </c>
    </row>
    <row r="25880" spans="1:1" x14ac:dyDescent="0.25">
      <c r="A25880" t="s">
        <v>3</v>
      </c>
    </row>
    <row r="25882" spans="1:1" x14ac:dyDescent="0.25">
      <c r="A25882" t="s">
        <v>11125</v>
      </c>
    </row>
    <row r="25884" spans="1:1" x14ac:dyDescent="0.25">
      <c r="A25884" t="s">
        <v>5</v>
      </c>
    </row>
    <row r="25885" spans="1:1" x14ac:dyDescent="0.25">
      <c r="A25885" t="s">
        <v>11197</v>
      </c>
    </row>
    <row r="25887" spans="1:1" x14ac:dyDescent="0.25">
      <c r="A25887" t="s">
        <v>7</v>
      </c>
    </row>
    <row r="25888" spans="1:1" x14ac:dyDescent="0.25">
      <c r="A25888" t="s">
        <v>11127</v>
      </c>
    </row>
    <row r="25890" spans="1:1" x14ac:dyDescent="0.25">
      <c r="A25890" t="s">
        <v>9</v>
      </c>
    </row>
    <row r="25891" spans="1:1" x14ac:dyDescent="0.25">
      <c r="A25891" t="s">
        <v>11128</v>
      </c>
    </row>
    <row r="25893" spans="1:1" x14ac:dyDescent="0.25">
      <c r="A25893" t="s">
        <v>11</v>
      </c>
    </row>
    <row r="25894" spans="1:1" x14ac:dyDescent="0.25">
      <c r="A25894" t="s">
        <v>12</v>
      </c>
    </row>
    <row r="25896" spans="1:1" x14ac:dyDescent="0.25">
      <c r="A25896" t="s">
        <v>13</v>
      </c>
    </row>
    <row r="25897" spans="1:1" x14ac:dyDescent="0.25">
      <c r="A25897" t="s">
        <v>11129</v>
      </c>
    </row>
    <row r="25899" spans="1:1" x14ac:dyDescent="0.25">
      <c r="A25899" t="s">
        <v>15</v>
      </c>
    </row>
    <row r="25901" spans="1:1" x14ac:dyDescent="0.25">
      <c r="A25901" t="s">
        <v>16</v>
      </c>
    </row>
    <row r="25903" spans="1:1" x14ac:dyDescent="0.25">
      <c r="A25903" t="s">
        <v>11198</v>
      </c>
    </row>
    <row r="25905" spans="1:1" x14ac:dyDescent="0.25">
      <c r="A25905" t="s">
        <v>11199</v>
      </c>
    </row>
    <row r="25906" spans="1:1" x14ac:dyDescent="0.25">
      <c r="A25906" t="s">
        <v>11200</v>
      </c>
    </row>
    <row r="25907" spans="1:1" x14ac:dyDescent="0.25">
      <c r="A25907" t="s">
        <v>11201</v>
      </c>
    </row>
    <row r="25908" spans="1:1" x14ac:dyDescent="0.25">
      <c r="A25908" t="s">
        <v>11202</v>
      </c>
    </row>
    <row r="25909" spans="1:1" x14ac:dyDescent="0.25">
      <c r="A25909" t="s">
        <v>11203</v>
      </c>
    </row>
    <row r="25910" spans="1:1" x14ac:dyDescent="0.25">
      <c r="A25910" t="s">
        <v>11204</v>
      </c>
    </row>
    <row r="25911" spans="1:1" x14ac:dyDescent="0.25">
      <c r="A25911" t="s">
        <v>11205</v>
      </c>
    </row>
    <row r="25912" spans="1:1" x14ac:dyDescent="0.25">
      <c r="A25912" t="s">
        <v>11206</v>
      </c>
    </row>
    <row r="25913" spans="1:1" x14ac:dyDescent="0.25">
      <c r="A25913" t="s">
        <v>11207</v>
      </c>
    </row>
    <row r="25914" spans="1:1" x14ac:dyDescent="0.25">
      <c r="A25914" t="s">
        <v>11208</v>
      </c>
    </row>
    <row r="25915" spans="1:1" x14ac:dyDescent="0.25">
      <c r="A25915" t="s">
        <v>11209</v>
      </c>
    </row>
    <row r="25916" spans="1:1" x14ac:dyDescent="0.25">
      <c r="A25916" t="s">
        <v>11210</v>
      </c>
    </row>
    <row r="25917" spans="1:1" x14ac:dyDescent="0.25">
      <c r="A25917" t="s">
        <v>11211</v>
      </c>
    </row>
    <row r="25918" spans="1:1" x14ac:dyDescent="0.25">
      <c r="A25918" t="s">
        <v>11212</v>
      </c>
    </row>
    <row r="25919" spans="1:1" x14ac:dyDescent="0.25">
      <c r="A25919" t="s">
        <v>11213</v>
      </c>
    </row>
    <row r="25920" spans="1:1" x14ac:dyDescent="0.25">
      <c r="A25920" t="s">
        <v>11214</v>
      </c>
    </row>
    <row r="25921" spans="1:1" x14ac:dyDescent="0.25">
      <c r="A25921" t="s">
        <v>11215</v>
      </c>
    </row>
    <row r="25922" spans="1:1" x14ac:dyDescent="0.25">
      <c r="A25922" t="s">
        <v>11216</v>
      </c>
    </row>
    <row r="25923" spans="1:1" x14ac:dyDescent="0.25">
      <c r="A25923" t="s">
        <v>11217</v>
      </c>
    </row>
    <row r="25924" spans="1:1" x14ac:dyDescent="0.25">
      <c r="A25924" t="s">
        <v>11218</v>
      </c>
    </row>
    <row r="25925" spans="1:1" x14ac:dyDescent="0.25">
      <c r="A25925" t="s">
        <v>11219</v>
      </c>
    </row>
    <row r="25926" spans="1:1" x14ac:dyDescent="0.25">
      <c r="A25926" t="s">
        <v>11220</v>
      </c>
    </row>
    <row r="25927" spans="1:1" x14ac:dyDescent="0.25">
      <c r="A25927" t="s">
        <v>11221</v>
      </c>
    </row>
    <row r="25928" spans="1:1" x14ac:dyDescent="0.25">
      <c r="A25928" t="s">
        <v>11222</v>
      </c>
    </row>
    <row r="25929" spans="1:1" x14ac:dyDescent="0.25">
      <c r="A25929" t="s">
        <v>11223</v>
      </c>
    </row>
    <row r="25930" spans="1:1" x14ac:dyDescent="0.25">
      <c r="A25930" t="s">
        <v>11224</v>
      </c>
    </row>
    <row r="25931" spans="1:1" x14ac:dyDescent="0.25">
      <c r="A25931" t="s">
        <v>11225</v>
      </c>
    </row>
    <row r="25933" spans="1:1" x14ac:dyDescent="0.25">
      <c r="A25933" t="s">
        <v>11226</v>
      </c>
    </row>
    <row r="25934" spans="1:1" x14ac:dyDescent="0.25">
      <c r="A25934" t="s">
        <v>46</v>
      </c>
    </row>
    <row r="25935" spans="1:1" x14ac:dyDescent="0.25">
      <c r="A25935" t="s">
        <v>47</v>
      </c>
    </row>
    <row r="25937" spans="1:1" x14ac:dyDescent="0.25">
      <c r="A25937" t="s">
        <v>2</v>
      </c>
    </row>
    <row r="25939" spans="1:1" x14ac:dyDescent="0.25">
      <c r="A25939" t="s">
        <v>3</v>
      </c>
    </row>
    <row r="25941" spans="1:1" x14ac:dyDescent="0.25">
      <c r="A25941" t="s">
        <v>11125</v>
      </c>
    </row>
    <row r="25943" spans="1:1" x14ac:dyDescent="0.25">
      <c r="A25943" t="s">
        <v>5</v>
      </c>
    </row>
    <row r="25944" spans="1:1" x14ac:dyDescent="0.25">
      <c r="A25944" t="s">
        <v>11227</v>
      </c>
    </row>
    <row r="25946" spans="1:1" x14ac:dyDescent="0.25">
      <c r="A25946" t="s">
        <v>7</v>
      </c>
    </row>
    <row r="25947" spans="1:1" x14ac:dyDescent="0.25">
      <c r="A25947" t="s">
        <v>11127</v>
      </c>
    </row>
    <row r="25949" spans="1:1" x14ac:dyDescent="0.25">
      <c r="A25949" t="s">
        <v>9</v>
      </c>
    </row>
    <row r="25950" spans="1:1" x14ac:dyDescent="0.25">
      <c r="A25950" t="s">
        <v>11128</v>
      </c>
    </row>
    <row r="25952" spans="1:1" x14ac:dyDescent="0.25">
      <c r="A25952" t="s">
        <v>11</v>
      </c>
    </row>
    <row r="25953" spans="1:1" x14ac:dyDescent="0.25">
      <c r="A25953" t="s">
        <v>12</v>
      </c>
    </row>
    <row r="25955" spans="1:1" x14ac:dyDescent="0.25">
      <c r="A25955" t="s">
        <v>13</v>
      </c>
    </row>
    <row r="25956" spans="1:1" x14ac:dyDescent="0.25">
      <c r="A25956" t="s">
        <v>11129</v>
      </c>
    </row>
    <row r="25958" spans="1:1" x14ac:dyDescent="0.25">
      <c r="A25958" t="s">
        <v>15</v>
      </c>
    </row>
    <row r="25960" spans="1:1" x14ac:dyDescent="0.25">
      <c r="A25960" t="s">
        <v>16</v>
      </c>
    </row>
    <row r="25962" spans="1:1" x14ac:dyDescent="0.25">
      <c r="A25962" t="s">
        <v>11228</v>
      </c>
    </row>
    <row r="25964" spans="1:1" x14ac:dyDescent="0.25">
      <c r="A25964" t="s">
        <v>11229</v>
      </c>
    </row>
    <row r="25965" spans="1:1" x14ac:dyDescent="0.25">
      <c r="A25965" t="s">
        <v>11230</v>
      </c>
    </row>
    <row r="25966" spans="1:1" x14ac:dyDescent="0.25">
      <c r="A25966" t="s">
        <v>11231</v>
      </c>
    </row>
    <row r="25967" spans="1:1" x14ac:dyDescent="0.25">
      <c r="A25967" t="s">
        <v>11232</v>
      </c>
    </row>
    <row r="25968" spans="1:1" x14ac:dyDescent="0.25">
      <c r="A25968" t="s">
        <v>11233</v>
      </c>
    </row>
    <row r="25969" spans="1:1" x14ac:dyDescent="0.25">
      <c r="A25969" t="s">
        <v>11234</v>
      </c>
    </row>
    <row r="25970" spans="1:1" x14ac:dyDescent="0.25">
      <c r="A25970" t="s">
        <v>11235</v>
      </c>
    </row>
    <row r="25971" spans="1:1" x14ac:dyDescent="0.25">
      <c r="A25971" t="s">
        <v>11236</v>
      </c>
    </row>
    <row r="25972" spans="1:1" x14ac:dyDescent="0.25">
      <c r="A25972" t="s">
        <v>11237</v>
      </c>
    </row>
    <row r="25973" spans="1:1" x14ac:dyDescent="0.25">
      <c r="A25973" t="s">
        <v>11238</v>
      </c>
    </row>
    <row r="25974" spans="1:1" x14ac:dyDescent="0.25">
      <c r="A25974" t="s">
        <v>11239</v>
      </c>
    </row>
    <row r="25975" spans="1:1" x14ac:dyDescent="0.25">
      <c r="A25975" t="s">
        <v>11240</v>
      </c>
    </row>
    <row r="25976" spans="1:1" x14ac:dyDescent="0.25">
      <c r="A25976" t="s">
        <v>11241</v>
      </c>
    </row>
    <row r="25977" spans="1:1" x14ac:dyDescent="0.25">
      <c r="A25977" t="s">
        <v>11242</v>
      </c>
    </row>
    <row r="25978" spans="1:1" x14ac:dyDescent="0.25">
      <c r="A25978" t="s">
        <v>11243</v>
      </c>
    </row>
    <row r="25979" spans="1:1" x14ac:dyDescent="0.25">
      <c r="A25979" t="s">
        <v>11244</v>
      </c>
    </row>
    <row r="25980" spans="1:1" x14ac:dyDescent="0.25">
      <c r="A25980" t="s">
        <v>11245</v>
      </c>
    </row>
    <row r="25981" spans="1:1" x14ac:dyDescent="0.25">
      <c r="A25981" t="s">
        <v>11246</v>
      </c>
    </row>
    <row r="25982" spans="1:1" x14ac:dyDescent="0.25">
      <c r="A25982" t="s">
        <v>11247</v>
      </c>
    </row>
    <row r="25983" spans="1:1" x14ac:dyDescent="0.25">
      <c r="A25983" t="s">
        <v>11248</v>
      </c>
    </row>
    <row r="25984" spans="1:1" x14ac:dyDescent="0.25">
      <c r="A25984" t="s">
        <v>11248</v>
      </c>
    </row>
    <row r="25985" spans="1:1" x14ac:dyDescent="0.25">
      <c r="A25985" t="s">
        <v>11249</v>
      </c>
    </row>
    <row r="25986" spans="1:1" x14ac:dyDescent="0.25">
      <c r="A25986" t="s">
        <v>11250</v>
      </c>
    </row>
    <row r="25987" spans="1:1" x14ac:dyDescent="0.25">
      <c r="A25987" t="s">
        <v>11251</v>
      </c>
    </row>
    <row r="25988" spans="1:1" x14ac:dyDescent="0.25">
      <c r="A25988" t="s">
        <v>11252</v>
      </c>
    </row>
    <row r="25989" spans="1:1" x14ac:dyDescent="0.25">
      <c r="A25989" t="s">
        <v>11253</v>
      </c>
    </row>
    <row r="25990" spans="1:1" x14ac:dyDescent="0.25">
      <c r="A25990" t="s">
        <v>11254</v>
      </c>
    </row>
    <row r="25992" spans="1:1" x14ac:dyDescent="0.25">
      <c r="A25992" t="s">
        <v>11255</v>
      </c>
    </row>
    <row r="25993" spans="1:1" x14ac:dyDescent="0.25">
      <c r="A25993" t="s">
        <v>46</v>
      </c>
    </row>
    <row r="25994" spans="1:1" x14ac:dyDescent="0.25">
      <c r="A25994" t="s">
        <v>47</v>
      </c>
    </row>
    <row r="25996" spans="1:1" x14ac:dyDescent="0.25">
      <c r="A25996" t="s">
        <v>2</v>
      </c>
    </row>
    <row r="25998" spans="1:1" x14ac:dyDescent="0.25">
      <c r="A25998" t="s">
        <v>3</v>
      </c>
    </row>
    <row r="26000" spans="1:1" x14ac:dyDescent="0.25">
      <c r="A26000" t="s">
        <v>11125</v>
      </c>
    </row>
    <row r="26002" spans="1:1" x14ac:dyDescent="0.25">
      <c r="A26002" t="s">
        <v>5</v>
      </c>
    </row>
    <row r="26003" spans="1:1" x14ac:dyDescent="0.25">
      <c r="A26003" t="s">
        <v>11256</v>
      </c>
    </row>
    <row r="26005" spans="1:1" x14ac:dyDescent="0.25">
      <c r="A26005" t="s">
        <v>7</v>
      </c>
    </row>
    <row r="26006" spans="1:1" x14ac:dyDescent="0.25">
      <c r="A26006" t="s">
        <v>11127</v>
      </c>
    </row>
    <row r="26008" spans="1:1" x14ac:dyDescent="0.25">
      <c r="A26008" t="s">
        <v>9</v>
      </c>
    </row>
    <row r="26009" spans="1:1" x14ac:dyDescent="0.25">
      <c r="A26009" t="s">
        <v>11128</v>
      </c>
    </row>
    <row r="26011" spans="1:1" x14ac:dyDescent="0.25">
      <c r="A26011" t="s">
        <v>11</v>
      </c>
    </row>
    <row r="26012" spans="1:1" x14ac:dyDescent="0.25">
      <c r="A26012" t="s">
        <v>12</v>
      </c>
    </row>
    <row r="26014" spans="1:1" x14ac:dyDescent="0.25">
      <c r="A26014" t="s">
        <v>13</v>
      </c>
    </row>
    <row r="26015" spans="1:1" x14ac:dyDescent="0.25">
      <c r="A26015" t="s">
        <v>11129</v>
      </c>
    </row>
    <row r="26017" spans="1:1" x14ac:dyDescent="0.25">
      <c r="A26017" t="s">
        <v>15</v>
      </c>
    </row>
    <row r="26019" spans="1:1" x14ac:dyDescent="0.25">
      <c r="A26019" t="s">
        <v>16</v>
      </c>
    </row>
    <row r="26021" spans="1:1" x14ac:dyDescent="0.25">
      <c r="A26021" t="s">
        <v>11257</v>
      </c>
    </row>
    <row r="26023" spans="1:1" x14ac:dyDescent="0.25">
      <c r="A26023" t="s">
        <v>11258</v>
      </c>
    </row>
    <row r="26024" spans="1:1" x14ac:dyDescent="0.25">
      <c r="A26024" t="s">
        <v>11259</v>
      </c>
    </row>
    <row r="26025" spans="1:1" x14ac:dyDescent="0.25">
      <c r="A26025" t="s">
        <v>11260</v>
      </c>
    </row>
    <row r="26026" spans="1:1" x14ac:dyDescent="0.25">
      <c r="A26026" t="s">
        <v>11261</v>
      </c>
    </row>
    <row r="26027" spans="1:1" x14ac:dyDescent="0.25">
      <c r="A26027" t="s">
        <v>11262</v>
      </c>
    </row>
    <row r="26028" spans="1:1" x14ac:dyDescent="0.25">
      <c r="A26028" t="s">
        <v>11263</v>
      </c>
    </row>
    <row r="26029" spans="1:1" x14ac:dyDescent="0.25">
      <c r="A26029" t="s">
        <v>11264</v>
      </c>
    </row>
    <row r="26030" spans="1:1" x14ac:dyDescent="0.25">
      <c r="A26030" t="s">
        <v>11265</v>
      </c>
    </row>
    <row r="26031" spans="1:1" x14ac:dyDescent="0.25">
      <c r="A26031" t="s">
        <v>11266</v>
      </c>
    </row>
    <row r="26032" spans="1:1" x14ac:dyDescent="0.25">
      <c r="A26032" t="s">
        <v>1480</v>
      </c>
    </row>
    <row r="26033" spans="1:1" x14ac:dyDescent="0.25">
      <c r="A26033" t="s">
        <v>11267</v>
      </c>
    </row>
    <row r="26034" spans="1:1" x14ac:dyDescent="0.25">
      <c r="A26034" t="s">
        <v>11268</v>
      </c>
    </row>
    <row r="26035" spans="1:1" x14ac:dyDescent="0.25">
      <c r="A26035" t="s">
        <v>11269</v>
      </c>
    </row>
    <row r="26036" spans="1:1" x14ac:dyDescent="0.25">
      <c r="A26036" t="s">
        <v>11270</v>
      </c>
    </row>
    <row r="26037" spans="1:1" x14ac:dyDescent="0.25">
      <c r="A26037" t="s">
        <v>11271</v>
      </c>
    </row>
    <row r="26038" spans="1:1" x14ac:dyDescent="0.25">
      <c r="A26038" t="s">
        <v>11272</v>
      </c>
    </row>
    <row r="26039" spans="1:1" x14ac:dyDescent="0.25">
      <c r="A26039" t="s">
        <v>11273</v>
      </c>
    </row>
    <row r="26040" spans="1:1" x14ac:dyDescent="0.25">
      <c r="A26040" t="s">
        <v>11274</v>
      </c>
    </row>
    <row r="26041" spans="1:1" x14ac:dyDescent="0.25">
      <c r="A26041" t="s">
        <v>11275</v>
      </c>
    </row>
    <row r="26042" spans="1:1" x14ac:dyDescent="0.25">
      <c r="A26042" t="s">
        <v>11276</v>
      </c>
    </row>
    <row r="26047" spans="1:1" x14ac:dyDescent="0.25">
      <c r="A26047" t="s">
        <v>146</v>
      </c>
    </row>
    <row r="26048" spans="1:1" x14ac:dyDescent="0.25">
      <c r="A26048" t="s">
        <v>11277</v>
      </c>
    </row>
    <row r="26049" spans="1:1" x14ac:dyDescent="0.25">
      <c r="A26049" t="s">
        <v>148</v>
      </c>
    </row>
    <row r="26050" spans="1:1" x14ac:dyDescent="0.25">
      <c r="A26050" t="s">
        <v>11278</v>
      </c>
    </row>
    <row r="26051" spans="1:1" x14ac:dyDescent="0.25">
      <c r="A26051" t="s">
        <v>47</v>
      </c>
    </row>
    <row r="26053" spans="1:1" x14ac:dyDescent="0.25">
      <c r="A26053" t="s">
        <v>1</v>
      </c>
    </row>
    <row r="26055" spans="1:1" x14ac:dyDescent="0.25">
      <c r="A26055" t="s">
        <v>2</v>
      </c>
    </row>
    <row r="26057" spans="1:1" x14ac:dyDescent="0.25">
      <c r="A26057" t="s">
        <v>3</v>
      </c>
    </row>
    <row r="26059" spans="1:1" x14ac:dyDescent="0.25">
      <c r="A26059" t="s">
        <v>11279</v>
      </c>
    </row>
    <row r="26061" spans="1:1" x14ac:dyDescent="0.25">
      <c r="A26061" t="s">
        <v>5</v>
      </c>
    </row>
    <row r="26062" spans="1:1" x14ac:dyDescent="0.25">
      <c r="A26062" t="s">
        <v>11280</v>
      </c>
    </row>
    <row r="26064" spans="1:1" x14ac:dyDescent="0.25">
      <c r="A26064" t="s">
        <v>7</v>
      </c>
    </row>
    <row r="26065" spans="1:1" x14ac:dyDescent="0.25">
      <c r="A26065" t="s">
        <v>11281</v>
      </c>
    </row>
    <row r="26067" spans="1:1" x14ac:dyDescent="0.25">
      <c r="A26067" t="s">
        <v>9</v>
      </c>
    </row>
    <row r="26068" spans="1:1" x14ac:dyDescent="0.25">
      <c r="A26068" t="s">
        <v>11282</v>
      </c>
    </row>
    <row r="26070" spans="1:1" x14ac:dyDescent="0.25">
      <c r="A26070" t="s">
        <v>11</v>
      </c>
    </row>
    <row r="26071" spans="1:1" x14ac:dyDescent="0.25">
      <c r="A26071" t="s">
        <v>12</v>
      </c>
    </row>
    <row r="26073" spans="1:1" x14ac:dyDescent="0.25">
      <c r="A26073" t="s">
        <v>13</v>
      </c>
    </row>
    <row r="26074" spans="1:1" x14ac:dyDescent="0.25">
      <c r="A26074" t="s">
        <v>14</v>
      </c>
    </row>
    <row r="26077" spans="1:1" x14ac:dyDescent="0.25">
      <c r="A26077" t="s">
        <v>15</v>
      </c>
    </row>
    <row r="26078" spans="1:1" x14ac:dyDescent="0.25">
      <c r="A26078" t="s">
        <v>16</v>
      </c>
    </row>
    <row r="26079" spans="1:1" x14ac:dyDescent="0.25">
      <c r="A26079" t="s">
        <v>17</v>
      </c>
    </row>
    <row r="26080" spans="1:1" x14ac:dyDescent="0.25">
      <c r="A26080" t="s">
        <v>11283</v>
      </c>
    </row>
    <row r="26081" spans="1:1" x14ac:dyDescent="0.25">
      <c r="A26081" t="s">
        <v>11284</v>
      </c>
    </row>
    <row r="26082" spans="1:1" x14ac:dyDescent="0.25">
      <c r="A26082" t="s">
        <v>11285</v>
      </c>
    </row>
    <row r="26083" spans="1:1" x14ac:dyDescent="0.25">
      <c r="A26083" t="s">
        <v>11286</v>
      </c>
    </row>
    <row r="26084" spans="1:1" x14ac:dyDescent="0.25">
      <c r="A26084" t="s">
        <v>11287</v>
      </c>
    </row>
    <row r="26085" spans="1:1" x14ac:dyDescent="0.25">
      <c r="A26085" t="s">
        <v>11288</v>
      </c>
    </row>
    <row r="26086" spans="1:1" x14ac:dyDescent="0.25">
      <c r="A26086" t="s">
        <v>11289</v>
      </c>
    </row>
    <row r="26087" spans="1:1" x14ac:dyDescent="0.25">
      <c r="A26087" t="s">
        <v>11290</v>
      </c>
    </row>
    <row r="26088" spans="1:1" x14ac:dyDescent="0.25">
      <c r="A26088" t="s">
        <v>11291</v>
      </c>
    </row>
    <row r="26089" spans="1:1" x14ac:dyDescent="0.25">
      <c r="A26089" t="s">
        <v>11292</v>
      </c>
    </row>
    <row r="26090" spans="1:1" x14ac:dyDescent="0.25">
      <c r="A26090" t="s">
        <v>11293</v>
      </c>
    </row>
    <row r="26091" spans="1:1" x14ac:dyDescent="0.25">
      <c r="A26091" t="s">
        <v>11294</v>
      </c>
    </row>
    <row r="26092" spans="1:1" x14ac:dyDescent="0.25">
      <c r="A26092" t="s">
        <v>11295</v>
      </c>
    </row>
    <row r="26093" spans="1:1" x14ac:dyDescent="0.25">
      <c r="A26093" t="s">
        <v>11296</v>
      </c>
    </row>
    <row r="26094" spans="1:1" x14ac:dyDescent="0.25">
      <c r="A26094" t="s">
        <v>11297</v>
      </c>
    </row>
    <row r="26095" spans="1:1" x14ac:dyDescent="0.25">
      <c r="A26095" t="s">
        <v>11298</v>
      </c>
    </row>
    <row r="26096" spans="1:1" x14ac:dyDescent="0.25">
      <c r="A26096" t="s">
        <v>11299</v>
      </c>
    </row>
    <row r="26097" spans="1:1" x14ac:dyDescent="0.25">
      <c r="A26097" t="s">
        <v>11300</v>
      </c>
    </row>
    <row r="26098" spans="1:1" x14ac:dyDescent="0.25">
      <c r="A26098" t="s">
        <v>11301</v>
      </c>
    </row>
    <row r="26099" spans="1:1" x14ac:dyDescent="0.25">
      <c r="A26099" t="s">
        <v>11302</v>
      </c>
    </row>
    <row r="26100" spans="1:1" x14ac:dyDescent="0.25">
      <c r="A26100" t="s">
        <v>11303</v>
      </c>
    </row>
    <row r="26101" spans="1:1" x14ac:dyDescent="0.25">
      <c r="A26101" t="s">
        <v>11304</v>
      </c>
    </row>
    <row r="26102" spans="1:1" x14ac:dyDescent="0.25">
      <c r="A26102" t="s">
        <v>11305</v>
      </c>
    </row>
    <row r="26103" spans="1:1" x14ac:dyDescent="0.25">
      <c r="A26103" t="s">
        <v>11306</v>
      </c>
    </row>
    <row r="26104" spans="1:1" x14ac:dyDescent="0.25">
      <c r="A26104" t="s">
        <v>11307</v>
      </c>
    </row>
    <row r="26105" spans="1:1" x14ac:dyDescent="0.25">
      <c r="A26105" t="s">
        <v>11308</v>
      </c>
    </row>
    <row r="26106" spans="1:1" x14ac:dyDescent="0.25">
      <c r="A26106" t="s">
        <v>11309</v>
      </c>
    </row>
    <row r="26108" spans="1:1" x14ac:dyDescent="0.25">
      <c r="A26108" t="s">
        <v>11310</v>
      </c>
    </row>
    <row r="26109" spans="1:1" x14ac:dyDescent="0.25">
      <c r="A26109" t="s">
        <v>46</v>
      </c>
    </row>
    <row r="26110" spans="1:1" x14ac:dyDescent="0.25">
      <c r="A26110" t="s">
        <v>47</v>
      </c>
    </row>
    <row r="26112" spans="1:1" x14ac:dyDescent="0.25">
      <c r="A26112" t="s">
        <v>2</v>
      </c>
    </row>
    <row r="26114" spans="1:1" x14ac:dyDescent="0.25">
      <c r="A26114" t="s">
        <v>3</v>
      </c>
    </row>
    <row r="26116" spans="1:1" x14ac:dyDescent="0.25">
      <c r="A26116" t="s">
        <v>11279</v>
      </c>
    </row>
    <row r="26118" spans="1:1" x14ac:dyDescent="0.25">
      <c r="A26118" t="s">
        <v>5</v>
      </c>
    </row>
    <row r="26119" spans="1:1" x14ac:dyDescent="0.25">
      <c r="A26119" t="s">
        <v>11311</v>
      </c>
    </row>
    <row r="26121" spans="1:1" x14ac:dyDescent="0.25">
      <c r="A26121" t="s">
        <v>7</v>
      </c>
    </row>
    <row r="26122" spans="1:1" x14ac:dyDescent="0.25">
      <c r="A26122" t="s">
        <v>11281</v>
      </c>
    </row>
    <row r="26124" spans="1:1" x14ac:dyDescent="0.25">
      <c r="A26124" t="s">
        <v>9</v>
      </c>
    </row>
    <row r="26125" spans="1:1" x14ac:dyDescent="0.25">
      <c r="A26125" t="s">
        <v>11282</v>
      </c>
    </row>
    <row r="26127" spans="1:1" x14ac:dyDescent="0.25">
      <c r="A26127" t="s">
        <v>11</v>
      </c>
    </row>
    <row r="26128" spans="1:1" x14ac:dyDescent="0.25">
      <c r="A26128" t="s">
        <v>12</v>
      </c>
    </row>
    <row r="26130" spans="1:1" x14ac:dyDescent="0.25">
      <c r="A26130" t="s">
        <v>13</v>
      </c>
    </row>
    <row r="26131" spans="1:1" x14ac:dyDescent="0.25">
      <c r="A26131" t="s">
        <v>14</v>
      </c>
    </row>
    <row r="26133" spans="1:1" x14ac:dyDescent="0.25">
      <c r="A26133" t="s">
        <v>15</v>
      </c>
    </row>
    <row r="26135" spans="1:1" x14ac:dyDescent="0.25">
      <c r="A26135" t="s">
        <v>16</v>
      </c>
    </row>
    <row r="26137" spans="1:1" x14ac:dyDescent="0.25">
      <c r="A26137" t="s">
        <v>11312</v>
      </c>
    </row>
    <row r="26139" spans="1:1" x14ac:dyDescent="0.25">
      <c r="A26139" t="s">
        <v>11313</v>
      </c>
    </row>
    <row r="26140" spans="1:1" x14ac:dyDescent="0.25">
      <c r="A26140" t="s">
        <v>11314</v>
      </c>
    </row>
    <row r="26141" spans="1:1" x14ac:dyDescent="0.25">
      <c r="A26141" t="s">
        <v>11315</v>
      </c>
    </row>
    <row r="26142" spans="1:1" x14ac:dyDescent="0.25">
      <c r="A26142" t="s">
        <v>11316</v>
      </c>
    </row>
    <row r="26143" spans="1:1" x14ac:dyDescent="0.25">
      <c r="A26143" t="s">
        <v>11317</v>
      </c>
    </row>
    <row r="26144" spans="1:1" x14ac:dyDescent="0.25">
      <c r="A26144" t="s">
        <v>11318</v>
      </c>
    </row>
    <row r="26145" spans="1:1" x14ac:dyDescent="0.25">
      <c r="A26145" t="s">
        <v>11319</v>
      </c>
    </row>
    <row r="26146" spans="1:1" x14ac:dyDescent="0.25">
      <c r="A26146" t="s">
        <v>11320</v>
      </c>
    </row>
    <row r="26147" spans="1:1" x14ac:dyDescent="0.25">
      <c r="A26147" t="s">
        <v>11321</v>
      </c>
    </row>
    <row r="26148" spans="1:1" x14ac:dyDescent="0.25">
      <c r="A26148" t="s">
        <v>11322</v>
      </c>
    </row>
    <row r="26149" spans="1:1" x14ac:dyDescent="0.25">
      <c r="A26149" t="s">
        <v>11323</v>
      </c>
    </row>
    <row r="26150" spans="1:1" x14ac:dyDescent="0.25">
      <c r="A26150" t="s">
        <v>11324</v>
      </c>
    </row>
    <row r="26151" spans="1:1" x14ac:dyDescent="0.25">
      <c r="A26151" t="s">
        <v>11325</v>
      </c>
    </row>
    <row r="26152" spans="1:1" x14ac:dyDescent="0.25">
      <c r="A26152" t="s">
        <v>11326</v>
      </c>
    </row>
    <row r="26153" spans="1:1" x14ac:dyDescent="0.25">
      <c r="A26153" t="s">
        <v>11327</v>
      </c>
    </row>
    <row r="26154" spans="1:1" x14ac:dyDescent="0.25">
      <c r="A26154" t="s">
        <v>11328</v>
      </c>
    </row>
    <row r="26155" spans="1:1" x14ac:dyDescent="0.25">
      <c r="A26155" t="s">
        <v>11329</v>
      </c>
    </row>
    <row r="26156" spans="1:1" x14ac:dyDescent="0.25">
      <c r="A26156" t="s">
        <v>11330</v>
      </c>
    </row>
    <row r="26157" spans="1:1" x14ac:dyDescent="0.25">
      <c r="A26157" t="s">
        <v>11331</v>
      </c>
    </row>
    <row r="26158" spans="1:1" x14ac:dyDescent="0.25">
      <c r="A26158" t="s">
        <v>11332</v>
      </c>
    </row>
    <row r="26159" spans="1:1" x14ac:dyDescent="0.25">
      <c r="A26159" t="s">
        <v>11333</v>
      </c>
    </row>
    <row r="26160" spans="1:1" x14ac:dyDescent="0.25">
      <c r="A26160" t="s">
        <v>11334</v>
      </c>
    </row>
    <row r="26161" spans="1:1" x14ac:dyDescent="0.25">
      <c r="A26161" t="s">
        <v>11335</v>
      </c>
    </row>
    <row r="26162" spans="1:1" x14ac:dyDescent="0.25">
      <c r="A26162" t="s">
        <v>11336</v>
      </c>
    </row>
    <row r="26163" spans="1:1" x14ac:dyDescent="0.25">
      <c r="A26163" t="s">
        <v>11337</v>
      </c>
    </row>
    <row r="26164" spans="1:1" x14ac:dyDescent="0.25">
      <c r="A26164" t="s">
        <v>11338</v>
      </c>
    </row>
    <row r="26165" spans="1:1" x14ac:dyDescent="0.25">
      <c r="A26165" t="s">
        <v>11339</v>
      </c>
    </row>
    <row r="26167" spans="1:1" x14ac:dyDescent="0.25">
      <c r="A26167" t="s">
        <v>11340</v>
      </c>
    </row>
    <row r="26168" spans="1:1" x14ac:dyDescent="0.25">
      <c r="A26168" t="s">
        <v>46</v>
      </c>
    </row>
    <row r="26169" spans="1:1" x14ac:dyDescent="0.25">
      <c r="A26169" t="s">
        <v>47</v>
      </c>
    </row>
    <row r="26171" spans="1:1" x14ac:dyDescent="0.25">
      <c r="A26171" t="s">
        <v>2</v>
      </c>
    </row>
    <row r="26173" spans="1:1" x14ac:dyDescent="0.25">
      <c r="A26173" t="s">
        <v>3</v>
      </c>
    </row>
    <row r="26175" spans="1:1" x14ac:dyDescent="0.25">
      <c r="A26175" t="s">
        <v>11279</v>
      </c>
    </row>
    <row r="26177" spans="1:1" x14ac:dyDescent="0.25">
      <c r="A26177" t="s">
        <v>5</v>
      </c>
    </row>
    <row r="26178" spans="1:1" x14ac:dyDescent="0.25">
      <c r="A26178" t="s">
        <v>11341</v>
      </c>
    </row>
    <row r="26180" spans="1:1" x14ac:dyDescent="0.25">
      <c r="A26180" t="s">
        <v>7</v>
      </c>
    </row>
    <row r="26181" spans="1:1" x14ac:dyDescent="0.25">
      <c r="A26181" t="s">
        <v>11281</v>
      </c>
    </row>
    <row r="26183" spans="1:1" x14ac:dyDescent="0.25">
      <c r="A26183" t="s">
        <v>9</v>
      </c>
    </row>
    <row r="26184" spans="1:1" x14ac:dyDescent="0.25">
      <c r="A26184" t="s">
        <v>11282</v>
      </c>
    </row>
    <row r="26186" spans="1:1" x14ac:dyDescent="0.25">
      <c r="A26186" t="s">
        <v>11</v>
      </c>
    </row>
    <row r="26187" spans="1:1" x14ac:dyDescent="0.25">
      <c r="A26187" t="s">
        <v>12</v>
      </c>
    </row>
    <row r="26189" spans="1:1" x14ac:dyDescent="0.25">
      <c r="A26189" t="s">
        <v>13</v>
      </c>
    </row>
    <row r="26190" spans="1:1" x14ac:dyDescent="0.25">
      <c r="A26190" t="s">
        <v>14</v>
      </c>
    </row>
    <row r="26192" spans="1:1" x14ac:dyDescent="0.25">
      <c r="A26192" t="s">
        <v>15</v>
      </c>
    </row>
    <row r="26194" spans="1:1" x14ac:dyDescent="0.25">
      <c r="A26194" t="s">
        <v>16</v>
      </c>
    </row>
    <row r="26196" spans="1:1" x14ac:dyDescent="0.25">
      <c r="A26196" t="s">
        <v>11342</v>
      </c>
    </row>
    <row r="26198" spans="1:1" x14ac:dyDescent="0.25">
      <c r="A26198" t="s">
        <v>11343</v>
      </c>
    </row>
    <row r="26199" spans="1:1" x14ac:dyDescent="0.25">
      <c r="A26199" t="s">
        <v>11344</v>
      </c>
    </row>
    <row r="26200" spans="1:1" x14ac:dyDescent="0.25">
      <c r="A26200" t="s">
        <v>11345</v>
      </c>
    </row>
    <row r="26201" spans="1:1" x14ac:dyDescent="0.25">
      <c r="A26201" t="s">
        <v>11346</v>
      </c>
    </row>
    <row r="26202" spans="1:1" x14ac:dyDescent="0.25">
      <c r="A26202" t="s">
        <v>11347</v>
      </c>
    </row>
    <row r="26203" spans="1:1" x14ac:dyDescent="0.25">
      <c r="A26203" t="s">
        <v>11348</v>
      </c>
    </row>
    <row r="26204" spans="1:1" x14ac:dyDescent="0.25">
      <c r="A26204" t="s">
        <v>11349</v>
      </c>
    </row>
    <row r="26205" spans="1:1" x14ac:dyDescent="0.25">
      <c r="A26205" t="s">
        <v>11350</v>
      </c>
    </row>
    <row r="26206" spans="1:1" x14ac:dyDescent="0.25">
      <c r="A26206" t="s">
        <v>11351</v>
      </c>
    </row>
    <row r="26207" spans="1:1" x14ac:dyDescent="0.25">
      <c r="A26207" t="s">
        <v>11352</v>
      </c>
    </row>
    <row r="26214" spans="1:1" x14ac:dyDescent="0.25">
      <c r="A26214" t="s">
        <v>146</v>
      </c>
    </row>
    <row r="26215" spans="1:1" x14ac:dyDescent="0.25">
      <c r="A26215" t="s">
        <v>11353</v>
      </c>
    </row>
    <row r="26216" spans="1:1" x14ac:dyDescent="0.25">
      <c r="A26216" t="s">
        <v>148</v>
      </c>
    </row>
    <row r="26217" spans="1:1" x14ac:dyDescent="0.25">
      <c r="A26217" t="s">
        <v>11354</v>
      </c>
    </row>
    <row r="26218" spans="1:1" x14ac:dyDescent="0.25">
      <c r="A26218" t="s">
        <v>47</v>
      </c>
    </row>
    <row r="26220" spans="1:1" x14ac:dyDescent="0.25">
      <c r="A26220" t="s">
        <v>1</v>
      </c>
    </row>
    <row r="26222" spans="1:1" x14ac:dyDescent="0.25">
      <c r="A26222" t="s">
        <v>2</v>
      </c>
    </row>
    <row r="26224" spans="1:1" x14ac:dyDescent="0.25">
      <c r="A26224" t="s">
        <v>3</v>
      </c>
    </row>
    <row r="26226" spans="1:1" x14ac:dyDescent="0.25">
      <c r="A26226" t="s">
        <v>11355</v>
      </c>
    </row>
    <row r="26228" spans="1:1" x14ac:dyDescent="0.25">
      <c r="A26228" t="s">
        <v>5</v>
      </c>
    </row>
    <row r="26229" spans="1:1" x14ac:dyDescent="0.25">
      <c r="A26229" t="s">
        <v>11356</v>
      </c>
    </row>
    <row r="26231" spans="1:1" x14ac:dyDescent="0.25">
      <c r="A26231" t="s">
        <v>7</v>
      </c>
    </row>
    <row r="26232" spans="1:1" x14ac:dyDescent="0.25">
      <c r="A26232" t="s">
        <v>11357</v>
      </c>
    </row>
    <row r="26234" spans="1:1" x14ac:dyDescent="0.25">
      <c r="A26234" t="s">
        <v>9</v>
      </c>
    </row>
    <row r="26235" spans="1:1" x14ac:dyDescent="0.25">
      <c r="A26235" t="s">
        <v>11358</v>
      </c>
    </row>
    <row r="26237" spans="1:1" x14ac:dyDescent="0.25">
      <c r="A26237" t="s">
        <v>11</v>
      </c>
    </row>
    <row r="26238" spans="1:1" x14ac:dyDescent="0.25">
      <c r="A26238" t="s">
        <v>12</v>
      </c>
    </row>
    <row r="26240" spans="1:1" x14ac:dyDescent="0.25">
      <c r="A26240" t="s">
        <v>13</v>
      </c>
    </row>
    <row r="26241" spans="1:1" x14ac:dyDescent="0.25">
      <c r="A26241" t="s">
        <v>14</v>
      </c>
    </row>
    <row r="26244" spans="1:1" x14ac:dyDescent="0.25">
      <c r="A26244" t="s">
        <v>15</v>
      </c>
    </row>
    <row r="26245" spans="1:1" x14ac:dyDescent="0.25">
      <c r="A26245" t="s">
        <v>16</v>
      </c>
    </row>
    <row r="26246" spans="1:1" x14ac:dyDescent="0.25">
      <c r="A26246" t="s">
        <v>17</v>
      </c>
    </row>
    <row r="26247" spans="1:1" x14ac:dyDescent="0.25">
      <c r="A26247" t="s">
        <v>11359</v>
      </c>
    </row>
    <row r="26248" spans="1:1" x14ac:dyDescent="0.25">
      <c r="A26248" t="s">
        <v>11360</v>
      </c>
    </row>
    <row r="26249" spans="1:1" x14ac:dyDescent="0.25">
      <c r="A26249" t="s">
        <v>11361</v>
      </c>
    </row>
    <row r="26250" spans="1:1" x14ac:dyDescent="0.25">
      <c r="A26250" t="s">
        <v>11362</v>
      </c>
    </row>
    <row r="26251" spans="1:1" x14ac:dyDescent="0.25">
      <c r="A26251" t="s">
        <v>11363</v>
      </c>
    </row>
    <row r="26252" spans="1:1" x14ac:dyDescent="0.25">
      <c r="A26252" t="s">
        <v>11364</v>
      </c>
    </row>
    <row r="26253" spans="1:1" x14ac:dyDescent="0.25">
      <c r="A26253" t="s">
        <v>11365</v>
      </c>
    </row>
    <row r="26254" spans="1:1" x14ac:dyDescent="0.25">
      <c r="A26254" t="s">
        <v>11366</v>
      </c>
    </row>
    <row r="26255" spans="1:1" x14ac:dyDescent="0.25">
      <c r="A26255" t="s">
        <v>11367</v>
      </c>
    </row>
    <row r="26256" spans="1:1" x14ac:dyDescent="0.25">
      <c r="A26256" t="s">
        <v>11368</v>
      </c>
    </row>
    <row r="26257" spans="1:1" x14ac:dyDescent="0.25">
      <c r="A26257" t="s">
        <v>11369</v>
      </c>
    </row>
    <row r="26258" spans="1:1" x14ac:dyDescent="0.25">
      <c r="A26258" t="s">
        <v>11370</v>
      </c>
    </row>
    <row r="26259" spans="1:1" x14ac:dyDescent="0.25">
      <c r="A26259" t="s">
        <v>11371</v>
      </c>
    </row>
    <row r="26260" spans="1:1" x14ac:dyDescent="0.25">
      <c r="A26260" t="s">
        <v>11372</v>
      </c>
    </row>
    <row r="26261" spans="1:1" x14ac:dyDescent="0.25">
      <c r="A26261" t="s">
        <v>11373</v>
      </c>
    </row>
    <row r="26262" spans="1:1" x14ac:dyDescent="0.25">
      <c r="A26262" t="s">
        <v>11374</v>
      </c>
    </row>
    <row r="26263" spans="1:1" x14ac:dyDescent="0.25">
      <c r="A26263" t="s">
        <v>11375</v>
      </c>
    </row>
    <row r="26264" spans="1:1" x14ac:dyDescent="0.25">
      <c r="A26264" t="s">
        <v>11376</v>
      </c>
    </row>
    <row r="26265" spans="1:1" x14ac:dyDescent="0.25">
      <c r="A26265" t="s">
        <v>11377</v>
      </c>
    </row>
    <row r="26266" spans="1:1" x14ac:dyDescent="0.25">
      <c r="A26266" t="s">
        <v>11378</v>
      </c>
    </row>
    <row r="26267" spans="1:1" x14ac:dyDescent="0.25">
      <c r="A26267" t="s">
        <v>11379</v>
      </c>
    </row>
    <row r="26268" spans="1:1" x14ac:dyDescent="0.25">
      <c r="A26268" t="s">
        <v>11380</v>
      </c>
    </row>
    <row r="26269" spans="1:1" x14ac:dyDescent="0.25">
      <c r="A26269" t="s">
        <v>11381</v>
      </c>
    </row>
    <row r="26270" spans="1:1" x14ac:dyDescent="0.25">
      <c r="A26270" t="s">
        <v>11382</v>
      </c>
    </row>
    <row r="26271" spans="1:1" x14ac:dyDescent="0.25">
      <c r="A26271" t="s">
        <v>11383</v>
      </c>
    </row>
    <row r="26272" spans="1:1" x14ac:dyDescent="0.25">
      <c r="A26272" t="s">
        <v>11384</v>
      </c>
    </row>
    <row r="26273" spans="1:1" x14ac:dyDescent="0.25">
      <c r="A26273" t="s">
        <v>11385</v>
      </c>
    </row>
    <row r="26275" spans="1:1" x14ac:dyDescent="0.25">
      <c r="A26275" t="s">
        <v>11386</v>
      </c>
    </row>
    <row r="26276" spans="1:1" x14ac:dyDescent="0.25">
      <c r="A26276" t="s">
        <v>46</v>
      </c>
    </row>
    <row r="26277" spans="1:1" x14ac:dyDescent="0.25">
      <c r="A26277" t="s">
        <v>47</v>
      </c>
    </row>
    <row r="26279" spans="1:1" x14ac:dyDescent="0.25">
      <c r="A26279" t="s">
        <v>2</v>
      </c>
    </row>
    <row r="26281" spans="1:1" x14ac:dyDescent="0.25">
      <c r="A26281" t="s">
        <v>3</v>
      </c>
    </row>
    <row r="26283" spans="1:1" x14ac:dyDescent="0.25">
      <c r="A26283" t="s">
        <v>11355</v>
      </c>
    </row>
    <row r="26285" spans="1:1" x14ac:dyDescent="0.25">
      <c r="A26285" t="s">
        <v>5</v>
      </c>
    </row>
    <row r="26286" spans="1:1" x14ac:dyDescent="0.25">
      <c r="A26286" t="s">
        <v>11387</v>
      </c>
    </row>
    <row r="26288" spans="1:1" x14ac:dyDescent="0.25">
      <c r="A26288" t="s">
        <v>7</v>
      </c>
    </row>
    <row r="26289" spans="1:1" x14ac:dyDescent="0.25">
      <c r="A26289" t="s">
        <v>11357</v>
      </c>
    </row>
    <row r="26291" spans="1:1" x14ac:dyDescent="0.25">
      <c r="A26291" t="s">
        <v>9</v>
      </c>
    </row>
    <row r="26292" spans="1:1" x14ac:dyDescent="0.25">
      <c r="A26292" t="s">
        <v>11358</v>
      </c>
    </row>
    <row r="26294" spans="1:1" x14ac:dyDescent="0.25">
      <c r="A26294" t="s">
        <v>11</v>
      </c>
    </row>
    <row r="26295" spans="1:1" x14ac:dyDescent="0.25">
      <c r="A26295" t="s">
        <v>12</v>
      </c>
    </row>
    <row r="26297" spans="1:1" x14ac:dyDescent="0.25">
      <c r="A26297" t="s">
        <v>13</v>
      </c>
    </row>
    <row r="26298" spans="1:1" x14ac:dyDescent="0.25">
      <c r="A26298" t="s">
        <v>14</v>
      </c>
    </row>
    <row r="26300" spans="1:1" x14ac:dyDescent="0.25">
      <c r="A26300" t="s">
        <v>15</v>
      </c>
    </row>
    <row r="26302" spans="1:1" x14ac:dyDescent="0.25">
      <c r="A26302" t="s">
        <v>16</v>
      </c>
    </row>
    <row r="26304" spans="1:1" x14ac:dyDescent="0.25">
      <c r="A26304" t="s">
        <v>11388</v>
      </c>
    </row>
    <row r="26306" spans="1:1" x14ac:dyDescent="0.25">
      <c r="A26306" t="s">
        <v>11389</v>
      </c>
    </row>
    <row r="26307" spans="1:1" x14ac:dyDescent="0.25">
      <c r="A26307" t="s">
        <v>11390</v>
      </c>
    </row>
    <row r="26308" spans="1:1" x14ac:dyDescent="0.25">
      <c r="A26308" t="s">
        <v>11391</v>
      </c>
    </row>
    <row r="26309" spans="1:1" x14ac:dyDescent="0.25">
      <c r="A26309" t="s">
        <v>11392</v>
      </c>
    </row>
    <row r="26310" spans="1:1" x14ac:dyDescent="0.25">
      <c r="A26310" t="s">
        <v>11393</v>
      </c>
    </row>
    <row r="26311" spans="1:1" x14ac:dyDescent="0.25">
      <c r="A26311" t="s">
        <v>11394</v>
      </c>
    </row>
    <row r="26312" spans="1:1" x14ac:dyDescent="0.25">
      <c r="A26312" t="s">
        <v>11395</v>
      </c>
    </row>
    <row r="26313" spans="1:1" x14ac:dyDescent="0.25">
      <c r="A26313" t="s">
        <v>11396</v>
      </c>
    </row>
    <row r="26314" spans="1:1" x14ac:dyDescent="0.25">
      <c r="A26314" t="s">
        <v>11397</v>
      </c>
    </row>
    <row r="26315" spans="1:1" x14ac:dyDescent="0.25">
      <c r="A26315" t="s">
        <v>11398</v>
      </c>
    </row>
    <row r="26316" spans="1:1" x14ac:dyDescent="0.25">
      <c r="A26316" t="s">
        <v>11399</v>
      </c>
    </row>
    <row r="26317" spans="1:1" x14ac:dyDescent="0.25">
      <c r="A26317" t="s">
        <v>11400</v>
      </c>
    </row>
    <row r="26318" spans="1:1" x14ac:dyDescent="0.25">
      <c r="A26318" t="s">
        <v>11401</v>
      </c>
    </row>
    <row r="26319" spans="1:1" x14ac:dyDescent="0.25">
      <c r="A26319" t="s">
        <v>11402</v>
      </c>
    </row>
    <row r="26320" spans="1:1" x14ac:dyDescent="0.25">
      <c r="A26320" t="s">
        <v>11403</v>
      </c>
    </row>
    <row r="26321" spans="1:1" x14ac:dyDescent="0.25">
      <c r="A26321" t="s">
        <v>11404</v>
      </c>
    </row>
    <row r="26322" spans="1:1" x14ac:dyDescent="0.25">
      <c r="A26322" t="s">
        <v>11405</v>
      </c>
    </row>
    <row r="26324" spans="1:1" x14ac:dyDescent="0.25">
      <c r="A26324" t="s">
        <v>146</v>
      </c>
    </row>
    <row r="26325" spans="1:1" x14ac:dyDescent="0.25">
      <c r="A26325" t="s">
        <v>233</v>
      </c>
    </row>
    <row r="26326" spans="1:1" x14ac:dyDescent="0.25">
      <c r="A26326" t="s">
        <v>148</v>
      </c>
    </row>
    <row r="26327" spans="1:1" x14ac:dyDescent="0.25">
      <c r="A26327" t="s">
        <v>11406</v>
      </c>
    </row>
    <row r="26328" spans="1:1" x14ac:dyDescent="0.25">
      <c r="A26328" t="s">
        <v>47</v>
      </c>
    </row>
    <row r="26330" spans="1:1" x14ac:dyDescent="0.25">
      <c r="A26330" t="s">
        <v>1</v>
      </c>
    </row>
    <row r="26332" spans="1:1" x14ac:dyDescent="0.25">
      <c r="A26332" t="s">
        <v>2</v>
      </c>
    </row>
    <row r="26334" spans="1:1" x14ac:dyDescent="0.25">
      <c r="A26334" t="s">
        <v>3</v>
      </c>
    </row>
    <row r="26336" spans="1:1" x14ac:dyDescent="0.25">
      <c r="A26336" t="s">
        <v>11407</v>
      </c>
    </row>
    <row r="26338" spans="1:1" x14ac:dyDescent="0.25">
      <c r="A26338" t="s">
        <v>5</v>
      </c>
    </row>
    <row r="26339" spans="1:1" x14ac:dyDescent="0.25">
      <c r="A26339" t="s">
        <v>11408</v>
      </c>
    </row>
    <row r="26341" spans="1:1" x14ac:dyDescent="0.25">
      <c r="A26341" t="s">
        <v>7</v>
      </c>
    </row>
    <row r="26342" spans="1:1" x14ac:dyDescent="0.25">
      <c r="A26342" t="s">
        <v>11409</v>
      </c>
    </row>
    <row r="26344" spans="1:1" x14ac:dyDescent="0.25">
      <c r="A26344" t="s">
        <v>9</v>
      </c>
    </row>
    <row r="26345" spans="1:1" x14ac:dyDescent="0.25">
      <c r="A26345" t="s">
        <v>11410</v>
      </c>
    </row>
    <row r="26347" spans="1:1" x14ac:dyDescent="0.25">
      <c r="A26347" t="s">
        <v>11</v>
      </c>
    </row>
    <row r="26348" spans="1:1" x14ac:dyDescent="0.25">
      <c r="A26348" t="s">
        <v>12</v>
      </c>
    </row>
    <row r="26350" spans="1:1" x14ac:dyDescent="0.25">
      <c r="A26350" t="s">
        <v>13</v>
      </c>
    </row>
    <row r="26351" spans="1:1" x14ac:dyDescent="0.25">
      <c r="A26351" t="s">
        <v>11411</v>
      </c>
    </row>
    <row r="26352" spans="1:1" x14ac:dyDescent="0.25">
      <c r="A26352" t="s">
        <v>354</v>
      </c>
    </row>
    <row r="26354" spans="1:1" x14ac:dyDescent="0.25">
      <c r="A26354" t="s">
        <v>15</v>
      </c>
    </row>
    <row r="26355" spans="1:1" x14ac:dyDescent="0.25">
      <c r="A26355" t="s">
        <v>16</v>
      </c>
    </row>
    <row r="26356" spans="1:1" x14ac:dyDescent="0.25">
      <c r="A26356" t="s">
        <v>17</v>
      </c>
    </row>
    <row r="26357" spans="1:1" x14ac:dyDescent="0.25">
      <c r="A26357" t="s">
        <v>11412</v>
      </c>
    </row>
    <row r="26358" spans="1:1" x14ac:dyDescent="0.25">
      <c r="A26358" t="s">
        <v>11413</v>
      </c>
    </row>
    <row r="26359" spans="1:1" x14ac:dyDescent="0.25">
      <c r="A26359" t="s">
        <v>11414</v>
      </c>
    </row>
    <row r="26360" spans="1:1" x14ac:dyDescent="0.25">
      <c r="A26360" t="s">
        <v>11415</v>
      </c>
    </row>
    <row r="26361" spans="1:1" x14ac:dyDescent="0.25">
      <c r="A26361" t="s">
        <v>11416</v>
      </c>
    </row>
    <row r="26362" spans="1:1" x14ac:dyDescent="0.25">
      <c r="A26362" t="s">
        <v>4964</v>
      </c>
    </row>
    <row r="26363" spans="1:1" x14ac:dyDescent="0.25">
      <c r="A26363" t="s">
        <v>11417</v>
      </c>
    </row>
    <row r="26364" spans="1:1" x14ac:dyDescent="0.25">
      <c r="A26364" t="s">
        <v>5167</v>
      </c>
    </row>
    <row r="26365" spans="1:1" x14ac:dyDescent="0.25">
      <c r="A26365" t="s">
        <v>11418</v>
      </c>
    </row>
    <row r="26366" spans="1:1" x14ac:dyDescent="0.25">
      <c r="A26366" t="s">
        <v>11419</v>
      </c>
    </row>
    <row r="26367" spans="1:1" x14ac:dyDescent="0.25">
      <c r="A26367" t="s">
        <v>11420</v>
      </c>
    </row>
    <row r="26368" spans="1:1" x14ac:dyDescent="0.25">
      <c r="A26368" t="s">
        <v>11421</v>
      </c>
    </row>
    <row r="26369" spans="1:1" x14ac:dyDescent="0.25">
      <c r="A26369" t="s">
        <v>11422</v>
      </c>
    </row>
    <row r="26370" spans="1:1" x14ac:dyDescent="0.25">
      <c r="A26370" t="s">
        <v>11423</v>
      </c>
    </row>
    <row r="26371" spans="1:1" x14ac:dyDescent="0.25">
      <c r="A26371" t="s">
        <v>11424</v>
      </c>
    </row>
    <row r="26372" spans="1:1" x14ac:dyDescent="0.25">
      <c r="A26372" t="s">
        <v>11425</v>
      </c>
    </row>
    <row r="26373" spans="1:1" x14ac:dyDescent="0.25">
      <c r="A26373" t="s">
        <v>11426</v>
      </c>
    </row>
    <row r="26374" spans="1:1" x14ac:dyDescent="0.25">
      <c r="A26374" t="s">
        <v>11427</v>
      </c>
    </row>
    <row r="26375" spans="1:1" x14ac:dyDescent="0.25">
      <c r="A26375" t="s">
        <v>11428</v>
      </c>
    </row>
    <row r="26376" spans="1:1" x14ac:dyDescent="0.25">
      <c r="A26376" t="s">
        <v>11429</v>
      </c>
    </row>
    <row r="26377" spans="1:1" x14ac:dyDescent="0.25">
      <c r="A26377" t="s">
        <v>11430</v>
      </c>
    </row>
    <row r="26378" spans="1:1" x14ac:dyDescent="0.25">
      <c r="A26378" t="s">
        <v>11431</v>
      </c>
    </row>
    <row r="26379" spans="1:1" x14ac:dyDescent="0.25">
      <c r="A26379" t="s">
        <v>11432</v>
      </c>
    </row>
    <row r="26380" spans="1:1" x14ac:dyDescent="0.25">
      <c r="A26380" t="s">
        <v>11433</v>
      </c>
    </row>
    <row r="26381" spans="1:1" x14ac:dyDescent="0.25">
      <c r="A26381" t="s">
        <v>11434</v>
      </c>
    </row>
    <row r="26382" spans="1:1" x14ac:dyDescent="0.25">
      <c r="A26382" t="s">
        <v>11435</v>
      </c>
    </row>
    <row r="26383" spans="1:1" x14ac:dyDescent="0.25">
      <c r="A26383" t="s">
        <v>11436</v>
      </c>
    </row>
    <row r="26385" spans="1:1" x14ac:dyDescent="0.25">
      <c r="A26385" t="s">
        <v>11437</v>
      </c>
    </row>
    <row r="26386" spans="1:1" x14ac:dyDescent="0.25">
      <c r="A26386" t="s">
        <v>46</v>
      </c>
    </row>
    <row r="26387" spans="1:1" x14ac:dyDescent="0.25">
      <c r="A26387" t="s">
        <v>47</v>
      </c>
    </row>
    <row r="26389" spans="1:1" x14ac:dyDescent="0.25">
      <c r="A26389" t="s">
        <v>2</v>
      </c>
    </row>
    <row r="26391" spans="1:1" x14ac:dyDescent="0.25">
      <c r="A26391" t="s">
        <v>3</v>
      </c>
    </row>
    <row r="26393" spans="1:1" x14ac:dyDescent="0.25">
      <c r="A26393" t="s">
        <v>11407</v>
      </c>
    </row>
    <row r="26395" spans="1:1" x14ac:dyDescent="0.25">
      <c r="A26395" t="s">
        <v>5</v>
      </c>
    </row>
    <row r="26396" spans="1:1" x14ac:dyDescent="0.25">
      <c r="A26396" t="s">
        <v>11438</v>
      </c>
    </row>
    <row r="26398" spans="1:1" x14ac:dyDescent="0.25">
      <c r="A26398" t="s">
        <v>7</v>
      </c>
    </row>
    <row r="26399" spans="1:1" x14ac:dyDescent="0.25">
      <c r="A26399" t="s">
        <v>11409</v>
      </c>
    </row>
    <row r="26401" spans="1:1" x14ac:dyDescent="0.25">
      <c r="A26401" t="s">
        <v>9</v>
      </c>
    </row>
    <row r="26402" spans="1:1" x14ac:dyDescent="0.25">
      <c r="A26402" t="s">
        <v>11410</v>
      </c>
    </row>
    <row r="26404" spans="1:1" x14ac:dyDescent="0.25">
      <c r="A26404" t="s">
        <v>11</v>
      </c>
    </row>
    <row r="26405" spans="1:1" x14ac:dyDescent="0.25">
      <c r="A26405" t="s">
        <v>12</v>
      </c>
    </row>
    <row r="26407" spans="1:1" x14ac:dyDescent="0.25">
      <c r="A26407" t="s">
        <v>13</v>
      </c>
    </row>
    <row r="26408" spans="1:1" x14ac:dyDescent="0.25">
      <c r="A26408" t="s">
        <v>11411</v>
      </c>
    </row>
    <row r="26409" spans="1:1" x14ac:dyDescent="0.25">
      <c r="A26409" t="s">
        <v>354</v>
      </c>
    </row>
    <row r="26410" spans="1:1" x14ac:dyDescent="0.25">
      <c r="A26410" t="s">
        <v>15</v>
      </c>
    </row>
    <row r="26412" spans="1:1" x14ac:dyDescent="0.25">
      <c r="A26412" t="s">
        <v>16</v>
      </c>
    </row>
    <row r="26414" spans="1:1" x14ac:dyDescent="0.25">
      <c r="A26414" t="s">
        <v>11439</v>
      </c>
    </row>
    <row r="26416" spans="1:1" x14ac:dyDescent="0.25">
      <c r="A26416" t="s">
        <v>5182</v>
      </c>
    </row>
    <row r="26417" spans="1:1" x14ac:dyDescent="0.25">
      <c r="A26417" t="s">
        <v>11440</v>
      </c>
    </row>
    <row r="26418" spans="1:1" x14ac:dyDescent="0.25">
      <c r="A26418" t="s">
        <v>11441</v>
      </c>
    </row>
    <row r="26419" spans="1:1" x14ac:dyDescent="0.25">
      <c r="A26419" t="s">
        <v>11442</v>
      </c>
    </row>
    <row r="26420" spans="1:1" x14ac:dyDescent="0.25">
      <c r="A26420" t="s">
        <v>11443</v>
      </c>
    </row>
    <row r="26421" spans="1:1" x14ac:dyDescent="0.25">
      <c r="A26421" t="s">
        <v>11444</v>
      </c>
    </row>
    <row r="26422" spans="1:1" x14ac:dyDescent="0.25">
      <c r="A26422" t="s">
        <v>11445</v>
      </c>
    </row>
    <row r="26423" spans="1:1" x14ac:dyDescent="0.25">
      <c r="A26423" t="s">
        <v>11446</v>
      </c>
    </row>
    <row r="26424" spans="1:1" x14ac:dyDescent="0.25">
      <c r="A26424" t="s">
        <v>11447</v>
      </c>
    </row>
    <row r="26425" spans="1:1" x14ac:dyDescent="0.25">
      <c r="A26425" t="s">
        <v>11448</v>
      </c>
    </row>
    <row r="26426" spans="1:1" x14ac:dyDescent="0.25">
      <c r="A26426" t="s">
        <v>11449</v>
      </c>
    </row>
    <row r="26427" spans="1:1" x14ac:dyDescent="0.25">
      <c r="A26427" t="s">
        <v>11450</v>
      </c>
    </row>
    <row r="26428" spans="1:1" x14ac:dyDescent="0.25">
      <c r="A26428" t="s">
        <v>11451</v>
      </c>
    </row>
    <row r="26429" spans="1:1" x14ac:dyDescent="0.25">
      <c r="A26429" t="s">
        <v>11452</v>
      </c>
    </row>
    <row r="26430" spans="1:1" x14ac:dyDescent="0.25">
      <c r="A26430" t="s">
        <v>11453</v>
      </c>
    </row>
    <row r="26431" spans="1:1" x14ac:dyDescent="0.25">
      <c r="A26431" t="s">
        <v>11454</v>
      </c>
    </row>
    <row r="26432" spans="1:1" x14ac:dyDescent="0.25">
      <c r="A26432" t="s">
        <v>11455</v>
      </c>
    </row>
    <row r="26433" spans="1:1" x14ac:dyDescent="0.25">
      <c r="A26433" t="s">
        <v>11456</v>
      </c>
    </row>
    <row r="26434" spans="1:1" x14ac:dyDescent="0.25">
      <c r="A26434" t="s">
        <v>11457</v>
      </c>
    </row>
    <row r="26435" spans="1:1" x14ac:dyDescent="0.25">
      <c r="A26435" t="s">
        <v>11458</v>
      </c>
    </row>
    <row r="26436" spans="1:1" x14ac:dyDescent="0.25">
      <c r="A26436" t="s">
        <v>11459</v>
      </c>
    </row>
    <row r="26437" spans="1:1" x14ac:dyDescent="0.25">
      <c r="A26437" t="s">
        <v>11460</v>
      </c>
    </row>
    <row r="26438" spans="1:1" x14ac:dyDescent="0.25">
      <c r="A26438" t="s">
        <v>11461</v>
      </c>
    </row>
    <row r="26439" spans="1:1" x14ac:dyDescent="0.25">
      <c r="A26439" t="s">
        <v>11462</v>
      </c>
    </row>
    <row r="26440" spans="1:1" x14ac:dyDescent="0.25">
      <c r="A26440" t="s">
        <v>11463</v>
      </c>
    </row>
    <row r="26441" spans="1:1" x14ac:dyDescent="0.25">
      <c r="A26441" t="s">
        <v>11464</v>
      </c>
    </row>
    <row r="26442" spans="1:1" x14ac:dyDescent="0.25">
      <c r="A26442" t="s">
        <v>11465</v>
      </c>
    </row>
    <row r="26444" spans="1:1" x14ac:dyDescent="0.25">
      <c r="A26444" t="s">
        <v>11466</v>
      </c>
    </row>
    <row r="26445" spans="1:1" x14ac:dyDescent="0.25">
      <c r="A26445" t="s">
        <v>46</v>
      </c>
    </row>
    <row r="26446" spans="1:1" x14ac:dyDescent="0.25">
      <c r="A26446" t="s">
        <v>47</v>
      </c>
    </row>
    <row r="26448" spans="1:1" x14ac:dyDescent="0.25">
      <c r="A26448" t="s">
        <v>2</v>
      </c>
    </row>
    <row r="26450" spans="1:1" x14ac:dyDescent="0.25">
      <c r="A26450" t="s">
        <v>3</v>
      </c>
    </row>
    <row r="26452" spans="1:1" x14ac:dyDescent="0.25">
      <c r="A26452" t="s">
        <v>11407</v>
      </c>
    </row>
    <row r="26454" spans="1:1" x14ac:dyDescent="0.25">
      <c r="A26454" t="s">
        <v>5</v>
      </c>
    </row>
    <row r="26455" spans="1:1" x14ac:dyDescent="0.25">
      <c r="A26455" t="s">
        <v>11467</v>
      </c>
    </row>
    <row r="26457" spans="1:1" x14ac:dyDescent="0.25">
      <c r="A26457" t="s">
        <v>7</v>
      </c>
    </row>
    <row r="26458" spans="1:1" x14ac:dyDescent="0.25">
      <c r="A26458" t="s">
        <v>11409</v>
      </c>
    </row>
    <row r="26460" spans="1:1" x14ac:dyDescent="0.25">
      <c r="A26460" t="s">
        <v>9</v>
      </c>
    </row>
    <row r="26461" spans="1:1" x14ac:dyDescent="0.25">
      <c r="A26461" t="s">
        <v>11410</v>
      </c>
    </row>
    <row r="26463" spans="1:1" x14ac:dyDescent="0.25">
      <c r="A26463" t="s">
        <v>11</v>
      </c>
    </row>
    <row r="26464" spans="1:1" x14ac:dyDescent="0.25">
      <c r="A26464" t="s">
        <v>12</v>
      </c>
    </row>
    <row r="26466" spans="1:1" x14ac:dyDescent="0.25">
      <c r="A26466" t="s">
        <v>13</v>
      </c>
    </row>
    <row r="26467" spans="1:1" x14ac:dyDescent="0.25">
      <c r="A26467" t="s">
        <v>11411</v>
      </c>
    </row>
    <row r="26468" spans="1:1" x14ac:dyDescent="0.25">
      <c r="A26468" t="s">
        <v>354</v>
      </c>
    </row>
    <row r="26469" spans="1:1" x14ac:dyDescent="0.25">
      <c r="A26469" t="s">
        <v>15</v>
      </c>
    </row>
    <row r="26471" spans="1:1" x14ac:dyDescent="0.25">
      <c r="A26471" t="s">
        <v>16</v>
      </c>
    </row>
    <row r="26473" spans="1:1" x14ac:dyDescent="0.25">
      <c r="A26473" t="s">
        <v>11468</v>
      </c>
    </row>
    <row r="26475" spans="1:1" x14ac:dyDescent="0.25">
      <c r="A26475" t="s">
        <v>11469</v>
      </c>
    </row>
    <row r="26476" spans="1:1" x14ac:dyDescent="0.25">
      <c r="A26476" t="s">
        <v>11470</v>
      </c>
    </row>
    <row r="26477" spans="1:1" x14ac:dyDescent="0.25">
      <c r="A26477" t="s">
        <v>11471</v>
      </c>
    </row>
    <row r="26478" spans="1:1" x14ac:dyDescent="0.25">
      <c r="A26478" t="s">
        <v>11472</v>
      </c>
    </row>
    <row r="26479" spans="1:1" x14ac:dyDescent="0.25">
      <c r="A26479" t="s">
        <v>11473</v>
      </c>
    </row>
    <row r="26480" spans="1:1" x14ac:dyDescent="0.25">
      <c r="A26480" t="s">
        <v>11474</v>
      </c>
    </row>
    <row r="26481" spans="1:1" x14ac:dyDescent="0.25">
      <c r="A26481" t="s">
        <v>11475</v>
      </c>
    </row>
    <row r="26482" spans="1:1" x14ac:dyDescent="0.25">
      <c r="A26482" t="s">
        <v>11476</v>
      </c>
    </row>
    <row r="26483" spans="1:1" x14ac:dyDescent="0.25">
      <c r="A26483" t="s">
        <v>11477</v>
      </c>
    </row>
    <row r="26484" spans="1:1" x14ac:dyDescent="0.25">
      <c r="A26484" t="s">
        <v>11478</v>
      </c>
    </row>
    <row r="26485" spans="1:1" x14ac:dyDescent="0.25">
      <c r="A26485" t="s">
        <v>6000</v>
      </c>
    </row>
    <row r="26486" spans="1:1" x14ac:dyDescent="0.25">
      <c r="A26486" t="s">
        <v>11479</v>
      </c>
    </row>
    <row r="26487" spans="1:1" x14ac:dyDescent="0.25">
      <c r="A26487" t="s">
        <v>11480</v>
      </c>
    </row>
    <row r="26488" spans="1:1" x14ac:dyDescent="0.25">
      <c r="A26488" t="s">
        <v>11481</v>
      </c>
    </row>
    <row r="26489" spans="1:1" x14ac:dyDescent="0.25">
      <c r="A26489" t="s">
        <v>11482</v>
      </c>
    </row>
    <row r="26490" spans="1:1" x14ac:dyDescent="0.25">
      <c r="A26490" t="s">
        <v>11483</v>
      </c>
    </row>
    <row r="26491" spans="1:1" x14ac:dyDescent="0.25">
      <c r="A26491" t="s">
        <v>11484</v>
      </c>
    </row>
    <row r="26492" spans="1:1" x14ac:dyDescent="0.25">
      <c r="A26492" t="s">
        <v>11485</v>
      </c>
    </row>
    <row r="26493" spans="1:1" x14ac:dyDescent="0.25">
      <c r="A26493" t="s">
        <v>11486</v>
      </c>
    </row>
    <row r="26494" spans="1:1" x14ac:dyDescent="0.25">
      <c r="A26494" t="s">
        <v>11487</v>
      </c>
    </row>
    <row r="26495" spans="1:1" x14ac:dyDescent="0.25">
      <c r="A26495" t="s">
        <v>11488</v>
      </c>
    </row>
    <row r="26496" spans="1:1" x14ac:dyDescent="0.25">
      <c r="A26496" t="s">
        <v>11489</v>
      </c>
    </row>
    <row r="26497" spans="1:1" x14ac:dyDescent="0.25">
      <c r="A26497" t="s">
        <v>11490</v>
      </c>
    </row>
    <row r="26498" spans="1:1" x14ac:dyDescent="0.25">
      <c r="A26498" t="s">
        <v>11491</v>
      </c>
    </row>
    <row r="26499" spans="1:1" x14ac:dyDescent="0.25">
      <c r="A26499" t="s">
        <v>11492</v>
      </c>
    </row>
    <row r="26500" spans="1:1" x14ac:dyDescent="0.25">
      <c r="A26500" t="s">
        <v>11493</v>
      </c>
    </row>
    <row r="26501" spans="1:1" x14ac:dyDescent="0.25">
      <c r="A26501" t="s">
        <v>11494</v>
      </c>
    </row>
    <row r="26503" spans="1:1" x14ac:dyDescent="0.25">
      <c r="A26503" t="s">
        <v>11495</v>
      </c>
    </row>
    <row r="26504" spans="1:1" x14ac:dyDescent="0.25">
      <c r="A26504" t="s">
        <v>46</v>
      </c>
    </row>
    <row r="26505" spans="1:1" x14ac:dyDescent="0.25">
      <c r="A26505" t="s">
        <v>47</v>
      </c>
    </row>
    <row r="26507" spans="1:1" x14ac:dyDescent="0.25">
      <c r="A26507" t="s">
        <v>2</v>
      </c>
    </row>
    <row r="26509" spans="1:1" x14ac:dyDescent="0.25">
      <c r="A26509" t="s">
        <v>3</v>
      </c>
    </row>
    <row r="26511" spans="1:1" x14ac:dyDescent="0.25">
      <c r="A26511" t="s">
        <v>11407</v>
      </c>
    </row>
    <row r="26513" spans="1:1" x14ac:dyDescent="0.25">
      <c r="A26513" t="s">
        <v>5</v>
      </c>
    </row>
    <row r="26514" spans="1:1" x14ac:dyDescent="0.25">
      <c r="A26514" t="s">
        <v>11496</v>
      </c>
    </row>
    <row r="26516" spans="1:1" x14ac:dyDescent="0.25">
      <c r="A26516" t="s">
        <v>7</v>
      </c>
    </row>
    <row r="26517" spans="1:1" x14ac:dyDescent="0.25">
      <c r="A26517" t="s">
        <v>11409</v>
      </c>
    </row>
    <row r="26519" spans="1:1" x14ac:dyDescent="0.25">
      <c r="A26519" t="s">
        <v>9</v>
      </c>
    </row>
    <row r="26520" spans="1:1" x14ac:dyDescent="0.25">
      <c r="A26520" t="s">
        <v>11410</v>
      </c>
    </row>
    <row r="26522" spans="1:1" x14ac:dyDescent="0.25">
      <c r="A26522" t="s">
        <v>11</v>
      </c>
    </row>
    <row r="26523" spans="1:1" x14ac:dyDescent="0.25">
      <c r="A26523" t="s">
        <v>12</v>
      </c>
    </row>
    <row r="26525" spans="1:1" x14ac:dyDescent="0.25">
      <c r="A26525" t="s">
        <v>13</v>
      </c>
    </row>
    <row r="26526" spans="1:1" x14ac:dyDescent="0.25">
      <c r="A26526" t="s">
        <v>11411</v>
      </c>
    </row>
    <row r="26527" spans="1:1" x14ac:dyDescent="0.25">
      <c r="A26527" t="s">
        <v>354</v>
      </c>
    </row>
    <row r="26528" spans="1:1" x14ac:dyDescent="0.25">
      <c r="A26528" t="s">
        <v>15</v>
      </c>
    </row>
    <row r="26530" spans="1:1" x14ac:dyDescent="0.25">
      <c r="A26530" t="s">
        <v>16</v>
      </c>
    </row>
    <row r="26532" spans="1:1" x14ac:dyDescent="0.25">
      <c r="A26532" t="s">
        <v>11497</v>
      </c>
    </row>
    <row r="26534" spans="1:1" x14ac:dyDescent="0.25">
      <c r="A26534" t="s">
        <v>11498</v>
      </c>
    </row>
    <row r="26535" spans="1:1" x14ac:dyDescent="0.25">
      <c r="A26535" t="s">
        <v>11499</v>
      </c>
    </row>
    <row r="26536" spans="1:1" x14ac:dyDescent="0.25">
      <c r="A26536" t="s">
        <v>11499</v>
      </c>
    </row>
    <row r="26537" spans="1:1" x14ac:dyDescent="0.25">
      <c r="A26537" t="s">
        <v>11500</v>
      </c>
    </row>
    <row r="26538" spans="1:1" x14ac:dyDescent="0.25">
      <c r="A26538" t="s">
        <v>11501</v>
      </c>
    </row>
    <row r="26539" spans="1:1" x14ac:dyDescent="0.25">
      <c r="A26539" t="s">
        <v>11502</v>
      </c>
    </row>
    <row r="26540" spans="1:1" x14ac:dyDescent="0.25">
      <c r="A26540" t="s">
        <v>11503</v>
      </c>
    </row>
    <row r="26541" spans="1:1" x14ac:dyDescent="0.25">
      <c r="A26541" t="s">
        <v>11504</v>
      </c>
    </row>
    <row r="26542" spans="1:1" x14ac:dyDescent="0.25">
      <c r="A26542" t="s">
        <v>11505</v>
      </c>
    </row>
    <row r="26543" spans="1:1" x14ac:dyDescent="0.25">
      <c r="A26543" t="s">
        <v>11506</v>
      </c>
    </row>
    <row r="26544" spans="1:1" x14ac:dyDescent="0.25">
      <c r="A26544" t="s">
        <v>11507</v>
      </c>
    </row>
    <row r="26545" spans="1:1" x14ac:dyDescent="0.25">
      <c r="A26545" t="s">
        <v>11508</v>
      </c>
    </row>
    <row r="26546" spans="1:1" x14ac:dyDescent="0.25">
      <c r="A26546" t="s">
        <v>11509</v>
      </c>
    </row>
    <row r="26547" spans="1:1" x14ac:dyDescent="0.25">
      <c r="A26547" t="s">
        <v>11510</v>
      </c>
    </row>
    <row r="26548" spans="1:1" x14ac:dyDescent="0.25">
      <c r="A26548" t="s">
        <v>11511</v>
      </c>
    </row>
    <row r="26549" spans="1:1" x14ac:dyDescent="0.25">
      <c r="A26549" t="s">
        <v>11512</v>
      </c>
    </row>
    <row r="26550" spans="1:1" x14ac:dyDescent="0.25">
      <c r="A26550" t="s">
        <v>11513</v>
      </c>
    </row>
    <row r="26551" spans="1:1" x14ac:dyDescent="0.25">
      <c r="A26551" t="s">
        <v>11514</v>
      </c>
    </row>
    <row r="26552" spans="1:1" x14ac:dyDescent="0.25">
      <c r="A26552" t="s">
        <v>11515</v>
      </c>
    </row>
    <row r="26553" spans="1:1" x14ac:dyDescent="0.25">
      <c r="A26553" t="s">
        <v>9880</v>
      </c>
    </row>
    <row r="26554" spans="1:1" x14ac:dyDescent="0.25">
      <c r="A26554" t="s">
        <v>9881</v>
      </c>
    </row>
    <row r="26555" spans="1:1" x14ac:dyDescent="0.25">
      <c r="A26555" t="s">
        <v>9882</v>
      </c>
    </row>
    <row r="26556" spans="1:1" x14ac:dyDescent="0.25">
      <c r="A26556" t="s">
        <v>11516</v>
      </c>
    </row>
    <row r="26557" spans="1:1" x14ac:dyDescent="0.25">
      <c r="A26557" t="s">
        <v>11517</v>
      </c>
    </row>
    <row r="26558" spans="1:1" x14ac:dyDescent="0.25">
      <c r="A26558" t="s">
        <v>11518</v>
      </c>
    </row>
    <row r="26559" spans="1:1" x14ac:dyDescent="0.25">
      <c r="A26559" t="s">
        <v>11519</v>
      </c>
    </row>
    <row r="26560" spans="1:1" x14ac:dyDescent="0.25">
      <c r="A26560" t="s">
        <v>11520</v>
      </c>
    </row>
    <row r="26562" spans="1:1" x14ac:dyDescent="0.25">
      <c r="A26562" t="s">
        <v>11521</v>
      </c>
    </row>
    <row r="26563" spans="1:1" x14ac:dyDescent="0.25">
      <c r="A26563" t="s">
        <v>46</v>
      </c>
    </row>
    <row r="26564" spans="1:1" x14ac:dyDescent="0.25">
      <c r="A26564" t="s">
        <v>47</v>
      </c>
    </row>
    <row r="26566" spans="1:1" x14ac:dyDescent="0.25">
      <c r="A26566" t="s">
        <v>2</v>
      </c>
    </row>
    <row r="26568" spans="1:1" x14ac:dyDescent="0.25">
      <c r="A26568" t="s">
        <v>3</v>
      </c>
    </row>
    <row r="26570" spans="1:1" x14ac:dyDescent="0.25">
      <c r="A26570" t="s">
        <v>11407</v>
      </c>
    </row>
    <row r="26572" spans="1:1" x14ac:dyDescent="0.25">
      <c r="A26572" t="s">
        <v>5</v>
      </c>
    </row>
    <row r="26573" spans="1:1" x14ac:dyDescent="0.25">
      <c r="A26573" t="s">
        <v>11522</v>
      </c>
    </row>
    <row r="26575" spans="1:1" x14ac:dyDescent="0.25">
      <c r="A26575" t="s">
        <v>7</v>
      </c>
    </row>
    <row r="26576" spans="1:1" x14ac:dyDescent="0.25">
      <c r="A26576" t="s">
        <v>11409</v>
      </c>
    </row>
    <row r="26578" spans="1:1" x14ac:dyDescent="0.25">
      <c r="A26578" t="s">
        <v>9</v>
      </c>
    </row>
    <row r="26579" spans="1:1" x14ac:dyDescent="0.25">
      <c r="A26579" t="s">
        <v>11410</v>
      </c>
    </row>
    <row r="26581" spans="1:1" x14ac:dyDescent="0.25">
      <c r="A26581" t="s">
        <v>11</v>
      </c>
    </row>
    <row r="26582" spans="1:1" x14ac:dyDescent="0.25">
      <c r="A26582" t="s">
        <v>12</v>
      </c>
    </row>
    <row r="26584" spans="1:1" x14ac:dyDescent="0.25">
      <c r="A26584" t="s">
        <v>13</v>
      </c>
    </row>
    <row r="26585" spans="1:1" x14ac:dyDescent="0.25">
      <c r="A26585" t="s">
        <v>11411</v>
      </c>
    </row>
    <row r="26586" spans="1:1" x14ac:dyDescent="0.25">
      <c r="A26586" t="s">
        <v>354</v>
      </c>
    </row>
    <row r="26587" spans="1:1" x14ac:dyDescent="0.25">
      <c r="A26587" t="s">
        <v>15</v>
      </c>
    </row>
    <row r="26589" spans="1:1" x14ac:dyDescent="0.25">
      <c r="A26589" t="s">
        <v>16</v>
      </c>
    </row>
    <row r="26591" spans="1:1" x14ac:dyDescent="0.25">
      <c r="A26591" t="s">
        <v>11523</v>
      </c>
    </row>
    <row r="26593" spans="1:1" x14ac:dyDescent="0.25">
      <c r="A26593" t="s">
        <v>11524</v>
      </c>
    </row>
    <row r="26594" spans="1:1" x14ac:dyDescent="0.25">
      <c r="A26594" t="s">
        <v>11525</v>
      </c>
    </row>
    <row r="26595" spans="1:1" x14ac:dyDescent="0.25">
      <c r="A26595" t="s">
        <v>11526</v>
      </c>
    </row>
    <row r="26596" spans="1:1" x14ac:dyDescent="0.25">
      <c r="A26596" t="s">
        <v>11527</v>
      </c>
    </row>
    <row r="26597" spans="1:1" x14ac:dyDescent="0.25">
      <c r="A26597" t="s">
        <v>11528</v>
      </c>
    </row>
    <row r="26598" spans="1:1" x14ac:dyDescent="0.25">
      <c r="A26598" t="s">
        <v>11529</v>
      </c>
    </row>
    <row r="26599" spans="1:1" x14ac:dyDescent="0.25">
      <c r="A26599" t="s">
        <v>11530</v>
      </c>
    </row>
    <row r="26600" spans="1:1" x14ac:dyDescent="0.25">
      <c r="A26600" t="s">
        <v>11531</v>
      </c>
    </row>
    <row r="26601" spans="1:1" x14ac:dyDescent="0.25">
      <c r="A26601" t="s">
        <v>11532</v>
      </c>
    </row>
    <row r="26602" spans="1:1" x14ac:dyDescent="0.25">
      <c r="A26602" t="s">
        <v>11533</v>
      </c>
    </row>
    <row r="26603" spans="1:1" x14ac:dyDescent="0.25">
      <c r="A26603" t="s">
        <v>11534</v>
      </c>
    </row>
    <row r="26604" spans="1:1" x14ac:dyDescent="0.25">
      <c r="A26604" t="s">
        <v>11535</v>
      </c>
    </row>
    <row r="26609" spans="1:1" x14ac:dyDescent="0.25">
      <c r="A26609" t="s">
        <v>146</v>
      </c>
    </row>
    <row r="26610" spans="1:1" x14ac:dyDescent="0.25">
      <c r="A26610" t="s">
        <v>11536</v>
      </c>
    </row>
    <row r="26611" spans="1:1" x14ac:dyDescent="0.25">
      <c r="A26611" t="s">
        <v>148</v>
      </c>
    </row>
    <row r="26612" spans="1:1" x14ac:dyDescent="0.25">
      <c r="A26612" t="s">
        <v>11537</v>
      </c>
    </row>
    <row r="26613" spans="1:1" x14ac:dyDescent="0.25">
      <c r="A26613" t="s">
        <v>47</v>
      </c>
    </row>
    <row r="26615" spans="1:1" x14ac:dyDescent="0.25">
      <c r="A26615" t="s">
        <v>1</v>
      </c>
    </row>
    <row r="26617" spans="1:1" x14ac:dyDescent="0.25">
      <c r="A26617" t="s">
        <v>2</v>
      </c>
    </row>
    <row r="26619" spans="1:1" x14ac:dyDescent="0.25">
      <c r="A26619" t="s">
        <v>3</v>
      </c>
    </row>
    <row r="26621" spans="1:1" x14ac:dyDescent="0.25">
      <c r="A26621" t="s">
        <v>11538</v>
      </c>
    </row>
    <row r="26623" spans="1:1" x14ac:dyDescent="0.25">
      <c r="A26623" t="s">
        <v>5</v>
      </c>
    </row>
    <row r="26624" spans="1:1" x14ac:dyDescent="0.25">
      <c r="A26624" t="s">
        <v>11539</v>
      </c>
    </row>
    <row r="26626" spans="1:1" x14ac:dyDescent="0.25">
      <c r="A26626" t="s">
        <v>7</v>
      </c>
    </row>
    <row r="26627" spans="1:1" x14ac:dyDescent="0.25">
      <c r="A26627" t="s">
        <v>11540</v>
      </c>
    </row>
    <row r="26629" spans="1:1" x14ac:dyDescent="0.25">
      <c r="A26629" t="s">
        <v>9</v>
      </c>
    </row>
    <row r="26630" spans="1:1" x14ac:dyDescent="0.25">
      <c r="A26630" t="s">
        <v>11541</v>
      </c>
    </row>
    <row r="26632" spans="1:1" x14ac:dyDescent="0.25">
      <c r="A26632" t="s">
        <v>11</v>
      </c>
    </row>
    <row r="26633" spans="1:1" x14ac:dyDescent="0.25">
      <c r="A26633" t="s">
        <v>12</v>
      </c>
    </row>
    <row r="26635" spans="1:1" x14ac:dyDescent="0.25">
      <c r="A26635" t="s">
        <v>13</v>
      </c>
    </row>
    <row r="26636" spans="1:1" x14ac:dyDescent="0.25">
      <c r="A26636" t="s">
        <v>11542</v>
      </c>
    </row>
    <row r="26639" spans="1:1" x14ac:dyDescent="0.25">
      <c r="A26639" t="s">
        <v>15</v>
      </c>
    </row>
    <row r="26640" spans="1:1" x14ac:dyDescent="0.25">
      <c r="A26640" t="s">
        <v>16</v>
      </c>
    </row>
    <row r="26641" spans="1:1" x14ac:dyDescent="0.25">
      <c r="A26641" t="s">
        <v>17</v>
      </c>
    </row>
    <row r="26642" spans="1:1" x14ac:dyDescent="0.25">
      <c r="A26642" t="s">
        <v>11543</v>
      </c>
    </row>
    <row r="26643" spans="1:1" x14ac:dyDescent="0.25">
      <c r="A26643" t="s">
        <v>11544</v>
      </c>
    </row>
    <row r="26644" spans="1:1" x14ac:dyDescent="0.25">
      <c r="A26644" t="s">
        <v>11545</v>
      </c>
    </row>
    <row r="26645" spans="1:1" x14ac:dyDescent="0.25">
      <c r="A26645" t="s">
        <v>11546</v>
      </c>
    </row>
    <row r="26646" spans="1:1" x14ac:dyDescent="0.25">
      <c r="A26646" t="s">
        <v>11547</v>
      </c>
    </row>
    <row r="26647" spans="1:1" x14ac:dyDescent="0.25">
      <c r="A26647" t="s">
        <v>11548</v>
      </c>
    </row>
    <row r="26648" spans="1:1" x14ac:dyDescent="0.25">
      <c r="A26648" t="s">
        <v>11549</v>
      </c>
    </row>
    <row r="26649" spans="1:1" x14ac:dyDescent="0.25">
      <c r="A26649" t="s">
        <v>11550</v>
      </c>
    </row>
    <row r="26650" spans="1:1" x14ac:dyDescent="0.25">
      <c r="A26650" t="s">
        <v>11551</v>
      </c>
    </row>
    <row r="26651" spans="1:1" x14ac:dyDescent="0.25">
      <c r="A26651" t="s">
        <v>11552</v>
      </c>
    </row>
    <row r="26652" spans="1:1" x14ac:dyDescent="0.25">
      <c r="A26652" t="s">
        <v>11553</v>
      </c>
    </row>
    <row r="26653" spans="1:1" x14ac:dyDescent="0.25">
      <c r="A26653" t="s">
        <v>11554</v>
      </c>
    </row>
    <row r="26654" spans="1:1" x14ac:dyDescent="0.25">
      <c r="A26654" t="s">
        <v>11555</v>
      </c>
    </row>
    <row r="26655" spans="1:1" x14ac:dyDescent="0.25">
      <c r="A26655" t="s">
        <v>11556</v>
      </c>
    </row>
    <row r="26656" spans="1:1" x14ac:dyDescent="0.25">
      <c r="A26656" t="s">
        <v>11557</v>
      </c>
    </row>
    <row r="26657" spans="1:1" x14ac:dyDescent="0.25">
      <c r="A26657" t="s">
        <v>11558</v>
      </c>
    </row>
    <row r="26658" spans="1:1" x14ac:dyDescent="0.25">
      <c r="A26658" t="s">
        <v>11559</v>
      </c>
    </row>
    <row r="26659" spans="1:1" x14ac:dyDescent="0.25">
      <c r="A26659" t="s">
        <v>11560</v>
      </c>
    </row>
    <row r="26660" spans="1:1" x14ac:dyDescent="0.25">
      <c r="A26660" t="s">
        <v>11561</v>
      </c>
    </row>
    <row r="26661" spans="1:1" x14ac:dyDescent="0.25">
      <c r="A26661" t="s">
        <v>11562</v>
      </c>
    </row>
    <row r="26662" spans="1:1" x14ac:dyDescent="0.25">
      <c r="A26662" t="s">
        <v>11563</v>
      </c>
    </row>
    <row r="26663" spans="1:1" x14ac:dyDescent="0.25">
      <c r="A26663" t="s">
        <v>11564</v>
      </c>
    </row>
    <row r="26664" spans="1:1" x14ac:dyDescent="0.25">
      <c r="A26664" t="s">
        <v>11565</v>
      </c>
    </row>
    <row r="26665" spans="1:1" x14ac:dyDescent="0.25">
      <c r="A26665" t="s">
        <v>11566</v>
      </c>
    </row>
    <row r="26666" spans="1:1" x14ac:dyDescent="0.25">
      <c r="A26666" t="s">
        <v>11567</v>
      </c>
    </row>
    <row r="26667" spans="1:1" x14ac:dyDescent="0.25">
      <c r="A26667" t="s">
        <v>11568</v>
      </c>
    </row>
    <row r="26668" spans="1:1" x14ac:dyDescent="0.25">
      <c r="A26668" t="s">
        <v>11569</v>
      </c>
    </row>
    <row r="26670" spans="1:1" x14ac:dyDescent="0.25">
      <c r="A26670" t="s">
        <v>11570</v>
      </c>
    </row>
    <row r="26671" spans="1:1" x14ac:dyDescent="0.25">
      <c r="A26671" t="s">
        <v>46</v>
      </c>
    </row>
    <row r="26672" spans="1:1" x14ac:dyDescent="0.25">
      <c r="A26672" t="s">
        <v>47</v>
      </c>
    </row>
    <row r="26674" spans="1:1" x14ac:dyDescent="0.25">
      <c r="A26674" t="s">
        <v>2</v>
      </c>
    </row>
    <row r="26676" spans="1:1" x14ac:dyDescent="0.25">
      <c r="A26676" t="s">
        <v>3</v>
      </c>
    </row>
    <row r="26678" spans="1:1" x14ac:dyDescent="0.25">
      <c r="A26678" t="s">
        <v>11538</v>
      </c>
    </row>
    <row r="26680" spans="1:1" x14ac:dyDescent="0.25">
      <c r="A26680" t="s">
        <v>5</v>
      </c>
    </row>
    <row r="26681" spans="1:1" x14ac:dyDescent="0.25">
      <c r="A26681" t="s">
        <v>11571</v>
      </c>
    </row>
    <row r="26683" spans="1:1" x14ac:dyDescent="0.25">
      <c r="A26683" t="s">
        <v>7</v>
      </c>
    </row>
    <row r="26684" spans="1:1" x14ac:dyDescent="0.25">
      <c r="A26684" t="s">
        <v>11540</v>
      </c>
    </row>
    <row r="26686" spans="1:1" x14ac:dyDescent="0.25">
      <c r="A26686" t="s">
        <v>9</v>
      </c>
    </row>
    <row r="26687" spans="1:1" x14ac:dyDescent="0.25">
      <c r="A26687" t="s">
        <v>11541</v>
      </c>
    </row>
    <row r="26689" spans="1:1" x14ac:dyDescent="0.25">
      <c r="A26689" t="s">
        <v>11</v>
      </c>
    </row>
    <row r="26690" spans="1:1" x14ac:dyDescent="0.25">
      <c r="A26690" t="s">
        <v>12</v>
      </c>
    </row>
    <row r="26692" spans="1:1" x14ac:dyDescent="0.25">
      <c r="A26692" t="s">
        <v>13</v>
      </c>
    </row>
    <row r="26693" spans="1:1" x14ac:dyDescent="0.25">
      <c r="A26693" t="s">
        <v>11542</v>
      </c>
    </row>
    <row r="26695" spans="1:1" x14ac:dyDescent="0.25">
      <c r="A26695" t="s">
        <v>15</v>
      </c>
    </row>
    <row r="26697" spans="1:1" x14ac:dyDescent="0.25">
      <c r="A26697" t="s">
        <v>16</v>
      </c>
    </row>
    <row r="26699" spans="1:1" x14ac:dyDescent="0.25">
      <c r="A26699" t="s">
        <v>11572</v>
      </c>
    </row>
    <row r="26701" spans="1:1" x14ac:dyDescent="0.25">
      <c r="A26701" t="s">
        <v>11573</v>
      </c>
    </row>
    <row r="26702" spans="1:1" x14ac:dyDescent="0.25">
      <c r="A26702" t="s">
        <v>11574</v>
      </c>
    </row>
    <row r="26703" spans="1:1" x14ac:dyDescent="0.25">
      <c r="A26703" t="s">
        <v>11575</v>
      </c>
    </row>
    <row r="26704" spans="1:1" x14ac:dyDescent="0.25">
      <c r="A26704" t="s">
        <v>11576</v>
      </c>
    </row>
    <row r="26705" spans="1:1" x14ac:dyDescent="0.25">
      <c r="A26705" t="s">
        <v>11577</v>
      </c>
    </row>
    <row r="26706" spans="1:1" x14ac:dyDescent="0.25">
      <c r="A26706" t="s">
        <v>11578</v>
      </c>
    </row>
    <row r="26707" spans="1:1" x14ac:dyDescent="0.25">
      <c r="A26707" t="s">
        <v>11579</v>
      </c>
    </row>
    <row r="26708" spans="1:1" x14ac:dyDescent="0.25">
      <c r="A26708" t="s">
        <v>11580</v>
      </c>
    </row>
    <row r="26709" spans="1:1" x14ac:dyDescent="0.25">
      <c r="A26709" t="s">
        <v>11581</v>
      </c>
    </row>
    <row r="26710" spans="1:1" x14ac:dyDescent="0.25">
      <c r="A26710" t="s">
        <v>11582</v>
      </c>
    </row>
    <row r="26711" spans="1:1" x14ac:dyDescent="0.25">
      <c r="A26711" t="s">
        <v>11583</v>
      </c>
    </row>
    <row r="26712" spans="1:1" x14ac:dyDescent="0.25">
      <c r="A26712" t="s">
        <v>11584</v>
      </c>
    </row>
    <row r="26713" spans="1:1" x14ac:dyDescent="0.25">
      <c r="A26713" t="s">
        <v>11585</v>
      </c>
    </row>
    <row r="26714" spans="1:1" x14ac:dyDescent="0.25">
      <c r="A26714" t="s">
        <v>11586</v>
      </c>
    </row>
    <row r="26715" spans="1:1" x14ac:dyDescent="0.25">
      <c r="A26715" t="s">
        <v>11587</v>
      </c>
    </row>
    <row r="26716" spans="1:1" x14ac:dyDescent="0.25">
      <c r="A26716" t="s">
        <v>11588</v>
      </c>
    </row>
    <row r="26717" spans="1:1" x14ac:dyDescent="0.25">
      <c r="A26717" t="s">
        <v>11589</v>
      </c>
    </row>
    <row r="26718" spans="1:1" x14ac:dyDescent="0.25">
      <c r="A26718" t="s">
        <v>11590</v>
      </c>
    </row>
    <row r="26719" spans="1:1" x14ac:dyDescent="0.25">
      <c r="A26719" t="s">
        <v>11591</v>
      </c>
    </row>
    <row r="26720" spans="1:1" x14ac:dyDescent="0.25">
      <c r="A26720" t="s">
        <v>11592</v>
      </c>
    </row>
    <row r="26721" spans="1:1" x14ac:dyDescent="0.25">
      <c r="A26721" t="s">
        <v>11593</v>
      </c>
    </row>
    <row r="26722" spans="1:1" x14ac:dyDescent="0.25">
      <c r="A26722" t="s">
        <v>11594</v>
      </c>
    </row>
    <row r="26723" spans="1:1" x14ac:dyDescent="0.25">
      <c r="A26723" t="s">
        <v>11595</v>
      </c>
    </row>
    <row r="26724" spans="1:1" x14ac:dyDescent="0.25">
      <c r="A26724" t="s">
        <v>11596</v>
      </c>
    </row>
    <row r="26725" spans="1:1" x14ac:dyDescent="0.25">
      <c r="A26725" t="s">
        <v>11597</v>
      </c>
    </row>
    <row r="26726" spans="1:1" x14ac:dyDescent="0.25">
      <c r="A26726" t="s">
        <v>11598</v>
      </c>
    </row>
    <row r="26727" spans="1:1" x14ac:dyDescent="0.25">
      <c r="A26727" t="s">
        <v>11599</v>
      </c>
    </row>
    <row r="26729" spans="1:1" x14ac:dyDescent="0.25">
      <c r="A26729" t="s">
        <v>11600</v>
      </c>
    </row>
    <row r="26730" spans="1:1" x14ac:dyDescent="0.25">
      <c r="A26730" t="s">
        <v>46</v>
      </c>
    </row>
    <row r="26731" spans="1:1" x14ac:dyDescent="0.25">
      <c r="A26731" t="s">
        <v>47</v>
      </c>
    </row>
    <row r="26733" spans="1:1" x14ac:dyDescent="0.25">
      <c r="A26733" t="s">
        <v>2</v>
      </c>
    </row>
    <row r="26735" spans="1:1" x14ac:dyDescent="0.25">
      <c r="A26735" t="s">
        <v>3</v>
      </c>
    </row>
    <row r="26737" spans="1:1" x14ac:dyDescent="0.25">
      <c r="A26737" t="s">
        <v>11538</v>
      </c>
    </row>
    <row r="26739" spans="1:1" x14ac:dyDescent="0.25">
      <c r="A26739" t="s">
        <v>5</v>
      </c>
    </row>
    <row r="26740" spans="1:1" x14ac:dyDescent="0.25">
      <c r="A26740" t="s">
        <v>11601</v>
      </c>
    </row>
    <row r="26742" spans="1:1" x14ac:dyDescent="0.25">
      <c r="A26742" t="s">
        <v>7</v>
      </c>
    </row>
    <row r="26743" spans="1:1" x14ac:dyDescent="0.25">
      <c r="A26743" t="s">
        <v>11540</v>
      </c>
    </row>
    <row r="26745" spans="1:1" x14ac:dyDescent="0.25">
      <c r="A26745" t="s">
        <v>9</v>
      </c>
    </row>
    <row r="26746" spans="1:1" x14ac:dyDescent="0.25">
      <c r="A26746" t="s">
        <v>11541</v>
      </c>
    </row>
    <row r="26748" spans="1:1" x14ac:dyDescent="0.25">
      <c r="A26748" t="s">
        <v>11</v>
      </c>
    </row>
    <row r="26749" spans="1:1" x14ac:dyDescent="0.25">
      <c r="A26749" t="s">
        <v>12</v>
      </c>
    </row>
    <row r="26751" spans="1:1" x14ac:dyDescent="0.25">
      <c r="A26751" t="s">
        <v>13</v>
      </c>
    </row>
    <row r="26752" spans="1:1" x14ac:dyDescent="0.25">
      <c r="A26752" t="s">
        <v>11542</v>
      </c>
    </row>
    <row r="26754" spans="1:1" x14ac:dyDescent="0.25">
      <c r="A26754" t="s">
        <v>15</v>
      </c>
    </row>
    <row r="26756" spans="1:1" x14ac:dyDescent="0.25">
      <c r="A26756" t="s">
        <v>16</v>
      </c>
    </row>
    <row r="26758" spans="1:1" x14ac:dyDescent="0.25">
      <c r="A26758" t="s">
        <v>11602</v>
      </c>
    </row>
    <row r="26760" spans="1:1" x14ac:dyDescent="0.25">
      <c r="A26760" t="s">
        <v>11599</v>
      </c>
    </row>
    <row r="26761" spans="1:1" x14ac:dyDescent="0.25">
      <c r="A26761" t="s">
        <v>11603</v>
      </c>
    </row>
    <row r="26762" spans="1:1" x14ac:dyDescent="0.25">
      <c r="A26762" t="s">
        <v>11604</v>
      </c>
    </row>
    <row r="26763" spans="1:1" x14ac:dyDescent="0.25">
      <c r="A26763" t="s">
        <v>11605</v>
      </c>
    </row>
    <row r="26764" spans="1:1" x14ac:dyDescent="0.25">
      <c r="A26764" t="s">
        <v>11606</v>
      </c>
    </row>
    <row r="26765" spans="1:1" x14ac:dyDescent="0.25">
      <c r="A26765" t="s">
        <v>11607</v>
      </c>
    </row>
    <row r="26766" spans="1:1" x14ac:dyDescent="0.25">
      <c r="A26766" t="s">
        <v>11608</v>
      </c>
    </row>
    <row r="26767" spans="1:1" x14ac:dyDescent="0.25">
      <c r="A26767" t="s">
        <v>11609</v>
      </c>
    </row>
    <row r="26768" spans="1:1" x14ac:dyDescent="0.25">
      <c r="A26768" t="s">
        <v>11610</v>
      </c>
    </row>
    <row r="26769" spans="1:1" x14ac:dyDescent="0.25">
      <c r="A26769" t="s">
        <v>11611</v>
      </c>
    </row>
    <row r="26770" spans="1:1" x14ac:dyDescent="0.25">
      <c r="A26770" t="s">
        <v>11612</v>
      </c>
    </row>
    <row r="26771" spans="1:1" x14ac:dyDescent="0.25">
      <c r="A26771" t="s">
        <v>11613</v>
      </c>
    </row>
    <row r="26772" spans="1:1" x14ac:dyDescent="0.25">
      <c r="A26772" t="s">
        <v>11614</v>
      </c>
    </row>
    <row r="26773" spans="1:1" x14ac:dyDescent="0.25">
      <c r="A26773" t="s">
        <v>11615</v>
      </c>
    </row>
    <row r="26774" spans="1:1" x14ac:dyDescent="0.25">
      <c r="A26774" t="s">
        <v>11616</v>
      </c>
    </row>
    <row r="26775" spans="1:1" x14ac:dyDescent="0.25">
      <c r="A26775" t="s">
        <v>11617</v>
      </c>
    </row>
    <row r="26776" spans="1:1" x14ac:dyDescent="0.25">
      <c r="A26776" t="s">
        <v>11618</v>
      </c>
    </row>
    <row r="26777" spans="1:1" x14ac:dyDescent="0.25">
      <c r="A26777" t="s">
        <v>11619</v>
      </c>
    </row>
    <row r="26778" spans="1:1" x14ac:dyDescent="0.25">
      <c r="A26778" t="s">
        <v>11620</v>
      </c>
    </row>
    <row r="26779" spans="1:1" x14ac:dyDescent="0.25">
      <c r="A26779" t="s">
        <v>11621</v>
      </c>
    </row>
    <row r="26780" spans="1:1" x14ac:dyDescent="0.25">
      <c r="A26780" t="s">
        <v>11622</v>
      </c>
    </row>
    <row r="26781" spans="1:1" x14ac:dyDescent="0.25">
      <c r="A26781" t="s">
        <v>11623</v>
      </c>
    </row>
    <row r="26782" spans="1:1" x14ac:dyDescent="0.25">
      <c r="A26782" t="s">
        <v>11624</v>
      </c>
    </row>
    <row r="26783" spans="1:1" x14ac:dyDescent="0.25">
      <c r="A26783" t="s">
        <v>11625</v>
      </c>
    </row>
    <row r="26784" spans="1:1" x14ac:dyDescent="0.25">
      <c r="A26784" t="s">
        <v>11626</v>
      </c>
    </row>
    <row r="26785" spans="1:1" x14ac:dyDescent="0.25">
      <c r="A26785" t="s">
        <v>11627</v>
      </c>
    </row>
    <row r="26786" spans="1:1" x14ac:dyDescent="0.25">
      <c r="A26786" t="s">
        <v>11628</v>
      </c>
    </row>
    <row r="26798" spans="1:1" x14ac:dyDescent="0.25">
      <c r="A26798" t="s">
        <v>146</v>
      </c>
    </row>
    <row r="26799" spans="1:1" x14ac:dyDescent="0.25">
      <c r="A26799" t="s">
        <v>11629</v>
      </c>
    </row>
    <row r="26800" spans="1:1" x14ac:dyDescent="0.25">
      <c r="A26800" t="s">
        <v>148</v>
      </c>
    </row>
    <row r="26801" spans="1:1" x14ac:dyDescent="0.25">
      <c r="A26801" t="s">
        <v>11630</v>
      </c>
    </row>
    <row r="26802" spans="1:1" x14ac:dyDescent="0.25">
      <c r="A26802" t="s">
        <v>47</v>
      </c>
    </row>
    <row r="26804" spans="1:1" x14ac:dyDescent="0.25">
      <c r="A26804" t="s">
        <v>1</v>
      </c>
    </row>
    <row r="26806" spans="1:1" x14ac:dyDescent="0.25">
      <c r="A26806" t="s">
        <v>2</v>
      </c>
    </row>
    <row r="26808" spans="1:1" x14ac:dyDescent="0.25">
      <c r="A26808" t="s">
        <v>3</v>
      </c>
    </row>
    <row r="26810" spans="1:1" x14ac:dyDescent="0.25">
      <c r="A26810" t="s">
        <v>11631</v>
      </c>
    </row>
    <row r="26812" spans="1:1" x14ac:dyDescent="0.25">
      <c r="A26812" t="s">
        <v>5</v>
      </c>
    </row>
    <row r="26813" spans="1:1" x14ac:dyDescent="0.25">
      <c r="A26813" t="s">
        <v>11632</v>
      </c>
    </row>
    <row r="26815" spans="1:1" x14ac:dyDescent="0.25">
      <c r="A26815" t="s">
        <v>7</v>
      </c>
    </row>
    <row r="26816" spans="1:1" x14ac:dyDescent="0.25">
      <c r="A26816" t="s">
        <v>11633</v>
      </c>
    </row>
    <row r="26818" spans="1:1" x14ac:dyDescent="0.25">
      <c r="A26818" t="s">
        <v>9</v>
      </c>
    </row>
    <row r="26819" spans="1:1" x14ac:dyDescent="0.25">
      <c r="A26819" t="s">
        <v>11634</v>
      </c>
    </row>
    <row r="26821" spans="1:1" x14ac:dyDescent="0.25">
      <c r="A26821" t="s">
        <v>11</v>
      </c>
    </row>
    <row r="26822" spans="1:1" x14ac:dyDescent="0.25">
      <c r="A26822" t="s">
        <v>12</v>
      </c>
    </row>
    <row r="26824" spans="1:1" x14ac:dyDescent="0.25">
      <c r="A26824" t="s">
        <v>13</v>
      </c>
    </row>
    <row r="26825" spans="1:1" x14ac:dyDescent="0.25">
      <c r="A26825" t="s">
        <v>14</v>
      </c>
    </row>
    <row r="26827" spans="1:1" x14ac:dyDescent="0.25">
      <c r="A26827" t="s">
        <v>11635</v>
      </c>
    </row>
    <row r="26828" spans="1:1" x14ac:dyDescent="0.25">
      <c r="A26828" t="s">
        <v>11636</v>
      </c>
    </row>
    <row r="26829" spans="1:1" x14ac:dyDescent="0.25">
      <c r="A26829" t="s">
        <v>11637</v>
      </c>
    </row>
    <row r="26830" spans="1:1" x14ac:dyDescent="0.25">
      <c r="A26830" t="s">
        <v>11638</v>
      </c>
    </row>
    <row r="26831" spans="1:1" x14ac:dyDescent="0.25">
      <c r="A26831" t="s">
        <v>11639</v>
      </c>
    </row>
    <row r="26832" spans="1:1" x14ac:dyDescent="0.25">
      <c r="A26832" t="s">
        <v>361</v>
      </c>
    </row>
    <row r="26833" spans="1:1" x14ac:dyDescent="0.25">
      <c r="A26833" t="s">
        <v>360</v>
      </c>
    </row>
    <row r="26834" spans="1:1" x14ac:dyDescent="0.25">
      <c r="A26834" t="s">
        <v>11640</v>
      </c>
    </row>
    <row r="26835" spans="1:1" x14ac:dyDescent="0.25">
      <c r="A26835" t="s">
        <v>11641</v>
      </c>
    </row>
    <row r="26836" spans="1:1" x14ac:dyDescent="0.25">
      <c r="A26836" t="s">
        <v>11642</v>
      </c>
    </row>
    <row r="26837" spans="1:1" x14ac:dyDescent="0.25">
      <c r="A26837" t="s">
        <v>11643</v>
      </c>
    </row>
    <row r="26838" spans="1:1" x14ac:dyDescent="0.25">
      <c r="A26838" t="s">
        <v>11644</v>
      </c>
    </row>
    <row r="26839" spans="1:1" x14ac:dyDescent="0.25">
      <c r="A26839" t="s">
        <v>11645</v>
      </c>
    </row>
    <row r="26840" spans="1:1" x14ac:dyDescent="0.25">
      <c r="A26840" t="s">
        <v>11646</v>
      </c>
    </row>
    <row r="26841" spans="1:1" x14ac:dyDescent="0.25">
      <c r="A26841" t="s">
        <v>11647</v>
      </c>
    </row>
    <row r="26842" spans="1:1" x14ac:dyDescent="0.25">
      <c r="A26842" t="s">
        <v>11648</v>
      </c>
    </row>
    <row r="26843" spans="1:1" x14ac:dyDescent="0.25">
      <c r="A26843" t="s">
        <v>11649</v>
      </c>
    </row>
    <row r="26844" spans="1:1" x14ac:dyDescent="0.25">
      <c r="A26844" t="s">
        <v>11650</v>
      </c>
    </row>
    <row r="26845" spans="1:1" x14ac:dyDescent="0.25">
      <c r="A26845" t="s">
        <v>11651</v>
      </c>
    </row>
    <row r="26846" spans="1:1" x14ac:dyDescent="0.25">
      <c r="A26846" t="s">
        <v>11652</v>
      </c>
    </row>
    <row r="26847" spans="1:1" x14ac:dyDescent="0.25">
      <c r="A26847" t="s">
        <v>11653</v>
      </c>
    </row>
    <row r="26848" spans="1:1" x14ac:dyDescent="0.25">
      <c r="A26848" t="s">
        <v>11654</v>
      </c>
    </row>
    <row r="26849" spans="1:1" x14ac:dyDescent="0.25">
      <c r="A26849" t="s">
        <v>11655</v>
      </c>
    </row>
    <row r="26850" spans="1:1" x14ac:dyDescent="0.25">
      <c r="A26850" t="s">
        <v>11653</v>
      </c>
    </row>
    <row r="26851" spans="1:1" x14ac:dyDescent="0.25">
      <c r="A26851" t="s">
        <v>11656</v>
      </c>
    </row>
    <row r="26852" spans="1:1" x14ac:dyDescent="0.25">
      <c r="A26852" t="s">
        <v>11657</v>
      </c>
    </row>
    <row r="26853" spans="1:1" x14ac:dyDescent="0.25">
      <c r="A26853" t="s">
        <v>11653</v>
      </c>
    </row>
    <row r="26855" spans="1:1" x14ac:dyDescent="0.25">
      <c r="A26855" t="s">
        <v>11658</v>
      </c>
    </row>
    <row r="26856" spans="1:1" x14ac:dyDescent="0.25">
      <c r="A26856" t="s">
        <v>46</v>
      </c>
    </row>
    <row r="26857" spans="1:1" x14ac:dyDescent="0.25">
      <c r="A26857" t="s">
        <v>47</v>
      </c>
    </row>
    <row r="26859" spans="1:1" x14ac:dyDescent="0.25">
      <c r="A26859" t="s">
        <v>2</v>
      </c>
    </row>
    <row r="26861" spans="1:1" x14ac:dyDescent="0.25">
      <c r="A26861" t="s">
        <v>3</v>
      </c>
    </row>
    <row r="26863" spans="1:1" x14ac:dyDescent="0.25">
      <c r="A26863" t="s">
        <v>11631</v>
      </c>
    </row>
    <row r="26865" spans="1:1" x14ac:dyDescent="0.25">
      <c r="A26865" t="s">
        <v>5</v>
      </c>
    </row>
    <row r="26866" spans="1:1" x14ac:dyDescent="0.25">
      <c r="A26866" t="s">
        <v>11659</v>
      </c>
    </row>
    <row r="26868" spans="1:1" x14ac:dyDescent="0.25">
      <c r="A26868" t="s">
        <v>7</v>
      </c>
    </row>
    <row r="26869" spans="1:1" x14ac:dyDescent="0.25">
      <c r="A26869" t="s">
        <v>11633</v>
      </c>
    </row>
    <row r="26871" spans="1:1" x14ac:dyDescent="0.25">
      <c r="A26871" t="s">
        <v>9</v>
      </c>
    </row>
    <row r="26872" spans="1:1" x14ac:dyDescent="0.25">
      <c r="A26872" t="s">
        <v>11634</v>
      </c>
    </row>
    <row r="26874" spans="1:1" x14ac:dyDescent="0.25">
      <c r="A26874" t="s">
        <v>11</v>
      </c>
    </row>
    <row r="26875" spans="1:1" x14ac:dyDescent="0.25">
      <c r="A26875" t="s">
        <v>12</v>
      </c>
    </row>
    <row r="26877" spans="1:1" x14ac:dyDescent="0.25">
      <c r="A26877" t="s">
        <v>13</v>
      </c>
    </row>
    <row r="26878" spans="1:1" x14ac:dyDescent="0.25">
      <c r="A26878" t="s">
        <v>14</v>
      </c>
    </row>
    <row r="26880" spans="1:1" x14ac:dyDescent="0.25">
      <c r="A26880" t="s">
        <v>15</v>
      </c>
    </row>
    <row r="26882" spans="1:1" x14ac:dyDescent="0.25">
      <c r="A26882" t="s">
        <v>16</v>
      </c>
    </row>
    <row r="26884" spans="1:1" x14ac:dyDescent="0.25">
      <c r="A26884" t="s">
        <v>11660</v>
      </c>
    </row>
    <row r="26886" spans="1:1" x14ac:dyDescent="0.25">
      <c r="A26886" t="s">
        <v>11661</v>
      </c>
    </row>
    <row r="26887" spans="1:1" x14ac:dyDescent="0.25">
      <c r="A26887" t="s">
        <v>11662</v>
      </c>
    </row>
    <row r="26888" spans="1:1" x14ac:dyDescent="0.25">
      <c r="A26888" t="s">
        <v>11663</v>
      </c>
    </row>
    <row r="26889" spans="1:1" x14ac:dyDescent="0.25">
      <c r="A26889" t="s">
        <v>11664</v>
      </c>
    </row>
    <row r="26890" spans="1:1" x14ac:dyDescent="0.25">
      <c r="A26890" t="s">
        <v>11665</v>
      </c>
    </row>
    <row r="26891" spans="1:1" x14ac:dyDescent="0.25">
      <c r="A26891" t="s">
        <v>11666</v>
      </c>
    </row>
    <row r="26892" spans="1:1" x14ac:dyDescent="0.25">
      <c r="A26892" t="s">
        <v>11667</v>
      </c>
    </row>
    <row r="26893" spans="1:1" x14ac:dyDescent="0.25">
      <c r="A26893" t="s">
        <v>11668</v>
      </c>
    </row>
    <row r="26894" spans="1:1" x14ac:dyDescent="0.25">
      <c r="A26894" t="s">
        <v>11666</v>
      </c>
    </row>
    <row r="26895" spans="1:1" x14ac:dyDescent="0.25">
      <c r="A26895" t="s">
        <v>11669</v>
      </c>
    </row>
    <row r="26896" spans="1:1" x14ac:dyDescent="0.25">
      <c r="A26896" t="s">
        <v>11670</v>
      </c>
    </row>
    <row r="26897" spans="1:1" x14ac:dyDescent="0.25">
      <c r="A26897" t="s">
        <v>11666</v>
      </c>
    </row>
    <row r="26898" spans="1:1" x14ac:dyDescent="0.25">
      <c r="A26898" t="s">
        <v>11671</v>
      </c>
    </row>
    <row r="26899" spans="1:1" x14ac:dyDescent="0.25">
      <c r="A26899" t="s">
        <v>11672</v>
      </c>
    </row>
    <row r="26900" spans="1:1" x14ac:dyDescent="0.25">
      <c r="A26900" t="s">
        <v>11673</v>
      </c>
    </row>
    <row r="26901" spans="1:1" x14ac:dyDescent="0.25">
      <c r="A26901" t="s">
        <v>11674</v>
      </c>
    </row>
    <row r="26902" spans="1:1" x14ac:dyDescent="0.25">
      <c r="A26902" t="s">
        <v>11675</v>
      </c>
    </row>
    <row r="26903" spans="1:1" x14ac:dyDescent="0.25">
      <c r="A26903" t="s">
        <v>11673</v>
      </c>
    </row>
    <row r="26904" spans="1:1" x14ac:dyDescent="0.25">
      <c r="A26904" t="s">
        <v>11676</v>
      </c>
    </row>
    <row r="26905" spans="1:1" x14ac:dyDescent="0.25">
      <c r="A26905" t="s">
        <v>11677</v>
      </c>
    </row>
    <row r="26906" spans="1:1" x14ac:dyDescent="0.25">
      <c r="A26906" t="s">
        <v>11678</v>
      </c>
    </row>
    <row r="26907" spans="1:1" x14ac:dyDescent="0.25">
      <c r="A26907" t="s">
        <v>11679</v>
      </c>
    </row>
    <row r="26908" spans="1:1" x14ac:dyDescent="0.25">
      <c r="A26908" t="s">
        <v>11680</v>
      </c>
    </row>
    <row r="26909" spans="1:1" x14ac:dyDescent="0.25">
      <c r="A26909" t="s">
        <v>11681</v>
      </c>
    </row>
    <row r="26910" spans="1:1" x14ac:dyDescent="0.25">
      <c r="A26910" t="s">
        <v>11682</v>
      </c>
    </row>
    <row r="26911" spans="1:1" x14ac:dyDescent="0.25">
      <c r="A26911" t="s">
        <v>11683</v>
      </c>
    </row>
    <row r="26912" spans="1:1" x14ac:dyDescent="0.25">
      <c r="A26912" t="s">
        <v>11684</v>
      </c>
    </row>
    <row r="26914" spans="1:1" x14ac:dyDescent="0.25">
      <c r="A26914" t="s">
        <v>11685</v>
      </c>
    </row>
    <row r="26915" spans="1:1" x14ac:dyDescent="0.25">
      <c r="A26915" t="s">
        <v>46</v>
      </c>
    </row>
    <row r="26916" spans="1:1" x14ac:dyDescent="0.25">
      <c r="A26916" t="s">
        <v>47</v>
      </c>
    </row>
    <row r="26918" spans="1:1" x14ac:dyDescent="0.25">
      <c r="A26918" t="s">
        <v>2</v>
      </c>
    </row>
    <row r="26920" spans="1:1" x14ac:dyDescent="0.25">
      <c r="A26920" t="s">
        <v>3</v>
      </c>
    </row>
    <row r="26922" spans="1:1" x14ac:dyDescent="0.25">
      <c r="A26922" t="s">
        <v>11631</v>
      </c>
    </row>
    <row r="26924" spans="1:1" x14ac:dyDescent="0.25">
      <c r="A26924" t="s">
        <v>5</v>
      </c>
    </row>
    <row r="26925" spans="1:1" x14ac:dyDescent="0.25">
      <c r="A26925" t="s">
        <v>11686</v>
      </c>
    </row>
    <row r="26927" spans="1:1" x14ac:dyDescent="0.25">
      <c r="A26927" t="s">
        <v>7</v>
      </c>
    </row>
    <row r="26928" spans="1:1" x14ac:dyDescent="0.25">
      <c r="A26928" t="s">
        <v>11633</v>
      </c>
    </row>
    <row r="26930" spans="1:1" x14ac:dyDescent="0.25">
      <c r="A26930" t="s">
        <v>9</v>
      </c>
    </row>
    <row r="26931" spans="1:1" x14ac:dyDescent="0.25">
      <c r="A26931" t="s">
        <v>11634</v>
      </c>
    </row>
    <row r="26933" spans="1:1" x14ac:dyDescent="0.25">
      <c r="A26933" t="s">
        <v>11</v>
      </c>
    </row>
    <row r="26934" spans="1:1" x14ac:dyDescent="0.25">
      <c r="A26934" t="s">
        <v>12</v>
      </c>
    </row>
    <row r="26936" spans="1:1" x14ac:dyDescent="0.25">
      <c r="A26936" t="s">
        <v>13</v>
      </c>
    </row>
    <row r="26937" spans="1:1" x14ac:dyDescent="0.25">
      <c r="A26937" t="s">
        <v>14</v>
      </c>
    </row>
    <row r="26939" spans="1:1" x14ac:dyDescent="0.25">
      <c r="A26939" t="s">
        <v>15</v>
      </c>
    </row>
    <row r="26941" spans="1:1" x14ac:dyDescent="0.25">
      <c r="A26941" t="s">
        <v>16</v>
      </c>
    </row>
    <row r="26943" spans="1:1" x14ac:dyDescent="0.25">
      <c r="A26943" t="s">
        <v>11687</v>
      </c>
    </row>
    <row r="26945" spans="1:1" x14ac:dyDescent="0.25">
      <c r="A26945" t="s">
        <v>11688</v>
      </c>
    </row>
    <row r="26946" spans="1:1" x14ac:dyDescent="0.25">
      <c r="A26946" t="s">
        <v>11689</v>
      </c>
    </row>
    <row r="26947" spans="1:1" x14ac:dyDescent="0.25">
      <c r="A26947" t="s">
        <v>11681</v>
      </c>
    </row>
    <row r="26948" spans="1:1" x14ac:dyDescent="0.25">
      <c r="A26948" t="s">
        <v>11690</v>
      </c>
    </row>
    <row r="26949" spans="1:1" x14ac:dyDescent="0.25">
      <c r="A26949" t="s">
        <v>11691</v>
      </c>
    </row>
    <row r="26950" spans="1:1" x14ac:dyDescent="0.25">
      <c r="A26950" t="s">
        <v>11692</v>
      </c>
    </row>
    <row r="26951" spans="1:1" x14ac:dyDescent="0.25">
      <c r="A26951" t="s">
        <v>11693</v>
      </c>
    </row>
    <row r="26952" spans="1:1" x14ac:dyDescent="0.25">
      <c r="A26952" t="s">
        <v>11694</v>
      </c>
    </row>
    <row r="26953" spans="1:1" x14ac:dyDescent="0.25">
      <c r="A26953" t="s">
        <v>11692</v>
      </c>
    </row>
    <row r="26954" spans="1:1" x14ac:dyDescent="0.25">
      <c r="A26954" t="s">
        <v>11695</v>
      </c>
    </row>
    <row r="26955" spans="1:1" x14ac:dyDescent="0.25">
      <c r="A26955" t="s">
        <v>11696</v>
      </c>
    </row>
    <row r="26956" spans="1:1" x14ac:dyDescent="0.25">
      <c r="A26956" t="s">
        <v>11697</v>
      </c>
    </row>
    <row r="26957" spans="1:1" x14ac:dyDescent="0.25">
      <c r="A26957" t="s">
        <v>11698</v>
      </c>
    </row>
    <row r="26958" spans="1:1" x14ac:dyDescent="0.25">
      <c r="A26958" t="s">
        <v>11699</v>
      </c>
    </row>
    <row r="26959" spans="1:1" x14ac:dyDescent="0.25">
      <c r="A26959" t="s">
        <v>11692</v>
      </c>
    </row>
    <row r="26960" spans="1:1" x14ac:dyDescent="0.25">
      <c r="A26960" t="s">
        <v>11700</v>
      </c>
    </row>
    <row r="26961" spans="1:1" x14ac:dyDescent="0.25">
      <c r="A26961" t="s">
        <v>11701</v>
      </c>
    </row>
    <row r="26962" spans="1:1" x14ac:dyDescent="0.25">
      <c r="A26962" t="s">
        <v>11702</v>
      </c>
    </row>
    <row r="26963" spans="1:1" x14ac:dyDescent="0.25">
      <c r="A26963" t="s">
        <v>11703</v>
      </c>
    </row>
    <row r="26964" spans="1:1" x14ac:dyDescent="0.25">
      <c r="A26964" t="s">
        <v>11704</v>
      </c>
    </row>
    <row r="26965" spans="1:1" x14ac:dyDescent="0.25">
      <c r="A26965" t="s">
        <v>11705</v>
      </c>
    </row>
    <row r="26966" spans="1:1" x14ac:dyDescent="0.25">
      <c r="A26966" t="s">
        <v>11706</v>
      </c>
    </row>
    <row r="26967" spans="1:1" x14ac:dyDescent="0.25">
      <c r="A26967" t="s">
        <v>11707</v>
      </c>
    </row>
    <row r="26968" spans="1:1" x14ac:dyDescent="0.25">
      <c r="A26968" t="s">
        <v>11653</v>
      </c>
    </row>
    <row r="26969" spans="1:1" x14ac:dyDescent="0.25">
      <c r="A26969" t="s">
        <v>11708</v>
      </c>
    </row>
    <row r="26970" spans="1:1" x14ac:dyDescent="0.25">
      <c r="A26970" t="s">
        <v>11709</v>
      </c>
    </row>
    <row r="26971" spans="1:1" x14ac:dyDescent="0.25">
      <c r="A26971" t="s">
        <v>11710</v>
      </c>
    </row>
    <row r="26973" spans="1:1" x14ac:dyDescent="0.25">
      <c r="A26973" t="s">
        <v>11711</v>
      </c>
    </row>
    <row r="26974" spans="1:1" x14ac:dyDescent="0.25">
      <c r="A26974" t="s">
        <v>46</v>
      </c>
    </row>
    <row r="26975" spans="1:1" x14ac:dyDescent="0.25">
      <c r="A26975" t="s">
        <v>47</v>
      </c>
    </row>
    <row r="26977" spans="1:1" x14ac:dyDescent="0.25">
      <c r="A26977" t="s">
        <v>2</v>
      </c>
    </row>
    <row r="26979" spans="1:1" x14ac:dyDescent="0.25">
      <c r="A26979" t="s">
        <v>3</v>
      </c>
    </row>
    <row r="26981" spans="1:1" x14ac:dyDescent="0.25">
      <c r="A26981" t="s">
        <v>11631</v>
      </c>
    </row>
    <row r="26983" spans="1:1" x14ac:dyDescent="0.25">
      <c r="A26983" t="s">
        <v>5</v>
      </c>
    </row>
    <row r="26984" spans="1:1" x14ac:dyDescent="0.25">
      <c r="A26984" t="s">
        <v>11712</v>
      </c>
    </row>
    <row r="26986" spans="1:1" x14ac:dyDescent="0.25">
      <c r="A26986" t="s">
        <v>7</v>
      </c>
    </row>
    <row r="26987" spans="1:1" x14ac:dyDescent="0.25">
      <c r="A26987" t="s">
        <v>11633</v>
      </c>
    </row>
    <row r="26989" spans="1:1" x14ac:dyDescent="0.25">
      <c r="A26989" t="s">
        <v>9</v>
      </c>
    </row>
    <row r="26990" spans="1:1" x14ac:dyDescent="0.25">
      <c r="A26990" t="s">
        <v>11634</v>
      </c>
    </row>
    <row r="26992" spans="1:1" x14ac:dyDescent="0.25">
      <c r="A26992" t="s">
        <v>11</v>
      </c>
    </row>
    <row r="26993" spans="1:1" x14ac:dyDescent="0.25">
      <c r="A26993" t="s">
        <v>12</v>
      </c>
    </row>
    <row r="26995" spans="1:1" x14ac:dyDescent="0.25">
      <c r="A26995" t="s">
        <v>13</v>
      </c>
    </row>
    <row r="26996" spans="1:1" x14ac:dyDescent="0.25">
      <c r="A26996" t="s">
        <v>14</v>
      </c>
    </row>
    <row r="26998" spans="1:1" x14ac:dyDescent="0.25">
      <c r="A26998" t="s">
        <v>15</v>
      </c>
    </row>
    <row r="27000" spans="1:1" x14ac:dyDescent="0.25">
      <c r="A27000" t="s">
        <v>16</v>
      </c>
    </row>
    <row r="27002" spans="1:1" x14ac:dyDescent="0.25">
      <c r="A27002" t="s">
        <v>11713</v>
      </c>
    </row>
    <row r="27004" spans="1:1" x14ac:dyDescent="0.25">
      <c r="A27004" t="s">
        <v>11714</v>
      </c>
    </row>
    <row r="27005" spans="1:1" x14ac:dyDescent="0.25">
      <c r="A27005" t="s">
        <v>11715</v>
      </c>
    </row>
    <row r="27006" spans="1:1" x14ac:dyDescent="0.25">
      <c r="A27006" t="s">
        <v>11684</v>
      </c>
    </row>
    <row r="27007" spans="1:1" x14ac:dyDescent="0.25">
      <c r="A27007" t="s">
        <v>11716</v>
      </c>
    </row>
    <row r="27008" spans="1:1" x14ac:dyDescent="0.25">
      <c r="A27008" t="s">
        <v>11717</v>
      </c>
    </row>
    <row r="27009" spans="1:1" x14ac:dyDescent="0.25">
      <c r="A27009" t="s">
        <v>11684</v>
      </c>
    </row>
    <row r="27010" spans="1:1" x14ac:dyDescent="0.25">
      <c r="A27010" t="s">
        <v>11718</v>
      </c>
    </row>
    <row r="27011" spans="1:1" x14ac:dyDescent="0.25">
      <c r="A27011" t="s">
        <v>11719</v>
      </c>
    </row>
    <row r="27012" spans="1:1" x14ac:dyDescent="0.25">
      <c r="A27012" t="s">
        <v>11720</v>
      </c>
    </row>
    <row r="27013" spans="1:1" x14ac:dyDescent="0.25">
      <c r="A27013" t="s">
        <v>11721</v>
      </c>
    </row>
    <row r="27014" spans="1:1" x14ac:dyDescent="0.25">
      <c r="A27014" t="s">
        <v>11722</v>
      </c>
    </row>
    <row r="27015" spans="1:1" x14ac:dyDescent="0.25">
      <c r="A27015" t="s">
        <v>11723</v>
      </c>
    </row>
    <row r="27016" spans="1:1" x14ac:dyDescent="0.25">
      <c r="A27016" t="s">
        <v>11724</v>
      </c>
    </row>
    <row r="27017" spans="1:1" x14ac:dyDescent="0.25">
      <c r="A27017" t="s">
        <v>11725</v>
      </c>
    </row>
    <row r="27018" spans="1:1" x14ac:dyDescent="0.25">
      <c r="A27018" t="s">
        <v>11726</v>
      </c>
    </row>
    <row r="27019" spans="1:1" x14ac:dyDescent="0.25">
      <c r="A27019" t="s">
        <v>11727</v>
      </c>
    </row>
    <row r="27020" spans="1:1" x14ac:dyDescent="0.25">
      <c r="A27020" t="s">
        <v>11728</v>
      </c>
    </row>
    <row r="27021" spans="1:1" x14ac:dyDescent="0.25">
      <c r="A27021" t="s">
        <v>11720</v>
      </c>
    </row>
    <row r="27022" spans="1:1" x14ac:dyDescent="0.25">
      <c r="A27022" t="s">
        <v>11729</v>
      </c>
    </row>
    <row r="27023" spans="1:1" x14ac:dyDescent="0.25">
      <c r="A27023" t="s">
        <v>11730</v>
      </c>
    </row>
    <row r="27024" spans="1:1" x14ac:dyDescent="0.25">
      <c r="A27024" t="s">
        <v>11678</v>
      </c>
    </row>
    <row r="27025" spans="1:1" x14ac:dyDescent="0.25">
      <c r="A27025" t="s">
        <v>11731</v>
      </c>
    </row>
    <row r="27026" spans="1:1" x14ac:dyDescent="0.25">
      <c r="A27026" t="s">
        <v>11732</v>
      </c>
    </row>
    <row r="27027" spans="1:1" x14ac:dyDescent="0.25">
      <c r="A27027" t="s">
        <v>11733</v>
      </c>
    </row>
    <row r="27028" spans="1:1" x14ac:dyDescent="0.25">
      <c r="A27028" t="s">
        <v>11734</v>
      </c>
    </row>
    <row r="27029" spans="1:1" x14ac:dyDescent="0.25">
      <c r="A27029" t="s">
        <v>11735</v>
      </c>
    </row>
    <row r="27030" spans="1:1" x14ac:dyDescent="0.25">
      <c r="A27030" t="s">
        <v>11736</v>
      </c>
    </row>
    <row r="27032" spans="1:1" x14ac:dyDescent="0.25">
      <c r="A27032" t="s">
        <v>11737</v>
      </c>
    </row>
    <row r="27033" spans="1:1" x14ac:dyDescent="0.25">
      <c r="A27033" t="s">
        <v>46</v>
      </c>
    </row>
    <row r="27034" spans="1:1" x14ac:dyDescent="0.25">
      <c r="A27034" t="s">
        <v>47</v>
      </c>
    </row>
    <row r="27036" spans="1:1" x14ac:dyDescent="0.25">
      <c r="A27036" t="s">
        <v>2</v>
      </c>
    </row>
    <row r="27038" spans="1:1" x14ac:dyDescent="0.25">
      <c r="A27038" t="s">
        <v>3</v>
      </c>
    </row>
    <row r="27040" spans="1:1" x14ac:dyDescent="0.25">
      <c r="A27040" t="s">
        <v>11631</v>
      </c>
    </row>
    <row r="27042" spans="1:1" x14ac:dyDescent="0.25">
      <c r="A27042" t="s">
        <v>5</v>
      </c>
    </row>
    <row r="27043" spans="1:1" x14ac:dyDescent="0.25">
      <c r="A27043" t="s">
        <v>11738</v>
      </c>
    </row>
    <row r="27045" spans="1:1" x14ac:dyDescent="0.25">
      <c r="A27045" t="s">
        <v>7</v>
      </c>
    </row>
    <row r="27046" spans="1:1" x14ac:dyDescent="0.25">
      <c r="A27046" t="s">
        <v>11633</v>
      </c>
    </row>
    <row r="27048" spans="1:1" x14ac:dyDescent="0.25">
      <c r="A27048" t="s">
        <v>9</v>
      </c>
    </row>
    <row r="27049" spans="1:1" x14ac:dyDescent="0.25">
      <c r="A27049" t="s">
        <v>11634</v>
      </c>
    </row>
    <row r="27051" spans="1:1" x14ac:dyDescent="0.25">
      <c r="A27051" t="s">
        <v>11</v>
      </c>
    </row>
    <row r="27052" spans="1:1" x14ac:dyDescent="0.25">
      <c r="A27052" t="s">
        <v>12</v>
      </c>
    </row>
    <row r="27054" spans="1:1" x14ac:dyDescent="0.25">
      <c r="A27054" t="s">
        <v>13</v>
      </c>
    </row>
    <row r="27055" spans="1:1" x14ac:dyDescent="0.25">
      <c r="A27055" t="s">
        <v>14</v>
      </c>
    </row>
    <row r="27057" spans="1:1" x14ac:dyDescent="0.25">
      <c r="A27057" t="s">
        <v>15</v>
      </c>
    </row>
    <row r="27059" spans="1:1" x14ac:dyDescent="0.25">
      <c r="A27059" t="s">
        <v>16</v>
      </c>
    </row>
    <row r="27061" spans="1:1" x14ac:dyDescent="0.25">
      <c r="A27061" t="s">
        <v>11739</v>
      </c>
    </row>
    <row r="27063" spans="1:1" x14ac:dyDescent="0.25">
      <c r="A27063" t="s">
        <v>11740</v>
      </c>
    </row>
    <row r="27064" spans="1:1" x14ac:dyDescent="0.25">
      <c r="A27064" t="s">
        <v>11741</v>
      </c>
    </row>
    <row r="27065" spans="1:1" x14ac:dyDescent="0.25">
      <c r="A27065" t="s">
        <v>11742</v>
      </c>
    </row>
    <row r="27066" spans="1:1" x14ac:dyDescent="0.25">
      <c r="A27066" t="s">
        <v>11743</v>
      </c>
    </row>
    <row r="27067" spans="1:1" x14ac:dyDescent="0.25">
      <c r="A27067" t="s">
        <v>11744</v>
      </c>
    </row>
    <row r="27068" spans="1:1" x14ac:dyDescent="0.25">
      <c r="A27068" t="s">
        <v>11745</v>
      </c>
    </row>
    <row r="27069" spans="1:1" x14ac:dyDescent="0.25">
      <c r="A27069" t="s">
        <v>11746</v>
      </c>
    </row>
    <row r="27070" spans="1:1" x14ac:dyDescent="0.25">
      <c r="A27070" t="s">
        <v>11747</v>
      </c>
    </row>
    <row r="27071" spans="1:1" x14ac:dyDescent="0.25">
      <c r="A27071" t="s">
        <v>11748</v>
      </c>
    </row>
    <row r="27072" spans="1:1" x14ac:dyDescent="0.25">
      <c r="A27072" t="s">
        <v>11749</v>
      </c>
    </row>
    <row r="27073" spans="1:1" x14ac:dyDescent="0.25">
      <c r="A27073" t="s">
        <v>11750</v>
      </c>
    </row>
    <row r="27074" spans="1:1" x14ac:dyDescent="0.25">
      <c r="A27074" t="s">
        <v>11751</v>
      </c>
    </row>
    <row r="27075" spans="1:1" x14ac:dyDescent="0.25">
      <c r="A27075" t="s">
        <v>11752</v>
      </c>
    </row>
    <row r="27076" spans="1:1" x14ac:dyDescent="0.25">
      <c r="A27076" t="s">
        <v>11753</v>
      </c>
    </row>
    <row r="27077" spans="1:1" x14ac:dyDescent="0.25">
      <c r="A27077" t="s">
        <v>11754</v>
      </c>
    </row>
    <row r="27078" spans="1:1" x14ac:dyDescent="0.25">
      <c r="A27078" t="s">
        <v>11755</v>
      </c>
    </row>
    <row r="27079" spans="1:1" x14ac:dyDescent="0.25">
      <c r="A27079" t="s">
        <v>11756</v>
      </c>
    </row>
    <row r="27080" spans="1:1" x14ac:dyDescent="0.25">
      <c r="A27080" t="s">
        <v>11757</v>
      </c>
    </row>
    <row r="27081" spans="1:1" x14ac:dyDescent="0.25">
      <c r="A27081" t="s">
        <v>11758</v>
      </c>
    </row>
    <row r="27082" spans="1:1" x14ac:dyDescent="0.25">
      <c r="A27082" t="s">
        <v>11759</v>
      </c>
    </row>
    <row r="27083" spans="1:1" x14ac:dyDescent="0.25">
      <c r="A27083" t="s">
        <v>11760</v>
      </c>
    </row>
    <row r="27084" spans="1:1" x14ac:dyDescent="0.25">
      <c r="A27084" t="s">
        <v>11761</v>
      </c>
    </row>
    <row r="27085" spans="1:1" x14ac:dyDescent="0.25">
      <c r="A27085" t="s">
        <v>11762</v>
      </c>
    </row>
    <row r="27086" spans="1:1" x14ac:dyDescent="0.25">
      <c r="A27086" t="s">
        <v>11763</v>
      </c>
    </row>
    <row r="27087" spans="1:1" x14ac:dyDescent="0.25">
      <c r="A27087" t="s">
        <v>11764</v>
      </c>
    </row>
    <row r="27088" spans="1:1" x14ac:dyDescent="0.25">
      <c r="A27088" t="s">
        <v>11765</v>
      </c>
    </row>
    <row r="27089" spans="1:1" x14ac:dyDescent="0.25">
      <c r="A27089" t="s">
        <v>11766</v>
      </c>
    </row>
    <row r="27091" spans="1:1" x14ac:dyDescent="0.25">
      <c r="A27091" t="s">
        <v>11767</v>
      </c>
    </row>
    <row r="27092" spans="1:1" x14ac:dyDescent="0.25">
      <c r="A27092" t="s">
        <v>46</v>
      </c>
    </row>
    <row r="27093" spans="1:1" x14ac:dyDescent="0.25">
      <c r="A27093" t="s">
        <v>47</v>
      </c>
    </row>
    <row r="27095" spans="1:1" x14ac:dyDescent="0.25">
      <c r="A27095" t="s">
        <v>2</v>
      </c>
    </row>
    <row r="27097" spans="1:1" x14ac:dyDescent="0.25">
      <c r="A27097" t="s">
        <v>3</v>
      </c>
    </row>
    <row r="27099" spans="1:1" x14ac:dyDescent="0.25">
      <c r="A27099" t="s">
        <v>11631</v>
      </c>
    </row>
    <row r="27101" spans="1:1" x14ac:dyDescent="0.25">
      <c r="A27101" t="s">
        <v>5</v>
      </c>
    </row>
    <row r="27102" spans="1:1" x14ac:dyDescent="0.25">
      <c r="A27102" t="s">
        <v>11768</v>
      </c>
    </row>
    <row r="27104" spans="1:1" x14ac:dyDescent="0.25">
      <c r="A27104" t="s">
        <v>7</v>
      </c>
    </row>
    <row r="27105" spans="1:1" x14ac:dyDescent="0.25">
      <c r="A27105" t="s">
        <v>11633</v>
      </c>
    </row>
    <row r="27107" spans="1:1" x14ac:dyDescent="0.25">
      <c r="A27107" t="s">
        <v>9</v>
      </c>
    </row>
    <row r="27108" spans="1:1" x14ac:dyDescent="0.25">
      <c r="A27108" t="s">
        <v>11634</v>
      </c>
    </row>
    <row r="27110" spans="1:1" x14ac:dyDescent="0.25">
      <c r="A27110" t="s">
        <v>11</v>
      </c>
    </row>
    <row r="27111" spans="1:1" x14ac:dyDescent="0.25">
      <c r="A27111" t="s">
        <v>12</v>
      </c>
    </row>
    <row r="27113" spans="1:1" x14ac:dyDescent="0.25">
      <c r="A27113" t="s">
        <v>13</v>
      </c>
    </row>
    <row r="27114" spans="1:1" x14ac:dyDescent="0.25">
      <c r="A27114" t="s">
        <v>14</v>
      </c>
    </row>
    <row r="27116" spans="1:1" x14ac:dyDescent="0.25">
      <c r="A27116" t="s">
        <v>15</v>
      </c>
    </row>
    <row r="27118" spans="1:1" x14ac:dyDescent="0.25">
      <c r="A27118" t="s">
        <v>16</v>
      </c>
    </row>
    <row r="27120" spans="1:1" x14ac:dyDescent="0.25">
      <c r="A27120" t="s">
        <v>11769</v>
      </c>
    </row>
    <row r="27122" spans="1:1" x14ac:dyDescent="0.25">
      <c r="A27122" t="s">
        <v>11770</v>
      </c>
    </row>
    <row r="27138" spans="1:1" x14ac:dyDescent="0.25">
      <c r="A27138" t="s">
        <v>146</v>
      </c>
    </row>
    <row r="27139" spans="1:1" x14ac:dyDescent="0.25">
      <c r="A27139" t="s">
        <v>233</v>
      </c>
    </row>
    <row r="27140" spans="1:1" x14ac:dyDescent="0.25">
      <c r="A27140" t="s">
        <v>148</v>
      </c>
    </row>
    <row r="27141" spans="1:1" x14ac:dyDescent="0.25">
      <c r="A27141" t="s">
        <v>11771</v>
      </c>
    </row>
    <row r="27142" spans="1:1" x14ac:dyDescent="0.25">
      <c r="A27142" t="s">
        <v>47</v>
      </c>
    </row>
    <row r="27144" spans="1:1" x14ac:dyDescent="0.25">
      <c r="A27144" t="s">
        <v>1</v>
      </c>
    </row>
    <row r="27146" spans="1:1" x14ac:dyDescent="0.25">
      <c r="A27146" t="s">
        <v>2</v>
      </c>
    </row>
    <row r="27148" spans="1:1" x14ac:dyDescent="0.25">
      <c r="A27148" t="s">
        <v>3</v>
      </c>
    </row>
    <row r="27150" spans="1:1" x14ac:dyDescent="0.25">
      <c r="A27150" t="s">
        <v>11772</v>
      </c>
    </row>
    <row r="27152" spans="1:1" x14ac:dyDescent="0.25">
      <c r="A27152" t="s">
        <v>5</v>
      </c>
    </row>
    <row r="27153" spans="1:1" x14ac:dyDescent="0.25">
      <c r="A27153" t="s">
        <v>11773</v>
      </c>
    </row>
    <row r="27155" spans="1:1" x14ac:dyDescent="0.25">
      <c r="A27155" t="s">
        <v>7</v>
      </c>
    </row>
    <row r="27156" spans="1:1" x14ac:dyDescent="0.25">
      <c r="A27156" t="s">
        <v>11774</v>
      </c>
    </row>
    <row r="27158" spans="1:1" x14ac:dyDescent="0.25">
      <c r="A27158" t="s">
        <v>9</v>
      </c>
    </row>
    <row r="27159" spans="1:1" x14ac:dyDescent="0.25">
      <c r="A27159" t="s">
        <v>11775</v>
      </c>
    </row>
    <row r="27161" spans="1:1" x14ac:dyDescent="0.25">
      <c r="A27161" t="s">
        <v>11</v>
      </c>
    </row>
    <row r="27162" spans="1:1" x14ac:dyDescent="0.25">
      <c r="A27162" t="s">
        <v>12</v>
      </c>
    </row>
    <row r="27164" spans="1:1" x14ac:dyDescent="0.25">
      <c r="A27164" t="s">
        <v>13</v>
      </c>
    </row>
    <row r="27165" spans="1:1" x14ac:dyDescent="0.25">
      <c r="A27165" t="s">
        <v>14</v>
      </c>
    </row>
    <row r="27168" spans="1:1" x14ac:dyDescent="0.25">
      <c r="A27168" t="s">
        <v>15</v>
      </c>
    </row>
    <row r="27169" spans="1:1" x14ac:dyDescent="0.25">
      <c r="A27169" t="s">
        <v>16</v>
      </c>
    </row>
    <row r="27170" spans="1:1" x14ac:dyDescent="0.25">
      <c r="A27170" t="s">
        <v>17</v>
      </c>
    </row>
    <row r="27171" spans="1:1" x14ac:dyDescent="0.25">
      <c r="A27171" t="s">
        <v>11776</v>
      </c>
    </row>
    <row r="27172" spans="1:1" x14ac:dyDescent="0.25">
      <c r="A27172" t="s">
        <v>11777</v>
      </c>
    </row>
    <row r="27173" spans="1:1" x14ac:dyDescent="0.25">
      <c r="A27173" t="s">
        <v>11778</v>
      </c>
    </row>
    <row r="27174" spans="1:1" x14ac:dyDescent="0.25">
      <c r="A27174" t="s">
        <v>11779</v>
      </c>
    </row>
    <row r="27175" spans="1:1" x14ac:dyDescent="0.25">
      <c r="A27175" t="s">
        <v>11780</v>
      </c>
    </row>
    <row r="27176" spans="1:1" x14ac:dyDescent="0.25">
      <c r="A27176" t="s">
        <v>11781</v>
      </c>
    </row>
    <row r="27177" spans="1:1" x14ac:dyDescent="0.25">
      <c r="A27177" t="s">
        <v>11782</v>
      </c>
    </row>
    <row r="27178" spans="1:1" x14ac:dyDescent="0.25">
      <c r="A27178" t="s">
        <v>11783</v>
      </c>
    </row>
    <row r="27179" spans="1:1" x14ac:dyDescent="0.25">
      <c r="A27179" t="s">
        <v>11784</v>
      </c>
    </row>
    <row r="27180" spans="1:1" x14ac:dyDescent="0.25">
      <c r="A27180" t="s">
        <v>11785</v>
      </c>
    </row>
    <row r="27181" spans="1:1" x14ac:dyDescent="0.25">
      <c r="A27181" t="s">
        <v>11786</v>
      </c>
    </row>
    <row r="27182" spans="1:1" x14ac:dyDescent="0.25">
      <c r="A27182" t="s">
        <v>11787</v>
      </c>
    </row>
    <row r="27183" spans="1:1" x14ac:dyDescent="0.25">
      <c r="A27183" t="s">
        <v>11788</v>
      </c>
    </row>
    <row r="27184" spans="1:1" x14ac:dyDescent="0.25">
      <c r="A27184" t="s">
        <v>11789</v>
      </c>
    </row>
    <row r="27185" spans="1:1" x14ac:dyDescent="0.25">
      <c r="A27185" t="s">
        <v>11790</v>
      </c>
    </row>
    <row r="27186" spans="1:1" x14ac:dyDescent="0.25">
      <c r="A27186" t="s">
        <v>11791</v>
      </c>
    </row>
    <row r="27187" spans="1:1" x14ac:dyDescent="0.25">
      <c r="A27187" t="s">
        <v>11792</v>
      </c>
    </row>
    <row r="27188" spans="1:1" x14ac:dyDescent="0.25">
      <c r="A27188" t="s">
        <v>11793</v>
      </c>
    </row>
    <row r="27189" spans="1:1" x14ac:dyDescent="0.25">
      <c r="A27189" t="s">
        <v>11794</v>
      </c>
    </row>
    <row r="27190" spans="1:1" x14ac:dyDescent="0.25">
      <c r="A27190" t="s">
        <v>11795</v>
      </c>
    </row>
    <row r="27191" spans="1:1" x14ac:dyDescent="0.25">
      <c r="A27191" t="s">
        <v>11796</v>
      </c>
    </row>
    <row r="27192" spans="1:1" x14ac:dyDescent="0.25">
      <c r="A27192" t="s">
        <v>11797</v>
      </c>
    </row>
    <row r="27193" spans="1:1" x14ac:dyDescent="0.25">
      <c r="A27193" t="s">
        <v>11798</v>
      </c>
    </row>
    <row r="27194" spans="1:1" x14ac:dyDescent="0.25">
      <c r="A27194" t="s">
        <v>11799</v>
      </c>
    </row>
    <row r="27195" spans="1:1" x14ac:dyDescent="0.25">
      <c r="A27195" t="s">
        <v>11800</v>
      </c>
    </row>
    <row r="27196" spans="1:1" x14ac:dyDescent="0.25">
      <c r="A27196" t="s">
        <v>11801</v>
      </c>
    </row>
    <row r="27197" spans="1:1" x14ac:dyDescent="0.25">
      <c r="A27197" t="s">
        <v>11802</v>
      </c>
    </row>
    <row r="27199" spans="1:1" x14ac:dyDescent="0.25">
      <c r="A27199" t="s">
        <v>11803</v>
      </c>
    </row>
    <row r="27200" spans="1:1" x14ac:dyDescent="0.25">
      <c r="A27200" t="s">
        <v>46</v>
      </c>
    </row>
    <row r="27201" spans="1:1" x14ac:dyDescent="0.25">
      <c r="A27201" t="s">
        <v>47</v>
      </c>
    </row>
    <row r="27203" spans="1:1" x14ac:dyDescent="0.25">
      <c r="A27203" t="s">
        <v>2</v>
      </c>
    </row>
    <row r="27205" spans="1:1" x14ac:dyDescent="0.25">
      <c r="A27205" t="s">
        <v>3</v>
      </c>
    </row>
    <row r="27207" spans="1:1" x14ac:dyDescent="0.25">
      <c r="A27207" t="s">
        <v>11772</v>
      </c>
    </row>
    <row r="27209" spans="1:1" x14ac:dyDescent="0.25">
      <c r="A27209" t="s">
        <v>5</v>
      </c>
    </row>
    <row r="27210" spans="1:1" x14ac:dyDescent="0.25">
      <c r="A27210" t="s">
        <v>11804</v>
      </c>
    </row>
    <row r="27212" spans="1:1" x14ac:dyDescent="0.25">
      <c r="A27212" t="s">
        <v>7</v>
      </c>
    </row>
    <row r="27213" spans="1:1" x14ac:dyDescent="0.25">
      <c r="A27213" t="s">
        <v>11774</v>
      </c>
    </row>
    <row r="27215" spans="1:1" x14ac:dyDescent="0.25">
      <c r="A27215" t="s">
        <v>9</v>
      </c>
    </row>
    <row r="27216" spans="1:1" x14ac:dyDescent="0.25">
      <c r="A27216" t="s">
        <v>11775</v>
      </c>
    </row>
    <row r="27218" spans="1:1" x14ac:dyDescent="0.25">
      <c r="A27218" t="s">
        <v>11</v>
      </c>
    </row>
    <row r="27219" spans="1:1" x14ac:dyDescent="0.25">
      <c r="A27219" t="s">
        <v>12</v>
      </c>
    </row>
    <row r="27221" spans="1:1" x14ac:dyDescent="0.25">
      <c r="A27221" t="s">
        <v>13</v>
      </c>
    </row>
    <row r="27222" spans="1:1" x14ac:dyDescent="0.25">
      <c r="A27222" t="s">
        <v>14</v>
      </c>
    </row>
    <row r="27224" spans="1:1" x14ac:dyDescent="0.25">
      <c r="A27224" t="s">
        <v>15</v>
      </c>
    </row>
    <row r="27226" spans="1:1" x14ac:dyDescent="0.25">
      <c r="A27226" t="s">
        <v>16</v>
      </c>
    </row>
    <row r="27228" spans="1:1" x14ac:dyDescent="0.25">
      <c r="A27228" t="s">
        <v>11805</v>
      </c>
    </row>
    <row r="27230" spans="1:1" x14ac:dyDescent="0.25">
      <c r="A27230" t="s">
        <v>11806</v>
      </c>
    </row>
    <row r="27231" spans="1:1" x14ac:dyDescent="0.25">
      <c r="A27231" t="s">
        <v>11807</v>
      </c>
    </row>
    <row r="27232" spans="1:1" x14ac:dyDescent="0.25">
      <c r="A27232" t="s">
        <v>11808</v>
      </c>
    </row>
    <row r="27233" spans="1:1" x14ac:dyDescent="0.25">
      <c r="A27233" t="s">
        <v>11809</v>
      </c>
    </row>
    <row r="27234" spans="1:1" x14ac:dyDescent="0.25">
      <c r="A27234" t="s">
        <v>11810</v>
      </c>
    </row>
    <row r="27235" spans="1:1" x14ac:dyDescent="0.25">
      <c r="A27235" t="s">
        <v>11811</v>
      </c>
    </row>
    <row r="27236" spans="1:1" x14ac:dyDescent="0.25">
      <c r="A27236" t="s">
        <v>11812</v>
      </c>
    </row>
    <row r="27237" spans="1:1" x14ac:dyDescent="0.25">
      <c r="A27237" t="s">
        <v>11813</v>
      </c>
    </row>
    <row r="27238" spans="1:1" x14ac:dyDescent="0.25">
      <c r="A27238" t="s">
        <v>11808</v>
      </c>
    </row>
    <row r="27239" spans="1:1" x14ac:dyDescent="0.25">
      <c r="A27239" t="s">
        <v>11814</v>
      </c>
    </row>
    <row r="27240" spans="1:1" x14ac:dyDescent="0.25">
      <c r="A27240" t="s">
        <v>11815</v>
      </c>
    </row>
    <row r="27241" spans="1:1" x14ac:dyDescent="0.25">
      <c r="A27241" t="s">
        <v>11816</v>
      </c>
    </row>
    <row r="27242" spans="1:1" x14ac:dyDescent="0.25">
      <c r="A27242" t="s">
        <v>11817</v>
      </c>
    </row>
    <row r="27243" spans="1:1" x14ac:dyDescent="0.25">
      <c r="A27243" t="s">
        <v>11818</v>
      </c>
    </row>
    <row r="27244" spans="1:1" x14ac:dyDescent="0.25">
      <c r="A27244" t="s">
        <v>11819</v>
      </c>
    </row>
    <row r="27245" spans="1:1" x14ac:dyDescent="0.25">
      <c r="A27245" t="s">
        <v>11820</v>
      </c>
    </row>
    <row r="27246" spans="1:1" x14ac:dyDescent="0.25">
      <c r="A27246" t="s">
        <v>11821</v>
      </c>
    </row>
    <row r="27247" spans="1:1" x14ac:dyDescent="0.25">
      <c r="A27247" t="s">
        <v>11822</v>
      </c>
    </row>
    <row r="27248" spans="1:1" x14ac:dyDescent="0.25">
      <c r="A27248" t="s">
        <v>11823</v>
      </c>
    </row>
    <row r="27249" spans="1:1" x14ac:dyDescent="0.25">
      <c r="A27249" t="s">
        <v>11824</v>
      </c>
    </row>
    <row r="27250" spans="1:1" x14ac:dyDescent="0.25">
      <c r="A27250" t="s">
        <v>11825</v>
      </c>
    </row>
    <row r="27251" spans="1:1" x14ac:dyDescent="0.25">
      <c r="A27251" t="s">
        <v>11826</v>
      </c>
    </row>
    <row r="27252" spans="1:1" x14ac:dyDescent="0.25">
      <c r="A27252" t="s">
        <v>11827</v>
      </c>
    </row>
    <row r="27253" spans="1:1" x14ac:dyDescent="0.25">
      <c r="A27253" t="s">
        <v>11828</v>
      </c>
    </row>
    <row r="27254" spans="1:1" x14ac:dyDescent="0.25">
      <c r="A27254" t="s">
        <v>11829</v>
      </c>
    </row>
    <row r="27255" spans="1:1" x14ac:dyDescent="0.25">
      <c r="A27255" t="s">
        <v>11830</v>
      </c>
    </row>
    <row r="27256" spans="1:1" x14ac:dyDescent="0.25">
      <c r="A27256" t="s">
        <v>11831</v>
      </c>
    </row>
    <row r="27258" spans="1:1" x14ac:dyDescent="0.25">
      <c r="A27258" t="s">
        <v>11832</v>
      </c>
    </row>
    <row r="27259" spans="1:1" x14ac:dyDescent="0.25">
      <c r="A27259" t="s">
        <v>46</v>
      </c>
    </row>
    <row r="27260" spans="1:1" x14ac:dyDescent="0.25">
      <c r="A27260" t="s">
        <v>47</v>
      </c>
    </row>
    <row r="27262" spans="1:1" x14ac:dyDescent="0.25">
      <c r="A27262" t="s">
        <v>2</v>
      </c>
    </row>
    <row r="27264" spans="1:1" x14ac:dyDescent="0.25">
      <c r="A27264" t="s">
        <v>3</v>
      </c>
    </row>
    <row r="27266" spans="1:1" x14ac:dyDescent="0.25">
      <c r="A27266" t="s">
        <v>11772</v>
      </c>
    </row>
    <row r="27268" spans="1:1" x14ac:dyDescent="0.25">
      <c r="A27268" t="s">
        <v>5</v>
      </c>
    </row>
    <row r="27269" spans="1:1" x14ac:dyDescent="0.25">
      <c r="A27269" t="s">
        <v>11833</v>
      </c>
    </row>
    <row r="27271" spans="1:1" x14ac:dyDescent="0.25">
      <c r="A27271" t="s">
        <v>7</v>
      </c>
    </row>
    <row r="27272" spans="1:1" x14ac:dyDescent="0.25">
      <c r="A27272" t="s">
        <v>11774</v>
      </c>
    </row>
    <row r="27274" spans="1:1" x14ac:dyDescent="0.25">
      <c r="A27274" t="s">
        <v>9</v>
      </c>
    </row>
    <row r="27275" spans="1:1" x14ac:dyDescent="0.25">
      <c r="A27275" t="s">
        <v>11775</v>
      </c>
    </row>
    <row r="27277" spans="1:1" x14ac:dyDescent="0.25">
      <c r="A27277" t="s">
        <v>11</v>
      </c>
    </row>
    <row r="27278" spans="1:1" x14ac:dyDescent="0.25">
      <c r="A27278" t="s">
        <v>12</v>
      </c>
    </row>
    <row r="27280" spans="1:1" x14ac:dyDescent="0.25">
      <c r="A27280" t="s">
        <v>13</v>
      </c>
    </row>
    <row r="27281" spans="1:1" x14ac:dyDescent="0.25">
      <c r="A27281" t="s">
        <v>14</v>
      </c>
    </row>
    <row r="27283" spans="1:1" x14ac:dyDescent="0.25">
      <c r="A27283" t="s">
        <v>15</v>
      </c>
    </row>
    <row r="27285" spans="1:1" x14ac:dyDescent="0.25">
      <c r="A27285" t="s">
        <v>16</v>
      </c>
    </row>
    <row r="27287" spans="1:1" x14ac:dyDescent="0.25">
      <c r="A27287" t="s">
        <v>11834</v>
      </c>
    </row>
    <row r="27289" spans="1:1" x14ac:dyDescent="0.25">
      <c r="A27289" t="s">
        <v>11835</v>
      </c>
    </row>
    <row r="27290" spans="1:1" x14ac:dyDescent="0.25">
      <c r="A27290" t="s">
        <v>11836</v>
      </c>
    </row>
    <row r="27291" spans="1:1" x14ac:dyDescent="0.25">
      <c r="A27291" t="s">
        <v>11831</v>
      </c>
    </row>
    <row r="27292" spans="1:1" x14ac:dyDescent="0.25">
      <c r="A27292" t="s">
        <v>11837</v>
      </c>
    </row>
    <row r="27293" spans="1:1" x14ac:dyDescent="0.25">
      <c r="A27293" t="s">
        <v>11838</v>
      </c>
    </row>
    <row r="27294" spans="1:1" x14ac:dyDescent="0.25">
      <c r="A27294" t="s">
        <v>11831</v>
      </c>
    </row>
    <row r="27295" spans="1:1" x14ac:dyDescent="0.25">
      <c r="A27295" t="s">
        <v>11839</v>
      </c>
    </row>
    <row r="27296" spans="1:1" x14ac:dyDescent="0.25">
      <c r="A27296" t="s">
        <v>11840</v>
      </c>
    </row>
    <row r="27297" spans="1:1" x14ac:dyDescent="0.25">
      <c r="A27297" t="s">
        <v>11841</v>
      </c>
    </row>
    <row r="27298" spans="1:1" x14ac:dyDescent="0.25">
      <c r="A27298" t="s">
        <v>11842</v>
      </c>
    </row>
    <row r="27299" spans="1:1" x14ac:dyDescent="0.25">
      <c r="A27299" t="s">
        <v>11843</v>
      </c>
    </row>
    <row r="27305" spans="1:1" x14ac:dyDescent="0.25">
      <c r="A27305" t="s">
        <v>146</v>
      </c>
    </row>
    <row r="27306" spans="1:1" x14ac:dyDescent="0.25">
      <c r="A27306" t="s">
        <v>233</v>
      </c>
    </row>
    <row r="27307" spans="1:1" x14ac:dyDescent="0.25">
      <c r="A27307" t="s">
        <v>148</v>
      </c>
    </row>
    <row r="27308" spans="1:1" x14ac:dyDescent="0.25">
      <c r="A27308" t="s">
        <v>2756</v>
      </c>
    </row>
    <row r="27309" spans="1:1" x14ac:dyDescent="0.25">
      <c r="A27309" t="s">
        <v>47</v>
      </c>
    </row>
    <row r="27311" spans="1:1" x14ac:dyDescent="0.25">
      <c r="A27311" t="s">
        <v>1</v>
      </c>
    </row>
    <row r="27313" spans="1:1" x14ac:dyDescent="0.25">
      <c r="A27313" t="s">
        <v>2</v>
      </c>
    </row>
    <row r="27315" spans="1:1" x14ac:dyDescent="0.25">
      <c r="A27315" t="s">
        <v>3</v>
      </c>
    </row>
    <row r="27317" spans="1:1" x14ac:dyDescent="0.25">
      <c r="A27317" t="s">
        <v>11844</v>
      </c>
    </row>
    <row r="27319" spans="1:1" x14ac:dyDescent="0.25">
      <c r="A27319" t="s">
        <v>5</v>
      </c>
    </row>
    <row r="27320" spans="1:1" x14ac:dyDescent="0.25">
      <c r="A27320" t="s">
        <v>11845</v>
      </c>
    </row>
    <row r="27322" spans="1:1" x14ac:dyDescent="0.25">
      <c r="A27322" t="s">
        <v>7</v>
      </c>
    </row>
    <row r="27323" spans="1:1" x14ac:dyDescent="0.25">
      <c r="A27323" t="s">
        <v>11846</v>
      </c>
    </row>
    <row r="27325" spans="1:1" x14ac:dyDescent="0.25">
      <c r="A27325" t="s">
        <v>9</v>
      </c>
    </row>
    <row r="27326" spans="1:1" x14ac:dyDescent="0.25">
      <c r="A27326" t="s">
        <v>11847</v>
      </c>
    </row>
    <row r="27328" spans="1:1" x14ac:dyDescent="0.25">
      <c r="A27328" t="s">
        <v>11</v>
      </c>
    </row>
    <row r="27329" spans="1:1" x14ac:dyDescent="0.25">
      <c r="A27329" t="s">
        <v>12</v>
      </c>
    </row>
    <row r="27331" spans="1:1" x14ac:dyDescent="0.25">
      <c r="A27331" t="s">
        <v>13</v>
      </c>
    </row>
    <row r="27332" spans="1:1" x14ac:dyDescent="0.25">
      <c r="A27332" t="s">
        <v>11848</v>
      </c>
    </row>
    <row r="27335" spans="1:1" x14ac:dyDescent="0.25">
      <c r="A27335" t="s">
        <v>15</v>
      </c>
    </row>
    <row r="27336" spans="1:1" x14ac:dyDescent="0.25">
      <c r="A27336" t="s">
        <v>16</v>
      </c>
    </row>
    <row r="27337" spans="1:1" x14ac:dyDescent="0.25">
      <c r="A27337" t="s">
        <v>17</v>
      </c>
    </row>
    <row r="27338" spans="1:1" x14ac:dyDescent="0.25">
      <c r="A27338" t="s">
        <v>11849</v>
      </c>
    </row>
    <row r="27339" spans="1:1" x14ac:dyDescent="0.25">
      <c r="A27339" t="s">
        <v>11850</v>
      </c>
    </row>
    <row r="27340" spans="1:1" x14ac:dyDescent="0.25">
      <c r="A27340" t="s">
        <v>11851</v>
      </c>
    </row>
    <row r="27341" spans="1:1" x14ac:dyDescent="0.25">
      <c r="A27341" t="s">
        <v>11852</v>
      </c>
    </row>
    <row r="27342" spans="1:1" x14ac:dyDescent="0.25">
      <c r="A27342" t="s">
        <v>11853</v>
      </c>
    </row>
    <row r="27343" spans="1:1" x14ac:dyDescent="0.25">
      <c r="A27343" t="s">
        <v>11854</v>
      </c>
    </row>
    <row r="27344" spans="1:1" x14ac:dyDescent="0.25">
      <c r="A27344" t="s">
        <v>11855</v>
      </c>
    </row>
    <row r="27345" spans="1:1" x14ac:dyDescent="0.25">
      <c r="A27345" t="s">
        <v>11856</v>
      </c>
    </row>
    <row r="27346" spans="1:1" x14ac:dyDescent="0.25">
      <c r="A27346" t="s">
        <v>11857</v>
      </c>
    </row>
    <row r="27347" spans="1:1" x14ac:dyDescent="0.25">
      <c r="A27347" t="s">
        <v>11858</v>
      </c>
    </row>
    <row r="27348" spans="1:1" x14ac:dyDescent="0.25">
      <c r="A27348" t="s">
        <v>11859</v>
      </c>
    </row>
    <row r="27349" spans="1:1" x14ac:dyDescent="0.25">
      <c r="A27349" t="s">
        <v>11860</v>
      </c>
    </row>
    <row r="27350" spans="1:1" x14ac:dyDescent="0.25">
      <c r="A27350" t="s">
        <v>511</v>
      </c>
    </row>
    <row r="27351" spans="1:1" x14ac:dyDescent="0.25">
      <c r="A27351" t="s">
        <v>11861</v>
      </c>
    </row>
    <row r="27352" spans="1:1" x14ac:dyDescent="0.25">
      <c r="A27352" t="s">
        <v>11862</v>
      </c>
    </row>
    <row r="27353" spans="1:1" x14ac:dyDescent="0.25">
      <c r="A27353" t="s">
        <v>11863</v>
      </c>
    </row>
    <row r="27354" spans="1:1" x14ac:dyDescent="0.25">
      <c r="A27354" t="s">
        <v>11864</v>
      </c>
    </row>
    <row r="27355" spans="1:1" x14ac:dyDescent="0.25">
      <c r="A27355" t="s">
        <v>11865</v>
      </c>
    </row>
    <row r="27356" spans="1:1" x14ac:dyDescent="0.25">
      <c r="A27356" t="s">
        <v>11866</v>
      </c>
    </row>
    <row r="27357" spans="1:1" x14ac:dyDescent="0.25">
      <c r="A27357" t="s">
        <v>11867</v>
      </c>
    </row>
    <row r="27358" spans="1:1" x14ac:dyDescent="0.25">
      <c r="A27358" t="s">
        <v>11868</v>
      </c>
    </row>
    <row r="27359" spans="1:1" x14ac:dyDescent="0.25">
      <c r="A27359" t="s">
        <v>11869</v>
      </c>
    </row>
    <row r="27360" spans="1:1" x14ac:dyDescent="0.25">
      <c r="A27360" t="s">
        <v>11870</v>
      </c>
    </row>
    <row r="27361" spans="1:1" x14ac:dyDescent="0.25">
      <c r="A27361" t="s">
        <v>11871</v>
      </c>
    </row>
    <row r="27362" spans="1:1" x14ac:dyDescent="0.25">
      <c r="A27362" t="s">
        <v>11872</v>
      </c>
    </row>
    <row r="27363" spans="1:1" x14ac:dyDescent="0.25">
      <c r="A27363" t="s">
        <v>11873</v>
      </c>
    </row>
    <row r="27364" spans="1:1" x14ac:dyDescent="0.25">
      <c r="A27364" t="s">
        <v>11874</v>
      </c>
    </row>
    <row r="27366" spans="1:1" x14ac:dyDescent="0.25">
      <c r="A27366" t="s">
        <v>11875</v>
      </c>
    </row>
    <row r="27367" spans="1:1" x14ac:dyDescent="0.25">
      <c r="A27367" t="s">
        <v>46</v>
      </c>
    </row>
    <row r="27368" spans="1:1" x14ac:dyDescent="0.25">
      <c r="A27368" t="s">
        <v>47</v>
      </c>
    </row>
    <row r="27370" spans="1:1" x14ac:dyDescent="0.25">
      <c r="A27370" t="s">
        <v>2</v>
      </c>
    </row>
    <row r="27372" spans="1:1" x14ac:dyDescent="0.25">
      <c r="A27372" t="s">
        <v>3</v>
      </c>
    </row>
    <row r="27374" spans="1:1" x14ac:dyDescent="0.25">
      <c r="A27374" t="s">
        <v>11844</v>
      </c>
    </row>
    <row r="27376" spans="1:1" x14ac:dyDescent="0.25">
      <c r="A27376" t="s">
        <v>5</v>
      </c>
    </row>
    <row r="27377" spans="1:1" x14ac:dyDescent="0.25">
      <c r="A27377" t="s">
        <v>11876</v>
      </c>
    </row>
    <row r="27379" spans="1:1" x14ac:dyDescent="0.25">
      <c r="A27379" t="s">
        <v>7</v>
      </c>
    </row>
    <row r="27380" spans="1:1" x14ac:dyDescent="0.25">
      <c r="A27380" t="s">
        <v>11846</v>
      </c>
    </row>
    <row r="27382" spans="1:1" x14ac:dyDescent="0.25">
      <c r="A27382" t="s">
        <v>9</v>
      </c>
    </row>
    <row r="27383" spans="1:1" x14ac:dyDescent="0.25">
      <c r="A27383" t="s">
        <v>11847</v>
      </c>
    </row>
    <row r="27385" spans="1:1" x14ac:dyDescent="0.25">
      <c r="A27385" t="s">
        <v>11</v>
      </c>
    </row>
    <row r="27386" spans="1:1" x14ac:dyDescent="0.25">
      <c r="A27386" t="s">
        <v>12</v>
      </c>
    </row>
    <row r="27388" spans="1:1" x14ac:dyDescent="0.25">
      <c r="A27388" t="s">
        <v>13</v>
      </c>
    </row>
    <row r="27389" spans="1:1" x14ac:dyDescent="0.25">
      <c r="A27389" t="s">
        <v>11848</v>
      </c>
    </row>
    <row r="27391" spans="1:1" x14ac:dyDescent="0.25">
      <c r="A27391" t="s">
        <v>15</v>
      </c>
    </row>
    <row r="27393" spans="1:1" x14ac:dyDescent="0.25">
      <c r="A27393" t="s">
        <v>16</v>
      </c>
    </row>
    <row r="27395" spans="1:1" x14ac:dyDescent="0.25">
      <c r="A27395" t="s">
        <v>11877</v>
      </c>
    </row>
    <row r="27397" spans="1:1" x14ac:dyDescent="0.25">
      <c r="A27397" t="s">
        <v>11878</v>
      </c>
    </row>
    <row r="27398" spans="1:1" x14ac:dyDescent="0.25">
      <c r="A27398" t="s">
        <v>11879</v>
      </c>
    </row>
    <row r="27399" spans="1:1" x14ac:dyDescent="0.25">
      <c r="A27399" t="s">
        <v>11880</v>
      </c>
    </row>
    <row r="27400" spans="1:1" x14ac:dyDescent="0.25">
      <c r="A27400" t="s">
        <v>11881</v>
      </c>
    </row>
    <row r="27401" spans="1:1" x14ac:dyDescent="0.25">
      <c r="A27401" t="s">
        <v>11882</v>
      </c>
    </row>
    <row r="27402" spans="1:1" x14ac:dyDescent="0.25">
      <c r="A27402" t="s">
        <v>11883</v>
      </c>
    </row>
    <row r="27403" spans="1:1" x14ac:dyDescent="0.25">
      <c r="A27403" t="s">
        <v>11884</v>
      </c>
    </row>
    <row r="27404" spans="1:1" x14ac:dyDescent="0.25">
      <c r="A27404" t="s">
        <v>11885</v>
      </c>
    </row>
    <row r="27405" spans="1:1" x14ac:dyDescent="0.25">
      <c r="A27405" t="s">
        <v>11886</v>
      </c>
    </row>
    <row r="27406" spans="1:1" x14ac:dyDescent="0.25">
      <c r="A27406" t="s">
        <v>11887</v>
      </c>
    </row>
    <row r="27407" spans="1:1" x14ac:dyDescent="0.25">
      <c r="A27407" t="s">
        <v>11888</v>
      </c>
    </row>
    <row r="27408" spans="1:1" x14ac:dyDescent="0.25">
      <c r="A27408" t="s">
        <v>11889</v>
      </c>
    </row>
    <row r="27409" spans="1:1" x14ac:dyDescent="0.25">
      <c r="A27409" t="s">
        <v>11890</v>
      </c>
    </row>
    <row r="27410" spans="1:1" x14ac:dyDescent="0.25">
      <c r="A27410" t="s">
        <v>11891</v>
      </c>
    </row>
    <row r="27411" spans="1:1" x14ac:dyDescent="0.25">
      <c r="A27411" t="s">
        <v>11892</v>
      </c>
    </row>
    <row r="27412" spans="1:1" x14ac:dyDescent="0.25">
      <c r="A27412" t="s">
        <v>11893</v>
      </c>
    </row>
    <row r="27413" spans="1:1" x14ac:dyDescent="0.25">
      <c r="A27413" t="s">
        <v>11894</v>
      </c>
    </row>
    <row r="27414" spans="1:1" x14ac:dyDescent="0.25">
      <c r="A27414" t="s">
        <v>11895</v>
      </c>
    </row>
    <row r="27415" spans="1:1" x14ac:dyDescent="0.25">
      <c r="A27415" t="s">
        <v>11896</v>
      </c>
    </row>
    <row r="27416" spans="1:1" x14ac:dyDescent="0.25">
      <c r="A27416" t="s">
        <v>11897</v>
      </c>
    </row>
    <row r="27417" spans="1:1" x14ac:dyDescent="0.25">
      <c r="A27417" t="s">
        <v>11898</v>
      </c>
    </row>
    <row r="27418" spans="1:1" x14ac:dyDescent="0.25">
      <c r="A27418" t="s">
        <v>11899</v>
      </c>
    </row>
    <row r="27419" spans="1:1" x14ac:dyDescent="0.25">
      <c r="A27419" t="s">
        <v>11900</v>
      </c>
    </row>
    <row r="27420" spans="1:1" x14ac:dyDescent="0.25">
      <c r="A27420" t="s">
        <v>11901</v>
      </c>
    </row>
    <row r="27421" spans="1:1" x14ac:dyDescent="0.25">
      <c r="A27421" t="s">
        <v>11902</v>
      </c>
    </row>
    <row r="27422" spans="1:1" x14ac:dyDescent="0.25">
      <c r="A27422" t="s">
        <v>11903</v>
      </c>
    </row>
    <row r="27423" spans="1:1" x14ac:dyDescent="0.25">
      <c r="A27423" t="s">
        <v>11904</v>
      </c>
    </row>
    <row r="27425" spans="1:1" x14ac:dyDescent="0.25">
      <c r="A27425" t="s">
        <v>11905</v>
      </c>
    </row>
    <row r="27426" spans="1:1" x14ac:dyDescent="0.25">
      <c r="A27426" t="s">
        <v>46</v>
      </c>
    </row>
    <row r="27427" spans="1:1" x14ac:dyDescent="0.25">
      <c r="A27427" t="s">
        <v>47</v>
      </c>
    </row>
    <row r="27429" spans="1:1" x14ac:dyDescent="0.25">
      <c r="A27429" t="s">
        <v>2</v>
      </c>
    </row>
    <row r="27431" spans="1:1" x14ac:dyDescent="0.25">
      <c r="A27431" t="s">
        <v>3</v>
      </c>
    </row>
    <row r="27433" spans="1:1" x14ac:dyDescent="0.25">
      <c r="A27433" t="s">
        <v>11844</v>
      </c>
    </row>
    <row r="27435" spans="1:1" x14ac:dyDescent="0.25">
      <c r="A27435" t="s">
        <v>5</v>
      </c>
    </row>
    <row r="27436" spans="1:1" x14ac:dyDescent="0.25">
      <c r="A27436" t="s">
        <v>11906</v>
      </c>
    </row>
    <row r="27438" spans="1:1" x14ac:dyDescent="0.25">
      <c r="A27438" t="s">
        <v>7</v>
      </c>
    </row>
    <row r="27439" spans="1:1" x14ac:dyDescent="0.25">
      <c r="A27439" t="s">
        <v>11846</v>
      </c>
    </row>
    <row r="27441" spans="1:1" x14ac:dyDescent="0.25">
      <c r="A27441" t="s">
        <v>9</v>
      </c>
    </row>
    <row r="27442" spans="1:1" x14ac:dyDescent="0.25">
      <c r="A27442" t="s">
        <v>11847</v>
      </c>
    </row>
    <row r="27444" spans="1:1" x14ac:dyDescent="0.25">
      <c r="A27444" t="s">
        <v>11</v>
      </c>
    </row>
    <row r="27445" spans="1:1" x14ac:dyDescent="0.25">
      <c r="A27445" t="s">
        <v>12</v>
      </c>
    </row>
    <row r="27447" spans="1:1" x14ac:dyDescent="0.25">
      <c r="A27447" t="s">
        <v>13</v>
      </c>
    </row>
    <row r="27448" spans="1:1" x14ac:dyDescent="0.25">
      <c r="A27448" t="s">
        <v>11848</v>
      </c>
    </row>
    <row r="27450" spans="1:1" x14ac:dyDescent="0.25">
      <c r="A27450" t="s">
        <v>15</v>
      </c>
    </row>
    <row r="27452" spans="1:1" x14ac:dyDescent="0.25">
      <c r="A27452" t="s">
        <v>16</v>
      </c>
    </row>
    <row r="27454" spans="1:1" x14ac:dyDescent="0.25">
      <c r="A27454" t="s">
        <v>11907</v>
      </c>
    </row>
    <row r="27456" spans="1:1" x14ac:dyDescent="0.25">
      <c r="A27456" t="s">
        <v>11908</v>
      </c>
    </row>
    <row r="27457" spans="1:1" x14ac:dyDescent="0.25">
      <c r="A27457" t="s">
        <v>11909</v>
      </c>
    </row>
    <row r="27458" spans="1:1" x14ac:dyDescent="0.25">
      <c r="A27458" t="s">
        <v>11909</v>
      </c>
    </row>
    <row r="27459" spans="1:1" x14ac:dyDescent="0.25">
      <c r="A27459" t="s">
        <v>11910</v>
      </c>
    </row>
    <row r="27460" spans="1:1" x14ac:dyDescent="0.25">
      <c r="A27460" t="s">
        <v>11911</v>
      </c>
    </row>
    <row r="27461" spans="1:1" x14ac:dyDescent="0.25">
      <c r="A27461" t="s">
        <v>11912</v>
      </c>
    </row>
    <row r="27462" spans="1:1" x14ac:dyDescent="0.25">
      <c r="A27462" t="s">
        <v>11913</v>
      </c>
    </row>
    <row r="27463" spans="1:1" x14ac:dyDescent="0.25">
      <c r="A27463" t="s">
        <v>11914</v>
      </c>
    </row>
    <row r="27464" spans="1:1" x14ac:dyDescent="0.25">
      <c r="A27464" t="s">
        <v>11915</v>
      </c>
    </row>
    <row r="27465" spans="1:1" x14ac:dyDescent="0.25">
      <c r="A27465" t="s">
        <v>11916</v>
      </c>
    </row>
    <row r="27466" spans="1:1" x14ac:dyDescent="0.25">
      <c r="A27466" t="s">
        <v>11917</v>
      </c>
    </row>
    <row r="27467" spans="1:1" x14ac:dyDescent="0.25">
      <c r="A27467" t="s">
        <v>11918</v>
      </c>
    </row>
    <row r="27468" spans="1:1" x14ac:dyDescent="0.25">
      <c r="A27468" t="s">
        <v>11919</v>
      </c>
    </row>
    <row r="27469" spans="1:1" x14ac:dyDescent="0.25">
      <c r="A27469" t="s">
        <v>11920</v>
      </c>
    </row>
    <row r="27470" spans="1:1" x14ac:dyDescent="0.25">
      <c r="A27470" t="s">
        <v>11921</v>
      </c>
    </row>
    <row r="27471" spans="1:1" x14ac:dyDescent="0.25">
      <c r="A27471" t="s">
        <v>11922</v>
      </c>
    </row>
    <row r="27472" spans="1:1" x14ac:dyDescent="0.25">
      <c r="A27472" t="s">
        <v>11923</v>
      </c>
    </row>
    <row r="27473" spans="1:1" x14ac:dyDescent="0.25">
      <c r="A27473" t="s">
        <v>11924</v>
      </c>
    </row>
    <row r="27474" spans="1:1" x14ac:dyDescent="0.25">
      <c r="A27474" t="s">
        <v>11925</v>
      </c>
    </row>
    <row r="27475" spans="1:1" x14ac:dyDescent="0.25">
      <c r="A27475" t="s">
        <v>11926</v>
      </c>
    </row>
    <row r="27476" spans="1:1" x14ac:dyDescent="0.25">
      <c r="A27476" t="s">
        <v>11927</v>
      </c>
    </row>
    <row r="27477" spans="1:1" x14ac:dyDescent="0.25">
      <c r="A27477" t="s">
        <v>11928</v>
      </c>
    </row>
    <row r="27478" spans="1:1" x14ac:dyDescent="0.25">
      <c r="A27478" t="s">
        <v>11929</v>
      </c>
    </row>
    <row r="27479" spans="1:1" x14ac:dyDescent="0.25">
      <c r="A27479" t="s">
        <v>11930</v>
      </c>
    </row>
    <row r="27480" spans="1:1" x14ac:dyDescent="0.25">
      <c r="A27480" t="s">
        <v>11931</v>
      </c>
    </row>
    <row r="27481" spans="1:1" x14ac:dyDescent="0.25">
      <c r="A27481" t="s">
        <v>11932</v>
      </c>
    </row>
    <row r="27482" spans="1:1" x14ac:dyDescent="0.25">
      <c r="A27482" t="s">
        <v>11933</v>
      </c>
    </row>
    <row r="27484" spans="1:1" x14ac:dyDescent="0.25">
      <c r="A27484" t="s">
        <v>11934</v>
      </c>
    </row>
    <row r="27485" spans="1:1" x14ac:dyDescent="0.25">
      <c r="A27485" t="s">
        <v>46</v>
      </c>
    </row>
    <row r="27486" spans="1:1" x14ac:dyDescent="0.25">
      <c r="A27486" t="s">
        <v>47</v>
      </c>
    </row>
    <row r="27488" spans="1:1" x14ac:dyDescent="0.25">
      <c r="A27488" t="s">
        <v>2</v>
      </c>
    </row>
    <row r="27490" spans="1:1" x14ac:dyDescent="0.25">
      <c r="A27490" t="s">
        <v>3</v>
      </c>
    </row>
    <row r="27492" spans="1:1" x14ac:dyDescent="0.25">
      <c r="A27492" t="s">
        <v>11844</v>
      </c>
    </row>
    <row r="27494" spans="1:1" x14ac:dyDescent="0.25">
      <c r="A27494" t="s">
        <v>5</v>
      </c>
    </row>
    <row r="27495" spans="1:1" x14ac:dyDescent="0.25">
      <c r="A27495" t="s">
        <v>11935</v>
      </c>
    </row>
    <row r="27497" spans="1:1" x14ac:dyDescent="0.25">
      <c r="A27497" t="s">
        <v>7</v>
      </c>
    </row>
    <row r="27498" spans="1:1" x14ac:dyDescent="0.25">
      <c r="A27498" t="s">
        <v>11846</v>
      </c>
    </row>
    <row r="27500" spans="1:1" x14ac:dyDescent="0.25">
      <c r="A27500" t="s">
        <v>9</v>
      </c>
    </row>
    <row r="27501" spans="1:1" x14ac:dyDescent="0.25">
      <c r="A27501" t="s">
        <v>11847</v>
      </c>
    </row>
    <row r="27503" spans="1:1" x14ac:dyDescent="0.25">
      <c r="A27503" t="s">
        <v>11</v>
      </c>
    </row>
    <row r="27504" spans="1:1" x14ac:dyDescent="0.25">
      <c r="A27504" t="s">
        <v>12</v>
      </c>
    </row>
    <row r="27506" spans="1:1" x14ac:dyDescent="0.25">
      <c r="A27506" t="s">
        <v>13</v>
      </c>
    </row>
    <row r="27507" spans="1:1" x14ac:dyDescent="0.25">
      <c r="A27507" t="s">
        <v>11848</v>
      </c>
    </row>
    <row r="27509" spans="1:1" x14ac:dyDescent="0.25">
      <c r="A27509" t="s">
        <v>15</v>
      </c>
    </row>
    <row r="27511" spans="1:1" x14ac:dyDescent="0.25">
      <c r="A27511" t="s">
        <v>16</v>
      </c>
    </row>
    <row r="27513" spans="1:1" x14ac:dyDescent="0.25">
      <c r="A27513" t="s">
        <v>11936</v>
      </c>
    </row>
    <row r="27515" spans="1:1" x14ac:dyDescent="0.25">
      <c r="A27515" t="s">
        <v>11937</v>
      </c>
    </row>
    <row r="27516" spans="1:1" x14ac:dyDescent="0.25">
      <c r="A27516" t="s">
        <v>11938</v>
      </c>
    </row>
    <row r="27517" spans="1:1" x14ac:dyDescent="0.25">
      <c r="A27517" t="s">
        <v>11939</v>
      </c>
    </row>
    <row r="27518" spans="1:1" x14ac:dyDescent="0.25">
      <c r="A27518" t="s">
        <v>11940</v>
      </c>
    </row>
    <row r="27519" spans="1:1" x14ac:dyDescent="0.25">
      <c r="A27519" t="s">
        <v>11941</v>
      </c>
    </row>
    <row r="27520" spans="1:1" x14ac:dyDescent="0.25">
      <c r="A27520" t="s">
        <v>11942</v>
      </c>
    </row>
    <row r="27521" spans="1:1" x14ac:dyDescent="0.25">
      <c r="A27521" t="s">
        <v>11943</v>
      </c>
    </row>
    <row r="27522" spans="1:1" x14ac:dyDescent="0.25">
      <c r="A27522" t="s">
        <v>11944</v>
      </c>
    </row>
    <row r="27523" spans="1:1" x14ac:dyDescent="0.25">
      <c r="A27523" t="s">
        <v>11945</v>
      </c>
    </row>
    <row r="27524" spans="1:1" x14ac:dyDescent="0.25">
      <c r="A27524" t="s">
        <v>11946</v>
      </c>
    </row>
    <row r="27525" spans="1:1" x14ac:dyDescent="0.25">
      <c r="A27525" t="s">
        <v>11947</v>
      </c>
    </row>
    <row r="27526" spans="1:1" x14ac:dyDescent="0.25">
      <c r="A27526" t="s">
        <v>11948</v>
      </c>
    </row>
    <row r="27527" spans="1:1" x14ac:dyDescent="0.25">
      <c r="A27527" t="s">
        <v>11949</v>
      </c>
    </row>
    <row r="27528" spans="1:1" x14ac:dyDescent="0.25">
      <c r="A27528" t="s">
        <v>11950</v>
      </c>
    </row>
    <row r="27529" spans="1:1" x14ac:dyDescent="0.25">
      <c r="A27529" t="s">
        <v>11951</v>
      </c>
    </row>
    <row r="27530" spans="1:1" x14ac:dyDescent="0.25">
      <c r="A27530" t="s">
        <v>11952</v>
      </c>
    </row>
    <row r="27531" spans="1:1" x14ac:dyDescent="0.25">
      <c r="A27531" t="s">
        <v>11953</v>
      </c>
    </row>
    <row r="27532" spans="1:1" x14ac:dyDescent="0.25">
      <c r="A27532" t="s">
        <v>11954</v>
      </c>
    </row>
    <row r="27533" spans="1:1" x14ac:dyDescent="0.25">
      <c r="A27533" t="s">
        <v>11955</v>
      </c>
    </row>
    <row r="27534" spans="1:1" x14ac:dyDescent="0.25">
      <c r="A27534" t="s">
        <v>11956</v>
      </c>
    </row>
    <row r="27535" spans="1:1" x14ac:dyDescent="0.25">
      <c r="A27535" t="s">
        <v>11957</v>
      </c>
    </row>
    <row r="27536" spans="1:1" x14ac:dyDescent="0.25">
      <c r="A27536" t="s">
        <v>11958</v>
      </c>
    </row>
    <row r="27537" spans="1:1" x14ac:dyDescent="0.25">
      <c r="A27537" t="s">
        <v>11959</v>
      </c>
    </row>
    <row r="27538" spans="1:1" x14ac:dyDescent="0.25">
      <c r="A27538" t="s">
        <v>11960</v>
      </c>
    </row>
    <row r="27539" spans="1:1" x14ac:dyDescent="0.25">
      <c r="A27539" t="s">
        <v>11961</v>
      </c>
    </row>
    <row r="27540" spans="1:1" x14ac:dyDescent="0.25">
      <c r="A27540" t="s">
        <v>11962</v>
      </c>
    </row>
    <row r="27541" spans="1:1" x14ac:dyDescent="0.25">
      <c r="A27541" t="s">
        <v>11963</v>
      </c>
    </row>
    <row r="27543" spans="1:1" x14ac:dyDescent="0.25">
      <c r="A27543" t="s">
        <v>11964</v>
      </c>
    </row>
    <row r="27544" spans="1:1" x14ac:dyDescent="0.25">
      <c r="A27544" t="s">
        <v>46</v>
      </c>
    </row>
    <row r="27545" spans="1:1" x14ac:dyDescent="0.25">
      <c r="A27545" t="s">
        <v>47</v>
      </c>
    </row>
    <row r="27547" spans="1:1" x14ac:dyDescent="0.25">
      <c r="A27547" t="s">
        <v>2</v>
      </c>
    </row>
    <row r="27549" spans="1:1" x14ac:dyDescent="0.25">
      <c r="A27549" t="s">
        <v>3</v>
      </c>
    </row>
    <row r="27551" spans="1:1" x14ac:dyDescent="0.25">
      <c r="A27551" t="s">
        <v>11844</v>
      </c>
    </row>
    <row r="27553" spans="1:1" x14ac:dyDescent="0.25">
      <c r="A27553" t="s">
        <v>5</v>
      </c>
    </row>
    <row r="27554" spans="1:1" x14ac:dyDescent="0.25">
      <c r="A27554" t="s">
        <v>11965</v>
      </c>
    </row>
    <row r="27556" spans="1:1" x14ac:dyDescent="0.25">
      <c r="A27556" t="s">
        <v>7</v>
      </c>
    </row>
    <row r="27557" spans="1:1" x14ac:dyDescent="0.25">
      <c r="A27557" t="s">
        <v>11846</v>
      </c>
    </row>
    <row r="27559" spans="1:1" x14ac:dyDescent="0.25">
      <c r="A27559" t="s">
        <v>9</v>
      </c>
    </row>
    <row r="27560" spans="1:1" x14ac:dyDescent="0.25">
      <c r="A27560" t="s">
        <v>11847</v>
      </c>
    </row>
    <row r="27562" spans="1:1" x14ac:dyDescent="0.25">
      <c r="A27562" t="s">
        <v>11</v>
      </c>
    </row>
    <row r="27563" spans="1:1" x14ac:dyDescent="0.25">
      <c r="A27563" t="s">
        <v>12</v>
      </c>
    </row>
    <row r="27565" spans="1:1" x14ac:dyDescent="0.25">
      <c r="A27565" t="s">
        <v>13</v>
      </c>
    </row>
    <row r="27566" spans="1:1" x14ac:dyDescent="0.25">
      <c r="A27566" t="s">
        <v>11848</v>
      </c>
    </row>
    <row r="27568" spans="1:1" x14ac:dyDescent="0.25">
      <c r="A27568" t="s">
        <v>15</v>
      </c>
    </row>
    <row r="27570" spans="1:1" x14ac:dyDescent="0.25">
      <c r="A27570" t="s">
        <v>16</v>
      </c>
    </row>
    <row r="27572" spans="1:1" x14ac:dyDescent="0.25">
      <c r="A27572" t="s">
        <v>11966</v>
      </c>
    </row>
    <row r="27574" spans="1:1" x14ac:dyDescent="0.25">
      <c r="A27574" t="s">
        <v>11967</v>
      </c>
    </row>
    <row r="27575" spans="1:1" x14ac:dyDescent="0.25">
      <c r="A27575" t="s">
        <v>11968</v>
      </c>
    </row>
    <row r="27576" spans="1:1" x14ac:dyDescent="0.25">
      <c r="A27576" t="s">
        <v>11969</v>
      </c>
    </row>
    <row r="27577" spans="1:1" x14ac:dyDescent="0.25">
      <c r="A27577" t="s">
        <v>11970</v>
      </c>
    </row>
    <row r="27578" spans="1:1" x14ac:dyDescent="0.25">
      <c r="A27578" t="s">
        <v>11971</v>
      </c>
    </row>
    <row r="27579" spans="1:1" x14ac:dyDescent="0.25">
      <c r="A27579" t="s">
        <v>11972</v>
      </c>
    </row>
    <row r="27580" spans="1:1" x14ac:dyDescent="0.25">
      <c r="A27580" t="s">
        <v>11973</v>
      </c>
    </row>
    <row r="27581" spans="1:1" x14ac:dyDescent="0.25">
      <c r="A27581" t="s">
        <v>11974</v>
      </c>
    </row>
    <row r="27582" spans="1:1" x14ac:dyDescent="0.25">
      <c r="A27582" t="s">
        <v>11975</v>
      </c>
    </row>
    <row r="27583" spans="1:1" x14ac:dyDescent="0.25">
      <c r="A27583" t="s">
        <v>11976</v>
      </c>
    </row>
    <row r="27584" spans="1:1" x14ac:dyDescent="0.25">
      <c r="A27584" t="s">
        <v>11977</v>
      </c>
    </row>
    <row r="27585" spans="1:1" x14ac:dyDescent="0.25">
      <c r="A27585" t="s">
        <v>11978</v>
      </c>
    </row>
    <row r="27586" spans="1:1" x14ac:dyDescent="0.25">
      <c r="A27586" t="s">
        <v>11979</v>
      </c>
    </row>
    <row r="27587" spans="1:1" x14ac:dyDescent="0.25">
      <c r="A27587" t="s">
        <v>11980</v>
      </c>
    </row>
    <row r="27588" spans="1:1" x14ac:dyDescent="0.25">
      <c r="A27588" t="s">
        <v>11981</v>
      </c>
    </row>
    <row r="27589" spans="1:1" x14ac:dyDescent="0.25">
      <c r="A27589" t="s">
        <v>11982</v>
      </c>
    </row>
    <row r="27590" spans="1:1" x14ac:dyDescent="0.25">
      <c r="A27590" t="s">
        <v>11983</v>
      </c>
    </row>
    <row r="27591" spans="1:1" x14ac:dyDescent="0.25">
      <c r="A27591" t="s">
        <v>11984</v>
      </c>
    </row>
    <row r="27592" spans="1:1" x14ac:dyDescent="0.25">
      <c r="A27592" t="s">
        <v>11985</v>
      </c>
    </row>
    <row r="27593" spans="1:1" x14ac:dyDescent="0.25">
      <c r="A27593" t="s">
        <v>11986</v>
      </c>
    </row>
    <row r="27594" spans="1:1" x14ac:dyDescent="0.25">
      <c r="A27594" t="s">
        <v>11987</v>
      </c>
    </row>
    <row r="27595" spans="1:1" x14ac:dyDescent="0.25">
      <c r="A27595" t="s">
        <v>11988</v>
      </c>
    </row>
    <row r="27596" spans="1:1" x14ac:dyDescent="0.25">
      <c r="A27596" t="s">
        <v>11989</v>
      </c>
    </row>
    <row r="27597" spans="1:1" x14ac:dyDescent="0.25">
      <c r="A27597" t="s">
        <v>11990</v>
      </c>
    </row>
    <row r="27598" spans="1:1" x14ac:dyDescent="0.25">
      <c r="A27598" t="s">
        <v>11991</v>
      </c>
    </row>
    <row r="27599" spans="1:1" x14ac:dyDescent="0.25">
      <c r="A27599" t="s">
        <v>11992</v>
      </c>
    </row>
    <row r="27600" spans="1:1" x14ac:dyDescent="0.25">
      <c r="A27600" t="s">
        <v>11993</v>
      </c>
    </row>
    <row r="27602" spans="1:1" x14ac:dyDescent="0.25">
      <c r="A27602" t="s">
        <v>11994</v>
      </c>
    </row>
    <row r="27603" spans="1:1" x14ac:dyDescent="0.25">
      <c r="A27603" t="s">
        <v>46</v>
      </c>
    </row>
    <row r="27604" spans="1:1" x14ac:dyDescent="0.25">
      <c r="A27604" t="s">
        <v>47</v>
      </c>
    </row>
    <row r="27606" spans="1:1" x14ac:dyDescent="0.25">
      <c r="A27606" t="s">
        <v>2</v>
      </c>
    </row>
    <row r="27608" spans="1:1" x14ac:dyDescent="0.25">
      <c r="A27608" t="s">
        <v>3</v>
      </c>
    </row>
    <row r="27610" spans="1:1" x14ac:dyDescent="0.25">
      <c r="A27610" t="s">
        <v>11844</v>
      </c>
    </row>
    <row r="27612" spans="1:1" x14ac:dyDescent="0.25">
      <c r="A27612" t="s">
        <v>5</v>
      </c>
    </row>
    <row r="27613" spans="1:1" x14ac:dyDescent="0.25">
      <c r="A27613" t="s">
        <v>11995</v>
      </c>
    </row>
    <row r="27615" spans="1:1" x14ac:dyDescent="0.25">
      <c r="A27615" t="s">
        <v>7</v>
      </c>
    </row>
    <row r="27616" spans="1:1" x14ac:dyDescent="0.25">
      <c r="A27616" t="s">
        <v>11846</v>
      </c>
    </row>
    <row r="27618" spans="1:1" x14ac:dyDescent="0.25">
      <c r="A27618" t="s">
        <v>9</v>
      </c>
    </row>
    <row r="27619" spans="1:1" x14ac:dyDescent="0.25">
      <c r="A27619" t="s">
        <v>11847</v>
      </c>
    </row>
    <row r="27621" spans="1:1" x14ac:dyDescent="0.25">
      <c r="A27621" t="s">
        <v>11</v>
      </c>
    </row>
    <row r="27622" spans="1:1" x14ac:dyDescent="0.25">
      <c r="A27622" t="s">
        <v>12</v>
      </c>
    </row>
    <row r="27624" spans="1:1" x14ac:dyDescent="0.25">
      <c r="A27624" t="s">
        <v>13</v>
      </c>
    </row>
    <row r="27625" spans="1:1" x14ac:dyDescent="0.25">
      <c r="A27625" t="s">
        <v>11848</v>
      </c>
    </row>
    <row r="27627" spans="1:1" x14ac:dyDescent="0.25">
      <c r="A27627" t="s">
        <v>15</v>
      </c>
    </row>
    <row r="27629" spans="1:1" x14ac:dyDescent="0.25">
      <c r="A27629" t="s">
        <v>16</v>
      </c>
    </row>
    <row r="27631" spans="1:1" x14ac:dyDescent="0.25">
      <c r="A27631" t="s">
        <v>11996</v>
      </c>
    </row>
    <row r="27633" spans="1:1" x14ac:dyDescent="0.25">
      <c r="A27633" t="s">
        <v>11997</v>
      </c>
    </row>
    <row r="27634" spans="1:1" x14ac:dyDescent="0.25">
      <c r="A27634" t="s">
        <v>11998</v>
      </c>
    </row>
    <row r="27635" spans="1:1" x14ac:dyDescent="0.25">
      <c r="A27635" t="s">
        <v>11999</v>
      </c>
    </row>
    <row r="27636" spans="1:1" x14ac:dyDescent="0.25">
      <c r="A27636" t="s">
        <v>12000</v>
      </c>
    </row>
    <row r="27637" spans="1:1" x14ac:dyDescent="0.25">
      <c r="A27637" t="s">
        <v>12001</v>
      </c>
    </row>
    <row r="27638" spans="1:1" x14ac:dyDescent="0.25">
      <c r="A27638" t="s">
        <v>12002</v>
      </c>
    </row>
    <row r="27639" spans="1:1" x14ac:dyDescent="0.25">
      <c r="A27639" t="s">
        <v>12003</v>
      </c>
    </row>
    <row r="27640" spans="1:1" x14ac:dyDescent="0.25">
      <c r="A27640" t="s">
        <v>12004</v>
      </c>
    </row>
    <row r="27641" spans="1:1" x14ac:dyDescent="0.25">
      <c r="A27641" t="s">
        <v>12005</v>
      </c>
    </row>
    <row r="27642" spans="1:1" x14ac:dyDescent="0.25">
      <c r="A27642" t="s">
        <v>12006</v>
      </c>
    </row>
    <row r="27643" spans="1:1" x14ac:dyDescent="0.25">
      <c r="A27643" t="s">
        <v>12007</v>
      </c>
    </row>
    <row r="27644" spans="1:1" x14ac:dyDescent="0.25">
      <c r="A27644" t="s">
        <v>12008</v>
      </c>
    </row>
    <row r="27645" spans="1:1" x14ac:dyDescent="0.25">
      <c r="A27645" t="s">
        <v>12009</v>
      </c>
    </row>
    <row r="27646" spans="1:1" x14ac:dyDescent="0.25">
      <c r="A27646" t="s">
        <v>12010</v>
      </c>
    </row>
    <row r="27647" spans="1:1" x14ac:dyDescent="0.25">
      <c r="A27647" t="s">
        <v>12011</v>
      </c>
    </row>
    <row r="27648" spans="1:1" x14ac:dyDescent="0.25">
      <c r="A27648" t="s">
        <v>12012</v>
      </c>
    </row>
    <row r="27649" spans="1:1" x14ac:dyDescent="0.25">
      <c r="A27649" t="s">
        <v>146</v>
      </c>
    </row>
    <row r="27650" spans="1:1" x14ac:dyDescent="0.25">
      <c r="A27650" t="s">
        <v>12013</v>
      </c>
    </row>
    <row r="27651" spans="1:1" x14ac:dyDescent="0.25">
      <c r="A27651" t="s">
        <v>148</v>
      </c>
    </row>
    <row r="27652" spans="1:1" x14ac:dyDescent="0.25">
      <c r="A27652" t="s">
        <v>12014</v>
      </c>
    </row>
    <row r="27653" spans="1:1" x14ac:dyDescent="0.25">
      <c r="A27653" t="s">
        <v>47</v>
      </c>
    </row>
    <row r="27655" spans="1:1" x14ac:dyDescent="0.25">
      <c r="A27655" t="s">
        <v>1</v>
      </c>
    </row>
    <row r="27657" spans="1:1" x14ac:dyDescent="0.25">
      <c r="A27657" t="s">
        <v>2</v>
      </c>
    </row>
    <row r="27659" spans="1:1" x14ac:dyDescent="0.25">
      <c r="A27659" t="s">
        <v>3</v>
      </c>
    </row>
    <row r="27661" spans="1:1" x14ac:dyDescent="0.25">
      <c r="A27661" t="s">
        <v>12015</v>
      </c>
    </row>
    <row r="27663" spans="1:1" x14ac:dyDescent="0.25">
      <c r="A27663" t="s">
        <v>5</v>
      </c>
    </row>
    <row r="27664" spans="1:1" x14ac:dyDescent="0.25">
      <c r="A27664" t="s">
        <v>12016</v>
      </c>
    </row>
    <row r="27666" spans="1:1" x14ac:dyDescent="0.25">
      <c r="A27666" t="s">
        <v>7</v>
      </c>
    </row>
    <row r="27667" spans="1:1" x14ac:dyDescent="0.25">
      <c r="A27667" t="s">
        <v>12017</v>
      </c>
    </row>
    <row r="27669" spans="1:1" x14ac:dyDescent="0.25">
      <c r="A27669" t="s">
        <v>9</v>
      </c>
    </row>
    <row r="27670" spans="1:1" x14ac:dyDescent="0.25">
      <c r="A27670" t="s">
        <v>12018</v>
      </c>
    </row>
    <row r="27672" spans="1:1" x14ac:dyDescent="0.25">
      <c r="A27672" t="s">
        <v>11</v>
      </c>
    </row>
    <row r="27673" spans="1:1" x14ac:dyDescent="0.25">
      <c r="A27673" t="s">
        <v>12</v>
      </c>
    </row>
    <row r="27675" spans="1:1" x14ac:dyDescent="0.25">
      <c r="A27675" t="s">
        <v>13</v>
      </c>
    </row>
    <row r="27676" spans="1:1" x14ac:dyDescent="0.25">
      <c r="A27676" t="s">
        <v>12019</v>
      </c>
    </row>
    <row r="27679" spans="1:1" x14ac:dyDescent="0.25">
      <c r="A27679" t="s">
        <v>15</v>
      </c>
    </row>
    <row r="27680" spans="1:1" x14ac:dyDescent="0.25">
      <c r="A27680" t="s">
        <v>16</v>
      </c>
    </row>
    <row r="27681" spans="1:1" x14ac:dyDescent="0.25">
      <c r="A27681" t="s">
        <v>17</v>
      </c>
    </row>
    <row r="27682" spans="1:1" x14ac:dyDescent="0.25">
      <c r="A27682" t="s">
        <v>12020</v>
      </c>
    </row>
    <row r="27683" spans="1:1" x14ac:dyDescent="0.25">
      <c r="A27683" t="s">
        <v>12021</v>
      </c>
    </row>
    <row r="27684" spans="1:1" x14ac:dyDescent="0.25">
      <c r="A27684" t="s">
        <v>12022</v>
      </c>
    </row>
    <row r="27685" spans="1:1" x14ac:dyDescent="0.25">
      <c r="A27685" t="s">
        <v>12023</v>
      </c>
    </row>
    <row r="27686" spans="1:1" x14ac:dyDescent="0.25">
      <c r="A27686" t="s">
        <v>12024</v>
      </c>
    </row>
    <row r="27687" spans="1:1" x14ac:dyDescent="0.25">
      <c r="A27687" t="s">
        <v>12025</v>
      </c>
    </row>
    <row r="27688" spans="1:1" x14ac:dyDescent="0.25">
      <c r="A27688" t="s">
        <v>12026</v>
      </c>
    </row>
    <row r="27689" spans="1:1" x14ac:dyDescent="0.25">
      <c r="A27689" t="s">
        <v>12027</v>
      </c>
    </row>
    <row r="27690" spans="1:1" x14ac:dyDescent="0.25">
      <c r="A27690" t="s">
        <v>12028</v>
      </c>
    </row>
    <row r="27691" spans="1:1" x14ac:dyDescent="0.25">
      <c r="A27691" t="s">
        <v>12029</v>
      </c>
    </row>
    <row r="27692" spans="1:1" x14ac:dyDescent="0.25">
      <c r="A27692" t="s">
        <v>12030</v>
      </c>
    </row>
    <row r="27693" spans="1:1" x14ac:dyDescent="0.25">
      <c r="A27693" t="s">
        <v>12031</v>
      </c>
    </row>
    <row r="27694" spans="1:1" x14ac:dyDescent="0.25">
      <c r="A27694" t="s">
        <v>12032</v>
      </c>
    </row>
    <row r="27695" spans="1:1" x14ac:dyDescent="0.25">
      <c r="A27695" t="s">
        <v>12033</v>
      </c>
    </row>
    <row r="27696" spans="1:1" x14ac:dyDescent="0.25">
      <c r="A27696" t="s">
        <v>12034</v>
      </c>
    </row>
    <row r="27697" spans="1:1" x14ac:dyDescent="0.25">
      <c r="A27697" t="s">
        <v>12035</v>
      </c>
    </row>
    <row r="27698" spans="1:1" x14ac:dyDescent="0.25">
      <c r="A27698" t="s">
        <v>12036</v>
      </c>
    </row>
    <row r="27699" spans="1:1" x14ac:dyDescent="0.25">
      <c r="A27699" t="s">
        <v>12037</v>
      </c>
    </row>
    <row r="27700" spans="1:1" x14ac:dyDescent="0.25">
      <c r="A27700" t="s">
        <v>12038</v>
      </c>
    </row>
    <row r="27701" spans="1:1" x14ac:dyDescent="0.25">
      <c r="A27701" t="s">
        <v>12039</v>
      </c>
    </row>
    <row r="27702" spans="1:1" x14ac:dyDescent="0.25">
      <c r="A27702" t="s">
        <v>12040</v>
      </c>
    </row>
    <row r="27703" spans="1:1" x14ac:dyDescent="0.25">
      <c r="A27703" t="s">
        <v>12041</v>
      </c>
    </row>
    <row r="27704" spans="1:1" x14ac:dyDescent="0.25">
      <c r="A27704" t="s">
        <v>12042</v>
      </c>
    </row>
    <row r="27705" spans="1:1" x14ac:dyDescent="0.25">
      <c r="A27705" t="s">
        <v>12043</v>
      </c>
    </row>
    <row r="27706" spans="1:1" x14ac:dyDescent="0.25">
      <c r="A27706" t="s">
        <v>12044</v>
      </c>
    </row>
    <row r="27707" spans="1:1" x14ac:dyDescent="0.25">
      <c r="A27707" t="s">
        <v>10771</v>
      </c>
    </row>
    <row r="27708" spans="1:1" x14ac:dyDescent="0.25">
      <c r="A27708" t="s">
        <v>1553</v>
      </c>
    </row>
    <row r="27710" spans="1:1" x14ac:dyDescent="0.25">
      <c r="A27710" t="s">
        <v>12045</v>
      </c>
    </row>
    <row r="27711" spans="1:1" x14ac:dyDescent="0.25">
      <c r="A27711" t="s">
        <v>46</v>
      </c>
    </row>
    <row r="27712" spans="1:1" x14ac:dyDescent="0.25">
      <c r="A27712" t="s">
        <v>47</v>
      </c>
    </row>
    <row r="27714" spans="1:1" x14ac:dyDescent="0.25">
      <c r="A27714" t="s">
        <v>2</v>
      </c>
    </row>
    <row r="27716" spans="1:1" x14ac:dyDescent="0.25">
      <c r="A27716" t="s">
        <v>3</v>
      </c>
    </row>
    <row r="27718" spans="1:1" x14ac:dyDescent="0.25">
      <c r="A27718" t="s">
        <v>12015</v>
      </c>
    </row>
    <row r="27720" spans="1:1" x14ac:dyDescent="0.25">
      <c r="A27720" t="s">
        <v>5</v>
      </c>
    </row>
    <row r="27721" spans="1:1" x14ac:dyDescent="0.25">
      <c r="A27721" t="s">
        <v>12046</v>
      </c>
    </row>
    <row r="27723" spans="1:1" x14ac:dyDescent="0.25">
      <c r="A27723" t="s">
        <v>7</v>
      </c>
    </row>
    <row r="27724" spans="1:1" x14ac:dyDescent="0.25">
      <c r="A27724" t="s">
        <v>12017</v>
      </c>
    </row>
    <row r="27726" spans="1:1" x14ac:dyDescent="0.25">
      <c r="A27726" t="s">
        <v>9</v>
      </c>
    </row>
    <row r="27727" spans="1:1" x14ac:dyDescent="0.25">
      <c r="A27727" t="s">
        <v>12018</v>
      </c>
    </row>
    <row r="27729" spans="1:1" x14ac:dyDescent="0.25">
      <c r="A27729" t="s">
        <v>11</v>
      </c>
    </row>
    <row r="27730" spans="1:1" x14ac:dyDescent="0.25">
      <c r="A27730" t="s">
        <v>12</v>
      </c>
    </row>
    <row r="27732" spans="1:1" x14ac:dyDescent="0.25">
      <c r="A27732" t="s">
        <v>13</v>
      </c>
    </row>
    <row r="27733" spans="1:1" x14ac:dyDescent="0.25">
      <c r="A27733" t="s">
        <v>12019</v>
      </c>
    </row>
    <row r="27735" spans="1:1" x14ac:dyDescent="0.25">
      <c r="A27735" t="s">
        <v>15</v>
      </c>
    </row>
    <row r="27737" spans="1:1" x14ac:dyDescent="0.25">
      <c r="A27737" t="s">
        <v>16</v>
      </c>
    </row>
    <row r="27739" spans="1:1" x14ac:dyDescent="0.25">
      <c r="A27739" t="s">
        <v>12047</v>
      </c>
    </row>
    <row r="27741" spans="1:1" x14ac:dyDescent="0.25">
      <c r="A27741" t="s">
        <v>7929</v>
      </c>
    </row>
    <row r="27742" spans="1:1" x14ac:dyDescent="0.25">
      <c r="A27742" t="s">
        <v>1559</v>
      </c>
    </row>
    <row r="27743" spans="1:1" x14ac:dyDescent="0.25">
      <c r="A27743" t="s">
        <v>12048</v>
      </c>
    </row>
    <row r="27744" spans="1:1" x14ac:dyDescent="0.25">
      <c r="A27744" t="s">
        <v>536</v>
      </c>
    </row>
    <row r="27745" spans="1:1" x14ac:dyDescent="0.25">
      <c r="A27745" t="s">
        <v>537</v>
      </c>
    </row>
    <row r="27746" spans="1:1" x14ac:dyDescent="0.25">
      <c r="A27746" t="s">
        <v>538</v>
      </c>
    </row>
    <row r="27747" spans="1:1" x14ac:dyDescent="0.25">
      <c r="A27747" t="s">
        <v>539</v>
      </c>
    </row>
    <row r="27748" spans="1:1" x14ac:dyDescent="0.25">
      <c r="A27748" t="s">
        <v>540</v>
      </c>
    </row>
    <row r="27749" spans="1:1" x14ac:dyDescent="0.25">
      <c r="A27749" t="s">
        <v>12049</v>
      </c>
    </row>
    <row r="27750" spans="1:1" x14ac:dyDescent="0.25">
      <c r="A27750" t="s">
        <v>12050</v>
      </c>
    </row>
    <row r="27751" spans="1:1" x14ac:dyDescent="0.25">
      <c r="A27751" t="s">
        <v>10791</v>
      </c>
    </row>
    <row r="27752" spans="1:1" x14ac:dyDescent="0.25">
      <c r="A27752" t="s">
        <v>10792</v>
      </c>
    </row>
    <row r="27753" spans="1:1" x14ac:dyDescent="0.25">
      <c r="A27753" t="s">
        <v>10793</v>
      </c>
    </row>
    <row r="27754" spans="1:1" x14ac:dyDescent="0.25">
      <c r="A27754" t="s">
        <v>12051</v>
      </c>
    </row>
    <row r="27755" spans="1:1" x14ac:dyDescent="0.25">
      <c r="A27755" t="s">
        <v>12052</v>
      </c>
    </row>
    <row r="27756" spans="1:1" x14ac:dyDescent="0.25">
      <c r="A27756" t="s">
        <v>12053</v>
      </c>
    </row>
    <row r="27757" spans="1:1" x14ac:dyDescent="0.25">
      <c r="A27757" t="s">
        <v>12054</v>
      </c>
    </row>
    <row r="27758" spans="1:1" x14ac:dyDescent="0.25">
      <c r="A27758" t="s">
        <v>12055</v>
      </c>
    </row>
    <row r="27759" spans="1:1" x14ac:dyDescent="0.25">
      <c r="A27759" t="s">
        <v>12056</v>
      </c>
    </row>
    <row r="27760" spans="1:1" x14ac:dyDescent="0.25">
      <c r="A27760" t="s">
        <v>12057</v>
      </c>
    </row>
    <row r="27761" spans="1:1" x14ac:dyDescent="0.25">
      <c r="A27761" t="s">
        <v>12058</v>
      </c>
    </row>
    <row r="27762" spans="1:1" x14ac:dyDescent="0.25">
      <c r="A27762" t="s">
        <v>12059</v>
      </c>
    </row>
    <row r="27763" spans="1:1" x14ac:dyDescent="0.25">
      <c r="A27763" t="s">
        <v>12060</v>
      </c>
    </row>
    <row r="27764" spans="1:1" x14ac:dyDescent="0.25">
      <c r="A27764" t="s">
        <v>10809</v>
      </c>
    </row>
    <row r="27765" spans="1:1" x14ac:dyDescent="0.25">
      <c r="A27765" t="s">
        <v>7390</v>
      </c>
    </row>
    <row r="27766" spans="1:1" x14ac:dyDescent="0.25">
      <c r="A27766" t="s">
        <v>10813</v>
      </c>
    </row>
    <row r="27767" spans="1:1" x14ac:dyDescent="0.25">
      <c r="A27767" t="s">
        <v>12061</v>
      </c>
    </row>
    <row r="27769" spans="1:1" x14ac:dyDescent="0.25">
      <c r="A27769" t="s">
        <v>12062</v>
      </c>
    </row>
    <row r="27770" spans="1:1" x14ac:dyDescent="0.25">
      <c r="A27770" t="s">
        <v>46</v>
      </c>
    </row>
    <row r="27771" spans="1:1" x14ac:dyDescent="0.25">
      <c r="A27771" t="s">
        <v>47</v>
      </c>
    </row>
    <row r="27773" spans="1:1" x14ac:dyDescent="0.25">
      <c r="A27773" t="s">
        <v>2</v>
      </c>
    </row>
    <row r="27775" spans="1:1" x14ac:dyDescent="0.25">
      <c r="A27775" t="s">
        <v>3</v>
      </c>
    </row>
    <row r="27777" spans="1:1" x14ac:dyDescent="0.25">
      <c r="A27777" t="s">
        <v>12015</v>
      </c>
    </row>
    <row r="27779" spans="1:1" x14ac:dyDescent="0.25">
      <c r="A27779" t="s">
        <v>5</v>
      </c>
    </row>
    <row r="27780" spans="1:1" x14ac:dyDescent="0.25">
      <c r="A27780" t="s">
        <v>12063</v>
      </c>
    </row>
    <row r="27782" spans="1:1" x14ac:dyDescent="0.25">
      <c r="A27782" t="s">
        <v>7</v>
      </c>
    </row>
    <row r="27783" spans="1:1" x14ac:dyDescent="0.25">
      <c r="A27783" t="s">
        <v>12017</v>
      </c>
    </row>
    <row r="27785" spans="1:1" x14ac:dyDescent="0.25">
      <c r="A27785" t="s">
        <v>9</v>
      </c>
    </row>
    <row r="27786" spans="1:1" x14ac:dyDescent="0.25">
      <c r="A27786" t="s">
        <v>12018</v>
      </c>
    </row>
    <row r="27788" spans="1:1" x14ac:dyDescent="0.25">
      <c r="A27788" t="s">
        <v>11</v>
      </c>
    </row>
    <row r="27789" spans="1:1" x14ac:dyDescent="0.25">
      <c r="A27789" t="s">
        <v>12</v>
      </c>
    </row>
    <row r="27791" spans="1:1" x14ac:dyDescent="0.25">
      <c r="A27791" t="s">
        <v>13</v>
      </c>
    </row>
    <row r="27792" spans="1:1" x14ac:dyDescent="0.25">
      <c r="A27792" t="s">
        <v>12019</v>
      </c>
    </row>
    <row r="27794" spans="1:1" x14ac:dyDescent="0.25">
      <c r="A27794" t="s">
        <v>15</v>
      </c>
    </row>
    <row r="27796" spans="1:1" x14ac:dyDescent="0.25">
      <c r="A27796" t="s">
        <v>16</v>
      </c>
    </row>
    <row r="27798" spans="1:1" x14ac:dyDescent="0.25">
      <c r="A27798" t="s">
        <v>12064</v>
      </c>
    </row>
    <row r="27800" spans="1:1" x14ac:dyDescent="0.25">
      <c r="A27800" t="s">
        <v>12065</v>
      </c>
    </row>
    <row r="27801" spans="1:1" x14ac:dyDescent="0.25">
      <c r="A27801" t="s">
        <v>12066</v>
      </c>
    </row>
    <row r="27802" spans="1:1" x14ac:dyDescent="0.25">
      <c r="A27802" t="s">
        <v>12067</v>
      </c>
    </row>
    <row r="27803" spans="1:1" x14ac:dyDescent="0.25">
      <c r="A27803" t="s">
        <v>12068</v>
      </c>
    </row>
    <row r="27804" spans="1:1" x14ac:dyDescent="0.25">
      <c r="A27804" t="s">
        <v>12069</v>
      </c>
    </row>
    <row r="27805" spans="1:1" x14ac:dyDescent="0.25">
      <c r="A27805" t="s">
        <v>12070</v>
      </c>
    </row>
    <row r="27806" spans="1:1" x14ac:dyDescent="0.25">
      <c r="A27806" t="s">
        <v>928</v>
      </c>
    </row>
    <row r="27816" spans="1:1" x14ac:dyDescent="0.25">
      <c r="A27816" t="s">
        <v>146</v>
      </c>
    </row>
    <row r="27817" spans="1:1" x14ac:dyDescent="0.25">
      <c r="A27817" t="s">
        <v>233</v>
      </c>
    </row>
    <row r="27818" spans="1:1" x14ac:dyDescent="0.25">
      <c r="A27818" t="s">
        <v>148</v>
      </c>
    </row>
    <row r="27819" spans="1:1" x14ac:dyDescent="0.25">
      <c r="A27819" t="s">
        <v>12071</v>
      </c>
    </row>
    <row r="27820" spans="1:1" x14ac:dyDescent="0.25">
      <c r="A27820" t="s">
        <v>47</v>
      </c>
    </row>
    <row r="27822" spans="1:1" x14ac:dyDescent="0.25">
      <c r="A27822" t="s">
        <v>1</v>
      </c>
    </row>
    <row r="27824" spans="1:1" x14ac:dyDescent="0.25">
      <c r="A27824" t="s">
        <v>2</v>
      </c>
    </row>
    <row r="27826" spans="1:1" x14ac:dyDescent="0.25">
      <c r="A27826" t="s">
        <v>3</v>
      </c>
    </row>
    <row r="27828" spans="1:1" x14ac:dyDescent="0.25">
      <c r="A27828" t="s">
        <v>12072</v>
      </c>
    </row>
    <row r="27830" spans="1:1" x14ac:dyDescent="0.25">
      <c r="A27830" t="s">
        <v>5</v>
      </c>
    </row>
    <row r="27831" spans="1:1" x14ac:dyDescent="0.25">
      <c r="A27831" t="s">
        <v>12073</v>
      </c>
    </row>
    <row r="27833" spans="1:1" x14ac:dyDescent="0.25">
      <c r="A27833" t="s">
        <v>7</v>
      </c>
    </row>
    <row r="27834" spans="1:1" x14ac:dyDescent="0.25">
      <c r="A27834" t="s">
        <v>12074</v>
      </c>
    </row>
    <row r="27836" spans="1:1" x14ac:dyDescent="0.25">
      <c r="A27836" t="s">
        <v>9</v>
      </c>
    </row>
    <row r="27837" spans="1:1" x14ac:dyDescent="0.25">
      <c r="A27837" t="s">
        <v>12075</v>
      </c>
    </row>
    <row r="27839" spans="1:1" x14ac:dyDescent="0.25">
      <c r="A27839" t="s">
        <v>11</v>
      </c>
    </row>
    <row r="27840" spans="1:1" x14ac:dyDescent="0.25">
      <c r="A27840" t="s">
        <v>12</v>
      </c>
    </row>
    <row r="27842" spans="1:1" x14ac:dyDescent="0.25">
      <c r="A27842" t="s">
        <v>13</v>
      </c>
    </row>
    <row r="27843" spans="1:1" x14ac:dyDescent="0.25">
      <c r="A27843" t="s">
        <v>12076</v>
      </c>
    </row>
    <row r="27846" spans="1:1" x14ac:dyDescent="0.25">
      <c r="A27846" t="s">
        <v>15</v>
      </c>
    </row>
    <row r="27847" spans="1:1" x14ac:dyDescent="0.25">
      <c r="A27847" t="s">
        <v>16</v>
      </c>
    </row>
    <row r="27848" spans="1:1" x14ac:dyDescent="0.25">
      <c r="A27848" t="s">
        <v>17</v>
      </c>
    </row>
    <row r="27849" spans="1:1" x14ac:dyDescent="0.25">
      <c r="A27849" t="s">
        <v>4039</v>
      </c>
    </row>
    <row r="27850" spans="1:1" x14ac:dyDescent="0.25">
      <c r="A27850" t="s">
        <v>12077</v>
      </c>
    </row>
    <row r="27851" spans="1:1" x14ac:dyDescent="0.25">
      <c r="A27851" t="s">
        <v>8676</v>
      </c>
    </row>
    <row r="27852" spans="1:1" x14ac:dyDescent="0.25">
      <c r="A27852" t="s">
        <v>12078</v>
      </c>
    </row>
    <row r="27853" spans="1:1" x14ac:dyDescent="0.25">
      <c r="A27853" t="s">
        <v>8679</v>
      </c>
    </row>
    <row r="27854" spans="1:1" x14ac:dyDescent="0.25">
      <c r="A27854" t="s">
        <v>12079</v>
      </c>
    </row>
    <row r="27855" spans="1:1" x14ac:dyDescent="0.25">
      <c r="A27855" t="s">
        <v>12080</v>
      </c>
    </row>
    <row r="27856" spans="1:1" x14ac:dyDescent="0.25">
      <c r="A27856" t="s">
        <v>12081</v>
      </c>
    </row>
    <row r="27857" spans="1:1" x14ac:dyDescent="0.25">
      <c r="A27857" t="s">
        <v>12082</v>
      </c>
    </row>
    <row r="27858" spans="1:1" x14ac:dyDescent="0.25">
      <c r="A27858" t="s">
        <v>12083</v>
      </c>
    </row>
    <row r="27859" spans="1:1" x14ac:dyDescent="0.25">
      <c r="A27859" t="s">
        <v>8685</v>
      </c>
    </row>
    <row r="27860" spans="1:1" x14ac:dyDescent="0.25">
      <c r="A27860" t="s">
        <v>12084</v>
      </c>
    </row>
    <row r="27861" spans="1:1" x14ac:dyDescent="0.25">
      <c r="A27861" t="s">
        <v>12085</v>
      </c>
    </row>
    <row r="27862" spans="1:1" x14ac:dyDescent="0.25">
      <c r="A27862" t="s">
        <v>2375</v>
      </c>
    </row>
    <row r="27863" spans="1:1" x14ac:dyDescent="0.25">
      <c r="A27863" t="s">
        <v>12086</v>
      </c>
    </row>
    <row r="27864" spans="1:1" x14ac:dyDescent="0.25">
      <c r="A27864" t="s">
        <v>12087</v>
      </c>
    </row>
    <row r="27865" spans="1:1" x14ac:dyDescent="0.25">
      <c r="A27865" t="s">
        <v>12088</v>
      </c>
    </row>
    <row r="27866" spans="1:1" x14ac:dyDescent="0.25">
      <c r="A27866" t="s">
        <v>10751</v>
      </c>
    </row>
    <row r="27867" spans="1:1" x14ac:dyDescent="0.25">
      <c r="A27867" t="s">
        <v>10752</v>
      </c>
    </row>
    <row r="27868" spans="1:1" x14ac:dyDescent="0.25">
      <c r="A27868" t="s">
        <v>10753</v>
      </c>
    </row>
    <row r="27869" spans="1:1" x14ac:dyDescent="0.25">
      <c r="A27869" t="s">
        <v>10754</v>
      </c>
    </row>
    <row r="27870" spans="1:1" x14ac:dyDescent="0.25">
      <c r="A27870" t="s">
        <v>10755</v>
      </c>
    </row>
    <row r="27871" spans="1:1" x14ac:dyDescent="0.25">
      <c r="A27871" t="s">
        <v>12089</v>
      </c>
    </row>
    <row r="27872" spans="1:1" x14ac:dyDescent="0.25">
      <c r="A27872" t="s">
        <v>12090</v>
      </c>
    </row>
    <row r="27873" spans="1:1" x14ac:dyDescent="0.25">
      <c r="A27873" t="s">
        <v>10766</v>
      </c>
    </row>
    <row r="27874" spans="1:1" x14ac:dyDescent="0.25">
      <c r="A27874" t="s">
        <v>12043</v>
      </c>
    </row>
    <row r="27875" spans="1:1" x14ac:dyDescent="0.25">
      <c r="A27875" t="s">
        <v>12091</v>
      </c>
    </row>
    <row r="27877" spans="1:1" x14ac:dyDescent="0.25">
      <c r="A27877" t="s">
        <v>12092</v>
      </c>
    </row>
    <row r="27878" spans="1:1" x14ac:dyDescent="0.25">
      <c r="A27878" t="s">
        <v>46</v>
      </c>
    </row>
    <row r="27879" spans="1:1" x14ac:dyDescent="0.25">
      <c r="A27879" t="s">
        <v>47</v>
      </c>
    </row>
    <row r="27881" spans="1:1" x14ac:dyDescent="0.25">
      <c r="A27881" t="s">
        <v>2</v>
      </c>
    </row>
    <row r="27883" spans="1:1" x14ac:dyDescent="0.25">
      <c r="A27883" t="s">
        <v>3</v>
      </c>
    </row>
    <row r="27885" spans="1:1" x14ac:dyDescent="0.25">
      <c r="A27885" t="s">
        <v>12072</v>
      </c>
    </row>
    <row r="27887" spans="1:1" x14ac:dyDescent="0.25">
      <c r="A27887" t="s">
        <v>5</v>
      </c>
    </row>
    <row r="27888" spans="1:1" x14ac:dyDescent="0.25">
      <c r="A27888" t="s">
        <v>12093</v>
      </c>
    </row>
    <row r="27890" spans="1:1" x14ac:dyDescent="0.25">
      <c r="A27890" t="s">
        <v>7</v>
      </c>
    </row>
    <row r="27891" spans="1:1" x14ac:dyDescent="0.25">
      <c r="A27891" t="s">
        <v>12074</v>
      </c>
    </row>
    <row r="27893" spans="1:1" x14ac:dyDescent="0.25">
      <c r="A27893" t="s">
        <v>9</v>
      </c>
    </row>
    <row r="27894" spans="1:1" x14ac:dyDescent="0.25">
      <c r="A27894" t="s">
        <v>12075</v>
      </c>
    </row>
    <row r="27896" spans="1:1" x14ac:dyDescent="0.25">
      <c r="A27896" t="s">
        <v>11</v>
      </c>
    </row>
    <row r="27897" spans="1:1" x14ac:dyDescent="0.25">
      <c r="A27897" t="s">
        <v>12</v>
      </c>
    </row>
    <row r="27899" spans="1:1" x14ac:dyDescent="0.25">
      <c r="A27899" t="s">
        <v>13</v>
      </c>
    </row>
    <row r="27900" spans="1:1" x14ac:dyDescent="0.25">
      <c r="A27900" t="s">
        <v>12076</v>
      </c>
    </row>
    <row r="27902" spans="1:1" x14ac:dyDescent="0.25">
      <c r="A27902" t="s">
        <v>15</v>
      </c>
    </row>
    <row r="27904" spans="1:1" x14ac:dyDescent="0.25">
      <c r="A27904" t="s">
        <v>16</v>
      </c>
    </row>
    <row r="27906" spans="1:1" x14ac:dyDescent="0.25">
      <c r="A27906" t="s">
        <v>12094</v>
      </c>
    </row>
    <row r="27908" spans="1:1" x14ac:dyDescent="0.25">
      <c r="A27908" t="s">
        <v>12095</v>
      </c>
    </row>
    <row r="27909" spans="1:1" x14ac:dyDescent="0.25">
      <c r="A27909" t="s">
        <v>12096</v>
      </c>
    </row>
    <row r="27910" spans="1:1" x14ac:dyDescent="0.25">
      <c r="A27910" t="s">
        <v>12048</v>
      </c>
    </row>
    <row r="27911" spans="1:1" x14ac:dyDescent="0.25">
      <c r="A27911" t="s">
        <v>12097</v>
      </c>
    </row>
    <row r="27912" spans="1:1" x14ac:dyDescent="0.25">
      <c r="A27912" t="s">
        <v>12098</v>
      </c>
    </row>
    <row r="27913" spans="1:1" x14ac:dyDescent="0.25">
      <c r="A27913" t="s">
        <v>11350</v>
      </c>
    </row>
    <row r="27914" spans="1:1" x14ac:dyDescent="0.25">
      <c r="A27914" t="s">
        <v>12099</v>
      </c>
    </row>
    <row r="27915" spans="1:1" x14ac:dyDescent="0.25">
      <c r="A27915" t="s">
        <v>926</v>
      </c>
    </row>
    <row r="27916" spans="1:1" x14ac:dyDescent="0.25">
      <c r="A27916" t="s">
        <v>12100</v>
      </c>
    </row>
    <row r="27917" spans="1:1" x14ac:dyDescent="0.25">
      <c r="A27917" t="s">
        <v>12101</v>
      </c>
    </row>
    <row r="27918" spans="1:1" x14ac:dyDescent="0.25">
      <c r="A27918" t="s">
        <v>12102</v>
      </c>
    </row>
    <row r="27924" spans="1:1" x14ac:dyDescent="0.25">
      <c r="A27924" t="s">
        <v>146</v>
      </c>
    </row>
    <row r="27925" spans="1:1" x14ac:dyDescent="0.25">
      <c r="A27925" t="s">
        <v>233</v>
      </c>
    </row>
    <row r="27926" spans="1:1" x14ac:dyDescent="0.25">
      <c r="A27926" t="s">
        <v>148</v>
      </c>
    </row>
    <row r="27927" spans="1:1" x14ac:dyDescent="0.25">
      <c r="A27927" t="s">
        <v>12103</v>
      </c>
    </row>
    <row r="27928" spans="1:1" x14ac:dyDescent="0.25">
      <c r="A27928" t="s">
        <v>47</v>
      </c>
    </row>
    <row r="27930" spans="1:1" x14ac:dyDescent="0.25">
      <c r="A27930" t="s">
        <v>1</v>
      </c>
    </row>
    <row r="27932" spans="1:1" x14ac:dyDescent="0.25">
      <c r="A27932" t="s">
        <v>2</v>
      </c>
    </row>
    <row r="27934" spans="1:1" x14ac:dyDescent="0.25">
      <c r="A27934" t="s">
        <v>3</v>
      </c>
    </row>
    <row r="27936" spans="1:1" x14ac:dyDescent="0.25">
      <c r="A27936" t="s">
        <v>12104</v>
      </c>
    </row>
    <row r="27938" spans="1:1" x14ac:dyDescent="0.25">
      <c r="A27938" t="s">
        <v>5</v>
      </c>
    </row>
    <row r="27939" spans="1:1" x14ac:dyDescent="0.25">
      <c r="A27939" t="s">
        <v>12105</v>
      </c>
    </row>
    <row r="27941" spans="1:1" x14ac:dyDescent="0.25">
      <c r="A27941" t="s">
        <v>7</v>
      </c>
    </row>
    <row r="27942" spans="1:1" x14ac:dyDescent="0.25">
      <c r="A27942" t="s">
        <v>12106</v>
      </c>
    </row>
    <row r="27944" spans="1:1" x14ac:dyDescent="0.25">
      <c r="A27944" t="s">
        <v>9</v>
      </c>
    </row>
    <row r="27945" spans="1:1" x14ac:dyDescent="0.25">
      <c r="A27945" t="s">
        <v>12107</v>
      </c>
    </row>
    <row r="27947" spans="1:1" x14ac:dyDescent="0.25">
      <c r="A27947" t="s">
        <v>11</v>
      </c>
    </row>
    <row r="27948" spans="1:1" x14ac:dyDescent="0.25">
      <c r="A27948" t="s">
        <v>12</v>
      </c>
    </row>
    <row r="27950" spans="1:1" x14ac:dyDescent="0.25">
      <c r="A27950" t="s">
        <v>13</v>
      </c>
    </row>
    <row r="27951" spans="1:1" x14ac:dyDescent="0.25">
      <c r="A27951" t="s">
        <v>14</v>
      </c>
    </row>
    <row r="27954" spans="1:1" x14ac:dyDescent="0.25">
      <c r="A27954" t="s">
        <v>15</v>
      </c>
    </row>
    <row r="27955" spans="1:1" x14ac:dyDescent="0.25">
      <c r="A27955" t="s">
        <v>16</v>
      </c>
    </row>
    <row r="27956" spans="1:1" x14ac:dyDescent="0.25">
      <c r="A27956" t="s">
        <v>17</v>
      </c>
    </row>
    <row r="27957" spans="1:1" x14ac:dyDescent="0.25">
      <c r="A27957" t="s">
        <v>12108</v>
      </c>
    </row>
    <row r="27958" spans="1:1" x14ac:dyDescent="0.25">
      <c r="A27958" t="s">
        <v>12109</v>
      </c>
    </row>
    <row r="27959" spans="1:1" x14ac:dyDescent="0.25">
      <c r="A27959" t="s">
        <v>12110</v>
      </c>
    </row>
    <row r="27960" spans="1:1" x14ac:dyDescent="0.25">
      <c r="A27960" t="s">
        <v>12111</v>
      </c>
    </row>
    <row r="27961" spans="1:1" x14ac:dyDescent="0.25">
      <c r="A27961" t="s">
        <v>12112</v>
      </c>
    </row>
    <row r="27962" spans="1:1" x14ac:dyDescent="0.25">
      <c r="A27962" t="s">
        <v>12113</v>
      </c>
    </row>
    <row r="27963" spans="1:1" x14ac:dyDescent="0.25">
      <c r="A27963" t="s">
        <v>12114</v>
      </c>
    </row>
    <row r="27964" spans="1:1" x14ac:dyDescent="0.25">
      <c r="A27964" t="s">
        <v>12115</v>
      </c>
    </row>
    <row r="27965" spans="1:1" x14ac:dyDescent="0.25">
      <c r="A27965" t="s">
        <v>12116</v>
      </c>
    </row>
    <row r="27966" spans="1:1" x14ac:dyDescent="0.25">
      <c r="A27966" t="s">
        <v>12117</v>
      </c>
    </row>
    <row r="27967" spans="1:1" x14ac:dyDescent="0.25">
      <c r="A27967" t="s">
        <v>12118</v>
      </c>
    </row>
    <row r="27968" spans="1:1" x14ac:dyDescent="0.25">
      <c r="A27968" t="s">
        <v>12119</v>
      </c>
    </row>
    <row r="27969" spans="1:1" x14ac:dyDescent="0.25">
      <c r="A27969" t="s">
        <v>12120</v>
      </c>
    </row>
    <row r="27973" spans="1:1" x14ac:dyDescent="0.25">
      <c r="A27973" t="s">
        <v>146</v>
      </c>
    </row>
    <row r="27974" spans="1:1" x14ac:dyDescent="0.25">
      <c r="A27974" t="s">
        <v>233</v>
      </c>
    </row>
    <row r="27975" spans="1:1" x14ac:dyDescent="0.25">
      <c r="A27975" t="s">
        <v>148</v>
      </c>
    </row>
    <row r="27976" spans="1:1" x14ac:dyDescent="0.25">
      <c r="A27976" t="s">
        <v>6047</v>
      </c>
    </row>
    <row r="27977" spans="1:1" x14ac:dyDescent="0.25">
      <c r="A27977" t="s">
        <v>47</v>
      </c>
    </row>
    <row r="27979" spans="1:1" x14ac:dyDescent="0.25">
      <c r="A27979" t="s">
        <v>1</v>
      </c>
    </row>
    <row r="27981" spans="1:1" x14ac:dyDescent="0.25">
      <c r="A27981" t="s">
        <v>2</v>
      </c>
    </row>
    <row r="27983" spans="1:1" x14ac:dyDescent="0.25">
      <c r="A27983" t="s">
        <v>3</v>
      </c>
    </row>
    <row r="27985" spans="1:1" x14ac:dyDescent="0.25">
      <c r="A27985" t="s">
        <v>12121</v>
      </c>
    </row>
    <row r="27987" spans="1:1" x14ac:dyDescent="0.25">
      <c r="A27987" t="s">
        <v>5</v>
      </c>
    </row>
    <row r="27988" spans="1:1" x14ac:dyDescent="0.25">
      <c r="A27988" t="s">
        <v>12122</v>
      </c>
    </row>
    <row r="27990" spans="1:1" x14ac:dyDescent="0.25">
      <c r="A27990" t="s">
        <v>7</v>
      </c>
    </row>
    <row r="27991" spans="1:1" x14ac:dyDescent="0.25">
      <c r="A27991" t="s">
        <v>12123</v>
      </c>
    </row>
    <row r="27993" spans="1:1" x14ac:dyDescent="0.25">
      <c r="A27993" t="s">
        <v>9</v>
      </c>
    </row>
    <row r="27994" spans="1:1" x14ac:dyDescent="0.25">
      <c r="A27994" t="s">
        <v>12124</v>
      </c>
    </row>
    <row r="27996" spans="1:1" x14ac:dyDescent="0.25">
      <c r="A27996" t="s">
        <v>11</v>
      </c>
    </row>
    <row r="27997" spans="1:1" x14ac:dyDescent="0.25">
      <c r="A27997" t="s">
        <v>12</v>
      </c>
    </row>
    <row r="27999" spans="1:1" x14ac:dyDescent="0.25">
      <c r="A27999" t="s">
        <v>13</v>
      </c>
    </row>
    <row r="28000" spans="1:1" x14ac:dyDescent="0.25">
      <c r="A28000" t="s">
        <v>12125</v>
      </c>
    </row>
    <row r="28003" spans="1:1" x14ac:dyDescent="0.25">
      <c r="A28003" t="s">
        <v>15</v>
      </c>
    </row>
    <row r="28004" spans="1:1" x14ac:dyDescent="0.25">
      <c r="A28004" t="s">
        <v>16</v>
      </c>
    </row>
    <row r="28005" spans="1:1" x14ac:dyDescent="0.25">
      <c r="A28005" t="s">
        <v>17</v>
      </c>
    </row>
    <row r="28006" spans="1:1" x14ac:dyDescent="0.25">
      <c r="A28006" t="s">
        <v>12126</v>
      </c>
    </row>
    <row r="28007" spans="1:1" x14ac:dyDescent="0.25">
      <c r="A28007" t="s">
        <v>12127</v>
      </c>
    </row>
    <row r="28008" spans="1:1" x14ac:dyDescent="0.25">
      <c r="A28008" t="s">
        <v>2793</v>
      </c>
    </row>
    <row r="28009" spans="1:1" x14ac:dyDescent="0.25">
      <c r="A28009" t="s">
        <v>12128</v>
      </c>
    </row>
    <row r="28010" spans="1:1" x14ac:dyDescent="0.25">
      <c r="A28010" t="s">
        <v>12129</v>
      </c>
    </row>
    <row r="28011" spans="1:1" x14ac:dyDescent="0.25">
      <c r="A28011" t="s">
        <v>12130</v>
      </c>
    </row>
    <row r="28012" spans="1:1" x14ac:dyDescent="0.25">
      <c r="A28012" t="s">
        <v>12131</v>
      </c>
    </row>
    <row r="28013" spans="1:1" x14ac:dyDescent="0.25">
      <c r="A28013" t="s">
        <v>12132</v>
      </c>
    </row>
    <row r="28014" spans="1:1" x14ac:dyDescent="0.25">
      <c r="A28014" t="s">
        <v>12133</v>
      </c>
    </row>
    <row r="28015" spans="1:1" x14ac:dyDescent="0.25">
      <c r="A28015" t="s">
        <v>12134</v>
      </c>
    </row>
    <row r="28016" spans="1:1" x14ac:dyDescent="0.25">
      <c r="A28016" t="s">
        <v>12135</v>
      </c>
    </row>
    <row r="28017" spans="1:1" x14ac:dyDescent="0.25">
      <c r="A28017" t="s">
        <v>12136</v>
      </c>
    </row>
    <row r="28018" spans="1:1" x14ac:dyDescent="0.25">
      <c r="A28018" t="s">
        <v>12137</v>
      </c>
    </row>
    <row r="28019" spans="1:1" x14ac:dyDescent="0.25">
      <c r="A28019" t="s">
        <v>12138</v>
      </c>
    </row>
    <row r="28020" spans="1:1" x14ac:dyDescent="0.25">
      <c r="A28020" t="s">
        <v>12139</v>
      </c>
    </row>
    <row r="28021" spans="1:1" x14ac:dyDescent="0.25">
      <c r="A28021" t="s">
        <v>12140</v>
      </c>
    </row>
    <row r="28022" spans="1:1" x14ac:dyDescent="0.25">
      <c r="A28022" t="s">
        <v>11734</v>
      </c>
    </row>
    <row r="28023" spans="1:1" x14ac:dyDescent="0.25">
      <c r="A28023" t="s">
        <v>11735</v>
      </c>
    </row>
    <row r="28024" spans="1:1" x14ac:dyDescent="0.25">
      <c r="A28024" t="s">
        <v>12141</v>
      </c>
    </row>
    <row r="28025" spans="1:1" x14ac:dyDescent="0.25">
      <c r="A28025" t="s">
        <v>12142</v>
      </c>
    </row>
    <row r="28026" spans="1:1" x14ac:dyDescent="0.25">
      <c r="A28026" t="s">
        <v>12143</v>
      </c>
    </row>
    <row r="28027" spans="1:1" x14ac:dyDescent="0.25">
      <c r="A28027" t="s">
        <v>12144</v>
      </c>
    </row>
    <row r="28028" spans="1:1" x14ac:dyDescent="0.25">
      <c r="A28028" t="s">
        <v>12145</v>
      </c>
    </row>
    <row r="28029" spans="1:1" x14ac:dyDescent="0.25">
      <c r="A28029" t="s">
        <v>12146</v>
      </c>
    </row>
    <row r="28030" spans="1:1" x14ac:dyDescent="0.25">
      <c r="A28030" t="s">
        <v>12147</v>
      </c>
    </row>
    <row r="28031" spans="1:1" x14ac:dyDescent="0.25">
      <c r="A28031" t="s">
        <v>12148</v>
      </c>
    </row>
    <row r="28032" spans="1:1" x14ac:dyDescent="0.25">
      <c r="A28032" t="s">
        <v>12149</v>
      </c>
    </row>
    <row r="28034" spans="1:1" x14ac:dyDescent="0.25">
      <c r="A28034" t="s">
        <v>12150</v>
      </c>
    </row>
    <row r="28035" spans="1:1" x14ac:dyDescent="0.25">
      <c r="A28035" t="s">
        <v>46</v>
      </c>
    </row>
    <row r="28036" spans="1:1" x14ac:dyDescent="0.25">
      <c r="A28036" t="s">
        <v>47</v>
      </c>
    </row>
    <row r="28038" spans="1:1" x14ac:dyDescent="0.25">
      <c r="A28038" t="s">
        <v>2</v>
      </c>
    </row>
    <row r="28040" spans="1:1" x14ac:dyDescent="0.25">
      <c r="A28040" t="s">
        <v>3</v>
      </c>
    </row>
    <row r="28042" spans="1:1" x14ac:dyDescent="0.25">
      <c r="A28042" t="s">
        <v>12121</v>
      </c>
    </row>
    <row r="28044" spans="1:1" x14ac:dyDescent="0.25">
      <c r="A28044" t="s">
        <v>5</v>
      </c>
    </row>
    <row r="28045" spans="1:1" x14ac:dyDescent="0.25">
      <c r="A28045" t="s">
        <v>12151</v>
      </c>
    </row>
    <row r="28047" spans="1:1" x14ac:dyDescent="0.25">
      <c r="A28047" t="s">
        <v>7</v>
      </c>
    </row>
    <row r="28048" spans="1:1" x14ac:dyDescent="0.25">
      <c r="A28048" t="s">
        <v>12123</v>
      </c>
    </row>
    <row r="28050" spans="1:1" x14ac:dyDescent="0.25">
      <c r="A28050" t="s">
        <v>9</v>
      </c>
    </row>
    <row r="28051" spans="1:1" x14ac:dyDescent="0.25">
      <c r="A28051" t="s">
        <v>12124</v>
      </c>
    </row>
    <row r="28053" spans="1:1" x14ac:dyDescent="0.25">
      <c r="A28053" t="s">
        <v>11</v>
      </c>
    </row>
    <row r="28054" spans="1:1" x14ac:dyDescent="0.25">
      <c r="A28054" t="s">
        <v>12</v>
      </c>
    </row>
    <row r="28056" spans="1:1" x14ac:dyDescent="0.25">
      <c r="A28056" t="s">
        <v>13</v>
      </c>
    </row>
    <row r="28057" spans="1:1" x14ac:dyDescent="0.25">
      <c r="A28057" t="s">
        <v>12125</v>
      </c>
    </row>
    <row r="28059" spans="1:1" x14ac:dyDescent="0.25">
      <c r="A28059" t="s">
        <v>15</v>
      </c>
    </row>
    <row r="28061" spans="1:1" x14ac:dyDescent="0.25">
      <c r="A28061" t="s">
        <v>16</v>
      </c>
    </row>
    <row r="28063" spans="1:1" x14ac:dyDescent="0.25">
      <c r="A28063" t="s">
        <v>12152</v>
      </c>
    </row>
    <row r="28065" spans="1:1" x14ac:dyDescent="0.25">
      <c r="A28065" t="s">
        <v>12153</v>
      </c>
    </row>
    <row r="28066" spans="1:1" x14ac:dyDescent="0.25">
      <c r="A28066" t="s">
        <v>12154</v>
      </c>
    </row>
    <row r="28067" spans="1:1" x14ac:dyDescent="0.25">
      <c r="A28067" t="s">
        <v>12155</v>
      </c>
    </row>
    <row r="28068" spans="1:1" x14ac:dyDescent="0.25">
      <c r="A28068" t="s">
        <v>12156</v>
      </c>
    </row>
    <row r="28069" spans="1:1" x14ac:dyDescent="0.25">
      <c r="A28069" t="s">
        <v>12157</v>
      </c>
    </row>
    <row r="28070" spans="1:1" x14ac:dyDescent="0.25">
      <c r="A28070" t="s">
        <v>12158</v>
      </c>
    </row>
    <row r="28071" spans="1:1" x14ac:dyDescent="0.25">
      <c r="A28071" t="s">
        <v>12159</v>
      </c>
    </row>
    <row r="28072" spans="1:1" x14ac:dyDescent="0.25">
      <c r="A28072" t="s">
        <v>12160</v>
      </c>
    </row>
    <row r="28073" spans="1:1" x14ac:dyDescent="0.25">
      <c r="A28073" t="s">
        <v>12161</v>
      </c>
    </row>
    <row r="28074" spans="1:1" x14ac:dyDescent="0.25">
      <c r="A28074" t="s">
        <v>12162</v>
      </c>
    </row>
    <row r="28075" spans="1:1" x14ac:dyDescent="0.25">
      <c r="A28075" t="s">
        <v>12163</v>
      </c>
    </row>
    <row r="28076" spans="1:1" x14ac:dyDescent="0.25">
      <c r="A28076" t="s">
        <v>12164</v>
      </c>
    </row>
    <row r="28077" spans="1:1" x14ac:dyDescent="0.25">
      <c r="A28077" t="s">
        <v>12165</v>
      </c>
    </row>
    <row r="28078" spans="1:1" x14ac:dyDescent="0.25">
      <c r="A28078" t="s">
        <v>12166</v>
      </c>
    </row>
    <row r="28079" spans="1:1" x14ac:dyDescent="0.25">
      <c r="A28079" t="s">
        <v>12167</v>
      </c>
    </row>
    <row r="28080" spans="1:1" x14ac:dyDescent="0.25">
      <c r="A28080" t="s">
        <v>12168</v>
      </c>
    </row>
    <row r="28081" spans="1:1" x14ac:dyDescent="0.25">
      <c r="A28081" t="s">
        <v>12169</v>
      </c>
    </row>
    <row r="28082" spans="1:1" x14ac:dyDescent="0.25">
      <c r="A28082" t="s">
        <v>12170</v>
      </c>
    </row>
    <row r="28083" spans="1:1" x14ac:dyDescent="0.25">
      <c r="A28083" t="s">
        <v>12171</v>
      </c>
    </row>
    <row r="28084" spans="1:1" x14ac:dyDescent="0.25">
      <c r="A28084" t="s">
        <v>12172</v>
      </c>
    </row>
    <row r="28085" spans="1:1" x14ac:dyDescent="0.25">
      <c r="A28085" t="s">
        <v>12173</v>
      </c>
    </row>
    <row r="28086" spans="1:1" x14ac:dyDescent="0.25">
      <c r="A28086" t="s">
        <v>12174</v>
      </c>
    </row>
    <row r="28087" spans="1:1" x14ac:dyDescent="0.25">
      <c r="A28087" t="s">
        <v>12175</v>
      </c>
    </row>
    <row r="28088" spans="1:1" x14ac:dyDescent="0.25">
      <c r="A28088" t="s">
        <v>12176</v>
      </c>
    </row>
    <row r="28089" spans="1:1" x14ac:dyDescent="0.25">
      <c r="A28089" t="s">
        <v>12177</v>
      </c>
    </row>
    <row r="28090" spans="1:1" x14ac:dyDescent="0.25">
      <c r="A28090" t="s">
        <v>12178</v>
      </c>
    </row>
    <row r="28091" spans="1:1" x14ac:dyDescent="0.25">
      <c r="A28091" t="s">
        <v>12179</v>
      </c>
    </row>
    <row r="28093" spans="1:1" x14ac:dyDescent="0.25">
      <c r="A28093" t="s">
        <v>12180</v>
      </c>
    </row>
    <row r="28094" spans="1:1" x14ac:dyDescent="0.25">
      <c r="A28094" t="s">
        <v>46</v>
      </c>
    </row>
    <row r="28095" spans="1:1" x14ac:dyDescent="0.25">
      <c r="A28095" t="s">
        <v>47</v>
      </c>
    </row>
    <row r="28097" spans="1:1" x14ac:dyDescent="0.25">
      <c r="A28097" t="s">
        <v>2</v>
      </c>
    </row>
    <row r="28099" spans="1:1" x14ac:dyDescent="0.25">
      <c r="A28099" t="s">
        <v>3</v>
      </c>
    </row>
    <row r="28101" spans="1:1" x14ac:dyDescent="0.25">
      <c r="A28101" t="s">
        <v>12121</v>
      </c>
    </row>
    <row r="28103" spans="1:1" x14ac:dyDescent="0.25">
      <c r="A28103" t="s">
        <v>5</v>
      </c>
    </row>
    <row r="28104" spans="1:1" x14ac:dyDescent="0.25">
      <c r="A28104" t="s">
        <v>12181</v>
      </c>
    </row>
    <row r="28106" spans="1:1" x14ac:dyDescent="0.25">
      <c r="A28106" t="s">
        <v>7</v>
      </c>
    </row>
    <row r="28107" spans="1:1" x14ac:dyDescent="0.25">
      <c r="A28107" t="s">
        <v>12123</v>
      </c>
    </row>
    <row r="28109" spans="1:1" x14ac:dyDescent="0.25">
      <c r="A28109" t="s">
        <v>9</v>
      </c>
    </row>
    <row r="28110" spans="1:1" x14ac:dyDescent="0.25">
      <c r="A28110" t="s">
        <v>12124</v>
      </c>
    </row>
    <row r="28112" spans="1:1" x14ac:dyDescent="0.25">
      <c r="A28112" t="s">
        <v>11</v>
      </c>
    </row>
    <row r="28113" spans="1:1" x14ac:dyDescent="0.25">
      <c r="A28113" t="s">
        <v>12</v>
      </c>
    </row>
    <row r="28115" spans="1:1" x14ac:dyDescent="0.25">
      <c r="A28115" t="s">
        <v>13</v>
      </c>
    </row>
    <row r="28116" spans="1:1" x14ac:dyDescent="0.25">
      <c r="A28116" t="s">
        <v>12125</v>
      </c>
    </row>
    <row r="28118" spans="1:1" x14ac:dyDescent="0.25">
      <c r="A28118" t="s">
        <v>15</v>
      </c>
    </row>
    <row r="28120" spans="1:1" x14ac:dyDescent="0.25">
      <c r="A28120" t="s">
        <v>16</v>
      </c>
    </row>
    <row r="28122" spans="1:1" x14ac:dyDescent="0.25">
      <c r="A28122" t="s">
        <v>12182</v>
      </c>
    </row>
    <row r="28124" spans="1:1" x14ac:dyDescent="0.25">
      <c r="A28124" t="s">
        <v>12183</v>
      </c>
    </row>
    <row r="28125" spans="1:1" x14ac:dyDescent="0.25">
      <c r="A28125" t="s">
        <v>12184</v>
      </c>
    </row>
    <row r="28126" spans="1:1" x14ac:dyDescent="0.25">
      <c r="A28126" t="s">
        <v>12185</v>
      </c>
    </row>
    <row r="28127" spans="1:1" x14ac:dyDescent="0.25">
      <c r="A28127" t="s">
        <v>12186</v>
      </c>
    </row>
    <row r="28128" spans="1:1" x14ac:dyDescent="0.25">
      <c r="A28128" t="s">
        <v>12187</v>
      </c>
    </row>
    <row r="28129" spans="1:1" x14ac:dyDescent="0.25">
      <c r="A28129" t="s">
        <v>12188</v>
      </c>
    </row>
    <row r="28130" spans="1:1" x14ac:dyDescent="0.25">
      <c r="A28130" t="s">
        <v>12189</v>
      </c>
    </row>
    <row r="28131" spans="1:1" x14ac:dyDescent="0.25">
      <c r="A28131" t="s">
        <v>12190</v>
      </c>
    </row>
    <row r="28132" spans="1:1" x14ac:dyDescent="0.25">
      <c r="A28132" t="s">
        <v>12191</v>
      </c>
    </row>
    <row r="28133" spans="1:1" x14ac:dyDescent="0.25">
      <c r="A28133" t="s">
        <v>12192</v>
      </c>
    </row>
    <row r="28134" spans="1:1" x14ac:dyDescent="0.25">
      <c r="A28134" t="s">
        <v>12193</v>
      </c>
    </row>
    <row r="28135" spans="1:1" x14ac:dyDescent="0.25">
      <c r="A28135" t="s">
        <v>12194</v>
      </c>
    </row>
    <row r="28136" spans="1:1" x14ac:dyDescent="0.25">
      <c r="A28136" t="s">
        <v>12195</v>
      </c>
    </row>
    <row r="28137" spans="1:1" x14ac:dyDescent="0.25">
      <c r="A28137" t="s">
        <v>12196</v>
      </c>
    </row>
    <row r="28138" spans="1:1" x14ac:dyDescent="0.25">
      <c r="A28138" t="s">
        <v>12197</v>
      </c>
    </row>
    <row r="28139" spans="1:1" x14ac:dyDescent="0.25">
      <c r="A28139" t="s">
        <v>12198</v>
      </c>
    </row>
    <row r="28140" spans="1:1" x14ac:dyDescent="0.25">
      <c r="A28140" t="s">
        <v>4928</v>
      </c>
    </row>
    <row r="28141" spans="1:1" x14ac:dyDescent="0.25">
      <c r="A28141" t="s">
        <v>4928</v>
      </c>
    </row>
    <row r="28142" spans="1:1" x14ac:dyDescent="0.25">
      <c r="A28142" t="s">
        <v>12199</v>
      </c>
    </row>
    <row r="28143" spans="1:1" x14ac:dyDescent="0.25">
      <c r="A28143" t="s">
        <v>12200</v>
      </c>
    </row>
    <row r="28144" spans="1:1" x14ac:dyDescent="0.25">
      <c r="A28144" t="s">
        <v>12201</v>
      </c>
    </row>
    <row r="28145" spans="1:1" x14ac:dyDescent="0.25">
      <c r="A28145" t="s">
        <v>12202</v>
      </c>
    </row>
    <row r="28146" spans="1:1" x14ac:dyDescent="0.25">
      <c r="A28146" t="s">
        <v>12203</v>
      </c>
    </row>
    <row r="28147" spans="1:1" x14ac:dyDescent="0.25">
      <c r="A28147" t="s">
        <v>12204</v>
      </c>
    </row>
    <row r="28148" spans="1:1" x14ac:dyDescent="0.25">
      <c r="A28148" t="s">
        <v>12205</v>
      </c>
    </row>
    <row r="28149" spans="1:1" x14ac:dyDescent="0.25">
      <c r="A28149" t="s">
        <v>12206</v>
      </c>
    </row>
    <row r="28150" spans="1:1" x14ac:dyDescent="0.25">
      <c r="A28150" t="s">
        <v>12207</v>
      </c>
    </row>
    <row r="28152" spans="1:1" x14ac:dyDescent="0.25">
      <c r="A28152" t="s">
        <v>12208</v>
      </c>
    </row>
    <row r="28153" spans="1:1" x14ac:dyDescent="0.25">
      <c r="A28153" t="s">
        <v>46</v>
      </c>
    </row>
    <row r="28154" spans="1:1" x14ac:dyDescent="0.25">
      <c r="A28154" t="s">
        <v>47</v>
      </c>
    </row>
    <row r="28156" spans="1:1" x14ac:dyDescent="0.25">
      <c r="A28156" t="s">
        <v>2</v>
      </c>
    </row>
    <row r="28158" spans="1:1" x14ac:dyDescent="0.25">
      <c r="A28158" t="s">
        <v>3</v>
      </c>
    </row>
    <row r="28160" spans="1:1" x14ac:dyDescent="0.25">
      <c r="A28160" t="s">
        <v>12121</v>
      </c>
    </row>
    <row r="28162" spans="1:1" x14ac:dyDescent="0.25">
      <c r="A28162" t="s">
        <v>5</v>
      </c>
    </row>
    <row r="28163" spans="1:1" x14ac:dyDescent="0.25">
      <c r="A28163" t="s">
        <v>12209</v>
      </c>
    </row>
    <row r="28165" spans="1:1" x14ac:dyDescent="0.25">
      <c r="A28165" t="s">
        <v>7</v>
      </c>
    </row>
    <row r="28166" spans="1:1" x14ac:dyDescent="0.25">
      <c r="A28166" t="s">
        <v>12123</v>
      </c>
    </row>
    <row r="28168" spans="1:1" x14ac:dyDescent="0.25">
      <c r="A28168" t="s">
        <v>9</v>
      </c>
    </row>
    <row r="28169" spans="1:1" x14ac:dyDescent="0.25">
      <c r="A28169" t="s">
        <v>12124</v>
      </c>
    </row>
    <row r="28171" spans="1:1" x14ac:dyDescent="0.25">
      <c r="A28171" t="s">
        <v>11</v>
      </c>
    </row>
    <row r="28172" spans="1:1" x14ac:dyDescent="0.25">
      <c r="A28172" t="s">
        <v>12</v>
      </c>
    </row>
    <row r="28174" spans="1:1" x14ac:dyDescent="0.25">
      <c r="A28174" t="s">
        <v>13</v>
      </c>
    </row>
    <row r="28175" spans="1:1" x14ac:dyDescent="0.25">
      <c r="A28175" t="s">
        <v>12125</v>
      </c>
    </row>
    <row r="28177" spans="1:1" x14ac:dyDescent="0.25">
      <c r="A28177" t="s">
        <v>15</v>
      </c>
    </row>
    <row r="28179" spans="1:1" x14ac:dyDescent="0.25">
      <c r="A28179" t="s">
        <v>16</v>
      </c>
    </row>
    <row r="28181" spans="1:1" x14ac:dyDescent="0.25">
      <c r="A28181" t="s">
        <v>12210</v>
      </c>
    </row>
    <row r="28183" spans="1:1" x14ac:dyDescent="0.25">
      <c r="A28183" t="s">
        <v>12211</v>
      </c>
    </row>
    <row r="28184" spans="1:1" x14ac:dyDescent="0.25">
      <c r="A28184" t="s">
        <v>12212</v>
      </c>
    </row>
    <row r="28185" spans="1:1" x14ac:dyDescent="0.25">
      <c r="A28185" t="s">
        <v>12213</v>
      </c>
    </row>
    <row r="28186" spans="1:1" x14ac:dyDescent="0.25">
      <c r="A28186" t="s">
        <v>12214</v>
      </c>
    </row>
    <row r="28187" spans="1:1" x14ac:dyDescent="0.25">
      <c r="A28187" t="s">
        <v>12215</v>
      </c>
    </row>
    <row r="28188" spans="1:1" x14ac:dyDescent="0.25">
      <c r="A28188" t="s">
        <v>12216</v>
      </c>
    </row>
    <row r="28189" spans="1:1" x14ac:dyDescent="0.25">
      <c r="A28189" t="s">
        <v>12217</v>
      </c>
    </row>
    <row r="28190" spans="1:1" x14ac:dyDescent="0.25">
      <c r="A28190" t="s">
        <v>12218</v>
      </c>
    </row>
    <row r="28191" spans="1:1" x14ac:dyDescent="0.25">
      <c r="A28191" t="s">
        <v>12219</v>
      </c>
    </row>
    <row r="28192" spans="1:1" x14ac:dyDescent="0.25">
      <c r="A28192" t="s">
        <v>12220</v>
      </c>
    </row>
    <row r="28193" spans="1:1" x14ac:dyDescent="0.25">
      <c r="A28193" t="s">
        <v>12221</v>
      </c>
    </row>
    <row r="28194" spans="1:1" x14ac:dyDescent="0.25">
      <c r="A28194" t="s">
        <v>12222</v>
      </c>
    </row>
    <row r="28195" spans="1:1" x14ac:dyDescent="0.25">
      <c r="A28195" t="s">
        <v>12223</v>
      </c>
    </row>
    <row r="28196" spans="1:1" x14ac:dyDescent="0.25">
      <c r="A28196" t="s">
        <v>12224</v>
      </c>
    </row>
    <row r="28197" spans="1:1" x14ac:dyDescent="0.25">
      <c r="A28197" t="s">
        <v>12225</v>
      </c>
    </row>
    <row r="28198" spans="1:1" x14ac:dyDescent="0.25">
      <c r="A28198" t="s">
        <v>12226</v>
      </c>
    </row>
    <row r="28199" spans="1:1" x14ac:dyDescent="0.25">
      <c r="A28199" t="s">
        <v>12227</v>
      </c>
    </row>
    <row r="28201" spans="1:1" x14ac:dyDescent="0.25">
      <c r="A28201" t="s">
        <v>146</v>
      </c>
    </row>
    <row r="28202" spans="1:1" x14ac:dyDescent="0.25">
      <c r="A28202" t="s">
        <v>12228</v>
      </c>
    </row>
    <row r="28203" spans="1:1" x14ac:dyDescent="0.25">
      <c r="A28203" t="s">
        <v>148</v>
      </c>
    </row>
    <row r="28204" spans="1:1" x14ac:dyDescent="0.25">
      <c r="A28204" t="s">
        <v>12229</v>
      </c>
    </row>
    <row r="28205" spans="1:1" x14ac:dyDescent="0.25">
      <c r="A28205" t="s">
        <v>47</v>
      </c>
    </row>
    <row r="28207" spans="1:1" x14ac:dyDescent="0.25">
      <c r="A28207" t="s">
        <v>1</v>
      </c>
    </row>
    <row r="28209" spans="1:1" x14ac:dyDescent="0.25">
      <c r="A28209" t="s">
        <v>2</v>
      </c>
    </row>
    <row r="28211" spans="1:1" x14ac:dyDescent="0.25">
      <c r="A28211" t="s">
        <v>3</v>
      </c>
    </row>
    <row r="28213" spans="1:1" x14ac:dyDescent="0.25">
      <c r="A28213" t="s">
        <v>12230</v>
      </c>
    </row>
    <row r="28215" spans="1:1" x14ac:dyDescent="0.25">
      <c r="A28215" t="s">
        <v>5</v>
      </c>
    </row>
    <row r="28216" spans="1:1" x14ac:dyDescent="0.25">
      <c r="A28216" t="s">
        <v>12231</v>
      </c>
    </row>
    <row r="28218" spans="1:1" x14ac:dyDescent="0.25">
      <c r="A28218" t="s">
        <v>7</v>
      </c>
    </row>
    <row r="28219" spans="1:1" x14ac:dyDescent="0.25">
      <c r="A28219" t="s">
        <v>12232</v>
      </c>
    </row>
    <row r="28221" spans="1:1" x14ac:dyDescent="0.25">
      <c r="A28221" t="s">
        <v>9</v>
      </c>
    </row>
    <row r="28222" spans="1:1" x14ac:dyDescent="0.25">
      <c r="A28222" t="s">
        <v>12233</v>
      </c>
    </row>
    <row r="28224" spans="1:1" x14ac:dyDescent="0.25">
      <c r="A28224" t="s">
        <v>11</v>
      </c>
    </row>
    <row r="28225" spans="1:1" x14ac:dyDescent="0.25">
      <c r="A28225" t="s">
        <v>12</v>
      </c>
    </row>
    <row r="28227" spans="1:1" x14ac:dyDescent="0.25">
      <c r="A28227" t="s">
        <v>13</v>
      </c>
    </row>
    <row r="28228" spans="1:1" x14ac:dyDescent="0.25">
      <c r="A28228" t="s">
        <v>14</v>
      </c>
    </row>
    <row r="28231" spans="1:1" x14ac:dyDescent="0.25">
      <c r="A28231" t="s">
        <v>15</v>
      </c>
    </row>
    <row r="28232" spans="1:1" x14ac:dyDescent="0.25">
      <c r="A28232" t="s">
        <v>16</v>
      </c>
    </row>
    <row r="28233" spans="1:1" x14ac:dyDescent="0.25">
      <c r="A28233" t="s">
        <v>17</v>
      </c>
    </row>
    <row r="28234" spans="1:1" x14ac:dyDescent="0.25">
      <c r="A28234" t="s">
        <v>12234</v>
      </c>
    </row>
    <row r="28235" spans="1:1" x14ac:dyDescent="0.25">
      <c r="A28235" t="s">
        <v>12235</v>
      </c>
    </row>
    <row r="28236" spans="1:1" x14ac:dyDescent="0.25">
      <c r="A28236" t="s">
        <v>12236</v>
      </c>
    </row>
    <row r="28237" spans="1:1" x14ac:dyDescent="0.25">
      <c r="A28237" t="s">
        <v>12237</v>
      </c>
    </row>
    <row r="28238" spans="1:1" x14ac:dyDescent="0.25">
      <c r="A28238" t="s">
        <v>12238</v>
      </c>
    </row>
    <row r="28239" spans="1:1" x14ac:dyDescent="0.25">
      <c r="A28239" t="s">
        <v>12239</v>
      </c>
    </row>
    <row r="28240" spans="1:1" x14ac:dyDescent="0.25">
      <c r="A28240" t="s">
        <v>12240</v>
      </c>
    </row>
    <row r="28241" spans="1:1" x14ac:dyDescent="0.25">
      <c r="A28241" t="s">
        <v>12241</v>
      </c>
    </row>
    <row r="28242" spans="1:1" x14ac:dyDescent="0.25">
      <c r="A28242" t="s">
        <v>12242</v>
      </c>
    </row>
    <row r="28243" spans="1:1" x14ac:dyDescent="0.25">
      <c r="A28243" t="s">
        <v>12243</v>
      </c>
    </row>
    <row r="28244" spans="1:1" x14ac:dyDescent="0.25">
      <c r="A28244" t="s">
        <v>12244</v>
      </c>
    </row>
    <row r="28245" spans="1:1" x14ac:dyDescent="0.25">
      <c r="A28245" t="s">
        <v>12245</v>
      </c>
    </row>
    <row r="28246" spans="1:1" x14ac:dyDescent="0.25">
      <c r="A28246" t="s">
        <v>12246</v>
      </c>
    </row>
    <row r="28247" spans="1:1" x14ac:dyDescent="0.25">
      <c r="A28247" t="s">
        <v>12247</v>
      </c>
    </row>
    <row r="28248" spans="1:1" x14ac:dyDescent="0.25">
      <c r="A28248" t="s">
        <v>12248</v>
      </c>
    </row>
    <row r="28249" spans="1:1" x14ac:dyDescent="0.25">
      <c r="A28249" t="s">
        <v>12249</v>
      </c>
    </row>
    <row r="28250" spans="1:1" x14ac:dyDescent="0.25">
      <c r="A28250" t="s">
        <v>12250</v>
      </c>
    </row>
    <row r="28251" spans="1:1" x14ac:dyDescent="0.25">
      <c r="A28251" t="s">
        <v>12251</v>
      </c>
    </row>
    <row r="28252" spans="1:1" x14ac:dyDescent="0.25">
      <c r="A28252" t="s">
        <v>12252</v>
      </c>
    </row>
    <row r="28253" spans="1:1" x14ac:dyDescent="0.25">
      <c r="A28253" t="s">
        <v>12253</v>
      </c>
    </row>
    <row r="28254" spans="1:1" x14ac:dyDescent="0.25">
      <c r="A28254" t="s">
        <v>12254</v>
      </c>
    </row>
    <row r="28255" spans="1:1" x14ac:dyDescent="0.25">
      <c r="A28255" t="s">
        <v>12255</v>
      </c>
    </row>
    <row r="28256" spans="1:1" x14ac:dyDescent="0.25">
      <c r="A28256" t="s">
        <v>12256</v>
      </c>
    </row>
    <row r="28257" spans="1:1" x14ac:dyDescent="0.25">
      <c r="A28257" t="s">
        <v>12257</v>
      </c>
    </row>
    <row r="28258" spans="1:1" x14ac:dyDescent="0.25">
      <c r="A28258" t="s">
        <v>5091</v>
      </c>
    </row>
    <row r="28259" spans="1:1" x14ac:dyDescent="0.25">
      <c r="A28259" t="s">
        <v>5092</v>
      </c>
    </row>
    <row r="28260" spans="1:1" x14ac:dyDescent="0.25">
      <c r="A28260" t="s">
        <v>5093</v>
      </c>
    </row>
    <row r="28262" spans="1:1" x14ac:dyDescent="0.25">
      <c r="A28262" t="s">
        <v>12258</v>
      </c>
    </row>
    <row r="28263" spans="1:1" x14ac:dyDescent="0.25">
      <c r="A28263" t="s">
        <v>46</v>
      </c>
    </row>
    <row r="28264" spans="1:1" x14ac:dyDescent="0.25">
      <c r="A28264" t="s">
        <v>47</v>
      </c>
    </row>
    <row r="28266" spans="1:1" x14ac:dyDescent="0.25">
      <c r="A28266" t="s">
        <v>2</v>
      </c>
    </row>
    <row r="28268" spans="1:1" x14ac:dyDescent="0.25">
      <c r="A28268" t="s">
        <v>3</v>
      </c>
    </row>
    <row r="28270" spans="1:1" x14ac:dyDescent="0.25">
      <c r="A28270" t="s">
        <v>12230</v>
      </c>
    </row>
    <row r="28272" spans="1:1" x14ac:dyDescent="0.25">
      <c r="A28272" t="s">
        <v>5</v>
      </c>
    </row>
    <row r="28273" spans="1:1" x14ac:dyDescent="0.25">
      <c r="A28273" t="s">
        <v>12259</v>
      </c>
    </row>
    <row r="28275" spans="1:1" x14ac:dyDescent="0.25">
      <c r="A28275" t="s">
        <v>7</v>
      </c>
    </row>
    <row r="28276" spans="1:1" x14ac:dyDescent="0.25">
      <c r="A28276" t="s">
        <v>12232</v>
      </c>
    </row>
    <row r="28278" spans="1:1" x14ac:dyDescent="0.25">
      <c r="A28278" t="s">
        <v>9</v>
      </c>
    </row>
    <row r="28279" spans="1:1" x14ac:dyDescent="0.25">
      <c r="A28279" t="s">
        <v>12233</v>
      </c>
    </row>
    <row r="28281" spans="1:1" x14ac:dyDescent="0.25">
      <c r="A28281" t="s">
        <v>11</v>
      </c>
    </row>
    <row r="28282" spans="1:1" x14ac:dyDescent="0.25">
      <c r="A28282" t="s">
        <v>12</v>
      </c>
    </row>
    <row r="28284" spans="1:1" x14ac:dyDescent="0.25">
      <c r="A28284" t="s">
        <v>13</v>
      </c>
    </row>
    <row r="28285" spans="1:1" x14ac:dyDescent="0.25">
      <c r="A28285" t="s">
        <v>14</v>
      </c>
    </row>
    <row r="28287" spans="1:1" x14ac:dyDescent="0.25">
      <c r="A28287" t="s">
        <v>15</v>
      </c>
    </row>
    <row r="28289" spans="1:1" x14ac:dyDescent="0.25">
      <c r="A28289" t="s">
        <v>16</v>
      </c>
    </row>
    <row r="28291" spans="1:1" x14ac:dyDescent="0.25">
      <c r="A28291" t="s">
        <v>12260</v>
      </c>
    </row>
    <row r="28293" spans="1:1" x14ac:dyDescent="0.25">
      <c r="A28293" t="s">
        <v>5094</v>
      </c>
    </row>
    <row r="28294" spans="1:1" x14ac:dyDescent="0.25">
      <c r="A28294" t="s">
        <v>5095</v>
      </c>
    </row>
    <row r="28295" spans="1:1" x14ac:dyDescent="0.25">
      <c r="A28295" t="s">
        <v>12261</v>
      </c>
    </row>
    <row r="28296" spans="1:1" x14ac:dyDescent="0.25">
      <c r="A28296" t="s">
        <v>5097</v>
      </c>
    </row>
    <row r="28297" spans="1:1" x14ac:dyDescent="0.25">
      <c r="A28297" t="s">
        <v>12262</v>
      </c>
    </row>
    <row r="28298" spans="1:1" x14ac:dyDescent="0.25">
      <c r="A28298" t="s">
        <v>12263</v>
      </c>
    </row>
    <row r="28299" spans="1:1" x14ac:dyDescent="0.25">
      <c r="A28299" t="s">
        <v>12264</v>
      </c>
    </row>
    <row r="28300" spans="1:1" x14ac:dyDescent="0.25">
      <c r="A28300" t="s">
        <v>12265</v>
      </c>
    </row>
    <row r="28301" spans="1:1" x14ac:dyDescent="0.25">
      <c r="A28301" t="s">
        <v>12266</v>
      </c>
    </row>
    <row r="28302" spans="1:1" x14ac:dyDescent="0.25">
      <c r="A28302" t="s">
        <v>916</v>
      </c>
    </row>
    <row r="28303" spans="1:1" x14ac:dyDescent="0.25">
      <c r="A28303" t="s">
        <v>917</v>
      </c>
    </row>
    <row r="28304" spans="1:1" x14ac:dyDescent="0.25">
      <c r="A28304" t="s">
        <v>918</v>
      </c>
    </row>
    <row r="28305" spans="1:1" x14ac:dyDescent="0.25">
      <c r="A28305" t="s">
        <v>919</v>
      </c>
    </row>
    <row r="28306" spans="1:1" x14ac:dyDescent="0.25">
      <c r="A28306" t="s">
        <v>920</v>
      </c>
    </row>
    <row r="28307" spans="1:1" x14ac:dyDescent="0.25">
      <c r="A28307" t="s">
        <v>921</v>
      </c>
    </row>
    <row r="28308" spans="1:1" x14ac:dyDescent="0.25">
      <c r="A28308" t="s">
        <v>5109</v>
      </c>
    </row>
    <row r="28309" spans="1:1" x14ac:dyDescent="0.25">
      <c r="A28309" t="s">
        <v>5110</v>
      </c>
    </row>
    <row r="28310" spans="1:1" x14ac:dyDescent="0.25">
      <c r="A28310" t="s">
        <v>5111</v>
      </c>
    </row>
    <row r="28311" spans="1:1" x14ac:dyDescent="0.25">
      <c r="A28311" t="s">
        <v>5112</v>
      </c>
    </row>
    <row r="28312" spans="1:1" x14ac:dyDescent="0.25">
      <c r="A28312" t="s">
        <v>12267</v>
      </c>
    </row>
    <row r="28313" spans="1:1" x14ac:dyDescent="0.25">
      <c r="A28313" t="s">
        <v>12268</v>
      </c>
    </row>
    <row r="28314" spans="1:1" x14ac:dyDescent="0.25">
      <c r="A28314" t="s">
        <v>12269</v>
      </c>
    </row>
    <row r="28315" spans="1:1" x14ac:dyDescent="0.25">
      <c r="A28315" t="s">
        <v>5116</v>
      </c>
    </row>
    <row r="28316" spans="1:1" x14ac:dyDescent="0.25">
      <c r="A28316" t="s">
        <v>5117</v>
      </c>
    </row>
    <row r="28317" spans="1:1" x14ac:dyDescent="0.25">
      <c r="A28317" t="s">
        <v>12270</v>
      </c>
    </row>
    <row r="28318" spans="1:1" x14ac:dyDescent="0.25">
      <c r="A28318" t="s">
        <v>12271</v>
      </c>
    </row>
    <row r="28319" spans="1:1" x14ac:dyDescent="0.25">
      <c r="A28319" t="s">
        <v>12272</v>
      </c>
    </row>
    <row r="28321" spans="1:1" x14ac:dyDescent="0.25">
      <c r="A28321" t="s">
        <v>12273</v>
      </c>
    </row>
    <row r="28322" spans="1:1" x14ac:dyDescent="0.25">
      <c r="A28322" t="s">
        <v>46</v>
      </c>
    </row>
    <row r="28323" spans="1:1" x14ac:dyDescent="0.25">
      <c r="A28323" t="s">
        <v>47</v>
      </c>
    </row>
    <row r="28325" spans="1:1" x14ac:dyDescent="0.25">
      <c r="A28325" t="s">
        <v>2</v>
      </c>
    </row>
    <row r="28327" spans="1:1" x14ac:dyDescent="0.25">
      <c r="A28327" t="s">
        <v>3</v>
      </c>
    </row>
    <row r="28329" spans="1:1" x14ac:dyDescent="0.25">
      <c r="A28329" t="s">
        <v>12230</v>
      </c>
    </row>
    <row r="28331" spans="1:1" x14ac:dyDescent="0.25">
      <c r="A28331" t="s">
        <v>5</v>
      </c>
    </row>
    <row r="28332" spans="1:1" x14ac:dyDescent="0.25">
      <c r="A28332" t="s">
        <v>12274</v>
      </c>
    </row>
    <row r="28334" spans="1:1" x14ac:dyDescent="0.25">
      <c r="A28334" t="s">
        <v>7</v>
      </c>
    </row>
    <row r="28335" spans="1:1" x14ac:dyDescent="0.25">
      <c r="A28335" t="s">
        <v>12232</v>
      </c>
    </row>
    <row r="28337" spans="1:1" x14ac:dyDescent="0.25">
      <c r="A28337" t="s">
        <v>9</v>
      </c>
    </row>
    <row r="28338" spans="1:1" x14ac:dyDescent="0.25">
      <c r="A28338" t="s">
        <v>12233</v>
      </c>
    </row>
    <row r="28340" spans="1:1" x14ac:dyDescent="0.25">
      <c r="A28340" t="s">
        <v>11</v>
      </c>
    </row>
    <row r="28341" spans="1:1" x14ac:dyDescent="0.25">
      <c r="A28341" t="s">
        <v>12</v>
      </c>
    </row>
    <row r="28343" spans="1:1" x14ac:dyDescent="0.25">
      <c r="A28343" t="s">
        <v>13</v>
      </c>
    </row>
    <row r="28344" spans="1:1" x14ac:dyDescent="0.25">
      <c r="A28344" t="s">
        <v>14</v>
      </c>
    </row>
    <row r="28346" spans="1:1" x14ac:dyDescent="0.25">
      <c r="A28346" t="s">
        <v>15</v>
      </c>
    </row>
    <row r="28348" spans="1:1" x14ac:dyDescent="0.25">
      <c r="A28348" t="s">
        <v>16</v>
      </c>
    </row>
    <row r="28350" spans="1:1" x14ac:dyDescent="0.25">
      <c r="A28350" t="s">
        <v>12275</v>
      </c>
    </row>
    <row r="28352" spans="1:1" x14ac:dyDescent="0.25">
      <c r="A28352" t="s">
        <v>5121</v>
      </c>
    </row>
    <row r="28353" spans="1:1" x14ac:dyDescent="0.25">
      <c r="A28353" t="s">
        <v>5122</v>
      </c>
    </row>
    <row r="28354" spans="1:1" x14ac:dyDescent="0.25">
      <c r="A28354" t="s">
        <v>5123</v>
      </c>
    </row>
    <row r="28355" spans="1:1" x14ac:dyDescent="0.25">
      <c r="A28355" t="s">
        <v>5124</v>
      </c>
    </row>
    <row r="28356" spans="1:1" x14ac:dyDescent="0.25">
      <c r="A28356" t="s">
        <v>5125</v>
      </c>
    </row>
    <row r="28357" spans="1:1" x14ac:dyDescent="0.25">
      <c r="A28357" t="s">
        <v>5125</v>
      </c>
    </row>
    <row r="28358" spans="1:1" x14ac:dyDescent="0.25">
      <c r="A28358" t="s">
        <v>12276</v>
      </c>
    </row>
    <row r="28359" spans="1:1" x14ac:dyDescent="0.25">
      <c r="A28359" t="s">
        <v>5127</v>
      </c>
    </row>
    <row r="28360" spans="1:1" x14ac:dyDescent="0.25">
      <c r="A28360" t="s">
        <v>5128</v>
      </c>
    </row>
    <row r="28361" spans="1:1" x14ac:dyDescent="0.25">
      <c r="A28361" t="s">
        <v>12277</v>
      </c>
    </row>
    <row r="28362" spans="1:1" x14ac:dyDescent="0.25">
      <c r="A28362" t="s">
        <v>5130</v>
      </c>
    </row>
    <row r="28363" spans="1:1" x14ac:dyDescent="0.25">
      <c r="A28363" t="s">
        <v>5131</v>
      </c>
    </row>
    <row r="28364" spans="1:1" x14ac:dyDescent="0.25">
      <c r="A28364" t="s">
        <v>12278</v>
      </c>
    </row>
    <row r="28365" spans="1:1" x14ac:dyDescent="0.25">
      <c r="A28365" t="s">
        <v>5136</v>
      </c>
    </row>
    <row r="28366" spans="1:1" x14ac:dyDescent="0.25">
      <c r="A28366" t="s">
        <v>12279</v>
      </c>
    </row>
    <row r="28367" spans="1:1" x14ac:dyDescent="0.25">
      <c r="A28367" t="s">
        <v>12280</v>
      </c>
    </row>
    <row r="28368" spans="1:1" x14ac:dyDescent="0.25">
      <c r="A28368" t="s">
        <v>12281</v>
      </c>
    </row>
    <row r="28369" spans="1:1" x14ac:dyDescent="0.25">
      <c r="A28369" t="s">
        <v>7590</v>
      </c>
    </row>
    <row r="28370" spans="1:1" x14ac:dyDescent="0.25">
      <c r="A28370" t="s">
        <v>7591</v>
      </c>
    </row>
    <row r="28371" spans="1:1" x14ac:dyDescent="0.25">
      <c r="A28371" t="s">
        <v>12282</v>
      </c>
    </row>
    <row r="28372" spans="1:1" x14ac:dyDescent="0.25">
      <c r="A28372" t="s">
        <v>5143</v>
      </c>
    </row>
    <row r="28373" spans="1:1" x14ac:dyDescent="0.25">
      <c r="A28373" t="s">
        <v>5144</v>
      </c>
    </row>
    <row r="28374" spans="1:1" x14ac:dyDescent="0.25">
      <c r="A28374" t="s">
        <v>12283</v>
      </c>
    </row>
    <row r="28375" spans="1:1" x14ac:dyDescent="0.25">
      <c r="A28375" t="s">
        <v>12284</v>
      </c>
    </row>
    <row r="28376" spans="1:1" x14ac:dyDescent="0.25">
      <c r="A28376" t="s">
        <v>12285</v>
      </c>
    </row>
    <row r="28377" spans="1:1" x14ac:dyDescent="0.25">
      <c r="A28377" t="s">
        <v>12286</v>
      </c>
    </row>
    <row r="28378" spans="1:1" x14ac:dyDescent="0.25">
      <c r="A28378" t="s">
        <v>12287</v>
      </c>
    </row>
    <row r="28380" spans="1:1" x14ac:dyDescent="0.25">
      <c r="A28380" t="s">
        <v>12288</v>
      </c>
    </row>
    <row r="28381" spans="1:1" x14ac:dyDescent="0.25">
      <c r="A28381" t="s">
        <v>46</v>
      </c>
    </row>
    <row r="28382" spans="1:1" x14ac:dyDescent="0.25">
      <c r="A28382" t="s">
        <v>47</v>
      </c>
    </row>
    <row r="28384" spans="1:1" x14ac:dyDescent="0.25">
      <c r="A28384" t="s">
        <v>2</v>
      </c>
    </row>
    <row r="28386" spans="1:1" x14ac:dyDescent="0.25">
      <c r="A28386" t="s">
        <v>3</v>
      </c>
    </row>
    <row r="28388" spans="1:1" x14ac:dyDescent="0.25">
      <c r="A28388" t="s">
        <v>12230</v>
      </c>
    </row>
    <row r="28390" spans="1:1" x14ac:dyDescent="0.25">
      <c r="A28390" t="s">
        <v>5</v>
      </c>
    </row>
    <row r="28391" spans="1:1" x14ac:dyDescent="0.25">
      <c r="A28391" t="s">
        <v>12289</v>
      </c>
    </row>
    <row r="28393" spans="1:1" x14ac:dyDescent="0.25">
      <c r="A28393" t="s">
        <v>7</v>
      </c>
    </row>
    <row r="28394" spans="1:1" x14ac:dyDescent="0.25">
      <c r="A28394" t="s">
        <v>12232</v>
      </c>
    </row>
    <row r="28396" spans="1:1" x14ac:dyDescent="0.25">
      <c r="A28396" t="s">
        <v>9</v>
      </c>
    </row>
    <row r="28397" spans="1:1" x14ac:dyDescent="0.25">
      <c r="A28397" t="s">
        <v>12233</v>
      </c>
    </row>
    <row r="28399" spans="1:1" x14ac:dyDescent="0.25">
      <c r="A28399" t="s">
        <v>11</v>
      </c>
    </row>
    <row r="28400" spans="1:1" x14ac:dyDescent="0.25">
      <c r="A28400" t="s">
        <v>12</v>
      </c>
    </row>
    <row r="28402" spans="1:1" x14ac:dyDescent="0.25">
      <c r="A28402" t="s">
        <v>13</v>
      </c>
    </row>
    <row r="28403" spans="1:1" x14ac:dyDescent="0.25">
      <c r="A28403" t="s">
        <v>14</v>
      </c>
    </row>
    <row r="28405" spans="1:1" x14ac:dyDescent="0.25">
      <c r="A28405" t="s">
        <v>15</v>
      </c>
    </row>
    <row r="28407" spans="1:1" x14ac:dyDescent="0.25">
      <c r="A28407" t="s">
        <v>16</v>
      </c>
    </row>
    <row r="28409" spans="1:1" x14ac:dyDescent="0.25">
      <c r="A28409" t="s">
        <v>12290</v>
      </c>
    </row>
    <row r="28411" spans="1:1" x14ac:dyDescent="0.25">
      <c r="A28411" t="s">
        <v>12291</v>
      </c>
    </row>
    <row r="28412" spans="1:1" x14ac:dyDescent="0.25">
      <c r="A28412" t="s">
        <v>12292</v>
      </c>
    </row>
    <row r="28413" spans="1:1" x14ac:dyDescent="0.25">
      <c r="A28413" t="s">
        <v>12293</v>
      </c>
    </row>
    <row r="28414" spans="1:1" x14ac:dyDescent="0.25">
      <c r="A28414" t="s">
        <v>12294</v>
      </c>
    </row>
    <row r="28415" spans="1:1" x14ac:dyDescent="0.25">
      <c r="A28415" t="s">
        <v>5154</v>
      </c>
    </row>
    <row r="28427" spans="1:1" x14ac:dyDescent="0.25">
      <c r="A28427" t="s">
        <v>146</v>
      </c>
    </row>
    <row r="28428" spans="1:1" x14ac:dyDescent="0.25">
      <c r="A28428" t="s">
        <v>12295</v>
      </c>
    </row>
    <row r="28429" spans="1:1" x14ac:dyDescent="0.25">
      <c r="A28429" t="s">
        <v>148</v>
      </c>
    </row>
    <row r="28430" spans="1:1" x14ac:dyDescent="0.25">
      <c r="A28430" t="s">
        <v>11630</v>
      </c>
    </row>
    <row r="28431" spans="1:1" x14ac:dyDescent="0.25">
      <c r="A28431" t="s">
        <v>47</v>
      </c>
    </row>
    <row r="28433" spans="1:1" x14ac:dyDescent="0.25">
      <c r="A28433" t="s">
        <v>1</v>
      </c>
    </row>
    <row r="28435" spans="1:1" x14ac:dyDescent="0.25">
      <c r="A28435" t="s">
        <v>2</v>
      </c>
    </row>
    <row r="28437" spans="1:1" x14ac:dyDescent="0.25">
      <c r="A28437" t="s">
        <v>3</v>
      </c>
    </row>
    <row r="28439" spans="1:1" x14ac:dyDescent="0.25">
      <c r="A28439" t="s">
        <v>12296</v>
      </c>
    </row>
    <row r="28441" spans="1:1" x14ac:dyDescent="0.25">
      <c r="A28441" t="s">
        <v>5</v>
      </c>
    </row>
    <row r="28442" spans="1:1" x14ac:dyDescent="0.25">
      <c r="A28442" t="s">
        <v>12297</v>
      </c>
    </row>
    <row r="28444" spans="1:1" x14ac:dyDescent="0.25">
      <c r="A28444" t="s">
        <v>7</v>
      </c>
    </row>
    <row r="28445" spans="1:1" x14ac:dyDescent="0.25">
      <c r="A28445" t="s">
        <v>12298</v>
      </c>
    </row>
    <row r="28447" spans="1:1" x14ac:dyDescent="0.25">
      <c r="A28447" t="s">
        <v>9</v>
      </c>
    </row>
    <row r="28448" spans="1:1" x14ac:dyDescent="0.25">
      <c r="A28448" t="s">
        <v>12299</v>
      </c>
    </row>
    <row r="28450" spans="1:1" x14ac:dyDescent="0.25">
      <c r="A28450" t="s">
        <v>11</v>
      </c>
    </row>
    <row r="28451" spans="1:1" x14ac:dyDescent="0.25">
      <c r="A28451" t="s">
        <v>12</v>
      </c>
    </row>
    <row r="28453" spans="1:1" x14ac:dyDescent="0.25">
      <c r="A28453" t="s">
        <v>13</v>
      </c>
    </row>
    <row r="28454" spans="1:1" x14ac:dyDescent="0.25">
      <c r="A28454" t="s">
        <v>12300</v>
      </c>
    </row>
    <row r="28457" spans="1:1" x14ac:dyDescent="0.25">
      <c r="A28457" t="s">
        <v>15</v>
      </c>
    </row>
    <row r="28458" spans="1:1" x14ac:dyDescent="0.25">
      <c r="A28458" t="s">
        <v>16</v>
      </c>
    </row>
    <row r="28459" spans="1:1" x14ac:dyDescent="0.25">
      <c r="A28459" t="s">
        <v>17</v>
      </c>
    </row>
    <row r="28460" spans="1:1" x14ac:dyDescent="0.25">
      <c r="A28460" t="s">
        <v>12301</v>
      </c>
    </row>
    <row r="28461" spans="1:1" x14ac:dyDescent="0.25">
      <c r="A28461" t="s">
        <v>12302</v>
      </c>
    </row>
    <row r="28462" spans="1:1" x14ac:dyDescent="0.25">
      <c r="A28462" t="s">
        <v>12303</v>
      </c>
    </row>
    <row r="28463" spans="1:1" x14ac:dyDescent="0.25">
      <c r="A28463" t="s">
        <v>162</v>
      </c>
    </row>
    <row r="28464" spans="1:1" x14ac:dyDescent="0.25">
      <c r="A28464" t="s">
        <v>12304</v>
      </c>
    </row>
    <row r="28465" spans="1:1" x14ac:dyDescent="0.25">
      <c r="A28465" t="s">
        <v>12305</v>
      </c>
    </row>
    <row r="28466" spans="1:1" x14ac:dyDescent="0.25">
      <c r="A28466" t="s">
        <v>10499</v>
      </c>
    </row>
    <row r="28467" spans="1:1" x14ac:dyDescent="0.25">
      <c r="A28467" t="s">
        <v>12306</v>
      </c>
    </row>
    <row r="28468" spans="1:1" x14ac:dyDescent="0.25">
      <c r="A28468" t="s">
        <v>12307</v>
      </c>
    </row>
    <row r="28469" spans="1:1" x14ac:dyDescent="0.25">
      <c r="A28469" t="s">
        <v>12308</v>
      </c>
    </row>
    <row r="28470" spans="1:1" x14ac:dyDescent="0.25">
      <c r="A28470" t="s">
        <v>12309</v>
      </c>
    </row>
    <row r="28471" spans="1:1" x14ac:dyDescent="0.25">
      <c r="A28471" t="s">
        <v>12310</v>
      </c>
    </row>
    <row r="28472" spans="1:1" x14ac:dyDescent="0.25">
      <c r="A28472" t="s">
        <v>12311</v>
      </c>
    </row>
    <row r="28473" spans="1:1" x14ac:dyDescent="0.25">
      <c r="A28473" t="s">
        <v>12312</v>
      </c>
    </row>
    <row r="28474" spans="1:1" x14ac:dyDescent="0.25">
      <c r="A28474" t="s">
        <v>12313</v>
      </c>
    </row>
    <row r="28475" spans="1:1" x14ac:dyDescent="0.25">
      <c r="A28475" t="s">
        <v>12314</v>
      </c>
    </row>
    <row r="28476" spans="1:1" x14ac:dyDescent="0.25">
      <c r="A28476" t="s">
        <v>12315</v>
      </c>
    </row>
    <row r="28477" spans="1:1" x14ac:dyDescent="0.25">
      <c r="A28477" t="s">
        <v>12316</v>
      </c>
    </row>
    <row r="28478" spans="1:1" x14ac:dyDescent="0.25">
      <c r="A28478" t="s">
        <v>12317</v>
      </c>
    </row>
    <row r="28479" spans="1:1" x14ac:dyDescent="0.25">
      <c r="A28479" t="s">
        <v>12318</v>
      </c>
    </row>
    <row r="28480" spans="1:1" x14ac:dyDescent="0.25">
      <c r="A28480" t="s">
        <v>12319</v>
      </c>
    </row>
    <row r="28481" spans="1:1" x14ac:dyDescent="0.25">
      <c r="A28481" t="s">
        <v>12320</v>
      </c>
    </row>
    <row r="28482" spans="1:1" x14ac:dyDescent="0.25">
      <c r="A28482" t="s">
        <v>12321</v>
      </c>
    </row>
    <row r="28483" spans="1:1" x14ac:dyDescent="0.25">
      <c r="A28483" t="s">
        <v>12322</v>
      </c>
    </row>
    <row r="28484" spans="1:1" x14ac:dyDescent="0.25">
      <c r="A28484" t="s">
        <v>12323</v>
      </c>
    </row>
    <row r="28485" spans="1:1" x14ac:dyDescent="0.25">
      <c r="A28485" t="s">
        <v>12324</v>
      </c>
    </row>
    <row r="28486" spans="1:1" x14ac:dyDescent="0.25">
      <c r="A28486" t="s">
        <v>12325</v>
      </c>
    </row>
    <row r="28488" spans="1:1" x14ac:dyDescent="0.25">
      <c r="A28488" t="s">
        <v>12326</v>
      </c>
    </row>
    <row r="28489" spans="1:1" x14ac:dyDescent="0.25">
      <c r="A28489" t="s">
        <v>46</v>
      </c>
    </row>
    <row r="28490" spans="1:1" x14ac:dyDescent="0.25">
      <c r="A28490" t="s">
        <v>47</v>
      </c>
    </row>
    <row r="28492" spans="1:1" x14ac:dyDescent="0.25">
      <c r="A28492" t="s">
        <v>2</v>
      </c>
    </row>
    <row r="28494" spans="1:1" x14ac:dyDescent="0.25">
      <c r="A28494" t="s">
        <v>3</v>
      </c>
    </row>
    <row r="28496" spans="1:1" x14ac:dyDescent="0.25">
      <c r="A28496" t="s">
        <v>12296</v>
      </c>
    </row>
    <row r="28498" spans="1:1" x14ac:dyDescent="0.25">
      <c r="A28498" t="s">
        <v>5</v>
      </c>
    </row>
    <row r="28499" spans="1:1" x14ac:dyDescent="0.25">
      <c r="A28499" t="s">
        <v>12327</v>
      </c>
    </row>
    <row r="28501" spans="1:1" x14ac:dyDescent="0.25">
      <c r="A28501" t="s">
        <v>7</v>
      </c>
    </row>
    <row r="28502" spans="1:1" x14ac:dyDescent="0.25">
      <c r="A28502" t="s">
        <v>12298</v>
      </c>
    </row>
    <row r="28504" spans="1:1" x14ac:dyDescent="0.25">
      <c r="A28504" t="s">
        <v>9</v>
      </c>
    </row>
    <row r="28505" spans="1:1" x14ac:dyDescent="0.25">
      <c r="A28505" t="s">
        <v>12299</v>
      </c>
    </row>
    <row r="28507" spans="1:1" x14ac:dyDescent="0.25">
      <c r="A28507" t="s">
        <v>11</v>
      </c>
    </row>
    <row r="28508" spans="1:1" x14ac:dyDescent="0.25">
      <c r="A28508" t="s">
        <v>12</v>
      </c>
    </row>
    <row r="28510" spans="1:1" x14ac:dyDescent="0.25">
      <c r="A28510" t="s">
        <v>13</v>
      </c>
    </row>
    <row r="28511" spans="1:1" x14ac:dyDescent="0.25">
      <c r="A28511" t="s">
        <v>12300</v>
      </c>
    </row>
    <row r="28513" spans="1:1" x14ac:dyDescent="0.25">
      <c r="A28513" t="s">
        <v>15</v>
      </c>
    </row>
    <row r="28515" spans="1:1" x14ac:dyDescent="0.25">
      <c r="A28515" t="s">
        <v>16</v>
      </c>
    </row>
    <row r="28517" spans="1:1" x14ac:dyDescent="0.25">
      <c r="A28517" t="s">
        <v>12328</v>
      </c>
    </row>
    <row r="28519" spans="1:1" x14ac:dyDescent="0.25">
      <c r="A28519" t="s">
        <v>12329</v>
      </c>
    </row>
    <row r="28520" spans="1:1" x14ac:dyDescent="0.25">
      <c r="A28520" t="s">
        <v>12330</v>
      </c>
    </row>
    <row r="28521" spans="1:1" x14ac:dyDescent="0.25">
      <c r="A28521" t="s">
        <v>12331</v>
      </c>
    </row>
    <row r="28522" spans="1:1" x14ac:dyDescent="0.25">
      <c r="A28522" t="s">
        <v>12332</v>
      </c>
    </row>
    <row r="28523" spans="1:1" x14ac:dyDescent="0.25">
      <c r="A28523" t="s">
        <v>12333</v>
      </c>
    </row>
    <row r="28524" spans="1:1" x14ac:dyDescent="0.25">
      <c r="A28524" t="s">
        <v>12334</v>
      </c>
    </row>
    <row r="28525" spans="1:1" x14ac:dyDescent="0.25">
      <c r="A28525" t="s">
        <v>12335</v>
      </c>
    </row>
    <row r="28526" spans="1:1" x14ac:dyDescent="0.25">
      <c r="A28526" t="s">
        <v>12336</v>
      </c>
    </row>
    <row r="28527" spans="1:1" x14ac:dyDescent="0.25">
      <c r="A28527" t="s">
        <v>12337</v>
      </c>
    </row>
    <row r="28528" spans="1:1" x14ac:dyDescent="0.25">
      <c r="A28528" t="s">
        <v>12338</v>
      </c>
    </row>
    <row r="28529" spans="1:1" x14ac:dyDescent="0.25">
      <c r="A28529" t="s">
        <v>12339</v>
      </c>
    </row>
    <row r="28530" spans="1:1" x14ac:dyDescent="0.25">
      <c r="A28530" t="s">
        <v>12340</v>
      </c>
    </row>
    <row r="28531" spans="1:1" x14ac:dyDescent="0.25">
      <c r="A28531" t="s">
        <v>12341</v>
      </c>
    </row>
    <row r="28532" spans="1:1" x14ac:dyDescent="0.25">
      <c r="A28532" t="s">
        <v>12342</v>
      </c>
    </row>
    <row r="28533" spans="1:1" x14ac:dyDescent="0.25">
      <c r="A28533" t="s">
        <v>12343</v>
      </c>
    </row>
    <row r="28534" spans="1:1" x14ac:dyDescent="0.25">
      <c r="A28534" t="s">
        <v>12344</v>
      </c>
    </row>
    <row r="28535" spans="1:1" x14ac:dyDescent="0.25">
      <c r="A28535" t="s">
        <v>12345</v>
      </c>
    </row>
    <row r="28536" spans="1:1" x14ac:dyDescent="0.25">
      <c r="A28536" t="s">
        <v>12346</v>
      </c>
    </row>
    <row r="28537" spans="1:1" x14ac:dyDescent="0.25">
      <c r="A28537" t="s">
        <v>12347</v>
      </c>
    </row>
    <row r="28538" spans="1:1" x14ac:dyDescent="0.25">
      <c r="A28538" t="s">
        <v>12348</v>
      </c>
    </row>
    <row r="28539" spans="1:1" x14ac:dyDescent="0.25">
      <c r="A28539" t="s">
        <v>12349</v>
      </c>
    </row>
    <row r="28540" spans="1:1" x14ac:dyDescent="0.25">
      <c r="A28540" t="s">
        <v>12350</v>
      </c>
    </row>
    <row r="28541" spans="1:1" x14ac:dyDescent="0.25">
      <c r="A28541" t="s">
        <v>12351</v>
      </c>
    </row>
    <row r="28542" spans="1:1" x14ac:dyDescent="0.25">
      <c r="A28542" t="s">
        <v>12352</v>
      </c>
    </row>
    <row r="28543" spans="1:1" x14ac:dyDescent="0.25">
      <c r="A28543" t="s">
        <v>12353</v>
      </c>
    </row>
    <row r="28544" spans="1:1" x14ac:dyDescent="0.25">
      <c r="A28544" t="s">
        <v>12354</v>
      </c>
    </row>
    <row r="28545" spans="1:1" x14ac:dyDescent="0.25">
      <c r="A28545" t="s">
        <v>12355</v>
      </c>
    </row>
    <row r="28547" spans="1:1" x14ac:dyDescent="0.25">
      <c r="A28547" t="s">
        <v>12356</v>
      </c>
    </row>
    <row r="28548" spans="1:1" x14ac:dyDescent="0.25">
      <c r="A28548" t="s">
        <v>46</v>
      </c>
    </row>
    <row r="28549" spans="1:1" x14ac:dyDescent="0.25">
      <c r="A28549" t="s">
        <v>47</v>
      </c>
    </row>
    <row r="28551" spans="1:1" x14ac:dyDescent="0.25">
      <c r="A28551" t="s">
        <v>2</v>
      </c>
    </row>
    <row r="28553" spans="1:1" x14ac:dyDescent="0.25">
      <c r="A28553" t="s">
        <v>3</v>
      </c>
    </row>
    <row r="28555" spans="1:1" x14ac:dyDescent="0.25">
      <c r="A28555" t="s">
        <v>12296</v>
      </c>
    </row>
    <row r="28557" spans="1:1" x14ac:dyDescent="0.25">
      <c r="A28557" t="s">
        <v>5</v>
      </c>
    </row>
    <row r="28558" spans="1:1" x14ac:dyDescent="0.25">
      <c r="A28558" t="s">
        <v>12357</v>
      </c>
    </row>
    <row r="28560" spans="1:1" x14ac:dyDescent="0.25">
      <c r="A28560" t="s">
        <v>7</v>
      </c>
    </row>
    <row r="28561" spans="1:1" x14ac:dyDescent="0.25">
      <c r="A28561" t="s">
        <v>12298</v>
      </c>
    </row>
    <row r="28563" spans="1:1" x14ac:dyDescent="0.25">
      <c r="A28563" t="s">
        <v>9</v>
      </c>
    </row>
    <row r="28564" spans="1:1" x14ac:dyDescent="0.25">
      <c r="A28564" t="s">
        <v>12299</v>
      </c>
    </row>
    <row r="28566" spans="1:1" x14ac:dyDescent="0.25">
      <c r="A28566" t="s">
        <v>11</v>
      </c>
    </row>
    <row r="28567" spans="1:1" x14ac:dyDescent="0.25">
      <c r="A28567" t="s">
        <v>12</v>
      </c>
    </row>
    <row r="28569" spans="1:1" x14ac:dyDescent="0.25">
      <c r="A28569" t="s">
        <v>13</v>
      </c>
    </row>
    <row r="28570" spans="1:1" x14ac:dyDescent="0.25">
      <c r="A28570" t="s">
        <v>12300</v>
      </c>
    </row>
    <row r="28572" spans="1:1" x14ac:dyDescent="0.25">
      <c r="A28572" t="s">
        <v>15</v>
      </c>
    </row>
    <row r="28574" spans="1:1" x14ac:dyDescent="0.25">
      <c r="A28574" t="s">
        <v>16</v>
      </c>
    </row>
    <row r="28576" spans="1:1" x14ac:dyDescent="0.25">
      <c r="A28576" t="s">
        <v>12358</v>
      </c>
    </row>
    <row r="28578" spans="1:1" x14ac:dyDescent="0.25">
      <c r="A28578" t="s">
        <v>12359</v>
      </c>
    </row>
    <row r="28579" spans="1:1" x14ac:dyDescent="0.25">
      <c r="A28579" t="s">
        <v>12360</v>
      </c>
    </row>
    <row r="28580" spans="1:1" x14ac:dyDescent="0.25">
      <c r="A28580" t="s">
        <v>12361</v>
      </c>
    </row>
    <row r="28581" spans="1:1" x14ac:dyDescent="0.25">
      <c r="A28581" t="s">
        <v>12362</v>
      </c>
    </row>
    <row r="28582" spans="1:1" x14ac:dyDescent="0.25">
      <c r="A28582" t="s">
        <v>12363</v>
      </c>
    </row>
    <row r="28583" spans="1:1" x14ac:dyDescent="0.25">
      <c r="A28583" t="s">
        <v>12364</v>
      </c>
    </row>
    <row r="28584" spans="1:1" x14ac:dyDescent="0.25">
      <c r="A28584" t="s">
        <v>12365</v>
      </c>
    </row>
    <row r="28585" spans="1:1" x14ac:dyDescent="0.25">
      <c r="A28585" t="s">
        <v>12366</v>
      </c>
    </row>
    <row r="28586" spans="1:1" x14ac:dyDescent="0.25">
      <c r="A28586" t="s">
        <v>12367</v>
      </c>
    </row>
    <row r="28587" spans="1:1" x14ac:dyDescent="0.25">
      <c r="A28587" t="s">
        <v>12367</v>
      </c>
    </row>
    <row r="28588" spans="1:1" x14ac:dyDescent="0.25">
      <c r="A28588" t="s">
        <v>12368</v>
      </c>
    </row>
    <row r="28589" spans="1:1" x14ac:dyDescent="0.25">
      <c r="A28589" t="s">
        <v>12369</v>
      </c>
    </row>
    <row r="28590" spans="1:1" x14ac:dyDescent="0.25">
      <c r="A28590" t="s">
        <v>12370</v>
      </c>
    </row>
    <row r="28591" spans="1:1" x14ac:dyDescent="0.25">
      <c r="A28591" t="s">
        <v>12371</v>
      </c>
    </row>
    <row r="28592" spans="1:1" x14ac:dyDescent="0.25">
      <c r="A28592" t="s">
        <v>12372</v>
      </c>
    </row>
    <row r="28593" spans="1:1" x14ac:dyDescent="0.25">
      <c r="A28593" t="s">
        <v>12373</v>
      </c>
    </row>
    <row r="28594" spans="1:1" x14ac:dyDescent="0.25">
      <c r="A28594" t="s">
        <v>12374</v>
      </c>
    </row>
    <row r="28595" spans="1:1" x14ac:dyDescent="0.25">
      <c r="A28595" t="s">
        <v>12375</v>
      </c>
    </row>
    <row r="28596" spans="1:1" x14ac:dyDescent="0.25">
      <c r="A28596" t="s">
        <v>12376</v>
      </c>
    </row>
    <row r="28597" spans="1:1" x14ac:dyDescent="0.25">
      <c r="A28597" t="s">
        <v>12377</v>
      </c>
    </row>
    <row r="28598" spans="1:1" x14ac:dyDescent="0.25">
      <c r="A28598" t="s">
        <v>12378</v>
      </c>
    </row>
    <row r="28599" spans="1:1" x14ac:dyDescent="0.25">
      <c r="A28599" t="s">
        <v>12379</v>
      </c>
    </row>
    <row r="28600" spans="1:1" x14ac:dyDescent="0.25">
      <c r="A28600" t="s">
        <v>12380</v>
      </c>
    </row>
    <row r="28601" spans="1:1" x14ac:dyDescent="0.25">
      <c r="A28601" t="s">
        <v>12381</v>
      </c>
    </row>
    <row r="28602" spans="1:1" x14ac:dyDescent="0.25">
      <c r="A28602" t="s">
        <v>12382</v>
      </c>
    </row>
    <row r="28603" spans="1:1" x14ac:dyDescent="0.25">
      <c r="A28603" t="s">
        <v>12383</v>
      </c>
    </row>
    <row r="28604" spans="1:1" x14ac:dyDescent="0.25">
      <c r="A28604" t="s">
        <v>12384</v>
      </c>
    </row>
    <row r="28606" spans="1:1" x14ac:dyDescent="0.25">
      <c r="A28606" t="s">
        <v>12385</v>
      </c>
    </row>
    <row r="28607" spans="1:1" x14ac:dyDescent="0.25">
      <c r="A28607" t="s">
        <v>46</v>
      </c>
    </row>
    <row r="28608" spans="1:1" x14ac:dyDescent="0.25">
      <c r="A28608" t="s">
        <v>47</v>
      </c>
    </row>
    <row r="28610" spans="1:1" x14ac:dyDescent="0.25">
      <c r="A28610" t="s">
        <v>2</v>
      </c>
    </row>
    <row r="28612" spans="1:1" x14ac:dyDescent="0.25">
      <c r="A28612" t="s">
        <v>3</v>
      </c>
    </row>
    <row r="28614" spans="1:1" x14ac:dyDescent="0.25">
      <c r="A28614" t="s">
        <v>12296</v>
      </c>
    </row>
    <row r="28616" spans="1:1" x14ac:dyDescent="0.25">
      <c r="A28616" t="s">
        <v>5</v>
      </c>
    </row>
    <row r="28617" spans="1:1" x14ac:dyDescent="0.25">
      <c r="A28617" t="s">
        <v>12386</v>
      </c>
    </row>
    <row r="28619" spans="1:1" x14ac:dyDescent="0.25">
      <c r="A28619" t="s">
        <v>7</v>
      </c>
    </row>
    <row r="28620" spans="1:1" x14ac:dyDescent="0.25">
      <c r="A28620" t="s">
        <v>12298</v>
      </c>
    </row>
    <row r="28622" spans="1:1" x14ac:dyDescent="0.25">
      <c r="A28622" t="s">
        <v>9</v>
      </c>
    </row>
    <row r="28623" spans="1:1" x14ac:dyDescent="0.25">
      <c r="A28623" t="s">
        <v>12299</v>
      </c>
    </row>
    <row r="28625" spans="1:1" x14ac:dyDescent="0.25">
      <c r="A28625" t="s">
        <v>11</v>
      </c>
    </row>
    <row r="28626" spans="1:1" x14ac:dyDescent="0.25">
      <c r="A28626" t="s">
        <v>12</v>
      </c>
    </row>
    <row r="28628" spans="1:1" x14ac:dyDescent="0.25">
      <c r="A28628" t="s">
        <v>13</v>
      </c>
    </row>
    <row r="28629" spans="1:1" x14ac:dyDescent="0.25">
      <c r="A28629" t="s">
        <v>12300</v>
      </c>
    </row>
    <row r="28631" spans="1:1" x14ac:dyDescent="0.25">
      <c r="A28631" t="s">
        <v>15</v>
      </c>
    </row>
    <row r="28633" spans="1:1" x14ac:dyDescent="0.25">
      <c r="A28633" t="s">
        <v>16</v>
      </c>
    </row>
    <row r="28635" spans="1:1" x14ac:dyDescent="0.25">
      <c r="A28635" t="s">
        <v>12387</v>
      </c>
    </row>
    <row r="28637" spans="1:1" x14ac:dyDescent="0.25">
      <c r="A28637" t="s">
        <v>12388</v>
      </c>
    </row>
    <row r="28638" spans="1:1" x14ac:dyDescent="0.25">
      <c r="A28638" t="s">
        <v>12389</v>
      </c>
    </row>
    <row r="28639" spans="1:1" x14ac:dyDescent="0.25">
      <c r="A28639" t="s">
        <v>12390</v>
      </c>
    </row>
    <row r="28640" spans="1:1" x14ac:dyDescent="0.25">
      <c r="A28640" t="s">
        <v>12391</v>
      </c>
    </row>
    <row r="28641" spans="1:1" x14ac:dyDescent="0.25">
      <c r="A28641" t="s">
        <v>12392</v>
      </c>
    </row>
    <row r="28642" spans="1:1" x14ac:dyDescent="0.25">
      <c r="A28642" t="s">
        <v>12393</v>
      </c>
    </row>
    <row r="28643" spans="1:1" x14ac:dyDescent="0.25">
      <c r="A28643" t="s">
        <v>12394</v>
      </c>
    </row>
    <row r="28644" spans="1:1" x14ac:dyDescent="0.25">
      <c r="A28644" t="s">
        <v>12395</v>
      </c>
    </row>
    <row r="28645" spans="1:1" x14ac:dyDescent="0.25">
      <c r="A28645" t="s">
        <v>12396</v>
      </c>
    </row>
    <row r="28653" spans="1:1" x14ac:dyDescent="0.25">
      <c r="A28653" t="s">
        <v>146</v>
      </c>
    </row>
    <row r="28654" spans="1:1" x14ac:dyDescent="0.25">
      <c r="A28654" t="s">
        <v>12397</v>
      </c>
    </row>
    <row r="28655" spans="1:1" x14ac:dyDescent="0.25">
      <c r="A28655" t="s">
        <v>148</v>
      </c>
    </row>
    <row r="28656" spans="1:1" x14ac:dyDescent="0.25">
      <c r="A28656" t="s">
        <v>12398</v>
      </c>
    </row>
    <row r="28657" spans="1:1" x14ac:dyDescent="0.25">
      <c r="A28657" t="s">
        <v>47</v>
      </c>
    </row>
    <row r="28659" spans="1:1" x14ac:dyDescent="0.25">
      <c r="A28659" t="s">
        <v>1</v>
      </c>
    </row>
    <row r="28661" spans="1:1" x14ac:dyDescent="0.25">
      <c r="A28661" t="s">
        <v>2</v>
      </c>
    </row>
    <row r="28663" spans="1:1" x14ac:dyDescent="0.25">
      <c r="A28663" t="s">
        <v>3</v>
      </c>
    </row>
    <row r="28665" spans="1:1" x14ac:dyDescent="0.25">
      <c r="A28665" t="s">
        <v>12399</v>
      </c>
    </row>
    <row r="28667" spans="1:1" x14ac:dyDescent="0.25">
      <c r="A28667" t="s">
        <v>5</v>
      </c>
    </row>
    <row r="28668" spans="1:1" x14ac:dyDescent="0.25">
      <c r="A28668" t="s">
        <v>12400</v>
      </c>
    </row>
    <row r="28670" spans="1:1" x14ac:dyDescent="0.25">
      <c r="A28670" t="s">
        <v>7</v>
      </c>
    </row>
    <row r="28671" spans="1:1" x14ac:dyDescent="0.25">
      <c r="A28671" t="s">
        <v>12401</v>
      </c>
    </row>
    <row r="28673" spans="1:1" x14ac:dyDescent="0.25">
      <c r="A28673" t="s">
        <v>9</v>
      </c>
    </row>
    <row r="28674" spans="1:1" x14ac:dyDescent="0.25">
      <c r="A28674" t="s">
        <v>12402</v>
      </c>
    </row>
    <row r="28676" spans="1:1" x14ac:dyDescent="0.25">
      <c r="A28676" t="s">
        <v>11</v>
      </c>
    </row>
    <row r="28677" spans="1:1" x14ac:dyDescent="0.25">
      <c r="A28677" t="s">
        <v>12</v>
      </c>
    </row>
    <row r="28679" spans="1:1" x14ac:dyDescent="0.25">
      <c r="A28679" t="s">
        <v>13</v>
      </c>
    </row>
    <row r="28680" spans="1:1" x14ac:dyDescent="0.25">
      <c r="A28680" t="s">
        <v>12403</v>
      </c>
    </row>
    <row r="28683" spans="1:1" x14ac:dyDescent="0.25">
      <c r="A28683" t="s">
        <v>15</v>
      </c>
    </row>
    <row r="28684" spans="1:1" x14ac:dyDescent="0.25">
      <c r="A28684" t="s">
        <v>16</v>
      </c>
    </row>
    <row r="28685" spans="1:1" x14ac:dyDescent="0.25">
      <c r="A28685" t="s">
        <v>17</v>
      </c>
    </row>
    <row r="28686" spans="1:1" x14ac:dyDescent="0.25">
      <c r="A28686" t="s">
        <v>240</v>
      </c>
    </row>
    <row r="28687" spans="1:1" x14ac:dyDescent="0.25">
      <c r="A28687" t="s">
        <v>241</v>
      </c>
    </row>
    <row r="28688" spans="1:1" x14ac:dyDescent="0.25">
      <c r="A28688" t="s">
        <v>11179</v>
      </c>
    </row>
    <row r="28689" spans="1:1" x14ac:dyDescent="0.25">
      <c r="A28689" t="s">
        <v>243</v>
      </c>
    </row>
    <row r="28690" spans="1:1" x14ac:dyDescent="0.25">
      <c r="A28690" t="s">
        <v>11183</v>
      </c>
    </row>
    <row r="28691" spans="1:1" x14ac:dyDescent="0.25">
      <c r="A28691" t="s">
        <v>4205</v>
      </c>
    </row>
    <row r="28692" spans="1:1" x14ac:dyDescent="0.25">
      <c r="A28692" t="s">
        <v>248</v>
      </c>
    </row>
    <row r="28693" spans="1:1" x14ac:dyDescent="0.25">
      <c r="A28693" t="s">
        <v>4206</v>
      </c>
    </row>
    <row r="28694" spans="1:1" x14ac:dyDescent="0.25">
      <c r="A28694" t="s">
        <v>4207</v>
      </c>
    </row>
    <row r="28695" spans="1:1" x14ac:dyDescent="0.25">
      <c r="A28695" t="s">
        <v>4208</v>
      </c>
    </row>
    <row r="28696" spans="1:1" x14ac:dyDescent="0.25">
      <c r="A28696" t="s">
        <v>6058</v>
      </c>
    </row>
    <row r="28697" spans="1:1" x14ac:dyDescent="0.25">
      <c r="A28697" t="s">
        <v>4209</v>
      </c>
    </row>
    <row r="28698" spans="1:1" x14ac:dyDescent="0.25">
      <c r="A28698" t="s">
        <v>4210</v>
      </c>
    </row>
    <row r="28699" spans="1:1" x14ac:dyDescent="0.25">
      <c r="A28699" t="s">
        <v>4211</v>
      </c>
    </row>
    <row r="28700" spans="1:1" x14ac:dyDescent="0.25">
      <c r="A28700" t="s">
        <v>4212</v>
      </c>
    </row>
    <row r="28701" spans="1:1" x14ac:dyDescent="0.25">
      <c r="A28701" t="s">
        <v>4213</v>
      </c>
    </row>
    <row r="28702" spans="1:1" x14ac:dyDescent="0.25">
      <c r="A28702" t="s">
        <v>4214</v>
      </c>
    </row>
    <row r="28703" spans="1:1" x14ac:dyDescent="0.25">
      <c r="A28703" t="s">
        <v>12404</v>
      </c>
    </row>
    <row r="28704" spans="1:1" x14ac:dyDescent="0.25">
      <c r="A28704" t="s">
        <v>12405</v>
      </c>
    </row>
    <row r="28705" spans="1:1" x14ac:dyDescent="0.25">
      <c r="A28705" t="s">
        <v>12406</v>
      </c>
    </row>
    <row r="28706" spans="1:1" x14ac:dyDescent="0.25">
      <c r="A28706" t="s">
        <v>12407</v>
      </c>
    </row>
    <row r="28707" spans="1:1" x14ac:dyDescent="0.25">
      <c r="A28707" t="s">
        <v>4228</v>
      </c>
    </row>
    <row r="28708" spans="1:1" x14ac:dyDescent="0.25">
      <c r="A28708" t="s">
        <v>4229</v>
      </c>
    </row>
    <row r="28709" spans="1:1" x14ac:dyDescent="0.25">
      <c r="A28709" t="s">
        <v>4230</v>
      </c>
    </row>
    <row r="28710" spans="1:1" x14ac:dyDescent="0.25">
      <c r="A28710" t="s">
        <v>4231</v>
      </c>
    </row>
    <row r="28711" spans="1:1" x14ac:dyDescent="0.25">
      <c r="A28711" t="s">
        <v>4232</v>
      </c>
    </row>
    <row r="28712" spans="1:1" x14ac:dyDescent="0.25">
      <c r="A28712" t="s">
        <v>4233</v>
      </c>
    </row>
    <row r="28714" spans="1:1" x14ac:dyDescent="0.25">
      <c r="A28714" t="s">
        <v>12408</v>
      </c>
    </row>
    <row r="28715" spans="1:1" x14ac:dyDescent="0.25">
      <c r="A28715" t="s">
        <v>46</v>
      </c>
    </row>
    <row r="28716" spans="1:1" x14ac:dyDescent="0.25">
      <c r="A28716" t="s">
        <v>47</v>
      </c>
    </row>
    <row r="28718" spans="1:1" x14ac:dyDescent="0.25">
      <c r="A28718" t="s">
        <v>2</v>
      </c>
    </row>
    <row r="28720" spans="1:1" x14ac:dyDescent="0.25">
      <c r="A28720" t="s">
        <v>3</v>
      </c>
    </row>
    <row r="28722" spans="1:1" x14ac:dyDescent="0.25">
      <c r="A28722" t="s">
        <v>12399</v>
      </c>
    </row>
    <row r="28724" spans="1:1" x14ac:dyDescent="0.25">
      <c r="A28724" t="s">
        <v>5</v>
      </c>
    </row>
    <row r="28725" spans="1:1" x14ac:dyDescent="0.25">
      <c r="A28725" t="s">
        <v>12409</v>
      </c>
    </row>
    <row r="28727" spans="1:1" x14ac:dyDescent="0.25">
      <c r="A28727" t="s">
        <v>7</v>
      </c>
    </row>
    <row r="28728" spans="1:1" x14ac:dyDescent="0.25">
      <c r="A28728" t="s">
        <v>12401</v>
      </c>
    </row>
    <row r="28730" spans="1:1" x14ac:dyDescent="0.25">
      <c r="A28730" t="s">
        <v>9</v>
      </c>
    </row>
    <row r="28731" spans="1:1" x14ac:dyDescent="0.25">
      <c r="A28731" t="s">
        <v>12402</v>
      </c>
    </row>
    <row r="28733" spans="1:1" x14ac:dyDescent="0.25">
      <c r="A28733" t="s">
        <v>11</v>
      </c>
    </row>
    <row r="28734" spans="1:1" x14ac:dyDescent="0.25">
      <c r="A28734" t="s">
        <v>12</v>
      </c>
    </row>
    <row r="28736" spans="1:1" x14ac:dyDescent="0.25">
      <c r="A28736" t="s">
        <v>13</v>
      </c>
    </row>
    <row r="28737" spans="1:1" x14ac:dyDescent="0.25">
      <c r="A28737" t="s">
        <v>12403</v>
      </c>
    </row>
    <row r="28739" spans="1:1" x14ac:dyDescent="0.25">
      <c r="A28739" t="s">
        <v>15</v>
      </c>
    </row>
    <row r="28741" spans="1:1" x14ac:dyDescent="0.25">
      <c r="A28741" t="s">
        <v>16</v>
      </c>
    </row>
    <row r="28743" spans="1:1" x14ac:dyDescent="0.25">
      <c r="A28743" t="s">
        <v>12410</v>
      </c>
    </row>
    <row r="28745" spans="1:1" x14ac:dyDescent="0.25">
      <c r="A28745" t="s">
        <v>4234</v>
      </c>
    </row>
    <row r="28746" spans="1:1" x14ac:dyDescent="0.25">
      <c r="A28746" t="s">
        <v>4235</v>
      </c>
    </row>
    <row r="28747" spans="1:1" x14ac:dyDescent="0.25">
      <c r="A28747" t="s">
        <v>12411</v>
      </c>
    </row>
    <row r="28748" spans="1:1" x14ac:dyDescent="0.25">
      <c r="A28748" t="s">
        <v>4237</v>
      </c>
    </row>
    <row r="28749" spans="1:1" x14ac:dyDescent="0.25">
      <c r="A28749" t="s">
        <v>4238</v>
      </c>
    </row>
    <row r="28750" spans="1:1" x14ac:dyDescent="0.25">
      <c r="A28750" t="s">
        <v>12412</v>
      </c>
    </row>
    <row r="28751" spans="1:1" x14ac:dyDescent="0.25">
      <c r="A28751" t="s">
        <v>12413</v>
      </c>
    </row>
    <row r="28752" spans="1:1" x14ac:dyDescent="0.25">
      <c r="A28752" t="s">
        <v>12414</v>
      </c>
    </row>
    <row r="28753" spans="1:1" x14ac:dyDescent="0.25">
      <c r="A28753" t="s">
        <v>12415</v>
      </c>
    </row>
    <row r="28754" spans="1:1" x14ac:dyDescent="0.25">
      <c r="A28754" t="s">
        <v>12416</v>
      </c>
    </row>
    <row r="28755" spans="1:1" x14ac:dyDescent="0.25">
      <c r="A28755" t="s">
        <v>12417</v>
      </c>
    </row>
    <row r="28756" spans="1:1" x14ac:dyDescent="0.25">
      <c r="A28756" t="s">
        <v>12418</v>
      </c>
    </row>
    <row r="28757" spans="1:1" x14ac:dyDescent="0.25">
      <c r="A28757" t="s">
        <v>12419</v>
      </c>
    </row>
    <row r="28758" spans="1:1" x14ac:dyDescent="0.25">
      <c r="A28758" t="s">
        <v>12420</v>
      </c>
    </row>
    <row r="28759" spans="1:1" x14ac:dyDescent="0.25">
      <c r="A28759" t="s">
        <v>12421</v>
      </c>
    </row>
    <row r="28760" spans="1:1" x14ac:dyDescent="0.25">
      <c r="A28760" t="s">
        <v>12422</v>
      </c>
    </row>
    <row r="28761" spans="1:1" x14ac:dyDescent="0.25">
      <c r="A28761" t="s">
        <v>12423</v>
      </c>
    </row>
    <row r="28762" spans="1:1" x14ac:dyDescent="0.25">
      <c r="A28762" t="s">
        <v>12424</v>
      </c>
    </row>
    <row r="28763" spans="1:1" x14ac:dyDescent="0.25">
      <c r="A28763" t="s">
        <v>12425</v>
      </c>
    </row>
    <row r="28764" spans="1:1" x14ac:dyDescent="0.25">
      <c r="A28764" t="s">
        <v>12426</v>
      </c>
    </row>
    <row r="28765" spans="1:1" x14ac:dyDescent="0.25">
      <c r="A28765" t="s">
        <v>12427</v>
      </c>
    </row>
    <row r="28766" spans="1:1" x14ac:dyDescent="0.25">
      <c r="A28766" t="s">
        <v>12428</v>
      </c>
    </row>
    <row r="28767" spans="1:1" x14ac:dyDescent="0.25">
      <c r="A28767" t="s">
        <v>12429</v>
      </c>
    </row>
    <row r="28768" spans="1:1" x14ac:dyDescent="0.25">
      <c r="A28768" t="s">
        <v>12430</v>
      </c>
    </row>
    <row r="28769" spans="1:1" x14ac:dyDescent="0.25">
      <c r="A28769" t="s">
        <v>12431</v>
      </c>
    </row>
    <row r="28770" spans="1:1" x14ac:dyDescent="0.25">
      <c r="A28770" t="s">
        <v>12432</v>
      </c>
    </row>
    <row r="28771" spans="1:1" x14ac:dyDescent="0.25">
      <c r="A28771" t="s">
        <v>12433</v>
      </c>
    </row>
    <row r="28773" spans="1:1" x14ac:dyDescent="0.25">
      <c r="A28773" t="s">
        <v>12434</v>
      </c>
    </row>
    <row r="28774" spans="1:1" x14ac:dyDescent="0.25">
      <c r="A28774" t="s">
        <v>46</v>
      </c>
    </row>
    <row r="28775" spans="1:1" x14ac:dyDescent="0.25">
      <c r="A28775" t="s">
        <v>47</v>
      </c>
    </row>
    <row r="28777" spans="1:1" x14ac:dyDescent="0.25">
      <c r="A28777" t="s">
        <v>2</v>
      </c>
    </row>
    <row r="28779" spans="1:1" x14ac:dyDescent="0.25">
      <c r="A28779" t="s">
        <v>3</v>
      </c>
    </row>
    <row r="28781" spans="1:1" x14ac:dyDescent="0.25">
      <c r="A28781" t="s">
        <v>12399</v>
      </c>
    </row>
    <row r="28783" spans="1:1" x14ac:dyDescent="0.25">
      <c r="A28783" t="s">
        <v>5</v>
      </c>
    </row>
    <row r="28784" spans="1:1" x14ac:dyDescent="0.25">
      <c r="A28784" t="s">
        <v>12435</v>
      </c>
    </row>
    <row r="28786" spans="1:1" x14ac:dyDescent="0.25">
      <c r="A28786" t="s">
        <v>7</v>
      </c>
    </row>
    <row r="28787" spans="1:1" x14ac:dyDescent="0.25">
      <c r="A28787" t="s">
        <v>12401</v>
      </c>
    </row>
    <row r="28789" spans="1:1" x14ac:dyDescent="0.25">
      <c r="A28789" t="s">
        <v>9</v>
      </c>
    </row>
    <row r="28790" spans="1:1" x14ac:dyDescent="0.25">
      <c r="A28790" t="s">
        <v>12402</v>
      </c>
    </row>
    <row r="28792" spans="1:1" x14ac:dyDescent="0.25">
      <c r="A28792" t="s">
        <v>11</v>
      </c>
    </row>
    <row r="28793" spans="1:1" x14ac:dyDescent="0.25">
      <c r="A28793" t="s">
        <v>12</v>
      </c>
    </row>
    <row r="28795" spans="1:1" x14ac:dyDescent="0.25">
      <c r="A28795" t="s">
        <v>13</v>
      </c>
    </row>
    <row r="28796" spans="1:1" x14ac:dyDescent="0.25">
      <c r="A28796" t="s">
        <v>12403</v>
      </c>
    </row>
    <row r="28798" spans="1:1" x14ac:dyDescent="0.25">
      <c r="A28798" t="s">
        <v>15</v>
      </c>
    </row>
    <row r="28800" spans="1:1" x14ac:dyDescent="0.25">
      <c r="A28800" t="s">
        <v>16</v>
      </c>
    </row>
    <row r="28802" spans="1:1" x14ac:dyDescent="0.25">
      <c r="A28802" t="s">
        <v>12436</v>
      </c>
    </row>
    <row r="28804" spans="1:1" x14ac:dyDescent="0.25">
      <c r="A28804" t="s">
        <v>12437</v>
      </c>
    </row>
    <row r="28805" spans="1:1" x14ac:dyDescent="0.25">
      <c r="A28805" t="s">
        <v>12438</v>
      </c>
    </row>
    <row r="28806" spans="1:1" x14ac:dyDescent="0.25">
      <c r="A28806" t="s">
        <v>12439</v>
      </c>
    </row>
    <row r="28807" spans="1:1" x14ac:dyDescent="0.25">
      <c r="A28807" t="s">
        <v>12440</v>
      </c>
    </row>
    <row r="28808" spans="1:1" x14ac:dyDescent="0.25">
      <c r="A28808" t="s">
        <v>12441</v>
      </c>
    </row>
    <row r="28809" spans="1:1" x14ac:dyDescent="0.25">
      <c r="A28809" t="s">
        <v>12442</v>
      </c>
    </row>
    <row r="28810" spans="1:1" x14ac:dyDescent="0.25">
      <c r="A28810" t="s">
        <v>12443</v>
      </c>
    </row>
    <row r="28811" spans="1:1" x14ac:dyDescent="0.25">
      <c r="A28811" t="s">
        <v>12444</v>
      </c>
    </row>
    <row r="28812" spans="1:1" x14ac:dyDescent="0.25">
      <c r="A28812" t="s">
        <v>12445</v>
      </c>
    </row>
    <row r="28813" spans="1:1" x14ac:dyDescent="0.25">
      <c r="A28813" t="s">
        <v>12446</v>
      </c>
    </row>
    <row r="28814" spans="1:1" x14ac:dyDescent="0.25">
      <c r="A28814" t="s">
        <v>12447</v>
      </c>
    </row>
    <row r="28815" spans="1:1" x14ac:dyDescent="0.25">
      <c r="A28815" t="s">
        <v>12448</v>
      </c>
    </row>
    <row r="28816" spans="1:1" x14ac:dyDescent="0.25">
      <c r="A28816" t="s">
        <v>12449</v>
      </c>
    </row>
    <row r="28817" spans="1:1" x14ac:dyDescent="0.25">
      <c r="A28817" t="s">
        <v>12450</v>
      </c>
    </row>
    <row r="28818" spans="1:1" x14ac:dyDescent="0.25">
      <c r="A28818" t="s">
        <v>12451</v>
      </c>
    </row>
    <row r="28819" spans="1:1" x14ac:dyDescent="0.25">
      <c r="A28819" t="s">
        <v>12452</v>
      </c>
    </row>
    <row r="28820" spans="1:1" x14ac:dyDescent="0.25">
      <c r="A28820" t="s">
        <v>12453</v>
      </c>
    </row>
    <row r="28821" spans="1:1" x14ac:dyDescent="0.25">
      <c r="A28821" t="s">
        <v>12453</v>
      </c>
    </row>
    <row r="28822" spans="1:1" x14ac:dyDescent="0.25">
      <c r="A28822" t="s">
        <v>12454</v>
      </c>
    </row>
    <row r="28823" spans="1:1" x14ac:dyDescent="0.25">
      <c r="A28823" t="s">
        <v>12455</v>
      </c>
    </row>
    <row r="28824" spans="1:1" x14ac:dyDescent="0.25">
      <c r="A28824" t="s">
        <v>12456</v>
      </c>
    </row>
    <row r="28825" spans="1:1" x14ac:dyDescent="0.25">
      <c r="A28825" t="s">
        <v>12457</v>
      </c>
    </row>
    <row r="28826" spans="1:1" x14ac:dyDescent="0.25">
      <c r="A28826" t="s">
        <v>12458</v>
      </c>
    </row>
    <row r="28827" spans="1:1" x14ac:dyDescent="0.25">
      <c r="A28827" t="s">
        <v>12459</v>
      </c>
    </row>
    <row r="28828" spans="1:1" x14ac:dyDescent="0.25">
      <c r="A28828" t="s">
        <v>12460</v>
      </c>
    </row>
    <row r="28829" spans="1:1" x14ac:dyDescent="0.25">
      <c r="A28829" t="s">
        <v>12461</v>
      </c>
    </row>
    <row r="28830" spans="1:1" x14ac:dyDescent="0.25">
      <c r="A28830" t="s">
        <v>12462</v>
      </c>
    </row>
    <row r="28832" spans="1:1" x14ac:dyDescent="0.25">
      <c r="A28832" t="s">
        <v>12463</v>
      </c>
    </row>
    <row r="28833" spans="1:1" x14ac:dyDescent="0.25">
      <c r="A28833" t="s">
        <v>46</v>
      </c>
    </row>
    <row r="28834" spans="1:1" x14ac:dyDescent="0.25">
      <c r="A28834" t="s">
        <v>47</v>
      </c>
    </row>
    <row r="28836" spans="1:1" x14ac:dyDescent="0.25">
      <c r="A28836" t="s">
        <v>2</v>
      </c>
    </row>
    <row r="28838" spans="1:1" x14ac:dyDescent="0.25">
      <c r="A28838" t="s">
        <v>3</v>
      </c>
    </row>
    <row r="28840" spans="1:1" x14ac:dyDescent="0.25">
      <c r="A28840" t="s">
        <v>12399</v>
      </c>
    </row>
    <row r="28842" spans="1:1" x14ac:dyDescent="0.25">
      <c r="A28842" t="s">
        <v>5</v>
      </c>
    </row>
    <row r="28843" spans="1:1" x14ac:dyDescent="0.25">
      <c r="A28843" t="s">
        <v>12464</v>
      </c>
    </row>
    <row r="28845" spans="1:1" x14ac:dyDescent="0.25">
      <c r="A28845" t="s">
        <v>7</v>
      </c>
    </row>
    <row r="28846" spans="1:1" x14ac:dyDescent="0.25">
      <c r="A28846" t="s">
        <v>12401</v>
      </c>
    </row>
    <row r="28848" spans="1:1" x14ac:dyDescent="0.25">
      <c r="A28848" t="s">
        <v>9</v>
      </c>
    </row>
    <row r="28849" spans="1:1" x14ac:dyDescent="0.25">
      <c r="A28849" t="s">
        <v>12402</v>
      </c>
    </row>
    <row r="28851" spans="1:1" x14ac:dyDescent="0.25">
      <c r="A28851" t="s">
        <v>11</v>
      </c>
    </row>
    <row r="28852" spans="1:1" x14ac:dyDescent="0.25">
      <c r="A28852" t="s">
        <v>12</v>
      </c>
    </row>
    <row r="28854" spans="1:1" x14ac:dyDescent="0.25">
      <c r="A28854" t="s">
        <v>13</v>
      </c>
    </row>
    <row r="28855" spans="1:1" x14ac:dyDescent="0.25">
      <c r="A28855" t="s">
        <v>12403</v>
      </c>
    </row>
    <row r="28857" spans="1:1" x14ac:dyDescent="0.25">
      <c r="A28857" t="s">
        <v>15</v>
      </c>
    </row>
    <row r="28859" spans="1:1" x14ac:dyDescent="0.25">
      <c r="A28859" t="s">
        <v>16</v>
      </c>
    </row>
    <row r="28861" spans="1:1" x14ac:dyDescent="0.25">
      <c r="A28861" t="s">
        <v>12465</v>
      </c>
    </row>
    <row r="28863" spans="1:1" x14ac:dyDescent="0.25">
      <c r="A28863" t="s">
        <v>12466</v>
      </c>
    </row>
    <row r="28864" spans="1:1" x14ac:dyDescent="0.25">
      <c r="A28864" t="s">
        <v>12467</v>
      </c>
    </row>
    <row r="28865" spans="1:1" x14ac:dyDescent="0.25">
      <c r="A28865" t="s">
        <v>12468</v>
      </c>
    </row>
    <row r="28866" spans="1:1" x14ac:dyDescent="0.25">
      <c r="A28866" t="s">
        <v>12469</v>
      </c>
    </row>
    <row r="28867" spans="1:1" x14ac:dyDescent="0.25">
      <c r="A28867" t="s">
        <v>12470</v>
      </c>
    </row>
    <row r="28868" spans="1:1" x14ac:dyDescent="0.25">
      <c r="A28868" t="s">
        <v>12471</v>
      </c>
    </row>
    <row r="28869" spans="1:1" x14ac:dyDescent="0.25">
      <c r="A28869" t="s">
        <v>12472</v>
      </c>
    </row>
    <row r="28870" spans="1:1" x14ac:dyDescent="0.25">
      <c r="A28870" t="s">
        <v>12473</v>
      </c>
    </row>
    <row r="28871" spans="1:1" x14ac:dyDescent="0.25">
      <c r="A28871" t="s">
        <v>12474</v>
      </c>
    </row>
    <row r="28872" spans="1:1" x14ac:dyDescent="0.25">
      <c r="A28872" t="s">
        <v>12475</v>
      </c>
    </row>
    <row r="28873" spans="1:1" x14ac:dyDescent="0.25">
      <c r="A28873" t="s">
        <v>12476</v>
      </c>
    </row>
    <row r="28874" spans="1:1" x14ac:dyDescent="0.25">
      <c r="A28874" t="s">
        <v>12477</v>
      </c>
    </row>
    <row r="28875" spans="1:1" x14ac:dyDescent="0.25">
      <c r="A28875" t="s">
        <v>12478</v>
      </c>
    </row>
    <row r="28876" spans="1:1" x14ac:dyDescent="0.25">
      <c r="A28876" t="s">
        <v>12479</v>
      </c>
    </row>
    <row r="28877" spans="1:1" x14ac:dyDescent="0.25">
      <c r="A28877" t="s">
        <v>12480</v>
      </c>
    </row>
    <row r="28878" spans="1:1" x14ac:dyDescent="0.25">
      <c r="A28878" t="s">
        <v>7592</v>
      </c>
    </row>
    <row r="28879" spans="1:1" x14ac:dyDescent="0.25">
      <c r="A28879" t="s">
        <v>12481</v>
      </c>
    </row>
    <row r="28880" spans="1:1" x14ac:dyDescent="0.25">
      <c r="A28880" t="s">
        <v>12482</v>
      </c>
    </row>
    <row r="28881" spans="1:1" x14ac:dyDescent="0.25">
      <c r="A28881" t="s">
        <v>12483</v>
      </c>
    </row>
    <row r="28882" spans="1:1" x14ac:dyDescent="0.25">
      <c r="A28882" t="s">
        <v>12484</v>
      </c>
    </row>
    <row r="28883" spans="1:1" x14ac:dyDescent="0.25">
      <c r="A28883" t="s">
        <v>12485</v>
      </c>
    </row>
    <row r="28884" spans="1:1" x14ac:dyDescent="0.25">
      <c r="A28884" t="s">
        <v>12486</v>
      </c>
    </row>
    <row r="28885" spans="1:1" x14ac:dyDescent="0.25">
      <c r="A28885" t="s">
        <v>12487</v>
      </c>
    </row>
    <row r="28886" spans="1:1" x14ac:dyDescent="0.25">
      <c r="A28886" t="s">
        <v>12488</v>
      </c>
    </row>
    <row r="28887" spans="1:1" x14ac:dyDescent="0.25">
      <c r="A28887" t="s">
        <v>12489</v>
      </c>
    </row>
    <row r="28888" spans="1:1" x14ac:dyDescent="0.25">
      <c r="A28888" t="s">
        <v>12490</v>
      </c>
    </row>
    <row r="28889" spans="1:1" x14ac:dyDescent="0.25">
      <c r="A28889" t="s">
        <v>12491</v>
      </c>
    </row>
    <row r="28891" spans="1:1" x14ac:dyDescent="0.25">
      <c r="A28891" t="s">
        <v>12492</v>
      </c>
    </row>
    <row r="28892" spans="1:1" x14ac:dyDescent="0.25">
      <c r="A28892" t="s">
        <v>46</v>
      </c>
    </row>
    <row r="28893" spans="1:1" x14ac:dyDescent="0.25">
      <c r="A28893" t="s">
        <v>47</v>
      </c>
    </row>
    <row r="28895" spans="1:1" x14ac:dyDescent="0.25">
      <c r="A28895" t="s">
        <v>2</v>
      </c>
    </row>
    <row r="28897" spans="1:1" x14ac:dyDescent="0.25">
      <c r="A28897" t="s">
        <v>3</v>
      </c>
    </row>
    <row r="28899" spans="1:1" x14ac:dyDescent="0.25">
      <c r="A28899" t="s">
        <v>12399</v>
      </c>
    </row>
    <row r="28901" spans="1:1" x14ac:dyDescent="0.25">
      <c r="A28901" t="s">
        <v>5</v>
      </c>
    </row>
    <row r="28902" spans="1:1" x14ac:dyDescent="0.25">
      <c r="A28902" t="s">
        <v>12493</v>
      </c>
    </row>
    <row r="28904" spans="1:1" x14ac:dyDescent="0.25">
      <c r="A28904" t="s">
        <v>7</v>
      </c>
    </row>
    <row r="28905" spans="1:1" x14ac:dyDescent="0.25">
      <c r="A28905" t="s">
        <v>12401</v>
      </c>
    </row>
    <row r="28907" spans="1:1" x14ac:dyDescent="0.25">
      <c r="A28907" t="s">
        <v>9</v>
      </c>
    </row>
    <row r="28908" spans="1:1" x14ac:dyDescent="0.25">
      <c r="A28908" t="s">
        <v>12402</v>
      </c>
    </row>
    <row r="28910" spans="1:1" x14ac:dyDescent="0.25">
      <c r="A28910" t="s">
        <v>11</v>
      </c>
    </row>
    <row r="28911" spans="1:1" x14ac:dyDescent="0.25">
      <c r="A28911" t="s">
        <v>12</v>
      </c>
    </row>
    <row r="28913" spans="1:1" x14ac:dyDescent="0.25">
      <c r="A28913" t="s">
        <v>13</v>
      </c>
    </row>
    <row r="28914" spans="1:1" x14ac:dyDescent="0.25">
      <c r="A28914" t="s">
        <v>12403</v>
      </c>
    </row>
    <row r="28916" spans="1:1" x14ac:dyDescent="0.25">
      <c r="A28916" t="s">
        <v>15</v>
      </c>
    </row>
    <row r="28918" spans="1:1" x14ac:dyDescent="0.25">
      <c r="A28918" t="s">
        <v>16</v>
      </c>
    </row>
    <row r="28920" spans="1:1" x14ac:dyDescent="0.25">
      <c r="A28920" t="s">
        <v>12494</v>
      </c>
    </row>
    <row r="28922" spans="1:1" x14ac:dyDescent="0.25">
      <c r="A28922" t="s">
        <v>12495</v>
      </c>
    </row>
    <row r="28923" spans="1:1" x14ac:dyDescent="0.25">
      <c r="A28923" t="s">
        <v>12496</v>
      </c>
    </row>
    <row r="28924" spans="1:1" x14ac:dyDescent="0.25">
      <c r="A28924" t="s">
        <v>12497</v>
      </c>
    </row>
    <row r="28925" spans="1:1" x14ac:dyDescent="0.25">
      <c r="A28925" t="s">
        <v>1343</v>
      </c>
    </row>
    <row r="28926" spans="1:1" x14ac:dyDescent="0.25">
      <c r="A28926" t="s">
        <v>12498</v>
      </c>
    </row>
    <row r="28927" spans="1:1" x14ac:dyDescent="0.25">
      <c r="A28927" t="s">
        <v>12499</v>
      </c>
    </row>
    <row r="28928" spans="1:1" x14ac:dyDescent="0.25">
      <c r="A28928" t="s">
        <v>12500</v>
      </c>
    </row>
    <row r="28929" spans="1:1" x14ac:dyDescent="0.25">
      <c r="A28929" t="s">
        <v>12501</v>
      </c>
    </row>
    <row r="28930" spans="1:1" x14ac:dyDescent="0.25">
      <c r="A28930" t="s">
        <v>12502</v>
      </c>
    </row>
    <row r="28931" spans="1:1" x14ac:dyDescent="0.25">
      <c r="A28931" t="s">
        <v>12503</v>
      </c>
    </row>
    <row r="28932" spans="1:1" x14ac:dyDescent="0.25">
      <c r="A28932" t="s">
        <v>12504</v>
      </c>
    </row>
    <row r="28933" spans="1:1" x14ac:dyDescent="0.25">
      <c r="A28933" t="s">
        <v>12505</v>
      </c>
    </row>
    <row r="28934" spans="1:1" x14ac:dyDescent="0.25">
      <c r="A28934" t="s">
        <v>12506</v>
      </c>
    </row>
    <row r="28935" spans="1:1" x14ac:dyDescent="0.25">
      <c r="A28935" t="s">
        <v>12507</v>
      </c>
    </row>
    <row r="28936" spans="1:1" x14ac:dyDescent="0.25">
      <c r="A28936" t="s">
        <v>12508</v>
      </c>
    </row>
    <row r="28937" spans="1:1" x14ac:dyDescent="0.25">
      <c r="A28937" t="s">
        <v>12506</v>
      </c>
    </row>
    <row r="28938" spans="1:1" x14ac:dyDescent="0.25">
      <c r="A28938" t="s">
        <v>12509</v>
      </c>
    </row>
    <row r="28939" spans="1:1" x14ac:dyDescent="0.25">
      <c r="A28939" t="s">
        <v>12510</v>
      </c>
    </row>
    <row r="28940" spans="1:1" x14ac:dyDescent="0.25">
      <c r="A28940" t="s">
        <v>12511</v>
      </c>
    </row>
    <row r="28941" spans="1:1" x14ac:dyDescent="0.25">
      <c r="A28941" t="s">
        <v>12512</v>
      </c>
    </row>
    <row r="28942" spans="1:1" x14ac:dyDescent="0.25">
      <c r="A28942" t="s">
        <v>12513</v>
      </c>
    </row>
    <row r="28943" spans="1:1" x14ac:dyDescent="0.25">
      <c r="A28943" t="s">
        <v>12514</v>
      </c>
    </row>
    <row r="28944" spans="1:1" x14ac:dyDescent="0.25">
      <c r="A28944" t="s">
        <v>12515</v>
      </c>
    </row>
    <row r="28945" spans="1:1" x14ac:dyDescent="0.25">
      <c r="A28945" t="s">
        <v>12516</v>
      </c>
    </row>
    <row r="28946" spans="1:1" x14ac:dyDescent="0.25">
      <c r="A28946" t="s">
        <v>12517</v>
      </c>
    </row>
    <row r="28947" spans="1:1" x14ac:dyDescent="0.25">
      <c r="A28947" t="s">
        <v>12518</v>
      </c>
    </row>
    <row r="28948" spans="1:1" x14ac:dyDescent="0.25">
      <c r="A28948" t="s">
        <v>12519</v>
      </c>
    </row>
    <row r="28950" spans="1:1" x14ac:dyDescent="0.25">
      <c r="A28950" t="s">
        <v>12520</v>
      </c>
    </row>
    <row r="28951" spans="1:1" x14ac:dyDescent="0.25">
      <c r="A28951" t="s">
        <v>46</v>
      </c>
    </row>
    <row r="28952" spans="1:1" x14ac:dyDescent="0.25">
      <c r="A28952" t="s">
        <v>47</v>
      </c>
    </row>
    <row r="28954" spans="1:1" x14ac:dyDescent="0.25">
      <c r="A28954" t="s">
        <v>2</v>
      </c>
    </row>
    <row r="28956" spans="1:1" x14ac:dyDescent="0.25">
      <c r="A28956" t="s">
        <v>3</v>
      </c>
    </row>
    <row r="28958" spans="1:1" x14ac:dyDescent="0.25">
      <c r="A28958" t="s">
        <v>12399</v>
      </c>
    </row>
    <row r="28960" spans="1:1" x14ac:dyDescent="0.25">
      <c r="A28960" t="s">
        <v>5</v>
      </c>
    </row>
    <row r="28961" spans="1:1" x14ac:dyDescent="0.25">
      <c r="A28961" t="s">
        <v>12521</v>
      </c>
    </row>
    <row r="28963" spans="1:1" x14ac:dyDescent="0.25">
      <c r="A28963" t="s">
        <v>7</v>
      </c>
    </row>
    <row r="28964" spans="1:1" x14ac:dyDescent="0.25">
      <c r="A28964" t="s">
        <v>12401</v>
      </c>
    </row>
    <row r="28966" spans="1:1" x14ac:dyDescent="0.25">
      <c r="A28966" t="s">
        <v>9</v>
      </c>
    </row>
    <row r="28967" spans="1:1" x14ac:dyDescent="0.25">
      <c r="A28967" t="s">
        <v>12402</v>
      </c>
    </row>
    <row r="28969" spans="1:1" x14ac:dyDescent="0.25">
      <c r="A28969" t="s">
        <v>11</v>
      </c>
    </row>
    <row r="28970" spans="1:1" x14ac:dyDescent="0.25">
      <c r="A28970" t="s">
        <v>12</v>
      </c>
    </row>
    <row r="28972" spans="1:1" x14ac:dyDescent="0.25">
      <c r="A28972" t="s">
        <v>13</v>
      </c>
    </row>
    <row r="28973" spans="1:1" x14ac:dyDescent="0.25">
      <c r="A28973" t="s">
        <v>12403</v>
      </c>
    </row>
    <row r="28975" spans="1:1" x14ac:dyDescent="0.25">
      <c r="A28975" t="s">
        <v>15</v>
      </c>
    </row>
    <row r="28977" spans="1:1" x14ac:dyDescent="0.25">
      <c r="A28977" t="s">
        <v>16</v>
      </c>
    </row>
    <row r="28979" spans="1:1" x14ac:dyDescent="0.25">
      <c r="A28979" t="s">
        <v>12522</v>
      </c>
    </row>
    <row r="28981" spans="1:1" x14ac:dyDescent="0.25">
      <c r="A28981" t="s">
        <v>12523</v>
      </c>
    </row>
    <row r="28982" spans="1:1" x14ac:dyDescent="0.25">
      <c r="A28982" t="s">
        <v>12524</v>
      </c>
    </row>
    <row r="28983" spans="1:1" x14ac:dyDescent="0.25">
      <c r="A28983" t="s">
        <v>12525</v>
      </c>
    </row>
    <row r="28997" spans="1:1" x14ac:dyDescent="0.25">
      <c r="A28997" t="s">
        <v>146</v>
      </c>
    </row>
    <row r="28998" spans="1:1" x14ac:dyDescent="0.25">
      <c r="A28998" t="s">
        <v>233</v>
      </c>
    </row>
    <row r="28999" spans="1:1" x14ac:dyDescent="0.25">
      <c r="A28999" t="s">
        <v>148</v>
      </c>
    </row>
    <row r="29000" spans="1:1" x14ac:dyDescent="0.25">
      <c r="A29000" t="s">
        <v>12526</v>
      </c>
    </row>
    <row r="29001" spans="1:1" x14ac:dyDescent="0.25">
      <c r="A29001" t="s">
        <v>47</v>
      </c>
    </row>
    <row r="29003" spans="1:1" x14ac:dyDescent="0.25">
      <c r="A29003" t="s">
        <v>1</v>
      </c>
    </row>
    <row r="29005" spans="1:1" x14ac:dyDescent="0.25">
      <c r="A29005" t="s">
        <v>2</v>
      </c>
    </row>
    <row r="29007" spans="1:1" x14ac:dyDescent="0.25">
      <c r="A29007" t="s">
        <v>3</v>
      </c>
    </row>
    <row r="29009" spans="1:1" x14ac:dyDescent="0.25">
      <c r="A29009" t="s">
        <v>12399</v>
      </c>
    </row>
    <row r="29011" spans="1:1" x14ac:dyDescent="0.25">
      <c r="A29011" t="s">
        <v>5</v>
      </c>
    </row>
    <row r="29012" spans="1:1" x14ac:dyDescent="0.25">
      <c r="A29012" t="s">
        <v>12527</v>
      </c>
    </row>
    <row r="29014" spans="1:1" x14ac:dyDescent="0.25">
      <c r="A29014" t="s">
        <v>7</v>
      </c>
    </row>
    <row r="29015" spans="1:1" x14ac:dyDescent="0.25">
      <c r="A29015" t="s">
        <v>12528</v>
      </c>
    </row>
    <row r="29017" spans="1:1" x14ac:dyDescent="0.25">
      <c r="A29017" t="s">
        <v>9</v>
      </c>
    </row>
    <row r="29018" spans="1:1" x14ac:dyDescent="0.25">
      <c r="A29018" t="s">
        <v>12529</v>
      </c>
    </row>
    <row r="29020" spans="1:1" x14ac:dyDescent="0.25">
      <c r="A29020" t="s">
        <v>11</v>
      </c>
    </row>
    <row r="29021" spans="1:1" x14ac:dyDescent="0.25">
      <c r="A29021" t="s">
        <v>12</v>
      </c>
    </row>
    <row r="29023" spans="1:1" x14ac:dyDescent="0.25">
      <c r="A29023" t="s">
        <v>13</v>
      </c>
    </row>
    <row r="29024" spans="1:1" x14ac:dyDescent="0.25">
      <c r="A29024" t="s">
        <v>14</v>
      </c>
    </row>
    <row r="29027" spans="1:1" x14ac:dyDescent="0.25">
      <c r="A29027" t="s">
        <v>15</v>
      </c>
    </row>
    <row r="29028" spans="1:1" x14ac:dyDescent="0.25">
      <c r="A29028" t="s">
        <v>16</v>
      </c>
    </row>
    <row r="29029" spans="1:1" x14ac:dyDescent="0.25">
      <c r="A29029" t="s">
        <v>17</v>
      </c>
    </row>
    <row r="29030" spans="1:1" x14ac:dyDescent="0.25">
      <c r="A29030" t="s">
        <v>12530</v>
      </c>
    </row>
    <row r="29031" spans="1:1" x14ac:dyDescent="0.25">
      <c r="A29031" t="s">
        <v>12531</v>
      </c>
    </row>
    <row r="29032" spans="1:1" x14ac:dyDescent="0.25">
      <c r="A29032" t="s">
        <v>12532</v>
      </c>
    </row>
    <row r="29033" spans="1:1" x14ac:dyDescent="0.25">
      <c r="A29033" t="s">
        <v>12533</v>
      </c>
    </row>
    <row r="29034" spans="1:1" x14ac:dyDescent="0.25">
      <c r="A29034" t="s">
        <v>12534</v>
      </c>
    </row>
    <row r="29035" spans="1:1" x14ac:dyDescent="0.25">
      <c r="A29035" t="s">
        <v>12535</v>
      </c>
    </row>
    <row r="29036" spans="1:1" x14ac:dyDescent="0.25">
      <c r="A29036" t="s">
        <v>11390</v>
      </c>
    </row>
    <row r="29037" spans="1:1" x14ac:dyDescent="0.25">
      <c r="A29037" t="s">
        <v>11391</v>
      </c>
    </row>
    <row r="29038" spans="1:1" x14ac:dyDescent="0.25">
      <c r="A29038" t="s">
        <v>12536</v>
      </c>
    </row>
    <row r="29039" spans="1:1" x14ac:dyDescent="0.25">
      <c r="A29039" t="s">
        <v>11393</v>
      </c>
    </row>
    <row r="29040" spans="1:1" x14ac:dyDescent="0.25">
      <c r="A29040" t="s">
        <v>11394</v>
      </c>
    </row>
    <row r="29041" spans="1:1" x14ac:dyDescent="0.25">
      <c r="A29041" t="s">
        <v>12537</v>
      </c>
    </row>
    <row r="29042" spans="1:1" x14ac:dyDescent="0.25">
      <c r="A29042" t="s">
        <v>12538</v>
      </c>
    </row>
    <row r="29043" spans="1:1" x14ac:dyDescent="0.25">
      <c r="A29043" t="s">
        <v>12539</v>
      </c>
    </row>
    <row r="29044" spans="1:1" x14ac:dyDescent="0.25">
      <c r="A29044" t="s">
        <v>12540</v>
      </c>
    </row>
    <row r="29045" spans="1:1" x14ac:dyDescent="0.25">
      <c r="A29045" t="s">
        <v>11399</v>
      </c>
    </row>
    <row r="29046" spans="1:1" x14ac:dyDescent="0.25">
      <c r="A29046" t="s">
        <v>11400</v>
      </c>
    </row>
    <row r="29047" spans="1:1" x14ac:dyDescent="0.25">
      <c r="A29047" t="s">
        <v>12541</v>
      </c>
    </row>
    <row r="29048" spans="1:1" x14ac:dyDescent="0.25">
      <c r="A29048" t="s">
        <v>12542</v>
      </c>
    </row>
    <row r="29052" spans="1:1" x14ac:dyDescent="0.25">
      <c r="A29052" t="s">
        <v>146</v>
      </c>
    </row>
    <row r="29053" spans="1:1" x14ac:dyDescent="0.25">
      <c r="A29053" t="s">
        <v>233</v>
      </c>
    </row>
    <row r="29054" spans="1:1" x14ac:dyDescent="0.25">
      <c r="A29054" t="s">
        <v>148</v>
      </c>
    </row>
    <row r="29055" spans="1:1" x14ac:dyDescent="0.25">
      <c r="A29055" t="s">
        <v>12543</v>
      </c>
    </row>
    <row r="29056" spans="1:1" x14ac:dyDescent="0.25">
      <c r="A29056" t="s">
        <v>47</v>
      </c>
    </row>
    <row r="29058" spans="1:1" x14ac:dyDescent="0.25">
      <c r="A29058" t="s">
        <v>1</v>
      </c>
    </row>
    <row r="29060" spans="1:1" x14ac:dyDescent="0.25">
      <c r="A29060" t="s">
        <v>2</v>
      </c>
    </row>
    <row r="29062" spans="1:1" x14ac:dyDescent="0.25">
      <c r="A29062" t="s">
        <v>3</v>
      </c>
    </row>
    <row r="29064" spans="1:1" x14ac:dyDescent="0.25">
      <c r="A29064" t="s">
        <v>12544</v>
      </c>
    </row>
    <row r="29066" spans="1:1" x14ac:dyDescent="0.25">
      <c r="A29066" t="s">
        <v>5</v>
      </c>
    </row>
    <row r="29067" spans="1:1" x14ac:dyDescent="0.25">
      <c r="A29067" t="s">
        <v>12545</v>
      </c>
    </row>
    <row r="29069" spans="1:1" x14ac:dyDescent="0.25">
      <c r="A29069" t="s">
        <v>7</v>
      </c>
    </row>
    <row r="29070" spans="1:1" x14ac:dyDescent="0.25">
      <c r="A29070" t="s">
        <v>12546</v>
      </c>
    </row>
    <row r="29072" spans="1:1" x14ac:dyDescent="0.25">
      <c r="A29072" t="s">
        <v>9</v>
      </c>
    </row>
    <row r="29073" spans="1:1" x14ac:dyDescent="0.25">
      <c r="A29073" t="s">
        <v>12547</v>
      </c>
    </row>
    <row r="29075" spans="1:1" x14ac:dyDescent="0.25">
      <c r="A29075" t="s">
        <v>11</v>
      </c>
    </row>
    <row r="29076" spans="1:1" x14ac:dyDescent="0.25">
      <c r="A29076" t="s">
        <v>12</v>
      </c>
    </row>
    <row r="29078" spans="1:1" x14ac:dyDescent="0.25">
      <c r="A29078" t="s">
        <v>13</v>
      </c>
    </row>
    <row r="29079" spans="1:1" x14ac:dyDescent="0.25">
      <c r="A29079" t="s">
        <v>12548</v>
      </c>
    </row>
    <row r="29082" spans="1:1" x14ac:dyDescent="0.25">
      <c r="A29082" t="s">
        <v>15</v>
      </c>
    </row>
    <row r="29083" spans="1:1" x14ac:dyDescent="0.25">
      <c r="A29083" t="s">
        <v>16</v>
      </c>
    </row>
    <row r="29084" spans="1:1" x14ac:dyDescent="0.25">
      <c r="A29084" t="s">
        <v>17</v>
      </c>
    </row>
    <row r="29085" spans="1:1" x14ac:dyDescent="0.25">
      <c r="A29085" t="s">
        <v>12549</v>
      </c>
    </row>
    <row r="29086" spans="1:1" x14ac:dyDescent="0.25">
      <c r="A29086" t="s">
        <v>12550</v>
      </c>
    </row>
    <row r="29087" spans="1:1" x14ac:dyDescent="0.25">
      <c r="A29087" t="s">
        <v>12551</v>
      </c>
    </row>
    <row r="29088" spans="1:1" x14ac:dyDescent="0.25">
      <c r="A29088" t="s">
        <v>12552</v>
      </c>
    </row>
    <row r="29089" spans="1:1" x14ac:dyDescent="0.25">
      <c r="A29089" t="s">
        <v>12553</v>
      </c>
    </row>
    <row r="29090" spans="1:1" x14ac:dyDescent="0.25">
      <c r="A29090" t="s">
        <v>12554</v>
      </c>
    </row>
    <row r="29091" spans="1:1" x14ac:dyDescent="0.25">
      <c r="A29091" t="s">
        <v>7203</v>
      </c>
    </row>
    <row r="29092" spans="1:1" x14ac:dyDescent="0.25">
      <c r="A29092" t="s">
        <v>12555</v>
      </c>
    </row>
    <row r="29093" spans="1:1" x14ac:dyDescent="0.25">
      <c r="A29093" t="s">
        <v>12556</v>
      </c>
    </row>
    <row r="29094" spans="1:1" x14ac:dyDescent="0.25">
      <c r="A29094" t="s">
        <v>7203</v>
      </c>
    </row>
    <row r="29095" spans="1:1" x14ac:dyDescent="0.25">
      <c r="A29095" t="s">
        <v>12557</v>
      </c>
    </row>
    <row r="29096" spans="1:1" x14ac:dyDescent="0.25">
      <c r="A29096" t="s">
        <v>12558</v>
      </c>
    </row>
    <row r="29097" spans="1:1" x14ac:dyDescent="0.25">
      <c r="A29097" t="s">
        <v>12559</v>
      </c>
    </row>
    <row r="29098" spans="1:1" x14ac:dyDescent="0.25">
      <c r="A29098" t="s">
        <v>12560</v>
      </c>
    </row>
    <row r="29099" spans="1:1" x14ac:dyDescent="0.25">
      <c r="A29099" t="s">
        <v>12561</v>
      </c>
    </row>
    <row r="29100" spans="1:1" x14ac:dyDescent="0.25">
      <c r="A29100" t="s">
        <v>12562</v>
      </c>
    </row>
    <row r="29101" spans="1:1" x14ac:dyDescent="0.25">
      <c r="A29101" t="s">
        <v>12563</v>
      </c>
    </row>
    <row r="29102" spans="1:1" x14ac:dyDescent="0.25">
      <c r="A29102" t="s">
        <v>12564</v>
      </c>
    </row>
    <row r="29103" spans="1:1" x14ac:dyDescent="0.25">
      <c r="A29103" t="s">
        <v>12565</v>
      </c>
    </row>
    <row r="29104" spans="1:1" x14ac:dyDescent="0.25">
      <c r="A29104" t="s">
        <v>12566</v>
      </c>
    </row>
    <row r="29105" spans="1:1" x14ac:dyDescent="0.25">
      <c r="A29105" t="s">
        <v>10751</v>
      </c>
    </row>
    <row r="29106" spans="1:1" x14ac:dyDescent="0.25">
      <c r="A29106" t="s">
        <v>10752</v>
      </c>
    </row>
    <row r="29107" spans="1:1" x14ac:dyDescent="0.25">
      <c r="A29107" t="s">
        <v>10753</v>
      </c>
    </row>
    <row r="29108" spans="1:1" x14ac:dyDescent="0.25">
      <c r="A29108" t="s">
        <v>12567</v>
      </c>
    </row>
    <row r="29109" spans="1:1" x14ac:dyDescent="0.25">
      <c r="A29109" t="s">
        <v>12568</v>
      </c>
    </row>
    <row r="29110" spans="1:1" x14ac:dyDescent="0.25">
      <c r="A29110" t="s">
        <v>12569</v>
      </c>
    </row>
    <row r="29111" spans="1:1" x14ac:dyDescent="0.25">
      <c r="A29111" t="s">
        <v>12570</v>
      </c>
    </row>
    <row r="29113" spans="1:1" x14ac:dyDescent="0.25">
      <c r="A29113" t="s">
        <v>12571</v>
      </c>
    </row>
    <row r="29114" spans="1:1" x14ac:dyDescent="0.25">
      <c r="A29114" t="s">
        <v>46</v>
      </c>
    </row>
    <row r="29115" spans="1:1" x14ac:dyDescent="0.25">
      <c r="A29115" t="s">
        <v>47</v>
      </c>
    </row>
    <row r="29117" spans="1:1" x14ac:dyDescent="0.25">
      <c r="A29117" t="s">
        <v>2</v>
      </c>
    </row>
    <row r="29119" spans="1:1" x14ac:dyDescent="0.25">
      <c r="A29119" t="s">
        <v>3</v>
      </c>
    </row>
    <row r="29121" spans="1:1" x14ac:dyDescent="0.25">
      <c r="A29121" t="s">
        <v>12544</v>
      </c>
    </row>
    <row r="29123" spans="1:1" x14ac:dyDescent="0.25">
      <c r="A29123" t="s">
        <v>5</v>
      </c>
    </row>
    <row r="29124" spans="1:1" x14ac:dyDescent="0.25">
      <c r="A29124" t="s">
        <v>12572</v>
      </c>
    </row>
    <row r="29126" spans="1:1" x14ac:dyDescent="0.25">
      <c r="A29126" t="s">
        <v>7</v>
      </c>
    </row>
    <row r="29127" spans="1:1" x14ac:dyDescent="0.25">
      <c r="A29127" t="s">
        <v>12546</v>
      </c>
    </row>
    <row r="29129" spans="1:1" x14ac:dyDescent="0.25">
      <c r="A29129" t="s">
        <v>9</v>
      </c>
    </row>
    <row r="29130" spans="1:1" x14ac:dyDescent="0.25">
      <c r="A29130" t="s">
        <v>12547</v>
      </c>
    </row>
    <row r="29132" spans="1:1" x14ac:dyDescent="0.25">
      <c r="A29132" t="s">
        <v>11</v>
      </c>
    </row>
    <row r="29133" spans="1:1" x14ac:dyDescent="0.25">
      <c r="A29133" t="s">
        <v>12</v>
      </c>
    </row>
    <row r="29135" spans="1:1" x14ac:dyDescent="0.25">
      <c r="A29135" t="s">
        <v>13</v>
      </c>
    </row>
    <row r="29136" spans="1:1" x14ac:dyDescent="0.25">
      <c r="A29136" t="s">
        <v>12548</v>
      </c>
    </row>
    <row r="29138" spans="1:1" x14ac:dyDescent="0.25">
      <c r="A29138" t="s">
        <v>15</v>
      </c>
    </row>
    <row r="29140" spans="1:1" x14ac:dyDescent="0.25">
      <c r="A29140" t="s">
        <v>16</v>
      </c>
    </row>
    <row r="29142" spans="1:1" x14ac:dyDescent="0.25">
      <c r="A29142" t="s">
        <v>12573</v>
      </c>
    </row>
    <row r="29144" spans="1:1" x14ac:dyDescent="0.25">
      <c r="A29144" t="s">
        <v>12574</v>
      </c>
    </row>
    <row r="29145" spans="1:1" x14ac:dyDescent="0.25">
      <c r="A29145" t="s">
        <v>12575</v>
      </c>
    </row>
    <row r="29146" spans="1:1" x14ac:dyDescent="0.25">
      <c r="A29146" t="s">
        <v>12576</v>
      </c>
    </row>
    <row r="29147" spans="1:1" x14ac:dyDescent="0.25">
      <c r="A29147" t="s">
        <v>12577</v>
      </c>
    </row>
    <row r="29148" spans="1:1" x14ac:dyDescent="0.25">
      <c r="A29148" t="s">
        <v>12578</v>
      </c>
    </row>
    <row r="29149" spans="1:1" x14ac:dyDescent="0.25">
      <c r="A29149" t="s">
        <v>12579</v>
      </c>
    </row>
    <row r="29150" spans="1:1" x14ac:dyDescent="0.25">
      <c r="A29150" t="s">
        <v>12580</v>
      </c>
    </row>
    <row r="29151" spans="1:1" x14ac:dyDescent="0.25">
      <c r="A29151" t="s">
        <v>12581</v>
      </c>
    </row>
    <row r="29152" spans="1:1" x14ac:dyDescent="0.25">
      <c r="A29152" t="s">
        <v>12582</v>
      </c>
    </row>
    <row r="29153" spans="1:1" x14ac:dyDescent="0.25">
      <c r="A29153" t="s">
        <v>12583</v>
      </c>
    </row>
    <row r="29154" spans="1:1" x14ac:dyDescent="0.25">
      <c r="A29154" t="s">
        <v>12584</v>
      </c>
    </row>
    <row r="29155" spans="1:1" x14ac:dyDescent="0.25">
      <c r="A29155" t="s">
        <v>12585</v>
      </c>
    </row>
    <row r="29156" spans="1:1" x14ac:dyDescent="0.25">
      <c r="A29156" t="s">
        <v>12586</v>
      </c>
    </row>
    <row r="29157" spans="1:1" x14ac:dyDescent="0.25">
      <c r="A29157" t="s">
        <v>12587</v>
      </c>
    </row>
    <row r="29158" spans="1:1" x14ac:dyDescent="0.25">
      <c r="A29158" t="s">
        <v>12588</v>
      </c>
    </row>
    <row r="29159" spans="1:1" x14ac:dyDescent="0.25">
      <c r="A29159" t="s">
        <v>12589</v>
      </c>
    </row>
    <row r="29160" spans="1:1" x14ac:dyDescent="0.25">
      <c r="A29160" t="s">
        <v>12590</v>
      </c>
    </row>
    <row r="29161" spans="1:1" x14ac:dyDescent="0.25">
      <c r="A29161" t="s">
        <v>12591</v>
      </c>
    </row>
    <row r="29162" spans="1:1" x14ac:dyDescent="0.25">
      <c r="A29162" t="s">
        <v>12592</v>
      </c>
    </row>
    <row r="29163" spans="1:1" x14ac:dyDescent="0.25">
      <c r="A29163" t="s">
        <v>12593</v>
      </c>
    </row>
    <row r="29164" spans="1:1" x14ac:dyDescent="0.25">
      <c r="A29164" t="s">
        <v>12594</v>
      </c>
    </row>
    <row r="29165" spans="1:1" x14ac:dyDescent="0.25">
      <c r="A29165" t="s">
        <v>12595</v>
      </c>
    </row>
    <row r="29166" spans="1:1" x14ac:dyDescent="0.25">
      <c r="A29166" t="s">
        <v>12596</v>
      </c>
    </row>
    <row r="29167" spans="1:1" x14ac:dyDescent="0.25">
      <c r="A29167" t="s">
        <v>12597</v>
      </c>
    </row>
    <row r="29168" spans="1:1" x14ac:dyDescent="0.25">
      <c r="A29168" t="s">
        <v>12598</v>
      </c>
    </row>
    <row r="29169" spans="1:1" x14ac:dyDescent="0.25">
      <c r="A29169" t="s">
        <v>12599</v>
      </c>
    </row>
    <row r="29170" spans="1:1" x14ac:dyDescent="0.25">
      <c r="A29170" t="s">
        <v>12600</v>
      </c>
    </row>
    <row r="29172" spans="1:1" x14ac:dyDescent="0.25">
      <c r="A29172" t="s">
        <v>12601</v>
      </c>
    </row>
    <row r="29173" spans="1:1" x14ac:dyDescent="0.25">
      <c r="A29173" t="s">
        <v>46</v>
      </c>
    </row>
    <row r="29174" spans="1:1" x14ac:dyDescent="0.25">
      <c r="A29174" t="s">
        <v>47</v>
      </c>
    </row>
    <row r="29176" spans="1:1" x14ac:dyDescent="0.25">
      <c r="A29176" t="s">
        <v>2</v>
      </c>
    </row>
    <row r="29178" spans="1:1" x14ac:dyDescent="0.25">
      <c r="A29178" t="s">
        <v>3</v>
      </c>
    </row>
    <row r="29180" spans="1:1" x14ac:dyDescent="0.25">
      <c r="A29180" t="s">
        <v>12544</v>
      </c>
    </row>
    <row r="29182" spans="1:1" x14ac:dyDescent="0.25">
      <c r="A29182" t="s">
        <v>5</v>
      </c>
    </row>
    <row r="29183" spans="1:1" x14ac:dyDescent="0.25">
      <c r="A29183" t="s">
        <v>12602</v>
      </c>
    </row>
    <row r="29185" spans="1:1" x14ac:dyDescent="0.25">
      <c r="A29185" t="s">
        <v>7</v>
      </c>
    </row>
    <row r="29186" spans="1:1" x14ac:dyDescent="0.25">
      <c r="A29186" t="s">
        <v>12546</v>
      </c>
    </row>
    <row r="29188" spans="1:1" x14ac:dyDescent="0.25">
      <c r="A29188" t="s">
        <v>9</v>
      </c>
    </row>
    <row r="29189" spans="1:1" x14ac:dyDescent="0.25">
      <c r="A29189" t="s">
        <v>12547</v>
      </c>
    </row>
    <row r="29191" spans="1:1" x14ac:dyDescent="0.25">
      <c r="A29191" t="s">
        <v>11</v>
      </c>
    </row>
    <row r="29192" spans="1:1" x14ac:dyDescent="0.25">
      <c r="A29192" t="s">
        <v>12</v>
      </c>
    </row>
    <row r="29194" spans="1:1" x14ac:dyDescent="0.25">
      <c r="A29194" t="s">
        <v>13</v>
      </c>
    </row>
    <row r="29195" spans="1:1" x14ac:dyDescent="0.25">
      <c r="A29195" t="s">
        <v>12548</v>
      </c>
    </row>
    <row r="29197" spans="1:1" x14ac:dyDescent="0.25">
      <c r="A29197" t="s">
        <v>15</v>
      </c>
    </row>
    <row r="29199" spans="1:1" x14ac:dyDescent="0.25">
      <c r="A29199" t="s">
        <v>16</v>
      </c>
    </row>
    <row r="29201" spans="1:1" x14ac:dyDescent="0.25">
      <c r="A29201" t="s">
        <v>12603</v>
      </c>
    </row>
    <row r="29203" spans="1:1" x14ac:dyDescent="0.25">
      <c r="A29203" t="s">
        <v>12604</v>
      </c>
    </row>
    <row r="29204" spans="1:1" x14ac:dyDescent="0.25">
      <c r="A29204" t="s">
        <v>12605</v>
      </c>
    </row>
    <row r="29205" spans="1:1" x14ac:dyDescent="0.25">
      <c r="A29205" t="s">
        <v>12606</v>
      </c>
    </row>
    <row r="29206" spans="1:1" x14ac:dyDescent="0.25">
      <c r="A29206" t="s">
        <v>12607</v>
      </c>
    </row>
    <row r="29207" spans="1:1" x14ac:dyDescent="0.25">
      <c r="A29207" t="s">
        <v>12608</v>
      </c>
    </row>
    <row r="29208" spans="1:1" x14ac:dyDescent="0.25">
      <c r="A29208" t="s">
        <v>12609</v>
      </c>
    </row>
    <row r="29209" spans="1:1" x14ac:dyDescent="0.25">
      <c r="A29209" t="s">
        <v>12610</v>
      </c>
    </row>
    <row r="29210" spans="1:1" x14ac:dyDescent="0.25">
      <c r="A29210" t="s">
        <v>12611</v>
      </c>
    </row>
    <row r="29211" spans="1:1" x14ac:dyDescent="0.25">
      <c r="A29211" t="s">
        <v>12612</v>
      </c>
    </row>
    <row r="29212" spans="1:1" x14ac:dyDescent="0.25">
      <c r="A29212" t="s">
        <v>12613</v>
      </c>
    </row>
    <row r="29213" spans="1:1" x14ac:dyDescent="0.25">
      <c r="A29213" t="s">
        <v>12614</v>
      </c>
    </row>
    <row r="29214" spans="1:1" x14ac:dyDescent="0.25">
      <c r="A29214" t="s">
        <v>12615</v>
      </c>
    </row>
    <row r="29215" spans="1:1" x14ac:dyDescent="0.25">
      <c r="A29215" t="s">
        <v>12616</v>
      </c>
    </row>
    <row r="29216" spans="1:1" x14ac:dyDescent="0.25">
      <c r="A29216" t="s">
        <v>12617</v>
      </c>
    </row>
    <row r="29217" spans="1:1" x14ac:dyDescent="0.25">
      <c r="A29217" t="s">
        <v>12618</v>
      </c>
    </row>
    <row r="29218" spans="1:1" x14ac:dyDescent="0.25">
      <c r="A29218" t="s">
        <v>12619</v>
      </c>
    </row>
    <row r="29219" spans="1:1" x14ac:dyDescent="0.25">
      <c r="A29219" t="s">
        <v>12620</v>
      </c>
    </row>
    <row r="29220" spans="1:1" x14ac:dyDescent="0.25">
      <c r="A29220" t="s">
        <v>12621</v>
      </c>
    </row>
    <row r="29221" spans="1:1" x14ac:dyDescent="0.25">
      <c r="A29221" t="s">
        <v>12621</v>
      </c>
    </row>
    <row r="29222" spans="1:1" x14ac:dyDescent="0.25">
      <c r="A29222" t="s">
        <v>12622</v>
      </c>
    </row>
    <row r="29223" spans="1:1" x14ac:dyDescent="0.25">
      <c r="A29223" t="s">
        <v>12623</v>
      </c>
    </row>
    <row r="29224" spans="1:1" x14ac:dyDescent="0.25">
      <c r="A29224" t="s">
        <v>12624</v>
      </c>
    </row>
    <row r="29225" spans="1:1" x14ac:dyDescent="0.25">
      <c r="A29225" t="s">
        <v>12625</v>
      </c>
    </row>
    <row r="29226" spans="1:1" x14ac:dyDescent="0.25">
      <c r="A29226" t="s">
        <v>12626</v>
      </c>
    </row>
    <row r="29227" spans="1:1" x14ac:dyDescent="0.25">
      <c r="A29227" t="s">
        <v>12627</v>
      </c>
    </row>
    <row r="29228" spans="1:1" x14ac:dyDescent="0.25">
      <c r="A29228" t="s">
        <v>12628</v>
      </c>
    </row>
    <row r="29229" spans="1:1" x14ac:dyDescent="0.25">
      <c r="A29229" t="s">
        <v>12629</v>
      </c>
    </row>
    <row r="29241" spans="1:1" x14ac:dyDescent="0.25">
      <c r="A29241" t="s">
        <v>146</v>
      </c>
    </row>
    <row r="29242" spans="1:1" x14ac:dyDescent="0.25">
      <c r="A29242" t="s">
        <v>233</v>
      </c>
    </row>
    <row r="29243" spans="1:1" x14ac:dyDescent="0.25">
      <c r="A29243" t="s">
        <v>148</v>
      </c>
    </row>
    <row r="29244" spans="1:1" x14ac:dyDescent="0.25">
      <c r="A29244" t="s">
        <v>12630</v>
      </c>
    </row>
    <row r="29245" spans="1:1" x14ac:dyDescent="0.25">
      <c r="A29245" t="s">
        <v>47</v>
      </c>
    </row>
    <row r="29247" spans="1:1" x14ac:dyDescent="0.25">
      <c r="A29247" t="s">
        <v>1</v>
      </c>
    </row>
    <row r="29249" spans="1:1" x14ac:dyDescent="0.25">
      <c r="A29249" t="s">
        <v>2</v>
      </c>
    </row>
    <row r="29251" spans="1:1" x14ac:dyDescent="0.25">
      <c r="A29251" t="s">
        <v>3</v>
      </c>
    </row>
    <row r="29253" spans="1:1" x14ac:dyDescent="0.25">
      <c r="A29253" t="s">
        <v>12631</v>
      </c>
    </row>
    <row r="29255" spans="1:1" x14ac:dyDescent="0.25">
      <c r="A29255" t="s">
        <v>5</v>
      </c>
    </row>
    <row r="29256" spans="1:1" x14ac:dyDescent="0.25">
      <c r="A29256" t="s">
        <v>12632</v>
      </c>
    </row>
    <row r="29258" spans="1:1" x14ac:dyDescent="0.25">
      <c r="A29258" t="s">
        <v>7</v>
      </c>
    </row>
    <row r="29259" spans="1:1" x14ac:dyDescent="0.25">
      <c r="A29259" t="s">
        <v>12633</v>
      </c>
    </row>
    <row r="29261" spans="1:1" x14ac:dyDescent="0.25">
      <c r="A29261" t="s">
        <v>9</v>
      </c>
    </row>
    <row r="29262" spans="1:1" x14ac:dyDescent="0.25">
      <c r="A29262" t="s">
        <v>12634</v>
      </c>
    </row>
    <row r="29264" spans="1:1" x14ac:dyDescent="0.25">
      <c r="A29264" t="s">
        <v>11</v>
      </c>
    </row>
    <row r="29265" spans="1:1" x14ac:dyDescent="0.25">
      <c r="A29265" t="s">
        <v>12</v>
      </c>
    </row>
    <row r="29267" spans="1:1" x14ac:dyDescent="0.25">
      <c r="A29267" t="s">
        <v>13</v>
      </c>
    </row>
    <row r="29268" spans="1:1" x14ac:dyDescent="0.25">
      <c r="A29268" t="s">
        <v>12635</v>
      </c>
    </row>
    <row r="29270" spans="1:1" x14ac:dyDescent="0.25">
      <c r="A29270" t="s">
        <v>12636</v>
      </c>
    </row>
    <row r="29271" spans="1:1" x14ac:dyDescent="0.25">
      <c r="A29271" t="s">
        <v>12637</v>
      </c>
    </row>
    <row r="29272" spans="1:1" x14ac:dyDescent="0.25">
      <c r="A29272" t="s">
        <v>12638</v>
      </c>
    </row>
    <row r="29273" spans="1:1" x14ac:dyDescent="0.25">
      <c r="A29273" t="s">
        <v>12639</v>
      </c>
    </row>
    <row r="29274" spans="1:1" x14ac:dyDescent="0.25">
      <c r="A29274" t="s">
        <v>12640</v>
      </c>
    </row>
    <row r="29275" spans="1:1" x14ac:dyDescent="0.25">
      <c r="A29275" t="s">
        <v>12641</v>
      </c>
    </row>
    <row r="29276" spans="1:1" x14ac:dyDescent="0.25">
      <c r="A29276" t="s">
        <v>12642</v>
      </c>
    </row>
    <row r="29277" spans="1:1" x14ac:dyDescent="0.25">
      <c r="A29277" t="s">
        <v>12643</v>
      </c>
    </row>
    <row r="29278" spans="1:1" x14ac:dyDescent="0.25">
      <c r="A29278" t="s">
        <v>12644</v>
      </c>
    </row>
    <row r="29279" spans="1:1" x14ac:dyDescent="0.25">
      <c r="A29279" t="s">
        <v>12645</v>
      </c>
    </row>
    <row r="29280" spans="1:1" x14ac:dyDescent="0.25">
      <c r="A29280" t="s">
        <v>12646</v>
      </c>
    </row>
    <row r="29281" spans="1:1" x14ac:dyDescent="0.25">
      <c r="A29281" t="s">
        <v>12647</v>
      </c>
    </row>
    <row r="29282" spans="1:1" x14ac:dyDescent="0.25">
      <c r="A29282" t="s">
        <v>12648</v>
      </c>
    </row>
    <row r="29283" spans="1:1" x14ac:dyDescent="0.25">
      <c r="A29283" t="s">
        <v>12649</v>
      </c>
    </row>
    <row r="29284" spans="1:1" x14ac:dyDescent="0.25">
      <c r="A29284" t="s">
        <v>12650</v>
      </c>
    </row>
    <row r="29285" spans="1:1" x14ac:dyDescent="0.25">
      <c r="A29285" t="s">
        <v>12651</v>
      </c>
    </row>
    <row r="29286" spans="1:1" x14ac:dyDescent="0.25">
      <c r="A29286" t="s">
        <v>12652</v>
      </c>
    </row>
    <row r="29287" spans="1:1" x14ac:dyDescent="0.25">
      <c r="A29287" t="s">
        <v>12653</v>
      </c>
    </row>
    <row r="29288" spans="1:1" x14ac:dyDescent="0.25">
      <c r="A29288" t="s">
        <v>12654</v>
      </c>
    </row>
    <row r="29289" spans="1:1" x14ac:dyDescent="0.25">
      <c r="A29289" t="s">
        <v>12655</v>
      </c>
    </row>
    <row r="29290" spans="1:1" x14ac:dyDescent="0.25">
      <c r="A29290" t="s">
        <v>12656</v>
      </c>
    </row>
    <row r="29291" spans="1:1" x14ac:dyDescent="0.25">
      <c r="A29291" t="s">
        <v>12657</v>
      </c>
    </row>
    <row r="29292" spans="1:1" x14ac:dyDescent="0.25">
      <c r="A29292" t="s">
        <v>12658</v>
      </c>
    </row>
    <row r="29293" spans="1:1" x14ac:dyDescent="0.25">
      <c r="A29293" t="s">
        <v>12659</v>
      </c>
    </row>
    <row r="29294" spans="1:1" x14ac:dyDescent="0.25">
      <c r="A29294" t="s">
        <v>12660</v>
      </c>
    </row>
    <row r="29295" spans="1:1" x14ac:dyDescent="0.25">
      <c r="A29295" t="s">
        <v>12661</v>
      </c>
    </row>
    <row r="29296" spans="1:1" x14ac:dyDescent="0.25">
      <c r="A29296" t="s">
        <v>12662</v>
      </c>
    </row>
    <row r="29298" spans="1:1" x14ac:dyDescent="0.25">
      <c r="A29298" t="s">
        <v>12663</v>
      </c>
    </row>
    <row r="29299" spans="1:1" x14ac:dyDescent="0.25">
      <c r="A29299" t="s">
        <v>46</v>
      </c>
    </row>
    <row r="29300" spans="1:1" x14ac:dyDescent="0.25">
      <c r="A29300" t="s">
        <v>47</v>
      </c>
    </row>
    <row r="29302" spans="1:1" x14ac:dyDescent="0.25">
      <c r="A29302" t="s">
        <v>2</v>
      </c>
    </row>
    <row r="29304" spans="1:1" x14ac:dyDescent="0.25">
      <c r="A29304" t="s">
        <v>3</v>
      </c>
    </row>
    <row r="29306" spans="1:1" x14ac:dyDescent="0.25">
      <c r="A29306" t="s">
        <v>12631</v>
      </c>
    </row>
    <row r="29308" spans="1:1" x14ac:dyDescent="0.25">
      <c r="A29308" t="s">
        <v>5</v>
      </c>
    </row>
    <row r="29309" spans="1:1" x14ac:dyDescent="0.25">
      <c r="A29309" t="s">
        <v>12664</v>
      </c>
    </row>
    <row r="29311" spans="1:1" x14ac:dyDescent="0.25">
      <c r="A29311" t="s">
        <v>7</v>
      </c>
    </row>
    <row r="29312" spans="1:1" x14ac:dyDescent="0.25">
      <c r="A29312" t="s">
        <v>12633</v>
      </c>
    </row>
    <row r="29314" spans="1:1" x14ac:dyDescent="0.25">
      <c r="A29314" t="s">
        <v>9</v>
      </c>
    </row>
    <row r="29315" spans="1:1" x14ac:dyDescent="0.25">
      <c r="A29315" t="s">
        <v>12634</v>
      </c>
    </row>
    <row r="29317" spans="1:1" x14ac:dyDescent="0.25">
      <c r="A29317" t="s">
        <v>11</v>
      </c>
    </row>
    <row r="29318" spans="1:1" x14ac:dyDescent="0.25">
      <c r="A29318" t="s">
        <v>12</v>
      </c>
    </row>
    <row r="29320" spans="1:1" x14ac:dyDescent="0.25">
      <c r="A29320" t="s">
        <v>13</v>
      </c>
    </row>
    <row r="29321" spans="1:1" x14ac:dyDescent="0.25">
      <c r="A29321" t="s">
        <v>12635</v>
      </c>
    </row>
    <row r="29323" spans="1:1" x14ac:dyDescent="0.25">
      <c r="A29323" t="s">
        <v>15</v>
      </c>
    </row>
    <row r="29325" spans="1:1" x14ac:dyDescent="0.25">
      <c r="A29325" t="s">
        <v>16</v>
      </c>
    </row>
    <row r="29327" spans="1:1" x14ac:dyDescent="0.25">
      <c r="A29327" t="s">
        <v>12665</v>
      </c>
    </row>
    <row r="29329" spans="1:1" x14ac:dyDescent="0.25">
      <c r="A29329" t="s">
        <v>12666</v>
      </c>
    </row>
    <row r="29330" spans="1:1" x14ac:dyDescent="0.25">
      <c r="A29330" t="s">
        <v>12667</v>
      </c>
    </row>
    <row r="29331" spans="1:1" x14ac:dyDescent="0.25">
      <c r="A29331" t="s">
        <v>12668</v>
      </c>
    </row>
    <row r="29332" spans="1:1" x14ac:dyDescent="0.25">
      <c r="A29332" t="s">
        <v>12669</v>
      </c>
    </row>
    <row r="29333" spans="1:1" x14ac:dyDescent="0.25">
      <c r="A29333" t="s">
        <v>12670</v>
      </c>
    </row>
    <row r="29334" spans="1:1" x14ac:dyDescent="0.25">
      <c r="A29334" t="s">
        <v>12671</v>
      </c>
    </row>
    <row r="29335" spans="1:1" x14ac:dyDescent="0.25">
      <c r="A29335" t="s">
        <v>12672</v>
      </c>
    </row>
    <row r="29336" spans="1:1" x14ac:dyDescent="0.25">
      <c r="A29336" t="s">
        <v>12673</v>
      </c>
    </row>
    <row r="29337" spans="1:1" x14ac:dyDescent="0.25">
      <c r="A29337" t="s">
        <v>12674</v>
      </c>
    </row>
    <row r="29338" spans="1:1" x14ac:dyDescent="0.25">
      <c r="A29338" t="s">
        <v>12675</v>
      </c>
    </row>
    <row r="29339" spans="1:1" x14ac:dyDescent="0.25">
      <c r="A29339" t="s">
        <v>12676</v>
      </c>
    </row>
    <row r="29340" spans="1:1" x14ac:dyDescent="0.25">
      <c r="A29340" t="s">
        <v>12677</v>
      </c>
    </row>
    <row r="29341" spans="1:1" x14ac:dyDescent="0.25">
      <c r="A29341" t="s">
        <v>12678</v>
      </c>
    </row>
    <row r="29342" spans="1:1" x14ac:dyDescent="0.25">
      <c r="A29342" t="s">
        <v>12679</v>
      </c>
    </row>
    <row r="29343" spans="1:1" x14ac:dyDescent="0.25">
      <c r="A29343" t="s">
        <v>12680</v>
      </c>
    </row>
    <row r="29344" spans="1:1" x14ac:dyDescent="0.25">
      <c r="A29344" t="s">
        <v>12681</v>
      </c>
    </row>
    <row r="29345" spans="1:1" x14ac:dyDescent="0.25">
      <c r="A29345" t="s">
        <v>12682</v>
      </c>
    </row>
    <row r="29346" spans="1:1" x14ac:dyDescent="0.25">
      <c r="A29346" t="s">
        <v>12683</v>
      </c>
    </row>
    <row r="29347" spans="1:1" x14ac:dyDescent="0.25">
      <c r="A29347" t="s">
        <v>12684</v>
      </c>
    </row>
    <row r="29348" spans="1:1" x14ac:dyDescent="0.25">
      <c r="A29348" t="s">
        <v>12685</v>
      </c>
    </row>
    <row r="29349" spans="1:1" x14ac:dyDescent="0.25">
      <c r="A29349" t="s">
        <v>12686</v>
      </c>
    </row>
    <row r="29350" spans="1:1" x14ac:dyDescent="0.25">
      <c r="A29350" t="s">
        <v>12687</v>
      </c>
    </row>
    <row r="29351" spans="1:1" x14ac:dyDescent="0.25">
      <c r="A29351" t="s">
        <v>12688</v>
      </c>
    </row>
    <row r="29352" spans="1:1" x14ac:dyDescent="0.25">
      <c r="A29352" t="s">
        <v>12689</v>
      </c>
    </row>
    <row r="29353" spans="1:1" x14ac:dyDescent="0.25">
      <c r="A29353" t="s">
        <v>12690</v>
      </c>
    </row>
    <row r="29354" spans="1:1" x14ac:dyDescent="0.25">
      <c r="A29354" t="s">
        <v>12691</v>
      </c>
    </row>
    <row r="29355" spans="1:1" x14ac:dyDescent="0.25">
      <c r="A29355" t="s">
        <v>12692</v>
      </c>
    </row>
    <row r="29357" spans="1:1" x14ac:dyDescent="0.25">
      <c r="A29357" t="s">
        <v>12693</v>
      </c>
    </row>
    <row r="29358" spans="1:1" x14ac:dyDescent="0.25">
      <c r="A29358" t="s">
        <v>46</v>
      </c>
    </row>
    <row r="29359" spans="1:1" x14ac:dyDescent="0.25">
      <c r="A29359" t="s">
        <v>47</v>
      </c>
    </row>
    <row r="29361" spans="1:1" x14ac:dyDescent="0.25">
      <c r="A29361" t="s">
        <v>2</v>
      </c>
    </row>
    <row r="29363" spans="1:1" x14ac:dyDescent="0.25">
      <c r="A29363" t="s">
        <v>3</v>
      </c>
    </row>
    <row r="29365" spans="1:1" x14ac:dyDescent="0.25">
      <c r="A29365" t="s">
        <v>12631</v>
      </c>
    </row>
    <row r="29367" spans="1:1" x14ac:dyDescent="0.25">
      <c r="A29367" t="s">
        <v>5</v>
      </c>
    </row>
    <row r="29368" spans="1:1" x14ac:dyDescent="0.25">
      <c r="A29368" t="s">
        <v>12694</v>
      </c>
    </row>
    <row r="29370" spans="1:1" x14ac:dyDescent="0.25">
      <c r="A29370" t="s">
        <v>7</v>
      </c>
    </row>
    <row r="29371" spans="1:1" x14ac:dyDescent="0.25">
      <c r="A29371" t="s">
        <v>12633</v>
      </c>
    </row>
    <row r="29373" spans="1:1" x14ac:dyDescent="0.25">
      <c r="A29373" t="s">
        <v>9</v>
      </c>
    </row>
    <row r="29374" spans="1:1" x14ac:dyDescent="0.25">
      <c r="A29374" t="s">
        <v>12634</v>
      </c>
    </row>
    <row r="29376" spans="1:1" x14ac:dyDescent="0.25">
      <c r="A29376" t="s">
        <v>11</v>
      </c>
    </row>
    <row r="29377" spans="1:1" x14ac:dyDescent="0.25">
      <c r="A29377" t="s">
        <v>12</v>
      </c>
    </row>
    <row r="29379" spans="1:1" x14ac:dyDescent="0.25">
      <c r="A29379" t="s">
        <v>13</v>
      </c>
    </row>
    <row r="29380" spans="1:1" x14ac:dyDescent="0.25">
      <c r="A29380" t="s">
        <v>12635</v>
      </c>
    </row>
    <row r="29382" spans="1:1" x14ac:dyDescent="0.25">
      <c r="A29382" t="s">
        <v>15</v>
      </c>
    </row>
    <row r="29384" spans="1:1" x14ac:dyDescent="0.25">
      <c r="A29384" t="s">
        <v>16</v>
      </c>
    </row>
    <row r="29386" spans="1:1" x14ac:dyDescent="0.25">
      <c r="A29386" t="s">
        <v>12695</v>
      </c>
    </row>
    <row r="29388" spans="1:1" x14ac:dyDescent="0.25">
      <c r="A29388" t="s">
        <v>12696</v>
      </c>
    </row>
    <row r="29389" spans="1:1" x14ac:dyDescent="0.25">
      <c r="A29389" t="s">
        <v>12697</v>
      </c>
    </row>
    <row r="29390" spans="1:1" x14ac:dyDescent="0.25">
      <c r="A29390" t="s">
        <v>12698</v>
      </c>
    </row>
    <row r="29391" spans="1:1" x14ac:dyDescent="0.25">
      <c r="A29391" t="s">
        <v>12699</v>
      </c>
    </row>
    <row r="29392" spans="1:1" x14ac:dyDescent="0.25">
      <c r="A29392" t="s">
        <v>12700</v>
      </c>
    </row>
    <row r="29393" spans="1:1" x14ac:dyDescent="0.25">
      <c r="A29393" t="s">
        <v>12701</v>
      </c>
    </row>
    <row r="29394" spans="1:1" x14ac:dyDescent="0.25">
      <c r="A29394" t="s">
        <v>12702</v>
      </c>
    </row>
    <row r="29395" spans="1:1" x14ac:dyDescent="0.25">
      <c r="A29395" t="s">
        <v>12703</v>
      </c>
    </row>
    <row r="29396" spans="1:1" x14ac:dyDescent="0.25">
      <c r="A29396" t="s">
        <v>12704</v>
      </c>
    </row>
    <row r="29397" spans="1:1" x14ac:dyDescent="0.25">
      <c r="A29397" t="s">
        <v>12705</v>
      </c>
    </row>
    <row r="29398" spans="1:1" x14ac:dyDescent="0.25">
      <c r="A29398" t="s">
        <v>12706</v>
      </c>
    </row>
    <row r="29399" spans="1:1" x14ac:dyDescent="0.25">
      <c r="A29399" t="s">
        <v>12707</v>
      </c>
    </row>
    <row r="29400" spans="1:1" x14ac:dyDescent="0.25">
      <c r="A29400" t="s">
        <v>12708</v>
      </c>
    </row>
    <row r="29401" spans="1:1" x14ac:dyDescent="0.25">
      <c r="A29401" t="s">
        <v>12709</v>
      </c>
    </row>
    <row r="29402" spans="1:1" x14ac:dyDescent="0.25">
      <c r="A29402" t="s">
        <v>12710</v>
      </c>
    </row>
    <row r="29403" spans="1:1" x14ac:dyDescent="0.25">
      <c r="A29403" t="s">
        <v>12711</v>
      </c>
    </row>
    <row r="29404" spans="1:1" x14ac:dyDescent="0.25">
      <c r="A29404" t="s">
        <v>7437</v>
      </c>
    </row>
    <row r="29405" spans="1:1" x14ac:dyDescent="0.25">
      <c r="A29405" t="s">
        <v>7438</v>
      </c>
    </row>
    <row r="29406" spans="1:1" x14ac:dyDescent="0.25">
      <c r="A29406" t="s">
        <v>7439</v>
      </c>
    </row>
    <row r="29407" spans="1:1" x14ac:dyDescent="0.25">
      <c r="A29407" t="s">
        <v>7440</v>
      </c>
    </row>
    <row r="29408" spans="1:1" x14ac:dyDescent="0.25">
      <c r="A29408" t="s">
        <v>12712</v>
      </c>
    </row>
    <row r="29409" spans="1:1" x14ac:dyDescent="0.25">
      <c r="A29409" t="s">
        <v>12713</v>
      </c>
    </row>
    <row r="29410" spans="1:1" x14ac:dyDescent="0.25">
      <c r="A29410" t="s">
        <v>12714</v>
      </c>
    </row>
    <row r="29411" spans="1:1" x14ac:dyDescent="0.25">
      <c r="A29411" t="s">
        <v>12715</v>
      </c>
    </row>
    <row r="29412" spans="1:1" x14ac:dyDescent="0.25">
      <c r="A29412" t="s">
        <v>12716</v>
      </c>
    </row>
    <row r="29413" spans="1:1" x14ac:dyDescent="0.25">
      <c r="A29413" t="s">
        <v>12717</v>
      </c>
    </row>
    <row r="29414" spans="1:1" x14ac:dyDescent="0.25">
      <c r="A29414" t="s">
        <v>7447</v>
      </c>
    </row>
    <row r="29416" spans="1:1" x14ac:dyDescent="0.25">
      <c r="A29416" t="s">
        <v>12718</v>
      </c>
    </row>
    <row r="29417" spans="1:1" x14ac:dyDescent="0.25">
      <c r="A29417" t="s">
        <v>46</v>
      </c>
    </row>
    <row r="29418" spans="1:1" x14ac:dyDescent="0.25">
      <c r="A29418" t="s">
        <v>47</v>
      </c>
    </row>
    <row r="29420" spans="1:1" x14ac:dyDescent="0.25">
      <c r="A29420" t="s">
        <v>2</v>
      </c>
    </row>
    <row r="29422" spans="1:1" x14ac:dyDescent="0.25">
      <c r="A29422" t="s">
        <v>3</v>
      </c>
    </row>
    <row r="29424" spans="1:1" x14ac:dyDescent="0.25">
      <c r="A29424" t="s">
        <v>12631</v>
      </c>
    </row>
    <row r="29426" spans="1:1" x14ac:dyDescent="0.25">
      <c r="A29426" t="s">
        <v>5</v>
      </c>
    </row>
    <row r="29427" spans="1:1" x14ac:dyDescent="0.25">
      <c r="A29427" t="s">
        <v>12719</v>
      </c>
    </row>
    <row r="29429" spans="1:1" x14ac:dyDescent="0.25">
      <c r="A29429" t="s">
        <v>7</v>
      </c>
    </row>
    <row r="29430" spans="1:1" x14ac:dyDescent="0.25">
      <c r="A29430" t="s">
        <v>12633</v>
      </c>
    </row>
    <row r="29432" spans="1:1" x14ac:dyDescent="0.25">
      <c r="A29432" t="s">
        <v>9</v>
      </c>
    </row>
    <row r="29433" spans="1:1" x14ac:dyDescent="0.25">
      <c r="A29433" t="s">
        <v>12634</v>
      </c>
    </row>
    <row r="29435" spans="1:1" x14ac:dyDescent="0.25">
      <c r="A29435" t="s">
        <v>11</v>
      </c>
    </row>
    <row r="29436" spans="1:1" x14ac:dyDescent="0.25">
      <c r="A29436" t="s">
        <v>12</v>
      </c>
    </row>
    <row r="29438" spans="1:1" x14ac:dyDescent="0.25">
      <c r="A29438" t="s">
        <v>13</v>
      </c>
    </row>
    <row r="29439" spans="1:1" x14ac:dyDescent="0.25">
      <c r="A29439" t="s">
        <v>12635</v>
      </c>
    </row>
    <row r="29441" spans="1:1" x14ac:dyDescent="0.25">
      <c r="A29441" t="s">
        <v>15</v>
      </c>
    </row>
    <row r="29443" spans="1:1" x14ac:dyDescent="0.25">
      <c r="A29443" t="s">
        <v>16</v>
      </c>
    </row>
    <row r="29445" spans="1:1" x14ac:dyDescent="0.25">
      <c r="A29445" t="s">
        <v>12720</v>
      </c>
    </row>
    <row r="29447" spans="1:1" x14ac:dyDescent="0.25">
      <c r="A29447" t="s">
        <v>7448</v>
      </c>
    </row>
    <row r="29448" spans="1:1" x14ac:dyDescent="0.25">
      <c r="A29448" t="s">
        <v>7449</v>
      </c>
    </row>
    <row r="29449" spans="1:1" x14ac:dyDescent="0.25">
      <c r="A29449" t="s">
        <v>7450</v>
      </c>
    </row>
    <row r="29450" spans="1:1" x14ac:dyDescent="0.25">
      <c r="A29450" t="s">
        <v>7451</v>
      </c>
    </row>
    <row r="29451" spans="1:1" x14ac:dyDescent="0.25">
      <c r="A29451" t="s">
        <v>7452</v>
      </c>
    </row>
    <row r="29452" spans="1:1" x14ac:dyDescent="0.25">
      <c r="A29452" t="s">
        <v>12721</v>
      </c>
    </row>
    <row r="29453" spans="1:1" x14ac:dyDescent="0.25">
      <c r="A29453" t="s">
        <v>7454</v>
      </c>
    </row>
    <row r="29454" spans="1:1" x14ac:dyDescent="0.25">
      <c r="A29454" t="s">
        <v>12722</v>
      </c>
    </row>
    <row r="29455" spans="1:1" x14ac:dyDescent="0.25">
      <c r="A29455" t="s">
        <v>7456</v>
      </c>
    </row>
    <row r="29456" spans="1:1" x14ac:dyDescent="0.25">
      <c r="A29456" t="s">
        <v>7457</v>
      </c>
    </row>
    <row r="29457" spans="1:1" x14ac:dyDescent="0.25">
      <c r="A29457" t="s">
        <v>7458</v>
      </c>
    </row>
    <row r="29458" spans="1:1" x14ac:dyDescent="0.25">
      <c r="A29458" t="s">
        <v>7459</v>
      </c>
    </row>
    <row r="29459" spans="1:1" x14ac:dyDescent="0.25">
      <c r="A29459" t="s">
        <v>7466</v>
      </c>
    </row>
    <row r="29460" spans="1:1" x14ac:dyDescent="0.25">
      <c r="A29460" t="s">
        <v>12723</v>
      </c>
    </row>
    <row r="29461" spans="1:1" x14ac:dyDescent="0.25">
      <c r="A29461" t="s">
        <v>12724</v>
      </c>
    </row>
    <row r="29462" spans="1:1" x14ac:dyDescent="0.25">
      <c r="A29462" t="s">
        <v>12725</v>
      </c>
    </row>
    <row r="29463" spans="1:1" x14ac:dyDescent="0.25">
      <c r="A29463" t="s">
        <v>12726</v>
      </c>
    </row>
    <row r="29464" spans="1:1" x14ac:dyDescent="0.25">
      <c r="A29464" t="s">
        <v>12727</v>
      </c>
    </row>
    <row r="29465" spans="1:1" x14ac:dyDescent="0.25">
      <c r="A29465" t="s">
        <v>12728</v>
      </c>
    </row>
    <row r="29466" spans="1:1" x14ac:dyDescent="0.25">
      <c r="A29466" t="s">
        <v>12729</v>
      </c>
    </row>
    <row r="29467" spans="1:1" x14ac:dyDescent="0.25">
      <c r="A29467" t="s">
        <v>12730</v>
      </c>
    </row>
    <row r="29468" spans="1:1" x14ac:dyDescent="0.25">
      <c r="A29468" t="s">
        <v>1564</v>
      </c>
    </row>
    <row r="29469" spans="1:1" x14ac:dyDescent="0.25">
      <c r="A29469" t="s">
        <v>12731</v>
      </c>
    </row>
    <row r="29470" spans="1:1" x14ac:dyDescent="0.25">
      <c r="A29470" t="s">
        <v>10783</v>
      </c>
    </row>
    <row r="29471" spans="1:1" x14ac:dyDescent="0.25">
      <c r="A29471" t="s">
        <v>12732</v>
      </c>
    </row>
    <row r="29472" spans="1:1" x14ac:dyDescent="0.25">
      <c r="A29472" t="s">
        <v>10785</v>
      </c>
    </row>
    <row r="29473" spans="1:1" x14ac:dyDescent="0.25">
      <c r="A29473" t="s">
        <v>12733</v>
      </c>
    </row>
    <row r="29475" spans="1:1" x14ac:dyDescent="0.25">
      <c r="A29475" t="s">
        <v>12734</v>
      </c>
    </row>
    <row r="29476" spans="1:1" x14ac:dyDescent="0.25">
      <c r="A29476" t="s">
        <v>46</v>
      </c>
    </row>
    <row r="29477" spans="1:1" x14ac:dyDescent="0.25">
      <c r="A29477" t="s">
        <v>47</v>
      </c>
    </row>
    <row r="29479" spans="1:1" x14ac:dyDescent="0.25">
      <c r="A29479" t="s">
        <v>2</v>
      </c>
    </row>
    <row r="29481" spans="1:1" x14ac:dyDescent="0.25">
      <c r="A29481" t="s">
        <v>3</v>
      </c>
    </row>
    <row r="29483" spans="1:1" x14ac:dyDescent="0.25">
      <c r="A29483" t="s">
        <v>12631</v>
      </c>
    </row>
    <row r="29485" spans="1:1" x14ac:dyDescent="0.25">
      <c r="A29485" t="s">
        <v>5</v>
      </c>
    </row>
    <row r="29486" spans="1:1" x14ac:dyDescent="0.25">
      <c r="A29486" t="s">
        <v>12735</v>
      </c>
    </row>
    <row r="29488" spans="1:1" x14ac:dyDescent="0.25">
      <c r="A29488" t="s">
        <v>7</v>
      </c>
    </row>
    <row r="29489" spans="1:1" x14ac:dyDescent="0.25">
      <c r="A29489" t="s">
        <v>12633</v>
      </c>
    </row>
    <row r="29491" spans="1:1" x14ac:dyDescent="0.25">
      <c r="A29491" t="s">
        <v>9</v>
      </c>
    </row>
    <row r="29492" spans="1:1" x14ac:dyDescent="0.25">
      <c r="A29492" t="s">
        <v>12634</v>
      </c>
    </row>
    <row r="29494" spans="1:1" x14ac:dyDescent="0.25">
      <c r="A29494" t="s">
        <v>11</v>
      </c>
    </row>
    <row r="29495" spans="1:1" x14ac:dyDescent="0.25">
      <c r="A29495" t="s">
        <v>12</v>
      </c>
    </row>
    <row r="29497" spans="1:1" x14ac:dyDescent="0.25">
      <c r="A29497" t="s">
        <v>13</v>
      </c>
    </row>
    <row r="29498" spans="1:1" x14ac:dyDescent="0.25">
      <c r="A29498" t="s">
        <v>12635</v>
      </c>
    </row>
    <row r="29500" spans="1:1" x14ac:dyDescent="0.25">
      <c r="A29500" t="s">
        <v>15</v>
      </c>
    </row>
    <row r="29502" spans="1:1" x14ac:dyDescent="0.25">
      <c r="A29502" t="s">
        <v>16</v>
      </c>
    </row>
    <row r="29504" spans="1:1" x14ac:dyDescent="0.25">
      <c r="A29504" t="s">
        <v>12736</v>
      </c>
    </row>
    <row r="29506" spans="1:1" x14ac:dyDescent="0.25">
      <c r="A29506" t="s">
        <v>10787</v>
      </c>
    </row>
    <row r="29507" spans="1:1" x14ac:dyDescent="0.25">
      <c r="A29507" t="s">
        <v>10788</v>
      </c>
    </row>
    <row r="29508" spans="1:1" x14ac:dyDescent="0.25">
      <c r="A29508" t="s">
        <v>12737</v>
      </c>
    </row>
    <row r="29509" spans="1:1" x14ac:dyDescent="0.25">
      <c r="A29509" t="s">
        <v>12738</v>
      </c>
    </row>
    <row r="29510" spans="1:1" x14ac:dyDescent="0.25">
      <c r="A29510" t="s">
        <v>12739</v>
      </c>
    </row>
    <row r="29511" spans="1:1" x14ac:dyDescent="0.25">
      <c r="A29511" t="s">
        <v>12740</v>
      </c>
    </row>
    <row r="29512" spans="1:1" x14ac:dyDescent="0.25">
      <c r="A29512" t="s">
        <v>12741</v>
      </c>
    </row>
    <row r="29513" spans="1:1" x14ac:dyDescent="0.25">
      <c r="A29513" t="s">
        <v>12742</v>
      </c>
    </row>
    <row r="29514" spans="1:1" x14ac:dyDescent="0.25">
      <c r="A29514" t="s">
        <v>12743</v>
      </c>
    </row>
    <row r="29515" spans="1:1" x14ac:dyDescent="0.25">
      <c r="A29515" t="s">
        <v>12744</v>
      </c>
    </row>
    <row r="29516" spans="1:1" x14ac:dyDescent="0.25">
      <c r="A29516" t="s">
        <v>12745</v>
      </c>
    </row>
    <row r="29517" spans="1:1" x14ac:dyDescent="0.25">
      <c r="A29517" t="s">
        <v>10801</v>
      </c>
    </row>
    <row r="29518" spans="1:1" x14ac:dyDescent="0.25">
      <c r="A29518" t="s">
        <v>10802</v>
      </c>
    </row>
    <row r="29519" spans="1:1" x14ac:dyDescent="0.25">
      <c r="A29519" t="s">
        <v>10803</v>
      </c>
    </row>
    <row r="29520" spans="1:1" x14ac:dyDescent="0.25">
      <c r="A29520" t="s">
        <v>10804</v>
      </c>
    </row>
    <row r="29521" spans="1:1" x14ac:dyDescent="0.25">
      <c r="A29521" t="s">
        <v>10805</v>
      </c>
    </row>
    <row r="29522" spans="1:1" x14ac:dyDescent="0.25">
      <c r="A29522" t="s">
        <v>10806</v>
      </c>
    </row>
    <row r="29523" spans="1:1" x14ac:dyDescent="0.25">
      <c r="A29523" t="s">
        <v>10809</v>
      </c>
    </row>
    <row r="29524" spans="1:1" x14ac:dyDescent="0.25">
      <c r="A29524" t="s">
        <v>12746</v>
      </c>
    </row>
    <row r="29525" spans="1:1" x14ac:dyDescent="0.25">
      <c r="A29525" t="s">
        <v>12747</v>
      </c>
    </row>
    <row r="29526" spans="1:1" x14ac:dyDescent="0.25">
      <c r="A29526" t="s">
        <v>12748</v>
      </c>
    </row>
    <row r="29527" spans="1:1" x14ac:dyDescent="0.25">
      <c r="A29527" t="s">
        <v>12749</v>
      </c>
    </row>
    <row r="29528" spans="1:1" x14ac:dyDescent="0.25">
      <c r="A29528" t="s">
        <v>12750</v>
      </c>
    </row>
    <row r="29529" spans="1:1" x14ac:dyDescent="0.25">
      <c r="A29529" t="s">
        <v>12751</v>
      </c>
    </row>
    <row r="29530" spans="1:1" x14ac:dyDescent="0.25">
      <c r="A29530" t="s">
        <v>12752</v>
      </c>
    </row>
    <row r="29531" spans="1:1" x14ac:dyDescent="0.25">
      <c r="A29531" t="s">
        <v>12753</v>
      </c>
    </row>
    <row r="29532" spans="1:1" x14ac:dyDescent="0.25">
      <c r="A29532" t="s">
        <v>12754</v>
      </c>
    </row>
    <row r="29534" spans="1:1" x14ac:dyDescent="0.25">
      <c r="A29534" t="s">
        <v>12755</v>
      </c>
    </row>
    <row r="29535" spans="1:1" x14ac:dyDescent="0.25">
      <c r="A29535" t="s">
        <v>46</v>
      </c>
    </row>
    <row r="29536" spans="1:1" x14ac:dyDescent="0.25">
      <c r="A29536" t="s">
        <v>47</v>
      </c>
    </row>
    <row r="29538" spans="1:1" x14ac:dyDescent="0.25">
      <c r="A29538" t="s">
        <v>2</v>
      </c>
    </row>
    <row r="29540" spans="1:1" x14ac:dyDescent="0.25">
      <c r="A29540" t="s">
        <v>3</v>
      </c>
    </row>
    <row r="29542" spans="1:1" x14ac:dyDescent="0.25">
      <c r="A29542" t="s">
        <v>12631</v>
      </c>
    </row>
    <row r="29544" spans="1:1" x14ac:dyDescent="0.25">
      <c r="A29544" t="s">
        <v>5</v>
      </c>
    </row>
    <row r="29545" spans="1:1" x14ac:dyDescent="0.25">
      <c r="A29545" t="s">
        <v>12756</v>
      </c>
    </row>
    <row r="29547" spans="1:1" x14ac:dyDescent="0.25">
      <c r="A29547" t="s">
        <v>7</v>
      </c>
    </row>
    <row r="29548" spans="1:1" x14ac:dyDescent="0.25">
      <c r="A29548" t="s">
        <v>12633</v>
      </c>
    </row>
    <row r="29550" spans="1:1" x14ac:dyDescent="0.25">
      <c r="A29550" t="s">
        <v>9</v>
      </c>
    </row>
    <row r="29551" spans="1:1" x14ac:dyDescent="0.25">
      <c r="A29551" t="s">
        <v>12634</v>
      </c>
    </row>
    <row r="29553" spans="1:1" x14ac:dyDescent="0.25">
      <c r="A29553" t="s">
        <v>11</v>
      </c>
    </row>
    <row r="29554" spans="1:1" x14ac:dyDescent="0.25">
      <c r="A29554" t="s">
        <v>12</v>
      </c>
    </row>
    <row r="29556" spans="1:1" x14ac:dyDescent="0.25">
      <c r="A29556" t="s">
        <v>13</v>
      </c>
    </row>
    <row r="29557" spans="1:1" x14ac:dyDescent="0.25">
      <c r="A29557" t="s">
        <v>12635</v>
      </c>
    </row>
    <row r="29559" spans="1:1" x14ac:dyDescent="0.25">
      <c r="A29559" t="s">
        <v>15</v>
      </c>
    </row>
    <row r="29561" spans="1:1" x14ac:dyDescent="0.25">
      <c r="A29561" t="s">
        <v>16</v>
      </c>
    </row>
    <row r="29563" spans="1:1" x14ac:dyDescent="0.25">
      <c r="A29563" t="s">
        <v>12757</v>
      </c>
    </row>
    <row r="29565" spans="1:1" x14ac:dyDescent="0.25">
      <c r="A29565" t="s">
        <v>12758</v>
      </c>
    </row>
    <row r="29566" spans="1:1" x14ac:dyDescent="0.25">
      <c r="A29566" t="s">
        <v>12759</v>
      </c>
    </row>
    <row r="29567" spans="1:1" x14ac:dyDescent="0.25">
      <c r="A29567" t="s">
        <v>12760</v>
      </c>
    </row>
    <row r="29568" spans="1:1" x14ac:dyDescent="0.25">
      <c r="A29568" t="s">
        <v>12761</v>
      </c>
    </row>
    <row r="29569" spans="1:1" x14ac:dyDescent="0.25">
      <c r="A29569" t="s">
        <v>12762</v>
      </c>
    </row>
    <row r="29570" spans="1:1" x14ac:dyDescent="0.25">
      <c r="A29570" t="s">
        <v>12763</v>
      </c>
    </row>
    <row r="29571" spans="1:1" x14ac:dyDescent="0.25">
      <c r="A29571" t="s">
        <v>12764</v>
      </c>
    </row>
    <row r="29572" spans="1:1" x14ac:dyDescent="0.25">
      <c r="A29572" t="s">
        <v>12765</v>
      </c>
    </row>
    <row r="29573" spans="1:1" x14ac:dyDescent="0.25">
      <c r="A29573" t="s">
        <v>12766</v>
      </c>
    </row>
    <row r="29574" spans="1:1" x14ac:dyDescent="0.25">
      <c r="A29574" t="s">
        <v>12767</v>
      </c>
    </row>
    <row r="29575" spans="1:1" x14ac:dyDescent="0.25">
      <c r="A29575" t="s">
        <v>12768</v>
      </c>
    </row>
    <row r="29576" spans="1:1" x14ac:dyDescent="0.25">
      <c r="A29576" t="s">
        <v>12769</v>
      </c>
    </row>
    <row r="29577" spans="1:1" x14ac:dyDescent="0.25">
      <c r="A29577" t="s">
        <v>12770</v>
      </c>
    </row>
    <row r="29578" spans="1:1" x14ac:dyDescent="0.25">
      <c r="A29578" t="s">
        <v>12762</v>
      </c>
    </row>
    <row r="29579" spans="1:1" x14ac:dyDescent="0.25">
      <c r="A29579" t="s">
        <v>12771</v>
      </c>
    </row>
    <row r="29580" spans="1:1" x14ac:dyDescent="0.25">
      <c r="A29580" t="s">
        <v>12772</v>
      </c>
    </row>
    <row r="29581" spans="1:1" x14ac:dyDescent="0.25">
      <c r="A29581" t="s">
        <v>12762</v>
      </c>
    </row>
    <row r="29582" spans="1:1" x14ac:dyDescent="0.25">
      <c r="A29582" t="s">
        <v>12773</v>
      </c>
    </row>
    <row r="29583" spans="1:1" x14ac:dyDescent="0.25">
      <c r="A29583" t="s">
        <v>12774</v>
      </c>
    </row>
    <row r="29584" spans="1:1" x14ac:dyDescent="0.25">
      <c r="A29584" t="s">
        <v>12775</v>
      </c>
    </row>
    <row r="29585" spans="1:1" x14ac:dyDescent="0.25">
      <c r="A29585" t="s">
        <v>12776</v>
      </c>
    </row>
    <row r="29586" spans="1:1" x14ac:dyDescent="0.25">
      <c r="A29586" t="s">
        <v>12777</v>
      </c>
    </row>
    <row r="29587" spans="1:1" x14ac:dyDescent="0.25">
      <c r="A29587" t="s">
        <v>12775</v>
      </c>
    </row>
    <row r="29588" spans="1:1" x14ac:dyDescent="0.25">
      <c r="A29588" t="s">
        <v>12778</v>
      </c>
    </row>
    <row r="29589" spans="1:1" x14ac:dyDescent="0.25">
      <c r="A29589" t="s">
        <v>12779</v>
      </c>
    </row>
    <row r="29590" spans="1:1" x14ac:dyDescent="0.25">
      <c r="A29590" t="s">
        <v>12780</v>
      </c>
    </row>
    <row r="29591" spans="1:1" x14ac:dyDescent="0.25">
      <c r="A29591" t="s">
        <v>12781</v>
      </c>
    </row>
    <row r="29593" spans="1:1" x14ac:dyDescent="0.25">
      <c r="A29593" t="s">
        <v>12782</v>
      </c>
    </row>
    <row r="29594" spans="1:1" x14ac:dyDescent="0.25">
      <c r="A29594" t="s">
        <v>46</v>
      </c>
    </row>
    <row r="29595" spans="1:1" x14ac:dyDescent="0.25">
      <c r="A29595" t="s">
        <v>47</v>
      </c>
    </row>
    <row r="29597" spans="1:1" x14ac:dyDescent="0.25">
      <c r="A29597" t="s">
        <v>2</v>
      </c>
    </row>
    <row r="29599" spans="1:1" x14ac:dyDescent="0.25">
      <c r="A29599" t="s">
        <v>3</v>
      </c>
    </row>
    <row r="29601" spans="1:1" x14ac:dyDescent="0.25">
      <c r="A29601" t="s">
        <v>12631</v>
      </c>
    </row>
    <row r="29603" spans="1:1" x14ac:dyDescent="0.25">
      <c r="A29603" t="s">
        <v>5</v>
      </c>
    </row>
    <row r="29604" spans="1:1" x14ac:dyDescent="0.25">
      <c r="A29604" t="s">
        <v>12783</v>
      </c>
    </row>
    <row r="29606" spans="1:1" x14ac:dyDescent="0.25">
      <c r="A29606" t="s">
        <v>7</v>
      </c>
    </row>
    <row r="29607" spans="1:1" x14ac:dyDescent="0.25">
      <c r="A29607" t="s">
        <v>12633</v>
      </c>
    </row>
    <row r="29609" spans="1:1" x14ac:dyDescent="0.25">
      <c r="A29609" t="s">
        <v>9</v>
      </c>
    </row>
    <row r="29610" spans="1:1" x14ac:dyDescent="0.25">
      <c r="A29610" t="s">
        <v>12634</v>
      </c>
    </row>
    <row r="29612" spans="1:1" x14ac:dyDescent="0.25">
      <c r="A29612" t="s">
        <v>11</v>
      </c>
    </row>
    <row r="29613" spans="1:1" x14ac:dyDescent="0.25">
      <c r="A29613" t="s">
        <v>12</v>
      </c>
    </row>
    <row r="29615" spans="1:1" x14ac:dyDescent="0.25">
      <c r="A29615" t="s">
        <v>13</v>
      </c>
    </row>
    <row r="29616" spans="1:1" x14ac:dyDescent="0.25">
      <c r="A29616" t="s">
        <v>12635</v>
      </c>
    </row>
    <row r="29618" spans="1:1" x14ac:dyDescent="0.25">
      <c r="A29618" t="s">
        <v>15</v>
      </c>
    </row>
    <row r="29620" spans="1:1" x14ac:dyDescent="0.25">
      <c r="A29620" t="s">
        <v>16</v>
      </c>
    </row>
    <row r="29622" spans="1:1" x14ac:dyDescent="0.25">
      <c r="A29622" t="s">
        <v>12784</v>
      </c>
    </row>
    <row r="29624" spans="1:1" x14ac:dyDescent="0.25">
      <c r="A29624" t="s">
        <v>12785</v>
      </c>
    </row>
    <row r="29625" spans="1:1" x14ac:dyDescent="0.25">
      <c r="A29625" t="s">
        <v>12786</v>
      </c>
    </row>
    <row r="29626" spans="1:1" x14ac:dyDescent="0.25">
      <c r="A29626" t="s">
        <v>12787</v>
      </c>
    </row>
    <row r="29627" spans="1:1" x14ac:dyDescent="0.25">
      <c r="A29627" t="s">
        <v>12788</v>
      </c>
    </row>
    <row r="29628" spans="1:1" x14ac:dyDescent="0.25">
      <c r="A29628" t="s">
        <v>12789</v>
      </c>
    </row>
    <row r="29629" spans="1:1" x14ac:dyDescent="0.25">
      <c r="A29629" t="s">
        <v>12790</v>
      </c>
    </row>
    <row r="29630" spans="1:1" x14ac:dyDescent="0.25">
      <c r="A29630" t="s">
        <v>12791</v>
      </c>
    </row>
    <row r="29631" spans="1:1" x14ac:dyDescent="0.25">
      <c r="A29631" t="s">
        <v>12792</v>
      </c>
    </row>
    <row r="29632" spans="1:1" x14ac:dyDescent="0.25">
      <c r="A29632" t="s">
        <v>12793</v>
      </c>
    </row>
    <row r="29633" spans="1:1" x14ac:dyDescent="0.25">
      <c r="A29633" t="s">
        <v>12794</v>
      </c>
    </row>
    <row r="29634" spans="1:1" x14ac:dyDescent="0.25">
      <c r="A29634" t="s">
        <v>12792</v>
      </c>
    </row>
    <row r="29635" spans="1:1" x14ac:dyDescent="0.25">
      <c r="A29635" t="s">
        <v>12795</v>
      </c>
    </row>
    <row r="29636" spans="1:1" x14ac:dyDescent="0.25">
      <c r="A29636" t="s">
        <v>12796</v>
      </c>
    </row>
    <row r="29637" spans="1:1" x14ac:dyDescent="0.25">
      <c r="A29637" t="s">
        <v>12797</v>
      </c>
    </row>
    <row r="29638" spans="1:1" x14ac:dyDescent="0.25">
      <c r="A29638" t="s">
        <v>12798</v>
      </c>
    </row>
    <row r="29639" spans="1:1" x14ac:dyDescent="0.25">
      <c r="A29639" t="s">
        <v>12799</v>
      </c>
    </row>
    <row r="29640" spans="1:1" x14ac:dyDescent="0.25">
      <c r="A29640" t="s">
        <v>12800</v>
      </c>
    </row>
    <row r="29641" spans="1:1" x14ac:dyDescent="0.25">
      <c r="A29641" t="s">
        <v>12801</v>
      </c>
    </row>
    <row r="29642" spans="1:1" x14ac:dyDescent="0.25">
      <c r="A29642" t="s">
        <v>12802</v>
      </c>
    </row>
    <row r="29643" spans="1:1" x14ac:dyDescent="0.25">
      <c r="A29643" t="s">
        <v>12803</v>
      </c>
    </row>
    <row r="29644" spans="1:1" x14ac:dyDescent="0.25">
      <c r="A29644" t="s">
        <v>12804</v>
      </c>
    </row>
    <row r="29645" spans="1:1" x14ac:dyDescent="0.25">
      <c r="A29645" t="s">
        <v>12805</v>
      </c>
    </row>
    <row r="29646" spans="1:1" x14ac:dyDescent="0.25">
      <c r="A29646" t="s">
        <v>12806</v>
      </c>
    </row>
    <row r="29647" spans="1:1" x14ac:dyDescent="0.25">
      <c r="A29647" t="s">
        <v>12807</v>
      </c>
    </row>
    <row r="29648" spans="1:1" x14ac:dyDescent="0.25">
      <c r="A29648" t="s">
        <v>12808</v>
      </c>
    </row>
    <row r="29649" spans="1:1" x14ac:dyDescent="0.25">
      <c r="A29649" t="s">
        <v>12806</v>
      </c>
    </row>
    <row r="29650" spans="1:1" x14ac:dyDescent="0.25">
      <c r="A29650" t="s">
        <v>12809</v>
      </c>
    </row>
    <row r="29652" spans="1:1" x14ac:dyDescent="0.25">
      <c r="A29652" t="s">
        <v>12810</v>
      </c>
    </row>
    <row r="29653" spans="1:1" x14ac:dyDescent="0.25">
      <c r="A29653" t="s">
        <v>46</v>
      </c>
    </row>
    <row r="29654" spans="1:1" x14ac:dyDescent="0.25">
      <c r="A29654" t="s">
        <v>47</v>
      </c>
    </row>
    <row r="29656" spans="1:1" x14ac:dyDescent="0.25">
      <c r="A29656" t="s">
        <v>2</v>
      </c>
    </row>
    <row r="29658" spans="1:1" x14ac:dyDescent="0.25">
      <c r="A29658" t="s">
        <v>3</v>
      </c>
    </row>
    <row r="29660" spans="1:1" x14ac:dyDescent="0.25">
      <c r="A29660" t="s">
        <v>12631</v>
      </c>
    </row>
    <row r="29662" spans="1:1" x14ac:dyDescent="0.25">
      <c r="A29662" t="s">
        <v>5</v>
      </c>
    </row>
    <row r="29663" spans="1:1" x14ac:dyDescent="0.25">
      <c r="A29663" t="s">
        <v>12811</v>
      </c>
    </row>
    <row r="29665" spans="1:1" x14ac:dyDescent="0.25">
      <c r="A29665" t="s">
        <v>7</v>
      </c>
    </row>
    <row r="29666" spans="1:1" x14ac:dyDescent="0.25">
      <c r="A29666" t="s">
        <v>12633</v>
      </c>
    </row>
    <row r="29668" spans="1:1" x14ac:dyDescent="0.25">
      <c r="A29668" t="s">
        <v>9</v>
      </c>
    </row>
    <row r="29669" spans="1:1" x14ac:dyDescent="0.25">
      <c r="A29669" t="s">
        <v>12634</v>
      </c>
    </row>
    <row r="29671" spans="1:1" x14ac:dyDescent="0.25">
      <c r="A29671" t="s">
        <v>11</v>
      </c>
    </row>
    <row r="29672" spans="1:1" x14ac:dyDescent="0.25">
      <c r="A29672" t="s">
        <v>12</v>
      </c>
    </row>
    <row r="29674" spans="1:1" x14ac:dyDescent="0.25">
      <c r="A29674" t="s">
        <v>13</v>
      </c>
    </row>
    <row r="29675" spans="1:1" x14ac:dyDescent="0.25">
      <c r="A29675" t="s">
        <v>12635</v>
      </c>
    </row>
    <row r="29677" spans="1:1" x14ac:dyDescent="0.25">
      <c r="A29677" t="s">
        <v>15</v>
      </c>
    </row>
    <row r="29679" spans="1:1" x14ac:dyDescent="0.25">
      <c r="A29679" t="s">
        <v>16</v>
      </c>
    </row>
    <row r="29681" spans="1:1" x14ac:dyDescent="0.25">
      <c r="A29681" t="s">
        <v>12812</v>
      </c>
    </row>
    <row r="29683" spans="1:1" x14ac:dyDescent="0.25">
      <c r="A29683" t="s">
        <v>12813</v>
      </c>
    </row>
    <row r="29684" spans="1:1" x14ac:dyDescent="0.25">
      <c r="A29684" t="s">
        <v>12814</v>
      </c>
    </row>
    <row r="29685" spans="1:1" x14ac:dyDescent="0.25">
      <c r="A29685" t="s">
        <v>12815</v>
      </c>
    </row>
    <row r="29686" spans="1:1" x14ac:dyDescent="0.25">
      <c r="A29686" t="s">
        <v>12816</v>
      </c>
    </row>
    <row r="29687" spans="1:1" x14ac:dyDescent="0.25">
      <c r="A29687" t="s">
        <v>12814</v>
      </c>
    </row>
    <row r="29688" spans="1:1" x14ac:dyDescent="0.25">
      <c r="A29688" t="s">
        <v>12817</v>
      </c>
    </row>
    <row r="29689" spans="1:1" x14ac:dyDescent="0.25">
      <c r="A29689" t="s">
        <v>12818</v>
      </c>
    </row>
    <row r="29690" spans="1:1" x14ac:dyDescent="0.25">
      <c r="A29690" t="s">
        <v>12819</v>
      </c>
    </row>
    <row r="29691" spans="1:1" x14ac:dyDescent="0.25">
      <c r="A29691" t="s">
        <v>12820</v>
      </c>
    </row>
    <row r="29692" spans="1:1" x14ac:dyDescent="0.25">
      <c r="A29692" t="s">
        <v>12821</v>
      </c>
    </row>
    <row r="29693" spans="1:1" x14ac:dyDescent="0.25">
      <c r="A29693" t="s">
        <v>12822</v>
      </c>
    </row>
    <row r="29694" spans="1:1" x14ac:dyDescent="0.25">
      <c r="A29694" t="s">
        <v>12823</v>
      </c>
    </row>
    <row r="29695" spans="1:1" x14ac:dyDescent="0.25">
      <c r="A29695" t="s">
        <v>12824</v>
      </c>
    </row>
    <row r="29696" spans="1:1" x14ac:dyDescent="0.25">
      <c r="A29696" t="s">
        <v>12825</v>
      </c>
    </row>
    <row r="29697" spans="1:1" x14ac:dyDescent="0.25">
      <c r="A29697" t="s">
        <v>12826</v>
      </c>
    </row>
    <row r="29698" spans="1:1" x14ac:dyDescent="0.25">
      <c r="A29698" t="s">
        <v>12827</v>
      </c>
    </row>
    <row r="29699" spans="1:1" x14ac:dyDescent="0.25">
      <c r="A29699" t="s">
        <v>12828</v>
      </c>
    </row>
    <row r="29700" spans="1:1" x14ac:dyDescent="0.25">
      <c r="A29700" t="s">
        <v>12829</v>
      </c>
    </row>
    <row r="29701" spans="1:1" x14ac:dyDescent="0.25">
      <c r="A29701" t="s">
        <v>12830</v>
      </c>
    </row>
    <row r="29702" spans="1:1" x14ac:dyDescent="0.25">
      <c r="A29702" t="s">
        <v>12831</v>
      </c>
    </row>
    <row r="29703" spans="1:1" x14ac:dyDescent="0.25">
      <c r="A29703" t="s">
        <v>12832</v>
      </c>
    </row>
    <row r="29704" spans="1:1" x14ac:dyDescent="0.25">
      <c r="A29704" t="s">
        <v>12833</v>
      </c>
    </row>
    <row r="29705" spans="1:1" x14ac:dyDescent="0.25">
      <c r="A29705" t="s">
        <v>12834</v>
      </c>
    </row>
    <row r="29706" spans="1:1" x14ac:dyDescent="0.25">
      <c r="A29706" t="s">
        <v>12835</v>
      </c>
    </row>
    <row r="29707" spans="1:1" x14ac:dyDescent="0.25">
      <c r="A29707" t="s">
        <v>12836</v>
      </c>
    </row>
    <row r="29708" spans="1:1" x14ac:dyDescent="0.25">
      <c r="A29708" t="s">
        <v>12837</v>
      </c>
    </row>
    <row r="29709" spans="1:1" x14ac:dyDescent="0.25">
      <c r="A29709" t="s">
        <v>12838</v>
      </c>
    </row>
    <row r="29711" spans="1:1" x14ac:dyDescent="0.25">
      <c r="A29711" t="s">
        <v>12839</v>
      </c>
    </row>
    <row r="29712" spans="1:1" x14ac:dyDescent="0.25">
      <c r="A29712" t="s">
        <v>46</v>
      </c>
    </row>
    <row r="29713" spans="1:1" x14ac:dyDescent="0.25">
      <c r="A29713" t="s">
        <v>47</v>
      </c>
    </row>
    <row r="29715" spans="1:1" x14ac:dyDescent="0.25">
      <c r="A29715" t="s">
        <v>2</v>
      </c>
    </row>
    <row r="29717" spans="1:1" x14ac:dyDescent="0.25">
      <c r="A29717" t="s">
        <v>3</v>
      </c>
    </row>
    <row r="29719" spans="1:1" x14ac:dyDescent="0.25">
      <c r="A29719" t="s">
        <v>12631</v>
      </c>
    </row>
    <row r="29721" spans="1:1" x14ac:dyDescent="0.25">
      <c r="A29721" t="s">
        <v>5</v>
      </c>
    </row>
    <row r="29722" spans="1:1" x14ac:dyDescent="0.25">
      <c r="A29722" t="s">
        <v>12840</v>
      </c>
    </row>
    <row r="29724" spans="1:1" x14ac:dyDescent="0.25">
      <c r="A29724" t="s">
        <v>7</v>
      </c>
    </row>
    <row r="29725" spans="1:1" x14ac:dyDescent="0.25">
      <c r="A29725" t="s">
        <v>12633</v>
      </c>
    </row>
    <row r="29727" spans="1:1" x14ac:dyDescent="0.25">
      <c r="A29727" t="s">
        <v>9</v>
      </c>
    </row>
    <row r="29728" spans="1:1" x14ac:dyDescent="0.25">
      <c r="A29728" t="s">
        <v>12634</v>
      </c>
    </row>
    <row r="29730" spans="1:1" x14ac:dyDescent="0.25">
      <c r="A29730" t="s">
        <v>11</v>
      </c>
    </row>
    <row r="29731" spans="1:1" x14ac:dyDescent="0.25">
      <c r="A29731" t="s">
        <v>12</v>
      </c>
    </row>
    <row r="29733" spans="1:1" x14ac:dyDescent="0.25">
      <c r="A29733" t="s">
        <v>13</v>
      </c>
    </row>
    <row r="29734" spans="1:1" x14ac:dyDescent="0.25">
      <c r="A29734" t="s">
        <v>12635</v>
      </c>
    </row>
    <row r="29736" spans="1:1" x14ac:dyDescent="0.25">
      <c r="A29736" t="s">
        <v>15</v>
      </c>
    </row>
    <row r="29738" spans="1:1" x14ac:dyDescent="0.25">
      <c r="A29738" t="s">
        <v>16</v>
      </c>
    </row>
    <row r="29740" spans="1:1" x14ac:dyDescent="0.25">
      <c r="A29740" t="s">
        <v>12841</v>
      </c>
    </row>
    <row r="29742" spans="1:1" x14ac:dyDescent="0.25">
      <c r="A29742" t="s">
        <v>12842</v>
      </c>
    </row>
    <row r="29743" spans="1:1" x14ac:dyDescent="0.25">
      <c r="A29743" t="s">
        <v>12843</v>
      </c>
    </row>
    <row r="29744" spans="1:1" x14ac:dyDescent="0.25">
      <c r="A29744" t="s">
        <v>12844</v>
      </c>
    </row>
    <row r="29745" spans="1:1" x14ac:dyDescent="0.25">
      <c r="A29745" t="s">
        <v>12845</v>
      </c>
    </row>
    <row r="29746" spans="1:1" x14ac:dyDescent="0.25">
      <c r="A29746" t="s">
        <v>12846</v>
      </c>
    </row>
    <row r="29747" spans="1:1" x14ac:dyDescent="0.25">
      <c r="A29747" t="s">
        <v>12847</v>
      </c>
    </row>
    <row r="29748" spans="1:1" x14ac:dyDescent="0.25">
      <c r="A29748" t="s">
        <v>12848</v>
      </c>
    </row>
    <row r="29749" spans="1:1" x14ac:dyDescent="0.25">
      <c r="A29749" t="s">
        <v>12849</v>
      </c>
    </row>
    <row r="29750" spans="1:1" x14ac:dyDescent="0.25">
      <c r="A29750" t="s">
        <v>12850</v>
      </c>
    </row>
    <row r="29751" spans="1:1" x14ac:dyDescent="0.25">
      <c r="A29751" t="s">
        <v>12851</v>
      </c>
    </row>
    <row r="29752" spans="1:1" x14ac:dyDescent="0.25">
      <c r="A29752" t="s">
        <v>12852</v>
      </c>
    </row>
    <row r="29753" spans="1:1" x14ac:dyDescent="0.25">
      <c r="A29753" t="s">
        <v>12853</v>
      </c>
    </row>
    <row r="29754" spans="1:1" x14ac:dyDescent="0.25">
      <c r="A29754" t="s">
        <v>12854</v>
      </c>
    </row>
    <row r="29755" spans="1:1" x14ac:dyDescent="0.25">
      <c r="A29755" t="s">
        <v>12855</v>
      </c>
    </row>
    <row r="29756" spans="1:1" x14ac:dyDescent="0.25">
      <c r="A29756" t="s">
        <v>12856</v>
      </c>
    </row>
    <row r="29757" spans="1:1" x14ac:dyDescent="0.25">
      <c r="A29757" t="s">
        <v>12857</v>
      </c>
    </row>
    <row r="29758" spans="1:1" x14ac:dyDescent="0.25">
      <c r="A29758" t="s">
        <v>12858</v>
      </c>
    </row>
    <row r="29759" spans="1:1" x14ac:dyDescent="0.25">
      <c r="A29759" t="s">
        <v>12859</v>
      </c>
    </row>
    <row r="29760" spans="1:1" x14ac:dyDescent="0.25">
      <c r="A29760" t="s">
        <v>12860</v>
      </c>
    </row>
    <row r="29761" spans="1:1" x14ac:dyDescent="0.25">
      <c r="A29761" t="s">
        <v>12861</v>
      </c>
    </row>
    <row r="29762" spans="1:1" x14ac:dyDescent="0.25">
      <c r="A29762" t="s">
        <v>12862</v>
      </c>
    </row>
    <row r="29763" spans="1:1" x14ac:dyDescent="0.25">
      <c r="A29763" t="s">
        <v>12863</v>
      </c>
    </row>
    <row r="29764" spans="1:1" x14ac:dyDescent="0.25">
      <c r="A29764" t="s">
        <v>12864</v>
      </c>
    </row>
    <row r="29765" spans="1:1" x14ac:dyDescent="0.25">
      <c r="A29765" t="s">
        <v>12865</v>
      </c>
    </row>
    <row r="29766" spans="1:1" x14ac:dyDescent="0.25">
      <c r="A29766" t="s">
        <v>12866</v>
      </c>
    </row>
    <row r="29767" spans="1:1" x14ac:dyDescent="0.25">
      <c r="A29767" t="s">
        <v>12867</v>
      </c>
    </row>
    <row r="29768" spans="1:1" x14ac:dyDescent="0.25">
      <c r="A29768" t="s">
        <v>12868</v>
      </c>
    </row>
    <row r="29770" spans="1:1" x14ac:dyDescent="0.25">
      <c r="A29770" t="s">
        <v>12869</v>
      </c>
    </row>
    <row r="29771" spans="1:1" x14ac:dyDescent="0.25">
      <c r="A29771" t="s">
        <v>46</v>
      </c>
    </row>
    <row r="29772" spans="1:1" x14ac:dyDescent="0.25">
      <c r="A29772" t="s">
        <v>47</v>
      </c>
    </row>
    <row r="29774" spans="1:1" x14ac:dyDescent="0.25">
      <c r="A29774" t="s">
        <v>2</v>
      </c>
    </row>
    <row r="29776" spans="1:1" x14ac:dyDescent="0.25">
      <c r="A29776" t="s">
        <v>3</v>
      </c>
    </row>
    <row r="29778" spans="1:1" x14ac:dyDescent="0.25">
      <c r="A29778" t="s">
        <v>12631</v>
      </c>
    </row>
    <row r="29780" spans="1:1" x14ac:dyDescent="0.25">
      <c r="A29780" t="s">
        <v>5</v>
      </c>
    </row>
    <row r="29781" spans="1:1" x14ac:dyDescent="0.25">
      <c r="A29781" t="s">
        <v>12870</v>
      </c>
    </row>
    <row r="29783" spans="1:1" x14ac:dyDescent="0.25">
      <c r="A29783" t="s">
        <v>7</v>
      </c>
    </row>
    <row r="29784" spans="1:1" x14ac:dyDescent="0.25">
      <c r="A29784" t="s">
        <v>12633</v>
      </c>
    </row>
    <row r="29786" spans="1:1" x14ac:dyDescent="0.25">
      <c r="A29786" t="s">
        <v>9</v>
      </c>
    </row>
    <row r="29787" spans="1:1" x14ac:dyDescent="0.25">
      <c r="A29787" t="s">
        <v>12634</v>
      </c>
    </row>
    <row r="29789" spans="1:1" x14ac:dyDescent="0.25">
      <c r="A29789" t="s">
        <v>11</v>
      </c>
    </row>
    <row r="29790" spans="1:1" x14ac:dyDescent="0.25">
      <c r="A29790" t="s">
        <v>12</v>
      </c>
    </row>
    <row r="29792" spans="1:1" x14ac:dyDescent="0.25">
      <c r="A29792" t="s">
        <v>13</v>
      </c>
    </row>
    <row r="29793" spans="1:1" x14ac:dyDescent="0.25">
      <c r="A29793" t="s">
        <v>12635</v>
      </c>
    </row>
    <row r="29795" spans="1:1" x14ac:dyDescent="0.25">
      <c r="A29795" t="s">
        <v>15</v>
      </c>
    </row>
    <row r="29797" spans="1:1" x14ac:dyDescent="0.25">
      <c r="A29797" t="s">
        <v>16</v>
      </c>
    </row>
    <row r="29799" spans="1:1" x14ac:dyDescent="0.25">
      <c r="A29799" t="s">
        <v>12871</v>
      </c>
    </row>
    <row r="29801" spans="1:1" x14ac:dyDescent="0.25">
      <c r="A29801" t="s">
        <v>12872</v>
      </c>
    </row>
    <row r="29802" spans="1:1" x14ac:dyDescent="0.25">
      <c r="A29802" t="s">
        <v>12873</v>
      </c>
    </row>
    <row r="29803" spans="1:1" x14ac:dyDescent="0.25">
      <c r="A29803" t="s">
        <v>12874</v>
      </c>
    </row>
    <row r="29804" spans="1:1" x14ac:dyDescent="0.25">
      <c r="A29804" t="s">
        <v>12875</v>
      </c>
    </row>
    <row r="29805" spans="1:1" x14ac:dyDescent="0.25">
      <c r="A29805" t="s">
        <v>12876</v>
      </c>
    </row>
    <row r="29806" spans="1:1" x14ac:dyDescent="0.25">
      <c r="A29806" t="s">
        <v>12877</v>
      </c>
    </row>
    <row r="29807" spans="1:1" x14ac:dyDescent="0.25">
      <c r="A29807" t="s">
        <v>12878</v>
      </c>
    </row>
    <row r="29808" spans="1:1" x14ac:dyDescent="0.25">
      <c r="A29808" t="s">
        <v>12879</v>
      </c>
    </row>
    <row r="29809" spans="1:1" x14ac:dyDescent="0.25">
      <c r="A29809" t="s">
        <v>12880</v>
      </c>
    </row>
    <row r="29810" spans="1:1" x14ac:dyDescent="0.25">
      <c r="A29810" t="s">
        <v>12881</v>
      </c>
    </row>
    <row r="29811" spans="1:1" x14ac:dyDescent="0.25">
      <c r="A29811" t="s">
        <v>12882</v>
      </c>
    </row>
    <row r="29812" spans="1:1" x14ac:dyDescent="0.25">
      <c r="A29812" t="s">
        <v>12883</v>
      </c>
    </row>
    <row r="29813" spans="1:1" x14ac:dyDescent="0.25">
      <c r="A29813" t="s">
        <v>12884</v>
      </c>
    </row>
    <row r="29814" spans="1:1" x14ac:dyDescent="0.25">
      <c r="A29814" t="s">
        <v>12885</v>
      </c>
    </row>
    <row r="29815" spans="1:1" x14ac:dyDescent="0.25">
      <c r="A29815" t="s">
        <v>12886</v>
      </c>
    </row>
    <row r="29816" spans="1:1" x14ac:dyDescent="0.25">
      <c r="A29816" t="s">
        <v>12887</v>
      </c>
    </row>
    <row r="29817" spans="1:1" x14ac:dyDescent="0.25">
      <c r="A29817" t="s">
        <v>12888</v>
      </c>
    </row>
    <row r="29818" spans="1:1" x14ac:dyDescent="0.25">
      <c r="A29818" t="s">
        <v>12889</v>
      </c>
    </row>
    <row r="29819" spans="1:1" x14ac:dyDescent="0.25">
      <c r="A29819" t="s">
        <v>12890</v>
      </c>
    </row>
    <row r="29820" spans="1:1" x14ac:dyDescent="0.25">
      <c r="A29820" t="s">
        <v>12891</v>
      </c>
    </row>
    <row r="29821" spans="1:1" x14ac:dyDescent="0.25">
      <c r="A29821" t="s">
        <v>12892</v>
      </c>
    </row>
    <row r="29822" spans="1:1" x14ac:dyDescent="0.25">
      <c r="A29822" t="s">
        <v>12893</v>
      </c>
    </row>
    <row r="29823" spans="1:1" x14ac:dyDescent="0.25">
      <c r="A29823" t="s">
        <v>12894</v>
      </c>
    </row>
    <row r="29824" spans="1:1" x14ac:dyDescent="0.25">
      <c r="A29824" t="s">
        <v>12895</v>
      </c>
    </row>
    <row r="29833" spans="1:1" x14ac:dyDescent="0.25">
      <c r="A29833" t="s">
        <v>146</v>
      </c>
    </row>
    <row r="29834" spans="1:1" x14ac:dyDescent="0.25">
      <c r="A29834" t="s">
        <v>12896</v>
      </c>
    </row>
    <row r="29835" spans="1:1" x14ac:dyDescent="0.25">
      <c r="A29835" t="s">
        <v>148</v>
      </c>
    </row>
    <row r="29836" spans="1:1" x14ac:dyDescent="0.25">
      <c r="A29836" t="s">
        <v>12897</v>
      </c>
    </row>
    <row r="29837" spans="1:1" x14ac:dyDescent="0.25">
      <c r="A29837" t="s">
        <v>47</v>
      </c>
    </row>
    <row r="29839" spans="1:1" x14ac:dyDescent="0.25">
      <c r="A29839" t="s">
        <v>1</v>
      </c>
    </row>
    <row r="29841" spans="1:1" x14ac:dyDescent="0.25">
      <c r="A29841" t="s">
        <v>2</v>
      </c>
    </row>
    <row r="29843" spans="1:1" x14ac:dyDescent="0.25">
      <c r="A29843" t="s">
        <v>3</v>
      </c>
    </row>
    <row r="29845" spans="1:1" x14ac:dyDescent="0.25">
      <c r="A29845" t="s">
        <v>12898</v>
      </c>
    </row>
    <row r="29847" spans="1:1" x14ac:dyDescent="0.25">
      <c r="A29847" t="s">
        <v>5</v>
      </c>
    </row>
    <row r="29848" spans="1:1" x14ac:dyDescent="0.25">
      <c r="A29848" t="s">
        <v>12899</v>
      </c>
    </row>
    <row r="29850" spans="1:1" x14ac:dyDescent="0.25">
      <c r="A29850" t="s">
        <v>7</v>
      </c>
    </row>
    <row r="29851" spans="1:1" x14ac:dyDescent="0.25">
      <c r="A29851" t="s">
        <v>12900</v>
      </c>
    </row>
    <row r="29853" spans="1:1" x14ac:dyDescent="0.25">
      <c r="A29853" t="s">
        <v>9</v>
      </c>
    </row>
    <row r="29854" spans="1:1" x14ac:dyDescent="0.25">
      <c r="A29854" t="s">
        <v>12901</v>
      </c>
    </row>
    <row r="29856" spans="1:1" x14ac:dyDescent="0.25">
      <c r="A29856" t="s">
        <v>11</v>
      </c>
    </row>
    <row r="29857" spans="1:1" x14ac:dyDescent="0.25">
      <c r="A29857" t="s">
        <v>12</v>
      </c>
    </row>
    <row r="29859" spans="1:1" x14ac:dyDescent="0.25">
      <c r="A29859" t="s">
        <v>13</v>
      </c>
    </row>
    <row r="29860" spans="1:1" x14ac:dyDescent="0.25">
      <c r="A29860" t="s">
        <v>12902</v>
      </c>
    </row>
    <row r="29863" spans="1:1" x14ac:dyDescent="0.25">
      <c r="A29863" t="s">
        <v>15</v>
      </c>
    </row>
    <row r="29864" spans="1:1" x14ac:dyDescent="0.25">
      <c r="A29864" t="s">
        <v>16</v>
      </c>
    </row>
    <row r="29865" spans="1:1" x14ac:dyDescent="0.25">
      <c r="A29865" t="s">
        <v>17</v>
      </c>
    </row>
    <row r="29866" spans="1:1" x14ac:dyDescent="0.25">
      <c r="A29866" t="s">
        <v>12903</v>
      </c>
    </row>
    <row r="29867" spans="1:1" x14ac:dyDescent="0.25">
      <c r="A29867" t="s">
        <v>12904</v>
      </c>
    </row>
    <row r="29868" spans="1:1" x14ac:dyDescent="0.25">
      <c r="A29868" t="s">
        <v>12905</v>
      </c>
    </row>
    <row r="29869" spans="1:1" x14ac:dyDescent="0.25">
      <c r="A29869" t="s">
        <v>12906</v>
      </c>
    </row>
    <row r="29870" spans="1:1" x14ac:dyDescent="0.25">
      <c r="A29870" t="s">
        <v>12907</v>
      </c>
    </row>
    <row r="29871" spans="1:1" x14ac:dyDescent="0.25">
      <c r="A29871" t="s">
        <v>12908</v>
      </c>
    </row>
    <row r="29872" spans="1:1" x14ac:dyDescent="0.25">
      <c r="A29872" t="s">
        <v>12909</v>
      </c>
    </row>
    <row r="29873" spans="1:1" x14ac:dyDescent="0.25">
      <c r="A29873" t="s">
        <v>11783</v>
      </c>
    </row>
    <row r="29874" spans="1:1" x14ac:dyDescent="0.25">
      <c r="A29874" t="s">
        <v>12910</v>
      </c>
    </row>
    <row r="29875" spans="1:1" x14ac:dyDescent="0.25">
      <c r="A29875" t="s">
        <v>12911</v>
      </c>
    </row>
    <row r="29876" spans="1:1" x14ac:dyDescent="0.25">
      <c r="A29876" t="s">
        <v>12912</v>
      </c>
    </row>
    <row r="29877" spans="1:1" x14ac:dyDescent="0.25">
      <c r="A29877" t="s">
        <v>12913</v>
      </c>
    </row>
    <row r="29878" spans="1:1" x14ac:dyDescent="0.25">
      <c r="A29878" t="s">
        <v>12914</v>
      </c>
    </row>
    <row r="29879" spans="1:1" x14ac:dyDescent="0.25">
      <c r="A29879" t="s">
        <v>12915</v>
      </c>
    </row>
    <row r="29880" spans="1:1" x14ac:dyDescent="0.25">
      <c r="A29880" t="s">
        <v>12916</v>
      </c>
    </row>
    <row r="29881" spans="1:1" x14ac:dyDescent="0.25">
      <c r="A29881" t="s">
        <v>12917</v>
      </c>
    </row>
    <row r="29882" spans="1:1" x14ac:dyDescent="0.25">
      <c r="A29882" t="s">
        <v>12918</v>
      </c>
    </row>
    <row r="29883" spans="1:1" x14ac:dyDescent="0.25">
      <c r="A29883" t="s">
        <v>12919</v>
      </c>
    </row>
    <row r="29884" spans="1:1" x14ac:dyDescent="0.25">
      <c r="A29884" t="s">
        <v>12920</v>
      </c>
    </row>
    <row r="29885" spans="1:1" x14ac:dyDescent="0.25">
      <c r="A29885" t="s">
        <v>12921</v>
      </c>
    </row>
    <row r="29886" spans="1:1" x14ac:dyDescent="0.25">
      <c r="A29886" t="s">
        <v>12922</v>
      </c>
    </row>
    <row r="29887" spans="1:1" x14ac:dyDescent="0.25">
      <c r="A29887" t="s">
        <v>1184</v>
      </c>
    </row>
    <row r="29888" spans="1:1" x14ac:dyDescent="0.25">
      <c r="A29888" t="s">
        <v>12923</v>
      </c>
    </row>
    <row r="29889" spans="1:1" x14ac:dyDescent="0.25">
      <c r="A29889" t="s">
        <v>1186</v>
      </c>
    </row>
    <row r="29890" spans="1:1" x14ac:dyDescent="0.25">
      <c r="A29890" t="s">
        <v>12924</v>
      </c>
    </row>
    <row r="29891" spans="1:1" x14ac:dyDescent="0.25">
      <c r="A29891" t="s">
        <v>12925</v>
      </c>
    </row>
    <row r="29892" spans="1:1" x14ac:dyDescent="0.25">
      <c r="A29892" t="s">
        <v>12926</v>
      </c>
    </row>
    <row r="29894" spans="1:1" x14ac:dyDescent="0.25">
      <c r="A29894" t="s">
        <v>12927</v>
      </c>
    </row>
    <row r="29895" spans="1:1" x14ac:dyDescent="0.25">
      <c r="A29895" t="s">
        <v>46</v>
      </c>
    </row>
    <row r="29896" spans="1:1" x14ac:dyDescent="0.25">
      <c r="A29896" t="s">
        <v>47</v>
      </c>
    </row>
    <row r="29898" spans="1:1" x14ac:dyDescent="0.25">
      <c r="A29898" t="s">
        <v>2</v>
      </c>
    </row>
    <row r="29900" spans="1:1" x14ac:dyDescent="0.25">
      <c r="A29900" t="s">
        <v>3</v>
      </c>
    </row>
    <row r="29902" spans="1:1" x14ac:dyDescent="0.25">
      <c r="A29902" t="s">
        <v>12898</v>
      </c>
    </row>
    <row r="29904" spans="1:1" x14ac:dyDescent="0.25">
      <c r="A29904" t="s">
        <v>5</v>
      </c>
    </row>
    <row r="29905" spans="1:1" x14ac:dyDescent="0.25">
      <c r="A29905" t="s">
        <v>12928</v>
      </c>
    </row>
    <row r="29907" spans="1:1" x14ac:dyDescent="0.25">
      <c r="A29907" t="s">
        <v>7</v>
      </c>
    </row>
    <row r="29908" spans="1:1" x14ac:dyDescent="0.25">
      <c r="A29908" t="s">
        <v>12900</v>
      </c>
    </row>
    <row r="29910" spans="1:1" x14ac:dyDescent="0.25">
      <c r="A29910" t="s">
        <v>9</v>
      </c>
    </row>
    <row r="29911" spans="1:1" x14ac:dyDescent="0.25">
      <c r="A29911" t="s">
        <v>12901</v>
      </c>
    </row>
    <row r="29913" spans="1:1" x14ac:dyDescent="0.25">
      <c r="A29913" t="s">
        <v>11</v>
      </c>
    </row>
    <row r="29914" spans="1:1" x14ac:dyDescent="0.25">
      <c r="A29914" t="s">
        <v>12</v>
      </c>
    </row>
    <row r="29916" spans="1:1" x14ac:dyDescent="0.25">
      <c r="A29916" t="s">
        <v>13</v>
      </c>
    </row>
    <row r="29917" spans="1:1" x14ac:dyDescent="0.25">
      <c r="A29917" t="s">
        <v>12902</v>
      </c>
    </row>
    <row r="29919" spans="1:1" x14ac:dyDescent="0.25">
      <c r="A29919" t="s">
        <v>15</v>
      </c>
    </row>
    <row r="29921" spans="1:1" x14ac:dyDescent="0.25">
      <c r="A29921" t="s">
        <v>16</v>
      </c>
    </row>
    <row r="29923" spans="1:1" x14ac:dyDescent="0.25">
      <c r="A29923" t="s">
        <v>12929</v>
      </c>
    </row>
    <row r="29925" spans="1:1" x14ac:dyDescent="0.25">
      <c r="A29925" t="s">
        <v>12930</v>
      </c>
    </row>
    <row r="29926" spans="1:1" x14ac:dyDescent="0.25">
      <c r="A29926" t="s">
        <v>12931</v>
      </c>
    </row>
    <row r="29927" spans="1:1" x14ac:dyDescent="0.25">
      <c r="A29927" t="s">
        <v>12932</v>
      </c>
    </row>
    <row r="29928" spans="1:1" x14ac:dyDescent="0.25">
      <c r="A29928" t="s">
        <v>12933</v>
      </c>
    </row>
    <row r="29929" spans="1:1" x14ac:dyDescent="0.25">
      <c r="A29929" t="s">
        <v>12934</v>
      </c>
    </row>
    <row r="29930" spans="1:1" x14ac:dyDescent="0.25">
      <c r="A29930" t="s">
        <v>12935</v>
      </c>
    </row>
    <row r="29931" spans="1:1" x14ac:dyDescent="0.25">
      <c r="A29931" t="s">
        <v>12936</v>
      </c>
    </row>
    <row r="29932" spans="1:1" x14ac:dyDescent="0.25">
      <c r="A29932" t="s">
        <v>12937</v>
      </c>
    </row>
    <row r="29933" spans="1:1" x14ac:dyDescent="0.25">
      <c r="A29933" t="s">
        <v>12938</v>
      </c>
    </row>
    <row r="29934" spans="1:1" x14ac:dyDescent="0.25">
      <c r="A29934" t="s">
        <v>12939</v>
      </c>
    </row>
    <row r="29935" spans="1:1" x14ac:dyDescent="0.25">
      <c r="A29935" t="s">
        <v>12940</v>
      </c>
    </row>
    <row r="29936" spans="1:1" x14ac:dyDescent="0.25">
      <c r="A29936" t="s">
        <v>12941</v>
      </c>
    </row>
    <row r="29937" spans="1:1" x14ac:dyDescent="0.25">
      <c r="A29937" t="s">
        <v>12942</v>
      </c>
    </row>
    <row r="29938" spans="1:1" x14ac:dyDescent="0.25">
      <c r="A29938" t="s">
        <v>12943</v>
      </c>
    </row>
    <row r="29939" spans="1:1" x14ac:dyDescent="0.25">
      <c r="A29939" t="s">
        <v>12944</v>
      </c>
    </row>
    <row r="29940" spans="1:1" x14ac:dyDescent="0.25">
      <c r="A29940" t="s">
        <v>12945</v>
      </c>
    </row>
    <row r="29941" spans="1:1" x14ac:dyDescent="0.25">
      <c r="A29941" t="s">
        <v>12946</v>
      </c>
    </row>
    <row r="29942" spans="1:1" x14ac:dyDescent="0.25">
      <c r="A29942" t="s">
        <v>12947</v>
      </c>
    </row>
    <row r="29943" spans="1:1" x14ac:dyDescent="0.25">
      <c r="A29943" t="s">
        <v>12948</v>
      </c>
    </row>
    <row r="29944" spans="1:1" x14ac:dyDescent="0.25">
      <c r="A29944" t="s">
        <v>12949</v>
      </c>
    </row>
    <row r="29945" spans="1:1" x14ac:dyDescent="0.25">
      <c r="A29945" t="s">
        <v>12950</v>
      </c>
    </row>
    <row r="29946" spans="1:1" x14ac:dyDescent="0.25">
      <c r="A29946" t="s">
        <v>12951</v>
      </c>
    </row>
    <row r="29947" spans="1:1" x14ac:dyDescent="0.25">
      <c r="A29947" t="s">
        <v>12952</v>
      </c>
    </row>
    <row r="29948" spans="1:1" x14ac:dyDescent="0.25">
      <c r="A29948" t="s">
        <v>12953</v>
      </c>
    </row>
    <row r="29949" spans="1:1" x14ac:dyDescent="0.25">
      <c r="A29949" t="s">
        <v>12954</v>
      </c>
    </row>
    <row r="29950" spans="1:1" x14ac:dyDescent="0.25">
      <c r="A29950" t="s">
        <v>12955</v>
      </c>
    </row>
    <row r="29951" spans="1:1" x14ac:dyDescent="0.25">
      <c r="A29951" t="s">
        <v>12956</v>
      </c>
    </row>
    <row r="29953" spans="1:1" x14ac:dyDescent="0.25">
      <c r="A29953" t="s">
        <v>12957</v>
      </c>
    </row>
    <row r="29954" spans="1:1" x14ac:dyDescent="0.25">
      <c r="A29954" t="s">
        <v>46</v>
      </c>
    </row>
    <row r="29955" spans="1:1" x14ac:dyDescent="0.25">
      <c r="A29955" t="s">
        <v>47</v>
      </c>
    </row>
    <row r="29957" spans="1:1" x14ac:dyDescent="0.25">
      <c r="A29957" t="s">
        <v>2</v>
      </c>
    </row>
    <row r="29959" spans="1:1" x14ac:dyDescent="0.25">
      <c r="A29959" t="s">
        <v>3</v>
      </c>
    </row>
    <row r="29961" spans="1:1" x14ac:dyDescent="0.25">
      <c r="A29961" t="s">
        <v>12898</v>
      </c>
    </row>
    <row r="29963" spans="1:1" x14ac:dyDescent="0.25">
      <c r="A29963" t="s">
        <v>5</v>
      </c>
    </row>
    <row r="29964" spans="1:1" x14ac:dyDescent="0.25">
      <c r="A29964" t="s">
        <v>12958</v>
      </c>
    </row>
    <row r="29966" spans="1:1" x14ac:dyDescent="0.25">
      <c r="A29966" t="s">
        <v>7</v>
      </c>
    </row>
    <row r="29967" spans="1:1" x14ac:dyDescent="0.25">
      <c r="A29967" t="s">
        <v>12900</v>
      </c>
    </row>
    <row r="29969" spans="1:1" x14ac:dyDescent="0.25">
      <c r="A29969" t="s">
        <v>9</v>
      </c>
    </row>
    <row r="29970" spans="1:1" x14ac:dyDescent="0.25">
      <c r="A29970" t="s">
        <v>12901</v>
      </c>
    </row>
    <row r="29972" spans="1:1" x14ac:dyDescent="0.25">
      <c r="A29972" t="s">
        <v>11</v>
      </c>
    </row>
    <row r="29973" spans="1:1" x14ac:dyDescent="0.25">
      <c r="A29973" t="s">
        <v>12</v>
      </c>
    </row>
    <row r="29975" spans="1:1" x14ac:dyDescent="0.25">
      <c r="A29975" t="s">
        <v>13</v>
      </c>
    </row>
    <row r="29976" spans="1:1" x14ac:dyDescent="0.25">
      <c r="A29976" t="s">
        <v>12902</v>
      </c>
    </row>
    <row r="29978" spans="1:1" x14ac:dyDescent="0.25">
      <c r="A29978" t="s">
        <v>15</v>
      </c>
    </row>
    <row r="29980" spans="1:1" x14ac:dyDescent="0.25">
      <c r="A29980" t="s">
        <v>16</v>
      </c>
    </row>
    <row r="29982" spans="1:1" x14ac:dyDescent="0.25">
      <c r="A29982" t="s">
        <v>12959</v>
      </c>
    </row>
    <row r="29984" spans="1:1" x14ac:dyDescent="0.25">
      <c r="A29984" t="s">
        <v>12960</v>
      </c>
    </row>
    <row r="29985" spans="1:1" x14ac:dyDescent="0.25">
      <c r="A29985" t="s">
        <v>12961</v>
      </c>
    </row>
    <row r="29986" spans="1:1" x14ac:dyDescent="0.25">
      <c r="A29986" t="s">
        <v>12962</v>
      </c>
    </row>
    <row r="29987" spans="1:1" x14ac:dyDescent="0.25">
      <c r="A29987" t="s">
        <v>12963</v>
      </c>
    </row>
    <row r="29988" spans="1:1" x14ac:dyDescent="0.25">
      <c r="A29988" t="s">
        <v>12964</v>
      </c>
    </row>
    <row r="29989" spans="1:1" x14ac:dyDescent="0.25">
      <c r="A29989" t="s">
        <v>12965</v>
      </c>
    </row>
    <row r="29990" spans="1:1" x14ac:dyDescent="0.25">
      <c r="A29990" t="s">
        <v>12966</v>
      </c>
    </row>
    <row r="29991" spans="1:1" x14ac:dyDescent="0.25">
      <c r="A29991" t="s">
        <v>12967</v>
      </c>
    </row>
    <row r="29992" spans="1:1" x14ac:dyDescent="0.25">
      <c r="A29992" t="s">
        <v>12968</v>
      </c>
    </row>
    <row r="29993" spans="1:1" x14ac:dyDescent="0.25">
      <c r="A29993" t="s">
        <v>12969</v>
      </c>
    </row>
    <row r="29994" spans="1:1" x14ac:dyDescent="0.25">
      <c r="A29994" t="s">
        <v>12970</v>
      </c>
    </row>
    <row r="29995" spans="1:1" x14ac:dyDescent="0.25">
      <c r="A29995" t="s">
        <v>12971</v>
      </c>
    </row>
    <row r="29996" spans="1:1" x14ac:dyDescent="0.25">
      <c r="A29996" t="s">
        <v>12972</v>
      </c>
    </row>
    <row r="29997" spans="1:1" x14ac:dyDescent="0.25">
      <c r="A29997" t="s">
        <v>12973</v>
      </c>
    </row>
    <row r="29998" spans="1:1" x14ac:dyDescent="0.25">
      <c r="A29998" t="s">
        <v>12974</v>
      </c>
    </row>
    <row r="29999" spans="1:1" x14ac:dyDescent="0.25">
      <c r="A29999" t="s">
        <v>12975</v>
      </c>
    </row>
    <row r="30000" spans="1:1" x14ac:dyDescent="0.25">
      <c r="A30000" t="s">
        <v>5926</v>
      </c>
    </row>
    <row r="30001" spans="1:1" x14ac:dyDescent="0.25">
      <c r="A30001" t="s">
        <v>5926</v>
      </c>
    </row>
    <row r="30002" spans="1:1" x14ac:dyDescent="0.25">
      <c r="A30002" t="s">
        <v>12976</v>
      </c>
    </row>
    <row r="30003" spans="1:1" x14ac:dyDescent="0.25">
      <c r="A30003" t="s">
        <v>12977</v>
      </c>
    </row>
    <row r="30004" spans="1:1" x14ac:dyDescent="0.25">
      <c r="A30004" t="s">
        <v>12978</v>
      </c>
    </row>
    <row r="30005" spans="1:1" x14ac:dyDescent="0.25">
      <c r="A30005" t="s">
        <v>12979</v>
      </c>
    </row>
    <row r="30006" spans="1:1" x14ac:dyDescent="0.25">
      <c r="A30006" t="s">
        <v>12980</v>
      </c>
    </row>
    <row r="30007" spans="1:1" x14ac:dyDescent="0.25">
      <c r="A30007" t="s">
        <v>12981</v>
      </c>
    </row>
    <row r="30008" spans="1:1" x14ac:dyDescent="0.25">
      <c r="A30008" t="s">
        <v>12982</v>
      </c>
    </row>
    <row r="30009" spans="1:1" x14ac:dyDescent="0.25">
      <c r="A30009" t="s">
        <v>7586</v>
      </c>
    </row>
    <row r="30010" spans="1:1" x14ac:dyDescent="0.25">
      <c r="A30010" t="s">
        <v>7587</v>
      </c>
    </row>
    <row r="30012" spans="1:1" x14ac:dyDescent="0.25">
      <c r="A30012" t="s">
        <v>12983</v>
      </c>
    </row>
    <row r="30013" spans="1:1" x14ac:dyDescent="0.25">
      <c r="A30013" t="s">
        <v>46</v>
      </c>
    </row>
    <row r="30014" spans="1:1" x14ac:dyDescent="0.25">
      <c r="A30014" t="s">
        <v>47</v>
      </c>
    </row>
    <row r="30016" spans="1:1" x14ac:dyDescent="0.25">
      <c r="A30016" t="s">
        <v>2</v>
      </c>
    </row>
    <row r="30018" spans="1:1" x14ac:dyDescent="0.25">
      <c r="A30018" t="s">
        <v>3</v>
      </c>
    </row>
    <row r="30020" spans="1:1" x14ac:dyDescent="0.25">
      <c r="A30020" t="s">
        <v>12898</v>
      </c>
    </row>
    <row r="30022" spans="1:1" x14ac:dyDescent="0.25">
      <c r="A30022" t="s">
        <v>5</v>
      </c>
    </row>
    <row r="30023" spans="1:1" x14ac:dyDescent="0.25">
      <c r="A30023" t="s">
        <v>12984</v>
      </c>
    </row>
    <row r="30025" spans="1:1" x14ac:dyDescent="0.25">
      <c r="A30025" t="s">
        <v>7</v>
      </c>
    </row>
    <row r="30026" spans="1:1" x14ac:dyDescent="0.25">
      <c r="A30026" t="s">
        <v>12900</v>
      </c>
    </row>
    <row r="30028" spans="1:1" x14ac:dyDescent="0.25">
      <c r="A30028" t="s">
        <v>9</v>
      </c>
    </row>
    <row r="30029" spans="1:1" x14ac:dyDescent="0.25">
      <c r="A30029" t="s">
        <v>12901</v>
      </c>
    </row>
    <row r="30031" spans="1:1" x14ac:dyDescent="0.25">
      <c r="A30031" t="s">
        <v>11</v>
      </c>
    </row>
    <row r="30032" spans="1:1" x14ac:dyDescent="0.25">
      <c r="A30032" t="s">
        <v>12</v>
      </c>
    </row>
    <row r="30034" spans="1:1" x14ac:dyDescent="0.25">
      <c r="A30034" t="s">
        <v>13</v>
      </c>
    </row>
    <row r="30035" spans="1:1" x14ac:dyDescent="0.25">
      <c r="A30035" t="s">
        <v>12902</v>
      </c>
    </row>
    <row r="30037" spans="1:1" x14ac:dyDescent="0.25">
      <c r="A30037" t="s">
        <v>15</v>
      </c>
    </row>
    <row r="30039" spans="1:1" x14ac:dyDescent="0.25">
      <c r="A30039" t="s">
        <v>16</v>
      </c>
    </row>
    <row r="30041" spans="1:1" x14ac:dyDescent="0.25">
      <c r="A30041" t="s">
        <v>12985</v>
      </c>
    </row>
    <row r="30043" spans="1:1" x14ac:dyDescent="0.25">
      <c r="A30043" t="s">
        <v>12986</v>
      </c>
    </row>
    <row r="30044" spans="1:1" x14ac:dyDescent="0.25">
      <c r="A30044" t="s">
        <v>12987</v>
      </c>
    </row>
    <row r="30045" spans="1:1" x14ac:dyDescent="0.25">
      <c r="A30045" t="s">
        <v>12988</v>
      </c>
    </row>
    <row r="30046" spans="1:1" x14ac:dyDescent="0.25">
      <c r="A30046" t="s">
        <v>12989</v>
      </c>
    </row>
    <row r="30047" spans="1:1" x14ac:dyDescent="0.25">
      <c r="A30047" t="s">
        <v>12990</v>
      </c>
    </row>
    <row r="30048" spans="1:1" x14ac:dyDescent="0.25">
      <c r="A30048" t="s">
        <v>12991</v>
      </c>
    </row>
    <row r="30049" spans="1:1" x14ac:dyDescent="0.25">
      <c r="A30049" t="s">
        <v>12992</v>
      </c>
    </row>
    <row r="30050" spans="1:1" x14ac:dyDescent="0.25">
      <c r="A30050" t="s">
        <v>12993</v>
      </c>
    </row>
    <row r="30051" spans="1:1" x14ac:dyDescent="0.25">
      <c r="A30051" t="s">
        <v>12994</v>
      </c>
    </row>
    <row r="30052" spans="1:1" x14ac:dyDescent="0.25">
      <c r="A30052" t="s">
        <v>12995</v>
      </c>
    </row>
    <row r="30053" spans="1:1" x14ac:dyDescent="0.25">
      <c r="A30053" t="s">
        <v>12996</v>
      </c>
    </row>
    <row r="30054" spans="1:1" x14ac:dyDescent="0.25">
      <c r="A30054" t="s">
        <v>12997</v>
      </c>
    </row>
    <row r="30055" spans="1:1" x14ac:dyDescent="0.25">
      <c r="A30055" t="s">
        <v>12998</v>
      </c>
    </row>
    <row r="30056" spans="1:1" x14ac:dyDescent="0.25">
      <c r="A30056" t="s">
        <v>12999</v>
      </c>
    </row>
    <row r="30057" spans="1:1" x14ac:dyDescent="0.25">
      <c r="A30057" t="s">
        <v>13000</v>
      </c>
    </row>
    <row r="30058" spans="1:1" x14ac:dyDescent="0.25">
      <c r="A30058" t="s">
        <v>13001</v>
      </c>
    </row>
    <row r="30059" spans="1:1" x14ac:dyDescent="0.25">
      <c r="A30059" t="s">
        <v>13002</v>
      </c>
    </row>
    <row r="30060" spans="1:1" x14ac:dyDescent="0.25">
      <c r="A30060" t="s">
        <v>13003</v>
      </c>
    </row>
    <row r="30063" spans="1:1" x14ac:dyDescent="0.25">
      <c r="A30063" t="s">
        <v>146</v>
      </c>
    </row>
    <row r="30064" spans="1:1" x14ac:dyDescent="0.25">
      <c r="A30064" t="s">
        <v>13004</v>
      </c>
    </row>
    <row r="30065" spans="1:1" x14ac:dyDescent="0.25">
      <c r="A30065" t="s">
        <v>148</v>
      </c>
    </row>
    <row r="30066" spans="1:1" x14ac:dyDescent="0.25">
      <c r="A30066" t="s">
        <v>13005</v>
      </c>
    </row>
    <row r="30067" spans="1:1" x14ac:dyDescent="0.25">
      <c r="A30067" t="s">
        <v>47</v>
      </c>
    </row>
    <row r="30069" spans="1:1" x14ac:dyDescent="0.25">
      <c r="A30069" t="s">
        <v>1</v>
      </c>
    </row>
    <row r="30071" spans="1:1" x14ac:dyDescent="0.25">
      <c r="A30071" t="s">
        <v>2</v>
      </c>
    </row>
    <row r="30073" spans="1:1" x14ac:dyDescent="0.25">
      <c r="A30073" t="s">
        <v>3</v>
      </c>
    </row>
    <row r="30075" spans="1:1" x14ac:dyDescent="0.25">
      <c r="A30075" t="s">
        <v>13006</v>
      </c>
    </row>
    <row r="30077" spans="1:1" x14ac:dyDescent="0.25">
      <c r="A30077" t="s">
        <v>5</v>
      </c>
    </row>
    <row r="30078" spans="1:1" x14ac:dyDescent="0.25">
      <c r="A30078" t="s">
        <v>13007</v>
      </c>
    </row>
    <row r="30080" spans="1:1" x14ac:dyDescent="0.25">
      <c r="A30080" t="s">
        <v>7</v>
      </c>
    </row>
    <row r="30081" spans="1:1" x14ac:dyDescent="0.25">
      <c r="A30081" t="s">
        <v>13008</v>
      </c>
    </row>
    <row r="30083" spans="1:1" x14ac:dyDescent="0.25">
      <c r="A30083" t="s">
        <v>9</v>
      </c>
    </row>
    <row r="30084" spans="1:1" x14ac:dyDescent="0.25">
      <c r="A30084" t="s">
        <v>13009</v>
      </c>
    </row>
    <row r="30086" spans="1:1" x14ac:dyDescent="0.25">
      <c r="A30086" t="s">
        <v>11</v>
      </c>
    </row>
    <row r="30087" spans="1:1" x14ac:dyDescent="0.25">
      <c r="A30087" t="s">
        <v>12</v>
      </c>
    </row>
    <row r="30089" spans="1:1" x14ac:dyDescent="0.25">
      <c r="A30089" t="s">
        <v>13</v>
      </c>
    </row>
    <row r="30090" spans="1:1" x14ac:dyDescent="0.25">
      <c r="A30090" t="s">
        <v>13010</v>
      </c>
    </row>
    <row r="30093" spans="1:1" x14ac:dyDescent="0.25">
      <c r="A30093" t="s">
        <v>15</v>
      </c>
    </row>
    <row r="30094" spans="1:1" x14ac:dyDescent="0.25">
      <c r="A30094" t="s">
        <v>16</v>
      </c>
    </row>
    <row r="30095" spans="1:1" x14ac:dyDescent="0.25">
      <c r="A30095" t="s">
        <v>17</v>
      </c>
    </row>
    <row r="30096" spans="1:1" x14ac:dyDescent="0.25">
      <c r="A30096" t="s">
        <v>13011</v>
      </c>
    </row>
    <row r="30097" spans="1:1" x14ac:dyDescent="0.25">
      <c r="A30097" t="s">
        <v>13012</v>
      </c>
    </row>
    <row r="30098" spans="1:1" x14ac:dyDescent="0.25">
      <c r="A30098" t="s">
        <v>13013</v>
      </c>
    </row>
    <row r="30099" spans="1:1" x14ac:dyDescent="0.25">
      <c r="A30099" t="s">
        <v>13014</v>
      </c>
    </row>
    <row r="30100" spans="1:1" x14ac:dyDescent="0.25">
      <c r="A30100" t="s">
        <v>13015</v>
      </c>
    </row>
    <row r="30101" spans="1:1" x14ac:dyDescent="0.25">
      <c r="A30101" t="s">
        <v>13016</v>
      </c>
    </row>
    <row r="30102" spans="1:1" x14ac:dyDescent="0.25">
      <c r="A30102" t="s">
        <v>13017</v>
      </c>
    </row>
    <row r="30103" spans="1:1" x14ac:dyDescent="0.25">
      <c r="A30103" t="s">
        <v>13018</v>
      </c>
    </row>
    <row r="30104" spans="1:1" x14ac:dyDescent="0.25">
      <c r="A30104" t="s">
        <v>13019</v>
      </c>
    </row>
    <row r="30105" spans="1:1" x14ac:dyDescent="0.25">
      <c r="A30105" t="s">
        <v>13020</v>
      </c>
    </row>
    <row r="30106" spans="1:1" x14ac:dyDescent="0.25">
      <c r="A30106" t="s">
        <v>13021</v>
      </c>
    </row>
    <row r="30107" spans="1:1" x14ac:dyDescent="0.25">
      <c r="A30107" t="s">
        <v>13022</v>
      </c>
    </row>
    <row r="30108" spans="1:1" x14ac:dyDescent="0.25">
      <c r="A30108" t="s">
        <v>13023</v>
      </c>
    </row>
    <row r="30109" spans="1:1" x14ac:dyDescent="0.25">
      <c r="A30109" t="s">
        <v>13024</v>
      </c>
    </row>
    <row r="30110" spans="1:1" x14ac:dyDescent="0.25">
      <c r="A30110" t="s">
        <v>13025</v>
      </c>
    </row>
    <row r="30111" spans="1:1" x14ac:dyDescent="0.25">
      <c r="A30111" t="s">
        <v>13026</v>
      </c>
    </row>
    <row r="30112" spans="1:1" x14ac:dyDescent="0.25">
      <c r="A30112" t="s">
        <v>13027</v>
      </c>
    </row>
    <row r="30113" spans="1:1" x14ac:dyDescent="0.25">
      <c r="A30113" t="s">
        <v>13028</v>
      </c>
    </row>
    <row r="30114" spans="1:1" x14ac:dyDescent="0.25">
      <c r="A30114" t="s">
        <v>13029</v>
      </c>
    </row>
    <row r="30115" spans="1:1" x14ac:dyDescent="0.25">
      <c r="A30115" t="s">
        <v>13030</v>
      </c>
    </row>
    <row r="30116" spans="1:1" x14ac:dyDescent="0.25">
      <c r="A30116" t="s">
        <v>13031</v>
      </c>
    </row>
    <row r="30117" spans="1:1" x14ac:dyDescent="0.25">
      <c r="A30117" t="s">
        <v>13032</v>
      </c>
    </row>
    <row r="30118" spans="1:1" x14ac:dyDescent="0.25">
      <c r="A30118" t="s">
        <v>13033</v>
      </c>
    </row>
    <row r="30119" spans="1:1" x14ac:dyDescent="0.25">
      <c r="A30119" t="s">
        <v>13034</v>
      </c>
    </row>
    <row r="30120" spans="1:1" x14ac:dyDescent="0.25">
      <c r="A30120" t="s">
        <v>13035</v>
      </c>
    </row>
    <row r="30121" spans="1:1" x14ac:dyDescent="0.25">
      <c r="A30121" t="s">
        <v>13036</v>
      </c>
    </row>
    <row r="30122" spans="1:1" x14ac:dyDescent="0.25">
      <c r="A30122" t="s">
        <v>13037</v>
      </c>
    </row>
    <row r="30124" spans="1:1" x14ac:dyDescent="0.25">
      <c r="A30124" t="s">
        <v>13038</v>
      </c>
    </row>
    <row r="30125" spans="1:1" x14ac:dyDescent="0.25">
      <c r="A30125" t="s">
        <v>46</v>
      </c>
    </row>
    <row r="30126" spans="1:1" x14ac:dyDescent="0.25">
      <c r="A30126" t="s">
        <v>47</v>
      </c>
    </row>
    <row r="30128" spans="1:1" x14ac:dyDescent="0.25">
      <c r="A30128" t="s">
        <v>2</v>
      </c>
    </row>
    <row r="30130" spans="1:1" x14ac:dyDescent="0.25">
      <c r="A30130" t="s">
        <v>3</v>
      </c>
    </row>
    <row r="30132" spans="1:1" x14ac:dyDescent="0.25">
      <c r="A30132" t="s">
        <v>13006</v>
      </c>
    </row>
    <row r="30134" spans="1:1" x14ac:dyDescent="0.25">
      <c r="A30134" t="s">
        <v>5</v>
      </c>
    </row>
    <row r="30135" spans="1:1" x14ac:dyDescent="0.25">
      <c r="A30135" t="s">
        <v>13039</v>
      </c>
    </row>
    <row r="30137" spans="1:1" x14ac:dyDescent="0.25">
      <c r="A30137" t="s">
        <v>7</v>
      </c>
    </row>
    <row r="30138" spans="1:1" x14ac:dyDescent="0.25">
      <c r="A30138" t="s">
        <v>13008</v>
      </c>
    </row>
    <row r="30140" spans="1:1" x14ac:dyDescent="0.25">
      <c r="A30140" t="s">
        <v>9</v>
      </c>
    </row>
    <row r="30141" spans="1:1" x14ac:dyDescent="0.25">
      <c r="A30141" t="s">
        <v>13009</v>
      </c>
    </row>
    <row r="30143" spans="1:1" x14ac:dyDescent="0.25">
      <c r="A30143" t="s">
        <v>11</v>
      </c>
    </row>
    <row r="30144" spans="1:1" x14ac:dyDescent="0.25">
      <c r="A30144" t="s">
        <v>12</v>
      </c>
    </row>
    <row r="30146" spans="1:1" x14ac:dyDescent="0.25">
      <c r="A30146" t="s">
        <v>13</v>
      </c>
    </row>
    <row r="30147" spans="1:1" x14ac:dyDescent="0.25">
      <c r="A30147" t="s">
        <v>13010</v>
      </c>
    </row>
    <row r="30149" spans="1:1" x14ac:dyDescent="0.25">
      <c r="A30149" t="s">
        <v>15</v>
      </c>
    </row>
    <row r="30151" spans="1:1" x14ac:dyDescent="0.25">
      <c r="A30151" t="s">
        <v>16</v>
      </c>
    </row>
    <row r="30153" spans="1:1" x14ac:dyDescent="0.25">
      <c r="A30153" t="s">
        <v>13040</v>
      </c>
    </row>
    <row r="30155" spans="1:1" x14ac:dyDescent="0.25">
      <c r="A30155" t="s">
        <v>13041</v>
      </c>
    </row>
    <row r="30156" spans="1:1" x14ac:dyDescent="0.25">
      <c r="A30156" t="s">
        <v>13042</v>
      </c>
    </row>
    <row r="30157" spans="1:1" x14ac:dyDescent="0.25">
      <c r="A30157" t="s">
        <v>13043</v>
      </c>
    </row>
    <row r="30158" spans="1:1" x14ac:dyDescent="0.25">
      <c r="A30158" t="s">
        <v>13044</v>
      </c>
    </row>
    <row r="30159" spans="1:1" x14ac:dyDescent="0.25">
      <c r="A30159" t="s">
        <v>13045</v>
      </c>
    </row>
    <row r="30160" spans="1:1" x14ac:dyDescent="0.25">
      <c r="A30160" t="s">
        <v>13046</v>
      </c>
    </row>
    <row r="30161" spans="1:1" x14ac:dyDescent="0.25">
      <c r="A30161" t="s">
        <v>13047</v>
      </c>
    </row>
    <row r="30162" spans="1:1" x14ac:dyDescent="0.25">
      <c r="A30162" t="s">
        <v>13048</v>
      </c>
    </row>
    <row r="30163" spans="1:1" x14ac:dyDescent="0.25">
      <c r="A30163" t="s">
        <v>13049</v>
      </c>
    </row>
    <row r="30164" spans="1:1" x14ac:dyDescent="0.25">
      <c r="A30164" t="s">
        <v>13050</v>
      </c>
    </row>
    <row r="30165" spans="1:1" x14ac:dyDescent="0.25">
      <c r="A30165" t="s">
        <v>13051</v>
      </c>
    </row>
    <row r="30166" spans="1:1" x14ac:dyDescent="0.25">
      <c r="A30166" t="s">
        <v>13052</v>
      </c>
    </row>
    <row r="30167" spans="1:1" x14ac:dyDescent="0.25">
      <c r="A30167" t="s">
        <v>13053</v>
      </c>
    </row>
    <row r="30168" spans="1:1" x14ac:dyDescent="0.25">
      <c r="A30168" t="s">
        <v>13054</v>
      </c>
    </row>
    <row r="30169" spans="1:1" x14ac:dyDescent="0.25">
      <c r="A30169" t="s">
        <v>13055</v>
      </c>
    </row>
    <row r="30170" spans="1:1" x14ac:dyDescent="0.25">
      <c r="A30170" t="s">
        <v>13056</v>
      </c>
    </row>
    <row r="30171" spans="1:1" x14ac:dyDescent="0.25">
      <c r="A30171" t="s">
        <v>13057</v>
      </c>
    </row>
    <row r="30172" spans="1:1" x14ac:dyDescent="0.25">
      <c r="A30172" t="s">
        <v>13058</v>
      </c>
    </row>
    <row r="30173" spans="1:1" x14ac:dyDescent="0.25">
      <c r="A30173" t="s">
        <v>13059</v>
      </c>
    </row>
    <row r="30174" spans="1:1" x14ac:dyDescent="0.25">
      <c r="A30174" t="s">
        <v>13060</v>
      </c>
    </row>
    <row r="30175" spans="1:1" x14ac:dyDescent="0.25">
      <c r="A30175" t="s">
        <v>13061</v>
      </c>
    </row>
    <row r="30176" spans="1:1" x14ac:dyDescent="0.25">
      <c r="A30176" t="s">
        <v>13062</v>
      </c>
    </row>
    <row r="30177" spans="1:1" x14ac:dyDescent="0.25">
      <c r="A30177" t="s">
        <v>13063</v>
      </c>
    </row>
    <row r="30178" spans="1:1" x14ac:dyDescent="0.25">
      <c r="A30178" t="s">
        <v>13064</v>
      </c>
    </row>
    <row r="30179" spans="1:1" x14ac:dyDescent="0.25">
      <c r="A30179" t="s">
        <v>13065</v>
      </c>
    </row>
    <row r="30180" spans="1:1" x14ac:dyDescent="0.25">
      <c r="A30180" t="s">
        <v>13066</v>
      </c>
    </row>
    <row r="30181" spans="1:1" x14ac:dyDescent="0.25">
      <c r="A30181" t="s">
        <v>13067</v>
      </c>
    </row>
    <row r="30183" spans="1:1" x14ac:dyDescent="0.25">
      <c r="A30183" t="s">
        <v>13068</v>
      </c>
    </row>
    <row r="30184" spans="1:1" x14ac:dyDescent="0.25">
      <c r="A30184" t="s">
        <v>46</v>
      </c>
    </row>
    <row r="30185" spans="1:1" x14ac:dyDescent="0.25">
      <c r="A30185" t="s">
        <v>47</v>
      </c>
    </row>
    <row r="30187" spans="1:1" x14ac:dyDescent="0.25">
      <c r="A30187" t="s">
        <v>2</v>
      </c>
    </row>
    <row r="30189" spans="1:1" x14ac:dyDescent="0.25">
      <c r="A30189" t="s">
        <v>3</v>
      </c>
    </row>
    <row r="30191" spans="1:1" x14ac:dyDescent="0.25">
      <c r="A30191" t="s">
        <v>13006</v>
      </c>
    </row>
    <row r="30193" spans="1:1" x14ac:dyDescent="0.25">
      <c r="A30193" t="s">
        <v>5</v>
      </c>
    </row>
    <row r="30194" spans="1:1" x14ac:dyDescent="0.25">
      <c r="A30194" t="s">
        <v>13069</v>
      </c>
    </row>
    <row r="30196" spans="1:1" x14ac:dyDescent="0.25">
      <c r="A30196" t="s">
        <v>7</v>
      </c>
    </row>
    <row r="30197" spans="1:1" x14ac:dyDescent="0.25">
      <c r="A30197" t="s">
        <v>13008</v>
      </c>
    </row>
    <row r="30199" spans="1:1" x14ac:dyDescent="0.25">
      <c r="A30199" t="s">
        <v>9</v>
      </c>
    </row>
    <row r="30200" spans="1:1" x14ac:dyDescent="0.25">
      <c r="A30200" t="s">
        <v>13009</v>
      </c>
    </row>
    <row r="30202" spans="1:1" x14ac:dyDescent="0.25">
      <c r="A30202" t="s">
        <v>11</v>
      </c>
    </row>
    <row r="30203" spans="1:1" x14ac:dyDescent="0.25">
      <c r="A30203" t="s">
        <v>12</v>
      </c>
    </row>
    <row r="30205" spans="1:1" x14ac:dyDescent="0.25">
      <c r="A30205" t="s">
        <v>13</v>
      </c>
    </row>
    <row r="30206" spans="1:1" x14ac:dyDescent="0.25">
      <c r="A30206" t="s">
        <v>13010</v>
      </c>
    </row>
    <row r="30208" spans="1:1" x14ac:dyDescent="0.25">
      <c r="A30208" t="s">
        <v>15</v>
      </c>
    </row>
    <row r="30210" spans="1:1" x14ac:dyDescent="0.25">
      <c r="A30210" t="s">
        <v>16</v>
      </c>
    </row>
    <row r="30212" spans="1:1" x14ac:dyDescent="0.25">
      <c r="A30212" t="s">
        <v>13070</v>
      </c>
    </row>
    <row r="30214" spans="1:1" x14ac:dyDescent="0.25">
      <c r="A30214" t="s">
        <v>13071</v>
      </c>
    </row>
    <row r="30215" spans="1:1" x14ac:dyDescent="0.25">
      <c r="A30215" t="s">
        <v>13072</v>
      </c>
    </row>
    <row r="30216" spans="1:1" x14ac:dyDescent="0.25">
      <c r="A30216" t="s">
        <v>13073</v>
      </c>
    </row>
    <row r="30217" spans="1:1" x14ac:dyDescent="0.25">
      <c r="A30217" t="s">
        <v>13074</v>
      </c>
    </row>
    <row r="30218" spans="1:1" x14ac:dyDescent="0.25">
      <c r="A30218" t="s">
        <v>13075</v>
      </c>
    </row>
    <row r="30219" spans="1:1" x14ac:dyDescent="0.25">
      <c r="A30219" t="s">
        <v>13076</v>
      </c>
    </row>
    <row r="30220" spans="1:1" x14ac:dyDescent="0.25">
      <c r="A30220" t="s">
        <v>13077</v>
      </c>
    </row>
    <row r="30221" spans="1:1" x14ac:dyDescent="0.25">
      <c r="A30221" t="s">
        <v>13078</v>
      </c>
    </row>
    <row r="30222" spans="1:1" x14ac:dyDescent="0.25">
      <c r="A30222" t="s">
        <v>13079</v>
      </c>
    </row>
    <row r="30223" spans="1:1" x14ac:dyDescent="0.25">
      <c r="A30223" t="s">
        <v>13080</v>
      </c>
    </row>
    <row r="30224" spans="1:1" x14ac:dyDescent="0.25">
      <c r="A30224" t="s">
        <v>13081</v>
      </c>
    </row>
    <row r="30225" spans="1:1" x14ac:dyDescent="0.25">
      <c r="A30225" t="s">
        <v>13082</v>
      </c>
    </row>
    <row r="30226" spans="1:1" x14ac:dyDescent="0.25">
      <c r="A30226" t="s">
        <v>13083</v>
      </c>
    </row>
    <row r="30227" spans="1:1" x14ac:dyDescent="0.25">
      <c r="A30227" t="s">
        <v>13084</v>
      </c>
    </row>
    <row r="30228" spans="1:1" x14ac:dyDescent="0.25">
      <c r="A30228" t="s">
        <v>13085</v>
      </c>
    </row>
    <row r="30229" spans="1:1" x14ac:dyDescent="0.25">
      <c r="A30229" t="s">
        <v>13086</v>
      </c>
    </row>
    <row r="30230" spans="1:1" x14ac:dyDescent="0.25">
      <c r="A30230" t="s">
        <v>13087</v>
      </c>
    </row>
    <row r="30231" spans="1:1" x14ac:dyDescent="0.25">
      <c r="A30231" t="s">
        <v>13088</v>
      </c>
    </row>
    <row r="30232" spans="1:1" x14ac:dyDescent="0.25">
      <c r="A30232" t="s">
        <v>13089</v>
      </c>
    </row>
    <row r="30233" spans="1:1" x14ac:dyDescent="0.25">
      <c r="A30233" t="s">
        <v>13090</v>
      </c>
    </row>
    <row r="30234" spans="1:1" x14ac:dyDescent="0.25">
      <c r="A30234" t="s">
        <v>13091</v>
      </c>
    </row>
    <row r="30235" spans="1:1" x14ac:dyDescent="0.25">
      <c r="A30235" t="s">
        <v>13092</v>
      </c>
    </row>
    <row r="30236" spans="1:1" x14ac:dyDescent="0.25">
      <c r="A30236" t="s">
        <v>13093</v>
      </c>
    </row>
    <row r="30237" spans="1:1" x14ac:dyDescent="0.25">
      <c r="A30237" t="s">
        <v>13094</v>
      </c>
    </row>
    <row r="30238" spans="1:1" x14ac:dyDescent="0.25">
      <c r="A30238" t="s">
        <v>13095</v>
      </c>
    </row>
    <row r="30239" spans="1:1" x14ac:dyDescent="0.25">
      <c r="A30239" t="s">
        <v>13096</v>
      </c>
    </row>
    <row r="30240" spans="1:1" x14ac:dyDescent="0.25">
      <c r="A30240" t="s">
        <v>13097</v>
      </c>
    </row>
    <row r="30242" spans="1:1" x14ac:dyDescent="0.25">
      <c r="A30242" t="s">
        <v>13098</v>
      </c>
    </row>
    <row r="30243" spans="1:1" x14ac:dyDescent="0.25">
      <c r="A30243" t="s">
        <v>46</v>
      </c>
    </row>
    <row r="30244" spans="1:1" x14ac:dyDescent="0.25">
      <c r="A30244" t="s">
        <v>47</v>
      </c>
    </row>
    <row r="30246" spans="1:1" x14ac:dyDescent="0.25">
      <c r="A30246" t="s">
        <v>2</v>
      </c>
    </row>
    <row r="30248" spans="1:1" x14ac:dyDescent="0.25">
      <c r="A30248" t="s">
        <v>3</v>
      </c>
    </row>
    <row r="30250" spans="1:1" x14ac:dyDescent="0.25">
      <c r="A30250" t="s">
        <v>13006</v>
      </c>
    </row>
    <row r="30252" spans="1:1" x14ac:dyDescent="0.25">
      <c r="A30252" t="s">
        <v>5</v>
      </c>
    </row>
    <row r="30253" spans="1:1" x14ac:dyDescent="0.25">
      <c r="A30253" t="s">
        <v>13099</v>
      </c>
    </row>
    <row r="30255" spans="1:1" x14ac:dyDescent="0.25">
      <c r="A30255" t="s">
        <v>7</v>
      </c>
    </row>
    <row r="30256" spans="1:1" x14ac:dyDescent="0.25">
      <c r="A30256" t="s">
        <v>13008</v>
      </c>
    </row>
    <row r="30258" spans="1:1" x14ac:dyDescent="0.25">
      <c r="A30258" t="s">
        <v>9</v>
      </c>
    </row>
    <row r="30259" spans="1:1" x14ac:dyDescent="0.25">
      <c r="A30259" t="s">
        <v>13009</v>
      </c>
    </row>
    <row r="30261" spans="1:1" x14ac:dyDescent="0.25">
      <c r="A30261" t="s">
        <v>11</v>
      </c>
    </row>
    <row r="30262" spans="1:1" x14ac:dyDescent="0.25">
      <c r="A30262" t="s">
        <v>12</v>
      </c>
    </row>
    <row r="30264" spans="1:1" x14ac:dyDescent="0.25">
      <c r="A30264" t="s">
        <v>13</v>
      </c>
    </row>
    <row r="30265" spans="1:1" x14ac:dyDescent="0.25">
      <c r="A30265" t="s">
        <v>13010</v>
      </c>
    </row>
    <row r="30267" spans="1:1" x14ac:dyDescent="0.25">
      <c r="A30267" t="s">
        <v>15</v>
      </c>
    </row>
    <row r="30269" spans="1:1" x14ac:dyDescent="0.25">
      <c r="A30269" t="s">
        <v>16</v>
      </c>
    </row>
    <row r="30271" spans="1:1" x14ac:dyDescent="0.25">
      <c r="A30271" t="s">
        <v>13100</v>
      </c>
    </row>
    <row r="30273" spans="1:1" x14ac:dyDescent="0.25">
      <c r="A30273" t="s">
        <v>13101</v>
      </c>
    </row>
    <row r="30274" spans="1:1" x14ac:dyDescent="0.25">
      <c r="A30274" t="s">
        <v>13102</v>
      </c>
    </row>
    <row r="30275" spans="1:1" x14ac:dyDescent="0.25">
      <c r="A30275" t="s">
        <v>13103</v>
      </c>
    </row>
    <row r="30276" spans="1:1" x14ac:dyDescent="0.25">
      <c r="A30276" t="s">
        <v>13101</v>
      </c>
    </row>
    <row r="30277" spans="1:1" x14ac:dyDescent="0.25">
      <c r="A30277" t="s">
        <v>13104</v>
      </c>
    </row>
    <row r="30278" spans="1:1" x14ac:dyDescent="0.25">
      <c r="A30278" t="s">
        <v>13105</v>
      </c>
    </row>
    <row r="30279" spans="1:1" x14ac:dyDescent="0.25">
      <c r="A30279" t="s">
        <v>13106</v>
      </c>
    </row>
    <row r="30280" spans="1:1" x14ac:dyDescent="0.25">
      <c r="A30280" t="s">
        <v>13107</v>
      </c>
    </row>
    <row r="30281" spans="1:1" x14ac:dyDescent="0.25">
      <c r="A30281" t="s">
        <v>13108</v>
      </c>
    </row>
    <row r="30282" spans="1:1" x14ac:dyDescent="0.25">
      <c r="A30282" t="s">
        <v>13109</v>
      </c>
    </row>
    <row r="30283" spans="1:1" x14ac:dyDescent="0.25">
      <c r="A30283" t="s">
        <v>13110</v>
      </c>
    </row>
    <row r="30284" spans="1:1" x14ac:dyDescent="0.25">
      <c r="A30284" t="s">
        <v>13111</v>
      </c>
    </row>
    <row r="30285" spans="1:1" x14ac:dyDescent="0.25">
      <c r="A30285" t="s">
        <v>13112</v>
      </c>
    </row>
    <row r="30286" spans="1:1" x14ac:dyDescent="0.25">
      <c r="A30286" t="s">
        <v>13113</v>
      </c>
    </row>
    <row r="30287" spans="1:1" x14ac:dyDescent="0.25">
      <c r="A30287" t="s">
        <v>13114</v>
      </c>
    </row>
    <row r="30288" spans="1:1" x14ac:dyDescent="0.25">
      <c r="A30288" t="s">
        <v>13115</v>
      </c>
    </row>
    <row r="30289" spans="1:1" x14ac:dyDescent="0.25">
      <c r="A30289" t="s">
        <v>13116</v>
      </c>
    </row>
    <row r="30290" spans="1:1" x14ac:dyDescent="0.25">
      <c r="A30290" t="s">
        <v>13117</v>
      </c>
    </row>
    <row r="30291" spans="1:1" x14ac:dyDescent="0.25">
      <c r="A30291" t="s">
        <v>13118</v>
      </c>
    </row>
    <row r="30292" spans="1:1" x14ac:dyDescent="0.25">
      <c r="A30292" t="s">
        <v>13119</v>
      </c>
    </row>
    <row r="30293" spans="1:1" x14ac:dyDescent="0.25">
      <c r="A30293" t="s">
        <v>13120</v>
      </c>
    </row>
    <row r="30294" spans="1:1" x14ac:dyDescent="0.25">
      <c r="A30294" t="s">
        <v>13118</v>
      </c>
    </row>
    <row r="30295" spans="1:1" x14ac:dyDescent="0.25">
      <c r="A30295" t="s">
        <v>13121</v>
      </c>
    </row>
    <row r="30296" spans="1:1" x14ac:dyDescent="0.25">
      <c r="A30296" t="s">
        <v>13122</v>
      </c>
    </row>
    <row r="30297" spans="1:1" x14ac:dyDescent="0.25">
      <c r="A30297" t="s">
        <v>13123</v>
      </c>
    </row>
    <row r="30298" spans="1:1" x14ac:dyDescent="0.25">
      <c r="A30298" t="s">
        <v>13124</v>
      </c>
    </row>
    <row r="30299" spans="1:1" x14ac:dyDescent="0.25">
      <c r="A30299" t="s">
        <v>13125</v>
      </c>
    </row>
    <row r="30301" spans="1:1" x14ac:dyDescent="0.25">
      <c r="A30301" t="s">
        <v>13126</v>
      </c>
    </row>
    <row r="30302" spans="1:1" x14ac:dyDescent="0.25">
      <c r="A30302" t="s">
        <v>46</v>
      </c>
    </row>
    <row r="30303" spans="1:1" x14ac:dyDescent="0.25">
      <c r="A30303" t="s">
        <v>47</v>
      </c>
    </row>
    <row r="30305" spans="1:1" x14ac:dyDescent="0.25">
      <c r="A30305" t="s">
        <v>2</v>
      </c>
    </row>
    <row r="30307" spans="1:1" x14ac:dyDescent="0.25">
      <c r="A30307" t="s">
        <v>3</v>
      </c>
    </row>
    <row r="30309" spans="1:1" x14ac:dyDescent="0.25">
      <c r="A30309" t="s">
        <v>13006</v>
      </c>
    </row>
    <row r="30311" spans="1:1" x14ac:dyDescent="0.25">
      <c r="A30311" t="s">
        <v>5</v>
      </c>
    </row>
    <row r="30312" spans="1:1" x14ac:dyDescent="0.25">
      <c r="A30312" t="s">
        <v>13127</v>
      </c>
    </row>
    <row r="30314" spans="1:1" x14ac:dyDescent="0.25">
      <c r="A30314" t="s">
        <v>7</v>
      </c>
    </row>
    <row r="30315" spans="1:1" x14ac:dyDescent="0.25">
      <c r="A30315" t="s">
        <v>13008</v>
      </c>
    </row>
    <row r="30317" spans="1:1" x14ac:dyDescent="0.25">
      <c r="A30317" t="s">
        <v>9</v>
      </c>
    </row>
    <row r="30318" spans="1:1" x14ac:dyDescent="0.25">
      <c r="A30318" t="s">
        <v>13009</v>
      </c>
    </row>
    <row r="30320" spans="1:1" x14ac:dyDescent="0.25">
      <c r="A30320" t="s">
        <v>11</v>
      </c>
    </row>
    <row r="30321" spans="1:1" x14ac:dyDescent="0.25">
      <c r="A30321" t="s">
        <v>12</v>
      </c>
    </row>
    <row r="30323" spans="1:1" x14ac:dyDescent="0.25">
      <c r="A30323" t="s">
        <v>13</v>
      </c>
    </row>
    <row r="30324" spans="1:1" x14ac:dyDescent="0.25">
      <c r="A30324" t="s">
        <v>13010</v>
      </c>
    </row>
    <row r="30326" spans="1:1" x14ac:dyDescent="0.25">
      <c r="A30326" t="s">
        <v>15</v>
      </c>
    </row>
    <row r="30328" spans="1:1" x14ac:dyDescent="0.25">
      <c r="A30328" t="s">
        <v>16</v>
      </c>
    </row>
    <row r="30330" spans="1:1" x14ac:dyDescent="0.25">
      <c r="A30330" t="s">
        <v>13128</v>
      </c>
    </row>
    <row r="30332" spans="1:1" x14ac:dyDescent="0.25">
      <c r="A30332" t="s">
        <v>13123</v>
      </c>
    </row>
    <row r="30333" spans="1:1" x14ac:dyDescent="0.25">
      <c r="A30333" t="s">
        <v>13129</v>
      </c>
    </row>
    <row r="30334" spans="1:1" x14ac:dyDescent="0.25">
      <c r="A30334" t="s">
        <v>13130</v>
      </c>
    </row>
    <row r="30335" spans="1:1" x14ac:dyDescent="0.25">
      <c r="A30335" t="s">
        <v>13131</v>
      </c>
    </row>
    <row r="30336" spans="1:1" x14ac:dyDescent="0.25">
      <c r="A30336" t="s">
        <v>13132</v>
      </c>
    </row>
    <row r="30337" spans="1:1" x14ac:dyDescent="0.25">
      <c r="A30337" t="s">
        <v>13133</v>
      </c>
    </row>
    <row r="30338" spans="1:1" x14ac:dyDescent="0.25">
      <c r="A30338" t="s">
        <v>13134</v>
      </c>
    </row>
    <row r="30339" spans="1:1" x14ac:dyDescent="0.25">
      <c r="A30339" t="s">
        <v>13135</v>
      </c>
    </row>
    <row r="30340" spans="1:1" x14ac:dyDescent="0.25">
      <c r="A30340" t="s">
        <v>13136</v>
      </c>
    </row>
    <row r="30341" spans="1:1" x14ac:dyDescent="0.25">
      <c r="A30341" t="s">
        <v>13137</v>
      </c>
    </row>
    <row r="30342" spans="1:1" x14ac:dyDescent="0.25">
      <c r="A30342" t="s">
        <v>13138</v>
      </c>
    </row>
    <row r="30343" spans="1:1" x14ac:dyDescent="0.25">
      <c r="A30343" t="s">
        <v>13139</v>
      </c>
    </row>
    <row r="30344" spans="1:1" x14ac:dyDescent="0.25">
      <c r="A30344" t="s">
        <v>13134</v>
      </c>
    </row>
    <row r="30345" spans="1:1" x14ac:dyDescent="0.25">
      <c r="A30345" t="s">
        <v>13140</v>
      </c>
    </row>
    <row r="30346" spans="1:1" x14ac:dyDescent="0.25">
      <c r="A30346" t="s">
        <v>13141</v>
      </c>
    </row>
    <row r="30347" spans="1:1" x14ac:dyDescent="0.25">
      <c r="A30347" t="s">
        <v>13142</v>
      </c>
    </row>
    <row r="30348" spans="1:1" x14ac:dyDescent="0.25">
      <c r="A30348" t="s">
        <v>13143</v>
      </c>
    </row>
    <row r="30349" spans="1:1" x14ac:dyDescent="0.25">
      <c r="A30349" t="s">
        <v>13144</v>
      </c>
    </row>
    <row r="30350" spans="1:1" x14ac:dyDescent="0.25">
      <c r="A30350" t="s">
        <v>13145</v>
      </c>
    </row>
    <row r="30351" spans="1:1" x14ac:dyDescent="0.25">
      <c r="A30351" t="s">
        <v>13146</v>
      </c>
    </row>
    <row r="30352" spans="1:1" x14ac:dyDescent="0.25">
      <c r="A30352" t="s">
        <v>13147</v>
      </c>
    </row>
    <row r="30353" spans="1:1" x14ac:dyDescent="0.25">
      <c r="A30353" t="s">
        <v>13148</v>
      </c>
    </row>
    <row r="30354" spans="1:1" x14ac:dyDescent="0.25">
      <c r="A30354" t="s">
        <v>13149</v>
      </c>
    </row>
    <row r="30355" spans="1:1" x14ac:dyDescent="0.25">
      <c r="A30355" t="s">
        <v>13150</v>
      </c>
    </row>
    <row r="30356" spans="1:1" x14ac:dyDescent="0.25">
      <c r="A30356" t="s">
        <v>13151</v>
      </c>
    </row>
    <row r="30357" spans="1:1" x14ac:dyDescent="0.25">
      <c r="A30357" t="s">
        <v>13152</v>
      </c>
    </row>
    <row r="30358" spans="1:1" x14ac:dyDescent="0.25">
      <c r="A30358" t="s">
        <v>13153</v>
      </c>
    </row>
    <row r="30360" spans="1:1" x14ac:dyDescent="0.25">
      <c r="A30360" t="s">
        <v>13154</v>
      </c>
    </row>
    <row r="30361" spans="1:1" x14ac:dyDescent="0.25">
      <c r="A30361" t="s">
        <v>46</v>
      </c>
    </row>
    <row r="30362" spans="1:1" x14ac:dyDescent="0.25">
      <c r="A30362" t="s">
        <v>47</v>
      </c>
    </row>
    <row r="30364" spans="1:1" x14ac:dyDescent="0.25">
      <c r="A30364" t="s">
        <v>2</v>
      </c>
    </row>
    <row r="30366" spans="1:1" x14ac:dyDescent="0.25">
      <c r="A30366" t="s">
        <v>3</v>
      </c>
    </row>
    <row r="30368" spans="1:1" x14ac:dyDescent="0.25">
      <c r="A30368" t="s">
        <v>13006</v>
      </c>
    </row>
    <row r="30370" spans="1:1" x14ac:dyDescent="0.25">
      <c r="A30370" t="s">
        <v>5</v>
      </c>
    </row>
    <row r="30371" spans="1:1" x14ac:dyDescent="0.25">
      <c r="A30371" t="s">
        <v>13155</v>
      </c>
    </row>
    <row r="30373" spans="1:1" x14ac:dyDescent="0.25">
      <c r="A30373" t="s">
        <v>7</v>
      </c>
    </row>
    <row r="30374" spans="1:1" x14ac:dyDescent="0.25">
      <c r="A30374" t="s">
        <v>13008</v>
      </c>
    </row>
    <row r="30376" spans="1:1" x14ac:dyDescent="0.25">
      <c r="A30376" t="s">
        <v>9</v>
      </c>
    </row>
    <row r="30377" spans="1:1" x14ac:dyDescent="0.25">
      <c r="A30377" t="s">
        <v>13009</v>
      </c>
    </row>
    <row r="30379" spans="1:1" x14ac:dyDescent="0.25">
      <c r="A30379" t="s">
        <v>11</v>
      </c>
    </row>
    <row r="30380" spans="1:1" x14ac:dyDescent="0.25">
      <c r="A30380" t="s">
        <v>12</v>
      </c>
    </row>
    <row r="30382" spans="1:1" x14ac:dyDescent="0.25">
      <c r="A30382" t="s">
        <v>13</v>
      </c>
    </row>
    <row r="30383" spans="1:1" x14ac:dyDescent="0.25">
      <c r="A30383" t="s">
        <v>13010</v>
      </c>
    </row>
    <row r="30385" spans="1:1" x14ac:dyDescent="0.25">
      <c r="A30385" t="s">
        <v>15</v>
      </c>
    </row>
    <row r="30387" spans="1:1" x14ac:dyDescent="0.25">
      <c r="A30387" t="s">
        <v>16</v>
      </c>
    </row>
    <row r="30389" spans="1:1" x14ac:dyDescent="0.25">
      <c r="A30389" t="s">
        <v>13156</v>
      </c>
    </row>
    <row r="30391" spans="1:1" x14ac:dyDescent="0.25">
      <c r="A30391" t="s">
        <v>13157</v>
      </c>
    </row>
    <row r="30392" spans="1:1" x14ac:dyDescent="0.25">
      <c r="A30392" t="s">
        <v>13158</v>
      </c>
    </row>
    <row r="30393" spans="1:1" x14ac:dyDescent="0.25">
      <c r="A30393" t="s">
        <v>13159</v>
      </c>
    </row>
    <row r="30394" spans="1:1" x14ac:dyDescent="0.25">
      <c r="A30394" t="s">
        <v>13160</v>
      </c>
    </row>
    <row r="30395" spans="1:1" x14ac:dyDescent="0.25">
      <c r="A30395" t="s">
        <v>13161</v>
      </c>
    </row>
    <row r="30396" spans="1:1" x14ac:dyDescent="0.25">
      <c r="A30396" t="s">
        <v>13162</v>
      </c>
    </row>
    <row r="30397" spans="1:1" x14ac:dyDescent="0.25">
      <c r="A30397" t="s">
        <v>13163</v>
      </c>
    </row>
    <row r="30398" spans="1:1" x14ac:dyDescent="0.25">
      <c r="A30398" t="s">
        <v>13164</v>
      </c>
    </row>
    <row r="30399" spans="1:1" x14ac:dyDescent="0.25">
      <c r="A30399" t="s">
        <v>13165</v>
      </c>
    </row>
    <row r="30400" spans="1:1" x14ac:dyDescent="0.25">
      <c r="A30400" t="s">
        <v>13166</v>
      </c>
    </row>
    <row r="30401" spans="1:1" x14ac:dyDescent="0.25">
      <c r="A30401" t="s">
        <v>13167</v>
      </c>
    </row>
    <row r="30402" spans="1:1" x14ac:dyDescent="0.25">
      <c r="A30402" t="s">
        <v>13168</v>
      </c>
    </row>
    <row r="30403" spans="1:1" x14ac:dyDescent="0.25">
      <c r="A30403" t="s">
        <v>13169</v>
      </c>
    </row>
    <row r="30404" spans="1:1" x14ac:dyDescent="0.25">
      <c r="A30404" t="s">
        <v>13170</v>
      </c>
    </row>
    <row r="30405" spans="1:1" x14ac:dyDescent="0.25">
      <c r="A30405" t="s">
        <v>13171</v>
      </c>
    </row>
    <row r="30406" spans="1:1" x14ac:dyDescent="0.25">
      <c r="A30406" t="s">
        <v>13172</v>
      </c>
    </row>
    <row r="30407" spans="1:1" x14ac:dyDescent="0.25">
      <c r="A30407" t="s">
        <v>13173</v>
      </c>
    </row>
    <row r="30408" spans="1:1" x14ac:dyDescent="0.25">
      <c r="A30408" t="s">
        <v>13174</v>
      </c>
    </row>
    <row r="30409" spans="1:1" x14ac:dyDescent="0.25">
      <c r="A30409" t="s">
        <v>13175</v>
      </c>
    </row>
    <row r="30410" spans="1:1" x14ac:dyDescent="0.25">
      <c r="A30410" t="s">
        <v>13176</v>
      </c>
    </row>
    <row r="30411" spans="1:1" x14ac:dyDescent="0.25">
      <c r="A30411" t="s">
        <v>13177</v>
      </c>
    </row>
    <row r="30412" spans="1:1" x14ac:dyDescent="0.25">
      <c r="A30412" t="s">
        <v>13178</v>
      </c>
    </row>
    <row r="30413" spans="1:1" x14ac:dyDescent="0.25">
      <c r="A30413" t="s">
        <v>13179</v>
      </c>
    </row>
    <row r="30414" spans="1:1" x14ac:dyDescent="0.25">
      <c r="A30414" t="s">
        <v>13180</v>
      </c>
    </row>
    <row r="30415" spans="1:1" x14ac:dyDescent="0.25">
      <c r="A30415" t="s">
        <v>13181</v>
      </c>
    </row>
    <row r="30416" spans="1:1" x14ac:dyDescent="0.25">
      <c r="A30416" t="s">
        <v>13182</v>
      </c>
    </row>
    <row r="30417" spans="1:1" x14ac:dyDescent="0.25">
      <c r="A30417" t="s">
        <v>13183</v>
      </c>
    </row>
    <row r="30419" spans="1:1" x14ac:dyDescent="0.25">
      <c r="A30419" t="s">
        <v>13184</v>
      </c>
    </row>
    <row r="30420" spans="1:1" x14ac:dyDescent="0.25">
      <c r="A30420" t="s">
        <v>46</v>
      </c>
    </row>
    <row r="30421" spans="1:1" x14ac:dyDescent="0.25">
      <c r="A30421" t="s">
        <v>47</v>
      </c>
    </row>
    <row r="30423" spans="1:1" x14ac:dyDescent="0.25">
      <c r="A30423" t="s">
        <v>2</v>
      </c>
    </row>
    <row r="30425" spans="1:1" x14ac:dyDescent="0.25">
      <c r="A30425" t="s">
        <v>3</v>
      </c>
    </row>
    <row r="30427" spans="1:1" x14ac:dyDescent="0.25">
      <c r="A30427" t="s">
        <v>13006</v>
      </c>
    </row>
    <row r="30429" spans="1:1" x14ac:dyDescent="0.25">
      <c r="A30429" t="s">
        <v>5</v>
      </c>
    </row>
    <row r="30430" spans="1:1" x14ac:dyDescent="0.25">
      <c r="A30430" t="s">
        <v>13185</v>
      </c>
    </row>
    <row r="30432" spans="1:1" x14ac:dyDescent="0.25">
      <c r="A30432" t="s">
        <v>7</v>
      </c>
    </row>
    <row r="30433" spans="1:1" x14ac:dyDescent="0.25">
      <c r="A30433" t="s">
        <v>13008</v>
      </c>
    </row>
    <row r="30435" spans="1:1" x14ac:dyDescent="0.25">
      <c r="A30435" t="s">
        <v>9</v>
      </c>
    </row>
    <row r="30436" spans="1:1" x14ac:dyDescent="0.25">
      <c r="A30436" t="s">
        <v>13009</v>
      </c>
    </row>
    <row r="30438" spans="1:1" x14ac:dyDescent="0.25">
      <c r="A30438" t="s">
        <v>11</v>
      </c>
    </row>
    <row r="30439" spans="1:1" x14ac:dyDescent="0.25">
      <c r="A30439" t="s">
        <v>12</v>
      </c>
    </row>
    <row r="30441" spans="1:1" x14ac:dyDescent="0.25">
      <c r="A30441" t="s">
        <v>13</v>
      </c>
    </row>
    <row r="30442" spans="1:1" x14ac:dyDescent="0.25">
      <c r="A30442" t="s">
        <v>13010</v>
      </c>
    </row>
    <row r="30444" spans="1:1" x14ac:dyDescent="0.25">
      <c r="A30444" t="s">
        <v>15</v>
      </c>
    </row>
    <row r="30446" spans="1:1" x14ac:dyDescent="0.25">
      <c r="A30446" t="s">
        <v>16</v>
      </c>
    </row>
    <row r="30448" spans="1:1" x14ac:dyDescent="0.25">
      <c r="A30448" t="s">
        <v>13186</v>
      </c>
    </row>
    <row r="30450" spans="1:1" x14ac:dyDescent="0.25">
      <c r="A30450" t="s">
        <v>13187</v>
      </c>
    </row>
    <row r="30451" spans="1:1" x14ac:dyDescent="0.25">
      <c r="A30451" t="s">
        <v>13188</v>
      </c>
    </row>
    <row r="30452" spans="1:1" x14ac:dyDescent="0.25">
      <c r="A30452" t="s">
        <v>13189</v>
      </c>
    </row>
    <row r="30453" spans="1:1" x14ac:dyDescent="0.25">
      <c r="A30453" t="s">
        <v>13189</v>
      </c>
    </row>
    <row r="30454" spans="1:1" x14ac:dyDescent="0.25">
      <c r="A30454" t="s">
        <v>13190</v>
      </c>
    </row>
    <row r="30455" spans="1:1" x14ac:dyDescent="0.25">
      <c r="A30455" t="s">
        <v>13191</v>
      </c>
    </row>
    <row r="30456" spans="1:1" x14ac:dyDescent="0.25">
      <c r="A30456" t="s">
        <v>13192</v>
      </c>
    </row>
    <row r="30457" spans="1:1" x14ac:dyDescent="0.25">
      <c r="A30457" t="s">
        <v>13193</v>
      </c>
    </row>
    <row r="30458" spans="1:1" x14ac:dyDescent="0.25">
      <c r="A30458" t="s">
        <v>13194</v>
      </c>
    </row>
    <row r="30459" spans="1:1" x14ac:dyDescent="0.25">
      <c r="A30459" t="s">
        <v>13195</v>
      </c>
    </row>
    <row r="30460" spans="1:1" x14ac:dyDescent="0.25">
      <c r="A30460" t="s">
        <v>13196</v>
      </c>
    </row>
    <row r="30461" spans="1:1" x14ac:dyDescent="0.25">
      <c r="A30461" t="s">
        <v>13197</v>
      </c>
    </row>
    <row r="30462" spans="1:1" x14ac:dyDescent="0.25">
      <c r="A30462" t="s">
        <v>13198</v>
      </c>
    </row>
    <row r="30463" spans="1:1" x14ac:dyDescent="0.25">
      <c r="A30463" t="s">
        <v>13199</v>
      </c>
    </row>
    <row r="30464" spans="1:1" x14ac:dyDescent="0.25">
      <c r="A30464" t="s">
        <v>13200</v>
      </c>
    </row>
    <row r="30465" spans="1:1" x14ac:dyDescent="0.25">
      <c r="A30465" t="s">
        <v>13201</v>
      </c>
    </row>
    <row r="30466" spans="1:1" x14ac:dyDescent="0.25">
      <c r="A30466" t="s">
        <v>13202</v>
      </c>
    </row>
    <row r="30467" spans="1:1" x14ac:dyDescent="0.25">
      <c r="A30467" t="s">
        <v>13203</v>
      </c>
    </row>
    <row r="30468" spans="1:1" x14ac:dyDescent="0.25">
      <c r="A30468" t="s">
        <v>13204</v>
      </c>
    </row>
    <row r="30469" spans="1:1" x14ac:dyDescent="0.25">
      <c r="A30469" t="s">
        <v>13205</v>
      </c>
    </row>
    <row r="30470" spans="1:1" x14ac:dyDescent="0.25">
      <c r="A30470" t="s">
        <v>13206</v>
      </c>
    </row>
    <row r="30471" spans="1:1" x14ac:dyDescent="0.25">
      <c r="A30471" t="s">
        <v>13207</v>
      </c>
    </row>
    <row r="30472" spans="1:1" x14ac:dyDescent="0.25">
      <c r="A30472" t="s">
        <v>13208</v>
      </c>
    </row>
    <row r="30480" spans="1:1" x14ac:dyDescent="0.25">
      <c r="A30480" t="s">
        <v>146</v>
      </c>
    </row>
    <row r="30481" spans="1:1" x14ac:dyDescent="0.25">
      <c r="A30481" t="s">
        <v>233</v>
      </c>
    </row>
    <row r="30482" spans="1:1" x14ac:dyDescent="0.25">
      <c r="A30482" t="s">
        <v>148</v>
      </c>
    </row>
    <row r="30483" spans="1:1" x14ac:dyDescent="0.25">
      <c r="A30483" t="s">
        <v>13209</v>
      </c>
    </row>
    <row r="30484" spans="1:1" x14ac:dyDescent="0.25">
      <c r="A30484" t="s">
        <v>47</v>
      </c>
    </row>
    <row r="30486" spans="1:1" x14ac:dyDescent="0.25">
      <c r="A30486" t="s">
        <v>1</v>
      </c>
    </row>
    <row r="30488" spans="1:1" x14ac:dyDescent="0.25">
      <c r="A30488" t="s">
        <v>2</v>
      </c>
    </row>
    <row r="30490" spans="1:1" x14ac:dyDescent="0.25">
      <c r="A30490" t="s">
        <v>3</v>
      </c>
    </row>
    <row r="30492" spans="1:1" x14ac:dyDescent="0.25">
      <c r="A30492" t="s">
        <v>13210</v>
      </c>
    </row>
    <row r="30494" spans="1:1" x14ac:dyDescent="0.25">
      <c r="A30494" t="s">
        <v>5</v>
      </c>
    </row>
    <row r="30495" spans="1:1" x14ac:dyDescent="0.25">
      <c r="A30495" t="s">
        <v>13211</v>
      </c>
    </row>
    <row r="30497" spans="1:1" x14ac:dyDescent="0.25">
      <c r="A30497" t="s">
        <v>7</v>
      </c>
    </row>
    <row r="30498" spans="1:1" x14ac:dyDescent="0.25">
      <c r="A30498" t="s">
        <v>13212</v>
      </c>
    </row>
    <row r="30500" spans="1:1" x14ac:dyDescent="0.25">
      <c r="A30500" t="s">
        <v>9</v>
      </c>
    </row>
    <row r="30501" spans="1:1" x14ac:dyDescent="0.25">
      <c r="A30501" t="s">
        <v>13213</v>
      </c>
    </row>
    <row r="30503" spans="1:1" x14ac:dyDescent="0.25">
      <c r="A30503" t="s">
        <v>11</v>
      </c>
    </row>
    <row r="30504" spans="1:1" x14ac:dyDescent="0.25">
      <c r="A30504" t="s">
        <v>12</v>
      </c>
    </row>
    <row r="30506" spans="1:1" x14ac:dyDescent="0.25">
      <c r="A30506" t="s">
        <v>13</v>
      </c>
    </row>
    <row r="30507" spans="1:1" x14ac:dyDescent="0.25">
      <c r="A30507" t="s">
        <v>13214</v>
      </c>
    </row>
    <row r="30510" spans="1:1" x14ac:dyDescent="0.25">
      <c r="A30510" t="s">
        <v>15</v>
      </c>
    </row>
    <row r="30511" spans="1:1" x14ac:dyDescent="0.25">
      <c r="A30511" t="s">
        <v>16</v>
      </c>
    </row>
    <row r="30512" spans="1:1" x14ac:dyDescent="0.25">
      <c r="A30512" t="s">
        <v>17</v>
      </c>
    </row>
    <row r="30513" spans="1:1" x14ac:dyDescent="0.25">
      <c r="A30513" t="s">
        <v>13215</v>
      </c>
    </row>
    <row r="30514" spans="1:1" x14ac:dyDescent="0.25">
      <c r="A30514" t="s">
        <v>13216</v>
      </c>
    </row>
    <row r="30515" spans="1:1" x14ac:dyDescent="0.25">
      <c r="A30515" t="s">
        <v>13217</v>
      </c>
    </row>
    <row r="30516" spans="1:1" x14ac:dyDescent="0.25">
      <c r="A30516" t="s">
        <v>13218</v>
      </c>
    </row>
    <row r="30517" spans="1:1" x14ac:dyDescent="0.25">
      <c r="A30517" t="s">
        <v>13219</v>
      </c>
    </row>
    <row r="30518" spans="1:1" x14ac:dyDescent="0.25">
      <c r="A30518" t="s">
        <v>13220</v>
      </c>
    </row>
    <row r="30519" spans="1:1" x14ac:dyDescent="0.25">
      <c r="A30519" t="s">
        <v>13221</v>
      </c>
    </row>
    <row r="30520" spans="1:1" x14ac:dyDescent="0.25">
      <c r="A30520" t="s">
        <v>13222</v>
      </c>
    </row>
    <row r="30521" spans="1:1" x14ac:dyDescent="0.25">
      <c r="A30521" t="s">
        <v>13223</v>
      </c>
    </row>
    <row r="30522" spans="1:1" x14ac:dyDescent="0.25">
      <c r="A30522" t="s">
        <v>13224</v>
      </c>
    </row>
    <row r="30523" spans="1:1" x14ac:dyDescent="0.25">
      <c r="A30523" t="s">
        <v>13225</v>
      </c>
    </row>
    <row r="30524" spans="1:1" x14ac:dyDescent="0.25">
      <c r="A30524" t="s">
        <v>13226</v>
      </c>
    </row>
    <row r="30525" spans="1:1" x14ac:dyDescent="0.25">
      <c r="A30525" t="s">
        <v>13227</v>
      </c>
    </row>
    <row r="30526" spans="1:1" x14ac:dyDescent="0.25">
      <c r="A30526" t="s">
        <v>13228</v>
      </c>
    </row>
    <row r="30527" spans="1:1" x14ac:dyDescent="0.25">
      <c r="A30527" t="s">
        <v>13229</v>
      </c>
    </row>
    <row r="30528" spans="1:1" x14ac:dyDescent="0.25">
      <c r="A30528" t="s">
        <v>13230</v>
      </c>
    </row>
    <row r="30529" spans="1:1" x14ac:dyDescent="0.25">
      <c r="A30529" t="s">
        <v>13231</v>
      </c>
    </row>
    <row r="30530" spans="1:1" x14ac:dyDescent="0.25">
      <c r="A30530" t="s">
        <v>13232</v>
      </c>
    </row>
    <row r="30531" spans="1:1" x14ac:dyDescent="0.25">
      <c r="A30531" t="s">
        <v>13233</v>
      </c>
    </row>
    <row r="30532" spans="1:1" x14ac:dyDescent="0.25">
      <c r="A30532" t="s">
        <v>13234</v>
      </c>
    </row>
    <row r="30533" spans="1:1" x14ac:dyDescent="0.25">
      <c r="A30533" t="s">
        <v>13235</v>
      </c>
    </row>
    <row r="30534" spans="1:1" x14ac:dyDescent="0.25">
      <c r="A30534" t="s">
        <v>13236</v>
      </c>
    </row>
    <row r="30535" spans="1:1" x14ac:dyDescent="0.25">
      <c r="A30535" t="s">
        <v>13237</v>
      </c>
    </row>
    <row r="30536" spans="1:1" x14ac:dyDescent="0.25">
      <c r="A30536" t="s">
        <v>13238</v>
      </c>
    </row>
    <row r="30537" spans="1:1" x14ac:dyDescent="0.25">
      <c r="A30537" t="s">
        <v>13239</v>
      </c>
    </row>
    <row r="30538" spans="1:1" x14ac:dyDescent="0.25">
      <c r="A30538" t="s">
        <v>13240</v>
      </c>
    </row>
    <row r="30539" spans="1:1" x14ac:dyDescent="0.25">
      <c r="A30539" t="s">
        <v>13241</v>
      </c>
    </row>
    <row r="30541" spans="1:1" x14ac:dyDescent="0.25">
      <c r="A30541" t="s">
        <v>13242</v>
      </c>
    </row>
    <row r="30542" spans="1:1" x14ac:dyDescent="0.25">
      <c r="A30542" t="s">
        <v>46</v>
      </c>
    </row>
    <row r="30543" spans="1:1" x14ac:dyDescent="0.25">
      <c r="A30543" t="s">
        <v>47</v>
      </c>
    </row>
    <row r="30545" spans="1:1" x14ac:dyDescent="0.25">
      <c r="A30545" t="s">
        <v>2</v>
      </c>
    </row>
    <row r="30547" spans="1:1" x14ac:dyDescent="0.25">
      <c r="A30547" t="s">
        <v>3</v>
      </c>
    </row>
    <row r="30549" spans="1:1" x14ac:dyDescent="0.25">
      <c r="A30549" t="s">
        <v>13210</v>
      </c>
    </row>
    <row r="30551" spans="1:1" x14ac:dyDescent="0.25">
      <c r="A30551" t="s">
        <v>5</v>
      </c>
    </row>
    <row r="30552" spans="1:1" x14ac:dyDescent="0.25">
      <c r="A30552" t="s">
        <v>13243</v>
      </c>
    </row>
    <row r="30554" spans="1:1" x14ac:dyDescent="0.25">
      <c r="A30554" t="s">
        <v>7</v>
      </c>
    </row>
    <row r="30555" spans="1:1" x14ac:dyDescent="0.25">
      <c r="A30555" t="s">
        <v>13212</v>
      </c>
    </row>
    <row r="30557" spans="1:1" x14ac:dyDescent="0.25">
      <c r="A30557" t="s">
        <v>9</v>
      </c>
    </row>
    <row r="30558" spans="1:1" x14ac:dyDescent="0.25">
      <c r="A30558" t="s">
        <v>13213</v>
      </c>
    </row>
    <row r="30560" spans="1:1" x14ac:dyDescent="0.25">
      <c r="A30560" t="s">
        <v>11</v>
      </c>
    </row>
    <row r="30561" spans="1:1" x14ac:dyDescent="0.25">
      <c r="A30561" t="s">
        <v>12</v>
      </c>
    </row>
    <row r="30563" spans="1:1" x14ac:dyDescent="0.25">
      <c r="A30563" t="s">
        <v>13</v>
      </c>
    </row>
    <row r="30564" spans="1:1" x14ac:dyDescent="0.25">
      <c r="A30564" t="s">
        <v>13214</v>
      </c>
    </row>
    <row r="30566" spans="1:1" x14ac:dyDescent="0.25">
      <c r="A30566" t="s">
        <v>15</v>
      </c>
    </row>
    <row r="30568" spans="1:1" x14ac:dyDescent="0.25">
      <c r="A30568" t="s">
        <v>16</v>
      </c>
    </row>
    <row r="30570" spans="1:1" x14ac:dyDescent="0.25">
      <c r="A30570" t="s">
        <v>13244</v>
      </c>
    </row>
    <row r="30572" spans="1:1" x14ac:dyDescent="0.25">
      <c r="A30572" t="s">
        <v>13245</v>
      </c>
    </row>
    <row r="30573" spans="1:1" x14ac:dyDescent="0.25">
      <c r="A30573" t="s">
        <v>13246</v>
      </c>
    </row>
    <row r="30574" spans="1:1" x14ac:dyDescent="0.25">
      <c r="A30574" t="s">
        <v>13247</v>
      </c>
    </row>
    <row r="30575" spans="1:1" x14ac:dyDescent="0.25">
      <c r="A30575" t="s">
        <v>13248</v>
      </c>
    </row>
    <row r="30576" spans="1:1" x14ac:dyDescent="0.25">
      <c r="A30576" t="s">
        <v>13249</v>
      </c>
    </row>
    <row r="30577" spans="1:1" x14ac:dyDescent="0.25">
      <c r="A30577" t="s">
        <v>13250</v>
      </c>
    </row>
    <row r="30578" spans="1:1" x14ac:dyDescent="0.25">
      <c r="A30578" t="s">
        <v>13251</v>
      </c>
    </row>
    <row r="30579" spans="1:1" x14ac:dyDescent="0.25">
      <c r="A30579" t="s">
        <v>13252</v>
      </c>
    </row>
    <row r="30580" spans="1:1" x14ac:dyDescent="0.25">
      <c r="A30580" t="s">
        <v>13253</v>
      </c>
    </row>
    <row r="30581" spans="1:1" x14ac:dyDescent="0.25">
      <c r="A30581" t="s">
        <v>13254</v>
      </c>
    </row>
    <row r="30582" spans="1:1" x14ac:dyDescent="0.25">
      <c r="A30582" t="s">
        <v>13255</v>
      </c>
    </row>
    <row r="30583" spans="1:1" x14ac:dyDescent="0.25">
      <c r="A30583" t="s">
        <v>13256</v>
      </c>
    </row>
    <row r="30584" spans="1:1" x14ac:dyDescent="0.25">
      <c r="A30584" t="s">
        <v>13257</v>
      </c>
    </row>
    <row r="30585" spans="1:1" x14ac:dyDescent="0.25">
      <c r="A30585" t="s">
        <v>13258</v>
      </c>
    </row>
    <row r="30586" spans="1:1" x14ac:dyDescent="0.25">
      <c r="A30586" t="s">
        <v>13259</v>
      </c>
    </row>
    <row r="30587" spans="1:1" x14ac:dyDescent="0.25">
      <c r="A30587" t="s">
        <v>13260</v>
      </c>
    </row>
    <row r="30588" spans="1:1" x14ac:dyDescent="0.25">
      <c r="A30588" t="s">
        <v>13261</v>
      </c>
    </row>
    <row r="30589" spans="1:1" x14ac:dyDescent="0.25">
      <c r="A30589" t="s">
        <v>13262</v>
      </c>
    </row>
    <row r="30590" spans="1:1" x14ac:dyDescent="0.25">
      <c r="A30590" t="s">
        <v>13263</v>
      </c>
    </row>
    <row r="30591" spans="1:1" x14ac:dyDescent="0.25">
      <c r="A30591" t="s">
        <v>13264</v>
      </c>
    </row>
    <row r="30592" spans="1:1" x14ac:dyDescent="0.25">
      <c r="A30592" t="s">
        <v>13265</v>
      </c>
    </row>
    <row r="30593" spans="1:1" x14ac:dyDescent="0.25">
      <c r="A30593" t="s">
        <v>13266</v>
      </c>
    </row>
    <row r="30594" spans="1:1" x14ac:dyDescent="0.25">
      <c r="A30594" t="s">
        <v>13267</v>
      </c>
    </row>
    <row r="30595" spans="1:1" x14ac:dyDescent="0.25">
      <c r="A30595" t="s">
        <v>13268</v>
      </c>
    </row>
    <row r="30596" spans="1:1" x14ac:dyDescent="0.25">
      <c r="A30596" t="s">
        <v>13269</v>
      </c>
    </row>
    <row r="30597" spans="1:1" x14ac:dyDescent="0.25">
      <c r="A30597" t="s">
        <v>13270</v>
      </c>
    </row>
    <row r="30598" spans="1:1" x14ac:dyDescent="0.25">
      <c r="A30598" t="s">
        <v>13271</v>
      </c>
    </row>
    <row r="30600" spans="1:1" x14ac:dyDescent="0.25">
      <c r="A30600" t="s">
        <v>13272</v>
      </c>
    </row>
    <row r="30601" spans="1:1" x14ac:dyDescent="0.25">
      <c r="A30601" t="s">
        <v>46</v>
      </c>
    </row>
    <row r="30602" spans="1:1" x14ac:dyDescent="0.25">
      <c r="A30602" t="s">
        <v>47</v>
      </c>
    </row>
    <row r="30604" spans="1:1" x14ac:dyDescent="0.25">
      <c r="A30604" t="s">
        <v>2</v>
      </c>
    </row>
    <row r="30606" spans="1:1" x14ac:dyDescent="0.25">
      <c r="A30606" t="s">
        <v>3</v>
      </c>
    </row>
    <row r="30608" spans="1:1" x14ac:dyDescent="0.25">
      <c r="A30608" t="s">
        <v>13210</v>
      </c>
    </row>
    <row r="30610" spans="1:1" x14ac:dyDescent="0.25">
      <c r="A30610" t="s">
        <v>5</v>
      </c>
    </row>
    <row r="30611" spans="1:1" x14ac:dyDescent="0.25">
      <c r="A30611" t="s">
        <v>13273</v>
      </c>
    </row>
    <row r="30613" spans="1:1" x14ac:dyDescent="0.25">
      <c r="A30613" t="s">
        <v>7</v>
      </c>
    </row>
    <row r="30614" spans="1:1" x14ac:dyDescent="0.25">
      <c r="A30614" t="s">
        <v>13212</v>
      </c>
    </row>
    <row r="30616" spans="1:1" x14ac:dyDescent="0.25">
      <c r="A30616" t="s">
        <v>9</v>
      </c>
    </row>
    <row r="30617" spans="1:1" x14ac:dyDescent="0.25">
      <c r="A30617" t="s">
        <v>13213</v>
      </c>
    </row>
    <row r="30619" spans="1:1" x14ac:dyDescent="0.25">
      <c r="A30619" t="s">
        <v>11</v>
      </c>
    </row>
    <row r="30620" spans="1:1" x14ac:dyDescent="0.25">
      <c r="A30620" t="s">
        <v>12</v>
      </c>
    </row>
    <row r="30622" spans="1:1" x14ac:dyDescent="0.25">
      <c r="A30622" t="s">
        <v>13</v>
      </c>
    </row>
    <row r="30623" spans="1:1" x14ac:dyDescent="0.25">
      <c r="A30623" t="s">
        <v>13214</v>
      </c>
    </row>
    <row r="30625" spans="1:1" x14ac:dyDescent="0.25">
      <c r="A30625" t="s">
        <v>15</v>
      </c>
    </row>
    <row r="30627" spans="1:1" x14ac:dyDescent="0.25">
      <c r="A30627" t="s">
        <v>16</v>
      </c>
    </row>
    <row r="30629" spans="1:1" x14ac:dyDescent="0.25">
      <c r="A30629" t="s">
        <v>13274</v>
      </c>
    </row>
    <row r="30631" spans="1:1" x14ac:dyDescent="0.25">
      <c r="A30631" t="s">
        <v>13275</v>
      </c>
    </row>
    <row r="30632" spans="1:1" x14ac:dyDescent="0.25">
      <c r="A30632" t="s">
        <v>13276</v>
      </c>
    </row>
    <row r="30633" spans="1:1" x14ac:dyDescent="0.25">
      <c r="A30633" t="s">
        <v>13277</v>
      </c>
    </row>
    <row r="30634" spans="1:1" x14ac:dyDescent="0.25">
      <c r="A30634" t="s">
        <v>13278</v>
      </c>
    </row>
    <row r="30635" spans="1:1" x14ac:dyDescent="0.25">
      <c r="A30635" t="s">
        <v>240</v>
      </c>
    </row>
    <row r="30636" spans="1:1" x14ac:dyDescent="0.25">
      <c r="A30636" t="s">
        <v>13279</v>
      </c>
    </row>
    <row r="30637" spans="1:1" x14ac:dyDescent="0.25">
      <c r="A30637" t="s">
        <v>11179</v>
      </c>
    </row>
    <row r="30638" spans="1:1" x14ac:dyDescent="0.25">
      <c r="A30638" t="s">
        <v>13280</v>
      </c>
    </row>
    <row r="30639" spans="1:1" x14ac:dyDescent="0.25">
      <c r="A30639" t="s">
        <v>11183</v>
      </c>
    </row>
    <row r="30640" spans="1:1" x14ac:dyDescent="0.25">
      <c r="A30640" t="s">
        <v>13281</v>
      </c>
    </row>
    <row r="30641" spans="1:1" x14ac:dyDescent="0.25">
      <c r="A30641" t="s">
        <v>248</v>
      </c>
    </row>
    <row r="30642" spans="1:1" x14ac:dyDescent="0.25">
      <c r="A30642" t="s">
        <v>13282</v>
      </c>
    </row>
    <row r="30643" spans="1:1" x14ac:dyDescent="0.25">
      <c r="A30643" t="s">
        <v>13283</v>
      </c>
    </row>
    <row r="30644" spans="1:1" x14ac:dyDescent="0.25">
      <c r="A30644" t="s">
        <v>13284</v>
      </c>
    </row>
    <row r="30645" spans="1:1" x14ac:dyDescent="0.25">
      <c r="A30645" t="s">
        <v>13285</v>
      </c>
    </row>
    <row r="30646" spans="1:1" x14ac:dyDescent="0.25">
      <c r="A30646" t="s">
        <v>13286</v>
      </c>
    </row>
    <row r="30647" spans="1:1" x14ac:dyDescent="0.25">
      <c r="A30647" t="s">
        <v>6058</v>
      </c>
    </row>
    <row r="30648" spans="1:1" x14ac:dyDescent="0.25">
      <c r="A30648" t="s">
        <v>9671</v>
      </c>
    </row>
    <row r="30649" spans="1:1" x14ac:dyDescent="0.25">
      <c r="A30649" t="s">
        <v>9672</v>
      </c>
    </row>
    <row r="30650" spans="1:1" x14ac:dyDescent="0.25">
      <c r="A30650" t="s">
        <v>13287</v>
      </c>
    </row>
    <row r="30651" spans="1:1" x14ac:dyDescent="0.25">
      <c r="A30651" t="s">
        <v>13288</v>
      </c>
    </row>
    <row r="30652" spans="1:1" x14ac:dyDescent="0.25">
      <c r="A30652" t="s">
        <v>13289</v>
      </c>
    </row>
    <row r="30653" spans="1:1" x14ac:dyDescent="0.25">
      <c r="A30653" t="s">
        <v>13290</v>
      </c>
    </row>
    <row r="30654" spans="1:1" x14ac:dyDescent="0.25">
      <c r="A30654" t="s">
        <v>13291</v>
      </c>
    </row>
    <row r="30655" spans="1:1" x14ac:dyDescent="0.25">
      <c r="A30655" t="s">
        <v>13292</v>
      </c>
    </row>
    <row r="30656" spans="1:1" x14ac:dyDescent="0.25">
      <c r="A30656" t="s">
        <v>13293</v>
      </c>
    </row>
    <row r="30657" spans="1:1" x14ac:dyDescent="0.25">
      <c r="A30657" t="s">
        <v>13294</v>
      </c>
    </row>
    <row r="30659" spans="1:1" x14ac:dyDescent="0.25">
      <c r="A30659" t="s">
        <v>13295</v>
      </c>
    </row>
    <row r="30660" spans="1:1" x14ac:dyDescent="0.25">
      <c r="A30660" t="s">
        <v>46</v>
      </c>
    </row>
    <row r="30661" spans="1:1" x14ac:dyDescent="0.25">
      <c r="A30661" t="s">
        <v>47</v>
      </c>
    </row>
    <row r="30663" spans="1:1" x14ac:dyDescent="0.25">
      <c r="A30663" t="s">
        <v>2</v>
      </c>
    </row>
    <row r="30665" spans="1:1" x14ac:dyDescent="0.25">
      <c r="A30665" t="s">
        <v>3</v>
      </c>
    </row>
    <row r="30667" spans="1:1" x14ac:dyDescent="0.25">
      <c r="A30667" t="s">
        <v>13210</v>
      </c>
    </row>
    <row r="30669" spans="1:1" x14ac:dyDescent="0.25">
      <c r="A30669" t="s">
        <v>5</v>
      </c>
    </row>
    <row r="30670" spans="1:1" x14ac:dyDescent="0.25">
      <c r="A30670" t="s">
        <v>13296</v>
      </c>
    </row>
    <row r="30672" spans="1:1" x14ac:dyDescent="0.25">
      <c r="A30672" t="s">
        <v>7</v>
      </c>
    </row>
    <row r="30673" spans="1:1" x14ac:dyDescent="0.25">
      <c r="A30673" t="s">
        <v>13212</v>
      </c>
    </row>
    <row r="30675" spans="1:1" x14ac:dyDescent="0.25">
      <c r="A30675" t="s">
        <v>9</v>
      </c>
    </row>
    <row r="30676" spans="1:1" x14ac:dyDescent="0.25">
      <c r="A30676" t="s">
        <v>13213</v>
      </c>
    </row>
    <row r="30678" spans="1:1" x14ac:dyDescent="0.25">
      <c r="A30678" t="s">
        <v>11</v>
      </c>
    </row>
    <row r="30679" spans="1:1" x14ac:dyDescent="0.25">
      <c r="A30679" t="s">
        <v>12</v>
      </c>
    </row>
    <row r="30681" spans="1:1" x14ac:dyDescent="0.25">
      <c r="A30681" t="s">
        <v>13</v>
      </c>
    </row>
    <row r="30682" spans="1:1" x14ac:dyDescent="0.25">
      <c r="A30682" t="s">
        <v>13214</v>
      </c>
    </row>
    <row r="30684" spans="1:1" x14ac:dyDescent="0.25">
      <c r="A30684" t="s">
        <v>15</v>
      </c>
    </row>
    <row r="30686" spans="1:1" x14ac:dyDescent="0.25">
      <c r="A30686" t="s">
        <v>16</v>
      </c>
    </row>
    <row r="30688" spans="1:1" x14ac:dyDescent="0.25">
      <c r="A30688" t="s">
        <v>13297</v>
      </c>
    </row>
    <row r="30690" spans="1:1" x14ac:dyDescent="0.25">
      <c r="A30690" t="s">
        <v>13298</v>
      </c>
    </row>
    <row r="30691" spans="1:1" x14ac:dyDescent="0.25">
      <c r="A30691" t="s">
        <v>13299</v>
      </c>
    </row>
    <row r="30692" spans="1:1" x14ac:dyDescent="0.25">
      <c r="A30692" t="s">
        <v>13300</v>
      </c>
    </row>
    <row r="30693" spans="1:1" x14ac:dyDescent="0.25">
      <c r="A30693" t="s">
        <v>13301</v>
      </c>
    </row>
    <row r="30694" spans="1:1" x14ac:dyDescent="0.25">
      <c r="A30694" t="s">
        <v>13302</v>
      </c>
    </row>
    <row r="30695" spans="1:1" x14ac:dyDescent="0.25">
      <c r="A30695" t="s">
        <v>13303</v>
      </c>
    </row>
    <row r="30696" spans="1:1" x14ac:dyDescent="0.25">
      <c r="A30696" t="s">
        <v>13304</v>
      </c>
    </row>
    <row r="30697" spans="1:1" x14ac:dyDescent="0.25">
      <c r="A30697" t="s">
        <v>13305</v>
      </c>
    </row>
    <row r="30698" spans="1:1" x14ac:dyDescent="0.25">
      <c r="A30698" t="s">
        <v>13306</v>
      </c>
    </row>
    <row r="30699" spans="1:1" x14ac:dyDescent="0.25">
      <c r="A30699" t="s">
        <v>13307</v>
      </c>
    </row>
    <row r="30700" spans="1:1" x14ac:dyDescent="0.25">
      <c r="A30700" t="s">
        <v>13308</v>
      </c>
    </row>
    <row r="30701" spans="1:1" x14ac:dyDescent="0.25">
      <c r="A30701" t="s">
        <v>13309</v>
      </c>
    </row>
    <row r="30702" spans="1:1" x14ac:dyDescent="0.25">
      <c r="A30702" t="s">
        <v>13310</v>
      </c>
    </row>
    <row r="30703" spans="1:1" x14ac:dyDescent="0.25">
      <c r="A30703" t="s">
        <v>13311</v>
      </c>
    </row>
    <row r="30704" spans="1:1" x14ac:dyDescent="0.25">
      <c r="A30704" t="s">
        <v>13312</v>
      </c>
    </row>
    <row r="30705" spans="1:1" x14ac:dyDescent="0.25">
      <c r="A30705" t="s">
        <v>13313</v>
      </c>
    </row>
    <row r="30706" spans="1:1" x14ac:dyDescent="0.25">
      <c r="A30706" t="s">
        <v>13314</v>
      </c>
    </row>
    <row r="30707" spans="1:1" x14ac:dyDescent="0.25">
      <c r="A30707" t="s">
        <v>13315</v>
      </c>
    </row>
    <row r="30708" spans="1:1" x14ac:dyDescent="0.25">
      <c r="A30708" t="s">
        <v>13316</v>
      </c>
    </row>
    <row r="30709" spans="1:1" x14ac:dyDescent="0.25">
      <c r="A30709" t="s">
        <v>13317</v>
      </c>
    </row>
    <row r="30710" spans="1:1" x14ac:dyDescent="0.25">
      <c r="A30710" t="s">
        <v>13318</v>
      </c>
    </row>
    <row r="30711" spans="1:1" x14ac:dyDescent="0.25">
      <c r="A30711" t="s">
        <v>13319</v>
      </c>
    </row>
    <row r="30712" spans="1:1" x14ac:dyDescent="0.25">
      <c r="A30712" t="s">
        <v>13320</v>
      </c>
    </row>
    <row r="30713" spans="1:1" x14ac:dyDescent="0.25">
      <c r="A30713" t="s">
        <v>13321</v>
      </c>
    </row>
    <row r="30714" spans="1:1" x14ac:dyDescent="0.25">
      <c r="A30714" t="s">
        <v>13322</v>
      </c>
    </row>
    <row r="30715" spans="1:1" x14ac:dyDescent="0.25">
      <c r="A30715" t="s">
        <v>13323</v>
      </c>
    </row>
    <row r="30716" spans="1:1" x14ac:dyDescent="0.25">
      <c r="A30716" t="s">
        <v>13324</v>
      </c>
    </row>
    <row r="30718" spans="1:1" x14ac:dyDescent="0.25">
      <c r="A30718" t="s">
        <v>13325</v>
      </c>
    </row>
    <row r="30719" spans="1:1" x14ac:dyDescent="0.25">
      <c r="A30719" t="s">
        <v>46</v>
      </c>
    </row>
    <row r="30720" spans="1:1" x14ac:dyDescent="0.25">
      <c r="A30720" t="s">
        <v>47</v>
      </c>
    </row>
    <row r="30722" spans="1:1" x14ac:dyDescent="0.25">
      <c r="A30722" t="s">
        <v>2</v>
      </c>
    </row>
    <row r="30724" spans="1:1" x14ac:dyDescent="0.25">
      <c r="A30724" t="s">
        <v>3</v>
      </c>
    </row>
    <row r="30726" spans="1:1" x14ac:dyDescent="0.25">
      <c r="A30726" t="s">
        <v>13210</v>
      </c>
    </row>
    <row r="30728" spans="1:1" x14ac:dyDescent="0.25">
      <c r="A30728" t="s">
        <v>5</v>
      </c>
    </row>
    <row r="30729" spans="1:1" x14ac:dyDescent="0.25">
      <c r="A30729" t="s">
        <v>13326</v>
      </c>
    </row>
    <row r="30731" spans="1:1" x14ac:dyDescent="0.25">
      <c r="A30731" t="s">
        <v>7</v>
      </c>
    </row>
    <row r="30732" spans="1:1" x14ac:dyDescent="0.25">
      <c r="A30732" t="s">
        <v>13212</v>
      </c>
    </row>
    <row r="30734" spans="1:1" x14ac:dyDescent="0.25">
      <c r="A30734" t="s">
        <v>9</v>
      </c>
    </row>
    <row r="30735" spans="1:1" x14ac:dyDescent="0.25">
      <c r="A30735" t="s">
        <v>13213</v>
      </c>
    </row>
    <row r="30737" spans="1:1" x14ac:dyDescent="0.25">
      <c r="A30737" t="s">
        <v>11</v>
      </c>
    </row>
    <row r="30738" spans="1:1" x14ac:dyDescent="0.25">
      <c r="A30738" t="s">
        <v>12</v>
      </c>
    </row>
    <row r="30740" spans="1:1" x14ac:dyDescent="0.25">
      <c r="A30740" t="s">
        <v>13</v>
      </c>
    </row>
    <row r="30741" spans="1:1" x14ac:dyDescent="0.25">
      <c r="A30741" t="s">
        <v>13214</v>
      </c>
    </row>
    <row r="30743" spans="1:1" x14ac:dyDescent="0.25">
      <c r="A30743" t="s">
        <v>15</v>
      </c>
    </row>
    <row r="30745" spans="1:1" x14ac:dyDescent="0.25">
      <c r="A30745" t="s">
        <v>16</v>
      </c>
    </row>
    <row r="30747" spans="1:1" x14ac:dyDescent="0.25">
      <c r="A30747" t="s">
        <v>13327</v>
      </c>
    </row>
    <row r="30749" spans="1:1" x14ac:dyDescent="0.25">
      <c r="A30749" t="s">
        <v>13328</v>
      </c>
    </row>
    <row r="30750" spans="1:1" x14ac:dyDescent="0.25">
      <c r="A30750" t="s">
        <v>13329</v>
      </c>
    </row>
    <row r="30751" spans="1:1" x14ac:dyDescent="0.25">
      <c r="A30751" t="s">
        <v>13330</v>
      </c>
    </row>
    <row r="30752" spans="1:1" x14ac:dyDescent="0.25">
      <c r="A30752" t="s">
        <v>13331</v>
      </c>
    </row>
    <row r="30753" spans="1:1" x14ac:dyDescent="0.25">
      <c r="A30753" t="s">
        <v>13332</v>
      </c>
    </row>
    <row r="30754" spans="1:1" x14ac:dyDescent="0.25">
      <c r="A30754" t="s">
        <v>13333</v>
      </c>
    </row>
    <row r="30755" spans="1:1" x14ac:dyDescent="0.25">
      <c r="A30755" t="s">
        <v>13334</v>
      </c>
    </row>
    <row r="30756" spans="1:1" x14ac:dyDescent="0.25">
      <c r="A30756" t="s">
        <v>13335</v>
      </c>
    </row>
    <row r="30757" spans="1:1" x14ac:dyDescent="0.25">
      <c r="A30757" t="s">
        <v>13336</v>
      </c>
    </row>
    <row r="30758" spans="1:1" x14ac:dyDescent="0.25">
      <c r="A30758" t="s">
        <v>13337</v>
      </c>
    </row>
    <row r="30759" spans="1:1" x14ac:dyDescent="0.25">
      <c r="A30759" t="s">
        <v>13338</v>
      </c>
    </row>
    <row r="30760" spans="1:1" x14ac:dyDescent="0.25">
      <c r="A30760" t="s">
        <v>13339</v>
      </c>
    </row>
    <row r="30761" spans="1:1" x14ac:dyDescent="0.25">
      <c r="A30761" t="s">
        <v>13340</v>
      </c>
    </row>
    <row r="30762" spans="1:1" x14ac:dyDescent="0.25">
      <c r="A30762" t="s">
        <v>13341</v>
      </c>
    </row>
    <row r="30763" spans="1:1" x14ac:dyDescent="0.25">
      <c r="A30763" t="s">
        <v>13342</v>
      </c>
    </row>
    <row r="30764" spans="1:1" x14ac:dyDescent="0.25">
      <c r="A30764" t="s">
        <v>13328</v>
      </c>
    </row>
    <row r="30765" spans="1:1" x14ac:dyDescent="0.25">
      <c r="A30765" t="s">
        <v>13343</v>
      </c>
    </row>
    <row r="30766" spans="1:1" x14ac:dyDescent="0.25">
      <c r="A30766" t="s">
        <v>13344</v>
      </c>
    </row>
    <row r="30767" spans="1:1" x14ac:dyDescent="0.25">
      <c r="A30767" t="s">
        <v>13340</v>
      </c>
    </row>
    <row r="30768" spans="1:1" x14ac:dyDescent="0.25">
      <c r="A30768" t="s">
        <v>13345</v>
      </c>
    </row>
    <row r="30769" spans="1:1" x14ac:dyDescent="0.25">
      <c r="A30769" t="s">
        <v>13346</v>
      </c>
    </row>
    <row r="30770" spans="1:1" x14ac:dyDescent="0.25">
      <c r="A30770" t="s">
        <v>13347</v>
      </c>
    </row>
    <row r="30771" spans="1:1" x14ac:dyDescent="0.25">
      <c r="A30771" t="s">
        <v>13348</v>
      </c>
    </row>
    <row r="30772" spans="1:1" x14ac:dyDescent="0.25">
      <c r="A30772" t="s">
        <v>13349</v>
      </c>
    </row>
    <row r="30773" spans="1:1" x14ac:dyDescent="0.25">
      <c r="A30773" t="s">
        <v>13350</v>
      </c>
    </row>
    <row r="30774" spans="1:1" x14ac:dyDescent="0.25">
      <c r="A30774" t="s">
        <v>13351</v>
      </c>
    </row>
    <row r="30775" spans="1:1" x14ac:dyDescent="0.25">
      <c r="A30775" t="s">
        <v>13352</v>
      </c>
    </row>
    <row r="30777" spans="1:1" x14ac:dyDescent="0.25">
      <c r="A30777" t="s">
        <v>13353</v>
      </c>
    </row>
    <row r="30778" spans="1:1" x14ac:dyDescent="0.25">
      <c r="A30778" t="s">
        <v>46</v>
      </c>
    </row>
    <row r="30779" spans="1:1" x14ac:dyDescent="0.25">
      <c r="A30779" t="s">
        <v>47</v>
      </c>
    </row>
    <row r="30781" spans="1:1" x14ac:dyDescent="0.25">
      <c r="A30781" t="s">
        <v>2</v>
      </c>
    </row>
    <row r="30783" spans="1:1" x14ac:dyDescent="0.25">
      <c r="A30783" t="s">
        <v>3</v>
      </c>
    </row>
    <row r="30785" spans="1:1" x14ac:dyDescent="0.25">
      <c r="A30785" t="s">
        <v>13210</v>
      </c>
    </row>
    <row r="30787" spans="1:1" x14ac:dyDescent="0.25">
      <c r="A30787" t="s">
        <v>5</v>
      </c>
    </row>
    <row r="30788" spans="1:1" x14ac:dyDescent="0.25">
      <c r="A30788" t="s">
        <v>13354</v>
      </c>
    </row>
    <row r="30790" spans="1:1" x14ac:dyDescent="0.25">
      <c r="A30790" t="s">
        <v>7</v>
      </c>
    </row>
    <row r="30791" spans="1:1" x14ac:dyDescent="0.25">
      <c r="A30791" t="s">
        <v>13212</v>
      </c>
    </row>
    <row r="30793" spans="1:1" x14ac:dyDescent="0.25">
      <c r="A30793" t="s">
        <v>9</v>
      </c>
    </row>
    <row r="30794" spans="1:1" x14ac:dyDescent="0.25">
      <c r="A30794" t="s">
        <v>13213</v>
      </c>
    </row>
    <row r="30796" spans="1:1" x14ac:dyDescent="0.25">
      <c r="A30796" t="s">
        <v>11</v>
      </c>
    </row>
    <row r="30797" spans="1:1" x14ac:dyDescent="0.25">
      <c r="A30797" t="s">
        <v>12</v>
      </c>
    </row>
    <row r="30799" spans="1:1" x14ac:dyDescent="0.25">
      <c r="A30799" t="s">
        <v>13</v>
      </c>
    </row>
    <row r="30800" spans="1:1" x14ac:dyDescent="0.25">
      <c r="A30800" t="s">
        <v>13214</v>
      </c>
    </row>
    <row r="30802" spans="1:1" x14ac:dyDescent="0.25">
      <c r="A30802" t="s">
        <v>15</v>
      </c>
    </row>
    <row r="30804" spans="1:1" x14ac:dyDescent="0.25">
      <c r="A30804" t="s">
        <v>16</v>
      </c>
    </row>
    <row r="30806" spans="1:1" x14ac:dyDescent="0.25">
      <c r="A30806" t="s">
        <v>13355</v>
      </c>
    </row>
    <row r="30808" spans="1:1" x14ac:dyDescent="0.25">
      <c r="A30808" t="s">
        <v>13319</v>
      </c>
    </row>
    <row r="30809" spans="1:1" x14ac:dyDescent="0.25">
      <c r="A30809" t="s">
        <v>13356</v>
      </c>
    </row>
    <row r="30810" spans="1:1" x14ac:dyDescent="0.25">
      <c r="A30810" t="s">
        <v>13357</v>
      </c>
    </row>
    <row r="30811" spans="1:1" x14ac:dyDescent="0.25">
      <c r="A30811" t="s">
        <v>13358</v>
      </c>
    </row>
    <row r="30812" spans="1:1" x14ac:dyDescent="0.25">
      <c r="A30812" t="s">
        <v>13359</v>
      </c>
    </row>
    <row r="30813" spans="1:1" x14ac:dyDescent="0.25">
      <c r="A30813" t="s">
        <v>13360</v>
      </c>
    </row>
    <row r="30814" spans="1:1" x14ac:dyDescent="0.25">
      <c r="A30814" t="s">
        <v>13358</v>
      </c>
    </row>
    <row r="30815" spans="1:1" x14ac:dyDescent="0.25">
      <c r="A30815" t="s">
        <v>13361</v>
      </c>
    </row>
    <row r="30816" spans="1:1" x14ac:dyDescent="0.25">
      <c r="A30816" t="s">
        <v>13362</v>
      </c>
    </row>
    <row r="30817" spans="1:1" x14ac:dyDescent="0.25">
      <c r="A30817" t="s">
        <v>13363</v>
      </c>
    </row>
    <row r="30818" spans="1:1" x14ac:dyDescent="0.25">
      <c r="A30818" t="s">
        <v>13364</v>
      </c>
    </row>
    <row r="30819" spans="1:1" x14ac:dyDescent="0.25">
      <c r="A30819" t="s">
        <v>13365</v>
      </c>
    </row>
    <row r="30820" spans="1:1" x14ac:dyDescent="0.25">
      <c r="A30820" t="s">
        <v>13366</v>
      </c>
    </row>
    <row r="30821" spans="1:1" x14ac:dyDescent="0.25">
      <c r="A30821" t="s">
        <v>13367</v>
      </c>
    </row>
    <row r="30822" spans="1:1" x14ac:dyDescent="0.25">
      <c r="A30822" t="s">
        <v>13368</v>
      </c>
    </row>
    <row r="30823" spans="1:1" x14ac:dyDescent="0.25">
      <c r="A30823" t="s">
        <v>13369</v>
      </c>
    </row>
    <row r="30824" spans="1:1" x14ac:dyDescent="0.25">
      <c r="A30824" t="s">
        <v>13370</v>
      </c>
    </row>
    <row r="30825" spans="1:1" x14ac:dyDescent="0.25">
      <c r="A30825" t="s">
        <v>13371</v>
      </c>
    </row>
    <row r="30826" spans="1:1" x14ac:dyDescent="0.25">
      <c r="A30826" t="s">
        <v>13347</v>
      </c>
    </row>
    <row r="30827" spans="1:1" x14ac:dyDescent="0.25">
      <c r="A30827" t="s">
        <v>13372</v>
      </c>
    </row>
    <row r="30828" spans="1:1" x14ac:dyDescent="0.25">
      <c r="A30828" t="s">
        <v>13373</v>
      </c>
    </row>
    <row r="30829" spans="1:1" x14ac:dyDescent="0.25">
      <c r="A30829" t="s">
        <v>13369</v>
      </c>
    </row>
    <row r="30830" spans="1:1" x14ac:dyDescent="0.25">
      <c r="A30830" t="s">
        <v>13374</v>
      </c>
    </row>
    <row r="30831" spans="1:1" x14ac:dyDescent="0.25">
      <c r="A30831" t="s">
        <v>13375</v>
      </c>
    </row>
    <row r="30832" spans="1:1" x14ac:dyDescent="0.25">
      <c r="A30832" t="s">
        <v>13369</v>
      </c>
    </row>
    <row r="30833" spans="1:1" x14ac:dyDescent="0.25">
      <c r="A30833" t="s">
        <v>13376</v>
      </c>
    </row>
    <row r="30834" spans="1:1" x14ac:dyDescent="0.25">
      <c r="A30834" t="s">
        <v>13377</v>
      </c>
    </row>
    <row r="30836" spans="1:1" x14ac:dyDescent="0.25">
      <c r="A30836" t="s">
        <v>13378</v>
      </c>
    </row>
    <row r="30837" spans="1:1" x14ac:dyDescent="0.25">
      <c r="A30837" t="s">
        <v>46</v>
      </c>
    </row>
    <row r="30838" spans="1:1" x14ac:dyDescent="0.25">
      <c r="A30838" t="s">
        <v>47</v>
      </c>
    </row>
    <row r="30840" spans="1:1" x14ac:dyDescent="0.25">
      <c r="A30840" t="s">
        <v>2</v>
      </c>
    </row>
    <row r="30842" spans="1:1" x14ac:dyDescent="0.25">
      <c r="A30842" t="s">
        <v>3</v>
      </c>
    </row>
    <row r="30844" spans="1:1" x14ac:dyDescent="0.25">
      <c r="A30844" t="s">
        <v>13210</v>
      </c>
    </row>
    <row r="30846" spans="1:1" x14ac:dyDescent="0.25">
      <c r="A30846" t="s">
        <v>5</v>
      </c>
    </row>
    <row r="30847" spans="1:1" x14ac:dyDescent="0.25">
      <c r="A30847" t="s">
        <v>13379</v>
      </c>
    </row>
    <row r="30849" spans="1:1" x14ac:dyDescent="0.25">
      <c r="A30849" t="s">
        <v>7</v>
      </c>
    </row>
    <row r="30850" spans="1:1" x14ac:dyDescent="0.25">
      <c r="A30850" t="s">
        <v>13212</v>
      </c>
    </row>
    <row r="30852" spans="1:1" x14ac:dyDescent="0.25">
      <c r="A30852" t="s">
        <v>9</v>
      </c>
    </row>
    <row r="30853" spans="1:1" x14ac:dyDescent="0.25">
      <c r="A30853" t="s">
        <v>13213</v>
      </c>
    </row>
    <row r="30855" spans="1:1" x14ac:dyDescent="0.25">
      <c r="A30855" t="s">
        <v>11</v>
      </c>
    </row>
    <row r="30856" spans="1:1" x14ac:dyDescent="0.25">
      <c r="A30856" t="s">
        <v>12</v>
      </c>
    </row>
    <row r="30858" spans="1:1" x14ac:dyDescent="0.25">
      <c r="A30858" t="s">
        <v>13</v>
      </c>
    </row>
    <row r="30859" spans="1:1" x14ac:dyDescent="0.25">
      <c r="A30859" t="s">
        <v>13214</v>
      </c>
    </row>
    <row r="30861" spans="1:1" x14ac:dyDescent="0.25">
      <c r="A30861" t="s">
        <v>15</v>
      </c>
    </row>
    <row r="30863" spans="1:1" x14ac:dyDescent="0.25">
      <c r="A30863" t="s">
        <v>16</v>
      </c>
    </row>
    <row r="30865" spans="1:1" x14ac:dyDescent="0.25">
      <c r="A30865" t="s">
        <v>13380</v>
      </c>
    </row>
    <row r="30867" spans="1:1" x14ac:dyDescent="0.25">
      <c r="A30867" t="s">
        <v>13381</v>
      </c>
    </row>
    <row r="30868" spans="1:1" x14ac:dyDescent="0.25">
      <c r="A30868" t="s">
        <v>13382</v>
      </c>
    </row>
    <row r="30869" spans="1:1" x14ac:dyDescent="0.25">
      <c r="A30869" t="s">
        <v>13383</v>
      </c>
    </row>
    <row r="30870" spans="1:1" x14ac:dyDescent="0.25">
      <c r="A30870" t="s">
        <v>13384</v>
      </c>
    </row>
    <row r="30871" spans="1:1" x14ac:dyDescent="0.25">
      <c r="A30871" t="s">
        <v>13385</v>
      </c>
    </row>
    <row r="30872" spans="1:1" x14ac:dyDescent="0.25">
      <c r="A30872" t="s">
        <v>13386</v>
      </c>
    </row>
    <row r="30873" spans="1:1" x14ac:dyDescent="0.25">
      <c r="A30873" t="s">
        <v>13387</v>
      </c>
    </row>
    <row r="30874" spans="1:1" x14ac:dyDescent="0.25">
      <c r="A30874" t="s">
        <v>13388</v>
      </c>
    </row>
    <row r="30875" spans="1:1" x14ac:dyDescent="0.25">
      <c r="A30875" t="s">
        <v>13389</v>
      </c>
    </row>
    <row r="30876" spans="1:1" x14ac:dyDescent="0.25">
      <c r="A30876" t="s">
        <v>13390</v>
      </c>
    </row>
    <row r="30877" spans="1:1" x14ac:dyDescent="0.25">
      <c r="A30877" t="s">
        <v>13391</v>
      </c>
    </row>
    <row r="30878" spans="1:1" x14ac:dyDescent="0.25">
      <c r="A30878" t="s">
        <v>13392</v>
      </c>
    </row>
    <row r="30879" spans="1:1" x14ac:dyDescent="0.25">
      <c r="A30879" t="s">
        <v>13393</v>
      </c>
    </row>
    <row r="30880" spans="1:1" x14ac:dyDescent="0.25">
      <c r="A30880" t="s">
        <v>13394</v>
      </c>
    </row>
    <row r="30881" spans="1:1" x14ac:dyDescent="0.25">
      <c r="A30881" t="s">
        <v>13395</v>
      </c>
    </row>
    <row r="30882" spans="1:1" x14ac:dyDescent="0.25">
      <c r="A30882" t="s">
        <v>13396</v>
      </c>
    </row>
    <row r="30883" spans="1:1" x14ac:dyDescent="0.25">
      <c r="A30883" t="s">
        <v>13397</v>
      </c>
    </row>
    <row r="30884" spans="1:1" x14ac:dyDescent="0.25">
      <c r="A30884" t="s">
        <v>13398</v>
      </c>
    </row>
    <row r="30885" spans="1:1" x14ac:dyDescent="0.25">
      <c r="A30885" t="s">
        <v>13399</v>
      </c>
    </row>
    <row r="30886" spans="1:1" x14ac:dyDescent="0.25">
      <c r="A30886" t="s">
        <v>13400</v>
      </c>
    </row>
    <row r="30887" spans="1:1" x14ac:dyDescent="0.25">
      <c r="A30887" t="s">
        <v>13401</v>
      </c>
    </row>
    <row r="30888" spans="1:1" x14ac:dyDescent="0.25">
      <c r="A30888" t="s">
        <v>13402</v>
      </c>
    </row>
    <row r="30889" spans="1:1" x14ac:dyDescent="0.25">
      <c r="A30889" t="s">
        <v>13403</v>
      </c>
    </row>
    <row r="30890" spans="1:1" x14ac:dyDescent="0.25">
      <c r="A30890" t="s">
        <v>13404</v>
      </c>
    </row>
    <row r="30891" spans="1:1" x14ac:dyDescent="0.25">
      <c r="A30891" t="s">
        <v>13393</v>
      </c>
    </row>
    <row r="30892" spans="1:1" x14ac:dyDescent="0.25">
      <c r="A30892" t="s">
        <v>13405</v>
      </c>
    </row>
    <row r="30893" spans="1:1" x14ac:dyDescent="0.25">
      <c r="A30893" t="s">
        <v>13406</v>
      </c>
    </row>
    <row r="30895" spans="1:1" x14ac:dyDescent="0.25">
      <c r="A30895" t="s">
        <v>13407</v>
      </c>
    </row>
    <row r="30896" spans="1:1" x14ac:dyDescent="0.25">
      <c r="A30896" t="s">
        <v>46</v>
      </c>
    </row>
    <row r="30897" spans="1:1" x14ac:dyDescent="0.25">
      <c r="A30897" t="s">
        <v>47</v>
      </c>
    </row>
    <row r="30899" spans="1:1" x14ac:dyDescent="0.25">
      <c r="A30899" t="s">
        <v>2</v>
      </c>
    </row>
    <row r="30901" spans="1:1" x14ac:dyDescent="0.25">
      <c r="A30901" t="s">
        <v>3</v>
      </c>
    </row>
    <row r="30903" spans="1:1" x14ac:dyDescent="0.25">
      <c r="A30903" t="s">
        <v>13210</v>
      </c>
    </row>
    <row r="30905" spans="1:1" x14ac:dyDescent="0.25">
      <c r="A30905" t="s">
        <v>5</v>
      </c>
    </row>
    <row r="30906" spans="1:1" x14ac:dyDescent="0.25">
      <c r="A30906" t="s">
        <v>13408</v>
      </c>
    </row>
    <row r="30908" spans="1:1" x14ac:dyDescent="0.25">
      <c r="A30908" t="s">
        <v>7</v>
      </c>
    </row>
    <row r="30909" spans="1:1" x14ac:dyDescent="0.25">
      <c r="A30909" t="s">
        <v>13212</v>
      </c>
    </row>
    <row r="30911" spans="1:1" x14ac:dyDescent="0.25">
      <c r="A30911" t="s">
        <v>9</v>
      </c>
    </row>
    <row r="30912" spans="1:1" x14ac:dyDescent="0.25">
      <c r="A30912" t="s">
        <v>13213</v>
      </c>
    </row>
    <row r="30914" spans="1:1" x14ac:dyDescent="0.25">
      <c r="A30914" t="s">
        <v>11</v>
      </c>
    </row>
    <row r="30915" spans="1:1" x14ac:dyDescent="0.25">
      <c r="A30915" t="s">
        <v>12</v>
      </c>
    </row>
    <row r="30917" spans="1:1" x14ac:dyDescent="0.25">
      <c r="A30917" t="s">
        <v>13</v>
      </c>
    </row>
    <row r="30918" spans="1:1" x14ac:dyDescent="0.25">
      <c r="A30918" t="s">
        <v>13214</v>
      </c>
    </row>
    <row r="30920" spans="1:1" x14ac:dyDescent="0.25">
      <c r="A30920" t="s">
        <v>15</v>
      </c>
    </row>
    <row r="30922" spans="1:1" x14ac:dyDescent="0.25">
      <c r="A30922" t="s">
        <v>16</v>
      </c>
    </row>
    <row r="30924" spans="1:1" x14ac:dyDescent="0.25">
      <c r="A30924" t="s">
        <v>13409</v>
      </c>
    </row>
    <row r="30926" spans="1:1" x14ac:dyDescent="0.25">
      <c r="A30926" t="s">
        <v>13393</v>
      </c>
    </row>
    <row r="30927" spans="1:1" x14ac:dyDescent="0.25">
      <c r="A30927" t="s">
        <v>13410</v>
      </c>
    </row>
    <row r="30928" spans="1:1" x14ac:dyDescent="0.25">
      <c r="A30928" t="s">
        <v>13411</v>
      </c>
    </row>
    <row r="30929" spans="1:1" x14ac:dyDescent="0.25">
      <c r="A30929" t="s">
        <v>13412</v>
      </c>
    </row>
    <row r="30930" spans="1:1" x14ac:dyDescent="0.25">
      <c r="A30930" t="s">
        <v>13413</v>
      </c>
    </row>
    <row r="30931" spans="1:1" x14ac:dyDescent="0.25">
      <c r="A30931" t="s">
        <v>13414</v>
      </c>
    </row>
    <row r="30932" spans="1:1" x14ac:dyDescent="0.25">
      <c r="A30932" t="s">
        <v>13415</v>
      </c>
    </row>
    <row r="30933" spans="1:1" x14ac:dyDescent="0.25">
      <c r="A30933" t="s">
        <v>13416</v>
      </c>
    </row>
    <row r="30934" spans="1:1" x14ac:dyDescent="0.25">
      <c r="A30934" t="s">
        <v>13417</v>
      </c>
    </row>
    <row r="30935" spans="1:1" x14ac:dyDescent="0.25">
      <c r="A30935" t="s">
        <v>13418</v>
      </c>
    </row>
    <row r="30936" spans="1:1" x14ac:dyDescent="0.25">
      <c r="A30936" t="s">
        <v>13419</v>
      </c>
    </row>
    <row r="30937" spans="1:1" x14ac:dyDescent="0.25">
      <c r="A30937" t="s">
        <v>13420</v>
      </c>
    </row>
    <row r="30938" spans="1:1" x14ac:dyDescent="0.25">
      <c r="A30938" t="s">
        <v>13415</v>
      </c>
    </row>
    <row r="30939" spans="1:1" x14ac:dyDescent="0.25">
      <c r="A30939" t="s">
        <v>13421</v>
      </c>
    </row>
    <row r="30940" spans="1:1" x14ac:dyDescent="0.25">
      <c r="A30940" t="s">
        <v>13422</v>
      </c>
    </row>
    <row r="30941" spans="1:1" x14ac:dyDescent="0.25">
      <c r="A30941" t="s">
        <v>13415</v>
      </c>
    </row>
    <row r="30942" spans="1:1" x14ac:dyDescent="0.25">
      <c r="A30942" t="s">
        <v>13423</v>
      </c>
    </row>
    <row r="30943" spans="1:1" x14ac:dyDescent="0.25">
      <c r="A30943" t="s">
        <v>13424</v>
      </c>
    </row>
    <row r="30944" spans="1:1" x14ac:dyDescent="0.25">
      <c r="A30944" t="s">
        <v>13425</v>
      </c>
    </row>
    <row r="30945" spans="1:1" x14ac:dyDescent="0.25">
      <c r="A30945" t="s">
        <v>13426</v>
      </c>
    </row>
    <row r="30946" spans="1:1" x14ac:dyDescent="0.25">
      <c r="A30946" t="s">
        <v>13427</v>
      </c>
    </row>
    <row r="30947" spans="1:1" x14ac:dyDescent="0.25">
      <c r="A30947" t="s">
        <v>13428</v>
      </c>
    </row>
    <row r="30948" spans="1:1" x14ac:dyDescent="0.25">
      <c r="A30948" t="s">
        <v>13429</v>
      </c>
    </row>
    <row r="30949" spans="1:1" x14ac:dyDescent="0.25">
      <c r="A30949" t="s">
        <v>13430</v>
      </c>
    </row>
    <row r="30950" spans="1:1" x14ac:dyDescent="0.25">
      <c r="A30950" t="s">
        <v>13396</v>
      </c>
    </row>
    <row r="30951" spans="1:1" x14ac:dyDescent="0.25">
      <c r="A30951" t="s">
        <v>13431</v>
      </c>
    </row>
    <row r="30952" spans="1:1" x14ac:dyDescent="0.25">
      <c r="A30952" t="s">
        <v>13432</v>
      </c>
    </row>
    <row r="30954" spans="1:1" x14ac:dyDescent="0.25">
      <c r="A30954" t="s">
        <v>13433</v>
      </c>
    </row>
    <row r="30955" spans="1:1" x14ac:dyDescent="0.25">
      <c r="A30955" t="s">
        <v>46</v>
      </c>
    </row>
    <row r="30956" spans="1:1" x14ac:dyDescent="0.25">
      <c r="A30956" t="s">
        <v>47</v>
      </c>
    </row>
    <row r="30958" spans="1:1" x14ac:dyDescent="0.25">
      <c r="A30958" t="s">
        <v>2</v>
      </c>
    </row>
    <row r="30960" spans="1:1" x14ac:dyDescent="0.25">
      <c r="A30960" t="s">
        <v>3</v>
      </c>
    </row>
    <row r="30962" spans="1:1" x14ac:dyDescent="0.25">
      <c r="A30962" t="s">
        <v>13210</v>
      </c>
    </row>
    <row r="30964" spans="1:1" x14ac:dyDescent="0.25">
      <c r="A30964" t="s">
        <v>5</v>
      </c>
    </row>
    <row r="30965" spans="1:1" x14ac:dyDescent="0.25">
      <c r="A30965" t="s">
        <v>13434</v>
      </c>
    </row>
    <row r="30967" spans="1:1" x14ac:dyDescent="0.25">
      <c r="A30967" t="s">
        <v>7</v>
      </c>
    </row>
    <row r="30968" spans="1:1" x14ac:dyDescent="0.25">
      <c r="A30968" t="s">
        <v>13212</v>
      </c>
    </row>
    <row r="30970" spans="1:1" x14ac:dyDescent="0.25">
      <c r="A30970" t="s">
        <v>9</v>
      </c>
    </row>
    <row r="30971" spans="1:1" x14ac:dyDescent="0.25">
      <c r="A30971" t="s">
        <v>13213</v>
      </c>
    </row>
    <row r="30973" spans="1:1" x14ac:dyDescent="0.25">
      <c r="A30973" t="s">
        <v>11</v>
      </c>
    </row>
    <row r="30974" spans="1:1" x14ac:dyDescent="0.25">
      <c r="A30974" t="s">
        <v>12</v>
      </c>
    </row>
    <row r="30976" spans="1:1" x14ac:dyDescent="0.25">
      <c r="A30976" t="s">
        <v>13</v>
      </c>
    </row>
    <row r="30977" spans="1:1" x14ac:dyDescent="0.25">
      <c r="A30977" t="s">
        <v>13214</v>
      </c>
    </row>
    <row r="30979" spans="1:1" x14ac:dyDescent="0.25">
      <c r="A30979" t="s">
        <v>15</v>
      </c>
    </row>
    <row r="30981" spans="1:1" x14ac:dyDescent="0.25">
      <c r="A30981" t="s">
        <v>16</v>
      </c>
    </row>
    <row r="30983" spans="1:1" x14ac:dyDescent="0.25">
      <c r="A30983" t="s">
        <v>13435</v>
      </c>
    </row>
    <row r="30985" spans="1:1" x14ac:dyDescent="0.25">
      <c r="A30985" t="s">
        <v>13399</v>
      </c>
    </row>
    <row r="30986" spans="1:1" x14ac:dyDescent="0.25">
      <c r="A30986" t="s">
        <v>13436</v>
      </c>
    </row>
    <row r="30987" spans="1:1" x14ac:dyDescent="0.25">
      <c r="A30987" t="s">
        <v>13437</v>
      </c>
    </row>
    <row r="30988" spans="1:1" x14ac:dyDescent="0.25">
      <c r="A30988" t="s">
        <v>13438</v>
      </c>
    </row>
    <row r="30989" spans="1:1" x14ac:dyDescent="0.25">
      <c r="A30989" t="s">
        <v>13439</v>
      </c>
    </row>
    <row r="30990" spans="1:1" x14ac:dyDescent="0.25">
      <c r="A30990" t="s">
        <v>13440</v>
      </c>
    </row>
    <row r="30991" spans="1:1" x14ac:dyDescent="0.25">
      <c r="A30991" t="s">
        <v>13441</v>
      </c>
    </row>
    <row r="30992" spans="1:1" x14ac:dyDescent="0.25">
      <c r="A30992" t="s">
        <v>13442</v>
      </c>
    </row>
    <row r="30993" spans="1:1" x14ac:dyDescent="0.25">
      <c r="A30993" t="s">
        <v>13443</v>
      </c>
    </row>
    <row r="30994" spans="1:1" x14ac:dyDescent="0.25">
      <c r="A30994" t="s">
        <v>13444</v>
      </c>
    </row>
    <row r="30995" spans="1:1" x14ac:dyDescent="0.25">
      <c r="A30995" t="s">
        <v>13445</v>
      </c>
    </row>
    <row r="30996" spans="1:1" x14ac:dyDescent="0.25">
      <c r="A30996" t="s">
        <v>13446</v>
      </c>
    </row>
    <row r="30997" spans="1:1" x14ac:dyDescent="0.25">
      <c r="A30997" t="s">
        <v>13428</v>
      </c>
    </row>
    <row r="30998" spans="1:1" x14ac:dyDescent="0.25">
      <c r="A30998" t="s">
        <v>13447</v>
      </c>
    </row>
    <row r="30999" spans="1:1" x14ac:dyDescent="0.25">
      <c r="A30999" t="s">
        <v>13448</v>
      </c>
    </row>
    <row r="31000" spans="1:1" x14ac:dyDescent="0.25">
      <c r="A31000" t="s">
        <v>13449</v>
      </c>
    </row>
    <row r="31001" spans="1:1" x14ac:dyDescent="0.25">
      <c r="A31001" t="s">
        <v>13450</v>
      </c>
    </row>
    <row r="31002" spans="1:1" x14ac:dyDescent="0.25">
      <c r="A31002" t="s">
        <v>13451</v>
      </c>
    </row>
    <row r="31003" spans="1:1" x14ac:dyDescent="0.25">
      <c r="A31003" t="s">
        <v>13449</v>
      </c>
    </row>
    <row r="31004" spans="1:1" x14ac:dyDescent="0.25">
      <c r="A31004" t="s">
        <v>13452</v>
      </c>
    </row>
    <row r="31005" spans="1:1" x14ac:dyDescent="0.25">
      <c r="A31005" t="s">
        <v>13453</v>
      </c>
    </row>
    <row r="31006" spans="1:1" x14ac:dyDescent="0.25">
      <c r="A31006" t="s">
        <v>13454</v>
      </c>
    </row>
    <row r="31007" spans="1:1" x14ac:dyDescent="0.25">
      <c r="A31007" t="s">
        <v>13455</v>
      </c>
    </row>
    <row r="31008" spans="1:1" x14ac:dyDescent="0.25">
      <c r="A31008" t="s">
        <v>13456</v>
      </c>
    </row>
    <row r="31009" spans="1:1" x14ac:dyDescent="0.25">
      <c r="A31009" t="s">
        <v>13457</v>
      </c>
    </row>
    <row r="31010" spans="1:1" x14ac:dyDescent="0.25">
      <c r="A31010" t="s">
        <v>13458</v>
      </c>
    </row>
    <row r="31011" spans="1:1" x14ac:dyDescent="0.25">
      <c r="A31011" t="s">
        <v>13459</v>
      </c>
    </row>
    <row r="31013" spans="1:1" x14ac:dyDescent="0.25">
      <c r="A31013" t="s">
        <v>13460</v>
      </c>
    </row>
    <row r="31014" spans="1:1" x14ac:dyDescent="0.25">
      <c r="A31014" t="s">
        <v>46</v>
      </c>
    </row>
    <row r="31015" spans="1:1" x14ac:dyDescent="0.25">
      <c r="A31015" t="s">
        <v>47</v>
      </c>
    </row>
    <row r="31017" spans="1:1" x14ac:dyDescent="0.25">
      <c r="A31017" t="s">
        <v>2</v>
      </c>
    </row>
    <row r="31019" spans="1:1" x14ac:dyDescent="0.25">
      <c r="A31019" t="s">
        <v>3</v>
      </c>
    </row>
    <row r="31021" spans="1:1" x14ac:dyDescent="0.25">
      <c r="A31021" t="s">
        <v>13210</v>
      </c>
    </row>
    <row r="31023" spans="1:1" x14ac:dyDescent="0.25">
      <c r="A31023" t="s">
        <v>5</v>
      </c>
    </row>
    <row r="31024" spans="1:1" x14ac:dyDescent="0.25">
      <c r="A31024" t="s">
        <v>13461</v>
      </c>
    </row>
    <row r="31026" spans="1:1" x14ac:dyDescent="0.25">
      <c r="A31026" t="s">
        <v>7</v>
      </c>
    </row>
    <row r="31027" spans="1:1" x14ac:dyDescent="0.25">
      <c r="A31027" t="s">
        <v>13212</v>
      </c>
    </row>
    <row r="31029" spans="1:1" x14ac:dyDescent="0.25">
      <c r="A31029" t="s">
        <v>9</v>
      </c>
    </row>
    <row r="31030" spans="1:1" x14ac:dyDescent="0.25">
      <c r="A31030" t="s">
        <v>13213</v>
      </c>
    </row>
    <row r="31032" spans="1:1" x14ac:dyDescent="0.25">
      <c r="A31032" t="s">
        <v>11</v>
      </c>
    </row>
    <row r="31033" spans="1:1" x14ac:dyDescent="0.25">
      <c r="A31033" t="s">
        <v>12</v>
      </c>
    </row>
    <row r="31035" spans="1:1" x14ac:dyDescent="0.25">
      <c r="A31035" t="s">
        <v>13</v>
      </c>
    </row>
    <row r="31036" spans="1:1" x14ac:dyDescent="0.25">
      <c r="A31036" t="s">
        <v>13214</v>
      </c>
    </row>
    <row r="31038" spans="1:1" x14ac:dyDescent="0.25">
      <c r="A31038" t="s">
        <v>15</v>
      </c>
    </row>
    <row r="31040" spans="1:1" x14ac:dyDescent="0.25">
      <c r="A31040" t="s">
        <v>16</v>
      </c>
    </row>
    <row r="31042" spans="1:1" x14ac:dyDescent="0.25">
      <c r="A31042" t="s">
        <v>13462</v>
      </c>
    </row>
    <row r="31044" spans="1:1" x14ac:dyDescent="0.25">
      <c r="A31044" t="s">
        <v>13457</v>
      </c>
    </row>
    <row r="31045" spans="1:1" x14ac:dyDescent="0.25">
      <c r="A31045" t="s">
        <v>13463</v>
      </c>
    </row>
    <row r="31046" spans="1:1" x14ac:dyDescent="0.25">
      <c r="A31046" t="s">
        <v>13464</v>
      </c>
    </row>
    <row r="31047" spans="1:1" x14ac:dyDescent="0.25">
      <c r="A31047" t="s">
        <v>13457</v>
      </c>
    </row>
    <row r="31048" spans="1:1" x14ac:dyDescent="0.25">
      <c r="A31048" t="s">
        <v>13465</v>
      </c>
    </row>
    <row r="31049" spans="1:1" x14ac:dyDescent="0.25">
      <c r="A31049" t="s">
        <v>13466</v>
      </c>
    </row>
    <row r="31050" spans="1:1" x14ac:dyDescent="0.25">
      <c r="A31050" t="s">
        <v>13457</v>
      </c>
    </row>
    <row r="31051" spans="1:1" x14ac:dyDescent="0.25">
      <c r="A31051" t="s">
        <v>13467</v>
      </c>
    </row>
    <row r="31052" spans="1:1" x14ac:dyDescent="0.25">
      <c r="A31052" t="s">
        <v>13468</v>
      </c>
    </row>
    <row r="31053" spans="1:1" x14ac:dyDescent="0.25">
      <c r="A31053" t="s">
        <v>13469</v>
      </c>
    </row>
    <row r="31054" spans="1:1" x14ac:dyDescent="0.25">
      <c r="A31054" t="s">
        <v>13470</v>
      </c>
    </row>
    <row r="31055" spans="1:1" x14ac:dyDescent="0.25">
      <c r="A31055" t="s">
        <v>13471</v>
      </c>
    </row>
    <row r="31056" spans="1:1" x14ac:dyDescent="0.25">
      <c r="A31056" t="s">
        <v>13472</v>
      </c>
    </row>
    <row r="31057" spans="1:1" x14ac:dyDescent="0.25">
      <c r="A31057" t="s">
        <v>13473</v>
      </c>
    </row>
    <row r="31058" spans="1:1" x14ac:dyDescent="0.25">
      <c r="A31058" t="s">
        <v>13474</v>
      </c>
    </row>
    <row r="31059" spans="1:1" x14ac:dyDescent="0.25">
      <c r="A31059" t="s">
        <v>13475</v>
      </c>
    </row>
    <row r="31060" spans="1:1" x14ac:dyDescent="0.25">
      <c r="A31060" t="s">
        <v>13476</v>
      </c>
    </row>
    <row r="31061" spans="1:1" x14ac:dyDescent="0.25">
      <c r="A31061" t="s">
        <v>13477</v>
      </c>
    </row>
    <row r="31062" spans="1:1" x14ac:dyDescent="0.25">
      <c r="A31062" t="s">
        <v>13478</v>
      </c>
    </row>
    <row r="31063" spans="1:1" x14ac:dyDescent="0.25">
      <c r="A31063" t="s">
        <v>13479</v>
      </c>
    </row>
    <row r="31064" spans="1:1" x14ac:dyDescent="0.25">
      <c r="A31064" t="s">
        <v>13480</v>
      </c>
    </row>
    <row r="31065" spans="1:1" x14ac:dyDescent="0.25">
      <c r="A31065" t="s">
        <v>13481</v>
      </c>
    </row>
    <row r="31066" spans="1:1" x14ac:dyDescent="0.25">
      <c r="A31066" t="s">
        <v>13482</v>
      </c>
    </row>
    <row r="31067" spans="1:1" x14ac:dyDescent="0.25">
      <c r="A31067" t="s">
        <v>13483</v>
      </c>
    </row>
    <row r="31068" spans="1:1" x14ac:dyDescent="0.25">
      <c r="A31068" t="s">
        <v>13484</v>
      </c>
    </row>
    <row r="31069" spans="1:1" x14ac:dyDescent="0.25">
      <c r="A31069" t="s">
        <v>13485</v>
      </c>
    </row>
    <row r="31070" spans="1:1" x14ac:dyDescent="0.25">
      <c r="A31070" t="s">
        <v>13486</v>
      </c>
    </row>
    <row r="31072" spans="1:1" x14ac:dyDescent="0.25">
      <c r="A31072" t="s">
        <v>13487</v>
      </c>
    </row>
    <row r="31073" spans="1:1" x14ac:dyDescent="0.25">
      <c r="A31073" t="s">
        <v>46</v>
      </c>
    </row>
    <row r="31074" spans="1:1" x14ac:dyDescent="0.25">
      <c r="A31074" t="s">
        <v>47</v>
      </c>
    </row>
    <row r="31076" spans="1:1" x14ac:dyDescent="0.25">
      <c r="A31076" t="s">
        <v>2</v>
      </c>
    </row>
    <row r="31078" spans="1:1" x14ac:dyDescent="0.25">
      <c r="A31078" t="s">
        <v>3</v>
      </c>
    </row>
    <row r="31080" spans="1:1" x14ac:dyDescent="0.25">
      <c r="A31080" t="s">
        <v>13210</v>
      </c>
    </row>
    <row r="31082" spans="1:1" x14ac:dyDescent="0.25">
      <c r="A31082" t="s">
        <v>5</v>
      </c>
    </row>
    <row r="31083" spans="1:1" x14ac:dyDescent="0.25">
      <c r="A31083" t="s">
        <v>13488</v>
      </c>
    </row>
    <row r="31085" spans="1:1" x14ac:dyDescent="0.25">
      <c r="A31085" t="s">
        <v>7</v>
      </c>
    </row>
    <row r="31086" spans="1:1" x14ac:dyDescent="0.25">
      <c r="A31086" t="s">
        <v>13212</v>
      </c>
    </row>
    <row r="31088" spans="1:1" x14ac:dyDescent="0.25">
      <c r="A31088" t="s">
        <v>9</v>
      </c>
    </row>
    <row r="31089" spans="1:1" x14ac:dyDescent="0.25">
      <c r="A31089" t="s">
        <v>13213</v>
      </c>
    </row>
    <row r="31091" spans="1:1" x14ac:dyDescent="0.25">
      <c r="A31091" t="s">
        <v>11</v>
      </c>
    </row>
    <row r="31092" spans="1:1" x14ac:dyDescent="0.25">
      <c r="A31092" t="s">
        <v>12</v>
      </c>
    </row>
    <row r="31094" spans="1:1" x14ac:dyDescent="0.25">
      <c r="A31094" t="s">
        <v>13</v>
      </c>
    </row>
    <row r="31095" spans="1:1" x14ac:dyDescent="0.25">
      <c r="A31095" t="s">
        <v>13214</v>
      </c>
    </row>
    <row r="31097" spans="1:1" x14ac:dyDescent="0.25">
      <c r="A31097" t="s">
        <v>15</v>
      </c>
    </row>
    <row r="31099" spans="1:1" x14ac:dyDescent="0.25">
      <c r="A31099" t="s">
        <v>16</v>
      </c>
    </row>
    <row r="31101" spans="1:1" x14ac:dyDescent="0.25">
      <c r="A31101" t="s">
        <v>13489</v>
      </c>
    </row>
    <row r="31103" spans="1:1" x14ac:dyDescent="0.25">
      <c r="A31103" t="s">
        <v>13484</v>
      </c>
    </row>
    <row r="31104" spans="1:1" x14ac:dyDescent="0.25">
      <c r="A31104" t="s">
        <v>13490</v>
      </c>
    </row>
    <row r="31105" spans="1:1" x14ac:dyDescent="0.25">
      <c r="A31105" t="s">
        <v>13491</v>
      </c>
    </row>
    <row r="31106" spans="1:1" x14ac:dyDescent="0.25">
      <c r="A31106" t="s">
        <v>13492</v>
      </c>
    </row>
    <row r="31107" spans="1:1" x14ac:dyDescent="0.25">
      <c r="A31107" t="s">
        <v>13493</v>
      </c>
    </row>
    <row r="31108" spans="1:1" x14ac:dyDescent="0.25">
      <c r="A31108" t="s">
        <v>13494</v>
      </c>
    </row>
    <row r="31109" spans="1:1" x14ac:dyDescent="0.25">
      <c r="A31109" t="s">
        <v>13495</v>
      </c>
    </row>
    <row r="31110" spans="1:1" x14ac:dyDescent="0.25">
      <c r="A31110" t="s">
        <v>13496</v>
      </c>
    </row>
    <row r="31111" spans="1:1" x14ac:dyDescent="0.25">
      <c r="A31111" t="s">
        <v>13497</v>
      </c>
    </row>
    <row r="31112" spans="1:1" x14ac:dyDescent="0.25">
      <c r="A31112" t="s">
        <v>13498</v>
      </c>
    </row>
    <row r="31113" spans="1:1" x14ac:dyDescent="0.25">
      <c r="A31113" t="s">
        <v>13499</v>
      </c>
    </row>
    <row r="31114" spans="1:1" x14ac:dyDescent="0.25">
      <c r="A31114" t="s">
        <v>13500</v>
      </c>
    </row>
    <row r="31115" spans="1:1" x14ac:dyDescent="0.25">
      <c r="A31115" t="s">
        <v>13498</v>
      </c>
    </row>
    <row r="31116" spans="1:1" x14ac:dyDescent="0.25">
      <c r="A31116" t="s">
        <v>13501</v>
      </c>
    </row>
    <row r="31117" spans="1:1" x14ac:dyDescent="0.25">
      <c r="A31117" t="s">
        <v>13502</v>
      </c>
    </row>
    <row r="31118" spans="1:1" x14ac:dyDescent="0.25">
      <c r="A31118" t="s">
        <v>13498</v>
      </c>
    </row>
    <row r="31119" spans="1:1" x14ac:dyDescent="0.25">
      <c r="A31119" t="s">
        <v>13503</v>
      </c>
    </row>
    <row r="31120" spans="1:1" x14ac:dyDescent="0.25">
      <c r="A31120" t="s">
        <v>13504</v>
      </c>
    </row>
    <row r="31121" spans="1:1" x14ac:dyDescent="0.25">
      <c r="A31121" t="s">
        <v>13505</v>
      </c>
    </row>
    <row r="31122" spans="1:1" x14ac:dyDescent="0.25">
      <c r="A31122" t="s">
        <v>13506</v>
      </c>
    </row>
    <row r="31123" spans="1:1" x14ac:dyDescent="0.25">
      <c r="A31123" t="s">
        <v>13507</v>
      </c>
    </row>
    <row r="31124" spans="1:1" x14ac:dyDescent="0.25">
      <c r="A31124" t="s">
        <v>13508</v>
      </c>
    </row>
    <row r="31125" spans="1:1" x14ac:dyDescent="0.25">
      <c r="A31125" t="s">
        <v>13509</v>
      </c>
    </row>
    <row r="31126" spans="1:1" x14ac:dyDescent="0.25">
      <c r="A31126" t="s">
        <v>13510</v>
      </c>
    </row>
    <row r="31127" spans="1:1" x14ac:dyDescent="0.25">
      <c r="A31127" t="s">
        <v>13511</v>
      </c>
    </row>
    <row r="31128" spans="1:1" x14ac:dyDescent="0.25">
      <c r="A31128" t="s">
        <v>13512</v>
      </c>
    </row>
    <row r="31129" spans="1:1" x14ac:dyDescent="0.25">
      <c r="A31129" t="s">
        <v>13513</v>
      </c>
    </row>
    <row r="31131" spans="1:1" x14ac:dyDescent="0.25">
      <c r="A31131" t="s">
        <v>13514</v>
      </c>
    </row>
    <row r="31132" spans="1:1" x14ac:dyDescent="0.25">
      <c r="A31132" t="s">
        <v>46</v>
      </c>
    </row>
    <row r="31133" spans="1:1" x14ac:dyDescent="0.25">
      <c r="A31133" t="s">
        <v>47</v>
      </c>
    </row>
    <row r="31135" spans="1:1" x14ac:dyDescent="0.25">
      <c r="A31135" t="s">
        <v>2</v>
      </c>
    </row>
    <row r="31137" spans="1:1" x14ac:dyDescent="0.25">
      <c r="A31137" t="s">
        <v>3</v>
      </c>
    </row>
    <row r="31139" spans="1:1" x14ac:dyDescent="0.25">
      <c r="A31139" t="s">
        <v>13210</v>
      </c>
    </row>
    <row r="31141" spans="1:1" x14ac:dyDescent="0.25">
      <c r="A31141" t="s">
        <v>5</v>
      </c>
    </row>
    <row r="31142" spans="1:1" x14ac:dyDescent="0.25">
      <c r="A31142" t="s">
        <v>13515</v>
      </c>
    </row>
    <row r="31144" spans="1:1" x14ac:dyDescent="0.25">
      <c r="A31144" t="s">
        <v>7</v>
      </c>
    </row>
    <row r="31145" spans="1:1" x14ac:dyDescent="0.25">
      <c r="A31145" t="s">
        <v>13212</v>
      </c>
    </row>
    <row r="31147" spans="1:1" x14ac:dyDescent="0.25">
      <c r="A31147" t="s">
        <v>9</v>
      </c>
    </row>
    <row r="31148" spans="1:1" x14ac:dyDescent="0.25">
      <c r="A31148" t="s">
        <v>13213</v>
      </c>
    </row>
    <row r="31150" spans="1:1" x14ac:dyDescent="0.25">
      <c r="A31150" t="s">
        <v>11</v>
      </c>
    </row>
    <row r="31151" spans="1:1" x14ac:dyDescent="0.25">
      <c r="A31151" t="s">
        <v>12</v>
      </c>
    </row>
    <row r="31153" spans="1:1" x14ac:dyDescent="0.25">
      <c r="A31153" t="s">
        <v>13</v>
      </c>
    </row>
    <row r="31154" spans="1:1" x14ac:dyDescent="0.25">
      <c r="A31154" t="s">
        <v>13214</v>
      </c>
    </row>
    <row r="31156" spans="1:1" x14ac:dyDescent="0.25">
      <c r="A31156" t="s">
        <v>15</v>
      </c>
    </row>
    <row r="31158" spans="1:1" x14ac:dyDescent="0.25">
      <c r="A31158" t="s">
        <v>16</v>
      </c>
    </row>
    <row r="31160" spans="1:1" x14ac:dyDescent="0.25">
      <c r="A31160" t="s">
        <v>13516</v>
      </c>
    </row>
    <row r="31162" spans="1:1" x14ac:dyDescent="0.25">
      <c r="A31162" t="s">
        <v>13511</v>
      </c>
    </row>
    <row r="31163" spans="1:1" x14ac:dyDescent="0.25">
      <c r="A31163" t="s">
        <v>13517</v>
      </c>
    </row>
    <row r="31164" spans="1:1" x14ac:dyDescent="0.25">
      <c r="A31164" t="s">
        <v>13518</v>
      </c>
    </row>
    <row r="31165" spans="1:1" x14ac:dyDescent="0.25">
      <c r="A31165" t="s">
        <v>13511</v>
      </c>
    </row>
    <row r="31166" spans="1:1" x14ac:dyDescent="0.25">
      <c r="A31166" t="s">
        <v>13519</v>
      </c>
    </row>
    <row r="31167" spans="1:1" x14ac:dyDescent="0.25">
      <c r="A31167" t="s">
        <v>13520</v>
      </c>
    </row>
    <row r="31168" spans="1:1" x14ac:dyDescent="0.25">
      <c r="A31168" t="s">
        <v>13478</v>
      </c>
    </row>
    <row r="31169" spans="1:1" x14ac:dyDescent="0.25">
      <c r="A31169" t="s">
        <v>13521</v>
      </c>
    </row>
    <row r="31170" spans="1:1" x14ac:dyDescent="0.25">
      <c r="A31170" t="s">
        <v>13522</v>
      </c>
    </row>
    <row r="31171" spans="1:1" x14ac:dyDescent="0.25">
      <c r="A31171" t="s">
        <v>13523</v>
      </c>
    </row>
    <row r="31172" spans="1:1" x14ac:dyDescent="0.25">
      <c r="A31172" t="s">
        <v>13524</v>
      </c>
    </row>
    <row r="31173" spans="1:1" x14ac:dyDescent="0.25">
      <c r="A31173" t="s">
        <v>13525</v>
      </c>
    </row>
    <row r="31174" spans="1:1" x14ac:dyDescent="0.25">
      <c r="A31174" t="s">
        <v>13526</v>
      </c>
    </row>
    <row r="31175" spans="1:1" x14ac:dyDescent="0.25">
      <c r="A31175" t="s">
        <v>13527</v>
      </c>
    </row>
    <row r="31176" spans="1:1" x14ac:dyDescent="0.25">
      <c r="A31176" t="s">
        <v>13528</v>
      </c>
    </row>
    <row r="31177" spans="1:1" x14ac:dyDescent="0.25">
      <c r="A31177" t="s">
        <v>13529</v>
      </c>
    </row>
    <row r="31178" spans="1:1" x14ac:dyDescent="0.25">
      <c r="A31178" t="s">
        <v>13530</v>
      </c>
    </row>
    <row r="31179" spans="1:1" x14ac:dyDescent="0.25">
      <c r="A31179" t="s">
        <v>13531</v>
      </c>
    </row>
    <row r="31180" spans="1:1" x14ac:dyDescent="0.25">
      <c r="A31180" t="s">
        <v>13532</v>
      </c>
    </row>
    <row r="31181" spans="1:1" x14ac:dyDescent="0.25">
      <c r="A31181" t="s">
        <v>13533</v>
      </c>
    </row>
    <row r="31182" spans="1:1" x14ac:dyDescent="0.25">
      <c r="A31182" t="s">
        <v>13534</v>
      </c>
    </row>
    <row r="31183" spans="1:1" x14ac:dyDescent="0.25">
      <c r="A31183" t="s">
        <v>13535</v>
      </c>
    </row>
    <row r="31184" spans="1:1" x14ac:dyDescent="0.25">
      <c r="A31184" t="s">
        <v>13536</v>
      </c>
    </row>
    <row r="31185" spans="1:1" x14ac:dyDescent="0.25">
      <c r="A31185" t="s">
        <v>13537</v>
      </c>
    </row>
    <row r="31186" spans="1:1" x14ac:dyDescent="0.25">
      <c r="A31186" t="s">
        <v>13538</v>
      </c>
    </row>
    <row r="31187" spans="1:1" x14ac:dyDescent="0.25">
      <c r="A31187" t="s">
        <v>13539</v>
      </c>
    </row>
    <row r="31188" spans="1:1" x14ac:dyDescent="0.25">
      <c r="A31188" t="s">
        <v>13540</v>
      </c>
    </row>
    <row r="31190" spans="1:1" x14ac:dyDescent="0.25">
      <c r="A31190" t="s">
        <v>13541</v>
      </c>
    </row>
    <row r="31191" spans="1:1" x14ac:dyDescent="0.25">
      <c r="A31191" t="s">
        <v>46</v>
      </c>
    </row>
    <row r="31192" spans="1:1" x14ac:dyDescent="0.25">
      <c r="A31192" t="s">
        <v>47</v>
      </c>
    </row>
    <row r="31194" spans="1:1" x14ac:dyDescent="0.25">
      <c r="A31194" t="s">
        <v>2</v>
      </c>
    </row>
    <row r="31196" spans="1:1" x14ac:dyDescent="0.25">
      <c r="A31196" t="s">
        <v>3</v>
      </c>
    </row>
    <row r="31198" spans="1:1" x14ac:dyDescent="0.25">
      <c r="A31198" t="s">
        <v>13210</v>
      </c>
    </row>
    <row r="31200" spans="1:1" x14ac:dyDescent="0.25">
      <c r="A31200" t="s">
        <v>5</v>
      </c>
    </row>
    <row r="31201" spans="1:1" x14ac:dyDescent="0.25">
      <c r="A31201" t="s">
        <v>13542</v>
      </c>
    </row>
    <row r="31203" spans="1:1" x14ac:dyDescent="0.25">
      <c r="A31203" t="s">
        <v>7</v>
      </c>
    </row>
    <row r="31204" spans="1:1" x14ac:dyDescent="0.25">
      <c r="A31204" t="s">
        <v>13212</v>
      </c>
    </row>
    <row r="31206" spans="1:1" x14ac:dyDescent="0.25">
      <c r="A31206" t="s">
        <v>9</v>
      </c>
    </row>
    <row r="31207" spans="1:1" x14ac:dyDescent="0.25">
      <c r="A31207" t="s">
        <v>13213</v>
      </c>
    </row>
    <row r="31209" spans="1:1" x14ac:dyDescent="0.25">
      <c r="A31209" t="s">
        <v>11</v>
      </c>
    </row>
    <row r="31210" spans="1:1" x14ac:dyDescent="0.25">
      <c r="A31210" t="s">
        <v>12</v>
      </c>
    </row>
    <row r="31212" spans="1:1" x14ac:dyDescent="0.25">
      <c r="A31212" t="s">
        <v>13</v>
      </c>
    </row>
    <row r="31213" spans="1:1" x14ac:dyDescent="0.25">
      <c r="A31213" t="s">
        <v>13214</v>
      </c>
    </row>
    <row r="31215" spans="1:1" x14ac:dyDescent="0.25">
      <c r="A31215" t="s">
        <v>15</v>
      </c>
    </row>
    <row r="31217" spans="1:1" x14ac:dyDescent="0.25">
      <c r="A31217" t="s">
        <v>16</v>
      </c>
    </row>
    <row r="31219" spans="1:1" x14ac:dyDescent="0.25">
      <c r="A31219" t="s">
        <v>13543</v>
      </c>
    </row>
    <row r="31221" spans="1:1" x14ac:dyDescent="0.25">
      <c r="A31221" t="s">
        <v>13544</v>
      </c>
    </row>
    <row r="31222" spans="1:1" x14ac:dyDescent="0.25">
      <c r="A31222" t="s">
        <v>13545</v>
      </c>
    </row>
    <row r="31223" spans="1:1" x14ac:dyDescent="0.25">
      <c r="A31223" t="s">
        <v>13546</v>
      </c>
    </row>
    <row r="31224" spans="1:1" x14ac:dyDescent="0.25">
      <c r="A31224" t="s">
        <v>13547</v>
      </c>
    </row>
    <row r="31225" spans="1:1" x14ac:dyDescent="0.25">
      <c r="A31225" t="s">
        <v>13548</v>
      </c>
    </row>
    <row r="31226" spans="1:1" x14ac:dyDescent="0.25">
      <c r="A31226" t="s">
        <v>13549</v>
      </c>
    </row>
    <row r="31227" spans="1:1" x14ac:dyDescent="0.25">
      <c r="A31227" t="s">
        <v>13550</v>
      </c>
    </row>
    <row r="31228" spans="1:1" x14ac:dyDescent="0.25">
      <c r="A31228" t="s">
        <v>13551</v>
      </c>
    </row>
    <row r="31229" spans="1:1" x14ac:dyDescent="0.25">
      <c r="A31229" t="s">
        <v>13552</v>
      </c>
    </row>
    <row r="31230" spans="1:1" x14ac:dyDescent="0.25">
      <c r="A31230" t="s">
        <v>13553</v>
      </c>
    </row>
    <row r="31231" spans="1:1" x14ac:dyDescent="0.25">
      <c r="A31231" t="s">
        <v>13554</v>
      </c>
    </row>
    <row r="31232" spans="1:1" x14ac:dyDescent="0.25">
      <c r="A31232" t="s">
        <v>13555</v>
      </c>
    </row>
    <row r="31233" spans="1:1" x14ac:dyDescent="0.25">
      <c r="A31233" t="s">
        <v>13556</v>
      </c>
    </row>
    <row r="31234" spans="1:1" x14ac:dyDescent="0.25">
      <c r="A31234" t="s">
        <v>13557</v>
      </c>
    </row>
    <row r="31235" spans="1:1" x14ac:dyDescent="0.25">
      <c r="A31235" t="s">
        <v>13558</v>
      </c>
    </row>
    <row r="31236" spans="1:1" x14ac:dyDescent="0.25">
      <c r="A31236" t="s">
        <v>13559</v>
      </c>
    </row>
    <row r="31237" spans="1:1" x14ac:dyDescent="0.25">
      <c r="A31237" t="s">
        <v>13560</v>
      </c>
    </row>
    <row r="31238" spans="1:1" x14ac:dyDescent="0.25">
      <c r="A31238" t="s">
        <v>13561</v>
      </c>
    </row>
    <row r="31239" spans="1:1" x14ac:dyDescent="0.25">
      <c r="A31239" t="s">
        <v>13561</v>
      </c>
    </row>
    <row r="31240" spans="1:1" x14ac:dyDescent="0.25">
      <c r="A31240" t="s">
        <v>13562</v>
      </c>
    </row>
    <row r="31241" spans="1:1" x14ac:dyDescent="0.25">
      <c r="A31241" t="s">
        <v>13563</v>
      </c>
    </row>
    <row r="31242" spans="1:1" x14ac:dyDescent="0.25">
      <c r="A31242" t="s">
        <v>13564</v>
      </c>
    </row>
    <row r="31243" spans="1:1" x14ac:dyDescent="0.25">
      <c r="A31243" t="s">
        <v>13565</v>
      </c>
    </row>
    <row r="31244" spans="1:1" x14ac:dyDescent="0.25">
      <c r="A31244" t="s">
        <v>13566</v>
      </c>
    </row>
    <row r="31245" spans="1:1" x14ac:dyDescent="0.25">
      <c r="A31245" t="s">
        <v>13567</v>
      </c>
    </row>
    <row r="31246" spans="1:1" x14ac:dyDescent="0.25">
      <c r="A31246" t="s">
        <v>13568</v>
      </c>
    </row>
    <row r="31247" spans="1:1" x14ac:dyDescent="0.25">
      <c r="A31247" t="s">
        <v>13569</v>
      </c>
    </row>
    <row r="31249" spans="1:1" x14ac:dyDescent="0.25">
      <c r="A31249" t="s">
        <v>13570</v>
      </c>
    </row>
    <row r="31250" spans="1:1" x14ac:dyDescent="0.25">
      <c r="A31250" t="s">
        <v>46</v>
      </c>
    </row>
    <row r="31251" spans="1:1" x14ac:dyDescent="0.25">
      <c r="A31251" t="s">
        <v>47</v>
      </c>
    </row>
    <row r="31253" spans="1:1" x14ac:dyDescent="0.25">
      <c r="A31253" t="s">
        <v>2</v>
      </c>
    </row>
    <row r="31255" spans="1:1" x14ac:dyDescent="0.25">
      <c r="A31255" t="s">
        <v>3</v>
      </c>
    </row>
    <row r="31257" spans="1:1" x14ac:dyDescent="0.25">
      <c r="A31257" t="s">
        <v>13210</v>
      </c>
    </row>
    <row r="31259" spans="1:1" x14ac:dyDescent="0.25">
      <c r="A31259" t="s">
        <v>5</v>
      </c>
    </row>
    <row r="31260" spans="1:1" x14ac:dyDescent="0.25">
      <c r="A31260" t="s">
        <v>13571</v>
      </c>
    </row>
    <row r="31262" spans="1:1" x14ac:dyDescent="0.25">
      <c r="A31262" t="s">
        <v>7</v>
      </c>
    </row>
    <row r="31263" spans="1:1" x14ac:dyDescent="0.25">
      <c r="A31263" t="s">
        <v>13212</v>
      </c>
    </row>
    <row r="31265" spans="1:1" x14ac:dyDescent="0.25">
      <c r="A31265" t="s">
        <v>9</v>
      </c>
    </row>
    <row r="31266" spans="1:1" x14ac:dyDescent="0.25">
      <c r="A31266" t="s">
        <v>13213</v>
      </c>
    </row>
    <row r="31268" spans="1:1" x14ac:dyDescent="0.25">
      <c r="A31268" t="s">
        <v>11</v>
      </c>
    </row>
    <row r="31269" spans="1:1" x14ac:dyDescent="0.25">
      <c r="A31269" t="s">
        <v>12</v>
      </c>
    </row>
    <row r="31271" spans="1:1" x14ac:dyDescent="0.25">
      <c r="A31271" t="s">
        <v>13</v>
      </c>
    </row>
    <row r="31272" spans="1:1" x14ac:dyDescent="0.25">
      <c r="A31272" t="s">
        <v>13214</v>
      </c>
    </row>
    <row r="31274" spans="1:1" x14ac:dyDescent="0.25">
      <c r="A31274" t="s">
        <v>15</v>
      </c>
    </row>
    <row r="31276" spans="1:1" x14ac:dyDescent="0.25">
      <c r="A31276" t="s">
        <v>16</v>
      </c>
    </row>
    <row r="31278" spans="1:1" x14ac:dyDescent="0.25">
      <c r="A31278" t="s">
        <v>13572</v>
      </c>
    </row>
    <row r="31280" spans="1:1" x14ac:dyDescent="0.25">
      <c r="A31280" t="s">
        <v>13573</v>
      </c>
    </row>
    <row r="31281" spans="1:1" x14ac:dyDescent="0.25">
      <c r="A31281" t="s">
        <v>13574</v>
      </c>
    </row>
    <row r="31282" spans="1:1" x14ac:dyDescent="0.25">
      <c r="A31282" t="s">
        <v>13575</v>
      </c>
    </row>
    <row r="31283" spans="1:1" x14ac:dyDescent="0.25">
      <c r="A31283" t="s">
        <v>13576</v>
      </c>
    </row>
    <row r="31284" spans="1:1" x14ac:dyDescent="0.25">
      <c r="A31284" t="s">
        <v>13577</v>
      </c>
    </row>
    <row r="31285" spans="1:1" x14ac:dyDescent="0.25">
      <c r="A31285" t="s">
        <v>13578</v>
      </c>
    </row>
    <row r="31286" spans="1:1" x14ac:dyDescent="0.25">
      <c r="A31286" t="s">
        <v>13579</v>
      </c>
    </row>
    <row r="31287" spans="1:1" x14ac:dyDescent="0.25">
      <c r="A31287" t="s">
        <v>13580</v>
      </c>
    </row>
    <row r="31288" spans="1:1" x14ac:dyDescent="0.25">
      <c r="A31288" t="s">
        <v>13581</v>
      </c>
    </row>
    <row r="31289" spans="1:1" x14ac:dyDescent="0.25">
      <c r="A31289" t="s">
        <v>13582</v>
      </c>
    </row>
    <row r="31290" spans="1:1" x14ac:dyDescent="0.25">
      <c r="A31290" t="s">
        <v>13583</v>
      </c>
    </row>
    <row r="31291" spans="1:1" x14ac:dyDescent="0.25">
      <c r="A31291" t="s">
        <v>13584</v>
      </c>
    </row>
    <row r="31292" spans="1:1" x14ac:dyDescent="0.25">
      <c r="A31292" t="s">
        <v>13585</v>
      </c>
    </row>
    <row r="31293" spans="1:1" x14ac:dyDescent="0.25">
      <c r="A31293" t="s">
        <v>13586</v>
      </c>
    </row>
    <row r="31294" spans="1:1" x14ac:dyDescent="0.25">
      <c r="A31294" t="s">
        <v>13587</v>
      </c>
    </row>
    <row r="31295" spans="1:1" x14ac:dyDescent="0.25">
      <c r="A31295" t="s">
        <v>13588</v>
      </c>
    </row>
    <row r="31296" spans="1:1" x14ac:dyDescent="0.25">
      <c r="A31296" t="s">
        <v>13589</v>
      </c>
    </row>
    <row r="31297" spans="1:1" x14ac:dyDescent="0.25">
      <c r="A31297" t="s">
        <v>13590</v>
      </c>
    </row>
    <row r="31300" spans="1:1" x14ac:dyDescent="0.25">
      <c r="A31300" t="s">
        <v>146</v>
      </c>
    </row>
    <row r="31301" spans="1:1" x14ac:dyDescent="0.25">
      <c r="A31301" t="s">
        <v>13591</v>
      </c>
    </row>
    <row r="31302" spans="1:1" x14ac:dyDescent="0.25">
      <c r="A31302" t="s">
        <v>148</v>
      </c>
    </row>
    <row r="31303" spans="1:1" x14ac:dyDescent="0.25">
      <c r="A31303" t="s">
        <v>10630</v>
      </c>
    </row>
    <row r="31304" spans="1:1" x14ac:dyDescent="0.25">
      <c r="A31304" t="s">
        <v>47</v>
      </c>
    </row>
    <row r="31306" spans="1:1" x14ac:dyDescent="0.25">
      <c r="A31306" t="s">
        <v>1</v>
      </c>
    </row>
    <row r="31308" spans="1:1" x14ac:dyDescent="0.25">
      <c r="A31308" t="s">
        <v>2</v>
      </c>
    </row>
    <row r="31310" spans="1:1" x14ac:dyDescent="0.25">
      <c r="A31310" t="s">
        <v>3</v>
      </c>
    </row>
    <row r="31312" spans="1:1" x14ac:dyDescent="0.25">
      <c r="A31312" t="s">
        <v>13592</v>
      </c>
    </row>
    <row r="31314" spans="1:1" x14ac:dyDescent="0.25">
      <c r="A31314" t="s">
        <v>5</v>
      </c>
    </row>
    <row r="31315" spans="1:1" x14ac:dyDescent="0.25">
      <c r="A31315" t="s">
        <v>13593</v>
      </c>
    </row>
    <row r="31317" spans="1:1" x14ac:dyDescent="0.25">
      <c r="A31317" t="s">
        <v>7</v>
      </c>
    </row>
    <row r="31318" spans="1:1" x14ac:dyDescent="0.25">
      <c r="A31318" t="s">
        <v>13594</v>
      </c>
    </row>
    <row r="31320" spans="1:1" x14ac:dyDescent="0.25">
      <c r="A31320" t="s">
        <v>9</v>
      </c>
    </row>
    <row r="31321" spans="1:1" x14ac:dyDescent="0.25">
      <c r="A31321" t="s">
        <v>13595</v>
      </c>
    </row>
    <row r="31323" spans="1:1" x14ac:dyDescent="0.25">
      <c r="A31323" t="s">
        <v>11</v>
      </c>
    </row>
    <row r="31324" spans="1:1" x14ac:dyDescent="0.25">
      <c r="A31324" t="s">
        <v>12</v>
      </c>
    </row>
    <row r="31326" spans="1:1" x14ac:dyDescent="0.25">
      <c r="A31326" t="s">
        <v>13</v>
      </c>
    </row>
    <row r="31327" spans="1:1" x14ac:dyDescent="0.25">
      <c r="A31327" t="s">
        <v>14</v>
      </c>
    </row>
    <row r="31330" spans="1:1" x14ac:dyDescent="0.25">
      <c r="A31330" t="s">
        <v>15</v>
      </c>
    </row>
    <row r="31331" spans="1:1" x14ac:dyDescent="0.25">
      <c r="A31331" t="s">
        <v>16</v>
      </c>
    </row>
    <row r="31332" spans="1:1" x14ac:dyDescent="0.25">
      <c r="A31332" t="s">
        <v>17</v>
      </c>
    </row>
    <row r="31333" spans="1:1" x14ac:dyDescent="0.25">
      <c r="A31333" t="s">
        <v>13596</v>
      </c>
    </row>
    <row r="31334" spans="1:1" x14ac:dyDescent="0.25">
      <c r="A31334" t="s">
        <v>13597</v>
      </c>
    </row>
    <row r="31335" spans="1:1" x14ac:dyDescent="0.25">
      <c r="A31335" t="s">
        <v>13598</v>
      </c>
    </row>
    <row r="31336" spans="1:1" x14ac:dyDescent="0.25">
      <c r="A31336" t="s">
        <v>13599</v>
      </c>
    </row>
    <row r="31337" spans="1:1" x14ac:dyDescent="0.25">
      <c r="A31337" t="s">
        <v>13600</v>
      </c>
    </row>
    <row r="31338" spans="1:1" x14ac:dyDescent="0.25">
      <c r="A31338" t="s">
        <v>13601</v>
      </c>
    </row>
    <row r="31339" spans="1:1" x14ac:dyDescent="0.25">
      <c r="A31339" t="s">
        <v>13602</v>
      </c>
    </row>
    <row r="31340" spans="1:1" x14ac:dyDescent="0.25">
      <c r="A31340" t="s">
        <v>13603</v>
      </c>
    </row>
    <row r="31341" spans="1:1" x14ac:dyDescent="0.25">
      <c r="A31341" t="s">
        <v>13604</v>
      </c>
    </row>
    <row r="31342" spans="1:1" x14ac:dyDescent="0.25">
      <c r="A31342" t="s">
        <v>13605</v>
      </c>
    </row>
    <row r="31343" spans="1:1" x14ac:dyDescent="0.25">
      <c r="A31343" t="s">
        <v>13606</v>
      </c>
    </row>
    <row r="31344" spans="1:1" x14ac:dyDescent="0.25">
      <c r="A31344" t="s">
        <v>13607</v>
      </c>
    </row>
    <row r="31345" spans="1:1" x14ac:dyDescent="0.25">
      <c r="A31345" t="s">
        <v>13608</v>
      </c>
    </row>
    <row r="31346" spans="1:1" x14ac:dyDescent="0.25">
      <c r="A31346" t="s">
        <v>13609</v>
      </c>
    </row>
    <row r="31347" spans="1:1" x14ac:dyDescent="0.25">
      <c r="A31347" t="s">
        <v>13610</v>
      </c>
    </row>
    <row r="31348" spans="1:1" x14ac:dyDescent="0.25">
      <c r="A31348" t="s">
        <v>13611</v>
      </c>
    </row>
    <row r="31349" spans="1:1" x14ac:dyDescent="0.25">
      <c r="A31349" t="s">
        <v>13612</v>
      </c>
    </row>
    <row r="31350" spans="1:1" x14ac:dyDescent="0.25">
      <c r="A31350" t="s">
        <v>13613</v>
      </c>
    </row>
    <row r="31351" spans="1:1" x14ac:dyDescent="0.25">
      <c r="A31351" t="s">
        <v>13614</v>
      </c>
    </row>
    <row r="31352" spans="1:1" x14ac:dyDescent="0.25">
      <c r="A31352" t="s">
        <v>13615</v>
      </c>
    </row>
    <row r="31353" spans="1:1" x14ac:dyDescent="0.25">
      <c r="A31353" t="s">
        <v>13616</v>
      </c>
    </row>
    <row r="31354" spans="1:1" x14ac:dyDescent="0.25">
      <c r="A31354" t="s">
        <v>13617</v>
      </c>
    </row>
    <row r="31355" spans="1:1" x14ac:dyDescent="0.25">
      <c r="A31355" t="s">
        <v>13618</v>
      </c>
    </row>
    <row r="31356" spans="1:1" x14ac:dyDescent="0.25">
      <c r="A31356" t="s">
        <v>13619</v>
      </c>
    </row>
    <row r="31357" spans="1:1" x14ac:dyDescent="0.25">
      <c r="A31357" t="s">
        <v>13620</v>
      </c>
    </row>
    <row r="31358" spans="1:1" x14ac:dyDescent="0.25">
      <c r="A31358" t="s">
        <v>13621</v>
      </c>
    </row>
    <row r="31359" spans="1:1" x14ac:dyDescent="0.25">
      <c r="A31359" t="s">
        <v>13622</v>
      </c>
    </row>
    <row r="31361" spans="1:1" x14ac:dyDescent="0.25">
      <c r="A31361" t="s">
        <v>13623</v>
      </c>
    </row>
    <row r="31362" spans="1:1" x14ac:dyDescent="0.25">
      <c r="A31362" t="s">
        <v>46</v>
      </c>
    </row>
    <row r="31363" spans="1:1" x14ac:dyDescent="0.25">
      <c r="A31363" t="s">
        <v>47</v>
      </c>
    </row>
    <row r="31365" spans="1:1" x14ac:dyDescent="0.25">
      <c r="A31365" t="s">
        <v>2</v>
      </c>
    </row>
    <row r="31367" spans="1:1" x14ac:dyDescent="0.25">
      <c r="A31367" t="s">
        <v>3</v>
      </c>
    </row>
    <row r="31369" spans="1:1" x14ac:dyDescent="0.25">
      <c r="A31369" t="s">
        <v>13592</v>
      </c>
    </row>
    <row r="31371" spans="1:1" x14ac:dyDescent="0.25">
      <c r="A31371" t="s">
        <v>5</v>
      </c>
    </row>
    <row r="31372" spans="1:1" x14ac:dyDescent="0.25">
      <c r="A31372" t="s">
        <v>13624</v>
      </c>
    </row>
    <row r="31374" spans="1:1" x14ac:dyDescent="0.25">
      <c r="A31374" t="s">
        <v>7</v>
      </c>
    </row>
    <row r="31375" spans="1:1" x14ac:dyDescent="0.25">
      <c r="A31375" t="s">
        <v>13594</v>
      </c>
    </row>
    <row r="31377" spans="1:1" x14ac:dyDescent="0.25">
      <c r="A31377" t="s">
        <v>9</v>
      </c>
    </row>
    <row r="31378" spans="1:1" x14ac:dyDescent="0.25">
      <c r="A31378" t="s">
        <v>13595</v>
      </c>
    </row>
    <row r="31380" spans="1:1" x14ac:dyDescent="0.25">
      <c r="A31380" t="s">
        <v>11</v>
      </c>
    </row>
    <row r="31381" spans="1:1" x14ac:dyDescent="0.25">
      <c r="A31381" t="s">
        <v>12</v>
      </c>
    </row>
    <row r="31383" spans="1:1" x14ac:dyDescent="0.25">
      <c r="A31383" t="s">
        <v>13</v>
      </c>
    </row>
    <row r="31384" spans="1:1" x14ac:dyDescent="0.25">
      <c r="A31384" t="s">
        <v>14</v>
      </c>
    </row>
    <row r="31386" spans="1:1" x14ac:dyDescent="0.25">
      <c r="A31386" t="s">
        <v>15</v>
      </c>
    </row>
    <row r="31388" spans="1:1" x14ac:dyDescent="0.25">
      <c r="A31388" t="s">
        <v>16</v>
      </c>
    </row>
    <row r="31390" spans="1:1" x14ac:dyDescent="0.25">
      <c r="A31390" t="s">
        <v>13625</v>
      </c>
    </row>
    <row r="31392" spans="1:1" x14ac:dyDescent="0.25">
      <c r="A31392" t="s">
        <v>13626</v>
      </c>
    </row>
    <row r="31393" spans="1:1" x14ac:dyDescent="0.25">
      <c r="A31393" t="s">
        <v>13627</v>
      </c>
    </row>
    <row r="31394" spans="1:1" x14ac:dyDescent="0.25">
      <c r="A31394" t="s">
        <v>13628</v>
      </c>
    </row>
    <row r="31395" spans="1:1" x14ac:dyDescent="0.25">
      <c r="A31395" t="s">
        <v>13629</v>
      </c>
    </row>
    <row r="31396" spans="1:1" x14ac:dyDescent="0.25">
      <c r="A31396" t="s">
        <v>13630</v>
      </c>
    </row>
    <row r="31397" spans="1:1" x14ac:dyDescent="0.25">
      <c r="A31397" t="s">
        <v>13631</v>
      </c>
    </row>
    <row r="31398" spans="1:1" x14ac:dyDescent="0.25">
      <c r="A31398" t="s">
        <v>13632</v>
      </c>
    </row>
    <row r="31399" spans="1:1" x14ac:dyDescent="0.25">
      <c r="A31399" t="s">
        <v>13633</v>
      </c>
    </row>
    <row r="31400" spans="1:1" x14ac:dyDescent="0.25">
      <c r="A31400" t="s">
        <v>13634</v>
      </c>
    </row>
    <row r="31401" spans="1:1" x14ac:dyDescent="0.25">
      <c r="A31401" t="s">
        <v>13635</v>
      </c>
    </row>
    <row r="31402" spans="1:1" x14ac:dyDescent="0.25">
      <c r="A31402" t="s">
        <v>13636</v>
      </c>
    </row>
    <row r="31403" spans="1:1" x14ac:dyDescent="0.25">
      <c r="A31403" t="s">
        <v>13637</v>
      </c>
    </row>
    <row r="31404" spans="1:1" x14ac:dyDescent="0.25">
      <c r="A31404" t="s">
        <v>13638</v>
      </c>
    </row>
    <row r="31405" spans="1:1" x14ac:dyDescent="0.25">
      <c r="A31405" t="s">
        <v>13639</v>
      </c>
    </row>
    <row r="31406" spans="1:1" x14ac:dyDescent="0.25">
      <c r="A31406" t="s">
        <v>13640</v>
      </c>
    </row>
    <row r="31407" spans="1:1" x14ac:dyDescent="0.25">
      <c r="A31407" t="s">
        <v>13641</v>
      </c>
    </row>
    <row r="31408" spans="1:1" x14ac:dyDescent="0.25">
      <c r="A31408" t="s">
        <v>13642</v>
      </c>
    </row>
    <row r="31409" spans="1:1" x14ac:dyDescent="0.25">
      <c r="A31409" t="s">
        <v>13643</v>
      </c>
    </row>
    <row r="31410" spans="1:1" x14ac:dyDescent="0.25">
      <c r="A31410" t="s">
        <v>13644</v>
      </c>
    </row>
    <row r="31411" spans="1:1" x14ac:dyDescent="0.25">
      <c r="A31411" t="s">
        <v>13645</v>
      </c>
    </row>
    <row r="31412" spans="1:1" x14ac:dyDescent="0.25">
      <c r="A31412" t="s">
        <v>13646</v>
      </c>
    </row>
    <row r="31413" spans="1:1" x14ac:dyDescent="0.25">
      <c r="A31413" t="s">
        <v>13647</v>
      </c>
    </row>
    <row r="31414" spans="1:1" x14ac:dyDescent="0.25">
      <c r="A31414" t="s">
        <v>13648</v>
      </c>
    </row>
    <row r="31415" spans="1:1" x14ac:dyDescent="0.25">
      <c r="A31415" t="s">
        <v>13649</v>
      </c>
    </row>
    <row r="31416" spans="1:1" x14ac:dyDescent="0.25">
      <c r="A31416" t="s">
        <v>13650</v>
      </c>
    </row>
    <row r="31417" spans="1:1" x14ac:dyDescent="0.25">
      <c r="A31417" t="s">
        <v>13651</v>
      </c>
    </row>
    <row r="31418" spans="1:1" x14ac:dyDescent="0.25">
      <c r="A31418" t="s">
        <v>13652</v>
      </c>
    </row>
    <row r="31420" spans="1:1" x14ac:dyDescent="0.25">
      <c r="A31420" t="s">
        <v>13653</v>
      </c>
    </row>
    <row r="31421" spans="1:1" x14ac:dyDescent="0.25">
      <c r="A31421" t="s">
        <v>46</v>
      </c>
    </row>
    <row r="31422" spans="1:1" x14ac:dyDescent="0.25">
      <c r="A31422" t="s">
        <v>47</v>
      </c>
    </row>
    <row r="31424" spans="1:1" x14ac:dyDescent="0.25">
      <c r="A31424" t="s">
        <v>2</v>
      </c>
    </row>
    <row r="31426" spans="1:1" x14ac:dyDescent="0.25">
      <c r="A31426" t="s">
        <v>3</v>
      </c>
    </row>
    <row r="31428" spans="1:1" x14ac:dyDescent="0.25">
      <c r="A31428" t="s">
        <v>13592</v>
      </c>
    </row>
    <row r="31430" spans="1:1" x14ac:dyDescent="0.25">
      <c r="A31430" t="s">
        <v>5</v>
      </c>
    </row>
    <row r="31431" spans="1:1" x14ac:dyDescent="0.25">
      <c r="A31431" t="s">
        <v>13654</v>
      </c>
    </row>
    <row r="31433" spans="1:1" x14ac:dyDescent="0.25">
      <c r="A31433" t="s">
        <v>7</v>
      </c>
    </row>
    <row r="31434" spans="1:1" x14ac:dyDescent="0.25">
      <c r="A31434" t="s">
        <v>13594</v>
      </c>
    </row>
    <row r="31436" spans="1:1" x14ac:dyDescent="0.25">
      <c r="A31436" t="s">
        <v>9</v>
      </c>
    </row>
    <row r="31437" spans="1:1" x14ac:dyDescent="0.25">
      <c r="A31437" t="s">
        <v>13595</v>
      </c>
    </row>
    <row r="31439" spans="1:1" x14ac:dyDescent="0.25">
      <c r="A31439" t="s">
        <v>11</v>
      </c>
    </row>
    <row r="31440" spans="1:1" x14ac:dyDescent="0.25">
      <c r="A31440" t="s">
        <v>12</v>
      </c>
    </row>
    <row r="31442" spans="1:1" x14ac:dyDescent="0.25">
      <c r="A31442" t="s">
        <v>13</v>
      </c>
    </row>
    <row r="31443" spans="1:1" x14ac:dyDescent="0.25">
      <c r="A31443" t="s">
        <v>14</v>
      </c>
    </row>
    <row r="31445" spans="1:1" x14ac:dyDescent="0.25">
      <c r="A31445" t="s">
        <v>15</v>
      </c>
    </row>
    <row r="31447" spans="1:1" x14ac:dyDescent="0.25">
      <c r="A31447" t="s">
        <v>16</v>
      </c>
    </row>
    <row r="31449" spans="1:1" x14ac:dyDescent="0.25">
      <c r="A31449" t="s">
        <v>13655</v>
      </c>
    </row>
    <row r="31451" spans="1:1" x14ac:dyDescent="0.25">
      <c r="A31451" t="s">
        <v>13656</v>
      </c>
    </row>
    <row r="31452" spans="1:1" x14ac:dyDescent="0.25">
      <c r="A31452" t="s">
        <v>13657</v>
      </c>
    </row>
    <row r="31453" spans="1:1" x14ac:dyDescent="0.25">
      <c r="A31453" t="s">
        <v>13658</v>
      </c>
    </row>
    <row r="31454" spans="1:1" x14ac:dyDescent="0.25">
      <c r="A31454" t="s">
        <v>13659</v>
      </c>
    </row>
    <row r="31455" spans="1:1" x14ac:dyDescent="0.25">
      <c r="A31455" t="s">
        <v>13660</v>
      </c>
    </row>
    <row r="31456" spans="1:1" x14ac:dyDescent="0.25">
      <c r="A31456" t="s">
        <v>13661</v>
      </c>
    </row>
    <row r="31457" spans="1:1" x14ac:dyDescent="0.25">
      <c r="A31457" t="s">
        <v>13662</v>
      </c>
    </row>
    <row r="31458" spans="1:1" x14ac:dyDescent="0.25">
      <c r="A31458" t="s">
        <v>13663</v>
      </c>
    </row>
    <row r="31459" spans="1:1" x14ac:dyDescent="0.25">
      <c r="A31459" t="s">
        <v>13664</v>
      </c>
    </row>
    <row r="31460" spans="1:1" x14ac:dyDescent="0.25">
      <c r="A31460" t="s">
        <v>13665</v>
      </c>
    </row>
    <row r="31461" spans="1:1" x14ac:dyDescent="0.25">
      <c r="A31461" t="s">
        <v>13666</v>
      </c>
    </row>
    <row r="31462" spans="1:1" x14ac:dyDescent="0.25">
      <c r="A31462" t="s">
        <v>13667</v>
      </c>
    </row>
    <row r="31463" spans="1:1" x14ac:dyDescent="0.25">
      <c r="A31463" t="s">
        <v>13668</v>
      </c>
    </row>
    <row r="31464" spans="1:1" x14ac:dyDescent="0.25">
      <c r="A31464" t="s">
        <v>13669</v>
      </c>
    </row>
    <row r="31465" spans="1:1" x14ac:dyDescent="0.25">
      <c r="A31465" t="s">
        <v>13670</v>
      </c>
    </row>
    <row r="31466" spans="1:1" x14ac:dyDescent="0.25">
      <c r="A31466" t="s">
        <v>13671</v>
      </c>
    </row>
    <row r="31467" spans="1:1" x14ac:dyDescent="0.25">
      <c r="A31467" t="s">
        <v>13672</v>
      </c>
    </row>
    <row r="31468" spans="1:1" x14ac:dyDescent="0.25">
      <c r="A31468" t="s">
        <v>13673</v>
      </c>
    </row>
    <row r="31469" spans="1:1" x14ac:dyDescent="0.25">
      <c r="A31469" t="s">
        <v>13674</v>
      </c>
    </row>
    <row r="31470" spans="1:1" x14ac:dyDescent="0.25">
      <c r="A31470" t="s">
        <v>13675</v>
      </c>
    </row>
    <row r="31471" spans="1:1" x14ac:dyDescent="0.25">
      <c r="A31471" t="s">
        <v>13676</v>
      </c>
    </row>
    <row r="31472" spans="1:1" x14ac:dyDescent="0.25">
      <c r="A31472" t="s">
        <v>13677</v>
      </c>
    </row>
    <row r="31473" spans="1:1" x14ac:dyDescent="0.25">
      <c r="A31473" t="s">
        <v>13678</v>
      </c>
    </row>
    <row r="31474" spans="1:1" x14ac:dyDescent="0.25">
      <c r="A31474" t="s">
        <v>13679</v>
      </c>
    </row>
    <row r="31475" spans="1:1" x14ac:dyDescent="0.25">
      <c r="A31475" t="s">
        <v>13680</v>
      </c>
    </row>
    <row r="31476" spans="1:1" x14ac:dyDescent="0.25">
      <c r="A31476" t="s">
        <v>13681</v>
      </c>
    </row>
    <row r="31477" spans="1:1" x14ac:dyDescent="0.25">
      <c r="A31477" t="s">
        <v>13682</v>
      </c>
    </row>
    <row r="31479" spans="1:1" x14ac:dyDescent="0.25">
      <c r="A31479" t="s">
        <v>13683</v>
      </c>
    </row>
    <row r="31480" spans="1:1" x14ac:dyDescent="0.25">
      <c r="A31480" t="s">
        <v>46</v>
      </c>
    </row>
    <row r="31481" spans="1:1" x14ac:dyDescent="0.25">
      <c r="A31481" t="s">
        <v>47</v>
      </c>
    </row>
    <row r="31483" spans="1:1" x14ac:dyDescent="0.25">
      <c r="A31483" t="s">
        <v>2</v>
      </c>
    </row>
    <row r="31485" spans="1:1" x14ac:dyDescent="0.25">
      <c r="A31485" t="s">
        <v>3</v>
      </c>
    </row>
    <row r="31487" spans="1:1" x14ac:dyDescent="0.25">
      <c r="A31487" t="s">
        <v>13592</v>
      </c>
    </row>
    <row r="31489" spans="1:1" x14ac:dyDescent="0.25">
      <c r="A31489" t="s">
        <v>5</v>
      </c>
    </row>
    <row r="31490" spans="1:1" x14ac:dyDescent="0.25">
      <c r="A31490" t="s">
        <v>13684</v>
      </c>
    </row>
    <row r="31492" spans="1:1" x14ac:dyDescent="0.25">
      <c r="A31492" t="s">
        <v>7</v>
      </c>
    </row>
    <row r="31493" spans="1:1" x14ac:dyDescent="0.25">
      <c r="A31493" t="s">
        <v>13594</v>
      </c>
    </row>
    <row r="31495" spans="1:1" x14ac:dyDescent="0.25">
      <c r="A31495" t="s">
        <v>9</v>
      </c>
    </row>
    <row r="31496" spans="1:1" x14ac:dyDescent="0.25">
      <c r="A31496" t="s">
        <v>13595</v>
      </c>
    </row>
    <row r="31498" spans="1:1" x14ac:dyDescent="0.25">
      <c r="A31498" t="s">
        <v>11</v>
      </c>
    </row>
    <row r="31499" spans="1:1" x14ac:dyDescent="0.25">
      <c r="A31499" t="s">
        <v>12</v>
      </c>
    </row>
    <row r="31501" spans="1:1" x14ac:dyDescent="0.25">
      <c r="A31501" t="s">
        <v>13</v>
      </c>
    </row>
    <row r="31502" spans="1:1" x14ac:dyDescent="0.25">
      <c r="A31502" t="s">
        <v>14</v>
      </c>
    </row>
    <row r="31504" spans="1:1" x14ac:dyDescent="0.25">
      <c r="A31504" t="s">
        <v>15</v>
      </c>
    </row>
    <row r="31506" spans="1:1" x14ac:dyDescent="0.25">
      <c r="A31506" t="s">
        <v>16</v>
      </c>
    </row>
    <row r="31508" spans="1:1" x14ac:dyDescent="0.25">
      <c r="A31508" t="s">
        <v>13685</v>
      </c>
    </row>
    <row r="31510" spans="1:1" x14ac:dyDescent="0.25">
      <c r="A31510" t="s">
        <v>13686</v>
      </c>
    </row>
    <row r="31511" spans="1:1" x14ac:dyDescent="0.25">
      <c r="A31511" t="s">
        <v>13687</v>
      </c>
    </row>
    <row r="31512" spans="1:1" x14ac:dyDescent="0.25">
      <c r="A31512" t="s">
        <v>13688</v>
      </c>
    </row>
    <row r="31513" spans="1:1" x14ac:dyDescent="0.25">
      <c r="A31513" t="s">
        <v>13689</v>
      </c>
    </row>
    <row r="31514" spans="1:1" x14ac:dyDescent="0.25">
      <c r="A31514" t="s">
        <v>13690</v>
      </c>
    </row>
    <row r="31515" spans="1:1" x14ac:dyDescent="0.25">
      <c r="A31515" t="s">
        <v>13691</v>
      </c>
    </row>
    <row r="31516" spans="1:1" x14ac:dyDescent="0.25">
      <c r="A31516" t="s">
        <v>13692</v>
      </c>
    </row>
    <row r="31517" spans="1:1" x14ac:dyDescent="0.25">
      <c r="A31517" t="s">
        <v>13693</v>
      </c>
    </row>
    <row r="31518" spans="1:1" x14ac:dyDescent="0.25">
      <c r="A31518" t="s">
        <v>13694</v>
      </c>
    </row>
    <row r="31519" spans="1:1" x14ac:dyDescent="0.25">
      <c r="A31519" t="s">
        <v>13695</v>
      </c>
    </row>
    <row r="31520" spans="1:1" x14ac:dyDescent="0.25">
      <c r="A31520" t="s">
        <v>13696</v>
      </c>
    </row>
    <row r="31521" spans="1:1" x14ac:dyDescent="0.25">
      <c r="A31521" t="s">
        <v>13697</v>
      </c>
    </row>
    <row r="31522" spans="1:1" x14ac:dyDescent="0.25">
      <c r="A31522" t="s">
        <v>13698</v>
      </c>
    </row>
    <row r="31523" spans="1:1" x14ac:dyDescent="0.25">
      <c r="A31523" t="s">
        <v>13699</v>
      </c>
    </row>
    <row r="31524" spans="1:1" x14ac:dyDescent="0.25">
      <c r="A31524" t="s">
        <v>13700</v>
      </c>
    </row>
    <row r="31525" spans="1:1" x14ac:dyDescent="0.25">
      <c r="A31525" t="s">
        <v>13701</v>
      </c>
    </row>
    <row r="31526" spans="1:1" x14ac:dyDescent="0.25">
      <c r="A31526" t="s">
        <v>13702</v>
      </c>
    </row>
    <row r="31527" spans="1:1" x14ac:dyDescent="0.25">
      <c r="A31527" t="s">
        <v>12197</v>
      </c>
    </row>
    <row r="31528" spans="1:1" x14ac:dyDescent="0.25">
      <c r="A31528" t="s">
        <v>13703</v>
      </c>
    </row>
    <row r="31529" spans="1:1" x14ac:dyDescent="0.25">
      <c r="A31529" t="s">
        <v>4928</v>
      </c>
    </row>
    <row r="31530" spans="1:1" x14ac:dyDescent="0.25">
      <c r="A31530" t="s">
        <v>4928</v>
      </c>
    </row>
    <row r="31531" spans="1:1" x14ac:dyDescent="0.25">
      <c r="A31531" t="s">
        <v>13704</v>
      </c>
    </row>
    <row r="31532" spans="1:1" x14ac:dyDescent="0.25">
      <c r="A31532" t="s">
        <v>13705</v>
      </c>
    </row>
    <row r="31533" spans="1:1" x14ac:dyDescent="0.25">
      <c r="A31533" t="s">
        <v>13706</v>
      </c>
    </row>
    <row r="31534" spans="1:1" x14ac:dyDescent="0.25">
      <c r="A31534" t="s">
        <v>13707</v>
      </c>
    </row>
    <row r="31535" spans="1:1" x14ac:dyDescent="0.25">
      <c r="A31535" t="s">
        <v>13708</v>
      </c>
    </row>
    <row r="31536" spans="1:1" x14ac:dyDescent="0.25">
      <c r="A31536" t="s">
        <v>13709</v>
      </c>
    </row>
    <row r="31538" spans="1:1" x14ac:dyDescent="0.25">
      <c r="A31538" t="s">
        <v>13710</v>
      </c>
    </row>
    <row r="31539" spans="1:1" x14ac:dyDescent="0.25">
      <c r="A31539" t="s">
        <v>46</v>
      </c>
    </row>
    <row r="31540" spans="1:1" x14ac:dyDescent="0.25">
      <c r="A31540" t="s">
        <v>47</v>
      </c>
    </row>
    <row r="31542" spans="1:1" x14ac:dyDescent="0.25">
      <c r="A31542" t="s">
        <v>2</v>
      </c>
    </row>
    <row r="31544" spans="1:1" x14ac:dyDescent="0.25">
      <c r="A31544" t="s">
        <v>3</v>
      </c>
    </row>
    <row r="31546" spans="1:1" x14ac:dyDescent="0.25">
      <c r="A31546" t="s">
        <v>13592</v>
      </c>
    </row>
    <row r="31548" spans="1:1" x14ac:dyDescent="0.25">
      <c r="A31548" t="s">
        <v>5</v>
      </c>
    </row>
    <row r="31549" spans="1:1" x14ac:dyDescent="0.25">
      <c r="A31549" t="s">
        <v>13711</v>
      </c>
    </row>
    <row r="31551" spans="1:1" x14ac:dyDescent="0.25">
      <c r="A31551" t="s">
        <v>7</v>
      </c>
    </row>
    <row r="31552" spans="1:1" x14ac:dyDescent="0.25">
      <c r="A31552" t="s">
        <v>13594</v>
      </c>
    </row>
    <row r="31554" spans="1:1" x14ac:dyDescent="0.25">
      <c r="A31554" t="s">
        <v>9</v>
      </c>
    </row>
    <row r="31555" spans="1:1" x14ac:dyDescent="0.25">
      <c r="A31555" t="s">
        <v>13595</v>
      </c>
    </row>
    <row r="31557" spans="1:1" x14ac:dyDescent="0.25">
      <c r="A31557" t="s">
        <v>11</v>
      </c>
    </row>
    <row r="31558" spans="1:1" x14ac:dyDescent="0.25">
      <c r="A31558" t="s">
        <v>12</v>
      </c>
    </row>
    <row r="31560" spans="1:1" x14ac:dyDescent="0.25">
      <c r="A31560" t="s">
        <v>13</v>
      </c>
    </row>
    <row r="31561" spans="1:1" x14ac:dyDescent="0.25">
      <c r="A31561" t="s">
        <v>14</v>
      </c>
    </row>
    <row r="31563" spans="1:1" x14ac:dyDescent="0.25">
      <c r="A31563" t="s">
        <v>15</v>
      </c>
    </row>
    <row r="31565" spans="1:1" x14ac:dyDescent="0.25">
      <c r="A31565" t="s">
        <v>16</v>
      </c>
    </row>
    <row r="31567" spans="1:1" x14ac:dyDescent="0.25">
      <c r="A31567" t="s">
        <v>13712</v>
      </c>
    </row>
    <row r="31569" spans="1:1" x14ac:dyDescent="0.25">
      <c r="A31569" t="s">
        <v>13713</v>
      </c>
    </row>
    <row r="31570" spans="1:1" x14ac:dyDescent="0.25">
      <c r="A31570" t="s">
        <v>13714</v>
      </c>
    </row>
    <row r="31571" spans="1:1" x14ac:dyDescent="0.25">
      <c r="A31571" t="s">
        <v>13715</v>
      </c>
    </row>
    <row r="31572" spans="1:1" x14ac:dyDescent="0.25">
      <c r="A31572" t="s">
        <v>13716</v>
      </c>
    </row>
    <row r="31573" spans="1:1" x14ac:dyDescent="0.25">
      <c r="A31573" t="s">
        <v>13717</v>
      </c>
    </row>
    <row r="31574" spans="1:1" x14ac:dyDescent="0.25">
      <c r="A31574" t="s">
        <v>13718</v>
      </c>
    </row>
    <row r="31575" spans="1:1" x14ac:dyDescent="0.25">
      <c r="A31575" t="s">
        <v>13719</v>
      </c>
    </row>
    <row r="31576" spans="1:1" x14ac:dyDescent="0.25">
      <c r="A31576" t="s">
        <v>13720</v>
      </c>
    </row>
    <row r="31577" spans="1:1" x14ac:dyDescent="0.25">
      <c r="A31577" t="s">
        <v>13721</v>
      </c>
    </row>
    <row r="31578" spans="1:1" x14ac:dyDescent="0.25">
      <c r="A31578" t="s">
        <v>13722</v>
      </c>
    </row>
    <row r="31579" spans="1:1" x14ac:dyDescent="0.25">
      <c r="A31579" t="s">
        <v>13723</v>
      </c>
    </row>
    <row r="31580" spans="1:1" x14ac:dyDescent="0.25">
      <c r="A31580" t="s">
        <v>13724</v>
      </c>
    </row>
    <row r="31581" spans="1:1" x14ac:dyDescent="0.25">
      <c r="A31581" t="s">
        <v>13725</v>
      </c>
    </row>
    <row r="31582" spans="1:1" x14ac:dyDescent="0.25">
      <c r="A31582" t="s">
        <v>13726</v>
      </c>
    </row>
    <row r="31583" spans="1:1" x14ac:dyDescent="0.25">
      <c r="A31583" t="s">
        <v>13727</v>
      </c>
    </row>
    <row r="31584" spans="1:1" x14ac:dyDescent="0.25">
      <c r="A31584" t="s">
        <v>13728</v>
      </c>
    </row>
    <row r="31585" spans="1:1" x14ac:dyDescent="0.25">
      <c r="A31585" t="s">
        <v>13729</v>
      </c>
    </row>
    <row r="31586" spans="1:1" x14ac:dyDescent="0.25">
      <c r="A31586" t="s">
        <v>13730</v>
      </c>
    </row>
    <row r="31589" spans="1:1" x14ac:dyDescent="0.25">
      <c r="A31589" t="s">
        <v>146</v>
      </c>
    </row>
    <row r="31590" spans="1:1" x14ac:dyDescent="0.25">
      <c r="A31590" t="s">
        <v>233</v>
      </c>
    </row>
    <row r="31591" spans="1:1" x14ac:dyDescent="0.25">
      <c r="A31591" t="s">
        <v>148</v>
      </c>
    </row>
    <row r="31592" spans="1:1" x14ac:dyDescent="0.25">
      <c r="A31592" t="s">
        <v>13731</v>
      </c>
    </row>
    <row r="31593" spans="1:1" x14ac:dyDescent="0.25">
      <c r="A31593" t="s">
        <v>47</v>
      </c>
    </row>
    <row r="31595" spans="1:1" x14ac:dyDescent="0.25">
      <c r="A31595" t="s">
        <v>1</v>
      </c>
    </row>
    <row r="31597" spans="1:1" x14ac:dyDescent="0.25">
      <c r="A31597" t="s">
        <v>2</v>
      </c>
    </row>
    <row r="31599" spans="1:1" x14ac:dyDescent="0.25">
      <c r="A31599" t="s">
        <v>3</v>
      </c>
    </row>
    <row r="31601" spans="1:1" x14ac:dyDescent="0.25">
      <c r="A31601" t="s">
        <v>13732</v>
      </c>
    </row>
    <row r="31603" spans="1:1" x14ac:dyDescent="0.25">
      <c r="A31603" t="s">
        <v>5</v>
      </c>
    </row>
    <row r="31604" spans="1:1" x14ac:dyDescent="0.25">
      <c r="A31604" t="s">
        <v>13733</v>
      </c>
    </row>
    <row r="31606" spans="1:1" x14ac:dyDescent="0.25">
      <c r="A31606" t="s">
        <v>7</v>
      </c>
    </row>
    <row r="31607" spans="1:1" x14ac:dyDescent="0.25">
      <c r="A31607" t="s">
        <v>13734</v>
      </c>
    </row>
    <row r="31609" spans="1:1" x14ac:dyDescent="0.25">
      <c r="A31609" t="s">
        <v>9</v>
      </c>
    </row>
    <row r="31610" spans="1:1" x14ac:dyDescent="0.25">
      <c r="A31610" t="s">
        <v>13735</v>
      </c>
    </row>
    <row r="31612" spans="1:1" x14ac:dyDescent="0.25">
      <c r="A31612" t="s">
        <v>11</v>
      </c>
    </row>
    <row r="31613" spans="1:1" x14ac:dyDescent="0.25">
      <c r="A31613" t="s">
        <v>12</v>
      </c>
    </row>
    <row r="31615" spans="1:1" x14ac:dyDescent="0.25">
      <c r="A31615" t="s">
        <v>13</v>
      </c>
    </row>
    <row r="31616" spans="1:1" x14ac:dyDescent="0.25">
      <c r="A31616" t="s">
        <v>14</v>
      </c>
    </row>
    <row r="31619" spans="1:1" x14ac:dyDescent="0.25">
      <c r="A31619" t="s">
        <v>15</v>
      </c>
    </row>
    <row r="31620" spans="1:1" x14ac:dyDescent="0.25">
      <c r="A31620" t="s">
        <v>16</v>
      </c>
    </row>
    <row r="31621" spans="1:1" x14ac:dyDescent="0.25">
      <c r="A31621" t="s">
        <v>17</v>
      </c>
    </row>
    <row r="31622" spans="1:1" x14ac:dyDescent="0.25">
      <c r="A31622" t="s">
        <v>13736</v>
      </c>
    </row>
    <row r="31623" spans="1:1" x14ac:dyDescent="0.25">
      <c r="A31623" t="s">
        <v>4040</v>
      </c>
    </row>
    <row r="31624" spans="1:1" x14ac:dyDescent="0.25">
      <c r="A31624" t="s">
        <v>13737</v>
      </c>
    </row>
    <row r="31625" spans="1:1" x14ac:dyDescent="0.25">
      <c r="A31625" t="s">
        <v>6540</v>
      </c>
    </row>
    <row r="31626" spans="1:1" x14ac:dyDescent="0.25">
      <c r="A31626" t="s">
        <v>13738</v>
      </c>
    </row>
    <row r="31627" spans="1:1" x14ac:dyDescent="0.25">
      <c r="A31627" t="s">
        <v>13739</v>
      </c>
    </row>
    <row r="31628" spans="1:1" x14ac:dyDescent="0.25">
      <c r="A31628" t="s">
        <v>13740</v>
      </c>
    </row>
    <row r="31629" spans="1:1" x14ac:dyDescent="0.25">
      <c r="A31629" t="s">
        <v>13741</v>
      </c>
    </row>
    <row r="31630" spans="1:1" x14ac:dyDescent="0.25">
      <c r="A31630" t="s">
        <v>13742</v>
      </c>
    </row>
    <row r="31631" spans="1:1" x14ac:dyDescent="0.25">
      <c r="A31631" t="s">
        <v>13743</v>
      </c>
    </row>
    <row r="31632" spans="1:1" x14ac:dyDescent="0.25">
      <c r="A31632" t="s">
        <v>13744</v>
      </c>
    </row>
    <row r="31633" spans="1:1" x14ac:dyDescent="0.25">
      <c r="A31633" t="s">
        <v>13745</v>
      </c>
    </row>
    <row r="31634" spans="1:1" x14ac:dyDescent="0.25">
      <c r="A31634" t="s">
        <v>13746</v>
      </c>
    </row>
    <row r="31635" spans="1:1" x14ac:dyDescent="0.25">
      <c r="A31635" t="s">
        <v>13747</v>
      </c>
    </row>
    <row r="31636" spans="1:1" x14ac:dyDescent="0.25">
      <c r="A31636" t="s">
        <v>13748</v>
      </c>
    </row>
    <row r="31637" spans="1:1" x14ac:dyDescent="0.25">
      <c r="A31637" t="s">
        <v>13749</v>
      </c>
    </row>
    <row r="31638" spans="1:1" x14ac:dyDescent="0.25">
      <c r="A31638" t="s">
        <v>13750</v>
      </c>
    </row>
    <row r="31639" spans="1:1" x14ac:dyDescent="0.25">
      <c r="A31639" t="s">
        <v>13751</v>
      </c>
    </row>
    <row r="31640" spans="1:1" x14ac:dyDescent="0.25">
      <c r="A31640" t="s">
        <v>13752</v>
      </c>
    </row>
    <row r="31641" spans="1:1" x14ac:dyDescent="0.25">
      <c r="A31641" t="s">
        <v>13753</v>
      </c>
    </row>
    <row r="31642" spans="1:1" x14ac:dyDescent="0.25">
      <c r="A31642" t="s">
        <v>13754</v>
      </c>
    </row>
    <row r="31643" spans="1:1" x14ac:dyDescent="0.25">
      <c r="A31643" t="s">
        <v>13755</v>
      </c>
    </row>
    <row r="31644" spans="1:1" x14ac:dyDescent="0.25">
      <c r="A31644" t="s">
        <v>13756</v>
      </c>
    </row>
    <row r="31645" spans="1:1" x14ac:dyDescent="0.25">
      <c r="A31645" t="s">
        <v>13757</v>
      </c>
    </row>
    <row r="31646" spans="1:1" x14ac:dyDescent="0.25">
      <c r="A31646" t="s">
        <v>13758</v>
      </c>
    </row>
    <row r="31647" spans="1:1" x14ac:dyDescent="0.25">
      <c r="A31647" t="s">
        <v>13759</v>
      </c>
    </row>
    <row r="31648" spans="1:1" x14ac:dyDescent="0.25">
      <c r="A31648" t="s">
        <v>13760</v>
      </c>
    </row>
    <row r="31650" spans="1:1" x14ac:dyDescent="0.25">
      <c r="A31650" t="s">
        <v>578</v>
      </c>
    </row>
    <row r="31651" spans="1:1" x14ac:dyDescent="0.25">
      <c r="A31651" t="s">
        <v>46</v>
      </c>
    </row>
    <row r="31652" spans="1:1" x14ac:dyDescent="0.25">
      <c r="A31652" t="s">
        <v>47</v>
      </c>
    </row>
    <row r="31654" spans="1:1" x14ac:dyDescent="0.25">
      <c r="A31654" t="s">
        <v>2</v>
      </c>
    </row>
    <row r="31656" spans="1:1" x14ac:dyDescent="0.25">
      <c r="A31656" t="s">
        <v>3</v>
      </c>
    </row>
    <row r="31658" spans="1:1" x14ac:dyDescent="0.25">
      <c r="A31658" t="s">
        <v>13732</v>
      </c>
    </row>
    <row r="31660" spans="1:1" x14ac:dyDescent="0.25">
      <c r="A31660" t="s">
        <v>5</v>
      </c>
    </row>
    <row r="31661" spans="1:1" x14ac:dyDescent="0.25">
      <c r="A31661" t="s">
        <v>13761</v>
      </c>
    </row>
    <row r="31663" spans="1:1" x14ac:dyDescent="0.25">
      <c r="A31663" t="s">
        <v>7</v>
      </c>
    </row>
    <row r="31664" spans="1:1" x14ac:dyDescent="0.25">
      <c r="A31664" t="s">
        <v>13734</v>
      </c>
    </row>
    <row r="31666" spans="1:1" x14ac:dyDescent="0.25">
      <c r="A31666" t="s">
        <v>9</v>
      </c>
    </row>
    <row r="31667" spans="1:1" x14ac:dyDescent="0.25">
      <c r="A31667" t="s">
        <v>13735</v>
      </c>
    </row>
    <row r="31669" spans="1:1" x14ac:dyDescent="0.25">
      <c r="A31669" t="s">
        <v>11</v>
      </c>
    </row>
    <row r="31670" spans="1:1" x14ac:dyDescent="0.25">
      <c r="A31670" t="s">
        <v>12</v>
      </c>
    </row>
    <row r="31672" spans="1:1" x14ac:dyDescent="0.25">
      <c r="A31672" t="s">
        <v>13</v>
      </c>
    </row>
    <row r="31673" spans="1:1" x14ac:dyDescent="0.25">
      <c r="A31673" t="s">
        <v>14</v>
      </c>
    </row>
    <row r="31675" spans="1:1" x14ac:dyDescent="0.25">
      <c r="A31675" t="s">
        <v>15</v>
      </c>
    </row>
    <row r="31677" spans="1:1" x14ac:dyDescent="0.25">
      <c r="A31677" t="s">
        <v>16</v>
      </c>
    </row>
    <row r="31679" spans="1:1" x14ac:dyDescent="0.25">
      <c r="A31679" t="s">
        <v>580</v>
      </c>
    </row>
    <row r="31681" spans="1:1" x14ac:dyDescent="0.25">
      <c r="A31681" t="s">
        <v>13762</v>
      </c>
    </row>
    <row r="31682" spans="1:1" x14ac:dyDescent="0.25">
      <c r="A31682" t="s">
        <v>13763</v>
      </c>
    </row>
    <row r="31683" spans="1:1" x14ac:dyDescent="0.25">
      <c r="A31683" t="s">
        <v>13764</v>
      </c>
    </row>
    <row r="31684" spans="1:1" x14ac:dyDescent="0.25">
      <c r="A31684" t="s">
        <v>13765</v>
      </c>
    </row>
    <row r="31685" spans="1:1" x14ac:dyDescent="0.25">
      <c r="A31685" t="s">
        <v>13766</v>
      </c>
    </row>
    <row r="31686" spans="1:1" x14ac:dyDescent="0.25">
      <c r="A31686" t="s">
        <v>13767</v>
      </c>
    </row>
    <row r="31687" spans="1:1" x14ac:dyDescent="0.25">
      <c r="A31687" t="s">
        <v>13768</v>
      </c>
    </row>
    <row r="31688" spans="1:1" x14ac:dyDescent="0.25">
      <c r="A31688" t="s">
        <v>13769</v>
      </c>
    </row>
    <row r="31689" spans="1:1" x14ac:dyDescent="0.25">
      <c r="A31689" t="s">
        <v>13770</v>
      </c>
    </row>
    <row r="31690" spans="1:1" x14ac:dyDescent="0.25">
      <c r="A31690" t="s">
        <v>13771</v>
      </c>
    </row>
    <row r="31691" spans="1:1" x14ac:dyDescent="0.25">
      <c r="A31691" t="s">
        <v>13772</v>
      </c>
    </row>
    <row r="31692" spans="1:1" x14ac:dyDescent="0.25">
      <c r="A31692" t="s">
        <v>13773</v>
      </c>
    </row>
    <row r="31693" spans="1:1" x14ac:dyDescent="0.25">
      <c r="A31693" t="s">
        <v>13774</v>
      </c>
    </row>
    <row r="31694" spans="1:1" x14ac:dyDescent="0.25">
      <c r="A31694" t="s">
        <v>13775</v>
      </c>
    </row>
    <row r="31695" spans="1:1" x14ac:dyDescent="0.25">
      <c r="A31695" t="s">
        <v>13776</v>
      </c>
    </row>
    <row r="31696" spans="1:1" x14ac:dyDescent="0.25">
      <c r="A31696" t="s">
        <v>13777</v>
      </c>
    </row>
    <row r="31697" spans="1:1" x14ac:dyDescent="0.25">
      <c r="A31697" t="s">
        <v>13778</v>
      </c>
    </row>
    <row r="31698" spans="1:1" x14ac:dyDescent="0.25">
      <c r="A31698" t="s">
        <v>13779</v>
      </c>
    </row>
    <row r="31699" spans="1:1" x14ac:dyDescent="0.25">
      <c r="A31699" t="s">
        <v>13780</v>
      </c>
    </row>
    <row r="31700" spans="1:1" x14ac:dyDescent="0.25">
      <c r="A31700" t="s">
        <v>13781</v>
      </c>
    </row>
    <row r="31701" spans="1:1" x14ac:dyDescent="0.25">
      <c r="A31701" t="s">
        <v>13782</v>
      </c>
    </row>
    <row r="31702" spans="1:1" x14ac:dyDescent="0.25">
      <c r="A31702" t="s">
        <v>13783</v>
      </c>
    </row>
    <row r="31703" spans="1:1" x14ac:dyDescent="0.25">
      <c r="A31703" t="s">
        <v>13784</v>
      </c>
    </row>
    <row r="31704" spans="1:1" x14ac:dyDescent="0.25">
      <c r="A31704" t="s">
        <v>13785</v>
      </c>
    </row>
    <row r="31705" spans="1:1" x14ac:dyDescent="0.25">
      <c r="A31705" t="s">
        <v>13786</v>
      </c>
    </row>
    <row r="31706" spans="1:1" x14ac:dyDescent="0.25">
      <c r="A31706" t="s">
        <v>13787</v>
      </c>
    </row>
    <row r="31707" spans="1:1" x14ac:dyDescent="0.25">
      <c r="A31707" t="s">
        <v>13788</v>
      </c>
    </row>
    <row r="31709" spans="1:1" x14ac:dyDescent="0.25">
      <c r="A31709" t="s">
        <v>13789</v>
      </c>
    </row>
    <row r="31710" spans="1:1" x14ac:dyDescent="0.25">
      <c r="A31710" t="s">
        <v>46</v>
      </c>
    </row>
    <row r="31711" spans="1:1" x14ac:dyDescent="0.25">
      <c r="A31711" t="s">
        <v>47</v>
      </c>
    </row>
    <row r="31713" spans="1:1" x14ac:dyDescent="0.25">
      <c r="A31713" t="s">
        <v>2</v>
      </c>
    </row>
    <row r="31715" spans="1:1" x14ac:dyDescent="0.25">
      <c r="A31715" t="s">
        <v>3</v>
      </c>
    </row>
    <row r="31717" spans="1:1" x14ac:dyDescent="0.25">
      <c r="A31717" t="s">
        <v>13732</v>
      </c>
    </row>
    <row r="31719" spans="1:1" x14ac:dyDescent="0.25">
      <c r="A31719" t="s">
        <v>5</v>
      </c>
    </row>
    <row r="31720" spans="1:1" x14ac:dyDescent="0.25">
      <c r="A31720" t="s">
        <v>13790</v>
      </c>
    </row>
    <row r="31722" spans="1:1" x14ac:dyDescent="0.25">
      <c r="A31722" t="s">
        <v>7</v>
      </c>
    </row>
    <row r="31723" spans="1:1" x14ac:dyDescent="0.25">
      <c r="A31723" t="s">
        <v>13734</v>
      </c>
    </row>
    <row r="31725" spans="1:1" x14ac:dyDescent="0.25">
      <c r="A31725" t="s">
        <v>9</v>
      </c>
    </row>
    <row r="31726" spans="1:1" x14ac:dyDescent="0.25">
      <c r="A31726" t="s">
        <v>13735</v>
      </c>
    </row>
    <row r="31728" spans="1:1" x14ac:dyDescent="0.25">
      <c r="A31728" t="s">
        <v>11</v>
      </c>
    </row>
    <row r="31729" spans="1:1" x14ac:dyDescent="0.25">
      <c r="A31729" t="s">
        <v>12</v>
      </c>
    </row>
    <row r="31731" spans="1:1" x14ac:dyDescent="0.25">
      <c r="A31731" t="s">
        <v>13</v>
      </c>
    </row>
    <row r="31732" spans="1:1" x14ac:dyDescent="0.25">
      <c r="A31732" t="s">
        <v>14</v>
      </c>
    </row>
    <row r="31734" spans="1:1" x14ac:dyDescent="0.25">
      <c r="A31734" t="s">
        <v>15</v>
      </c>
    </row>
    <row r="31736" spans="1:1" x14ac:dyDescent="0.25">
      <c r="A31736" t="s">
        <v>16</v>
      </c>
    </row>
    <row r="31738" spans="1:1" x14ac:dyDescent="0.25">
      <c r="A31738" t="s">
        <v>13791</v>
      </c>
    </row>
    <row r="31740" spans="1:1" x14ac:dyDescent="0.25">
      <c r="A31740" t="s">
        <v>13792</v>
      </c>
    </row>
    <row r="31741" spans="1:1" x14ac:dyDescent="0.25">
      <c r="A31741" t="s">
        <v>13793</v>
      </c>
    </row>
    <row r="31742" spans="1:1" x14ac:dyDescent="0.25">
      <c r="A31742" t="s">
        <v>13794</v>
      </c>
    </row>
    <row r="31743" spans="1:1" x14ac:dyDescent="0.25">
      <c r="A31743" t="s">
        <v>13795</v>
      </c>
    </row>
    <row r="31744" spans="1:1" x14ac:dyDescent="0.25">
      <c r="A31744" t="s">
        <v>13796</v>
      </c>
    </row>
    <row r="31745" spans="1:1" x14ac:dyDescent="0.25">
      <c r="A31745" t="s">
        <v>13797</v>
      </c>
    </row>
    <row r="31746" spans="1:1" x14ac:dyDescent="0.25">
      <c r="A31746" t="s">
        <v>13798</v>
      </c>
    </row>
    <row r="31747" spans="1:1" x14ac:dyDescent="0.25">
      <c r="A31747" t="s">
        <v>13799</v>
      </c>
    </row>
    <row r="31748" spans="1:1" x14ac:dyDescent="0.25">
      <c r="A31748" t="s">
        <v>13800</v>
      </c>
    </row>
    <row r="31749" spans="1:1" x14ac:dyDescent="0.25">
      <c r="A31749" t="s">
        <v>13801</v>
      </c>
    </row>
    <row r="31750" spans="1:1" x14ac:dyDescent="0.25">
      <c r="A31750" t="s">
        <v>13802</v>
      </c>
    </row>
    <row r="31751" spans="1:1" x14ac:dyDescent="0.25">
      <c r="A31751" t="s">
        <v>13803</v>
      </c>
    </row>
    <row r="31752" spans="1:1" x14ac:dyDescent="0.25">
      <c r="A31752" t="s">
        <v>13804</v>
      </c>
    </row>
    <row r="31753" spans="1:1" x14ac:dyDescent="0.25">
      <c r="A31753" t="s">
        <v>13805</v>
      </c>
    </row>
    <row r="31754" spans="1:1" x14ac:dyDescent="0.25">
      <c r="A31754" t="s">
        <v>13806</v>
      </c>
    </row>
    <row r="31755" spans="1:1" x14ac:dyDescent="0.25">
      <c r="A31755" t="s">
        <v>13807</v>
      </c>
    </row>
    <row r="31756" spans="1:1" x14ac:dyDescent="0.25">
      <c r="A31756" t="s">
        <v>13808</v>
      </c>
    </row>
    <row r="31757" spans="1:1" x14ac:dyDescent="0.25">
      <c r="A31757" t="s">
        <v>13809</v>
      </c>
    </row>
    <row r="31758" spans="1:1" x14ac:dyDescent="0.25">
      <c r="A31758" t="s">
        <v>13810</v>
      </c>
    </row>
    <row r="31759" spans="1:1" x14ac:dyDescent="0.25">
      <c r="A31759" t="s">
        <v>13811</v>
      </c>
    </row>
    <row r="31760" spans="1:1" x14ac:dyDescent="0.25">
      <c r="A31760" t="s">
        <v>13811</v>
      </c>
    </row>
    <row r="31761" spans="1:1" x14ac:dyDescent="0.25">
      <c r="A31761" t="s">
        <v>13812</v>
      </c>
    </row>
    <row r="31762" spans="1:1" x14ac:dyDescent="0.25">
      <c r="A31762" t="s">
        <v>13813</v>
      </c>
    </row>
    <row r="31763" spans="1:1" x14ac:dyDescent="0.25">
      <c r="A31763" t="s">
        <v>13814</v>
      </c>
    </row>
    <row r="31764" spans="1:1" x14ac:dyDescent="0.25">
      <c r="A31764" t="s">
        <v>13815</v>
      </c>
    </row>
    <row r="31765" spans="1:1" x14ac:dyDescent="0.25">
      <c r="A31765" t="s">
        <v>13816</v>
      </c>
    </row>
    <row r="31766" spans="1:1" x14ac:dyDescent="0.25">
      <c r="A31766" t="s">
        <v>13817</v>
      </c>
    </row>
    <row r="31768" spans="1:1" x14ac:dyDescent="0.25">
      <c r="A31768" t="s">
        <v>13818</v>
      </c>
    </row>
    <row r="31769" spans="1:1" x14ac:dyDescent="0.25">
      <c r="A31769" t="s">
        <v>46</v>
      </c>
    </row>
    <row r="31770" spans="1:1" x14ac:dyDescent="0.25">
      <c r="A31770" t="s">
        <v>47</v>
      </c>
    </row>
    <row r="31772" spans="1:1" x14ac:dyDescent="0.25">
      <c r="A31772" t="s">
        <v>2</v>
      </c>
    </row>
    <row r="31774" spans="1:1" x14ac:dyDescent="0.25">
      <c r="A31774" t="s">
        <v>3</v>
      </c>
    </row>
    <row r="31776" spans="1:1" x14ac:dyDescent="0.25">
      <c r="A31776" t="s">
        <v>13732</v>
      </c>
    </row>
    <row r="31778" spans="1:1" x14ac:dyDescent="0.25">
      <c r="A31778" t="s">
        <v>5</v>
      </c>
    </row>
    <row r="31779" spans="1:1" x14ac:dyDescent="0.25">
      <c r="A31779" t="s">
        <v>13819</v>
      </c>
    </row>
    <row r="31781" spans="1:1" x14ac:dyDescent="0.25">
      <c r="A31781" t="s">
        <v>7</v>
      </c>
    </row>
    <row r="31782" spans="1:1" x14ac:dyDescent="0.25">
      <c r="A31782" t="s">
        <v>13734</v>
      </c>
    </row>
    <row r="31784" spans="1:1" x14ac:dyDescent="0.25">
      <c r="A31784" t="s">
        <v>9</v>
      </c>
    </row>
    <row r="31785" spans="1:1" x14ac:dyDescent="0.25">
      <c r="A31785" t="s">
        <v>13735</v>
      </c>
    </row>
    <row r="31787" spans="1:1" x14ac:dyDescent="0.25">
      <c r="A31787" t="s">
        <v>11</v>
      </c>
    </row>
    <row r="31788" spans="1:1" x14ac:dyDescent="0.25">
      <c r="A31788" t="s">
        <v>12</v>
      </c>
    </row>
    <row r="31790" spans="1:1" x14ac:dyDescent="0.25">
      <c r="A31790" t="s">
        <v>13</v>
      </c>
    </row>
    <row r="31791" spans="1:1" x14ac:dyDescent="0.25">
      <c r="A31791" t="s">
        <v>14</v>
      </c>
    </row>
    <row r="31793" spans="1:1" x14ac:dyDescent="0.25">
      <c r="A31793" t="s">
        <v>15</v>
      </c>
    </row>
    <row r="31795" spans="1:1" x14ac:dyDescent="0.25">
      <c r="A31795" t="s">
        <v>16</v>
      </c>
    </row>
    <row r="31797" spans="1:1" x14ac:dyDescent="0.25">
      <c r="A31797" t="s">
        <v>13820</v>
      </c>
    </row>
    <row r="31799" spans="1:1" x14ac:dyDescent="0.25">
      <c r="A31799" t="s">
        <v>13821</v>
      </c>
    </row>
    <row r="31800" spans="1:1" x14ac:dyDescent="0.25">
      <c r="A31800" t="s">
        <v>13822</v>
      </c>
    </row>
    <row r="31801" spans="1:1" x14ac:dyDescent="0.25">
      <c r="A31801" t="s">
        <v>13823</v>
      </c>
    </row>
    <row r="31802" spans="1:1" x14ac:dyDescent="0.25">
      <c r="A31802" t="s">
        <v>13824</v>
      </c>
    </row>
    <row r="31803" spans="1:1" x14ac:dyDescent="0.25">
      <c r="A31803" t="s">
        <v>13825</v>
      </c>
    </row>
    <row r="31804" spans="1:1" x14ac:dyDescent="0.25">
      <c r="A31804" t="s">
        <v>13826</v>
      </c>
    </row>
    <row r="31805" spans="1:1" x14ac:dyDescent="0.25">
      <c r="A31805" t="s">
        <v>13827</v>
      </c>
    </row>
    <row r="31806" spans="1:1" x14ac:dyDescent="0.25">
      <c r="A31806" t="s">
        <v>13828</v>
      </c>
    </row>
    <row r="31807" spans="1:1" x14ac:dyDescent="0.25">
      <c r="A31807" t="s">
        <v>13829</v>
      </c>
    </row>
    <row r="31808" spans="1:1" x14ac:dyDescent="0.25">
      <c r="A31808" t="s">
        <v>13830</v>
      </c>
    </row>
    <row r="31809" spans="1:1" x14ac:dyDescent="0.25">
      <c r="A31809" t="s">
        <v>13831</v>
      </c>
    </row>
    <row r="31810" spans="1:1" x14ac:dyDescent="0.25">
      <c r="A31810" t="s">
        <v>13832</v>
      </c>
    </row>
    <row r="31811" spans="1:1" x14ac:dyDescent="0.25">
      <c r="A31811" t="s">
        <v>13833</v>
      </c>
    </row>
    <row r="31815" spans="1:1" x14ac:dyDescent="0.25">
      <c r="A31815" t="s">
        <v>146</v>
      </c>
    </row>
    <row r="31816" spans="1:1" x14ac:dyDescent="0.25">
      <c r="A31816" t="s">
        <v>233</v>
      </c>
    </row>
    <row r="31817" spans="1:1" x14ac:dyDescent="0.25">
      <c r="A31817" t="s">
        <v>148</v>
      </c>
    </row>
    <row r="31818" spans="1:1" x14ac:dyDescent="0.25">
      <c r="A31818" t="s">
        <v>13834</v>
      </c>
    </row>
    <row r="31819" spans="1:1" x14ac:dyDescent="0.25">
      <c r="A31819" t="s">
        <v>47</v>
      </c>
    </row>
    <row r="31821" spans="1:1" x14ac:dyDescent="0.25">
      <c r="A31821" t="s">
        <v>1</v>
      </c>
    </row>
    <row r="31823" spans="1:1" x14ac:dyDescent="0.25">
      <c r="A31823" t="s">
        <v>2</v>
      </c>
    </row>
    <row r="31825" spans="1:1" x14ac:dyDescent="0.25">
      <c r="A31825" t="s">
        <v>3</v>
      </c>
    </row>
    <row r="31827" spans="1:1" x14ac:dyDescent="0.25">
      <c r="A31827" t="s">
        <v>13835</v>
      </c>
    </row>
    <row r="31829" spans="1:1" x14ac:dyDescent="0.25">
      <c r="A31829" t="s">
        <v>5</v>
      </c>
    </row>
    <row r="31830" spans="1:1" x14ac:dyDescent="0.25">
      <c r="A31830" t="s">
        <v>13836</v>
      </c>
    </row>
    <row r="31832" spans="1:1" x14ac:dyDescent="0.25">
      <c r="A31832" t="s">
        <v>7</v>
      </c>
    </row>
    <row r="31833" spans="1:1" x14ac:dyDescent="0.25">
      <c r="A31833" t="s">
        <v>13837</v>
      </c>
    </row>
    <row r="31835" spans="1:1" x14ac:dyDescent="0.25">
      <c r="A31835" t="s">
        <v>9</v>
      </c>
    </row>
    <row r="31836" spans="1:1" x14ac:dyDescent="0.25">
      <c r="A31836" t="s">
        <v>13838</v>
      </c>
    </row>
    <row r="31838" spans="1:1" x14ac:dyDescent="0.25">
      <c r="A31838" t="s">
        <v>11</v>
      </c>
    </row>
    <row r="31839" spans="1:1" x14ac:dyDescent="0.25">
      <c r="A31839" t="s">
        <v>12</v>
      </c>
    </row>
    <row r="31841" spans="1:1" x14ac:dyDescent="0.25">
      <c r="A31841" t="s">
        <v>13</v>
      </c>
    </row>
    <row r="31842" spans="1:1" x14ac:dyDescent="0.25">
      <c r="A31842" t="s">
        <v>13839</v>
      </c>
    </row>
    <row r="31845" spans="1:1" x14ac:dyDescent="0.25">
      <c r="A31845" t="s">
        <v>15</v>
      </c>
    </row>
    <row r="31846" spans="1:1" x14ac:dyDescent="0.25">
      <c r="A31846" t="s">
        <v>16</v>
      </c>
    </row>
    <row r="31847" spans="1:1" x14ac:dyDescent="0.25">
      <c r="A31847" t="s">
        <v>17</v>
      </c>
    </row>
    <row r="31848" spans="1:1" x14ac:dyDescent="0.25">
      <c r="A31848" t="s">
        <v>13840</v>
      </c>
    </row>
    <row r="31849" spans="1:1" x14ac:dyDescent="0.25">
      <c r="A31849" t="s">
        <v>13841</v>
      </c>
    </row>
    <row r="31850" spans="1:1" x14ac:dyDescent="0.25">
      <c r="A31850" t="s">
        <v>13842</v>
      </c>
    </row>
    <row r="31851" spans="1:1" x14ac:dyDescent="0.25">
      <c r="A31851" t="s">
        <v>13843</v>
      </c>
    </row>
    <row r="31852" spans="1:1" x14ac:dyDescent="0.25">
      <c r="A31852" t="s">
        <v>13844</v>
      </c>
    </row>
    <row r="31853" spans="1:1" x14ac:dyDescent="0.25">
      <c r="A31853" t="s">
        <v>13845</v>
      </c>
    </row>
    <row r="31854" spans="1:1" x14ac:dyDescent="0.25">
      <c r="A31854" t="s">
        <v>13846</v>
      </c>
    </row>
    <row r="31855" spans="1:1" x14ac:dyDescent="0.25">
      <c r="A31855" t="s">
        <v>13847</v>
      </c>
    </row>
    <row r="31856" spans="1:1" x14ac:dyDescent="0.25">
      <c r="A31856" t="s">
        <v>13848</v>
      </c>
    </row>
    <row r="31857" spans="1:1" x14ac:dyDescent="0.25">
      <c r="A31857" t="s">
        <v>13849</v>
      </c>
    </row>
    <row r="31858" spans="1:1" x14ac:dyDescent="0.25">
      <c r="A31858" t="s">
        <v>13850</v>
      </c>
    </row>
    <row r="31859" spans="1:1" x14ac:dyDescent="0.25">
      <c r="A31859" t="s">
        <v>13851</v>
      </c>
    </row>
    <row r="31860" spans="1:1" x14ac:dyDescent="0.25">
      <c r="A31860" t="s">
        <v>13852</v>
      </c>
    </row>
    <row r="31861" spans="1:1" x14ac:dyDescent="0.25">
      <c r="A31861" t="s">
        <v>13853</v>
      </c>
    </row>
    <row r="31862" spans="1:1" x14ac:dyDescent="0.25">
      <c r="A31862" t="s">
        <v>13854</v>
      </c>
    </row>
    <row r="31863" spans="1:1" x14ac:dyDescent="0.25">
      <c r="A31863" t="s">
        <v>13855</v>
      </c>
    </row>
    <row r="31864" spans="1:1" x14ac:dyDescent="0.25">
      <c r="A31864" t="s">
        <v>13856</v>
      </c>
    </row>
    <row r="31865" spans="1:1" x14ac:dyDescent="0.25">
      <c r="A31865" t="s">
        <v>13857</v>
      </c>
    </row>
    <row r="31866" spans="1:1" x14ac:dyDescent="0.25">
      <c r="A31866" t="s">
        <v>13858</v>
      </c>
    </row>
    <row r="31867" spans="1:1" x14ac:dyDescent="0.25">
      <c r="A31867" t="s">
        <v>13859</v>
      </c>
    </row>
    <row r="31868" spans="1:1" x14ac:dyDescent="0.25">
      <c r="A31868" t="s">
        <v>13860</v>
      </c>
    </row>
    <row r="31869" spans="1:1" x14ac:dyDescent="0.25">
      <c r="A31869" t="s">
        <v>13861</v>
      </c>
    </row>
    <row r="31870" spans="1:1" x14ac:dyDescent="0.25">
      <c r="A31870" t="s">
        <v>13862</v>
      </c>
    </row>
    <row r="31871" spans="1:1" x14ac:dyDescent="0.25">
      <c r="A31871" t="s">
        <v>13863</v>
      </c>
    </row>
    <row r="31872" spans="1:1" x14ac:dyDescent="0.25">
      <c r="A31872" t="s">
        <v>13864</v>
      </c>
    </row>
    <row r="31873" spans="1:1" x14ac:dyDescent="0.25">
      <c r="A31873" t="s">
        <v>13865</v>
      </c>
    </row>
    <row r="31874" spans="1:1" x14ac:dyDescent="0.25">
      <c r="A31874" t="s">
        <v>13866</v>
      </c>
    </row>
    <row r="31876" spans="1:1" x14ac:dyDescent="0.25">
      <c r="A31876" t="s">
        <v>13867</v>
      </c>
    </row>
    <row r="31877" spans="1:1" x14ac:dyDescent="0.25">
      <c r="A31877" t="s">
        <v>46</v>
      </c>
    </row>
    <row r="31878" spans="1:1" x14ac:dyDescent="0.25">
      <c r="A31878" t="s">
        <v>47</v>
      </c>
    </row>
    <row r="31880" spans="1:1" x14ac:dyDescent="0.25">
      <c r="A31880" t="s">
        <v>2</v>
      </c>
    </row>
    <row r="31882" spans="1:1" x14ac:dyDescent="0.25">
      <c r="A31882" t="s">
        <v>3</v>
      </c>
    </row>
    <row r="31884" spans="1:1" x14ac:dyDescent="0.25">
      <c r="A31884" t="s">
        <v>13835</v>
      </c>
    </row>
    <row r="31886" spans="1:1" x14ac:dyDescent="0.25">
      <c r="A31886" t="s">
        <v>5</v>
      </c>
    </row>
    <row r="31887" spans="1:1" x14ac:dyDescent="0.25">
      <c r="A31887" t="s">
        <v>13868</v>
      </c>
    </row>
    <row r="31889" spans="1:1" x14ac:dyDescent="0.25">
      <c r="A31889" t="s">
        <v>7</v>
      </c>
    </row>
    <row r="31890" spans="1:1" x14ac:dyDescent="0.25">
      <c r="A31890" t="s">
        <v>13837</v>
      </c>
    </row>
    <row r="31892" spans="1:1" x14ac:dyDescent="0.25">
      <c r="A31892" t="s">
        <v>9</v>
      </c>
    </row>
    <row r="31893" spans="1:1" x14ac:dyDescent="0.25">
      <c r="A31893" t="s">
        <v>13838</v>
      </c>
    </row>
    <row r="31895" spans="1:1" x14ac:dyDescent="0.25">
      <c r="A31895" t="s">
        <v>11</v>
      </c>
    </row>
    <row r="31896" spans="1:1" x14ac:dyDescent="0.25">
      <c r="A31896" t="s">
        <v>12</v>
      </c>
    </row>
    <row r="31898" spans="1:1" x14ac:dyDescent="0.25">
      <c r="A31898" t="s">
        <v>13</v>
      </c>
    </row>
    <row r="31899" spans="1:1" x14ac:dyDescent="0.25">
      <c r="A31899" t="s">
        <v>13839</v>
      </c>
    </row>
    <row r="31901" spans="1:1" x14ac:dyDescent="0.25">
      <c r="A31901" t="s">
        <v>15</v>
      </c>
    </row>
    <row r="31903" spans="1:1" x14ac:dyDescent="0.25">
      <c r="A31903" t="s">
        <v>16</v>
      </c>
    </row>
    <row r="31905" spans="1:1" x14ac:dyDescent="0.25">
      <c r="A31905" t="s">
        <v>13869</v>
      </c>
    </row>
    <row r="31907" spans="1:1" x14ac:dyDescent="0.25">
      <c r="A31907" t="s">
        <v>13870</v>
      </c>
    </row>
    <row r="31908" spans="1:1" x14ac:dyDescent="0.25">
      <c r="A31908" t="s">
        <v>13871</v>
      </c>
    </row>
    <row r="31909" spans="1:1" x14ac:dyDescent="0.25">
      <c r="A31909" t="s">
        <v>13872</v>
      </c>
    </row>
    <row r="31910" spans="1:1" x14ac:dyDescent="0.25">
      <c r="A31910" t="s">
        <v>13873</v>
      </c>
    </row>
    <row r="31911" spans="1:1" x14ac:dyDescent="0.25">
      <c r="A31911" t="s">
        <v>13874</v>
      </c>
    </row>
    <row r="31912" spans="1:1" x14ac:dyDescent="0.25">
      <c r="A31912" t="s">
        <v>13875</v>
      </c>
    </row>
    <row r="31913" spans="1:1" x14ac:dyDescent="0.25">
      <c r="A31913" t="s">
        <v>13876</v>
      </c>
    </row>
    <row r="31914" spans="1:1" x14ac:dyDescent="0.25">
      <c r="A31914" t="s">
        <v>13877</v>
      </c>
    </row>
    <row r="31915" spans="1:1" x14ac:dyDescent="0.25">
      <c r="A31915" t="s">
        <v>13878</v>
      </c>
    </row>
    <row r="31916" spans="1:1" x14ac:dyDescent="0.25">
      <c r="A31916" t="s">
        <v>13879</v>
      </c>
    </row>
    <row r="31917" spans="1:1" x14ac:dyDescent="0.25">
      <c r="A31917" t="s">
        <v>13880</v>
      </c>
    </row>
    <row r="31918" spans="1:1" x14ac:dyDescent="0.25">
      <c r="A31918" t="s">
        <v>13881</v>
      </c>
    </row>
    <row r="31919" spans="1:1" x14ac:dyDescent="0.25">
      <c r="A31919" t="s">
        <v>13882</v>
      </c>
    </row>
    <row r="31920" spans="1:1" x14ac:dyDescent="0.25">
      <c r="A31920" t="s">
        <v>13883</v>
      </c>
    </row>
    <row r="31921" spans="1:1" x14ac:dyDescent="0.25">
      <c r="A31921" t="s">
        <v>13884</v>
      </c>
    </row>
    <row r="31922" spans="1:1" x14ac:dyDescent="0.25">
      <c r="A31922" t="s">
        <v>13885</v>
      </c>
    </row>
    <row r="31923" spans="1:1" x14ac:dyDescent="0.25">
      <c r="A31923" t="s">
        <v>13886</v>
      </c>
    </row>
    <row r="31924" spans="1:1" x14ac:dyDescent="0.25">
      <c r="A31924" t="s">
        <v>13887</v>
      </c>
    </row>
    <row r="31925" spans="1:1" x14ac:dyDescent="0.25">
      <c r="A31925" t="s">
        <v>13888</v>
      </c>
    </row>
    <row r="31926" spans="1:1" x14ac:dyDescent="0.25">
      <c r="A31926" t="s">
        <v>13889</v>
      </c>
    </row>
    <row r="31927" spans="1:1" x14ac:dyDescent="0.25">
      <c r="A31927" t="s">
        <v>13890</v>
      </c>
    </row>
    <row r="31928" spans="1:1" x14ac:dyDescent="0.25">
      <c r="A31928" t="s">
        <v>13891</v>
      </c>
    </row>
    <row r="31929" spans="1:1" x14ac:dyDescent="0.25">
      <c r="A31929" t="s">
        <v>13892</v>
      </c>
    </row>
    <row r="31930" spans="1:1" x14ac:dyDescent="0.25">
      <c r="A31930" t="s">
        <v>13893</v>
      </c>
    </row>
    <row r="31931" spans="1:1" x14ac:dyDescent="0.25">
      <c r="A31931" t="s">
        <v>13894</v>
      </c>
    </row>
    <row r="31932" spans="1:1" x14ac:dyDescent="0.25">
      <c r="A31932" t="s">
        <v>13895</v>
      </c>
    </row>
    <row r="31933" spans="1:1" x14ac:dyDescent="0.25">
      <c r="A31933" t="s">
        <v>13896</v>
      </c>
    </row>
    <row r="31935" spans="1:1" x14ac:dyDescent="0.25">
      <c r="A31935" t="s">
        <v>13897</v>
      </c>
    </row>
    <row r="31936" spans="1:1" x14ac:dyDescent="0.25">
      <c r="A31936" t="s">
        <v>46</v>
      </c>
    </row>
    <row r="31937" spans="1:1" x14ac:dyDescent="0.25">
      <c r="A31937" t="s">
        <v>47</v>
      </c>
    </row>
    <row r="31939" spans="1:1" x14ac:dyDescent="0.25">
      <c r="A31939" t="s">
        <v>2</v>
      </c>
    </row>
    <row r="31941" spans="1:1" x14ac:dyDescent="0.25">
      <c r="A31941" t="s">
        <v>3</v>
      </c>
    </row>
    <row r="31943" spans="1:1" x14ac:dyDescent="0.25">
      <c r="A31943" t="s">
        <v>13835</v>
      </c>
    </row>
    <row r="31945" spans="1:1" x14ac:dyDescent="0.25">
      <c r="A31945" t="s">
        <v>5</v>
      </c>
    </row>
    <row r="31946" spans="1:1" x14ac:dyDescent="0.25">
      <c r="A31946" t="s">
        <v>13898</v>
      </c>
    </row>
    <row r="31948" spans="1:1" x14ac:dyDescent="0.25">
      <c r="A31948" t="s">
        <v>7</v>
      </c>
    </row>
    <row r="31949" spans="1:1" x14ac:dyDescent="0.25">
      <c r="A31949" t="s">
        <v>13837</v>
      </c>
    </row>
    <row r="31951" spans="1:1" x14ac:dyDescent="0.25">
      <c r="A31951" t="s">
        <v>9</v>
      </c>
    </row>
    <row r="31952" spans="1:1" x14ac:dyDescent="0.25">
      <c r="A31952" t="s">
        <v>13838</v>
      </c>
    </row>
    <row r="31954" spans="1:1" x14ac:dyDescent="0.25">
      <c r="A31954" t="s">
        <v>11</v>
      </c>
    </row>
    <row r="31955" spans="1:1" x14ac:dyDescent="0.25">
      <c r="A31955" t="s">
        <v>12</v>
      </c>
    </row>
    <row r="31957" spans="1:1" x14ac:dyDescent="0.25">
      <c r="A31957" t="s">
        <v>13</v>
      </c>
    </row>
    <row r="31958" spans="1:1" x14ac:dyDescent="0.25">
      <c r="A31958" t="s">
        <v>13839</v>
      </c>
    </row>
    <row r="31960" spans="1:1" x14ac:dyDescent="0.25">
      <c r="A31960" t="s">
        <v>15</v>
      </c>
    </row>
    <row r="31962" spans="1:1" x14ac:dyDescent="0.25">
      <c r="A31962" t="s">
        <v>16</v>
      </c>
    </row>
    <row r="31964" spans="1:1" x14ac:dyDescent="0.25">
      <c r="A31964" t="s">
        <v>13899</v>
      </c>
    </row>
    <row r="31966" spans="1:1" x14ac:dyDescent="0.25">
      <c r="A31966" t="s">
        <v>13900</v>
      </c>
    </row>
    <row r="31967" spans="1:1" x14ac:dyDescent="0.25">
      <c r="A31967" t="s">
        <v>13901</v>
      </c>
    </row>
    <row r="31968" spans="1:1" x14ac:dyDescent="0.25">
      <c r="A31968" t="s">
        <v>13902</v>
      </c>
    </row>
    <row r="31969" spans="1:1" x14ac:dyDescent="0.25">
      <c r="A31969" t="s">
        <v>13903</v>
      </c>
    </row>
    <row r="31970" spans="1:1" x14ac:dyDescent="0.25">
      <c r="A31970" t="s">
        <v>13904</v>
      </c>
    </row>
    <row r="31971" spans="1:1" x14ac:dyDescent="0.25">
      <c r="A31971" t="s">
        <v>13905</v>
      </c>
    </row>
    <row r="31972" spans="1:1" x14ac:dyDescent="0.25">
      <c r="A31972" t="s">
        <v>13906</v>
      </c>
    </row>
    <row r="31973" spans="1:1" x14ac:dyDescent="0.25">
      <c r="A31973" t="s">
        <v>13907</v>
      </c>
    </row>
    <row r="31974" spans="1:1" x14ac:dyDescent="0.25">
      <c r="A31974" t="s">
        <v>13908</v>
      </c>
    </row>
    <row r="31975" spans="1:1" x14ac:dyDescent="0.25">
      <c r="A31975" t="s">
        <v>13909</v>
      </c>
    </row>
    <row r="31976" spans="1:1" x14ac:dyDescent="0.25">
      <c r="A31976" t="s">
        <v>13910</v>
      </c>
    </row>
    <row r="31977" spans="1:1" x14ac:dyDescent="0.25">
      <c r="A31977" t="s">
        <v>13911</v>
      </c>
    </row>
    <row r="31978" spans="1:1" x14ac:dyDescent="0.25">
      <c r="A31978" t="s">
        <v>13912</v>
      </c>
    </row>
    <row r="31979" spans="1:1" x14ac:dyDescent="0.25">
      <c r="A31979" t="s">
        <v>13913</v>
      </c>
    </row>
    <row r="31980" spans="1:1" x14ac:dyDescent="0.25">
      <c r="A31980" t="s">
        <v>13914</v>
      </c>
    </row>
    <row r="31981" spans="1:1" x14ac:dyDescent="0.25">
      <c r="A31981" t="s">
        <v>8898</v>
      </c>
    </row>
    <row r="31982" spans="1:1" x14ac:dyDescent="0.25">
      <c r="A31982" t="s">
        <v>8899</v>
      </c>
    </row>
    <row r="31983" spans="1:1" x14ac:dyDescent="0.25">
      <c r="A31983" t="s">
        <v>13915</v>
      </c>
    </row>
    <row r="31984" spans="1:1" x14ac:dyDescent="0.25">
      <c r="A31984" t="s">
        <v>8901</v>
      </c>
    </row>
    <row r="31985" spans="1:1" x14ac:dyDescent="0.25">
      <c r="A31985" t="s">
        <v>8902</v>
      </c>
    </row>
    <row r="31986" spans="1:1" x14ac:dyDescent="0.25">
      <c r="A31986" t="s">
        <v>13916</v>
      </c>
    </row>
    <row r="31987" spans="1:1" x14ac:dyDescent="0.25">
      <c r="A31987" t="s">
        <v>13917</v>
      </c>
    </row>
    <row r="31988" spans="1:1" x14ac:dyDescent="0.25">
      <c r="A31988" t="s">
        <v>13918</v>
      </c>
    </row>
    <row r="31989" spans="1:1" x14ac:dyDescent="0.25">
      <c r="A31989" t="s">
        <v>13919</v>
      </c>
    </row>
    <row r="31990" spans="1:1" x14ac:dyDescent="0.25">
      <c r="A31990" t="s">
        <v>13920</v>
      </c>
    </row>
    <row r="31991" spans="1:1" x14ac:dyDescent="0.25">
      <c r="A31991" t="s">
        <v>13921</v>
      </c>
    </row>
    <row r="31992" spans="1:1" x14ac:dyDescent="0.25">
      <c r="A31992" t="s">
        <v>13922</v>
      </c>
    </row>
    <row r="31994" spans="1:1" x14ac:dyDescent="0.25">
      <c r="A31994" t="s">
        <v>13923</v>
      </c>
    </row>
    <row r="31995" spans="1:1" x14ac:dyDescent="0.25">
      <c r="A31995" t="s">
        <v>46</v>
      </c>
    </row>
    <row r="31996" spans="1:1" x14ac:dyDescent="0.25">
      <c r="A31996" t="s">
        <v>47</v>
      </c>
    </row>
    <row r="31998" spans="1:1" x14ac:dyDescent="0.25">
      <c r="A31998" t="s">
        <v>2</v>
      </c>
    </row>
    <row r="32000" spans="1:1" x14ac:dyDescent="0.25">
      <c r="A32000" t="s">
        <v>3</v>
      </c>
    </row>
    <row r="32002" spans="1:1" x14ac:dyDescent="0.25">
      <c r="A32002" t="s">
        <v>13835</v>
      </c>
    </row>
    <row r="32004" spans="1:1" x14ac:dyDescent="0.25">
      <c r="A32004" t="s">
        <v>5</v>
      </c>
    </row>
    <row r="32005" spans="1:1" x14ac:dyDescent="0.25">
      <c r="A32005" t="s">
        <v>13924</v>
      </c>
    </row>
    <row r="32007" spans="1:1" x14ac:dyDescent="0.25">
      <c r="A32007" t="s">
        <v>7</v>
      </c>
    </row>
    <row r="32008" spans="1:1" x14ac:dyDescent="0.25">
      <c r="A32008" t="s">
        <v>13837</v>
      </c>
    </row>
    <row r="32010" spans="1:1" x14ac:dyDescent="0.25">
      <c r="A32010" t="s">
        <v>9</v>
      </c>
    </row>
    <row r="32011" spans="1:1" x14ac:dyDescent="0.25">
      <c r="A32011" t="s">
        <v>13838</v>
      </c>
    </row>
    <row r="32013" spans="1:1" x14ac:dyDescent="0.25">
      <c r="A32013" t="s">
        <v>11</v>
      </c>
    </row>
    <row r="32014" spans="1:1" x14ac:dyDescent="0.25">
      <c r="A32014" t="s">
        <v>12</v>
      </c>
    </row>
    <row r="32016" spans="1:1" x14ac:dyDescent="0.25">
      <c r="A32016" t="s">
        <v>13</v>
      </c>
    </row>
    <row r="32017" spans="1:1" x14ac:dyDescent="0.25">
      <c r="A32017" t="s">
        <v>13839</v>
      </c>
    </row>
    <row r="32019" spans="1:1" x14ac:dyDescent="0.25">
      <c r="A32019" t="s">
        <v>15</v>
      </c>
    </row>
    <row r="32021" spans="1:1" x14ac:dyDescent="0.25">
      <c r="A32021" t="s">
        <v>16</v>
      </c>
    </row>
    <row r="32023" spans="1:1" x14ac:dyDescent="0.25">
      <c r="A32023" t="s">
        <v>13925</v>
      </c>
    </row>
    <row r="32025" spans="1:1" x14ac:dyDescent="0.25">
      <c r="A32025" t="s">
        <v>13926</v>
      </c>
    </row>
    <row r="32026" spans="1:1" x14ac:dyDescent="0.25">
      <c r="A32026" t="s">
        <v>13927</v>
      </c>
    </row>
    <row r="32027" spans="1:1" x14ac:dyDescent="0.25">
      <c r="A32027" t="s">
        <v>13928</v>
      </c>
    </row>
    <row r="32028" spans="1:1" x14ac:dyDescent="0.25">
      <c r="A32028" t="s">
        <v>13929</v>
      </c>
    </row>
    <row r="32029" spans="1:1" x14ac:dyDescent="0.25">
      <c r="A32029" t="s">
        <v>13930</v>
      </c>
    </row>
    <row r="32030" spans="1:1" x14ac:dyDescent="0.25">
      <c r="A32030" t="s">
        <v>13931</v>
      </c>
    </row>
    <row r="32031" spans="1:1" x14ac:dyDescent="0.25">
      <c r="A32031" t="s">
        <v>13932</v>
      </c>
    </row>
    <row r="32032" spans="1:1" x14ac:dyDescent="0.25">
      <c r="A32032" t="s">
        <v>13933</v>
      </c>
    </row>
    <row r="32033" spans="1:1" x14ac:dyDescent="0.25">
      <c r="A32033" t="s">
        <v>13934</v>
      </c>
    </row>
    <row r="32034" spans="1:1" x14ac:dyDescent="0.25">
      <c r="A32034" t="s">
        <v>13935</v>
      </c>
    </row>
    <row r="32035" spans="1:1" x14ac:dyDescent="0.25">
      <c r="A32035" t="s">
        <v>13936</v>
      </c>
    </row>
    <row r="32036" spans="1:1" x14ac:dyDescent="0.25">
      <c r="A32036" t="s">
        <v>13937</v>
      </c>
    </row>
    <row r="32037" spans="1:1" x14ac:dyDescent="0.25">
      <c r="A32037" t="s">
        <v>13938</v>
      </c>
    </row>
    <row r="32038" spans="1:1" x14ac:dyDescent="0.25">
      <c r="A32038" t="s">
        <v>13939</v>
      </c>
    </row>
    <row r="32039" spans="1:1" x14ac:dyDescent="0.25">
      <c r="A32039" t="s">
        <v>13940</v>
      </c>
    </row>
    <row r="32040" spans="1:1" x14ac:dyDescent="0.25">
      <c r="A32040" t="s">
        <v>13941</v>
      </c>
    </row>
    <row r="32041" spans="1:1" x14ac:dyDescent="0.25">
      <c r="A32041" t="s">
        <v>13942</v>
      </c>
    </row>
    <row r="32042" spans="1:1" x14ac:dyDescent="0.25">
      <c r="A32042" t="s">
        <v>13943</v>
      </c>
    </row>
    <row r="32043" spans="1:1" x14ac:dyDescent="0.25">
      <c r="A32043" t="s">
        <v>13944</v>
      </c>
    </row>
    <row r="32044" spans="1:1" x14ac:dyDescent="0.25">
      <c r="A32044" t="s">
        <v>13945</v>
      </c>
    </row>
    <row r="32045" spans="1:1" x14ac:dyDescent="0.25">
      <c r="A32045" t="s">
        <v>13943</v>
      </c>
    </row>
    <row r="32046" spans="1:1" x14ac:dyDescent="0.25">
      <c r="A32046" t="s">
        <v>13946</v>
      </c>
    </row>
    <row r="32047" spans="1:1" x14ac:dyDescent="0.25">
      <c r="A32047" t="s">
        <v>13947</v>
      </c>
    </row>
    <row r="32048" spans="1:1" x14ac:dyDescent="0.25">
      <c r="A32048" t="s">
        <v>13948</v>
      </c>
    </row>
    <row r="32049" spans="1:1" x14ac:dyDescent="0.25">
      <c r="A32049" t="s">
        <v>13949</v>
      </c>
    </row>
    <row r="32050" spans="1:1" x14ac:dyDescent="0.25">
      <c r="A32050" t="s">
        <v>13950</v>
      </c>
    </row>
    <row r="32051" spans="1:1" x14ac:dyDescent="0.25">
      <c r="A32051" t="s">
        <v>13940</v>
      </c>
    </row>
    <row r="32053" spans="1:1" x14ac:dyDescent="0.25">
      <c r="A32053" t="s">
        <v>13951</v>
      </c>
    </row>
    <row r="32054" spans="1:1" x14ac:dyDescent="0.25">
      <c r="A32054" t="s">
        <v>46</v>
      </c>
    </row>
    <row r="32055" spans="1:1" x14ac:dyDescent="0.25">
      <c r="A32055" t="s">
        <v>47</v>
      </c>
    </row>
    <row r="32057" spans="1:1" x14ac:dyDescent="0.25">
      <c r="A32057" t="s">
        <v>2</v>
      </c>
    </row>
    <row r="32059" spans="1:1" x14ac:dyDescent="0.25">
      <c r="A32059" t="s">
        <v>3</v>
      </c>
    </row>
    <row r="32061" spans="1:1" x14ac:dyDescent="0.25">
      <c r="A32061" t="s">
        <v>13835</v>
      </c>
    </row>
    <row r="32063" spans="1:1" x14ac:dyDescent="0.25">
      <c r="A32063" t="s">
        <v>5</v>
      </c>
    </row>
    <row r="32064" spans="1:1" x14ac:dyDescent="0.25">
      <c r="A32064" t="s">
        <v>13952</v>
      </c>
    </row>
    <row r="32066" spans="1:1" x14ac:dyDescent="0.25">
      <c r="A32066" t="s">
        <v>7</v>
      </c>
    </row>
    <row r="32067" spans="1:1" x14ac:dyDescent="0.25">
      <c r="A32067" t="s">
        <v>13837</v>
      </c>
    </row>
    <row r="32069" spans="1:1" x14ac:dyDescent="0.25">
      <c r="A32069" t="s">
        <v>9</v>
      </c>
    </row>
    <row r="32070" spans="1:1" x14ac:dyDescent="0.25">
      <c r="A32070" t="s">
        <v>13838</v>
      </c>
    </row>
    <row r="32072" spans="1:1" x14ac:dyDescent="0.25">
      <c r="A32072" t="s">
        <v>11</v>
      </c>
    </row>
    <row r="32073" spans="1:1" x14ac:dyDescent="0.25">
      <c r="A32073" t="s">
        <v>12</v>
      </c>
    </row>
    <row r="32075" spans="1:1" x14ac:dyDescent="0.25">
      <c r="A32075" t="s">
        <v>13</v>
      </c>
    </row>
    <row r="32076" spans="1:1" x14ac:dyDescent="0.25">
      <c r="A32076" t="s">
        <v>13839</v>
      </c>
    </row>
    <row r="32078" spans="1:1" x14ac:dyDescent="0.25">
      <c r="A32078" t="s">
        <v>15</v>
      </c>
    </row>
    <row r="32080" spans="1:1" x14ac:dyDescent="0.25">
      <c r="A32080" t="s">
        <v>16</v>
      </c>
    </row>
    <row r="32082" spans="1:1" x14ac:dyDescent="0.25">
      <c r="A32082" t="s">
        <v>13953</v>
      </c>
    </row>
    <row r="32084" spans="1:1" x14ac:dyDescent="0.25">
      <c r="A32084" t="s">
        <v>13954</v>
      </c>
    </row>
    <row r="32085" spans="1:1" x14ac:dyDescent="0.25">
      <c r="A32085" t="s">
        <v>13955</v>
      </c>
    </row>
    <row r="32086" spans="1:1" x14ac:dyDescent="0.25">
      <c r="A32086" t="s">
        <v>13956</v>
      </c>
    </row>
    <row r="32087" spans="1:1" x14ac:dyDescent="0.25">
      <c r="A32087" t="s">
        <v>13957</v>
      </c>
    </row>
    <row r="32088" spans="1:1" x14ac:dyDescent="0.25">
      <c r="A32088" t="s">
        <v>13958</v>
      </c>
    </row>
    <row r="32089" spans="1:1" x14ac:dyDescent="0.25">
      <c r="A32089" t="s">
        <v>13940</v>
      </c>
    </row>
    <row r="32090" spans="1:1" x14ac:dyDescent="0.25">
      <c r="A32090" t="s">
        <v>13959</v>
      </c>
    </row>
    <row r="32091" spans="1:1" x14ac:dyDescent="0.25">
      <c r="A32091" t="s">
        <v>13960</v>
      </c>
    </row>
    <row r="32092" spans="1:1" x14ac:dyDescent="0.25">
      <c r="A32092" t="s">
        <v>13961</v>
      </c>
    </row>
    <row r="32093" spans="1:1" x14ac:dyDescent="0.25">
      <c r="A32093" t="s">
        <v>13962</v>
      </c>
    </row>
    <row r="32094" spans="1:1" x14ac:dyDescent="0.25">
      <c r="A32094" t="s">
        <v>13963</v>
      </c>
    </row>
    <row r="32095" spans="1:1" x14ac:dyDescent="0.25">
      <c r="A32095" t="s">
        <v>13964</v>
      </c>
    </row>
    <row r="32096" spans="1:1" x14ac:dyDescent="0.25">
      <c r="A32096" t="s">
        <v>13965</v>
      </c>
    </row>
    <row r="32097" spans="1:1" x14ac:dyDescent="0.25">
      <c r="A32097" t="s">
        <v>13966</v>
      </c>
    </row>
    <row r="32098" spans="1:1" x14ac:dyDescent="0.25">
      <c r="A32098" t="s">
        <v>13964</v>
      </c>
    </row>
    <row r="32099" spans="1:1" x14ac:dyDescent="0.25">
      <c r="A32099" t="s">
        <v>13967</v>
      </c>
    </row>
    <row r="32100" spans="1:1" x14ac:dyDescent="0.25">
      <c r="A32100" t="s">
        <v>13968</v>
      </c>
    </row>
    <row r="32101" spans="1:1" x14ac:dyDescent="0.25">
      <c r="A32101" t="s">
        <v>13969</v>
      </c>
    </row>
    <row r="32102" spans="1:1" x14ac:dyDescent="0.25">
      <c r="A32102" t="s">
        <v>13970</v>
      </c>
    </row>
    <row r="32103" spans="1:1" x14ac:dyDescent="0.25">
      <c r="A32103" t="s">
        <v>13971</v>
      </c>
    </row>
    <row r="32104" spans="1:1" x14ac:dyDescent="0.25">
      <c r="A32104" t="s">
        <v>13972</v>
      </c>
    </row>
    <row r="32105" spans="1:1" x14ac:dyDescent="0.25">
      <c r="A32105" t="s">
        <v>13973</v>
      </c>
    </row>
    <row r="32106" spans="1:1" x14ac:dyDescent="0.25">
      <c r="A32106" t="s">
        <v>13974</v>
      </c>
    </row>
    <row r="32107" spans="1:1" x14ac:dyDescent="0.25">
      <c r="A32107" t="s">
        <v>13975</v>
      </c>
    </row>
    <row r="32108" spans="1:1" x14ac:dyDescent="0.25">
      <c r="A32108" t="s">
        <v>13976</v>
      </c>
    </row>
    <row r="32109" spans="1:1" x14ac:dyDescent="0.25">
      <c r="A32109" t="s">
        <v>13977</v>
      </c>
    </row>
    <row r="32110" spans="1:1" x14ac:dyDescent="0.25">
      <c r="A32110" t="s">
        <v>13978</v>
      </c>
    </row>
    <row r="32112" spans="1:1" x14ac:dyDescent="0.25">
      <c r="A32112" t="s">
        <v>13979</v>
      </c>
    </row>
    <row r="32113" spans="1:1" x14ac:dyDescent="0.25">
      <c r="A32113" t="s">
        <v>46</v>
      </c>
    </row>
    <row r="32114" spans="1:1" x14ac:dyDescent="0.25">
      <c r="A32114" t="s">
        <v>47</v>
      </c>
    </row>
    <row r="32116" spans="1:1" x14ac:dyDescent="0.25">
      <c r="A32116" t="s">
        <v>2</v>
      </c>
    </row>
    <row r="32118" spans="1:1" x14ac:dyDescent="0.25">
      <c r="A32118" t="s">
        <v>3</v>
      </c>
    </row>
    <row r="32120" spans="1:1" x14ac:dyDescent="0.25">
      <c r="A32120" t="s">
        <v>13835</v>
      </c>
    </row>
    <row r="32122" spans="1:1" x14ac:dyDescent="0.25">
      <c r="A32122" t="s">
        <v>5</v>
      </c>
    </row>
    <row r="32123" spans="1:1" x14ac:dyDescent="0.25">
      <c r="A32123" t="s">
        <v>13980</v>
      </c>
    </row>
    <row r="32125" spans="1:1" x14ac:dyDescent="0.25">
      <c r="A32125" t="s">
        <v>7</v>
      </c>
    </row>
    <row r="32126" spans="1:1" x14ac:dyDescent="0.25">
      <c r="A32126" t="s">
        <v>13837</v>
      </c>
    </row>
    <row r="32128" spans="1:1" x14ac:dyDescent="0.25">
      <c r="A32128" t="s">
        <v>9</v>
      </c>
    </row>
    <row r="32129" spans="1:1" x14ac:dyDescent="0.25">
      <c r="A32129" t="s">
        <v>13838</v>
      </c>
    </row>
    <row r="32131" spans="1:1" x14ac:dyDescent="0.25">
      <c r="A32131" t="s">
        <v>11</v>
      </c>
    </row>
    <row r="32132" spans="1:1" x14ac:dyDescent="0.25">
      <c r="A32132" t="s">
        <v>12</v>
      </c>
    </row>
    <row r="32134" spans="1:1" x14ac:dyDescent="0.25">
      <c r="A32134" t="s">
        <v>13</v>
      </c>
    </row>
    <row r="32135" spans="1:1" x14ac:dyDescent="0.25">
      <c r="A32135" t="s">
        <v>13839</v>
      </c>
    </row>
    <row r="32137" spans="1:1" x14ac:dyDescent="0.25">
      <c r="A32137" t="s">
        <v>15</v>
      </c>
    </row>
    <row r="32139" spans="1:1" x14ac:dyDescent="0.25">
      <c r="A32139" t="s">
        <v>16</v>
      </c>
    </row>
    <row r="32141" spans="1:1" x14ac:dyDescent="0.25">
      <c r="A32141" t="s">
        <v>13981</v>
      </c>
    </row>
    <row r="32143" spans="1:1" x14ac:dyDescent="0.25">
      <c r="A32143" t="s">
        <v>13982</v>
      </c>
    </row>
    <row r="32144" spans="1:1" x14ac:dyDescent="0.25">
      <c r="A32144" t="s">
        <v>13983</v>
      </c>
    </row>
    <row r="32145" spans="1:1" x14ac:dyDescent="0.25">
      <c r="A32145" t="s">
        <v>13984</v>
      </c>
    </row>
    <row r="32146" spans="1:1" x14ac:dyDescent="0.25">
      <c r="A32146" t="s">
        <v>13985</v>
      </c>
    </row>
    <row r="32147" spans="1:1" x14ac:dyDescent="0.25">
      <c r="A32147" t="s">
        <v>13986</v>
      </c>
    </row>
    <row r="32148" spans="1:1" x14ac:dyDescent="0.25">
      <c r="A32148" t="s">
        <v>13987</v>
      </c>
    </row>
    <row r="32149" spans="1:1" x14ac:dyDescent="0.25">
      <c r="A32149" t="s">
        <v>13988</v>
      </c>
    </row>
    <row r="32150" spans="1:1" x14ac:dyDescent="0.25">
      <c r="A32150" t="s">
        <v>13989</v>
      </c>
    </row>
    <row r="32151" spans="1:1" x14ac:dyDescent="0.25">
      <c r="A32151" t="s">
        <v>13990</v>
      </c>
    </row>
    <row r="32152" spans="1:1" x14ac:dyDescent="0.25">
      <c r="A32152" t="s">
        <v>13991</v>
      </c>
    </row>
    <row r="32153" spans="1:1" x14ac:dyDescent="0.25">
      <c r="A32153" t="s">
        <v>13992</v>
      </c>
    </row>
    <row r="32154" spans="1:1" x14ac:dyDescent="0.25">
      <c r="A32154" t="s">
        <v>13993</v>
      </c>
    </row>
    <row r="32155" spans="1:1" x14ac:dyDescent="0.25">
      <c r="A32155" t="s">
        <v>13994</v>
      </c>
    </row>
    <row r="32156" spans="1:1" x14ac:dyDescent="0.25">
      <c r="A32156" t="s">
        <v>13995</v>
      </c>
    </row>
    <row r="32157" spans="1:1" x14ac:dyDescent="0.25">
      <c r="A32157" t="s">
        <v>13996</v>
      </c>
    </row>
    <row r="32158" spans="1:1" x14ac:dyDescent="0.25">
      <c r="A32158" t="s">
        <v>13997</v>
      </c>
    </row>
    <row r="32159" spans="1:1" x14ac:dyDescent="0.25">
      <c r="A32159" t="s">
        <v>13998</v>
      </c>
    </row>
    <row r="32160" spans="1:1" x14ac:dyDescent="0.25">
      <c r="A32160" t="s">
        <v>13999</v>
      </c>
    </row>
    <row r="32161" spans="1:1" x14ac:dyDescent="0.25">
      <c r="A32161" t="s">
        <v>14000</v>
      </c>
    </row>
    <row r="32162" spans="1:1" x14ac:dyDescent="0.25">
      <c r="A32162" t="s">
        <v>13134</v>
      </c>
    </row>
    <row r="32163" spans="1:1" x14ac:dyDescent="0.25">
      <c r="A32163" t="s">
        <v>14001</v>
      </c>
    </row>
    <row r="32164" spans="1:1" x14ac:dyDescent="0.25">
      <c r="A32164" t="s">
        <v>14002</v>
      </c>
    </row>
    <row r="32165" spans="1:1" x14ac:dyDescent="0.25">
      <c r="A32165" t="s">
        <v>14003</v>
      </c>
    </row>
    <row r="32166" spans="1:1" x14ac:dyDescent="0.25">
      <c r="A32166" t="s">
        <v>14004</v>
      </c>
    </row>
    <row r="32167" spans="1:1" x14ac:dyDescent="0.25">
      <c r="A32167" t="s">
        <v>14005</v>
      </c>
    </row>
    <row r="32168" spans="1:1" x14ac:dyDescent="0.25">
      <c r="A32168" t="s">
        <v>14006</v>
      </c>
    </row>
    <row r="32169" spans="1:1" x14ac:dyDescent="0.25">
      <c r="A32169" t="s">
        <v>14007</v>
      </c>
    </row>
    <row r="32171" spans="1:1" x14ac:dyDescent="0.25">
      <c r="A32171" t="s">
        <v>14008</v>
      </c>
    </row>
    <row r="32172" spans="1:1" x14ac:dyDescent="0.25">
      <c r="A32172" t="s">
        <v>46</v>
      </c>
    </row>
    <row r="32173" spans="1:1" x14ac:dyDescent="0.25">
      <c r="A32173" t="s">
        <v>47</v>
      </c>
    </row>
    <row r="32175" spans="1:1" x14ac:dyDescent="0.25">
      <c r="A32175" t="s">
        <v>2</v>
      </c>
    </row>
    <row r="32177" spans="1:1" x14ac:dyDescent="0.25">
      <c r="A32177" t="s">
        <v>3</v>
      </c>
    </row>
    <row r="32179" spans="1:1" x14ac:dyDescent="0.25">
      <c r="A32179" t="s">
        <v>13835</v>
      </c>
    </row>
    <row r="32181" spans="1:1" x14ac:dyDescent="0.25">
      <c r="A32181" t="s">
        <v>5</v>
      </c>
    </row>
    <row r="32182" spans="1:1" x14ac:dyDescent="0.25">
      <c r="A32182" t="s">
        <v>14009</v>
      </c>
    </row>
    <row r="32184" spans="1:1" x14ac:dyDescent="0.25">
      <c r="A32184" t="s">
        <v>7</v>
      </c>
    </row>
    <row r="32185" spans="1:1" x14ac:dyDescent="0.25">
      <c r="A32185" t="s">
        <v>13837</v>
      </c>
    </row>
    <row r="32187" spans="1:1" x14ac:dyDescent="0.25">
      <c r="A32187" t="s">
        <v>9</v>
      </c>
    </row>
    <row r="32188" spans="1:1" x14ac:dyDescent="0.25">
      <c r="A32188" t="s">
        <v>13838</v>
      </c>
    </row>
    <row r="32190" spans="1:1" x14ac:dyDescent="0.25">
      <c r="A32190" t="s">
        <v>11</v>
      </c>
    </row>
    <row r="32191" spans="1:1" x14ac:dyDescent="0.25">
      <c r="A32191" t="s">
        <v>12</v>
      </c>
    </row>
    <row r="32193" spans="1:1" x14ac:dyDescent="0.25">
      <c r="A32193" t="s">
        <v>13</v>
      </c>
    </row>
    <row r="32194" spans="1:1" x14ac:dyDescent="0.25">
      <c r="A32194" t="s">
        <v>13839</v>
      </c>
    </row>
    <row r="32196" spans="1:1" x14ac:dyDescent="0.25">
      <c r="A32196" t="s">
        <v>15</v>
      </c>
    </row>
    <row r="32198" spans="1:1" x14ac:dyDescent="0.25">
      <c r="A32198" t="s">
        <v>16</v>
      </c>
    </row>
    <row r="32200" spans="1:1" x14ac:dyDescent="0.25">
      <c r="A32200" t="s">
        <v>14010</v>
      </c>
    </row>
    <row r="32202" spans="1:1" x14ac:dyDescent="0.25">
      <c r="A32202" t="s">
        <v>14011</v>
      </c>
    </row>
    <row r="32203" spans="1:1" x14ac:dyDescent="0.25">
      <c r="A32203" t="s">
        <v>14012</v>
      </c>
    </row>
    <row r="32204" spans="1:1" x14ac:dyDescent="0.25">
      <c r="A32204" t="s">
        <v>14013</v>
      </c>
    </row>
    <row r="32205" spans="1:1" x14ac:dyDescent="0.25">
      <c r="A32205" t="s">
        <v>14014</v>
      </c>
    </row>
    <row r="32206" spans="1:1" x14ac:dyDescent="0.25">
      <c r="A32206" t="s">
        <v>14015</v>
      </c>
    </row>
    <row r="32207" spans="1:1" x14ac:dyDescent="0.25">
      <c r="A32207" t="s">
        <v>14016</v>
      </c>
    </row>
    <row r="32208" spans="1:1" x14ac:dyDescent="0.25">
      <c r="A32208" t="s">
        <v>14017</v>
      </c>
    </row>
    <row r="32209" spans="1:1" x14ac:dyDescent="0.25">
      <c r="A32209" t="s">
        <v>14018</v>
      </c>
    </row>
    <row r="32210" spans="1:1" x14ac:dyDescent="0.25">
      <c r="A32210" t="s">
        <v>14019</v>
      </c>
    </row>
    <row r="32211" spans="1:1" x14ac:dyDescent="0.25">
      <c r="A32211" t="s">
        <v>14020</v>
      </c>
    </row>
    <row r="32212" spans="1:1" x14ac:dyDescent="0.25">
      <c r="A32212" t="s">
        <v>14021</v>
      </c>
    </row>
    <row r="32213" spans="1:1" x14ac:dyDescent="0.25">
      <c r="A32213" t="s">
        <v>14022</v>
      </c>
    </row>
    <row r="32214" spans="1:1" x14ac:dyDescent="0.25">
      <c r="A32214" t="s">
        <v>14023</v>
      </c>
    </row>
    <row r="32215" spans="1:1" x14ac:dyDescent="0.25">
      <c r="A32215" t="s">
        <v>14024</v>
      </c>
    </row>
    <row r="32216" spans="1:1" x14ac:dyDescent="0.25">
      <c r="A32216" t="s">
        <v>14025</v>
      </c>
    </row>
    <row r="32217" spans="1:1" x14ac:dyDescent="0.25">
      <c r="A32217" t="s">
        <v>14026</v>
      </c>
    </row>
    <row r="32218" spans="1:1" x14ac:dyDescent="0.25">
      <c r="A32218" t="s">
        <v>14024</v>
      </c>
    </row>
    <row r="32219" spans="1:1" x14ac:dyDescent="0.25">
      <c r="A32219" t="s">
        <v>14027</v>
      </c>
    </row>
    <row r="32220" spans="1:1" x14ac:dyDescent="0.25">
      <c r="A32220" t="s">
        <v>14028</v>
      </c>
    </row>
    <row r="32221" spans="1:1" x14ac:dyDescent="0.25">
      <c r="A32221" t="s">
        <v>14024</v>
      </c>
    </row>
    <row r="32222" spans="1:1" x14ac:dyDescent="0.25">
      <c r="A32222" t="s">
        <v>14029</v>
      </c>
    </row>
    <row r="32223" spans="1:1" x14ac:dyDescent="0.25">
      <c r="A32223" t="s">
        <v>14030</v>
      </c>
    </row>
    <row r="32224" spans="1:1" x14ac:dyDescent="0.25">
      <c r="A32224" t="s">
        <v>14031</v>
      </c>
    </row>
    <row r="32225" spans="1:1" x14ac:dyDescent="0.25">
      <c r="A32225" t="s">
        <v>14032</v>
      </c>
    </row>
    <row r="32226" spans="1:1" x14ac:dyDescent="0.25">
      <c r="A32226" t="s">
        <v>14033</v>
      </c>
    </row>
    <row r="32227" spans="1:1" x14ac:dyDescent="0.25">
      <c r="A32227" t="s">
        <v>14031</v>
      </c>
    </row>
    <row r="32228" spans="1:1" x14ac:dyDescent="0.25">
      <c r="A32228" t="s">
        <v>14034</v>
      </c>
    </row>
    <row r="32230" spans="1:1" x14ac:dyDescent="0.25">
      <c r="A32230" t="s">
        <v>14035</v>
      </c>
    </row>
    <row r="32231" spans="1:1" x14ac:dyDescent="0.25">
      <c r="A32231" t="s">
        <v>46</v>
      </c>
    </row>
    <row r="32232" spans="1:1" x14ac:dyDescent="0.25">
      <c r="A32232" t="s">
        <v>47</v>
      </c>
    </row>
    <row r="32234" spans="1:1" x14ac:dyDescent="0.25">
      <c r="A32234" t="s">
        <v>2</v>
      </c>
    </row>
    <row r="32236" spans="1:1" x14ac:dyDescent="0.25">
      <c r="A32236" t="s">
        <v>3</v>
      </c>
    </row>
    <row r="32238" spans="1:1" x14ac:dyDescent="0.25">
      <c r="A32238" t="s">
        <v>13835</v>
      </c>
    </row>
    <row r="32240" spans="1:1" x14ac:dyDescent="0.25">
      <c r="A32240" t="s">
        <v>5</v>
      </c>
    </row>
    <row r="32241" spans="1:1" x14ac:dyDescent="0.25">
      <c r="A32241" t="s">
        <v>14036</v>
      </c>
    </row>
    <row r="32243" spans="1:1" x14ac:dyDescent="0.25">
      <c r="A32243" t="s">
        <v>7</v>
      </c>
    </row>
    <row r="32244" spans="1:1" x14ac:dyDescent="0.25">
      <c r="A32244" t="s">
        <v>13837</v>
      </c>
    </row>
    <row r="32246" spans="1:1" x14ac:dyDescent="0.25">
      <c r="A32246" t="s">
        <v>9</v>
      </c>
    </row>
    <row r="32247" spans="1:1" x14ac:dyDescent="0.25">
      <c r="A32247" t="s">
        <v>13838</v>
      </c>
    </row>
    <row r="32249" spans="1:1" x14ac:dyDescent="0.25">
      <c r="A32249" t="s">
        <v>11</v>
      </c>
    </row>
    <row r="32250" spans="1:1" x14ac:dyDescent="0.25">
      <c r="A32250" t="s">
        <v>12</v>
      </c>
    </row>
    <row r="32252" spans="1:1" x14ac:dyDescent="0.25">
      <c r="A32252" t="s">
        <v>13</v>
      </c>
    </row>
    <row r="32253" spans="1:1" x14ac:dyDescent="0.25">
      <c r="A32253" t="s">
        <v>13839</v>
      </c>
    </row>
    <row r="32255" spans="1:1" x14ac:dyDescent="0.25">
      <c r="A32255" t="s">
        <v>15</v>
      </c>
    </row>
    <row r="32257" spans="1:1" x14ac:dyDescent="0.25">
      <c r="A32257" t="s">
        <v>16</v>
      </c>
    </row>
    <row r="32259" spans="1:1" x14ac:dyDescent="0.25">
      <c r="A32259" t="s">
        <v>14037</v>
      </c>
    </row>
    <row r="32261" spans="1:1" x14ac:dyDescent="0.25">
      <c r="A32261" t="s">
        <v>14038</v>
      </c>
    </row>
    <row r="32262" spans="1:1" x14ac:dyDescent="0.25">
      <c r="A32262" t="s">
        <v>14039</v>
      </c>
    </row>
    <row r="32263" spans="1:1" x14ac:dyDescent="0.25">
      <c r="A32263" t="s">
        <v>14040</v>
      </c>
    </row>
    <row r="32264" spans="1:1" x14ac:dyDescent="0.25">
      <c r="A32264" t="s">
        <v>14041</v>
      </c>
    </row>
    <row r="32265" spans="1:1" x14ac:dyDescent="0.25">
      <c r="A32265" t="s">
        <v>14042</v>
      </c>
    </row>
    <row r="32266" spans="1:1" x14ac:dyDescent="0.25">
      <c r="A32266" t="s">
        <v>14043</v>
      </c>
    </row>
    <row r="32267" spans="1:1" x14ac:dyDescent="0.25">
      <c r="A32267" t="s">
        <v>14044</v>
      </c>
    </row>
    <row r="32268" spans="1:1" x14ac:dyDescent="0.25">
      <c r="A32268" t="s">
        <v>14045</v>
      </c>
    </row>
    <row r="32269" spans="1:1" x14ac:dyDescent="0.25">
      <c r="A32269" t="s">
        <v>14043</v>
      </c>
    </row>
    <row r="32270" spans="1:1" x14ac:dyDescent="0.25">
      <c r="A32270" t="s">
        <v>14046</v>
      </c>
    </row>
    <row r="32271" spans="1:1" x14ac:dyDescent="0.25">
      <c r="A32271" t="s">
        <v>14047</v>
      </c>
    </row>
    <row r="32272" spans="1:1" x14ac:dyDescent="0.25">
      <c r="A32272" t="s">
        <v>14048</v>
      </c>
    </row>
    <row r="32273" spans="1:1" x14ac:dyDescent="0.25">
      <c r="A32273" t="s">
        <v>14049</v>
      </c>
    </row>
    <row r="32274" spans="1:1" x14ac:dyDescent="0.25">
      <c r="A32274" t="s">
        <v>14050</v>
      </c>
    </row>
    <row r="32275" spans="1:1" x14ac:dyDescent="0.25">
      <c r="A32275" t="s">
        <v>14048</v>
      </c>
    </row>
    <row r="32276" spans="1:1" x14ac:dyDescent="0.25">
      <c r="A32276" t="s">
        <v>14051</v>
      </c>
    </row>
    <row r="32277" spans="1:1" x14ac:dyDescent="0.25">
      <c r="A32277" t="s">
        <v>14052</v>
      </c>
    </row>
    <row r="32278" spans="1:1" x14ac:dyDescent="0.25">
      <c r="A32278" t="s">
        <v>14048</v>
      </c>
    </row>
    <row r="32279" spans="1:1" x14ac:dyDescent="0.25">
      <c r="A32279" t="s">
        <v>14053</v>
      </c>
    </row>
    <row r="32280" spans="1:1" x14ac:dyDescent="0.25">
      <c r="A32280" t="s">
        <v>14054</v>
      </c>
    </row>
    <row r="32281" spans="1:1" x14ac:dyDescent="0.25">
      <c r="A32281" t="s">
        <v>14048</v>
      </c>
    </row>
    <row r="32282" spans="1:1" x14ac:dyDescent="0.25">
      <c r="A32282" t="s">
        <v>14055</v>
      </c>
    </row>
    <row r="32283" spans="1:1" x14ac:dyDescent="0.25">
      <c r="A32283" t="s">
        <v>14056</v>
      </c>
    </row>
    <row r="32284" spans="1:1" x14ac:dyDescent="0.25">
      <c r="A32284" t="s">
        <v>14057</v>
      </c>
    </row>
    <row r="32285" spans="1:1" x14ac:dyDescent="0.25">
      <c r="A32285" t="s">
        <v>14058</v>
      </c>
    </row>
    <row r="32286" spans="1:1" x14ac:dyDescent="0.25">
      <c r="A32286" t="s">
        <v>14059</v>
      </c>
    </row>
    <row r="32287" spans="1:1" x14ac:dyDescent="0.25">
      <c r="A32287" t="s">
        <v>14060</v>
      </c>
    </row>
    <row r="32289" spans="1:1" x14ac:dyDescent="0.25">
      <c r="A32289" t="s">
        <v>14061</v>
      </c>
    </row>
    <row r="32290" spans="1:1" x14ac:dyDescent="0.25">
      <c r="A32290" t="s">
        <v>46</v>
      </c>
    </row>
    <row r="32291" spans="1:1" x14ac:dyDescent="0.25">
      <c r="A32291" t="s">
        <v>47</v>
      </c>
    </row>
    <row r="32293" spans="1:1" x14ac:dyDescent="0.25">
      <c r="A32293" t="s">
        <v>2</v>
      </c>
    </row>
    <row r="32295" spans="1:1" x14ac:dyDescent="0.25">
      <c r="A32295" t="s">
        <v>3</v>
      </c>
    </row>
    <row r="32297" spans="1:1" x14ac:dyDescent="0.25">
      <c r="A32297" t="s">
        <v>13835</v>
      </c>
    </row>
    <row r="32299" spans="1:1" x14ac:dyDescent="0.25">
      <c r="A32299" t="s">
        <v>5</v>
      </c>
    </row>
    <row r="32300" spans="1:1" x14ac:dyDescent="0.25">
      <c r="A32300" t="s">
        <v>14062</v>
      </c>
    </row>
    <row r="32302" spans="1:1" x14ac:dyDescent="0.25">
      <c r="A32302" t="s">
        <v>7</v>
      </c>
    </row>
    <row r="32303" spans="1:1" x14ac:dyDescent="0.25">
      <c r="A32303" t="s">
        <v>13837</v>
      </c>
    </row>
    <row r="32305" spans="1:1" x14ac:dyDescent="0.25">
      <c r="A32305" t="s">
        <v>9</v>
      </c>
    </row>
    <row r="32306" spans="1:1" x14ac:dyDescent="0.25">
      <c r="A32306" t="s">
        <v>13838</v>
      </c>
    </row>
    <row r="32308" spans="1:1" x14ac:dyDescent="0.25">
      <c r="A32308" t="s">
        <v>11</v>
      </c>
    </row>
    <row r="32309" spans="1:1" x14ac:dyDescent="0.25">
      <c r="A32309" t="s">
        <v>12</v>
      </c>
    </row>
    <row r="32311" spans="1:1" x14ac:dyDescent="0.25">
      <c r="A32311" t="s">
        <v>13</v>
      </c>
    </row>
    <row r="32312" spans="1:1" x14ac:dyDescent="0.25">
      <c r="A32312" t="s">
        <v>13839</v>
      </c>
    </row>
    <row r="32314" spans="1:1" x14ac:dyDescent="0.25">
      <c r="A32314" t="s">
        <v>15</v>
      </c>
    </row>
    <row r="32316" spans="1:1" x14ac:dyDescent="0.25">
      <c r="A32316" t="s">
        <v>16</v>
      </c>
    </row>
    <row r="32318" spans="1:1" x14ac:dyDescent="0.25">
      <c r="A32318" t="s">
        <v>14063</v>
      </c>
    </row>
    <row r="32320" spans="1:1" x14ac:dyDescent="0.25">
      <c r="A32320" t="s">
        <v>14064</v>
      </c>
    </row>
    <row r="32321" spans="1:1" x14ac:dyDescent="0.25">
      <c r="A32321" t="s">
        <v>14065</v>
      </c>
    </row>
    <row r="32322" spans="1:1" x14ac:dyDescent="0.25">
      <c r="A32322" t="s">
        <v>14066</v>
      </c>
    </row>
    <row r="32323" spans="1:1" x14ac:dyDescent="0.25">
      <c r="A32323" t="s">
        <v>14067</v>
      </c>
    </row>
    <row r="32324" spans="1:1" x14ac:dyDescent="0.25">
      <c r="A32324" t="s">
        <v>14068</v>
      </c>
    </row>
    <row r="32325" spans="1:1" x14ac:dyDescent="0.25">
      <c r="A32325" t="s">
        <v>14066</v>
      </c>
    </row>
    <row r="32326" spans="1:1" x14ac:dyDescent="0.25">
      <c r="A32326" t="s">
        <v>14069</v>
      </c>
    </row>
    <row r="32327" spans="1:1" x14ac:dyDescent="0.25">
      <c r="A32327" t="s">
        <v>14070</v>
      </c>
    </row>
    <row r="32328" spans="1:1" x14ac:dyDescent="0.25">
      <c r="A32328" t="s">
        <v>14071</v>
      </c>
    </row>
    <row r="32329" spans="1:1" x14ac:dyDescent="0.25">
      <c r="A32329" t="s">
        <v>14072</v>
      </c>
    </row>
    <row r="32330" spans="1:1" x14ac:dyDescent="0.25">
      <c r="A32330" t="s">
        <v>14073</v>
      </c>
    </row>
    <row r="32331" spans="1:1" x14ac:dyDescent="0.25">
      <c r="A32331" t="s">
        <v>14074</v>
      </c>
    </row>
    <row r="32332" spans="1:1" x14ac:dyDescent="0.25">
      <c r="A32332" t="s">
        <v>14075</v>
      </c>
    </row>
    <row r="32333" spans="1:1" x14ac:dyDescent="0.25">
      <c r="A32333" t="s">
        <v>14076</v>
      </c>
    </row>
    <row r="32334" spans="1:1" x14ac:dyDescent="0.25">
      <c r="A32334" t="s">
        <v>14077</v>
      </c>
    </row>
    <row r="32335" spans="1:1" x14ac:dyDescent="0.25">
      <c r="A32335" t="s">
        <v>14078</v>
      </c>
    </row>
    <row r="32336" spans="1:1" x14ac:dyDescent="0.25">
      <c r="A32336" t="s">
        <v>14079</v>
      </c>
    </row>
    <row r="32337" spans="1:1" x14ac:dyDescent="0.25">
      <c r="A32337" t="s">
        <v>14043</v>
      </c>
    </row>
    <row r="32338" spans="1:1" x14ac:dyDescent="0.25">
      <c r="A32338" t="s">
        <v>14080</v>
      </c>
    </row>
    <row r="32339" spans="1:1" x14ac:dyDescent="0.25">
      <c r="A32339" t="s">
        <v>14081</v>
      </c>
    </row>
    <row r="32340" spans="1:1" x14ac:dyDescent="0.25">
      <c r="A32340" t="s">
        <v>14082</v>
      </c>
    </row>
    <row r="32341" spans="1:1" x14ac:dyDescent="0.25">
      <c r="A32341" t="s">
        <v>14083</v>
      </c>
    </row>
    <row r="32342" spans="1:1" x14ac:dyDescent="0.25">
      <c r="A32342" t="s">
        <v>14084</v>
      </c>
    </row>
    <row r="32343" spans="1:1" x14ac:dyDescent="0.25">
      <c r="A32343" t="s">
        <v>14085</v>
      </c>
    </row>
    <row r="32344" spans="1:1" x14ac:dyDescent="0.25">
      <c r="A32344" t="s">
        <v>14086</v>
      </c>
    </row>
    <row r="32345" spans="1:1" x14ac:dyDescent="0.25">
      <c r="A32345" t="s">
        <v>14087</v>
      </c>
    </row>
    <row r="32346" spans="1:1" x14ac:dyDescent="0.25">
      <c r="A32346" t="s">
        <v>14088</v>
      </c>
    </row>
    <row r="32348" spans="1:1" x14ac:dyDescent="0.25">
      <c r="A32348" t="s">
        <v>14089</v>
      </c>
    </row>
    <row r="32349" spans="1:1" x14ac:dyDescent="0.25">
      <c r="A32349" t="s">
        <v>46</v>
      </c>
    </row>
    <row r="32350" spans="1:1" x14ac:dyDescent="0.25">
      <c r="A32350" t="s">
        <v>47</v>
      </c>
    </row>
    <row r="32352" spans="1:1" x14ac:dyDescent="0.25">
      <c r="A32352" t="s">
        <v>2</v>
      </c>
    </row>
    <row r="32354" spans="1:1" x14ac:dyDescent="0.25">
      <c r="A32354" t="s">
        <v>3</v>
      </c>
    </row>
    <row r="32356" spans="1:1" x14ac:dyDescent="0.25">
      <c r="A32356" t="s">
        <v>13835</v>
      </c>
    </row>
    <row r="32358" spans="1:1" x14ac:dyDescent="0.25">
      <c r="A32358" t="s">
        <v>5</v>
      </c>
    </row>
    <row r="32359" spans="1:1" x14ac:dyDescent="0.25">
      <c r="A32359" t="s">
        <v>14090</v>
      </c>
    </row>
    <row r="32361" spans="1:1" x14ac:dyDescent="0.25">
      <c r="A32361" t="s">
        <v>7</v>
      </c>
    </row>
    <row r="32362" spans="1:1" x14ac:dyDescent="0.25">
      <c r="A32362" t="s">
        <v>13837</v>
      </c>
    </row>
    <row r="32364" spans="1:1" x14ac:dyDescent="0.25">
      <c r="A32364" t="s">
        <v>9</v>
      </c>
    </row>
    <row r="32365" spans="1:1" x14ac:dyDescent="0.25">
      <c r="A32365" t="s">
        <v>13838</v>
      </c>
    </row>
    <row r="32367" spans="1:1" x14ac:dyDescent="0.25">
      <c r="A32367" t="s">
        <v>11</v>
      </c>
    </row>
    <row r="32368" spans="1:1" x14ac:dyDescent="0.25">
      <c r="A32368" t="s">
        <v>12</v>
      </c>
    </row>
    <row r="32370" spans="1:1" x14ac:dyDescent="0.25">
      <c r="A32370" t="s">
        <v>13</v>
      </c>
    </row>
    <row r="32371" spans="1:1" x14ac:dyDescent="0.25">
      <c r="A32371" t="s">
        <v>13839</v>
      </c>
    </row>
    <row r="32373" spans="1:1" x14ac:dyDescent="0.25">
      <c r="A32373" t="s">
        <v>15</v>
      </c>
    </row>
    <row r="32375" spans="1:1" x14ac:dyDescent="0.25">
      <c r="A32375" t="s">
        <v>16</v>
      </c>
    </row>
    <row r="32377" spans="1:1" x14ac:dyDescent="0.25">
      <c r="A32377" t="s">
        <v>14091</v>
      </c>
    </row>
    <row r="32379" spans="1:1" x14ac:dyDescent="0.25">
      <c r="A32379" t="s">
        <v>14092</v>
      </c>
    </row>
    <row r="32380" spans="1:1" x14ac:dyDescent="0.25">
      <c r="A32380" t="s">
        <v>14093</v>
      </c>
    </row>
    <row r="32381" spans="1:1" x14ac:dyDescent="0.25">
      <c r="A32381" t="s">
        <v>14088</v>
      </c>
    </row>
    <row r="32382" spans="1:1" x14ac:dyDescent="0.25">
      <c r="A32382" t="s">
        <v>14094</v>
      </c>
    </row>
    <row r="32383" spans="1:1" x14ac:dyDescent="0.25">
      <c r="A32383" t="s">
        <v>14095</v>
      </c>
    </row>
    <row r="32384" spans="1:1" x14ac:dyDescent="0.25">
      <c r="A32384" t="s">
        <v>14096</v>
      </c>
    </row>
    <row r="32385" spans="1:1" x14ac:dyDescent="0.25">
      <c r="A32385" s="6" t="s">
        <v>14097</v>
      </c>
    </row>
    <row r="32386" spans="1:1" x14ac:dyDescent="0.25">
      <c r="A32386" t="s">
        <v>14098</v>
      </c>
    </row>
    <row r="32387" spans="1:1" x14ac:dyDescent="0.25">
      <c r="A32387" t="s">
        <v>14085</v>
      </c>
    </row>
    <row r="32388" spans="1:1" x14ac:dyDescent="0.25">
      <c r="A32388" t="s">
        <v>14099</v>
      </c>
    </row>
    <row r="32389" spans="1:1" x14ac:dyDescent="0.25">
      <c r="A32389" t="s">
        <v>14100</v>
      </c>
    </row>
    <row r="32390" spans="1:1" x14ac:dyDescent="0.25">
      <c r="A32390" t="s">
        <v>14101</v>
      </c>
    </row>
    <row r="32391" spans="1:1" x14ac:dyDescent="0.25">
      <c r="A32391" t="s">
        <v>14102</v>
      </c>
    </row>
    <row r="32392" spans="1:1" x14ac:dyDescent="0.25">
      <c r="A32392" t="s">
        <v>14103</v>
      </c>
    </row>
    <row r="32393" spans="1:1" x14ac:dyDescent="0.25">
      <c r="A32393" t="s">
        <v>14104</v>
      </c>
    </row>
    <row r="32394" spans="1:1" x14ac:dyDescent="0.25">
      <c r="A32394" t="s">
        <v>14105</v>
      </c>
    </row>
    <row r="32395" spans="1:1" x14ac:dyDescent="0.25">
      <c r="A32395" t="s">
        <v>14106</v>
      </c>
    </row>
    <row r="32396" spans="1:1" x14ac:dyDescent="0.25">
      <c r="A32396" t="s">
        <v>14107</v>
      </c>
    </row>
    <row r="32397" spans="1:1" x14ac:dyDescent="0.25">
      <c r="A32397" t="s">
        <v>14108</v>
      </c>
    </row>
    <row r="32398" spans="1:1" x14ac:dyDescent="0.25">
      <c r="A32398" t="s">
        <v>14109</v>
      </c>
    </row>
    <row r="32399" spans="1:1" x14ac:dyDescent="0.25">
      <c r="A32399" t="s">
        <v>14110</v>
      </c>
    </row>
    <row r="32400" spans="1:1" x14ac:dyDescent="0.25">
      <c r="A32400" t="s">
        <v>14111</v>
      </c>
    </row>
    <row r="32401" spans="1:1" x14ac:dyDescent="0.25">
      <c r="A32401" t="s">
        <v>14112</v>
      </c>
    </row>
    <row r="32402" spans="1:1" x14ac:dyDescent="0.25">
      <c r="A32402" t="s">
        <v>14113</v>
      </c>
    </row>
    <row r="32403" spans="1:1" x14ac:dyDescent="0.25">
      <c r="A32403" t="s">
        <v>14114</v>
      </c>
    </row>
    <row r="32404" spans="1:1" x14ac:dyDescent="0.25">
      <c r="A32404" t="s">
        <v>14115</v>
      </c>
    </row>
    <row r="32405" spans="1:1" x14ac:dyDescent="0.25">
      <c r="A32405" t="s">
        <v>14116</v>
      </c>
    </row>
    <row r="32407" spans="1:1" x14ac:dyDescent="0.25">
      <c r="A32407" t="s">
        <v>14117</v>
      </c>
    </row>
    <row r="32408" spans="1:1" x14ac:dyDescent="0.25">
      <c r="A32408" t="s">
        <v>46</v>
      </c>
    </row>
    <row r="32409" spans="1:1" x14ac:dyDescent="0.25">
      <c r="A32409" t="s">
        <v>47</v>
      </c>
    </row>
    <row r="32411" spans="1:1" x14ac:dyDescent="0.25">
      <c r="A32411" t="s">
        <v>2</v>
      </c>
    </row>
    <row r="32413" spans="1:1" x14ac:dyDescent="0.25">
      <c r="A32413" t="s">
        <v>3</v>
      </c>
    </row>
    <row r="32415" spans="1:1" x14ac:dyDescent="0.25">
      <c r="A32415" t="s">
        <v>13835</v>
      </c>
    </row>
    <row r="32417" spans="1:1" x14ac:dyDescent="0.25">
      <c r="A32417" t="s">
        <v>5</v>
      </c>
    </row>
    <row r="32418" spans="1:1" x14ac:dyDescent="0.25">
      <c r="A32418" t="s">
        <v>14118</v>
      </c>
    </row>
    <row r="32420" spans="1:1" x14ac:dyDescent="0.25">
      <c r="A32420" t="s">
        <v>7</v>
      </c>
    </row>
    <row r="32421" spans="1:1" x14ac:dyDescent="0.25">
      <c r="A32421" t="s">
        <v>13837</v>
      </c>
    </row>
    <row r="32423" spans="1:1" x14ac:dyDescent="0.25">
      <c r="A32423" t="s">
        <v>9</v>
      </c>
    </row>
    <row r="32424" spans="1:1" x14ac:dyDescent="0.25">
      <c r="A32424" t="s">
        <v>13838</v>
      </c>
    </row>
    <row r="32426" spans="1:1" x14ac:dyDescent="0.25">
      <c r="A32426" t="s">
        <v>11</v>
      </c>
    </row>
    <row r="32427" spans="1:1" x14ac:dyDescent="0.25">
      <c r="A32427" t="s">
        <v>12</v>
      </c>
    </row>
    <row r="32429" spans="1:1" x14ac:dyDescent="0.25">
      <c r="A32429" t="s">
        <v>13</v>
      </c>
    </row>
    <row r="32430" spans="1:1" x14ac:dyDescent="0.25">
      <c r="A32430" t="s">
        <v>13839</v>
      </c>
    </row>
    <row r="32432" spans="1:1" x14ac:dyDescent="0.25">
      <c r="A32432" t="s">
        <v>15</v>
      </c>
    </row>
    <row r="32434" spans="1:1" x14ac:dyDescent="0.25">
      <c r="A32434" t="s">
        <v>16</v>
      </c>
    </row>
    <row r="32436" spans="1:1" x14ac:dyDescent="0.25">
      <c r="A32436" t="s">
        <v>14119</v>
      </c>
    </row>
    <row r="32438" spans="1:1" x14ac:dyDescent="0.25">
      <c r="A32438" t="s">
        <v>14120</v>
      </c>
    </row>
    <row r="32439" spans="1:1" x14ac:dyDescent="0.25">
      <c r="A32439" t="s">
        <v>14121</v>
      </c>
    </row>
    <row r="32440" spans="1:1" x14ac:dyDescent="0.25">
      <c r="A32440" t="s">
        <v>14122</v>
      </c>
    </row>
    <row r="32441" spans="1:1" x14ac:dyDescent="0.25">
      <c r="A32441" t="s">
        <v>14123</v>
      </c>
    </row>
    <row r="32442" spans="1:1" x14ac:dyDescent="0.25">
      <c r="A32442" t="s">
        <v>14124</v>
      </c>
    </row>
    <row r="32443" spans="1:1" x14ac:dyDescent="0.25">
      <c r="A32443" t="s">
        <v>14125</v>
      </c>
    </row>
    <row r="32444" spans="1:1" x14ac:dyDescent="0.25">
      <c r="A32444" t="s">
        <v>14126</v>
      </c>
    </row>
    <row r="32445" spans="1:1" x14ac:dyDescent="0.25">
      <c r="A32445" t="s">
        <v>14127</v>
      </c>
    </row>
    <row r="32446" spans="1:1" x14ac:dyDescent="0.25">
      <c r="A32446" t="s">
        <v>14128</v>
      </c>
    </row>
    <row r="32447" spans="1:1" x14ac:dyDescent="0.25">
      <c r="A32447" t="s">
        <v>14129</v>
      </c>
    </row>
    <row r="32448" spans="1:1" x14ac:dyDescent="0.25">
      <c r="A32448" t="s">
        <v>14130</v>
      </c>
    </row>
    <row r="32449" spans="1:1" x14ac:dyDescent="0.25">
      <c r="A32449" t="s">
        <v>14131</v>
      </c>
    </row>
    <row r="32450" spans="1:1" x14ac:dyDescent="0.25">
      <c r="A32450" t="s">
        <v>14132</v>
      </c>
    </row>
    <row r="32451" spans="1:1" x14ac:dyDescent="0.25">
      <c r="A32451" t="s">
        <v>14133</v>
      </c>
    </row>
    <row r="32452" spans="1:1" x14ac:dyDescent="0.25">
      <c r="A32452" t="s">
        <v>14134</v>
      </c>
    </row>
    <row r="32453" spans="1:1" x14ac:dyDescent="0.25">
      <c r="A32453" t="s">
        <v>14134</v>
      </c>
    </row>
    <row r="32454" spans="1:1" x14ac:dyDescent="0.25">
      <c r="A32454" t="s">
        <v>14135</v>
      </c>
    </row>
    <row r="32455" spans="1:1" x14ac:dyDescent="0.25">
      <c r="A32455" t="s">
        <v>14136</v>
      </c>
    </row>
    <row r="32456" spans="1:1" x14ac:dyDescent="0.25">
      <c r="A32456" t="s">
        <v>14137</v>
      </c>
    </row>
    <row r="32457" spans="1:1" x14ac:dyDescent="0.25">
      <c r="A32457" t="s">
        <v>14138</v>
      </c>
    </row>
    <row r="32458" spans="1:1" x14ac:dyDescent="0.25">
      <c r="A32458" t="s">
        <v>14139</v>
      </c>
    </row>
    <row r="32459" spans="1:1" x14ac:dyDescent="0.25">
      <c r="A32459" t="s">
        <v>14140</v>
      </c>
    </row>
    <row r="32460" spans="1:1" x14ac:dyDescent="0.25">
      <c r="A32460" t="s">
        <v>14141</v>
      </c>
    </row>
    <row r="32461" spans="1:1" x14ac:dyDescent="0.25">
      <c r="A32461" t="s">
        <v>14142</v>
      </c>
    </row>
    <row r="32462" spans="1:1" x14ac:dyDescent="0.25">
      <c r="A32462" t="s">
        <v>14143</v>
      </c>
    </row>
    <row r="32463" spans="1:1" x14ac:dyDescent="0.25">
      <c r="A32463" t="s">
        <v>14144</v>
      </c>
    </row>
    <row r="32464" spans="1:1" x14ac:dyDescent="0.25">
      <c r="A32464" t="s">
        <v>14145</v>
      </c>
    </row>
    <row r="32466" spans="1:1" x14ac:dyDescent="0.25">
      <c r="A32466" t="s">
        <v>14146</v>
      </c>
    </row>
    <row r="32467" spans="1:1" x14ac:dyDescent="0.25">
      <c r="A32467" t="s">
        <v>46</v>
      </c>
    </row>
    <row r="32468" spans="1:1" x14ac:dyDescent="0.25">
      <c r="A32468" t="s">
        <v>47</v>
      </c>
    </row>
    <row r="32470" spans="1:1" x14ac:dyDescent="0.25">
      <c r="A32470" t="s">
        <v>2</v>
      </c>
    </row>
    <row r="32472" spans="1:1" x14ac:dyDescent="0.25">
      <c r="A32472" t="s">
        <v>3</v>
      </c>
    </row>
    <row r="32474" spans="1:1" x14ac:dyDescent="0.25">
      <c r="A32474" t="s">
        <v>13835</v>
      </c>
    </row>
    <row r="32476" spans="1:1" x14ac:dyDescent="0.25">
      <c r="A32476" t="s">
        <v>5</v>
      </c>
    </row>
    <row r="32477" spans="1:1" x14ac:dyDescent="0.25">
      <c r="A32477" t="s">
        <v>14147</v>
      </c>
    </row>
    <row r="32479" spans="1:1" x14ac:dyDescent="0.25">
      <c r="A32479" t="s">
        <v>7</v>
      </c>
    </row>
    <row r="32480" spans="1:1" x14ac:dyDescent="0.25">
      <c r="A32480" t="s">
        <v>13837</v>
      </c>
    </row>
    <row r="32482" spans="1:1" x14ac:dyDescent="0.25">
      <c r="A32482" t="s">
        <v>9</v>
      </c>
    </row>
    <row r="32483" spans="1:1" x14ac:dyDescent="0.25">
      <c r="A32483" t="s">
        <v>13838</v>
      </c>
    </row>
    <row r="32485" spans="1:1" x14ac:dyDescent="0.25">
      <c r="A32485" t="s">
        <v>11</v>
      </c>
    </row>
    <row r="32486" spans="1:1" x14ac:dyDescent="0.25">
      <c r="A32486" t="s">
        <v>12</v>
      </c>
    </row>
    <row r="32488" spans="1:1" x14ac:dyDescent="0.25">
      <c r="A32488" t="s">
        <v>13</v>
      </c>
    </row>
    <row r="32489" spans="1:1" x14ac:dyDescent="0.25">
      <c r="A32489" t="s">
        <v>13839</v>
      </c>
    </row>
    <row r="32491" spans="1:1" x14ac:dyDescent="0.25">
      <c r="A32491" t="s">
        <v>15</v>
      </c>
    </row>
    <row r="32493" spans="1:1" x14ac:dyDescent="0.25">
      <c r="A32493" t="s">
        <v>16</v>
      </c>
    </row>
    <row r="32495" spans="1:1" x14ac:dyDescent="0.25">
      <c r="A32495" t="s">
        <v>14148</v>
      </c>
    </row>
    <row r="32497" spans="1:1" x14ac:dyDescent="0.25">
      <c r="A32497" t="s">
        <v>14149</v>
      </c>
    </row>
    <row r="32498" spans="1:1" x14ac:dyDescent="0.25">
      <c r="A32498" t="s">
        <v>14150</v>
      </c>
    </row>
    <row r="32499" spans="1:1" x14ac:dyDescent="0.25">
      <c r="A32499" t="s">
        <v>14151</v>
      </c>
    </row>
    <row r="32500" spans="1:1" x14ac:dyDescent="0.25">
      <c r="A32500" t="s">
        <v>14152</v>
      </c>
    </row>
    <row r="32501" spans="1:1" x14ac:dyDescent="0.25">
      <c r="A32501" t="s">
        <v>14153</v>
      </c>
    </row>
    <row r="32502" spans="1:1" x14ac:dyDescent="0.25">
      <c r="A32502" t="s">
        <v>14154</v>
      </c>
    </row>
    <row r="32503" spans="1:1" x14ac:dyDescent="0.25">
      <c r="A32503" t="s">
        <v>14155</v>
      </c>
    </row>
    <row r="32504" spans="1:1" x14ac:dyDescent="0.25">
      <c r="A32504" t="s">
        <v>14156</v>
      </c>
    </row>
    <row r="32505" spans="1:1" x14ac:dyDescent="0.25">
      <c r="A32505" t="s">
        <v>14157</v>
      </c>
    </row>
    <row r="32506" spans="1:1" x14ac:dyDescent="0.25">
      <c r="A32506" t="s">
        <v>14158</v>
      </c>
    </row>
    <row r="32507" spans="1:1" x14ac:dyDescent="0.25">
      <c r="A32507" t="s">
        <v>14159</v>
      </c>
    </row>
    <row r="32508" spans="1:1" x14ac:dyDescent="0.25">
      <c r="A32508" t="s">
        <v>14160</v>
      </c>
    </row>
    <row r="32509" spans="1:1" x14ac:dyDescent="0.25">
      <c r="A32509" t="s">
        <v>14161</v>
      </c>
    </row>
    <row r="32510" spans="1:1" x14ac:dyDescent="0.25">
      <c r="A32510" t="s">
        <v>14162</v>
      </c>
    </row>
    <row r="32511" spans="1:1" x14ac:dyDescent="0.25">
      <c r="A32511" t="s">
        <v>14163</v>
      </c>
    </row>
    <row r="32513" spans="1:1" x14ac:dyDescent="0.25">
      <c r="A32513" t="s">
        <v>146</v>
      </c>
    </row>
    <row r="32514" spans="1:1" x14ac:dyDescent="0.25">
      <c r="A32514" t="s">
        <v>14164</v>
      </c>
    </row>
    <row r="32515" spans="1:1" x14ac:dyDescent="0.25">
      <c r="A32515" t="s">
        <v>148</v>
      </c>
    </row>
    <row r="32516" spans="1:1" x14ac:dyDescent="0.25">
      <c r="A32516" t="s">
        <v>14165</v>
      </c>
    </row>
    <row r="32517" spans="1:1" x14ac:dyDescent="0.25">
      <c r="A32517" t="s">
        <v>47</v>
      </c>
    </row>
    <row r="32519" spans="1:1" x14ac:dyDescent="0.25">
      <c r="A32519" t="s">
        <v>1</v>
      </c>
    </row>
    <row r="32521" spans="1:1" x14ac:dyDescent="0.25">
      <c r="A32521" t="s">
        <v>2</v>
      </c>
    </row>
    <row r="32523" spans="1:1" x14ac:dyDescent="0.25">
      <c r="A32523" t="s">
        <v>3</v>
      </c>
    </row>
    <row r="32525" spans="1:1" x14ac:dyDescent="0.25">
      <c r="A32525" t="s">
        <v>14166</v>
      </c>
    </row>
    <row r="32527" spans="1:1" x14ac:dyDescent="0.25">
      <c r="A32527" t="s">
        <v>5</v>
      </c>
    </row>
    <row r="32528" spans="1:1" x14ac:dyDescent="0.25">
      <c r="A32528" t="s">
        <v>14167</v>
      </c>
    </row>
    <row r="32530" spans="1:1" x14ac:dyDescent="0.25">
      <c r="A32530" t="s">
        <v>7</v>
      </c>
    </row>
    <row r="32531" spans="1:1" x14ac:dyDescent="0.25">
      <c r="A32531" t="s">
        <v>14168</v>
      </c>
    </row>
    <row r="32533" spans="1:1" x14ac:dyDescent="0.25">
      <c r="A32533" t="s">
        <v>9</v>
      </c>
    </row>
    <row r="32534" spans="1:1" x14ac:dyDescent="0.25">
      <c r="A32534" t="s">
        <v>14169</v>
      </c>
    </row>
    <row r="32536" spans="1:1" x14ac:dyDescent="0.25">
      <c r="A32536" t="s">
        <v>11</v>
      </c>
    </row>
    <row r="32537" spans="1:1" x14ac:dyDescent="0.25">
      <c r="A32537" t="s">
        <v>12</v>
      </c>
    </row>
    <row r="32539" spans="1:1" x14ac:dyDescent="0.25">
      <c r="A32539" t="s">
        <v>13</v>
      </c>
    </row>
    <row r="32540" spans="1:1" x14ac:dyDescent="0.25">
      <c r="A32540" t="s">
        <v>14170</v>
      </c>
    </row>
    <row r="32543" spans="1:1" x14ac:dyDescent="0.25">
      <c r="A32543" t="s">
        <v>15</v>
      </c>
    </row>
    <row r="32544" spans="1:1" x14ac:dyDescent="0.25">
      <c r="A32544" t="s">
        <v>16</v>
      </c>
    </row>
    <row r="32545" spans="1:1" x14ac:dyDescent="0.25">
      <c r="A32545" t="s">
        <v>17</v>
      </c>
    </row>
    <row r="32546" spans="1:1" x14ac:dyDescent="0.25">
      <c r="A32546" t="s">
        <v>14171</v>
      </c>
    </row>
    <row r="32547" spans="1:1" x14ac:dyDescent="0.25">
      <c r="A32547" t="s">
        <v>14172</v>
      </c>
    </row>
    <row r="32548" spans="1:1" x14ac:dyDescent="0.25">
      <c r="A32548" t="s">
        <v>14173</v>
      </c>
    </row>
    <row r="32549" spans="1:1" x14ac:dyDescent="0.25">
      <c r="A32549" t="s">
        <v>14174</v>
      </c>
    </row>
    <row r="32550" spans="1:1" x14ac:dyDescent="0.25">
      <c r="A32550" t="s">
        <v>14175</v>
      </c>
    </row>
    <row r="32551" spans="1:1" x14ac:dyDescent="0.25">
      <c r="A32551" t="s">
        <v>14176</v>
      </c>
    </row>
    <row r="32552" spans="1:1" x14ac:dyDescent="0.25">
      <c r="A32552" t="s">
        <v>14177</v>
      </c>
    </row>
    <row r="32553" spans="1:1" x14ac:dyDescent="0.25">
      <c r="A32553" t="s">
        <v>14178</v>
      </c>
    </row>
    <row r="32554" spans="1:1" x14ac:dyDescent="0.25">
      <c r="A32554" t="s">
        <v>14179</v>
      </c>
    </row>
    <row r="32555" spans="1:1" x14ac:dyDescent="0.25">
      <c r="A32555" t="s">
        <v>14180</v>
      </c>
    </row>
    <row r="32556" spans="1:1" x14ac:dyDescent="0.25">
      <c r="A32556" t="s">
        <v>14181</v>
      </c>
    </row>
    <row r="32557" spans="1:1" x14ac:dyDescent="0.25">
      <c r="A32557" t="s">
        <v>14182</v>
      </c>
    </row>
    <row r="32558" spans="1:1" x14ac:dyDescent="0.25">
      <c r="A32558" t="s">
        <v>14183</v>
      </c>
    </row>
    <row r="32559" spans="1:1" x14ac:dyDescent="0.25">
      <c r="A32559" t="s">
        <v>14184</v>
      </c>
    </row>
    <row r="32560" spans="1:1" x14ac:dyDescent="0.25">
      <c r="A32560" t="s">
        <v>14185</v>
      </c>
    </row>
    <row r="32561" spans="1:1" x14ac:dyDescent="0.25">
      <c r="A32561" t="s">
        <v>14186</v>
      </c>
    </row>
    <row r="32562" spans="1:1" x14ac:dyDescent="0.25">
      <c r="A32562" t="s">
        <v>14187</v>
      </c>
    </row>
    <row r="32563" spans="1:1" x14ac:dyDescent="0.25">
      <c r="A32563" t="s">
        <v>14188</v>
      </c>
    </row>
    <row r="32564" spans="1:1" x14ac:dyDescent="0.25">
      <c r="A32564" t="s">
        <v>14189</v>
      </c>
    </row>
    <row r="32565" spans="1:1" x14ac:dyDescent="0.25">
      <c r="A32565" t="s">
        <v>14190</v>
      </c>
    </row>
    <row r="32566" spans="1:1" x14ac:dyDescent="0.25">
      <c r="A32566" t="s">
        <v>14191</v>
      </c>
    </row>
    <row r="32567" spans="1:1" x14ac:dyDescent="0.25">
      <c r="A32567" t="s">
        <v>14192</v>
      </c>
    </row>
    <row r="32568" spans="1:1" x14ac:dyDescent="0.25">
      <c r="A32568" t="s">
        <v>14193</v>
      </c>
    </row>
    <row r="32569" spans="1:1" x14ac:dyDescent="0.25">
      <c r="A32569" t="s">
        <v>14194</v>
      </c>
    </row>
    <row r="32570" spans="1:1" x14ac:dyDescent="0.25">
      <c r="A32570" t="s">
        <v>14195</v>
      </c>
    </row>
    <row r="32571" spans="1:1" x14ac:dyDescent="0.25">
      <c r="A32571" t="s">
        <v>14196</v>
      </c>
    </row>
    <row r="32572" spans="1:1" x14ac:dyDescent="0.25">
      <c r="A32572" t="s">
        <v>14197</v>
      </c>
    </row>
    <row r="32574" spans="1:1" x14ac:dyDescent="0.25">
      <c r="A32574" t="s">
        <v>14198</v>
      </c>
    </row>
    <row r="32575" spans="1:1" x14ac:dyDescent="0.25">
      <c r="A32575" t="s">
        <v>46</v>
      </c>
    </row>
    <row r="32576" spans="1:1" x14ac:dyDescent="0.25">
      <c r="A32576" t="s">
        <v>47</v>
      </c>
    </row>
    <row r="32578" spans="1:1" x14ac:dyDescent="0.25">
      <c r="A32578" t="s">
        <v>2</v>
      </c>
    </row>
    <row r="32580" spans="1:1" x14ac:dyDescent="0.25">
      <c r="A32580" t="s">
        <v>3</v>
      </c>
    </row>
    <row r="32582" spans="1:1" x14ac:dyDescent="0.25">
      <c r="A32582" t="s">
        <v>14166</v>
      </c>
    </row>
    <row r="32584" spans="1:1" x14ac:dyDescent="0.25">
      <c r="A32584" t="s">
        <v>5</v>
      </c>
    </row>
    <row r="32585" spans="1:1" x14ac:dyDescent="0.25">
      <c r="A32585" t="s">
        <v>14199</v>
      </c>
    </row>
    <row r="32587" spans="1:1" x14ac:dyDescent="0.25">
      <c r="A32587" t="s">
        <v>7</v>
      </c>
    </row>
    <row r="32588" spans="1:1" x14ac:dyDescent="0.25">
      <c r="A32588" t="s">
        <v>14168</v>
      </c>
    </row>
    <row r="32590" spans="1:1" x14ac:dyDescent="0.25">
      <c r="A32590" t="s">
        <v>9</v>
      </c>
    </row>
    <row r="32591" spans="1:1" x14ac:dyDescent="0.25">
      <c r="A32591" t="s">
        <v>14169</v>
      </c>
    </row>
    <row r="32593" spans="1:1" x14ac:dyDescent="0.25">
      <c r="A32593" t="s">
        <v>11</v>
      </c>
    </row>
    <row r="32594" spans="1:1" x14ac:dyDescent="0.25">
      <c r="A32594" t="s">
        <v>12</v>
      </c>
    </row>
    <row r="32596" spans="1:1" x14ac:dyDescent="0.25">
      <c r="A32596" t="s">
        <v>13</v>
      </c>
    </row>
    <row r="32597" spans="1:1" x14ac:dyDescent="0.25">
      <c r="A32597" t="s">
        <v>14170</v>
      </c>
    </row>
    <row r="32599" spans="1:1" x14ac:dyDescent="0.25">
      <c r="A32599" t="s">
        <v>15</v>
      </c>
    </row>
    <row r="32601" spans="1:1" x14ac:dyDescent="0.25">
      <c r="A32601" t="s">
        <v>16</v>
      </c>
    </row>
    <row r="32603" spans="1:1" x14ac:dyDescent="0.25">
      <c r="A32603" t="s">
        <v>14200</v>
      </c>
    </row>
    <row r="32605" spans="1:1" x14ac:dyDescent="0.25">
      <c r="A32605" t="s">
        <v>14201</v>
      </c>
    </row>
    <row r="32606" spans="1:1" x14ac:dyDescent="0.25">
      <c r="A32606" t="s">
        <v>14202</v>
      </c>
    </row>
    <row r="32607" spans="1:1" x14ac:dyDescent="0.25">
      <c r="A32607" t="s">
        <v>14203</v>
      </c>
    </row>
    <row r="32608" spans="1:1" x14ac:dyDescent="0.25">
      <c r="A32608" t="s">
        <v>14204</v>
      </c>
    </row>
    <row r="32609" spans="1:1" x14ac:dyDescent="0.25">
      <c r="A32609" t="s">
        <v>14205</v>
      </c>
    </row>
    <row r="32610" spans="1:1" x14ac:dyDescent="0.25">
      <c r="A32610" t="s">
        <v>14206</v>
      </c>
    </row>
    <row r="32611" spans="1:1" x14ac:dyDescent="0.25">
      <c r="A32611" t="s">
        <v>14207</v>
      </c>
    </row>
    <row r="32612" spans="1:1" x14ac:dyDescent="0.25">
      <c r="A32612" t="s">
        <v>14208</v>
      </c>
    </row>
    <row r="32613" spans="1:1" x14ac:dyDescent="0.25">
      <c r="A32613" t="s">
        <v>14209</v>
      </c>
    </row>
    <row r="32614" spans="1:1" x14ac:dyDescent="0.25">
      <c r="A32614" t="s">
        <v>14210</v>
      </c>
    </row>
    <row r="32615" spans="1:1" x14ac:dyDescent="0.25">
      <c r="A32615" t="s">
        <v>14211</v>
      </c>
    </row>
    <row r="32616" spans="1:1" x14ac:dyDescent="0.25">
      <c r="A32616" t="s">
        <v>14212</v>
      </c>
    </row>
    <row r="32617" spans="1:1" x14ac:dyDescent="0.25">
      <c r="A32617" t="s">
        <v>14213</v>
      </c>
    </row>
    <row r="32618" spans="1:1" x14ac:dyDescent="0.25">
      <c r="A32618" t="s">
        <v>14214</v>
      </c>
    </row>
    <row r="32619" spans="1:1" x14ac:dyDescent="0.25">
      <c r="A32619" t="s">
        <v>14215</v>
      </c>
    </row>
    <row r="32620" spans="1:1" x14ac:dyDescent="0.25">
      <c r="A32620" t="s">
        <v>14216</v>
      </c>
    </row>
    <row r="32621" spans="1:1" x14ac:dyDescent="0.25">
      <c r="A32621" t="s">
        <v>14217</v>
      </c>
    </row>
    <row r="32622" spans="1:1" x14ac:dyDescent="0.25">
      <c r="A32622" t="s">
        <v>14218</v>
      </c>
    </row>
    <row r="32623" spans="1:1" x14ac:dyDescent="0.25">
      <c r="A32623" t="s">
        <v>14219</v>
      </c>
    </row>
    <row r="32624" spans="1:1" x14ac:dyDescent="0.25">
      <c r="A32624" t="s">
        <v>14220</v>
      </c>
    </row>
    <row r="32625" spans="1:1" x14ac:dyDescent="0.25">
      <c r="A32625" t="s">
        <v>14221</v>
      </c>
    </row>
    <row r="32626" spans="1:1" x14ac:dyDescent="0.25">
      <c r="A32626" t="s">
        <v>14222</v>
      </c>
    </row>
    <row r="32627" spans="1:1" x14ac:dyDescent="0.25">
      <c r="A32627" t="s">
        <v>14223</v>
      </c>
    </row>
    <row r="32628" spans="1:1" x14ac:dyDescent="0.25">
      <c r="A32628" t="s">
        <v>14224</v>
      </c>
    </row>
    <row r="32629" spans="1:1" x14ac:dyDescent="0.25">
      <c r="A32629" t="s">
        <v>14225</v>
      </c>
    </row>
    <row r="32630" spans="1:1" x14ac:dyDescent="0.25">
      <c r="A32630" t="s">
        <v>14226</v>
      </c>
    </row>
    <row r="32631" spans="1:1" x14ac:dyDescent="0.25">
      <c r="A32631" t="s">
        <v>14227</v>
      </c>
    </row>
    <row r="32633" spans="1:1" x14ac:dyDescent="0.25">
      <c r="A32633" t="s">
        <v>14228</v>
      </c>
    </row>
    <row r="32634" spans="1:1" x14ac:dyDescent="0.25">
      <c r="A32634" t="s">
        <v>46</v>
      </c>
    </row>
    <row r="32635" spans="1:1" x14ac:dyDescent="0.25">
      <c r="A32635" t="s">
        <v>47</v>
      </c>
    </row>
    <row r="32637" spans="1:1" x14ac:dyDescent="0.25">
      <c r="A32637" t="s">
        <v>2</v>
      </c>
    </row>
    <row r="32639" spans="1:1" x14ac:dyDescent="0.25">
      <c r="A32639" t="s">
        <v>3</v>
      </c>
    </row>
    <row r="32641" spans="1:1" x14ac:dyDescent="0.25">
      <c r="A32641" t="s">
        <v>14166</v>
      </c>
    </row>
    <row r="32643" spans="1:1" x14ac:dyDescent="0.25">
      <c r="A32643" t="s">
        <v>5</v>
      </c>
    </row>
    <row r="32644" spans="1:1" x14ac:dyDescent="0.25">
      <c r="A32644" t="s">
        <v>14229</v>
      </c>
    </row>
    <row r="32646" spans="1:1" x14ac:dyDescent="0.25">
      <c r="A32646" t="s">
        <v>7</v>
      </c>
    </row>
    <row r="32647" spans="1:1" x14ac:dyDescent="0.25">
      <c r="A32647" t="s">
        <v>14168</v>
      </c>
    </row>
    <row r="32649" spans="1:1" x14ac:dyDescent="0.25">
      <c r="A32649" t="s">
        <v>9</v>
      </c>
    </row>
    <row r="32650" spans="1:1" x14ac:dyDescent="0.25">
      <c r="A32650" t="s">
        <v>14169</v>
      </c>
    </row>
    <row r="32652" spans="1:1" x14ac:dyDescent="0.25">
      <c r="A32652" t="s">
        <v>11</v>
      </c>
    </row>
    <row r="32653" spans="1:1" x14ac:dyDescent="0.25">
      <c r="A32653" t="s">
        <v>12</v>
      </c>
    </row>
    <row r="32655" spans="1:1" x14ac:dyDescent="0.25">
      <c r="A32655" t="s">
        <v>13</v>
      </c>
    </row>
    <row r="32656" spans="1:1" x14ac:dyDescent="0.25">
      <c r="A32656" t="s">
        <v>14170</v>
      </c>
    </row>
    <row r="32658" spans="1:1" x14ac:dyDescent="0.25">
      <c r="A32658" t="s">
        <v>15</v>
      </c>
    </row>
    <row r="32660" spans="1:1" x14ac:dyDescent="0.25">
      <c r="A32660" t="s">
        <v>16</v>
      </c>
    </row>
    <row r="32662" spans="1:1" x14ac:dyDescent="0.25">
      <c r="A32662" t="s">
        <v>14230</v>
      </c>
    </row>
    <row r="32664" spans="1:1" x14ac:dyDescent="0.25">
      <c r="A32664" t="s">
        <v>14231</v>
      </c>
    </row>
    <row r="32665" spans="1:1" x14ac:dyDescent="0.25">
      <c r="A32665" t="s">
        <v>14232</v>
      </c>
    </row>
    <row r="32666" spans="1:1" x14ac:dyDescent="0.25">
      <c r="A32666" t="s">
        <v>14233</v>
      </c>
    </row>
    <row r="32667" spans="1:1" x14ac:dyDescent="0.25">
      <c r="A32667" t="s">
        <v>14234</v>
      </c>
    </row>
    <row r="32668" spans="1:1" x14ac:dyDescent="0.25">
      <c r="A32668" t="s">
        <v>14235</v>
      </c>
    </row>
    <row r="32669" spans="1:1" x14ac:dyDescent="0.25">
      <c r="A32669" t="s">
        <v>12904</v>
      </c>
    </row>
    <row r="32670" spans="1:1" x14ac:dyDescent="0.25">
      <c r="A32670" t="s">
        <v>14236</v>
      </c>
    </row>
    <row r="32671" spans="1:1" x14ac:dyDescent="0.25">
      <c r="A32671" t="s">
        <v>14237</v>
      </c>
    </row>
    <row r="32672" spans="1:1" x14ac:dyDescent="0.25">
      <c r="A32672" t="s">
        <v>14238</v>
      </c>
    </row>
    <row r="32673" spans="1:1" x14ac:dyDescent="0.25">
      <c r="A32673" t="s">
        <v>14239</v>
      </c>
    </row>
    <row r="32674" spans="1:1" x14ac:dyDescent="0.25">
      <c r="A32674" t="s">
        <v>14240</v>
      </c>
    </row>
    <row r="32675" spans="1:1" x14ac:dyDescent="0.25">
      <c r="A32675" t="s">
        <v>14241</v>
      </c>
    </row>
    <row r="32676" spans="1:1" x14ac:dyDescent="0.25">
      <c r="A32676" t="s">
        <v>14242</v>
      </c>
    </row>
    <row r="32677" spans="1:1" x14ac:dyDescent="0.25">
      <c r="A32677" t="s">
        <v>14243</v>
      </c>
    </row>
    <row r="32678" spans="1:1" x14ac:dyDescent="0.25">
      <c r="A32678" t="s">
        <v>14244</v>
      </c>
    </row>
    <row r="32679" spans="1:1" x14ac:dyDescent="0.25">
      <c r="A32679" t="s">
        <v>14245</v>
      </c>
    </row>
    <row r="32680" spans="1:1" x14ac:dyDescent="0.25">
      <c r="A32680" t="s">
        <v>14246</v>
      </c>
    </row>
    <row r="32681" spans="1:1" x14ac:dyDescent="0.25">
      <c r="A32681" t="s">
        <v>14247</v>
      </c>
    </row>
    <row r="32682" spans="1:1" x14ac:dyDescent="0.25">
      <c r="A32682" t="s">
        <v>14248</v>
      </c>
    </row>
    <row r="32683" spans="1:1" x14ac:dyDescent="0.25">
      <c r="A32683" t="s">
        <v>14249</v>
      </c>
    </row>
    <row r="32684" spans="1:1" x14ac:dyDescent="0.25">
      <c r="A32684" t="s">
        <v>14250</v>
      </c>
    </row>
    <row r="32685" spans="1:1" x14ac:dyDescent="0.25">
      <c r="A32685" t="s">
        <v>14251</v>
      </c>
    </row>
    <row r="32686" spans="1:1" x14ac:dyDescent="0.25">
      <c r="A32686" t="s">
        <v>14252</v>
      </c>
    </row>
    <row r="32687" spans="1:1" x14ac:dyDescent="0.25">
      <c r="A32687" t="s">
        <v>10917</v>
      </c>
    </row>
    <row r="32688" spans="1:1" x14ac:dyDescent="0.25">
      <c r="A32688" t="s">
        <v>10918</v>
      </c>
    </row>
    <row r="32689" spans="1:1" x14ac:dyDescent="0.25">
      <c r="A32689" t="s">
        <v>10919</v>
      </c>
    </row>
    <row r="32690" spans="1:1" x14ac:dyDescent="0.25">
      <c r="A32690" t="s">
        <v>10920</v>
      </c>
    </row>
    <row r="32692" spans="1:1" x14ac:dyDescent="0.25">
      <c r="A32692" t="s">
        <v>14253</v>
      </c>
    </row>
    <row r="32693" spans="1:1" x14ac:dyDescent="0.25">
      <c r="A32693" t="s">
        <v>46</v>
      </c>
    </row>
    <row r="32694" spans="1:1" x14ac:dyDescent="0.25">
      <c r="A32694" t="s">
        <v>47</v>
      </c>
    </row>
    <row r="32696" spans="1:1" x14ac:dyDescent="0.25">
      <c r="A32696" t="s">
        <v>2</v>
      </c>
    </row>
    <row r="32698" spans="1:1" x14ac:dyDescent="0.25">
      <c r="A32698" t="s">
        <v>3</v>
      </c>
    </row>
    <row r="32700" spans="1:1" x14ac:dyDescent="0.25">
      <c r="A32700" t="s">
        <v>14166</v>
      </c>
    </row>
    <row r="32702" spans="1:1" x14ac:dyDescent="0.25">
      <c r="A32702" t="s">
        <v>5</v>
      </c>
    </row>
    <row r="32703" spans="1:1" x14ac:dyDescent="0.25">
      <c r="A32703" t="s">
        <v>14254</v>
      </c>
    </row>
    <row r="32705" spans="1:1" x14ac:dyDescent="0.25">
      <c r="A32705" t="s">
        <v>7</v>
      </c>
    </row>
    <row r="32706" spans="1:1" x14ac:dyDescent="0.25">
      <c r="A32706" t="s">
        <v>14168</v>
      </c>
    </row>
    <row r="32708" spans="1:1" x14ac:dyDescent="0.25">
      <c r="A32708" t="s">
        <v>9</v>
      </c>
    </row>
    <row r="32709" spans="1:1" x14ac:dyDescent="0.25">
      <c r="A32709" t="s">
        <v>14169</v>
      </c>
    </row>
    <row r="32711" spans="1:1" x14ac:dyDescent="0.25">
      <c r="A32711" t="s">
        <v>11</v>
      </c>
    </row>
    <row r="32712" spans="1:1" x14ac:dyDescent="0.25">
      <c r="A32712" t="s">
        <v>12</v>
      </c>
    </row>
    <row r="32714" spans="1:1" x14ac:dyDescent="0.25">
      <c r="A32714" t="s">
        <v>13</v>
      </c>
    </row>
    <row r="32715" spans="1:1" x14ac:dyDescent="0.25">
      <c r="A32715" t="s">
        <v>14170</v>
      </c>
    </row>
    <row r="32717" spans="1:1" x14ac:dyDescent="0.25">
      <c r="A32717" t="s">
        <v>15</v>
      </c>
    </row>
    <row r="32719" spans="1:1" x14ac:dyDescent="0.25">
      <c r="A32719" t="s">
        <v>16</v>
      </c>
    </row>
    <row r="32721" spans="1:1" x14ac:dyDescent="0.25">
      <c r="A32721" t="s">
        <v>14255</v>
      </c>
    </row>
    <row r="32723" spans="1:1" x14ac:dyDescent="0.25">
      <c r="A32723" t="s">
        <v>10921</v>
      </c>
    </row>
    <row r="32724" spans="1:1" x14ac:dyDescent="0.25">
      <c r="A32724" t="s">
        <v>10922</v>
      </c>
    </row>
    <row r="32725" spans="1:1" x14ac:dyDescent="0.25">
      <c r="A32725" t="s">
        <v>10923</v>
      </c>
    </row>
    <row r="32726" spans="1:1" x14ac:dyDescent="0.25">
      <c r="A32726" t="s">
        <v>10924</v>
      </c>
    </row>
    <row r="32727" spans="1:1" x14ac:dyDescent="0.25">
      <c r="A32727" t="s">
        <v>10925</v>
      </c>
    </row>
    <row r="32728" spans="1:1" x14ac:dyDescent="0.25">
      <c r="A32728" t="s">
        <v>10926</v>
      </c>
    </row>
    <row r="32729" spans="1:1" x14ac:dyDescent="0.25">
      <c r="A32729" t="s">
        <v>14256</v>
      </c>
    </row>
    <row r="32730" spans="1:1" x14ac:dyDescent="0.25">
      <c r="A32730" t="s">
        <v>14257</v>
      </c>
    </row>
    <row r="32731" spans="1:1" x14ac:dyDescent="0.25">
      <c r="A32731" t="s">
        <v>10934</v>
      </c>
    </row>
    <row r="32732" spans="1:1" x14ac:dyDescent="0.25">
      <c r="A32732" t="s">
        <v>10938</v>
      </c>
    </row>
    <row r="32733" spans="1:1" x14ac:dyDescent="0.25">
      <c r="A32733" t="s">
        <v>10939</v>
      </c>
    </row>
    <row r="32734" spans="1:1" x14ac:dyDescent="0.25">
      <c r="A32734" t="s">
        <v>10940</v>
      </c>
    </row>
    <row r="32735" spans="1:1" x14ac:dyDescent="0.25">
      <c r="A32735" t="s">
        <v>10941</v>
      </c>
    </row>
    <row r="32736" spans="1:1" x14ac:dyDescent="0.25">
      <c r="A32736" t="s">
        <v>10942</v>
      </c>
    </row>
    <row r="32737" spans="1:1" x14ac:dyDescent="0.25">
      <c r="A32737" t="s">
        <v>10943</v>
      </c>
    </row>
    <row r="32738" spans="1:1" x14ac:dyDescent="0.25">
      <c r="A32738" t="s">
        <v>10944</v>
      </c>
    </row>
    <row r="32739" spans="1:1" x14ac:dyDescent="0.25">
      <c r="A32739" t="s">
        <v>10945</v>
      </c>
    </row>
    <row r="32740" spans="1:1" x14ac:dyDescent="0.25">
      <c r="A32740" t="s">
        <v>10946</v>
      </c>
    </row>
    <row r="32741" spans="1:1" x14ac:dyDescent="0.25">
      <c r="A32741" t="s">
        <v>14258</v>
      </c>
    </row>
    <row r="32742" spans="1:1" x14ac:dyDescent="0.25">
      <c r="A32742" t="s">
        <v>14259</v>
      </c>
    </row>
    <row r="32743" spans="1:1" x14ac:dyDescent="0.25">
      <c r="A32743" t="s">
        <v>14260</v>
      </c>
    </row>
    <row r="32744" spans="1:1" x14ac:dyDescent="0.25">
      <c r="A32744" t="s">
        <v>14261</v>
      </c>
    </row>
    <row r="32745" spans="1:1" x14ac:dyDescent="0.25">
      <c r="A32745" t="s">
        <v>10953</v>
      </c>
    </row>
    <row r="32746" spans="1:1" x14ac:dyDescent="0.25">
      <c r="A32746" t="s">
        <v>14262</v>
      </c>
    </row>
    <row r="32747" spans="1:1" x14ac:dyDescent="0.25">
      <c r="A32747" t="s">
        <v>14263</v>
      </c>
    </row>
    <row r="32748" spans="1:1" x14ac:dyDescent="0.25">
      <c r="A32748" t="s">
        <v>14264</v>
      </c>
    </row>
    <row r="32749" spans="1:1" x14ac:dyDescent="0.25">
      <c r="A32749" t="s">
        <v>14265</v>
      </c>
    </row>
    <row r="32751" spans="1:1" x14ac:dyDescent="0.25">
      <c r="A32751" t="s">
        <v>14266</v>
      </c>
    </row>
    <row r="32752" spans="1:1" x14ac:dyDescent="0.25">
      <c r="A32752" t="s">
        <v>46</v>
      </c>
    </row>
    <row r="32753" spans="1:1" x14ac:dyDescent="0.25">
      <c r="A32753" t="s">
        <v>47</v>
      </c>
    </row>
    <row r="32755" spans="1:1" x14ac:dyDescent="0.25">
      <c r="A32755" t="s">
        <v>2</v>
      </c>
    </row>
    <row r="32757" spans="1:1" x14ac:dyDescent="0.25">
      <c r="A32757" t="s">
        <v>3</v>
      </c>
    </row>
    <row r="32759" spans="1:1" x14ac:dyDescent="0.25">
      <c r="A32759" t="s">
        <v>14166</v>
      </c>
    </row>
    <row r="32761" spans="1:1" x14ac:dyDescent="0.25">
      <c r="A32761" t="s">
        <v>5</v>
      </c>
    </row>
    <row r="32762" spans="1:1" x14ac:dyDescent="0.25">
      <c r="A32762" t="s">
        <v>14267</v>
      </c>
    </row>
    <row r="32764" spans="1:1" x14ac:dyDescent="0.25">
      <c r="A32764" t="s">
        <v>7</v>
      </c>
    </row>
    <row r="32765" spans="1:1" x14ac:dyDescent="0.25">
      <c r="A32765" t="s">
        <v>14168</v>
      </c>
    </row>
    <row r="32767" spans="1:1" x14ac:dyDescent="0.25">
      <c r="A32767" t="s">
        <v>9</v>
      </c>
    </row>
    <row r="32768" spans="1:1" x14ac:dyDescent="0.25">
      <c r="A32768" t="s">
        <v>14169</v>
      </c>
    </row>
    <row r="32770" spans="1:1" x14ac:dyDescent="0.25">
      <c r="A32770" t="s">
        <v>11</v>
      </c>
    </row>
    <row r="32771" spans="1:1" x14ac:dyDescent="0.25">
      <c r="A32771" t="s">
        <v>12</v>
      </c>
    </row>
    <row r="32773" spans="1:1" x14ac:dyDescent="0.25">
      <c r="A32773" t="s">
        <v>13</v>
      </c>
    </row>
    <row r="32774" spans="1:1" x14ac:dyDescent="0.25">
      <c r="A32774" t="s">
        <v>14170</v>
      </c>
    </row>
    <row r="32776" spans="1:1" x14ac:dyDescent="0.25">
      <c r="A32776" t="s">
        <v>15</v>
      </c>
    </row>
    <row r="32778" spans="1:1" x14ac:dyDescent="0.25">
      <c r="A32778" t="s">
        <v>16</v>
      </c>
    </row>
    <row r="32780" spans="1:1" x14ac:dyDescent="0.25">
      <c r="A32780" t="s">
        <v>14268</v>
      </c>
    </row>
    <row r="32782" spans="1:1" x14ac:dyDescent="0.25">
      <c r="A32782" t="s">
        <v>14269</v>
      </c>
    </row>
    <row r="32783" spans="1:1" x14ac:dyDescent="0.25">
      <c r="A32783" t="s">
        <v>14270</v>
      </c>
    </row>
    <row r="32784" spans="1:1" x14ac:dyDescent="0.25">
      <c r="A32784" t="s">
        <v>14271</v>
      </c>
    </row>
    <row r="32785" spans="1:1" x14ac:dyDescent="0.25">
      <c r="A32785" t="s">
        <v>14272</v>
      </c>
    </row>
    <row r="32786" spans="1:1" x14ac:dyDescent="0.25">
      <c r="A32786" t="s">
        <v>14273</v>
      </c>
    </row>
    <row r="32787" spans="1:1" x14ac:dyDescent="0.25">
      <c r="A32787" t="s">
        <v>14274</v>
      </c>
    </row>
    <row r="32788" spans="1:1" x14ac:dyDescent="0.25">
      <c r="A32788" t="s">
        <v>14275</v>
      </c>
    </row>
    <row r="32789" spans="1:1" x14ac:dyDescent="0.25">
      <c r="A32789" t="s">
        <v>14276</v>
      </c>
    </row>
    <row r="32790" spans="1:1" x14ac:dyDescent="0.25">
      <c r="A32790" t="s">
        <v>14277</v>
      </c>
    </row>
    <row r="32791" spans="1:1" x14ac:dyDescent="0.25">
      <c r="A32791" t="s">
        <v>14278</v>
      </c>
    </row>
    <row r="32792" spans="1:1" x14ac:dyDescent="0.25">
      <c r="A32792" t="s">
        <v>14279</v>
      </c>
    </row>
    <row r="32793" spans="1:1" x14ac:dyDescent="0.25">
      <c r="A32793" t="s">
        <v>14280</v>
      </c>
    </row>
    <row r="32794" spans="1:1" x14ac:dyDescent="0.25">
      <c r="A32794" t="s">
        <v>14281</v>
      </c>
    </row>
    <row r="32795" spans="1:1" x14ac:dyDescent="0.25">
      <c r="A32795" t="s">
        <v>14282</v>
      </c>
    </row>
    <row r="32796" spans="1:1" x14ac:dyDescent="0.25">
      <c r="A32796" t="s">
        <v>14283</v>
      </c>
    </row>
    <row r="32797" spans="1:1" x14ac:dyDescent="0.25">
      <c r="A32797" t="s">
        <v>14284</v>
      </c>
    </row>
    <row r="32798" spans="1:1" x14ac:dyDescent="0.25">
      <c r="A32798" t="s">
        <v>14285</v>
      </c>
    </row>
    <row r="32799" spans="1:1" x14ac:dyDescent="0.25">
      <c r="A32799" t="s">
        <v>14286</v>
      </c>
    </row>
    <row r="32800" spans="1:1" x14ac:dyDescent="0.25">
      <c r="A32800" t="s">
        <v>14287</v>
      </c>
    </row>
    <row r="32801" spans="1:1" x14ac:dyDescent="0.25">
      <c r="A32801" t="s">
        <v>14287</v>
      </c>
    </row>
    <row r="32802" spans="1:1" x14ac:dyDescent="0.25">
      <c r="A32802" t="s">
        <v>14288</v>
      </c>
    </row>
    <row r="32803" spans="1:1" x14ac:dyDescent="0.25">
      <c r="A32803" t="s">
        <v>14289</v>
      </c>
    </row>
    <row r="32804" spans="1:1" x14ac:dyDescent="0.25">
      <c r="A32804" t="s">
        <v>14290</v>
      </c>
    </row>
    <row r="32805" spans="1:1" x14ac:dyDescent="0.25">
      <c r="A32805" t="s">
        <v>14291</v>
      </c>
    </row>
    <row r="32806" spans="1:1" x14ac:dyDescent="0.25">
      <c r="A32806" t="s">
        <v>14292</v>
      </c>
    </row>
    <row r="32807" spans="1:1" x14ac:dyDescent="0.25">
      <c r="A32807" t="s">
        <v>14293</v>
      </c>
    </row>
    <row r="32808" spans="1:1" x14ac:dyDescent="0.25">
      <c r="A32808" t="s">
        <v>14294</v>
      </c>
    </row>
    <row r="32810" spans="1:1" x14ac:dyDescent="0.25">
      <c r="A32810" t="s">
        <v>14295</v>
      </c>
    </row>
    <row r="32811" spans="1:1" x14ac:dyDescent="0.25">
      <c r="A32811" t="s">
        <v>46</v>
      </c>
    </row>
    <row r="32812" spans="1:1" x14ac:dyDescent="0.25">
      <c r="A32812" t="s">
        <v>47</v>
      </c>
    </row>
    <row r="32814" spans="1:1" x14ac:dyDescent="0.25">
      <c r="A32814" t="s">
        <v>2</v>
      </c>
    </row>
    <row r="32816" spans="1:1" x14ac:dyDescent="0.25">
      <c r="A32816" t="s">
        <v>3</v>
      </c>
    </row>
    <row r="32818" spans="1:1" x14ac:dyDescent="0.25">
      <c r="A32818" t="s">
        <v>14166</v>
      </c>
    </row>
    <row r="32820" spans="1:1" x14ac:dyDescent="0.25">
      <c r="A32820" t="s">
        <v>5</v>
      </c>
    </row>
    <row r="32821" spans="1:1" x14ac:dyDescent="0.25">
      <c r="A32821" t="s">
        <v>14296</v>
      </c>
    </row>
    <row r="32823" spans="1:1" x14ac:dyDescent="0.25">
      <c r="A32823" t="s">
        <v>7</v>
      </c>
    </row>
    <row r="32824" spans="1:1" x14ac:dyDescent="0.25">
      <c r="A32824" t="s">
        <v>14168</v>
      </c>
    </row>
    <row r="32826" spans="1:1" x14ac:dyDescent="0.25">
      <c r="A32826" t="s">
        <v>9</v>
      </c>
    </row>
    <row r="32827" spans="1:1" x14ac:dyDescent="0.25">
      <c r="A32827" t="s">
        <v>14169</v>
      </c>
    </row>
    <row r="32829" spans="1:1" x14ac:dyDescent="0.25">
      <c r="A32829" t="s">
        <v>11</v>
      </c>
    </row>
    <row r="32830" spans="1:1" x14ac:dyDescent="0.25">
      <c r="A32830" t="s">
        <v>12</v>
      </c>
    </row>
    <row r="32832" spans="1:1" x14ac:dyDescent="0.25">
      <c r="A32832" t="s">
        <v>13</v>
      </c>
    </row>
    <row r="32833" spans="1:1" x14ac:dyDescent="0.25">
      <c r="A32833" t="s">
        <v>14170</v>
      </c>
    </row>
    <row r="32835" spans="1:1" x14ac:dyDescent="0.25">
      <c r="A32835" t="s">
        <v>15</v>
      </c>
    </row>
    <row r="32837" spans="1:1" x14ac:dyDescent="0.25">
      <c r="A32837" t="s">
        <v>16</v>
      </c>
    </row>
    <row r="32839" spans="1:1" x14ac:dyDescent="0.25">
      <c r="A32839" t="s">
        <v>14297</v>
      </c>
    </row>
    <row r="32841" spans="1:1" x14ac:dyDescent="0.25">
      <c r="A32841" t="s">
        <v>14298</v>
      </c>
    </row>
    <row r="32842" spans="1:1" x14ac:dyDescent="0.25">
      <c r="A32842" t="s">
        <v>14299</v>
      </c>
    </row>
    <row r="32843" spans="1:1" x14ac:dyDescent="0.25">
      <c r="A32843" t="s">
        <v>14300</v>
      </c>
    </row>
    <row r="32844" spans="1:1" x14ac:dyDescent="0.25">
      <c r="A32844" t="s">
        <v>14301</v>
      </c>
    </row>
    <row r="32845" spans="1:1" x14ac:dyDescent="0.25">
      <c r="A32845" t="s">
        <v>14302</v>
      </c>
    </row>
    <row r="32846" spans="1:1" x14ac:dyDescent="0.25">
      <c r="A32846" t="s">
        <v>14303</v>
      </c>
    </row>
    <row r="32847" spans="1:1" x14ac:dyDescent="0.25">
      <c r="A32847" t="s">
        <v>14304</v>
      </c>
    </row>
    <row r="32848" spans="1:1" x14ac:dyDescent="0.25">
      <c r="A32848" t="s">
        <v>14305</v>
      </c>
    </row>
    <row r="32849" spans="1:1" x14ac:dyDescent="0.25">
      <c r="A32849" t="s">
        <v>14306</v>
      </c>
    </row>
    <row r="32850" spans="1:1" x14ac:dyDescent="0.25">
      <c r="A32850" t="s">
        <v>14307</v>
      </c>
    </row>
    <row r="32851" spans="1:1" x14ac:dyDescent="0.25">
      <c r="A32851" t="s">
        <v>14308</v>
      </c>
    </row>
    <row r="32852" spans="1:1" x14ac:dyDescent="0.25">
      <c r="A32852" t="s">
        <v>14309</v>
      </c>
    </row>
    <row r="32853" spans="1:1" x14ac:dyDescent="0.25">
      <c r="A32853" t="s">
        <v>14310</v>
      </c>
    </row>
    <row r="32854" spans="1:1" x14ac:dyDescent="0.25">
      <c r="A32854" t="s">
        <v>14311</v>
      </c>
    </row>
    <row r="32855" spans="1:1" x14ac:dyDescent="0.25">
      <c r="A32855" t="s">
        <v>14312</v>
      </c>
    </row>
    <row r="32856" spans="1:1" x14ac:dyDescent="0.25">
      <c r="A32856" t="s">
        <v>14313</v>
      </c>
    </row>
    <row r="32857" spans="1:1" x14ac:dyDescent="0.25">
      <c r="A32857" t="s">
        <v>14314</v>
      </c>
    </row>
    <row r="32858" spans="1:1" x14ac:dyDescent="0.25">
      <c r="A32858" t="s">
        <v>14315</v>
      </c>
    </row>
    <row r="32859" spans="1:1" x14ac:dyDescent="0.25">
      <c r="A32859" t="s">
        <v>14316</v>
      </c>
    </row>
    <row r="32863" spans="1:1" x14ac:dyDescent="0.25">
      <c r="A32863" t="s">
        <v>146</v>
      </c>
    </row>
    <row r="32864" spans="1:1" x14ac:dyDescent="0.25">
      <c r="A32864" t="s">
        <v>14317</v>
      </c>
    </row>
    <row r="32865" spans="1:1" x14ac:dyDescent="0.25">
      <c r="A32865" t="s">
        <v>148</v>
      </c>
    </row>
    <row r="32866" spans="1:1" x14ac:dyDescent="0.25">
      <c r="A32866" t="s">
        <v>14318</v>
      </c>
    </row>
    <row r="32867" spans="1:1" x14ac:dyDescent="0.25">
      <c r="A32867" t="s">
        <v>47</v>
      </c>
    </row>
    <row r="32869" spans="1:1" x14ac:dyDescent="0.25">
      <c r="A32869" t="s">
        <v>1</v>
      </c>
    </row>
    <row r="32871" spans="1:1" x14ac:dyDescent="0.25">
      <c r="A32871" t="s">
        <v>2</v>
      </c>
    </row>
    <row r="32873" spans="1:1" x14ac:dyDescent="0.25">
      <c r="A32873" t="s">
        <v>3</v>
      </c>
    </row>
    <row r="32875" spans="1:1" x14ac:dyDescent="0.25">
      <c r="A32875" t="s">
        <v>14319</v>
      </c>
    </row>
    <row r="32877" spans="1:1" x14ac:dyDescent="0.25">
      <c r="A32877" t="s">
        <v>5</v>
      </c>
    </row>
    <row r="32878" spans="1:1" x14ac:dyDescent="0.25">
      <c r="A32878" t="s">
        <v>14320</v>
      </c>
    </row>
    <row r="32880" spans="1:1" x14ac:dyDescent="0.25">
      <c r="A32880" t="s">
        <v>7</v>
      </c>
    </row>
    <row r="32881" spans="1:1" x14ac:dyDescent="0.25">
      <c r="A32881" t="s">
        <v>14321</v>
      </c>
    </row>
    <row r="32883" spans="1:1" x14ac:dyDescent="0.25">
      <c r="A32883" t="s">
        <v>9</v>
      </c>
    </row>
    <row r="32884" spans="1:1" x14ac:dyDescent="0.25">
      <c r="A32884" t="s">
        <v>14322</v>
      </c>
    </row>
    <row r="32886" spans="1:1" x14ac:dyDescent="0.25">
      <c r="A32886" t="s">
        <v>11</v>
      </c>
    </row>
    <row r="32887" spans="1:1" x14ac:dyDescent="0.25">
      <c r="A32887" t="s">
        <v>12</v>
      </c>
    </row>
    <row r="32889" spans="1:1" x14ac:dyDescent="0.25">
      <c r="A32889" t="s">
        <v>13</v>
      </c>
    </row>
    <row r="32890" spans="1:1" x14ac:dyDescent="0.25">
      <c r="A32890" t="s">
        <v>14323</v>
      </c>
    </row>
    <row r="32893" spans="1:1" x14ac:dyDescent="0.25">
      <c r="A32893" t="s">
        <v>15</v>
      </c>
    </row>
    <row r="32894" spans="1:1" x14ac:dyDescent="0.25">
      <c r="A32894" t="s">
        <v>16</v>
      </c>
    </row>
    <row r="32895" spans="1:1" x14ac:dyDescent="0.25">
      <c r="A32895" t="s">
        <v>17</v>
      </c>
    </row>
    <row r="32896" spans="1:1" x14ac:dyDescent="0.25">
      <c r="A32896" t="s">
        <v>14324</v>
      </c>
    </row>
    <row r="32897" spans="1:1" x14ac:dyDescent="0.25">
      <c r="A32897" t="s">
        <v>14325</v>
      </c>
    </row>
    <row r="32898" spans="1:1" x14ac:dyDescent="0.25">
      <c r="A32898" t="s">
        <v>14326</v>
      </c>
    </row>
    <row r="32899" spans="1:1" x14ac:dyDescent="0.25">
      <c r="A32899" t="s">
        <v>14327</v>
      </c>
    </row>
    <row r="32900" spans="1:1" x14ac:dyDescent="0.25">
      <c r="A32900" t="s">
        <v>14328</v>
      </c>
    </row>
    <row r="32901" spans="1:1" x14ac:dyDescent="0.25">
      <c r="A32901" t="s">
        <v>14329</v>
      </c>
    </row>
    <row r="32902" spans="1:1" x14ac:dyDescent="0.25">
      <c r="A32902" t="s">
        <v>14330</v>
      </c>
    </row>
    <row r="32903" spans="1:1" x14ac:dyDescent="0.25">
      <c r="A32903" t="s">
        <v>14331</v>
      </c>
    </row>
    <row r="32904" spans="1:1" x14ac:dyDescent="0.25">
      <c r="A32904" t="s">
        <v>14332</v>
      </c>
    </row>
    <row r="32905" spans="1:1" x14ac:dyDescent="0.25">
      <c r="A32905" t="s">
        <v>14333</v>
      </c>
    </row>
    <row r="32906" spans="1:1" x14ac:dyDescent="0.25">
      <c r="A32906" t="s">
        <v>14334</v>
      </c>
    </row>
    <row r="32907" spans="1:1" x14ac:dyDescent="0.25">
      <c r="A32907" t="s">
        <v>14335</v>
      </c>
    </row>
    <row r="32908" spans="1:1" x14ac:dyDescent="0.25">
      <c r="A32908" t="s">
        <v>14336</v>
      </c>
    </row>
    <row r="32909" spans="1:1" x14ac:dyDescent="0.25">
      <c r="A32909" t="s">
        <v>14337</v>
      </c>
    </row>
    <row r="32910" spans="1:1" x14ac:dyDescent="0.25">
      <c r="A32910" t="s">
        <v>14338</v>
      </c>
    </row>
    <row r="32911" spans="1:1" x14ac:dyDescent="0.25">
      <c r="A32911" t="s">
        <v>14339</v>
      </c>
    </row>
    <row r="32912" spans="1:1" x14ac:dyDescent="0.25">
      <c r="A32912" t="s">
        <v>14340</v>
      </c>
    </row>
    <row r="32913" spans="1:1" x14ac:dyDescent="0.25">
      <c r="A32913" t="s">
        <v>14341</v>
      </c>
    </row>
    <row r="32914" spans="1:1" x14ac:dyDescent="0.25">
      <c r="A32914" t="s">
        <v>14342</v>
      </c>
    </row>
    <row r="32915" spans="1:1" x14ac:dyDescent="0.25">
      <c r="A32915" t="s">
        <v>14343</v>
      </c>
    </row>
    <row r="32916" spans="1:1" x14ac:dyDescent="0.25">
      <c r="A32916" t="s">
        <v>14344</v>
      </c>
    </row>
    <row r="32917" spans="1:1" x14ac:dyDescent="0.25">
      <c r="A32917" t="s">
        <v>14345</v>
      </c>
    </row>
    <row r="32918" spans="1:1" x14ac:dyDescent="0.25">
      <c r="A32918" t="s">
        <v>14346</v>
      </c>
    </row>
    <row r="32919" spans="1:1" x14ac:dyDescent="0.25">
      <c r="A32919" t="s">
        <v>14347</v>
      </c>
    </row>
    <row r="32920" spans="1:1" x14ac:dyDescent="0.25">
      <c r="A32920" t="s">
        <v>14348</v>
      </c>
    </row>
    <row r="32921" spans="1:1" x14ac:dyDescent="0.25">
      <c r="A32921" t="s">
        <v>14349</v>
      </c>
    </row>
    <row r="32922" spans="1:1" x14ac:dyDescent="0.25">
      <c r="A32922" t="s">
        <v>14350</v>
      </c>
    </row>
    <row r="32924" spans="1:1" x14ac:dyDescent="0.25">
      <c r="A32924" t="s">
        <v>14351</v>
      </c>
    </row>
    <row r="32925" spans="1:1" x14ac:dyDescent="0.25">
      <c r="A32925" t="s">
        <v>46</v>
      </c>
    </row>
    <row r="32926" spans="1:1" x14ac:dyDescent="0.25">
      <c r="A32926" t="s">
        <v>47</v>
      </c>
    </row>
    <row r="32928" spans="1:1" x14ac:dyDescent="0.25">
      <c r="A32928" t="s">
        <v>2</v>
      </c>
    </row>
    <row r="32930" spans="1:1" x14ac:dyDescent="0.25">
      <c r="A32930" t="s">
        <v>3</v>
      </c>
    </row>
    <row r="32932" spans="1:1" x14ac:dyDescent="0.25">
      <c r="A32932" t="s">
        <v>14319</v>
      </c>
    </row>
    <row r="32934" spans="1:1" x14ac:dyDescent="0.25">
      <c r="A32934" t="s">
        <v>5</v>
      </c>
    </row>
    <row r="32935" spans="1:1" x14ac:dyDescent="0.25">
      <c r="A32935" t="s">
        <v>14352</v>
      </c>
    </row>
    <row r="32937" spans="1:1" x14ac:dyDescent="0.25">
      <c r="A32937" t="s">
        <v>7</v>
      </c>
    </row>
    <row r="32938" spans="1:1" x14ac:dyDescent="0.25">
      <c r="A32938" t="s">
        <v>14321</v>
      </c>
    </row>
    <row r="32940" spans="1:1" x14ac:dyDescent="0.25">
      <c r="A32940" t="s">
        <v>9</v>
      </c>
    </row>
    <row r="32941" spans="1:1" x14ac:dyDescent="0.25">
      <c r="A32941" t="s">
        <v>14322</v>
      </c>
    </row>
    <row r="32943" spans="1:1" x14ac:dyDescent="0.25">
      <c r="A32943" t="s">
        <v>11</v>
      </c>
    </row>
    <row r="32944" spans="1:1" x14ac:dyDescent="0.25">
      <c r="A32944" t="s">
        <v>12</v>
      </c>
    </row>
    <row r="32946" spans="1:1" x14ac:dyDescent="0.25">
      <c r="A32946" t="s">
        <v>13</v>
      </c>
    </row>
    <row r="32947" spans="1:1" x14ac:dyDescent="0.25">
      <c r="A32947" t="s">
        <v>14323</v>
      </c>
    </row>
    <row r="32949" spans="1:1" x14ac:dyDescent="0.25">
      <c r="A32949" t="s">
        <v>15</v>
      </c>
    </row>
    <row r="32951" spans="1:1" x14ac:dyDescent="0.25">
      <c r="A32951" t="s">
        <v>16</v>
      </c>
    </row>
    <row r="32953" spans="1:1" x14ac:dyDescent="0.25">
      <c r="A32953" t="s">
        <v>14353</v>
      </c>
    </row>
    <row r="32955" spans="1:1" x14ac:dyDescent="0.25">
      <c r="A32955" t="s">
        <v>14354</v>
      </c>
    </row>
    <row r="32956" spans="1:1" x14ac:dyDescent="0.25">
      <c r="A32956" t="s">
        <v>14355</v>
      </c>
    </row>
    <row r="32957" spans="1:1" x14ac:dyDescent="0.25">
      <c r="A32957" t="s">
        <v>14356</v>
      </c>
    </row>
    <row r="32958" spans="1:1" x14ac:dyDescent="0.25">
      <c r="A32958" t="s">
        <v>14357</v>
      </c>
    </row>
    <row r="32959" spans="1:1" x14ac:dyDescent="0.25">
      <c r="A32959" t="s">
        <v>14358</v>
      </c>
    </row>
    <row r="32960" spans="1:1" x14ac:dyDescent="0.25">
      <c r="A32960" t="s">
        <v>14359</v>
      </c>
    </row>
    <row r="32961" spans="1:1" x14ac:dyDescent="0.25">
      <c r="A32961" t="s">
        <v>14360</v>
      </c>
    </row>
    <row r="32962" spans="1:1" x14ac:dyDescent="0.25">
      <c r="A32962" t="s">
        <v>14361</v>
      </c>
    </row>
    <row r="32963" spans="1:1" x14ac:dyDescent="0.25">
      <c r="A32963" t="s">
        <v>14362</v>
      </c>
    </row>
    <row r="32964" spans="1:1" x14ac:dyDescent="0.25">
      <c r="A32964" t="s">
        <v>14363</v>
      </c>
    </row>
    <row r="32965" spans="1:1" x14ac:dyDescent="0.25">
      <c r="A32965" t="s">
        <v>14364</v>
      </c>
    </row>
    <row r="32966" spans="1:1" x14ac:dyDescent="0.25">
      <c r="A32966" t="s">
        <v>14365</v>
      </c>
    </row>
    <row r="32967" spans="1:1" x14ac:dyDescent="0.25">
      <c r="A32967" t="s">
        <v>14366</v>
      </c>
    </row>
    <row r="32968" spans="1:1" x14ac:dyDescent="0.25">
      <c r="A32968" t="s">
        <v>14367</v>
      </c>
    </row>
    <row r="32969" spans="1:1" x14ac:dyDescent="0.25">
      <c r="A32969" t="s">
        <v>14368</v>
      </c>
    </row>
    <row r="32970" spans="1:1" x14ac:dyDescent="0.25">
      <c r="A32970" t="s">
        <v>14369</v>
      </c>
    </row>
    <row r="32971" spans="1:1" x14ac:dyDescent="0.25">
      <c r="A32971" t="s">
        <v>14370</v>
      </c>
    </row>
    <row r="32972" spans="1:1" x14ac:dyDescent="0.25">
      <c r="A32972" t="s">
        <v>14371</v>
      </c>
    </row>
    <row r="32973" spans="1:1" x14ac:dyDescent="0.25">
      <c r="A32973" t="s">
        <v>14372</v>
      </c>
    </row>
    <row r="32974" spans="1:1" x14ac:dyDescent="0.25">
      <c r="A32974" t="s">
        <v>14373</v>
      </c>
    </row>
    <row r="32975" spans="1:1" x14ac:dyDescent="0.25">
      <c r="A32975" t="s">
        <v>14374</v>
      </c>
    </row>
    <row r="32976" spans="1:1" x14ac:dyDescent="0.25">
      <c r="A32976" t="s">
        <v>14375</v>
      </c>
    </row>
    <row r="32977" spans="1:1" x14ac:dyDescent="0.25">
      <c r="A32977" t="s">
        <v>14376</v>
      </c>
    </row>
    <row r="32978" spans="1:1" x14ac:dyDescent="0.25">
      <c r="A32978" t="s">
        <v>14377</v>
      </c>
    </row>
    <row r="32979" spans="1:1" x14ac:dyDescent="0.25">
      <c r="A32979" t="s">
        <v>14378</v>
      </c>
    </row>
    <row r="32980" spans="1:1" x14ac:dyDescent="0.25">
      <c r="A32980" t="s">
        <v>14379</v>
      </c>
    </row>
    <row r="32981" spans="1:1" x14ac:dyDescent="0.25">
      <c r="A32981" t="s">
        <v>14380</v>
      </c>
    </row>
    <row r="32983" spans="1:1" x14ac:dyDescent="0.25">
      <c r="A32983" t="s">
        <v>14381</v>
      </c>
    </row>
    <row r="32984" spans="1:1" x14ac:dyDescent="0.25">
      <c r="A32984" t="s">
        <v>46</v>
      </c>
    </row>
    <row r="32985" spans="1:1" x14ac:dyDescent="0.25">
      <c r="A32985" t="s">
        <v>47</v>
      </c>
    </row>
    <row r="32987" spans="1:1" x14ac:dyDescent="0.25">
      <c r="A32987" t="s">
        <v>2</v>
      </c>
    </row>
    <row r="32989" spans="1:1" x14ac:dyDescent="0.25">
      <c r="A32989" t="s">
        <v>3</v>
      </c>
    </row>
    <row r="32991" spans="1:1" x14ac:dyDescent="0.25">
      <c r="A32991" t="s">
        <v>14319</v>
      </c>
    </row>
    <row r="32993" spans="1:1" x14ac:dyDescent="0.25">
      <c r="A32993" t="s">
        <v>5</v>
      </c>
    </row>
    <row r="32994" spans="1:1" x14ac:dyDescent="0.25">
      <c r="A32994" t="s">
        <v>14382</v>
      </c>
    </row>
    <row r="32996" spans="1:1" x14ac:dyDescent="0.25">
      <c r="A32996" t="s">
        <v>7</v>
      </c>
    </row>
    <row r="32997" spans="1:1" x14ac:dyDescent="0.25">
      <c r="A32997" t="s">
        <v>14321</v>
      </c>
    </row>
    <row r="32999" spans="1:1" x14ac:dyDescent="0.25">
      <c r="A32999" t="s">
        <v>9</v>
      </c>
    </row>
    <row r="33000" spans="1:1" x14ac:dyDescent="0.25">
      <c r="A33000" t="s">
        <v>14322</v>
      </c>
    </row>
    <row r="33002" spans="1:1" x14ac:dyDescent="0.25">
      <c r="A33002" t="s">
        <v>11</v>
      </c>
    </row>
    <row r="33003" spans="1:1" x14ac:dyDescent="0.25">
      <c r="A33003" t="s">
        <v>12</v>
      </c>
    </row>
    <row r="33005" spans="1:1" x14ac:dyDescent="0.25">
      <c r="A33005" t="s">
        <v>13</v>
      </c>
    </row>
    <row r="33006" spans="1:1" x14ac:dyDescent="0.25">
      <c r="A33006" t="s">
        <v>14323</v>
      </c>
    </row>
    <row r="33008" spans="1:1" x14ac:dyDescent="0.25">
      <c r="A33008" t="s">
        <v>15</v>
      </c>
    </row>
    <row r="33010" spans="1:1" x14ac:dyDescent="0.25">
      <c r="A33010" t="s">
        <v>16</v>
      </c>
    </row>
    <row r="33012" spans="1:1" x14ac:dyDescent="0.25">
      <c r="A33012" t="s">
        <v>14383</v>
      </c>
    </row>
    <row r="33014" spans="1:1" x14ac:dyDescent="0.25">
      <c r="A33014" t="s">
        <v>14384</v>
      </c>
    </row>
    <row r="33015" spans="1:1" x14ac:dyDescent="0.25">
      <c r="A33015" t="s">
        <v>14385</v>
      </c>
    </row>
    <row r="33016" spans="1:1" x14ac:dyDescent="0.25">
      <c r="A33016" t="s">
        <v>14386</v>
      </c>
    </row>
    <row r="33017" spans="1:1" x14ac:dyDescent="0.25">
      <c r="A33017" t="s">
        <v>14387</v>
      </c>
    </row>
    <row r="33018" spans="1:1" x14ac:dyDescent="0.25">
      <c r="A33018" t="s">
        <v>14388</v>
      </c>
    </row>
    <row r="33019" spans="1:1" x14ac:dyDescent="0.25">
      <c r="A33019" t="s">
        <v>14389</v>
      </c>
    </row>
    <row r="33020" spans="1:1" x14ac:dyDescent="0.25">
      <c r="A33020" t="s">
        <v>14390</v>
      </c>
    </row>
    <row r="33021" spans="1:1" x14ac:dyDescent="0.25">
      <c r="A33021" t="s">
        <v>14391</v>
      </c>
    </row>
    <row r="33022" spans="1:1" x14ac:dyDescent="0.25">
      <c r="A33022" t="s">
        <v>14392</v>
      </c>
    </row>
    <row r="33023" spans="1:1" x14ac:dyDescent="0.25">
      <c r="A33023" t="s">
        <v>14393</v>
      </c>
    </row>
    <row r="33024" spans="1:1" x14ac:dyDescent="0.25">
      <c r="A33024" t="s">
        <v>14394</v>
      </c>
    </row>
    <row r="33025" spans="1:1" x14ac:dyDescent="0.25">
      <c r="A33025" t="s">
        <v>14395</v>
      </c>
    </row>
    <row r="33026" spans="1:1" x14ac:dyDescent="0.25">
      <c r="A33026" t="s">
        <v>14396</v>
      </c>
    </row>
    <row r="33027" spans="1:1" x14ac:dyDescent="0.25">
      <c r="A33027" t="s">
        <v>14397</v>
      </c>
    </row>
    <row r="33028" spans="1:1" x14ac:dyDescent="0.25">
      <c r="A33028" t="s">
        <v>14398</v>
      </c>
    </row>
    <row r="33029" spans="1:1" x14ac:dyDescent="0.25">
      <c r="A33029" t="s">
        <v>14399</v>
      </c>
    </row>
    <row r="33030" spans="1:1" x14ac:dyDescent="0.25">
      <c r="A33030" t="s">
        <v>14400</v>
      </c>
    </row>
    <row r="33031" spans="1:1" x14ac:dyDescent="0.25">
      <c r="A33031" t="s">
        <v>14401</v>
      </c>
    </row>
    <row r="33032" spans="1:1" x14ac:dyDescent="0.25">
      <c r="A33032" t="s">
        <v>14402</v>
      </c>
    </row>
    <row r="33033" spans="1:1" x14ac:dyDescent="0.25">
      <c r="A33033" t="s">
        <v>14403</v>
      </c>
    </row>
    <row r="33034" spans="1:1" x14ac:dyDescent="0.25">
      <c r="A33034" t="s">
        <v>14404</v>
      </c>
    </row>
    <row r="33035" spans="1:1" x14ac:dyDescent="0.25">
      <c r="A33035" t="s">
        <v>14404</v>
      </c>
    </row>
    <row r="33036" spans="1:1" x14ac:dyDescent="0.25">
      <c r="A33036" t="s">
        <v>14405</v>
      </c>
    </row>
    <row r="33037" spans="1:1" x14ac:dyDescent="0.25">
      <c r="A33037" t="s">
        <v>14406</v>
      </c>
    </row>
    <row r="33038" spans="1:1" x14ac:dyDescent="0.25">
      <c r="A33038" t="s">
        <v>14407</v>
      </c>
    </row>
    <row r="33039" spans="1:1" x14ac:dyDescent="0.25">
      <c r="A33039" t="s">
        <v>14408</v>
      </c>
    </row>
    <row r="33040" spans="1:1" x14ac:dyDescent="0.25">
      <c r="A33040" t="s">
        <v>14409</v>
      </c>
    </row>
    <row r="33042" spans="1:1" x14ac:dyDescent="0.25">
      <c r="A33042" t="s">
        <v>14410</v>
      </c>
    </row>
    <row r="33043" spans="1:1" x14ac:dyDescent="0.25">
      <c r="A33043" t="s">
        <v>46</v>
      </c>
    </row>
    <row r="33044" spans="1:1" x14ac:dyDescent="0.25">
      <c r="A33044" t="s">
        <v>47</v>
      </c>
    </row>
    <row r="33046" spans="1:1" x14ac:dyDescent="0.25">
      <c r="A33046" t="s">
        <v>2</v>
      </c>
    </row>
    <row r="33048" spans="1:1" x14ac:dyDescent="0.25">
      <c r="A33048" t="s">
        <v>3</v>
      </c>
    </row>
    <row r="33050" spans="1:1" x14ac:dyDescent="0.25">
      <c r="A33050" t="s">
        <v>14319</v>
      </c>
    </row>
    <row r="33052" spans="1:1" x14ac:dyDescent="0.25">
      <c r="A33052" t="s">
        <v>5</v>
      </c>
    </row>
    <row r="33053" spans="1:1" x14ac:dyDescent="0.25">
      <c r="A33053" t="s">
        <v>14411</v>
      </c>
    </row>
    <row r="33055" spans="1:1" x14ac:dyDescent="0.25">
      <c r="A33055" t="s">
        <v>7</v>
      </c>
    </row>
    <row r="33056" spans="1:1" x14ac:dyDescent="0.25">
      <c r="A33056" t="s">
        <v>14321</v>
      </c>
    </row>
    <row r="33058" spans="1:1" x14ac:dyDescent="0.25">
      <c r="A33058" t="s">
        <v>9</v>
      </c>
    </row>
    <row r="33059" spans="1:1" x14ac:dyDescent="0.25">
      <c r="A33059" t="s">
        <v>14322</v>
      </c>
    </row>
    <row r="33061" spans="1:1" x14ac:dyDescent="0.25">
      <c r="A33061" t="s">
        <v>11</v>
      </c>
    </row>
    <row r="33062" spans="1:1" x14ac:dyDescent="0.25">
      <c r="A33062" t="s">
        <v>12</v>
      </c>
    </row>
    <row r="33064" spans="1:1" x14ac:dyDescent="0.25">
      <c r="A33064" t="s">
        <v>13</v>
      </c>
    </row>
    <row r="33065" spans="1:1" x14ac:dyDescent="0.25">
      <c r="A33065" t="s">
        <v>14323</v>
      </c>
    </row>
    <row r="33067" spans="1:1" x14ac:dyDescent="0.25">
      <c r="A33067" t="s">
        <v>15</v>
      </c>
    </row>
    <row r="33069" spans="1:1" x14ac:dyDescent="0.25">
      <c r="A33069" t="s">
        <v>16</v>
      </c>
    </row>
    <row r="33071" spans="1:1" x14ac:dyDescent="0.25">
      <c r="A33071" t="s">
        <v>14412</v>
      </c>
    </row>
    <row r="33073" spans="1:1" x14ac:dyDescent="0.25">
      <c r="A33073" t="s">
        <v>14413</v>
      </c>
    </row>
    <row r="33074" spans="1:1" x14ac:dyDescent="0.25">
      <c r="A33074" t="s">
        <v>14414</v>
      </c>
    </row>
    <row r="33075" spans="1:1" x14ac:dyDescent="0.25">
      <c r="A33075" t="s">
        <v>14415</v>
      </c>
    </row>
    <row r="33076" spans="1:1" x14ac:dyDescent="0.25">
      <c r="A33076" t="s">
        <v>14416</v>
      </c>
    </row>
    <row r="33077" spans="1:1" x14ac:dyDescent="0.25">
      <c r="A33077" t="s">
        <v>14417</v>
      </c>
    </row>
    <row r="33078" spans="1:1" x14ac:dyDescent="0.25">
      <c r="A33078" t="s">
        <v>14418</v>
      </c>
    </row>
    <row r="33079" spans="1:1" x14ac:dyDescent="0.25">
      <c r="A33079" t="s">
        <v>14419</v>
      </c>
    </row>
    <row r="33080" spans="1:1" x14ac:dyDescent="0.25">
      <c r="A33080" t="s">
        <v>14420</v>
      </c>
    </row>
    <row r="33081" spans="1:1" x14ac:dyDescent="0.25">
      <c r="A33081" t="s">
        <v>14421</v>
      </c>
    </row>
    <row r="33082" spans="1:1" x14ac:dyDescent="0.25">
      <c r="A33082" t="s">
        <v>14422</v>
      </c>
    </row>
    <row r="33083" spans="1:1" x14ac:dyDescent="0.25">
      <c r="A33083" t="s">
        <v>14423</v>
      </c>
    </row>
    <row r="33084" spans="1:1" x14ac:dyDescent="0.25">
      <c r="A33084" t="s">
        <v>14424</v>
      </c>
    </row>
    <row r="33085" spans="1:1" x14ac:dyDescent="0.25">
      <c r="A33085" t="s">
        <v>14425</v>
      </c>
    </row>
    <row r="33086" spans="1:1" x14ac:dyDescent="0.25">
      <c r="A33086" t="s">
        <v>14426</v>
      </c>
    </row>
    <row r="33087" spans="1:1" x14ac:dyDescent="0.25">
      <c r="A33087" t="s">
        <v>14427</v>
      </c>
    </row>
    <row r="33088" spans="1:1" x14ac:dyDescent="0.25">
      <c r="A33088" t="s">
        <v>14428</v>
      </c>
    </row>
    <row r="33089" spans="1:1" x14ac:dyDescent="0.25">
      <c r="A33089" t="s">
        <v>14429</v>
      </c>
    </row>
    <row r="33090" spans="1:1" x14ac:dyDescent="0.25">
      <c r="A33090" t="s">
        <v>14430</v>
      </c>
    </row>
    <row r="33091" spans="1:1" x14ac:dyDescent="0.25">
      <c r="A33091" t="s">
        <v>14431</v>
      </c>
    </row>
    <row r="33092" spans="1:1" x14ac:dyDescent="0.25">
      <c r="A33092" t="s">
        <v>14432</v>
      </c>
    </row>
    <row r="33093" spans="1:1" x14ac:dyDescent="0.25">
      <c r="A33093" t="s">
        <v>14433</v>
      </c>
    </row>
    <row r="33099" spans="1:1" x14ac:dyDescent="0.25">
      <c r="A33099" t="s">
        <v>146</v>
      </c>
    </row>
    <row r="33100" spans="1:1" x14ac:dyDescent="0.25">
      <c r="A33100" t="s">
        <v>14434</v>
      </c>
    </row>
    <row r="33101" spans="1:1" x14ac:dyDescent="0.25">
      <c r="A33101" t="s">
        <v>148</v>
      </c>
    </row>
    <row r="33102" spans="1:1" x14ac:dyDescent="0.25">
      <c r="A33102" t="s">
        <v>14435</v>
      </c>
    </row>
    <row r="33103" spans="1:1" x14ac:dyDescent="0.25">
      <c r="A33103" t="s">
        <v>47</v>
      </c>
    </row>
    <row r="33105" spans="1:1" x14ac:dyDescent="0.25">
      <c r="A33105" t="s">
        <v>1</v>
      </c>
    </row>
    <row r="33107" spans="1:1" x14ac:dyDescent="0.25">
      <c r="A33107" t="s">
        <v>2</v>
      </c>
    </row>
    <row r="33109" spans="1:1" x14ac:dyDescent="0.25">
      <c r="A33109" t="s">
        <v>3</v>
      </c>
    </row>
    <row r="33111" spans="1:1" x14ac:dyDescent="0.25">
      <c r="A33111" t="s">
        <v>14436</v>
      </c>
    </row>
    <row r="33113" spans="1:1" x14ac:dyDescent="0.25">
      <c r="A33113" t="s">
        <v>5</v>
      </c>
    </row>
    <row r="33114" spans="1:1" x14ac:dyDescent="0.25">
      <c r="A33114" t="s">
        <v>14437</v>
      </c>
    </row>
    <row r="33116" spans="1:1" x14ac:dyDescent="0.25">
      <c r="A33116" t="s">
        <v>7</v>
      </c>
    </row>
    <row r="33117" spans="1:1" x14ac:dyDescent="0.25">
      <c r="A33117" t="s">
        <v>14438</v>
      </c>
    </row>
    <row r="33119" spans="1:1" x14ac:dyDescent="0.25">
      <c r="A33119" t="s">
        <v>9</v>
      </c>
    </row>
    <row r="33120" spans="1:1" x14ac:dyDescent="0.25">
      <c r="A33120" t="s">
        <v>14439</v>
      </c>
    </row>
    <row r="33122" spans="1:1" x14ac:dyDescent="0.25">
      <c r="A33122" t="s">
        <v>11</v>
      </c>
    </row>
    <row r="33123" spans="1:1" x14ac:dyDescent="0.25">
      <c r="A33123" t="s">
        <v>12</v>
      </c>
    </row>
    <row r="33125" spans="1:1" x14ac:dyDescent="0.25">
      <c r="A33125" t="s">
        <v>13</v>
      </c>
    </row>
    <row r="33126" spans="1:1" x14ac:dyDescent="0.25">
      <c r="A33126" t="s">
        <v>14440</v>
      </c>
    </row>
    <row r="33129" spans="1:1" x14ac:dyDescent="0.25">
      <c r="A33129" t="s">
        <v>15</v>
      </c>
    </row>
    <row r="33130" spans="1:1" x14ac:dyDescent="0.25">
      <c r="A33130" t="s">
        <v>16</v>
      </c>
    </row>
    <row r="33131" spans="1:1" x14ac:dyDescent="0.25">
      <c r="A33131" t="s">
        <v>17</v>
      </c>
    </row>
    <row r="33132" spans="1:1" x14ac:dyDescent="0.25">
      <c r="A33132" t="s">
        <v>14441</v>
      </c>
    </row>
    <row r="33133" spans="1:1" x14ac:dyDescent="0.25">
      <c r="A33133" t="s">
        <v>14442</v>
      </c>
    </row>
    <row r="33134" spans="1:1" x14ac:dyDescent="0.25">
      <c r="A33134" t="s">
        <v>14443</v>
      </c>
    </row>
    <row r="33135" spans="1:1" x14ac:dyDescent="0.25">
      <c r="A33135" t="s">
        <v>14444</v>
      </c>
    </row>
    <row r="33136" spans="1:1" x14ac:dyDescent="0.25">
      <c r="A33136" t="s">
        <v>14445</v>
      </c>
    </row>
    <row r="33137" spans="1:1" x14ac:dyDescent="0.25">
      <c r="A33137" t="s">
        <v>14446</v>
      </c>
    </row>
    <row r="33138" spans="1:1" x14ac:dyDescent="0.25">
      <c r="A33138" t="s">
        <v>14447</v>
      </c>
    </row>
    <row r="33139" spans="1:1" x14ac:dyDescent="0.25">
      <c r="A33139" t="s">
        <v>6055</v>
      </c>
    </row>
    <row r="33140" spans="1:1" x14ac:dyDescent="0.25">
      <c r="A33140" t="s">
        <v>6056</v>
      </c>
    </row>
    <row r="33141" spans="1:1" x14ac:dyDescent="0.25">
      <c r="A33141" t="s">
        <v>6057</v>
      </c>
    </row>
    <row r="33142" spans="1:1" x14ac:dyDescent="0.25">
      <c r="A33142" t="s">
        <v>14448</v>
      </c>
    </row>
    <row r="33143" spans="1:1" x14ac:dyDescent="0.25">
      <c r="A33143" t="s">
        <v>14449</v>
      </c>
    </row>
    <row r="33144" spans="1:1" x14ac:dyDescent="0.25">
      <c r="A33144" t="s">
        <v>14450</v>
      </c>
    </row>
    <row r="33145" spans="1:1" x14ac:dyDescent="0.25">
      <c r="A33145" t="s">
        <v>14451</v>
      </c>
    </row>
    <row r="33146" spans="1:1" x14ac:dyDescent="0.25">
      <c r="A33146" t="s">
        <v>14452</v>
      </c>
    </row>
    <row r="33147" spans="1:1" x14ac:dyDescent="0.25">
      <c r="A33147" t="s">
        <v>14453</v>
      </c>
    </row>
    <row r="33148" spans="1:1" x14ac:dyDescent="0.25">
      <c r="A33148" t="s">
        <v>14454</v>
      </c>
    </row>
    <row r="33149" spans="1:1" x14ac:dyDescent="0.25">
      <c r="A33149" t="s">
        <v>14455</v>
      </c>
    </row>
    <row r="33150" spans="1:1" x14ac:dyDescent="0.25">
      <c r="A33150" t="s">
        <v>14456</v>
      </c>
    </row>
    <row r="33151" spans="1:1" x14ac:dyDescent="0.25">
      <c r="A33151" t="s">
        <v>14457</v>
      </c>
    </row>
    <row r="33152" spans="1:1" x14ac:dyDescent="0.25">
      <c r="A33152" t="s">
        <v>14458</v>
      </c>
    </row>
    <row r="33153" spans="1:1" x14ac:dyDescent="0.25">
      <c r="A33153" t="s">
        <v>14459</v>
      </c>
    </row>
    <row r="33154" spans="1:1" x14ac:dyDescent="0.25">
      <c r="A33154" t="s">
        <v>14460</v>
      </c>
    </row>
    <row r="33155" spans="1:1" x14ac:dyDescent="0.25">
      <c r="A33155" t="s">
        <v>14461</v>
      </c>
    </row>
    <row r="33156" spans="1:1" x14ac:dyDescent="0.25">
      <c r="A33156" t="s">
        <v>14462</v>
      </c>
    </row>
    <row r="33157" spans="1:1" x14ac:dyDescent="0.25">
      <c r="A33157" t="s">
        <v>14463</v>
      </c>
    </row>
    <row r="33158" spans="1:1" x14ac:dyDescent="0.25">
      <c r="A33158" t="s">
        <v>14464</v>
      </c>
    </row>
    <row r="33160" spans="1:1" x14ac:dyDescent="0.25">
      <c r="A33160" t="s">
        <v>14465</v>
      </c>
    </row>
    <row r="33161" spans="1:1" x14ac:dyDescent="0.25">
      <c r="A33161" t="s">
        <v>46</v>
      </c>
    </row>
    <row r="33162" spans="1:1" x14ac:dyDescent="0.25">
      <c r="A33162" t="s">
        <v>47</v>
      </c>
    </row>
    <row r="33164" spans="1:1" x14ac:dyDescent="0.25">
      <c r="A33164" t="s">
        <v>2</v>
      </c>
    </row>
    <row r="33166" spans="1:1" x14ac:dyDescent="0.25">
      <c r="A33166" t="s">
        <v>3</v>
      </c>
    </row>
    <row r="33168" spans="1:1" x14ac:dyDescent="0.25">
      <c r="A33168" t="s">
        <v>14436</v>
      </c>
    </row>
    <row r="33170" spans="1:1" x14ac:dyDescent="0.25">
      <c r="A33170" t="s">
        <v>5</v>
      </c>
    </row>
    <row r="33171" spans="1:1" x14ac:dyDescent="0.25">
      <c r="A33171" t="s">
        <v>14466</v>
      </c>
    </row>
    <row r="33173" spans="1:1" x14ac:dyDescent="0.25">
      <c r="A33173" t="s">
        <v>7</v>
      </c>
    </row>
    <row r="33174" spans="1:1" x14ac:dyDescent="0.25">
      <c r="A33174" t="s">
        <v>14438</v>
      </c>
    </row>
    <row r="33176" spans="1:1" x14ac:dyDescent="0.25">
      <c r="A33176" t="s">
        <v>9</v>
      </c>
    </row>
    <row r="33177" spans="1:1" x14ac:dyDescent="0.25">
      <c r="A33177" t="s">
        <v>14439</v>
      </c>
    </row>
    <row r="33179" spans="1:1" x14ac:dyDescent="0.25">
      <c r="A33179" t="s">
        <v>11</v>
      </c>
    </row>
    <row r="33180" spans="1:1" x14ac:dyDescent="0.25">
      <c r="A33180" t="s">
        <v>12</v>
      </c>
    </row>
    <row r="33182" spans="1:1" x14ac:dyDescent="0.25">
      <c r="A33182" t="s">
        <v>13</v>
      </c>
    </row>
    <row r="33183" spans="1:1" x14ac:dyDescent="0.25">
      <c r="A33183" t="s">
        <v>14440</v>
      </c>
    </row>
    <row r="33185" spans="1:1" x14ac:dyDescent="0.25">
      <c r="A33185" t="s">
        <v>15</v>
      </c>
    </row>
    <row r="33187" spans="1:1" x14ac:dyDescent="0.25">
      <c r="A33187" t="s">
        <v>16</v>
      </c>
    </row>
    <row r="33189" spans="1:1" x14ac:dyDescent="0.25">
      <c r="A33189" t="s">
        <v>14467</v>
      </c>
    </row>
    <row r="33191" spans="1:1" x14ac:dyDescent="0.25">
      <c r="A33191" t="s">
        <v>14468</v>
      </c>
    </row>
    <row r="33192" spans="1:1" x14ac:dyDescent="0.25">
      <c r="A33192" t="s">
        <v>14463</v>
      </c>
    </row>
    <row r="33193" spans="1:1" x14ac:dyDescent="0.25">
      <c r="A33193" t="s">
        <v>14469</v>
      </c>
    </row>
    <row r="33194" spans="1:1" x14ac:dyDescent="0.25">
      <c r="A33194" t="s">
        <v>14470</v>
      </c>
    </row>
    <row r="33195" spans="1:1" x14ac:dyDescent="0.25">
      <c r="A33195" t="s">
        <v>14471</v>
      </c>
    </row>
    <row r="33196" spans="1:1" x14ac:dyDescent="0.25">
      <c r="A33196" t="s">
        <v>14472</v>
      </c>
    </row>
    <row r="33197" spans="1:1" x14ac:dyDescent="0.25">
      <c r="A33197" t="s">
        <v>14473</v>
      </c>
    </row>
    <row r="33198" spans="1:1" x14ac:dyDescent="0.25">
      <c r="A33198" t="s">
        <v>14463</v>
      </c>
    </row>
    <row r="33199" spans="1:1" x14ac:dyDescent="0.25">
      <c r="A33199" t="s">
        <v>14474</v>
      </c>
    </row>
    <row r="33200" spans="1:1" x14ac:dyDescent="0.25">
      <c r="A33200" t="s">
        <v>14475</v>
      </c>
    </row>
    <row r="33201" spans="1:1" x14ac:dyDescent="0.25">
      <c r="A33201" t="s">
        <v>14476</v>
      </c>
    </row>
    <row r="33202" spans="1:1" x14ac:dyDescent="0.25">
      <c r="A33202" t="s">
        <v>14477</v>
      </c>
    </row>
    <row r="33203" spans="1:1" x14ac:dyDescent="0.25">
      <c r="A33203" t="s">
        <v>14478</v>
      </c>
    </row>
    <row r="33204" spans="1:1" x14ac:dyDescent="0.25">
      <c r="A33204" t="s">
        <v>14479</v>
      </c>
    </row>
    <row r="33205" spans="1:1" x14ac:dyDescent="0.25">
      <c r="A33205" s="6" t="s">
        <v>14480</v>
      </c>
    </row>
    <row r="33206" spans="1:1" x14ac:dyDescent="0.25">
      <c r="A33206" t="s">
        <v>14481</v>
      </c>
    </row>
    <row r="33207" spans="1:1" x14ac:dyDescent="0.25">
      <c r="A33207" t="s">
        <v>14479</v>
      </c>
    </row>
    <row r="33208" spans="1:1" x14ac:dyDescent="0.25">
      <c r="A33208" t="s">
        <v>14482</v>
      </c>
    </row>
    <row r="33209" spans="1:1" x14ac:dyDescent="0.25">
      <c r="A33209" t="s">
        <v>14483</v>
      </c>
    </row>
    <row r="33210" spans="1:1" x14ac:dyDescent="0.25">
      <c r="A33210" t="s">
        <v>14484</v>
      </c>
    </row>
    <row r="33211" spans="1:1" x14ac:dyDescent="0.25">
      <c r="A33211" t="s">
        <v>14485</v>
      </c>
    </row>
    <row r="33212" spans="1:1" x14ac:dyDescent="0.25">
      <c r="A33212" t="s">
        <v>14486</v>
      </c>
    </row>
    <row r="33213" spans="1:1" x14ac:dyDescent="0.25">
      <c r="A33213" t="s">
        <v>14487</v>
      </c>
    </row>
    <row r="33214" spans="1:1" x14ac:dyDescent="0.25">
      <c r="A33214" t="s">
        <v>14488</v>
      </c>
    </row>
    <row r="33215" spans="1:1" x14ac:dyDescent="0.25">
      <c r="A33215" t="s">
        <v>14489</v>
      </c>
    </row>
    <row r="33216" spans="1:1" x14ac:dyDescent="0.25">
      <c r="A33216" t="s">
        <v>14490</v>
      </c>
    </row>
    <row r="33217" spans="1:1" x14ac:dyDescent="0.25">
      <c r="A33217" t="s">
        <v>14491</v>
      </c>
    </row>
    <row r="33219" spans="1:1" x14ac:dyDescent="0.25">
      <c r="A33219" t="s">
        <v>14492</v>
      </c>
    </row>
    <row r="33220" spans="1:1" x14ac:dyDescent="0.25">
      <c r="A33220" t="s">
        <v>46</v>
      </c>
    </row>
    <row r="33221" spans="1:1" x14ac:dyDescent="0.25">
      <c r="A33221" t="s">
        <v>47</v>
      </c>
    </row>
    <row r="33223" spans="1:1" x14ac:dyDescent="0.25">
      <c r="A33223" t="s">
        <v>2</v>
      </c>
    </row>
    <row r="33225" spans="1:1" x14ac:dyDescent="0.25">
      <c r="A33225" t="s">
        <v>3</v>
      </c>
    </row>
    <row r="33227" spans="1:1" x14ac:dyDescent="0.25">
      <c r="A33227" t="s">
        <v>14436</v>
      </c>
    </row>
    <row r="33229" spans="1:1" x14ac:dyDescent="0.25">
      <c r="A33229" t="s">
        <v>5</v>
      </c>
    </row>
    <row r="33230" spans="1:1" x14ac:dyDescent="0.25">
      <c r="A33230" t="s">
        <v>14493</v>
      </c>
    </row>
    <row r="33232" spans="1:1" x14ac:dyDescent="0.25">
      <c r="A33232" t="s">
        <v>7</v>
      </c>
    </row>
    <row r="33233" spans="1:1" x14ac:dyDescent="0.25">
      <c r="A33233" t="s">
        <v>14438</v>
      </c>
    </row>
    <row r="33235" spans="1:1" x14ac:dyDescent="0.25">
      <c r="A33235" t="s">
        <v>9</v>
      </c>
    </row>
    <row r="33236" spans="1:1" x14ac:dyDescent="0.25">
      <c r="A33236" t="s">
        <v>14439</v>
      </c>
    </row>
    <row r="33238" spans="1:1" x14ac:dyDescent="0.25">
      <c r="A33238" t="s">
        <v>11</v>
      </c>
    </row>
    <row r="33239" spans="1:1" x14ac:dyDescent="0.25">
      <c r="A33239" t="s">
        <v>12</v>
      </c>
    </row>
    <row r="33241" spans="1:1" x14ac:dyDescent="0.25">
      <c r="A33241" t="s">
        <v>13</v>
      </c>
    </row>
    <row r="33242" spans="1:1" x14ac:dyDescent="0.25">
      <c r="A33242" t="s">
        <v>14440</v>
      </c>
    </row>
    <row r="33244" spans="1:1" x14ac:dyDescent="0.25">
      <c r="A33244" t="s">
        <v>15</v>
      </c>
    </row>
    <row r="33246" spans="1:1" x14ac:dyDescent="0.25">
      <c r="A33246" t="s">
        <v>16</v>
      </c>
    </row>
    <row r="33248" spans="1:1" x14ac:dyDescent="0.25">
      <c r="A33248" t="s">
        <v>14494</v>
      </c>
    </row>
    <row r="33250" spans="1:1" x14ac:dyDescent="0.25">
      <c r="A33250" t="s">
        <v>14495</v>
      </c>
    </row>
    <row r="33251" spans="1:1" x14ac:dyDescent="0.25">
      <c r="A33251" t="s">
        <v>14496</v>
      </c>
    </row>
    <row r="33252" spans="1:1" x14ac:dyDescent="0.25">
      <c r="A33252" t="s">
        <v>14497</v>
      </c>
    </row>
    <row r="33253" spans="1:1" x14ac:dyDescent="0.25">
      <c r="A33253" t="s">
        <v>14498</v>
      </c>
    </row>
    <row r="33254" spans="1:1" x14ac:dyDescent="0.25">
      <c r="A33254" t="s">
        <v>14499</v>
      </c>
    </row>
    <row r="33255" spans="1:1" x14ac:dyDescent="0.25">
      <c r="A33255" t="s">
        <v>14500</v>
      </c>
    </row>
    <row r="33256" spans="1:1" x14ac:dyDescent="0.25">
      <c r="A33256" t="s">
        <v>14501</v>
      </c>
    </row>
    <row r="33257" spans="1:1" x14ac:dyDescent="0.25">
      <c r="A33257" t="s">
        <v>14502</v>
      </c>
    </row>
    <row r="33258" spans="1:1" x14ac:dyDescent="0.25">
      <c r="A33258" t="s">
        <v>14503</v>
      </c>
    </row>
    <row r="33259" spans="1:1" x14ac:dyDescent="0.25">
      <c r="A33259" t="s">
        <v>14504</v>
      </c>
    </row>
    <row r="33260" spans="1:1" x14ac:dyDescent="0.25">
      <c r="A33260" t="s">
        <v>14505</v>
      </c>
    </row>
    <row r="33261" spans="1:1" x14ac:dyDescent="0.25">
      <c r="A33261" t="s">
        <v>14506</v>
      </c>
    </row>
    <row r="33262" spans="1:1" x14ac:dyDescent="0.25">
      <c r="A33262" t="s">
        <v>14507</v>
      </c>
    </row>
    <row r="33266" spans="1:1" x14ac:dyDescent="0.25">
      <c r="A33266" t="s">
        <v>146</v>
      </c>
    </row>
    <row r="33267" spans="1:1" x14ac:dyDescent="0.25">
      <c r="A33267" t="s">
        <v>233</v>
      </c>
    </row>
    <row r="33268" spans="1:1" x14ac:dyDescent="0.25">
      <c r="A33268" t="s">
        <v>148</v>
      </c>
    </row>
    <row r="33269" spans="1:1" x14ac:dyDescent="0.25">
      <c r="A33269" t="s">
        <v>14508</v>
      </c>
    </row>
    <row r="33270" spans="1:1" x14ac:dyDescent="0.25">
      <c r="A33270" t="s">
        <v>47</v>
      </c>
    </row>
    <row r="33272" spans="1:1" x14ac:dyDescent="0.25">
      <c r="A33272" t="s">
        <v>1</v>
      </c>
    </row>
    <row r="33274" spans="1:1" x14ac:dyDescent="0.25">
      <c r="A33274" t="s">
        <v>2</v>
      </c>
    </row>
    <row r="33276" spans="1:1" x14ac:dyDescent="0.25">
      <c r="A33276" t="s">
        <v>3</v>
      </c>
    </row>
    <row r="33278" spans="1:1" x14ac:dyDescent="0.25">
      <c r="A33278" t="s">
        <v>14509</v>
      </c>
    </row>
    <row r="33280" spans="1:1" x14ac:dyDescent="0.25">
      <c r="A33280" t="s">
        <v>5</v>
      </c>
    </row>
    <row r="33281" spans="1:1" x14ac:dyDescent="0.25">
      <c r="A33281" t="s">
        <v>14510</v>
      </c>
    </row>
    <row r="33283" spans="1:1" x14ac:dyDescent="0.25">
      <c r="A33283" t="s">
        <v>7</v>
      </c>
    </row>
    <row r="33284" spans="1:1" x14ac:dyDescent="0.25">
      <c r="A33284" t="s">
        <v>14511</v>
      </c>
    </row>
    <row r="33286" spans="1:1" x14ac:dyDescent="0.25">
      <c r="A33286" t="s">
        <v>9</v>
      </c>
    </row>
    <row r="33287" spans="1:1" x14ac:dyDescent="0.25">
      <c r="A33287" t="s">
        <v>14512</v>
      </c>
    </row>
    <row r="33289" spans="1:1" x14ac:dyDescent="0.25">
      <c r="A33289" t="s">
        <v>11</v>
      </c>
    </row>
    <row r="33290" spans="1:1" x14ac:dyDescent="0.25">
      <c r="A33290" t="s">
        <v>12</v>
      </c>
    </row>
    <row r="33292" spans="1:1" x14ac:dyDescent="0.25">
      <c r="A33292" t="s">
        <v>13</v>
      </c>
    </row>
    <row r="33293" spans="1:1" x14ac:dyDescent="0.25">
      <c r="A33293" t="s">
        <v>14513</v>
      </c>
    </row>
    <row r="33296" spans="1:1" x14ac:dyDescent="0.25">
      <c r="A33296" t="s">
        <v>15</v>
      </c>
    </row>
    <row r="33297" spans="1:1" x14ac:dyDescent="0.25">
      <c r="A33297" t="s">
        <v>16</v>
      </c>
    </row>
    <row r="33298" spans="1:1" x14ac:dyDescent="0.25">
      <c r="A33298" t="s">
        <v>17</v>
      </c>
    </row>
    <row r="33299" spans="1:1" x14ac:dyDescent="0.25">
      <c r="A33299" t="s">
        <v>12020</v>
      </c>
    </row>
    <row r="33300" spans="1:1" x14ac:dyDescent="0.25">
      <c r="A33300" t="s">
        <v>12021</v>
      </c>
    </row>
    <row r="33301" spans="1:1" x14ac:dyDescent="0.25">
      <c r="A33301" t="s">
        <v>14514</v>
      </c>
    </row>
    <row r="33302" spans="1:1" x14ac:dyDescent="0.25">
      <c r="A33302" t="s">
        <v>12023</v>
      </c>
    </row>
    <row r="33303" spans="1:1" x14ac:dyDescent="0.25">
      <c r="A33303" t="s">
        <v>14515</v>
      </c>
    </row>
    <row r="33304" spans="1:1" x14ac:dyDescent="0.25">
      <c r="A33304" t="s">
        <v>14516</v>
      </c>
    </row>
    <row r="33305" spans="1:1" x14ac:dyDescent="0.25">
      <c r="A33305" t="s">
        <v>14517</v>
      </c>
    </row>
    <row r="33306" spans="1:1" x14ac:dyDescent="0.25">
      <c r="A33306" t="s">
        <v>14518</v>
      </c>
    </row>
    <row r="33307" spans="1:1" x14ac:dyDescent="0.25">
      <c r="A33307" t="s">
        <v>14519</v>
      </c>
    </row>
    <row r="33308" spans="1:1" x14ac:dyDescent="0.25">
      <c r="A33308" t="s">
        <v>14520</v>
      </c>
    </row>
    <row r="33309" spans="1:1" x14ac:dyDescent="0.25">
      <c r="A33309" t="s">
        <v>14521</v>
      </c>
    </row>
    <row r="33310" spans="1:1" x14ac:dyDescent="0.25">
      <c r="A33310" t="s">
        <v>14522</v>
      </c>
    </row>
    <row r="33311" spans="1:1" x14ac:dyDescent="0.25">
      <c r="A33311" t="s">
        <v>14523</v>
      </c>
    </row>
    <row r="33312" spans="1:1" x14ac:dyDescent="0.25">
      <c r="A33312" t="s">
        <v>14524</v>
      </c>
    </row>
    <row r="33313" spans="1:1" x14ac:dyDescent="0.25">
      <c r="A33313" t="s">
        <v>14525</v>
      </c>
    </row>
    <row r="33314" spans="1:1" x14ac:dyDescent="0.25">
      <c r="A33314" t="s">
        <v>14526</v>
      </c>
    </row>
    <row r="33315" spans="1:1" x14ac:dyDescent="0.25">
      <c r="A33315" t="s">
        <v>14527</v>
      </c>
    </row>
    <row r="33316" spans="1:1" x14ac:dyDescent="0.25">
      <c r="A33316" t="s">
        <v>14528</v>
      </c>
    </row>
    <row r="33317" spans="1:1" x14ac:dyDescent="0.25">
      <c r="A33317" t="s">
        <v>14529</v>
      </c>
    </row>
    <row r="33318" spans="1:1" x14ac:dyDescent="0.25">
      <c r="A33318" t="s">
        <v>14530</v>
      </c>
    </row>
    <row r="33319" spans="1:1" x14ac:dyDescent="0.25">
      <c r="A33319" t="s">
        <v>14531</v>
      </c>
    </row>
    <row r="33320" spans="1:1" x14ac:dyDescent="0.25">
      <c r="A33320" t="s">
        <v>14532</v>
      </c>
    </row>
    <row r="33321" spans="1:1" x14ac:dyDescent="0.25">
      <c r="A33321" t="s">
        <v>14533</v>
      </c>
    </row>
    <row r="33322" spans="1:1" x14ac:dyDescent="0.25">
      <c r="A33322" t="s">
        <v>14534</v>
      </c>
    </row>
    <row r="33323" spans="1:1" x14ac:dyDescent="0.25">
      <c r="A33323" t="s">
        <v>14535</v>
      </c>
    </row>
    <row r="33324" spans="1:1" x14ac:dyDescent="0.25">
      <c r="A33324" t="s">
        <v>14536</v>
      </c>
    </row>
    <row r="33325" spans="1:1" x14ac:dyDescent="0.25">
      <c r="A33325" t="s">
        <v>14537</v>
      </c>
    </row>
    <row r="33327" spans="1:1" x14ac:dyDescent="0.25">
      <c r="A33327" t="s">
        <v>14538</v>
      </c>
    </row>
    <row r="33328" spans="1:1" x14ac:dyDescent="0.25">
      <c r="A33328" t="s">
        <v>46</v>
      </c>
    </row>
    <row r="33329" spans="1:1" x14ac:dyDescent="0.25">
      <c r="A33329" t="s">
        <v>47</v>
      </c>
    </row>
    <row r="33331" spans="1:1" x14ac:dyDescent="0.25">
      <c r="A33331" t="s">
        <v>2</v>
      </c>
    </row>
    <row r="33333" spans="1:1" x14ac:dyDescent="0.25">
      <c r="A33333" t="s">
        <v>3</v>
      </c>
    </row>
    <row r="33335" spans="1:1" x14ac:dyDescent="0.25">
      <c r="A33335" t="s">
        <v>14509</v>
      </c>
    </row>
    <row r="33337" spans="1:1" x14ac:dyDescent="0.25">
      <c r="A33337" t="s">
        <v>5</v>
      </c>
    </row>
    <row r="33338" spans="1:1" x14ac:dyDescent="0.25">
      <c r="A33338" t="s">
        <v>14539</v>
      </c>
    </row>
    <row r="33340" spans="1:1" x14ac:dyDescent="0.25">
      <c r="A33340" t="s">
        <v>7</v>
      </c>
    </row>
    <row r="33341" spans="1:1" x14ac:dyDescent="0.25">
      <c r="A33341" t="s">
        <v>14511</v>
      </c>
    </row>
    <row r="33343" spans="1:1" x14ac:dyDescent="0.25">
      <c r="A33343" t="s">
        <v>9</v>
      </c>
    </row>
    <row r="33344" spans="1:1" x14ac:dyDescent="0.25">
      <c r="A33344" t="s">
        <v>14512</v>
      </c>
    </row>
    <row r="33346" spans="1:1" x14ac:dyDescent="0.25">
      <c r="A33346" t="s">
        <v>11</v>
      </c>
    </row>
    <row r="33347" spans="1:1" x14ac:dyDescent="0.25">
      <c r="A33347" t="s">
        <v>12</v>
      </c>
    </row>
    <row r="33349" spans="1:1" x14ac:dyDescent="0.25">
      <c r="A33349" t="s">
        <v>13</v>
      </c>
    </row>
    <row r="33350" spans="1:1" x14ac:dyDescent="0.25">
      <c r="A33350" t="s">
        <v>14513</v>
      </c>
    </row>
    <row r="33352" spans="1:1" x14ac:dyDescent="0.25">
      <c r="A33352" t="s">
        <v>15</v>
      </c>
    </row>
    <row r="33354" spans="1:1" x14ac:dyDescent="0.25">
      <c r="A33354" t="s">
        <v>16</v>
      </c>
    </row>
    <row r="33356" spans="1:1" x14ac:dyDescent="0.25">
      <c r="A33356" t="s">
        <v>14540</v>
      </c>
    </row>
    <row r="33358" spans="1:1" x14ac:dyDescent="0.25">
      <c r="A33358" t="s">
        <v>14541</v>
      </c>
    </row>
    <row r="33359" spans="1:1" x14ac:dyDescent="0.25">
      <c r="A33359" t="s">
        <v>14542</v>
      </c>
    </row>
    <row r="33360" spans="1:1" x14ac:dyDescent="0.25">
      <c r="A33360" t="s">
        <v>14543</v>
      </c>
    </row>
    <row r="33361" spans="1:1" x14ac:dyDescent="0.25">
      <c r="A33361" t="s">
        <v>14544</v>
      </c>
    </row>
    <row r="33362" spans="1:1" x14ac:dyDescent="0.25">
      <c r="A33362" t="s">
        <v>14545</v>
      </c>
    </row>
    <row r="33363" spans="1:1" x14ac:dyDescent="0.25">
      <c r="A33363" t="s">
        <v>14546</v>
      </c>
    </row>
    <row r="33364" spans="1:1" x14ac:dyDescent="0.25">
      <c r="A33364" t="s">
        <v>14547</v>
      </c>
    </row>
    <row r="33365" spans="1:1" x14ac:dyDescent="0.25">
      <c r="A33365" t="s">
        <v>14548</v>
      </c>
    </row>
    <row r="33366" spans="1:1" x14ac:dyDescent="0.25">
      <c r="A33366" t="s">
        <v>14549</v>
      </c>
    </row>
    <row r="33367" spans="1:1" x14ac:dyDescent="0.25">
      <c r="A33367" t="s">
        <v>14550</v>
      </c>
    </row>
    <row r="33368" spans="1:1" x14ac:dyDescent="0.25">
      <c r="A33368" t="s">
        <v>14551</v>
      </c>
    </row>
    <row r="33369" spans="1:1" x14ac:dyDescent="0.25">
      <c r="A33369" t="s">
        <v>14552</v>
      </c>
    </row>
    <row r="33370" spans="1:1" x14ac:dyDescent="0.25">
      <c r="A33370" t="s">
        <v>14553</v>
      </c>
    </row>
    <row r="33371" spans="1:1" x14ac:dyDescent="0.25">
      <c r="A33371" t="s">
        <v>14554</v>
      </c>
    </row>
    <row r="33372" spans="1:1" x14ac:dyDescent="0.25">
      <c r="A33372" t="s">
        <v>14555</v>
      </c>
    </row>
    <row r="33373" spans="1:1" x14ac:dyDescent="0.25">
      <c r="A33373" t="s">
        <v>14556</v>
      </c>
    </row>
    <row r="33374" spans="1:1" x14ac:dyDescent="0.25">
      <c r="A33374" t="s">
        <v>14557</v>
      </c>
    </row>
    <row r="33375" spans="1:1" x14ac:dyDescent="0.25">
      <c r="A33375" t="s">
        <v>14558</v>
      </c>
    </row>
    <row r="33376" spans="1:1" x14ac:dyDescent="0.25">
      <c r="A33376" t="s">
        <v>14559</v>
      </c>
    </row>
    <row r="33377" spans="1:1" x14ac:dyDescent="0.25">
      <c r="A33377" t="s">
        <v>14560</v>
      </c>
    </row>
    <row r="33378" spans="1:1" x14ac:dyDescent="0.25">
      <c r="A33378" t="s">
        <v>14561</v>
      </c>
    </row>
    <row r="33379" spans="1:1" x14ac:dyDescent="0.25">
      <c r="A33379" t="s">
        <v>14562</v>
      </c>
    </row>
    <row r="33380" spans="1:1" x14ac:dyDescent="0.25">
      <c r="A33380" t="s">
        <v>14563</v>
      </c>
    </row>
    <row r="33381" spans="1:1" x14ac:dyDescent="0.25">
      <c r="A33381" t="s">
        <v>14564</v>
      </c>
    </row>
    <row r="33382" spans="1:1" x14ac:dyDescent="0.25">
      <c r="A33382" t="s">
        <v>14565</v>
      </c>
    </row>
    <row r="33383" spans="1:1" x14ac:dyDescent="0.25">
      <c r="A33383" t="s">
        <v>14566</v>
      </c>
    </row>
    <row r="33384" spans="1:1" x14ac:dyDescent="0.25">
      <c r="A33384" t="s">
        <v>14567</v>
      </c>
    </row>
    <row r="33386" spans="1:1" x14ac:dyDescent="0.25">
      <c r="A33386" t="s">
        <v>14568</v>
      </c>
    </row>
    <row r="33387" spans="1:1" x14ac:dyDescent="0.25">
      <c r="A33387" t="s">
        <v>46</v>
      </c>
    </row>
    <row r="33388" spans="1:1" x14ac:dyDescent="0.25">
      <c r="A33388" t="s">
        <v>47</v>
      </c>
    </row>
    <row r="33390" spans="1:1" x14ac:dyDescent="0.25">
      <c r="A33390" t="s">
        <v>2</v>
      </c>
    </row>
    <row r="33392" spans="1:1" x14ac:dyDescent="0.25">
      <c r="A33392" t="s">
        <v>3</v>
      </c>
    </row>
    <row r="33394" spans="1:1" x14ac:dyDescent="0.25">
      <c r="A33394" t="s">
        <v>14509</v>
      </c>
    </row>
    <row r="33396" spans="1:1" x14ac:dyDescent="0.25">
      <c r="A33396" t="s">
        <v>5</v>
      </c>
    </row>
    <row r="33397" spans="1:1" x14ac:dyDescent="0.25">
      <c r="A33397" t="s">
        <v>14569</v>
      </c>
    </row>
    <row r="33399" spans="1:1" x14ac:dyDescent="0.25">
      <c r="A33399" t="s">
        <v>7</v>
      </c>
    </row>
    <row r="33400" spans="1:1" x14ac:dyDescent="0.25">
      <c r="A33400" t="s">
        <v>14511</v>
      </c>
    </row>
    <row r="33402" spans="1:1" x14ac:dyDescent="0.25">
      <c r="A33402" t="s">
        <v>9</v>
      </c>
    </row>
    <row r="33403" spans="1:1" x14ac:dyDescent="0.25">
      <c r="A33403" t="s">
        <v>14512</v>
      </c>
    </row>
    <row r="33405" spans="1:1" x14ac:dyDescent="0.25">
      <c r="A33405" t="s">
        <v>11</v>
      </c>
    </row>
    <row r="33406" spans="1:1" x14ac:dyDescent="0.25">
      <c r="A33406" t="s">
        <v>12</v>
      </c>
    </row>
    <row r="33408" spans="1:1" x14ac:dyDescent="0.25">
      <c r="A33408" t="s">
        <v>13</v>
      </c>
    </row>
    <row r="33409" spans="1:1" x14ac:dyDescent="0.25">
      <c r="A33409" t="s">
        <v>14513</v>
      </c>
    </row>
    <row r="33411" spans="1:1" x14ac:dyDescent="0.25">
      <c r="A33411" t="s">
        <v>15</v>
      </c>
    </row>
    <row r="33413" spans="1:1" x14ac:dyDescent="0.25">
      <c r="A33413" t="s">
        <v>16</v>
      </c>
    </row>
    <row r="33415" spans="1:1" x14ac:dyDescent="0.25">
      <c r="A33415" t="s">
        <v>14570</v>
      </c>
    </row>
    <row r="33417" spans="1:1" x14ac:dyDescent="0.25">
      <c r="A33417" t="s">
        <v>14571</v>
      </c>
    </row>
    <row r="33418" spans="1:1" x14ac:dyDescent="0.25">
      <c r="A33418" t="s">
        <v>14572</v>
      </c>
    </row>
    <row r="33419" spans="1:1" x14ac:dyDescent="0.25">
      <c r="A33419" t="s">
        <v>14573</v>
      </c>
    </row>
    <row r="33420" spans="1:1" x14ac:dyDescent="0.25">
      <c r="A33420" t="s">
        <v>14574</v>
      </c>
    </row>
    <row r="33421" spans="1:1" x14ac:dyDescent="0.25">
      <c r="A33421" t="s">
        <v>14575</v>
      </c>
    </row>
    <row r="33422" spans="1:1" x14ac:dyDescent="0.25">
      <c r="A33422" t="s">
        <v>14576</v>
      </c>
    </row>
    <row r="33423" spans="1:1" x14ac:dyDescent="0.25">
      <c r="A33423" t="s">
        <v>14577</v>
      </c>
    </row>
    <row r="33424" spans="1:1" x14ac:dyDescent="0.25">
      <c r="A33424" t="s">
        <v>14578</v>
      </c>
    </row>
    <row r="33425" spans="1:1" x14ac:dyDescent="0.25">
      <c r="A33425" t="s">
        <v>14579</v>
      </c>
    </row>
    <row r="33426" spans="1:1" x14ac:dyDescent="0.25">
      <c r="A33426" t="s">
        <v>14580</v>
      </c>
    </row>
    <row r="33427" spans="1:1" x14ac:dyDescent="0.25">
      <c r="A33427" t="s">
        <v>14581</v>
      </c>
    </row>
    <row r="33428" spans="1:1" x14ac:dyDescent="0.25">
      <c r="A33428" t="s">
        <v>14582</v>
      </c>
    </row>
    <row r="33429" spans="1:1" x14ac:dyDescent="0.25">
      <c r="A33429" t="s">
        <v>14583</v>
      </c>
    </row>
    <row r="33430" spans="1:1" x14ac:dyDescent="0.25">
      <c r="A33430" t="s">
        <v>14584</v>
      </c>
    </row>
    <row r="33431" spans="1:1" x14ac:dyDescent="0.25">
      <c r="A33431" t="s">
        <v>14585</v>
      </c>
    </row>
    <row r="33432" spans="1:1" x14ac:dyDescent="0.25">
      <c r="A33432" t="s">
        <v>14586</v>
      </c>
    </row>
    <row r="33433" spans="1:1" x14ac:dyDescent="0.25">
      <c r="A33433" t="s">
        <v>14587</v>
      </c>
    </row>
    <row r="33434" spans="1:1" x14ac:dyDescent="0.25">
      <c r="A33434" t="s">
        <v>14588</v>
      </c>
    </row>
    <row r="33435" spans="1:1" x14ac:dyDescent="0.25">
      <c r="A33435" t="s">
        <v>14589</v>
      </c>
    </row>
    <row r="33436" spans="1:1" x14ac:dyDescent="0.25">
      <c r="A33436" t="s">
        <v>14590</v>
      </c>
    </row>
    <row r="33437" spans="1:1" x14ac:dyDescent="0.25">
      <c r="A33437" t="s">
        <v>14591</v>
      </c>
    </row>
    <row r="33438" spans="1:1" x14ac:dyDescent="0.25">
      <c r="A33438" t="s">
        <v>14592</v>
      </c>
    </row>
    <row r="33439" spans="1:1" x14ac:dyDescent="0.25">
      <c r="A33439" t="s">
        <v>14593</v>
      </c>
    </row>
    <row r="33440" spans="1:1" x14ac:dyDescent="0.25">
      <c r="A33440" t="s">
        <v>14594</v>
      </c>
    </row>
    <row r="33441" spans="1:1" x14ac:dyDescent="0.25">
      <c r="A33441" t="s">
        <v>14595</v>
      </c>
    </row>
    <row r="33442" spans="1:1" x14ac:dyDescent="0.25">
      <c r="A33442" t="s">
        <v>14596</v>
      </c>
    </row>
    <row r="33443" spans="1:1" x14ac:dyDescent="0.25">
      <c r="A33443" t="s">
        <v>14597</v>
      </c>
    </row>
    <row r="33445" spans="1:1" x14ac:dyDescent="0.25">
      <c r="A33445" t="s">
        <v>14598</v>
      </c>
    </row>
    <row r="33446" spans="1:1" x14ac:dyDescent="0.25">
      <c r="A33446" t="s">
        <v>46</v>
      </c>
    </row>
    <row r="33447" spans="1:1" x14ac:dyDescent="0.25">
      <c r="A33447" t="s">
        <v>47</v>
      </c>
    </row>
    <row r="33449" spans="1:1" x14ac:dyDescent="0.25">
      <c r="A33449" t="s">
        <v>2</v>
      </c>
    </row>
    <row r="33451" spans="1:1" x14ac:dyDescent="0.25">
      <c r="A33451" t="s">
        <v>3</v>
      </c>
    </row>
    <row r="33453" spans="1:1" x14ac:dyDescent="0.25">
      <c r="A33453" t="s">
        <v>14509</v>
      </c>
    </row>
    <row r="33455" spans="1:1" x14ac:dyDescent="0.25">
      <c r="A33455" t="s">
        <v>5</v>
      </c>
    </row>
    <row r="33456" spans="1:1" x14ac:dyDescent="0.25">
      <c r="A33456" t="s">
        <v>14599</v>
      </c>
    </row>
    <row r="33458" spans="1:1" x14ac:dyDescent="0.25">
      <c r="A33458" t="s">
        <v>7</v>
      </c>
    </row>
    <row r="33459" spans="1:1" x14ac:dyDescent="0.25">
      <c r="A33459" t="s">
        <v>14511</v>
      </c>
    </row>
    <row r="33461" spans="1:1" x14ac:dyDescent="0.25">
      <c r="A33461" t="s">
        <v>9</v>
      </c>
    </row>
    <row r="33462" spans="1:1" x14ac:dyDescent="0.25">
      <c r="A33462" t="s">
        <v>14512</v>
      </c>
    </row>
    <row r="33464" spans="1:1" x14ac:dyDescent="0.25">
      <c r="A33464" t="s">
        <v>11</v>
      </c>
    </row>
    <row r="33465" spans="1:1" x14ac:dyDescent="0.25">
      <c r="A33465" t="s">
        <v>12</v>
      </c>
    </row>
    <row r="33467" spans="1:1" x14ac:dyDescent="0.25">
      <c r="A33467" t="s">
        <v>13</v>
      </c>
    </row>
    <row r="33468" spans="1:1" x14ac:dyDescent="0.25">
      <c r="A33468" t="s">
        <v>14513</v>
      </c>
    </row>
    <row r="33470" spans="1:1" x14ac:dyDescent="0.25">
      <c r="A33470" t="s">
        <v>15</v>
      </c>
    </row>
    <row r="33472" spans="1:1" x14ac:dyDescent="0.25">
      <c r="A33472" t="s">
        <v>16</v>
      </c>
    </row>
    <row r="33474" spans="1:1" x14ac:dyDescent="0.25">
      <c r="A33474" t="s">
        <v>14600</v>
      </c>
    </row>
    <row r="33476" spans="1:1" x14ac:dyDescent="0.25">
      <c r="A33476" t="s">
        <v>14601</v>
      </c>
    </row>
    <row r="33477" spans="1:1" x14ac:dyDescent="0.25">
      <c r="A33477" t="s">
        <v>14602</v>
      </c>
    </row>
    <row r="33478" spans="1:1" x14ac:dyDescent="0.25">
      <c r="A33478" t="s">
        <v>14603</v>
      </c>
    </row>
    <row r="33479" spans="1:1" x14ac:dyDescent="0.25">
      <c r="A33479" t="s">
        <v>14604</v>
      </c>
    </row>
    <row r="33480" spans="1:1" x14ac:dyDescent="0.25">
      <c r="A33480" t="s">
        <v>14605</v>
      </c>
    </row>
    <row r="33481" spans="1:1" x14ac:dyDescent="0.25">
      <c r="A33481" t="s">
        <v>14606</v>
      </c>
    </row>
    <row r="33482" spans="1:1" x14ac:dyDescent="0.25">
      <c r="A33482" t="s">
        <v>14607</v>
      </c>
    </row>
    <row r="33483" spans="1:1" x14ac:dyDescent="0.25">
      <c r="A33483" t="s">
        <v>14608</v>
      </c>
    </row>
    <row r="33484" spans="1:1" x14ac:dyDescent="0.25">
      <c r="A33484" t="s">
        <v>14609</v>
      </c>
    </row>
    <row r="33485" spans="1:1" x14ac:dyDescent="0.25">
      <c r="A33485" t="s">
        <v>14610</v>
      </c>
    </row>
    <row r="33486" spans="1:1" x14ac:dyDescent="0.25">
      <c r="A33486" t="s">
        <v>14611</v>
      </c>
    </row>
    <row r="33487" spans="1:1" x14ac:dyDescent="0.25">
      <c r="A33487" t="s">
        <v>14612</v>
      </c>
    </row>
    <row r="33488" spans="1:1" x14ac:dyDescent="0.25">
      <c r="A33488" t="s">
        <v>14613</v>
      </c>
    </row>
    <row r="33489" spans="1:1" x14ac:dyDescent="0.25">
      <c r="A33489" t="s">
        <v>14614</v>
      </c>
    </row>
    <row r="33490" spans="1:1" x14ac:dyDescent="0.25">
      <c r="A33490" t="s">
        <v>14615</v>
      </c>
    </row>
    <row r="33491" spans="1:1" x14ac:dyDescent="0.25">
      <c r="A33491" t="s">
        <v>14616</v>
      </c>
    </row>
    <row r="33492" spans="1:1" x14ac:dyDescent="0.25">
      <c r="A33492" t="s">
        <v>14617</v>
      </c>
    </row>
    <row r="33493" spans="1:1" x14ac:dyDescent="0.25">
      <c r="A33493" t="s">
        <v>14618</v>
      </c>
    </row>
    <row r="33494" spans="1:1" x14ac:dyDescent="0.25">
      <c r="A33494" t="s">
        <v>14619</v>
      </c>
    </row>
    <row r="33495" spans="1:1" x14ac:dyDescent="0.25">
      <c r="A33495" t="s">
        <v>14620</v>
      </c>
    </row>
    <row r="33496" spans="1:1" x14ac:dyDescent="0.25">
      <c r="A33496" t="s">
        <v>14621</v>
      </c>
    </row>
    <row r="33497" spans="1:1" x14ac:dyDescent="0.25">
      <c r="A33497" t="s">
        <v>14622</v>
      </c>
    </row>
    <row r="33498" spans="1:1" x14ac:dyDescent="0.25">
      <c r="A33498" t="s">
        <v>14623</v>
      </c>
    </row>
    <row r="33499" spans="1:1" x14ac:dyDescent="0.25">
      <c r="A33499" t="s">
        <v>14624</v>
      </c>
    </row>
    <row r="33500" spans="1:1" x14ac:dyDescent="0.25">
      <c r="A33500" t="s">
        <v>14625</v>
      </c>
    </row>
    <row r="33501" spans="1:1" x14ac:dyDescent="0.25">
      <c r="A33501" t="s">
        <v>14626</v>
      </c>
    </row>
    <row r="33502" spans="1:1" x14ac:dyDescent="0.25">
      <c r="A33502" t="s">
        <v>14627</v>
      </c>
    </row>
    <row r="33504" spans="1:1" x14ac:dyDescent="0.25">
      <c r="A33504" t="s">
        <v>14628</v>
      </c>
    </row>
    <row r="33505" spans="1:1" x14ac:dyDescent="0.25">
      <c r="A33505" t="s">
        <v>46</v>
      </c>
    </row>
    <row r="33506" spans="1:1" x14ac:dyDescent="0.25">
      <c r="A33506" t="s">
        <v>47</v>
      </c>
    </row>
    <row r="33508" spans="1:1" x14ac:dyDescent="0.25">
      <c r="A33508" t="s">
        <v>2</v>
      </c>
    </row>
    <row r="33510" spans="1:1" x14ac:dyDescent="0.25">
      <c r="A33510" t="s">
        <v>3</v>
      </c>
    </row>
    <row r="33512" spans="1:1" x14ac:dyDescent="0.25">
      <c r="A33512" t="s">
        <v>14509</v>
      </c>
    </row>
    <row r="33514" spans="1:1" x14ac:dyDescent="0.25">
      <c r="A33514" t="s">
        <v>5</v>
      </c>
    </row>
    <row r="33515" spans="1:1" x14ac:dyDescent="0.25">
      <c r="A33515" t="s">
        <v>14629</v>
      </c>
    </row>
    <row r="33517" spans="1:1" x14ac:dyDescent="0.25">
      <c r="A33517" t="s">
        <v>7</v>
      </c>
    </row>
    <row r="33518" spans="1:1" x14ac:dyDescent="0.25">
      <c r="A33518" t="s">
        <v>14511</v>
      </c>
    </row>
    <row r="33520" spans="1:1" x14ac:dyDescent="0.25">
      <c r="A33520" t="s">
        <v>9</v>
      </c>
    </row>
    <row r="33521" spans="1:1" x14ac:dyDescent="0.25">
      <c r="A33521" t="s">
        <v>14512</v>
      </c>
    </row>
    <row r="33523" spans="1:1" x14ac:dyDescent="0.25">
      <c r="A33523" t="s">
        <v>11</v>
      </c>
    </row>
    <row r="33524" spans="1:1" x14ac:dyDescent="0.25">
      <c r="A33524" t="s">
        <v>12</v>
      </c>
    </row>
    <row r="33526" spans="1:1" x14ac:dyDescent="0.25">
      <c r="A33526" t="s">
        <v>13</v>
      </c>
    </row>
    <row r="33527" spans="1:1" x14ac:dyDescent="0.25">
      <c r="A33527" t="s">
        <v>14513</v>
      </c>
    </row>
    <row r="33529" spans="1:1" x14ac:dyDescent="0.25">
      <c r="A33529" t="s">
        <v>15</v>
      </c>
    </row>
    <row r="33531" spans="1:1" x14ac:dyDescent="0.25">
      <c r="A33531" t="s">
        <v>16</v>
      </c>
    </row>
    <row r="33533" spans="1:1" x14ac:dyDescent="0.25">
      <c r="A33533" t="s">
        <v>14630</v>
      </c>
    </row>
    <row r="33535" spans="1:1" x14ac:dyDescent="0.25">
      <c r="A33535" t="s">
        <v>14631</v>
      </c>
    </row>
    <row r="33536" spans="1:1" x14ac:dyDescent="0.25">
      <c r="A33536" t="s">
        <v>14632</v>
      </c>
    </row>
    <row r="33537" spans="1:1" x14ac:dyDescent="0.25">
      <c r="A33537" t="s">
        <v>14633</v>
      </c>
    </row>
    <row r="33538" spans="1:1" x14ac:dyDescent="0.25">
      <c r="A33538" t="s">
        <v>14634</v>
      </c>
    </row>
    <row r="33539" spans="1:1" x14ac:dyDescent="0.25">
      <c r="A33539" t="s">
        <v>14635</v>
      </c>
    </row>
    <row r="33540" spans="1:1" x14ac:dyDescent="0.25">
      <c r="A33540" t="s">
        <v>14636</v>
      </c>
    </row>
    <row r="33541" spans="1:1" x14ac:dyDescent="0.25">
      <c r="A33541" t="s">
        <v>14637</v>
      </c>
    </row>
    <row r="33542" spans="1:1" x14ac:dyDescent="0.25">
      <c r="A33542" t="s">
        <v>14638</v>
      </c>
    </row>
    <row r="33543" spans="1:1" x14ac:dyDescent="0.25">
      <c r="A33543" t="s">
        <v>14639</v>
      </c>
    </row>
    <row r="33544" spans="1:1" x14ac:dyDescent="0.25">
      <c r="A33544" t="s">
        <v>14640</v>
      </c>
    </row>
    <row r="33545" spans="1:1" x14ac:dyDescent="0.25">
      <c r="A33545" t="s">
        <v>14641</v>
      </c>
    </row>
    <row r="33546" spans="1:1" x14ac:dyDescent="0.25">
      <c r="A33546" t="s">
        <v>14642</v>
      </c>
    </row>
    <row r="33547" spans="1:1" x14ac:dyDescent="0.25">
      <c r="A33547" t="s">
        <v>14643</v>
      </c>
    </row>
    <row r="33548" spans="1:1" x14ac:dyDescent="0.25">
      <c r="A33548" t="s">
        <v>14644</v>
      </c>
    </row>
    <row r="33549" spans="1:1" x14ac:dyDescent="0.25">
      <c r="A33549" t="s">
        <v>14645</v>
      </c>
    </row>
    <row r="33550" spans="1:1" x14ac:dyDescent="0.25">
      <c r="A33550" t="s">
        <v>14646</v>
      </c>
    </row>
    <row r="33551" spans="1:1" x14ac:dyDescent="0.25">
      <c r="A33551" t="s">
        <v>14647</v>
      </c>
    </row>
    <row r="33552" spans="1:1" x14ac:dyDescent="0.25">
      <c r="A33552" t="s">
        <v>14648</v>
      </c>
    </row>
    <row r="33553" spans="1:1" x14ac:dyDescent="0.25">
      <c r="A33553" t="s">
        <v>14649</v>
      </c>
    </row>
    <row r="33554" spans="1:1" x14ac:dyDescent="0.25">
      <c r="A33554" t="s">
        <v>14650</v>
      </c>
    </row>
    <row r="33555" spans="1:1" x14ac:dyDescent="0.25">
      <c r="A33555" t="s">
        <v>14651</v>
      </c>
    </row>
    <row r="33556" spans="1:1" x14ac:dyDescent="0.25">
      <c r="A33556" t="s">
        <v>14652</v>
      </c>
    </row>
    <row r="33557" spans="1:1" x14ac:dyDescent="0.25">
      <c r="A33557" t="s">
        <v>14653</v>
      </c>
    </row>
    <row r="33558" spans="1:1" x14ac:dyDescent="0.25">
      <c r="A33558" t="s">
        <v>14654</v>
      </c>
    </row>
    <row r="33567" spans="1:1" x14ac:dyDescent="0.25">
      <c r="A33567" t="s">
        <v>146</v>
      </c>
    </row>
    <row r="33568" spans="1:1" x14ac:dyDescent="0.25">
      <c r="A33568" t="s">
        <v>233</v>
      </c>
    </row>
    <row r="33569" spans="1:1" x14ac:dyDescent="0.25">
      <c r="A33569" t="s">
        <v>148</v>
      </c>
    </row>
    <row r="33570" spans="1:1" x14ac:dyDescent="0.25">
      <c r="A33570" t="s">
        <v>14655</v>
      </c>
    </row>
    <row r="33571" spans="1:1" x14ac:dyDescent="0.25">
      <c r="A33571" t="s">
        <v>47</v>
      </c>
    </row>
    <row r="33573" spans="1:1" x14ac:dyDescent="0.25">
      <c r="A33573" t="s">
        <v>1</v>
      </c>
    </row>
    <row r="33575" spans="1:1" x14ac:dyDescent="0.25">
      <c r="A33575" t="s">
        <v>2</v>
      </c>
    </row>
    <row r="33577" spans="1:1" x14ac:dyDescent="0.25">
      <c r="A33577" t="s">
        <v>3</v>
      </c>
    </row>
    <row r="33579" spans="1:1" x14ac:dyDescent="0.25">
      <c r="A33579" t="s">
        <v>14656</v>
      </c>
    </row>
    <row r="33581" spans="1:1" x14ac:dyDescent="0.25">
      <c r="A33581" t="s">
        <v>5</v>
      </c>
    </row>
    <row r="33582" spans="1:1" x14ac:dyDescent="0.25">
      <c r="A33582" t="s">
        <v>14657</v>
      </c>
    </row>
    <row r="33584" spans="1:1" x14ac:dyDescent="0.25">
      <c r="A33584" t="s">
        <v>7</v>
      </c>
    </row>
    <row r="33585" spans="1:1" x14ac:dyDescent="0.25">
      <c r="A33585" t="s">
        <v>14658</v>
      </c>
    </row>
    <row r="33587" spans="1:1" x14ac:dyDescent="0.25">
      <c r="A33587" t="s">
        <v>9</v>
      </c>
    </row>
    <row r="33588" spans="1:1" x14ac:dyDescent="0.25">
      <c r="A33588" t="s">
        <v>14659</v>
      </c>
    </row>
    <row r="33590" spans="1:1" x14ac:dyDescent="0.25">
      <c r="A33590" t="s">
        <v>11</v>
      </c>
    </row>
    <row r="33591" spans="1:1" x14ac:dyDescent="0.25">
      <c r="A33591" t="s">
        <v>12</v>
      </c>
    </row>
    <row r="33593" spans="1:1" x14ac:dyDescent="0.25">
      <c r="A33593" t="s">
        <v>13</v>
      </c>
    </row>
    <row r="33594" spans="1:1" x14ac:dyDescent="0.25">
      <c r="A33594" t="s">
        <v>14660</v>
      </c>
    </row>
    <row r="33595" spans="1:1" x14ac:dyDescent="0.25">
      <c r="A33595" t="s">
        <v>354</v>
      </c>
    </row>
    <row r="33597" spans="1:1" x14ac:dyDescent="0.25">
      <c r="A33597" t="s">
        <v>15</v>
      </c>
    </row>
    <row r="33598" spans="1:1" x14ac:dyDescent="0.25">
      <c r="A33598" t="s">
        <v>16</v>
      </c>
    </row>
    <row r="33599" spans="1:1" x14ac:dyDescent="0.25">
      <c r="A33599" t="s">
        <v>17</v>
      </c>
    </row>
    <row r="33600" spans="1:1" x14ac:dyDescent="0.25">
      <c r="A33600" t="s">
        <v>935</v>
      </c>
    </row>
    <row r="33601" spans="1:1" x14ac:dyDescent="0.25">
      <c r="A33601" t="s">
        <v>936</v>
      </c>
    </row>
    <row r="33602" spans="1:1" x14ac:dyDescent="0.25">
      <c r="A33602" t="s">
        <v>14661</v>
      </c>
    </row>
    <row r="33603" spans="1:1" x14ac:dyDescent="0.25">
      <c r="A33603" t="s">
        <v>8889</v>
      </c>
    </row>
    <row r="33604" spans="1:1" x14ac:dyDescent="0.25">
      <c r="A33604" t="s">
        <v>8890</v>
      </c>
    </row>
    <row r="33605" spans="1:1" x14ac:dyDescent="0.25">
      <c r="A33605" t="s">
        <v>14662</v>
      </c>
    </row>
    <row r="33606" spans="1:1" x14ac:dyDescent="0.25">
      <c r="A33606" t="s">
        <v>3061</v>
      </c>
    </row>
    <row r="33607" spans="1:1" x14ac:dyDescent="0.25">
      <c r="A33607" t="s">
        <v>14663</v>
      </c>
    </row>
    <row r="33608" spans="1:1" x14ac:dyDescent="0.25">
      <c r="A33608" t="s">
        <v>14664</v>
      </c>
    </row>
    <row r="33609" spans="1:1" x14ac:dyDescent="0.25">
      <c r="A33609" t="s">
        <v>14665</v>
      </c>
    </row>
    <row r="33610" spans="1:1" x14ac:dyDescent="0.25">
      <c r="A33610" t="s">
        <v>14666</v>
      </c>
    </row>
    <row r="33611" spans="1:1" x14ac:dyDescent="0.25">
      <c r="A33611" t="s">
        <v>14667</v>
      </c>
    </row>
    <row r="33612" spans="1:1" x14ac:dyDescent="0.25">
      <c r="A33612" t="s">
        <v>3065</v>
      </c>
    </row>
    <row r="33613" spans="1:1" x14ac:dyDescent="0.25">
      <c r="A33613" t="s">
        <v>14668</v>
      </c>
    </row>
    <row r="33614" spans="1:1" x14ac:dyDescent="0.25">
      <c r="A33614" t="s">
        <v>14669</v>
      </c>
    </row>
    <row r="33615" spans="1:1" x14ac:dyDescent="0.25">
      <c r="A33615" t="s">
        <v>14670</v>
      </c>
    </row>
    <row r="33616" spans="1:1" x14ac:dyDescent="0.25">
      <c r="A33616" t="s">
        <v>8522</v>
      </c>
    </row>
    <row r="33617" spans="1:1" x14ac:dyDescent="0.25">
      <c r="A33617" t="s">
        <v>8899</v>
      </c>
    </row>
    <row r="33618" spans="1:1" x14ac:dyDescent="0.25">
      <c r="A33618" t="s">
        <v>8900</v>
      </c>
    </row>
    <row r="33619" spans="1:1" x14ac:dyDescent="0.25">
      <c r="A33619" t="s">
        <v>8901</v>
      </c>
    </row>
    <row r="33620" spans="1:1" x14ac:dyDescent="0.25">
      <c r="A33620" t="s">
        <v>8902</v>
      </c>
    </row>
    <row r="33621" spans="1:1" x14ac:dyDescent="0.25">
      <c r="A33621" t="s">
        <v>14671</v>
      </c>
    </row>
    <row r="33622" spans="1:1" x14ac:dyDescent="0.25">
      <c r="A33622" t="s">
        <v>14672</v>
      </c>
    </row>
    <row r="33623" spans="1:1" x14ac:dyDescent="0.25">
      <c r="A33623" t="s">
        <v>14673</v>
      </c>
    </row>
    <row r="33624" spans="1:1" x14ac:dyDescent="0.25">
      <c r="A33624" t="s">
        <v>14674</v>
      </c>
    </row>
    <row r="33625" spans="1:1" x14ac:dyDescent="0.25">
      <c r="A33625" t="s">
        <v>14675</v>
      </c>
    </row>
    <row r="33626" spans="1:1" x14ac:dyDescent="0.25">
      <c r="A33626" t="s">
        <v>14676</v>
      </c>
    </row>
    <row r="33628" spans="1:1" x14ac:dyDescent="0.25">
      <c r="A33628" t="s">
        <v>14677</v>
      </c>
    </row>
    <row r="33629" spans="1:1" x14ac:dyDescent="0.25">
      <c r="A33629" t="s">
        <v>46</v>
      </c>
    </row>
    <row r="33630" spans="1:1" x14ac:dyDescent="0.25">
      <c r="A33630" t="s">
        <v>47</v>
      </c>
    </row>
    <row r="33632" spans="1:1" x14ac:dyDescent="0.25">
      <c r="A33632" t="s">
        <v>2</v>
      </c>
    </row>
    <row r="33634" spans="1:1" x14ac:dyDescent="0.25">
      <c r="A33634" t="s">
        <v>3</v>
      </c>
    </row>
    <row r="33636" spans="1:1" x14ac:dyDescent="0.25">
      <c r="A33636" t="s">
        <v>14656</v>
      </c>
    </row>
    <row r="33638" spans="1:1" x14ac:dyDescent="0.25">
      <c r="A33638" t="s">
        <v>5</v>
      </c>
    </row>
    <row r="33639" spans="1:1" x14ac:dyDescent="0.25">
      <c r="A33639" t="s">
        <v>14678</v>
      </c>
    </row>
    <row r="33641" spans="1:1" x14ac:dyDescent="0.25">
      <c r="A33641" t="s">
        <v>7</v>
      </c>
    </row>
    <row r="33642" spans="1:1" x14ac:dyDescent="0.25">
      <c r="A33642" t="s">
        <v>14658</v>
      </c>
    </row>
    <row r="33644" spans="1:1" x14ac:dyDescent="0.25">
      <c r="A33644" t="s">
        <v>9</v>
      </c>
    </row>
    <row r="33645" spans="1:1" x14ac:dyDescent="0.25">
      <c r="A33645" t="s">
        <v>14659</v>
      </c>
    </row>
    <row r="33647" spans="1:1" x14ac:dyDescent="0.25">
      <c r="A33647" t="s">
        <v>11</v>
      </c>
    </row>
    <row r="33648" spans="1:1" x14ac:dyDescent="0.25">
      <c r="A33648" t="s">
        <v>12</v>
      </c>
    </row>
    <row r="33650" spans="1:1" x14ac:dyDescent="0.25">
      <c r="A33650" t="s">
        <v>13</v>
      </c>
    </row>
    <row r="33651" spans="1:1" x14ac:dyDescent="0.25">
      <c r="A33651" t="s">
        <v>14660</v>
      </c>
    </row>
    <row r="33652" spans="1:1" x14ac:dyDescent="0.25">
      <c r="A33652" t="s">
        <v>354</v>
      </c>
    </row>
    <row r="33653" spans="1:1" x14ac:dyDescent="0.25">
      <c r="A33653" t="s">
        <v>15</v>
      </c>
    </row>
    <row r="33655" spans="1:1" x14ac:dyDescent="0.25">
      <c r="A33655" t="s">
        <v>16</v>
      </c>
    </row>
    <row r="33657" spans="1:1" x14ac:dyDescent="0.25">
      <c r="A33657" t="s">
        <v>14679</v>
      </c>
    </row>
    <row r="33659" spans="1:1" x14ac:dyDescent="0.25">
      <c r="A33659" t="s">
        <v>14680</v>
      </c>
    </row>
    <row r="33660" spans="1:1" x14ac:dyDescent="0.25">
      <c r="A33660" t="s">
        <v>14681</v>
      </c>
    </row>
    <row r="33661" spans="1:1" x14ac:dyDescent="0.25">
      <c r="A33661" t="s">
        <v>14682</v>
      </c>
    </row>
    <row r="33662" spans="1:1" x14ac:dyDescent="0.25">
      <c r="A33662" t="s">
        <v>14683</v>
      </c>
    </row>
    <row r="33663" spans="1:1" x14ac:dyDescent="0.25">
      <c r="A33663" t="s">
        <v>14684</v>
      </c>
    </row>
    <row r="33664" spans="1:1" x14ac:dyDescent="0.25">
      <c r="A33664" t="s">
        <v>14685</v>
      </c>
    </row>
    <row r="33665" spans="1:1" x14ac:dyDescent="0.25">
      <c r="A33665" t="s">
        <v>14686</v>
      </c>
    </row>
    <row r="33666" spans="1:1" x14ac:dyDescent="0.25">
      <c r="A33666" t="s">
        <v>14687</v>
      </c>
    </row>
    <row r="33667" spans="1:1" x14ac:dyDescent="0.25">
      <c r="A33667" t="s">
        <v>14688</v>
      </c>
    </row>
    <row r="33668" spans="1:1" x14ac:dyDescent="0.25">
      <c r="A33668" t="s">
        <v>14689</v>
      </c>
    </row>
    <row r="33669" spans="1:1" x14ac:dyDescent="0.25">
      <c r="A33669" t="s">
        <v>14690</v>
      </c>
    </row>
    <row r="33670" spans="1:1" x14ac:dyDescent="0.25">
      <c r="A33670" t="s">
        <v>14691</v>
      </c>
    </row>
    <row r="33671" spans="1:1" x14ac:dyDescent="0.25">
      <c r="A33671" t="s">
        <v>14692</v>
      </c>
    </row>
    <row r="33672" spans="1:1" x14ac:dyDescent="0.25">
      <c r="A33672" t="s">
        <v>14693</v>
      </c>
    </row>
    <row r="33673" spans="1:1" x14ac:dyDescent="0.25">
      <c r="A33673" t="s">
        <v>14694</v>
      </c>
    </row>
    <row r="33674" spans="1:1" x14ac:dyDescent="0.25">
      <c r="A33674" t="s">
        <v>14695</v>
      </c>
    </row>
    <row r="33675" spans="1:1" x14ac:dyDescent="0.25">
      <c r="A33675" t="s">
        <v>14696</v>
      </c>
    </row>
    <row r="33676" spans="1:1" x14ac:dyDescent="0.25">
      <c r="A33676" t="s">
        <v>14697</v>
      </c>
    </row>
    <row r="33677" spans="1:1" x14ac:dyDescent="0.25">
      <c r="A33677" t="s">
        <v>14698</v>
      </c>
    </row>
    <row r="33678" spans="1:1" x14ac:dyDescent="0.25">
      <c r="A33678" t="s">
        <v>14699</v>
      </c>
    </row>
    <row r="33679" spans="1:1" x14ac:dyDescent="0.25">
      <c r="A33679" t="s">
        <v>14700</v>
      </c>
    </row>
    <row r="33680" spans="1:1" x14ac:dyDescent="0.25">
      <c r="A33680" t="s">
        <v>14701</v>
      </c>
    </row>
    <row r="33681" spans="1:1" x14ac:dyDescent="0.25">
      <c r="A33681" t="s">
        <v>14702</v>
      </c>
    </row>
    <row r="33682" spans="1:1" x14ac:dyDescent="0.25">
      <c r="A33682" t="s">
        <v>14703</v>
      </c>
    </row>
    <row r="33683" spans="1:1" x14ac:dyDescent="0.25">
      <c r="A33683" t="s">
        <v>14704</v>
      </c>
    </row>
    <row r="33684" spans="1:1" x14ac:dyDescent="0.25">
      <c r="A33684" t="s">
        <v>14705</v>
      </c>
    </row>
    <row r="33685" spans="1:1" x14ac:dyDescent="0.25">
      <c r="A33685" t="s">
        <v>14706</v>
      </c>
    </row>
    <row r="33687" spans="1:1" x14ac:dyDescent="0.25">
      <c r="A33687" t="s">
        <v>14707</v>
      </c>
    </row>
    <row r="33688" spans="1:1" x14ac:dyDescent="0.25">
      <c r="A33688" t="s">
        <v>46</v>
      </c>
    </row>
    <row r="33689" spans="1:1" x14ac:dyDescent="0.25">
      <c r="A33689" t="s">
        <v>47</v>
      </c>
    </row>
    <row r="33691" spans="1:1" x14ac:dyDescent="0.25">
      <c r="A33691" t="s">
        <v>2</v>
      </c>
    </row>
    <row r="33693" spans="1:1" x14ac:dyDescent="0.25">
      <c r="A33693" t="s">
        <v>3</v>
      </c>
    </row>
    <row r="33695" spans="1:1" x14ac:dyDescent="0.25">
      <c r="A33695" t="s">
        <v>14656</v>
      </c>
    </row>
    <row r="33697" spans="1:1" x14ac:dyDescent="0.25">
      <c r="A33697" t="s">
        <v>5</v>
      </c>
    </row>
    <row r="33698" spans="1:1" x14ac:dyDescent="0.25">
      <c r="A33698" t="s">
        <v>14708</v>
      </c>
    </row>
    <row r="33700" spans="1:1" x14ac:dyDescent="0.25">
      <c r="A33700" t="s">
        <v>7</v>
      </c>
    </row>
    <row r="33701" spans="1:1" x14ac:dyDescent="0.25">
      <c r="A33701" t="s">
        <v>14658</v>
      </c>
    </row>
    <row r="33703" spans="1:1" x14ac:dyDescent="0.25">
      <c r="A33703" t="s">
        <v>9</v>
      </c>
    </row>
    <row r="33704" spans="1:1" x14ac:dyDescent="0.25">
      <c r="A33704" t="s">
        <v>14659</v>
      </c>
    </row>
    <row r="33706" spans="1:1" x14ac:dyDescent="0.25">
      <c r="A33706" t="s">
        <v>11</v>
      </c>
    </row>
    <row r="33707" spans="1:1" x14ac:dyDescent="0.25">
      <c r="A33707" t="s">
        <v>12</v>
      </c>
    </row>
    <row r="33709" spans="1:1" x14ac:dyDescent="0.25">
      <c r="A33709" t="s">
        <v>13</v>
      </c>
    </row>
    <row r="33710" spans="1:1" x14ac:dyDescent="0.25">
      <c r="A33710" t="s">
        <v>14660</v>
      </c>
    </row>
    <row r="33711" spans="1:1" x14ac:dyDescent="0.25">
      <c r="A33711" t="s">
        <v>354</v>
      </c>
    </row>
    <row r="33712" spans="1:1" x14ac:dyDescent="0.25">
      <c r="A33712" t="s">
        <v>15</v>
      </c>
    </row>
    <row r="33714" spans="1:1" x14ac:dyDescent="0.25">
      <c r="A33714" t="s">
        <v>16</v>
      </c>
    </row>
    <row r="33716" spans="1:1" x14ac:dyDescent="0.25">
      <c r="A33716" t="s">
        <v>14709</v>
      </c>
    </row>
    <row r="33718" spans="1:1" x14ac:dyDescent="0.25">
      <c r="A33718" t="s">
        <v>14710</v>
      </c>
    </row>
    <row r="33719" spans="1:1" x14ac:dyDescent="0.25">
      <c r="A33719" t="s">
        <v>14711</v>
      </c>
    </row>
    <row r="33720" spans="1:1" x14ac:dyDescent="0.25">
      <c r="A33720" t="s">
        <v>14712</v>
      </c>
    </row>
    <row r="33721" spans="1:1" x14ac:dyDescent="0.25">
      <c r="A33721" t="s">
        <v>14713</v>
      </c>
    </row>
    <row r="33722" spans="1:1" x14ac:dyDescent="0.25">
      <c r="A33722" t="s">
        <v>14714</v>
      </c>
    </row>
    <row r="33723" spans="1:1" x14ac:dyDescent="0.25">
      <c r="A33723" t="s">
        <v>14715</v>
      </c>
    </row>
    <row r="33724" spans="1:1" x14ac:dyDescent="0.25">
      <c r="A33724" t="s">
        <v>14716</v>
      </c>
    </row>
    <row r="33725" spans="1:1" x14ac:dyDescent="0.25">
      <c r="A33725" t="s">
        <v>14717</v>
      </c>
    </row>
    <row r="33726" spans="1:1" x14ac:dyDescent="0.25">
      <c r="A33726" t="s">
        <v>14718</v>
      </c>
    </row>
    <row r="33727" spans="1:1" x14ac:dyDescent="0.25">
      <c r="A33727" t="s">
        <v>14719</v>
      </c>
    </row>
    <row r="33728" spans="1:1" x14ac:dyDescent="0.25">
      <c r="A33728" t="s">
        <v>14720</v>
      </c>
    </row>
    <row r="33729" spans="1:1" x14ac:dyDescent="0.25">
      <c r="A33729" t="s">
        <v>14721</v>
      </c>
    </row>
    <row r="33730" spans="1:1" x14ac:dyDescent="0.25">
      <c r="A33730" t="s">
        <v>14722</v>
      </c>
    </row>
    <row r="33731" spans="1:1" x14ac:dyDescent="0.25">
      <c r="A33731" t="s">
        <v>14723</v>
      </c>
    </row>
    <row r="33732" spans="1:1" x14ac:dyDescent="0.25">
      <c r="A33732" t="s">
        <v>727</v>
      </c>
    </row>
    <row r="33733" spans="1:1" x14ac:dyDescent="0.25">
      <c r="A33733" t="s">
        <v>14724</v>
      </c>
    </row>
    <row r="33734" spans="1:1" x14ac:dyDescent="0.25">
      <c r="A33734" t="s">
        <v>727</v>
      </c>
    </row>
    <row r="33735" spans="1:1" x14ac:dyDescent="0.25">
      <c r="A33735" t="s">
        <v>14725</v>
      </c>
    </row>
    <row r="33736" spans="1:1" x14ac:dyDescent="0.25">
      <c r="A33736" t="s">
        <v>737</v>
      </c>
    </row>
    <row r="33737" spans="1:1" x14ac:dyDescent="0.25">
      <c r="A33737" t="s">
        <v>14726</v>
      </c>
    </row>
    <row r="33738" spans="1:1" x14ac:dyDescent="0.25">
      <c r="A33738" t="s">
        <v>737</v>
      </c>
    </row>
    <row r="33739" spans="1:1" x14ac:dyDescent="0.25">
      <c r="A33739" t="s">
        <v>14727</v>
      </c>
    </row>
    <row r="33740" spans="1:1" x14ac:dyDescent="0.25">
      <c r="A33740" t="s">
        <v>737</v>
      </c>
    </row>
    <row r="33741" spans="1:1" x14ac:dyDescent="0.25">
      <c r="A33741" t="s">
        <v>14728</v>
      </c>
    </row>
    <row r="33742" spans="1:1" x14ac:dyDescent="0.25">
      <c r="A33742" t="s">
        <v>14729</v>
      </c>
    </row>
    <row r="33743" spans="1:1" x14ac:dyDescent="0.25">
      <c r="A33743" t="s">
        <v>14730</v>
      </c>
    </row>
    <row r="33744" spans="1:1" x14ac:dyDescent="0.25">
      <c r="A33744" t="s">
        <v>737</v>
      </c>
    </row>
    <row r="33746" spans="1:1" x14ac:dyDescent="0.25">
      <c r="A33746" t="s">
        <v>14731</v>
      </c>
    </row>
    <row r="33747" spans="1:1" x14ac:dyDescent="0.25">
      <c r="A33747" t="s">
        <v>46</v>
      </c>
    </row>
    <row r="33748" spans="1:1" x14ac:dyDescent="0.25">
      <c r="A33748" t="s">
        <v>47</v>
      </c>
    </row>
    <row r="33750" spans="1:1" x14ac:dyDescent="0.25">
      <c r="A33750" t="s">
        <v>2</v>
      </c>
    </row>
    <row r="33752" spans="1:1" x14ac:dyDescent="0.25">
      <c r="A33752" t="s">
        <v>3</v>
      </c>
    </row>
    <row r="33754" spans="1:1" x14ac:dyDescent="0.25">
      <c r="A33754" t="s">
        <v>14656</v>
      </c>
    </row>
    <row r="33756" spans="1:1" x14ac:dyDescent="0.25">
      <c r="A33756" t="s">
        <v>5</v>
      </c>
    </row>
    <row r="33757" spans="1:1" x14ac:dyDescent="0.25">
      <c r="A33757" t="s">
        <v>14732</v>
      </c>
    </row>
    <row r="33759" spans="1:1" x14ac:dyDescent="0.25">
      <c r="A33759" t="s">
        <v>7</v>
      </c>
    </row>
    <row r="33760" spans="1:1" x14ac:dyDescent="0.25">
      <c r="A33760" t="s">
        <v>14658</v>
      </c>
    </row>
    <row r="33762" spans="1:1" x14ac:dyDescent="0.25">
      <c r="A33762" t="s">
        <v>9</v>
      </c>
    </row>
    <row r="33763" spans="1:1" x14ac:dyDescent="0.25">
      <c r="A33763" t="s">
        <v>14659</v>
      </c>
    </row>
    <row r="33765" spans="1:1" x14ac:dyDescent="0.25">
      <c r="A33765" t="s">
        <v>11</v>
      </c>
    </row>
    <row r="33766" spans="1:1" x14ac:dyDescent="0.25">
      <c r="A33766" t="s">
        <v>12</v>
      </c>
    </row>
    <row r="33768" spans="1:1" x14ac:dyDescent="0.25">
      <c r="A33768" t="s">
        <v>13</v>
      </c>
    </row>
    <row r="33769" spans="1:1" x14ac:dyDescent="0.25">
      <c r="A33769" t="s">
        <v>14660</v>
      </c>
    </row>
    <row r="33770" spans="1:1" x14ac:dyDescent="0.25">
      <c r="A33770" t="s">
        <v>354</v>
      </c>
    </row>
    <row r="33771" spans="1:1" x14ac:dyDescent="0.25">
      <c r="A33771" t="s">
        <v>15</v>
      </c>
    </row>
    <row r="33773" spans="1:1" x14ac:dyDescent="0.25">
      <c r="A33773" t="s">
        <v>16</v>
      </c>
    </row>
    <row r="33775" spans="1:1" x14ac:dyDescent="0.25">
      <c r="A33775" t="s">
        <v>14733</v>
      </c>
    </row>
    <row r="33777" spans="1:1" x14ac:dyDescent="0.25">
      <c r="A33777" t="s">
        <v>14734</v>
      </c>
    </row>
    <row r="33778" spans="1:1" x14ac:dyDescent="0.25">
      <c r="A33778" t="s">
        <v>737</v>
      </c>
    </row>
    <row r="33779" spans="1:1" x14ac:dyDescent="0.25">
      <c r="A33779" t="s">
        <v>14735</v>
      </c>
    </row>
    <row r="33780" spans="1:1" x14ac:dyDescent="0.25">
      <c r="A33780" t="s">
        <v>737</v>
      </c>
    </row>
    <row r="33781" spans="1:1" x14ac:dyDescent="0.25">
      <c r="A33781" t="s">
        <v>14736</v>
      </c>
    </row>
    <row r="33782" spans="1:1" x14ac:dyDescent="0.25">
      <c r="A33782" t="s">
        <v>14729</v>
      </c>
    </row>
    <row r="33783" spans="1:1" x14ac:dyDescent="0.25">
      <c r="A33783" t="s">
        <v>14737</v>
      </c>
    </row>
    <row r="33784" spans="1:1" x14ac:dyDescent="0.25">
      <c r="A33784" t="s">
        <v>14729</v>
      </c>
    </row>
    <row r="33785" spans="1:1" x14ac:dyDescent="0.25">
      <c r="A33785" t="s">
        <v>14738</v>
      </c>
    </row>
    <row r="33786" spans="1:1" x14ac:dyDescent="0.25">
      <c r="A33786" t="s">
        <v>14739</v>
      </c>
    </row>
    <row r="33787" spans="1:1" x14ac:dyDescent="0.25">
      <c r="A33787" t="s">
        <v>14740</v>
      </c>
    </row>
    <row r="33788" spans="1:1" x14ac:dyDescent="0.25">
      <c r="A33788" t="s">
        <v>14741</v>
      </c>
    </row>
    <row r="33789" spans="1:1" x14ac:dyDescent="0.25">
      <c r="A33789" t="s">
        <v>14742</v>
      </c>
    </row>
    <row r="33790" spans="1:1" x14ac:dyDescent="0.25">
      <c r="A33790" t="s">
        <v>14743</v>
      </c>
    </row>
    <row r="33791" spans="1:1" x14ac:dyDescent="0.25">
      <c r="A33791" t="s">
        <v>14744</v>
      </c>
    </row>
    <row r="33792" spans="1:1" x14ac:dyDescent="0.25">
      <c r="A33792" t="s">
        <v>14745</v>
      </c>
    </row>
    <row r="33793" spans="1:1" x14ac:dyDescent="0.25">
      <c r="A33793" t="s">
        <v>14746</v>
      </c>
    </row>
    <row r="33794" spans="1:1" x14ac:dyDescent="0.25">
      <c r="A33794" t="s">
        <v>14747</v>
      </c>
    </row>
    <row r="33795" spans="1:1" x14ac:dyDescent="0.25">
      <c r="A33795" t="s">
        <v>14748</v>
      </c>
    </row>
    <row r="33796" spans="1:1" x14ac:dyDescent="0.25">
      <c r="A33796" t="s">
        <v>14749</v>
      </c>
    </row>
    <row r="33797" spans="1:1" x14ac:dyDescent="0.25">
      <c r="A33797" t="s">
        <v>14750</v>
      </c>
    </row>
    <row r="33798" spans="1:1" x14ac:dyDescent="0.25">
      <c r="A33798" t="s">
        <v>14751</v>
      </c>
    </row>
    <row r="33799" spans="1:1" x14ac:dyDescent="0.25">
      <c r="A33799" t="s">
        <v>14752</v>
      </c>
    </row>
    <row r="33800" spans="1:1" x14ac:dyDescent="0.25">
      <c r="A33800" t="s">
        <v>14753</v>
      </c>
    </row>
    <row r="33801" spans="1:1" x14ac:dyDescent="0.25">
      <c r="A33801" t="s">
        <v>14754</v>
      </c>
    </row>
    <row r="33802" spans="1:1" x14ac:dyDescent="0.25">
      <c r="A33802" t="s">
        <v>14755</v>
      </c>
    </row>
    <row r="33803" spans="1:1" x14ac:dyDescent="0.25">
      <c r="A33803" t="s">
        <v>14756</v>
      </c>
    </row>
    <row r="33805" spans="1:1" x14ac:dyDescent="0.25">
      <c r="A33805" t="s">
        <v>14757</v>
      </c>
    </row>
    <row r="33806" spans="1:1" x14ac:dyDescent="0.25">
      <c r="A33806" t="s">
        <v>46</v>
      </c>
    </row>
    <row r="33807" spans="1:1" x14ac:dyDescent="0.25">
      <c r="A33807" t="s">
        <v>47</v>
      </c>
    </row>
    <row r="33809" spans="1:1" x14ac:dyDescent="0.25">
      <c r="A33809" t="s">
        <v>2</v>
      </c>
    </row>
    <row r="33811" spans="1:1" x14ac:dyDescent="0.25">
      <c r="A33811" t="s">
        <v>3</v>
      </c>
    </row>
    <row r="33813" spans="1:1" x14ac:dyDescent="0.25">
      <c r="A33813" t="s">
        <v>14656</v>
      </c>
    </row>
    <row r="33815" spans="1:1" x14ac:dyDescent="0.25">
      <c r="A33815" t="s">
        <v>5</v>
      </c>
    </row>
    <row r="33816" spans="1:1" x14ac:dyDescent="0.25">
      <c r="A33816" t="s">
        <v>14758</v>
      </c>
    </row>
    <row r="33818" spans="1:1" x14ac:dyDescent="0.25">
      <c r="A33818" t="s">
        <v>7</v>
      </c>
    </row>
    <row r="33819" spans="1:1" x14ac:dyDescent="0.25">
      <c r="A33819" t="s">
        <v>14658</v>
      </c>
    </row>
    <row r="33821" spans="1:1" x14ac:dyDescent="0.25">
      <c r="A33821" t="s">
        <v>9</v>
      </c>
    </row>
    <row r="33822" spans="1:1" x14ac:dyDescent="0.25">
      <c r="A33822" t="s">
        <v>14659</v>
      </c>
    </row>
    <row r="33824" spans="1:1" x14ac:dyDescent="0.25">
      <c r="A33824" t="s">
        <v>11</v>
      </c>
    </row>
    <row r="33825" spans="1:1" x14ac:dyDescent="0.25">
      <c r="A33825" t="s">
        <v>12</v>
      </c>
    </row>
    <row r="33827" spans="1:1" x14ac:dyDescent="0.25">
      <c r="A33827" t="s">
        <v>13</v>
      </c>
    </row>
    <row r="33828" spans="1:1" x14ac:dyDescent="0.25">
      <c r="A33828" t="s">
        <v>14660</v>
      </c>
    </row>
    <row r="33829" spans="1:1" x14ac:dyDescent="0.25">
      <c r="A33829" t="s">
        <v>354</v>
      </c>
    </row>
    <row r="33830" spans="1:1" x14ac:dyDescent="0.25">
      <c r="A33830" t="s">
        <v>15</v>
      </c>
    </row>
    <row r="33832" spans="1:1" x14ac:dyDescent="0.25">
      <c r="A33832" t="s">
        <v>16</v>
      </c>
    </row>
    <row r="33834" spans="1:1" x14ac:dyDescent="0.25">
      <c r="A33834" t="s">
        <v>14759</v>
      </c>
    </row>
    <row r="33836" spans="1:1" x14ac:dyDescent="0.25">
      <c r="A33836" t="s">
        <v>14760</v>
      </c>
    </row>
    <row r="33837" spans="1:1" x14ac:dyDescent="0.25">
      <c r="A33837" t="s">
        <v>14761</v>
      </c>
    </row>
    <row r="33838" spans="1:1" x14ac:dyDescent="0.25">
      <c r="A33838" t="s">
        <v>14762</v>
      </c>
    </row>
    <row r="33839" spans="1:1" x14ac:dyDescent="0.25">
      <c r="A33839" t="s">
        <v>14763</v>
      </c>
    </row>
    <row r="33840" spans="1:1" x14ac:dyDescent="0.25">
      <c r="A33840" t="s">
        <v>14764</v>
      </c>
    </row>
    <row r="33841" spans="1:1" x14ac:dyDescent="0.25">
      <c r="A33841" t="s">
        <v>14765</v>
      </c>
    </row>
    <row r="33842" spans="1:1" x14ac:dyDescent="0.25">
      <c r="A33842" t="s">
        <v>14766</v>
      </c>
    </row>
    <row r="33843" spans="1:1" x14ac:dyDescent="0.25">
      <c r="A33843" t="s">
        <v>14767</v>
      </c>
    </row>
    <row r="33844" spans="1:1" x14ac:dyDescent="0.25">
      <c r="A33844" t="s">
        <v>14768</v>
      </c>
    </row>
    <row r="33845" spans="1:1" x14ac:dyDescent="0.25">
      <c r="A33845" t="s">
        <v>14769</v>
      </c>
    </row>
    <row r="33846" spans="1:1" x14ac:dyDescent="0.25">
      <c r="A33846" t="s">
        <v>14770</v>
      </c>
    </row>
    <row r="33847" spans="1:1" x14ac:dyDescent="0.25">
      <c r="A33847" t="s">
        <v>14771</v>
      </c>
    </row>
    <row r="33848" spans="1:1" x14ac:dyDescent="0.25">
      <c r="A33848" t="s">
        <v>14772</v>
      </c>
    </row>
    <row r="33849" spans="1:1" x14ac:dyDescent="0.25">
      <c r="A33849" t="s">
        <v>14773</v>
      </c>
    </row>
    <row r="33850" spans="1:1" x14ac:dyDescent="0.25">
      <c r="A33850" t="s">
        <v>14774</v>
      </c>
    </row>
    <row r="33851" spans="1:1" x14ac:dyDescent="0.25">
      <c r="A33851" t="s">
        <v>14775</v>
      </c>
    </row>
    <row r="33852" spans="1:1" x14ac:dyDescent="0.25">
      <c r="A33852" t="s">
        <v>14776</v>
      </c>
    </row>
    <row r="33853" spans="1:1" x14ac:dyDescent="0.25">
      <c r="A33853" t="s">
        <v>14777</v>
      </c>
    </row>
    <row r="33854" spans="1:1" x14ac:dyDescent="0.25">
      <c r="A33854" t="s">
        <v>14778</v>
      </c>
    </row>
    <row r="33855" spans="1:1" x14ac:dyDescent="0.25">
      <c r="A33855" t="s">
        <v>14779</v>
      </c>
    </row>
    <row r="33856" spans="1:1" x14ac:dyDescent="0.25">
      <c r="A33856" t="s">
        <v>14780</v>
      </c>
    </row>
    <row r="33857" spans="1:1" x14ac:dyDescent="0.25">
      <c r="A33857" t="s">
        <v>14781</v>
      </c>
    </row>
    <row r="33858" spans="1:1" x14ac:dyDescent="0.25">
      <c r="A33858" t="s">
        <v>14782</v>
      </c>
    </row>
    <row r="33859" spans="1:1" x14ac:dyDescent="0.25">
      <c r="A33859" t="s">
        <v>14783</v>
      </c>
    </row>
    <row r="33860" spans="1:1" x14ac:dyDescent="0.25">
      <c r="A33860" t="s">
        <v>14784</v>
      </c>
    </row>
    <row r="33861" spans="1:1" x14ac:dyDescent="0.25">
      <c r="A33861" t="s">
        <v>14785</v>
      </c>
    </row>
    <row r="33862" spans="1:1" x14ac:dyDescent="0.25">
      <c r="A33862" t="s">
        <v>14786</v>
      </c>
    </row>
    <row r="33864" spans="1:1" x14ac:dyDescent="0.25">
      <c r="A33864" t="s">
        <v>14787</v>
      </c>
    </row>
    <row r="33865" spans="1:1" x14ac:dyDescent="0.25">
      <c r="A33865" t="s">
        <v>46</v>
      </c>
    </row>
    <row r="33866" spans="1:1" x14ac:dyDescent="0.25">
      <c r="A33866" t="s">
        <v>47</v>
      </c>
    </row>
    <row r="33868" spans="1:1" x14ac:dyDescent="0.25">
      <c r="A33868" t="s">
        <v>2</v>
      </c>
    </row>
    <row r="33870" spans="1:1" x14ac:dyDescent="0.25">
      <c r="A33870" t="s">
        <v>3</v>
      </c>
    </row>
    <row r="33872" spans="1:1" x14ac:dyDescent="0.25">
      <c r="A33872" t="s">
        <v>14656</v>
      </c>
    </row>
    <row r="33874" spans="1:1" x14ac:dyDescent="0.25">
      <c r="A33874" t="s">
        <v>5</v>
      </c>
    </row>
    <row r="33875" spans="1:1" x14ac:dyDescent="0.25">
      <c r="A33875" t="s">
        <v>14788</v>
      </c>
    </row>
    <row r="33877" spans="1:1" x14ac:dyDescent="0.25">
      <c r="A33877" t="s">
        <v>7</v>
      </c>
    </row>
    <row r="33878" spans="1:1" x14ac:dyDescent="0.25">
      <c r="A33878" t="s">
        <v>14658</v>
      </c>
    </row>
    <row r="33880" spans="1:1" x14ac:dyDescent="0.25">
      <c r="A33880" t="s">
        <v>9</v>
      </c>
    </row>
    <row r="33881" spans="1:1" x14ac:dyDescent="0.25">
      <c r="A33881" t="s">
        <v>14659</v>
      </c>
    </row>
    <row r="33883" spans="1:1" x14ac:dyDescent="0.25">
      <c r="A33883" t="s">
        <v>11</v>
      </c>
    </row>
    <row r="33884" spans="1:1" x14ac:dyDescent="0.25">
      <c r="A33884" t="s">
        <v>12</v>
      </c>
    </row>
    <row r="33886" spans="1:1" x14ac:dyDescent="0.25">
      <c r="A33886" t="s">
        <v>13</v>
      </c>
    </row>
    <row r="33887" spans="1:1" x14ac:dyDescent="0.25">
      <c r="A33887" t="s">
        <v>14660</v>
      </c>
    </row>
    <row r="33888" spans="1:1" x14ac:dyDescent="0.25">
      <c r="A33888" t="s">
        <v>354</v>
      </c>
    </row>
    <row r="33889" spans="1:1" x14ac:dyDescent="0.25">
      <c r="A33889" t="s">
        <v>15</v>
      </c>
    </row>
    <row r="33891" spans="1:1" x14ac:dyDescent="0.25">
      <c r="A33891" t="s">
        <v>16</v>
      </c>
    </row>
    <row r="33893" spans="1:1" x14ac:dyDescent="0.25">
      <c r="A33893" t="s">
        <v>14789</v>
      </c>
    </row>
    <row r="33895" spans="1:1" x14ac:dyDescent="0.25">
      <c r="A33895" t="s">
        <v>14790</v>
      </c>
    </row>
    <row r="33896" spans="1:1" x14ac:dyDescent="0.25">
      <c r="A33896" t="s">
        <v>14791</v>
      </c>
    </row>
    <row r="33897" spans="1:1" x14ac:dyDescent="0.25">
      <c r="A33897" t="s">
        <v>14792</v>
      </c>
    </row>
    <row r="33898" spans="1:1" x14ac:dyDescent="0.25">
      <c r="A33898" t="s">
        <v>14793</v>
      </c>
    </row>
    <row r="33899" spans="1:1" x14ac:dyDescent="0.25">
      <c r="A33899" t="s">
        <v>14794</v>
      </c>
    </row>
    <row r="33900" spans="1:1" x14ac:dyDescent="0.25">
      <c r="A33900" t="s">
        <v>14795</v>
      </c>
    </row>
    <row r="33901" spans="1:1" x14ac:dyDescent="0.25">
      <c r="A33901" t="s">
        <v>14796</v>
      </c>
    </row>
    <row r="33902" spans="1:1" x14ac:dyDescent="0.25">
      <c r="A33902" t="s">
        <v>14797</v>
      </c>
    </row>
    <row r="33903" spans="1:1" x14ac:dyDescent="0.25">
      <c r="A33903" t="s">
        <v>14798</v>
      </c>
    </row>
    <row r="33904" spans="1:1" x14ac:dyDescent="0.25">
      <c r="A33904" t="s">
        <v>14799</v>
      </c>
    </row>
    <row r="33905" spans="1:1" x14ac:dyDescent="0.25">
      <c r="A33905" t="s">
        <v>14800</v>
      </c>
    </row>
    <row r="33906" spans="1:1" x14ac:dyDescent="0.25">
      <c r="A33906" t="s">
        <v>14801</v>
      </c>
    </row>
    <row r="33907" spans="1:1" x14ac:dyDescent="0.25">
      <c r="A33907" t="s">
        <v>14802</v>
      </c>
    </row>
    <row r="33908" spans="1:1" x14ac:dyDescent="0.25">
      <c r="A33908" t="s">
        <v>14803</v>
      </c>
    </row>
    <row r="33909" spans="1:1" x14ac:dyDescent="0.25">
      <c r="A33909" t="s">
        <v>14804</v>
      </c>
    </row>
    <row r="33910" spans="1:1" x14ac:dyDescent="0.25">
      <c r="A33910" t="s">
        <v>14805</v>
      </c>
    </row>
    <row r="33911" spans="1:1" x14ac:dyDescent="0.25">
      <c r="A33911" t="s">
        <v>14806</v>
      </c>
    </row>
    <row r="33912" spans="1:1" x14ac:dyDescent="0.25">
      <c r="A33912" t="s">
        <v>14807</v>
      </c>
    </row>
    <row r="33913" spans="1:1" x14ac:dyDescent="0.25">
      <c r="A33913" t="s">
        <v>14808</v>
      </c>
    </row>
    <row r="33914" spans="1:1" x14ac:dyDescent="0.25">
      <c r="A33914" t="s">
        <v>14809</v>
      </c>
    </row>
    <row r="33915" spans="1:1" x14ac:dyDescent="0.25">
      <c r="A33915" t="s">
        <v>14810</v>
      </c>
    </row>
    <row r="33916" spans="1:1" x14ac:dyDescent="0.25">
      <c r="A33916" t="s">
        <v>14811</v>
      </c>
    </row>
    <row r="33917" spans="1:1" x14ac:dyDescent="0.25">
      <c r="A33917" t="s">
        <v>14812</v>
      </c>
    </row>
    <row r="33918" spans="1:1" x14ac:dyDescent="0.25">
      <c r="A33918" t="s">
        <v>14813</v>
      </c>
    </row>
    <row r="33919" spans="1:1" x14ac:dyDescent="0.25">
      <c r="A33919" t="s">
        <v>14814</v>
      </c>
    </row>
    <row r="33920" spans="1:1" x14ac:dyDescent="0.25">
      <c r="A33920" t="s">
        <v>14815</v>
      </c>
    </row>
    <row r="33921" spans="1:1" x14ac:dyDescent="0.25">
      <c r="A33921" t="s">
        <v>14816</v>
      </c>
    </row>
    <row r="33923" spans="1:1" x14ac:dyDescent="0.25">
      <c r="A33923" t="s">
        <v>14817</v>
      </c>
    </row>
    <row r="33924" spans="1:1" x14ac:dyDescent="0.25">
      <c r="A33924" t="s">
        <v>46</v>
      </c>
    </row>
    <row r="33925" spans="1:1" x14ac:dyDescent="0.25">
      <c r="A33925" t="s">
        <v>47</v>
      </c>
    </row>
    <row r="33927" spans="1:1" x14ac:dyDescent="0.25">
      <c r="A33927" t="s">
        <v>2</v>
      </c>
    </row>
    <row r="33929" spans="1:1" x14ac:dyDescent="0.25">
      <c r="A33929" t="s">
        <v>3</v>
      </c>
    </row>
    <row r="33931" spans="1:1" x14ac:dyDescent="0.25">
      <c r="A33931" t="s">
        <v>14656</v>
      </c>
    </row>
    <row r="33933" spans="1:1" x14ac:dyDescent="0.25">
      <c r="A33933" t="s">
        <v>5</v>
      </c>
    </row>
    <row r="33934" spans="1:1" x14ac:dyDescent="0.25">
      <c r="A33934" t="s">
        <v>14818</v>
      </c>
    </row>
    <row r="33936" spans="1:1" x14ac:dyDescent="0.25">
      <c r="A33936" t="s">
        <v>7</v>
      </c>
    </row>
    <row r="33937" spans="1:1" x14ac:dyDescent="0.25">
      <c r="A33937" t="s">
        <v>14658</v>
      </c>
    </row>
    <row r="33939" spans="1:1" x14ac:dyDescent="0.25">
      <c r="A33939" t="s">
        <v>9</v>
      </c>
    </row>
    <row r="33940" spans="1:1" x14ac:dyDescent="0.25">
      <c r="A33940" t="s">
        <v>14659</v>
      </c>
    </row>
    <row r="33942" spans="1:1" x14ac:dyDescent="0.25">
      <c r="A33942" t="s">
        <v>11</v>
      </c>
    </row>
    <row r="33943" spans="1:1" x14ac:dyDescent="0.25">
      <c r="A33943" t="s">
        <v>12</v>
      </c>
    </row>
    <row r="33945" spans="1:1" x14ac:dyDescent="0.25">
      <c r="A33945" t="s">
        <v>13</v>
      </c>
    </row>
    <row r="33946" spans="1:1" x14ac:dyDescent="0.25">
      <c r="A33946" t="s">
        <v>14660</v>
      </c>
    </row>
    <row r="33947" spans="1:1" x14ac:dyDescent="0.25">
      <c r="A33947" t="s">
        <v>354</v>
      </c>
    </row>
    <row r="33948" spans="1:1" x14ac:dyDescent="0.25">
      <c r="A33948" t="s">
        <v>15</v>
      </c>
    </row>
    <row r="33950" spans="1:1" x14ac:dyDescent="0.25">
      <c r="A33950" t="s">
        <v>16</v>
      </c>
    </row>
    <row r="33952" spans="1:1" x14ac:dyDescent="0.25">
      <c r="A33952" t="s">
        <v>14819</v>
      </c>
    </row>
    <row r="33954" spans="1:1" x14ac:dyDescent="0.25">
      <c r="A33954" t="s">
        <v>14820</v>
      </c>
    </row>
    <row r="33955" spans="1:1" x14ac:dyDescent="0.25">
      <c r="A33955" t="s">
        <v>14821</v>
      </c>
    </row>
    <row r="33956" spans="1:1" x14ac:dyDescent="0.25">
      <c r="A33956" t="s">
        <v>14822</v>
      </c>
    </row>
    <row r="33957" spans="1:1" x14ac:dyDescent="0.25">
      <c r="A33957" t="s">
        <v>14823</v>
      </c>
    </row>
    <row r="33958" spans="1:1" x14ac:dyDescent="0.25">
      <c r="A33958" t="s">
        <v>14824</v>
      </c>
    </row>
    <row r="33959" spans="1:1" x14ac:dyDescent="0.25">
      <c r="A33959" t="s">
        <v>14825</v>
      </c>
    </row>
    <row r="33960" spans="1:1" x14ac:dyDescent="0.25">
      <c r="A33960" t="s">
        <v>14826</v>
      </c>
    </row>
    <row r="33961" spans="1:1" x14ac:dyDescent="0.25">
      <c r="A33961" t="s">
        <v>14827</v>
      </c>
    </row>
    <row r="33962" spans="1:1" x14ac:dyDescent="0.25">
      <c r="A33962" t="s">
        <v>14828</v>
      </c>
    </row>
    <row r="33963" spans="1:1" x14ac:dyDescent="0.25">
      <c r="A33963" t="s">
        <v>14829</v>
      </c>
    </row>
    <row r="33964" spans="1:1" x14ac:dyDescent="0.25">
      <c r="A33964" t="s">
        <v>14830</v>
      </c>
    </row>
    <row r="33965" spans="1:1" x14ac:dyDescent="0.25">
      <c r="A33965" t="s">
        <v>14831</v>
      </c>
    </row>
    <row r="33966" spans="1:1" x14ac:dyDescent="0.25">
      <c r="A33966" t="s">
        <v>14832</v>
      </c>
    </row>
    <row r="33967" spans="1:1" x14ac:dyDescent="0.25">
      <c r="A33967" t="s">
        <v>14833</v>
      </c>
    </row>
    <row r="33968" spans="1:1" x14ac:dyDescent="0.25">
      <c r="A33968" t="s">
        <v>14834</v>
      </c>
    </row>
    <row r="33969" spans="1:1" x14ac:dyDescent="0.25">
      <c r="A33969" t="s">
        <v>14835</v>
      </c>
    </row>
    <row r="33970" spans="1:1" x14ac:dyDescent="0.25">
      <c r="A33970" t="s">
        <v>14836</v>
      </c>
    </row>
    <row r="33971" spans="1:1" x14ac:dyDescent="0.25">
      <c r="A33971" t="s">
        <v>14837</v>
      </c>
    </row>
    <row r="33972" spans="1:1" x14ac:dyDescent="0.25">
      <c r="A33972" t="s">
        <v>14838</v>
      </c>
    </row>
    <row r="33973" spans="1:1" x14ac:dyDescent="0.25">
      <c r="A33973" t="s">
        <v>14838</v>
      </c>
    </row>
    <row r="33974" spans="1:1" x14ac:dyDescent="0.25">
      <c r="A33974" t="s">
        <v>14839</v>
      </c>
    </row>
    <row r="33975" spans="1:1" x14ac:dyDescent="0.25">
      <c r="A33975" t="s">
        <v>14840</v>
      </c>
    </row>
    <row r="33976" spans="1:1" x14ac:dyDescent="0.25">
      <c r="A33976" t="s">
        <v>14841</v>
      </c>
    </row>
    <row r="33977" spans="1:1" x14ac:dyDescent="0.25">
      <c r="A33977" t="s">
        <v>14842</v>
      </c>
    </row>
    <row r="33978" spans="1:1" x14ac:dyDescent="0.25">
      <c r="A33978" t="s">
        <v>14843</v>
      </c>
    </row>
    <row r="33979" spans="1:1" x14ac:dyDescent="0.25">
      <c r="A33979" t="s">
        <v>14844</v>
      </c>
    </row>
    <row r="33980" spans="1:1" x14ac:dyDescent="0.25">
      <c r="A33980" t="s">
        <v>14845</v>
      </c>
    </row>
    <row r="33982" spans="1:1" x14ac:dyDescent="0.25">
      <c r="A33982" t="s">
        <v>14846</v>
      </c>
    </row>
    <row r="33983" spans="1:1" x14ac:dyDescent="0.25">
      <c r="A33983" t="s">
        <v>46</v>
      </c>
    </row>
    <row r="33984" spans="1:1" x14ac:dyDescent="0.25">
      <c r="A33984" t="s">
        <v>47</v>
      </c>
    </row>
    <row r="33986" spans="1:1" x14ac:dyDescent="0.25">
      <c r="A33986" t="s">
        <v>2</v>
      </c>
    </row>
    <row r="33988" spans="1:1" x14ac:dyDescent="0.25">
      <c r="A33988" t="s">
        <v>3</v>
      </c>
    </row>
    <row r="33990" spans="1:1" x14ac:dyDescent="0.25">
      <c r="A33990" t="s">
        <v>14656</v>
      </c>
    </row>
    <row r="33992" spans="1:1" x14ac:dyDescent="0.25">
      <c r="A33992" t="s">
        <v>5</v>
      </c>
    </row>
    <row r="33993" spans="1:1" x14ac:dyDescent="0.25">
      <c r="A33993" t="s">
        <v>14847</v>
      </c>
    </row>
    <row r="33995" spans="1:1" x14ac:dyDescent="0.25">
      <c r="A33995" t="s">
        <v>7</v>
      </c>
    </row>
    <row r="33996" spans="1:1" x14ac:dyDescent="0.25">
      <c r="A33996" t="s">
        <v>14658</v>
      </c>
    </row>
    <row r="33998" spans="1:1" x14ac:dyDescent="0.25">
      <c r="A33998" t="s">
        <v>9</v>
      </c>
    </row>
    <row r="33999" spans="1:1" x14ac:dyDescent="0.25">
      <c r="A33999" t="s">
        <v>14659</v>
      </c>
    </row>
    <row r="34001" spans="1:1" x14ac:dyDescent="0.25">
      <c r="A34001" t="s">
        <v>11</v>
      </c>
    </row>
    <row r="34002" spans="1:1" x14ac:dyDescent="0.25">
      <c r="A34002" t="s">
        <v>12</v>
      </c>
    </row>
    <row r="34004" spans="1:1" x14ac:dyDescent="0.25">
      <c r="A34004" t="s">
        <v>13</v>
      </c>
    </row>
    <row r="34005" spans="1:1" x14ac:dyDescent="0.25">
      <c r="A34005" t="s">
        <v>14660</v>
      </c>
    </row>
    <row r="34006" spans="1:1" x14ac:dyDescent="0.25">
      <c r="A34006" t="s">
        <v>354</v>
      </c>
    </row>
    <row r="34007" spans="1:1" x14ac:dyDescent="0.25">
      <c r="A34007" t="s">
        <v>15</v>
      </c>
    </row>
    <row r="34009" spans="1:1" x14ac:dyDescent="0.25">
      <c r="A34009" t="s">
        <v>16</v>
      </c>
    </row>
    <row r="34011" spans="1:1" x14ac:dyDescent="0.25">
      <c r="A34011" t="s">
        <v>14848</v>
      </c>
    </row>
    <row r="34013" spans="1:1" x14ac:dyDescent="0.25">
      <c r="A34013" t="s">
        <v>14849</v>
      </c>
    </row>
    <row r="34014" spans="1:1" x14ac:dyDescent="0.25">
      <c r="A34014" t="s">
        <v>14850</v>
      </c>
    </row>
    <row r="34015" spans="1:1" x14ac:dyDescent="0.25">
      <c r="A34015" t="s">
        <v>14851</v>
      </c>
    </row>
    <row r="34016" spans="1:1" x14ac:dyDescent="0.25">
      <c r="A34016" t="s">
        <v>14852</v>
      </c>
    </row>
    <row r="34017" spans="1:1" x14ac:dyDescent="0.25">
      <c r="A34017" t="s">
        <v>14853</v>
      </c>
    </row>
    <row r="34018" spans="1:1" x14ac:dyDescent="0.25">
      <c r="A34018" t="s">
        <v>14854</v>
      </c>
    </row>
    <row r="34019" spans="1:1" x14ac:dyDescent="0.25">
      <c r="A34019" t="s">
        <v>14855</v>
      </c>
    </row>
    <row r="34020" spans="1:1" x14ac:dyDescent="0.25">
      <c r="A34020" t="s">
        <v>14856</v>
      </c>
    </row>
    <row r="34021" spans="1:1" x14ac:dyDescent="0.25">
      <c r="A34021" t="s">
        <v>14857</v>
      </c>
    </row>
    <row r="34022" spans="1:1" x14ac:dyDescent="0.25">
      <c r="A34022" t="s">
        <v>14858</v>
      </c>
    </row>
    <row r="34023" spans="1:1" x14ac:dyDescent="0.25">
      <c r="A34023" t="s">
        <v>14859</v>
      </c>
    </row>
    <row r="34024" spans="1:1" x14ac:dyDescent="0.25">
      <c r="A34024" t="s">
        <v>14860</v>
      </c>
    </row>
    <row r="34025" spans="1:1" x14ac:dyDescent="0.25">
      <c r="A34025" t="s">
        <v>14861</v>
      </c>
    </row>
    <row r="34026" spans="1:1" x14ac:dyDescent="0.25">
      <c r="A34026" t="s">
        <v>14862</v>
      </c>
    </row>
    <row r="34027" spans="1:1" x14ac:dyDescent="0.25">
      <c r="A34027" t="s">
        <v>14863</v>
      </c>
    </row>
    <row r="34028" spans="1:1" x14ac:dyDescent="0.25">
      <c r="A34028" t="s">
        <v>14864</v>
      </c>
    </row>
    <row r="34029" spans="1:1" x14ac:dyDescent="0.25">
      <c r="A34029" t="s">
        <v>14865</v>
      </c>
    </row>
    <row r="34030" spans="1:1" x14ac:dyDescent="0.25">
      <c r="A34030" t="s">
        <v>14866</v>
      </c>
    </row>
    <row r="34031" spans="1:1" x14ac:dyDescent="0.25">
      <c r="A34031" t="s">
        <v>14867</v>
      </c>
    </row>
    <row r="34032" spans="1:1" x14ac:dyDescent="0.25">
      <c r="A34032" t="s">
        <v>14868</v>
      </c>
    </row>
    <row r="34033" spans="1:1" x14ac:dyDescent="0.25">
      <c r="A34033" t="s">
        <v>14869</v>
      </c>
    </row>
    <row r="34034" spans="1:1" x14ac:dyDescent="0.25">
      <c r="A34034" t="s">
        <v>14870</v>
      </c>
    </row>
    <row r="34035" spans="1:1" x14ac:dyDescent="0.25">
      <c r="A34035" t="s">
        <v>14871</v>
      </c>
    </row>
    <row r="34036" spans="1:1" x14ac:dyDescent="0.25">
      <c r="A34036" t="s">
        <v>14872</v>
      </c>
    </row>
    <row r="34037" spans="1:1" x14ac:dyDescent="0.25">
      <c r="A34037" t="s">
        <v>14873</v>
      </c>
    </row>
    <row r="34038" spans="1:1" x14ac:dyDescent="0.25">
      <c r="A34038" t="s">
        <v>14874</v>
      </c>
    </row>
    <row r="34039" spans="1:1" x14ac:dyDescent="0.25">
      <c r="A34039" t="s">
        <v>14875</v>
      </c>
    </row>
    <row r="34041" spans="1:1" x14ac:dyDescent="0.25">
      <c r="A34041" t="s">
        <v>14876</v>
      </c>
    </row>
    <row r="34042" spans="1:1" x14ac:dyDescent="0.25">
      <c r="A34042" t="s">
        <v>46</v>
      </c>
    </row>
    <row r="34043" spans="1:1" x14ac:dyDescent="0.25">
      <c r="A34043" t="s">
        <v>47</v>
      </c>
    </row>
    <row r="34045" spans="1:1" x14ac:dyDescent="0.25">
      <c r="A34045" t="s">
        <v>2</v>
      </c>
    </row>
    <row r="34047" spans="1:1" x14ac:dyDescent="0.25">
      <c r="A34047" t="s">
        <v>3</v>
      </c>
    </row>
    <row r="34049" spans="1:1" x14ac:dyDescent="0.25">
      <c r="A34049" t="s">
        <v>14656</v>
      </c>
    </row>
    <row r="34051" spans="1:1" x14ac:dyDescent="0.25">
      <c r="A34051" t="s">
        <v>5</v>
      </c>
    </row>
    <row r="34052" spans="1:1" x14ac:dyDescent="0.25">
      <c r="A34052" t="s">
        <v>14877</v>
      </c>
    </row>
    <row r="34054" spans="1:1" x14ac:dyDescent="0.25">
      <c r="A34054" t="s">
        <v>7</v>
      </c>
    </row>
    <row r="34055" spans="1:1" x14ac:dyDescent="0.25">
      <c r="A34055" t="s">
        <v>14658</v>
      </c>
    </row>
    <row r="34057" spans="1:1" x14ac:dyDescent="0.25">
      <c r="A34057" t="s">
        <v>9</v>
      </c>
    </row>
    <row r="34058" spans="1:1" x14ac:dyDescent="0.25">
      <c r="A34058" t="s">
        <v>14659</v>
      </c>
    </row>
    <row r="34060" spans="1:1" x14ac:dyDescent="0.25">
      <c r="A34060" t="s">
        <v>11</v>
      </c>
    </row>
    <row r="34061" spans="1:1" x14ac:dyDescent="0.25">
      <c r="A34061" t="s">
        <v>12</v>
      </c>
    </row>
    <row r="34063" spans="1:1" x14ac:dyDescent="0.25">
      <c r="A34063" t="s">
        <v>13</v>
      </c>
    </row>
    <row r="34064" spans="1:1" x14ac:dyDescent="0.25">
      <c r="A34064" t="s">
        <v>14660</v>
      </c>
    </row>
    <row r="34065" spans="1:1" x14ac:dyDescent="0.25">
      <c r="A34065" t="s">
        <v>354</v>
      </c>
    </row>
    <row r="34066" spans="1:1" x14ac:dyDescent="0.25">
      <c r="A34066" t="s">
        <v>15</v>
      </c>
    </row>
    <row r="34068" spans="1:1" x14ac:dyDescent="0.25">
      <c r="A34068" t="s">
        <v>16</v>
      </c>
    </row>
    <row r="34070" spans="1:1" x14ac:dyDescent="0.25">
      <c r="A34070" t="s">
        <v>14878</v>
      </c>
    </row>
    <row r="34072" spans="1:1" x14ac:dyDescent="0.25">
      <c r="A34072" t="s">
        <v>14879</v>
      </c>
    </row>
    <row r="34073" spans="1:1" x14ac:dyDescent="0.25">
      <c r="A34073" t="s">
        <v>14880</v>
      </c>
    </row>
    <row r="34074" spans="1:1" x14ac:dyDescent="0.25">
      <c r="A34074" t="s">
        <v>14881</v>
      </c>
    </row>
    <row r="34075" spans="1:1" x14ac:dyDescent="0.25">
      <c r="A34075" t="s">
        <v>14882</v>
      </c>
    </row>
    <row r="34076" spans="1:1" x14ac:dyDescent="0.25">
      <c r="A34076" t="s">
        <v>14883</v>
      </c>
    </row>
    <row r="34077" spans="1:1" x14ac:dyDescent="0.25">
      <c r="A34077" t="s">
        <v>14883</v>
      </c>
    </row>
    <row r="34078" spans="1:1" x14ac:dyDescent="0.25">
      <c r="A34078" t="s">
        <v>14884</v>
      </c>
    </row>
    <row r="34079" spans="1:1" x14ac:dyDescent="0.25">
      <c r="A34079" t="s">
        <v>14885</v>
      </c>
    </row>
    <row r="34080" spans="1:1" x14ac:dyDescent="0.25">
      <c r="A34080" t="s">
        <v>14886</v>
      </c>
    </row>
    <row r="34081" spans="1:1" x14ac:dyDescent="0.25">
      <c r="A34081" t="s">
        <v>14887</v>
      </c>
    </row>
    <row r="34082" spans="1:1" x14ac:dyDescent="0.25">
      <c r="A34082" t="s">
        <v>14888</v>
      </c>
    </row>
    <row r="34083" spans="1:1" x14ac:dyDescent="0.25">
      <c r="A34083" t="s">
        <v>14889</v>
      </c>
    </row>
    <row r="34084" spans="1:1" x14ac:dyDescent="0.25">
      <c r="A34084" t="s">
        <v>14890</v>
      </c>
    </row>
    <row r="34085" spans="1:1" x14ac:dyDescent="0.25">
      <c r="A34085" t="s">
        <v>14891</v>
      </c>
    </row>
    <row r="34086" spans="1:1" x14ac:dyDescent="0.25">
      <c r="A34086" t="s">
        <v>14892</v>
      </c>
    </row>
    <row r="34087" spans="1:1" x14ac:dyDescent="0.25">
      <c r="A34087" t="s">
        <v>14893</v>
      </c>
    </row>
    <row r="34088" spans="1:1" x14ac:dyDescent="0.25">
      <c r="A34088" t="s">
        <v>14894</v>
      </c>
    </row>
    <row r="34089" spans="1:1" x14ac:dyDescent="0.25">
      <c r="A34089" t="s">
        <v>14895</v>
      </c>
    </row>
    <row r="34090" spans="1:1" x14ac:dyDescent="0.25">
      <c r="A34090" t="s">
        <v>14896</v>
      </c>
    </row>
    <row r="34091" spans="1:1" x14ac:dyDescent="0.25">
      <c r="A34091" t="s">
        <v>14897</v>
      </c>
    </row>
    <row r="34092" spans="1:1" x14ac:dyDescent="0.25">
      <c r="A34092" t="s">
        <v>14898</v>
      </c>
    </row>
    <row r="34093" spans="1:1" x14ac:dyDescent="0.25">
      <c r="A34093" t="s">
        <v>14899</v>
      </c>
    </row>
    <row r="34094" spans="1:1" x14ac:dyDescent="0.25">
      <c r="A34094" t="s">
        <v>14900</v>
      </c>
    </row>
    <row r="34095" spans="1:1" x14ac:dyDescent="0.25">
      <c r="A34095" t="s">
        <v>14901</v>
      </c>
    </row>
    <row r="34096" spans="1:1" x14ac:dyDescent="0.25">
      <c r="A34096" t="s">
        <v>14902</v>
      </c>
    </row>
    <row r="34097" spans="1:1" x14ac:dyDescent="0.25">
      <c r="A34097" t="s">
        <v>14903</v>
      </c>
    </row>
    <row r="34098" spans="1:1" x14ac:dyDescent="0.25">
      <c r="A34098" t="s">
        <v>14904</v>
      </c>
    </row>
    <row r="34100" spans="1:1" x14ac:dyDescent="0.25">
      <c r="A34100" t="s">
        <v>14905</v>
      </c>
    </row>
    <row r="34101" spans="1:1" x14ac:dyDescent="0.25">
      <c r="A34101" t="s">
        <v>46</v>
      </c>
    </row>
    <row r="34102" spans="1:1" x14ac:dyDescent="0.25">
      <c r="A34102" t="s">
        <v>47</v>
      </c>
    </row>
    <row r="34104" spans="1:1" x14ac:dyDescent="0.25">
      <c r="A34104" t="s">
        <v>2</v>
      </c>
    </row>
    <row r="34106" spans="1:1" x14ac:dyDescent="0.25">
      <c r="A34106" t="s">
        <v>3</v>
      </c>
    </row>
    <row r="34108" spans="1:1" x14ac:dyDescent="0.25">
      <c r="A34108" t="s">
        <v>14656</v>
      </c>
    </row>
    <row r="34110" spans="1:1" x14ac:dyDescent="0.25">
      <c r="A34110" t="s">
        <v>5</v>
      </c>
    </row>
    <row r="34111" spans="1:1" x14ac:dyDescent="0.25">
      <c r="A34111" t="s">
        <v>14906</v>
      </c>
    </row>
    <row r="34113" spans="1:1" x14ac:dyDescent="0.25">
      <c r="A34113" t="s">
        <v>7</v>
      </c>
    </row>
    <row r="34114" spans="1:1" x14ac:dyDescent="0.25">
      <c r="A34114" t="s">
        <v>14658</v>
      </c>
    </row>
    <row r="34116" spans="1:1" x14ac:dyDescent="0.25">
      <c r="A34116" t="s">
        <v>9</v>
      </c>
    </row>
    <row r="34117" spans="1:1" x14ac:dyDescent="0.25">
      <c r="A34117" t="s">
        <v>14659</v>
      </c>
    </row>
    <row r="34119" spans="1:1" x14ac:dyDescent="0.25">
      <c r="A34119" t="s">
        <v>11</v>
      </c>
    </row>
    <row r="34120" spans="1:1" x14ac:dyDescent="0.25">
      <c r="A34120" t="s">
        <v>12</v>
      </c>
    </row>
    <row r="34122" spans="1:1" x14ac:dyDescent="0.25">
      <c r="A34122" t="s">
        <v>13</v>
      </c>
    </row>
    <row r="34123" spans="1:1" x14ac:dyDescent="0.25">
      <c r="A34123" t="s">
        <v>14660</v>
      </c>
    </row>
    <row r="34124" spans="1:1" x14ac:dyDescent="0.25">
      <c r="A34124" t="s">
        <v>354</v>
      </c>
    </row>
    <row r="34125" spans="1:1" x14ac:dyDescent="0.25">
      <c r="A34125" t="s">
        <v>15</v>
      </c>
    </row>
    <row r="34127" spans="1:1" x14ac:dyDescent="0.25">
      <c r="A34127" t="s">
        <v>16</v>
      </c>
    </row>
    <row r="34129" spans="1:1" x14ac:dyDescent="0.25">
      <c r="A34129" t="s">
        <v>14907</v>
      </c>
    </row>
    <row r="34131" spans="1:1" x14ac:dyDescent="0.25">
      <c r="A34131" t="s">
        <v>14908</v>
      </c>
    </row>
    <row r="34132" spans="1:1" x14ac:dyDescent="0.25">
      <c r="A34132" t="s">
        <v>14909</v>
      </c>
    </row>
    <row r="34133" spans="1:1" x14ac:dyDescent="0.25">
      <c r="A34133" t="s">
        <v>14910</v>
      </c>
    </row>
    <row r="34134" spans="1:1" x14ac:dyDescent="0.25">
      <c r="A34134" t="s">
        <v>14911</v>
      </c>
    </row>
    <row r="34135" spans="1:1" x14ac:dyDescent="0.25">
      <c r="A34135" t="s">
        <v>14912</v>
      </c>
    </row>
    <row r="34136" spans="1:1" x14ac:dyDescent="0.25">
      <c r="A34136" t="s">
        <v>14913</v>
      </c>
    </row>
    <row r="34137" spans="1:1" x14ac:dyDescent="0.25">
      <c r="A34137" t="s">
        <v>14914</v>
      </c>
    </row>
    <row r="34138" spans="1:1" x14ac:dyDescent="0.25">
      <c r="A34138" t="s">
        <v>14915</v>
      </c>
    </row>
    <row r="34139" spans="1:1" x14ac:dyDescent="0.25">
      <c r="A34139" t="s">
        <v>14916</v>
      </c>
    </row>
    <row r="34147" spans="1:1" x14ac:dyDescent="0.25">
      <c r="A34147" t="s">
        <v>146</v>
      </c>
    </row>
    <row r="34148" spans="1:1" x14ac:dyDescent="0.25">
      <c r="A34148" t="s">
        <v>14917</v>
      </c>
    </row>
    <row r="34149" spans="1:1" x14ac:dyDescent="0.25">
      <c r="A34149" t="s">
        <v>148</v>
      </c>
    </row>
    <row r="34150" spans="1:1" x14ac:dyDescent="0.25">
      <c r="A34150" t="s">
        <v>14918</v>
      </c>
    </row>
    <row r="34151" spans="1:1" x14ac:dyDescent="0.25">
      <c r="A34151" t="s">
        <v>47</v>
      </c>
    </row>
    <row r="34153" spans="1:1" x14ac:dyDescent="0.25">
      <c r="A34153" t="s">
        <v>1</v>
      </c>
    </row>
    <row r="34155" spans="1:1" x14ac:dyDescent="0.25">
      <c r="A34155" t="s">
        <v>2</v>
      </c>
    </row>
    <row r="34157" spans="1:1" x14ac:dyDescent="0.25">
      <c r="A34157" t="s">
        <v>3</v>
      </c>
    </row>
    <row r="34159" spans="1:1" x14ac:dyDescent="0.25">
      <c r="A34159" t="s">
        <v>14919</v>
      </c>
    </row>
    <row r="34161" spans="1:1" x14ac:dyDescent="0.25">
      <c r="A34161" t="s">
        <v>5</v>
      </c>
    </row>
    <row r="34162" spans="1:1" x14ac:dyDescent="0.25">
      <c r="A34162" t="s">
        <v>14920</v>
      </c>
    </row>
    <row r="34164" spans="1:1" x14ac:dyDescent="0.25">
      <c r="A34164" t="s">
        <v>7</v>
      </c>
    </row>
    <row r="34165" spans="1:1" x14ac:dyDescent="0.25">
      <c r="A34165" t="s">
        <v>14921</v>
      </c>
    </row>
    <row r="34167" spans="1:1" x14ac:dyDescent="0.25">
      <c r="A34167" t="s">
        <v>9</v>
      </c>
    </row>
    <row r="34168" spans="1:1" x14ac:dyDescent="0.25">
      <c r="A34168" t="s">
        <v>14922</v>
      </c>
    </row>
    <row r="34170" spans="1:1" x14ac:dyDescent="0.25">
      <c r="A34170" t="s">
        <v>11</v>
      </c>
    </row>
    <row r="34171" spans="1:1" x14ac:dyDescent="0.25">
      <c r="A34171" t="s">
        <v>12</v>
      </c>
    </row>
    <row r="34173" spans="1:1" x14ac:dyDescent="0.25">
      <c r="A34173" t="s">
        <v>13</v>
      </c>
    </row>
    <row r="34174" spans="1:1" x14ac:dyDescent="0.25">
      <c r="A34174" t="s">
        <v>14</v>
      </c>
    </row>
    <row r="34177" spans="1:1" x14ac:dyDescent="0.25">
      <c r="A34177" t="s">
        <v>15</v>
      </c>
    </row>
    <row r="34178" spans="1:1" x14ac:dyDescent="0.25">
      <c r="A34178" t="s">
        <v>16</v>
      </c>
    </row>
    <row r="34179" spans="1:1" x14ac:dyDescent="0.25">
      <c r="A34179" t="s">
        <v>17</v>
      </c>
    </row>
    <row r="34180" spans="1:1" x14ac:dyDescent="0.25">
      <c r="A34180" t="s">
        <v>14923</v>
      </c>
    </row>
    <row r="34181" spans="1:1" x14ac:dyDescent="0.25">
      <c r="A34181" t="s">
        <v>14924</v>
      </c>
    </row>
    <row r="34182" spans="1:1" x14ac:dyDescent="0.25">
      <c r="A34182" t="s">
        <v>14925</v>
      </c>
    </row>
    <row r="34183" spans="1:1" x14ac:dyDescent="0.25">
      <c r="A34183" t="s">
        <v>14926</v>
      </c>
    </row>
    <row r="34184" spans="1:1" x14ac:dyDescent="0.25">
      <c r="A34184" t="s">
        <v>14927</v>
      </c>
    </row>
    <row r="34185" spans="1:1" x14ac:dyDescent="0.25">
      <c r="A34185" t="s">
        <v>14928</v>
      </c>
    </row>
    <row r="34186" spans="1:1" x14ac:dyDescent="0.25">
      <c r="A34186" t="s">
        <v>14929</v>
      </c>
    </row>
    <row r="34187" spans="1:1" x14ac:dyDescent="0.25">
      <c r="A34187" t="s">
        <v>14930</v>
      </c>
    </row>
    <row r="34188" spans="1:1" x14ac:dyDescent="0.25">
      <c r="A34188" t="s">
        <v>14931</v>
      </c>
    </row>
    <row r="34189" spans="1:1" x14ac:dyDescent="0.25">
      <c r="A34189" t="s">
        <v>14932</v>
      </c>
    </row>
    <row r="34190" spans="1:1" x14ac:dyDescent="0.25">
      <c r="A34190" t="s">
        <v>14933</v>
      </c>
    </row>
    <row r="34191" spans="1:1" x14ac:dyDescent="0.25">
      <c r="A34191" t="s">
        <v>14934</v>
      </c>
    </row>
    <row r="34192" spans="1:1" x14ac:dyDescent="0.25">
      <c r="A34192" t="s">
        <v>14935</v>
      </c>
    </row>
    <row r="34193" spans="1:1" x14ac:dyDescent="0.25">
      <c r="A34193" t="s">
        <v>14936</v>
      </c>
    </row>
    <row r="34194" spans="1:1" x14ac:dyDescent="0.25">
      <c r="A34194" t="s">
        <v>14937</v>
      </c>
    </row>
    <row r="34195" spans="1:1" x14ac:dyDescent="0.25">
      <c r="A34195" t="s">
        <v>14938</v>
      </c>
    </row>
    <row r="34196" spans="1:1" x14ac:dyDescent="0.25">
      <c r="A34196" t="s">
        <v>14939</v>
      </c>
    </row>
    <row r="34197" spans="1:1" x14ac:dyDescent="0.25">
      <c r="A34197" t="s">
        <v>14940</v>
      </c>
    </row>
    <row r="34198" spans="1:1" x14ac:dyDescent="0.25">
      <c r="A34198" t="s">
        <v>14941</v>
      </c>
    </row>
    <row r="34199" spans="1:1" x14ac:dyDescent="0.25">
      <c r="A34199" t="s">
        <v>14942</v>
      </c>
    </row>
    <row r="34200" spans="1:1" x14ac:dyDescent="0.25">
      <c r="A34200" t="s">
        <v>14943</v>
      </c>
    </row>
    <row r="34201" spans="1:1" x14ac:dyDescent="0.25">
      <c r="A34201" t="s">
        <v>14944</v>
      </c>
    </row>
    <row r="34202" spans="1:1" x14ac:dyDescent="0.25">
      <c r="A34202" t="s">
        <v>14945</v>
      </c>
    </row>
    <row r="34203" spans="1:1" x14ac:dyDescent="0.25">
      <c r="A34203" t="s">
        <v>14946</v>
      </c>
    </row>
    <row r="34204" spans="1:1" x14ac:dyDescent="0.25">
      <c r="A34204" t="s">
        <v>14947</v>
      </c>
    </row>
    <row r="34205" spans="1:1" x14ac:dyDescent="0.25">
      <c r="A34205" t="s">
        <v>14948</v>
      </c>
    </row>
    <row r="34206" spans="1:1" x14ac:dyDescent="0.25">
      <c r="A34206" t="s">
        <v>14949</v>
      </c>
    </row>
    <row r="34208" spans="1:1" x14ac:dyDescent="0.25">
      <c r="A34208" t="s">
        <v>14950</v>
      </c>
    </row>
    <row r="34209" spans="1:1" x14ac:dyDescent="0.25">
      <c r="A34209" t="s">
        <v>46</v>
      </c>
    </row>
    <row r="34210" spans="1:1" x14ac:dyDescent="0.25">
      <c r="A34210" t="s">
        <v>47</v>
      </c>
    </row>
    <row r="34212" spans="1:1" x14ac:dyDescent="0.25">
      <c r="A34212" t="s">
        <v>2</v>
      </c>
    </row>
    <row r="34214" spans="1:1" x14ac:dyDescent="0.25">
      <c r="A34214" t="s">
        <v>3</v>
      </c>
    </row>
    <row r="34216" spans="1:1" x14ac:dyDescent="0.25">
      <c r="A34216" t="s">
        <v>14919</v>
      </c>
    </row>
    <row r="34218" spans="1:1" x14ac:dyDescent="0.25">
      <c r="A34218" t="s">
        <v>5</v>
      </c>
    </row>
    <row r="34219" spans="1:1" x14ac:dyDescent="0.25">
      <c r="A34219" t="s">
        <v>14951</v>
      </c>
    </row>
    <row r="34221" spans="1:1" x14ac:dyDescent="0.25">
      <c r="A34221" t="s">
        <v>7</v>
      </c>
    </row>
    <row r="34222" spans="1:1" x14ac:dyDescent="0.25">
      <c r="A34222" t="s">
        <v>14921</v>
      </c>
    </row>
    <row r="34224" spans="1:1" x14ac:dyDescent="0.25">
      <c r="A34224" t="s">
        <v>9</v>
      </c>
    </row>
    <row r="34225" spans="1:1" x14ac:dyDescent="0.25">
      <c r="A34225" t="s">
        <v>14922</v>
      </c>
    </row>
    <row r="34227" spans="1:1" x14ac:dyDescent="0.25">
      <c r="A34227" t="s">
        <v>11</v>
      </c>
    </row>
    <row r="34228" spans="1:1" x14ac:dyDescent="0.25">
      <c r="A34228" t="s">
        <v>12</v>
      </c>
    </row>
    <row r="34230" spans="1:1" x14ac:dyDescent="0.25">
      <c r="A34230" t="s">
        <v>13</v>
      </c>
    </row>
    <row r="34231" spans="1:1" x14ac:dyDescent="0.25">
      <c r="A34231" t="s">
        <v>14</v>
      </c>
    </row>
    <row r="34233" spans="1:1" x14ac:dyDescent="0.25">
      <c r="A34233" t="s">
        <v>15</v>
      </c>
    </row>
    <row r="34235" spans="1:1" x14ac:dyDescent="0.25">
      <c r="A34235" t="s">
        <v>16</v>
      </c>
    </row>
    <row r="34237" spans="1:1" x14ac:dyDescent="0.25">
      <c r="A34237" t="s">
        <v>14952</v>
      </c>
    </row>
    <row r="34239" spans="1:1" x14ac:dyDescent="0.25">
      <c r="A34239" t="s">
        <v>14953</v>
      </c>
    </row>
    <row r="34240" spans="1:1" x14ac:dyDescent="0.25">
      <c r="A34240" t="s">
        <v>14954</v>
      </c>
    </row>
    <row r="34241" spans="1:1" x14ac:dyDescent="0.25">
      <c r="A34241" t="s">
        <v>14955</v>
      </c>
    </row>
    <row r="34242" spans="1:1" x14ac:dyDescent="0.25">
      <c r="A34242" t="s">
        <v>14956</v>
      </c>
    </row>
    <row r="34243" spans="1:1" x14ac:dyDescent="0.25">
      <c r="A34243" t="s">
        <v>14957</v>
      </c>
    </row>
    <row r="34244" spans="1:1" x14ac:dyDescent="0.25">
      <c r="A34244" t="s">
        <v>14958</v>
      </c>
    </row>
    <row r="34245" spans="1:1" x14ac:dyDescent="0.25">
      <c r="A34245" t="s">
        <v>14959</v>
      </c>
    </row>
    <row r="34246" spans="1:1" x14ac:dyDescent="0.25">
      <c r="A34246" t="s">
        <v>14960</v>
      </c>
    </row>
    <row r="34247" spans="1:1" x14ac:dyDescent="0.25">
      <c r="A34247" t="s">
        <v>14961</v>
      </c>
    </row>
    <row r="34248" spans="1:1" x14ac:dyDescent="0.25">
      <c r="A34248" t="s">
        <v>14962</v>
      </c>
    </row>
    <row r="34249" spans="1:1" x14ac:dyDescent="0.25">
      <c r="A34249" t="s">
        <v>14963</v>
      </c>
    </row>
    <row r="34250" spans="1:1" x14ac:dyDescent="0.25">
      <c r="A34250" t="s">
        <v>14964</v>
      </c>
    </row>
    <row r="34251" spans="1:1" x14ac:dyDescent="0.25">
      <c r="A34251" t="s">
        <v>14965</v>
      </c>
    </row>
    <row r="34252" spans="1:1" x14ac:dyDescent="0.25">
      <c r="A34252" t="s">
        <v>14966</v>
      </c>
    </row>
    <row r="34253" spans="1:1" x14ac:dyDescent="0.25">
      <c r="A34253" t="s">
        <v>14967</v>
      </c>
    </row>
    <row r="34254" spans="1:1" x14ac:dyDescent="0.25">
      <c r="A34254" t="s">
        <v>14968</v>
      </c>
    </row>
    <row r="34255" spans="1:1" x14ac:dyDescent="0.25">
      <c r="A34255" t="s">
        <v>14969</v>
      </c>
    </row>
    <row r="34256" spans="1:1" x14ac:dyDescent="0.25">
      <c r="A34256" t="s">
        <v>14970</v>
      </c>
    </row>
    <row r="34257" spans="1:1" x14ac:dyDescent="0.25">
      <c r="A34257" t="s">
        <v>14971</v>
      </c>
    </row>
    <row r="34258" spans="1:1" x14ac:dyDescent="0.25">
      <c r="A34258" t="s">
        <v>14972</v>
      </c>
    </row>
    <row r="34259" spans="1:1" x14ac:dyDescent="0.25">
      <c r="A34259" t="s">
        <v>14973</v>
      </c>
    </row>
    <row r="34260" spans="1:1" x14ac:dyDescent="0.25">
      <c r="A34260" t="s">
        <v>14974</v>
      </c>
    </row>
    <row r="34261" spans="1:1" x14ac:dyDescent="0.25">
      <c r="A34261" t="s">
        <v>14975</v>
      </c>
    </row>
    <row r="34262" spans="1:1" x14ac:dyDescent="0.25">
      <c r="A34262" t="s">
        <v>14976</v>
      </c>
    </row>
    <row r="34263" spans="1:1" x14ac:dyDescent="0.25">
      <c r="A34263" t="s">
        <v>14977</v>
      </c>
    </row>
    <row r="34264" spans="1:1" x14ac:dyDescent="0.25">
      <c r="A34264" t="s">
        <v>14978</v>
      </c>
    </row>
    <row r="34265" spans="1:1" x14ac:dyDescent="0.25">
      <c r="A34265" t="s">
        <v>14979</v>
      </c>
    </row>
    <row r="34267" spans="1:1" x14ac:dyDescent="0.25">
      <c r="A34267" t="s">
        <v>14980</v>
      </c>
    </row>
    <row r="34268" spans="1:1" x14ac:dyDescent="0.25">
      <c r="A34268" t="s">
        <v>46</v>
      </c>
    </row>
    <row r="34269" spans="1:1" x14ac:dyDescent="0.25">
      <c r="A34269" t="s">
        <v>47</v>
      </c>
    </row>
    <row r="34271" spans="1:1" x14ac:dyDescent="0.25">
      <c r="A34271" t="s">
        <v>2</v>
      </c>
    </row>
    <row r="34273" spans="1:1" x14ac:dyDescent="0.25">
      <c r="A34273" t="s">
        <v>3</v>
      </c>
    </row>
    <row r="34275" spans="1:1" x14ac:dyDescent="0.25">
      <c r="A34275" t="s">
        <v>14919</v>
      </c>
    </row>
    <row r="34277" spans="1:1" x14ac:dyDescent="0.25">
      <c r="A34277" t="s">
        <v>5</v>
      </c>
    </row>
    <row r="34278" spans="1:1" x14ac:dyDescent="0.25">
      <c r="A34278" t="s">
        <v>14981</v>
      </c>
    </row>
    <row r="34280" spans="1:1" x14ac:dyDescent="0.25">
      <c r="A34280" t="s">
        <v>7</v>
      </c>
    </row>
    <row r="34281" spans="1:1" x14ac:dyDescent="0.25">
      <c r="A34281" t="s">
        <v>14921</v>
      </c>
    </row>
    <row r="34283" spans="1:1" x14ac:dyDescent="0.25">
      <c r="A34283" t="s">
        <v>9</v>
      </c>
    </row>
    <row r="34284" spans="1:1" x14ac:dyDescent="0.25">
      <c r="A34284" t="s">
        <v>14922</v>
      </c>
    </row>
    <row r="34286" spans="1:1" x14ac:dyDescent="0.25">
      <c r="A34286" t="s">
        <v>11</v>
      </c>
    </row>
    <row r="34287" spans="1:1" x14ac:dyDescent="0.25">
      <c r="A34287" t="s">
        <v>12</v>
      </c>
    </row>
    <row r="34289" spans="1:1" x14ac:dyDescent="0.25">
      <c r="A34289" t="s">
        <v>13</v>
      </c>
    </row>
    <row r="34290" spans="1:1" x14ac:dyDescent="0.25">
      <c r="A34290" t="s">
        <v>14</v>
      </c>
    </row>
    <row r="34292" spans="1:1" x14ac:dyDescent="0.25">
      <c r="A34292" t="s">
        <v>15</v>
      </c>
    </row>
    <row r="34294" spans="1:1" x14ac:dyDescent="0.25">
      <c r="A34294" t="s">
        <v>16</v>
      </c>
    </row>
    <row r="34296" spans="1:1" x14ac:dyDescent="0.25">
      <c r="A34296" t="s">
        <v>14982</v>
      </c>
    </row>
    <row r="34298" spans="1:1" x14ac:dyDescent="0.25">
      <c r="A34298" t="s">
        <v>14983</v>
      </c>
    </row>
    <row r="34299" spans="1:1" x14ac:dyDescent="0.25">
      <c r="A34299" t="s">
        <v>14984</v>
      </c>
    </row>
    <row r="34300" spans="1:1" x14ac:dyDescent="0.25">
      <c r="A34300" t="s">
        <v>14985</v>
      </c>
    </row>
    <row r="34301" spans="1:1" x14ac:dyDescent="0.25">
      <c r="A34301" t="s">
        <v>14986</v>
      </c>
    </row>
    <row r="34302" spans="1:1" x14ac:dyDescent="0.25">
      <c r="A34302" t="s">
        <v>14987</v>
      </c>
    </row>
    <row r="34303" spans="1:1" x14ac:dyDescent="0.25">
      <c r="A34303" t="s">
        <v>14988</v>
      </c>
    </row>
    <row r="34304" spans="1:1" x14ac:dyDescent="0.25">
      <c r="A34304" t="s">
        <v>14989</v>
      </c>
    </row>
    <row r="34305" spans="1:1" x14ac:dyDescent="0.25">
      <c r="A34305" t="s">
        <v>14990</v>
      </c>
    </row>
    <row r="34306" spans="1:1" x14ac:dyDescent="0.25">
      <c r="A34306" t="s">
        <v>14991</v>
      </c>
    </row>
    <row r="34307" spans="1:1" x14ac:dyDescent="0.25">
      <c r="A34307" t="s">
        <v>14992</v>
      </c>
    </row>
    <row r="34308" spans="1:1" x14ac:dyDescent="0.25">
      <c r="A34308" t="s">
        <v>14993</v>
      </c>
    </row>
    <row r="34309" spans="1:1" x14ac:dyDescent="0.25">
      <c r="A34309" t="s">
        <v>14994</v>
      </c>
    </row>
    <row r="34310" spans="1:1" x14ac:dyDescent="0.25">
      <c r="A34310" t="s">
        <v>14995</v>
      </c>
    </row>
    <row r="34311" spans="1:1" x14ac:dyDescent="0.25">
      <c r="A34311" t="s">
        <v>14996</v>
      </c>
    </row>
    <row r="34312" spans="1:1" x14ac:dyDescent="0.25">
      <c r="A34312" t="s">
        <v>14997</v>
      </c>
    </row>
    <row r="34313" spans="1:1" x14ac:dyDescent="0.25">
      <c r="A34313" t="s">
        <v>14998</v>
      </c>
    </row>
    <row r="34314" spans="1:1" x14ac:dyDescent="0.25">
      <c r="A34314" t="s">
        <v>14999</v>
      </c>
    </row>
    <row r="34315" spans="1:1" x14ac:dyDescent="0.25">
      <c r="A34315" t="s">
        <v>15000</v>
      </c>
    </row>
    <row r="34316" spans="1:1" x14ac:dyDescent="0.25">
      <c r="A34316" t="s">
        <v>15001</v>
      </c>
    </row>
    <row r="34317" spans="1:1" x14ac:dyDescent="0.25">
      <c r="A34317" t="s">
        <v>15002</v>
      </c>
    </row>
    <row r="34318" spans="1:1" x14ac:dyDescent="0.25">
      <c r="A34318" t="s">
        <v>15003</v>
      </c>
    </row>
    <row r="34319" spans="1:1" x14ac:dyDescent="0.25">
      <c r="A34319" t="s">
        <v>15004</v>
      </c>
    </row>
    <row r="34320" spans="1:1" x14ac:dyDescent="0.25">
      <c r="A34320" t="s">
        <v>15005</v>
      </c>
    </row>
    <row r="34321" spans="1:1" x14ac:dyDescent="0.25">
      <c r="A34321" t="s">
        <v>15006</v>
      </c>
    </row>
    <row r="34322" spans="1:1" x14ac:dyDescent="0.25">
      <c r="A34322" t="s">
        <v>15007</v>
      </c>
    </row>
    <row r="34323" spans="1:1" x14ac:dyDescent="0.25">
      <c r="A34323" t="s">
        <v>15008</v>
      </c>
    </row>
    <row r="34324" spans="1:1" x14ac:dyDescent="0.25">
      <c r="A34324" t="s">
        <v>15009</v>
      </c>
    </row>
    <row r="34326" spans="1:1" x14ac:dyDescent="0.25">
      <c r="A34326" t="s">
        <v>15010</v>
      </c>
    </row>
    <row r="34327" spans="1:1" x14ac:dyDescent="0.25">
      <c r="A34327" t="s">
        <v>46</v>
      </c>
    </row>
    <row r="34328" spans="1:1" x14ac:dyDescent="0.25">
      <c r="A34328" t="s">
        <v>47</v>
      </c>
    </row>
    <row r="34330" spans="1:1" x14ac:dyDescent="0.25">
      <c r="A34330" t="s">
        <v>2</v>
      </c>
    </row>
    <row r="34332" spans="1:1" x14ac:dyDescent="0.25">
      <c r="A34332" t="s">
        <v>3</v>
      </c>
    </row>
    <row r="34334" spans="1:1" x14ac:dyDescent="0.25">
      <c r="A34334" t="s">
        <v>14919</v>
      </c>
    </row>
    <row r="34336" spans="1:1" x14ac:dyDescent="0.25">
      <c r="A34336" t="s">
        <v>5</v>
      </c>
    </row>
    <row r="34337" spans="1:1" x14ac:dyDescent="0.25">
      <c r="A34337" t="s">
        <v>15011</v>
      </c>
    </row>
    <row r="34339" spans="1:1" x14ac:dyDescent="0.25">
      <c r="A34339" t="s">
        <v>7</v>
      </c>
    </row>
    <row r="34340" spans="1:1" x14ac:dyDescent="0.25">
      <c r="A34340" t="s">
        <v>14921</v>
      </c>
    </row>
    <row r="34342" spans="1:1" x14ac:dyDescent="0.25">
      <c r="A34342" t="s">
        <v>9</v>
      </c>
    </row>
    <row r="34343" spans="1:1" x14ac:dyDescent="0.25">
      <c r="A34343" t="s">
        <v>14922</v>
      </c>
    </row>
    <row r="34345" spans="1:1" x14ac:dyDescent="0.25">
      <c r="A34345" t="s">
        <v>11</v>
      </c>
    </row>
    <row r="34346" spans="1:1" x14ac:dyDescent="0.25">
      <c r="A34346" t="s">
        <v>12</v>
      </c>
    </row>
    <row r="34348" spans="1:1" x14ac:dyDescent="0.25">
      <c r="A34348" t="s">
        <v>13</v>
      </c>
    </row>
    <row r="34349" spans="1:1" x14ac:dyDescent="0.25">
      <c r="A34349" t="s">
        <v>14</v>
      </c>
    </row>
    <row r="34351" spans="1:1" x14ac:dyDescent="0.25">
      <c r="A34351" t="s">
        <v>15</v>
      </c>
    </row>
    <row r="34353" spans="1:1" x14ac:dyDescent="0.25">
      <c r="A34353" t="s">
        <v>16</v>
      </c>
    </row>
    <row r="34355" spans="1:1" x14ac:dyDescent="0.25">
      <c r="A34355" t="s">
        <v>15012</v>
      </c>
    </row>
    <row r="34357" spans="1:1" x14ac:dyDescent="0.25">
      <c r="A34357" t="s">
        <v>15013</v>
      </c>
    </row>
    <row r="34358" spans="1:1" x14ac:dyDescent="0.25">
      <c r="A34358" t="s">
        <v>15014</v>
      </c>
    </row>
    <row r="34359" spans="1:1" x14ac:dyDescent="0.25">
      <c r="A34359" t="s">
        <v>15015</v>
      </c>
    </row>
    <row r="34360" spans="1:1" x14ac:dyDescent="0.25">
      <c r="A34360" t="s">
        <v>15016</v>
      </c>
    </row>
    <row r="34361" spans="1:1" x14ac:dyDescent="0.25">
      <c r="A34361" t="s">
        <v>15017</v>
      </c>
    </row>
    <row r="34362" spans="1:1" x14ac:dyDescent="0.25">
      <c r="A34362" t="s">
        <v>15018</v>
      </c>
    </row>
    <row r="34363" spans="1:1" x14ac:dyDescent="0.25">
      <c r="A34363" t="s">
        <v>15019</v>
      </c>
    </row>
    <row r="34364" spans="1:1" x14ac:dyDescent="0.25">
      <c r="A34364" t="s">
        <v>15020</v>
      </c>
    </row>
    <row r="34365" spans="1:1" x14ac:dyDescent="0.25">
      <c r="A34365" t="s">
        <v>15021</v>
      </c>
    </row>
    <row r="34366" spans="1:1" x14ac:dyDescent="0.25">
      <c r="A34366" t="s">
        <v>15022</v>
      </c>
    </row>
    <row r="34367" spans="1:1" x14ac:dyDescent="0.25">
      <c r="A34367" t="s">
        <v>15022</v>
      </c>
    </row>
    <row r="34368" spans="1:1" x14ac:dyDescent="0.25">
      <c r="A34368" t="s">
        <v>15023</v>
      </c>
    </row>
    <row r="34369" spans="1:1" x14ac:dyDescent="0.25">
      <c r="A34369" t="s">
        <v>15024</v>
      </c>
    </row>
    <row r="34370" spans="1:1" x14ac:dyDescent="0.25">
      <c r="A34370" t="s">
        <v>15025</v>
      </c>
    </row>
    <row r="34371" spans="1:1" x14ac:dyDescent="0.25">
      <c r="A34371" t="s">
        <v>15026</v>
      </c>
    </row>
    <row r="34372" spans="1:1" x14ac:dyDescent="0.25">
      <c r="A34372" t="s">
        <v>15027</v>
      </c>
    </row>
    <row r="34373" spans="1:1" x14ac:dyDescent="0.25">
      <c r="A34373" t="s">
        <v>15028</v>
      </c>
    </row>
    <row r="34374" spans="1:1" x14ac:dyDescent="0.25">
      <c r="A34374" t="s">
        <v>15029</v>
      </c>
    </row>
    <row r="34375" spans="1:1" x14ac:dyDescent="0.25">
      <c r="A34375" t="s">
        <v>15030</v>
      </c>
    </row>
    <row r="34376" spans="1:1" x14ac:dyDescent="0.25">
      <c r="A34376" t="s">
        <v>15031</v>
      </c>
    </row>
    <row r="34377" spans="1:1" x14ac:dyDescent="0.25">
      <c r="A34377" t="s">
        <v>15032</v>
      </c>
    </row>
    <row r="34378" spans="1:1" x14ac:dyDescent="0.25">
      <c r="A34378" t="s">
        <v>15033</v>
      </c>
    </row>
    <row r="34379" spans="1:1" x14ac:dyDescent="0.25">
      <c r="A34379" t="s">
        <v>15034</v>
      </c>
    </row>
    <row r="34380" spans="1:1" x14ac:dyDescent="0.25">
      <c r="A34380" t="s">
        <v>15035</v>
      </c>
    </row>
    <row r="34381" spans="1:1" x14ac:dyDescent="0.25">
      <c r="A34381" t="s">
        <v>15036</v>
      </c>
    </row>
    <row r="34382" spans="1:1" x14ac:dyDescent="0.25">
      <c r="A34382" t="s">
        <v>15037</v>
      </c>
    </row>
    <row r="34383" spans="1:1" x14ac:dyDescent="0.25">
      <c r="A34383" t="s">
        <v>15038</v>
      </c>
    </row>
    <row r="34385" spans="1:1" x14ac:dyDescent="0.25">
      <c r="A34385" t="s">
        <v>15039</v>
      </c>
    </row>
    <row r="34386" spans="1:1" x14ac:dyDescent="0.25">
      <c r="A34386" t="s">
        <v>46</v>
      </c>
    </row>
    <row r="34387" spans="1:1" x14ac:dyDescent="0.25">
      <c r="A34387" t="s">
        <v>47</v>
      </c>
    </row>
    <row r="34389" spans="1:1" x14ac:dyDescent="0.25">
      <c r="A34389" t="s">
        <v>2</v>
      </c>
    </row>
    <row r="34391" spans="1:1" x14ac:dyDescent="0.25">
      <c r="A34391" t="s">
        <v>3</v>
      </c>
    </row>
    <row r="34393" spans="1:1" x14ac:dyDescent="0.25">
      <c r="A34393" t="s">
        <v>14919</v>
      </c>
    </row>
    <row r="34395" spans="1:1" x14ac:dyDescent="0.25">
      <c r="A34395" t="s">
        <v>5</v>
      </c>
    </row>
    <row r="34396" spans="1:1" x14ac:dyDescent="0.25">
      <c r="A34396" t="s">
        <v>15040</v>
      </c>
    </row>
    <row r="34398" spans="1:1" x14ac:dyDescent="0.25">
      <c r="A34398" t="s">
        <v>7</v>
      </c>
    </row>
    <row r="34399" spans="1:1" x14ac:dyDescent="0.25">
      <c r="A34399" t="s">
        <v>14921</v>
      </c>
    </row>
    <row r="34401" spans="1:1" x14ac:dyDescent="0.25">
      <c r="A34401" t="s">
        <v>9</v>
      </c>
    </row>
    <row r="34402" spans="1:1" x14ac:dyDescent="0.25">
      <c r="A34402" t="s">
        <v>14922</v>
      </c>
    </row>
    <row r="34404" spans="1:1" x14ac:dyDescent="0.25">
      <c r="A34404" t="s">
        <v>11</v>
      </c>
    </row>
    <row r="34405" spans="1:1" x14ac:dyDescent="0.25">
      <c r="A34405" t="s">
        <v>12</v>
      </c>
    </row>
    <row r="34407" spans="1:1" x14ac:dyDescent="0.25">
      <c r="A34407" t="s">
        <v>13</v>
      </c>
    </row>
    <row r="34408" spans="1:1" x14ac:dyDescent="0.25">
      <c r="A34408" t="s">
        <v>14</v>
      </c>
    </row>
    <row r="34410" spans="1:1" x14ac:dyDescent="0.25">
      <c r="A34410" t="s">
        <v>15</v>
      </c>
    </row>
    <row r="34412" spans="1:1" x14ac:dyDescent="0.25">
      <c r="A34412" t="s">
        <v>16</v>
      </c>
    </row>
    <row r="34414" spans="1:1" x14ac:dyDescent="0.25">
      <c r="A34414" t="s">
        <v>15041</v>
      </c>
    </row>
    <row r="34416" spans="1:1" x14ac:dyDescent="0.25">
      <c r="A34416" t="s">
        <v>15042</v>
      </c>
    </row>
    <row r="34417" spans="1:1" x14ac:dyDescent="0.25">
      <c r="A34417" t="s">
        <v>15043</v>
      </c>
    </row>
    <row r="34418" spans="1:1" x14ac:dyDescent="0.25">
      <c r="A34418" t="s">
        <v>15044</v>
      </c>
    </row>
    <row r="34419" spans="1:1" x14ac:dyDescent="0.25">
      <c r="A34419" t="s">
        <v>15045</v>
      </c>
    </row>
    <row r="34420" spans="1:1" x14ac:dyDescent="0.25">
      <c r="A34420" t="s">
        <v>15046</v>
      </c>
    </row>
    <row r="34421" spans="1:1" x14ac:dyDescent="0.25">
      <c r="A34421" t="s">
        <v>15047</v>
      </c>
    </row>
    <row r="34422" spans="1:1" x14ac:dyDescent="0.25">
      <c r="A34422" t="s">
        <v>15048</v>
      </c>
    </row>
    <row r="34423" spans="1:1" x14ac:dyDescent="0.25">
      <c r="A34423" t="s">
        <v>15049</v>
      </c>
    </row>
    <row r="34424" spans="1:1" x14ac:dyDescent="0.25">
      <c r="A34424" t="s">
        <v>15050</v>
      </c>
    </row>
    <row r="34425" spans="1:1" x14ac:dyDescent="0.25">
      <c r="A34425" t="s">
        <v>15051</v>
      </c>
    </row>
    <row r="34426" spans="1:1" x14ac:dyDescent="0.25">
      <c r="A34426" t="s">
        <v>15052</v>
      </c>
    </row>
    <row r="34427" spans="1:1" x14ac:dyDescent="0.25">
      <c r="A34427" t="s">
        <v>15053</v>
      </c>
    </row>
    <row r="34428" spans="1:1" x14ac:dyDescent="0.25">
      <c r="A34428" t="s">
        <v>15054</v>
      </c>
    </row>
    <row r="34429" spans="1:1" x14ac:dyDescent="0.25">
      <c r="A34429" t="s">
        <v>15055</v>
      </c>
    </row>
    <row r="34432" spans="1:1" x14ac:dyDescent="0.25">
      <c r="A34432" t="s">
        <v>146</v>
      </c>
    </row>
    <row r="34433" spans="1:1" x14ac:dyDescent="0.25">
      <c r="A34433" t="s">
        <v>233</v>
      </c>
    </row>
    <row r="34434" spans="1:1" x14ac:dyDescent="0.25">
      <c r="A34434" t="s">
        <v>148</v>
      </c>
    </row>
    <row r="34435" spans="1:1" x14ac:dyDescent="0.25">
      <c r="A34435" t="s">
        <v>15056</v>
      </c>
    </row>
    <row r="34436" spans="1:1" x14ac:dyDescent="0.25">
      <c r="A34436" t="s">
        <v>47</v>
      </c>
    </row>
    <row r="34438" spans="1:1" x14ac:dyDescent="0.25">
      <c r="A34438" t="s">
        <v>1</v>
      </c>
    </row>
    <row r="34440" spans="1:1" x14ac:dyDescent="0.25">
      <c r="A34440" t="s">
        <v>2</v>
      </c>
    </row>
    <row r="34442" spans="1:1" x14ac:dyDescent="0.25">
      <c r="A34442" t="s">
        <v>3</v>
      </c>
    </row>
    <row r="34444" spans="1:1" x14ac:dyDescent="0.25">
      <c r="A34444" t="s">
        <v>15057</v>
      </c>
    </row>
    <row r="34446" spans="1:1" x14ac:dyDescent="0.25">
      <c r="A34446" t="s">
        <v>5</v>
      </c>
    </row>
    <row r="34447" spans="1:1" x14ac:dyDescent="0.25">
      <c r="A34447" t="s">
        <v>15058</v>
      </c>
    </row>
    <row r="34449" spans="1:1" x14ac:dyDescent="0.25">
      <c r="A34449" t="s">
        <v>7</v>
      </c>
    </row>
    <row r="34450" spans="1:1" x14ac:dyDescent="0.25">
      <c r="A34450" t="s">
        <v>15059</v>
      </c>
    </row>
    <row r="34452" spans="1:1" x14ac:dyDescent="0.25">
      <c r="A34452" t="s">
        <v>9</v>
      </c>
    </row>
    <row r="34453" spans="1:1" x14ac:dyDescent="0.25">
      <c r="A34453" t="s">
        <v>15060</v>
      </c>
    </row>
    <row r="34455" spans="1:1" x14ac:dyDescent="0.25">
      <c r="A34455" t="s">
        <v>11</v>
      </c>
    </row>
    <row r="34456" spans="1:1" x14ac:dyDescent="0.25">
      <c r="A34456" t="s">
        <v>12</v>
      </c>
    </row>
    <row r="34458" spans="1:1" x14ac:dyDescent="0.25">
      <c r="A34458" t="s">
        <v>13</v>
      </c>
    </row>
    <row r="34459" spans="1:1" x14ac:dyDescent="0.25">
      <c r="A34459" t="s">
        <v>15061</v>
      </c>
    </row>
    <row r="34462" spans="1:1" x14ac:dyDescent="0.25">
      <c r="A34462" t="s">
        <v>15</v>
      </c>
    </row>
    <row r="34463" spans="1:1" x14ac:dyDescent="0.25">
      <c r="A34463" t="s">
        <v>16</v>
      </c>
    </row>
    <row r="34464" spans="1:1" x14ac:dyDescent="0.25">
      <c r="A34464" t="s">
        <v>17</v>
      </c>
    </row>
    <row r="34465" spans="1:1" x14ac:dyDescent="0.25">
      <c r="A34465" t="s">
        <v>935</v>
      </c>
    </row>
    <row r="34466" spans="1:1" x14ac:dyDescent="0.25">
      <c r="A34466" t="s">
        <v>936</v>
      </c>
    </row>
    <row r="34467" spans="1:1" x14ac:dyDescent="0.25">
      <c r="A34467" t="s">
        <v>15062</v>
      </c>
    </row>
    <row r="34468" spans="1:1" x14ac:dyDescent="0.25">
      <c r="A34468" t="s">
        <v>15063</v>
      </c>
    </row>
    <row r="34469" spans="1:1" x14ac:dyDescent="0.25">
      <c r="A34469" t="s">
        <v>15064</v>
      </c>
    </row>
    <row r="34470" spans="1:1" x14ac:dyDescent="0.25">
      <c r="A34470" t="s">
        <v>15065</v>
      </c>
    </row>
    <row r="34471" spans="1:1" x14ac:dyDescent="0.25">
      <c r="A34471" t="s">
        <v>941</v>
      </c>
    </row>
    <row r="34472" spans="1:1" x14ac:dyDescent="0.25">
      <c r="A34472" t="s">
        <v>3061</v>
      </c>
    </row>
    <row r="34473" spans="1:1" x14ac:dyDescent="0.25">
      <c r="A34473" t="s">
        <v>943</v>
      </c>
    </row>
    <row r="34474" spans="1:1" x14ac:dyDescent="0.25">
      <c r="A34474" t="s">
        <v>944</v>
      </c>
    </row>
    <row r="34475" spans="1:1" x14ac:dyDescent="0.25">
      <c r="A34475" t="s">
        <v>945</v>
      </c>
    </row>
    <row r="34476" spans="1:1" x14ac:dyDescent="0.25">
      <c r="A34476" t="s">
        <v>6058</v>
      </c>
    </row>
    <row r="34477" spans="1:1" x14ac:dyDescent="0.25">
      <c r="A34477" t="s">
        <v>947</v>
      </c>
    </row>
    <row r="34478" spans="1:1" x14ac:dyDescent="0.25">
      <c r="A34478" t="s">
        <v>2309</v>
      </c>
    </row>
    <row r="34479" spans="1:1" x14ac:dyDescent="0.25">
      <c r="A34479" t="s">
        <v>15066</v>
      </c>
    </row>
    <row r="34480" spans="1:1" x14ac:dyDescent="0.25">
      <c r="A34480" t="s">
        <v>15067</v>
      </c>
    </row>
    <row r="34481" spans="1:1" x14ac:dyDescent="0.25">
      <c r="A34481" t="s">
        <v>15068</v>
      </c>
    </row>
    <row r="34482" spans="1:1" x14ac:dyDescent="0.25">
      <c r="A34482" t="s">
        <v>15069</v>
      </c>
    </row>
    <row r="34483" spans="1:1" x14ac:dyDescent="0.25">
      <c r="A34483" t="s">
        <v>15070</v>
      </c>
    </row>
    <row r="34484" spans="1:1" x14ac:dyDescent="0.25">
      <c r="A34484" t="s">
        <v>1522</v>
      </c>
    </row>
    <row r="34485" spans="1:1" x14ac:dyDescent="0.25">
      <c r="A34485" t="s">
        <v>1523</v>
      </c>
    </row>
    <row r="34486" spans="1:1" x14ac:dyDescent="0.25">
      <c r="A34486" t="s">
        <v>1524</v>
      </c>
    </row>
    <row r="34487" spans="1:1" x14ac:dyDescent="0.25">
      <c r="A34487" t="s">
        <v>1525</v>
      </c>
    </row>
    <row r="34488" spans="1:1" x14ac:dyDescent="0.25">
      <c r="A34488" t="s">
        <v>1526</v>
      </c>
    </row>
    <row r="34489" spans="1:1" x14ac:dyDescent="0.25">
      <c r="A34489" t="s">
        <v>1527</v>
      </c>
    </row>
    <row r="34490" spans="1:1" x14ac:dyDescent="0.25">
      <c r="A34490" t="s">
        <v>1528</v>
      </c>
    </row>
    <row r="34491" spans="1:1" x14ac:dyDescent="0.25">
      <c r="A34491" t="s">
        <v>1529</v>
      </c>
    </row>
    <row r="34493" spans="1:1" x14ac:dyDescent="0.25">
      <c r="A34493" t="s">
        <v>15071</v>
      </c>
    </row>
    <row r="34494" spans="1:1" x14ac:dyDescent="0.25">
      <c r="A34494" t="s">
        <v>46</v>
      </c>
    </row>
    <row r="34495" spans="1:1" x14ac:dyDescent="0.25">
      <c r="A34495" t="s">
        <v>47</v>
      </c>
    </row>
    <row r="34497" spans="1:1" x14ac:dyDescent="0.25">
      <c r="A34497" t="s">
        <v>2</v>
      </c>
    </row>
    <row r="34499" spans="1:1" x14ac:dyDescent="0.25">
      <c r="A34499" t="s">
        <v>3</v>
      </c>
    </row>
    <row r="34501" spans="1:1" x14ac:dyDescent="0.25">
      <c r="A34501" t="s">
        <v>15057</v>
      </c>
    </row>
    <row r="34503" spans="1:1" x14ac:dyDescent="0.25">
      <c r="A34503" t="s">
        <v>5</v>
      </c>
    </row>
    <row r="34504" spans="1:1" x14ac:dyDescent="0.25">
      <c r="A34504" t="s">
        <v>15072</v>
      </c>
    </row>
    <row r="34506" spans="1:1" x14ac:dyDescent="0.25">
      <c r="A34506" t="s">
        <v>7</v>
      </c>
    </row>
    <row r="34507" spans="1:1" x14ac:dyDescent="0.25">
      <c r="A34507" t="s">
        <v>15059</v>
      </c>
    </row>
    <row r="34509" spans="1:1" x14ac:dyDescent="0.25">
      <c r="A34509" t="s">
        <v>9</v>
      </c>
    </row>
    <row r="34510" spans="1:1" x14ac:dyDescent="0.25">
      <c r="A34510" t="s">
        <v>15060</v>
      </c>
    </row>
    <row r="34512" spans="1:1" x14ac:dyDescent="0.25">
      <c r="A34512" t="s">
        <v>11</v>
      </c>
    </row>
    <row r="34513" spans="1:1" x14ac:dyDescent="0.25">
      <c r="A34513" t="s">
        <v>12</v>
      </c>
    </row>
    <row r="34515" spans="1:1" x14ac:dyDescent="0.25">
      <c r="A34515" t="s">
        <v>13</v>
      </c>
    </row>
    <row r="34516" spans="1:1" x14ac:dyDescent="0.25">
      <c r="A34516" t="s">
        <v>15061</v>
      </c>
    </row>
    <row r="34518" spans="1:1" x14ac:dyDescent="0.25">
      <c r="A34518" t="s">
        <v>15</v>
      </c>
    </row>
    <row r="34520" spans="1:1" x14ac:dyDescent="0.25">
      <c r="A34520" t="s">
        <v>16</v>
      </c>
    </row>
    <row r="34522" spans="1:1" x14ac:dyDescent="0.25">
      <c r="A34522" t="s">
        <v>15073</v>
      </c>
    </row>
    <row r="34524" spans="1:1" x14ac:dyDescent="0.25">
      <c r="A34524" t="s">
        <v>2505</v>
      </c>
    </row>
    <row r="34525" spans="1:1" x14ac:dyDescent="0.25">
      <c r="A34525" t="s">
        <v>2506</v>
      </c>
    </row>
    <row r="34526" spans="1:1" x14ac:dyDescent="0.25">
      <c r="A34526" t="s">
        <v>1540</v>
      </c>
    </row>
    <row r="34527" spans="1:1" x14ac:dyDescent="0.25">
      <c r="A34527" t="s">
        <v>1541</v>
      </c>
    </row>
    <row r="34528" spans="1:1" x14ac:dyDescent="0.25">
      <c r="A34528" t="s">
        <v>15074</v>
      </c>
    </row>
    <row r="34529" spans="1:1" x14ac:dyDescent="0.25">
      <c r="A34529" t="s">
        <v>12159</v>
      </c>
    </row>
    <row r="34530" spans="1:1" x14ac:dyDescent="0.25">
      <c r="A34530" t="s">
        <v>12160</v>
      </c>
    </row>
    <row r="34531" spans="1:1" x14ac:dyDescent="0.25">
      <c r="A34531" t="s">
        <v>12161</v>
      </c>
    </row>
    <row r="34532" spans="1:1" x14ac:dyDescent="0.25">
      <c r="A34532" t="s">
        <v>12162</v>
      </c>
    </row>
    <row r="34533" spans="1:1" x14ac:dyDescent="0.25">
      <c r="A34533" t="s">
        <v>4905</v>
      </c>
    </row>
    <row r="34534" spans="1:1" x14ac:dyDescent="0.25">
      <c r="A34534" t="s">
        <v>4906</v>
      </c>
    </row>
    <row r="34535" spans="1:1" x14ac:dyDescent="0.25">
      <c r="A34535" t="s">
        <v>12165</v>
      </c>
    </row>
    <row r="34536" spans="1:1" x14ac:dyDescent="0.25">
      <c r="A34536" t="s">
        <v>15075</v>
      </c>
    </row>
    <row r="34537" spans="1:1" x14ac:dyDescent="0.25">
      <c r="A34537" t="s">
        <v>15076</v>
      </c>
    </row>
    <row r="34538" spans="1:1" x14ac:dyDescent="0.25">
      <c r="A34538" t="s">
        <v>15077</v>
      </c>
    </row>
    <row r="34539" spans="1:1" x14ac:dyDescent="0.25">
      <c r="A34539" t="s">
        <v>15078</v>
      </c>
    </row>
    <row r="34540" spans="1:1" x14ac:dyDescent="0.25">
      <c r="A34540" t="s">
        <v>15079</v>
      </c>
    </row>
    <row r="34541" spans="1:1" x14ac:dyDescent="0.25">
      <c r="A34541" t="s">
        <v>15080</v>
      </c>
    </row>
    <row r="34542" spans="1:1" x14ac:dyDescent="0.25">
      <c r="A34542" t="s">
        <v>15081</v>
      </c>
    </row>
    <row r="34543" spans="1:1" x14ac:dyDescent="0.25">
      <c r="A34543" t="s">
        <v>15082</v>
      </c>
    </row>
    <row r="34544" spans="1:1" x14ac:dyDescent="0.25">
      <c r="A34544" t="s">
        <v>15083</v>
      </c>
    </row>
    <row r="34545" spans="1:1" x14ac:dyDescent="0.25">
      <c r="A34545" t="s">
        <v>15084</v>
      </c>
    </row>
    <row r="34546" spans="1:1" x14ac:dyDescent="0.25">
      <c r="A34546" t="s">
        <v>15085</v>
      </c>
    </row>
    <row r="34547" spans="1:1" x14ac:dyDescent="0.25">
      <c r="A34547" t="s">
        <v>15086</v>
      </c>
    </row>
    <row r="34548" spans="1:1" x14ac:dyDescent="0.25">
      <c r="A34548" t="s">
        <v>15087</v>
      </c>
    </row>
    <row r="34549" spans="1:1" x14ac:dyDescent="0.25">
      <c r="A34549" t="s">
        <v>15088</v>
      </c>
    </row>
    <row r="34550" spans="1:1" x14ac:dyDescent="0.25">
      <c r="A34550" t="s">
        <v>15089</v>
      </c>
    </row>
    <row r="34552" spans="1:1" x14ac:dyDescent="0.25">
      <c r="A34552" t="s">
        <v>15090</v>
      </c>
    </row>
    <row r="34553" spans="1:1" x14ac:dyDescent="0.25">
      <c r="A34553" t="s">
        <v>46</v>
      </c>
    </row>
    <row r="34554" spans="1:1" x14ac:dyDescent="0.25">
      <c r="A34554" t="s">
        <v>47</v>
      </c>
    </row>
    <row r="34556" spans="1:1" x14ac:dyDescent="0.25">
      <c r="A34556" t="s">
        <v>2</v>
      </c>
    </row>
    <row r="34558" spans="1:1" x14ac:dyDescent="0.25">
      <c r="A34558" t="s">
        <v>3</v>
      </c>
    </row>
    <row r="34560" spans="1:1" x14ac:dyDescent="0.25">
      <c r="A34560" t="s">
        <v>15057</v>
      </c>
    </row>
    <row r="34562" spans="1:1" x14ac:dyDescent="0.25">
      <c r="A34562" t="s">
        <v>5</v>
      </c>
    </row>
    <row r="34563" spans="1:1" x14ac:dyDescent="0.25">
      <c r="A34563" t="s">
        <v>15091</v>
      </c>
    </row>
    <row r="34565" spans="1:1" x14ac:dyDescent="0.25">
      <c r="A34565" t="s">
        <v>7</v>
      </c>
    </row>
    <row r="34566" spans="1:1" x14ac:dyDescent="0.25">
      <c r="A34566" t="s">
        <v>15059</v>
      </c>
    </row>
    <row r="34568" spans="1:1" x14ac:dyDescent="0.25">
      <c r="A34568" t="s">
        <v>9</v>
      </c>
    </row>
    <row r="34569" spans="1:1" x14ac:dyDescent="0.25">
      <c r="A34569" t="s">
        <v>15060</v>
      </c>
    </row>
    <row r="34571" spans="1:1" x14ac:dyDescent="0.25">
      <c r="A34571" t="s">
        <v>11</v>
      </c>
    </row>
    <row r="34572" spans="1:1" x14ac:dyDescent="0.25">
      <c r="A34572" t="s">
        <v>12</v>
      </c>
    </row>
    <row r="34574" spans="1:1" x14ac:dyDescent="0.25">
      <c r="A34574" t="s">
        <v>13</v>
      </c>
    </row>
    <row r="34575" spans="1:1" x14ac:dyDescent="0.25">
      <c r="A34575" t="s">
        <v>15061</v>
      </c>
    </row>
    <row r="34577" spans="1:1" x14ac:dyDescent="0.25">
      <c r="A34577" t="s">
        <v>15</v>
      </c>
    </row>
    <row r="34579" spans="1:1" x14ac:dyDescent="0.25">
      <c r="A34579" t="s">
        <v>16</v>
      </c>
    </row>
    <row r="34581" spans="1:1" x14ac:dyDescent="0.25">
      <c r="A34581" t="s">
        <v>15092</v>
      </c>
    </row>
    <row r="34583" spans="1:1" x14ac:dyDescent="0.25">
      <c r="A34583" t="s">
        <v>15093</v>
      </c>
    </row>
    <row r="34584" spans="1:1" x14ac:dyDescent="0.25">
      <c r="A34584" t="s">
        <v>15094</v>
      </c>
    </row>
    <row r="34585" spans="1:1" x14ac:dyDescent="0.25">
      <c r="A34585" t="s">
        <v>15095</v>
      </c>
    </row>
    <row r="34586" spans="1:1" x14ac:dyDescent="0.25">
      <c r="A34586" t="s">
        <v>15096</v>
      </c>
    </row>
    <row r="34587" spans="1:1" x14ac:dyDescent="0.25">
      <c r="A34587" t="s">
        <v>15097</v>
      </c>
    </row>
    <row r="34588" spans="1:1" x14ac:dyDescent="0.25">
      <c r="A34588" t="s">
        <v>15098</v>
      </c>
    </row>
    <row r="34589" spans="1:1" x14ac:dyDescent="0.25">
      <c r="A34589" t="s">
        <v>15099</v>
      </c>
    </row>
    <row r="34590" spans="1:1" x14ac:dyDescent="0.25">
      <c r="A34590" t="s">
        <v>15100</v>
      </c>
    </row>
    <row r="34591" spans="1:1" x14ac:dyDescent="0.25">
      <c r="A34591" t="s">
        <v>15101</v>
      </c>
    </row>
    <row r="34592" spans="1:1" x14ac:dyDescent="0.25">
      <c r="A34592" t="s">
        <v>15102</v>
      </c>
    </row>
    <row r="34593" spans="1:1" x14ac:dyDescent="0.25">
      <c r="A34593" t="s">
        <v>15103</v>
      </c>
    </row>
    <row r="34594" spans="1:1" x14ac:dyDescent="0.25">
      <c r="A34594" t="s">
        <v>15104</v>
      </c>
    </row>
    <row r="34595" spans="1:1" x14ac:dyDescent="0.25">
      <c r="A34595" t="s">
        <v>15105</v>
      </c>
    </row>
    <row r="34596" spans="1:1" x14ac:dyDescent="0.25">
      <c r="A34596" t="s">
        <v>15106</v>
      </c>
    </row>
    <row r="34597" spans="1:1" x14ac:dyDescent="0.25">
      <c r="A34597" t="s">
        <v>15107</v>
      </c>
    </row>
    <row r="34598" spans="1:1" x14ac:dyDescent="0.25">
      <c r="A34598" t="s">
        <v>15108</v>
      </c>
    </row>
    <row r="34599" spans="1:1" x14ac:dyDescent="0.25">
      <c r="A34599" t="s">
        <v>15109</v>
      </c>
    </row>
    <row r="34600" spans="1:1" x14ac:dyDescent="0.25">
      <c r="A34600" t="s">
        <v>15110</v>
      </c>
    </row>
    <row r="34601" spans="1:1" x14ac:dyDescent="0.25">
      <c r="A34601" t="s">
        <v>15111</v>
      </c>
    </row>
    <row r="34602" spans="1:1" x14ac:dyDescent="0.25">
      <c r="A34602" t="s">
        <v>15112</v>
      </c>
    </row>
    <row r="34603" spans="1:1" x14ac:dyDescent="0.25">
      <c r="A34603" t="s">
        <v>15113</v>
      </c>
    </row>
    <row r="34604" spans="1:1" x14ac:dyDescent="0.25">
      <c r="A34604" t="s">
        <v>15114</v>
      </c>
    </row>
    <row r="34605" spans="1:1" x14ac:dyDescent="0.25">
      <c r="A34605" t="s">
        <v>15115</v>
      </c>
    </row>
    <row r="34606" spans="1:1" x14ac:dyDescent="0.25">
      <c r="A34606" t="s">
        <v>15116</v>
      </c>
    </row>
    <row r="34607" spans="1:1" x14ac:dyDescent="0.25">
      <c r="A34607" t="s">
        <v>15117</v>
      </c>
    </row>
    <row r="34608" spans="1:1" x14ac:dyDescent="0.25">
      <c r="A34608" t="s">
        <v>15118</v>
      </c>
    </row>
    <row r="34609" spans="1:1" x14ac:dyDescent="0.25">
      <c r="A34609" t="s">
        <v>15119</v>
      </c>
    </row>
    <row r="34611" spans="1:1" x14ac:dyDescent="0.25">
      <c r="A34611" t="s">
        <v>15120</v>
      </c>
    </row>
    <row r="34612" spans="1:1" x14ac:dyDescent="0.25">
      <c r="A34612" t="s">
        <v>46</v>
      </c>
    </row>
    <row r="34613" spans="1:1" x14ac:dyDescent="0.25">
      <c r="A34613" t="s">
        <v>47</v>
      </c>
    </row>
    <row r="34615" spans="1:1" x14ac:dyDescent="0.25">
      <c r="A34615" t="s">
        <v>2</v>
      </c>
    </row>
    <row r="34617" spans="1:1" x14ac:dyDescent="0.25">
      <c r="A34617" t="s">
        <v>3</v>
      </c>
    </row>
    <row r="34619" spans="1:1" x14ac:dyDescent="0.25">
      <c r="A34619" t="s">
        <v>15057</v>
      </c>
    </row>
    <row r="34621" spans="1:1" x14ac:dyDescent="0.25">
      <c r="A34621" t="s">
        <v>5</v>
      </c>
    </row>
    <row r="34622" spans="1:1" x14ac:dyDescent="0.25">
      <c r="A34622" t="s">
        <v>15121</v>
      </c>
    </row>
    <row r="34624" spans="1:1" x14ac:dyDescent="0.25">
      <c r="A34624" t="s">
        <v>7</v>
      </c>
    </row>
    <row r="34625" spans="1:1" x14ac:dyDescent="0.25">
      <c r="A34625" t="s">
        <v>15059</v>
      </c>
    </row>
    <row r="34627" spans="1:1" x14ac:dyDescent="0.25">
      <c r="A34627" t="s">
        <v>9</v>
      </c>
    </row>
    <row r="34628" spans="1:1" x14ac:dyDescent="0.25">
      <c r="A34628" t="s">
        <v>15060</v>
      </c>
    </row>
    <row r="34630" spans="1:1" x14ac:dyDescent="0.25">
      <c r="A34630" t="s">
        <v>11</v>
      </c>
    </row>
    <row r="34631" spans="1:1" x14ac:dyDescent="0.25">
      <c r="A34631" t="s">
        <v>12</v>
      </c>
    </row>
    <row r="34633" spans="1:1" x14ac:dyDescent="0.25">
      <c r="A34633" t="s">
        <v>13</v>
      </c>
    </row>
    <row r="34634" spans="1:1" x14ac:dyDescent="0.25">
      <c r="A34634" t="s">
        <v>15061</v>
      </c>
    </row>
    <row r="34636" spans="1:1" x14ac:dyDescent="0.25">
      <c r="A34636" t="s">
        <v>15</v>
      </c>
    </row>
    <row r="34638" spans="1:1" x14ac:dyDescent="0.25">
      <c r="A34638" t="s">
        <v>16</v>
      </c>
    </row>
    <row r="34640" spans="1:1" x14ac:dyDescent="0.25">
      <c r="A34640" t="s">
        <v>15122</v>
      </c>
    </row>
    <row r="34642" spans="1:1" x14ac:dyDescent="0.25">
      <c r="A34642" t="s">
        <v>15123</v>
      </c>
    </row>
    <row r="34643" spans="1:1" x14ac:dyDescent="0.25">
      <c r="A34643" t="s">
        <v>15124</v>
      </c>
    </row>
    <row r="34644" spans="1:1" x14ac:dyDescent="0.25">
      <c r="A34644" t="s">
        <v>15125</v>
      </c>
    </row>
    <row r="34645" spans="1:1" x14ac:dyDescent="0.25">
      <c r="A34645" t="s">
        <v>15126</v>
      </c>
    </row>
    <row r="34646" spans="1:1" x14ac:dyDescent="0.25">
      <c r="A34646" t="s">
        <v>15127</v>
      </c>
    </row>
    <row r="34647" spans="1:1" x14ac:dyDescent="0.25">
      <c r="A34647" t="s">
        <v>15128</v>
      </c>
    </row>
    <row r="34648" spans="1:1" x14ac:dyDescent="0.25">
      <c r="A34648" t="s">
        <v>15129</v>
      </c>
    </row>
    <row r="34649" spans="1:1" x14ac:dyDescent="0.25">
      <c r="A34649" t="s">
        <v>15130</v>
      </c>
    </row>
    <row r="34650" spans="1:1" x14ac:dyDescent="0.25">
      <c r="A34650" t="s">
        <v>15131</v>
      </c>
    </row>
    <row r="34651" spans="1:1" x14ac:dyDescent="0.25">
      <c r="A34651" t="s">
        <v>15132</v>
      </c>
    </row>
    <row r="34652" spans="1:1" x14ac:dyDescent="0.25">
      <c r="A34652" t="s">
        <v>15133</v>
      </c>
    </row>
    <row r="34653" spans="1:1" x14ac:dyDescent="0.25">
      <c r="A34653" t="s">
        <v>15134</v>
      </c>
    </row>
    <row r="34654" spans="1:1" x14ac:dyDescent="0.25">
      <c r="A34654" t="s">
        <v>15135</v>
      </c>
    </row>
    <row r="34655" spans="1:1" x14ac:dyDescent="0.25">
      <c r="A34655" t="s">
        <v>15136</v>
      </c>
    </row>
    <row r="34656" spans="1:1" x14ac:dyDescent="0.25">
      <c r="A34656" t="s">
        <v>15137</v>
      </c>
    </row>
    <row r="34657" spans="1:1" x14ac:dyDescent="0.25">
      <c r="A34657" t="s">
        <v>15138</v>
      </c>
    </row>
    <row r="34658" spans="1:1" x14ac:dyDescent="0.25">
      <c r="A34658" t="s">
        <v>15139</v>
      </c>
    </row>
    <row r="34659" spans="1:1" x14ac:dyDescent="0.25">
      <c r="A34659" t="s">
        <v>15140</v>
      </c>
    </row>
    <row r="34660" spans="1:1" x14ac:dyDescent="0.25">
      <c r="A34660" t="s">
        <v>15141</v>
      </c>
    </row>
    <row r="34661" spans="1:1" x14ac:dyDescent="0.25">
      <c r="A34661" t="s">
        <v>15142</v>
      </c>
    </row>
    <row r="34662" spans="1:1" x14ac:dyDescent="0.25">
      <c r="A34662" t="s">
        <v>15143</v>
      </c>
    </row>
    <row r="34663" spans="1:1" x14ac:dyDescent="0.25">
      <c r="A34663" t="s">
        <v>15144</v>
      </c>
    </row>
    <row r="34664" spans="1:1" x14ac:dyDescent="0.25">
      <c r="A34664" t="s">
        <v>15145</v>
      </c>
    </row>
    <row r="34665" spans="1:1" x14ac:dyDescent="0.25">
      <c r="A34665" t="s">
        <v>15146</v>
      </c>
    </row>
    <row r="34666" spans="1:1" x14ac:dyDescent="0.25">
      <c r="A34666" t="s">
        <v>15147</v>
      </c>
    </row>
    <row r="34667" spans="1:1" x14ac:dyDescent="0.25">
      <c r="A34667" t="s">
        <v>15148</v>
      </c>
    </row>
    <row r="34668" spans="1:1" x14ac:dyDescent="0.25">
      <c r="A34668" t="s">
        <v>15149</v>
      </c>
    </row>
    <row r="34670" spans="1:1" x14ac:dyDescent="0.25">
      <c r="A34670" t="s">
        <v>15150</v>
      </c>
    </row>
    <row r="34671" spans="1:1" x14ac:dyDescent="0.25">
      <c r="A34671" t="s">
        <v>46</v>
      </c>
    </row>
    <row r="34672" spans="1:1" x14ac:dyDescent="0.25">
      <c r="A34672" t="s">
        <v>47</v>
      </c>
    </row>
    <row r="34674" spans="1:1" x14ac:dyDescent="0.25">
      <c r="A34674" t="s">
        <v>2</v>
      </c>
    </row>
    <row r="34676" spans="1:1" x14ac:dyDescent="0.25">
      <c r="A34676" t="s">
        <v>3</v>
      </c>
    </row>
    <row r="34678" spans="1:1" x14ac:dyDescent="0.25">
      <c r="A34678" t="s">
        <v>15057</v>
      </c>
    </row>
    <row r="34680" spans="1:1" x14ac:dyDescent="0.25">
      <c r="A34680" t="s">
        <v>5</v>
      </c>
    </row>
    <row r="34681" spans="1:1" x14ac:dyDescent="0.25">
      <c r="A34681" t="s">
        <v>15151</v>
      </c>
    </row>
    <row r="34683" spans="1:1" x14ac:dyDescent="0.25">
      <c r="A34683" t="s">
        <v>7</v>
      </c>
    </row>
    <row r="34684" spans="1:1" x14ac:dyDescent="0.25">
      <c r="A34684" t="s">
        <v>15059</v>
      </c>
    </row>
    <row r="34686" spans="1:1" x14ac:dyDescent="0.25">
      <c r="A34686" t="s">
        <v>9</v>
      </c>
    </row>
    <row r="34687" spans="1:1" x14ac:dyDescent="0.25">
      <c r="A34687" t="s">
        <v>15060</v>
      </c>
    </row>
    <row r="34689" spans="1:1" x14ac:dyDescent="0.25">
      <c r="A34689" t="s">
        <v>11</v>
      </c>
    </row>
    <row r="34690" spans="1:1" x14ac:dyDescent="0.25">
      <c r="A34690" t="s">
        <v>12</v>
      </c>
    </row>
    <row r="34692" spans="1:1" x14ac:dyDescent="0.25">
      <c r="A34692" t="s">
        <v>13</v>
      </c>
    </row>
    <row r="34693" spans="1:1" x14ac:dyDescent="0.25">
      <c r="A34693" t="s">
        <v>15061</v>
      </c>
    </row>
    <row r="34695" spans="1:1" x14ac:dyDescent="0.25">
      <c r="A34695" t="s">
        <v>15</v>
      </c>
    </row>
    <row r="34697" spans="1:1" x14ac:dyDescent="0.25">
      <c r="A34697" t="s">
        <v>16</v>
      </c>
    </row>
    <row r="34699" spans="1:1" x14ac:dyDescent="0.25">
      <c r="A34699" t="s">
        <v>15152</v>
      </c>
    </row>
    <row r="34701" spans="1:1" x14ac:dyDescent="0.25">
      <c r="A34701" t="s">
        <v>15153</v>
      </c>
    </row>
    <row r="34702" spans="1:1" x14ac:dyDescent="0.25">
      <c r="A34702" t="s">
        <v>15154</v>
      </c>
    </row>
    <row r="34703" spans="1:1" x14ac:dyDescent="0.25">
      <c r="A34703" t="s">
        <v>15155</v>
      </c>
    </row>
    <row r="34704" spans="1:1" x14ac:dyDescent="0.25">
      <c r="A34704" t="s">
        <v>15156</v>
      </c>
    </row>
    <row r="34705" spans="1:1" x14ac:dyDescent="0.25">
      <c r="A34705" t="s">
        <v>15157</v>
      </c>
    </row>
    <row r="34706" spans="1:1" x14ac:dyDescent="0.25">
      <c r="A34706" t="s">
        <v>15158</v>
      </c>
    </row>
    <row r="34707" spans="1:1" x14ac:dyDescent="0.25">
      <c r="A34707" t="s">
        <v>15159</v>
      </c>
    </row>
    <row r="34708" spans="1:1" x14ac:dyDescent="0.25">
      <c r="A34708" t="s">
        <v>15160</v>
      </c>
    </row>
    <row r="34709" spans="1:1" x14ac:dyDescent="0.25">
      <c r="A34709" t="s">
        <v>15161</v>
      </c>
    </row>
    <row r="34710" spans="1:1" x14ac:dyDescent="0.25">
      <c r="A34710" t="s">
        <v>15162</v>
      </c>
    </row>
    <row r="34711" spans="1:1" x14ac:dyDescent="0.25">
      <c r="A34711" t="s">
        <v>15163</v>
      </c>
    </row>
    <row r="34712" spans="1:1" x14ac:dyDescent="0.25">
      <c r="A34712" t="s">
        <v>15164</v>
      </c>
    </row>
    <row r="34713" spans="1:1" x14ac:dyDescent="0.25">
      <c r="A34713" t="s">
        <v>15165</v>
      </c>
    </row>
    <row r="34714" spans="1:1" x14ac:dyDescent="0.25">
      <c r="A34714" t="s">
        <v>15166</v>
      </c>
    </row>
    <row r="34715" spans="1:1" x14ac:dyDescent="0.25">
      <c r="A34715" t="s">
        <v>15167</v>
      </c>
    </row>
    <row r="34716" spans="1:1" x14ac:dyDescent="0.25">
      <c r="A34716" t="s">
        <v>15168</v>
      </c>
    </row>
    <row r="34717" spans="1:1" x14ac:dyDescent="0.25">
      <c r="A34717" t="s">
        <v>15169</v>
      </c>
    </row>
    <row r="34718" spans="1:1" x14ac:dyDescent="0.25">
      <c r="A34718" t="s">
        <v>15170</v>
      </c>
    </row>
    <row r="34719" spans="1:1" x14ac:dyDescent="0.25">
      <c r="A34719" t="s">
        <v>15171</v>
      </c>
    </row>
    <row r="34720" spans="1:1" x14ac:dyDescent="0.25">
      <c r="A34720" t="s">
        <v>15172</v>
      </c>
    </row>
    <row r="34721" spans="1:1" x14ac:dyDescent="0.25">
      <c r="A34721" t="s">
        <v>15173</v>
      </c>
    </row>
    <row r="34722" spans="1:1" x14ac:dyDescent="0.25">
      <c r="A34722" t="s">
        <v>15174</v>
      </c>
    </row>
    <row r="34723" spans="1:1" x14ac:dyDescent="0.25">
      <c r="A34723" t="s">
        <v>15175</v>
      </c>
    </row>
    <row r="34724" spans="1:1" x14ac:dyDescent="0.25">
      <c r="A34724" t="s">
        <v>15176</v>
      </c>
    </row>
    <row r="34725" spans="1:1" x14ac:dyDescent="0.25">
      <c r="A34725" t="s">
        <v>15177</v>
      </c>
    </row>
    <row r="34726" spans="1:1" x14ac:dyDescent="0.25">
      <c r="A34726" t="s">
        <v>15178</v>
      </c>
    </row>
    <row r="34727" spans="1:1" x14ac:dyDescent="0.25">
      <c r="A34727" t="s">
        <v>15179</v>
      </c>
    </row>
    <row r="34729" spans="1:1" x14ac:dyDescent="0.25">
      <c r="A34729" t="s">
        <v>15180</v>
      </c>
    </row>
    <row r="34730" spans="1:1" x14ac:dyDescent="0.25">
      <c r="A34730" t="s">
        <v>46</v>
      </c>
    </row>
    <row r="34731" spans="1:1" x14ac:dyDescent="0.25">
      <c r="A34731" t="s">
        <v>47</v>
      </c>
    </row>
    <row r="34733" spans="1:1" x14ac:dyDescent="0.25">
      <c r="A34733" t="s">
        <v>2</v>
      </c>
    </row>
    <row r="34735" spans="1:1" x14ac:dyDescent="0.25">
      <c r="A34735" t="s">
        <v>3</v>
      </c>
    </row>
    <row r="34737" spans="1:1" x14ac:dyDescent="0.25">
      <c r="A34737" t="s">
        <v>15057</v>
      </c>
    </row>
    <row r="34739" spans="1:1" x14ac:dyDescent="0.25">
      <c r="A34739" t="s">
        <v>5</v>
      </c>
    </row>
    <row r="34740" spans="1:1" x14ac:dyDescent="0.25">
      <c r="A34740" t="s">
        <v>15181</v>
      </c>
    </row>
    <row r="34742" spans="1:1" x14ac:dyDescent="0.25">
      <c r="A34742" t="s">
        <v>7</v>
      </c>
    </row>
    <row r="34743" spans="1:1" x14ac:dyDescent="0.25">
      <c r="A34743" t="s">
        <v>15059</v>
      </c>
    </row>
    <row r="34745" spans="1:1" x14ac:dyDescent="0.25">
      <c r="A34745" t="s">
        <v>9</v>
      </c>
    </row>
    <row r="34746" spans="1:1" x14ac:dyDescent="0.25">
      <c r="A34746" t="s">
        <v>15060</v>
      </c>
    </row>
    <row r="34748" spans="1:1" x14ac:dyDescent="0.25">
      <c r="A34748" t="s">
        <v>11</v>
      </c>
    </row>
    <row r="34749" spans="1:1" x14ac:dyDescent="0.25">
      <c r="A34749" t="s">
        <v>12</v>
      </c>
    </row>
    <row r="34751" spans="1:1" x14ac:dyDescent="0.25">
      <c r="A34751" t="s">
        <v>13</v>
      </c>
    </row>
    <row r="34752" spans="1:1" x14ac:dyDescent="0.25">
      <c r="A34752" t="s">
        <v>15061</v>
      </c>
    </row>
    <row r="34754" spans="1:1" x14ac:dyDescent="0.25">
      <c r="A34754" t="s">
        <v>15</v>
      </c>
    </row>
    <row r="34756" spans="1:1" x14ac:dyDescent="0.25">
      <c r="A34756" t="s">
        <v>16</v>
      </c>
    </row>
    <row r="34758" spans="1:1" x14ac:dyDescent="0.25">
      <c r="A34758" t="s">
        <v>15182</v>
      </c>
    </row>
    <row r="34760" spans="1:1" x14ac:dyDescent="0.25">
      <c r="A34760" t="s">
        <v>15183</v>
      </c>
    </row>
    <row r="34761" spans="1:1" x14ac:dyDescent="0.25">
      <c r="A34761" t="s">
        <v>15184</v>
      </c>
    </row>
    <row r="34762" spans="1:1" x14ac:dyDescent="0.25">
      <c r="A34762" t="s">
        <v>15185</v>
      </c>
    </row>
    <row r="34763" spans="1:1" x14ac:dyDescent="0.25">
      <c r="A34763" t="s">
        <v>15186</v>
      </c>
    </row>
    <row r="34764" spans="1:1" x14ac:dyDescent="0.25">
      <c r="A34764" t="s">
        <v>15187</v>
      </c>
    </row>
    <row r="34765" spans="1:1" x14ac:dyDescent="0.25">
      <c r="A34765" t="s">
        <v>15188</v>
      </c>
    </row>
    <row r="34766" spans="1:1" x14ac:dyDescent="0.25">
      <c r="A34766" t="s">
        <v>15189</v>
      </c>
    </row>
    <row r="34767" spans="1:1" x14ac:dyDescent="0.25">
      <c r="A34767" t="s">
        <v>15190</v>
      </c>
    </row>
    <row r="34768" spans="1:1" x14ac:dyDescent="0.25">
      <c r="A34768" t="s">
        <v>15191</v>
      </c>
    </row>
    <row r="34769" spans="1:1" x14ac:dyDescent="0.25">
      <c r="A34769" t="s">
        <v>15192</v>
      </c>
    </row>
    <row r="34770" spans="1:1" x14ac:dyDescent="0.25">
      <c r="A34770" t="s">
        <v>15193</v>
      </c>
    </row>
    <row r="34771" spans="1:1" x14ac:dyDescent="0.25">
      <c r="A34771" t="s">
        <v>15194</v>
      </c>
    </row>
    <row r="34772" spans="1:1" x14ac:dyDescent="0.25">
      <c r="A34772" t="s">
        <v>15195</v>
      </c>
    </row>
    <row r="34773" spans="1:1" x14ac:dyDescent="0.25">
      <c r="A34773" t="s">
        <v>15196</v>
      </c>
    </row>
    <row r="34774" spans="1:1" x14ac:dyDescent="0.25">
      <c r="A34774" t="s">
        <v>15197</v>
      </c>
    </row>
    <row r="34775" spans="1:1" x14ac:dyDescent="0.25">
      <c r="A34775" t="s">
        <v>15198</v>
      </c>
    </row>
    <row r="34776" spans="1:1" x14ac:dyDescent="0.25">
      <c r="A34776" t="s">
        <v>15199</v>
      </c>
    </row>
    <row r="34777" spans="1:1" x14ac:dyDescent="0.25">
      <c r="A34777" t="s">
        <v>15200</v>
      </c>
    </row>
    <row r="34778" spans="1:1" x14ac:dyDescent="0.25">
      <c r="A34778" t="s">
        <v>15201</v>
      </c>
    </row>
    <row r="34779" spans="1:1" x14ac:dyDescent="0.25">
      <c r="A34779" t="s">
        <v>15202</v>
      </c>
    </row>
    <row r="34780" spans="1:1" x14ac:dyDescent="0.25">
      <c r="A34780" t="s">
        <v>15203</v>
      </c>
    </row>
    <row r="34781" spans="1:1" x14ac:dyDescent="0.25">
      <c r="A34781" t="s">
        <v>15204</v>
      </c>
    </row>
    <row r="34782" spans="1:1" x14ac:dyDescent="0.25">
      <c r="A34782" t="s">
        <v>15205</v>
      </c>
    </row>
    <row r="34783" spans="1:1" x14ac:dyDescent="0.25">
      <c r="A34783" t="s">
        <v>15206</v>
      </c>
    </row>
    <row r="34784" spans="1:1" x14ac:dyDescent="0.25">
      <c r="A34784" t="s">
        <v>15206</v>
      </c>
    </row>
    <row r="34785" spans="1:1" x14ac:dyDescent="0.25">
      <c r="A34785" t="s">
        <v>15207</v>
      </c>
    </row>
    <row r="34786" spans="1:1" x14ac:dyDescent="0.25">
      <c r="A34786" t="s">
        <v>15208</v>
      </c>
    </row>
    <row r="34788" spans="1:1" x14ac:dyDescent="0.25">
      <c r="A34788" t="s">
        <v>15209</v>
      </c>
    </row>
    <row r="34789" spans="1:1" x14ac:dyDescent="0.25">
      <c r="A34789" t="s">
        <v>46</v>
      </c>
    </row>
    <row r="34790" spans="1:1" x14ac:dyDescent="0.25">
      <c r="A34790" t="s">
        <v>47</v>
      </c>
    </row>
    <row r="34792" spans="1:1" x14ac:dyDescent="0.25">
      <c r="A34792" t="s">
        <v>2</v>
      </c>
    </row>
    <row r="34794" spans="1:1" x14ac:dyDescent="0.25">
      <c r="A34794" t="s">
        <v>3</v>
      </c>
    </row>
    <row r="34796" spans="1:1" x14ac:dyDescent="0.25">
      <c r="A34796" t="s">
        <v>15057</v>
      </c>
    </row>
    <row r="34798" spans="1:1" x14ac:dyDescent="0.25">
      <c r="A34798" t="s">
        <v>5</v>
      </c>
    </row>
    <row r="34799" spans="1:1" x14ac:dyDescent="0.25">
      <c r="A34799" t="s">
        <v>15210</v>
      </c>
    </row>
    <row r="34801" spans="1:1" x14ac:dyDescent="0.25">
      <c r="A34801" t="s">
        <v>7</v>
      </c>
    </row>
    <row r="34802" spans="1:1" x14ac:dyDescent="0.25">
      <c r="A34802" t="s">
        <v>15059</v>
      </c>
    </row>
    <row r="34804" spans="1:1" x14ac:dyDescent="0.25">
      <c r="A34804" t="s">
        <v>9</v>
      </c>
    </row>
    <row r="34805" spans="1:1" x14ac:dyDescent="0.25">
      <c r="A34805" t="s">
        <v>15060</v>
      </c>
    </row>
    <row r="34807" spans="1:1" x14ac:dyDescent="0.25">
      <c r="A34807" t="s">
        <v>11</v>
      </c>
    </row>
    <row r="34808" spans="1:1" x14ac:dyDescent="0.25">
      <c r="A34808" t="s">
        <v>12</v>
      </c>
    </row>
    <row r="34810" spans="1:1" x14ac:dyDescent="0.25">
      <c r="A34810" t="s">
        <v>13</v>
      </c>
    </row>
    <row r="34811" spans="1:1" x14ac:dyDescent="0.25">
      <c r="A34811" t="s">
        <v>15061</v>
      </c>
    </row>
    <row r="34813" spans="1:1" x14ac:dyDescent="0.25">
      <c r="A34813" t="s">
        <v>15</v>
      </c>
    </row>
    <row r="34815" spans="1:1" x14ac:dyDescent="0.25">
      <c r="A34815" t="s">
        <v>16</v>
      </c>
    </row>
    <row r="34817" spans="1:1" x14ac:dyDescent="0.25">
      <c r="A34817" t="s">
        <v>15211</v>
      </c>
    </row>
    <row r="34819" spans="1:1" x14ac:dyDescent="0.25">
      <c r="A34819" t="s">
        <v>15212</v>
      </c>
    </row>
    <row r="34820" spans="1:1" x14ac:dyDescent="0.25">
      <c r="A34820" t="s">
        <v>15213</v>
      </c>
    </row>
    <row r="34821" spans="1:1" x14ac:dyDescent="0.25">
      <c r="A34821" t="s">
        <v>15214</v>
      </c>
    </row>
    <row r="34822" spans="1:1" x14ac:dyDescent="0.25">
      <c r="A34822" t="s">
        <v>15215</v>
      </c>
    </row>
    <row r="34823" spans="1:1" x14ac:dyDescent="0.25">
      <c r="A34823" t="s">
        <v>15216</v>
      </c>
    </row>
    <row r="34824" spans="1:1" x14ac:dyDescent="0.25">
      <c r="A34824" t="s">
        <v>15217</v>
      </c>
    </row>
    <row r="34825" spans="1:1" x14ac:dyDescent="0.25">
      <c r="A34825" t="s">
        <v>15218</v>
      </c>
    </row>
    <row r="34826" spans="1:1" x14ac:dyDescent="0.25">
      <c r="A34826" t="s">
        <v>15219</v>
      </c>
    </row>
    <row r="34827" spans="1:1" x14ac:dyDescent="0.25">
      <c r="A34827" t="s">
        <v>15220</v>
      </c>
    </row>
    <row r="34828" spans="1:1" x14ac:dyDescent="0.25">
      <c r="A34828" t="s">
        <v>15221</v>
      </c>
    </row>
    <row r="34829" spans="1:1" x14ac:dyDescent="0.25">
      <c r="A34829" t="s">
        <v>15222</v>
      </c>
    </row>
    <row r="34830" spans="1:1" x14ac:dyDescent="0.25">
      <c r="A34830" t="s">
        <v>15223</v>
      </c>
    </row>
    <row r="34831" spans="1:1" x14ac:dyDescent="0.25">
      <c r="A34831" t="s">
        <v>15224</v>
      </c>
    </row>
    <row r="34832" spans="1:1" x14ac:dyDescent="0.25">
      <c r="A34832" t="s">
        <v>15225</v>
      </c>
    </row>
    <row r="34833" spans="1:1" x14ac:dyDescent="0.25">
      <c r="A34833" t="s">
        <v>15226</v>
      </c>
    </row>
    <row r="34834" spans="1:1" x14ac:dyDescent="0.25">
      <c r="A34834" t="s">
        <v>15227</v>
      </c>
    </row>
    <row r="34835" spans="1:1" x14ac:dyDescent="0.25">
      <c r="A34835" t="s">
        <v>15228</v>
      </c>
    </row>
    <row r="34836" spans="1:1" x14ac:dyDescent="0.25">
      <c r="A34836" t="s">
        <v>15229</v>
      </c>
    </row>
    <row r="34837" spans="1:1" x14ac:dyDescent="0.25">
      <c r="A34837" t="s">
        <v>15230</v>
      </c>
    </row>
    <row r="34838" spans="1:1" x14ac:dyDescent="0.25">
      <c r="A34838" t="s">
        <v>15231</v>
      </c>
    </row>
    <row r="34839" spans="1:1" x14ac:dyDescent="0.25">
      <c r="A34839" t="s">
        <v>15232</v>
      </c>
    </row>
    <row r="34840" spans="1:1" x14ac:dyDescent="0.25">
      <c r="A34840" t="s">
        <v>15233</v>
      </c>
    </row>
    <row r="34841" spans="1:1" x14ac:dyDescent="0.25">
      <c r="A34841" t="s">
        <v>15234</v>
      </c>
    </row>
    <row r="34842" spans="1:1" x14ac:dyDescent="0.25">
      <c r="A34842" t="s">
        <v>15235</v>
      </c>
    </row>
    <row r="34843" spans="1:1" x14ac:dyDescent="0.25">
      <c r="A34843" t="s">
        <v>15236</v>
      </c>
    </row>
    <row r="34844" spans="1:1" x14ac:dyDescent="0.25">
      <c r="A34844" t="s">
        <v>15237</v>
      </c>
    </row>
    <row r="34855" spans="1:1" x14ac:dyDescent="0.25">
      <c r="A34855" t="s">
        <v>146</v>
      </c>
    </row>
    <row r="34856" spans="1:1" x14ac:dyDescent="0.25">
      <c r="A34856" t="s">
        <v>233</v>
      </c>
    </row>
    <row r="34857" spans="1:1" x14ac:dyDescent="0.25">
      <c r="A34857" t="s">
        <v>148</v>
      </c>
    </row>
    <row r="34858" spans="1:1" x14ac:dyDescent="0.25">
      <c r="A34858" t="s">
        <v>15238</v>
      </c>
    </row>
    <row r="34859" spans="1:1" x14ac:dyDescent="0.25">
      <c r="A34859" t="s">
        <v>47</v>
      </c>
    </row>
    <row r="34861" spans="1:1" x14ac:dyDescent="0.25">
      <c r="A34861" t="s">
        <v>1</v>
      </c>
    </row>
    <row r="34863" spans="1:1" x14ac:dyDescent="0.25">
      <c r="A34863" t="s">
        <v>2</v>
      </c>
    </row>
    <row r="34865" spans="1:1" x14ac:dyDescent="0.25">
      <c r="A34865" t="s">
        <v>3</v>
      </c>
    </row>
    <row r="34867" spans="1:1" x14ac:dyDescent="0.25">
      <c r="A34867" t="s">
        <v>15239</v>
      </c>
    </row>
    <row r="34869" spans="1:1" x14ac:dyDescent="0.25">
      <c r="A34869" t="s">
        <v>5</v>
      </c>
    </row>
    <row r="34870" spans="1:1" x14ac:dyDescent="0.25">
      <c r="A34870" t="s">
        <v>15240</v>
      </c>
    </row>
    <row r="34872" spans="1:1" x14ac:dyDescent="0.25">
      <c r="A34872" t="s">
        <v>7</v>
      </c>
    </row>
    <row r="34873" spans="1:1" x14ac:dyDescent="0.25">
      <c r="A34873" t="s">
        <v>15241</v>
      </c>
    </row>
    <row r="34875" spans="1:1" x14ac:dyDescent="0.25">
      <c r="A34875" t="s">
        <v>9</v>
      </c>
    </row>
    <row r="34876" spans="1:1" x14ac:dyDescent="0.25">
      <c r="A34876" t="s">
        <v>15242</v>
      </c>
    </row>
    <row r="34878" spans="1:1" x14ac:dyDescent="0.25">
      <c r="A34878" t="s">
        <v>11</v>
      </c>
    </row>
    <row r="34879" spans="1:1" x14ac:dyDescent="0.25">
      <c r="A34879" t="s">
        <v>12</v>
      </c>
    </row>
    <row r="34881" spans="1:1" x14ac:dyDescent="0.25">
      <c r="A34881" t="s">
        <v>13</v>
      </c>
    </row>
    <row r="34882" spans="1:1" x14ac:dyDescent="0.25">
      <c r="A34882" t="s">
        <v>14</v>
      </c>
    </row>
    <row r="34885" spans="1:1" x14ac:dyDescent="0.25">
      <c r="A34885" t="s">
        <v>15</v>
      </c>
    </row>
    <row r="34886" spans="1:1" x14ac:dyDescent="0.25">
      <c r="A34886" t="s">
        <v>16</v>
      </c>
    </row>
    <row r="34887" spans="1:1" x14ac:dyDescent="0.25">
      <c r="A34887" t="s">
        <v>17</v>
      </c>
    </row>
    <row r="34888" spans="1:1" x14ac:dyDescent="0.25">
      <c r="A34888" t="s">
        <v>15243</v>
      </c>
    </row>
    <row r="34889" spans="1:1" x14ac:dyDescent="0.25">
      <c r="A34889" t="s">
        <v>15244</v>
      </c>
    </row>
    <row r="34890" spans="1:1" x14ac:dyDescent="0.25">
      <c r="A34890" t="s">
        <v>15245</v>
      </c>
    </row>
    <row r="34891" spans="1:1" x14ac:dyDescent="0.25">
      <c r="A34891" t="s">
        <v>15246</v>
      </c>
    </row>
    <row r="34892" spans="1:1" x14ac:dyDescent="0.25">
      <c r="A34892" t="s">
        <v>15247</v>
      </c>
    </row>
    <row r="34893" spans="1:1" x14ac:dyDescent="0.25">
      <c r="A34893" t="s">
        <v>14516</v>
      </c>
    </row>
    <row r="34894" spans="1:1" x14ac:dyDescent="0.25">
      <c r="A34894" t="s">
        <v>15248</v>
      </c>
    </row>
    <row r="34895" spans="1:1" x14ac:dyDescent="0.25">
      <c r="A34895" t="s">
        <v>15249</v>
      </c>
    </row>
    <row r="34896" spans="1:1" x14ac:dyDescent="0.25">
      <c r="A34896" t="s">
        <v>15250</v>
      </c>
    </row>
    <row r="34897" spans="1:1" x14ac:dyDescent="0.25">
      <c r="A34897" t="s">
        <v>15251</v>
      </c>
    </row>
    <row r="34898" spans="1:1" x14ac:dyDescent="0.25">
      <c r="A34898" t="s">
        <v>4891</v>
      </c>
    </row>
    <row r="34899" spans="1:1" x14ac:dyDescent="0.25">
      <c r="A34899" t="s">
        <v>15252</v>
      </c>
    </row>
    <row r="34900" spans="1:1" x14ac:dyDescent="0.25">
      <c r="A34900" t="s">
        <v>15253</v>
      </c>
    </row>
    <row r="34901" spans="1:1" x14ac:dyDescent="0.25">
      <c r="A34901" t="s">
        <v>15254</v>
      </c>
    </row>
    <row r="34902" spans="1:1" x14ac:dyDescent="0.25">
      <c r="A34902" t="s">
        <v>15255</v>
      </c>
    </row>
    <row r="34903" spans="1:1" x14ac:dyDescent="0.25">
      <c r="A34903" t="s">
        <v>15256</v>
      </c>
    </row>
    <row r="34904" spans="1:1" x14ac:dyDescent="0.25">
      <c r="A34904" t="s">
        <v>15257</v>
      </c>
    </row>
    <row r="34905" spans="1:1" x14ac:dyDescent="0.25">
      <c r="A34905" t="s">
        <v>15258</v>
      </c>
    </row>
    <row r="34906" spans="1:1" x14ac:dyDescent="0.25">
      <c r="A34906" t="s">
        <v>15259</v>
      </c>
    </row>
    <row r="34907" spans="1:1" x14ac:dyDescent="0.25">
      <c r="A34907" t="s">
        <v>15260</v>
      </c>
    </row>
    <row r="34908" spans="1:1" x14ac:dyDescent="0.25">
      <c r="A34908" t="s">
        <v>15261</v>
      </c>
    </row>
    <row r="34909" spans="1:1" x14ac:dyDescent="0.25">
      <c r="A34909" t="s">
        <v>15259</v>
      </c>
    </row>
    <row r="34910" spans="1:1" x14ac:dyDescent="0.25">
      <c r="A34910" t="s">
        <v>15262</v>
      </c>
    </row>
    <row r="34911" spans="1:1" x14ac:dyDescent="0.25">
      <c r="A34911" t="s">
        <v>15263</v>
      </c>
    </row>
    <row r="34912" spans="1:1" x14ac:dyDescent="0.25">
      <c r="A34912" t="s">
        <v>15264</v>
      </c>
    </row>
    <row r="34913" spans="1:1" x14ac:dyDescent="0.25">
      <c r="A34913" t="s">
        <v>15265</v>
      </c>
    </row>
    <row r="34914" spans="1:1" x14ac:dyDescent="0.25">
      <c r="A34914" t="s">
        <v>15266</v>
      </c>
    </row>
    <row r="34916" spans="1:1" x14ac:dyDescent="0.25">
      <c r="A34916" t="s">
        <v>15267</v>
      </c>
    </row>
    <row r="34917" spans="1:1" x14ac:dyDescent="0.25">
      <c r="A34917" t="s">
        <v>46</v>
      </c>
    </row>
    <row r="34918" spans="1:1" x14ac:dyDescent="0.25">
      <c r="A34918" t="s">
        <v>47</v>
      </c>
    </row>
    <row r="34920" spans="1:1" x14ac:dyDescent="0.25">
      <c r="A34920" t="s">
        <v>2</v>
      </c>
    </row>
    <row r="34922" spans="1:1" x14ac:dyDescent="0.25">
      <c r="A34922" t="s">
        <v>3</v>
      </c>
    </row>
    <row r="34924" spans="1:1" x14ac:dyDescent="0.25">
      <c r="A34924" t="s">
        <v>15239</v>
      </c>
    </row>
    <row r="34926" spans="1:1" x14ac:dyDescent="0.25">
      <c r="A34926" t="s">
        <v>5</v>
      </c>
    </row>
    <row r="34927" spans="1:1" x14ac:dyDescent="0.25">
      <c r="A34927" t="s">
        <v>15268</v>
      </c>
    </row>
    <row r="34929" spans="1:1" x14ac:dyDescent="0.25">
      <c r="A34929" t="s">
        <v>7</v>
      </c>
    </row>
    <row r="34930" spans="1:1" x14ac:dyDescent="0.25">
      <c r="A34930" t="s">
        <v>15241</v>
      </c>
    </row>
    <row r="34932" spans="1:1" x14ac:dyDescent="0.25">
      <c r="A34932" t="s">
        <v>9</v>
      </c>
    </row>
    <row r="34933" spans="1:1" x14ac:dyDescent="0.25">
      <c r="A34933" t="s">
        <v>15242</v>
      </c>
    </row>
    <row r="34935" spans="1:1" x14ac:dyDescent="0.25">
      <c r="A34935" t="s">
        <v>11</v>
      </c>
    </row>
    <row r="34936" spans="1:1" x14ac:dyDescent="0.25">
      <c r="A34936" t="s">
        <v>12</v>
      </c>
    </row>
    <row r="34938" spans="1:1" x14ac:dyDescent="0.25">
      <c r="A34938" t="s">
        <v>13</v>
      </c>
    </row>
    <row r="34939" spans="1:1" x14ac:dyDescent="0.25">
      <c r="A34939" t="s">
        <v>14</v>
      </c>
    </row>
    <row r="34941" spans="1:1" x14ac:dyDescent="0.25">
      <c r="A34941" t="s">
        <v>15</v>
      </c>
    </row>
    <row r="34943" spans="1:1" x14ac:dyDescent="0.25">
      <c r="A34943" t="s">
        <v>16</v>
      </c>
    </row>
    <row r="34945" spans="1:1" x14ac:dyDescent="0.25">
      <c r="A34945" t="s">
        <v>15269</v>
      </c>
    </row>
    <row r="34947" spans="1:1" x14ac:dyDescent="0.25">
      <c r="A34947" t="s">
        <v>15259</v>
      </c>
    </row>
    <row r="34948" spans="1:1" x14ac:dyDescent="0.25">
      <c r="A34948" t="s">
        <v>15270</v>
      </c>
    </row>
    <row r="34949" spans="1:1" x14ac:dyDescent="0.25">
      <c r="A34949" t="s">
        <v>15271</v>
      </c>
    </row>
    <row r="34950" spans="1:1" x14ac:dyDescent="0.25">
      <c r="A34950" t="s">
        <v>15259</v>
      </c>
    </row>
    <row r="34951" spans="1:1" x14ac:dyDescent="0.25">
      <c r="A34951" t="s">
        <v>15272</v>
      </c>
    </row>
    <row r="34952" spans="1:1" x14ac:dyDescent="0.25">
      <c r="A34952" t="s">
        <v>15273</v>
      </c>
    </row>
    <row r="34953" spans="1:1" x14ac:dyDescent="0.25">
      <c r="A34953" t="s">
        <v>2771</v>
      </c>
    </row>
    <row r="34954" spans="1:1" x14ac:dyDescent="0.25">
      <c r="A34954" t="s">
        <v>15274</v>
      </c>
    </row>
    <row r="34955" spans="1:1" x14ac:dyDescent="0.25">
      <c r="A34955" t="s">
        <v>15275</v>
      </c>
    </row>
    <row r="34956" spans="1:1" x14ac:dyDescent="0.25">
      <c r="A34956" t="s">
        <v>15276</v>
      </c>
    </row>
    <row r="34957" spans="1:1" x14ac:dyDescent="0.25">
      <c r="A34957" t="s">
        <v>5285</v>
      </c>
    </row>
    <row r="34958" spans="1:1" x14ac:dyDescent="0.25">
      <c r="A34958" t="s">
        <v>5286</v>
      </c>
    </row>
    <row r="34959" spans="1:1" x14ac:dyDescent="0.25">
      <c r="A34959" t="s">
        <v>5287</v>
      </c>
    </row>
    <row r="34960" spans="1:1" x14ac:dyDescent="0.25">
      <c r="A34960" t="s">
        <v>15277</v>
      </c>
    </row>
    <row r="34961" spans="1:1" x14ac:dyDescent="0.25">
      <c r="A34961" t="s">
        <v>15278</v>
      </c>
    </row>
    <row r="34962" spans="1:1" x14ac:dyDescent="0.25">
      <c r="A34962" t="s">
        <v>15279</v>
      </c>
    </row>
    <row r="34963" spans="1:1" x14ac:dyDescent="0.25">
      <c r="A34963" t="s">
        <v>5292</v>
      </c>
    </row>
    <row r="34964" spans="1:1" x14ac:dyDescent="0.25">
      <c r="A34964" t="s">
        <v>15280</v>
      </c>
    </row>
    <row r="34965" spans="1:1" x14ac:dyDescent="0.25">
      <c r="A34965" t="s">
        <v>5293</v>
      </c>
    </row>
    <row r="34966" spans="1:1" x14ac:dyDescent="0.25">
      <c r="A34966" t="s">
        <v>5294</v>
      </c>
    </row>
    <row r="34967" spans="1:1" x14ac:dyDescent="0.25">
      <c r="A34967" t="s">
        <v>5295</v>
      </c>
    </row>
    <row r="34968" spans="1:1" x14ac:dyDescent="0.25">
      <c r="A34968" t="s">
        <v>5299</v>
      </c>
    </row>
    <row r="34969" spans="1:1" x14ac:dyDescent="0.25">
      <c r="A34969" t="s">
        <v>5300</v>
      </c>
    </row>
    <row r="34970" spans="1:1" x14ac:dyDescent="0.25">
      <c r="A34970" t="s">
        <v>5301</v>
      </c>
    </row>
    <row r="34971" spans="1:1" x14ac:dyDescent="0.25">
      <c r="A34971" t="s">
        <v>5302</v>
      </c>
    </row>
    <row r="34972" spans="1:1" x14ac:dyDescent="0.25">
      <c r="A34972" t="s">
        <v>5303</v>
      </c>
    </row>
    <row r="34973" spans="1:1" x14ac:dyDescent="0.25">
      <c r="A34973" t="s">
        <v>15281</v>
      </c>
    </row>
    <row r="34975" spans="1:1" x14ac:dyDescent="0.25">
      <c r="A34975" t="s">
        <v>15282</v>
      </c>
    </row>
    <row r="34976" spans="1:1" x14ac:dyDescent="0.25">
      <c r="A34976" t="s">
        <v>46</v>
      </c>
    </row>
    <row r="34977" spans="1:1" x14ac:dyDescent="0.25">
      <c r="A34977" t="s">
        <v>47</v>
      </c>
    </row>
    <row r="34979" spans="1:1" x14ac:dyDescent="0.25">
      <c r="A34979" t="s">
        <v>2</v>
      </c>
    </row>
    <row r="34981" spans="1:1" x14ac:dyDescent="0.25">
      <c r="A34981" t="s">
        <v>3</v>
      </c>
    </row>
    <row r="34983" spans="1:1" x14ac:dyDescent="0.25">
      <c r="A34983" t="s">
        <v>15239</v>
      </c>
    </row>
    <row r="34985" spans="1:1" x14ac:dyDescent="0.25">
      <c r="A34985" t="s">
        <v>5</v>
      </c>
    </row>
    <row r="34986" spans="1:1" x14ac:dyDescent="0.25">
      <c r="A34986" t="s">
        <v>15283</v>
      </c>
    </row>
    <row r="34988" spans="1:1" x14ac:dyDescent="0.25">
      <c r="A34988" t="s">
        <v>7</v>
      </c>
    </row>
    <row r="34989" spans="1:1" x14ac:dyDescent="0.25">
      <c r="A34989" t="s">
        <v>15241</v>
      </c>
    </row>
    <row r="34991" spans="1:1" x14ac:dyDescent="0.25">
      <c r="A34991" t="s">
        <v>9</v>
      </c>
    </row>
    <row r="34992" spans="1:1" x14ac:dyDescent="0.25">
      <c r="A34992" t="s">
        <v>15242</v>
      </c>
    </row>
    <row r="34994" spans="1:1" x14ac:dyDescent="0.25">
      <c r="A34994" t="s">
        <v>11</v>
      </c>
    </row>
    <row r="34995" spans="1:1" x14ac:dyDescent="0.25">
      <c r="A34995" t="s">
        <v>12</v>
      </c>
    </row>
    <row r="34997" spans="1:1" x14ac:dyDescent="0.25">
      <c r="A34997" t="s">
        <v>13</v>
      </c>
    </row>
    <row r="34998" spans="1:1" x14ac:dyDescent="0.25">
      <c r="A34998" t="s">
        <v>14</v>
      </c>
    </row>
    <row r="35000" spans="1:1" x14ac:dyDescent="0.25">
      <c r="A35000" t="s">
        <v>15</v>
      </c>
    </row>
    <row r="35002" spans="1:1" x14ac:dyDescent="0.25">
      <c r="A35002" t="s">
        <v>16</v>
      </c>
    </row>
    <row r="35004" spans="1:1" x14ac:dyDescent="0.25">
      <c r="A35004" t="s">
        <v>15284</v>
      </c>
    </row>
    <row r="35006" spans="1:1" x14ac:dyDescent="0.25">
      <c r="A35006" t="s">
        <v>5305</v>
      </c>
    </row>
    <row r="35007" spans="1:1" x14ac:dyDescent="0.25">
      <c r="A35007" t="s">
        <v>5198</v>
      </c>
    </row>
    <row r="35008" spans="1:1" x14ac:dyDescent="0.25">
      <c r="A35008" t="s">
        <v>5199</v>
      </c>
    </row>
    <row r="35009" spans="1:1" x14ac:dyDescent="0.25">
      <c r="A35009" t="s">
        <v>5200</v>
      </c>
    </row>
    <row r="35010" spans="1:1" x14ac:dyDescent="0.25">
      <c r="A35010" t="s">
        <v>5201</v>
      </c>
    </row>
    <row r="35011" spans="1:1" x14ac:dyDescent="0.25">
      <c r="A35011" t="s">
        <v>5202</v>
      </c>
    </row>
    <row r="35012" spans="1:1" x14ac:dyDescent="0.25">
      <c r="A35012" t="s">
        <v>5203</v>
      </c>
    </row>
    <row r="35013" spans="1:1" x14ac:dyDescent="0.25">
      <c r="A35013" t="s">
        <v>5204</v>
      </c>
    </row>
    <row r="35014" spans="1:1" x14ac:dyDescent="0.25">
      <c r="A35014" t="s">
        <v>3103</v>
      </c>
    </row>
    <row r="35015" spans="1:1" x14ac:dyDescent="0.25">
      <c r="A35015" t="s">
        <v>3104</v>
      </c>
    </row>
    <row r="35016" spans="1:1" x14ac:dyDescent="0.25">
      <c r="A35016" t="s">
        <v>3105</v>
      </c>
    </row>
    <row r="35017" spans="1:1" x14ac:dyDescent="0.25">
      <c r="A35017" t="s">
        <v>5207</v>
      </c>
    </row>
    <row r="35018" spans="1:1" x14ac:dyDescent="0.25">
      <c r="A35018" t="s">
        <v>5210</v>
      </c>
    </row>
    <row r="35019" spans="1:1" x14ac:dyDescent="0.25">
      <c r="A35019" t="s">
        <v>6167</v>
      </c>
    </row>
    <row r="35020" spans="1:1" x14ac:dyDescent="0.25">
      <c r="A35020" t="s">
        <v>5212</v>
      </c>
    </row>
    <row r="35021" spans="1:1" x14ac:dyDescent="0.25">
      <c r="A35021" t="s">
        <v>5213</v>
      </c>
    </row>
    <row r="35022" spans="1:1" x14ac:dyDescent="0.25">
      <c r="A35022" t="s">
        <v>5214</v>
      </c>
    </row>
    <row r="35023" spans="1:1" x14ac:dyDescent="0.25">
      <c r="A35023" t="s">
        <v>15285</v>
      </c>
    </row>
    <row r="35024" spans="1:1" x14ac:dyDescent="0.25">
      <c r="A35024" t="s">
        <v>15286</v>
      </c>
    </row>
    <row r="35025" spans="1:1" x14ac:dyDescent="0.25">
      <c r="A35025" t="s">
        <v>15287</v>
      </c>
    </row>
    <row r="35026" spans="1:1" x14ac:dyDescent="0.25">
      <c r="A35026" t="s">
        <v>545</v>
      </c>
    </row>
    <row r="35027" spans="1:1" x14ac:dyDescent="0.25">
      <c r="A35027" t="s">
        <v>15288</v>
      </c>
    </row>
    <row r="35028" spans="1:1" x14ac:dyDescent="0.25">
      <c r="A35028" t="s">
        <v>15289</v>
      </c>
    </row>
    <row r="35029" spans="1:1" x14ac:dyDescent="0.25">
      <c r="A35029" t="s">
        <v>928</v>
      </c>
    </row>
    <row r="35030" spans="1:1" x14ac:dyDescent="0.25">
      <c r="A35030" t="s">
        <v>15290</v>
      </c>
    </row>
    <row r="35040" spans="1:1" x14ac:dyDescent="0.25">
      <c r="A35040" t="s">
        <v>146</v>
      </c>
    </row>
    <row r="35041" spans="1:1" x14ac:dyDescent="0.25">
      <c r="A35041" t="s">
        <v>233</v>
      </c>
    </row>
    <row r="35042" spans="1:1" x14ac:dyDescent="0.25">
      <c r="A35042" t="s">
        <v>148</v>
      </c>
    </row>
    <row r="35043" spans="1:1" x14ac:dyDescent="0.25">
      <c r="A35043" t="s">
        <v>15291</v>
      </c>
    </row>
    <row r="35044" spans="1:1" x14ac:dyDescent="0.25">
      <c r="A35044" t="s">
        <v>47</v>
      </c>
    </row>
    <row r="35046" spans="1:1" x14ac:dyDescent="0.25">
      <c r="A35046" t="s">
        <v>1</v>
      </c>
    </row>
    <row r="35048" spans="1:1" x14ac:dyDescent="0.25">
      <c r="A35048" t="s">
        <v>2</v>
      </c>
    </row>
    <row r="35050" spans="1:1" x14ac:dyDescent="0.25">
      <c r="A35050" t="s">
        <v>3</v>
      </c>
    </row>
    <row r="35052" spans="1:1" x14ac:dyDescent="0.25">
      <c r="A35052" t="s">
        <v>15292</v>
      </c>
    </row>
    <row r="35054" spans="1:1" x14ac:dyDescent="0.25">
      <c r="A35054" t="s">
        <v>5</v>
      </c>
    </row>
    <row r="35055" spans="1:1" x14ac:dyDescent="0.25">
      <c r="A35055" t="s">
        <v>15293</v>
      </c>
    </row>
    <row r="35057" spans="1:1" x14ac:dyDescent="0.25">
      <c r="A35057" t="s">
        <v>7</v>
      </c>
    </row>
    <row r="35058" spans="1:1" x14ac:dyDescent="0.25">
      <c r="A35058" t="s">
        <v>15294</v>
      </c>
    </row>
    <row r="35060" spans="1:1" x14ac:dyDescent="0.25">
      <c r="A35060" t="s">
        <v>9</v>
      </c>
    </row>
    <row r="35061" spans="1:1" x14ac:dyDescent="0.25">
      <c r="A35061" t="s">
        <v>15295</v>
      </c>
    </row>
    <row r="35063" spans="1:1" x14ac:dyDescent="0.25">
      <c r="A35063" t="s">
        <v>11</v>
      </c>
    </row>
    <row r="35064" spans="1:1" x14ac:dyDescent="0.25">
      <c r="A35064" t="s">
        <v>12</v>
      </c>
    </row>
    <row r="35066" spans="1:1" x14ac:dyDescent="0.25">
      <c r="A35066" t="s">
        <v>13</v>
      </c>
    </row>
    <row r="35067" spans="1:1" x14ac:dyDescent="0.25">
      <c r="A35067" t="s">
        <v>14</v>
      </c>
    </row>
    <row r="35070" spans="1:1" x14ac:dyDescent="0.25">
      <c r="A35070" t="s">
        <v>15</v>
      </c>
    </row>
    <row r="35071" spans="1:1" x14ac:dyDescent="0.25">
      <c r="A35071" t="s">
        <v>16</v>
      </c>
    </row>
    <row r="35072" spans="1:1" x14ac:dyDescent="0.25">
      <c r="A35072" t="s">
        <v>17</v>
      </c>
    </row>
    <row r="35073" spans="1:1" x14ac:dyDescent="0.25">
      <c r="A35073" t="s">
        <v>1810</v>
      </c>
    </row>
    <row r="35074" spans="1:1" x14ac:dyDescent="0.25">
      <c r="A35074" t="s">
        <v>241</v>
      </c>
    </row>
    <row r="35075" spans="1:1" x14ac:dyDescent="0.25">
      <c r="A35075" t="s">
        <v>11179</v>
      </c>
    </row>
    <row r="35076" spans="1:1" x14ac:dyDescent="0.25">
      <c r="A35076" t="s">
        <v>15296</v>
      </c>
    </row>
    <row r="35077" spans="1:1" x14ac:dyDescent="0.25">
      <c r="A35077" t="s">
        <v>15297</v>
      </c>
    </row>
    <row r="35078" spans="1:1" x14ac:dyDescent="0.25">
      <c r="A35078" t="s">
        <v>13908</v>
      </c>
    </row>
    <row r="35079" spans="1:1" x14ac:dyDescent="0.25">
      <c r="A35079" t="s">
        <v>11183</v>
      </c>
    </row>
    <row r="35080" spans="1:1" x14ac:dyDescent="0.25">
      <c r="A35080" t="s">
        <v>247</v>
      </c>
    </row>
    <row r="35081" spans="1:1" x14ac:dyDescent="0.25">
      <c r="A35081" t="s">
        <v>1816</v>
      </c>
    </row>
    <row r="35082" spans="1:1" x14ac:dyDescent="0.25">
      <c r="A35082" t="s">
        <v>15298</v>
      </c>
    </row>
    <row r="35083" spans="1:1" x14ac:dyDescent="0.25">
      <c r="A35083" t="s">
        <v>15299</v>
      </c>
    </row>
    <row r="35084" spans="1:1" x14ac:dyDescent="0.25">
      <c r="A35084" t="s">
        <v>251</v>
      </c>
    </row>
    <row r="35085" spans="1:1" x14ac:dyDescent="0.25">
      <c r="A35085" t="s">
        <v>946</v>
      </c>
    </row>
    <row r="35086" spans="1:1" x14ac:dyDescent="0.25">
      <c r="A35086" t="s">
        <v>15300</v>
      </c>
    </row>
    <row r="35087" spans="1:1" x14ac:dyDescent="0.25">
      <c r="A35087" t="s">
        <v>15301</v>
      </c>
    </row>
    <row r="35088" spans="1:1" x14ac:dyDescent="0.25">
      <c r="A35088" t="s">
        <v>11425</v>
      </c>
    </row>
    <row r="35089" spans="1:1" x14ac:dyDescent="0.25">
      <c r="A35089" t="s">
        <v>4209</v>
      </c>
    </row>
    <row r="35090" spans="1:1" x14ac:dyDescent="0.25">
      <c r="A35090" t="s">
        <v>4210</v>
      </c>
    </row>
    <row r="35091" spans="1:1" x14ac:dyDescent="0.25">
      <c r="A35091" t="s">
        <v>4211</v>
      </c>
    </row>
    <row r="35092" spans="1:1" x14ac:dyDescent="0.25">
      <c r="A35092" t="s">
        <v>4212</v>
      </c>
    </row>
    <row r="35093" spans="1:1" x14ac:dyDescent="0.25">
      <c r="A35093" t="s">
        <v>4213</v>
      </c>
    </row>
    <row r="35094" spans="1:1" x14ac:dyDescent="0.25">
      <c r="A35094" t="s">
        <v>4214</v>
      </c>
    </row>
    <row r="35095" spans="1:1" x14ac:dyDescent="0.25">
      <c r="A35095" t="s">
        <v>12404</v>
      </c>
    </row>
    <row r="35096" spans="1:1" x14ac:dyDescent="0.25">
      <c r="A35096" t="s">
        <v>12405</v>
      </c>
    </row>
    <row r="35097" spans="1:1" x14ac:dyDescent="0.25">
      <c r="A35097" t="s">
        <v>12406</v>
      </c>
    </row>
    <row r="35098" spans="1:1" x14ac:dyDescent="0.25">
      <c r="A35098" t="s">
        <v>15302</v>
      </c>
    </row>
    <row r="35099" spans="1:1" x14ac:dyDescent="0.25">
      <c r="A35099" t="s">
        <v>15303</v>
      </c>
    </row>
    <row r="35101" spans="1:1" x14ac:dyDescent="0.25">
      <c r="A35101" t="s">
        <v>15304</v>
      </c>
    </row>
    <row r="35102" spans="1:1" x14ac:dyDescent="0.25">
      <c r="A35102" t="s">
        <v>46</v>
      </c>
    </row>
    <row r="35103" spans="1:1" x14ac:dyDescent="0.25">
      <c r="A35103" t="s">
        <v>47</v>
      </c>
    </row>
    <row r="35105" spans="1:1" x14ac:dyDescent="0.25">
      <c r="A35105" t="s">
        <v>2</v>
      </c>
    </row>
    <row r="35107" spans="1:1" x14ac:dyDescent="0.25">
      <c r="A35107" t="s">
        <v>3</v>
      </c>
    </row>
    <row r="35109" spans="1:1" x14ac:dyDescent="0.25">
      <c r="A35109" t="s">
        <v>15292</v>
      </c>
    </row>
    <row r="35111" spans="1:1" x14ac:dyDescent="0.25">
      <c r="A35111" t="s">
        <v>5</v>
      </c>
    </row>
    <row r="35112" spans="1:1" x14ac:dyDescent="0.25">
      <c r="A35112" t="s">
        <v>15305</v>
      </c>
    </row>
    <row r="35114" spans="1:1" x14ac:dyDescent="0.25">
      <c r="A35114" t="s">
        <v>7</v>
      </c>
    </row>
    <row r="35115" spans="1:1" x14ac:dyDescent="0.25">
      <c r="A35115" t="s">
        <v>15294</v>
      </c>
    </row>
    <row r="35117" spans="1:1" x14ac:dyDescent="0.25">
      <c r="A35117" t="s">
        <v>9</v>
      </c>
    </row>
    <row r="35118" spans="1:1" x14ac:dyDescent="0.25">
      <c r="A35118" t="s">
        <v>15295</v>
      </c>
    </row>
    <row r="35120" spans="1:1" x14ac:dyDescent="0.25">
      <c r="A35120" t="s">
        <v>11</v>
      </c>
    </row>
    <row r="35121" spans="1:1" x14ac:dyDescent="0.25">
      <c r="A35121" t="s">
        <v>12</v>
      </c>
    </row>
    <row r="35123" spans="1:1" x14ac:dyDescent="0.25">
      <c r="A35123" t="s">
        <v>13</v>
      </c>
    </row>
    <row r="35124" spans="1:1" x14ac:dyDescent="0.25">
      <c r="A35124" t="s">
        <v>14</v>
      </c>
    </row>
    <row r="35126" spans="1:1" x14ac:dyDescent="0.25">
      <c r="A35126" t="s">
        <v>15</v>
      </c>
    </row>
    <row r="35128" spans="1:1" x14ac:dyDescent="0.25">
      <c r="A35128" t="s">
        <v>16</v>
      </c>
    </row>
    <row r="35130" spans="1:1" x14ac:dyDescent="0.25">
      <c r="A35130" t="s">
        <v>15306</v>
      </c>
    </row>
    <row r="35132" spans="1:1" x14ac:dyDescent="0.25">
      <c r="A35132" t="s">
        <v>15307</v>
      </c>
    </row>
    <row r="35133" spans="1:1" x14ac:dyDescent="0.25">
      <c r="A35133" t="s">
        <v>15308</v>
      </c>
    </row>
    <row r="35134" spans="1:1" x14ac:dyDescent="0.25">
      <c r="A35134" t="s">
        <v>15309</v>
      </c>
    </row>
    <row r="35135" spans="1:1" x14ac:dyDescent="0.25">
      <c r="A35135" t="s">
        <v>15310</v>
      </c>
    </row>
    <row r="35136" spans="1:1" x14ac:dyDescent="0.25">
      <c r="A35136" t="s">
        <v>15311</v>
      </c>
    </row>
    <row r="35137" spans="1:1" x14ac:dyDescent="0.25">
      <c r="A35137" t="s">
        <v>15312</v>
      </c>
    </row>
    <row r="35138" spans="1:1" x14ac:dyDescent="0.25">
      <c r="A35138" t="s">
        <v>15313</v>
      </c>
    </row>
    <row r="35139" spans="1:1" x14ac:dyDescent="0.25">
      <c r="A35139" t="s">
        <v>15314</v>
      </c>
    </row>
    <row r="35140" spans="1:1" x14ac:dyDescent="0.25">
      <c r="A35140" t="s">
        <v>15315</v>
      </c>
    </row>
    <row r="35141" spans="1:1" x14ac:dyDescent="0.25">
      <c r="A35141" t="s">
        <v>15316</v>
      </c>
    </row>
    <row r="35142" spans="1:1" x14ac:dyDescent="0.25">
      <c r="A35142" t="s">
        <v>15317</v>
      </c>
    </row>
    <row r="35143" spans="1:1" x14ac:dyDescent="0.25">
      <c r="A35143" t="s">
        <v>15318</v>
      </c>
    </row>
    <row r="35144" spans="1:1" x14ac:dyDescent="0.25">
      <c r="A35144" t="s">
        <v>15319</v>
      </c>
    </row>
    <row r="35145" spans="1:1" x14ac:dyDescent="0.25">
      <c r="A35145" t="s">
        <v>15320</v>
      </c>
    </row>
    <row r="35146" spans="1:1" x14ac:dyDescent="0.25">
      <c r="A35146" t="s">
        <v>15321</v>
      </c>
    </row>
    <row r="35147" spans="1:1" x14ac:dyDescent="0.25">
      <c r="A35147" t="s">
        <v>3428</v>
      </c>
    </row>
    <row r="35148" spans="1:1" x14ac:dyDescent="0.25">
      <c r="A35148" t="s">
        <v>15322</v>
      </c>
    </row>
    <row r="35149" spans="1:1" x14ac:dyDescent="0.25">
      <c r="A35149" t="s">
        <v>15323</v>
      </c>
    </row>
    <row r="35150" spans="1:1" x14ac:dyDescent="0.25">
      <c r="A35150" t="s">
        <v>15324</v>
      </c>
    </row>
    <row r="35151" spans="1:1" x14ac:dyDescent="0.25">
      <c r="A35151" t="s">
        <v>15325</v>
      </c>
    </row>
    <row r="35152" spans="1:1" x14ac:dyDescent="0.25">
      <c r="A35152" t="s">
        <v>15326</v>
      </c>
    </row>
    <row r="35153" spans="1:1" x14ac:dyDescent="0.25">
      <c r="A35153" t="s">
        <v>15327</v>
      </c>
    </row>
    <row r="35154" spans="1:1" x14ac:dyDescent="0.25">
      <c r="A35154" t="s">
        <v>15328</v>
      </c>
    </row>
    <row r="35155" spans="1:1" x14ac:dyDescent="0.25">
      <c r="A35155" t="s">
        <v>15329</v>
      </c>
    </row>
    <row r="35156" spans="1:1" x14ac:dyDescent="0.25">
      <c r="A35156" t="s">
        <v>15330</v>
      </c>
    </row>
    <row r="35157" spans="1:1" x14ac:dyDescent="0.25">
      <c r="A35157" t="s">
        <v>15331</v>
      </c>
    </row>
    <row r="35158" spans="1:1" x14ac:dyDescent="0.25">
      <c r="A35158" t="s">
        <v>15332</v>
      </c>
    </row>
    <row r="35160" spans="1:1" x14ac:dyDescent="0.25">
      <c r="A35160" t="s">
        <v>15333</v>
      </c>
    </row>
    <row r="35161" spans="1:1" x14ac:dyDescent="0.25">
      <c r="A35161" t="s">
        <v>46</v>
      </c>
    </row>
    <row r="35162" spans="1:1" x14ac:dyDescent="0.25">
      <c r="A35162" t="s">
        <v>47</v>
      </c>
    </row>
    <row r="35164" spans="1:1" x14ac:dyDescent="0.25">
      <c r="A35164" t="s">
        <v>2</v>
      </c>
    </row>
    <row r="35166" spans="1:1" x14ac:dyDescent="0.25">
      <c r="A35166" t="s">
        <v>3</v>
      </c>
    </row>
    <row r="35168" spans="1:1" x14ac:dyDescent="0.25">
      <c r="A35168" t="s">
        <v>15292</v>
      </c>
    </row>
    <row r="35170" spans="1:1" x14ac:dyDescent="0.25">
      <c r="A35170" t="s">
        <v>5</v>
      </c>
    </row>
    <row r="35171" spans="1:1" x14ac:dyDescent="0.25">
      <c r="A35171" t="s">
        <v>15334</v>
      </c>
    </row>
    <row r="35173" spans="1:1" x14ac:dyDescent="0.25">
      <c r="A35173" t="s">
        <v>7</v>
      </c>
    </row>
    <row r="35174" spans="1:1" x14ac:dyDescent="0.25">
      <c r="A35174" t="s">
        <v>15294</v>
      </c>
    </row>
    <row r="35176" spans="1:1" x14ac:dyDescent="0.25">
      <c r="A35176" t="s">
        <v>9</v>
      </c>
    </row>
    <row r="35177" spans="1:1" x14ac:dyDescent="0.25">
      <c r="A35177" t="s">
        <v>15295</v>
      </c>
    </row>
    <row r="35179" spans="1:1" x14ac:dyDescent="0.25">
      <c r="A35179" t="s">
        <v>11</v>
      </c>
    </row>
    <row r="35180" spans="1:1" x14ac:dyDescent="0.25">
      <c r="A35180" t="s">
        <v>12</v>
      </c>
    </row>
    <row r="35182" spans="1:1" x14ac:dyDescent="0.25">
      <c r="A35182" t="s">
        <v>13</v>
      </c>
    </row>
    <row r="35183" spans="1:1" x14ac:dyDescent="0.25">
      <c r="A35183" t="s">
        <v>14</v>
      </c>
    </row>
    <row r="35185" spans="1:1" x14ac:dyDescent="0.25">
      <c r="A35185" t="s">
        <v>15</v>
      </c>
    </row>
    <row r="35187" spans="1:1" x14ac:dyDescent="0.25">
      <c r="A35187" t="s">
        <v>16</v>
      </c>
    </row>
    <row r="35189" spans="1:1" x14ac:dyDescent="0.25">
      <c r="A35189" t="s">
        <v>15335</v>
      </c>
    </row>
    <row r="35191" spans="1:1" x14ac:dyDescent="0.25">
      <c r="A35191" t="s">
        <v>15336</v>
      </c>
    </row>
    <row r="35192" spans="1:1" x14ac:dyDescent="0.25">
      <c r="A35192" t="s">
        <v>15337</v>
      </c>
    </row>
    <row r="35193" spans="1:1" x14ac:dyDescent="0.25">
      <c r="A35193" t="s">
        <v>15338</v>
      </c>
    </row>
    <row r="35194" spans="1:1" x14ac:dyDescent="0.25">
      <c r="A35194" t="s">
        <v>15339</v>
      </c>
    </row>
    <row r="35195" spans="1:1" x14ac:dyDescent="0.25">
      <c r="A35195" t="s">
        <v>15340</v>
      </c>
    </row>
    <row r="35196" spans="1:1" x14ac:dyDescent="0.25">
      <c r="A35196" t="s">
        <v>15341</v>
      </c>
    </row>
    <row r="35197" spans="1:1" x14ac:dyDescent="0.25">
      <c r="A35197" t="s">
        <v>15342</v>
      </c>
    </row>
    <row r="35198" spans="1:1" x14ac:dyDescent="0.25">
      <c r="A35198" t="s">
        <v>15343</v>
      </c>
    </row>
    <row r="35199" spans="1:1" x14ac:dyDescent="0.25">
      <c r="A35199" t="s">
        <v>15344</v>
      </c>
    </row>
    <row r="35200" spans="1:1" x14ac:dyDescent="0.25">
      <c r="A35200" t="s">
        <v>15345</v>
      </c>
    </row>
    <row r="35201" spans="1:1" x14ac:dyDescent="0.25">
      <c r="A35201" t="s">
        <v>15346</v>
      </c>
    </row>
    <row r="35202" spans="1:1" x14ac:dyDescent="0.25">
      <c r="A35202" t="s">
        <v>15347</v>
      </c>
    </row>
    <row r="35203" spans="1:1" x14ac:dyDescent="0.25">
      <c r="A35203" t="s">
        <v>15348</v>
      </c>
    </row>
    <row r="35204" spans="1:1" x14ac:dyDescent="0.25">
      <c r="A35204" t="s">
        <v>15349</v>
      </c>
    </row>
    <row r="35205" spans="1:1" x14ac:dyDescent="0.25">
      <c r="A35205" t="s">
        <v>15350</v>
      </c>
    </row>
    <row r="35206" spans="1:1" x14ac:dyDescent="0.25">
      <c r="A35206" t="s">
        <v>15327</v>
      </c>
    </row>
    <row r="35207" spans="1:1" x14ac:dyDescent="0.25">
      <c r="A35207" t="s">
        <v>15351</v>
      </c>
    </row>
    <row r="35208" spans="1:1" x14ac:dyDescent="0.25">
      <c r="A35208" t="s">
        <v>15352</v>
      </c>
    </row>
    <row r="35209" spans="1:1" x14ac:dyDescent="0.25">
      <c r="A35209" t="s">
        <v>15353</v>
      </c>
    </row>
    <row r="35210" spans="1:1" x14ac:dyDescent="0.25">
      <c r="A35210" t="s">
        <v>15354</v>
      </c>
    </row>
    <row r="35211" spans="1:1" x14ac:dyDescent="0.25">
      <c r="A35211" t="s">
        <v>15355</v>
      </c>
    </row>
    <row r="35212" spans="1:1" x14ac:dyDescent="0.25">
      <c r="A35212" t="s">
        <v>15356</v>
      </c>
    </row>
    <row r="35213" spans="1:1" x14ac:dyDescent="0.25">
      <c r="A35213" t="s">
        <v>15357</v>
      </c>
    </row>
    <row r="35214" spans="1:1" x14ac:dyDescent="0.25">
      <c r="A35214" t="s">
        <v>15358</v>
      </c>
    </row>
    <row r="35215" spans="1:1" x14ac:dyDescent="0.25">
      <c r="A35215" t="s">
        <v>15359</v>
      </c>
    </row>
    <row r="35216" spans="1:1" x14ac:dyDescent="0.25">
      <c r="A35216" t="s">
        <v>15360</v>
      </c>
    </row>
    <row r="35217" spans="1:1" x14ac:dyDescent="0.25">
      <c r="A35217" t="s">
        <v>15361</v>
      </c>
    </row>
    <row r="35219" spans="1:1" x14ac:dyDescent="0.25">
      <c r="A35219" t="s">
        <v>15362</v>
      </c>
    </row>
    <row r="35220" spans="1:1" x14ac:dyDescent="0.25">
      <c r="A35220" t="s">
        <v>46</v>
      </c>
    </row>
    <row r="35221" spans="1:1" x14ac:dyDescent="0.25">
      <c r="A35221" t="s">
        <v>47</v>
      </c>
    </row>
    <row r="35223" spans="1:1" x14ac:dyDescent="0.25">
      <c r="A35223" t="s">
        <v>2</v>
      </c>
    </row>
    <row r="35225" spans="1:1" x14ac:dyDescent="0.25">
      <c r="A35225" t="s">
        <v>3</v>
      </c>
    </row>
    <row r="35227" spans="1:1" x14ac:dyDescent="0.25">
      <c r="A35227" t="s">
        <v>15292</v>
      </c>
    </row>
    <row r="35229" spans="1:1" x14ac:dyDescent="0.25">
      <c r="A35229" t="s">
        <v>5</v>
      </c>
    </row>
    <row r="35230" spans="1:1" x14ac:dyDescent="0.25">
      <c r="A35230" t="s">
        <v>15363</v>
      </c>
    </row>
    <row r="35232" spans="1:1" x14ac:dyDescent="0.25">
      <c r="A35232" t="s">
        <v>7</v>
      </c>
    </row>
    <row r="35233" spans="1:1" x14ac:dyDescent="0.25">
      <c r="A35233" t="s">
        <v>15294</v>
      </c>
    </row>
    <row r="35235" spans="1:1" x14ac:dyDescent="0.25">
      <c r="A35235" t="s">
        <v>9</v>
      </c>
    </row>
    <row r="35236" spans="1:1" x14ac:dyDescent="0.25">
      <c r="A35236" t="s">
        <v>15295</v>
      </c>
    </row>
    <row r="35238" spans="1:1" x14ac:dyDescent="0.25">
      <c r="A35238" t="s">
        <v>11</v>
      </c>
    </row>
    <row r="35239" spans="1:1" x14ac:dyDescent="0.25">
      <c r="A35239" t="s">
        <v>12</v>
      </c>
    </row>
    <row r="35241" spans="1:1" x14ac:dyDescent="0.25">
      <c r="A35241" t="s">
        <v>13</v>
      </c>
    </row>
    <row r="35242" spans="1:1" x14ac:dyDescent="0.25">
      <c r="A35242" t="s">
        <v>14</v>
      </c>
    </row>
    <row r="35244" spans="1:1" x14ac:dyDescent="0.25">
      <c r="A35244" t="s">
        <v>15</v>
      </c>
    </row>
    <row r="35246" spans="1:1" x14ac:dyDescent="0.25">
      <c r="A35246" t="s">
        <v>16</v>
      </c>
    </row>
    <row r="35248" spans="1:1" x14ac:dyDescent="0.25">
      <c r="A35248" t="s">
        <v>15364</v>
      </c>
    </row>
    <row r="35250" spans="1:1" x14ac:dyDescent="0.25">
      <c r="A35250" t="s">
        <v>6713</v>
      </c>
    </row>
    <row r="35251" spans="1:1" x14ac:dyDescent="0.25">
      <c r="A35251" t="s">
        <v>15365</v>
      </c>
    </row>
    <row r="35252" spans="1:1" x14ac:dyDescent="0.25">
      <c r="A35252" t="s">
        <v>15366</v>
      </c>
    </row>
    <row r="35253" spans="1:1" x14ac:dyDescent="0.25">
      <c r="A35253" t="s">
        <v>15367</v>
      </c>
    </row>
    <row r="35254" spans="1:1" x14ac:dyDescent="0.25">
      <c r="A35254" t="s">
        <v>15368</v>
      </c>
    </row>
    <row r="35255" spans="1:1" x14ac:dyDescent="0.25">
      <c r="A35255" t="s">
        <v>15369</v>
      </c>
    </row>
    <row r="35256" spans="1:1" x14ac:dyDescent="0.25">
      <c r="A35256" t="s">
        <v>15370</v>
      </c>
    </row>
    <row r="35257" spans="1:1" x14ac:dyDescent="0.25">
      <c r="A35257" t="s">
        <v>15371</v>
      </c>
    </row>
    <row r="35258" spans="1:1" x14ac:dyDescent="0.25">
      <c r="A35258" t="s">
        <v>15372</v>
      </c>
    </row>
    <row r="35259" spans="1:1" x14ac:dyDescent="0.25">
      <c r="A35259" t="s">
        <v>15373</v>
      </c>
    </row>
    <row r="35260" spans="1:1" x14ac:dyDescent="0.25">
      <c r="A35260" t="s">
        <v>15374</v>
      </c>
    </row>
    <row r="35261" spans="1:1" x14ac:dyDescent="0.25">
      <c r="A35261" t="s">
        <v>15375</v>
      </c>
    </row>
    <row r="35262" spans="1:1" x14ac:dyDescent="0.25">
      <c r="A35262" t="s">
        <v>15370</v>
      </c>
    </row>
    <row r="35263" spans="1:1" x14ac:dyDescent="0.25">
      <c r="A35263" t="s">
        <v>15376</v>
      </c>
    </row>
    <row r="35264" spans="1:1" x14ac:dyDescent="0.25">
      <c r="A35264" t="s">
        <v>15377</v>
      </c>
    </row>
    <row r="35265" spans="1:1" x14ac:dyDescent="0.25">
      <c r="A35265" t="s">
        <v>15378</v>
      </c>
    </row>
    <row r="35266" spans="1:1" x14ac:dyDescent="0.25">
      <c r="A35266" t="s">
        <v>15379</v>
      </c>
    </row>
    <row r="35267" spans="1:1" x14ac:dyDescent="0.25">
      <c r="A35267" t="s">
        <v>15380</v>
      </c>
    </row>
    <row r="35268" spans="1:1" x14ac:dyDescent="0.25">
      <c r="A35268" t="s">
        <v>15381</v>
      </c>
    </row>
    <row r="35269" spans="1:1" x14ac:dyDescent="0.25">
      <c r="A35269" t="s">
        <v>15382</v>
      </c>
    </row>
    <row r="35270" spans="1:1" x14ac:dyDescent="0.25">
      <c r="A35270" t="s">
        <v>15383</v>
      </c>
    </row>
    <row r="35271" spans="1:1" x14ac:dyDescent="0.25">
      <c r="A35271" t="s">
        <v>15384</v>
      </c>
    </row>
    <row r="35272" spans="1:1" x14ac:dyDescent="0.25">
      <c r="A35272" t="s">
        <v>15385</v>
      </c>
    </row>
    <row r="35273" spans="1:1" x14ac:dyDescent="0.25">
      <c r="A35273" t="s">
        <v>15386</v>
      </c>
    </row>
    <row r="35274" spans="1:1" x14ac:dyDescent="0.25">
      <c r="A35274" t="s">
        <v>15387</v>
      </c>
    </row>
    <row r="35275" spans="1:1" x14ac:dyDescent="0.25">
      <c r="A35275" t="s">
        <v>15388</v>
      </c>
    </row>
    <row r="35276" spans="1:1" x14ac:dyDescent="0.25">
      <c r="A35276" t="s">
        <v>15389</v>
      </c>
    </row>
    <row r="35278" spans="1:1" x14ac:dyDescent="0.25">
      <c r="A35278" t="s">
        <v>15390</v>
      </c>
    </row>
    <row r="35279" spans="1:1" x14ac:dyDescent="0.25">
      <c r="A35279" t="s">
        <v>46</v>
      </c>
    </row>
    <row r="35280" spans="1:1" x14ac:dyDescent="0.25">
      <c r="A35280" t="s">
        <v>47</v>
      </c>
    </row>
    <row r="35282" spans="1:1" x14ac:dyDescent="0.25">
      <c r="A35282" t="s">
        <v>2</v>
      </c>
    </row>
    <row r="35284" spans="1:1" x14ac:dyDescent="0.25">
      <c r="A35284" t="s">
        <v>3</v>
      </c>
    </row>
    <row r="35286" spans="1:1" x14ac:dyDescent="0.25">
      <c r="A35286" t="s">
        <v>15292</v>
      </c>
    </row>
    <row r="35288" spans="1:1" x14ac:dyDescent="0.25">
      <c r="A35288" t="s">
        <v>5</v>
      </c>
    </row>
    <row r="35289" spans="1:1" x14ac:dyDescent="0.25">
      <c r="A35289" t="s">
        <v>15391</v>
      </c>
    </row>
    <row r="35291" spans="1:1" x14ac:dyDescent="0.25">
      <c r="A35291" t="s">
        <v>7</v>
      </c>
    </row>
    <row r="35292" spans="1:1" x14ac:dyDescent="0.25">
      <c r="A35292" t="s">
        <v>15294</v>
      </c>
    </row>
    <row r="35294" spans="1:1" x14ac:dyDescent="0.25">
      <c r="A35294" t="s">
        <v>9</v>
      </c>
    </row>
    <row r="35295" spans="1:1" x14ac:dyDescent="0.25">
      <c r="A35295" t="s">
        <v>15295</v>
      </c>
    </row>
    <row r="35297" spans="1:1" x14ac:dyDescent="0.25">
      <c r="A35297" t="s">
        <v>11</v>
      </c>
    </row>
    <row r="35298" spans="1:1" x14ac:dyDescent="0.25">
      <c r="A35298" t="s">
        <v>12</v>
      </c>
    </row>
    <row r="35300" spans="1:1" x14ac:dyDescent="0.25">
      <c r="A35300" t="s">
        <v>13</v>
      </c>
    </row>
    <row r="35301" spans="1:1" x14ac:dyDescent="0.25">
      <c r="A35301" t="s">
        <v>14</v>
      </c>
    </row>
    <row r="35303" spans="1:1" x14ac:dyDescent="0.25">
      <c r="A35303" t="s">
        <v>15</v>
      </c>
    </row>
    <row r="35305" spans="1:1" x14ac:dyDescent="0.25">
      <c r="A35305" t="s">
        <v>16</v>
      </c>
    </row>
    <row r="35307" spans="1:1" x14ac:dyDescent="0.25">
      <c r="A35307" t="s">
        <v>15392</v>
      </c>
    </row>
    <row r="35309" spans="1:1" x14ac:dyDescent="0.25">
      <c r="A35309" t="s">
        <v>15393</v>
      </c>
    </row>
    <row r="35310" spans="1:1" x14ac:dyDescent="0.25">
      <c r="A35310" t="s">
        <v>15394</v>
      </c>
    </row>
    <row r="35311" spans="1:1" x14ac:dyDescent="0.25">
      <c r="A35311" t="s">
        <v>15395</v>
      </c>
    </row>
    <row r="35312" spans="1:1" x14ac:dyDescent="0.25">
      <c r="A35312" t="s">
        <v>15396</v>
      </c>
    </row>
    <row r="35313" spans="1:1" x14ac:dyDescent="0.25">
      <c r="A35313" t="s">
        <v>15397</v>
      </c>
    </row>
    <row r="35314" spans="1:1" x14ac:dyDescent="0.25">
      <c r="A35314" t="s">
        <v>15398</v>
      </c>
    </row>
    <row r="35315" spans="1:1" x14ac:dyDescent="0.25">
      <c r="A35315" t="s">
        <v>15399</v>
      </c>
    </row>
    <row r="35316" spans="1:1" x14ac:dyDescent="0.25">
      <c r="A35316" t="s">
        <v>15397</v>
      </c>
    </row>
    <row r="35317" spans="1:1" x14ac:dyDescent="0.25">
      <c r="A35317" t="s">
        <v>15400</v>
      </c>
    </row>
    <row r="35318" spans="1:1" x14ac:dyDescent="0.25">
      <c r="A35318" t="s">
        <v>15401</v>
      </c>
    </row>
    <row r="35319" spans="1:1" x14ac:dyDescent="0.25">
      <c r="A35319" t="s">
        <v>15402</v>
      </c>
    </row>
    <row r="35320" spans="1:1" x14ac:dyDescent="0.25">
      <c r="A35320" t="s">
        <v>15403</v>
      </c>
    </row>
    <row r="35321" spans="1:1" x14ac:dyDescent="0.25">
      <c r="A35321" t="s">
        <v>15404</v>
      </c>
    </row>
    <row r="35322" spans="1:1" x14ac:dyDescent="0.25">
      <c r="A35322" t="s">
        <v>15405</v>
      </c>
    </row>
    <row r="35323" spans="1:1" x14ac:dyDescent="0.25">
      <c r="A35323" t="s">
        <v>15406</v>
      </c>
    </row>
    <row r="35324" spans="1:1" x14ac:dyDescent="0.25">
      <c r="A35324" t="s">
        <v>15407</v>
      </c>
    </row>
    <row r="35325" spans="1:1" x14ac:dyDescent="0.25">
      <c r="A35325" t="s">
        <v>15408</v>
      </c>
    </row>
    <row r="35326" spans="1:1" x14ac:dyDescent="0.25">
      <c r="A35326" t="s">
        <v>15409</v>
      </c>
    </row>
    <row r="35327" spans="1:1" x14ac:dyDescent="0.25">
      <c r="A35327" t="s">
        <v>15410</v>
      </c>
    </row>
    <row r="35328" spans="1:1" x14ac:dyDescent="0.25">
      <c r="A35328" t="s">
        <v>15411</v>
      </c>
    </row>
    <row r="35329" spans="1:1" x14ac:dyDescent="0.25">
      <c r="A35329" t="s">
        <v>15412</v>
      </c>
    </row>
    <row r="35330" spans="1:1" x14ac:dyDescent="0.25">
      <c r="A35330" t="s">
        <v>15413</v>
      </c>
    </row>
    <row r="35331" spans="1:1" x14ac:dyDescent="0.25">
      <c r="A35331" t="s">
        <v>15408</v>
      </c>
    </row>
    <row r="35332" spans="1:1" x14ac:dyDescent="0.25">
      <c r="A35332" t="s">
        <v>15414</v>
      </c>
    </row>
    <row r="35333" spans="1:1" x14ac:dyDescent="0.25">
      <c r="A35333" t="s">
        <v>15415</v>
      </c>
    </row>
    <row r="35334" spans="1:1" x14ac:dyDescent="0.25">
      <c r="A35334" t="s">
        <v>15408</v>
      </c>
    </row>
    <row r="35335" spans="1:1" x14ac:dyDescent="0.25">
      <c r="A35335" t="s">
        <v>15416</v>
      </c>
    </row>
    <row r="35337" spans="1:1" x14ac:dyDescent="0.25">
      <c r="A35337" t="s">
        <v>15417</v>
      </c>
    </row>
    <row r="35338" spans="1:1" x14ac:dyDescent="0.25">
      <c r="A35338" t="s">
        <v>46</v>
      </c>
    </row>
    <row r="35339" spans="1:1" x14ac:dyDescent="0.25">
      <c r="A35339" t="s">
        <v>47</v>
      </c>
    </row>
    <row r="35341" spans="1:1" x14ac:dyDescent="0.25">
      <c r="A35341" t="s">
        <v>2</v>
      </c>
    </row>
    <row r="35343" spans="1:1" x14ac:dyDescent="0.25">
      <c r="A35343" t="s">
        <v>3</v>
      </c>
    </row>
    <row r="35345" spans="1:1" x14ac:dyDescent="0.25">
      <c r="A35345" t="s">
        <v>15292</v>
      </c>
    </row>
    <row r="35347" spans="1:1" x14ac:dyDescent="0.25">
      <c r="A35347" t="s">
        <v>5</v>
      </c>
    </row>
    <row r="35348" spans="1:1" x14ac:dyDescent="0.25">
      <c r="A35348" t="s">
        <v>15418</v>
      </c>
    </row>
    <row r="35350" spans="1:1" x14ac:dyDescent="0.25">
      <c r="A35350" t="s">
        <v>7</v>
      </c>
    </row>
    <row r="35351" spans="1:1" x14ac:dyDescent="0.25">
      <c r="A35351" t="s">
        <v>15294</v>
      </c>
    </row>
    <row r="35353" spans="1:1" x14ac:dyDescent="0.25">
      <c r="A35353" t="s">
        <v>9</v>
      </c>
    </row>
    <row r="35354" spans="1:1" x14ac:dyDescent="0.25">
      <c r="A35354" t="s">
        <v>15295</v>
      </c>
    </row>
    <row r="35356" spans="1:1" x14ac:dyDescent="0.25">
      <c r="A35356" t="s">
        <v>11</v>
      </c>
    </row>
    <row r="35357" spans="1:1" x14ac:dyDescent="0.25">
      <c r="A35357" t="s">
        <v>12</v>
      </c>
    </row>
    <row r="35359" spans="1:1" x14ac:dyDescent="0.25">
      <c r="A35359" t="s">
        <v>13</v>
      </c>
    </row>
    <row r="35360" spans="1:1" x14ac:dyDescent="0.25">
      <c r="A35360" t="s">
        <v>14</v>
      </c>
    </row>
    <row r="35362" spans="1:1" x14ac:dyDescent="0.25">
      <c r="A35362" t="s">
        <v>15</v>
      </c>
    </row>
    <row r="35364" spans="1:1" x14ac:dyDescent="0.25">
      <c r="A35364" t="s">
        <v>16</v>
      </c>
    </row>
    <row r="35366" spans="1:1" x14ac:dyDescent="0.25">
      <c r="A35366" t="s">
        <v>15419</v>
      </c>
    </row>
    <row r="35368" spans="1:1" x14ac:dyDescent="0.25">
      <c r="A35368" t="s">
        <v>15420</v>
      </c>
    </row>
    <row r="35369" spans="1:1" x14ac:dyDescent="0.25">
      <c r="A35369" t="s">
        <v>15421</v>
      </c>
    </row>
    <row r="35370" spans="1:1" x14ac:dyDescent="0.25">
      <c r="A35370" t="s">
        <v>15422</v>
      </c>
    </row>
    <row r="35371" spans="1:1" x14ac:dyDescent="0.25">
      <c r="A35371" t="s">
        <v>15423</v>
      </c>
    </row>
    <row r="35372" spans="1:1" x14ac:dyDescent="0.25">
      <c r="A35372" t="s">
        <v>15424</v>
      </c>
    </row>
    <row r="35373" spans="1:1" x14ac:dyDescent="0.25">
      <c r="A35373" t="s">
        <v>15425</v>
      </c>
    </row>
    <row r="35374" spans="1:1" x14ac:dyDescent="0.25">
      <c r="A35374" t="s">
        <v>15426</v>
      </c>
    </row>
    <row r="35375" spans="1:1" x14ac:dyDescent="0.25">
      <c r="A35375" t="s">
        <v>15427</v>
      </c>
    </row>
    <row r="35376" spans="1:1" x14ac:dyDescent="0.25">
      <c r="A35376" t="s">
        <v>15428</v>
      </c>
    </row>
    <row r="35377" spans="1:1" x14ac:dyDescent="0.25">
      <c r="A35377" t="s">
        <v>15429</v>
      </c>
    </row>
    <row r="35378" spans="1:1" x14ac:dyDescent="0.25">
      <c r="A35378" t="s">
        <v>15408</v>
      </c>
    </row>
    <row r="35379" spans="1:1" x14ac:dyDescent="0.25">
      <c r="A35379" t="s">
        <v>15430</v>
      </c>
    </row>
    <row r="35380" spans="1:1" x14ac:dyDescent="0.25">
      <c r="A35380" t="s">
        <v>15431</v>
      </c>
    </row>
    <row r="35381" spans="1:1" x14ac:dyDescent="0.25">
      <c r="A35381" t="s">
        <v>15432</v>
      </c>
    </row>
    <row r="35382" spans="1:1" x14ac:dyDescent="0.25">
      <c r="A35382" t="s">
        <v>15433</v>
      </c>
    </row>
    <row r="35383" spans="1:1" x14ac:dyDescent="0.25">
      <c r="A35383" t="s">
        <v>15434</v>
      </c>
    </row>
    <row r="35384" spans="1:1" x14ac:dyDescent="0.25">
      <c r="A35384" t="s">
        <v>15432</v>
      </c>
    </row>
    <row r="35385" spans="1:1" x14ac:dyDescent="0.25">
      <c r="A35385" t="s">
        <v>15435</v>
      </c>
    </row>
    <row r="35386" spans="1:1" x14ac:dyDescent="0.25">
      <c r="A35386" t="s">
        <v>15436</v>
      </c>
    </row>
    <row r="35387" spans="1:1" x14ac:dyDescent="0.25">
      <c r="A35387" t="s">
        <v>15432</v>
      </c>
    </row>
    <row r="35388" spans="1:1" x14ac:dyDescent="0.25">
      <c r="A35388" t="s">
        <v>15437</v>
      </c>
    </row>
    <row r="35389" spans="1:1" x14ac:dyDescent="0.25">
      <c r="A35389" t="s">
        <v>15438</v>
      </c>
    </row>
    <row r="35390" spans="1:1" x14ac:dyDescent="0.25">
      <c r="A35390" t="s">
        <v>15432</v>
      </c>
    </row>
    <row r="35391" spans="1:1" x14ac:dyDescent="0.25">
      <c r="A35391" t="s">
        <v>15439</v>
      </c>
    </row>
    <row r="35392" spans="1:1" x14ac:dyDescent="0.25">
      <c r="A35392" t="s">
        <v>15440</v>
      </c>
    </row>
    <row r="35393" spans="1:1" x14ac:dyDescent="0.25">
      <c r="A35393" t="s">
        <v>15432</v>
      </c>
    </row>
    <row r="35394" spans="1:1" x14ac:dyDescent="0.25">
      <c r="A35394" t="s">
        <v>15441</v>
      </c>
    </row>
    <row r="35396" spans="1:1" x14ac:dyDescent="0.25">
      <c r="A35396" t="s">
        <v>15442</v>
      </c>
    </row>
    <row r="35397" spans="1:1" x14ac:dyDescent="0.25">
      <c r="A35397" t="s">
        <v>46</v>
      </c>
    </row>
    <row r="35398" spans="1:1" x14ac:dyDescent="0.25">
      <c r="A35398" t="s">
        <v>47</v>
      </c>
    </row>
    <row r="35400" spans="1:1" x14ac:dyDescent="0.25">
      <c r="A35400" t="s">
        <v>2</v>
      </c>
    </row>
    <row r="35402" spans="1:1" x14ac:dyDescent="0.25">
      <c r="A35402" t="s">
        <v>3</v>
      </c>
    </row>
    <row r="35404" spans="1:1" x14ac:dyDescent="0.25">
      <c r="A35404" t="s">
        <v>15292</v>
      </c>
    </row>
    <row r="35406" spans="1:1" x14ac:dyDescent="0.25">
      <c r="A35406" t="s">
        <v>5</v>
      </c>
    </row>
    <row r="35407" spans="1:1" x14ac:dyDescent="0.25">
      <c r="A35407" t="s">
        <v>15443</v>
      </c>
    </row>
    <row r="35409" spans="1:1" x14ac:dyDescent="0.25">
      <c r="A35409" t="s">
        <v>7</v>
      </c>
    </row>
    <row r="35410" spans="1:1" x14ac:dyDescent="0.25">
      <c r="A35410" t="s">
        <v>15294</v>
      </c>
    </row>
    <row r="35412" spans="1:1" x14ac:dyDescent="0.25">
      <c r="A35412" t="s">
        <v>9</v>
      </c>
    </row>
    <row r="35413" spans="1:1" x14ac:dyDescent="0.25">
      <c r="A35413" t="s">
        <v>15295</v>
      </c>
    </row>
    <row r="35415" spans="1:1" x14ac:dyDescent="0.25">
      <c r="A35415" t="s">
        <v>11</v>
      </c>
    </row>
    <row r="35416" spans="1:1" x14ac:dyDescent="0.25">
      <c r="A35416" t="s">
        <v>12</v>
      </c>
    </row>
    <row r="35418" spans="1:1" x14ac:dyDescent="0.25">
      <c r="A35418" t="s">
        <v>13</v>
      </c>
    </row>
    <row r="35419" spans="1:1" x14ac:dyDescent="0.25">
      <c r="A35419" t="s">
        <v>14</v>
      </c>
    </row>
    <row r="35421" spans="1:1" x14ac:dyDescent="0.25">
      <c r="A35421" t="s">
        <v>15</v>
      </c>
    </row>
    <row r="35423" spans="1:1" x14ac:dyDescent="0.25">
      <c r="A35423" t="s">
        <v>16</v>
      </c>
    </row>
    <row r="35425" spans="1:1" x14ac:dyDescent="0.25">
      <c r="A35425" t="s">
        <v>15444</v>
      </c>
    </row>
    <row r="35427" spans="1:1" x14ac:dyDescent="0.25">
      <c r="A35427" t="s">
        <v>15445</v>
      </c>
    </row>
    <row r="35428" spans="1:1" x14ac:dyDescent="0.25">
      <c r="A35428" t="s">
        <v>15446</v>
      </c>
    </row>
    <row r="35429" spans="1:1" x14ac:dyDescent="0.25">
      <c r="A35429" t="s">
        <v>15447</v>
      </c>
    </row>
    <row r="35430" spans="1:1" x14ac:dyDescent="0.25">
      <c r="A35430" t="s">
        <v>15448</v>
      </c>
    </row>
    <row r="35431" spans="1:1" x14ac:dyDescent="0.25">
      <c r="A35431" t="s">
        <v>15449</v>
      </c>
    </row>
    <row r="35432" spans="1:1" x14ac:dyDescent="0.25">
      <c r="A35432" t="s">
        <v>15450</v>
      </c>
    </row>
    <row r="35433" spans="1:1" x14ac:dyDescent="0.25">
      <c r="A35433" t="s">
        <v>15451</v>
      </c>
    </row>
    <row r="35434" spans="1:1" x14ac:dyDescent="0.25">
      <c r="A35434" t="s">
        <v>15397</v>
      </c>
    </row>
    <row r="35435" spans="1:1" x14ac:dyDescent="0.25">
      <c r="A35435" t="s">
        <v>15452</v>
      </c>
    </row>
    <row r="35436" spans="1:1" x14ac:dyDescent="0.25">
      <c r="A35436" t="s">
        <v>15453</v>
      </c>
    </row>
    <row r="35437" spans="1:1" x14ac:dyDescent="0.25">
      <c r="A35437" t="s">
        <v>15408</v>
      </c>
    </row>
    <row r="35438" spans="1:1" x14ac:dyDescent="0.25">
      <c r="A35438" t="s">
        <v>15454</v>
      </c>
    </row>
    <row r="35439" spans="1:1" x14ac:dyDescent="0.25">
      <c r="A35439" t="s">
        <v>15455</v>
      </c>
    </row>
    <row r="35440" spans="1:1" x14ac:dyDescent="0.25">
      <c r="A35440" t="s">
        <v>15408</v>
      </c>
    </row>
    <row r="35441" spans="1:1" x14ac:dyDescent="0.25">
      <c r="A35441" t="s">
        <v>15456</v>
      </c>
    </row>
    <row r="35442" spans="1:1" x14ac:dyDescent="0.25">
      <c r="A35442" t="s">
        <v>15457</v>
      </c>
    </row>
    <row r="35443" spans="1:1" x14ac:dyDescent="0.25">
      <c r="A35443" t="s">
        <v>15408</v>
      </c>
    </row>
    <row r="35444" spans="1:1" x14ac:dyDescent="0.25">
      <c r="A35444" t="s">
        <v>15458</v>
      </c>
    </row>
    <row r="35445" spans="1:1" x14ac:dyDescent="0.25">
      <c r="A35445" t="s">
        <v>15459</v>
      </c>
    </row>
    <row r="35446" spans="1:1" x14ac:dyDescent="0.25">
      <c r="A35446" t="s">
        <v>15460</v>
      </c>
    </row>
    <row r="35447" spans="1:1" x14ac:dyDescent="0.25">
      <c r="A35447" t="s">
        <v>15461</v>
      </c>
    </row>
    <row r="35448" spans="1:1" x14ac:dyDescent="0.25">
      <c r="A35448" t="s">
        <v>15462</v>
      </c>
    </row>
    <row r="35449" spans="1:1" x14ac:dyDescent="0.25">
      <c r="A35449" t="s">
        <v>15463</v>
      </c>
    </row>
    <row r="35450" spans="1:1" x14ac:dyDescent="0.25">
      <c r="A35450" t="s">
        <v>15464</v>
      </c>
    </row>
    <row r="35451" spans="1:1" x14ac:dyDescent="0.25">
      <c r="A35451" t="s">
        <v>15465</v>
      </c>
    </row>
    <row r="35452" spans="1:1" x14ac:dyDescent="0.25">
      <c r="A35452" t="s">
        <v>15466</v>
      </c>
    </row>
    <row r="35453" spans="1:1" x14ac:dyDescent="0.25">
      <c r="A35453" t="s">
        <v>15467</v>
      </c>
    </row>
    <row r="35455" spans="1:1" x14ac:dyDescent="0.25">
      <c r="A35455" t="s">
        <v>15468</v>
      </c>
    </row>
    <row r="35456" spans="1:1" x14ac:dyDescent="0.25">
      <c r="A35456" t="s">
        <v>46</v>
      </c>
    </row>
    <row r="35457" spans="1:1" x14ac:dyDescent="0.25">
      <c r="A35457" t="s">
        <v>47</v>
      </c>
    </row>
    <row r="35459" spans="1:1" x14ac:dyDescent="0.25">
      <c r="A35459" t="s">
        <v>2</v>
      </c>
    </row>
    <row r="35461" spans="1:1" x14ac:dyDescent="0.25">
      <c r="A35461" t="s">
        <v>3</v>
      </c>
    </row>
    <row r="35463" spans="1:1" x14ac:dyDescent="0.25">
      <c r="A35463" t="s">
        <v>15292</v>
      </c>
    </row>
    <row r="35465" spans="1:1" x14ac:dyDescent="0.25">
      <c r="A35465" t="s">
        <v>5</v>
      </c>
    </row>
    <row r="35466" spans="1:1" x14ac:dyDescent="0.25">
      <c r="A35466" t="s">
        <v>15469</v>
      </c>
    </row>
    <row r="35468" spans="1:1" x14ac:dyDescent="0.25">
      <c r="A35468" t="s">
        <v>7</v>
      </c>
    </row>
    <row r="35469" spans="1:1" x14ac:dyDescent="0.25">
      <c r="A35469" t="s">
        <v>15294</v>
      </c>
    </row>
    <row r="35471" spans="1:1" x14ac:dyDescent="0.25">
      <c r="A35471" t="s">
        <v>9</v>
      </c>
    </row>
    <row r="35472" spans="1:1" x14ac:dyDescent="0.25">
      <c r="A35472" t="s">
        <v>15295</v>
      </c>
    </row>
    <row r="35474" spans="1:1" x14ac:dyDescent="0.25">
      <c r="A35474" t="s">
        <v>11</v>
      </c>
    </row>
    <row r="35475" spans="1:1" x14ac:dyDescent="0.25">
      <c r="A35475" t="s">
        <v>12</v>
      </c>
    </row>
    <row r="35477" spans="1:1" x14ac:dyDescent="0.25">
      <c r="A35477" t="s">
        <v>13</v>
      </c>
    </row>
    <row r="35478" spans="1:1" x14ac:dyDescent="0.25">
      <c r="A35478" t="s">
        <v>14</v>
      </c>
    </row>
    <row r="35480" spans="1:1" x14ac:dyDescent="0.25">
      <c r="A35480" t="s">
        <v>15</v>
      </c>
    </row>
    <row r="35482" spans="1:1" x14ac:dyDescent="0.25">
      <c r="A35482" t="s">
        <v>16</v>
      </c>
    </row>
    <row r="35484" spans="1:1" x14ac:dyDescent="0.25">
      <c r="A35484" t="s">
        <v>15470</v>
      </c>
    </row>
    <row r="35486" spans="1:1" x14ac:dyDescent="0.25">
      <c r="A35486" t="s">
        <v>15471</v>
      </c>
    </row>
    <row r="35487" spans="1:1" x14ac:dyDescent="0.25">
      <c r="A35487" t="s">
        <v>15466</v>
      </c>
    </row>
    <row r="35488" spans="1:1" x14ac:dyDescent="0.25">
      <c r="A35488" t="s">
        <v>15472</v>
      </c>
    </row>
    <row r="35489" spans="1:1" x14ac:dyDescent="0.25">
      <c r="A35489" t="s">
        <v>15473</v>
      </c>
    </row>
    <row r="35490" spans="1:1" x14ac:dyDescent="0.25">
      <c r="A35490" t="s">
        <v>15466</v>
      </c>
    </row>
    <row r="35491" spans="1:1" x14ac:dyDescent="0.25">
      <c r="A35491" t="s">
        <v>15474</v>
      </c>
    </row>
    <row r="35492" spans="1:1" x14ac:dyDescent="0.25">
      <c r="A35492" t="s">
        <v>15475</v>
      </c>
    </row>
    <row r="35493" spans="1:1" x14ac:dyDescent="0.25">
      <c r="A35493" t="s">
        <v>15476</v>
      </c>
    </row>
    <row r="35494" spans="1:1" x14ac:dyDescent="0.25">
      <c r="A35494" t="s">
        <v>15477</v>
      </c>
    </row>
    <row r="35495" spans="1:1" x14ac:dyDescent="0.25">
      <c r="A35495" t="s">
        <v>15478</v>
      </c>
    </row>
    <row r="35496" spans="1:1" x14ac:dyDescent="0.25">
      <c r="A35496" t="s">
        <v>15479</v>
      </c>
    </row>
    <row r="35497" spans="1:1" x14ac:dyDescent="0.25">
      <c r="A35497" t="s">
        <v>15480</v>
      </c>
    </row>
    <row r="35498" spans="1:1" x14ac:dyDescent="0.25">
      <c r="A35498" t="s">
        <v>15481</v>
      </c>
    </row>
    <row r="35499" spans="1:1" x14ac:dyDescent="0.25">
      <c r="A35499" t="s">
        <v>15482</v>
      </c>
    </row>
    <row r="35500" spans="1:1" x14ac:dyDescent="0.25">
      <c r="A35500" t="s">
        <v>15483</v>
      </c>
    </row>
    <row r="35501" spans="1:1" x14ac:dyDescent="0.25">
      <c r="A35501" t="s">
        <v>15484</v>
      </c>
    </row>
    <row r="35502" spans="1:1" x14ac:dyDescent="0.25">
      <c r="A35502" t="s">
        <v>15485</v>
      </c>
    </row>
    <row r="35503" spans="1:1" x14ac:dyDescent="0.25">
      <c r="A35503" t="s">
        <v>15486</v>
      </c>
    </row>
    <row r="35504" spans="1:1" x14ac:dyDescent="0.25">
      <c r="A35504" t="s">
        <v>15487</v>
      </c>
    </row>
    <row r="35505" spans="1:1" x14ac:dyDescent="0.25">
      <c r="A35505" t="s">
        <v>15488</v>
      </c>
    </row>
    <row r="35506" spans="1:1" x14ac:dyDescent="0.25">
      <c r="A35506" t="s">
        <v>6241</v>
      </c>
    </row>
    <row r="35507" spans="1:1" x14ac:dyDescent="0.25">
      <c r="A35507" t="s">
        <v>6242</v>
      </c>
    </row>
    <row r="35508" spans="1:1" x14ac:dyDescent="0.25">
      <c r="A35508" t="s">
        <v>1568</v>
      </c>
    </row>
    <row r="35509" spans="1:1" x14ac:dyDescent="0.25">
      <c r="A35509" t="s">
        <v>1569</v>
      </c>
    </row>
    <row r="35510" spans="1:1" x14ac:dyDescent="0.25">
      <c r="A35510" t="s">
        <v>1570</v>
      </c>
    </row>
    <row r="35511" spans="1:1" x14ac:dyDescent="0.25">
      <c r="A35511" t="s">
        <v>15489</v>
      </c>
    </row>
    <row r="35512" spans="1:1" x14ac:dyDescent="0.25">
      <c r="A35512" t="s">
        <v>15490</v>
      </c>
    </row>
    <row r="35514" spans="1:1" x14ac:dyDescent="0.25">
      <c r="A35514" t="s">
        <v>15491</v>
      </c>
    </row>
    <row r="35515" spans="1:1" x14ac:dyDescent="0.25">
      <c r="A35515" t="s">
        <v>46</v>
      </c>
    </row>
    <row r="35516" spans="1:1" x14ac:dyDescent="0.25">
      <c r="A35516" t="s">
        <v>47</v>
      </c>
    </row>
    <row r="35518" spans="1:1" x14ac:dyDescent="0.25">
      <c r="A35518" t="s">
        <v>2</v>
      </c>
    </row>
    <row r="35520" spans="1:1" x14ac:dyDescent="0.25">
      <c r="A35520" t="s">
        <v>3</v>
      </c>
    </row>
    <row r="35522" spans="1:1" x14ac:dyDescent="0.25">
      <c r="A35522" t="s">
        <v>15292</v>
      </c>
    </row>
    <row r="35524" spans="1:1" x14ac:dyDescent="0.25">
      <c r="A35524" t="s">
        <v>5</v>
      </c>
    </row>
    <row r="35525" spans="1:1" x14ac:dyDescent="0.25">
      <c r="A35525" t="s">
        <v>15492</v>
      </c>
    </row>
    <row r="35527" spans="1:1" x14ac:dyDescent="0.25">
      <c r="A35527" t="s">
        <v>7</v>
      </c>
    </row>
    <row r="35528" spans="1:1" x14ac:dyDescent="0.25">
      <c r="A35528" t="s">
        <v>15294</v>
      </c>
    </row>
    <row r="35530" spans="1:1" x14ac:dyDescent="0.25">
      <c r="A35530" t="s">
        <v>9</v>
      </c>
    </row>
    <row r="35531" spans="1:1" x14ac:dyDescent="0.25">
      <c r="A35531" t="s">
        <v>15295</v>
      </c>
    </row>
    <row r="35533" spans="1:1" x14ac:dyDescent="0.25">
      <c r="A35533" t="s">
        <v>11</v>
      </c>
    </row>
    <row r="35534" spans="1:1" x14ac:dyDescent="0.25">
      <c r="A35534" t="s">
        <v>12</v>
      </c>
    </row>
    <row r="35536" spans="1:1" x14ac:dyDescent="0.25">
      <c r="A35536" t="s">
        <v>13</v>
      </c>
    </row>
    <row r="35537" spans="1:1" x14ac:dyDescent="0.25">
      <c r="A35537" t="s">
        <v>14</v>
      </c>
    </row>
    <row r="35539" spans="1:1" x14ac:dyDescent="0.25">
      <c r="A35539" t="s">
        <v>15</v>
      </c>
    </row>
    <row r="35541" spans="1:1" x14ac:dyDescent="0.25">
      <c r="A35541" t="s">
        <v>16</v>
      </c>
    </row>
    <row r="35543" spans="1:1" x14ac:dyDescent="0.25">
      <c r="A35543" t="s">
        <v>15493</v>
      </c>
    </row>
    <row r="35545" spans="1:1" x14ac:dyDescent="0.25">
      <c r="A35545" t="s">
        <v>6243</v>
      </c>
    </row>
    <row r="35546" spans="1:1" x14ac:dyDescent="0.25">
      <c r="A35546" t="s">
        <v>6244</v>
      </c>
    </row>
    <row r="35547" spans="1:1" x14ac:dyDescent="0.25">
      <c r="A35547" t="s">
        <v>6248</v>
      </c>
    </row>
    <row r="35548" spans="1:1" x14ac:dyDescent="0.25">
      <c r="A35548" t="s">
        <v>15494</v>
      </c>
    </row>
    <row r="35549" spans="1:1" x14ac:dyDescent="0.25">
      <c r="A35549" t="s">
        <v>15495</v>
      </c>
    </row>
    <row r="35550" spans="1:1" x14ac:dyDescent="0.25">
      <c r="A35550" t="s">
        <v>15496</v>
      </c>
    </row>
    <row r="35551" spans="1:1" x14ac:dyDescent="0.25">
      <c r="A35551" t="s">
        <v>15497</v>
      </c>
    </row>
    <row r="35552" spans="1:1" x14ac:dyDescent="0.25">
      <c r="A35552" t="s">
        <v>15498</v>
      </c>
    </row>
    <row r="35553" spans="1:1" x14ac:dyDescent="0.25">
      <c r="A35553" t="s">
        <v>15499</v>
      </c>
    </row>
    <row r="35554" spans="1:1" x14ac:dyDescent="0.25">
      <c r="A35554" t="s">
        <v>15500</v>
      </c>
    </row>
    <row r="35561" spans="1:1" x14ac:dyDescent="0.25">
      <c r="A35561" t="s">
        <v>146</v>
      </c>
    </row>
    <row r="35562" spans="1:1" x14ac:dyDescent="0.25">
      <c r="A35562" t="s">
        <v>233</v>
      </c>
    </row>
    <row r="35563" spans="1:1" x14ac:dyDescent="0.25">
      <c r="A35563" t="s">
        <v>148</v>
      </c>
    </row>
    <row r="35564" spans="1:1" x14ac:dyDescent="0.25">
      <c r="A35564" t="s">
        <v>15501</v>
      </c>
    </row>
    <row r="35565" spans="1:1" x14ac:dyDescent="0.25">
      <c r="A35565" t="s">
        <v>47</v>
      </c>
    </row>
    <row r="35567" spans="1:1" x14ac:dyDescent="0.25">
      <c r="A35567" t="s">
        <v>1</v>
      </c>
    </row>
    <row r="35569" spans="1:1" x14ac:dyDescent="0.25">
      <c r="A35569" t="s">
        <v>2</v>
      </c>
    </row>
    <row r="35571" spans="1:1" x14ac:dyDescent="0.25">
      <c r="A35571" t="s">
        <v>3</v>
      </c>
    </row>
    <row r="35573" spans="1:1" x14ac:dyDescent="0.25">
      <c r="A35573" t="s">
        <v>15502</v>
      </c>
    </row>
    <row r="35575" spans="1:1" x14ac:dyDescent="0.25">
      <c r="A35575" t="s">
        <v>5</v>
      </c>
    </row>
    <row r="35576" spans="1:1" x14ac:dyDescent="0.25">
      <c r="A35576" t="s">
        <v>15503</v>
      </c>
    </row>
    <row r="35578" spans="1:1" x14ac:dyDescent="0.25">
      <c r="A35578" t="s">
        <v>7</v>
      </c>
    </row>
    <row r="35579" spans="1:1" x14ac:dyDescent="0.25">
      <c r="A35579" t="s">
        <v>15504</v>
      </c>
    </row>
    <row r="35581" spans="1:1" x14ac:dyDescent="0.25">
      <c r="A35581" t="s">
        <v>9</v>
      </c>
    </row>
    <row r="35582" spans="1:1" x14ac:dyDescent="0.25">
      <c r="A35582" t="s">
        <v>15505</v>
      </c>
    </row>
    <row r="35584" spans="1:1" x14ac:dyDescent="0.25">
      <c r="A35584" t="s">
        <v>11</v>
      </c>
    </row>
    <row r="35585" spans="1:1" x14ac:dyDescent="0.25">
      <c r="A35585" t="s">
        <v>12</v>
      </c>
    </row>
    <row r="35587" spans="1:1" x14ac:dyDescent="0.25">
      <c r="A35587" t="s">
        <v>13</v>
      </c>
    </row>
    <row r="35588" spans="1:1" x14ac:dyDescent="0.25">
      <c r="A35588" t="s">
        <v>14</v>
      </c>
    </row>
    <row r="35591" spans="1:1" x14ac:dyDescent="0.25">
      <c r="A35591" t="s">
        <v>15</v>
      </c>
    </row>
    <row r="35592" spans="1:1" x14ac:dyDescent="0.25">
      <c r="A35592" t="s">
        <v>16</v>
      </c>
    </row>
    <row r="35593" spans="1:1" x14ac:dyDescent="0.25">
      <c r="A35593" t="s">
        <v>17</v>
      </c>
    </row>
    <row r="35594" spans="1:1" x14ac:dyDescent="0.25">
      <c r="A35594" t="s">
        <v>15506</v>
      </c>
    </row>
    <row r="35595" spans="1:1" x14ac:dyDescent="0.25">
      <c r="A35595" t="s">
        <v>4329</v>
      </c>
    </row>
    <row r="35596" spans="1:1" x14ac:dyDescent="0.25">
      <c r="A35596" t="s">
        <v>4330</v>
      </c>
    </row>
    <row r="35597" spans="1:1" x14ac:dyDescent="0.25">
      <c r="A35597" t="s">
        <v>4331</v>
      </c>
    </row>
    <row r="35598" spans="1:1" x14ac:dyDescent="0.25">
      <c r="A35598" t="s">
        <v>4332</v>
      </c>
    </row>
    <row r="35599" spans="1:1" x14ac:dyDescent="0.25">
      <c r="A35599" t="s">
        <v>4333</v>
      </c>
    </row>
    <row r="35600" spans="1:1" x14ac:dyDescent="0.25">
      <c r="A35600" t="s">
        <v>15507</v>
      </c>
    </row>
    <row r="35601" spans="1:1" x14ac:dyDescent="0.25">
      <c r="A35601" t="s">
        <v>15508</v>
      </c>
    </row>
    <row r="35602" spans="1:1" x14ac:dyDescent="0.25">
      <c r="A35602" t="s">
        <v>15509</v>
      </c>
    </row>
    <row r="35603" spans="1:1" x14ac:dyDescent="0.25">
      <c r="A35603" t="s">
        <v>15510</v>
      </c>
    </row>
    <row r="35604" spans="1:1" x14ac:dyDescent="0.25">
      <c r="A35604" t="s">
        <v>15511</v>
      </c>
    </row>
    <row r="35605" spans="1:1" x14ac:dyDescent="0.25">
      <c r="A35605" t="s">
        <v>15512</v>
      </c>
    </row>
    <row r="35606" spans="1:1" x14ac:dyDescent="0.25">
      <c r="A35606" t="s">
        <v>15513</v>
      </c>
    </row>
    <row r="35607" spans="1:1" x14ac:dyDescent="0.25">
      <c r="A35607" t="s">
        <v>15514</v>
      </c>
    </row>
    <row r="35608" spans="1:1" x14ac:dyDescent="0.25">
      <c r="A35608" t="s">
        <v>15515</v>
      </c>
    </row>
    <row r="35609" spans="1:1" x14ac:dyDescent="0.25">
      <c r="A35609" t="s">
        <v>15516</v>
      </c>
    </row>
    <row r="35610" spans="1:1" x14ac:dyDescent="0.25">
      <c r="A35610" t="s">
        <v>15517</v>
      </c>
    </row>
    <row r="35611" spans="1:1" x14ac:dyDescent="0.25">
      <c r="A35611" t="s">
        <v>15518</v>
      </c>
    </row>
    <row r="35612" spans="1:1" x14ac:dyDescent="0.25">
      <c r="A35612" t="s">
        <v>15519</v>
      </c>
    </row>
    <row r="35613" spans="1:1" x14ac:dyDescent="0.25">
      <c r="A35613" t="s">
        <v>15520</v>
      </c>
    </row>
    <row r="35614" spans="1:1" x14ac:dyDescent="0.25">
      <c r="A35614" t="s">
        <v>15521</v>
      </c>
    </row>
    <row r="35615" spans="1:1" x14ac:dyDescent="0.25">
      <c r="A35615" t="s">
        <v>15522</v>
      </c>
    </row>
    <row r="35616" spans="1:1" x14ac:dyDescent="0.25">
      <c r="A35616" t="s">
        <v>15523</v>
      </c>
    </row>
    <row r="35617" spans="1:1" x14ac:dyDescent="0.25">
      <c r="A35617" t="s">
        <v>15524</v>
      </c>
    </row>
    <row r="35618" spans="1:1" x14ac:dyDescent="0.25">
      <c r="A35618" t="s">
        <v>15525</v>
      </c>
    </row>
    <row r="35619" spans="1:1" x14ac:dyDescent="0.25">
      <c r="A35619" t="s">
        <v>15526</v>
      </c>
    </row>
    <row r="35620" spans="1:1" x14ac:dyDescent="0.25">
      <c r="A35620" t="s">
        <v>15527</v>
      </c>
    </row>
    <row r="35622" spans="1:1" x14ac:dyDescent="0.25">
      <c r="A35622" t="s">
        <v>15528</v>
      </c>
    </row>
    <row r="35623" spans="1:1" x14ac:dyDescent="0.25">
      <c r="A35623" t="s">
        <v>46</v>
      </c>
    </row>
    <row r="35624" spans="1:1" x14ac:dyDescent="0.25">
      <c r="A35624" t="s">
        <v>47</v>
      </c>
    </row>
    <row r="35626" spans="1:1" x14ac:dyDescent="0.25">
      <c r="A35626" t="s">
        <v>2</v>
      </c>
    </row>
    <row r="35628" spans="1:1" x14ac:dyDescent="0.25">
      <c r="A35628" t="s">
        <v>3</v>
      </c>
    </row>
    <row r="35630" spans="1:1" x14ac:dyDescent="0.25">
      <c r="A35630" t="s">
        <v>15502</v>
      </c>
    </row>
    <row r="35632" spans="1:1" x14ac:dyDescent="0.25">
      <c r="A35632" t="s">
        <v>5</v>
      </c>
    </row>
    <row r="35633" spans="1:1" x14ac:dyDescent="0.25">
      <c r="A35633" t="s">
        <v>15529</v>
      </c>
    </row>
    <row r="35635" spans="1:1" x14ac:dyDescent="0.25">
      <c r="A35635" t="s">
        <v>7</v>
      </c>
    </row>
    <row r="35636" spans="1:1" x14ac:dyDescent="0.25">
      <c r="A35636" t="s">
        <v>15504</v>
      </c>
    </row>
    <row r="35638" spans="1:1" x14ac:dyDescent="0.25">
      <c r="A35638" t="s">
        <v>9</v>
      </c>
    </row>
    <row r="35639" spans="1:1" x14ac:dyDescent="0.25">
      <c r="A35639" t="s">
        <v>15505</v>
      </c>
    </row>
    <row r="35641" spans="1:1" x14ac:dyDescent="0.25">
      <c r="A35641" t="s">
        <v>11</v>
      </c>
    </row>
    <row r="35642" spans="1:1" x14ac:dyDescent="0.25">
      <c r="A35642" t="s">
        <v>12</v>
      </c>
    </row>
    <row r="35644" spans="1:1" x14ac:dyDescent="0.25">
      <c r="A35644" t="s">
        <v>13</v>
      </c>
    </row>
    <row r="35645" spans="1:1" x14ac:dyDescent="0.25">
      <c r="A35645" t="s">
        <v>14</v>
      </c>
    </row>
    <row r="35647" spans="1:1" x14ac:dyDescent="0.25">
      <c r="A35647" t="s">
        <v>15</v>
      </c>
    </row>
    <row r="35649" spans="1:1" x14ac:dyDescent="0.25">
      <c r="A35649" t="s">
        <v>16</v>
      </c>
    </row>
    <row r="35651" spans="1:1" x14ac:dyDescent="0.25">
      <c r="A35651" t="s">
        <v>15530</v>
      </c>
    </row>
    <row r="35653" spans="1:1" x14ac:dyDescent="0.25">
      <c r="A35653" t="s">
        <v>15531</v>
      </c>
    </row>
    <row r="35654" spans="1:1" x14ac:dyDescent="0.25">
      <c r="A35654" t="s">
        <v>15532</v>
      </c>
    </row>
    <row r="35655" spans="1:1" x14ac:dyDescent="0.25">
      <c r="A35655" t="s">
        <v>15533</v>
      </c>
    </row>
    <row r="35656" spans="1:1" x14ac:dyDescent="0.25">
      <c r="A35656" t="s">
        <v>15534</v>
      </c>
    </row>
    <row r="35657" spans="1:1" x14ac:dyDescent="0.25">
      <c r="A35657" t="s">
        <v>15535</v>
      </c>
    </row>
    <row r="35658" spans="1:1" x14ac:dyDescent="0.25">
      <c r="A35658" t="s">
        <v>15536</v>
      </c>
    </row>
    <row r="35659" spans="1:1" x14ac:dyDescent="0.25">
      <c r="A35659" t="s">
        <v>15537</v>
      </c>
    </row>
    <row r="35660" spans="1:1" x14ac:dyDescent="0.25">
      <c r="A35660" t="s">
        <v>15538</v>
      </c>
    </row>
    <row r="35661" spans="1:1" x14ac:dyDescent="0.25">
      <c r="A35661" t="s">
        <v>15539</v>
      </c>
    </row>
    <row r="35662" spans="1:1" x14ac:dyDescent="0.25">
      <c r="A35662" t="s">
        <v>15540</v>
      </c>
    </row>
    <row r="35663" spans="1:1" x14ac:dyDescent="0.25">
      <c r="A35663" t="s">
        <v>15541</v>
      </c>
    </row>
    <row r="35664" spans="1:1" x14ac:dyDescent="0.25">
      <c r="A35664" t="s">
        <v>15542</v>
      </c>
    </row>
    <row r="35665" spans="1:1" x14ac:dyDescent="0.25">
      <c r="A35665" t="s">
        <v>15543</v>
      </c>
    </row>
    <row r="35666" spans="1:1" x14ac:dyDescent="0.25">
      <c r="A35666" t="s">
        <v>15544</v>
      </c>
    </row>
    <row r="35667" spans="1:1" x14ac:dyDescent="0.25">
      <c r="A35667" t="s">
        <v>15545</v>
      </c>
    </row>
    <row r="35668" spans="1:1" x14ac:dyDescent="0.25">
      <c r="A35668" t="s">
        <v>15545</v>
      </c>
    </row>
    <row r="35669" spans="1:1" x14ac:dyDescent="0.25">
      <c r="A35669" t="s">
        <v>15546</v>
      </c>
    </row>
    <row r="35670" spans="1:1" x14ac:dyDescent="0.25">
      <c r="A35670" t="s">
        <v>12043</v>
      </c>
    </row>
    <row r="35671" spans="1:1" x14ac:dyDescent="0.25">
      <c r="A35671" t="s">
        <v>12044</v>
      </c>
    </row>
    <row r="35672" spans="1:1" x14ac:dyDescent="0.25">
      <c r="A35672" t="s">
        <v>10771</v>
      </c>
    </row>
    <row r="35673" spans="1:1" x14ac:dyDescent="0.25">
      <c r="A35673" t="s">
        <v>1553</v>
      </c>
    </row>
    <row r="35674" spans="1:1" x14ac:dyDescent="0.25">
      <c r="A35674" t="s">
        <v>7929</v>
      </c>
    </row>
    <row r="35675" spans="1:1" x14ac:dyDescent="0.25">
      <c r="A35675" t="s">
        <v>1559</v>
      </c>
    </row>
    <row r="35676" spans="1:1" x14ac:dyDescent="0.25">
      <c r="A35676" t="s">
        <v>15547</v>
      </c>
    </row>
    <row r="35677" spans="1:1" x14ac:dyDescent="0.25">
      <c r="A35677" t="s">
        <v>536</v>
      </c>
    </row>
    <row r="35678" spans="1:1" x14ac:dyDescent="0.25">
      <c r="A35678" t="s">
        <v>15548</v>
      </c>
    </row>
    <row r="35679" spans="1:1" x14ac:dyDescent="0.25">
      <c r="A35679" t="s">
        <v>538</v>
      </c>
    </row>
    <row r="35681" spans="1:1" x14ac:dyDescent="0.25">
      <c r="A35681" t="s">
        <v>15549</v>
      </c>
    </row>
    <row r="35682" spans="1:1" x14ac:dyDescent="0.25">
      <c r="A35682" t="s">
        <v>46</v>
      </c>
    </row>
    <row r="35683" spans="1:1" x14ac:dyDescent="0.25">
      <c r="A35683" t="s">
        <v>47</v>
      </c>
    </row>
    <row r="35685" spans="1:1" x14ac:dyDescent="0.25">
      <c r="A35685" t="s">
        <v>2</v>
      </c>
    </row>
    <row r="35687" spans="1:1" x14ac:dyDescent="0.25">
      <c r="A35687" t="s">
        <v>3</v>
      </c>
    </row>
    <row r="35689" spans="1:1" x14ac:dyDescent="0.25">
      <c r="A35689" t="s">
        <v>15502</v>
      </c>
    </row>
    <row r="35691" spans="1:1" x14ac:dyDescent="0.25">
      <c r="A35691" t="s">
        <v>5</v>
      </c>
    </row>
    <row r="35692" spans="1:1" x14ac:dyDescent="0.25">
      <c r="A35692" t="s">
        <v>15550</v>
      </c>
    </row>
    <row r="35694" spans="1:1" x14ac:dyDescent="0.25">
      <c r="A35694" t="s">
        <v>7</v>
      </c>
    </row>
    <row r="35695" spans="1:1" x14ac:dyDescent="0.25">
      <c r="A35695" t="s">
        <v>15504</v>
      </c>
    </row>
    <row r="35697" spans="1:1" x14ac:dyDescent="0.25">
      <c r="A35697" t="s">
        <v>9</v>
      </c>
    </row>
    <row r="35698" spans="1:1" x14ac:dyDescent="0.25">
      <c r="A35698" t="s">
        <v>15505</v>
      </c>
    </row>
    <row r="35700" spans="1:1" x14ac:dyDescent="0.25">
      <c r="A35700" t="s">
        <v>11</v>
      </c>
    </row>
    <row r="35701" spans="1:1" x14ac:dyDescent="0.25">
      <c r="A35701" t="s">
        <v>12</v>
      </c>
    </row>
    <row r="35703" spans="1:1" x14ac:dyDescent="0.25">
      <c r="A35703" t="s">
        <v>13</v>
      </c>
    </row>
    <row r="35704" spans="1:1" x14ac:dyDescent="0.25">
      <c r="A35704" t="s">
        <v>14</v>
      </c>
    </row>
    <row r="35706" spans="1:1" x14ac:dyDescent="0.25">
      <c r="A35706" t="s">
        <v>15</v>
      </c>
    </row>
    <row r="35708" spans="1:1" x14ac:dyDescent="0.25">
      <c r="A35708" t="s">
        <v>16</v>
      </c>
    </row>
    <row r="35710" spans="1:1" x14ac:dyDescent="0.25">
      <c r="A35710" t="s">
        <v>15551</v>
      </c>
    </row>
    <row r="35712" spans="1:1" x14ac:dyDescent="0.25">
      <c r="A35712" t="s">
        <v>539</v>
      </c>
    </row>
    <row r="35713" spans="1:1" x14ac:dyDescent="0.25">
      <c r="A35713" t="s">
        <v>540</v>
      </c>
    </row>
    <row r="35714" spans="1:1" x14ac:dyDescent="0.25">
      <c r="A35714" t="s">
        <v>12049</v>
      </c>
    </row>
    <row r="35715" spans="1:1" x14ac:dyDescent="0.25">
      <c r="A35715" t="s">
        <v>12050</v>
      </c>
    </row>
    <row r="35716" spans="1:1" x14ac:dyDescent="0.25">
      <c r="A35716" t="s">
        <v>10791</v>
      </c>
    </row>
    <row r="35717" spans="1:1" x14ac:dyDescent="0.25">
      <c r="A35717" t="s">
        <v>15552</v>
      </c>
    </row>
    <row r="35718" spans="1:1" x14ac:dyDescent="0.25">
      <c r="A35718" t="s">
        <v>10793</v>
      </c>
    </row>
    <row r="35719" spans="1:1" x14ac:dyDescent="0.25">
      <c r="A35719" t="s">
        <v>12051</v>
      </c>
    </row>
    <row r="35720" spans="1:1" x14ac:dyDescent="0.25">
      <c r="A35720" t="s">
        <v>12052</v>
      </c>
    </row>
    <row r="35721" spans="1:1" x14ac:dyDescent="0.25">
      <c r="A35721" t="s">
        <v>15553</v>
      </c>
    </row>
    <row r="35722" spans="1:1" x14ac:dyDescent="0.25">
      <c r="A35722" t="s">
        <v>12054</v>
      </c>
    </row>
    <row r="35723" spans="1:1" x14ac:dyDescent="0.25">
      <c r="A35723" t="s">
        <v>15554</v>
      </c>
    </row>
    <row r="35724" spans="1:1" x14ac:dyDescent="0.25">
      <c r="A35724" t="s">
        <v>12056</v>
      </c>
    </row>
    <row r="35725" spans="1:1" x14ac:dyDescent="0.25">
      <c r="A35725" t="s">
        <v>12057</v>
      </c>
    </row>
    <row r="35726" spans="1:1" x14ac:dyDescent="0.25">
      <c r="A35726" t="s">
        <v>12058</v>
      </c>
    </row>
    <row r="35727" spans="1:1" x14ac:dyDescent="0.25">
      <c r="A35727" t="s">
        <v>12059</v>
      </c>
    </row>
    <row r="35728" spans="1:1" x14ac:dyDescent="0.25">
      <c r="A35728" t="s">
        <v>12060</v>
      </c>
    </row>
    <row r="35729" spans="1:1" x14ac:dyDescent="0.25">
      <c r="A35729" t="s">
        <v>10809</v>
      </c>
    </row>
    <row r="35730" spans="1:1" x14ac:dyDescent="0.25">
      <c r="A35730" t="s">
        <v>7390</v>
      </c>
    </row>
    <row r="35731" spans="1:1" x14ac:dyDescent="0.25">
      <c r="A35731" t="s">
        <v>10813</v>
      </c>
    </row>
    <row r="35732" spans="1:1" x14ac:dyDescent="0.25">
      <c r="A35732" t="s">
        <v>12061</v>
      </c>
    </row>
    <row r="35733" spans="1:1" x14ac:dyDescent="0.25">
      <c r="A35733" t="s">
        <v>12065</v>
      </c>
    </row>
    <row r="35734" spans="1:1" x14ac:dyDescent="0.25">
      <c r="A35734" t="s">
        <v>15555</v>
      </c>
    </row>
    <row r="35735" spans="1:1" x14ac:dyDescent="0.25">
      <c r="A35735" t="s">
        <v>15556</v>
      </c>
    </row>
    <row r="35736" spans="1:1" x14ac:dyDescent="0.25">
      <c r="A35736" t="s">
        <v>15557</v>
      </c>
    </row>
    <row r="35737" spans="1:1" x14ac:dyDescent="0.25">
      <c r="A35737" t="s">
        <v>15558</v>
      </c>
    </row>
    <row r="35738" spans="1:1" x14ac:dyDescent="0.25">
      <c r="A35738" t="s">
        <v>15559</v>
      </c>
    </row>
    <row r="35740" spans="1:1" x14ac:dyDescent="0.25">
      <c r="A35740" t="s">
        <v>15560</v>
      </c>
    </row>
    <row r="35741" spans="1:1" x14ac:dyDescent="0.25">
      <c r="A35741" t="s">
        <v>46</v>
      </c>
    </row>
    <row r="35742" spans="1:1" x14ac:dyDescent="0.25">
      <c r="A35742" t="s">
        <v>47</v>
      </c>
    </row>
    <row r="35744" spans="1:1" x14ac:dyDescent="0.25">
      <c r="A35744" t="s">
        <v>2</v>
      </c>
    </row>
    <row r="35746" spans="1:1" x14ac:dyDescent="0.25">
      <c r="A35746" t="s">
        <v>3</v>
      </c>
    </row>
    <row r="35748" spans="1:1" x14ac:dyDescent="0.25">
      <c r="A35748" t="s">
        <v>15502</v>
      </c>
    </row>
    <row r="35750" spans="1:1" x14ac:dyDescent="0.25">
      <c r="A35750" t="s">
        <v>5</v>
      </c>
    </row>
    <row r="35751" spans="1:1" x14ac:dyDescent="0.25">
      <c r="A35751" t="s">
        <v>15561</v>
      </c>
    </row>
    <row r="35753" spans="1:1" x14ac:dyDescent="0.25">
      <c r="A35753" t="s">
        <v>7</v>
      </c>
    </row>
    <row r="35754" spans="1:1" x14ac:dyDescent="0.25">
      <c r="A35754" t="s">
        <v>15504</v>
      </c>
    </row>
    <row r="35756" spans="1:1" x14ac:dyDescent="0.25">
      <c r="A35756" t="s">
        <v>9</v>
      </c>
    </row>
    <row r="35757" spans="1:1" x14ac:dyDescent="0.25">
      <c r="A35757" t="s">
        <v>15505</v>
      </c>
    </row>
    <row r="35759" spans="1:1" x14ac:dyDescent="0.25">
      <c r="A35759" t="s">
        <v>11</v>
      </c>
    </row>
    <row r="35760" spans="1:1" x14ac:dyDescent="0.25">
      <c r="A35760" t="s">
        <v>12</v>
      </c>
    </row>
    <row r="35762" spans="1:1" x14ac:dyDescent="0.25">
      <c r="A35762" t="s">
        <v>13</v>
      </c>
    </row>
    <row r="35763" spans="1:1" x14ac:dyDescent="0.25">
      <c r="A35763" t="s">
        <v>14</v>
      </c>
    </row>
    <row r="35765" spans="1:1" x14ac:dyDescent="0.25">
      <c r="A35765" t="s">
        <v>15</v>
      </c>
    </row>
    <row r="35767" spans="1:1" x14ac:dyDescent="0.25">
      <c r="A35767" t="s">
        <v>16</v>
      </c>
    </row>
    <row r="35769" spans="1:1" x14ac:dyDescent="0.25">
      <c r="A35769" t="s">
        <v>15562</v>
      </c>
    </row>
    <row r="35771" spans="1:1" x14ac:dyDescent="0.25">
      <c r="A35771" t="s">
        <v>15563</v>
      </c>
    </row>
    <row r="35772" spans="1:1" x14ac:dyDescent="0.25">
      <c r="A35772" t="s">
        <v>15564</v>
      </c>
    </row>
    <row r="35773" spans="1:1" x14ac:dyDescent="0.25">
      <c r="A35773" t="s">
        <v>15565</v>
      </c>
    </row>
    <row r="35774" spans="1:1" x14ac:dyDescent="0.25">
      <c r="A35774" t="s">
        <v>15566</v>
      </c>
    </row>
    <row r="35775" spans="1:1" x14ac:dyDescent="0.25">
      <c r="A35775" t="s">
        <v>15567</v>
      </c>
    </row>
    <row r="35776" spans="1:1" x14ac:dyDescent="0.25">
      <c r="A35776" t="s">
        <v>15568</v>
      </c>
    </row>
    <row r="35777" spans="1:1" x14ac:dyDescent="0.25">
      <c r="A35777" t="s">
        <v>15569</v>
      </c>
    </row>
    <row r="35778" spans="1:1" x14ac:dyDescent="0.25">
      <c r="A35778" t="s">
        <v>15570</v>
      </c>
    </row>
    <row r="35779" spans="1:1" x14ac:dyDescent="0.25">
      <c r="A35779" t="s">
        <v>15571</v>
      </c>
    </row>
    <row r="35780" spans="1:1" x14ac:dyDescent="0.25">
      <c r="A35780" t="s">
        <v>9647</v>
      </c>
    </row>
    <row r="35781" spans="1:1" x14ac:dyDescent="0.25">
      <c r="A35781" t="s">
        <v>9648</v>
      </c>
    </row>
    <row r="35782" spans="1:1" x14ac:dyDescent="0.25">
      <c r="A35782" t="s">
        <v>9649</v>
      </c>
    </row>
    <row r="35783" spans="1:1" x14ac:dyDescent="0.25">
      <c r="A35783" t="s">
        <v>9650</v>
      </c>
    </row>
    <row r="35784" spans="1:1" x14ac:dyDescent="0.25">
      <c r="A35784" t="s">
        <v>9651</v>
      </c>
    </row>
    <row r="35785" spans="1:1" x14ac:dyDescent="0.25">
      <c r="A35785" t="s">
        <v>15572</v>
      </c>
    </row>
    <row r="35786" spans="1:1" x14ac:dyDescent="0.25">
      <c r="A35786" t="s">
        <v>15573</v>
      </c>
    </row>
    <row r="35787" spans="1:1" x14ac:dyDescent="0.25">
      <c r="A35787" t="s">
        <v>13002</v>
      </c>
    </row>
    <row r="35788" spans="1:1" x14ac:dyDescent="0.25">
      <c r="A35788" t="s">
        <v>15574</v>
      </c>
    </row>
    <row r="35791" spans="1:1" x14ac:dyDescent="0.25">
      <c r="A35791" t="s">
        <v>146</v>
      </c>
    </row>
    <row r="35792" spans="1:1" x14ac:dyDescent="0.25">
      <c r="A35792" t="s">
        <v>15575</v>
      </c>
    </row>
    <row r="35793" spans="1:1" x14ac:dyDescent="0.25">
      <c r="A35793" t="s">
        <v>148</v>
      </c>
    </row>
    <row r="35794" spans="1:1" x14ac:dyDescent="0.25">
      <c r="A35794" t="s">
        <v>15576</v>
      </c>
    </row>
    <row r="35795" spans="1:1" x14ac:dyDescent="0.25">
      <c r="A35795" t="s">
        <v>47</v>
      </c>
    </row>
    <row r="35797" spans="1:1" x14ac:dyDescent="0.25">
      <c r="A35797" t="s">
        <v>1</v>
      </c>
    </row>
    <row r="35799" spans="1:1" x14ac:dyDescent="0.25">
      <c r="A35799" t="s">
        <v>2</v>
      </c>
    </row>
    <row r="35801" spans="1:1" x14ac:dyDescent="0.25">
      <c r="A35801" t="s">
        <v>3</v>
      </c>
    </row>
    <row r="35803" spans="1:1" x14ac:dyDescent="0.25">
      <c r="A35803" t="s">
        <v>15577</v>
      </c>
    </row>
    <row r="35805" spans="1:1" x14ac:dyDescent="0.25">
      <c r="A35805" t="s">
        <v>5</v>
      </c>
    </row>
    <row r="35806" spans="1:1" x14ac:dyDescent="0.25">
      <c r="A35806" t="s">
        <v>15578</v>
      </c>
    </row>
    <row r="35808" spans="1:1" x14ac:dyDescent="0.25">
      <c r="A35808" t="s">
        <v>7</v>
      </c>
    </row>
    <row r="35809" spans="1:1" x14ac:dyDescent="0.25">
      <c r="A35809" t="s">
        <v>15579</v>
      </c>
    </row>
    <row r="35811" spans="1:1" x14ac:dyDescent="0.25">
      <c r="A35811" t="s">
        <v>9</v>
      </c>
    </row>
    <row r="35812" spans="1:1" x14ac:dyDescent="0.25">
      <c r="A35812" t="s">
        <v>15580</v>
      </c>
    </row>
    <row r="35814" spans="1:1" x14ac:dyDescent="0.25">
      <c r="A35814" t="s">
        <v>11</v>
      </c>
    </row>
    <row r="35815" spans="1:1" x14ac:dyDescent="0.25">
      <c r="A35815" t="s">
        <v>12</v>
      </c>
    </row>
    <row r="35817" spans="1:1" x14ac:dyDescent="0.25">
      <c r="A35817" t="s">
        <v>13</v>
      </c>
    </row>
    <row r="35818" spans="1:1" x14ac:dyDescent="0.25">
      <c r="A35818" t="s">
        <v>14</v>
      </c>
    </row>
    <row r="35821" spans="1:1" x14ac:dyDescent="0.25">
      <c r="A35821" t="s">
        <v>15</v>
      </c>
    </row>
    <row r="35822" spans="1:1" x14ac:dyDescent="0.25">
      <c r="A35822" t="s">
        <v>16</v>
      </c>
    </row>
    <row r="35823" spans="1:1" x14ac:dyDescent="0.25">
      <c r="A35823" t="s">
        <v>17</v>
      </c>
    </row>
    <row r="35824" spans="1:1" x14ac:dyDescent="0.25">
      <c r="A35824" t="s">
        <v>15581</v>
      </c>
    </row>
    <row r="35825" spans="1:1" x14ac:dyDescent="0.25">
      <c r="A35825" t="s">
        <v>15582</v>
      </c>
    </row>
    <row r="35826" spans="1:1" x14ac:dyDescent="0.25">
      <c r="A35826" t="s">
        <v>15583</v>
      </c>
    </row>
    <row r="35827" spans="1:1" x14ac:dyDescent="0.25">
      <c r="A35827" t="s">
        <v>15584</v>
      </c>
    </row>
    <row r="35828" spans="1:1" x14ac:dyDescent="0.25">
      <c r="A35828" t="s">
        <v>15585</v>
      </c>
    </row>
    <row r="35829" spans="1:1" x14ac:dyDescent="0.25">
      <c r="A35829" t="s">
        <v>15586</v>
      </c>
    </row>
    <row r="35830" spans="1:1" x14ac:dyDescent="0.25">
      <c r="A35830" t="s">
        <v>4332</v>
      </c>
    </row>
    <row r="35831" spans="1:1" x14ac:dyDescent="0.25">
      <c r="A35831" t="s">
        <v>4333</v>
      </c>
    </row>
    <row r="35832" spans="1:1" x14ac:dyDescent="0.25">
      <c r="A35832" t="s">
        <v>15587</v>
      </c>
    </row>
    <row r="35833" spans="1:1" x14ac:dyDescent="0.25">
      <c r="A35833" t="s">
        <v>15588</v>
      </c>
    </row>
    <row r="35834" spans="1:1" x14ac:dyDescent="0.25">
      <c r="A35834" t="s">
        <v>15589</v>
      </c>
    </row>
    <row r="35835" spans="1:1" x14ac:dyDescent="0.25">
      <c r="A35835" t="s">
        <v>15590</v>
      </c>
    </row>
    <row r="35836" spans="1:1" x14ac:dyDescent="0.25">
      <c r="A35836" t="s">
        <v>15591</v>
      </c>
    </row>
    <row r="35837" spans="1:1" x14ac:dyDescent="0.25">
      <c r="A35837" t="s">
        <v>15592</v>
      </c>
    </row>
    <row r="35838" spans="1:1" x14ac:dyDescent="0.25">
      <c r="A35838" t="s">
        <v>15593</v>
      </c>
    </row>
    <row r="35839" spans="1:1" x14ac:dyDescent="0.25">
      <c r="A35839" t="s">
        <v>15594</v>
      </c>
    </row>
    <row r="35840" spans="1:1" x14ac:dyDescent="0.25">
      <c r="A35840" t="s">
        <v>15595</v>
      </c>
    </row>
    <row r="35842" spans="1:1" x14ac:dyDescent="0.25">
      <c r="A35842" t="s">
        <v>146</v>
      </c>
    </row>
    <row r="35843" spans="1:1" x14ac:dyDescent="0.25">
      <c r="A35843" t="s">
        <v>233</v>
      </c>
    </row>
    <row r="35844" spans="1:1" x14ac:dyDescent="0.25">
      <c r="A35844" t="s">
        <v>148</v>
      </c>
    </row>
    <row r="35845" spans="1:1" x14ac:dyDescent="0.25">
      <c r="A35845" t="s">
        <v>15596</v>
      </c>
    </row>
    <row r="35846" spans="1:1" x14ac:dyDescent="0.25">
      <c r="A35846" t="s">
        <v>47</v>
      </c>
    </row>
    <row r="35848" spans="1:1" x14ac:dyDescent="0.25">
      <c r="A35848" t="s">
        <v>1</v>
      </c>
    </row>
    <row r="35850" spans="1:1" x14ac:dyDescent="0.25">
      <c r="A35850" t="s">
        <v>2</v>
      </c>
    </row>
    <row r="35852" spans="1:1" x14ac:dyDescent="0.25">
      <c r="A35852" t="s">
        <v>3</v>
      </c>
    </row>
    <row r="35854" spans="1:1" x14ac:dyDescent="0.25">
      <c r="A35854" t="s">
        <v>15597</v>
      </c>
    </row>
    <row r="35856" spans="1:1" x14ac:dyDescent="0.25">
      <c r="A35856" t="s">
        <v>5</v>
      </c>
    </row>
    <row r="35857" spans="1:1" x14ac:dyDescent="0.25">
      <c r="A35857" t="s">
        <v>15598</v>
      </c>
    </row>
    <row r="35859" spans="1:1" x14ac:dyDescent="0.25">
      <c r="A35859" t="s">
        <v>7</v>
      </c>
    </row>
    <row r="35860" spans="1:1" x14ac:dyDescent="0.25">
      <c r="A35860" t="s">
        <v>15599</v>
      </c>
    </row>
    <row r="35862" spans="1:1" x14ac:dyDescent="0.25">
      <c r="A35862" t="s">
        <v>9</v>
      </c>
    </row>
    <row r="35863" spans="1:1" x14ac:dyDescent="0.25">
      <c r="A35863" t="s">
        <v>15600</v>
      </c>
    </row>
    <row r="35865" spans="1:1" x14ac:dyDescent="0.25">
      <c r="A35865" t="s">
        <v>11</v>
      </c>
    </row>
    <row r="35866" spans="1:1" x14ac:dyDescent="0.25">
      <c r="A35866" t="s">
        <v>12</v>
      </c>
    </row>
    <row r="35868" spans="1:1" x14ac:dyDescent="0.25">
      <c r="A35868" t="s">
        <v>13</v>
      </c>
    </row>
    <row r="35869" spans="1:1" x14ac:dyDescent="0.25">
      <c r="A35869" t="s">
        <v>15601</v>
      </c>
    </row>
    <row r="35872" spans="1:1" x14ac:dyDescent="0.25">
      <c r="A35872" t="s">
        <v>15</v>
      </c>
    </row>
    <row r="35873" spans="1:1" x14ac:dyDescent="0.25">
      <c r="A35873" t="s">
        <v>16</v>
      </c>
    </row>
    <row r="35874" spans="1:1" x14ac:dyDescent="0.25">
      <c r="A35874" t="s">
        <v>17</v>
      </c>
    </row>
    <row r="35875" spans="1:1" x14ac:dyDescent="0.25">
      <c r="A35875" t="s">
        <v>15602</v>
      </c>
    </row>
    <row r="35876" spans="1:1" x14ac:dyDescent="0.25">
      <c r="A35876" t="s">
        <v>15603</v>
      </c>
    </row>
    <row r="35877" spans="1:1" x14ac:dyDescent="0.25">
      <c r="A35877" t="s">
        <v>15604</v>
      </c>
    </row>
    <row r="35878" spans="1:1" x14ac:dyDescent="0.25">
      <c r="A35878" t="s">
        <v>15605</v>
      </c>
    </row>
    <row r="35879" spans="1:1" x14ac:dyDescent="0.25">
      <c r="A35879" t="s">
        <v>15606</v>
      </c>
    </row>
    <row r="35880" spans="1:1" x14ac:dyDescent="0.25">
      <c r="A35880" t="s">
        <v>15607</v>
      </c>
    </row>
    <row r="35881" spans="1:1" x14ac:dyDescent="0.25">
      <c r="A35881" t="s">
        <v>15608</v>
      </c>
    </row>
    <row r="35882" spans="1:1" x14ac:dyDescent="0.25">
      <c r="A35882" t="s">
        <v>10740</v>
      </c>
    </row>
    <row r="35883" spans="1:1" x14ac:dyDescent="0.25">
      <c r="A35883" t="s">
        <v>15609</v>
      </c>
    </row>
    <row r="35884" spans="1:1" x14ac:dyDescent="0.25">
      <c r="A35884" t="s">
        <v>15610</v>
      </c>
    </row>
    <row r="35885" spans="1:1" x14ac:dyDescent="0.25">
      <c r="A35885" t="s">
        <v>11544</v>
      </c>
    </row>
    <row r="35886" spans="1:1" x14ac:dyDescent="0.25">
      <c r="A35886" t="s">
        <v>15611</v>
      </c>
    </row>
    <row r="35887" spans="1:1" x14ac:dyDescent="0.25">
      <c r="A35887" t="s">
        <v>15612</v>
      </c>
    </row>
    <row r="35888" spans="1:1" x14ac:dyDescent="0.25">
      <c r="A35888" t="s">
        <v>15613</v>
      </c>
    </row>
    <row r="35889" spans="1:1" x14ac:dyDescent="0.25">
      <c r="A35889" t="s">
        <v>15614</v>
      </c>
    </row>
    <row r="35890" spans="1:1" x14ac:dyDescent="0.25">
      <c r="A35890" t="s">
        <v>15615</v>
      </c>
    </row>
    <row r="35891" spans="1:1" x14ac:dyDescent="0.25">
      <c r="A35891" t="s">
        <v>15616</v>
      </c>
    </row>
    <row r="35892" spans="1:1" x14ac:dyDescent="0.25">
      <c r="A35892" t="s">
        <v>15617</v>
      </c>
    </row>
    <row r="35893" spans="1:1" x14ac:dyDescent="0.25">
      <c r="A35893" t="s">
        <v>15618</v>
      </c>
    </row>
    <row r="35894" spans="1:1" x14ac:dyDescent="0.25">
      <c r="A35894" t="s">
        <v>15619</v>
      </c>
    </row>
    <row r="35895" spans="1:1" x14ac:dyDescent="0.25">
      <c r="A35895" t="s">
        <v>15620</v>
      </c>
    </row>
    <row r="35896" spans="1:1" x14ac:dyDescent="0.25">
      <c r="A35896" t="s">
        <v>15621</v>
      </c>
    </row>
    <row r="35897" spans="1:1" x14ac:dyDescent="0.25">
      <c r="A35897" t="s">
        <v>15622</v>
      </c>
    </row>
    <row r="35898" spans="1:1" x14ac:dyDescent="0.25">
      <c r="A35898" t="s">
        <v>15623</v>
      </c>
    </row>
    <row r="35899" spans="1:1" x14ac:dyDescent="0.25">
      <c r="A35899" t="s">
        <v>15624</v>
      </c>
    </row>
    <row r="35900" spans="1:1" x14ac:dyDescent="0.25">
      <c r="A35900" t="s">
        <v>15625</v>
      </c>
    </row>
    <row r="35901" spans="1:1" x14ac:dyDescent="0.25">
      <c r="A35901" t="s">
        <v>15626</v>
      </c>
    </row>
    <row r="35903" spans="1:1" x14ac:dyDescent="0.25">
      <c r="A35903" t="s">
        <v>15627</v>
      </c>
    </row>
    <row r="35904" spans="1:1" x14ac:dyDescent="0.25">
      <c r="A35904" t="s">
        <v>46</v>
      </c>
    </row>
    <row r="35905" spans="1:1" x14ac:dyDescent="0.25">
      <c r="A35905" t="s">
        <v>47</v>
      </c>
    </row>
    <row r="35907" spans="1:1" x14ac:dyDescent="0.25">
      <c r="A35907" t="s">
        <v>2</v>
      </c>
    </row>
    <row r="35909" spans="1:1" x14ac:dyDescent="0.25">
      <c r="A35909" t="s">
        <v>3</v>
      </c>
    </row>
    <row r="35911" spans="1:1" x14ac:dyDescent="0.25">
      <c r="A35911" t="s">
        <v>15597</v>
      </c>
    </row>
    <row r="35913" spans="1:1" x14ac:dyDescent="0.25">
      <c r="A35913" t="s">
        <v>5</v>
      </c>
    </row>
    <row r="35914" spans="1:1" x14ac:dyDescent="0.25">
      <c r="A35914" t="s">
        <v>15628</v>
      </c>
    </row>
    <row r="35916" spans="1:1" x14ac:dyDescent="0.25">
      <c r="A35916" t="s">
        <v>7</v>
      </c>
    </row>
    <row r="35917" spans="1:1" x14ac:dyDescent="0.25">
      <c r="A35917" t="s">
        <v>15599</v>
      </c>
    </row>
    <row r="35919" spans="1:1" x14ac:dyDescent="0.25">
      <c r="A35919" t="s">
        <v>9</v>
      </c>
    </row>
    <row r="35920" spans="1:1" x14ac:dyDescent="0.25">
      <c r="A35920" t="s">
        <v>15600</v>
      </c>
    </row>
    <row r="35922" spans="1:1" x14ac:dyDescent="0.25">
      <c r="A35922" t="s">
        <v>11</v>
      </c>
    </row>
    <row r="35923" spans="1:1" x14ac:dyDescent="0.25">
      <c r="A35923" t="s">
        <v>12</v>
      </c>
    </row>
    <row r="35925" spans="1:1" x14ac:dyDescent="0.25">
      <c r="A35925" t="s">
        <v>13</v>
      </c>
    </row>
    <row r="35926" spans="1:1" x14ac:dyDescent="0.25">
      <c r="A35926" t="s">
        <v>15601</v>
      </c>
    </row>
    <row r="35928" spans="1:1" x14ac:dyDescent="0.25">
      <c r="A35928" t="s">
        <v>15</v>
      </c>
    </row>
    <row r="35930" spans="1:1" x14ac:dyDescent="0.25">
      <c r="A35930" t="s">
        <v>16</v>
      </c>
    </row>
    <row r="35932" spans="1:1" x14ac:dyDescent="0.25">
      <c r="A35932" t="s">
        <v>15629</v>
      </c>
    </row>
    <row r="35934" spans="1:1" x14ac:dyDescent="0.25">
      <c r="A35934" t="s">
        <v>15630</v>
      </c>
    </row>
    <row r="35935" spans="1:1" x14ac:dyDescent="0.25">
      <c r="A35935" t="s">
        <v>15631</v>
      </c>
    </row>
    <row r="35936" spans="1:1" x14ac:dyDescent="0.25">
      <c r="A35936" t="s">
        <v>15632</v>
      </c>
    </row>
    <row r="35937" spans="1:1" x14ac:dyDescent="0.25">
      <c r="A35937" t="s">
        <v>5825</v>
      </c>
    </row>
    <row r="35938" spans="1:1" x14ac:dyDescent="0.25">
      <c r="A35938" t="s">
        <v>15633</v>
      </c>
    </row>
    <row r="35939" spans="1:1" x14ac:dyDescent="0.25">
      <c r="A35939" t="s">
        <v>15634</v>
      </c>
    </row>
    <row r="35940" spans="1:1" x14ac:dyDescent="0.25">
      <c r="A35940" t="s">
        <v>15635</v>
      </c>
    </row>
    <row r="35941" spans="1:1" x14ac:dyDescent="0.25">
      <c r="A35941" t="s">
        <v>15636</v>
      </c>
    </row>
    <row r="35942" spans="1:1" x14ac:dyDescent="0.25">
      <c r="A35942" t="s">
        <v>15637</v>
      </c>
    </row>
    <row r="35943" spans="1:1" x14ac:dyDescent="0.25">
      <c r="A35943" t="s">
        <v>15635</v>
      </c>
    </row>
    <row r="35944" spans="1:1" x14ac:dyDescent="0.25">
      <c r="A35944" t="s">
        <v>15638</v>
      </c>
    </row>
    <row r="35945" spans="1:1" x14ac:dyDescent="0.25">
      <c r="A35945" t="s">
        <v>15639</v>
      </c>
    </row>
    <row r="35946" spans="1:1" x14ac:dyDescent="0.25">
      <c r="A35946" t="s">
        <v>15635</v>
      </c>
    </row>
    <row r="35947" spans="1:1" x14ac:dyDescent="0.25">
      <c r="A35947" t="s">
        <v>15640</v>
      </c>
    </row>
    <row r="35948" spans="1:1" x14ac:dyDescent="0.25">
      <c r="A35948" t="s">
        <v>15641</v>
      </c>
    </row>
    <row r="35949" spans="1:1" x14ac:dyDescent="0.25">
      <c r="A35949" t="s">
        <v>15642</v>
      </c>
    </row>
    <row r="35950" spans="1:1" x14ac:dyDescent="0.25">
      <c r="A35950" t="s">
        <v>15643</v>
      </c>
    </row>
    <row r="35951" spans="1:1" x14ac:dyDescent="0.25">
      <c r="A35951" t="s">
        <v>15644</v>
      </c>
    </row>
    <row r="35952" spans="1:1" x14ac:dyDescent="0.25">
      <c r="A35952" t="s">
        <v>15642</v>
      </c>
    </row>
    <row r="35953" spans="1:1" x14ac:dyDescent="0.25">
      <c r="A35953" t="s">
        <v>15645</v>
      </c>
    </row>
    <row r="35954" spans="1:1" x14ac:dyDescent="0.25">
      <c r="A35954" t="s">
        <v>15646</v>
      </c>
    </row>
    <row r="35955" spans="1:1" x14ac:dyDescent="0.25">
      <c r="A35955" t="s">
        <v>15647</v>
      </c>
    </row>
    <row r="35956" spans="1:1" x14ac:dyDescent="0.25">
      <c r="A35956" t="s">
        <v>15648</v>
      </c>
    </row>
    <row r="35957" spans="1:1" x14ac:dyDescent="0.25">
      <c r="A35957" t="s">
        <v>15649</v>
      </c>
    </row>
    <row r="35958" spans="1:1" x14ac:dyDescent="0.25">
      <c r="A35958" t="s">
        <v>15650</v>
      </c>
    </row>
    <row r="35959" spans="1:1" x14ac:dyDescent="0.25">
      <c r="A35959" t="s">
        <v>15651</v>
      </c>
    </row>
    <row r="35960" spans="1:1" x14ac:dyDescent="0.25">
      <c r="A35960" t="s">
        <v>15652</v>
      </c>
    </row>
    <row r="35962" spans="1:1" x14ac:dyDescent="0.25">
      <c r="A35962" t="s">
        <v>15653</v>
      </c>
    </row>
    <row r="35963" spans="1:1" x14ac:dyDescent="0.25">
      <c r="A35963" t="s">
        <v>46</v>
      </c>
    </row>
    <row r="35964" spans="1:1" x14ac:dyDescent="0.25">
      <c r="A35964" t="s">
        <v>47</v>
      </c>
    </row>
    <row r="35966" spans="1:1" x14ac:dyDescent="0.25">
      <c r="A35966" t="s">
        <v>2</v>
      </c>
    </row>
    <row r="35968" spans="1:1" x14ac:dyDescent="0.25">
      <c r="A35968" t="s">
        <v>3</v>
      </c>
    </row>
    <row r="35970" spans="1:1" x14ac:dyDescent="0.25">
      <c r="A35970" t="s">
        <v>15597</v>
      </c>
    </row>
    <row r="35972" spans="1:1" x14ac:dyDescent="0.25">
      <c r="A35972" t="s">
        <v>5</v>
      </c>
    </row>
    <row r="35973" spans="1:1" x14ac:dyDescent="0.25">
      <c r="A35973" t="s">
        <v>15654</v>
      </c>
    </row>
    <row r="35975" spans="1:1" x14ac:dyDescent="0.25">
      <c r="A35975" t="s">
        <v>7</v>
      </c>
    </row>
    <row r="35976" spans="1:1" x14ac:dyDescent="0.25">
      <c r="A35976" t="s">
        <v>15599</v>
      </c>
    </row>
    <row r="35978" spans="1:1" x14ac:dyDescent="0.25">
      <c r="A35978" t="s">
        <v>9</v>
      </c>
    </row>
    <row r="35979" spans="1:1" x14ac:dyDescent="0.25">
      <c r="A35979" t="s">
        <v>15600</v>
      </c>
    </row>
    <row r="35981" spans="1:1" x14ac:dyDescent="0.25">
      <c r="A35981" t="s">
        <v>11</v>
      </c>
    </row>
    <row r="35982" spans="1:1" x14ac:dyDescent="0.25">
      <c r="A35982" t="s">
        <v>12</v>
      </c>
    </row>
    <row r="35984" spans="1:1" x14ac:dyDescent="0.25">
      <c r="A35984" t="s">
        <v>13</v>
      </c>
    </row>
    <row r="35985" spans="1:1" x14ac:dyDescent="0.25">
      <c r="A35985" t="s">
        <v>15601</v>
      </c>
    </row>
    <row r="35987" spans="1:1" x14ac:dyDescent="0.25">
      <c r="A35987" t="s">
        <v>15</v>
      </c>
    </row>
    <row r="35989" spans="1:1" x14ac:dyDescent="0.25">
      <c r="A35989" t="s">
        <v>16</v>
      </c>
    </row>
    <row r="35991" spans="1:1" x14ac:dyDescent="0.25">
      <c r="A35991" t="s">
        <v>15655</v>
      </c>
    </row>
    <row r="35993" spans="1:1" x14ac:dyDescent="0.25">
      <c r="A35993" t="s">
        <v>15656</v>
      </c>
    </row>
    <row r="35994" spans="1:1" x14ac:dyDescent="0.25">
      <c r="A35994" t="s">
        <v>15657</v>
      </c>
    </row>
    <row r="35995" spans="1:1" x14ac:dyDescent="0.25">
      <c r="A35995" t="s">
        <v>15658</v>
      </c>
    </row>
    <row r="35996" spans="1:1" x14ac:dyDescent="0.25">
      <c r="A35996" t="s">
        <v>15659</v>
      </c>
    </row>
    <row r="35997" spans="1:1" x14ac:dyDescent="0.25">
      <c r="A35997" t="s">
        <v>15660</v>
      </c>
    </row>
    <row r="35998" spans="1:1" x14ac:dyDescent="0.25">
      <c r="A35998" t="s">
        <v>15661</v>
      </c>
    </row>
    <row r="35999" spans="1:1" x14ac:dyDescent="0.25">
      <c r="A35999" t="s">
        <v>15662</v>
      </c>
    </row>
    <row r="36000" spans="1:1" x14ac:dyDescent="0.25">
      <c r="A36000" t="s">
        <v>15663</v>
      </c>
    </row>
    <row r="36001" spans="1:1" x14ac:dyDescent="0.25">
      <c r="A36001" t="s">
        <v>15664</v>
      </c>
    </row>
    <row r="36002" spans="1:1" x14ac:dyDescent="0.25">
      <c r="A36002" t="s">
        <v>15665</v>
      </c>
    </row>
    <row r="36003" spans="1:1" x14ac:dyDescent="0.25">
      <c r="A36003" t="s">
        <v>15666</v>
      </c>
    </row>
    <row r="36004" spans="1:1" x14ac:dyDescent="0.25">
      <c r="A36004" t="s">
        <v>15667</v>
      </c>
    </row>
    <row r="36005" spans="1:1" x14ac:dyDescent="0.25">
      <c r="A36005" t="s">
        <v>15668</v>
      </c>
    </row>
    <row r="36006" spans="1:1" x14ac:dyDescent="0.25">
      <c r="A36006" t="s">
        <v>15669</v>
      </c>
    </row>
    <row r="36007" spans="1:1" x14ac:dyDescent="0.25">
      <c r="A36007" t="s">
        <v>15670</v>
      </c>
    </row>
    <row r="36008" spans="1:1" x14ac:dyDescent="0.25">
      <c r="A36008" t="s">
        <v>15671</v>
      </c>
    </row>
    <row r="36009" spans="1:1" x14ac:dyDescent="0.25">
      <c r="A36009" t="s">
        <v>15672</v>
      </c>
    </row>
    <row r="36010" spans="1:1" x14ac:dyDescent="0.25">
      <c r="A36010" t="s">
        <v>15673</v>
      </c>
    </row>
    <row r="36011" spans="1:1" x14ac:dyDescent="0.25">
      <c r="A36011" t="s">
        <v>15674</v>
      </c>
    </row>
    <row r="36012" spans="1:1" x14ac:dyDescent="0.25">
      <c r="A36012" t="s">
        <v>15675</v>
      </c>
    </row>
    <row r="36013" spans="1:1" x14ac:dyDescent="0.25">
      <c r="A36013" t="s">
        <v>15676</v>
      </c>
    </row>
    <row r="36014" spans="1:1" x14ac:dyDescent="0.25">
      <c r="A36014" t="s">
        <v>15677</v>
      </c>
    </row>
    <row r="36015" spans="1:1" x14ac:dyDescent="0.25">
      <c r="A36015" t="s">
        <v>15678</v>
      </c>
    </row>
    <row r="36016" spans="1:1" x14ac:dyDescent="0.25">
      <c r="A36016" t="s">
        <v>15679</v>
      </c>
    </row>
    <row r="36017" spans="1:1" x14ac:dyDescent="0.25">
      <c r="A36017" t="s">
        <v>15680</v>
      </c>
    </row>
    <row r="36018" spans="1:1" x14ac:dyDescent="0.25">
      <c r="A36018" t="s">
        <v>15681</v>
      </c>
    </row>
    <row r="36019" spans="1:1" x14ac:dyDescent="0.25">
      <c r="A36019" t="s">
        <v>15682</v>
      </c>
    </row>
    <row r="36021" spans="1:1" x14ac:dyDescent="0.25">
      <c r="A36021" t="s">
        <v>15683</v>
      </c>
    </row>
    <row r="36022" spans="1:1" x14ac:dyDescent="0.25">
      <c r="A36022" t="s">
        <v>46</v>
      </c>
    </row>
    <row r="36023" spans="1:1" x14ac:dyDescent="0.25">
      <c r="A36023" t="s">
        <v>47</v>
      </c>
    </row>
    <row r="36025" spans="1:1" x14ac:dyDescent="0.25">
      <c r="A36025" t="s">
        <v>2</v>
      </c>
    </row>
    <row r="36027" spans="1:1" x14ac:dyDescent="0.25">
      <c r="A36027" t="s">
        <v>3</v>
      </c>
    </row>
    <row r="36029" spans="1:1" x14ac:dyDescent="0.25">
      <c r="A36029" t="s">
        <v>15597</v>
      </c>
    </row>
    <row r="36031" spans="1:1" x14ac:dyDescent="0.25">
      <c r="A36031" t="s">
        <v>5</v>
      </c>
    </row>
    <row r="36032" spans="1:1" x14ac:dyDescent="0.25">
      <c r="A36032" t="s">
        <v>15684</v>
      </c>
    </row>
    <row r="36034" spans="1:1" x14ac:dyDescent="0.25">
      <c r="A36034" t="s">
        <v>7</v>
      </c>
    </row>
    <row r="36035" spans="1:1" x14ac:dyDescent="0.25">
      <c r="A36035" t="s">
        <v>15599</v>
      </c>
    </row>
    <row r="36037" spans="1:1" x14ac:dyDescent="0.25">
      <c r="A36037" t="s">
        <v>9</v>
      </c>
    </row>
    <row r="36038" spans="1:1" x14ac:dyDescent="0.25">
      <c r="A36038" t="s">
        <v>15600</v>
      </c>
    </row>
    <row r="36040" spans="1:1" x14ac:dyDescent="0.25">
      <c r="A36040" t="s">
        <v>11</v>
      </c>
    </row>
    <row r="36041" spans="1:1" x14ac:dyDescent="0.25">
      <c r="A36041" t="s">
        <v>12</v>
      </c>
    </row>
    <row r="36043" spans="1:1" x14ac:dyDescent="0.25">
      <c r="A36043" t="s">
        <v>13</v>
      </c>
    </row>
    <row r="36044" spans="1:1" x14ac:dyDescent="0.25">
      <c r="A36044" t="s">
        <v>15601</v>
      </c>
    </row>
    <row r="36046" spans="1:1" x14ac:dyDescent="0.25">
      <c r="A36046" t="s">
        <v>15</v>
      </c>
    </row>
    <row r="36048" spans="1:1" x14ac:dyDescent="0.25">
      <c r="A36048" t="s">
        <v>16</v>
      </c>
    </row>
    <row r="36050" spans="1:1" x14ac:dyDescent="0.25">
      <c r="A36050" t="s">
        <v>15685</v>
      </c>
    </row>
    <row r="36052" spans="1:1" x14ac:dyDescent="0.25">
      <c r="A36052" t="s">
        <v>15686</v>
      </c>
    </row>
    <row r="36053" spans="1:1" x14ac:dyDescent="0.25">
      <c r="A36053" t="s">
        <v>15687</v>
      </c>
    </row>
    <row r="36054" spans="1:1" x14ac:dyDescent="0.25">
      <c r="A36054" t="s">
        <v>15688</v>
      </c>
    </row>
    <row r="36055" spans="1:1" x14ac:dyDescent="0.25">
      <c r="A36055" t="s">
        <v>15689</v>
      </c>
    </row>
    <row r="36056" spans="1:1" x14ac:dyDescent="0.25">
      <c r="A36056" t="s">
        <v>15690</v>
      </c>
    </row>
    <row r="36057" spans="1:1" x14ac:dyDescent="0.25">
      <c r="A36057" t="s">
        <v>15691</v>
      </c>
    </row>
    <row r="36058" spans="1:1" x14ac:dyDescent="0.25">
      <c r="A36058" t="s">
        <v>15692</v>
      </c>
    </row>
    <row r="36059" spans="1:1" x14ac:dyDescent="0.25">
      <c r="A36059" t="s">
        <v>15693</v>
      </c>
    </row>
    <row r="36060" spans="1:1" x14ac:dyDescent="0.25">
      <c r="A36060" t="s">
        <v>15694</v>
      </c>
    </row>
    <row r="36061" spans="1:1" x14ac:dyDescent="0.25">
      <c r="A36061" t="s">
        <v>15695</v>
      </c>
    </row>
    <row r="36062" spans="1:1" x14ac:dyDescent="0.25">
      <c r="A36062" t="s">
        <v>15696</v>
      </c>
    </row>
    <row r="36063" spans="1:1" x14ac:dyDescent="0.25">
      <c r="A36063" t="s">
        <v>15697</v>
      </c>
    </row>
    <row r="36064" spans="1:1" x14ac:dyDescent="0.25">
      <c r="A36064" t="s">
        <v>15698</v>
      </c>
    </row>
    <row r="36065" spans="1:1" x14ac:dyDescent="0.25">
      <c r="A36065" t="s">
        <v>15698</v>
      </c>
    </row>
    <row r="36066" spans="1:1" x14ac:dyDescent="0.25">
      <c r="A36066" t="s">
        <v>15699</v>
      </c>
    </row>
    <row r="36067" spans="1:1" x14ac:dyDescent="0.25">
      <c r="A36067" t="s">
        <v>15700</v>
      </c>
    </row>
    <row r="36068" spans="1:1" x14ac:dyDescent="0.25">
      <c r="A36068" t="s">
        <v>15701</v>
      </c>
    </row>
    <row r="36069" spans="1:1" x14ac:dyDescent="0.25">
      <c r="A36069" t="s">
        <v>15702</v>
      </c>
    </row>
    <row r="36070" spans="1:1" x14ac:dyDescent="0.25">
      <c r="A36070" t="s">
        <v>15703</v>
      </c>
    </row>
    <row r="36071" spans="1:1" x14ac:dyDescent="0.25">
      <c r="A36071" t="s">
        <v>15704</v>
      </c>
    </row>
    <row r="36072" spans="1:1" x14ac:dyDescent="0.25">
      <c r="A36072" t="s">
        <v>15705</v>
      </c>
    </row>
    <row r="36073" spans="1:1" x14ac:dyDescent="0.25">
      <c r="A36073" t="s">
        <v>15706</v>
      </c>
    </row>
    <row r="36074" spans="1:1" x14ac:dyDescent="0.25">
      <c r="A36074" t="s">
        <v>15707</v>
      </c>
    </row>
    <row r="36075" spans="1:1" x14ac:dyDescent="0.25">
      <c r="A36075" t="s">
        <v>15708</v>
      </c>
    </row>
    <row r="36076" spans="1:1" x14ac:dyDescent="0.25">
      <c r="A36076" t="s">
        <v>15709</v>
      </c>
    </row>
    <row r="36077" spans="1:1" x14ac:dyDescent="0.25">
      <c r="A36077" t="s">
        <v>15710</v>
      </c>
    </row>
    <row r="36078" spans="1:1" x14ac:dyDescent="0.25">
      <c r="A36078" t="s">
        <v>15711</v>
      </c>
    </row>
    <row r="36080" spans="1:1" x14ac:dyDescent="0.25">
      <c r="A36080" t="s">
        <v>15712</v>
      </c>
    </row>
    <row r="36081" spans="1:1" x14ac:dyDescent="0.25">
      <c r="A36081" t="s">
        <v>46</v>
      </c>
    </row>
    <row r="36082" spans="1:1" x14ac:dyDescent="0.25">
      <c r="A36082" t="s">
        <v>47</v>
      </c>
    </row>
    <row r="36084" spans="1:1" x14ac:dyDescent="0.25">
      <c r="A36084" t="s">
        <v>2</v>
      </c>
    </row>
    <row r="36086" spans="1:1" x14ac:dyDescent="0.25">
      <c r="A36086" t="s">
        <v>3</v>
      </c>
    </row>
    <row r="36088" spans="1:1" x14ac:dyDescent="0.25">
      <c r="A36088" t="s">
        <v>15597</v>
      </c>
    </row>
    <row r="36090" spans="1:1" x14ac:dyDescent="0.25">
      <c r="A36090" t="s">
        <v>5</v>
      </c>
    </row>
    <row r="36091" spans="1:1" x14ac:dyDescent="0.25">
      <c r="A36091" t="s">
        <v>15713</v>
      </c>
    </row>
    <row r="36093" spans="1:1" x14ac:dyDescent="0.25">
      <c r="A36093" t="s">
        <v>7</v>
      </c>
    </row>
    <row r="36094" spans="1:1" x14ac:dyDescent="0.25">
      <c r="A36094" t="s">
        <v>15599</v>
      </c>
    </row>
    <row r="36096" spans="1:1" x14ac:dyDescent="0.25">
      <c r="A36096" t="s">
        <v>9</v>
      </c>
    </row>
    <row r="36097" spans="1:1" x14ac:dyDescent="0.25">
      <c r="A36097" t="s">
        <v>15600</v>
      </c>
    </row>
    <row r="36099" spans="1:1" x14ac:dyDescent="0.25">
      <c r="A36099" t="s">
        <v>11</v>
      </c>
    </row>
    <row r="36100" spans="1:1" x14ac:dyDescent="0.25">
      <c r="A36100" t="s">
        <v>12</v>
      </c>
    </row>
    <row r="36102" spans="1:1" x14ac:dyDescent="0.25">
      <c r="A36102" t="s">
        <v>13</v>
      </c>
    </row>
    <row r="36103" spans="1:1" x14ac:dyDescent="0.25">
      <c r="A36103" t="s">
        <v>15601</v>
      </c>
    </row>
    <row r="36105" spans="1:1" x14ac:dyDescent="0.25">
      <c r="A36105" t="s">
        <v>15</v>
      </c>
    </row>
    <row r="36107" spans="1:1" x14ac:dyDescent="0.25">
      <c r="A36107" t="s">
        <v>16</v>
      </c>
    </row>
    <row r="36109" spans="1:1" x14ac:dyDescent="0.25">
      <c r="A36109" t="s">
        <v>15714</v>
      </c>
    </row>
    <row r="36111" spans="1:1" x14ac:dyDescent="0.25">
      <c r="A36111" t="s">
        <v>15715</v>
      </c>
    </row>
    <row r="36112" spans="1:1" x14ac:dyDescent="0.25">
      <c r="A36112" t="s">
        <v>15716</v>
      </c>
    </row>
    <row r="36113" spans="1:1" x14ac:dyDescent="0.25">
      <c r="A36113" t="s">
        <v>15717</v>
      </c>
    </row>
    <row r="36114" spans="1:1" x14ac:dyDescent="0.25">
      <c r="A36114" t="s">
        <v>15718</v>
      </c>
    </row>
    <row r="36115" spans="1:1" x14ac:dyDescent="0.25">
      <c r="A36115" t="s">
        <v>15719</v>
      </c>
    </row>
    <row r="36116" spans="1:1" x14ac:dyDescent="0.25">
      <c r="A36116" t="s">
        <v>15720</v>
      </c>
    </row>
    <row r="36117" spans="1:1" x14ac:dyDescent="0.25">
      <c r="A36117" t="s">
        <v>15721</v>
      </c>
    </row>
    <row r="36118" spans="1:1" x14ac:dyDescent="0.25">
      <c r="A36118" t="s">
        <v>15722</v>
      </c>
    </row>
    <row r="36119" spans="1:1" x14ac:dyDescent="0.25">
      <c r="A36119" t="s">
        <v>15723</v>
      </c>
    </row>
    <row r="36120" spans="1:1" x14ac:dyDescent="0.25">
      <c r="A36120" t="s">
        <v>15724</v>
      </c>
    </row>
    <row r="36121" spans="1:1" x14ac:dyDescent="0.25">
      <c r="A36121" t="s">
        <v>15725</v>
      </c>
    </row>
    <row r="36122" spans="1:1" x14ac:dyDescent="0.25">
      <c r="A36122" t="s">
        <v>15726</v>
      </c>
    </row>
    <row r="36123" spans="1:1" x14ac:dyDescent="0.25">
      <c r="A36123" t="s">
        <v>15727</v>
      </c>
    </row>
    <row r="36127" spans="1:1" x14ac:dyDescent="0.25">
      <c r="A36127" t="s">
        <v>146</v>
      </c>
    </row>
    <row r="36128" spans="1:1" x14ac:dyDescent="0.25">
      <c r="A36128" t="s">
        <v>15728</v>
      </c>
    </row>
    <row r="36129" spans="1:1" x14ac:dyDescent="0.25">
      <c r="A36129" t="s">
        <v>148</v>
      </c>
    </row>
    <row r="36130" spans="1:1" x14ac:dyDescent="0.25">
      <c r="A36130" t="s">
        <v>15729</v>
      </c>
    </row>
    <row r="36131" spans="1:1" x14ac:dyDescent="0.25">
      <c r="A36131" t="s">
        <v>47</v>
      </c>
    </row>
    <row r="36133" spans="1:1" x14ac:dyDescent="0.25">
      <c r="A36133" t="s">
        <v>1</v>
      </c>
    </row>
    <row r="36135" spans="1:1" x14ac:dyDescent="0.25">
      <c r="A36135" t="s">
        <v>2</v>
      </c>
    </row>
    <row r="36137" spans="1:1" x14ac:dyDescent="0.25">
      <c r="A36137" t="s">
        <v>3</v>
      </c>
    </row>
    <row r="36139" spans="1:1" x14ac:dyDescent="0.25">
      <c r="A36139" t="s">
        <v>15730</v>
      </c>
    </row>
    <row r="36141" spans="1:1" x14ac:dyDescent="0.25">
      <c r="A36141" t="s">
        <v>5</v>
      </c>
    </row>
    <row r="36142" spans="1:1" x14ac:dyDescent="0.25">
      <c r="A36142" t="s">
        <v>15731</v>
      </c>
    </row>
    <row r="36144" spans="1:1" x14ac:dyDescent="0.25">
      <c r="A36144" t="s">
        <v>7</v>
      </c>
    </row>
    <row r="36145" spans="1:1" x14ac:dyDescent="0.25">
      <c r="A36145" t="s">
        <v>15732</v>
      </c>
    </row>
    <row r="36147" spans="1:1" x14ac:dyDescent="0.25">
      <c r="A36147" t="s">
        <v>9</v>
      </c>
    </row>
    <row r="36148" spans="1:1" x14ac:dyDescent="0.25">
      <c r="A36148" t="s">
        <v>15733</v>
      </c>
    </row>
    <row r="36150" spans="1:1" x14ac:dyDescent="0.25">
      <c r="A36150" t="s">
        <v>11</v>
      </c>
    </row>
    <row r="36151" spans="1:1" x14ac:dyDescent="0.25">
      <c r="A36151" t="s">
        <v>12</v>
      </c>
    </row>
    <row r="36153" spans="1:1" x14ac:dyDescent="0.25">
      <c r="A36153" t="s">
        <v>13</v>
      </c>
    </row>
    <row r="36154" spans="1:1" x14ac:dyDescent="0.25">
      <c r="A36154" t="s">
        <v>14</v>
      </c>
    </row>
    <row r="36157" spans="1:1" x14ac:dyDescent="0.25">
      <c r="A36157" t="s">
        <v>15</v>
      </c>
    </row>
    <row r="36158" spans="1:1" x14ac:dyDescent="0.25">
      <c r="A36158" t="s">
        <v>16</v>
      </c>
    </row>
    <row r="36159" spans="1:1" x14ac:dyDescent="0.25">
      <c r="A36159" t="s">
        <v>17</v>
      </c>
    </row>
    <row r="36160" spans="1:1" x14ac:dyDescent="0.25">
      <c r="A36160" t="s">
        <v>15734</v>
      </c>
    </row>
    <row r="36161" spans="1:1" x14ac:dyDescent="0.25">
      <c r="A36161" t="s">
        <v>15735</v>
      </c>
    </row>
    <row r="36162" spans="1:1" x14ac:dyDescent="0.25">
      <c r="A36162" t="s">
        <v>15736</v>
      </c>
    </row>
    <row r="36163" spans="1:1" x14ac:dyDescent="0.25">
      <c r="A36163" t="s">
        <v>15737</v>
      </c>
    </row>
    <row r="36164" spans="1:1" x14ac:dyDescent="0.25">
      <c r="A36164" t="s">
        <v>15738</v>
      </c>
    </row>
    <row r="36165" spans="1:1" x14ac:dyDescent="0.25">
      <c r="A36165" t="s">
        <v>15739</v>
      </c>
    </row>
    <row r="36166" spans="1:1" x14ac:dyDescent="0.25">
      <c r="A36166" t="s">
        <v>15740</v>
      </c>
    </row>
    <row r="36167" spans="1:1" x14ac:dyDescent="0.25">
      <c r="A36167" t="s">
        <v>15741</v>
      </c>
    </row>
    <row r="36168" spans="1:1" x14ac:dyDescent="0.25">
      <c r="A36168" t="s">
        <v>15742</v>
      </c>
    </row>
    <row r="36169" spans="1:1" x14ac:dyDescent="0.25">
      <c r="A36169" t="s">
        <v>15743</v>
      </c>
    </row>
    <row r="36170" spans="1:1" x14ac:dyDescent="0.25">
      <c r="A36170" t="s">
        <v>15744</v>
      </c>
    </row>
    <row r="36171" spans="1:1" x14ac:dyDescent="0.25">
      <c r="A36171" t="s">
        <v>2777</v>
      </c>
    </row>
    <row r="36172" spans="1:1" x14ac:dyDescent="0.25">
      <c r="A36172" t="s">
        <v>15745</v>
      </c>
    </row>
    <row r="36173" spans="1:1" x14ac:dyDescent="0.25">
      <c r="A36173" t="s">
        <v>15746</v>
      </c>
    </row>
    <row r="36174" spans="1:1" x14ac:dyDescent="0.25">
      <c r="A36174" t="s">
        <v>15739</v>
      </c>
    </row>
    <row r="36175" spans="1:1" x14ac:dyDescent="0.25">
      <c r="A36175" t="s">
        <v>15747</v>
      </c>
    </row>
    <row r="36176" spans="1:1" x14ac:dyDescent="0.25">
      <c r="A36176" t="s">
        <v>15748</v>
      </c>
    </row>
    <row r="36177" spans="1:1" x14ac:dyDescent="0.25">
      <c r="A36177" t="s">
        <v>5049</v>
      </c>
    </row>
    <row r="36178" spans="1:1" x14ac:dyDescent="0.25">
      <c r="A36178" t="s">
        <v>15749</v>
      </c>
    </row>
    <row r="36179" spans="1:1" x14ac:dyDescent="0.25">
      <c r="A36179" t="s">
        <v>15750</v>
      </c>
    </row>
    <row r="36180" spans="1:1" x14ac:dyDescent="0.25">
      <c r="A36180" t="s">
        <v>15751</v>
      </c>
    </row>
    <row r="36181" spans="1:1" x14ac:dyDescent="0.25">
      <c r="A36181" t="s">
        <v>15752</v>
      </c>
    </row>
    <row r="36182" spans="1:1" x14ac:dyDescent="0.25">
      <c r="A36182" t="s">
        <v>15753</v>
      </c>
    </row>
    <row r="36183" spans="1:1" x14ac:dyDescent="0.25">
      <c r="A36183" t="s">
        <v>15754</v>
      </c>
    </row>
    <row r="36184" spans="1:1" x14ac:dyDescent="0.25">
      <c r="A36184" t="s">
        <v>15755</v>
      </c>
    </row>
    <row r="36185" spans="1:1" x14ac:dyDescent="0.25">
      <c r="A36185" t="s">
        <v>15756</v>
      </c>
    </row>
    <row r="36186" spans="1:1" x14ac:dyDescent="0.25">
      <c r="A36186" t="s">
        <v>15757</v>
      </c>
    </row>
    <row r="36188" spans="1:1" x14ac:dyDescent="0.25">
      <c r="A36188" t="s">
        <v>15758</v>
      </c>
    </row>
    <row r="36189" spans="1:1" x14ac:dyDescent="0.25">
      <c r="A36189" t="s">
        <v>46</v>
      </c>
    </row>
    <row r="36190" spans="1:1" x14ac:dyDescent="0.25">
      <c r="A36190" t="s">
        <v>47</v>
      </c>
    </row>
    <row r="36192" spans="1:1" x14ac:dyDescent="0.25">
      <c r="A36192" t="s">
        <v>2</v>
      </c>
    </row>
    <row r="36194" spans="1:1" x14ac:dyDescent="0.25">
      <c r="A36194" t="s">
        <v>3</v>
      </c>
    </row>
    <row r="36196" spans="1:1" x14ac:dyDescent="0.25">
      <c r="A36196" t="s">
        <v>15730</v>
      </c>
    </row>
    <row r="36198" spans="1:1" x14ac:dyDescent="0.25">
      <c r="A36198" t="s">
        <v>5</v>
      </c>
    </row>
    <row r="36199" spans="1:1" x14ac:dyDescent="0.25">
      <c r="A36199" t="s">
        <v>15759</v>
      </c>
    </row>
    <row r="36201" spans="1:1" x14ac:dyDescent="0.25">
      <c r="A36201" t="s">
        <v>7</v>
      </c>
    </row>
    <row r="36202" spans="1:1" x14ac:dyDescent="0.25">
      <c r="A36202" t="s">
        <v>15732</v>
      </c>
    </row>
    <row r="36204" spans="1:1" x14ac:dyDescent="0.25">
      <c r="A36204" t="s">
        <v>9</v>
      </c>
    </row>
    <row r="36205" spans="1:1" x14ac:dyDescent="0.25">
      <c r="A36205" t="s">
        <v>15733</v>
      </c>
    </row>
    <row r="36207" spans="1:1" x14ac:dyDescent="0.25">
      <c r="A36207" t="s">
        <v>11</v>
      </c>
    </row>
    <row r="36208" spans="1:1" x14ac:dyDescent="0.25">
      <c r="A36208" t="s">
        <v>12</v>
      </c>
    </row>
    <row r="36210" spans="1:1" x14ac:dyDescent="0.25">
      <c r="A36210" t="s">
        <v>13</v>
      </c>
    </row>
    <row r="36211" spans="1:1" x14ac:dyDescent="0.25">
      <c r="A36211" t="s">
        <v>14</v>
      </c>
    </row>
    <row r="36213" spans="1:1" x14ac:dyDescent="0.25">
      <c r="A36213" t="s">
        <v>15</v>
      </c>
    </row>
    <row r="36215" spans="1:1" x14ac:dyDescent="0.25">
      <c r="A36215" t="s">
        <v>16</v>
      </c>
    </row>
    <row r="36217" spans="1:1" x14ac:dyDescent="0.25">
      <c r="A36217" t="s">
        <v>15760</v>
      </c>
    </row>
    <row r="36219" spans="1:1" x14ac:dyDescent="0.25">
      <c r="A36219" t="s">
        <v>15761</v>
      </c>
    </row>
    <row r="36220" spans="1:1" x14ac:dyDescent="0.25">
      <c r="A36220" t="s">
        <v>15762</v>
      </c>
    </row>
    <row r="36221" spans="1:1" x14ac:dyDescent="0.25">
      <c r="A36221" t="s">
        <v>15763</v>
      </c>
    </row>
    <row r="36222" spans="1:1" x14ac:dyDescent="0.25">
      <c r="A36222" t="s">
        <v>15764</v>
      </c>
    </row>
    <row r="36223" spans="1:1" x14ac:dyDescent="0.25">
      <c r="A36223" t="s">
        <v>15765</v>
      </c>
    </row>
    <row r="36224" spans="1:1" x14ac:dyDescent="0.25">
      <c r="A36224" t="s">
        <v>15766</v>
      </c>
    </row>
    <row r="36225" spans="1:1" x14ac:dyDescent="0.25">
      <c r="A36225" t="s">
        <v>15767</v>
      </c>
    </row>
    <row r="36226" spans="1:1" x14ac:dyDescent="0.25">
      <c r="A36226" t="s">
        <v>15768</v>
      </c>
    </row>
    <row r="36227" spans="1:1" x14ac:dyDescent="0.25">
      <c r="A36227" t="s">
        <v>15769</v>
      </c>
    </row>
    <row r="36228" spans="1:1" x14ac:dyDescent="0.25">
      <c r="A36228" t="s">
        <v>15770</v>
      </c>
    </row>
    <row r="36229" spans="1:1" x14ac:dyDescent="0.25">
      <c r="A36229" t="s">
        <v>15771</v>
      </c>
    </row>
    <row r="36230" spans="1:1" x14ac:dyDescent="0.25">
      <c r="A36230" t="s">
        <v>15772</v>
      </c>
    </row>
    <row r="36231" spans="1:1" x14ac:dyDescent="0.25">
      <c r="A36231" t="s">
        <v>15773</v>
      </c>
    </row>
    <row r="36232" spans="1:1" x14ac:dyDescent="0.25">
      <c r="A36232" t="s">
        <v>15774</v>
      </c>
    </row>
    <row r="36233" spans="1:1" x14ac:dyDescent="0.25">
      <c r="A36233" t="s">
        <v>15775</v>
      </c>
    </row>
    <row r="36234" spans="1:1" x14ac:dyDescent="0.25">
      <c r="A36234" t="s">
        <v>15776</v>
      </c>
    </row>
    <row r="36235" spans="1:1" x14ac:dyDescent="0.25">
      <c r="A36235" t="s">
        <v>15777</v>
      </c>
    </row>
    <row r="36236" spans="1:1" x14ac:dyDescent="0.25">
      <c r="A36236" t="s">
        <v>15778</v>
      </c>
    </row>
    <row r="36237" spans="1:1" x14ac:dyDescent="0.25">
      <c r="A36237" t="s">
        <v>15779</v>
      </c>
    </row>
    <row r="36238" spans="1:1" x14ac:dyDescent="0.25">
      <c r="A36238" t="s">
        <v>15780</v>
      </c>
    </row>
    <row r="36239" spans="1:1" x14ac:dyDescent="0.25">
      <c r="A36239" t="s">
        <v>15781</v>
      </c>
    </row>
    <row r="36240" spans="1:1" x14ac:dyDescent="0.25">
      <c r="A36240" t="s">
        <v>15782</v>
      </c>
    </row>
    <row r="36241" spans="1:1" x14ac:dyDescent="0.25">
      <c r="A36241" t="s">
        <v>15783</v>
      </c>
    </row>
    <row r="36242" spans="1:1" x14ac:dyDescent="0.25">
      <c r="A36242" t="s">
        <v>15784</v>
      </c>
    </row>
    <row r="36243" spans="1:1" x14ac:dyDescent="0.25">
      <c r="A36243" t="s">
        <v>15785</v>
      </c>
    </row>
    <row r="36244" spans="1:1" x14ac:dyDescent="0.25">
      <c r="A36244" t="s">
        <v>15786</v>
      </c>
    </row>
    <row r="36245" spans="1:1" x14ac:dyDescent="0.25">
      <c r="A36245" t="s">
        <v>15787</v>
      </c>
    </row>
    <row r="36247" spans="1:1" x14ac:dyDescent="0.25">
      <c r="A36247" t="s">
        <v>15788</v>
      </c>
    </row>
    <row r="36248" spans="1:1" x14ac:dyDescent="0.25">
      <c r="A36248" t="s">
        <v>46</v>
      </c>
    </row>
    <row r="36249" spans="1:1" x14ac:dyDescent="0.25">
      <c r="A36249" t="s">
        <v>47</v>
      </c>
    </row>
    <row r="36251" spans="1:1" x14ac:dyDescent="0.25">
      <c r="A36251" t="s">
        <v>2</v>
      </c>
    </row>
    <row r="36253" spans="1:1" x14ac:dyDescent="0.25">
      <c r="A36253" t="s">
        <v>3</v>
      </c>
    </row>
    <row r="36255" spans="1:1" x14ac:dyDescent="0.25">
      <c r="A36255" t="s">
        <v>15730</v>
      </c>
    </row>
    <row r="36257" spans="1:1" x14ac:dyDescent="0.25">
      <c r="A36257" t="s">
        <v>5</v>
      </c>
    </row>
    <row r="36258" spans="1:1" x14ac:dyDescent="0.25">
      <c r="A36258" t="s">
        <v>15789</v>
      </c>
    </row>
    <row r="36260" spans="1:1" x14ac:dyDescent="0.25">
      <c r="A36260" t="s">
        <v>7</v>
      </c>
    </row>
    <row r="36261" spans="1:1" x14ac:dyDescent="0.25">
      <c r="A36261" t="s">
        <v>15732</v>
      </c>
    </row>
    <row r="36263" spans="1:1" x14ac:dyDescent="0.25">
      <c r="A36263" t="s">
        <v>9</v>
      </c>
    </row>
    <row r="36264" spans="1:1" x14ac:dyDescent="0.25">
      <c r="A36264" t="s">
        <v>15733</v>
      </c>
    </row>
    <row r="36266" spans="1:1" x14ac:dyDescent="0.25">
      <c r="A36266" t="s">
        <v>11</v>
      </c>
    </row>
    <row r="36267" spans="1:1" x14ac:dyDescent="0.25">
      <c r="A36267" t="s">
        <v>12</v>
      </c>
    </row>
    <row r="36269" spans="1:1" x14ac:dyDescent="0.25">
      <c r="A36269" t="s">
        <v>13</v>
      </c>
    </row>
    <row r="36270" spans="1:1" x14ac:dyDescent="0.25">
      <c r="A36270" t="s">
        <v>14</v>
      </c>
    </row>
    <row r="36272" spans="1:1" x14ac:dyDescent="0.25">
      <c r="A36272" t="s">
        <v>15</v>
      </c>
    </row>
    <row r="36274" spans="1:1" x14ac:dyDescent="0.25">
      <c r="A36274" t="s">
        <v>16</v>
      </c>
    </row>
    <row r="36276" spans="1:1" x14ac:dyDescent="0.25">
      <c r="A36276" t="s">
        <v>15790</v>
      </c>
    </row>
    <row r="36278" spans="1:1" x14ac:dyDescent="0.25">
      <c r="A36278" t="s">
        <v>15791</v>
      </c>
    </row>
    <row r="36279" spans="1:1" x14ac:dyDescent="0.25">
      <c r="A36279" t="s">
        <v>15792</v>
      </c>
    </row>
    <row r="36280" spans="1:1" x14ac:dyDescent="0.25">
      <c r="A36280" t="s">
        <v>15793</v>
      </c>
    </row>
    <row r="36281" spans="1:1" x14ac:dyDescent="0.25">
      <c r="A36281" t="s">
        <v>15794</v>
      </c>
    </row>
    <row r="36282" spans="1:1" x14ac:dyDescent="0.25">
      <c r="A36282" t="s">
        <v>15795</v>
      </c>
    </row>
    <row r="36283" spans="1:1" x14ac:dyDescent="0.25">
      <c r="A36283" t="s">
        <v>15796</v>
      </c>
    </row>
    <row r="36284" spans="1:1" x14ac:dyDescent="0.25">
      <c r="A36284" t="s">
        <v>15797</v>
      </c>
    </row>
    <row r="36285" spans="1:1" x14ac:dyDescent="0.25">
      <c r="A36285" t="s">
        <v>15798</v>
      </c>
    </row>
    <row r="36286" spans="1:1" x14ac:dyDescent="0.25">
      <c r="A36286" t="s">
        <v>15799</v>
      </c>
    </row>
    <row r="36287" spans="1:1" x14ac:dyDescent="0.25">
      <c r="A36287" t="s">
        <v>15800</v>
      </c>
    </row>
    <row r="36288" spans="1:1" x14ac:dyDescent="0.25">
      <c r="A36288" t="s">
        <v>15801</v>
      </c>
    </row>
    <row r="36289" spans="1:1" x14ac:dyDescent="0.25">
      <c r="A36289" t="s">
        <v>15802</v>
      </c>
    </row>
    <row r="36290" spans="1:1" x14ac:dyDescent="0.25">
      <c r="A36290" t="s">
        <v>15803</v>
      </c>
    </row>
    <row r="36291" spans="1:1" x14ac:dyDescent="0.25">
      <c r="A36291" t="s">
        <v>15804</v>
      </c>
    </row>
    <row r="36292" spans="1:1" x14ac:dyDescent="0.25">
      <c r="A36292" t="s">
        <v>15805</v>
      </c>
    </row>
    <row r="36293" spans="1:1" x14ac:dyDescent="0.25">
      <c r="A36293" t="s">
        <v>15806</v>
      </c>
    </row>
    <row r="36294" spans="1:1" x14ac:dyDescent="0.25">
      <c r="A36294" t="s">
        <v>15807</v>
      </c>
    </row>
    <row r="36295" spans="1:1" x14ac:dyDescent="0.25">
      <c r="A36295" t="s">
        <v>15808</v>
      </c>
    </row>
    <row r="36296" spans="1:1" x14ac:dyDescent="0.25">
      <c r="A36296" t="s">
        <v>15809</v>
      </c>
    </row>
    <row r="36297" spans="1:1" x14ac:dyDescent="0.25">
      <c r="A36297" t="s">
        <v>15810</v>
      </c>
    </row>
    <row r="36298" spans="1:1" x14ac:dyDescent="0.25">
      <c r="A36298" t="s">
        <v>15811</v>
      </c>
    </row>
    <row r="36299" spans="1:1" x14ac:dyDescent="0.25">
      <c r="A36299" t="s">
        <v>15812</v>
      </c>
    </row>
    <row r="36300" spans="1:1" x14ac:dyDescent="0.25">
      <c r="A36300" t="s">
        <v>15813</v>
      </c>
    </row>
    <row r="36301" spans="1:1" x14ac:dyDescent="0.25">
      <c r="A36301" t="s">
        <v>15814</v>
      </c>
    </row>
    <row r="36302" spans="1:1" x14ac:dyDescent="0.25">
      <c r="A36302" t="s">
        <v>15815</v>
      </c>
    </row>
    <row r="36303" spans="1:1" x14ac:dyDescent="0.25">
      <c r="A36303" t="s">
        <v>15816</v>
      </c>
    </row>
    <row r="36304" spans="1:1" x14ac:dyDescent="0.25">
      <c r="A36304" t="s">
        <v>15817</v>
      </c>
    </row>
    <row r="36306" spans="1:1" x14ac:dyDescent="0.25">
      <c r="A36306" t="s">
        <v>15818</v>
      </c>
    </row>
    <row r="36307" spans="1:1" x14ac:dyDescent="0.25">
      <c r="A36307" t="s">
        <v>46</v>
      </c>
    </row>
    <row r="36308" spans="1:1" x14ac:dyDescent="0.25">
      <c r="A36308" t="s">
        <v>47</v>
      </c>
    </row>
    <row r="36310" spans="1:1" x14ac:dyDescent="0.25">
      <c r="A36310" t="s">
        <v>2</v>
      </c>
    </row>
    <row r="36312" spans="1:1" x14ac:dyDescent="0.25">
      <c r="A36312" t="s">
        <v>3</v>
      </c>
    </row>
    <row r="36314" spans="1:1" x14ac:dyDescent="0.25">
      <c r="A36314" t="s">
        <v>15730</v>
      </c>
    </row>
    <row r="36316" spans="1:1" x14ac:dyDescent="0.25">
      <c r="A36316" t="s">
        <v>5</v>
      </c>
    </row>
    <row r="36317" spans="1:1" x14ac:dyDescent="0.25">
      <c r="A36317" t="s">
        <v>15819</v>
      </c>
    </row>
    <row r="36319" spans="1:1" x14ac:dyDescent="0.25">
      <c r="A36319" t="s">
        <v>7</v>
      </c>
    </row>
    <row r="36320" spans="1:1" x14ac:dyDescent="0.25">
      <c r="A36320" t="s">
        <v>15732</v>
      </c>
    </row>
    <row r="36322" spans="1:1" x14ac:dyDescent="0.25">
      <c r="A36322" t="s">
        <v>9</v>
      </c>
    </row>
    <row r="36323" spans="1:1" x14ac:dyDescent="0.25">
      <c r="A36323" t="s">
        <v>15733</v>
      </c>
    </row>
    <row r="36325" spans="1:1" x14ac:dyDescent="0.25">
      <c r="A36325" t="s">
        <v>11</v>
      </c>
    </row>
    <row r="36326" spans="1:1" x14ac:dyDescent="0.25">
      <c r="A36326" t="s">
        <v>12</v>
      </c>
    </row>
    <row r="36328" spans="1:1" x14ac:dyDescent="0.25">
      <c r="A36328" t="s">
        <v>13</v>
      </c>
    </row>
    <row r="36329" spans="1:1" x14ac:dyDescent="0.25">
      <c r="A36329" t="s">
        <v>14</v>
      </c>
    </row>
    <row r="36331" spans="1:1" x14ac:dyDescent="0.25">
      <c r="A36331" t="s">
        <v>15</v>
      </c>
    </row>
    <row r="36333" spans="1:1" x14ac:dyDescent="0.25">
      <c r="A36333" t="s">
        <v>16</v>
      </c>
    </row>
    <row r="36335" spans="1:1" x14ac:dyDescent="0.25">
      <c r="A36335" t="s">
        <v>15820</v>
      </c>
    </row>
    <row r="36337" spans="1:1" x14ac:dyDescent="0.25">
      <c r="A36337" t="s">
        <v>15821</v>
      </c>
    </row>
    <row r="36338" spans="1:1" x14ac:dyDescent="0.25">
      <c r="A36338" t="s">
        <v>15822</v>
      </c>
    </row>
    <row r="36339" spans="1:1" x14ac:dyDescent="0.25">
      <c r="A36339" t="s">
        <v>15823</v>
      </c>
    </row>
    <row r="36340" spans="1:1" x14ac:dyDescent="0.25">
      <c r="A36340" t="s">
        <v>15824</v>
      </c>
    </row>
    <row r="36341" spans="1:1" x14ac:dyDescent="0.25">
      <c r="A36341" t="s">
        <v>15825</v>
      </c>
    </row>
    <row r="36342" spans="1:1" x14ac:dyDescent="0.25">
      <c r="A36342" t="s">
        <v>15826</v>
      </c>
    </row>
    <row r="36343" spans="1:1" x14ac:dyDescent="0.25">
      <c r="A36343" t="s">
        <v>15827</v>
      </c>
    </row>
    <row r="36344" spans="1:1" x14ac:dyDescent="0.25">
      <c r="A36344" t="s">
        <v>15828</v>
      </c>
    </row>
    <row r="36345" spans="1:1" x14ac:dyDescent="0.25">
      <c r="A36345" t="s">
        <v>15829</v>
      </c>
    </row>
    <row r="36346" spans="1:1" x14ac:dyDescent="0.25">
      <c r="A36346" t="s">
        <v>15830</v>
      </c>
    </row>
    <row r="36347" spans="1:1" x14ac:dyDescent="0.25">
      <c r="A36347" t="s">
        <v>15831</v>
      </c>
    </row>
    <row r="36348" spans="1:1" x14ac:dyDescent="0.25">
      <c r="A36348" t="s">
        <v>15832</v>
      </c>
    </row>
    <row r="36349" spans="1:1" x14ac:dyDescent="0.25">
      <c r="A36349" t="s">
        <v>15833</v>
      </c>
    </row>
    <row r="36350" spans="1:1" x14ac:dyDescent="0.25">
      <c r="A36350" t="s">
        <v>15834</v>
      </c>
    </row>
    <row r="36351" spans="1:1" x14ac:dyDescent="0.25">
      <c r="A36351" t="s">
        <v>15835</v>
      </c>
    </row>
    <row r="36352" spans="1:1" x14ac:dyDescent="0.25">
      <c r="A36352" t="s">
        <v>15836</v>
      </c>
    </row>
    <row r="36353" spans="1:1" x14ac:dyDescent="0.25">
      <c r="A36353" t="s">
        <v>15837</v>
      </c>
    </row>
    <row r="36354" spans="1:1" x14ac:dyDescent="0.25">
      <c r="A36354" t="s">
        <v>15838</v>
      </c>
    </row>
    <row r="36355" spans="1:1" x14ac:dyDescent="0.25">
      <c r="A36355" t="s">
        <v>15839</v>
      </c>
    </row>
    <row r="36356" spans="1:1" x14ac:dyDescent="0.25">
      <c r="A36356" t="s">
        <v>15840</v>
      </c>
    </row>
    <row r="36357" spans="1:1" x14ac:dyDescent="0.25">
      <c r="A36357" t="s">
        <v>15841</v>
      </c>
    </row>
    <row r="36358" spans="1:1" x14ac:dyDescent="0.25">
      <c r="A36358" t="s">
        <v>15842</v>
      </c>
    </row>
    <row r="36359" spans="1:1" x14ac:dyDescent="0.25">
      <c r="A36359" t="s">
        <v>15843</v>
      </c>
    </row>
    <row r="36360" spans="1:1" x14ac:dyDescent="0.25">
      <c r="A36360" t="s">
        <v>15844</v>
      </c>
    </row>
    <row r="36361" spans="1:1" x14ac:dyDescent="0.25">
      <c r="A36361" t="s">
        <v>15845</v>
      </c>
    </row>
    <row r="36371" spans="1:1" x14ac:dyDescent="0.25">
      <c r="A36371" t="s">
        <v>146</v>
      </c>
    </row>
    <row r="36372" spans="1:1" x14ac:dyDescent="0.25">
      <c r="A36372" t="s">
        <v>233</v>
      </c>
    </row>
    <row r="36373" spans="1:1" x14ac:dyDescent="0.25">
      <c r="A36373" t="s">
        <v>148</v>
      </c>
    </row>
    <row r="36374" spans="1:1" x14ac:dyDescent="0.25">
      <c r="A36374" t="s">
        <v>15846</v>
      </c>
    </row>
    <row r="36375" spans="1:1" x14ac:dyDescent="0.25">
      <c r="A36375" t="s">
        <v>47</v>
      </c>
    </row>
    <row r="36377" spans="1:1" x14ac:dyDescent="0.25">
      <c r="A36377" t="s">
        <v>1</v>
      </c>
    </row>
    <row r="36379" spans="1:1" x14ac:dyDescent="0.25">
      <c r="A36379" t="s">
        <v>2</v>
      </c>
    </row>
    <row r="36381" spans="1:1" x14ac:dyDescent="0.25">
      <c r="A36381" t="s">
        <v>3</v>
      </c>
    </row>
    <row r="36383" spans="1:1" x14ac:dyDescent="0.25">
      <c r="A36383" t="s">
        <v>15847</v>
      </c>
    </row>
    <row r="36385" spans="1:1" x14ac:dyDescent="0.25">
      <c r="A36385" t="s">
        <v>5</v>
      </c>
    </row>
    <row r="36386" spans="1:1" x14ac:dyDescent="0.25">
      <c r="A36386" t="s">
        <v>15848</v>
      </c>
    </row>
    <row r="36388" spans="1:1" x14ac:dyDescent="0.25">
      <c r="A36388" t="s">
        <v>7</v>
      </c>
    </row>
    <row r="36389" spans="1:1" x14ac:dyDescent="0.25">
      <c r="A36389" t="s">
        <v>15849</v>
      </c>
    </row>
    <row r="36391" spans="1:1" x14ac:dyDescent="0.25">
      <c r="A36391" t="s">
        <v>9</v>
      </c>
    </row>
    <row r="36392" spans="1:1" x14ac:dyDescent="0.25">
      <c r="A36392" t="s">
        <v>15850</v>
      </c>
    </row>
    <row r="36394" spans="1:1" x14ac:dyDescent="0.25">
      <c r="A36394" t="s">
        <v>11</v>
      </c>
    </row>
    <row r="36395" spans="1:1" x14ac:dyDescent="0.25">
      <c r="A36395" t="s">
        <v>12</v>
      </c>
    </row>
    <row r="36397" spans="1:1" x14ac:dyDescent="0.25">
      <c r="A36397" t="s">
        <v>13</v>
      </c>
    </row>
    <row r="36398" spans="1:1" x14ac:dyDescent="0.25">
      <c r="A36398" t="s">
        <v>15851</v>
      </c>
    </row>
    <row r="36401" spans="1:1" x14ac:dyDescent="0.25">
      <c r="A36401" t="s">
        <v>15</v>
      </c>
    </row>
    <row r="36402" spans="1:1" x14ac:dyDescent="0.25">
      <c r="A36402" t="s">
        <v>16</v>
      </c>
    </row>
    <row r="36403" spans="1:1" x14ac:dyDescent="0.25">
      <c r="A36403" t="s">
        <v>17</v>
      </c>
    </row>
    <row r="36404" spans="1:1" x14ac:dyDescent="0.25">
      <c r="A36404" t="s">
        <v>15852</v>
      </c>
    </row>
    <row r="36405" spans="1:1" x14ac:dyDescent="0.25">
      <c r="A36405" t="s">
        <v>15853</v>
      </c>
    </row>
    <row r="36406" spans="1:1" x14ac:dyDescent="0.25">
      <c r="A36406" t="s">
        <v>15854</v>
      </c>
    </row>
    <row r="36407" spans="1:1" x14ac:dyDescent="0.25">
      <c r="A36407" t="s">
        <v>15855</v>
      </c>
    </row>
    <row r="36408" spans="1:1" x14ac:dyDescent="0.25">
      <c r="A36408" t="s">
        <v>15856</v>
      </c>
    </row>
    <row r="36409" spans="1:1" x14ac:dyDescent="0.25">
      <c r="A36409" t="s">
        <v>15857</v>
      </c>
    </row>
    <row r="36410" spans="1:1" x14ac:dyDescent="0.25">
      <c r="A36410" t="s">
        <v>15858</v>
      </c>
    </row>
    <row r="36411" spans="1:1" x14ac:dyDescent="0.25">
      <c r="A36411" t="s">
        <v>15859</v>
      </c>
    </row>
    <row r="36412" spans="1:1" x14ac:dyDescent="0.25">
      <c r="A36412" t="s">
        <v>15860</v>
      </c>
    </row>
    <row r="36413" spans="1:1" x14ac:dyDescent="0.25">
      <c r="A36413" t="s">
        <v>15861</v>
      </c>
    </row>
    <row r="36414" spans="1:1" x14ac:dyDescent="0.25">
      <c r="A36414" t="s">
        <v>15862</v>
      </c>
    </row>
    <row r="36415" spans="1:1" x14ac:dyDescent="0.25">
      <c r="A36415" t="s">
        <v>15863</v>
      </c>
    </row>
    <row r="36416" spans="1:1" x14ac:dyDescent="0.25">
      <c r="A36416" t="s">
        <v>15864</v>
      </c>
    </row>
    <row r="36417" spans="1:1" x14ac:dyDescent="0.25">
      <c r="A36417" t="s">
        <v>15865</v>
      </c>
    </row>
    <row r="36418" spans="1:1" x14ac:dyDescent="0.25">
      <c r="A36418" t="s">
        <v>15866</v>
      </c>
    </row>
    <row r="36419" spans="1:1" x14ac:dyDescent="0.25">
      <c r="A36419" t="s">
        <v>15867</v>
      </c>
    </row>
    <row r="36420" spans="1:1" x14ac:dyDescent="0.25">
      <c r="A36420" t="s">
        <v>15868</v>
      </c>
    </row>
    <row r="36421" spans="1:1" x14ac:dyDescent="0.25">
      <c r="A36421" t="s">
        <v>15869</v>
      </c>
    </row>
    <row r="36422" spans="1:1" x14ac:dyDescent="0.25">
      <c r="A36422" t="s">
        <v>15870</v>
      </c>
    </row>
    <row r="36423" spans="1:1" x14ac:dyDescent="0.25">
      <c r="A36423" t="s">
        <v>15871</v>
      </c>
    </row>
    <row r="36424" spans="1:1" x14ac:dyDescent="0.25">
      <c r="A36424" t="s">
        <v>15872</v>
      </c>
    </row>
    <row r="36425" spans="1:1" x14ac:dyDescent="0.25">
      <c r="A36425" t="s">
        <v>15873</v>
      </c>
    </row>
    <row r="36426" spans="1:1" x14ac:dyDescent="0.25">
      <c r="A36426" t="s">
        <v>15874</v>
      </c>
    </row>
    <row r="36427" spans="1:1" x14ac:dyDescent="0.25">
      <c r="A36427" t="s">
        <v>15875</v>
      </c>
    </row>
    <row r="36428" spans="1:1" x14ac:dyDescent="0.25">
      <c r="A36428" t="s">
        <v>15876</v>
      </c>
    </row>
    <row r="36429" spans="1:1" x14ac:dyDescent="0.25">
      <c r="A36429" t="s">
        <v>15877</v>
      </c>
    </row>
    <row r="36430" spans="1:1" x14ac:dyDescent="0.25">
      <c r="A36430" t="s">
        <v>15878</v>
      </c>
    </row>
    <row r="36432" spans="1:1" x14ac:dyDescent="0.25">
      <c r="A36432" t="s">
        <v>15879</v>
      </c>
    </row>
    <row r="36433" spans="1:1" x14ac:dyDescent="0.25">
      <c r="A36433" t="s">
        <v>46</v>
      </c>
    </row>
    <row r="36434" spans="1:1" x14ac:dyDescent="0.25">
      <c r="A36434" t="s">
        <v>47</v>
      </c>
    </row>
    <row r="36436" spans="1:1" x14ac:dyDescent="0.25">
      <c r="A36436" t="s">
        <v>2</v>
      </c>
    </row>
    <row r="36438" spans="1:1" x14ac:dyDescent="0.25">
      <c r="A36438" t="s">
        <v>3</v>
      </c>
    </row>
    <row r="36440" spans="1:1" x14ac:dyDescent="0.25">
      <c r="A36440" t="s">
        <v>15847</v>
      </c>
    </row>
    <row r="36442" spans="1:1" x14ac:dyDescent="0.25">
      <c r="A36442" t="s">
        <v>5</v>
      </c>
    </row>
    <row r="36443" spans="1:1" x14ac:dyDescent="0.25">
      <c r="A36443" t="s">
        <v>15880</v>
      </c>
    </row>
    <row r="36445" spans="1:1" x14ac:dyDescent="0.25">
      <c r="A36445" t="s">
        <v>7</v>
      </c>
    </row>
    <row r="36446" spans="1:1" x14ac:dyDescent="0.25">
      <c r="A36446" t="s">
        <v>15849</v>
      </c>
    </row>
    <row r="36448" spans="1:1" x14ac:dyDescent="0.25">
      <c r="A36448" t="s">
        <v>9</v>
      </c>
    </row>
    <row r="36449" spans="1:1" x14ac:dyDescent="0.25">
      <c r="A36449" t="s">
        <v>15850</v>
      </c>
    </row>
    <row r="36451" spans="1:1" x14ac:dyDescent="0.25">
      <c r="A36451" t="s">
        <v>11</v>
      </c>
    </row>
    <row r="36452" spans="1:1" x14ac:dyDescent="0.25">
      <c r="A36452" t="s">
        <v>12</v>
      </c>
    </row>
    <row r="36454" spans="1:1" x14ac:dyDescent="0.25">
      <c r="A36454" t="s">
        <v>13</v>
      </c>
    </row>
    <row r="36455" spans="1:1" x14ac:dyDescent="0.25">
      <c r="A36455" t="s">
        <v>15851</v>
      </c>
    </row>
    <row r="36457" spans="1:1" x14ac:dyDescent="0.25">
      <c r="A36457" t="s">
        <v>15</v>
      </c>
    </row>
    <row r="36459" spans="1:1" x14ac:dyDescent="0.25">
      <c r="A36459" t="s">
        <v>16</v>
      </c>
    </row>
    <row r="36461" spans="1:1" x14ac:dyDescent="0.25">
      <c r="A36461" t="s">
        <v>15881</v>
      </c>
    </row>
    <row r="36463" spans="1:1" x14ac:dyDescent="0.25">
      <c r="A36463" t="s">
        <v>15882</v>
      </c>
    </row>
    <row r="36464" spans="1:1" x14ac:dyDescent="0.25">
      <c r="A36464" t="s">
        <v>15883</v>
      </c>
    </row>
    <row r="36465" spans="1:1" x14ac:dyDescent="0.25">
      <c r="A36465" t="s">
        <v>15884</v>
      </c>
    </row>
    <row r="36466" spans="1:1" x14ac:dyDescent="0.25">
      <c r="A36466" t="s">
        <v>15885</v>
      </c>
    </row>
    <row r="36467" spans="1:1" x14ac:dyDescent="0.25">
      <c r="A36467" t="s">
        <v>15886</v>
      </c>
    </row>
    <row r="36468" spans="1:1" x14ac:dyDescent="0.25">
      <c r="A36468" t="s">
        <v>15887</v>
      </c>
    </row>
    <row r="36469" spans="1:1" x14ac:dyDescent="0.25">
      <c r="A36469" t="s">
        <v>15888</v>
      </c>
    </row>
    <row r="36470" spans="1:1" x14ac:dyDescent="0.25">
      <c r="A36470" t="s">
        <v>15889</v>
      </c>
    </row>
    <row r="36471" spans="1:1" x14ac:dyDescent="0.25">
      <c r="A36471" t="s">
        <v>15890</v>
      </c>
    </row>
    <row r="36472" spans="1:1" x14ac:dyDescent="0.25">
      <c r="A36472" t="s">
        <v>15891</v>
      </c>
    </row>
    <row r="36473" spans="1:1" x14ac:dyDescent="0.25">
      <c r="A36473" t="s">
        <v>15892</v>
      </c>
    </row>
    <row r="36474" spans="1:1" x14ac:dyDescent="0.25">
      <c r="A36474" t="s">
        <v>15893</v>
      </c>
    </row>
    <row r="36475" spans="1:1" x14ac:dyDescent="0.25">
      <c r="A36475" t="s">
        <v>15894</v>
      </c>
    </row>
    <row r="36476" spans="1:1" x14ac:dyDescent="0.25">
      <c r="A36476" t="s">
        <v>15895</v>
      </c>
    </row>
    <row r="36477" spans="1:1" x14ac:dyDescent="0.25">
      <c r="A36477" t="s">
        <v>15896</v>
      </c>
    </row>
    <row r="36478" spans="1:1" x14ac:dyDescent="0.25">
      <c r="A36478" t="s">
        <v>15897</v>
      </c>
    </row>
    <row r="36479" spans="1:1" x14ac:dyDescent="0.25">
      <c r="A36479" t="s">
        <v>15898</v>
      </c>
    </row>
    <row r="36480" spans="1:1" x14ac:dyDescent="0.25">
      <c r="A36480" t="s">
        <v>15899</v>
      </c>
    </row>
    <row r="36481" spans="1:1" x14ac:dyDescent="0.25">
      <c r="A36481" t="s">
        <v>15900</v>
      </c>
    </row>
    <row r="36482" spans="1:1" x14ac:dyDescent="0.25">
      <c r="A36482" t="s">
        <v>15901</v>
      </c>
    </row>
    <row r="36483" spans="1:1" x14ac:dyDescent="0.25">
      <c r="A36483" t="s">
        <v>15902</v>
      </c>
    </row>
    <row r="36484" spans="1:1" x14ac:dyDescent="0.25">
      <c r="A36484" t="s">
        <v>15903</v>
      </c>
    </row>
    <row r="36485" spans="1:1" x14ac:dyDescent="0.25">
      <c r="A36485" t="s">
        <v>15904</v>
      </c>
    </row>
    <row r="36486" spans="1:1" x14ac:dyDescent="0.25">
      <c r="A36486" t="s">
        <v>15905</v>
      </c>
    </row>
    <row r="36487" spans="1:1" x14ac:dyDescent="0.25">
      <c r="A36487" t="s">
        <v>15906</v>
      </c>
    </row>
    <row r="36488" spans="1:1" x14ac:dyDescent="0.25">
      <c r="A36488" t="s">
        <v>15907</v>
      </c>
    </row>
    <row r="36489" spans="1:1" x14ac:dyDescent="0.25">
      <c r="A36489" t="s">
        <v>15908</v>
      </c>
    </row>
    <row r="36491" spans="1:1" x14ac:dyDescent="0.25">
      <c r="A36491" t="s">
        <v>15909</v>
      </c>
    </row>
    <row r="36492" spans="1:1" x14ac:dyDescent="0.25">
      <c r="A36492" t="s">
        <v>46</v>
      </c>
    </row>
    <row r="36493" spans="1:1" x14ac:dyDescent="0.25">
      <c r="A36493" t="s">
        <v>47</v>
      </c>
    </row>
    <row r="36495" spans="1:1" x14ac:dyDescent="0.25">
      <c r="A36495" t="s">
        <v>2</v>
      </c>
    </row>
    <row r="36497" spans="1:1" x14ac:dyDescent="0.25">
      <c r="A36497" t="s">
        <v>3</v>
      </c>
    </row>
    <row r="36499" spans="1:1" x14ac:dyDescent="0.25">
      <c r="A36499" t="s">
        <v>15847</v>
      </c>
    </row>
    <row r="36501" spans="1:1" x14ac:dyDescent="0.25">
      <c r="A36501" t="s">
        <v>5</v>
      </c>
    </row>
    <row r="36502" spans="1:1" x14ac:dyDescent="0.25">
      <c r="A36502" t="s">
        <v>15910</v>
      </c>
    </row>
    <row r="36504" spans="1:1" x14ac:dyDescent="0.25">
      <c r="A36504" t="s">
        <v>7</v>
      </c>
    </row>
    <row r="36505" spans="1:1" x14ac:dyDescent="0.25">
      <c r="A36505" t="s">
        <v>15849</v>
      </c>
    </row>
    <row r="36507" spans="1:1" x14ac:dyDescent="0.25">
      <c r="A36507" t="s">
        <v>9</v>
      </c>
    </row>
    <row r="36508" spans="1:1" x14ac:dyDescent="0.25">
      <c r="A36508" t="s">
        <v>15850</v>
      </c>
    </row>
    <row r="36510" spans="1:1" x14ac:dyDescent="0.25">
      <c r="A36510" t="s">
        <v>11</v>
      </c>
    </row>
    <row r="36511" spans="1:1" x14ac:dyDescent="0.25">
      <c r="A36511" t="s">
        <v>12</v>
      </c>
    </row>
    <row r="36513" spans="1:1" x14ac:dyDescent="0.25">
      <c r="A36513" t="s">
        <v>13</v>
      </c>
    </row>
    <row r="36514" spans="1:1" x14ac:dyDescent="0.25">
      <c r="A36514" t="s">
        <v>15851</v>
      </c>
    </row>
    <row r="36516" spans="1:1" x14ac:dyDescent="0.25">
      <c r="A36516" t="s">
        <v>15</v>
      </c>
    </row>
    <row r="36518" spans="1:1" x14ac:dyDescent="0.25">
      <c r="A36518" t="s">
        <v>16</v>
      </c>
    </row>
    <row r="36520" spans="1:1" x14ac:dyDescent="0.25">
      <c r="A36520" t="s">
        <v>15911</v>
      </c>
    </row>
    <row r="36522" spans="1:1" x14ac:dyDescent="0.25">
      <c r="A36522" t="s">
        <v>15912</v>
      </c>
    </row>
    <row r="36523" spans="1:1" x14ac:dyDescent="0.25">
      <c r="A36523" t="s">
        <v>15913</v>
      </c>
    </row>
    <row r="36524" spans="1:1" x14ac:dyDescent="0.25">
      <c r="A36524" t="s">
        <v>15914</v>
      </c>
    </row>
    <row r="36525" spans="1:1" x14ac:dyDescent="0.25">
      <c r="A36525" t="s">
        <v>15915</v>
      </c>
    </row>
    <row r="36526" spans="1:1" x14ac:dyDescent="0.25">
      <c r="A36526" t="s">
        <v>15916</v>
      </c>
    </row>
    <row r="36527" spans="1:1" x14ac:dyDescent="0.25">
      <c r="A36527" t="s">
        <v>15917</v>
      </c>
    </row>
    <row r="36528" spans="1:1" x14ac:dyDescent="0.25">
      <c r="A36528" t="s">
        <v>15918</v>
      </c>
    </row>
    <row r="36529" spans="1:1" x14ac:dyDescent="0.25">
      <c r="A36529" t="s">
        <v>15919</v>
      </c>
    </row>
    <row r="36530" spans="1:1" x14ac:dyDescent="0.25">
      <c r="A36530" t="s">
        <v>15920</v>
      </c>
    </row>
    <row r="36531" spans="1:1" x14ac:dyDescent="0.25">
      <c r="A36531" t="s">
        <v>15921</v>
      </c>
    </row>
    <row r="36532" spans="1:1" x14ac:dyDescent="0.25">
      <c r="A36532" t="s">
        <v>15922</v>
      </c>
    </row>
    <row r="36533" spans="1:1" x14ac:dyDescent="0.25">
      <c r="A36533" t="s">
        <v>15923</v>
      </c>
    </row>
    <row r="36534" spans="1:1" x14ac:dyDescent="0.25">
      <c r="A36534" t="s">
        <v>15924</v>
      </c>
    </row>
    <row r="36535" spans="1:1" x14ac:dyDescent="0.25">
      <c r="A36535" t="s">
        <v>15925</v>
      </c>
    </row>
    <row r="36536" spans="1:1" x14ac:dyDescent="0.25">
      <c r="A36536" t="s">
        <v>15926</v>
      </c>
    </row>
    <row r="36537" spans="1:1" x14ac:dyDescent="0.25">
      <c r="A36537" t="s">
        <v>15927</v>
      </c>
    </row>
    <row r="36538" spans="1:1" x14ac:dyDescent="0.25">
      <c r="A36538" t="s">
        <v>10499</v>
      </c>
    </row>
    <row r="36539" spans="1:1" x14ac:dyDescent="0.25">
      <c r="A36539" t="s">
        <v>15928</v>
      </c>
    </row>
    <row r="36540" spans="1:1" x14ac:dyDescent="0.25">
      <c r="A36540" t="s">
        <v>15929</v>
      </c>
    </row>
    <row r="36541" spans="1:1" x14ac:dyDescent="0.25">
      <c r="A36541" t="s">
        <v>15930</v>
      </c>
    </row>
    <row r="36542" spans="1:1" x14ac:dyDescent="0.25">
      <c r="A36542" t="s">
        <v>15931</v>
      </c>
    </row>
    <row r="36543" spans="1:1" x14ac:dyDescent="0.25">
      <c r="A36543" t="s">
        <v>15932</v>
      </c>
    </row>
    <row r="36544" spans="1:1" x14ac:dyDescent="0.25">
      <c r="A36544" t="s">
        <v>15933</v>
      </c>
    </row>
    <row r="36545" spans="1:1" x14ac:dyDescent="0.25">
      <c r="A36545" t="s">
        <v>5409</v>
      </c>
    </row>
    <row r="36546" spans="1:1" x14ac:dyDescent="0.25">
      <c r="A36546" t="s">
        <v>15934</v>
      </c>
    </row>
    <row r="36547" spans="1:1" x14ac:dyDescent="0.25">
      <c r="A36547" t="s">
        <v>15935</v>
      </c>
    </row>
    <row r="36548" spans="1:1" x14ac:dyDescent="0.25">
      <c r="A36548" t="s">
        <v>15936</v>
      </c>
    </row>
    <row r="36550" spans="1:1" x14ac:dyDescent="0.25">
      <c r="A36550" t="s">
        <v>15937</v>
      </c>
    </row>
    <row r="36551" spans="1:1" x14ac:dyDescent="0.25">
      <c r="A36551" t="s">
        <v>46</v>
      </c>
    </row>
    <row r="36552" spans="1:1" x14ac:dyDescent="0.25">
      <c r="A36552" t="s">
        <v>47</v>
      </c>
    </row>
    <row r="36554" spans="1:1" x14ac:dyDescent="0.25">
      <c r="A36554" t="s">
        <v>2</v>
      </c>
    </row>
    <row r="36556" spans="1:1" x14ac:dyDescent="0.25">
      <c r="A36556" t="s">
        <v>3</v>
      </c>
    </row>
    <row r="36558" spans="1:1" x14ac:dyDescent="0.25">
      <c r="A36558" t="s">
        <v>15847</v>
      </c>
    </row>
    <row r="36560" spans="1:1" x14ac:dyDescent="0.25">
      <c r="A36560" t="s">
        <v>5</v>
      </c>
    </row>
    <row r="36561" spans="1:1" x14ac:dyDescent="0.25">
      <c r="A36561" t="s">
        <v>15938</v>
      </c>
    </row>
    <row r="36563" spans="1:1" x14ac:dyDescent="0.25">
      <c r="A36563" t="s">
        <v>7</v>
      </c>
    </row>
    <row r="36564" spans="1:1" x14ac:dyDescent="0.25">
      <c r="A36564" t="s">
        <v>15849</v>
      </c>
    </row>
    <row r="36566" spans="1:1" x14ac:dyDescent="0.25">
      <c r="A36566" t="s">
        <v>9</v>
      </c>
    </row>
    <row r="36567" spans="1:1" x14ac:dyDescent="0.25">
      <c r="A36567" t="s">
        <v>15850</v>
      </c>
    </row>
    <row r="36569" spans="1:1" x14ac:dyDescent="0.25">
      <c r="A36569" t="s">
        <v>11</v>
      </c>
    </row>
    <row r="36570" spans="1:1" x14ac:dyDescent="0.25">
      <c r="A36570" t="s">
        <v>12</v>
      </c>
    </row>
    <row r="36572" spans="1:1" x14ac:dyDescent="0.25">
      <c r="A36572" t="s">
        <v>13</v>
      </c>
    </row>
    <row r="36573" spans="1:1" x14ac:dyDescent="0.25">
      <c r="A36573" t="s">
        <v>15851</v>
      </c>
    </row>
    <row r="36575" spans="1:1" x14ac:dyDescent="0.25">
      <c r="A36575" t="s">
        <v>15</v>
      </c>
    </row>
    <row r="36577" spans="1:1" x14ac:dyDescent="0.25">
      <c r="A36577" t="s">
        <v>16</v>
      </c>
    </row>
    <row r="36579" spans="1:1" x14ac:dyDescent="0.25">
      <c r="A36579" t="s">
        <v>15939</v>
      </c>
    </row>
    <row r="36581" spans="1:1" x14ac:dyDescent="0.25">
      <c r="A36581" t="s">
        <v>15940</v>
      </c>
    </row>
    <row r="36582" spans="1:1" x14ac:dyDescent="0.25">
      <c r="A36582" t="s">
        <v>15941</v>
      </c>
    </row>
    <row r="36583" spans="1:1" x14ac:dyDescent="0.25">
      <c r="A36583" t="s">
        <v>15942</v>
      </c>
    </row>
    <row r="36584" spans="1:1" x14ac:dyDescent="0.25">
      <c r="A36584" t="s">
        <v>15943</v>
      </c>
    </row>
    <row r="36585" spans="1:1" x14ac:dyDescent="0.25">
      <c r="A36585" t="s">
        <v>15944</v>
      </c>
    </row>
    <row r="36586" spans="1:1" x14ac:dyDescent="0.25">
      <c r="A36586" t="s">
        <v>15945</v>
      </c>
    </row>
    <row r="36587" spans="1:1" x14ac:dyDescent="0.25">
      <c r="A36587" t="s">
        <v>15946</v>
      </c>
    </row>
    <row r="36588" spans="1:1" x14ac:dyDescent="0.25">
      <c r="A36588" t="s">
        <v>15947</v>
      </c>
    </row>
    <row r="36589" spans="1:1" x14ac:dyDescent="0.25">
      <c r="A36589" t="s">
        <v>15948</v>
      </c>
    </row>
    <row r="36590" spans="1:1" x14ac:dyDescent="0.25">
      <c r="A36590" t="s">
        <v>15949</v>
      </c>
    </row>
    <row r="36591" spans="1:1" x14ac:dyDescent="0.25">
      <c r="A36591" t="s">
        <v>15950</v>
      </c>
    </row>
    <row r="36592" spans="1:1" x14ac:dyDescent="0.25">
      <c r="A36592" t="s">
        <v>15951</v>
      </c>
    </row>
    <row r="36593" spans="1:1" x14ac:dyDescent="0.25">
      <c r="A36593" t="s">
        <v>15952</v>
      </c>
    </row>
    <row r="36594" spans="1:1" x14ac:dyDescent="0.25">
      <c r="A36594" t="s">
        <v>15953</v>
      </c>
    </row>
    <row r="36595" spans="1:1" x14ac:dyDescent="0.25">
      <c r="A36595" t="s">
        <v>15954</v>
      </c>
    </row>
    <row r="36596" spans="1:1" x14ac:dyDescent="0.25">
      <c r="A36596" t="s">
        <v>15955</v>
      </c>
    </row>
    <row r="36597" spans="1:1" x14ac:dyDescent="0.25">
      <c r="A36597" t="s">
        <v>15956</v>
      </c>
    </row>
    <row r="36598" spans="1:1" x14ac:dyDescent="0.25">
      <c r="A36598" t="s">
        <v>15957</v>
      </c>
    </row>
    <row r="36599" spans="1:1" x14ac:dyDescent="0.25">
      <c r="A36599" t="s">
        <v>15958</v>
      </c>
    </row>
    <row r="36600" spans="1:1" x14ac:dyDescent="0.25">
      <c r="A36600" t="s">
        <v>15959</v>
      </c>
    </row>
    <row r="36601" spans="1:1" x14ac:dyDescent="0.25">
      <c r="A36601" t="s">
        <v>15960</v>
      </c>
    </row>
    <row r="36602" spans="1:1" x14ac:dyDescent="0.25">
      <c r="A36602" t="s">
        <v>15961</v>
      </c>
    </row>
    <row r="36603" spans="1:1" x14ac:dyDescent="0.25">
      <c r="A36603" t="s">
        <v>15962</v>
      </c>
    </row>
    <row r="36604" spans="1:1" x14ac:dyDescent="0.25">
      <c r="A36604" t="s">
        <v>15963</v>
      </c>
    </row>
    <row r="36605" spans="1:1" x14ac:dyDescent="0.25">
      <c r="A36605" t="s">
        <v>15964</v>
      </c>
    </row>
    <row r="36606" spans="1:1" x14ac:dyDescent="0.25">
      <c r="A36606" t="s">
        <v>15965</v>
      </c>
    </row>
    <row r="36607" spans="1:1" x14ac:dyDescent="0.25">
      <c r="A36607" t="s">
        <v>15966</v>
      </c>
    </row>
    <row r="36609" spans="1:1" x14ac:dyDescent="0.25">
      <c r="A36609" t="s">
        <v>15967</v>
      </c>
    </row>
    <row r="36610" spans="1:1" x14ac:dyDescent="0.25">
      <c r="A36610" t="s">
        <v>46</v>
      </c>
    </row>
    <row r="36611" spans="1:1" x14ac:dyDescent="0.25">
      <c r="A36611" t="s">
        <v>47</v>
      </c>
    </row>
    <row r="36613" spans="1:1" x14ac:dyDescent="0.25">
      <c r="A36613" t="s">
        <v>2</v>
      </c>
    </row>
    <row r="36615" spans="1:1" x14ac:dyDescent="0.25">
      <c r="A36615" t="s">
        <v>3</v>
      </c>
    </row>
    <row r="36617" spans="1:1" x14ac:dyDescent="0.25">
      <c r="A36617" t="s">
        <v>15847</v>
      </c>
    </row>
    <row r="36619" spans="1:1" x14ac:dyDescent="0.25">
      <c r="A36619" t="s">
        <v>5</v>
      </c>
    </row>
    <row r="36620" spans="1:1" x14ac:dyDescent="0.25">
      <c r="A36620" t="s">
        <v>15968</v>
      </c>
    </row>
    <row r="36622" spans="1:1" x14ac:dyDescent="0.25">
      <c r="A36622" t="s">
        <v>7</v>
      </c>
    </row>
    <row r="36623" spans="1:1" x14ac:dyDescent="0.25">
      <c r="A36623" t="s">
        <v>15849</v>
      </c>
    </row>
    <row r="36625" spans="1:1" x14ac:dyDescent="0.25">
      <c r="A36625" t="s">
        <v>9</v>
      </c>
    </row>
    <row r="36626" spans="1:1" x14ac:dyDescent="0.25">
      <c r="A36626" t="s">
        <v>15850</v>
      </c>
    </row>
    <row r="36628" spans="1:1" x14ac:dyDescent="0.25">
      <c r="A36628" t="s">
        <v>11</v>
      </c>
    </row>
    <row r="36629" spans="1:1" x14ac:dyDescent="0.25">
      <c r="A36629" t="s">
        <v>12</v>
      </c>
    </row>
    <row r="36631" spans="1:1" x14ac:dyDescent="0.25">
      <c r="A36631" t="s">
        <v>13</v>
      </c>
    </row>
    <row r="36632" spans="1:1" x14ac:dyDescent="0.25">
      <c r="A36632" t="s">
        <v>15851</v>
      </c>
    </row>
    <row r="36634" spans="1:1" x14ac:dyDescent="0.25">
      <c r="A36634" t="s">
        <v>15</v>
      </c>
    </row>
    <row r="36636" spans="1:1" x14ac:dyDescent="0.25">
      <c r="A36636" t="s">
        <v>16</v>
      </c>
    </row>
    <row r="36638" spans="1:1" x14ac:dyDescent="0.25">
      <c r="A36638" t="s">
        <v>15969</v>
      </c>
    </row>
    <row r="36640" spans="1:1" x14ac:dyDescent="0.25">
      <c r="A36640" t="s">
        <v>15970</v>
      </c>
    </row>
    <row r="36641" spans="1:1" x14ac:dyDescent="0.25">
      <c r="A36641" t="s">
        <v>15971</v>
      </c>
    </row>
    <row r="36642" spans="1:1" x14ac:dyDescent="0.25">
      <c r="A36642" t="s">
        <v>15972</v>
      </c>
    </row>
    <row r="36643" spans="1:1" x14ac:dyDescent="0.25">
      <c r="A36643" t="s">
        <v>15973</v>
      </c>
    </row>
    <row r="36644" spans="1:1" x14ac:dyDescent="0.25">
      <c r="A36644" t="s">
        <v>15974</v>
      </c>
    </row>
    <row r="36645" spans="1:1" x14ac:dyDescent="0.25">
      <c r="A36645" t="s">
        <v>15975</v>
      </c>
    </row>
    <row r="36646" spans="1:1" x14ac:dyDescent="0.25">
      <c r="A36646" t="s">
        <v>15976</v>
      </c>
    </row>
    <row r="36647" spans="1:1" x14ac:dyDescent="0.25">
      <c r="A36647" t="s">
        <v>15977</v>
      </c>
    </row>
    <row r="36648" spans="1:1" x14ac:dyDescent="0.25">
      <c r="A36648" t="s">
        <v>15978</v>
      </c>
    </row>
    <row r="36649" spans="1:1" x14ac:dyDescent="0.25">
      <c r="A36649" t="s">
        <v>15979</v>
      </c>
    </row>
    <row r="36650" spans="1:1" x14ac:dyDescent="0.25">
      <c r="A36650" t="s">
        <v>15980</v>
      </c>
    </row>
    <row r="36651" spans="1:1" x14ac:dyDescent="0.25">
      <c r="A36651" t="s">
        <v>15981</v>
      </c>
    </row>
    <row r="36652" spans="1:1" x14ac:dyDescent="0.25">
      <c r="A36652" t="s">
        <v>15982</v>
      </c>
    </row>
    <row r="36653" spans="1:1" x14ac:dyDescent="0.25">
      <c r="A36653" t="s">
        <v>15983</v>
      </c>
    </row>
    <row r="36654" spans="1:1" x14ac:dyDescent="0.25">
      <c r="A36654" t="s">
        <v>15984</v>
      </c>
    </row>
    <row r="36655" spans="1:1" x14ac:dyDescent="0.25">
      <c r="A36655" t="s">
        <v>15985</v>
      </c>
    </row>
    <row r="36656" spans="1:1" x14ac:dyDescent="0.25">
      <c r="A36656" t="s">
        <v>15986</v>
      </c>
    </row>
    <row r="36657" spans="1:1" x14ac:dyDescent="0.25">
      <c r="A36657" t="s">
        <v>15987</v>
      </c>
    </row>
    <row r="36658" spans="1:1" x14ac:dyDescent="0.25">
      <c r="A36658" t="s">
        <v>15988</v>
      </c>
    </row>
    <row r="36659" spans="1:1" x14ac:dyDescent="0.25">
      <c r="A36659" t="s">
        <v>15989</v>
      </c>
    </row>
    <row r="36660" spans="1:1" x14ac:dyDescent="0.25">
      <c r="A36660" t="s">
        <v>15990</v>
      </c>
    </row>
    <row r="36661" spans="1:1" x14ac:dyDescent="0.25">
      <c r="A36661" t="s">
        <v>15991</v>
      </c>
    </row>
    <row r="36662" spans="1:1" x14ac:dyDescent="0.25">
      <c r="A36662" t="s">
        <v>15992</v>
      </c>
    </row>
    <row r="36663" spans="1:1" x14ac:dyDescent="0.25">
      <c r="A36663" t="s">
        <v>15993</v>
      </c>
    </row>
    <row r="36664" spans="1:1" x14ac:dyDescent="0.25">
      <c r="A36664" t="s">
        <v>15994</v>
      </c>
    </row>
    <row r="36665" spans="1:1" x14ac:dyDescent="0.25">
      <c r="A36665" t="s">
        <v>15995</v>
      </c>
    </row>
    <row r="36666" spans="1:1" x14ac:dyDescent="0.25">
      <c r="A36666" t="s">
        <v>15996</v>
      </c>
    </row>
    <row r="36668" spans="1:1" x14ac:dyDescent="0.25">
      <c r="A36668" t="s">
        <v>15997</v>
      </c>
    </row>
    <row r="36669" spans="1:1" x14ac:dyDescent="0.25">
      <c r="A36669" t="s">
        <v>46</v>
      </c>
    </row>
    <row r="36670" spans="1:1" x14ac:dyDescent="0.25">
      <c r="A36670" t="s">
        <v>47</v>
      </c>
    </row>
    <row r="36672" spans="1:1" x14ac:dyDescent="0.25">
      <c r="A36672" t="s">
        <v>2</v>
      </c>
    </row>
    <row r="36674" spans="1:1" x14ac:dyDescent="0.25">
      <c r="A36674" t="s">
        <v>3</v>
      </c>
    </row>
    <row r="36676" spans="1:1" x14ac:dyDescent="0.25">
      <c r="A36676" t="s">
        <v>15847</v>
      </c>
    </row>
    <row r="36678" spans="1:1" x14ac:dyDescent="0.25">
      <c r="A36678" t="s">
        <v>5</v>
      </c>
    </row>
    <row r="36679" spans="1:1" x14ac:dyDescent="0.25">
      <c r="A36679" t="s">
        <v>15998</v>
      </c>
    </row>
    <row r="36681" spans="1:1" x14ac:dyDescent="0.25">
      <c r="A36681" t="s">
        <v>7</v>
      </c>
    </row>
    <row r="36682" spans="1:1" x14ac:dyDescent="0.25">
      <c r="A36682" t="s">
        <v>15849</v>
      </c>
    </row>
    <row r="36684" spans="1:1" x14ac:dyDescent="0.25">
      <c r="A36684" t="s">
        <v>9</v>
      </c>
    </row>
    <row r="36685" spans="1:1" x14ac:dyDescent="0.25">
      <c r="A36685" t="s">
        <v>15850</v>
      </c>
    </row>
    <row r="36687" spans="1:1" x14ac:dyDescent="0.25">
      <c r="A36687" t="s">
        <v>11</v>
      </c>
    </row>
    <row r="36688" spans="1:1" x14ac:dyDescent="0.25">
      <c r="A36688" t="s">
        <v>12</v>
      </c>
    </row>
    <row r="36690" spans="1:1" x14ac:dyDescent="0.25">
      <c r="A36690" t="s">
        <v>13</v>
      </c>
    </row>
    <row r="36691" spans="1:1" x14ac:dyDescent="0.25">
      <c r="A36691" t="s">
        <v>15851</v>
      </c>
    </row>
    <row r="36693" spans="1:1" x14ac:dyDescent="0.25">
      <c r="A36693" t="s">
        <v>15</v>
      </c>
    </row>
    <row r="36695" spans="1:1" x14ac:dyDescent="0.25">
      <c r="A36695" t="s">
        <v>16</v>
      </c>
    </row>
    <row r="36697" spans="1:1" x14ac:dyDescent="0.25">
      <c r="A36697" t="s">
        <v>15999</v>
      </c>
    </row>
    <row r="36699" spans="1:1" x14ac:dyDescent="0.25">
      <c r="A36699" t="s">
        <v>16000</v>
      </c>
    </row>
    <row r="36700" spans="1:1" x14ac:dyDescent="0.25">
      <c r="A36700" t="s">
        <v>16001</v>
      </c>
    </row>
    <row r="36701" spans="1:1" x14ac:dyDescent="0.25">
      <c r="A36701" t="s">
        <v>16002</v>
      </c>
    </row>
    <row r="36702" spans="1:1" x14ac:dyDescent="0.25">
      <c r="A36702" t="s">
        <v>16003</v>
      </c>
    </row>
    <row r="36703" spans="1:1" x14ac:dyDescent="0.25">
      <c r="A36703" t="s">
        <v>16004</v>
      </c>
    </row>
    <row r="36704" spans="1:1" x14ac:dyDescent="0.25">
      <c r="A36704" t="s">
        <v>16005</v>
      </c>
    </row>
    <row r="36705" spans="1:1" x14ac:dyDescent="0.25">
      <c r="A36705" t="s">
        <v>16006</v>
      </c>
    </row>
    <row r="36706" spans="1:1" x14ac:dyDescent="0.25">
      <c r="A36706" t="s">
        <v>16007</v>
      </c>
    </row>
    <row r="36707" spans="1:1" x14ac:dyDescent="0.25">
      <c r="A36707" t="s">
        <v>16008</v>
      </c>
    </row>
    <row r="36708" spans="1:1" x14ac:dyDescent="0.25">
      <c r="A36708" t="s">
        <v>16009</v>
      </c>
    </row>
    <row r="36709" spans="1:1" x14ac:dyDescent="0.25">
      <c r="A36709" t="s">
        <v>16010</v>
      </c>
    </row>
    <row r="36710" spans="1:1" x14ac:dyDescent="0.25">
      <c r="A36710" t="s">
        <v>16011</v>
      </c>
    </row>
    <row r="36711" spans="1:1" x14ac:dyDescent="0.25">
      <c r="A36711" t="s">
        <v>16012</v>
      </c>
    </row>
    <row r="36712" spans="1:1" x14ac:dyDescent="0.25">
      <c r="A36712" t="s">
        <v>16013</v>
      </c>
    </row>
    <row r="36713" spans="1:1" x14ac:dyDescent="0.25">
      <c r="A36713" t="s">
        <v>16011</v>
      </c>
    </row>
    <row r="36714" spans="1:1" x14ac:dyDescent="0.25">
      <c r="A36714" t="s">
        <v>16014</v>
      </c>
    </row>
    <row r="36715" spans="1:1" x14ac:dyDescent="0.25">
      <c r="A36715" t="s">
        <v>16015</v>
      </c>
    </row>
    <row r="36716" spans="1:1" x14ac:dyDescent="0.25">
      <c r="A36716" t="s">
        <v>16016</v>
      </c>
    </row>
    <row r="36717" spans="1:1" x14ac:dyDescent="0.25">
      <c r="A36717" t="s">
        <v>16017</v>
      </c>
    </row>
    <row r="36718" spans="1:1" x14ac:dyDescent="0.25">
      <c r="A36718" t="s">
        <v>16018</v>
      </c>
    </row>
    <row r="36719" spans="1:1" x14ac:dyDescent="0.25">
      <c r="A36719" t="s">
        <v>16019</v>
      </c>
    </row>
    <row r="36720" spans="1:1" x14ac:dyDescent="0.25">
      <c r="A36720" t="s">
        <v>16020</v>
      </c>
    </row>
    <row r="36721" spans="1:1" x14ac:dyDescent="0.25">
      <c r="A36721" t="s">
        <v>16021</v>
      </c>
    </row>
    <row r="36722" spans="1:1" x14ac:dyDescent="0.25">
      <c r="A36722" t="s">
        <v>16022</v>
      </c>
    </row>
    <row r="36723" spans="1:1" x14ac:dyDescent="0.25">
      <c r="A36723" t="s">
        <v>16023</v>
      </c>
    </row>
    <row r="36724" spans="1:1" x14ac:dyDescent="0.25">
      <c r="A36724" t="s">
        <v>16024</v>
      </c>
    </row>
    <row r="36725" spans="1:1" x14ac:dyDescent="0.25">
      <c r="A36725" t="s">
        <v>16025</v>
      </c>
    </row>
    <row r="36727" spans="1:1" x14ac:dyDescent="0.25">
      <c r="A36727" t="s">
        <v>16026</v>
      </c>
    </row>
    <row r="36728" spans="1:1" x14ac:dyDescent="0.25">
      <c r="A36728" t="s">
        <v>46</v>
      </c>
    </row>
    <row r="36729" spans="1:1" x14ac:dyDescent="0.25">
      <c r="A36729" t="s">
        <v>47</v>
      </c>
    </row>
    <row r="36731" spans="1:1" x14ac:dyDescent="0.25">
      <c r="A36731" t="s">
        <v>2</v>
      </c>
    </row>
    <row r="36733" spans="1:1" x14ac:dyDescent="0.25">
      <c r="A36733" t="s">
        <v>3</v>
      </c>
    </row>
    <row r="36735" spans="1:1" x14ac:dyDescent="0.25">
      <c r="A36735" t="s">
        <v>15847</v>
      </c>
    </row>
    <row r="36737" spans="1:1" x14ac:dyDescent="0.25">
      <c r="A36737" t="s">
        <v>5</v>
      </c>
    </row>
    <row r="36738" spans="1:1" x14ac:dyDescent="0.25">
      <c r="A36738" t="s">
        <v>16027</v>
      </c>
    </row>
    <row r="36740" spans="1:1" x14ac:dyDescent="0.25">
      <c r="A36740" t="s">
        <v>7</v>
      </c>
    </row>
    <row r="36741" spans="1:1" x14ac:dyDescent="0.25">
      <c r="A36741" t="s">
        <v>15849</v>
      </c>
    </row>
    <row r="36743" spans="1:1" x14ac:dyDescent="0.25">
      <c r="A36743" t="s">
        <v>9</v>
      </c>
    </row>
    <row r="36744" spans="1:1" x14ac:dyDescent="0.25">
      <c r="A36744" t="s">
        <v>15850</v>
      </c>
    </row>
    <row r="36746" spans="1:1" x14ac:dyDescent="0.25">
      <c r="A36746" t="s">
        <v>11</v>
      </c>
    </row>
    <row r="36747" spans="1:1" x14ac:dyDescent="0.25">
      <c r="A36747" t="s">
        <v>12</v>
      </c>
    </row>
    <row r="36749" spans="1:1" x14ac:dyDescent="0.25">
      <c r="A36749" t="s">
        <v>13</v>
      </c>
    </row>
    <row r="36750" spans="1:1" x14ac:dyDescent="0.25">
      <c r="A36750" t="s">
        <v>15851</v>
      </c>
    </row>
    <row r="36752" spans="1:1" x14ac:dyDescent="0.25">
      <c r="A36752" t="s">
        <v>15</v>
      </c>
    </row>
    <row r="36754" spans="1:1" x14ac:dyDescent="0.25">
      <c r="A36754" t="s">
        <v>16</v>
      </c>
    </row>
    <row r="36756" spans="1:1" x14ac:dyDescent="0.25">
      <c r="A36756" t="s">
        <v>16028</v>
      </c>
    </row>
    <row r="36758" spans="1:1" x14ac:dyDescent="0.25">
      <c r="A36758" t="s">
        <v>16029</v>
      </c>
    </row>
    <row r="36759" spans="1:1" x14ac:dyDescent="0.25">
      <c r="A36759" t="s">
        <v>16030</v>
      </c>
    </row>
    <row r="36760" spans="1:1" x14ac:dyDescent="0.25">
      <c r="A36760" t="s">
        <v>16031</v>
      </c>
    </row>
    <row r="36761" spans="1:1" x14ac:dyDescent="0.25">
      <c r="A36761" t="s">
        <v>16032</v>
      </c>
    </row>
    <row r="36762" spans="1:1" x14ac:dyDescent="0.25">
      <c r="A36762" t="s">
        <v>16033</v>
      </c>
    </row>
    <row r="36763" spans="1:1" x14ac:dyDescent="0.25">
      <c r="A36763" t="s">
        <v>16034</v>
      </c>
    </row>
    <row r="36764" spans="1:1" x14ac:dyDescent="0.25">
      <c r="A36764" t="s">
        <v>16035</v>
      </c>
    </row>
    <row r="36765" spans="1:1" x14ac:dyDescent="0.25">
      <c r="A36765" t="s">
        <v>16036</v>
      </c>
    </row>
    <row r="36766" spans="1:1" x14ac:dyDescent="0.25">
      <c r="A36766" t="s">
        <v>16022</v>
      </c>
    </row>
    <row r="36767" spans="1:1" x14ac:dyDescent="0.25">
      <c r="A36767" t="s">
        <v>16037</v>
      </c>
    </row>
    <row r="36768" spans="1:1" x14ac:dyDescent="0.25">
      <c r="A36768" t="s">
        <v>16038</v>
      </c>
    </row>
    <row r="36769" spans="1:1" x14ac:dyDescent="0.25">
      <c r="A36769" t="s">
        <v>16022</v>
      </c>
    </row>
    <row r="36770" spans="1:1" x14ac:dyDescent="0.25">
      <c r="A36770" t="s">
        <v>16039</v>
      </c>
    </row>
    <row r="36771" spans="1:1" x14ac:dyDescent="0.25">
      <c r="A36771" t="s">
        <v>16040</v>
      </c>
    </row>
    <row r="36772" spans="1:1" x14ac:dyDescent="0.25">
      <c r="A36772" t="s">
        <v>16041</v>
      </c>
    </row>
    <row r="36773" spans="1:1" x14ac:dyDescent="0.25">
      <c r="A36773" t="s">
        <v>16042</v>
      </c>
    </row>
    <row r="36774" spans="1:1" x14ac:dyDescent="0.25">
      <c r="A36774" t="s">
        <v>16043</v>
      </c>
    </row>
    <row r="36775" spans="1:1" x14ac:dyDescent="0.25">
      <c r="A36775" t="s">
        <v>16044</v>
      </c>
    </row>
    <row r="36776" spans="1:1" x14ac:dyDescent="0.25">
      <c r="A36776" t="s">
        <v>16045</v>
      </c>
    </row>
    <row r="36777" spans="1:1" x14ac:dyDescent="0.25">
      <c r="A36777" t="s">
        <v>16046</v>
      </c>
    </row>
    <row r="36778" spans="1:1" x14ac:dyDescent="0.25">
      <c r="A36778" t="s">
        <v>16047</v>
      </c>
    </row>
    <row r="36779" spans="1:1" x14ac:dyDescent="0.25">
      <c r="A36779" t="s">
        <v>16048</v>
      </c>
    </row>
    <row r="36780" spans="1:1" x14ac:dyDescent="0.25">
      <c r="A36780" t="s">
        <v>16049</v>
      </c>
    </row>
    <row r="36781" spans="1:1" x14ac:dyDescent="0.25">
      <c r="A36781" t="s">
        <v>16050</v>
      </c>
    </row>
    <row r="36782" spans="1:1" x14ac:dyDescent="0.25">
      <c r="A36782" t="s">
        <v>16051</v>
      </c>
    </row>
    <row r="36783" spans="1:1" x14ac:dyDescent="0.25">
      <c r="A36783" t="s">
        <v>16052</v>
      </c>
    </row>
    <row r="36784" spans="1:1" x14ac:dyDescent="0.25">
      <c r="A36784" t="s">
        <v>16053</v>
      </c>
    </row>
    <row r="36786" spans="1:1" x14ac:dyDescent="0.25">
      <c r="A36786" t="s">
        <v>16054</v>
      </c>
    </row>
    <row r="36787" spans="1:1" x14ac:dyDescent="0.25">
      <c r="A36787" t="s">
        <v>46</v>
      </c>
    </row>
    <row r="36788" spans="1:1" x14ac:dyDescent="0.25">
      <c r="A36788" t="s">
        <v>47</v>
      </c>
    </row>
    <row r="36790" spans="1:1" x14ac:dyDescent="0.25">
      <c r="A36790" t="s">
        <v>2</v>
      </c>
    </row>
    <row r="36792" spans="1:1" x14ac:dyDescent="0.25">
      <c r="A36792" t="s">
        <v>3</v>
      </c>
    </row>
    <row r="36794" spans="1:1" x14ac:dyDescent="0.25">
      <c r="A36794" t="s">
        <v>15847</v>
      </c>
    </row>
    <row r="36796" spans="1:1" x14ac:dyDescent="0.25">
      <c r="A36796" t="s">
        <v>5</v>
      </c>
    </row>
    <row r="36797" spans="1:1" x14ac:dyDescent="0.25">
      <c r="A36797" t="s">
        <v>16055</v>
      </c>
    </row>
    <row r="36799" spans="1:1" x14ac:dyDescent="0.25">
      <c r="A36799" t="s">
        <v>7</v>
      </c>
    </row>
    <row r="36800" spans="1:1" x14ac:dyDescent="0.25">
      <c r="A36800" t="s">
        <v>15849</v>
      </c>
    </row>
    <row r="36802" spans="1:1" x14ac:dyDescent="0.25">
      <c r="A36802" t="s">
        <v>9</v>
      </c>
    </row>
    <row r="36803" spans="1:1" x14ac:dyDescent="0.25">
      <c r="A36803" t="s">
        <v>15850</v>
      </c>
    </row>
    <row r="36805" spans="1:1" x14ac:dyDescent="0.25">
      <c r="A36805" t="s">
        <v>11</v>
      </c>
    </row>
    <row r="36806" spans="1:1" x14ac:dyDescent="0.25">
      <c r="A36806" t="s">
        <v>12</v>
      </c>
    </row>
    <row r="36808" spans="1:1" x14ac:dyDescent="0.25">
      <c r="A36808" t="s">
        <v>13</v>
      </c>
    </row>
    <row r="36809" spans="1:1" x14ac:dyDescent="0.25">
      <c r="A36809" t="s">
        <v>15851</v>
      </c>
    </row>
    <row r="36811" spans="1:1" x14ac:dyDescent="0.25">
      <c r="A36811" t="s">
        <v>15</v>
      </c>
    </row>
    <row r="36813" spans="1:1" x14ac:dyDescent="0.25">
      <c r="A36813" t="s">
        <v>16</v>
      </c>
    </row>
    <row r="36815" spans="1:1" x14ac:dyDescent="0.25">
      <c r="A36815" t="s">
        <v>16056</v>
      </c>
    </row>
    <row r="36817" spans="1:1" x14ac:dyDescent="0.25">
      <c r="A36817" t="s">
        <v>16057</v>
      </c>
    </row>
    <row r="36818" spans="1:1" x14ac:dyDescent="0.25">
      <c r="A36818" t="s">
        <v>16058</v>
      </c>
    </row>
    <row r="36819" spans="1:1" x14ac:dyDescent="0.25">
      <c r="A36819" t="s">
        <v>16059</v>
      </c>
    </row>
    <row r="36820" spans="1:1" x14ac:dyDescent="0.25">
      <c r="A36820" t="s">
        <v>16060</v>
      </c>
    </row>
    <row r="36821" spans="1:1" x14ac:dyDescent="0.25">
      <c r="A36821" t="s">
        <v>16061</v>
      </c>
    </row>
    <row r="36822" spans="1:1" x14ac:dyDescent="0.25">
      <c r="A36822" t="s">
        <v>16062</v>
      </c>
    </row>
    <row r="36823" spans="1:1" x14ac:dyDescent="0.25">
      <c r="A36823" t="s">
        <v>16063</v>
      </c>
    </row>
    <row r="36824" spans="1:1" x14ac:dyDescent="0.25">
      <c r="A36824" t="s">
        <v>16064</v>
      </c>
    </row>
    <row r="36825" spans="1:1" x14ac:dyDescent="0.25">
      <c r="A36825" t="s">
        <v>16065</v>
      </c>
    </row>
    <row r="36826" spans="1:1" x14ac:dyDescent="0.25">
      <c r="A36826" t="s">
        <v>16066</v>
      </c>
    </row>
    <row r="36827" spans="1:1" x14ac:dyDescent="0.25">
      <c r="A36827" t="s">
        <v>16067</v>
      </c>
    </row>
    <row r="36828" spans="1:1" x14ac:dyDescent="0.25">
      <c r="A36828" t="s">
        <v>16068</v>
      </c>
    </row>
    <row r="36829" spans="1:1" x14ac:dyDescent="0.25">
      <c r="A36829" t="s">
        <v>16069</v>
      </c>
    </row>
    <row r="36830" spans="1:1" x14ac:dyDescent="0.25">
      <c r="A36830" t="s">
        <v>16070</v>
      </c>
    </row>
    <row r="36831" spans="1:1" x14ac:dyDescent="0.25">
      <c r="A36831" t="s">
        <v>16071</v>
      </c>
    </row>
    <row r="36832" spans="1:1" x14ac:dyDescent="0.25">
      <c r="A36832" t="s">
        <v>16072</v>
      </c>
    </row>
    <row r="36833" spans="1:1" x14ac:dyDescent="0.25">
      <c r="A36833" t="s">
        <v>16073</v>
      </c>
    </row>
    <row r="36834" spans="1:1" x14ac:dyDescent="0.25">
      <c r="A36834" t="s">
        <v>16074</v>
      </c>
    </row>
    <row r="36835" spans="1:1" x14ac:dyDescent="0.25">
      <c r="A36835" t="s">
        <v>16075</v>
      </c>
    </row>
    <row r="36836" spans="1:1" x14ac:dyDescent="0.25">
      <c r="A36836" t="s">
        <v>16076</v>
      </c>
    </row>
    <row r="36837" spans="1:1" x14ac:dyDescent="0.25">
      <c r="A36837" t="s">
        <v>16077</v>
      </c>
    </row>
    <row r="36838" spans="1:1" x14ac:dyDescent="0.25">
      <c r="A36838" t="s">
        <v>16078</v>
      </c>
    </row>
    <row r="36839" spans="1:1" x14ac:dyDescent="0.25">
      <c r="A36839" t="s">
        <v>16079</v>
      </c>
    </row>
    <row r="36840" spans="1:1" x14ac:dyDescent="0.25">
      <c r="A36840" t="s">
        <v>16080</v>
      </c>
    </row>
    <row r="36841" spans="1:1" x14ac:dyDescent="0.25">
      <c r="A36841" t="s">
        <v>16081</v>
      </c>
    </row>
    <row r="36842" spans="1:1" x14ac:dyDescent="0.25">
      <c r="A36842" t="s">
        <v>16082</v>
      </c>
    </row>
    <row r="36843" spans="1:1" x14ac:dyDescent="0.25">
      <c r="A36843" t="s">
        <v>16083</v>
      </c>
    </row>
    <row r="36845" spans="1:1" x14ac:dyDescent="0.25">
      <c r="A36845" t="s">
        <v>16084</v>
      </c>
    </row>
    <row r="36846" spans="1:1" x14ac:dyDescent="0.25">
      <c r="A36846" t="s">
        <v>46</v>
      </c>
    </row>
    <row r="36847" spans="1:1" x14ac:dyDescent="0.25">
      <c r="A36847" t="s">
        <v>47</v>
      </c>
    </row>
    <row r="36849" spans="1:1" x14ac:dyDescent="0.25">
      <c r="A36849" t="s">
        <v>2</v>
      </c>
    </row>
    <row r="36851" spans="1:1" x14ac:dyDescent="0.25">
      <c r="A36851" t="s">
        <v>3</v>
      </c>
    </row>
    <row r="36853" spans="1:1" x14ac:dyDescent="0.25">
      <c r="A36853" t="s">
        <v>15847</v>
      </c>
    </row>
    <row r="36855" spans="1:1" x14ac:dyDescent="0.25">
      <c r="A36855" t="s">
        <v>5</v>
      </c>
    </row>
    <row r="36856" spans="1:1" x14ac:dyDescent="0.25">
      <c r="A36856" t="s">
        <v>16085</v>
      </c>
    </row>
    <row r="36858" spans="1:1" x14ac:dyDescent="0.25">
      <c r="A36858" t="s">
        <v>7</v>
      </c>
    </row>
    <row r="36859" spans="1:1" x14ac:dyDescent="0.25">
      <c r="A36859" t="s">
        <v>15849</v>
      </c>
    </row>
    <row r="36861" spans="1:1" x14ac:dyDescent="0.25">
      <c r="A36861" t="s">
        <v>9</v>
      </c>
    </row>
    <row r="36862" spans="1:1" x14ac:dyDescent="0.25">
      <c r="A36862" t="s">
        <v>15850</v>
      </c>
    </row>
    <row r="36864" spans="1:1" x14ac:dyDescent="0.25">
      <c r="A36864" t="s">
        <v>11</v>
      </c>
    </row>
    <row r="36865" spans="1:1" x14ac:dyDescent="0.25">
      <c r="A36865" t="s">
        <v>12</v>
      </c>
    </row>
    <row r="36867" spans="1:1" x14ac:dyDescent="0.25">
      <c r="A36867" t="s">
        <v>13</v>
      </c>
    </row>
    <row r="36868" spans="1:1" x14ac:dyDescent="0.25">
      <c r="A36868" t="s">
        <v>15851</v>
      </c>
    </row>
    <row r="36870" spans="1:1" x14ac:dyDescent="0.25">
      <c r="A36870" t="s">
        <v>15</v>
      </c>
    </row>
    <row r="36872" spans="1:1" x14ac:dyDescent="0.25">
      <c r="A36872" t="s">
        <v>16</v>
      </c>
    </row>
    <row r="36874" spans="1:1" x14ac:dyDescent="0.25">
      <c r="A36874" t="s">
        <v>16086</v>
      </c>
    </row>
    <row r="36876" spans="1:1" x14ac:dyDescent="0.25">
      <c r="A36876" t="s">
        <v>16087</v>
      </c>
    </row>
    <row r="36877" spans="1:1" x14ac:dyDescent="0.25">
      <c r="A36877" t="s">
        <v>16088</v>
      </c>
    </row>
    <row r="36878" spans="1:1" x14ac:dyDescent="0.25">
      <c r="A36878" t="s">
        <v>16089</v>
      </c>
    </row>
    <row r="36879" spans="1:1" x14ac:dyDescent="0.25">
      <c r="A36879" t="s">
        <v>16090</v>
      </c>
    </row>
    <row r="36880" spans="1:1" x14ac:dyDescent="0.25">
      <c r="A36880" t="s">
        <v>16091</v>
      </c>
    </row>
    <row r="36881" spans="1:1" x14ac:dyDescent="0.25">
      <c r="A36881" t="s">
        <v>16092</v>
      </c>
    </row>
    <row r="36882" spans="1:1" x14ac:dyDescent="0.25">
      <c r="A36882" t="s">
        <v>16093</v>
      </c>
    </row>
    <row r="36883" spans="1:1" x14ac:dyDescent="0.25">
      <c r="A36883" t="s">
        <v>16094</v>
      </c>
    </row>
    <row r="36884" spans="1:1" x14ac:dyDescent="0.25">
      <c r="A36884" t="s">
        <v>16095</v>
      </c>
    </row>
    <row r="36885" spans="1:1" x14ac:dyDescent="0.25">
      <c r="A36885" t="s">
        <v>16096</v>
      </c>
    </row>
    <row r="36886" spans="1:1" x14ac:dyDescent="0.25">
      <c r="A36886" t="s">
        <v>16097</v>
      </c>
    </row>
    <row r="36887" spans="1:1" x14ac:dyDescent="0.25">
      <c r="A36887" t="s">
        <v>16098</v>
      </c>
    </row>
    <row r="36888" spans="1:1" x14ac:dyDescent="0.25">
      <c r="A36888" t="s">
        <v>16099</v>
      </c>
    </row>
    <row r="36889" spans="1:1" x14ac:dyDescent="0.25">
      <c r="A36889" t="s">
        <v>16100</v>
      </c>
    </row>
    <row r="36890" spans="1:1" x14ac:dyDescent="0.25">
      <c r="A36890" t="s">
        <v>16101</v>
      </c>
    </row>
    <row r="36891" spans="1:1" x14ac:dyDescent="0.25">
      <c r="A36891" t="s">
        <v>16102</v>
      </c>
    </row>
    <row r="36892" spans="1:1" x14ac:dyDescent="0.25">
      <c r="A36892" t="s">
        <v>16103</v>
      </c>
    </row>
    <row r="36893" spans="1:1" x14ac:dyDescent="0.25">
      <c r="A36893" t="s">
        <v>16104</v>
      </c>
    </row>
    <row r="36894" spans="1:1" x14ac:dyDescent="0.25">
      <c r="A36894" t="s">
        <v>16105</v>
      </c>
    </row>
    <row r="36895" spans="1:1" x14ac:dyDescent="0.25">
      <c r="A36895" t="s">
        <v>16106</v>
      </c>
    </row>
    <row r="36896" spans="1:1" x14ac:dyDescent="0.25">
      <c r="A36896" t="s">
        <v>16107</v>
      </c>
    </row>
    <row r="36897" spans="1:1" x14ac:dyDescent="0.25">
      <c r="A36897" t="s">
        <v>16108</v>
      </c>
    </row>
    <row r="36898" spans="1:1" x14ac:dyDescent="0.25">
      <c r="A36898" t="s">
        <v>16109</v>
      </c>
    </row>
    <row r="36899" spans="1:1" x14ac:dyDescent="0.25">
      <c r="A36899" t="s">
        <v>16110</v>
      </c>
    </row>
    <row r="36900" spans="1:1" x14ac:dyDescent="0.25">
      <c r="A36900" t="s">
        <v>16111</v>
      </c>
    </row>
    <row r="36901" spans="1:1" x14ac:dyDescent="0.25">
      <c r="A36901" t="s">
        <v>16112</v>
      </c>
    </row>
    <row r="36902" spans="1:1" x14ac:dyDescent="0.25">
      <c r="A36902" t="s">
        <v>16113</v>
      </c>
    </row>
    <row r="36904" spans="1:1" x14ac:dyDescent="0.25">
      <c r="A36904" t="s">
        <v>16114</v>
      </c>
    </row>
    <row r="36905" spans="1:1" x14ac:dyDescent="0.25">
      <c r="A36905" t="s">
        <v>46</v>
      </c>
    </row>
    <row r="36906" spans="1:1" x14ac:dyDescent="0.25">
      <c r="A36906" t="s">
        <v>47</v>
      </c>
    </row>
    <row r="36908" spans="1:1" x14ac:dyDescent="0.25">
      <c r="A36908" t="s">
        <v>2</v>
      </c>
    </row>
    <row r="36910" spans="1:1" x14ac:dyDescent="0.25">
      <c r="A36910" t="s">
        <v>3</v>
      </c>
    </row>
    <row r="36912" spans="1:1" x14ac:dyDescent="0.25">
      <c r="A36912" t="s">
        <v>15847</v>
      </c>
    </row>
    <row r="36914" spans="1:1" x14ac:dyDescent="0.25">
      <c r="A36914" t="s">
        <v>5</v>
      </c>
    </row>
    <row r="36915" spans="1:1" x14ac:dyDescent="0.25">
      <c r="A36915" t="s">
        <v>16115</v>
      </c>
    </row>
    <row r="36917" spans="1:1" x14ac:dyDescent="0.25">
      <c r="A36917" t="s">
        <v>7</v>
      </c>
    </row>
    <row r="36918" spans="1:1" x14ac:dyDescent="0.25">
      <c r="A36918" t="s">
        <v>15849</v>
      </c>
    </row>
    <row r="36920" spans="1:1" x14ac:dyDescent="0.25">
      <c r="A36920" t="s">
        <v>9</v>
      </c>
    </row>
    <row r="36921" spans="1:1" x14ac:dyDescent="0.25">
      <c r="A36921" t="s">
        <v>15850</v>
      </c>
    </row>
    <row r="36923" spans="1:1" x14ac:dyDescent="0.25">
      <c r="A36923" t="s">
        <v>11</v>
      </c>
    </row>
    <row r="36924" spans="1:1" x14ac:dyDescent="0.25">
      <c r="A36924" t="s">
        <v>12</v>
      </c>
    </row>
    <row r="36926" spans="1:1" x14ac:dyDescent="0.25">
      <c r="A36926" t="s">
        <v>13</v>
      </c>
    </row>
    <row r="36927" spans="1:1" x14ac:dyDescent="0.25">
      <c r="A36927" t="s">
        <v>15851</v>
      </c>
    </row>
    <row r="36929" spans="1:1" x14ac:dyDescent="0.25">
      <c r="A36929" t="s">
        <v>15</v>
      </c>
    </row>
    <row r="36931" spans="1:1" x14ac:dyDescent="0.25">
      <c r="A36931" t="s">
        <v>16</v>
      </c>
    </row>
    <row r="36933" spans="1:1" x14ac:dyDescent="0.25">
      <c r="A36933" t="s">
        <v>16116</v>
      </c>
    </row>
    <row r="36935" spans="1:1" x14ac:dyDescent="0.25">
      <c r="A36935" t="s">
        <v>16117</v>
      </c>
    </row>
    <row r="36936" spans="1:1" x14ac:dyDescent="0.25">
      <c r="A36936" t="s">
        <v>16118</v>
      </c>
    </row>
    <row r="36937" spans="1:1" x14ac:dyDescent="0.25">
      <c r="A36937" t="s">
        <v>16119</v>
      </c>
    </row>
    <row r="36938" spans="1:1" x14ac:dyDescent="0.25">
      <c r="A36938" t="s">
        <v>16120</v>
      </c>
    </row>
    <row r="36939" spans="1:1" x14ac:dyDescent="0.25">
      <c r="A36939" t="s">
        <v>16121</v>
      </c>
    </row>
    <row r="36940" spans="1:1" x14ac:dyDescent="0.25">
      <c r="A36940" t="s">
        <v>16122</v>
      </c>
    </row>
    <row r="36941" spans="1:1" x14ac:dyDescent="0.25">
      <c r="A36941" t="s">
        <v>16123</v>
      </c>
    </row>
    <row r="36942" spans="1:1" x14ac:dyDescent="0.25">
      <c r="A36942" t="s">
        <v>16124</v>
      </c>
    </row>
    <row r="36943" spans="1:1" x14ac:dyDescent="0.25">
      <c r="A36943" t="s">
        <v>16125</v>
      </c>
    </row>
    <row r="36944" spans="1:1" x14ac:dyDescent="0.25">
      <c r="A36944" t="s">
        <v>16126</v>
      </c>
    </row>
    <row r="36945" spans="1:1" x14ac:dyDescent="0.25">
      <c r="A36945" t="s">
        <v>16127</v>
      </c>
    </row>
    <row r="36946" spans="1:1" x14ac:dyDescent="0.25">
      <c r="A36946" t="s">
        <v>16128</v>
      </c>
    </row>
    <row r="36947" spans="1:1" x14ac:dyDescent="0.25">
      <c r="A36947" t="s">
        <v>16129</v>
      </c>
    </row>
    <row r="36948" spans="1:1" x14ac:dyDescent="0.25">
      <c r="A36948" t="s">
        <v>16130</v>
      </c>
    </row>
    <row r="36949" spans="1:1" x14ac:dyDescent="0.25">
      <c r="A36949" t="s">
        <v>16131</v>
      </c>
    </row>
    <row r="36950" spans="1:1" x14ac:dyDescent="0.25">
      <c r="A36950" t="s">
        <v>16132</v>
      </c>
    </row>
    <row r="36951" spans="1:1" x14ac:dyDescent="0.25">
      <c r="A36951" t="s">
        <v>16133</v>
      </c>
    </row>
    <row r="36952" spans="1:1" x14ac:dyDescent="0.25">
      <c r="A36952" t="s">
        <v>16134</v>
      </c>
    </row>
    <row r="36953" spans="1:1" x14ac:dyDescent="0.25">
      <c r="A36953" t="s">
        <v>16135</v>
      </c>
    </row>
    <row r="36954" spans="1:1" x14ac:dyDescent="0.25">
      <c r="A36954" t="s">
        <v>16136</v>
      </c>
    </row>
    <row r="36955" spans="1:1" x14ac:dyDescent="0.25">
      <c r="A36955" t="s">
        <v>16137</v>
      </c>
    </row>
    <row r="36956" spans="1:1" x14ac:dyDescent="0.25">
      <c r="A36956" t="s">
        <v>16138</v>
      </c>
    </row>
    <row r="36957" spans="1:1" x14ac:dyDescent="0.25">
      <c r="A36957" t="s">
        <v>16139</v>
      </c>
    </row>
    <row r="36958" spans="1:1" x14ac:dyDescent="0.25">
      <c r="A36958" t="s">
        <v>16140</v>
      </c>
    </row>
    <row r="36959" spans="1:1" x14ac:dyDescent="0.25">
      <c r="A36959" t="s">
        <v>16141</v>
      </c>
    </row>
    <row r="36960" spans="1:1" x14ac:dyDescent="0.25">
      <c r="A36960" t="s">
        <v>16142</v>
      </c>
    </row>
    <row r="36961" spans="1:1" x14ac:dyDescent="0.25">
      <c r="A36961" t="s">
        <v>16143</v>
      </c>
    </row>
    <row r="36963" spans="1:1" x14ac:dyDescent="0.25">
      <c r="A36963" t="s">
        <v>16144</v>
      </c>
    </row>
    <row r="36964" spans="1:1" x14ac:dyDescent="0.25">
      <c r="A36964" t="s">
        <v>46</v>
      </c>
    </row>
    <row r="36965" spans="1:1" x14ac:dyDescent="0.25">
      <c r="A36965" t="s">
        <v>47</v>
      </c>
    </row>
    <row r="36967" spans="1:1" x14ac:dyDescent="0.25">
      <c r="A36967" t="s">
        <v>2</v>
      </c>
    </row>
    <row r="36969" spans="1:1" x14ac:dyDescent="0.25">
      <c r="A36969" t="s">
        <v>3</v>
      </c>
    </row>
    <row r="36971" spans="1:1" x14ac:dyDescent="0.25">
      <c r="A36971" t="s">
        <v>15847</v>
      </c>
    </row>
    <row r="36973" spans="1:1" x14ac:dyDescent="0.25">
      <c r="A36973" t="s">
        <v>5</v>
      </c>
    </row>
    <row r="36974" spans="1:1" x14ac:dyDescent="0.25">
      <c r="A36974" t="s">
        <v>16145</v>
      </c>
    </row>
    <row r="36976" spans="1:1" x14ac:dyDescent="0.25">
      <c r="A36976" t="s">
        <v>7</v>
      </c>
    </row>
    <row r="36977" spans="1:1" x14ac:dyDescent="0.25">
      <c r="A36977" t="s">
        <v>15849</v>
      </c>
    </row>
    <row r="36979" spans="1:1" x14ac:dyDescent="0.25">
      <c r="A36979" t="s">
        <v>9</v>
      </c>
    </row>
    <row r="36980" spans="1:1" x14ac:dyDescent="0.25">
      <c r="A36980" t="s">
        <v>15850</v>
      </c>
    </row>
    <row r="36982" spans="1:1" x14ac:dyDescent="0.25">
      <c r="A36982" t="s">
        <v>11</v>
      </c>
    </row>
    <row r="36983" spans="1:1" x14ac:dyDescent="0.25">
      <c r="A36983" t="s">
        <v>12</v>
      </c>
    </row>
    <row r="36985" spans="1:1" x14ac:dyDescent="0.25">
      <c r="A36985" t="s">
        <v>13</v>
      </c>
    </row>
    <row r="36986" spans="1:1" x14ac:dyDescent="0.25">
      <c r="A36986" t="s">
        <v>15851</v>
      </c>
    </row>
    <row r="36988" spans="1:1" x14ac:dyDescent="0.25">
      <c r="A36988" t="s">
        <v>15</v>
      </c>
    </row>
    <row r="36990" spans="1:1" x14ac:dyDescent="0.25">
      <c r="A36990" t="s">
        <v>16</v>
      </c>
    </row>
    <row r="36992" spans="1:1" x14ac:dyDescent="0.25">
      <c r="A36992" t="s">
        <v>16146</v>
      </c>
    </row>
    <row r="36994" spans="1:1" x14ac:dyDescent="0.25">
      <c r="A36994" t="s">
        <v>16147</v>
      </c>
    </row>
    <row r="36995" spans="1:1" x14ac:dyDescent="0.25">
      <c r="A36995" t="s">
        <v>16148</v>
      </c>
    </row>
    <row r="36996" spans="1:1" x14ac:dyDescent="0.25">
      <c r="A36996" t="s">
        <v>16149</v>
      </c>
    </row>
    <row r="36997" spans="1:1" x14ac:dyDescent="0.25">
      <c r="A36997" t="s">
        <v>16150</v>
      </c>
    </row>
    <row r="36998" spans="1:1" x14ac:dyDescent="0.25">
      <c r="A36998" t="s">
        <v>16151</v>
      </c>
    </row>
    <row r="36999" spans="1:1" x14ac:dyDescent="0.25">
      <c r="A36999" t="s">
        <v>16152</v>
      </c>
    </row>
    <row r="37000" spans="1:1" x14ac:dyDescent="0.25">
      <c r="A37000" t="s">
        <v>16153</v>
      </c>
    </row>
    <row r="37001" spans="1:1" x14ac:dyDescent="0.25">
      <c r="A37001" t="s">
        <v>16154</v>
      </c>
    </row>
    <row r="37002" spans="1:1" x14ac:dyDescent="0.25">
      <c r="A37002" t="s">
        <v>16155</v>
      </c>
    </row>
    <row r="37003" spans="1:1" x14ac:dyDescent="0.25">
      <c r="A37003" t="s">
        <v>16156</v>
      </c>
    </row>
    <row r="37004" spans="1:1" x14ac:dyDescent="0.25">
      <c r="A37004" t="s">
        <v>16157</v>
      </c>
    </row>
    <row r="37005" spans="1:1" x14ac:dyDescent="0.25">
      <c r="A37005" t="s">
        <v>16158</v>
      </c>
    </row>
    <row r="37006" spans="1:1" x14ac:dyDescent="0.25">
      <c r="A37006" t="s">
        <v>16159</v>
      </c>
    </row>
    <row r="37007" spans="1:1" x14ac:dyDescent="0.25">
      <c r="A37007" t="s">
        <v>16160</v>
      </c>
    </row>
    <row r="37008" spans="1:1" x14ac:dyDescent="0.25">
      <c r="A37008" t="s">
        <v>16161</v>
      </c>
    </row>
    <row r="37009" spans="1:1" x14ac:dyDescent="0.25">
      <c r="A37009" t="s">
        <v>16162</v>
      </c>
    </row>
    <row r="37010" spans="1:1" x14ac:dyDescent="0.25">
      <c r="A37010" t="s">
        <v>16163</v>
      </c>
    </row>
    <row r="37011" spans="1:1" x14ac:dyDescent="0.25">
      <c r="A37011" t="s">
        <v>16164</v>
      </c>
    </row>
    <row r="37012" spans="1:1" x14ac:dyDescent="0.25">
      <c r="A37012" t="s">
        <v>16165</v>
      </c>
    </row>
    <row r="37013" spans="1:1" x14ac:dyDescent="0.25">
      <c r="A37013" t="s">
        <v>16166</v>
      </c>
    </row>
    <row r="37014" spans="1:1" x14ac:dyDescent="0.25">
      <c r="A37014" t="s">
        <v>16167</v>
      </c>
    </row>
    <row r="37015" spans="1:1" x14ac:dyDescent="0.25">
      <c r="A37015" t="s">
        <v>16168</v>
      </c>
    </row>
    <row r="37016" spans="1:1" x14ac:dyDescent="0.25">
      <c r="A37016" t="s">
        <v>16169</v>
      </c>
    </row>
    <row r="37017" spans="1:1" x14ac:dyDescent="0.25">
      <c r="A37017" t="s">
        <v>16170</v>
      </c>
    </row>
    <row r="37018" spans="1:1" x14ac:dyDescent="0.25">
      <c r="A37018" t="s">
        <v>16171</v>
      </c>
    </row>
    <row r="37019" spans="1:1" x14ac:dyDescent="0.25">
      <c r="A37019" t="s">
        <v>16172</v>
      </c>
    </row>
    <row r="37020" spans="1:1" x14ac:dyDescent="0.25">
      <c r="A37020" t="s">
        <v>16173</v>
      </c>
    </row>
    <row r="37022" spans="1:1" x14ac:dyDescent="0.25">
      <c r="A37022" t="s">
        <v>16174</v>
      </c>
    </row>
    <row r="37023" spans="1:1" x14ac:dyDescent="0.25">
      <c r="A37023" t="s">
        <v>46</v>
      </c>
    </row>
    <row r="37024" spans="1:1" x14ac:dyDescent="0.25">
      <c r="A37024" t="s">
        <v>47</v>
      </c>
    </row>
    <row r="37026" spans="1:1" x14ac:dyDescent="0.25">
      <c r="A37026" t="s">
        <v>2</v>
      </c>
    </row>
    <row r="37028" spans="1:1" x14ac:dyDescent="0.25">
      <c r="A37028" t="s">
        <v>3</v>
      </c>
    </row>
    <row r="37030" spans="1:1" x14ac:dyDescent="0.25">
      <c r="A37030" t="s">
        <v>15847</v>
      </c>
    </row>
    <row r="37032" spans="1:1" x14ac:dyDescent="0.25">
      <c r="A37032" t="s">
        <v>5</v>
      </c>
    </row>
    <row r="37033" spans="1:1" x14ac:dyDescent="0.25">
      <c r="A37033" t="s">
        <v>16175</v>
      </c>
    </row>
    <row r="37035" spans="1:1" x14ac:dyDescent="0.25">
      <c r="A37035" t="s">
        <v>7</v>
      </c>
    </row>
    <row r="37036" spans="1:1" x14ac:dyDescent="0.25">
      <c r="A37036" t="s">
        <v>15849</v>
      </c>
    </row>
    <row r="37038" spans="1:1" x14ac:dyDescent="0.25">
      <c r="A37038" t="s">
        <v>9</v>
      </c>
    </row>
    <row r="37039" spans="1:1" x14ac:dyDescent="0.25">
      <c r="A37039" t="s">
        <v>15850</v>
      </c>
    </row>
    <row r="37041" spans="1:1" x14ac:dyDescent="0.25">
      <c r="A37041" t="s">
        <v>11</v>
      </c>
    </row>
    <row r="37042" spans="1:1" x14ac:dyDescent="0.25">
      <c r="A37042" t="s">
        <v>12</v>
      </c>
    </row>
    <row r="37044" spans="1:1" x14ac:dyDescent="0.25">
      <c r="A37044" t="s">
        <v>13</v>
      </c>
    </row>
    <row r="37045" spans="1:1" x14ac:dyDescent="0.25">
      <c r="A37045" t="s">
        <v>15851</v>
      </c>
    </row>
    <row r="37047" spans="1:1" x14ac:dyDescent="0.25">
      <c r="A37047" t="s">
        <v>15</v>
      </c>
    </row>
    <row r="37049" spans="1:1" x14ac:dyDescent="0.25">
      <c r="A37049" t="s">
        <v>16</v>
      </c>
    </row>
    <row r="37051" spans="1:1" x14ac:dyDescent="0.25">
      <c r="A37051" t="s">
        <v>16176</v>
      </c>
    </row>
    <row r="37053" spans="1:1" x14ac:dyDescent="0.25">
      <c r="A37053" t="s">
        <v>16177</v>
      </c>
    </row>
    <row r="37054" spans="1:1" x14ac:dyDescent="0.25">
      <c r="A37054" t="s">
        <v>16178</v>
      </c>
    </row>
    <row r="37055" spans="1:1" x14ac:dyDescent="0.25">
      <c r="A37055" t="s">
        <v>16179</v>
      </c>
    </row>
    <row r="37056" spans="1:1" x14ac:dyDescent="0.25">
      <c r="A37056" t="s">
        <v>16180</v>
      </c>
    </row>
    <row r="37057" spans="1:1" x14ac:dyDescent="0.25">
      <c r="A37057" t="s">
        <v>16181</v>
      </c>
    </row>
    <row r="37058" spans="1:1" x14ac:dyDescent="0.25">
      <c r="A37058" t="s">
        <v>16182</v>
      </c>
    </row>
    <row r="37059" spans="1:1" x14ac:dyDescent="0.25">
      <c r="A37059" t="s">
        <v>16183</v>
      </c>
    </row>
    <row r="37060" spans="1:1" x14ac:dyDescent="0.25">
      <c r="A37060" t="s">
        <v>16184</v>
      </c>
    </row>
    <row r="37061" spans="1:1" x14ac:dyDescent="0.25">
      <c r="A37061" t="s">
        <v>16185</v>
      </c>
    </row>
    <row r="37062" spans="1:1" x14ac:dyDescent="0.25">
      <c r="A37062" t="s">
        <v>16186</v>
      </c>
    </row>
    <row r="37063" spans="1:1" x14ac:dyDescent="0.25">
      <c r="A37063" t="s">
        <v>16187</v>
      </c>
    </row>
    <row r="37064" spans="1:1" x14ac:dyDescent="0.25">
      <c r="A37064" t="s">
        <v>16188</v>
      </c>
    </row>
    <row r="37065" spans="1:1" x14ac:dyDescent="0.25">
      <c r="A37065" t="s">
        <v>16189</v>
      </c>
    </row>
    <row r="37066" spans="1:1" x14ac:dyDescent="0.25">
      <c r="A37066" t="s">
        <v>16190</v>
      </c>
    </row>
    <row r="37067" spans="1:1" x14ac:dyDescent="0.25">
      <c r="A37067" t="s">
        <v>16191</v>
      </c>
    </row>
    <row r="37068" spans="1:1" x14ac:dyDescent="0.25">
      <c r="A37068" t="s">
        <v>16192</v>
      </c>
    </row>
    <row r="37069" spans="1:1" x14ac:dyDescent="0.25">
      <c r="A37069" t="s">
        <v>16193</v>
      </c>
    </row>
    <row r="37070" spans="1:1" x14ac:dyDescent="0.25">
      <c r="A37070" t="s">
        <v>16194</v>
      </c>
    </row>
    <row r="37071" spans="1:1" x14ac:dyDescent="0.25">
      <c r="A37071" t="s">
        <v>16195</v>
      </c>
    </row>
    <row r="37072" spans="1:1" x14ac:dyDescent="0.25">
      <c r="A37072" t="s">
        <v>16196</v>
      </c>
    </row>
    <row r="37073" spans="1:1" x14ac:dyDescent="0.25">
      <c r="A37073" t="s">
        <v>16197</v>
      </c>
    </row>
    <row r="37074" spans="1:1" x14ac:dyDescent="0.25">
      <c r="A37074" t="s">
        <v>16198</v>
      </c>
    </row>
    <row r="37075" spans="1:1" x14ac:dyDescent="0.25">
      <c r="A37075" t="s">
        <v>16199</v>
      </c>
    </row>
    <row r="37076" spans="1:1" x14ac:dyDescent="0.25">
      <c r="A37076" t="s">
        <v>16200</v>
      </c>
    </row>
    <row r="37077" spans="1:1" x14ac:dyDescent="0.25">
      <c r="A37077" t="s">
        <v>16201</v>
      </c>
    </row>
    <row r="37078" spans="1:1" x14ac:dyDescent="0.25">
      <c r="A37078" t="s">
        <v>16202</v>
      </c>
    </row>
    <row r="37079" spans="1:1" x14ac:dyDescent="0.25">
      <c r="A37079" t="s">
        <v>16203</v>
      </c>
    </row>
    <row r="37081" spans="1:1" x14ac:dyDescent="0.25">
      <c r="A37081" t="s">
        <v>16204</v>
      </c>
    </row>
    <row r="37082" spans="1:1" x14ac:dyDescent="0.25">
      <c r="A37082" t="s">
        <v>46</v>
      </c>
    </row>
    <row r="37083" spans="1:1" x14ac:dyDescent="0.25">
      <c r="A37083" t="s">
        <v>47</v>
      </c>
    </row>
    <row r="37085" spans="1:1" x14ac:dyDescent="0.25">
      <c r="A37085" t="s">
        <v>2</v>
      </c>
    </row>
    <row r="37087" spans="1:1" x14ac:dyDescent="0.25">
      <c r="A37087" t="s">
        <v>3</v>
      </c>
    </row>
    <row r="37089" spans="1:1" x14ac:dyDescent="0.25">
      <c r="A37089" t="s">
        <v>15847</v>
      </c>
    </row>
    <row r="37091" spans="1:1" x14ac:dyDescent="0.25">
      <c r="A37091" t="s">
        <v>5</v>
      </c>
    </row>
    <row r="37092" spans="1:1" x14ac:dyDescent="0.25">
      <c r="A37092" t="s">
        <v>16205</v>
      </c>
    </row>
    <row r="37094" spans="1:1" x14ac:dyDescent="0.25">
      <c r="A37094" t="s">
        <v>7</v>
      </c>
    </row>
    <row r="37095" spans="1:1" x14ac:dyDescent="0.25">
      <c r="A37095" t="s">
        <v>15849</v>
      </c>
    </row>
    <row r="37097" spans="1:1" x14ac:dyDescent="0.25">
      <c r="A37097" t="s">
        <v>9</v>
      </c>
    </row>
    <row r="37098" spans="1:1" x14ac:dyDescent="0.25">
      <c r="A37098" t="s">
        <v>15850</v>
      </c>
    </row>
    <row r="37100" spans="1:1" x14ac:dyDescent="0.25">
      <c r="A37100" t="s">
        <v>11</v>
      </c>
    </row>
    <row r="37101" spans="1:1" x14ac:dyDescent="0.25">
      <c r="A37101" t="s">
        <v>12</v>
      </c>
    </row>
    <row r="37103" spans="1:1" x14ac:dyDescent="0.25">
      <c r="A37103" t="s">
        <v>13</v>
      </c>
    </row>
    <row r="37104" spans="1:1" x14ac:dyDescent="0.25">
      <c r="A37104" t="s">
        <v>15851</v>
      </c>
    </row>
    <row r="37106" spans="1:1" x14ac:dyDescent="0.25">
      <c r="A37106" t="s">
        <v>15</v>
      </c>
    </row>
    <row r="37108" spans="1:1" x14ac:dyDescent="0.25">
      <c r="A37108" t="s">
        <v>16</v>
      </c>
    </row>
    <row r="37110" spans="1:1" x14ac:dyDescent="0.25">
      <c r="A37110" t="s">
        <v>16206</v>
      </c>
    </row>
    <row r="37112" spans="1:1" x14ac:dyDescent="0.25">
      <c r="A37112" t="s">
        <v>16207</v>
      </c>
    </row>
    <row r="37113" spans="1:1" x14ac:dyDescent="0.25">
      <c r="A37113" t="s">
        <v>16208</v>
      </c>
    </row>
    <row r="37114" spans="1:1" x14ac:dyDescent="0.25">
      <c r="A37114" t="s">
        <v>16209</v>
      </c>
    </row>
    <row r="37115" spans="1:1" x14ac:dyDescent="0.25">
      <c r="A37115" t="s">
        <v>16210</v>
      </c>
    </row>
    <row r="37116" spans="1:1" x14ac:dyDescent="0.25">
      <c r="A37116" t="s">
        <v>16211</v>
      </c>
    </row>
    <row r="37117" spans="1:1" x14ac:dyDescent="0.25">
      <c r="A37117" t="s">
        <v>16212</v>
      </c>
    </row>
    <row r="37118" spans="1:1" x14ac:dyDescent="0.25">
      <c r="A37118" t="s">
        <v>16213</v>
      </c>
    </row>
    <row r="37119" spans="1:1" x14ac:dyDescent="0.25">
      <c r="A37119" t="s">
        <v>16214</v>
      </c>
    </row>
    <row r="37120" spans="1:1" x14ac:dyDescent="0.25">
      <c r="A37120" t="s">
        <v>16215</v>
      </c>
    </row>
    <row r="37121" spans="1:1" x14ac:dyDescent="0.25">
      <c r="A37121" t="s">
        <v>16216</v>
      </c>
    </row>
    <row r="37122" spans="1:1" x14ac:dyDescent="0.25">
      <c r="A37122" t="s">
        <v>16217</v>
      </c>
    </row>
    <row r="37123" spans="1:1" x14ac:dyDescent="0.25">
      <c r="A37123" t="s">
        <v>16218</v>
      </c>
    </row>
    <row r="37124" spans="1:1" x14ac:dyDescent="0.25">
      <c r="A37124" t="s">
        <v>3921</v>
      </c>
    </row>
    <row r="37125" spans="1:1" x14ac:dyDescent="0.25">
      <c r="A37125" t="s">
        <v>3922</v>
      </c>
    </row>
    <row r="37128" spans="1:1" x14ac:dyDescent="0.25">
      <c r="A37128" t="s">
        <v>146</v>
      </c>
    </row>
    <row r="37129" spans="1:1" x14ac:dyDescent="0.25">
      <c r="A37129" t="s">
        <v>16219</v>
      </c>
    </row>
    <row r="37130" spans="1:1" x14ac:dyDescent="0.25">
      <c r="A37130" t="s">
        <v>148</v>
      </c>
    </row>
    <row r="37131" spans="1:1" x14ac:dyDescent="0.25">
      <c r="A37131" t="s">
        <v>16220</v>
      </c>
    </row>
    <row r="37132" spans="1:1" x14ac:dyDescent="0.25">
      <c r="A37132" t="s">
        <v>47</v>
      </c>
    </row>
    <row r="37134" spans="1:1" x14ac:dyDescent="0.25">
      <c r="A37134" t="s">
        <v>1</v>
      </c>
    </row>
    <row r="37136" spans="1:1" x14ac:dyDescent="0.25">
      <c r="A37136" t="s">
        <v>2</v>
      </c>
    </row>
    <row r="37138" spans="1:1" x14ac:dyDescent="0.25">
      <c r="A37138" t="s">
        <v>3</v>
      </c>
    </row>
    <row r="37140" spans="1:1" x14ac:dyDescent="0.25">
      <c r="A37140" t="s">
        <v>16221</v>
      </c>
    </row>
    <row r="37142" spans="1:1" x14ac:dyDescent="0.25">
      <c r="A37142" t="s">
        <v>5</v>
      </c>
    </row>
    <row r="37143" spans="1:1" x14ac:dyDescent="0.25">
      <c r="A37143" t="s">
        <v>16222</v>
      </c>
    </row>
    <row r="37145" spans="1:1" x14ac:dyDescent="0.25">
      <c r="A37145" t="s">
        <v>7</v>
      </c>
    </row>
    <row r="37146" spans="1:1" x14ac:dyDescent="0.25">
      <c r="A37146" t="s">
        <v>16223</v>
      </c>
    </row>
    <row r="37148" spans="1:1" x14ac:dyDescent="0.25">
      <c r="A37148" t="s">
        <v>9</v>
      </c>
    </row>
    <row r="37149" spans="1:1" x14ac:dyDescent="0.25">
      <c r="A37149" t="s">
        <v>16224</v>
      </c>
    </row>
    <row r="37151" spans="1:1" x14ac:dyDescent="0.25">
      <c r="A37151" t="s">
        <v>11</v>
      </c>
    </row>
    <row r="37152" spans="1:1" x14ac:dyDescent="0.25">
      <c r="A37152" t="s">
        <v>12</v>
      </c>
    </row>
    <row r="37154" spans="1:1" x14ac:dyDescent="0.25">
      <c r="A37154" t="s">
        <v>13</v>
      </c>
    </row>
    <row r="37155" spans="1:1" x14ac:dyDescent="0.25">
      <c r="A37155" t="s">
        <v>14</v>
      </c>
    </row>
    <row r="37156" spans="1:1" x14ac:dyDescent="0.25">
      <c r="A37156" t="s">
        <v>354</v>
      </c>
    </row>
    <row r="37158" spans="1:1" x14ac:dyDescent="0.25">
      <c r="A37158" t="s">
        <v>15</v>
      </c>
    </row>
    <row r="37159" spans="1:1" x14ac:dyDescent="0.25">
      <c r="A37159" t="s">
        <v>16</v>
      </c>
    </row>
    <row r="37160" spans="1:1" x14ac:dyDescent="0.25">
      <c r="A37160" t="s">
        <v>17</v>
      </c>
    </row>
    <row r="37161" spans="1:1" x14ac:dyDescent="0.25">
      <c r="A37161" t="s">
        <v>16225</v>
      </c>
    </row>
    <row r="37162" spans="1:1" x14ac:dyDescent="0.25">
      <c r="A37162" t="s">
        <v>16226</v>
      </c>
    </row>
    <row r="37163" spans="1:1" x14ac:dyDescent="0.25">
      <c r="A37163" t="s">
        <v>16227</v>
      </c>
    </row>
    <row r="37164" spans="1:1" x14ac:dyDescent="0.25">
      <c r="A37164" t="s">
        <v>16228</v>
      </c>
    </row>
    <row r="37165" spans="1:1" x14ac:dyDescent="0.25">
      <c r="A37165" t="s">
        <v>16229</v>
      </c>
    </row>
    <row r="37166" spans="1:1" x14ac:dyDescent="0.25">
      <c r="A37166" t="s">
        <v>16230</v>
      </c>
    </row>
    <row r="37167" spans="1:1" x14ac:dyDescent="0.25">
      <c r="A37167" t="s">
        <v>16231</v>
      </c>
    </row>
    <row r="37168" spans="1:1" x14ac:dyDescent="0.25">
      <c r="A37168" t="s">
        <v>10738</v>
      </c>
    </row>
    <row r="37169" spans="1:1" x14ac:dyDescent="0.25">
      <c r="A37169" t="s">
        <v>16232</v>
      </c>
    </row>
    <row r="37170" spans="1:1" x14ac:dyDescent="0.25">
      <c r="A37170" t="s">
        <v>16233</v>
      </c>
    </row>
    <row r="37171" spans="1:1" x14ac:dyDescent="0.25">
      <c r="A37171" t="s">
        <v>2493</v>
      </c>
    </row>
    <row r="37172" spans="1:1" x14ac:dyDescent="0.25">
      <c r="A37172" t="s">
        <v>16234</v>
      </c>
    </row>
    <row r="37173" spans="1:1" x14ac:dyDescent="0.25">
      <c r="A37173" t="s">
        <v>16235</v>
      </c>
    </row>
    <row r="37174" spans="1:1" x14ac:dyDescent="0.25">
      <c r="A37174" t="s">
        <v>16236</v>
      </c>
    </row>
    <row r="37175" spans="1:1" x14ac:dyDescent="0.25">
      <c r="A37175" t="s">
        <v>16237</v>
      </c>
    </row>
    <row r="37176" spans="1:1" x14ac:dyDescent="0.25">
      <c r="A37176" t="s">
        <v>16238</v>
      </c>
    </row>
    <row r="37177" spans="1:1" x14ac:dyDescent="0.25">
      <c r="A37177" t="s">
        <v>3404</v>
      </c>
    </row>
    <row r="37178" spans="1:1" x14ac:dyDescent="0.25">
      <c r="A37178" t="s">
        <v>16239</v>
      </c>
    </row>
    <row r="37179" spans="1:1" x14ac:dyDescent="0.25">
      <c r="A37179" t="s">
        <v>16240</v>
      </c>
    </row>
    <row r="37180" spans="1:1" x14ac:dyDescent="0.25">
      <c r="A37180" t="s">
        <v>16241</v>
      </c>
    </row>
    <row r="37181" spans="1:1" x14ac:dyDescent="0.25">
      <c r="A37181" t="s">
        <v>16242</v>
      </c>
    </row>
    <row r="37182" spans="1:1" x14ac:dyDescent="0.25">
      <c r="A37182" t="s">
        <v>16243</v>
      </c>
    </row>
    <row r="37183" spans="1:1" x14ac:dyDescent="0.25">
      <c r="A37183" t="s">
        <v>16244</v>
      </c>
    </row>
    <row r="37184" spans="1:1" x14ac:dyDescent="0.25">
      <c r="A37184" t="s">
        <v>16245</v>
      </c>
    </row>
    <row r="37185" spans="1:1" x14ac:dyDescent="0.25">
      <c r="A37185" t="s">
        <v>16246</v>
      </c>
    </row>
    <row r="37186" spans="1:1" x14ac:dyDescent="0.25">
      <c r="A37186" t="s">
        <v>16247</v>
      </c>
    </row>
    <row r="37187" spans="1:1" x14ac:dyDescent="0.25">
      <c r="A37187" t="s">
        <v>16248</v>
      </c>
    </row>
    <row r="37189" spans="1:1" x14ac:dyDescent="0.25">
      <c r="A37189" t="s">
        <v>16249</v>
      </c>
    </row>
    <row r="37190" spans="1:1" x14ac:dyDescent="0.25">
      <c r="A37190" t="s">
        <v>46</v>
      </c>
    </row>
    <row r="37191" spans="1:1" x14ac:dyDescent="0.25">
      <c r="A37191" t="s">
        <v>47</v>
      </c>
    </row>
    <row r="37193" spans="1:1" x14ac:dyDescent="0.25">
      <c r="A37193" t="s">
        <v>2</v>
      </c>
    </row>
    <row r="37195" spans="1:1" x14ac:dyDescent="0.25">
      <c r="A37195" t="s">
        <v>3</v>
      </c>
    </row>
    <row r="37197" spans="1:1" x14ac:dyDescent="0.25">
      <c r="A37197" t="s">
        <v>16221</v>
      </c>
    </row>
    <row r="37199" spans="1:1" x14ac:dyDescent="0.25">
      <c r="A37199" t="s">
        <v>5</v>
      </c>
    </row>
    <row r="37200" spans="1:1" x14ac:dyDescent="0.25">
      <c r="A37200" t="s">
        <v>16250</v>
      </c>
    </row>
    <row r="37202" spans="1:1" x14ac:dyDescent="0.25">
      <c r="A37202" t="s">
        <v>7</v>
      </c>
    </row>
    <row r="37203" spans="1:1" x14ac:dyDescent="0.25">
      <c r="A37203" t="s">
        <v>16223</v>
      </c>
    </row>
    <row r="37205" spans="1:1" x14ac:dyDescent="0.25">
      <c r="A37205" t="s">
        <v>9</v>
      </c>
    </row>
    <row r="37206" spans="1:1" x14ac:dyDescent="0.25">
      <c r="A37206" t="s">
        <v>16224</v>
      </c>
    </row>
    <row r="37208" spans="1:1" x14ac:dyDescent="0.25">
      <c r="A37208" t="s">
        <v>11</v>
      </c>
    </row>
    <row r="37209" spans="1:1" x14ac:dyDescent="0.25">
      <c r="A37209" t="s">
        <v>12</v>
      </c>
    </row>
    <row r="37211" spans="1:1" x14ac:dyDescent="0.25">
      <c r="A37211" t="s">
        <v>13</v>
      </c>
    </row>
    <row r="37212" spans="1:1" x14ac:dyDescent="0.25">
      <c r="A37212" t="s">
        <v>14</v>
      </c>
    </row>
    <row r="37213" spans="1:1" x14ac:dyDescent="0.25">
      <c r="A37213" t="s">
        <v>354</v>
      </c>
    </row>
    <row r="37214" spans="1:1" x14ac:dyDescent="0.25">
      <c r="A37214" t="s">
        <v>15</v>
      </c>
    </row>
    <row r="37216" spans="1:1" x14ac:dyDescent="0.25">
      <c r="A37216" t="s">
        <v>16</v>
      </c>
    </row>
    <row r="37218" spans="1:1" x14ac:dyDescent="0.25">
      <c r="A37218" t="s">
        <v>16251</v>
      </c>
    </row>
    <row r="37220" spans="1:1" x14ac:dyDescent="0.25">
      <c r="A37220" t="s">
        <v>16252</v>
      </c>
    </row>
    <row r="37221" spans="1:1" x14ac:dyDescent="0.25">
      <c r="A37221" t="s">
        <v>16253</v>
      </c>
    </row>
    <row r="37222" spans="1:1" x14ac:dyDescent="0.25">
      <c r="A37222" t="s">
        <v>16254</v>
      </c>
    </row>
    <row r="37223" spans="1:1" x14ac:dyDescent="0.25">
      <c r="A37223" t="s">
        <v>16255</v>
      </c>
    </row>
    <row r="37224" spans="1:1" x14ac:dyDescent="0.25">
      <c r="A37224" t="s">
        <v>16256</v>
      </c>
    </row>
    <row r="37225" spans="1:1" x14ac:dyDescent="0.25">
      <c r="A37225" t="s">
        <v>16257</v>
      </c>
    </row>
    <row r="37226" spans="1:1" x14ac:dyDescent="0.25">
      <c r="A37226" t="s">
        <v>16258</v>
      </c>
    </row>
    <row r="37227" spans="1:1" x14ac:dyDescent="0.25">
      <c r="A37227" t="s">
        <v>16259</v>
      </c>
    </row>
    <row r="37228" spans="1:1" x14ac:dyDescent="0.25">
      <c r="A37228" t="s">
        <v>16260</v>
      </c>
    </row>
    <row r="37229" spans="1:1" x14ac:dyDescent="0.25">
      <c r="A37229" t="s">
        <v>16261</v>
      </c>
    </row>
    <row r="37230" spans="1:1" x14ac:dyDescent="0.25">
      <c r="A37230" t="s">
        <v>16262</v>
      </c>
    </row>
    <row r="37231" spans="1:1" x14ac:dyDescent="0.25">
      <c r="A37231" t="s">
        <v>16263</v>
      </c>
    </row>
    <row r="37232" spans="1:1" x14ac:dyDescent="0.25">
      <c r="A37232" t="s">
        <v>16264</v>
      </c>
    </row>
    <row r="37233" spans="1:1" x14ac:dyDescent="0.25">
      <c r="A37233" t="s">
        <v>16265</v>
      </c>
    </row>
    <row r="37234" spans="1:1" x14ac:dyDescent="0.25">
      <c r="A37234" t="s">
        <v>16266</v>
      </c>
    </row>
    <row r="37235" spans="1:1" x14ac:dyDescent="0.25">
      <c r="A37235" t="s">
        <v>16267</v>
      </c>
    </row>
    <row r="37236" spans="1:1" x14ac:dyDescent="0.25">
      <c r="A37236" t="s">
        <v>16268</v>
      </c>
    </row>
    <row r="37237" spans="1:1" x14ac:dyDescent="0.25">
      <c r="A37237" t="s">
        <v>16269</v>
      </c>
    </row>
    <row r="37238" spans="1:1" x14ac:dyDescent="0.25">
      <c r="A37238" t="s">
        <v>16270</v>
      </c>
    </row>
    <row r="37239" spans="1:1" x14ac:dyDescent="0.25">
      <c r="A37239" t="s">
        <v>16271</v>
      </c>
    </row>
    <row r="37240" spans="1:1" x14ac:dyDescent="0.25">
      <c r="A37240" t="s">
        <v>16272</v>
      </c>
    </row>
    <row r="37241" spans="1:1" x14ac:dyDescent="0.25">
      <c r="A37241" t="s">
        <v>16273</v>
      </c>
    </row>
    <row r="37242" spans="1:1" x14ac:dyDescent="0.25">
      <c r="A37242" t="s">
        <v>16274</v>
      </c>
    </row>
    <row r="37243" spans="1:1" x14ac:dyDescent="0.25">
      <c r="A37243" t="s">
        <v>16275</v>
      </c>
    </row>
    <row r="37244" spans="1:1" x14ac:dyDescent="0.25">
      <c r="A37244" t="s">
        <v>16276</v>
      </c>
    </row>
    <row r="37245" spans="1:1" x14ac:dyDescent="0.25">
      <c r="A37245" t="s">
        <v>16277</v>
      </c>
    </row>
    <row r="37246" spans="1:1" x14ac:dyDescent="0.25">
      <c r="A37246" t="s">
        <v>16278</v>
      </c>
    </row>
    <row r="37248" spans="1:1" x14ac:dyDescent="0.25">
      <c r="A37248" t="s">
        <v>16279</v>
      </c>
    </row>
    <row r="37249" spans="1:1" x14ac:dyDescent="0.25">
      <c r="A37249" t="s">
        <v>46</v>
      </c>
    </row>
    <row r="37250" spans="1:1" x14ac:dyDescent="0.25">
      <c r="A37250" t="s">
        <v>47</v>
      </c>
    </row>
    <row r="37252" spans="1:1" x14ac:dyDescent="0.25">
      <c r="A37252" t="s">
        <v>2</v>
      </c>
    </row>
    <row r="37254" spans="1:1" x14ac:dyDescent="0.25">
      <c r="A37254" t="s">
        <v>3</v>
      </c>
    </row>
    <row r="37256" spans="1:1" x14ac:dyDescent="0.25">
      <c r="A37256" t="s">
        <v>16221</v>
      </c>
    </row>
    <row r="37258" spans="1:1" x14ac:dyDescent="0.25">
      <c r="A37258" t="s">
        <v>5</v>
      </c>
    </row>
    <row r="37259" spans="1:1" x14ac:dyDescent="0.25">
      <c r="A37259" t="s">
        <v>16280</v>
      </c>
    </row>
    <row r="37261" spans="1:1" x14ac:dyDescent="0.25">
      <c r="A37261" t="s">
        <v>7</v>
      </c>
    </row>
    <row r="37262" spans="1:1" x14ac:dyDescent="0.25">
      <c r="A37262" t="s">
        <v>16223</v>
      </c>
    </row>
    <row r="37264" spans="1:1" x14ac:dyDescent="0.25">
      <c r="A37264" t="s">
        <v>9</v>
      </c>
    </row>
    <row r="37265" spans="1:1" x14ac:dyDescent="0.25">
      <c r="A37265" t="s">
        <v>16224</v>
      </c>
    </row>
    <row r="37267" spans="1:1" x14ac:dyDescent="0.25">
      <c r="A37267" t="s">
        <v>11</v>
      </c>
    </row>
    <row r="37268" spans="1:1" x14ac:dyDescent="0.25">
      <c r="A37268" t="s">
        <v>12</v>
      </c>
    </row>
    <row r="37270" spans="1:1" x14ac:dyDescent="0.25">
      <c r="A37270" t="s">
        <v>13</v>
      </c>
    </row>
    <row r="37271" spans="1:1" x14ac:dyDescent="0.25">
      <c r="A37271" t="s">
        <v>14</v>
      </c>
    </row>
    <row r="37272" spans="1:1" x14ac:dyDescent="0.25">
      <c r="A37272" t="s">
        <v>354</v>
      </c>
    </row>
    <row r="37273" spans="1:1" x14ac:dyDescent="0.25">
      <c r="A37273" t="s">
        <v>15</v>
      </c>
    </row>
    <row r="37275" spans="1:1" x14ac:dyDescent="0.25">
      <c r="A37275" t="s">
        <v>16</v>
      </c>
    </row>
    <row r="37277" spans="1:1" x14ac:dyDescent="0.25">
      <c r="A37277" t="s">
        <v>16281</v>
      </c>
    </row>
    <row r="37279" spans="1:1" x14ac:dyDescent="0.25">
      <c r="A37279" t="s">
        <v>16282</v>
      </c>
    </row>
    <row r="37280" spans="1:1" x14ac:dyDescent="0.25">
      <c r="A37280" t="s">
        <v>16283</v>
      </c>
    </row>
    <row r="37281" spans="1:1" x14ac:dyDescent="0.25">
      <c r="A37281" t="s">
        <v>16284</v>
      </c>
    </row>
    <row r="37282" spans="1:1" x14ac:dyDescent="0.25">
      <c r="A37282" t="s">
        <v>16285</v>
      </c>
    </row>
    <row r="37283" spans="1:1" x14ac:dyDescent="0.25">
      <c r="A37283" t="s">
        <v>16286</v>
      </c>
    </row>
    <row r="37284" spans="1:1" x14ac:dyDescent="0.25">
      <c r="A37284" t="s">
        <v>16287</v>
      </c>
    </row>
    <row r="37285" spans="1:1" x14ac:dyDescent="0.25">
      <c r="A37285" t="s">
        <v>16288</v>
      </c>
    </row>
    <row r="37286" spans="1:1" x14ac:dyDescent="0.25">
      <c r="A37286" t="s">
        <v>16289</v>
      </c>
    </row>
    <row r="37287" spans="1:1" x14ac:dyDescent="0.25">
      <c r="A37287" t="s">
        <v>16290</v>
      </c>
    </row>
    <row r="37288" spans="1:1" x14ac:dyDescent="0.25">
      <c r="A37288" t="s">
        <v>16291</v>
      </c>
    </row>
    <row r="37289" spans="1:1" x14ac:dyDescent="0.25">
      <c r="A37289" t="s">
        <v>16292</v>
      </c>
    </row>
    <row r="37290" spans="1:1" x14ac:dyDescent="0.25">
      <c r="A37290" t="s">
        <v>16293</v>
      </c>
    </row>
    <row r="37291" spans="1:1" x14ac:dyDescent="0.25">
      <c r="A37291" t="s">
        <v>16294</v>
      </c>
    </row>
    <row r="37292" spans="1:1" x14ac:dyDescent="0.25">
      <c r="A37292" t="s">
        <v>16295</v>
      </c>
    </row>
    <row r="37293" spans="1:1" x14ac:dyDescent="0.25">
      <c r="A37293" t="s">
        <v>16296</v>
      </c>
    </row>
    <row r="37294" spans="1:1" x14ac:dyDescent="0.25">
      <c r="A37294" t="s">
        <v>16297</v>
      </c>
    </row>
    <row r="37295" spans="1:1" x14ac:dyDescent="0.25">
      <c r="A37295" t="s">
        <v>16298</v>
      </c>
    </row>
    <row r="37296" spans="1:1" x14ac:dyDescent="0.25">
      <c r="A37296" t="s">
        <v>16299</v>
      </c>
    </row>
    <row r="37297" spans="1:1" x14ac:dyDescent="0.25">
      <c r="A37297" t="s">
        <v>16300</v>
      </c>
    </row>
    <row r="37298" spans="1:1" x14ac:dyDescent="0.25">
      <c r="A37298" t="s">
        <v>16301</v>
      </c>
    </row>
    <row r="37299" spans="1:1" x14ac:dyDescent="0.25">
      <c r="A37299" t="s">
        <v>16299</v>
      </c>
    </row>
    <row r="37300" spans="1:1" x14ac:dyDescent="0.25">
      <c r="A37300" t="s">
        <v>16302</v>
      </c>
    </row>
    <row r="37301" spans="1:1" x14ac:dyDescent="0.25">
      <c r="A37301" t="s">
        <v>16303</v>
      </c>
    </row>
    <row r="37302" spans="1:1" x14ac:dyDescent="0.25">
      <c r="A37302" t="s">
        <v>16299</v>
      </c>
    </row>
    <row r="37303" spans="1:1" x14ac:dyDescent="0.25">
      <c r="A37303" t="s">
        <v>16304</v>
      </c>
    </row>
    <row r="37304" spans="1:1" x14ac:dyDescent="0.25">
      <c r="A37304" t="s">
        <v>16305</v>
      </c>
    </row>
    <row r="37305" spans="1:1" x14ac:dyDescent="0.25">
      <c r="A37305" t="s">
        <v>16306</v>
      </c>
    </row>
    <row r="37307" spans="1:1" x14ac:dyDescent="0.25">
      <c r="A37307" t="s">
        <v>16307</v>
      </c>
    </row>
    <row r="37308" spans="1:1" x14ac:dyDescent="0.25">
      <c r="A37308" t="s">
        <v>46</v>
      </c>
    </row>
    <row r="37309" spans="1:1" x14ac:dyDescent="0.25">
      <c r="A37309" t="s">
        <v>47</v>
      </c>
    </row>
    <row r="37311" spans="1:1" x14ac:dyDescent="0.25">
      <c r="A37311" t="s">
        <v>2</v>
      </c>
    </row>
    <row r="37313" spans="1:1" x14ac:dyDescent="0.25">
      <c r="A37313" t="s">
        <v>3</v>
      </c>
    </row>
    <row r="37315" spans="1:1" x14ac:dyDescent="0.25">
      <c r="A37315" t="s">
        <v>16221</v>
      </c>
    </row>
    <row r="37317" spans="1:1" x14ac:dyDescent="0.25">
      <c r="A37317" t="s">
        <v>5</v>
      </c>
    </row>
    <row r="37318" spans="1:1" x14ac:dyDescent="0.25">
      <c r="A37318" t="s">
        <v>16308</v>
      </c>
    </row>
    <row r="37320" spans="1:1" x14ac:dyDescent="0.25">
      <c r="A37320" t="s">
        <v>7</v>
      </c>
    </row>
    <row r="37321" spans="1:1" x14ac:dyDescent="0.25">
      <c r="A37321" t="s">
        <v>16223</v>
      </c>
    </row>
    <row r="37323" spans="1:1" x14ac:dyDescent="0.25">
      <c r="A37323" t="s">
        <v>9</v>
      </c>
    </row>
    <row r="37324" spans="1:1" x14ac:dyDescent="0.25">
      <c r="A37324" t="s">
        <v>16224</v>
      </c>
    </row>
    <row r="37326" spans="1:1" x14ac:dyDescent="0.25">
      <c r="A37326" t="s">
        <v>11</v>
      </c>
    </row>
    <row r="37327" spans="1:1" x14ac:dyDescent="0.25">
      <c r="A37327" t="s">
        <v>12</v>
      </c>
    </row>
    <row r="37329" spans="1:1" x14ac:dyDescent="0.25">
      <c r="A37329" t="s">
        <v>13</v>
      </c>
    </row>
    <row r="37330" spans="1:1" x14ac:dyDescent="0.25">
      <c r="A37330" t="s">
        <v>14</v>
      </c>
    </row>
    <row r="37331" spans="1:1" x14ac:dyDescent="0.25">
      <c r="A37331" t="s">
        <v>354</v>
      </c>
    </row>
    <row r="37332" spans="1:1" x14ac:dyDescent="0.25">
      <c r="A37332" t="s">
        <v>15</v>
      </c>
    </row>
    <row r="37334" spans="1:1" x14ac:dyDescent="0.25">
      <c r="A37334" t="s">
        <v>16</v>
      </c>
    </row>
    <row r="37336" spans="1:1" x14ac:dyDescent="0.25">
      <c r="A37336" t="s">
        <v>16309</v>
      </c>
    </row>
    <row r="37338" spans="1:1" x14ac:dyDescent="0.25">
      <c r="A37338" t="s">
        <v>16310</v>
      </c>
    </row>
    <row r="37339" spans="1:1" x14ac:dyDescent="0.25">
      <c r="A37339" t="s">
        <v>16311</v>
      </c>
    </row>
    <row r="37340" spans="1:1" x14ac:dyDescent="0.25">
      <c r="A37340" t="s">
        <v>16312</v>
      </c>
    </row>
    <row r="37341" spans="1:1" x14ac:dyDescent="0.25">
      <c r="A37341" t="s">
        <v>16313</v>
      </c>
    </row>
    <row r="37342" spans="1:1" x14ac:dyDescent="0.25">
      <c r="A37342" t="s">
        <v>16314</v>
      </c>
    </row>
    <row r="37343" spans="1:1" x14ac:dyDescent="0.25">
      <c r="A37343" t="s">
        <v>16315</v>
      </c>
    </row>
    <row r="37344" spans="1:1" x14ac:dyDescent="0.25">
      <c r="A37344" t="s">
        <v>16316</v>
      </c>
    </row>
    <row r="37345" spans="1:1" x14ac:dyDescent="0.25">
      <c r="A37345" t="s">
        <v>16317</v>
      </c>
    </row>
    <row r="37346" spans="1:1" x14ac:dyDescent="0.25">
      <c r="A37346" t="s">
        <v>16318</v>
      </c>
    </row>
    <row r="37347" spans="1:1" x14ac:dyDescent="0.25">
      <c r="A37347" t="s">
        <v>16319</v>
      </c>
    </row>
    <row r="37348" spans="1:1" x14ac:dyDescent="0.25">
      <c r="A37348" t="s">
        <v>16320</v>
      </c>
    </row>
    <row r="37349" spans="1:1" x14ac:dyDescent="0.25">
      <c r="A37349" t="s">
        <v>16315</v>
      </c>
    </row>
    <row r="37350" spans="1:1" x14ac:dyDescent="0.25">
      <c r="A37350" t="s">
        <v>16321</v>
      </c>
    </row>
    <row r="37351" spans="1:1" x14ac:dyDescent="0.25">
      <c r="A37351" t="s">
        <v>16322</v>
      </c>
    </row>
    <row r="37352" spans="1:1" x14ac:dyDescent="0.25">
      <c r="A37352" t="s">
        <v>16287</v>
      </c>
    </row>
    <row r="37353" spans="1:1" x14ac:dyDescent="0.25">
      <c r="A37353" t="s">
        <v>16323</v>
      </c>
    </row>
    <row r="37354" spans="1:1" x14ac:dyDescent="0.25">
      <c r="A37354" t="s">
        <v>16324</v>
      </c>
    </row>
    <row r="37355" spans="1:1" x14ac:dyDescent="0.25">
      <c r="A37355" t="s">
        <v>16287</v>
      </c>
    </row>
    <row r="37356" spans="1:1" x14ac:dyDescent="0.25">
      <c r="A37356" t="s">
        <v>16325</v>
      </c>
    </row>
    <row r="37357" spans="1:1" x14ac:dyDescent="0.25">
      <c r="A37357" t="s">
        <v>16326</v>
      </c>
    </row>
    <row r="37358" spans="1:1" x14ac:dyDescent="0.25">
      <c r="A37358" t="s">
        <v>16327</v>
      </c>
    </row>
    <row r="37359" spans="1:1" x14ac:dyDescent="0.25">
      <c r="A37359" t="s">
        <v>16328</v>
      </c>
    </row>
    <row r="37360" spans="1:1" x14ac:dyDescent="0.25">
      <c r="A37360" t="s">
        <v>16329</v>
      </c>
    </row>
    <row r="37361" spans="1:1" x14ac:dyDescent="0.25">
      <c r="A37361" t="s">
        <v>16327</v>
      </c>
    </row>
    <row r="37362" spans="1:1" x14ac:dyDescent="0.25">
      <c r="A37362" t="s">
        <v>16330</v>
      </c>
    </row>
    <row r="37363" spans="1:1" x14ac:dyDescent="0.25">
      <c r="A37363" t="s">
        <v>16331</v>
      </c>
    </row>
    <row r="37364" spans="1:1" x14ac:dyDescent="0.25">
      <c r="A37364" t="s">
        <v>16293</v>
      </c>
    </row>
    <row r="37366" spans="1:1" x14ac:dyDescent="0.25">
      <c r="A37366" t="s">
        <v>16332</v>
      </c>
    </row>
    <row r="37367" spans="1:1" x14ac:dyDescent="0.25">
      <c r="A37367" t="s">
        <v>46</v>
      </c>
    </row>
    <row r="37368" spans="1:1" x14ac:dyDescent="0.25">
      <c r="A37368" t="s">
        <v>47</v>
      </c>
    </row>
    <row r="37370" spans="1:1" x14ac:dyDescent="0.25">
      <c r="A37370" t="s">
        <v>2</v>
      </c>
    </row>
    <row r="37372" spans="1:1" x14ac:dyDescent="0.25">
      <c r="A37372" t="s">
        <v>3</v>
      </c>
    </row>
    <row r="37374" spans="1:1" x14ac:dyDescent="0.25">
      <c r="A37374" t="s">
        <v>16221</v>
      </c>
    </row>
    <row r="37376" spans="1:1" x14ac:dyDescent="0.25">
      <c r="A37376" t="s">
        <v>5</v>
      </c>
    </row>
    <row r="37377" spans="1:1" x14ac:dyDescent="0.25">
      <c r="A37377" t="s">
        <v>16333</v>
      </c>
    </row>
    <row r="37379" spans="1:1" x14ac:dyDescent="0.25">
      <c r="A37379" t="s">
        <v>7</v>
      </c>
    </row>
    <row r="37380" spans="1:1" x14ac:dyDescent="0.25">
      <c r="A37380" t="s">
        <v>16223</v>
      </c>
    </row>
    <row r="37382" spans="1:1" x14ac:dyDescent="0.25">
      <c r="A37382" t="s">
        <v>9</v>
      </c>
    </row>
    <row r="37383" spans="1:1" x14ac:dyDescent="0.25">
      <c r="A37383" t="s">
        <v>16224</v>
      </c>
    </row>
    <row r="37385" spans="1:1" x14ac:dyDescent="0.25">
      <c r="A37385" t="s">
        <v>11</v>
      </c>
    </row>
    <row r="37386" spans="1:1" x14ac:dyDescent="0.25">
      <c r="A37386" t="s">
        <v>12</v>
      </c>
    </row>
    <row r="37388" spans="1:1" x14ac:dyDescent="0.25">
      <c r="A37388" t="s">
        <v>13</v>
      </c>
    </row>
    <row r="37389" spans="1:1" x14ac:dyDescent="0.25">
      <c r="A37389" t="s">
        <v>14</v>
      </c>
    </row>
    <row r="37390" spans="1:1" x14ac:dyDescent="0.25">
      <c r="A37390" t="s">
        <v>354</v>
      </c>
    </row>
    <row r="37391" spans="1:1" x14ac:dyDescent="0.25">
      <c r="A37391" t="s">
        <v>15</v>
      </c>
    </row>
    <row r="37393" spans="1:1" x14ac:dyDescent="0.25">
      <c r="A37393" t="s">
        <v>16</v>
      </c>
    </row>
    <row r="37395" spans="1:1" x14ac:dyDescent="0.25">
      <c r="A37395" t="s">
        <v>16334</v>
      </c>
    </row>
    <row r="37397" spans="1:1" x14ac:dyDescent="0.25">
      <c r="A37397" t="s">
        <v>16335</v>
      </c>
    </row>
    <row r="37398" spans="1:1" x14ac:dyDescent="0.25">
      <c r="A37398" t="s">
        <v>16336</v>
      </c>
    </row>
    <row r="37399" spans="1:1" x14ac:dyDescent="0.25">
      <c r="A37399" t="s">
        <v>16337</v>
      </c>
    </row>
    <row r="37400" spans="1:1" x14ac:dyDescent="0.25">
      <c r="A37400" t="s">
        <v>16338</v>
      </c>
    </row>
    <row r="37401" spans="1:1" x14ac:dyDescent="0.25">
      <c r="A37401" t="s">
        <v>16339</v>
      </c>
    </row>
    <row r="37402" spans="1:1" x14ac:dyDescent="0.25">
      <c r="A37402" t="s">
        <v>16340</v>
      </c>
    </row>
    <row r="37403" spans="1:1" x14ac:dyDescent="0.25">
      <c r="A37403" t="s">
        <v>16341</v>
      </c>
    </row>
    <row r="37404" spans="1:1" x14ac:dyDescent="0.25">
      <c r="A37404" t="s">
        <v>16342</v>
      </c>
    </row>
    <row r="37405" spans="1:1" x14ac:dyDescent="0.25">
      <c r="A37405" t="s">
        <v>16284</v>
      </c>
    </row>
    <row r="37406" spans="1:1" x14ac:dyDescent="0.25">
      <c r="A37406" t="s">
        <v>16343</v>
      </c>
    </row>
    <row r="37407" spans="1:1" x14ac:dyDescent="0.25">
      <c r="A37407" t="s">
        <v>16344</v>
      </c>
    </row>
    <row r="37408" spans="1:1" x14ac:dyDescent="0.25">
      <c r="A37408" t="s">
        <v>16284</v>
      </c>
    </row>
    <row r="37409" spans="1:1" x14ac:dyDescent="0.25">
      <c r="A37409" t="s">
        <v>16345</v>
      </c>
    </row>
    <row r="37410" spans="1:1" x14ac:dyDescent="0.25">
      <c r="A37410" t="s">
        <v>16346</v>
      </c>
    </row>
    <row r="37411" spans="1:1" x14ac:dyDescent="0.25">
      <c r="A37411" t="s">
        <v>16347</v>
      </c>
    </row>
    <row r="37412" spans="1:1" x14ac:dyDescent="0.25">
      <c r="A37412" t="s">
        <v>16348</v>
      </c>
    </row>
    <row r="37413" spans="1:1" x14ac:dyDescent="0.25">
      <c r="A37413" t="s">
        <v>16349</v>
      </c>
    </row>
    <row r="37414" spans="1:1" x14ac:dyDescent="0.25">
      <c r="A37414" t="s">
        <v>16347</v>
      </c>
    </row>
    <row r="37415" spans="1:1" x14ac:dyDescent="0.25">
      <c r="A37415" t="s">
        <v>16350</v>
      </c>
    </row>
    <row r="37416" spans="1:1" x14ac:dyDescent="0.25">
      <c r="A37416" t="s">
        <v>16351</v>
      </c>
    </row>
    <row r="37417" spans="1:1" x14ac:dyDescent="0.25">
      <c r="A37417" t="s">
        <v>16347</v>
      </c>
    </row>
    <row r="37418" spans="1:1" x14ac:dyDescent="0.25">
      <c r="A37418" t="s">
        <v>16352</v>
      </c>
    </row>
    <row r="37419" spans="1:1" x14ac:dyDescent="0.25">
      <c r="A37419" t="s">
        <v>16353</v>
      </c>
    </row>
    <row r="37420" spans="1:1" x14ac:dyDescent="0.25">
      <c r="A37420" t="s">
        <v>16347</v>
      </c>
    </row>
    <row r="37421" spans="1:1" x14ac:dyDescent="0.25">
      <c r="A37421" t="s">
        <v>16354</v>
      </c>
    </row>
    <row r="37422" spans="1:1" x14ac:dyDescent="0.25">
      <c r="A37422" t="s">
        <v>16355</v>
      </c>
    </row>
    <row r="37423" spans="1:1" x14ac:dyDescent="0.25">
      <c r="A37423" t="s">
        <v>16356</v>
      </c>
    </row>
    <row r="37425" spans="1:1" x14ac:dyDescent="0.25">
      <c r="A37425" t="s">
        <v>16357</v>
      </c>
    </row>
    <row r="37426" spans="1:1" x14ac:dyDescent="0.25">
      <c r="A37426" t="s">
        <v>46</v>
      </c>
    </row>
    <row r="37427" spans="1:1" x14ac:dyDescent="0.25">
      <c r="A37427" t="s">
        <v>47</v>
      </c>
    </row>
    <row r="37429" spans="1:1" x14ac:dyDescent="0.25">
      <c r="A37429" t="s">
        <v>2</v>
      </c>
    </row>
    <row r="37431" spans="1:1" x14ac:dyDescent="0.25">
      <c r="A37431" t="s">
        <v>3</v>
      </c>
    </row>
    <row r="37433" spans="1:1" x14ac:dyDescent="0.25">
      <c r="A37433" t="s">
        <v>16221</v>
      </c>
    </row>
    <row r="37435" spans="1:1" x14ac:dyDescent="0.25">
      <c r="A37435" t="s">
        <v>5</v>
      </c>
    </row>
    <row r="37436" spans="1:1" x14ac:dyDescent="0.25">
      <c r="A37436" t="s">
        <v>16358</v>
      </c>
    </row>
    <row r="37438" spans="1:1" x14ac:dyDescent="0.25">
      <c r="A37438" t="s">
        <v>7</v>
      </c>
    </row>
    <row r="37439" spans="1:1" x14ac:dyDescent="0.25">
      <c r="A37439" t="s">
        <v>16223</v>
      </c>
    </row>
    <row r="37441" spans="1:1" x14ac:dyDescent="0.25">
      <c r="A37441" t="s">
        <v>9</v>
      </c>
    </row>
    <row r="37442" spans="1:1" x14ac:dyDescent="0.25">
      <c r="A37442" t="s">
        <v>16224</v>
      </c>
    </row>
    <row r="37444" spans="1:1" x14ac:dyDescent="0.25">
      <c r="A37444" t="s">
        <v>11</v>
      </c>
    </row>
    <row r="37445" spans="1:1" x14ac:dyDescent="0.25">
      <c r="A37445" t="s">
        <v>12</v>
      </c>
    </row>
    <row r="37447" spans="1:1" x14ac:dyDescent="0.25">
      <c r="A37447" t="s">
        <v>13</v>
      </c>
    </row>
    <row r="37448" spans="1:1" x14ac:dyDescent="0.25">
      <c r="A37448" t="s">
        <v>14</v>
      </c>
    </row>
    <row r="37449" spans="1:1" x14ac:dyDescent="0.25">
      <c r="A37449" t="s">
        <v>354</v>
      </c>
    </row>
    <row r="37450" spans="1:1" x14ac:dyDescent="0.25">
      <c r="A37450" t="s">
        <v>15</v>
      </c>
    </row>
    <row r="37452" spans="1:1" x14ac:dyDescent="0.25">
      <c r="A37452" t="s">
        <v>16</v>
      </c>
    </row>
    <row r="37454" spans="1:1" x14ac:dyDescent="0.25">
      <c r="A37454" t="s">
        <v>16359</v>
      </c>
    </row>
    <row r="37456" spans="1:1" x14ac:dyDescent="0.25">
      <c r="A37456" t="s">
        <v>16360</v>
      </c>
    </row>
    <row r="37457" spans="1:1" x14ac:dyDescent="0.25">
      <c r="A37457" t="s">
        <v>16361</v>
      </c>
    </row>
    <row r="37458" spans="1:1" x14ac:dyDescent="0.25">
      <c r="A37458" t="s">
        <v>16362</v>
      </c>
    </row>
    <row r="37459" spans="1:1" x14ac:dyDescent="0.25">
      <c r="A37459" t="s">
        <v>16363</v>
      </c>
    </row>
    <row r="37460" spans="1:1" x14ac:dyDescent="0.25">
      <c r="A37460" t="s">
        <v>16364</v>
      </c>
    </row>
    <row r="37461" spans="1:1" x14ac:dyDescent="0.25">
      <c r="A37461" t="s">
        <v>16312</v>
      </c>
    </row>
    <row r="37462" spans="1:1" x14ac:dyDescent="0.25">
      <c r="A37462" t="s">
        <v>16365</v>
      </c>
    </row>
    <row r="37463" spans="1:1" x14ac:dyDescent="0.25">
      <c r="A37463" t="s">
        <v>16366</v>
      </c>
    </row>
    <row r="37464" spans="1:1" x14ac:dyDescent="0.25">
      <c r="A37464" t="s">
        <v>16367</v>
      </c>
    </row>
    <row r="37465" spans="1:1" x14ac:dyDescent="0.25">
      <c r="A37465" t="s">
        <v>16368</v>
      </c>
    </row>
    <row r="37466" spans="1:1" x14ac:dyDescent="0.25">
      <c r="A37466" t="s">
        <v>16369</v>
      </c>
    </row>
    <row r="37467" spans="1:1" x14ac:dyDescent="0.25">
      <c r="A37467" t="s">
        <v>16370</v>
      </c>
    </row>
    <row r="37468" spans="1:1" x14ac:dyDescent="0.25">
      <c r="A37468" t="s">
        <v>16371</v>
      </c>
    </row>
    <row r="37469" spans="1:1" x14ac:dyDescent="0.25">
      <c r="A37469" t="s">
        <v>16372</v>
      </c>
    </row>
    <row r="37470" spans="1:1" x14ac:dyDescent="0.25">
      <c r="A37470" t="s">
        <v>16373</v>
      </c>
    </row>
    <row r="37471" spans="1:1" x14ac:dyDescent="0.25">
      <c r="A37471" t="s">
        <v>16374</v>
      </c>
    </row>
    <row r="37472" spans="1:1" x14ac:dyDescent="0.25">
      <c r="A37472" t="s">
        <v>16375</v>
      </c>
    </row>
    <row r="37473" spans="1:1" x14ac:dyDescent="0.25">
      <c r="A37473" t="s">
        <v>16376</v>
      </c>
    </row>
    <row r="37474" spans="1:1" x14ac:dyDescent="0.25">
      <c r="A37474" t="s">
        <v>16377</v>
      </c>
    </row>
    <row r="37475" spans="1:1" x14ac:dyDescent="0.25">
      <c r="A37475" t="s">
        <v>16378</v>
      </c>
    </row>
    <row r="37476" spans="1:1" x14ac:dyDescent="0.25">
      <c r="A37476" t="s">
        <v>16367</v>
      </c>
    </row>
    <row r="37477" spans="1:1" x14ac:dyDescent="0.25">
      <c r="A37477" t="s">
        <v>16379</v>
      </c>
    </row>
    <row r="37478" spans="1:1" x14ac:dyDescent="0.25">
      <c r="A37478" t="s">
        <v>16380</v>
      </c>
    </row>
    <row r="37479" spans="1:1" x14ac:dyDescent="0.25">
      <c r="A37479" t="s">
        <v>16381</v>
      </c>
    </row>
    <row r="37480" spans="1:1" x14ac:dyDescent="0.25">
      <c r="A37480" t="s">
        <v>16382</v>
      </c>
    </row>
    <row r="37481" spans="1:1" x14ac:dyDescent="0.25">
      <c r="A37481" t="s">
        <v>16383</v>
      </c>
    </row>
    <row r="37482" spans="1:1" x14ac:dyDescent="0.25">
      <c r="A37482" t="s">
        <v>16381</v>
      </c>
    </row>
    <row r="37484" spans="1:1" x14ac:dyDescent="0.25">
      <c r="A37484" t="s">
        <v>16384</v>
      </c>
    </row>
    <row r="37485" spans="1:1" x14ac:dyDescent="0.25">
      <c r="A37485" t="s">
        <v>46</v>
      </c>
    </row>
    <row r="37486" spans="1:1" x14ac:dyDescent="0.25">
      <c r="A37486" t="s">
        <v>47</v>
      </c>
    </row>
    <row r="37488" spans="1:1" x14ac:dyDescent="0.25">
      <c r="A37488" t="s">
        <v>2</v>
      </c>
    </row>
    <row r="37490" spans="1:1" x14ac:dyDescent="0.25">
      <c r="A37490" t="s">
        <v>3</v>
      </c>
    </row>
    <row r="37492" spans="1:1" x14ac:dyDescent="0.25">
      <c r="A37492" t="s">
        <v>16221</v>
      </c>
    </row>
    <row r="37494" spans="1:1" x14ac:dyDescent="0.25">
      <c r="A37494" t="s">
        <v>5</v>
      </c>
    </row>
    <row r="37495" spans="1:1" x14ac:dyDescent="0.25">
      <c r="A37495" t="s">
        <v>16385</v>
      </c>
    </row>
    <row r="37497" spans="1:1" x14ac:dyDescent="0.25">
      <c r="A37497" t="s">
        <v>7</v>
      </c>
    </row>
    <row r="37498" spans="1:1" x14ac:dyDescent="0.25">
      <c r="A37498" t="s">
        <v>16223</v>
      </c>
    </row>
    <row r="37500" spans="1:1" x14ac:dyDescent="0.25">
      <c r="A37500" t="s">
        <v>9</v>
      </c>
    </row>
    <row r="37501" spans="1:1" x14ac:dyDescent="0.25">
      <c r="A37501" t="s">
        <v>16224</v>
      </c>
    </row>
    <row r="37503" spans="1:1" x14ac:dyDescent="0.25">
      <c r="A37503" t="s">
        <v>11</v>
      </c>
    </row>
    <row r="37504" spans="1:1" x14ac:dyDescent="0.25">
      <c r="A37504" t="s">
        <v>12</v>
      </c>
    </row>
    <row r="37506" spans="1:1" x14ac:dyDescent="0.25">
      <c r="A37506" t="s">
        <v>13</v>
      </c>
    </row>
    <row r="37507" spans="1:1" x14ac:dyDescent="0.25">
      <c r="A37507" t="s">
        <v>14</v>
      </c>
    </row>
    <row r="37508" spans="1:1" x14ac:dyDescent="0.25">
      <c r="A37508" t="s">
        <v>354</v>
      </c>
    </row>
    <row r="37509" spans="1:1" x14ac:dyDescent="0.25">
      <c r="A37509" t="s">
        <v>15</v>
      </c>
    </row>
    <row r="37511" spans="1:1" x14ac:dyDescent="0.25">
      <c r="A37511" t="s">
        <v>16</v>
      </c>
    </row>
    <row r="37513" spans="1:1" x14ac:dyDescent="0.25">
      <c r="A37513" t="s">
        <v>16386</v>
      </c>
    </row>
    <row r="37515" spans="1:1" x14ac:dyDescent="0.25">
      <c r="A37515" t="s">
        <v>16387</v>
      </c>
    </row>
    <row r="37516" spans="1:1" x14ac:dyDescent="0.25">
      <c r="A37516" t="s">
        <v>16388</v>
      </c>
    </row>
    <row r="37517" spans="1:1" x14ac:dyDescent="0.25">
      <c r="A37517" t="s">
        <v>16389</v>
      </c>
    </row>
    <row r="37518" spans="1:1" x14ac:dyDescent="0.25">
      <c r="A37518" t="s">
        <v>16390</v>
      </c>
    </row>
    <row r="37519" spans="1:1" x14ac:dyDescent="0.25">
      <c r="A37519" t="s">
        <v>16381</v>
      </c>
    </row>
    <row r="37520" spans="1:1" x14ac:dyDescent="0.25">
      <c r="A37520" t="s">
        <v>16391</v>
      </c>
    </row>
    <row r="37521" spans="1:1" x14ac:dyDescent="0.25">
      <c r="A37521" t="s">
        <v>16392</v>
      </c>
    </row>
    <row r="37522" spans="1:1" x14ac:dyDescent="0.25">
      <c r="A37522" t="s">
        <v>16393</v>
      </c>
    </row>
    <row r="37523" spans="1:1" x14ac:dyDescent="0.25">
      <c r="A37523" t="s">
        <v>16394</v>
      </c>
    </row>
    <row r="37524" spans="1:1" x14ac:dyDescent="0.25">
      <c r="A37524" t="s">
        <v>16395</v>
      </c>
    </row>
    <row r="37525" spans="1:1" x14ac:dyDescent="0.25">
      <c r="A37525" t="s">
        <v>16396</v>
      </c>
    </row>
    <row r="37526" spans="1:1" x14ac:dyDescent="0.25">
      <c r="A37526" t="s">
        <v>16397</v>
      </c>
    </row>
    <row r="37527" spans="1:1" x14ac:dyDescent="0.25">
      <c r="A37527" t="s">
        <v>16398</v>
      </c>
    </row>
    <row r="37528" spans="1:1" x14ac:dyDescent="0.25">
      <c r="A37528" t="s">
        <v>16399</v>
      </c>
    </row>
    <row r="37529" spans="1:1" x14ac:dyDescent="0.25">
      <c r="A37529" t="s">
        <v>16400</v>
      </c>
    </row>
    <row r="37530" spans="1:1" x14ac:dyDescent="0.25">
      <c r="A37530" t="s">
        <v>16401</v>
      </c>
    </row>
    <row r="37531" spans="1:1" x14ac:dyDescent="0.25">
      <c r="A37531" t="s">
        <v>16402</v>
      </c>
    </row>
    <row r="37532" spans="1:1" x14ac:dyDescent="0.25">
      <c r="A37532" t="s">
        <v>16403</v>
      </c>
    </row>
    <row r="37533" spans="1:1" x14ac:dyDescent="0.25">
      <c r="A37533" t="s">
        <v>16404</v>
      </c>
    </row>
    <row r="37534" spans="1:1" x14ac:dyDescent="0.25">
      <c r="A37534" t="s">
        <v>16405</v>
      </c>
    </row>
    <row r="37535" spans="1:1" x14ac:dyDescent="0.25">
      <c r="A37535" t="s">
        <v>16406</v>
      </c>
    </row>
    <row r="37536" spans="1:1" x14ac:dyDescent="0.25">
      <c r="A37536" t="s">
        <v>16407</v>
      </c>
    </row>
    <row r="37537" spans="1:1" x14ac:dyDescent="0.25">
      <c r="A37537" t="s">
        <v>16408</v>
      </c>
    </row>
    <row r="37538" spans="1:1" x14ac:dyDescent="0.25">
      <c r="A37538" t="s">
        <v>16409</v>
      </c>
    </row>
    <row r="37539" spans="1:1" x14ac:dyDescent="0.25">
      <c r="A37539" t="s">
        <v>16410</v>
      </c>
    </row>
    <row r="37540" spans="1:1" x14ac:dyDescent="0.25">
      <c r="A37540" t="s">
        <v>16411</v>
      </c>
    </row>
    <row r="37541" spans="1:1" x14ac:dyDescent="0.25">
      <c r="A37541" t="s">
        <v>16412</v>
      </c>
    </row>
    <row r="37543" spans="1:1" x14ac:dyDescent="0.25">
      <c r="A37543" t="s">
        <v>16413</v>
      </c>
    </row>
    <row r="37544" spans="1:1" x14ac:dyDescent="0.25">
      <c r="A37544" t="s">
        <v>46</v>
      </c>
    </row>
    <row r="37545" spans="1:1" x14ac:dyDescent="0.25">
      <c r="A37545" t="s">
        <v>47</v>
      </c>
    </row>
    <row r="37547" spans="1:1" x14ac:dyDescent="0.25">
      <c r="A37547" t="s">
        <v>2</v>
      </c>
    </row>
    <row r="37549" spans="1:1" x14ac:dyDescent="0.25">
      <c r="A37549" t="s">
        <v>3</v>
      </c>
    </row>
    <row r="37551" spans="1:1" x14ac:dyDescent="0.25">
      <c r="A37551" t="s">
        <v>16221</v>
      </c>
    </row>
    <row r="37553" spans="1:1" x14ac:dyDescent="0.25">
      <c r="A37553" t="s">
        <v>5</v>
      </c>
    </row>
    <row r="37554" spans="1:1" x14ac:dyDescent="0.25">
      <c r="A37554" t="s">
        <v>16414</v>
      </c>
    </row>
    <row r="37556" spans="1:1" x14ac:dyDescent="0.25">
      <c r="A37556" t="s">
        <v>7</v>
      </c>
    </row>
    <row r="37557" spans="1:1" x14ac:dyDescent="0.25">
      <c r="A37557" t="s">
        <v>16223</v>
      </c>
    </row>
    <row r="37559" spans="1:1" x14ac:dyDescent="0.25">
      <c r="A37559" t="s">
        <v>9</v>
      </c>
    </row>
    <row r="37560" spans="1:1" x14ac:dyDescent="0.25">
      <c r="A37560" t="s">
        <v>16224</v>
      </c>
    </row>
    <row r="37562" spans="1:1" x14ac:dyDescent="0.25">
      <c r="A37562" t="s">
        <v>11</v>
      </c>
    </row>
    <row r="37563" spans="1:1" x14ac:dyDescent="0.25">
      <c r="A37563" t="s">
        <v>12</v>
      </c>
    </row>
    <row r="37565" spans="1:1" x14ac:dyDescent="0.25">
      <c r="A37565" t="s">
        <v>13</v>
      </c>
    </row>
    <row r="37566" spans="1:1" x14ac:dyDescent="0.25">
      <c r="A37566" t="s">
        <v>14</v>
      </c>
    </row>
    <row r="37567" spans="1:1" x14ac:dyDescent="0.25">
      <c r="A37567" t="s">
        <v>354</v>
      </c>
    </row>
    <row r="37568" spans="1:1" x14ac:dyDescent="0.25">
      <c r="A37568" t="s">
        <v>15</v>
      </c>
    </row>
    <row r="37570" spans="1:1" x14ac:dyDescent="0.25">
      <c r="A37570" t="s">
        <v>16</v>
      </c>
    </row>
    <row r="37572" spans="1:1" x14ac:dyDescent="0.25">
      <c r="A37572" t="s">
        <v>16415</v>
      </c>
    </row>
    <row r="37574" spans="1:1" x14ac:dyDescent="0.25">
      <c r="A37574" t="s">
        <v>16416</v>
      </c>
    </row>
    <row r="37575" spans="1:1" x14ac:dyDescent="0.25">
      <c r="A37575" t="s">
        <v>16417</v>
      </c>
    </row>
    <row r="37576" spans="1:1" x14ac:dyDescent="0.25">
      <c r="A37576" t="s">
        <v>16418</v>
      </c>
    </row>
    <row r="37577" spans="1:1" x14ac:dyDescent="0.25">
      <c r="A37577" t="s">
        <v>16419</v>
      </c>
    </row>
    <row r="37578" spans="1:1" x14ac:dyDescent="0.25">
      <c r="A37578" t="s">
        <v>16420</v>
      </c>
    </row>
    <row r="37579" spans="1:1" x14ac:dyDescent="0.25">
      <c r="A37579" t="s">
        <v>16420</v>
      </c>
    </row>
    <row r="37580" spans="1:1" x14ac:dyDescent="0.25">
      <c r="A37580" t="s">
        <v>16421</v>
      </c>
    </row>
    <row r="37581" spans="1:1" x14ac:dyDescent="0.25">
      <c r="A37581" t="s">
        <v>16422</v>
      </c>
    </row>
    <row r="37582" spans="1:1" x14ac:dyDescent="0.25">
      <c r="A37582" t="s">
        <v>16423</v>
      </c>
    </row>
    <row r="37583" spans="1:1" x14ac:dyDescent="0.25">
      <c r="A37583" t="s">
        <v>16424</v>
      </c>
    </row>
    <row r="37584" spans="1:1" x14ac:dyDescent="0.25">
      <c r="A37584" t="s">
        <v>16425</v>
      </c>
    </row>
    <row r="37585" spans="1:1" x14ac:dyDescent="0.25">
      <c r="A37585" t="s">
        <v>16426</v>
      </c>
    </row>
    <row r="37586" spans="1:1" x14ac:dyDescent="0.25">
      <c r="A37586" t="s">
        <v>16427</v>
      </c>
    </row>
    <row r="37587" spans="1:1" x14ac:dyDescent="0.25">
      <c r="A37587" t="s">
        <v>16428</v>
      </c>
    </row>
    <row r="37588" spans="1:1" x14ac:dyDescent="0.25">
      <c r="A37588" t="s">
        <v>16429</v>
      </c>
    </row>
    <row r="37589" spans="1:1" x14ac:dyDescent="0.25">
      <c r="A37589" t="s">
        <v>16430</v>
      </c>
    </row>
    <row r="37590" spans="1:1" x14ac:dyDescent="0.25">
      <c r="A37590" t="s">
        <v>16431</v>
      </c>
    </row>
    <row r="37591" spans="1:1" x14ac:dyDescent="0.25">
      <c r="A37591" t="s">
        <v>16432</v>
      </c>
    </row>
    <row r="37592" spans="1:1" x14ac:dyDescent="0.25">
      <c r="A37592" t="s">
        <v>16433</v>
      </c>
    </row>
    <row r="37593" spans="1:1" x14ac:dyDescent="0.25">
      <c r="A37593" t="s">
        <v>16434</v>
      </c>
    </row>
    <row r="37594" spans="1:1" x14ac:dyDescent="0.25">
      <c r="A37594" t="s">
        <v>16435</v>
      </c>
    </row>
    <row r="37595" spans="1:1" x14ac:dyDescent="0.25">
      <c r="A37595" t="s">
        <v>16436</v>
      </c>
    </row>
    <row r="37596" spans="1:1" x14ac:dyDescent="0.25">
      <c r="A37596" t="s">
        <v>16437</v>
      </c>
    </row>
    <row r="37597" spans="1:1" x14ac:dyDescent="0.25">
      <c r="A37597" t="s">
        <v>16438</v>
      </c>
    </row>
    <row r="37598" spans="1:1" x14ac:dyDescent="0.25">
      <c r="A37598" t="s">
        <v>16439</v>
      </c>
    </row>
    <row r="37599" spans="1:1" x14ac:dyDescent="0.25">
      <c r="A37599" t="s">
        <v>16440</v>
      </c>
    </row>
    <row r="37600" spans="1:1" x14ac:dyDescent="0.25">
      <c r="A37600" t="s">
        <v>16441</v>
      </c>
    </row>
    <row r="37602" spans="1:1" x14ac:dyDescent="0.25">
      <c r="A37602" t="s">
        <v>16442</v>
      </c>
    </row>
    <row r="37603" spans="1:1" x14ac:dyDescent="0.25">
      <c r="A37603" t="s">
        <v>46</v>
      </c>
    </row>
    <row r="37604" spans="1:1" x14ac:dyDescent="0.25">
      <c r="A37604" t="s">
        <v>47</v>
      </c>
    </row>
    <row r="37606" spans="1:1" x14ac:dyDescent="0.25">
      <c r="A37606" t="s">
        <v>2</v>
      </c>
    </row>
    <row r="37608" spans="1:1" x14ac:dyDescent="0.25">
      <c r="A37608" t="s">
        <v>3</v>
      </c>
    </row>
    <row r="37610" spans="1:1" x14ac:dyDescent="0.25">
      <c r="A37610" t="s">
        <v>16221</v>
      </c>
    </row>
    <row r="37612" spans="1:1" x14ac:dyDescent="0.25">
      <c r="A37612" t="s">
        <v>5</v>
      </c>
    </row>
    <row r="37613" spans="1:1" x14ac:dyDescent="0.25">
      <c r="A37613" t="s">
        <v>16443</v>
      </c>
    </row>
    <row r="37615" spans="1:1" x14ac:dyDescent="0.25">
      <c r="A37615" t="s">
        <v>7</v>
      </c>
    </row>
    <row r="37616" spans="1:1" x14ac:dyDescent="0.25">
      <c r="A37616" t="s">
        <v>16223</v>
      </c>
    </row>
    <row r="37618" spans="1:1" x14ac:dyDescent="0.25">
      <c r="A37618" t="s">
        <v>9</v>
      </c>
    </row>
    <row r="37619" spans="1:1" x14ac:dyDescent="0.25">
      <c r="A37619" t="s">
        <v>16224</v>
      </c>
    </row>
    <row r="37621" spans="1:1" x14ac:dyDescent="0.25">
      <c r="A37621" t="s">
        <v>11</v>
      </c>
    </row>
    <row r="37622" spans="1:1" x14ac:dyDescent="0.25">
      <c r="A37622" t="s">
        <v>12</v>
      </c>
    </row>
    <row r="37624" spans="1:1" x14ac:dyDescent="0.25">
      <c r="A37624" t="s">
        <v>13</v>
      </c>
    </row>
    <row r="37625" spans="1:1" x14ac:dyDescent="0.25">
      <c r="A37625" t="s">
        <v>14</v>
      </c>
    </row>
    <row r="37626" spans="1:1" x14ac:dyDescent="0.25">
      <c r="A37626" t="s">
        <v>354</v>
      </c>
    </row>
    <row r="37627" spans="1:1" x14ac:dyDescent="0.25">
      <c r="A37627" t="s">
        <v>15</v>
      </c>
    </row>
    <row r="37629" spans="1:1" x14ac:dyDescent="0.25">
      <c r="A37629" t="s">
        <v>16</v>
      </c>
    </row>
    <row r="37631" spans="1:1" x14ac:dyDescent="0.25">
      <c r="A37631" t="s">
        <v>16444</v>
      </c>
    </row>
    <row r="37633" spans="1:1" x14ac:dyDescent="0.25">
      <c r="A37633" t="s">
        <v>16445</v>
      </c>
    </row>
    <row r="37634" spans="1:1" x14ac:dyDescent="0.25">
      <c r="A37634" t="s">
        <v>16446</v>
      </c>
    </row>
    <row r="37635" spans="1:1" x14ac:dyDescent="0.25">
      <c r="A37635" t="s">
        <v>16447</v>
      </c>
    </row>
    <row r="37636" spans="1:1" x14ac:dyDescent="0.25">
      <c r="A37636" t="s">
        <v>16448</v>
      </c>
    </row>
    <row r="37637" spans="1:1" x14ac:dyDescent="0.25">
      <c r="A37637" t="s">
        <v>16449</v>
      </c>
    </row>
    <row r="37638" spans="1:1" x14ac:dyDescent="0.25">
      <c r="A37638" t="s">
        <v>16450</v>
      </c>
    </row>
    <row r="37639" spans="1:1" x14ac:dyDescent="0.25">
      <c r="A37639" t="s">
        <v>16451</v>
      </c>
    </row>
    <row r="37640" spans="1:1" x14ac:dyDescent="0.25">
      <c r="A37640" t="s">
        <v>16452</v>
      </c>
    </row>
    <row r="37641" spans="1:1" x14ac:dyDescent="0.25">
      <c r="A37641" t="s">
        <v>16453</v>
      </c>
    </row>
    <row r="37642" spans="1:1" x14ac:dyDescent="0.25">
      <c r="A37642" t="s">
        <v>16454</v>
      </c>
    </row>
    <row r="37643" spans="1:1" x14ac:dyDescent="0.25">
      <c r="A37643" t="s">
        <v>16455</v>
      </c>
    </row>
    <row r="37644" spans="1:1" x14ac:dyDescent="0.25">
      <c r="A37644" t="s">
        <v>16456</v>
      </c>
    </row>
    <row r="37645" spans="1:1" x14ac:dyDescent="0.25">
      <c r="A37645" t="s">
        <v>16457</v>
      </c>
    </row>
    <row r="37646" spans="1:1" x14ac:dyDescent="0.25">
      <c r="A37646" t="s">
        <v>16458</v>
      </c>
    </row>
    <row r="37647" spans="1:1" x14ac:dyDescent="0.25">
      <c r="A37647" t="s">
        <v>16459</v>
      </c>
    </row>
    <row r="37648" spans="1:1" x14ac:dyDescent="0.25">
      <c r="A37648" t="s">
        <v>16460</v>
      </c>
    </row>
    <row r="37649" spans="1:1" x14ac:dyDescent="0.25">
      <c r="A37649" t="s">
        <v>16461</v>
      </c>
    </row>
    <row r="37650" spans="1:1" x14ac:dyDescent="0.25">
      <c r="A37650" t="s">
        <v>16462</v>
      </c>
    </row>
    <row r="37653" spans="1:1" x14ac:dyDescent="0.25">
      <c r="A37653" t="s">
        <v>146</v>
      </c>
    </row>
    <row r="37654" spans="1:1" x14ac:dyDescent="0.25">
      <c r="A37654" t="s">
        <v>16463</v>
      </c>
    </row>
    <row r="37655" spans="1:1" x14ac:dyDescent="0.25">
      <c r="A37655" t="s">
        <v>148</v>
      </c>
    </row>
    <row r="37656" spans="1:1" x14ac:dyDescent="0.25">
      <c r="A37656" t="s">
        <v>16464</v>
      </c>
    </row>
    <row r="37657" spans="1:1" x14ac:dyDescent="0.25">
      <c r="A37657" t="s">
        <v>47</v>
      </c>
    </row>
    <row r="37659" spans="1:1" x14ac:dyDescent="0.25">
      <c r="A37659" t="s">
        <v>1</v>
      </c>
    </row>
    <row r="37661" spans="1:1" x14ac:dyDescent="0.25">
      <c r="A37661" t="s">
        <v>2</v>
      </c>
    </row>
    <row r="37663" spans="1:1" x14ac:dyDescent="0.25">
      <c r="A37663" t="s">
        <v>3</v>
      </c>
    </row>
    <row r="37665" spans="1:1" x14ac:dyDescent="0.25">
      <c r="A37665" t="s">
        <v>16465</v>
      </c>
    </row>
    <row r="37667" spans="1:1" x14ac:dyDescent="0.25">
      <c r="A37667" t="s">
        <v>5</v>
      </c>
    </row>
    <row r="37668" spans="1:1" x14ac:dyDescent="0.25">
      <c r="A37668" t="s">
        <v>16466</v>
      </c>
    </row>
    <row r="37670" spans="1:1" x14ac:dyDescent="0.25">
      <c r="A37670" t="s">
        <v>7</v>
      </c>
    </row>
    <row r="37671" spans="1:1" x14ac:dyDescent="0.25">
      <c r="A37671" t="s">
        <v>16467</v>
      </c>
    </row>
    <row r="37673" spans="1:1" x14ac:dyDescent="0.25">
      <c r="A37673" t="s">
        <v>9</v>
      </c>
    </row>
    <row r="37674" spans="1:1" x14ac:dyDescent="0.25">
      <c r="A37674" t="s">
        <v>16468</v>
      </c>
    </row>
    <row r="37676" spans="1:1" x14ac:dyDescent="0.25">
      <c r="A37676" t="s">
        <v>11</v>
      </c>
    </row>
    <row r="37677" spans="1:1" x14ac:dyDescent="0.25">
      <c r="A37677" t="s">
        <v>12</v>
      </c>
    </row>
    <row r="37679" spans="1:1" x14ac:dyDescent="0.25">
      <c r="A37679" t="s">
        <v>13</v>
      </c>
    </row>
    <row r="37680" spans="1:1" x14ac:dyDescent="0.25">
      <c r="A37680" t="s">
        <v>16469</v>
      </c>
    </row>
    <row r="37683" spans="1:1" x14ac:dyDescent="0.25">
      <c r="A37683" t="s">
        <v>15</v>
      </c>
    </row>
    <row r="37684" spans="1:1" x14ac:dyDescent="0.25">
      <c r="A37684" t="s">
        <v>16</v>
      </c>
    </row>
    <row r="37685" spans="1:1" x14ac:dyDescent="0.25">
      <c r="A37685" t="s">
        <v>17</v>
      </c>
    </row>
    <row r="37686" spans="1:1" x14ac:dyDescent="0.25">
      <c r="A37686" t="s">
        <v>16470</v>
      </c>
    </row>
    <row r="37687" spans="1:1" x14ac:dyDescent="0.25">
      <c r="A37687" t="s">
        <v>16471</v>
      </c>
    </row>
    <row r="37688" spans="1:1" x14ac:dyDescent="0.25">
      <c r="A37688" t="s">
        <v>16472</v>
      </c>
    </row>
    <row r="37689" spans="1:1" x14ac:dyDescent="0.25">
      <c r="A37689" t="s">
        <v>4314</v>
      </c>
    </row>
    <row r="37690" spans="1:1" x14ac:dyDescent="0.25">
      <c r="A37690" t="s">
        <v>16473</v>
      </c>
    </row>
    <row r="37691" spans="1:1" x14ac:dyDescent="0.25">
      <c r="A37691" t="s">
        <v>16474</v>
      </c>
    </row>
    <row r="37692" spans="1:1" x14ac:dyDescent="0.25">
      <c r="A37692" t="s">
        <v>16475</v>
      </c>
    </row>
    <row r="37693" spans="1:1" x14ac:dyDescent="0.25">
      <c r="A37693" t="s">
        <v>16476</v>
      </c>
    </row>
    <row r="37694" spans="1:1" x14ac:dyDescent="0.25">
      <c r="A37694" t="s">
        <v>16477</v>
      </c>
    </row>
    <row r="37695" spans="1:1" x14ac:dyDescent="0.25">
      <c r="A37695" t="s">
        <v>16478</v>
      </c>
    </row>
    <row r="37696" spans="1:1" x14ac:dyDescent="0.25">
      <c r="A37696" t="s">
        <v>16479</v>
      </c>
    </row>
    <row r="37697" spans="1:1" x14ac:dyDescent="0.25">
      <c r="A37697" t="s">
        <v>16480</v>
      </c>
    </row>
    <row r="37698" spans="1:1" x14ac:dyDescent="0.25">
      <c r="A37698" t="s">
        <v>16481</v>
      </c>
    </row>
    <row r="37699" spans="1:1" x14ac:dyDescent="0.25">
      <c r="A37699" t="s">
        <v>16482</v>
      </c>
    </row>
    <row r="37700" spans="1:1" x14ac:dyDescent="0.25">
      <c r="A37700" t="s">
        <v>16483</v>
      </c>
    </row>
    <row r="37701" spans="1:1" x14ac:dyDescent="0.25">
      <c r="A37701" t="s">
        <v>16484</v>
      </c>
    </row>
    <row r="37702" spans="1:1" x14ac:dyDescent="0.25">
      <c r="A37702" t="s">
        <v>16485</v>
      </c>
    </row>
    <row r="37703" spans="1:1" x14ac:dyDescent="0.25">
      <c r="A37703" t="s">
        <v>5055</v>
      </c>
    </row>
    <row r="37704" spans="1:1" x14ac:dyDescent="0.25">
      <c r="A37704" t="s">
        <v>5056</v>
      </c>
    </row>
    <row r="37705" spans="1:1" x14ac:dyDescent="0.25">
      <c r="A37705" t="s">
        <v>7900</v>
      </c>
    </row>
    <row r="37706" spans="1:1" x14ac:dyDescent="0.25">
      <c r="A37706" t="s">
        <v>16486</v>
      </c>
    </row>
    <row r="37707" spans="1:1" x14ac:dyDescent="0.25">
      <c r="A37707" t="s">
        <v>16487</v>
      </c>
    </row>
    <row r="37708" spans="1:1" x14ac:dyDescent="0.25">
      <c r="A37708" t="s">
        <v>16488</v>
      </c>
    </row>
    <row r="37709" spans="1:1" x14ac:dyDescent="0.25">
      <c r="A37709" t="s">
        <v>16489</v>
      </c>
    </row>
    <row r="37710" spans="1:1" x14ac:dyDescent="0.25">
      <c r="A37710" t="s">
        <v>10756</v>
      </c>
    </row>
    <row r="37711" spans="1:1" x14ac:dyDescent="0.25">
      <c r="A37711" t="s">
        <v>10757</v>
      </c>
    </row>
    <row r="37712" spans="1:1" x14ac:dyDescent="0.25">
      <c r="A37712" t="s">
        <v>16490</v>
      </c>
    </row>
    <row r="37714" spans="1:1" x14ac:dyDescent="0.25">
      <c r="A37714" t="s">
        <v>16491</v>
      </c>
    </row>
    <row r="37715" spans="1:1" x14ac:dyDescent="0.25">
      <c r="A37715" t="s">
        <v>46</v>
      </c>
    </row>
    <row r="37716" spans="1:1" x14ac:dyDescent="0.25">
      <c r="A37716" t="s">
        <v>47</v>
      </c>
    </row>
    <row r="37718" spans="1:1" x14ac:dyDescent="0.25">
      <c r="A37718" t="s">
        <v>2</v>
      </c>
    </row>
    <row r="37720" spans="1:1" x14ac:dyDescent="0.25">
      <c r="A37720" t="s">
        <v>3</v>
      </c>
    </row>
    <row r="37722" spans="1:1" x14ac:dyDescent="0.25">
      <c r="A37722" t="s">
        <v>16465</v>
      </c>
    </row>
    <row r="37724" spans="1:1" x14ac:dyDescent="0.25">
      <c r="A37724" t="s">
        <v>5</v>
      </c>
    </row>
    <row r="37725" spans="1:1" x14ac:dyDescent="0.25">
      <c r="A37725" t="s">
        <v>16492</v>
      </c>
    </row>
    <row r="37727" spans="1:1" x14ac:dyDescent="0.25">
      <c r="A37727" t="s">
        <v>7</v>
      </c>
    </row>
    <row r="37728" spans="1:1" x14ac:dyDescent="0.25">
      <c r="A37728" t="s">
        <v>16467</v>
      </c>
    </row>
    <row r="37730" spans="1:1" x14ac:dyDescent="0.25">
      <c r="A37730" t="s">
        <v>9</v>
      </c>
    </row>
    <row r="37731" spans="1:1" x14ac:dyDescent="0.25">
      <c r="A37731" t="s">
        <v>16468</v>
      </c>
    </row>
    <row r="37733" spans="1:1" x14ac:dyDescent="0.25">
      <c r="A37733" t="s">
        <v>11</v>
      </c>
    </row>
    <row r="37734" spans="1:1" x14ac:dyDescent="0.25">
      <c r="A37734" t="s">
        <v>12</v>
      </c>
    </row>
    <row r="37736" spans="1:1" x14ac:dyDescent="0.25">
      <c r="A37736" t="s">
        <v>13</v>
      </c>
    </row>
    <row r="37737" spans="1:1" x14ac:dyDescent="0.25">
      <c r="A37737" t="s">
        <v>16469</v>
      </c>
    </row>
    <row r="37739" spans="1:1" x14ac:dyDescent="0.25">
      <c r="A37739" t="s">
        <v>15</v>
      </c>
    </row>
    <row r="37741" spans="1:1" x14ac:dyDescent="0.25">
      <c r="A37741" t="s">
        <v>16</v>
      </c>
    </row>
    <row r="37743" spans="1:1" x14ac:dyDescent="0.25">
      <c r="A37743" t="s">
        <v>16493</v>
      </c>
    </row>
    <row r="37745" spans="1:1" x14ac:dyDescent="0.25">
      <c r="A37745" t="s">
        <v>1535</v>
      </c>
    </row>
    <row r="37746" spans="1:1" x14ac:dyDescent="0.25">
      <c r="A37746" t="s">
        <v>1536</v>
      </c>
    </row>
    <row r="37747" spans="1:1" x14ac:dyDescent="0.25">
      <c r="A37747" t="s">
        <v>10765</v>
      </c>
    </row>
    <row r="37748" spans="1:1" x14ac:dyDescent="0.25">
      <c r="A37748" t="s">
        <v>5195</v>
      </c>
    </row>
    <row r="37749" spans="1:1" x14ac:dyDescent="0.25">
      <c r="A37749" t="s">
        <v>16494</v>
      </c>
    </row>
    <row r="37750" spans="1:1" x14ac:dyDescent="0.25">
      <c r="A37750" t="s">
        <v>2024</v>
      </c>
    </row>
    <row r="37751" spans="1:1" x14ac:dyDescent="0.25">
      <c r="A37751" t="s">
        <v>2028</v>
      </c>
    </row>
    <row r="37752" spans="1:1" x14ac:dyDescent="0.25">
      <c r="A37752" t="s">
        <v>16495</v>
      </c>
    </row>
    <row r="37753" spans="1:1" x14ac:dyDescent="0.25">
      <c r="A37753" t="s">
        <v>16496</v>
      </c>
    </row>
    <row r="37754" spans="1:1" x14ac:dyDescent="0.25">
      <c r="A37754" t="s">
        <v>16497</v>
      </c>
    </row>
    <row r="37755" spans="1:1" x14ac:dyDescent="0.25">
      <c r="A37755" t="s">
        <v>16498</v>
      </c>
    </row>
    <row r="37756" spans="1:1" x14ac:dyDescent="0.25">
      <c r="A37756" t="s">
        <v>16499</v>
      </c>
    </row>
    <row r="37757" spans="1:1" x14ac:dyDescent="0.25">
      <c r="A37757" t="s">
        <v>16500</v>
      </c>
    </row>
    <row r="37758" spans="1:1" x14ac:dyDescent="0.25">
      <c r="A37758" t="s">
        <v>16501</v>
      </c>
    </row>
    <row r="37759" spans="1:1" x14ac:dyDescent="0.25">
      <c r="A37759" t="s">
        <v>16502</v>
      </c>
    </row>
    <row r="37760" spans="1:1" x14ac:dyDescent="0.25">
      <c r="A37760" t="s">
        <v>16503</v>
      </c>
    </row>
    <row r="37761" spans="1:1" x14ac:dyDescent="0.25">
      <c r="A37761" t="s">
        <v>16504</v>
      </c>
    </row>
    <row r="37762" spans="1:1" x14ac:dyDescent="0.25">
      <c r="A37762" t="s">
        <v>16505</v>
      </c>
    </row>
    <row r="37763" spans="1:1" x14ac:dyDescent="0.25">
      <c r="A37763" t="s">
        <v>16506</v>
      </c>
    </row>
    <row r="37764" spans="1:1" x14ac:dyDescent="0.25">
      <c r="A37764" t="s">
        <v>16507</v>
      </c>
    </row>
    <row r="37765" spans="1:1" x14ac:dyDescent="0.25">
      <c r="A37765" t="s">
        <v>16508</v>
      </c>
    </row>
    <row r="37766" spans="1:1" x14ac:dyDescent="0.25">
      <c r="A37766" t="s">
        <v>16509</v>
      </c>
    </row>
    <row r="37767" spans="1:1" x14ac:dyDescent="0.25">
      <c r="A37767" t="s">
        <v>16510</v>
      </c>
    </row>
    <row r="37768" spans="1:1" x14ac:dyDescent="0.25">
      <c r="A37768" t="s">
        <v>16511</v>
      </c>
    </row>
    <row r="37769" spans="1:1" x14ac:dyDescent="0.25">
      <c r="A37769" t="s">
        <v>16512</v>
      </c>
    </row>
    <row r="37770" spans="1:1" x14ac:dyDescent="0.25">
      <c r="A37770" t="s">
        <v>16513</v>
      </c>
    </row>
    <row r="37771" spans="1:1" x14ac:dyDescent="0.25">
      <c r="A37771" t="s">
        <v>16514</v>
      </c>
    </row>
    <row r="37773" spans="1:1" x14ac:dyDescent="0.25">
      <c r="A37773" t="s">
        <v>16515</v>
      </c>
    </row>
    <row r="37774" spans="1:1" x14ac:dyDescent="0.25">
      <c r="A37774" t="s">
        <v>46</v>
      </c>
    </row>
    <row r="37775" spans="1:1" x14ac:dyDescent="0.25">
      <c r="A37775" t="s">
        <v>47</v>
      </c>
    </row>
    <row r="37777" spans="1:1" x14ac:dyDescent="0.25">
      <c r="A37777" t="s">
        <v>2</v>
      </c>
    </row>
    <row r="37779" spans="1:1" x14ac:dyDescent="0.25">
      <c r="A37779" t="s">
        <v>3</v>
      </c>
    </row>
    <row r="37781" spans="1:1" x14ac:dyDescent="0.25">
      <c r="A37781" t="s">
        <v>16465</v>
      </c>
    </row>
    <row r="37783" spans="1:1" x14ac:dyDescent="0.25">
      <c r="A37783" t="s">
        <v>5</v>
      </c>
    </row>
    <row r="37784" spans="1:1" x14ac:dyDescent="0.25">
      <c r="A37784" t="s">
        <v>16516</v>
      </c>
    </row>
    <row r="37786" spans="1:1" x14ac:dyDescent="0.25">
      <c r="A37786" t="s">
        <v>7</v>
      </c>
    </row>
    <row r="37787" spans="1:1" x14ac:dyDescent="0.25">
      <c r="A37787" t="s">
        <v>16467</v>
      </c>
    </row>
    <row r="37789" spans="1:1" x14ac:dyDescent="0.25">
      <c r="A37789" t="s">
        <v>9</v>
      </c>
    </row>
    <row r="37790" spans="1:1" x14ac:dyDescent="0.25">
      <c r="A37790" t="s">
        <v>16468</v>
      </c>
    </row>
    <row r="37792" spans="1:1" x14ac:dyDescent="0.25">
      <c r="A37792" t="s">
        <v>11</v>
      </c>
    </row>
    <row r="37793" spans="1:1" x14ac:dyDescent="0.25">
      <c r="A37793" t="s">
        <v>12</v>
      </c>
    </row>
    <row r="37795" spans="1:1" x14ac:dyDescent="0.25">
      <c r="A37795" t="s">
        <v>13</v>
      </c>
    </row>
    <row r="37796" spans="1:1" x14ac:dyDescent="0.25">
      <c r="A37796" t="s">
        <v>16469</v>
      </c>
    </row>
    <row r="37798" spans="1:1" x14ac:dyDescent="0.25">
      <c r="A37798" t="s">
        <v>15</v>
      </c>
    </row>
    <row r="37800" spans="1:1" x14ac:dyDescent="0.25">
      <c r="A37800" t="s">
        <v>16</v>
      </c>
    </row>
    <row r="37802" spans="1:1" x14ac:dyDescent="0.25">
      <c r="A37802" t="s">
        <v>16517</v>
      </c>
    </row>
    <row r="37804" spans="1:1" x14ac:dyDescent="0.25">
      <c r="A37804" t="s">
        <v>16518</v>
      </c>
    </row>
    <row r="37805" spans="1:1" x14ac:dyDescent="0.25">
      <c r="A37805" t="s">
        <v>16519</v>
      </c>
    </row>
    <row r="37806" spans="1:1" x14ac:dyDescent="0.25">
      <c r="A37806" t="s">
        <v>16520</v>
      </c>
    </row>
    <row r="37807" spans="1:1" x14ac:dyDescent="0.25">
      <c r="A37807" t="s">
        <v>16521</v>
      </c>
    </row>
    <row r="37808" spans="1:1" x14ac:dyDescent="0.25">
      <c r="A37808" t="s">
        <v>16522</v>
      </c>
    </row>
    <row r="37809" spans="1:1" x14ac:dyDescent="0.25">
      <c r="A37809" t="s">
        <v>16523</v>
      </c>
    </row>
    <row r="37810" spans="1:1" x14ac:dyDescent="0.25">
      <c r="A37810" t="s">
        <v>16524</v>
      </c>
    </row>
    <row r="37811" spans="1:1" x14ac:dyDescent="0.25">
      <c r="A37811" t="s">
        <v>16525</v>
      </c>
    </row>
    <row r="37812" spans="1:1" x14ac:dyDescent="0.25">
      <c r="A37812" t="s">
        <v>16526</v>
      </c>
    </row>
    <row r="37813" spans="1:1" x14ac:dyDescent="0.25">
      <c r="A37813" t="s">
        <v>16527</v>
      </c>
    </row>
    <row r="37814" spans="1:1" x14ac:dyDescent="0.25">
      <c r="A37814" t="s">
        <v>16528</v>
      </c>
    </row>
    <row r="37815" spans="1:1" x14ac:dyDescent="0.25">
      <c r="A37815" t="s">
        <v>16529</v>
      </c>
    </row>
    <row r="37816" spans="1:1" x14ac:dyDescent="0.25">
      <c r="A37816" t="s">
        <v>16530</v>
      </c>
    </row>
    <row r="37817" spans="1:1" x14ac:dyDescent="0.25">
      <c r="A37817" t="s">
        <v>16531</v>
      </c>
    </row>
    <row r="37818" spans="1:1" x14ac:dyDescent="0.25">
      <c r="A37818" t="s">
        <v>16532</v>
      </c>
    </row>
    <row r="37819" spans="1:1" x14ac:dyDescent="0.25">
      <c r="A37819" t="s">
        <v>16533</v>
      </c>
    </row>
    <row r="37820" spans="1:1" x14ac:dyDescent="0.25">
      <c r="A37820" t="s">
        <v>16534</v>
      </c>
    </row>
    <row r="37821" spans="1:1" x14ac:dyDescent="0.25">
      <c r="A37821" t="s">
        <v>16535</v>
      </c>
    </row>
    <row r="37822" spans="1:1" x14ac:dyDescent="0.25">
      <c r="A37822" t="s">
        <v>16536</v>
      </c>
    </row>
    <row r="37823" spans="1:1" x14ac:dyDescent="0.25">
      <c r="A37823" t="s">
        <v>16537</v>
      </c>
    </row>
    <row r="37824" spans="1:1" x14ac:dyDescent="0.25">
      <c r="A37824" t="s">
        <v>16538</v>
      </c>
    </row>
    <row r="37825" spans="1:1" x14ac:dyDescent="0.25">
      <c r="A37825" t="s">
        <v>16539</v>
      </c>
    </row>
    <row r="37826" spans="1:1" x14ac:dyDescent="0.25">
      <c r="A37826" t="s">
        <v>16540</v>
      </c>
    </row>
    <row r="37827" spans="1:1" x14ac:dyDescent="0.25">
      <c r="A37827" t="s">
        <v>16541</v>
      </c>
    </row>
    <row r="37828" spans="1:1" x14ac:dyDescent="0.25">
      <c r="A37828" t="s">
        <v>16542</v>
      </c>
    </row>
    <row r="37829" spans="1:1" x14ac:dyDescent="0.25">
      <c r="A37829" t="s">
        <v>16543</v>
      </c>
    </row>
    <row r="37830" spans="1:1" x14ac:dyDescent="0.25">
      <c r="A37830" t="s">
        <v>16544</v>
      </c>
    </row>
    <row r="37832" spans="1:1" x14ac:dyDescent="0.25">
      <c r="A37832" t="s">
        <v>16545</v>
      </c>
    </row>
    <row r="37833" spans="1:1" x14ac:dyDescent="0.25">
      <c r="A37833" t="s">
        <v>46</v>
      </c>
    </row>
    <row r="37834" spans="1:1" x14ac:dyDescent="0.25">
      <c r="A37834" t="s">
        <v>47</v>
      </c>
    </row>
    <row r="37836" spans="1:1" x14ac:dyDescent="0.25">
      <c r="A37836" t="s">
        <v>2</v>
      </c>
    </row>
    <row r="37838" spans="1:1" x14ac:dyDescent="0.25">
      <c r="A37838" t="s">
        <v>3</v>
      </c>
    </row>
    <row r="37840" spans="1:1" x14ac:dyDescent="0.25">
      <c r="A37840" t="s">
        <v>16465</v>
      </c>
    </row>
    <row r="37842" spans="1:1" x14ac:dyDescent="0.25">
      <c r="A37842" t="s">
        <v>5</v>
      </c>
    </row>
    <row r="37843" spans="1:1" x14ac:dyDescent="0.25">
      <c r="A37843" t="s">
        <v>16546</v>
      </c>
    </row>
    <row r="37845" spans="1:1" x14ac:dyDescent="0.25">
      <c r="A37845" t="s">
        <v>7</v>
      </c>
    </row>
    <row r="37846" spans="1:1" x14ac:dyDescent="0.25">
      <c r="A37846" t="s">
        <v>16467</v>
      </c>
    </row>
    <row r="37848" spans="1:1" x14ac:dyDescent="0.25">
      <c r="A37848" t="s">
        <v>9</v>
      </c>
    </row>
    <row r="37849" spans="1:1" x14ac:dyDescent="0.25">
      <c r="A37849" t="s">
        <v>16468</v>
      </c>
    </row>
    <row r="37851" spans="1:1" x14ac:dyDescent="0.25">
      <c r="A37851" t="s">
        <v>11</v>
      </c>
    </row>
    <row r="37852" spans="1:1" x14ac:dyDescent="0.25">
      <c r="A37852" t="s">
        <v>12</v>
      </c>
    </row>
    <row r="37854" spans="1:1" x14ac:dyDescent="0.25">
      <c r="A37854" t="s">
        <v>13</v>
      </c>
    </row>
    <row r="37855" spans="1:1" x14ac:dyDescent="0.25">
      <c r="A37855" t="s">
        <v>16469</v>
      </c>
    </row>
    <row r="37857" spans="1:1" x14ac:dyDescent="0.25">
      <c r="A37857" t="s">
        <v>15</v>
      </c>
    </row>
    <row r="37859" spans="1:1" x14ac:dyDescent="0.25">
      <c r="A37859" t="s">
        <v>16</v>
      </c>
    </row>
    <row r="37861" spans="1:1" x14ac:dyDescent="0.25">
      <c r="A37861" t="s">
        <v>16547</v>
      </c>
    </row>
    <row r="37863" spans="1:1" x14ac:dyDescent="0.25">
      <c r="A37863" t="s">
        <v>16548</v>
      </c>
    </row>
    <row r="37864" spans="1:1" x14ac:dyDescent="0.25">
      <c r="A37864" t="s">
        <v>16549</v>
      </c>
    </row>
    <row r="37865" spans="1:1" x14ac:dyDescent="0.25">
      <c r="A37865" t="s">
        <v>16550</v>
      </c>
    </row>
    <row r="37866" spans="1:1" x14ac:dyDescent="0.25">
      <c r="A37866" t="s">
        <v>16551</v>
      </c>
    </row>
    <row r="37867" spans="1:1" x14ac:dyDescent="0.25">
      <c r="A37867" t="s">
        <v>16552</v>
      </c>
    </row>
    <row r="37868" spans="1:1" x14ac:dyDescent="0.25">
      <c r="A37868" t="s">
        <v>16553</v>
      </c>
    </row>
    <row r="37869" spans="1:1" x14ac:dyDescent="0.25">
      <c r="A37869" t="s">
        <v>16554</v>
      </c>
    </row>
    <row r="37870" spans="1:1" x14ac:dyDescent="0.25">
      <c r="A37870" t="s">
        <v>16555</v>
      </c>
    </row>
    <row r="37871" spans="1:1" x14ac:dyDescent="0.25">
      <c r="A37871" t="s">
        <v>16556</v>
      </c>
    </row>
    <row r="37872" spans="1:1" x14ac:dyDescent="0.25">
      <c r="A37872" t="s">
        <v>16557</v>
      </c>
    </row>
    <row r="37873" spans="1:1" x14ac:dyDescent="0.25">
      <c r="A37873" t="s">
        <v>16558</v>
      </c>
    </row>
    <row r="37874" spans="1:1" x14ac:dyDescent="0.25">
      <c r="A37874" t="s">
        <v>16559</v>
      </c>
    </row>
    <row r="37875" spans="1:1" x14ac:dyDescent="0.25">
      <c r="A37875" t="s">
        <v>16560</v>
      </c>
    </row>
    <row r="37876" spans="1:1" x14ac:dyDescent="0.25">
      <c r="A37876" t="s">
        <v>16561</v>
      </c>
    </row>
    <row r="37877" spans="1:1" x14ac:dyDescent="0.25">
      <c r="A37877" t="s">
        <v>16562</v>
      </c>
    </row>
    <row r="37878" spans="1:1" x14ac:dyDescent="0.25">
      <c r="A37878" t="s">
        <v>16563</v>
      </c>
    </row>
    <row r="37879" spans="1:1" x14ac:dyDescent="0.25">
      <c r="A37879" t="s">
        <v>16564</v>
      </c>
    </row>
    <row r="37880" spans="1:1" x14ac:dyDescent="0.25">
      <c r="A37880" t="s">
        <v>16565</v>
      </c>
    </row>
    <row r="37881" spans="1:1" x14ac:dyDescent="0.25">
      <c r="A37881" t="s">
        <v>16566</v>
      </c>
    </row>
    <row r="37882" spans="1:1" x14ac:dyDescent="0.25">
      <c r="A37882" t="s">
        <v>16567</v>
      </c>
    </row>
    <row r="37883" spans="1:1" x14ac:dyDescent="0.25">
      <c r="A37883" t="s">
        <v>16568</v>
      </c>
    </row>
    <row r="37884" spans="1:1" x14ac:dyDescent="0.25">
      <c r="A37884" t="s">
        <v>16569</v>
      </c>
    </row>
    <row r="37885" spans="1:1" x14ac:dyDescent="0.25">
      <c r="A37885" t="s">
        <v>16570</v>
      </c>
    </row>
    <row r="37886" spans="1:1" x14ac:dyDescent="0.25">
      <c r="A37886" t="s">
        <v>16571</v>
      </c>
    </row>
    <row r="37887" spans="1:1" x14ac:dyDescent="0.25">
      <c r="A37887" t="s">
        <v>16572</v>
      </c>
    </row>
    <row r="37888" spans="1:1" x14ac:dyDescent="0.25">
      <c r="A37888" t="s">
        <v>16573</v>
      </c>
    </row>
    <row r="37889" spans="1:1" x14ac:dyDescent="0.25">
      <c r="A37889" t="s">
        <v>16574</v>
      </c>
    </row>
    <row r="37891" spans="1:1" x14ac:dyDescent="0.25">
      <c r="A37891" t="s">
        <v>16575</v>
      </c>
    </row>
    <row r="37892" spans="1:1" x14ac:dyDescent="0.25">
      <c r="A37892" t="s">
        <v>46</v>
      </c>
    </row>
    <row r="37893" spans="1:1" x14ac:dyDescent="0.25">
      <c r="A37893" t="s">
        <v>47</v>
      </c>
    </row>
    <row r="37895" spans="1:1" x14ac:dyDescent="0.25">
      <c r="A37895" t="s">
        <v>2</v>
      </c>
    </row>
    <row r="37897" spans="1:1" x14ac:dyDescent="0.25">
      <c r="A37897" t="s">
        <v>3</v>
      </c>
    </row>
    <row r="37899" spans="1:1" x14ac:dyDescent="0.25">
      <c r="A37899" t="s">
        <v>16465</v>
      </c>
    </row>
    <row r="37901" spans="1:1" x14ac:dyDescent="0.25">
      <c r="A37901" t="s">
        <v>5</v>
      </c>
    </row>
    <row r="37902" spans="1:1" x14ac:dyDescent="0.25">
      <c r="A37902" t="s">
        <v>16576</v>
      </c>
    </row>
    <row r="37904" spans="1:1" x14ac:dyDescent="0.25">
      <c r="A37904" t="s">
        <v>7</v>
      </c>
    </row>
    <row r="37905" spans="1:1" x14ac:dyDescent="0.25">
      <c r="A37905" t="s">
        <v>16467</v>
      </c>
    </row>
    <row r="37907" spans="1:1" x14ac:dyDescent="0.25">
      <c r="A37907" t="s">
        <v>9</v>
      </c>
    </row>
    <row r="37908" spans="1:1" x14ac:dyDescent="0.25">
      <c r="A37908" t="s">
        <v>16468</v>
      </c>
    </row>
    <row r="37910" spans="1:1" x14ac:dyDescent="0.25">
      <c r="A37910" t="s">
        <v>11</v>
      </c>
    </row>
    <row r="37911" spans="1:1" x14ac:dyDescent="0.25">
      <c r="A37911" t="s">
        <v>12</v>
      </c>
    </row>
    <row r="37913" spans="1:1" x14ac:dyDescent="0.25">
      <c r="A37913" t="s">
        <v>13</v>
      </c>
    </row>
    <row r="37914" spans="1:1" x14ac:dyDescent="0.25">
      <c r="A37914" t="s">
        <v>16469</v>
      </c>
    </row>
    <row r="37916" spans="1:1" x14ac:dyDescent="0.25">
      <c r="A37916" t="s">
        <v>15</v>
      </c>
    </row>
    <row r="37918" spans="1:1" x14ac:dyDescent="0.25">
      <c r="A37918" t="s">
        <v>16</v>
      </c>
    </row>
    <row r="37920" spans="1:1" x14ac:dyDescent="0.25">
      <c r="A37920" t="s">
        <v>16577</v>
      </c>
    </row>
    <row r="37922" spans="1:1" x14ac:dyDescent="0.25">
      <c r="A37922" t="s">
        <v>16578</v>
      </c>
    </row>
    <row r="37923" spans="1:1" x14ac:dyDescent="0.25">
      <c r="A37923" t="s">
        <v>16579</v>
      </c>
    </row>
    <row r="37924" spans="1:1" x14ac:dyDescent="0.25">
      <c r="A37924" t="s">
        <v>16580</v>
      </c>
    </row>
    <row r="37925" spans="1:1" x14ac:dyDescent="0.25">
      <c r="A37925" t="s">
        <v>16581</v>
      </c>
    </row>
    <row r="37926" spans="1:1" x14ac:dyDescent="0.25">
      <c r="A37926" t="s">
        <v>16582</v>
      </c>
    </row>
    <row r="37927" spans="1:1" x14ac:dyDescent="0.25">
      <c r="A37927" t="s">
        <v>16583</v>
      </c>
    </row>
    <row r="37928" spans="1:1" x14ac:dyDescent="0.25">
      <c r="A37928" t="s">
        <v>16584</v>
      </c>
    </row>
    <row r="37929" spans="1:1" x14ac:dyDescent="0.25">
      <c r="A37929" t="s">
        <v>16585</v>
      </c>
    </row>
    <row r="37930" spans="1:1" x14ac:dyDescent="0.25">
      <c r="A37930" t="s">
        <v>16586</v>
      </c>
    </row>
    <row r="37931" spans="1:1" x14ac:dyDescent="0.25">
      <c r="A37931" t="s">
        <v>16587</v>
      </c>
    </row>
    <row r="37932" spans="1:1" x14ac:dyDescent="0.25">
      <c r="A37932" t="s">
        <v>16588</v>
      </c>
    </row>
    <row r="37933" spans="1:1" x14ac:dyDescent="0.25">
      <c r="A37933" t="s">
        <v>16589</v>
      </c>
    </row>
    <row r="37934" spans="1:1" x14ac:dyDescent="0.25">
      <c r="A37934" t="s">
        <v>16590</v>
      </c>
    </row>
    <row r="37935" spans="1:1" x14ac:dyDescent="0.25">
      <c r="A37935" t="s">
        <v>16591</v>
      </c>
    </row>
    <row r="37936" spans="1:1" x14ac:dyDescent="0.25">
      <c r="A37936" t="s">
        <v>16592</v>
      </c>
    </row>
    <row r="37937" spans="1:1" x14ac:dyDescent="0.25">
      <c r="A37937" t="s">
        <v>16593</v>
      </c>
    </row>
    <row r="37938" spans="1:1" x14ac:dyDescent="0.25">
      <c r="A37938" t="s">
        <v>16594</v>
      </c>
    </row>
    <row r="37939" spans="1:1" x14ac:dyDescent="0.25">
      <c r="A37939" t="s">
        <v>16595</v>
      </c>
    </row>
    <row r="37940" spans="1:1" x14ac:dyDescent="0.25">
      <c r="A37940" t="s">
        <v>16596</v>
      </c>
    </row>
    <row r="37941" spans="1:1" x14ac:dyDescent="0.25">
      <c r="A37941" t="s">
        <v>16597</v>
      </c>
    </row>
    <row r="37942" spans="1:1" x14ac:dyDescent="0.25">
      <c r="A37942" t="s">
        <v>16598</v>
      </c>
    </row>
    <row r="37943" spans="1:1" x14ac:dyDescent="0.25">
      <c r="A37943" t="s">
        <v>16599</v>
      </c>
    </row>
    <row r="37944" spans="1:1" x14ac:dyDescent="0.25">
      <c r="A37944" t="s">
        <v>16600</v>
      </c>
    </row>
    <row r="37945" spans="1:1" x14ac:dyDescent="0.25">
      <c r="A37945" t="s">
        <v>16601</v>
      </c>
    </row>
    <row r="37946" spans="1:1" x14ac:dyDescent="0.25">
      <c r="A37946" t="s">
        <v>16602</v>
      </c>
    </row>
    <row r="37947" spans="1:1" x14ac:dyDescent="0.25">
      <c r="A37947" t="s">
        <v>16603</v>
      </c>
    </row>
    <row r="37948" spans="1:1" x14ac:dyDescent="0.25">
      <c r="A37948" t="s">
        <v>16604</v>
      </c>
    </row>
    <row r="37950" spans="1:1" x14ac:dyDescent="0.25">
      <c r="A37950" t="s">
        <v>16605</v>
      </c>
    </row>
    <row r="37951" spans="1:1" x14ac:dyDescent="0.25">
      <c r="A37951" t="s">
        <v>46</v>
      </c>
    </row>
    <row r="37952" spans="1:1" x14ac:dyDescent="0.25">
      <c r="A37952" t="s">
        <v>47</v>
      </c>
    </row>
    <row r="37954" spans="1:1" x14ac:dyDescent="0.25">
      <c r="A37954" t="s">
        <v>2</v>
      </c>
    </row>
    <row r="37956" spans="1:1" x14ac:dyDescent="0.25">
      <c r="A37956" t="s">
        <v>3</v>
      </c>
    </row>
    <row r="37958" spans="1:1" x14ac:dyDescent="0.25">
      <c r="A37958" t="s">
        <v>16465</v>
      </c>
    </row>
    <row r="37960" spans="1:1" x14ac:dyDescent="0.25">
      <c r="A37960" t="s">
        <v>5</v>
      </c>
    </row>
    <row r="37961" spans="1:1" x14ac:dyDescent="0.25">
      <c r="A37961" t="s">
        <v>16606</v>
      </c>
    </row>
    <row r="37963" spans="1:1" x14ac:dyDescent="0.25">
      <c r="A37963" t="s">
        <v>7</v>
      </c>
    </row>
    <row r="37964" spans="1:1" x14ac:dyDescent="0.25">
      <c r="A37964" t="s">
        <v>16467</v>
      </c>
    </row>
    <row r="37966" spans="1:1" x14ac:dyDescent="0.25">
      <c r="A37966" t="s">
        <v>9</v>
      </c>
    </row>
    <row r="37967" spans="1:1" x14ac:dyDescent="0.25">
      <c r="A37967" t="s">
        <v>16468</v>
      </c>
    </row>
    <row r="37969" spans="1:1" x14ac:dyDescent="0.25">
      <c r="A37969" t="s">
        <v>11</v>
      </c>
    </row>
    <row r="37970" spans="1:1" x14ac:dyDescent="0.25">
      <c r="A37970" t="s">
        <v>12</v>
      </c>
    </row>
    <row r="37972" spans="1:1" x14ac:dyDescent="0.25">
      <c r="A37972" t="s">
        <v>13</v>
      </c>
    </row>
    <row r="37973" spans="1:1" x14ac:dyDescent="0.25">
      <c r="A37973" t="s">
        <v>16469</v>
      </c>
    </row>
    <row r="37975" spans="1:1" x14ac:dyDescent="0.25">
      <c r="A37975" t="s">
        <v>15</v>
      </c>
    </row>
    <row r="37977" spans="1:1" x14ac:dyDescent="0.25">
      <c r="A37977" t="s">
        <v>16</v>
      </c>
    </row>
    <row r="37979" spans="1:1" x14ac:dyDescent="0.25">
      <c r="A37979" t="s">
        <v>16607</v>
      </c>
    </row>
    <row r="37981" spans="1:1" x14ac:dyDescent="0.25">
      <c r="A37981" t="s">
        <v>16608</v>
      </c>
    </row>
    <row r="37982" spans="1:1" x14ac:dyDescent="0.25">
      <c r="A37982" t="s">
        <v>16609</v>
      </c>
    </row>
    <row r="37983" spans="1:1" x14ac:dyDescent="0.25">
      <c r="A37983" t="s">
        <v>16610</v>
      </c>
    </row>
    <row r="37984" spans="1:1" x14ac:dyDescent="0.25">
      <c r="A37984" t="s">
        <v>16611</v>
      </c>
    </row>
    <row r="37985" spans="1:1" x14ac:dyDescent="0.25">
      <c r="A37985" t="s">
        <v>16612</v>
      </c>
    </row>
    <row r="37986" spans="1:1" x14ac:dyDescent="0.25">
      <c r="A37986" t="s">
        <v>16613</v>
      </c>
    </row>
    <row r="37987" spans="1:1" x14ac:dyDescent="0.25">
      <c r="A37987" t="s">
        <v>16614</v>
      </c>
    </row>
    <row r="37988" spans="1:1" x14ac:dyDescent="0.25">
      <c r="A37988" t="s">
        <v>16615</v>
      </c>
    </row>
    <row r="37989" spans="1:1" x14ac:dyDescent="0.25">
      <c r="A37989" t="s">
        <v>16616</v>
      </c>
    </row>
    <row r="37990" spans="1:1" x14ac:dyDescent="0.25">
      <c r="A37990" t="s">
        <v>16617</v>
      </c>
    </row>
    <row r="37991" spans="1:1" x14ac:dyDescent="0.25">
      <c r="A37991" t="s">
        <v>16618</v>
      </c>
    </row>
    <row r="37992" spans="1:1" x14ac:dyDescent="0.25">
      <c r="A37992" t="s">
        <v>16619</v>
      </c>
    </row>
    <row r="37993" spans="1:1" x14ac:dyDescent="0.25">
      <c r="A37993" t="s">
        <v>16620</v>
      </c>
    </row>
    <row r="37994" spans="1:1" x14ac:dyDescent="0.25">
      <c r="A37994" t="s">
        <v>16621</v>
      </c>
    </row>
    <row r="37995" spans="1:1" x14ac:dyDescent="0.25">
      <c r="A37995" t="s">
        <v>16622</v>
      </c>
    </row>
    <row r="37996" spans="1:1" x14ac:dyDescent="0.25">
      <c r="A37996" t="s">
        <v>16623</v>
      </c>
    </row>
    <row r="37997" spans="1:1" x14ac:dyDescent="0.25">
      <c r="A37997" t="s">
        <v>16624</v>
      </c>
    </row>
    <row r="37998" spans="1:1" x14ac:dyDescent="0.25">
      <c r="A37998" t="s">
        <v>16625</v>
      </c>
    </row>
    <row r="37999" spans="1:1" x14ac:dyDescent="0.25">
      <c r="A37999" t="s">
        <v>16626</v>
      </c>
    </row>
    <row r="38000" spans="1:1" x14ac:dyDescent="0.25">
      <c r="A38000" t="s">
        <v>16627</v>
      </c>
    </row>
    <row r="38001" spans="1:1" x14ac:dyDescent="0.25">
      <c r="A38001" t="s">
        <v>16628</v>
      </c>
    </row>
    <row r="38002" spans="1:1" x14ac:dyDescent="0.25">
      <c r="A38002" t="s">
        <v>16629</v>
      </c>
    </row>
    <row r="38003" spans="1:1" x14ac:dyDescent="0.25">
      <c r="A38003" t="s">
        <v>16630</v>
      </c>
    </row>
    <row r="38004" spans="1:1" x14ac:dyDescent="0.25">
      <c r="A38004" t="s">
        <v>16631</v>
      </c>
    </row>
    <row r="38005" spans="1:1" x14ac:dyDescent="0.25">
      <c r="A38005" t="s">
        <v>16632</v>
      </c>
    </row>
    <row r="38006" spans="1:1" x14ac:dyDescent="0.25">
      <c r="A38006" t="s">
        <v>16633</v>
      </c>
    </row>
    <row r="38007" spans="1:1" x14ac:dyDescent="0.25">
      <c r="A38007" t="s">
        <v>16634</v>
      </c>
    </row>
    <row r="38009" spans="1:1" x14ac:dyDescent="0.25">
      <c r="A38009" t="s">
        <v>16635</v>
      </c>
    </row>
    <row r="38010" spans="1:1" x14ac:dyDescent="0.25">
      <c r="A38010" t="s">
        <v>46</v>
      </c>
    </row>
    <row r="38011" spans="1:1" x14ac:dyDescent="0.25">
      <c r="A38011" t="s">
        <v>47</v>
      </c>
    </row>
    <row r="38013" spans="1:1" x14ac:dyDescent="0.25">
      <c r="A38013" t="s">
        <v>2</v>
      </c>
    </row>
    <row r="38015" spans="1:1" x14ac:dyDescent="0.25">
      <c r="A38015" t="s">
        <v>3</v>
      </c>
    </row>
    <row r="38017" spans="1:1" x14ac:dyDescent="0.25">
      <c r="A38017" t="s">
        <v>16465</v>
      </c>
    </row>
    <row r="38019" spans="1:1" x14ac:dyDescent="0.25">
      <c r="A38019" t="s">
        <v>5</v>
      </c>
    </row>
    <row r="38020" spans="1:1" x14ac:dyDescent="0.25">
      <c r="A38020" t="s">
        <v>16636</v>
      </c>
    </row>
    <row r="38022" spans="1:1" x14ac:dyDescent="0.25">
      <c r="A38022" t="s">
        <v>7</v>
      </c>
    </row>
    <row r="38023" spans="1:1" x14ac:dyDescent="0.25">
      <c r="A38023" t="s">
        <v>16467</v>
      </c>
    </row>
    <row r="38025" spans="1:1" x14ac:dyDescent="0.25">
      <c r="A38025" t="s">
        <v>9</v>
      </c>
    </row>
    <row r="38026" spans="1:1" x14ac:dyDescent="0.25">
      <c r="A38026" t="s">
        <v>16468</v>
      </c>
    </row>
    <row r="38028" spans="1:1" x14ac:dyDescent="0.25">
      <c r="A38028" t="s">
        <v>11</v>
      </c>
    </row>
    <row r="38029" spans="1:1" x14ac:dyDescent="0.25">
      <c r="A38029" t="s">
        <v>12</v>
      </c>
    </row>
    <row r="38031" spans="1:1" x14ac:dyDescent="0.25">
      <c r="A38031" t="s">
        <v>13</v>
      </c>
    </row>
    <row r="38032" spans="1:1" x14ac:dyDescent="0.25">
      <c r="A38032" t="s">
        <v>16469</v>
      </c>
    </row>
    <row r="38034" spans="1:1" x14ac:dyDescent="0.25">
      <c r="A38034" t="s">
        <v>15</v>
      </c>
    </row>
    <row r="38036" spans="1:1" x14ac:dyDescent="0.25">
      <c r="A38036" t="s">
        <v>16</v>
      </c>
    </row>
    <row r="38038" spans="1:1" x14ac:dyDescent="0.25">
      <c r="A38038" t="s">
        <v>16637</v>
      </c>
    </row>
    <row r="38040" spans="1:1" x14ac:dyDescent="0.25">
      <c r="A38040" t="s">
        <v>16638</v>
      </c>
    </row>
    <row r="38041" spans="1:1" x14ac:dyDescent="0.25">
      <c r="A38041" t="s">
        <v>16639</v>
      </c>
    </row>
    <row r="38042" spans="1:1" x14ac:dyDescent="0.25">
      <c r="A38042" t="s">
        <v>16640</v>
      </c>
    </row>
    <row r="38043" spans="1:1" x14ac:dyDescent="0.25">
      <c r="A38043" t="s">
        <v>16641</v>
      </c>
    </row>
    <row r="38044" spans="1:1" x14ac:dyDescent="0.25">
      <c r="A38044" t="s">
        <v>16642</v>
      </c>
    </row>
    <row r="38045" spans="1:1" x14ac:dyDescent="0.25">
      <c r="A38045" t="s">
        <v>16643</v>
      </c>
    </row>
    <row r="38046" spans="1:1" x14ac:dyDescent="0.25">
      <c r="A38046" t="s">
        <v>16644</v>
      </c>
    </row>
    <row r="38047" spans="1:1" x14ac:dyDescent="0.25">
      <c r="A38047" t="s">
        <v>16645</v>
      </c>
    </row>
    <row r="38048" spans="1:1" x14ac:dyDescent="0.25">
      <c r="A38048" t="s">
        <v>16646</v>
      </c>
    </row>
    <row r="38049" spans="1:1" x14ac:dyDescent="0.25">
      <c r="A38049" t="s">
        <v>16647</v>
      </c>
    </row>
    <row r="38050" spans="1:1" x14ac:dyDescent="0.25">
      <c r="A38050" t="s">
        <v>16648</v>
      </c>
    </row>
    <row r="38051" spans="1:1" x14ac:dyDescent="0.25">
      <c r="A38051" t="s">
        <v>16649</v>
      </c>
    </row>
    <row r="38052" spans="1:1" x14ac:dyDescent="0.25">
      <c r="A38052" t="s">
        <v>16650</v>
      </c>
    </row>
    <row r="38053" spans="1:1" x14ac:dyDescent="0.25">
      <c r="A38053" t="s">
        <v>16651</v>
      </c>
    </row>
    <row r="38054" spans="1:1" x14ac:dyDescent="0.25">
      <c r="A38054" t="s">
        <v>16652</v>
      </c>
    </row>
    <row r="38055" spans="1:1" x14ac:dyDescent="0.25">
      <c r="A38055" t="s">
        <v>16653</v>
      </c>
    </row>
    <row r="38056" spans="1:1" x14ac:dyDescent="0.25">
      <c r="A38056" t="s">
        <v>16654</v>
      </c>
    </row>
    <row r="38057" spans="1:1" x14ac:dyDescent="0.25">
      <c r="A38057" t="s">
        <v>16655</v>
      </c>
    </row>
    <row r="38058" spans="1:1" x14ac:dyDescent="0.25">
      <c r="A38058" t="s">
        <v>16656</v>
      </c>
    </row>
    <row r="38059" spans="1:1" x14ac:dyDescent="0.25">
      <c r="A38059" t="s">
        <v>16657</v>
      </c>
    </row>
    <row r="38060" spans="1:1" x14ac:dyDescent="0.25">
      <c r="A38060" t="s">
        <v>1564</v>
      </c>
    </row>
    <row r="38061" spans="1:1" x14ac:dyDescent="0.25">
      <c r="A38061" t="s">
        <v>15548</v>
      </c>
    </row>
    <row r="38062" spans="1:1" x14ac:dyDescent="0.25">
      <c r="A38062" t="s">
        <v>12732</v>
      </c>
    </row>
    <row r="38063" spans="1:1" x14ac:dyDescent="0.25">
      <c r="A38063" t="s">
        <v>10785</v>
      </c>
    </row>
    <row r="38064" spans="1:1" x14ac:dyDescent="0.25">
      <c r="A38064" t="s">
        <v>12733</v>
      </c>
    </row>
    <row r="38065" spans="1:1" x14ac:dyDescent="0.25">
      <c r="A38065" t="s">
        <v>16658</v>
      </c>
    </row>
    <row r="38066" spans="1:1" x14ac:dyDescent="0.25">
      <c r="A38066" t="s">
        <v>16659</v>
      </c>
    </row>
    <row r="38068" spans="1:1" x14ac:dyDescent="0.25">
      <c r="A38068" t="s">
        <v>16660</v>
      </c>
    </row>
    <row r="38069" spans="1:1" x14ac:dyDescent="0.25">
      <c r="A38069" t="s">
        <v>46</v>
      </c>
    </row>
    <row r="38070" spans="1:1" x14ac:dyDescent="0.25">
      <c r="A38070" t="s">
        <v>47</v>
      </c>
    </row>
    <row r="38072" spans="1:1" x14ac:dyDescent="0.25">
      <c r="A38072" t="s">
        <v>2</v>
      </c>
    </row>
    <row r="38074" spans="1:1" x14ac:dyDescent="0.25">
      <c r="A38074" t="s">
        <v>3</v>
      </c>
    </row>
    <row r="38076" spans="1:1" x14ac:dyDescent="0.25">
      <c r="A38076" t="s">
        <v>16465</v>
      </c>
    </row>
    <row r="38078" spans="1:1" x14ac:dyDescent="0.25">
      <c r="A38078" t="s">
        <v>5</v>
      </c>
    </row>
    <row r="38079" spans="1:1" x14ac:dyDescent="0.25">
      <c r="A38079" t="s">
        <v>16661</v>
      </c>
    </row>
    <row r="38081" spans="1:1" x14ac:dyDescent="0.25">
      <c r="A38081" t="s">
        <v>7</v>
      </c>
    </row>
    <row r="38082" spans="1:1" x14ac:dyDescent="0.25">
      <c r="A38082" t="s">
        <v>16467</v>
      </c>
    </row>
    <row r="38084" spans="1:1" x14ac:dyDescent="0.25">
      <c r="A38084" t="s">
        <v>9</v>
      </c>
    </row>
    <row r="38085" spans="1:1" x14ac:dyDescent="0.25">
      <c r="A38085" t="s">
        <v>16468</v>
      </c>
    </row>
    <row r="38087" spans="1:1" x14ac:dyDescent="0.25">
      <c r="A38087" t="s">
        <v>11</v>
      </c>
    </row>
    <row r="38088" spans="1:1" x14ac:dyDescent="0.25">
      <c r="A38088" t="s">
        <v>12</v>
      </c>
    </row>
    <row r="38090" spans="1:1" x14ac:dyDescent="0.25">
      <c r="A38090" t="s">
        <v>13</v>
      </c>
    </row>
    <row r="38091" spans="1:1" x14ac:dyDescent="0.25">
      <c r="A38091" t="s">
        <v>16469</v>
      </c>
    </row>
    <row r="38093" spans="1:1" x14ac:dyDescent="0.25">
      <c r="A38093" t="s">
        <v>15</v>
      </c>
    </row>
    <row r="38095" spans="1:1" x14ac:dyDescent="0.25">
      <c r="A38095" t="s">
        <v>16</v>
      </c>
    </row>
    <row r="38097" spans="1:1" x14ac:dyDescent="0.25">
      <c r="A38097" t="s">
        <v>16662</v>
      </c>
    </row>
    <row r="38099" spans="1:1" x14ac:dyDescent="0.25">
      <c r="A38099" t="s">
        <v>12049</v>
      </c>
    </row>
    <row r="38100" spans="1:1" x14ac:dyDescent="0.25">
      <c r="A38100" t="s">
        <v>12050</v>
      </c>
    </row>
    <row r="38101" spans="1:1" x14ac:dyDescent="0.25">
      <c r="A38101" t="s">
        <v>10792</v>
      </c>
    </row>
    <row r="38102" spans="1:1" x14ac:dyDescent="0.25">
      <c r="A38102" t="s">
        <v>12051</v>
      </c>
    </row>
    <row r="38103" spans="1:1" x14ac:dyDescent="0.25">
      <c r="A38103" t="s">
        <v>12052</v>
      </c>
    </row>
    <row r="38104" spans="1:1" x14ac:dyDescent="0.25">
      <c r="A38104" t="s">
        <v>16663</v>
      </c>
    </row>
    <row r="38105" spans="1:1" x14ac:dyDescent="0.25">
      <c r="A38105" t="s">
        <v>12054</v>
      </c>
    </row>
    <row r="38106" spans="1:1" x14ac:dyDescent="0.25">
      <c r="A38106" t="s">
        <v>12055</v>
      </c>
    </row>
    <row r="38107" spans="1:1" x14ac:dyDescent="0.25">
      <c r="A38107" t="s">
        <v>12056</v>
      </c>
    </row>
    <row r="38108" spans="1:1" x14ac:dyDescent="0.25">
      <c r="A38108" t="s">
        <v>12057</v>
      </c>
    </row>
    <row r="38109" spans="1:1" x14ac:dyDescent="0.25">
      <c r="A38109" t="s">
        <v>16664</v>
      </c>
    </row>
    <row r="38110" spans="1:1" x14ac:dyDescent="0.25">
      <c r="A38110" t="s">
        <v>16665</v>
      </c>
    </row>
    <row r="38111" spans="1:1" x14ac:dyDescent="0.25">
      <c r="A38111" t="s">
        <v>16666</v>
      </c>
    </row>
    <row r="38112" spans="1:1" x14ac:dyDescent="0.25">
      <c r="A38112" t="s">
        <v>16667</v>
      </c>
    </row>
    <row r="38113" spans="1:1" x14ac:dyDescent="0.25">
      <c r="A38113" t="s">
        <v>16668</v>
      </c>
    </row>
    <row r="38114" spans="1:1" x14ac:dyDescent="0.25">
      <c r="A38114" t="s">
        <v>16669</v>
      </c>
    </row>
    <row r="38115" spans="1:1" x14ac:dyDescent="0.25">
      <c r="A38115" t="s">
        <v>16670</v>
      </c>
    </row>
    <row r="38116" spans="1:1" x14ac:dyDescent="0.25">
      <c r="A38116" t="s">
        <v>16671</v>
      </c>
    </row>
    <row r="38117" spans="1:1" x14ac:dyDescent="0.25">
      <c r="A38117" t="s">
        <v>16672</v>
      </c>
    </row>
    <row r="38118" spans="1:1" x14ac:dyDescent="0.25">
      <c r="A38118" t="s">
        <v>16673</v>
      </c>
    </row>
    <row r="38119" spans="1:1" x14ac:dyDescent="0.25">
      <c r="A38119" t="s">
        <v>16674</v>
      </c>
    </row>
    <row r="38120" spans="1:1" x14ac:dyDescent="0.25">
      <c r="A38120" t="s">
        <v>16675</v>
      </c>
    </row>
    <row r="38121" spans="1:1" x14ac:dyDescent="0.25">
      <c r="A38121" t="s">
        <v>16676</v>
      </c>
    </row>
    <row r="38122" spans="1:1" x14ac:dyDescent="0.25">
      <c r="A38122" t="s">
        <v>16677</v>
      </c>
    </row>
    <row r="38123" spans="1:1" x14ac:dyDescent="0.25">
      <c r="A38123" t="s">
        <v>16678</v>
      </c>
    </row>
    <row r="38124" spans="1:1" x14ac:dyDescent="0.25">
      <c r="A38124" t="s">
        <v>16679</v>
      </c>
    </row>
    <row r="38125" spans="1:1" x14ac:dyDescent="0.25">
      <c r="A38125" t="s">
        <v>16668</v>
      </c>
    </row>
    <row r="38127" spans="1:1" x14ac:dyDescent="0.25">
      <c r="A38127" t="s">
        <v>16680</v>
      </c>
    </row>
    <row r="38128" spans="1:1" x14ac:dyDescent="0.25">
      <c r="A38128" t="s">
        <v>46</v>
      </c>
    </row>
    <row r="38129" spans="1:1" x14ac:dyDescent="0.25">
      <c r="A38129" t="s">
        <v>47</v>
      </c>
    </row>
    <row r="38131" spans="1:1" x14ac:dyDescent="0.25">
      <c r="A38131" t="s">
        <v>2</v>
      </c>
    </row>
    <row r="38133" spans="1:1" x14ac:dyDescent="0.25">
      <c r="A38133" t="s">
        <v>3</v>
      </c>
    </row>
    <row r="38135" spans="1:1" x14ac:dyDescent="0.25">
      <c r="A38135" t="s">
        <v>16465</v>
      </c>
    </row>
    <row r="38137" spans="1:1" x14ac:dyDescent="0.25">
      <c r="A38137" t="s">
        <v>5</v>
      </c>
    </row>
    <row r="38138" spans="1:1" x14ac:dyDescent="0.25">
      <c r="A38138" t="s">
        <v>16681</v>
      </c>
    </row>
    <row r="38140" spans="1:1" x14ac:dyDescent="0.25">
      <c r="A38140" t="s">
        <v>7</v>
      </c>
    </row>
    <row r="38141" spans="1:1" x14ac:dyDescent="0.25">
      <c r="A38141" t="s">
        <v>16467</v>
      </c>
    </row>
    <row r="38143" spans="1:1" x14ac:dyDescent="0.25">
      <c r="A38143" t="s">
        <v>9</v>
      </c>
    </row>
    <row r="38144" spans="1:1" x14ac:dyDescent="0.25">
      <c r="A38144" t="s">
        <v>16468</v>
      </c>
    </row>
    <row r="38146" spans="1:1" x14ac:dyDescent="0.25">
      <c r="A38146" t="s">
        <v>11</v>
      </c>
    </row>
    <row r="38147" spans="1:1" x14ac:dyDescent="0.25">
      <c r="A38147" t="s">
        <v>12</v>
      </c>
    </row>
    <row r="38149" spans="1:1" x14ac:dyDescent="0.25">
      <c r="A38149" t="s">
        <v>13</v>
      </c>
    </row>
    <row r="38150" spans="1:1" x14ac:dyDescent="0.25">
      <c r="A38150" t="s">
        <v>16469</v>
      </c>
    </row>
    <row r="38152" spans="1:1" x14ac:dyDescent="0.25">
      <c r="A38152" t="s">
        <v>15</v>
      </c>
    </row>
    <row r="38154" spans="1:1" x14ac:dyDescent="0.25">
      <c r="A38154" t="s">
        <v>16</v>
      </c>
    </row>
    <row r="38156" spans="1:1" x14ac:dyDescent="0.25">
      <c r="A38156" t="s">
        <v>16682</v>
      </c>
    </row>
    <row r="38158" spans="1:1" x14ac:dyDescent="0.25">
      <c r="A38158" t="s">
        <v>16683</v>
      </c>
    </row>
    <row r="38159" spans="1:1" x14ac:dyDescent="0.25">
      <c r="A38159" t="s">
        <v>16684</v>
      </c>
    </row>
    <row r="38160" spans="1:1" x14ac:dyDescent="0.25">
      <c r="A38160" t="s">
        <v>16685</v>
      </c>
    </row>
    <row r="38161" spans="1:1" x14ac:dyDescent="0.25">
      <c r="A38161" t="s">
        <v>16686</v>
      </c>
    </row>
    <row r="38162" spans="1:1" x14ac:dyDescent="0.25">
      <c r="A38162" t="s">
        <v>16687</v>
      </c>
    </row>
    <row r="38163" spans="1:1" x14ac:dyDescent="0.25">
      <c r="A38163" t="s">
        <v>16685</v>
      </c>
    </row>
    <row r="38164" spans="1:1" x14ac:dyDescent="0.25">
      <c r="A38164" t="s">
        <v>16688</v>
      </c>
    </row>
    <row r="38165" spans="1:1" x14ac:dyDescent="0.25">
      <c r="A38165" t="s">
        <v>16689</v>
      </c>
    </row>
    <row r="38166" spans="1:1" x14ac:dyDescent="0.25">
      <c r="A38166" t="s">
        <v>16685</v>
      </c>
    </row>
    <row r="38167" spans="1:1" x14ac:dyDescent="0.25">
      <c r="A38167" t="s">
        <v>16690</v>
      </c>
    </row>
    <row r="38168" spans="1:1" x14ac:dyDescent="0.25">
      <c r="A38168" t="s">
        <v>16691</v>
      </c>
    </row>
    <row r="38169" spans="1:1" x14ac:dyDescent="0.25">
      <c r="A38169" t="s">
        <v>16692</v>
      </c>
    </row>
    <row r="38170" spans="1:1" x14ac:dyDescent="0.25">
      <c r="A38170" t="s">
        <v>16693</v>
      </c>
    </row>
    <row r="38171" spans="1:1" x14ac:dyDescent="0.25">
      <c r="A38171" t="s">
        <v>16694</v>
      </c>
    </row>
    <row r="38172" spans="1:1" x14ac:dyDescent="0.25">
      <c r="A38172" t="s">
        <v>16695</v>
      </c>
    </row>
    <row r="38173" spans="1:1" x14ac:dyDescent="0.25">
      <c r="A38173" t="s">
        <v>16696</v>
      </c>
    </row>
    <row r="38174" spans="1:1" x14ac:dyDescent="0.25">
      <c r="A38174" t="s">
        <v>16697</v>
      </c>
    </row>
    <row r="38175" spans="1:1" x14ac:dyDescent="0.25">
      <c r="A38175" t="s">
        <v>16692</v>
      </c>
    </row>
    <row r="38176" spans="1:1" x14ac:dyDescent="0.25">
      <c r="A38176" t="s">
        <v>16698</v>
      </c>
    </row>
    <row r="38177" spans="1:1" x14ac:dyDescent="0.25">
      <c r="A38177" t="s">
        <v>16699</v>
      </c>
    </row>
    <row r="38178" spans="1:1" x14ac:dyDescent="0.25">
      <c r="A38178" t="s">
        <v>16700</v>
      </c>
    </row>
    <row r="38179" spans="1:1" x14ac:dyDescent="0.25">
      <c r="A38179" t="s">
        <v>16701</v>
      </c>
    </row>
    <row r="38180" spans="1:1" x14ac:dyDescent="0.25">
      <c r="A38180" t="s">
        <v>16702</v>
      </c>
    </row>
    <row r="38181" spans="1:1" x14ac:dyDescent="0.25">
      <c r="A38181" t="s">
        <v>16700</v>
      </c>
    </row>
    <row r="38182" spans="1:1" x14ac:dyDescent="0.25">
      <c r="A38182" t="s">
        <v>16703</v>
      </c>
    </row>
    <row r="38183" spans="1:1" x14ac:dyDescent="0.25">
      <c r="A38183" t="s">
        <v>16704</v>
      </c>
    </row>
    <row r="38184" spans="1:1" x14ac:dyDescent="0.25">
      <c r="A38184" t="s">
        <v>16674</v>
      </c>
    </row>
    <row r="38186" spans="1:1" x14ac:dyDescent="0.25">
      <c r="A38186" t="s">
        <v>16705</v>
      </c>
    </row>
    <row r="38187" spans="1:1" x14ac:dyDescent="0.25">
      <c r="A38187" t="s">
        <v>46</v>
      </c>
    </row>
    <row r="38188" spans="1:1" x14ac:dyDescent="0.25">
      <c r="A38188" t="s">
        <v>47</v>
      </c>
    </row>
    <row r="38190" spans="1:1" x14ac:dyDescent="0.25">
      <c r="A38190" t="s">
        <v>2</v>
      </c>
    </row>
    <row r="38192" spans="1:1" x14ac:dyDescent="0.25">
      <c r="A38192" t="s">
        <v>3</v>
      </c>
    </row>
    <row r="38194" spans="1:1" x14ac:dyDescent="0.25">
      <c r="A38194" t="s">
        <v>16465</v>
      </c>
    </row>
    <row r="38196" spans="1:1" x14ac:dyDescent="0.25">
      <c r="A38196" t="s">
        <v>5</v>
      </c>
    </row>
    <row r="38197" spans="1:1" x14ac:dyDescent="0.25">
      <c r="A38197" t="s">
        <v>16706</v>
      </c>
    </row>
    <row r="38199" spans="1:1" x14ac:dyDescent="0.25">
      <c r="A38199" t="s">
        <v>7</v>
      </c>
    </row>
    <row r="38200" spans="1:1" x14ac:dyDescent="0.25">
      <c r="A38200" t="s">
        <v>16467</v>
      </c>
    </row>
    <row r="38202" spans="1:1" x14ac:dyDescent="0.25">
      <c r="A38202" t="s">
        <v>9</v>
      </c>
    </row>
    <row r="38203" spans="1:1" x14ac:dyDescent="0.25">
      <c r="A38203" t="s">
        <v>16468</v>
      </c>
    </row>
    <row r="38205" spans="1:1" x14ac:dyDescent="0.25">
      <c r="A38205" t="s">
        <v>11</v>
      </c>
    </row>
    <row r="38206" spans="1:1" x14ac:dyDescent="0.25">
      <c r="A38206" t="s">
        <v>12</v>
      </c>
    </row>
    <row r="38208" spans="1:1" x14ac:dyDescent="0.25">
      <c r="A38208" t="s">
        <v>13</v>
      </c>
    </row>
    <row r="38209" spans="1:1" x14ac:dyDescent="0.25">
      <c r="A38209" t="s">
        <v>16469</v>
      </c>
    </row>
    <row r="38211" spans="1:1" x14ac:dyDescent="0.25">
      <c r="A38211" t="s">
        <v>15</v>
      </c>
    </row>
    <row r="38213" spans="1:1" x14ac:dyDescent="0.25">
      <c r="A38213" t="s">
        <v>16</v>
      </c>
    </row>
    <row r="38215" spans="1:1" x14ac:dyDescent="0.25">
      <c r="A38215" t="s">
        <v>16707</v>
      </c>
    </row>
    <row r="38217" spans="1:1" x14ac:dyDescent="0.25">
      <c r="A38217" t="s">
        <v>16708</v>
      </c>
    </row>
    <row r="38218" spans="1:1" x14ac:dyDescent="0.25">
      <c r="A38218" t="s">
        <v>16709</v>
      </c>
    </row>
    <row r="38219" spans="1:1" x14ac:dyDescent="0.25">
      <c r="A38219" t="s">
        <v>16710</v>
      </c>
    </row>
    <row r="38220" spans="1:1" x14ac:dyDescent="0.25">
      <c r="A38220" t="s">
        <v>16711</v>
      </c>
    </row>
    <row r="38221" spans="1:1" x14ac:dyDescent="0.25">
      <c r="A38221" t="s">
        <v>16712</v>
      </c>
    </row>
    <row r="38233" spans="1:1" x14ac:dyDescent="0.25">
      <c r="A38233" t="s">
        <v>146</v>
      </c>
    </row>
    <row r="38234" spans="1:1" x14ac:dyDescent="0.25">
      <c r="A38234" t="s">
        <v>233</v>
      </c>
    </row>
    <row r="38235" spans="1:1" x14ac:dyDescent="0.25">
      <c r="A38235" t="s">
        <v>148</v>
      </c>
    </row>
    <row r="38236" spans="1:1" x14ac:dyDescent="0.25">
      <c r="A38236" t="s">
        <v>16713</v>
      </c>
    </row>
    <row r="38237" spans="1:1" x14ac:dyDescent="0.25">
      <c r="A38237" t="s">
        <v>47</v>
      </c>
    </row>
    <row r="38239" spans="1:1" x14ac:dyDescent="0.25">
      <c r="A38239" t="s">
        <v>1</v>
      </c>
    </row>
    <row r="38241" spans="1:1" x14ac:dyDescent="0.25">
      <c r="A38241" t="s">
        <v>2</v>
      </c>
    </row>
    <row r="38243" spans="1:1" x14ac:dyDescent="0.25">
      <c r="A38243" t="s">
        <v>3</v>
      </c>
    </row>
    <row r="38245" spans="1:1" x14ac:dyDescent="0.25">
      <c r="A38245" t="s">
        <v>16714</v>
      </c>
    </row>
    <row r="38247" spans="1:1" x14ac:dyDescent="0.25">
      <c r="A38247" t="s">
        <v>5</v>
      </c>
    </row>
    <row r="38248" spans="1:1" x14ac:dyDescent="0.25">
      <c r="A38248" t="s">
        <v>16715</v>
      </c>
    </row>
    <row r="38250" spans="1:1" x14ac:dyDescent="0.25">
      <c r="A38250" t="s">
        <v>7</v>
      </c>
    </row>
    <row r="38251" spans="1:1" x14ac:dyDescent="0.25">
      <c r="A38251" t="s">
        <v>16716</v>
      </c>
    </row>
    <row r="38253" spans="1:1" x14ac:dyDescent="0.25">
      <c r="A38253" t="s">
        <v>9</v>
      </c>
    </row>
    <row r="38254" spans="1:1" x14ac:dyDescent="0.25">
      <c r="A38254" t="s">
        <v>16717</v>
      </c>
    </row>
    <row r="38256" spans="1:1" x14ac:dyDescent="0.25">
      <c r="A38256" t="s">
        <v>11</v>
      </c>
    </row>
    <row r="38257" spans="1:1" x14ac:dyDescent="0.25">
      <c r="A38257" t="s">
        <v>12</v>
      </c>
    </row>
    <row r="38259" spans="1:1" x14ac:dyDescent="0.25">
      <c r="A38259" t="s">
        <v>13</v>
      </c>
    </row>
    <row r="38260" spans="1:1" x14ac:dyDescent="0.25">
      <c r="A38260" t="s">
        <v>16718</v>
      </c>
    </row>
    <row r="38263" spans="1:1" x14ac:dyDescent="0.25">
      <c r="A38263" t="s">
        <v>15</v>
      </c>
    </row>
    <row r="38264" spans="1:1" x14ac:dyDescent="0.25">
      <c r="A38264" t="s">
        <v>16</v>
      </c>
    </row>
    <row r="38265" spans="1:1" x14ac:dyDescent="0.25">
      <c r="A38265" t="s">
        <v>17</v>
      </c>
    </row>
    <row r="38266" spans="1:1" x14ac:dyDescent="0.25">
      <c r="A38266" t="s">
        <v>16719</v>
      </c>
    </row>
    <row r="38267" spans="1:1" x14ac:dyDescent="0.25">
      <c r="A38267" t="s">
        <v>16720</v>
      </c>
    </row>
    <row r="38268" spans="1:1" x14ac:dyDescent="0.25">
      <c r="A38268" t="s">
        <v>16721</v>
      </c>
    </row>
    <row r="38269" spans="1:1" x14ac:dyDescent="0.25">
      <c r="A38269" t="s">
        <v>16722</v>
      </c>
    </row>
    <row r="38270" spans="1:1" x14ac:dyDescent="0.25">
      <c r="A38270" t="s">
        <v>16723</v>
      </c>
    </row>
    <row r="38271" spans="1:1" x14ac:dyDescent="0.25">
      <c r="A38271" t="s">
        <v>16724</v>
      </c>
    </row>
    <row r="38272" spans="1:1" x14ac:dyDescent="0.25">
      <c r="A38272" t="s">
        <v>16725</v>
      </c>
    </row>
    <row r="38273" spans="1:1" x14ac:dyDescent="0.25">
      <c r="A38273" t="s">
        <v>16726</v>
      </c>
    </row>
    <row r="38274" spans="1:1" x14ac:dyDescent="0.25">
      <c r="A38274" t="s">
        <v>16727</v>
      </c>
    </row>
    <row r="38275" spans="1:1" x14ac:dyDescent="0.25">
      <c r="A38275" t="s">
        <v>16728</v>
      </c>
    </row>
    <row r="38276" spans="1:1" x14ac:dyDescent="0.25">
      <c r="A38276" t="s">
        <v>16729</v>
      </c>
    </row>
    <row r="38277" spans="1:1" x14ac:dyDescent="0.25">
      <c r="A38277" t="s">
        <v>16730</v>
      </c>
    </row>
    <row r="38278" spans="1:1" x14ac:dyDescent="0.25">
      <c r="A38278" t="s">
        <v>4329</v>
      </c>
    </row>
    <row r="38279" spans="1:1" x14ac:dyDescent="0.25">
      <c r="A38279" t="s">
        <v>4330</v>
      </c>
    </row>
    <row r="38280" spans="1:1" x14ac:dyDescent="0.25">
      <c r="A38280" t="s">
        <v>4331</v>
      </c>
    </row>
    <row r="38281" spans="1:1" x14ac:dyDescent="0.25">
      <c r="A38281" t="s">
        <v>16731</v>
      </c>
    </row>
    <row r="38282" spans="1:1" x14ac:dyDescent="0.25">
      <c r="A38282" t="s">
        <v>16732</v>
      </c>
    </row>
    <row r="38283" spans="1:1" x14ac:dyDescent="0.25">
      <c r="A38283" t="s">
        <v>16733</v>
      </c>
    </row>
    <row r="38284" spans="1:1" x14ac:dyDescent="0.25">
      <c r="A38284" t="s">
        <v>16734</v>
      </c>
    </row>
    <row r="38285" spans="1:1" x14ac:dyDescent="0.25">
      <c r="A38285" t="s">
        <v>16735</v>
      </c>
    </row>
    <row r="38286" spans="1:1" x14ac:dyDescent="0.25">
      <c r="A38286" t="s">
        <v>16736</v>
      </c>
    </row>
    <row r="38287" spans="1:1" x14ac:dyDescent="0.25">
      <c r="A38287" t="s">
        <v>16737</v>
      </c>
    </row>
    <row r="38288" spans="1:1" x14ac:dyDescent="0.25">
      <c r="A38288" t="s">
        <v>16738</v>
      </c>
    </row>
    <row r="38289" spans="1:1" x14ac:dyDescent="0.25">
      <c r="A38289" t="s">
        <v>16739</v>
      </c>
    </row>
    <row r="38290" spans="1:1" x14ac:dyDescent="0.25">
      <c r="A38290" t="s">
        <v>16740</v>
      </c>
    </row>
    <row r="38291" spans="1:1" x14ac:dyDescent="0.25">
      <c r="A38291" t="s">
        <v>16741</v>
      </c>
    </row>
    <row r="38292" spans="1:1" x14ac:dyDescent="0.25">
      <c r="A38292" t="s">
        <v>16742</v>
      </c>
    </row>
    <row r="38294" spans="1:1" x14ac:dyDescent="0.25">
      <c r="A38294" t="s">
        <v>16743</v>
      </c>
    </row>
    <row r="38295" spans="1:1" x14ac:dyDescent="0.25">
      <c r="A38295" t="s">
        <v>46</v>
      </c>
    </row>
    <row r="38296" spans="1:1" x14ac:dyDescent="0.25">
      <c r="A38296" t="s">
        <v>47</v>
      </c>
    </row>
    <row r="38298" spans="1:1" x14ac:dyDescent="0.25">
      <c r="A38298" t="s">
        <v>2</v>
      </c>
    </row>
    <row r="38300" spans="1:1" x14ac:dyDescent="0.25">
      <c r="A38300" t="s">
        <v>3</v>
      </c>
    </row>
    <row r="38302" spans="1:1" x14ac:dyDescent="0.25">
      <c r="A38302" t="s">
        <v>16714</v>
      </c>
    </row>
    <row r="38304" spans="1:1" x14ac:dyDescent="0.25">
      <c r="A38304" t="s">
        <v>5</v>
      </c>
    </row>
    <row r="38305" spans="1:1" x14ac:dyDescent="0.25">
      <c r="A38305" t="s">
        <v>16744</v>
      </c>
    </row>
    <row r="38307" spans="1:1" x14ac:dyDescent="0.25">
      <c r="A38307" t="s">
        <v>7</v>
      </c>
    </row>
    <row r="38308" spans="1:1" x14ac:dyDescent="0.25">
      <c r="A38308" t="s">
        <v>16716</v>
      </c>
    </row>
    <row r="38310" spans="1:1" x14ac:dyDescent="0.25">
      <c r="A38310" t="s">
        <v>9</v>
      </c>
    </row>
    <row r="38311" spans="1:1" x14ac:dyDescent="0.25">
      <c r="A38311" t="s">
        <v>16717</v>
      </c>
    </row>
    <row r="38313" spans="1:1" x14ac:dyDescent="0.25">
      <c r="A38313" t="s">
        <v>11</v>
      </c>
    </row>
    <row r="38314" spans="1:1" x14ac:dyDescent="0.25">
      <c r="A38314" t="s">
        <v>12</v>
      </c>
    </row>
    <row r="38316" spans="1:1" x14ac:dyDescent="0.25">
      <c r="A38316" t="s">
        <v>13</v>
      </c>
    </row>
    <row r="38317" spans="1:1" x14ac:dyDescent="0.25">
      <c r="A38317" t="s">
        <v>16718</v>
      </c>
    </row>
    <row r="38319" spans="1:1" x14ac:dyDescent="0.25">
      <c r="A38319" t="s">
        <v>15</v>
      </c>
    </row>
    <row r="38321" spans="1:1" x14ac:dyDescent="0.25">
      <c r="A38321" t="s">
        <v>16</v>
      </c>
    </row>
    <row r="38323" spans="1:1" x14ac:dyDescent="0.25">
      <c r="A38323" t="s">
        <v>16745</v>
      </c>
    </row>
    <row r="38325" spans="1:1" x14ac:dyDescent="0.25">
      <c r="A38325" t="s">
        <v>16746</v>
      </c>
    </row>
    <row r="38326" spans="1:1" x14ac:dyDescent="0.25">
      <c r="A38326" t="s">
        <v>16747</v>
      </c>
    </row>
    <row r="38327" spans="1:1" x14ac:dyDescent="0.25">
      <c r="A38327" t="s">
        <v>16748</v>
      </c>
    </row>
    <row r="38328" spans="1:1" x14ac:dyDescent="0.25">
      <c r="A38328" t="s">
        <v>16749</v>
      </c>
    </row>
    <row r="38329" spans="1:1" x14ac:dyDescent="0.25">
      <c r="A38329" t="s">
        <v>16750</v>
      </c>
    </row>
    <row r="38330" spans="1:1" x14ac:dyDescent="0.25">
      <c r="A38330" t="s">
        <v>16751</v>
      </c>
    </row>
    <row r="38331" spans="1:1" x14ac:dyDescent="0.25">
      <c r="A38331" t="s">
        <v>16752</v>
      </c>
    </row>
    <row r="38332" spans="1:1" x14ac:dyDescent="0.25">
      <c r="A38332" t="s">
        <v>16753</v>
      </c>
    </row>
    <row r="38333" spans="1:1" x14ac:dyDescent="0.25">
      <c r="A38333" t="s">
        <v>16754</v>
      </c>
    </row>
    <row r="38334" spans="1:1" x14ac:dyDescent="0.25">
      <c r="A38334" t="s">
        <v>16755</v>
      </c>
    </row>
    <row r="38335" spans="1:1" x14ac:dyDescent="0.25">
      <c r="A38335" t="s">
        <v>16756</v>
      </c>
    </row>
    <row r="38336" spans="1:1" x14ac:dyDescent="0.25">
      <c r="A38336" t="s">
        <v>16757</v>
      </c>
    </row>
    <row r="38337" spans="1:1" x14ac:dyDescent="0.25">
      <c r="A38337" t="s">
        <v>16758</v>
      </c>
    </row>
    <row r="38338" spans="1:1" x14ac:dyDescent="0.25">
      <c r="A38338" t="s">
        <v>16759</v>
      </c>
    </row>
    <row r="38339" spans="1:1" x14ac:dyDescent="0.25">
      <c r="A38339" t="s">
        <v>16760</v>
      </c>
    </row>
    <row r="38340" spans="1:1" x14ac:dyDescent="0.25">
      <c r="A38340" t="s">
        <v>16761</v>
      </c>
    </row>
    <row r="38341" spans="1:1" x14ac:dyDescent="0.25">
      <c r="A38341" t="s">
        <v>16762</v>
      </c>
    </row>
    <row r="38342" spans="1:1" x14ac:dyDescent="0.25">
      <c r="A38342" t="s">
        <v>16763</v>
      </c>
    </row>
    <row r="38343" spans="1:1" x14ac:dyDescent="0.25">
      <c r="A38343" t="s">
        <v>16764</v>
      </c>
    </row>
    <row r="38344" spans="1:1" x14ac:dyDescent="0.25">
      <c r="A38344" t="s">
        <v>16765</v>
      </c>
    </row>
    <row r="38345" spans="1:1" x14ac:dyDescent="0.25">
      <c r="A38345" t="s">
        <v>16766</v>
      </c>
    </row>
    <row r="38346" spans="1:1" x14ac:dyDescent="0.25">
      <c r="A38346" t="s">
        <v>16767</v>
      </c>
    </row>
    <row r="38347" spans="1:1" x14ac:dyDescent="0.25">
      <c r="A38347" t="s">
        <v>16768</v>
      </c>
    </row>
    <row r="38348" spans="1:1" x14ac:dyDescent="0.25">
      <c r="A38348" t="s">
        <v>16769</v>
      </c>
    </row>
    <row r="38349" spans="1:1" x14ac:dyDescent="0.25">
      <c r="A38349" t="s">
        <v>16770</v>
      </c>
    </row>
    <row r="38350" spans="1:1" x14ac:dyDescent="0.25">
      <c r="A38350" t="s">
        <v>16771</v>
      </c>
    </row>
    <row r="38351" spans="1:1" x14ac:dyDescent="0.25">
      <c r="A38351" t="s">
        <v>16772</v>
      </c>
    </row>
    <row r="38353" spans="1:1" x14ac:dyDescent="0.25">
      <c r="A38353" t="s">
        <v>16773</v>
      </c>
    </row>
    <row r="38354" spans="1:1" x14ac:dyDescent="0.25">
      <c r="A38354" t="s">
        <v>46</v>
      </c>
    </row>
    <row r="38355" spans="1:1" x14ac:dyDescent="0.25">
      <c r="A38355" t="s">
        <v>47</v>
      </c>
    </row>
    <row r="38357" spans="1:1" x14ac:dyDescent="0.25">
      <c r="A38357" t="s">
        <v>2</v>
      </c>
    </row>
    <row r="38359" spans="1:1" x14ac:dyDescent="0.25">
      <c r="A38359" t="s">
        <v>3</v>
      </c>
    </row>
    <row r="38361" spans="1:1" x14ac:dyDescent="0.25">
      <c r="A38361" t="s">
        <v>16714</v>
      </c>
    </row>
    <row r="38363" spans="1:1" x14ac:dyDescent="0.25">
      <c r="A38363" t="s">
        <v>5</v>
      </c>
    </row>
    <row r="38364" spans="1:1" x14ac:dyDescent="0.25">
      <c r="A38364" t="s">
        <v>16774</v>
      </c>
    </row>
    <row r="38366" spans="1:1" x14ac:dyDescent="0.25">
      <c r="A38366" t="s">
        <v>7</v>
      </c>
    </row>
    <row r="38367" spans="1:1" x14ac:dyDescent="0.25">
      <c r="A38367" t="s">
        <v>16716</v>
      </c>
    </row>
    <row r="38369" spans="1:1" x14ac:dyDescent="0.25">
      <c r="A38369" t="s">
        <v>9</v>
      </c>
    </row>
    <row r="38370" spans="1:1" x14ac:dyDescent="0.25">
      <c r="A38370" t="s">
        <v>16717</v>
      </c>
    </row>
    <row r="38372" spans="1:1" x14ac:dyDescent="0.25">
      <c r="A38372" t="s">
        <v>11</v>
      </c>
    </row>
    <row r="38373" spans="1:1" x14ac:dyDescent="0.25">
      <c r="A38373" t="s">
        <v>12</v>
      </c>
    </row>
    <row r="38375" spans="1:1" x14ac:dyDescent="0.25">
      <c r="A38375" t="s">
        <v>13</v>
      </c>
    </row>
    <row r="38376" spans="1:1" x14ac:dyDescent="0.25">
      <c r="A38376" t="s">
        <v>16718</v>
      </c>
    </row>
    <row r="38378" spans="1:1" x14ac:dyDescent="0.25">
      <c r="A38378" t="s">
        <v>15</v>
      </c>
    </row>
    <row r="38380" spans="1:1" x14ac:dyDescent="0.25">
      <c r="A38380" t="s">
        <v>16</v>
      </c>
    </row>
    <row r="38382" spans="1:1" x14ac:dyDescent="0.25">
      <c r="A38382" t="s">
        <v>16775</v>
      </c>
    </row>
    <row r="38384" spans="1:1" x14ac:dyDescent="0.25">
      <c r="A38384" t="s">
        <v>16776</v>
      </c>
    </row>
    <row r="38385" spans="1:1" x14ac:dyDescent="0.25">
      <c r="A38385" t="s">
        <v>16777</v>
      </c>
    </row>
    <row r="38386" spans="1:1" x14ac:dyDescent="0.25">
      <c r="A38386" t="s">
        <v>16778</v>
      </c>
    </row>
    <row r="38387" spans="1:1" x14ac:dyDescent="0.25">
      <c r="A38387" t="s">
        <v>16779</v>
      </c>
    </row>
    <row r="38388" spans="1:1" x14ac:dyDescent="0.25">
      <c r="A38388" t="s">
        <v>16780</v>
      </c>
    </row>
    <row r="38389" spans="1:1" x14ac:dyDescent="0.25">
      <c r="A38389" t="s">
        <v>16781</v>
      </c>
    </row>
    <row r="38390" spans="1:1" x14ac:dyDescent="0.25">
      <c r="A38390" t="s">
        <v>16782</v>
      </c>
    </row>
    <row r="38391" spans="1:1" x14ac:dyDescent="0.25">
      <c r="A38391" t="s">
        <v>16783</v>
      </c>
    </row>
    <row r="38392" spans="1:1" x14ac:dyDescent="0.25">
      <c r="A38392" t="s">
        <v>16784</v>
      </c>
    </row>
    <row r="38393" spans="1:1" x14ac:dyDescent="0.25">
      <c r="A38393" t="s">
        <v>16785</v>
      </c>
    </row>
    <row r="38394" spans="1:1" x14ac:dyDescent="0.25">
      <c r="A38394" t="s">
        <v>16786</v>
      </c>
    </row>
    <row r="38395" spans="1:1" x14ac:dyDescent="0.25">
      <c r="A38395" t="s">
        <v>16787</v>
      </c>
    </row>
    <row r="38396" spans="1:1" x14ac:dyDescent="0.25">
      <c r="A38396" t="s">
        <v>16787</v>
      </c>
    </row>
    <row r="38397" spans="1:1" x14ac:dyDescent="0.25">
      <c r="A38397" t="s">
        <v>16788</v>
      </c>
    </row>
    <row r="38398" spans="1:1" x14ac:dyDescent="0.25">
      <c r="A38398" t="s">
        <v>16789</v>
      </c>
    </row>
    <row r="38399" spans="1:1" x14ac:dyDescent="0.25">
      <c r="A38399" t="s">
        <v>16790</v>
      </c>
    </row>
    <row r="38400" spans="1:1" x14ac:dyDescent="0.25">
      <c r="A38400" t="s">
        <v>16791</v>
      </c>
    </row>
    <row r="38401" spans="1:1" x14ac:dyDescent="0.25">
      <c r="A38401" t="s">
        <v>16792</v>
      </c>
    </row>
    <row r="38402" spans="1:1" x14ac:dyDescent="0.25">
      <c r="A38402" t="s">
        <v>16793</v>
      </c>
    </row>
    <row r="38403" spans="1:1" x14ac:dyDescent="0.25">
      <c r="A38403" t="s">
        <v>16794</v>
      </c>
    </row>
    <row r="38404" spans="1:1" x14ac:dyDescent="0.25">
      <c r="A38404" t="s">
        <v>16795</v>
      </c>
    </row>
    <row r="38405" spans="1:1" x14ac:dyDescent="0.25">
      <c r="A38405" t="s">
        <v>16796</v>
      </c>
    </row>
    <row r="38406" spans="1:1" x14ac:dyDescent="0.25">
      <c r="A38406" t="s">
        <v>16797</v>
      </c>
    </row>
    <row r="38407" spans="1:1" x14ac:dyDescent="0.25">
      <c r="A38407" t="s">
        <v>16798</v>
      </c>
    </row>
    <row r="38408" spans="1:1" x14ac:dyDescent="0.25">
      <c r="A38408" t="s">
        <v>16799</v>
      </c>
    </row>
    <row r="38409" spans="1:1" x14ac:dyDescent="0.25">
      <c r="A38409" t="s">
        <v>16800</v>
      </c>
    </row>
    <row r="38410" spans="1:1" x14ac:dyDescent="0.25">
      <c r="A38410" t="s">
        <v>16801</v>
      </c>
    </row>
    <row r="38412" spans="1:1" x14ac:dyDescent="0.25">
      <c r="A38412" t="s">
        <v>16802</v>
      </c>
    </row>
    <row r="38413" spans="1:1" x14ac:dyDescent="0.25">
      <c r="A38413" t="s">
        <v>46</v>
      </c>
    </row>
    <row r="38414" spans="1:1" x14ac:dyDescent="0.25">
      <c r="A38414" t="s">
        <v>47</v>
      </c>
    </row>
    <row r="38416" spans="1:1" x14ac:dyDescent="0.25">
      <c r="A38416" t="s">
        <v>2</v>
      </c>
    </row>
    <row r="38418" spans="1:1" x14ac:dyDescent="0.25">
      <c r="A38418" t="s">
        <v>3</v>
      </c>
    </row>
    <row r="38420" spans="1:1" x14ac:dyDescent="0.25">
      <c r="A38420" t="s">
        <v>16714</v>
      </c>
    </row>
    <row r="38422" spans="1:1" x14ac:dyDescent="0.25">
      <c r="A38422" t="s">
        <v>5</v>
      </c>
    </row>
    <row r="38423" spans="1:1" x14ac:dyDescent="0.25">
      <c r="A38423" t="s">
        <v>16803</v>
      </c>
    </row>
    <row r="38425" spans="1:1" x14ac:dyDescent="0.25">
      <c r="A38425" t="s">
        <v>7</v>
      </c>
    </row>
    <row r="38426" spans="1:1" x14ac:dyDescent="0.25">
      <c r="A38426" t="s">
        <v>16716</v>
      </c>
    </row>
    <row r="38428" spans="1:1" x14ac:dyDescent="0.25">
      <c r="A38428" t="s">
        <v>9</v>
      </c>
    </row>
    <row r="38429" spans="1:1" x14ac:dyDescent="0.25">
      <c r="A38429" t="s">
        <v>16717</v>
      </c>
    </row>
    <row r="38431" spans="1:1" x14ac:dyDescent="0.25">
      <c r="A38431" t="s">
        <v>11</v>
      </c>
    </row>
    <row r="38432" spans="1:1" x14ac:dyDescent="0.25">
      <c r="A38432" t="s">
        <v>12</v>
      </c>
    </row>
    <row r="38434" spans="1:1" x14ac:dyDescent="0.25">
      <c r="A38434" t="s">
        <v>13</v>
      </c>
    </row>
    <row r="38435" spans="1:1" x14ac:dyDescent="0.25">
      <c r="A38435" t="s">
        <v>16718</v>
      </c>
    </row>
    <row r="38437" spans="1:1" x14ac:dyDescent="0.25">
      <c r="A38437" t="s">
        <v>15</v>
      </c>
    </row>
    <row r="38439" spans="1:1" x14ac:dyDescent="0.25">
      <c r="A38439" t="s">
        <v>16</v>
      </c>
    </row>
    <row r="38441" spans="1:1" x14ac:dyDescent="0.25">
      <c r="A38441" t="s">
        <v>16804</v>
      </c>
    </row>
    <row r="38443" spans="1:1" x14ac:dyDescent="0.25">
      <c r="A38443" t="s">
        <v>16805</v>
      </c>
    </row>
    <row r="38444" spans="1:1" x14ac:dyDescent="0.25">
      <c r="A38444" t="s">
        <v>16806</v>
      </c>
    </row>
    <row r="38445" spans="1:1" x14ac:dyDescent="0.25">
      <c r="A38445" t="s">
        <v>16807</v>
      </c>
    </row>
    <row r="38446" spans="1:1" x14ac:dyDescent="0.25">
      <c r="A38446" t="s">
        <v>16808</v>
      </c>
    </row>
    <row r="38447" spans="1:1" x14ac:dyDescent="0.25">
      <c r="A38447" t="s">
        <v>16809</v>
      </c>
    </row>
    <row r="38448" spans="1:1" x14ac:dyDescent="0.25">
      <c r="A38448" t="s">
        <v>16810</v>
      </c>
    </row>
    <row r="38449" spans="1:1" x14ac:dyDescent="0.25">
      <c r="A38449" t="s">
        <v>16811</v>
      </c>
    </row>
    <row r="38450" spans="1:1" x14ac:dyDescent="0.25">
      <c r="A38450" t="s">
        <v>16812</v>
      </c>
    </row>
    <row r="38451" spans="1:1" x14ac:dyDescent="0.25">
      <c r="A38451" t="s">
        <v>16813</v>
      </c>
    </row>
    <row r="38452" spans="1:1" x14ac:dyDescent="0.25">
      <c r="A38452" t="s">
        <v>16814</v>
      </c>
    </row>
    <row r="38453" spans="1:1" x14ac:dyDescent="0.25">
      <c r="A38453" t="s">
        <v>16815</v>
      </c>
    </row>
    <row r="38454" spans="1:1" x14ac:dyDescent="0.25">
      <c r="A38454" t="s">
        <v>16816</v>
      </c>
    </row>
    <row r="38459" spans="1:1" x14ac:dyDescent="0.25">
      <c r="A38459" t="s">
        <v>146</v>
      </c>
    </row>
    <row r="38460" spans="1:1" x14ac:dyDescent="0.25">
      <c r="A38460" t="s">
        <v>16817</v>
      </c>
    </row>
    <row r="38461" spans="1:1" x14ac:dyDescent="0.25">
      <c r="A38461" t="s">
        <v>148</v>
      </c>
    </row>
    <row r="38462" spans="1:1" x14ac:dyDescent="0.25">
      <c r="A38462" t="s">
        <v>16818</v>
      </c>
    </row>
    <row r="38463" spans="1:1" x14ac:dyDescent="0.25">
      <c r="A38463" t="s">
        <v>47</v>
      </c>
    </row>
    <row r="38465" spans="1:1" x14ac:dyDescent="0.25">
      <c r="A38465" t="s">
        <v>1</v>
      </c>
    </row>
    <row r="38467" spans="1:1" x14ac:dyDescent="0.25">
      <c r="A38467" t="s">
        <v>2</v>
      </c>
    </row>
    <row r="38469" spans="1:1" x14ac:dyDescent="0.25">
      <c r="A38469" t="s">
        <v>3</v>
      </c>
    </row>
    <row r="38471" spans="1:1" x14ac:dyDescent="0.25">
      <c r="A38471" t="s">
        <v>16819</v>
      </c>
    </row>
    <row r="38473" spans="1:1" x14ac:dyDescent="0.25">
      <c r="A38473" t="s">
        <v>5</v>
      </c>
    </row>
    <row r="38474" spans="1:1" x14ac:dyDescent="0.25">
      <c r="A38474" t="s">
        <v>16820</v>
      </c>
    </row>
    <row r="38476" spans="1:1" x14ac:dyDescent="0.25">
      <c r="A38476" t="s">
        <v>7</v>
      </c>
    </row>
    <row r="38477" spans="1:1" x14ac:dyDescent="0.25">
      <c r="A38477" t="s">
        <v>16821</v>
      </c>
    </row>
    <row r="38479" spans="1:1" x14ac:dyDescent="0.25">
      <c r="A38479" t="s">
        <v>9</v>
      </c>
    </row>
    <row r="38480" spans="1:1" x14ac:dyDescent="0.25">
      <c r="A38480" t="s">
        <v>16822</v>
      </c>
    </row>
    <row r="38482" spans="1:1" x14ac:dyDescent="0.25">
      <c r="A38482" t="s">
        <v>11</v>
      </c>
    </row>
    <row r="38483" spans="1:1" x14ac:dyDescent="0.25">
      <c r="A38483" t="s">
        <v>12</v>
      </c>
    </row>
    <row r="38485" spans="1:1" x14ac:dyDescent="0.25">
      <c r="A38485" t="s">
        <v>13</v>
      </c>
    </row>
    <row r="38486" spans="1:1" x14ac:dyDescent="0.25">
      <c r="A38486" t="s">
        <v>16823</v>
      </c>
    </row>
    <row r="38489" spans="1:1" x14ac:dyDescent="0.25">
      <c r="A38489" t="s">
        <v>15</v>
      </c>
    </row>
    <row r="38490" spans="1:1" x14ac:dyDescent="0.25">
      <c r="A38490" t="s">
        <v>16</v>
      </c>
    </row>
    <row r="38491" spans="1:1" x14ac:dyDescent="0.25">
      <c r="A38491" t="s">
        <v>17</v>
      </c>
    </row>
    <row r="38492" spans="1:1" x14ac:dyDescent="0.25">
      <c r="A38492" t="s">
        <v>16824</v>
      </c>
    </row>
    <row r="38493" spans="1:1" x14ac:dyDescent="0.25">
      <c r="A38493" t="s">
        <v>16825</v>
      </c>
    </row>
    <row r="38494" spans="1:1" x14ac:dyDescent="0.25">
      <c r="A38494" t="s">
        <v>16826</v>
      </c>
    </row>
    <row r="38495" spans="1:1" x14ac:dyDescent="0.25">
      <c r="A38495" t="s">
        <v>16827</v>
      </c>
    </row>
    <row r="38496" spans="1:1" x14ac:dyDescent="0.25">
      <c r="A38496" t="s">
        <v>16828</v>
      </c>
    </row>
    <row r="38497" spans="1:1" x14ac:dyDescent="0.25">
      <c r="A38497" t="s">
        <v>16829</v>
      </c>
    </row>
    <row r="38498" spans="1:1" x14ac:dyDescent="0.25">
      <c r="A38498" t="s">
        <v>7627</v>
      </c>
    </row>
    <row r="38499" spans="1:1" x14ac:dyDescent="0.25">
      <c r="A38499" t="s">
        <v>7628</v>
      </c>
    </row>
    <row r="38500" spans="1:1" x14ac:dyDescent="0.25">
      <c r="A38500" t="s">
        <v>7629</v>
      </c>
    </row>
    <row r="38501" spans="1:1" x14ac:dyDescent="0.25">
      <c r="A38501" t="s">
        <v>16830</v>
      </c>
    </row>
    <row r="38502" spans="1:1" x14ac:dyDescent="0.25">
      <c r="A38502" t="s">
        <v>16831</v>
      </c>
    </row>
    <row r="38503" spans="1:1" x14ac:dyDescent="0.25">
      <c r="A38503" t="s">
        <v>16832</v>
      </c>
    </row>
    <row r="38504" spans="1:1" x14ac:dyDescent="0.25">
      <c r="A38504" t="s">
        <v>16833</v>
      </c>
    </row>
    <row r="38505" spans="1:1" x14ac:dyDescent="0.25">
      <c r="A38505" t="s">
        <v>16834</v>
      </c>
    </row>
    <row r="38506" spans="1:1" x14ac:dyDescent="0.25">
      <c r="A38506" t="s">
        <v>16835</v>
      </c>
    </row>
    <row r="38507" spans="1:1" x14ac:dyDescent="0.25">
      <c r="A38507" t="s">
        <v>16836</v>
      </c>
    </row>
    <row r="38508" spans="1:1" x14ac:dyDescent="0.25">
      <c r="A38508" t="s">
        <v>16837</v>
      </c>
    </row>
    <row r="38509" spans="1:1" x14ac:dyDescent="0.25">
      <c r="A38509" t="s">
        <v>16838</v>
      </c>
    </row>
    <row r="38510" spans="1:1" x14ac:dyDescent="0.25">
      <c r="A38510" t="s">
        <v>16839</v>
      </c>
    </row>
    <row r="38511" spans="1:1" x14ac:dyDescent="0.25">
      <c r="A38511" t="s">
        <v>16840</v>
      </c>
    </row>
    <row r="38512" spans="1:1" x14ac:dyDescent="0.25">
      <c r="A38512" t="s">
        <v>16841</v>
      </c>
    </row>
    <row r="38513" spans="1:1" x14ac:dyDescent="0.25">
      <c r="A38513" t="s">
        <v>16842</v>
      </c>
    </row>
    <row r="38514" spans="1:1" x14ac:dyDescent="0.25">
      <c r="A38514" t="s">
        <v>16843</v>
      </c>
    </row>
    <row r="38515" spans="1:1" x14ac:dyDescent="0.25">
      <c r="A38515" t="s">
        <v>16844</v>
      </c>
    </row>
    <row r="38516" spans="1:1" x14ac:dyDescent="0.25">
      <c r="A38516" t="s">
        <v>16845</v>
      </c>
    </row>
    <row r="38517" spans="1:1" x14ac:dyDescent="0.25">
      <c r="A38517" t="s">
        <v>16846</v>
      </c>
    </row>
    <row r="38518" spans="1:1" x14ac:dyDescent="0.25">
      <c r="A38518" t="s">
        <v>16847</v>
      </c>
    </row>
    <row r="38520" spans="1:1" x14ac:dyDescent="0.25">
      <c r="A38520" t="s">
        <v>16848</v>
      </c>
    </row>
    <row r="38521" spans="1:1" x14ac:dyDescent="0.25">
      <c r="A38521" t="s">
        <v>46</v>
      </c>
    </row>
    <row r="38522" spans="1:1" x14ac:dyDescent="0.25">
      <c r="A38522" t="s">
        <v>47</v>
      </c>
    </row>
    <row r="38524" spans="1:1" x14ac:dyDescent="0.25">
      <c r="A38524" t="s">
        <v>2</v>
      </c>
    </row>
    <row r="38526" spans="1:1" x14ac:dyDescent="0.25">
      <c r="A38526" t="s">
        <v>3</v>
      </c>
    </row>
    <row r="38528" spans="1:1" x14ac:dyDescent="0.25">
      <c r="A38528" t="s">
        <v>16819</v>
      </c>
    </row>
    <row r="38530" spans="1:1" x14ac:dyDescent="0.25">
      <c r="A38530" t="s">
        <v>5</v>
      </c>
    </row>
    <row r="38531" spans="1:1" x14ac:dyDescent="0.25">
      <c r="A38531" t="s">
        <v>16849</v>
      </c>
    </row>
    <row r="38533" spans="1:1" x14ac:dyDescent="0.25">
      <c r="A38533" t="s">
        <v>7</v>
      </c>
    </row>
    <row r="38534" spans="1:1" x14ac:dyDescent="0.25">
      <c r="A38534" t="s">
        <v>16821</v>
      </c>
    </row>
    <row r="38536" spans="1:1" x14ac:dyDescent="0.25">
      <c r="A38536" t="s">
        <v>9</v>
      </c>
    </row>
    <row r="38537" spans="1:1" x14ac:dyDescent="0.25">
      <c r="A38537" t="s">
        <v>16822</v>
      </c>
    </row>
    <row r="38539" spans="1:1" x14ac:dyDescent="0.25">
      <c r="A38539" t="s">
        <v>11</v>
      </c>
    </row>
    <row r="38540" spans="1:1" x14ac:dyDescent="0.25">
      <c r="A38540" t="s">
        <v>12</v>
      </c>
    </row>
    <row r="38542" spans="1:1" x14ac:dyDescent="0.25">
      <c r="A38542" t="s">
        <v>13</v>
      </c>
    </row>
    <row r="38543" spans="1:1" x14ac:dyDescent="0.25">
      <c r="A38543" t="s">
        <v>16823</v>
      </c>
    </row>
    <row r="38545" spans="1:1" x14ac:dyDescent="0.25">
      <c r="A38545" t="s">
        <v>15</v>
      </c>
    </row>
    <row r="38547" spans="1:1" x14ac:dyDescent="0.25">
      <c r="A38547" t="s">
        <v>16</v>
      </c>
    </row>
    <row r="38549" spans="1:1" x14ac:dyDescent="0.25">
      <c r="A38549" t="s">
        <v>16850</v>
      </c>
    </row>
    <row r="38551" spans="1:1" x14ac:dyDescent="0.25">
      <c r="A38551" t="s">
        <v>16851</v>
      </c>
    </row>
    <row r="38552" spans="1:1" x14ac:dyDescent="0.25">
      <c r="A38552" t="s">
        <v>16852</v>
      </c>
    </row>
    <row r="38553" spans="1:1" x14ac:dyDescent="0.25">
      <c r="A38553" t="s">
        <v>16853</v>
      </c>
    </row>
    <row r="38554" spans="1:1" x14ac:dyDescent="0.25">
      <c r="A38554" t="s">
        <v>16854</v>
      </c>
    </row>
    <row r="38555" spans="1:1" x14ac:dyDescent="0.25">
      <c r="A38555" t="s">
        <v>16855</v>
      </c>
    </row>
    <row r="38556" spans="1:1" x14ac:dyDescent="0.25">
      <c r="A38556" t="s">
        <v>14263</v>
      </c>
    </row>
    <row r="38557" spans="1:1" x14ac:dyDescent="0.25">
      <c r="A38557" t="s">
        <v>16856</v>
      </c>
    </row>
    <row r="38558" spans="1:1" x14ac:dyDescent="0.25">
      <c r="A38558" t="s">
        <v>14265</v>
      </c>
    </row>
    <row r="38559" spans="1:1" x14ac:dyDescent="0.25">
      <c r="A38559" t="s">
        <v>16857</v>
      </c>
    </row>
    <row r="38560" spans="1:1" x14ac:dyDescent="0.25">
      <c r="A38560" t="s">
        <v>16858</v>
      </c>
    </row>
    <row r="38561" spans="1:1" x14ac:dyDescent="0.25">
      <c r="A38561" t="s">
        <v>14271</v>
      </c>
    </row>
    <row r="38562" spans="1:1" x14ac:dyDescent="0.25">
      <c r="A38562" t="s">
        <v>14272</v>
      </c>
    </row>
    <row r="38563" spans="1:1" x14ac:dyDescent="0.25">
      <c r="A38563" t="s">
        <v>16859</v>
      </c>
    </row>
    <row r="38564" spans="1:1" x14ac:dyDescent="0.25">
      <c r="A38564" t="s">
        <v>16860</v>
      </c>
    </row>
    <row r="38565" spans="1:1" x14ac:dyDescent="0.25">
      <c r="A38565" t="s">
        <v>16861</v>
      </c>
    </row>
    <row r="38566" spans="1:1" x14ac:dyDescent="0.25">
      <c r="A38566" t="s">
        <v>16862</v>
      </c>
    </row>
    <row r="38567" spans="1:1" x14ac:dyDescent="0.25">
      <c r="A38567" t="s">
        <v>16863</v>
      </c>
    </row>
    <row r="38568" spans="1:1" x14ac:dyDescent="0.25">
      <c r="A38568" t="s">
        <v>16864</v>
      </c>
    </row>
    <row r="38569" spans="1:1" x14ac:dyDescent="0.25">
      <c r="A38569" t="s">
        <v>16865</v>
      </c>
    </row>
    <row r="38570" spans="1:1" x14ac:dyDescent="0.25">
      <c r="A38570" t="s">
        <v>16866</v>
      </c>
    </row>
    <row r="38571" spans="1:1" x14ac:dyDescent="0.25">
      <c r="A38571" t="s">
        <v>16867</v>
      </c>
    </row>
    <row r="38572" spans="1:1" x14ac:dyDescent="0.25">
      <c r="A38572" t="s">
        <v>16868</v>
      </c>
    </row>
    <row r="38573" spans="1:1" x14ac:dyDescent="0.25">
      <c r="A38573" t="s">
        <v>16869</v>
      </c>
    </row>
    <row r="38574" spans="1:1" x14ac:dyDescent="0.25">
      <c r="A38574" t="s">
        <v>16870</v>
      </c>
    </row>
    <row r="38575" spans="1:1" x14ac:dyDescent="0.25">
      <c r="A38575" t="s">
        <v>16871</v>
      </c>
    </row>
    <row r="38576" spans="1:1" x14ac:dyDescent="0.25">
      <c r="A38576" t="s">
        <v>16872</v>
      </c>
    </row>
    <row r="38577" spans="1:1" x14ac:dyDescent="0.25">
      <c r="A38577" t="s">
        <v>16873</v>
      </c>
    </row>
    <row r="38579" spans="1:1" x14ac:dyDescent="0.25">
      <c r="A38579" t="s">
        <v>16874</v>
      </c>
    </row>
    <row r="38580" spans="1:1" x14ac:dyDescent="0.25">
      <c r="A38580" t="s">
        <v>46</v>
      </c>
    </row>
    <row r="38581" spans="1:1" x14ac:dyDescent="0.25">
      <c r="A38581" t="s">
        <v>47</v>
      </c>
    </row>
    <row r="38583" spans="1:1" x14ac:dyDescent="0.25">
      <c r="A38583" t="s">
        <v>2</v>
      </c>
    </row>
    <row r="38585" spans="1:1" x14ac:dyDescent="0.25">
      <c r="A38585" t="s">
        <v>3</v>
      </c>
    </row>
    <row r="38587" spans="1:1" x14ac:dyDescent="0.25">
      <c r="A38587" t="s">
        <v>16819</v>
      </c>
    </row>
    <row r="38589" spans="1:1" x14ac:dyDescent="0.25">
      <c r="A38589" t="s">
        <v>5</v>
      </c>
    </row>
    <row r="38590" spans="1:1" x14ac:dyDescent="0.25">
      <c r="A38590" t="s">
        <v>16875</v>
      </c>
    </row>
    <row r="38592" spans="1:1" x14ac:dyDescent="0.25">
      <c r="A38592" t="s">
        <v>7</v>
      </c>
    </row>
    <row r="38593" spans="1:1" x14ac:dyDescent="0.25">
      <c r="A38593" t="s">
        <v>16821</v>
      </c>
    </row>
    <row r="38595" spans="1:1" x14ac:dyDescent="0.25">
      <c r="A38595" t="s">
        <v>9</v>
      </c>
    </row>
    <row r="38596" spans="1:1" x14ac:dyDescent="0.25">
      <c r="A38596" t="s">
        <v>16822</v>
      </c>
    </row>
    <row r="38598" spans="1:1" x14ac:dyDescent="0.25">
      <c r="A38598" t="s">
        <v>11</v>
      </c>
    </row>
    <row r="38599" spans="1:1" x14ac:dyDescent="0.25">
      <c r="A38599" t="s">
        <v>12</v>
      </c>
    </row>
    <row r="38601" spans="1:1" x14ac:dyDescent="0.25">
      <c r="A38601" t="s">
        <v>13</v>
      </c>
    </row>
    <row r="38602" spans="1:1" x14ac:dyDescent="0.25">
      <c r="A38602" t="s">
        <v>16823</v>
      </c>
    </row>
    <row r="38604" spans="1:1" x14ac:dyDescent="0.25">
      <c r="A38604" t="s">
        <v>15</v>
      </c>
    </row>
    <row r="38606" spans="1:1" x14ac:dyDescent="0.25">
      <c r="A38606" t="s">
        <v>16</v>
      </c>
    </row>
    <row r="38608" spans="1:1" x14ac:dyDescent="0.25">
      <c r="A38608" t="s">
        <v>16876</v>
      </c>
    </row>
    <row r="38610" spans="1:1" x14ac:dyDescent="0.25">
      <c r="A38610" t="s">
        <v>16877</v>
      </c>
    </row>
    <row r="38611" spans="1:1" x14ac:dyDescent="0.25">
      <c r="A38611" t="s">
        <v>16878</v>
      </c>
    </row>
    <row r="38612" spans="1:1" x14ac:dyDescent="0.25">
      <c r="A38612" t="s">
        <v>16879</v>
      </c>
    </row>
    <row r="38613" spans="1:1" x14ac:dyDescent="0.25">
      <c r="A38613" t="s">
        <v>16880</v>
      </c>
    </row>
    <row r="38614" spans="1:1" x14ac:dyDescent="0.25">
      <c r="A38614" t="s">
        <v>16881</v>
      </c>
    </row>
    <row r="38615" spans="1:1" x14ac:dyDescent="0.25">
      <c r="A38615" t="s">
        <v>16882</v>
      </c>
    </row>
    <row r="38616" spans="1:1" x14ac:dyDescent="0.25">
      <c r="A38616" t="s">
        <v>16883</v>
      </c>
    </row>
    <row r="38617" spans="1:1" x14ac:dyDescent="0.25">
      <c r="A38617" t="s">
        <v>16884</v>
      </c>
    </row>
    <row r="38618" spans="1:1" x14ac:dyDescent="0.25">
      <c r="A38618" t="s">
        <v>16885</v>
      </c>
    </row>
    <row r="38619" spans="1:1" x14ac:dyDescent="0.25">
      <c r="A38619" t="s">
        <v>16886</v>
      </c>
    </row>
    <row r="38620" spans="1:1" x14ac:dyDescent="0.25">
      <c r="A38620" t="s">
        <v>16887</v>
      </c>
    </row>
    <row r="38621" spans="1:1" x14ac:dyDescent="0.25">
      <c r="A38621" t="s">
        <v>16888</v>
      </c>
    </row>
    <row r="38622" spans="1:1" x14ac:dyDescent="0.25">
      <c r="A38622" t="s">
        <v>16886</v>
      </c>
    </row>
    <row r="38623" spans="1:1" x14ac:dyDescent="0.25">
      <c r="A38623" t="s">
        <v>16889</v>
      </c>
    </row>
    <row r="38624" spans="1:1" x14ac:dyDescent="0.25">
      <c r="A38624" t="s">
        <v>16890</v>
      </c>
    </row>
    <row r="38625" spans="1:1" x14ac:dyDescent="0.25">
      <c r="A38625" t="s">
        <v>16891</v>
      </c>
    </row>
    <row r="38626" spans="1:1" x14ac:dyDescent="0.25">
      <c r="A38626" t="s">
        <v>16892</v>
      </c>
    </row>
    <row r="38627" spans="1:1" x14ac:dyDescent="0.25">
      <c r="A38627" t="s">
        <v>16893</v>
      </c>
    </row>
    <row r="38628" spans="1:1" x14ac:dyDescent="0.25">
      <c r="A38628" t="s">
        <v>16894</v>
      </c>
    </row>
    <row r="38629" spans="1:1" x14ac:dyDescent="0.25">
      <c r="A38629" t="s">
        <v>16895</v>
      </c>
    </row>
    <row r="38630" spans="1:1" x14ac:dyDescent="0.25">
      <c r="A38630" t="s">
        <v>16896</v>
      </c>
    </row>
    <row r="38631" spans="1:1" x14ac:dyDescent="0.25">
      <c r="A38631" t="s">
        <v>16897</v>
      </c>
    </row>
    <row r="38632" spans="1:1" x14ac:dyDescent="0.25">
      <c r="A38632" t="s">
        <v>16898</v>
      </c>
    </row>
    <row r="38633" spans="1:1" x14ac:dyDescent="0.25">
      <c r="A38633" t="s">
        <v>16899</v>
      </c>
    </row>
    <row r="38634" spans="1:1" x14ac:dyDescent="0.25">
      <c r="A38634" t="s">
        <v>16897</v>
      </c>
    </row>
    <row r="38635" spans="1:1" x14ac:dyDescent="0.25">
      <c r="A38635" t="s">
        <v>16900</v>
      </c>
    </row>
    <row r="38636" spans="1:1" x14ac:dyDescent="0.25">
      <c r="A38636" t="s">
        <v>16901</v>
      </c>
    </row>
    <row r="38638" spans="1:1" x14ac:dyDescent="0.25">
      <c r="A38638" t="s">
        <v>16902</v>
      </c>
    </row>
    <row r="38639" spans="1:1" x14ac:dyDescent="0.25">
      <c r="A38639" t="s">
        <v>46</v>
      </c>
    </row>
    <row r="38640" spans="1:1" x14ac:dyDescent="0.25">
      <c r="A38640" t="s">
        <v>47</v>
      </c>
    </row>
    <row r="38642" spans="1:1" x14ac:dyDescent="0.25">
      <c r="A38642" t="s">
        <v>2</v>
      </c>
    </row>
    <row r="38644" spans="1:1" x14ac:dyDescent="0.25">
      <c r="A38644" t="s">
        <v>3</v>
      </c>
    </row>
    <row r="38646" spans="1:1" x14ac:dyDescent="0.25">
      <c r="A38646" t="s">
        <v>16819</v>
      </c>
    </row>
    <row r="38648" spans="1:1" x14ac:dyDescent="0.25">
      <c r="A38648" t="s">
        <v>5</v>
      </c>
    </row>
    <row r="38649" spans="1:1" x14ac:dyDescent="0.25">
      <c r="A38649" t="s">
        <v>16903</v>
      </c>
    </row>
    <row r="38651" spans="1:1" x14ac:dyDescent="0.25">
      <c r="A38651" t="s">
        <v>7</v>
      </c>
    </row>
    <row r="38652" spans="1:1" x14ac:dyDescent="0.25">
      <c r="A38652" t="s">
        <v>16821</v>
      </c>
    </row>
    <row r="38654" spans="1:1" x14ac:dyDescent="0.25">
      <c r="A38654" t="s">
        <v>9</v>
      </c>
    </row>
    <row r="38655" spans="1:1" x14ac:dyDescent="0.25">
      <c r="A38655" t="s">
        <v>16822</v>
      </c>
    </row>
    <row r="38657" spans="1:1" x14ac:dyDescent="0.25">
      <c r="A38657" t="s">
        <v>11</v>
      </c>
    </row>
    <row r="38658" spans="1:1" x14ac:dyDescent="0.25">
      <c r="A38658" t="s">
        <v>12</v>
      </c>
    </row>
    <row r="38660" spans="1:1" x14ac:dyDescent="0.25">
      <c r="A38660" t="s">
        <v>13</v>
      </c>
    </row>
    <row r="38661" spans="1:1" x14ac:dyDescent="0.25">
      <c r="A38661" t="s">
        <v>16823</v>
      </c>
    </row>
    <row r="38663" spans="1:1" x14ac:dyDescent="0.25">
      <c r="A38663" t="s">
        <v>15</v>
      </c>
    </row>
    <row r="38665" spans="1:1" x14ac:dyDescent="0.25">
      <c r="A38665" t="s">
        <v>16</v>
      </c>
    </row>
    <row r="38667" spans="1:1" x14ac:dyDescent="0.25">
      <c r="A38667" t="s">
        <v>16904</v>
      </c>
    </row>
    <row r="38669" spans="1:1" x14ac:dyDescent="0.25">
      <c r="A38669" t="s">
        <v>16905</v>
      </c>
    </row>
    <row r="38670" spans="1:1" x14ac:dyDescent="0.25">
      <c r="A38670" t="s">
        <v>16906</v>
      </c>
    </row>
    <row r="38671" spans="1:1" x14ac:dyDescent="0.25">
      <c r="A38671" t="s">
        <v>16907</v>
      </c>
    </row>
    <row r="38672" spans="1:1" x14ac:dyDescent="0.25">
      <c r="A38672" t="s">
        <v>16908</v>
      </c>
    </row>
    <row r="38673" spans="1:1" x14ac:dyDescent="0.25">
      <c r="A38673" t="s">
        <v>16909</v>
      </c>
    </row>
    <row r="38674" spans="1:1" x14ac:dyDescent="0.25">
      <c r="A38674" t="s">
        <v>16910</v>
      </c>
    </row>
    <row r="38675" spans="1:1" x14ac:dyDescent="0.25">
      <c r="A38675" t="s">
        <v>16908</v>
      </c>
    </row>
    <row r="38676" spans="1:1" x14ac:dyDescent="0.25">
      <c r="A38676" t="s">
        <v>16911</v>
      </c>
    </row>
    <row r="38677" spans="1:1" x14ac:dyDescent="0.25">
      <c r="A38677" t="s">
        <v>16912</v>
      </c>
    </row>
    <row r="38678" spans="1:1" x14ac:dyDescent="0.25">
      <c r="A38678" t="s">
        <v>16913</v>
      </c>
    </row>
    <row r="38679" spans="1:1" x14ac:dyDescent="0.25">
      <c r="A38679" t="s">
        <v>16914</v>
      </c>
    </row>
    <row r="38680" spans="1:1" x14ac:dyDescent="0.25">
      <c r="A38680" t="s">
        <v>16915</v>
      </c>
    </row>
    <row r="38681" spans="1:1" x14ac:dyDescent="0.25">
      <c r="A38681" t="s">
        <v>16916</v>
      </c>
    </row>
    <row r="38682" spans="1:1" x14ac:dyDescent="0.25">
      <c r="A38682" t="s">
        <v>16917</v>
      </c>
    </row>
    <row r="38683" spans="1:1" x14ac:dyDescent="0.25">
      <c r="A38683" t="s">
        <v>16918</v>
      </c>
    </row>
    <row r="38684" spans="1:1" x14ac:dyDescent="0.25">
      <c r="A38684" t="s">
        <v>16919</v>
      </c>
    </row>
    <row r="38685" spans="1:1" x14ac:dyDescent="0.25">
      <c r="A38685" t="s">
        <v>16920</v>
      </c>
    </row>
    <row r="38686" spans="1:1" x14ac:dyDescent="0.25">
      <c r="A38686" t="s">
        <v>16921</v>
      </c>
    </row>
    <row r="38687" spans="1:1" x14ac:dyDescent="0.25">
      <c r="A38687" t="s">
        <v>16897</v>
      </c>
    </row>
    <row r="38688" spans="1:1" x14ac:dyDescent="0.25">
      <c r="A38688" t="s">
        <v>16922</v>
      </c>
    </row>
    <row r="38689" spans="1:1" x14ac:dyDescent="0.25">
      <c r="A38689" t="s">
        <v>16923</v>
      </c>
    </row>
    <row r="38690" spans="1:1" x14ac:dyDescent="0.25">
      <c r="A38690" t="s">
        <v>16924</v>
      </c>
    </row>
    <row r="38691" spans="1:1" x14ac:dyDescent="0.25">
      <c r="A38691" t="s">
        <v>16925</v>
      </c>
    </row>
    <row r="38692" spans="1:1" x14ac:dyDescent="0.25">
      <c r="A38692" t="s">
        <v>16926</v>
      </c>
    </row>
    <row r="38693" spans="1:1" x14ac:dyDescent="0.25">
      <c r="A38693" t="s">
        <v>16927</v>
      </c>
    </row>
    <row r="38694" spans="1:1" x14ac:dyDescent="0.25">
      <c r="A38694" t="s">
        <v>16928</v>
      </c>
    </row>
    <row r="38695" spans="1:1" x14ac:dyDescent="0.25">
      <c r="A38695" t="s">
        <v>16929</v>
      </c>
    </row>
    <row r="38697" spans="1:1" x14ac:dyDescent="0.25">
      <c r="A38697" t="s">
        <v>16930</v>
      </c>
    </row>
    <row r="38698" spans="1:1" x14ac:dyDescent="0.25">
      <c r="A38698" t="s">
        <v>46</v>
      </c>
    </row>
    <row r="38699" spans="1:1" x14ac:dyDescent="0.25">
      <c r="A38699" t="s">
        <v>47</v>
      </c>
    </row>
    <row r="38701" spans="1:1" x14ac:dyDescent="0.25">
      <c r="A38701" t="s">
        <v>2</v>
      </c>
    </row>
    <row r="38703" spans="1:1" x14ac:dyDescent="0.25">
      <c r="A38703" t="s">
        <v>3</v>
      </c>
    </row>
    <row r="38705" spans="1:1" x14ac:dyDescent="0.25">
      <c r="A38705" t="s">
        <v>16819</v>
      </c>
    </row>
    <row r="38707" spans="1:1" x14ac:dyDescent="0.25">
      <c r="A38707" t="s">
        <v>5</v>
      </c>
    </row>
    <row r="38708" spans="1:1" x14ac:dyDescent="0.25">
      <c r="A38708" t="s">
        <v>16931</v>
      </c>
    </row>
    <row r="38710" spans="1:1" x14ac:dyDescent="0.25">
      <c r="A38710" t="s">
        <v>7</v>
      </c>
    </row>
    <row r="38711" spans="1:1" x14ac:dyDescent="0.25">
      <c r="A38711" t="s">
        <v>16821</v>
      </c>
    </row>
    <row r="38713" spans="1:1" x14ac:dyDescent="0.25">
      <c r="A38713" t="s">
        <v>9</v>
      </c>
    </row>
    <row r="38714" spans="1:1" x14ac:dyDescent="0.25">
      <c r="A38714" t="s">
        <v>16822</v>
      </c>
    </row>
    <row r="38716" spans="1:1" x14ac:dyDescent="0.25">
      <c r="A38716" t="s">
        <v>11</v>
      </c>
    </row>
    <row r="38717" spans="1:1" x14ac:dyDescent="0.25">
      <c r="A38717" t="s">
        <v>12</v>
      </c>
    </row>
    <row r="38719" spans="1:1" x14ac:dyDescent="0.25">
      <c r="A38719" t="s">
        <v>13</v>
      </c>
    </row>
    <row r="38720" spans="1:1" x14ac:dyDescent="0.25">
      <c r="A38720" t="s">
        <v>16823</v>
      </c>
    </row>
    <row r="38722" spans="1:1" x14ac:dyDescent="0.25">
      <c r="A38722" t="s">
        <v>15</v>
      </c>
    </row>
    <row r="38724" spans="1:1" x14ac:dyDescent="0.25">
      <c r="A38724" t="s">
        <v>16</v>
      </c>
    </row>
    <row r="38726" spans="1:1" x14ac:dyDescent="0.25">
      <c r="A38726" t="s">
        <v>16932</v>
      </c>
    </row>
    <row r="38728" spans="1:1" x14ac:dyDescent="0.25">
      <c r="A38728" t="s">
        <v>16933</v>
      </c>
    </row>
    <row r="38729" spans="1:1" x14ac:dyDescent="0.25">
      <c r="A38729" t="s">
        <v>16934</v>
      </c>
    </row>
    <row r="38730" spans="1:1" x14ac:dyDescent="0.25">
      <c r="A38730" t="s">
        <v>16935</v>
      </c>
    </row>
    <row r="38731" spans="1:1" x14ac:dyDescent="0.25">
      <c r="A38731" t="s">
        <v>16936</v>
      </c>
    </row>
    <row r="38732" spans="1:1" x14ac:dyDescent="0.25">
      <c r="A38732" t="s">
        <v>16937</v>
      </c>
    </row>
    <row r="38733" spans="1:1" x14ac:dyDescent="0.25">
      <c r="A38733" t="s">
        <v>16938</v>
      </c>
    </row>
    <row r="38734" spans="1:1" x14ac:dyDescent="0.25">
      <c r="A38734" t="s">
        <v>16939</v>
      </c>
    </row>
    <row r="38735" spans="1:1" x14ac:dyDescent="0.25">
      <c r="A38735" t="s">
        <v>16940</v>
      </c>
    </row>
    <row r="38736" spans="1:1" x14ac:dyDescent="0.25">
      <c r="A38736" t="s">
        <v>16941</v>
      </c>
    </row>
    <row r="38737" spans="1:1" x14ac:dyDescent="0.25">
      <c r="A38737" t="s">
        <v>16942</v>
      </c>
    </row>
    <row r="38738" spans="1:1" x14ac:dyDescent="0.25">
      <c r="A38738" t="s">
        <v>16943</v>
      </c>
    </row>
    <row r="38739" spans="1:1" x14ac:dyDescent="0.25">
      <c r="A38739" t="s">
        <v>16944</v>
      </c>
    </row>
    <row r="38740" spans="1:1" x14ac:dyDescent="0.25">
      <c r="A38740" t="s">
        <v>16945</v>
      </c>
    </row>
    <row r="38741" spans="1:1" x14ac:dyDescent="0.25">
      <c r="A38741" t="s">
        <v>16946</v>
      </c>
    </row>
    <row r="38742" spans="1:1" x14ac:dyDescent="0.25">
      <c r="A38742" t="s">
        <v>16947</v>
      </c>
    </row>
    <row r="38743" spans="1:1" x14ac:dyDescent="0.25">
      <c r="A38743" t="s">
        <v>16948</v>
      </c>
    </row>
    <row r="38744" spans="1:1" x14ac:dyDescent="0.25">
      <c r="A38744" t="s">
        <v>16949</v>
      </c>
    </row>
    <row r="38745" spans="1:1" x14ac:dyDescent="0.25">
      <c r="A38745" t="s">
        <v>16950</v>
      </c>
    </row>
    <row r="38746" spans="1:1" x14ac:dyDescent="0.25">
      <c r="A38746" t="s">
        <v>16942</v>
      </c>
    </row>
    <row r="38747" spans="1:1" x14ac:dyDescent="0.25">
      <c r="A38747" t="s">
        <v>16951</v>
      </c>
    </row>
    <row r="38748" spans="1:1" x14ac:dyDescent="0.25">
      <c r="A38748" t="s">
        <v>16952</v>
      </c>
    </row>
    <row r="38749" spans="1:1" x14ac:dyDescent="0.25">
      <c r="A38749" t="s">
        <v>16953</v>
      </c>
    </row>
    <row r="38750" spans="1:1" x14ac:dyDescent="0.25">
      <c r="A38750" t="s">
        <v>16954</v>
      </c>
    </row>
    <row r="38751" spans="1:1" x14ac:dyDescent="0.25">
      <c r="A38751" t="s">
        <v>16955</v>
      </c>
    </row>
    <row r="38752" spans="1:1" x14ac:dyDescent="0.25">
      <c r="A38752" t="s">
        <v>16956</v>
      </c>
    </row>
    <row r="38753" spans="1:1" x14ac:dyDescent="0.25">
      <c r="A38753" t="s">
        <v>16957</v>
      </c>
    </row>
    <row r="38754" spans="1:1" x14ac:dyDescent="0.25">
      <c r="A38754" t="s">
        <v>16958</v>
      </c>
    </row>
    <row r="38756" spans="1:1" x14ac:dyDescent="0.25">
      <c r="A38756" t="s">
        <v>16959</v>
      </c>
    </row>
    <row r="38757" spans="1:1" x14ac:dyDescent="0.25">
      <c r="A38757" t="s">
        <v>46</v>
      </c>
    </row>
    <row r="38758" spans="1:1" x14ac:dyDescent="0.25">
      <c r="A38758" t="s">
        <v>47</v>
      </c>
    </row>
    <row r="38760" spans="1:1" x14ac:dyDescent="0.25">
      <c r="A38760" t="s">
        <v>2</v>
      </c>
    </row>
    <row r="38762" spans="1:1" x14ac:dyDescent="0.25">
      <c r="A38762" t="s">
        <v>3</v>
      </c>
    </row>
    <row r="38764" spans="1:1" x14ac:dyDescent="0.25">
      <c r="A38764" t="s">
        <v>16819</v>
      </c>
    </row>
    <row r="38766" spans="1:1" x14ac:dyDescent="0.25">
      <c r="A38766" t="s">
        <v>5</v>
      </c>
    </row>
    <row r="38767" spans="1:1" x14ac:dyDescent="0.25">
      <c r="A38767" t="s">
        <v>16960</v>
      </c>
    </row>
    <row r="38769" spans="1:1" x14ac:dyDescent="0.25">
      <c r="A38769" t="s">
        <v>7</v>
      </c>
    </row>
    <row r="38770" spans="1:1" x14ac:dyDescent="0.25">
      <c r="A38770" t="s">
        <v>16821</v>
      </c>
    </row>
    <row r="38772" spans="1:1" x14ac:dyDescent="0.25">
      <c r="A38772" t="s">
        <v>9</v>
      </c>
    </row>
    <row r="38773" spans="1:1" x14ac:dyDescent="0.25">
      <c r="A38773" t="s">
        <v>16822</v>
      </c>
    </row>
    <row r="38775" spans="1:1" x14ac:dyDescent="0.25">
      <c r="A38775" t="s">
        <v>11</v>
      </c>
    </row>
    <row r="38776" spans="1:1" x14ac:dyDescent="0.25">
      <c r="A38776" t="s">
        <v>12</v>
      </c>
    </row>
    <row r="38778" spans="1:1" x14ac:dyDescent="0.25">
      <c r="A38778" t="s">
        <v>13</v>
      </c>
    </row>
    <row r="38779" spans="1:1" x14ac:dyDescent="0.25">
      <c r="A38779" t="s">
        <v>16823</v>
      </c>
    </row>
    <row r="38781" spans="1:1" x14ac:dyDescent="0.25">
      <c r="A38781" t="s">
        <v>15</v>
      </c>
    </row>
    <row r="38783" spans="1:1" x14ac:dyDescent="0.25">
      <c r="A38783" t="s">
        <v>16</v>
      </c>
    </row>
    <row r="38785" spans="1:1" x14ac:dyDescent="0.25">
      <c r="A38785" t="s">
        <v>16961</v>
      </c>
    </row>
    <row r="38787" spans="1:1" x14ac:dyDescent="0.25">
      <c r="A38787" t="s">
        <v>16962</v>
      </c>
    </row>
    <row r="38788" spans="1:1" x14ac:dyDescent="0.25">
      <c r="A38788" t="s">
        <v>16963</v>
      </c>
    </row>
    <row r="38789" spans="1:1" x14ac:dyDescent="0.25">
      <c r="A38789" t="s">
        <v>16964</v>
      </c>
    </row>
    <row r="38790" spans="1:1" x14ac:dyDescent="0.25">
      <c r="A38790" t="s">
        <v>16965</v>
      </c>
    </row>
    <row r="38791" spans="1:1" x14ac:dyDescent="0.25">
      <c r="A38791" t="s">
        <v>16966</v>
      </c>
    </row>
    <row r="38792" spans="1:1" x14ac:dyDescent="0.25">
      <c r="A38792" t="s">
        <v>16967</v>
      </c>
    </row>
    <row r="38793" spans="1:1" x14ac:dyDescent="0.25">
      <c r="A38793" t="s">
        <v>16968</v>
      </c>
    </row>
    <row r="38794" spans="1:1" x14ac:dyDescent="0.25">
      <c r="A38794" t="s">
        <v>16969</v>
      </c>
    </row>
    <row r="38795" spans="1:1" x14ac:dyDescent="0.25">
      <c r="A38795" t="s">
        <v>16970</v>
      </c>
    </row>
    <row r="38796" spans="1:1" x14ac:dyDescent="0.25">
      <c r="A38796" t="s">
        <v>16971</v>
      </c>
    </row>
    <row r="38797" spans="1:1" x14ac:dyDescent="0.25">
      <c r="A38797" t="s">
        <v>16972</v>
      </c>
    </row>
    <row r="38798" spans="1:1" x14ac:dyDescent="0.25">
      <c r="A38798" t="s">
        <v>16973</v>
      </c>
    </row>
    <row r="38799" spans="1:1" x14ac:dyDescent="0.25">
      <c r="A38799" t="s">
        <v>16974</v>
      </c>
    </row>
    <row r="38800" spans="1:1" x14ac:dyDescent="0.25">
      <c r="A38800" t="s">
        <v>16975</v>
      </c>
    </row>
    <row r="38801" spans="1:1" x14ac:dyDescent="0.25">
      <c r="A38801" t="s">
        <v>16976</v>
      </c>
    </row>
    <row r="38802" spans="1:1" x14ac:dyDescent="0.25">
      <c r="A38802" t="s">
        <v>16977</v>
      </c>
    </row>
    <row r="38803" spans="1:1" x14ac:dyDescent="0.25">
      <c r="A38803" t="s">
        <v>16978</v>
      </c>
    </row>
    <row r="38804" spans="1:1" x14ac:dyDescent="0.25">
      <c r="A38804" t="s">
        <v>16979</v>
      </c>
    </row>
    <row r="38805" spans="1:1" x14ac:dyDescent="0.25">
      <c r="A38805" t="s">
        <v>16980</v>
      </c>
    </row>
    <row r="38806" spans="1:1" x14ac:dyDescent="0.25">
      <c r="A38806" t="s">
        <v>16981</v>
      </c>
    </row>
    <row r="38807" spans="1:1" x14ac:dyDescent="0.25">
      <c r="A38807" t="s">
        <v>16982</v>
      </c>
    </row>
    <row r="38808" spans="1:1" x14ac:dyDescent="0.25">
      <c r="A38808" t="s">
        <v>16983</v>
      </c>
    </row>
    <row r="38809" spans="1:1" x14ac:dyDescent="0.25">
      <c r="A38809" t="s">
        <v>16984</v>
      </c>
    </row>
    <row r="38810" spans="1:1" x14ac:dyDescent="0.25">
      <c r="A38810" t="s">
        <v>16985</v>
      </c>
    </row>
    <row r="38811" spans="1:1" x14ac:dyDescent="0.25">
      <c r="A38811" t="s">
        <v>16985</v>
      </c>
    </row>
    <row r="38812" spans="1:1" x14ac:dyDescent="0.25">
      <c r="A38812" t="s">
        <v>16986</v>
      </c>
    </row>
    <row r="38813" spans="1:1" x14ac:dyDescent="0.25">
      <c r="A38813" t="s">
        <v>16987</v>
      </c>
    </row>
    <row r="38815" spans="1:1" x14ac:dyDescent="0.25">
      <c r="A38815" t="s">
        <v>16988</v>
      </c>
    </row>
    <row r="38816" spans="1:1" x14ac:dyDescent="0.25">
      <c r="A38816" t="s">
        <v>46</v>
      </c>
    </row>
    <row r="38817" spans="1:1" x14ac:dyDescent="0.25">
      <c r="A38817" t="s">
        <v>47</v>
      </c>
    </row>
    <row r="38819" spans="1:1" x14ac:dyDescent="0.25">
      <c r="A38819" t="s">
        <v>2</v>
      </c>
    </row>
    <row r="38821" spans="1:1" x14ac:dyDescent="0.25">
      <c r="A38821" t="s">
        <v>3</v>
      </c>
    </row>
    <row r="38823" spans="1:1" x14ac:dyDescent="0.25">
      <c r="A38823" t="s">
        <v>16819</v>
      </c>
    </row>
    <row r="38825" spans="1:1" x14ac:dyDescent="0.25">
      <c r="A38825" t="s">
        <v>5</v>
      </c>
    </row>
    <row r="38826" spans="1:1" x14ac:dyDescent="0.25">
      <c r="A38826" t="s">
        <v>16989</v>
      </c>
    </row>
    <row r="38828" spans="1:1" x14ac:dyDescent="0.25">
      <c r="A38828" t="s">
        <v>7</v>
      </c>
    </row>
    <row r="38829" spans="1:1" x14ac:dyDescent="0.25">
      <c r="A38829" t="s">
        <v>16821</v>
      </c>
    </row>
    <row r="38831" spans="1:1" x14ac:dyDescent="0.25">
      <c r="A38831" t="s">
        <v>9</v>
      </c>
    </row>
    <row r="38832" spans="1:1" x14ac:dyDescent="0.25">
      <c r="A38832" t="s">
        <v>16822</v>
      </c>
    </row>
    <row r="38834" spans="1:1" x14ac:dyDescent="0.25">
      <c r="A38834" t="s">
        <v>11</v>
      </c>
    </row>
    <row r="38835" spans="1:1" x14ac:dyDescent="0.25">
      <c r="A38835" t="s">
        <v>12</v>
      </c>
    </row>
    <row r="38837" spans="1:1" x14ac:dyDescent="0.25">
      <c r="A38837" t="s">
        <v>13</v>
      </c>
    </row>
    <row r="38838" spans="1:1" x14ac:dyDescent="0.25">
      <c r="A38838" t="s">
        <v>16823</v>
      </c>
    </row>
    <row r="38840" spans="1:1" x14ac:dyDescent="0.25">
      <c r="A38840" t="s">
        <v>15</v>
      </c>
    </row>
    <row r="38842" spans="1:1" x14ac:dyDescent="0.25">
      <c r="A38842" t="s">
        <v>16</v>
      </c>
    </row>
    <row r="38844" spans="1:1" x14ac:dyDescent="0.25">
      <c r="A38844" t="s">
        <v>16990</v>
      </c>
    </row>
    <row r="38846" spans="1:1" x14ac:dyDescent="0.25">
      <c r="A38846" t="s">
        <v>16991</v>
      </c>
    </row>
    <row r="38847" spans="1:1" x14ac:dyDescent="0.25">
      <c r="A38847" t="s">
        <v>16992</v>
      </c>
    </row>
    <row r="38848" spans="1:1" x14ac:dyDescent="0.25">
      <c r="A38848" t="s">
        <v>16993</v>
      </c>
    </row>
    <row r="38849" spans="1:1" x14ac:dyDescent="0.25">
      <c r="A38849" t="s">
        <v>16994</v>
      </c>
    </row>
    <row r="38850" spans="1:1" x14ac:dyDescent="0.25">
      <c r="A38850" t="s">
        <v>16995</v>
      </c>
    </row>
    <row r="38851" spans="1:1" x14ac:dyDescent="0.25">
      <c r="A38851" t="s">
        <v>16996</v>
      </c>
    </row>
    <row r="38852" spans="1:1" x14ac:dyDescent="0.25">
      <c r="A38852" t="s">
        <v>16997</v>
      </c>
    </row>
    <row r="38853" spans="1:1" x14ac:dyDescent="0.25">
      <c r="A38853" t="s">
        <v>16998</v>
      </c>
    </row>
    <row r="38854" spans="1:1" x14ac:dyDescent="0.25">
      <c r="A38854" t="s">
        <v>16999</v>
      </c>
    </row>
    <row r="38855" spans="1:1" x14ac:dyDescent="0.25">
      <c r="A38855" t="s">
        <v>17000</v>
      </c>
    </row>
    <row r="38856" spans="1:1" x14ac:dyDescent="0.25">
      <c r="A38856" t="s">
        <v>17001</v>
      </c>
    </row>
    <row r="38857" spans="1:1" x14ac:dyDescent="0.25">
      <c r="A38857" t="s">
        <v>17002</v>
      </c>
    </row>
    <row r="38858" spans="1:1" x14ac:dyDescent="0.25">
      <c r="A38858" t="s">
        <v>17003</v>
      </c>
    </row>
    <row r="38859" spans="1:1" x14ac:dyDescent="0.25">
      <c r="A38859" t="s">
        <v>17004</v>
      </c>
    </row>
    <row r="38860" spans="1:1" x14ac:dyDescent="0.25">
      <c r="A38860" t="s">
        <v>17005</v>
      </c>
    </row>
    <row r="38861" spans="1:1" x14ac:dyDescent="0.25">
      <c r="A38861" t="s">
        <v>17006</v>
      </c>
    </row>
    <row r="38862" spans="1:1" x14ac:dyDescent="0.25">
      <c r="A38862" t="s">
        <v>17007</v>
      </c>
    </row>
    <row r="38863" spans="1:1" x14ac:dyDescent="0.25">
      <c r="A38863" t="s">
        <v>17008</v>
      </c>
    </row>
    <row r="38864" spans="1:1" x14ac:dyDescent="0.25">
      <c r="A38864" t="s">
        <v>17009</v>
      </c>
    </row>
    <row r="38865" spans="1:1" x14ac:dyDescent="0.25">
      <c r="A38865" t="s">
        <v>17010</v>
      </c>
    </row>
    <row r="38866" spans="1:1" x14ac:dyDescent="0.25">
      <c r="A38866" t="s">
        <v>17011</v>
      </c>
    </row>
    <row r="38867" spans="1:1" x14ac:dyDescent="0.25">
      <c r="A38867" t="s">
        <v>17012</v>
      </c>
    </row>
    <row r="38868" spans="1:1" x14ac:dyDescent="0.25">
      <c r="A38868" t="s">
        <v>17013</v>
      </c>
    </row>
    <row r="38869" spans="1:1" x14ac:dyDescent="0.25">
      <c r="A38869" t="s">
        <v>17014</v>
      </c>
    </row>
    <row r="38878" spans="1:1" x14ac:dyDescent="0.25">
      <c r="A38878" t="s">
        <v>146</v>
      </c>
    </row>
    <row r="38879" spans="1:1" x14ac:dyDescent="0.25">
      <c r="A38879" t="s">
        <v>17015</v>
      </c>
    </row>
    <row r="38880" spans="1:1" x14ac:dyDescent="0.25">
      <c r="A38880" t="s">
        <v>148</v>
      </c>
    </row>
    <row r="38881" spans="1:1" x14ac:dyDescent="0.25">
      <c r="A38881" t="s">
        <v>17016</v>
      </c>
    </row>
    <row r="38882" spans="1:1" x14ac:dyDescent="0.25">
      <c r="A38882" t="s">
        <v>47</v>
      </c>
    </row>
    <row r="38884" spans="1:1" x14ac:dyDescent="0.25">
      <c r="A38884" t="s">
        <v>1</v>
      </c>
    </row>
    <row r="38886" spans="1:1" x14ac:dyDescent="0.25">
      <c r="A38886" t="s">
        <v>2</v>
      </c>
    </row>
    <row r="38888" spans="1:1" x14ac:dyDescent="0.25">
      <c r="A38888" t="s">
        <v>3</v>
      </c>
    </row>
    <row r="38890" spans="1:1" x14ac:dyDescent="0.25">
      <c r="A38890" t="s">
        <v>17017</v>
      </c>
    </row>
    <row r="38892" spans="1:1" x14ac:dyDescent="0.25">
      <c r="A38892" t="s">
        <v>5</v>
      </c>
    </row>
    <row r="38893" spans="1:1" x14ac:dyDescent="0.25">
      <c r="A38893" t="s">
        <v>17018</v>
      </c>
    </row>
    <row r="38895" spans="1:1" x14ac:dyDescent="0.25">
      <c r="A38895" t="s">
        <v>7</v>
      </c>
    </row>
    <row r="38896" spans="1:1" x14ac:dyDescent="0.25">
      <c r="A38896" t="s">
        <v>17019</v>
      </c>
    </row>
    <row r="38898" spans="1:1" x14ac:dyDescent="0.25">
      <c r="A38898" t="s">
        <v>9</v>
      </c>
    </row>
    <row r="38899" spans="1:1" x14ac:dyDescent="0.25">
      <c r="A38899" t="s">
        <v>17020</v>
      </c>
    </row>
    <row r="38901" spans="1:1" x14ac:dyDescent="0.25">
      <c r="A38901" t="s">
        <v>11</v>
      </c>
    </row>
    <row r="38902" spans="1:1" x14ac:dyDescent="0.25">
      <c r="A38902" t="s">
        <v>12</v>
      </c>
    </row>
    <row r="38904" spans="1:1" x14ac:dyDescent="0.25">
      <c r="A38904" t="s">
        <v>13</v>
      </c>
    </row>
    <row r="38905" spans="1:1" x14ac:dyDescent="0.25">
      <c r="A38905" t="s">
        <v>17021</v>
      </c>
    </row>
    <row r="38908" spans="1:1" x14ac:dyDescent="0.25">
      <c r="A38908" t="s">
        <v>15</v>
      </c>
    </row>
    <row r="38909" spans="1:1" x14ac:dyDescent="0.25">
      <c r="A38909" t="s">
        <v>16</v>
      </c>
    </row>
    <row r="38910" spans="1:1" x14ac:dyDescent="0.25">
      <c r="A38910" t="s">
        <v>17</v>
      </c>
    </row>
    <row r="38911" spans="1:1" x14ac:dyDescent="0.25">
      <c r="A38911" t="s">
        <v>17022</v>
      </c>
    </row>
    <row r="38912" spans="1:1" x14ac:dyDescent="0.25">
      <c r="A38912" t="s">
        <v>17023</v>
      </c>
    </row>
    <row r="38913" spans="1:1" x14ac:dyDescent="0.25">
      <c r="A38913" t="s">
        <v>17024</v>
      </c>
    </row>
    <row r="38914" spans="1:1" x14ac:dyDescent="0.25">
      <c r="A38914" t="s">
        <v>17025</v>
      </c>
    </row>
    <row r="38915" spans="1:1" x14ac:dyDescent="0.25">
      <c r="A38915" t="s">
        <v>17026</v>
      </c>
    </row>
    <row r="38916" spans="1:1" x14ac:dyDescent="0.25">
      <c r="A38916" t="s">
        <v>17027</v>
      </c>
    </row>
    <row r="38917" spans="1:1" x14ac:dyDescent="0.25">
      <c r="A38917" t="s">
        <v>17028</v>
      </c>
    </row>
    <row r="38918" spans="1:1" x14ac:dyDescent="0.25">
      <c r="A38918" t="s">
        <v>17029</v>
      </c>
    </row>
    <row r="38919" spans="1:1" x14ac:dyDescent="0.25">
      <c r="A38919" t="s">
        <v>17030</v>
      </c>
    </row>
    <row r="38920" spans="1:1" x14ac:dyDescent="0.25">
      <c r="A38920" t="s">
        <v>17031</v>
      </c>
    </row>
    <row r="38921" spans="1:1" x14ac:dyDescent="0.25">
      <c r="A38921" t="s">
        <v>17032</v>
      </c>
    </row>
    <row r="38922" spans="1:1" x14ac:dyDescent="0.25">
      <c r="A38922" t="s">
        <v>17033</v>
      </c>
    </row>
    <row r="38923" spans="1:1" x14ac:dyDescent="0.25">
      <c r="A38923" t="s">
        <v>17034</v>
      </c>
    </row>
    <row r="38924" spans="1:1" x14ac:dyDescent="0.25">
      <c r="A38924" t="s">
        <v>17035</v>
      </c>
    </row>
    <row r="38925" spans="1:1" x14ac:dyDescent="0.25">
      <c r="A38925" t="s">
        <v>17036</v>
      </c>
    </row>
    <row r="38926" spans="1:1" x14ac:dyDescent="0.25">
      <c r="A38926" t="s">
        <v>17037</v>
      </c>
    </row>
    <row r="38927" spans="1:1" x14ac:dyDescent="0.25">
      <c r="A38927" t="s">
        <v>17038</v>
      </c>
    </row>
    <row r="38928" spans="1:1" x14ac:dyDescent="0.25">
      <c r="A38928" t="s">
        <v>17039</v>
      </c>
    </row>
    <row r="38929" spans="1:1" x14ac:dyDescent="0.25">
      <c r="A38929" t="s">
        <v>17040</v>
      </c>
    </row>
    <row r="38930" spans="1:1" x14ac:dyDescent="0.25">
      <c r="A38930" t="s">
        <v>17041</v>
      </c>
    </row>
    <row r="38931" spans="1:1" x14ac:dyDescent="0.25">
      <c r="A38931" t="s">
        <v>17042</v>
      </c>
    </row>
    <row r="38932" spans="1:1" x14ac:dyDescent="0.25">
      <c r="A38932" t="s">
        <v>17043</v>
      </c>
    </row>
    <row r="38933" spans="1:1" x14ac:dyDescent="0.25">
      <c r="A38933" t="s">
        <v>17044</v>
      </c>
    </row>
    <row r="38934" spans="1:1" x14ac:dyDescent="0.25">
      <c r="A38934" t="s">
        <v>17045</v>
      </c>
    </row>
    <row r="38935" spans="1:1" x14ac:dyDescent="0.25">
      <c r="A38935" t="s">
        <v>17046</v>
      </c>
    </row>
    <row r="38936" spans="1:1" x14ac:dyDescent="0.25">
      <c r="A38936" t="s">
        <v>17047</v>
      </c>
    </row>
    <row r="38937" spans="1:1" x14ac:dyDescent="0.25">
      <c r="A38937" t="s">
        <v>17048</v>
      </c>
    </row>
    <row r="38939" spans="1:1" x14ac:dyDescent="0.25">
      <c r="A38939" t="s">
        <v>17049</v>
      </c>
    </row>
    <row r="38940" spans="1:1" x14ac:dyDescent="0.25">
      <c r="A38940" t="s">
        <v>46</v>
      </c>
    </row>
    <row r="38941" spans="1:1" x14ac:dyDescent="0.25">
      <c r="A38941" t="s">
        <v>47</v>
      </c>
    </row>
    <row r="38943" spans="1:1" x14ac:dyDescent="0.25">
      <c r="A38943" t="s">
        <v>2</v>
      </c>
    </row>
    <row r="38945" spans="1:1" x14ac:dyDescent="0.25">
      <c r="A38945" t="s">
        <v>3</v>
      </c>
    </row>
    <row r="38947" spans="1:1" x14ac:dyDescent="0.25">
      <c r="A38947" t="s">
        <v>17017</v>
      </c>
    </row>
    <row r="38949" spans="1:1" x14ac:dyDescent="0.25">
      <c r="A38949" t="s">
        <v>5</v>
      </c>
    </row>
    <row r="38950" spans="1:1" x14ac:dyDescent="0.25">
      <c r="A38950" t="s">
        <v>17050</v>
      </c>
    </row>
    <row r="38952" spans="1:1" x14ac:dyDescent="0.25">
      <c r="A38952" t="s">
        <v>7</v>
      </c>
    </row>
    <row r="38953" spans="1:1" x14ac:dyDescent="0.25">
      <c r="A38953" t="s">
        <v>17019</v>
      </c>
    </row>
    <row r="38955" spans="1:1" x14ac:dyDescent="0.25">
      <c r="A38955" t="s">
        <v>9</v>
      </c>
    </row>
    <row r="38956" spans="1:1" x14ac:dyDescent="0.25">
      <c r="A38956" t="s">
        <v>17020</v>
      </c>
    </row>
    <row r="38958" spans="1:1" x14ac:dyDescent="0.25">
      <c r="A38958" t="s">
        <v>11</v>
      </c>
    </row>
    <row r="38959" spans="1:1" x14ac:dyDescent="0.25">
      <c r="A38959" t="s">
        <v>12</v>
      </c>
    </row>
    <row r="38961" spans="1:1" x14ac:dyDescent="0.25">
      <c r="A38961" t="s">
        <v>13</v>
      </c>
    </row>
    <row r="38962" spans="1:1" x14ac:dyDescent="0.25">
      <c r="A38962" t="s">
        <v>17021</v>
      </c>
    </row>
    <row r="38964" spans="1:1" x14ac:dyDescent="0.25">
      <c r="A38964" t="s">
        <v>15</v>
      </c>
    </row>
    <row r="38966" spans="1:1" x14ac:dyDescent="0.25">
      <c r="A38966" t="s">
        <v>16</v>
      </c>
    </row>
    <row r="38968" spans="1:1" x14ac:dyDescent="0.25">
      <c r="A38968" t="s">
        <v>17051</v>
      </c>
    </row>
    <row r="38970" spans="1:1" x14ac:dyDescent="0.25">
      <c r="A38970" t="s">
        <v>17052</v>
      </c>
    </row>
    <row r="38971" spans="1:1" x14ac:dyDescent="0.25">
      <c r="A38971" t="s">
        <v>17053</v>
      </c>
    </row>
    <row r="38972" spans="1:1" x14ac:dyDescent="0.25">
      <c r="A38972" t="s">
        <v>17054</v>
      </c>
    </row>
    <row r="38973" spans="1:1" x14ac:dyDescent="0.25">
      <c r="A38973" t="s">
        <v>17055</v>
      </c>
    </row>
    <row r="38974" spans="1:1" x14ac:dyDescent="0.25">
      <c r="A38974" t="s">
        <v>17056</v>
      </c>
    </row>
    <row r="38975" spans="1:1" x14ac:dyDescent="0.25">
      <c r="A38975" t="s">
        <v>17057</v>
      </c>
    </row>
    <row r="38976" spans="1:1" x14ac:dyDescent="0.25">
      <c r="A38976" t="s">
        <v>17058</v>
      </c>
    </row>
    <row r="38977" spans="1:1" x14ac:dyDescent="0.25">
      <c r="A38977" t="s">
        <v>17059</v>
      </c>
    </row>
    <row r="38978" spans="1:1" x14ac:dyDescent="0.25">
      <c r="A38978" t="s">
        <v>17060</v>
      </c>
    </row>
    <row r="38979" spans="1:1" x14ac:dyDescent="0.25">
      <c r="A38979" t="s">
        <v>17061</v>
      </c>
    </row>
    <row r="38980" spans="1:1" x14ac:dyDescent="0.25">
      <c r="A38980" t="s">
        <v>17062</v>
      </c>
    </row>
    <row r="38981" spans="1:1" x14ac:dyDescent="0.25">
      <c r="A38981" t="s">
        <v>17063</v>
      </c>
    </row>
    <row r="38982" spans="1:1" x14ac:dyDescent="0.25">
      <c r="A38982" t="s">
        <v>17064</v>
      </c>
    </row>
    <row r="38983" spans="1:1" x14ac:dyDescent="0.25">
      <c r="A38983" t="s">
        <v>17065</v>
      </c>
    </row>
    <row r="38984" spans="1:1" x14ac:dyDescent="0.25">
      <c r="A38984" t="s">
        <v>17066</v>
      </c>
    </row>
    <row r="38985" spans="1:1" x14ac:dyDescent="0.25">
      <c r="A38985" t="s">
        <v>17067</v>
      </c>
    </row>
    <row r="38986" spans="1:1" x14ac:dyDescent="0.25">
      <c r="A38986" t="s">
        <v>17068</v>
      </c>
    </row>
    <row r="38987" spans="1:1" x14ac:dyDescent="0.25">
      <c r="A38987" t="s">
        <v>17069</v>
      </c>
    </row>
    <row r="38988" spans="1:1" x14ac:dyDescent="0.25">
      <c r="A38988" t="s">
        <v>17070</v>
      </c>
    </row>
    <row r="38989" spans="1:1" x14ac:dyDescent="0.25">
      <c r="A38989" t="s">
        <v>17071</v>
      </c>
    </row>
    <row r="38990" spans="1:1" x14ac:dyDescent="0.25">
      <c r="A38990" t="s">
        <v>17072</v>
      </c>
    </row>
    <row r="38991" spans="1:1" x14ac:dyDescent="0.25">
      <c r="A38991" t="s">
        <v>17073</v>
      </c>
    </row>
    <row r="38992" spans="1:1" x14ac:dyDescent="0.25">
      <c r="A38992" t="s">
        <v>17074</v>
      </c>
    </row>
    <row r="38993" spans="1:1" x14ac:dyDescent="0.25">
      <c r="A38993" t="s">
        <v>17075</v>
      </c>
    </row>
    <row r="38994" spans="1:1" x14ac:dyDescent="0.25">
      <c r="A38994" t="s">
        <v>17076</v>
      </c>
    </row>
    <row r="38995" spans="1:1" x14ac:dyDescent="0.25">
      <c r="A38995" t="s">
        <v>17077</v>
      </c>
    </row>
    <row r="38996" spans="1:1" x14ac:dyDescent="0.25">
      <c r="A38996" t="s">
        <v>17078</v>
      </c>
    </row>
    <row r="38998" spans="1:1" x14ac:dyDescent="0.25">
      <c r="A38998" t="s">
        <v>17079</v>
      </c>
    </row>
    <row r="38999" spans="1:1" x14ac:dyDescent="0.25">
      <c r="A38999" t="s">
        <v>46</v>
      </c>
    </row>
    <row r="39000" spans="1:1" x14ac:dyDescent="0.25">
      <c r="A39000" t="s">
        <v>47</v>
      </c>
    </row>
    <row r="39002" spans="1:1" x14ac:dyDescent="0.25">
      <c r="A39002" t="s">
        <v>2</v>
      </c>
    </row>
    <row r="39004" spans="1:1" x14ac:dyDescent="0.25">
      <c r="A39004" t="s">
        <v>3</v>
      </c>
    </row>
    <row r="39006" spans="1:1" x14ac:dyDescent="0.25">
      <c r="A39006" t="s">
        <v>17017</v>
      </c>
    </row>
    <row r="39008" spans="1:1" x14ac:dyDescent="0.25">
      <c r="A39008" t="s">
        <v>5</v>
      </c>
    </row>
    <row r="39009" spans="1:1" x14ac:dyDescent="0.25">
      <c r="A39009" t="s">
        <v>17080</v>
      </c>
    </row>
    <row r="39011" spans="1:1" x14ac:dyDescent="0.25">
      <c r="A39011" t="s">
        <v>7</v>
      </c>
    </row>
    <row r="39012" spans="1:1" x14ac:dyDescent="0.25">
      <c r="A39012" t="s">
        <v>17019</v>
      </c>
    </row>
    <row r="39014" spans="1:1" x14ac:dyDescent="0.25">
      <c r="A39014" t="s">
        <v>9</v>
      </c>
    </row>
    <row r="39015" spans="1:1" x14ac:dyDescent="0.25">
      <c r="A39015" t="s">
        <v>17020</v>
      </c>
    </row>
    <row r="39017" spans="1:1" x14ac:dyDescent="0.25">
      <c r="A39017" t="s">
        <v>11</v>
      </c>
    </row>
    <row r="39018" spans="1:1" x14ac:dyDescent="0.25">
      <c r="A39018" t="s">
        <v>12</v>
      </c>
    </row>
    <row r="39020" spans="1:1" x14ac:dyDescent="0.25">
      <c r="A39020" t="s">
        <v>13</v>
      </c>
    </row>
    <row r="39021" spans="1:1" x14ac:dyDescent="0.25">
      <c r="A39021" t="s">
        <v>17021</v>
      </c>
    </row>
    <row r="39023" spans="1:1" x14ac:dyDescent="0.25">
      <c r="A39023" t="s">
        <v>15</v>
      </c>
    </row>
    <row r="39025" spans="1:1" x14ac:dyDescent="0.25">
      <c r="A39025" t="s">
        <v>16</v>
      </c>
    </row>
    <row r="39027" spans="1:1" x14ac:dyDescent="0.25">
      <c r="A39027" t="s">
        <v>17081</v>
      </c>
    </row>
    <row r="39029" spans="1:1" x14ac:dyDescent="0.25">
      <c r="A39029" t="s">
        <v>17082</v>
      </c>
    </row>
    <row r="39030" spans="1:1" x14ac:dyDescent="0.25">
      <c r="A39030" t="s">
        <v>17083</v>
      </c>
    </row>
    <row r="39031" spans="1:1" x14ac:dyDescent="0.25">
      <c r="A39031" t="s">
        <v>17084</v>
      </c>
    </row>
    <row r="39032" spans="1:1" x14ac:dyDescent="0.25">
      <c r="A39032" t="s">
        <v>17085</v>
      </c>
    </row>
    <row r="39033" spans="1:1" x14ac:dyDescent="0.25">
      <c r="A39033" t="s">
        <v>17086</v>
      </c>
    </row>
    <row r="39034" spans="1:1" x14ac:dyDescent="0.25">
      <c r="A39034" t="s">
        <v>17087</v>
      </c>
    </row>
    <row r="39035" spans="1:1" x14ac:dyDescent="0.25">
      <c r="A39035" t="s">
        <v>17088</v>
      </c>
    </row>
    <row r="39036" spans="1:1" x14ac:dyDescent="0.25">
      <c r="A39036" t="s">
        <v>17089</v>
      </c>
    </row>
    <row r="39037" spans="1:1" x14ac:dyDescent="0.25">
      <c r="A39037" t="s">
        <v>17090</v>
      </c>
    </row>
    <row r="39038" spans="1:1" x14ac:dyDescent="0.25">
      <c r="A39038" t="s">
        <v>17091</v>
      </c>
    </row>
    <row r="39039" spans="1:1" x14ac:dyDescent="0.25">
      <c r="A39039" t="s">
        <v>17092</v>
      </c>
    </row>
    <row r="39040" spans="1:1" x14ac:dyDescent="0.25">
      <c r="A39040" t="s">
        <v>17093</v>
      </c>
    </row>
    <row r="39041" spans="1:1" x14ac:dyDescent="0.25">
      <c r="A39041" t="s">
        <v>17094</v>
      </c>
    </row>
    <row r="39042" spans="1:1" x14ac:dyDescent="0.25">
      <c r="A39042" t="s">
        <v>17095</v>
      </c>
    </row>
    <row r="39043" spans="1:1" x14ac:dyDescent="0.25">
      <c r="A39043" t="s">
        <v>17096</v>
      </c>
    </row>
    <row r="39044" spans="1:1" x14ac:dyDescent="0.25">
      <c r="A39044" t="s">
        <v>17097</v>
      </c>
    </row>
    <row r="39045" spans="1:1" x14ac:dyDescent="0.25">
      <c r="A39045" t="s">
        <v>947</v>
      </c>
    </row>
    <row r="39046" spans="1:1" x14ac:dyDescent="0.25">
      <c r="A39046" t="s">
        <v>2309</v>
      </c>
    </row>
    <row r="39047" spans="1:1" x14ac:dyDescent="0.25">
      <c r="A39047" t="s">
        <v>15066</v>
      </c>
    </row>
    <row r="39048" spans="1:1" x14ac:dyDescent="0.25">
      <c r="A39048" t="s">
        <v>17098</v>
      </c>
    </row>
    <row r="39049" spans="1:1" x14ac:dyDescent="0.25">
      <c r="A39049" t="s">
        <v>17099</v>
      </c>
    </row>
    <row r="39050" spans="1:1" x14ac:dyDescent="0.25">
      <c r="A39050" t="s">
        <v>17100</v>
      </c>
    </row>
    <row r="39051" spans="1:1" x14ac:dyDescent="0.25">
      <c r="A39051" t="s">
        <v>17101</v>
      </c>
    </row>
    <row r="39052" spans="1:1" x14ac:dyDescent="0.25">
      <c r="A39052" t="s">
        <v>17102</v>
      </c>
    </row>
    <row r="39053" spans="1:1" x14ac:dyDescent="0.25">
      <c r="A39053" t="s">
        <v>5055</v>
      </c>
    </row>
    <row r="39054" spans="1:1" x14ac:dyDescent="0.25">
      <c r="A39054" t="s">
        <v>5056</v>
      </c>
    </row>
    <row r="39055" spans="1:1" x14ac:dyDescent="0.25">
      <c r="A39055" t="s">
        <v>7900</v>
      </c>
    </row>
    <row r="39057" spans="1:1" x14ac:dyDescent="0.25">
      <c r="A39057" t="s">
        <v>17103</v>
      </c>
    </row>
    <row r="39058" spans="1:1" x14ac:dyDescent="0.25">
      <c r="A39058" t="s">
        <v>46</v>
      </c>
    </row>
    <row r="39059" spans="1:1" x14ac:dyDescent="0.25">
      <c r="A39059" t="s">
        <v>47</v>
      </c>
    </row>
    <row r="39061" spans="1:1" x14ac:dyDescent="0.25">
      <c r="A39061" t="s">
        <v>2</v>
      </c>
    </row>
    <row r="39063" spans="1:1" x14ac:dyDescent="0.25">
      <c r="A39063" t="s">
        <v>3</v>
      </c>
    </row>
    <row r="39065" spans="1:1" x14ac:dyDescent="0.25">
      <c r="A39065" t="s">
        <v>17017</v>
      </c>
    </row>
    <row r="39067" spans="1:1" x14ac:dyDescent="0.25">
      <c r="A39067" t="s">
        <v>5</v>
      </c>
    </row>
    <row r="39068" spans="1:1" x14ac:dyDescent="0.25">
      <c r="A39068" t="s">
        <v>17104</v>
      </c>
    </row>
    <row r="39070" spans="1:1" x14ac:dyDescent="0.25">
      <c r="A39070" t="s">
        <v>7</v>
      </c>
    </row>
    <row r="39071" spans="1:1" x14ac:dyDescent="0.25">
      <c r="A39071" t="s">
        <v>17019</v>
      </c>
    </row>
    <row r="39073" spans="1:1" x14ac:dyDescent="0.25">
      <c r="A39073" t="s">
        <v>9</v>
      </c>
    </row>
    <row r="39074" spans="1:1" x14ac:dyDescent="0.25">
      <c r="A39074" t="s">
        <v>17020</v>
      </c>
    </row>
    <row r="39076" spans="1:1" x14ac:dyDescent="0.25">
      <c r="A39076" t="s">
        <v>11</v>
      </c>
    </row>
    <row r="39077" spans="1:1" x14ac:dyDescent="0.25">
      <c r="A39077" t="s">
        <v>12</v>
      </c>
    </row>
    <row r="39079" spans="1:1" x14ac:dyDescent="0.25">
      <c r="A39079" t="s">
        <v>13</v>
      </c>
    </row>
    <row r="39080" spans="1:1" x14ac:dyDescent="0.25">
      <c r="A39080" t="s">
        <v>17021</v>
      </c>
    </row>
    <row r="39082" spans="1:1" x14ac:dyDescent="0.25">
      <c r="A39082" t="s">
        <v>15</v>
      </c>
    </row>
    <row r="39084" spans="1:1" x14ac:dyDescent="0.25">
      <c r="A39084" t="s">
        <v>16</v>
      </c>
    </row>
    <row r="39086" spans="1:1" x14ac:dyDescent="0.25">
      <c r="A39086" t="s">
        <v>17105</v>
      </c>
    </row>
    <row r="39088" spans="1:1" x14ac:dyDescent="0.25">
      <c r="A39088" t="s">
        <v>17106</v>
      </c>
    </row>
    <row r="39089" spans="1:1" x14ac:dyDescent="0.25">
      <c r="A39089" t="s">
        <v>17107</v>
      </c>
    </row>
    <row r="39090" spans="1:1" x14ac:dyDescent="0.25">
      <c r="A39090" t="s">
        <v>17108</v>
      </c>
    </row>
    <row r="39091" spans="1:1" x14ac:dyDescent="0.25">
      <c r="A39091" t="s">
        <v>17109</v>
      </c>
    </row>
    <row r="39092" spans="1:1" x14ac:dyDescent="0.25">
      <c r="A39092" t="s">
        <v>7634</v>
      </c>
    </row>
    <row r="39093" spans="1:1" x14ac:dyDescent="0.25">
      <c r="A39093" t="s">
        <v>17110</v>
      </c>
    </row>
    <row r="39094" spans="1:1" x14ac:dyDescent="0.25">
      <c r="A39094" t="s">
        <v>17111</v>
      </c>
    </row>
    <row r="39095" spans="1:1" x14ac:dyDescent="0.25">
      <c r="A39095" t="s">
        <v>17112</v>
      </c>
    </row>
    <row r="39096" spans="1:1" x14ac:dyDescent="0.25">
      <c r="A39096" t="s">
        <v>17113</v>
      </c>
    </row>
    <row r="39097" spans="1:1" x14ac:dyDescent="0.25">
      <c r="A39097" t="s">
        <v>17114</v>
      </c>
    </row>
    <row r="39098" spans="1:1" x14ac:dyDescent="0.25">
      <c r="A39098" t="s">
        <v>17115</v>
      </c>
    </row>
    <row r="39099" spans="1:1" x14ac:dyDescent="0.25">
      <c r="A39099" t="s">
        <v>17116</v>
      </c>
    </row>
    <row r="39100" spans="1:1" x14ac:dyDescent="0.25">
      <c r="A39100" t="s">
        <v>17117</v>
      </c>
    </row>
    <row r="39101" spans="1:1" x14ac:dyDescent="0.25">
      <c r="A39101" t="s">
        <v>17118</v>
      </c>
    </row>
    <row r="39102" spans="1:1" x14ac:dyDescent="0.25">
      <c r="A39102" t="s">
        <v>17119</v>
      </c>
    </row>
    <row r="39103" spans="1:1" x14ac:dyDescent="0.25">
      <c r="A39103" t="s">
        <v>17120</v>
      </c>
    </row>
    <row r="39104" spans="1:1" x14ac:dyDescent="0.25">
      <c r="A39104" t="s">
        <v>17121</v>
      </c>
    </row>
    <row r="39105" spans="1:1" x14ac:dyDescent="0.25">
      <c r="A39105" t="s">
        <v>17122</v>
      </c>
    </row>
    <row r="39106" spans="1:1" x14ac:dyDescent="0.25">
      <c r="A39106" t="s">
        <v>17123</v>
      </c>
    </row>
    <row r="39107" spans="1:1" x14ac:dyDescent="0.25">
      <c r="A39107" t="s">
        <v>17124</v>
      </c>
    </row>
    <row r="39108" spans="1:1" x14ac:dyDescent="0.25">
      <c r="A39108" t="s">
        <v>17125</v>
      </c>
    </row>
    <row r="39109" spans="1:1" x14ac:dyDescent="0.25">
      <c r="A39109" t="s">
        <v>17126</v>
      </c>
    </row>
    <row r="39110" spans="1:1" x14ac:dyDescent="0.25">
      <c r="A39110" t="s">
        <v>17127</v>
      </c>
    </row>
    <row r="39111" spans="1:1" x14ac:dyDescent="0.25">
      <c r="A39111" t="s">
        <v>17128</v>
      </c>
    </row>
    <row r="39112" spans="1:1" x14ac:dyDescent="0.25">
      <c r="A39112" t="s">
        <v>17129</v>
      </c>
    </row>
    <row r="39113" spans="1:1" x14ac:dyDescent="0.25">
      <c r="A39113" t="s">
        <v>7929</v>
      </c>
    </row>
    <row r="39114" spans="1:1" x14ac:dyDescent="0.25">
      <c r="A39114" t="s">
        <v>1559</v>
      </c>
    </row>
    <row r="39116" spans="1:1" x14ac:dyDescent="0.25">
      <c r="A39116" t="s">
        <v>17130</v>
      </c>
    </row>
    <row r="39117" spans="1:1" x14ac:dyDescent="0.25">
      <c r="A39117" t="s">
        <v>46</v>
      </c>
    </row>
    <row r="39118" spans="1:1" x14ac:dyDescent="0.25">
      <c r="A39118" t="s">
        <v>47</v>
      </c>
    </row>
    <row r="39120" spans="1:1" x14ac:dyDescent="0.25">
      <c r="A39120" t="s">
        <v>2</v>
      </c>
    </row>
    <row r="39122" spans="1:1" x14ac:dyDescent="0.25">
      <c r="A39122" t="s">
        <v>3</v>
      </c>
    </row>
    <row r="39124" spans="1:1" x14ac:dyDescent="0.25">
      <c r="A39124" t="s">
        <v>17017</v>
      </c>
    </row>
    <row r="39126" spans="1:1" x14ac:dyDescent="0.25">
      <c r="A39126" t="s">
        <v>5</v>
      </c>
    </row>
    <row r="39127" spans="1:1" x14ac:dyDescent="0.25">
      <c r="A39127" t="s">
        <v>17131</v>
      </c>
    </row>
    <row r="39129" spans="1:1" x14ac:dyDescent="0.25">
      <c r="A39129" t="s">
        <v>7</v>
      </c>
    </row>
    <row r="39130" spans="1:1" x14ac:dyDescent="0.25">
      <c r="A39130" t="s">
        <v>17019</v>
      </c>
    </row>
    <row r="39132" spans="1:1" x14ac:dyDescent="0.25">
      <c r="A39132" t="s">
        <v>9</v>
      </c>
    </row>
    <row r="39133" spans="1:1" x14ac:dyDescent="0.25">
      <c r="A39133" t="s">
        <v>17020</v>
      </c>
    </row>
    <row r="39135" spans="1:1" x14ac:dyDescent="0.25">
      <c r="A39135" t="s">
        <v>11</v>
      </c>
    </row>
    <row r="39136" spans="1:1" x14ac:dyDescent="0.25">
      <c r="A39136" t="s">
        <v>12</v>
      </c>
    </row>
    <row r="39138" spans="1:1" x14ac:dyDescent="0.25">
      <c r="A39138" t="s">
        <v>13</v>
      </c>
    </row>
    <row r="39139" spans="1:1" x14ac:dyDescent="0.25">
      <c r="A39139" t="s">
        <v>17021</v>
      </c>
    </row>
    <row r="39141" spans="1:1" x14ac:dyDescent="0.25">
      <c r="A39141" t="s">
        <v>15</v>
      </c>
    </row>
    <row r="39143" spans="1:1" x14ac:dyDescent="0.25">
      <c r="A39143" t="s">
        <v>16</v>
      </c>
    </row>
    <row r="39145" spans="1:1" x14ac:dyDescent="0.25">
      <c r="A39145" t="s">
        <v>17132</v>
      </c>
    </row>
    <row r="39147" spans="1:1" x14ac:dyDescent="0.25">
      <c r="A39147" t="s">
        <v>17133</v>
      </c>
    </row>
    <row r="39148" spans="1:1" x14ac:dyDescent="0.25">
      <c r="A39148" t="s">
        <v>916</v>
      </c>
    </row>
    <row r="39149" spans="1:1" x14ac:dyDescent="0.25">
      <c r="A39149" t="s">
        <v>17134</v>
      </c>
    </row>
    <row r="39150" spans="1:1" x14ac:dyDescent="0.25">
      <c r="A39150" t="s">
        <v>1220</v>
      </c>
    </row>
    <row r="39151" spans="1:1" x14ac:dyDescent="0.25">
      <c r="A39151" t="s">
        <v>17135</v>
      </c>
    </row>
    <row r="39152" spans="1:1" x14ac:dyDescent="0.25">
      <c r="A39152" t="s">
        <v>17136</v>
      </c>
    </row>
    <row r="39153" spans="1:1" x14ac:dyDescent="0.25">
      <c r="A39153" t="s">
        <v>17137</v>
      </c>
    </row>
    <row r="39154" spans="1:1" x14ac:dyDescent="0.25">
      <c r="A39154" t="s">
        <v>17138</v>
      </c>
    </row>
    <row r="39155" spans="1:1" x14ac:dyDescent="0.25">
      <c r="A39155" t="s">
        <v>17139</v>
      </c>
    </row>
    <row r="39156" spans="1:1" x14ac:dyDescent="0.25">
      <c r="A39156" t="s">
        <v>17140</v>
      </c>
    </row>
    <row r="39157" spans="1:1" x14ac:dyDescent="0.25">
      <c r="A39157" t="s">
        <v>17141</v>
      </c>
    </row>
    <row r="39158" spans="1:1" x14ac:dyDescent="0.25">
      <c r="A39158" t="s">
        <v>17142</v>
      </c>
    </row>
    <row r="39159" spans="1:1" x14ac:dyDescent="0.25">
      <c r="A39159" t="s">
        <v>17143</v>
      </c>
    </row>
    <row r="39160" spans="1:1" x14ac:dyDescent="0.25">
      <c r="A39160" t="s">
        <v>17144</v>
      </c>
    </row>
    <row r="39161" spans="1:1" x14ac:dyDescent="0.25">
      <c r="A39161" t="s">
        <v>17145</v>
      </c>
    </row>
    <row r="39162" spans="1:1" x14ac:dyDescent="0.25">
      <c r="A39162" t="s">
        <v>17146</v>
      </c>
    </row>
    <row r="39163" spans="1:1" x14ac:dyDescent="0.25">
      <c r="A39163" t="s">
        <v>17147</v>
      </c>
    </row>
    <row r="39164" spans="1:1" x14ac:dyDescent="0.25">
      <c r="A39164" t="s">
        <v>17148</v>
      </c>
    </row>
    <row r="39165" spans="1:1" x14ac:dyDescent="0.25">
      <c r="A39165" t="s">
        <v>17149</v>
      </c>
    </row>
    <row r="39166" spans="1:1" x14ac:dyDescent="0.25">
      <c r="A39166" t="s">
        <v>17150</v>
      </c>
    </row>
    <row r="39167" spans="1:1" x14ac:dyDescent="0.25">
      <c r="A39167" t="s">
        <v>17151</v>
      </c>
    </row>
    <row r="39168" spans="1:1" x14ac:dyDescent="0.25">
      <c r="A39168" t="s">
        <v>17152</v>
      </c>
    </row>
    <row r="39169" spans="1:1" x14ac:dyDescent="0.25">
      <c r="A39169" t="s">
        <v>17153</v>
      </c>
    </row>
    <row r="39170" spans="1:1" x14ac:dyDescent="0.25">
      <c r="A39170" t="s">
        <v>17154</v>
      </c>
    </row>
    <row r="39171" spans="1:1" x14ac:dyDescent="0.25">
      <c r="A39171" t="s">
        <v>17155</v>
      </c>
    </row>
    <row r="39172" spans="1:1" x14ac:dyDescent="0.25">
      <c r="A39172" t="s">
        <v>17156</v>
      </c>
    </row>
    <row r="39173" spans="1:1" x14ac:dyDescent="0.25">
      <c r="A39173" t="s">
        <v>17156</v>
      </c>
    </row>
    <row r="39175" spans="1:1" x14ac:dyDescent="0.25">
      <c r="A39175" t="s">
        <v>17157</v>
      </c>
    </row>
    <row r="39176" spans="1:1" x14ac:dyDescent="0.25">
      <c r="A39176" t="s">
        <v>46</v>
      </c>
    </row>
    <row r="39177" spans="1:1" x14ac:dyDescent="0.25">
      <c r="A39177" t="s">
        <v>47</v>
      </c>
    </row>
    <row r="39179" spans="1:1" x14ac:dyDescent="0.25">
      <c r="A39179" t="s">
        <v>2</v>
      </c>
    </row>
    <row r="39181" spans="1:1" x14ac:dyDescent="0.25">
      <c r="A39181" t="s">
        <v>3</v>
      </c>
    </row>
    <row r="39183" spans="1:1" x14ac:dyDescent="0.25">
      <c r="A39183" t="s">
        <v>17017</v>
      </c>
    </row>
    <row r="39185" spans="1:1" x14ac:dyDescent="0.25">
      <c r="A39185" t="s">
        <v>5</v>
      </c>
    </row>
    <row r="39186" spans="1:1" x14ac:dyDescent="0.25">
      <c r="A39186" t="s">
        <v>17158</v>
      </c>
    </row>
    <row r="39188" spans="1:1" x14ac:dyDescent="0.25">
      <c r="A39188" t="s">
        <v>7</v>
      </c>
    </row>
    <row r="39189" spans="1:1" x14ac:dyDescent="0.25">
      <c r="A39189" t="s">
        <v>17019</v>
      </c>
    </row>
    <row r="39191" spans="1:1" x14ac:dyDescent="0.25">
      <c r="A39191" t="s">
        <v>9</v>
      </c>
    </row>
    <row r="39192" spans="1:1" x14ac:dyDescent="0.25">
      <c r="A39192" t="s">
        <v>17020</v>
      </c>
    </row>
    <row r="39194" spans="1:1" x14ac:dyDescent="0.25">
      <c r="A39194" t="s">
        <v>11</v>
      </c>
    </row>
    <row r="39195" spans="1:1" x14ac:dyDescent="0.25">
      <c r="A39195" t="s">
        <v>12</v>
      </c>
    </row>
    <row r="39197" spans="1:1" x14ac:dyDescent="0.25">
      <c r="A39197" t="s">
        <v>13</v>
      </c>
    </row>
    <row r="39198" spans="1:1" x14ac:dyDescent="0.25">
      <c r="A39198" t="s">
        <v>17021</v>
      </c>
    </row>
    <row r="39200" spans="1:1" x14ac:dyDescent="0.25">
      <c r="A39200" t="s">
        <v>15</v>
      </c>
    </row>
    <row r="39202" spans="1:1" x14ac:dyDescent="0.25">
      <c r="A39202" t="s">
        <v>16</v>
      </c>
    </row>
    <row r="39204" spans="1:1" x14ac:dyDescent="0.25">
      <c r="A39204" t="s">
        <v>17159</v>
      </c>
    </row>
    <row r="39206" spans="1:1" x14ac:dyDescent="0.25">
      <c r="A39206" t="s">
        <v>17160</v>
      </c>
    </row>
    <row r="39207" spans="1:1" x14ac:dyDescent="0.25">
      <c r="A39207" t="s">
        <v>17161</v>
      </c>
    </row>
    <row r="39208" spans="1:1" x14ac:dyDescent="0.25">
      <c r="A39208" t="s">
        <v>17162</v>
      </c>
    </row>
    <row r="39209" spans="1:1" x14ac:dyDescent="0.25">
      <c r="A39209" t="s">
        <v>17163</v>
      </c>
    </row>
    <row r="39210" spans="1:1" x14ac:dyDescent="0.25">
      <c r="A39210" t="s">
        <v>17164</v>
      </c>
    </row>
    <row r="39211" spans="1:1" x14ac:dyDescent="0.25">
      <c r="A39211" t="s">
        <v>17165</v>
      </c>
    </row>
    <row r="39212" spans="1:1" x14ac:dyDescent="0.25">
      <c r="A39212" t="s">
        <v>17166</v>
      </c>
    </row>
    <row r="39213" spans="1:1" x14ac:dyDescent="0.25">
      <c r="A39213" t="s">
        <v>17167</v>
      </c>
    </row>
    <row r="39214" spans="1:1" x14ac:dyDescent="0.25">
      <c r="A39214" t="s">
        <v>17168</v>
      </c>
    </row>
    <row r="39215" spans="1:1" x14ac:dyDescent="0.25">
      <c r="A39215" t="s">
        <v>17169</v>
      </c>
    </row>
    <row r="39216" spans="1:1" x14ac:dyDescent="0.25">
      <c r="A39216" t="s">
        <v>17170</v>
      </c>
    </row>
    <row r="39217" spans="1:1" x14ac:dyDescent="0.25">
      <c r="A39217" t="s">
        <v>17171</v>
      </c>
    </row>
    <row r="39218" spans="1:1" x14ac:dyDescent="0.25">
      <c r="A39218" t="s">
        <v>17172</v>
      </c>
    </row>
    <row r="39219" spans="1:1" x14ac:dyDescent="0.25">
      <c r="A39219" t="s">
        <v>17173</v>
      </c>
    </row>
    <row r="39220" spans="1:1" x14ac:dyDescent="0.25">
      <c r="A39220" t="s">
        <v>17174</v>
      </c>
    </row>
    <row r="39221" spans="1:1" x14ac:dyDescent="0.25">
      <c r="A39221" t="s">
        <v>17175</v>
      </c>
    </row>
    <row r="39222" spans="1:1" x14ac:dyDescent="0.25">
      <c r="A39222" t="s">
        <v>17176</v>
      </c>
    </row>
    <row r="39223" spans="1:1" x14ac:dyDescent="0.25">
      <c r="A39223" t="s">
        <v>17177</v>
      </c>
    </row>
    <row r="39224" spans="1:1" x14ac:dyDescent="0.25">
      <c r="A39224" t="s">
        <v>17178</v>
      </c>
    </row>
    <row r="39225" spans="1:1" x14ac:dyDescent="0.25">
      <c r="A39225" t="s">
        <v>17179</v>
      </c>
    </row>
    <row r="39226" spans="1:1" x14ac:dyDescent="0.25">
      <c r="A39226" t="s">
        <v>17180</v>
      </c>
    </row>
    <row r="39227" spans="1:1" x14ac:dyDescent="0.25">
      <c r="A39227" t="s">
        <v>17181</v>
      </c>
    </row>
    <row r="39228" spans="1:1" x14ac:dyDescent="0.25">
      <c r="A39228" t="s">
        <v>17182</v>
      </c>
    </row>
    <row r="39229" spans="1:1" x14ac:dyDescent="0.25">
      <c r="A39229" t="s">
        <v>17183</v>
      </c>
    </row>
    <row r="39230" spans="1:1" x14ac:dyDescent="0.25">
      <c r="A39230" t="s">
        <v>17184</v>
      </c>
    </row>
    <row r="39231" spans="1:1" x14ac:dyDescent="0.25">
      <c r="A39231" t="s">
        <v>17185</v>
      </c>
    </row>
    <row r="39242" spans="1:1" x14ac:dyDescent="0.25">
      <c r="A39242" t="s">
        <v>146</v>
      </c>
    </row>
    <row r="39243" spans="1:1" x14ac:dyDescent="0.25">
      <c r="A39243" t="s">
        <v>17186</v>
      </c>
    </row>
    <row r="39244" spans="1:1" x14ac:dyDescent="0.25">
      <c r="A39244" t="s">
        <v>148</v>
      </c>
    </row>
    <row r="39245" spans="1:1" x14ac:dyDescent="0.25">
      <c r="A39245" t="s">
        <v>17187</v>
      </c>
    </row>
    <row r="39246" spans="1:1" x14ac:dyDescent="0.25">
      <c r="A39246" t="s">
        <v>47</v>
      </c>
    </row>
    <row r="39248" spans="1:1" x14ac:dyDescent="0.25">
      <c r="A39248" t="s">
        <v>1</v>
      </c>
    </row>
    <row r="39250" spans="1:1" x14ac:dyDescent="0.25">
      <c r="A39250" t="s">
        <v>2</v>
      </c>
    </row>
    <row r="39252" spans="1:1" x14ac:dyDescent="0.25">
      <c r="A39252" t="s">
        <v>3</v>
      </c>
    </row>
    <row r="39254" spans="1:1" x14ac:dyDescent="0.25">
      <c r="A39254" t="s">
        <v>17188</v>
      </c>
    </row>
    <row r="39256" spans="1:1" x14ac:dyDescent="0.25">
      <c r="A39256" t="s">
        <v>5</v>
      </c>
    </row>
    <row r="39257" spans="1:1" x14ac:dyDescent="0.25">
      <c r="A39257" t="s">
        <v>17189</v>
      </c>
    </row>
    <row r="39259" spans="1:1" x14ac:dyDescent="0.25">
      <c r="A39259" t="s">
        <v>7</v>
      </c>
    </row>
    <row r="39260" spans="1:1" x14ac:dyDescent="0.25">
      <c r="A39260" t="s">
        <v>17190</v>
      </c>
    </row>
    <row r="39262" spans="1:1" x14ac:dyDescent="0.25">
      <c r="A39262" t="s">
        <v>9</v>
      </c>
    </row>
    <row r="39263" spans="1:1" x14ac:dyDescent="0.25">
      <c r="A39263" t="s">
        <v>17191</v>
      </c>
    </row>
    <row r="39265" spans="1:1" x14ac:dyDescent="0.25">
      <c r="A39265" t="s">
        <v>11</v>
      </c>
    </row>
    <row r="39266" spans="1:1" x14ac:dyDescent="0.25">
      <c r="A39266" t="s">
        <v>12</v>
      </c>
    </row>
    <row r="39268" spans="1:1" x14ac:dyDescent="0.25">
      <c r="A39268" t="s">
        <v>13</v>
      </c>
    </row>
    <row r="39269" spans="1:1" x14ac:dyDescent="0.25">
      <c r="A39269" t="s">
        <v>14</v>
      </c>
    </row>
    <row r="39270" spans="1:1" x14ac:dyDescent="0.25">
      <c r="A39270" t="s">
        <v>354</v>
      </c>
    </row>
    <row r="39272" spans="1:1" x14ac:dyDescent="0.25">
      <c r="A39272" t="s">
        <v>15</v>
      </c>
    </row>
    <row r="39273" spans="1:1" x14ac:dyDescent="0.25">
      <c r="A39273" t="s">
        <v>16</v>
      </c>
    </row>
    <row r="39274" spans="1:1" x14ac:dyDescent="0.25">
      <c r="A39274" t="s">
        <v>17</v>
      </c>
    </row>
    <row r="39275" spans="1:1" x14ac:dyDescent="0.25">
      <c r="A39275" t="s">
        <v>4039</v>
      </c>
    </row>
    <row r="39276" spans="1:1" x14ac:dyDescent="0.25">
      <c r="A39276" t="s">
        <v>4040</v>
      </c>
    </row>
    <row r="39277" spans="1:1" x14ac:dyDescent="0.25">
      <c r="A39277" t="s">
        <v>8676</v>
      </c>
    </row>
    <row r="39278" spans="1:1" x14ac:dyDescent="0.25">
      <c r="A39278" t="s">
        <v>6540</v>
      </c>
    </row>
    <row r="39279" spans="1:1" x14ac:dyDescent="0.25">
      <c r="A39279" t="s">
        <v>8679</v>
      </c>
    </row>
    <row r="39280" spans="1:1" x14ac:dyDescent="0.25">
      <c r="A39280" t="s">
        <v>13739</v>
      </c>
    </row>
    <row r="39281" spans="1:1" x14ac:dyDescent="0.25">
      <c r="A39281" t="s">
        <v>17192</v>
      </c>
    </row>
    <row r="39282" spans="1:1" x14ac:dyDescent="0.25">
      <c r="A39282" t="s">
        <v>943</v>
      </c>
    </row>
    <row r="39283" spans="1:1" x14ac:dyDescent="0.25">
      <c r="A39283" t="s">
        <v>17193</v>
      </c>
    </row>
    <row r="39284" spans="1:1" x14ac:dyDescent="0.25">
      <c r="A39284" t="s">
        <v>945</v>
      </c>
    </row>
    <row r="39285" spans="1:1" x14ac:dyDescent="0.25">
      <c r="A39285" t="s">
        <v>8685</v>
      </c>
    </row>
    <row r="39286" spans="1:1" x14ac:dyDescent="0.25">
      <c r="A39286" t="s">
        <v>17194</v>
      </c>
    </row>
    <row r="39287" spans="1:1" x14ac:dyDescent="0.25">
      <c r="A39287" t="s">
        <v>13751</v>
      </c>
    </row>
    <row r="39288" spans="1:1" x14ac:dyDescent="0.25">
      <c r="A39288" t="s">
        <v>17195</v>
      </c>
    </row>
    <row r="39289" spans="1:1" x14ac:dyDescent="0.25">
      <c r="A39289" t="s">
        <v>17196</v>
      </c>
    </row>
    <row r="39290" spans="1:1" x14ac:dyDescent="0.25">
      <c r="A39290" t="s">
        <v>13752</v>
      </c>
    </row>
    <row r="39291" spans="1:1" x14ac:dyDescent="0.25">
      <c r="A39291" t="s">
        <v>17197</v>
      </c>
    </row>
    <row r="39292" spans="1:1" x14ac:dyDescent="0.25">
      <c r="A39292" t="s">
        <v>17198</v>
      </c>
    </row>
    <row r="39293" spans="1:1" x14ac:dyDescent="0.25">
      <c r="A39293" t="s">
        <v>17199</v>
      </c>
    </row>
    <row r="39294" spans="1:1" x14ac:dyDescent="0.25">
      <c r="A39294" t="s">
        <v>17200</v>
      </c>
    </row>
    <row r="39295" spans="1:1" x14ac:dyDescent="0.25">
      <c r="A39295" t="s">
        <v>17201</v>
      </c>
    </row>
    <row r="39296" spans="1:1" x14ac:dyDescent="0.25">
      <c r="A39296" t="s">
        <v>17202</v>
      </c>
    </row>
    <row r="39297" spans="1:1" x14ac:dyDescent="0.25">
      <c r="A39297" t="s">
        <v>17203</v>
      </c>
    </row>
    <row r="39298" spans="1:1" x14ac:dyDescent="0.25">
      <c r="A39298" t="s">
        <v>17204</v>
      </c>
    </row>
    <row r="39299" spans="1:1" x14ac:dyDescent="0.25">
      <c r="A39299" t="s">
        <v>17205</v>
      </c>
    </row>
    <row r="39300" spans="1:1" x14ac:dyDescent="0.25">
      <c r="A39300" t="s">
        <v>17206</v>
      </c>
    </row>
    <row r="39301" spans="1:1" x14ac:dyDescent="0.25">
      <c r="A39301" t="s">
        <v>17207</v>
      </c>
    </row>
    <row r="39303" spans="1:1" x14ac:dyDescent="0.25">
      <c r="A39303" t="s">
        <v>17208</v>
      </c>
    </row>
    <row r="39304" spans="1:1" x14ac:dyDescent="0.25">
      <c r="A39304" t="s">
        <v>46</v>
      </c>
    </row>
    <row r="39305" spans="1:1" x14ac:dyDescent="0.25">
      <c r="A39305" t="s">
        <v>47</v>
      </c>
    </row>
    <row r="39307" spans="1:1" x14ac:dyDescent="0.25">
      <c r="A39307" t="s">
        <v>2</v>
      </c>
    </row>
    <row r="39309" spans="1:1" x14ac:dyDescent="0.25">
      <c r="A39309" t="s">
        <v>3</v>
      </c>
    </row>
    <row r="39311" spans="1:1" x14ac:dyDescent="0.25">
      <c r="A39311" t="s">
        <v>17188</v>
      </c>
    </row>
    <row r="39313" spans="1:1" x14ac:dyDescent="0.25">
      <c r="A39313" t="s">
        <v>5</v>
      </c>
    </row>
    <row r="39314" spans="1:1" x14ac:dyDescent="0.25">
      <c r="A39314" t="s">
        <v>17209</v>
      </c>
    </row>
    <row r="39316" spans="1:1" x14ac:dyDescent="0.25">
      <c r="A39316" t="s">
        <v>7</v>
      </c>
    </row>
    <row r="39317" spans="1:1" x14ac:dyDescent="0.25">
      <c r="A39317" t="s">
        <v>17190</v>
      </c>
    </row>
    <row r="39319" spans="1:1" x14ac:dyDescent="0.25">
      <c r="A39319" t="s">
        <v>9</v>
      </c>
    </row>
    <row r="39320" spans="1:1" x14ac:dyDescent="0.25">
      <c r="A39320" t="s">
        <v>17191</v>
      </c>
    </row>
    <row r="39322" spans="1:1" x14ac:dyDescent="0.25">
      <c r="A39322" t="s">
        <v>11</v>
      </c>
    </row>
    <row r="39323" spans="1:1" x14ac:dyDescent="0.25">
      <c r="A39323" t="s">
        <v>12</v>
      </c>
    </row>
    <row r="39325" spans="1:1" x14ac:dyDescent="0.25">
      <c r="A39325" t="s">
        <v>13</v>
      </c>
    </row>
    <row r="39326" spans="1:1" x14ac:dyDescent="0.25">
      <c r="A39326" t="s">
        <v>14</v>
      </c>
    </row>
    <row r="39327" spans="1:1" x14ac:dyDescent="0.25">
      <c r="A39327" t="s">
        <v>354</v>
      </c>
    </row>
    <row r="39328" spans="1:1" x14ac:dyDescent="0.25">
      <c r="A39328" t="s">
        <v>15</v>
      </c>
    </row>
    <row r="39330" spans="1:1" x14ac:dyDescent="0.25">
      <c r="A39330" t="s">
        <v>16</v>
      </c>
    </row>
    <row r="39332" spans="1:1" x14ac:dyDescent="0.25">
      <c r="A39332" t="s">
        <v>17210</v>
      </c>
    </row>
    <row r="39334" spans="1:1" x14ac:dyDescent="0.25">
      <c r="A39334" t="s">
        <v>17211</v>
      </c>
    </row>
    <row r="39335" spans="1:1" x14ac:dyDescent="0.25">
      <c r="A39335" t="s">
        <v>17212</v>
      </c>
    </row>
    <row r="39336" spans="1:1" x14ac:dyDescent="0.25">
      <c r="A39336" t="s">
        <v>17201</v>
      </c>
    </row>
    <row r="39337" spans="1:1" x14ac:dyDescent="0.25">
      <c r="A39337" t="s">
        <v>17213</v>
      </c>
    </row>
    <row r="39338" spans="1:1" x14ac:dyDescent="0.25">
      <c r="A39338" t="s">
        <v>17214</v>
      </c>
    </row>
    <row r="39339" spans="1:1" x14ac:dyDescent="0.25">
      <c r="A39339" t="s">
        <v>17215</v>
      </c>
    </row>
    <row r="39340" spans="1:1" x14ac:dyDescent="0.25">
      <c r="A39340" t="s">
        <v>17216</v>
      </c>
    </row>
    <row r="39341" spans="1:1" x14ac:dyDescent="0.25">
      <c r="A39341" t="s">
        <v>17217</v>
      </c>
    </row>
    <row r="39342" spans="1:1" x14ac:dyDescent="0.25">
      <c r="A39342" t="s">
        <v>17215</v>
      </c>
    </row>
    <row r="39343" spans="1:1" x14ac:dyDescent="0.25">
      <c r="A39343" t="s">
        <v>17218</v>
      </c>
    </row>
    <row r="39344" spans="1:1" x14ac:dyDescent="0.25">
      <c r="A39344" t="s">
        <v>17219</v>
      </c>
    </row>
    <row r="39345" spans="1:1" x14ac:dyDescent="0.25">
      <c r="A39345" t="s">
        <v>17220</v>
      </c>
    </row>
    <row r="39346" spans="1:1" x14ac:dyDescent="0.25">
      <c r="A39346" t="s">
        <v>17221</v>
      </c>
    </row>
    <row r="39347" spans="1:1" x14ac:dyDescent="0.25">
      <c r="A39347" t="s">
        <v>17222</v>
      </c>
    </row>
    <row r="39348" spans="1:1" x14ac:dyDescent="0.25">
      <c r="A39348" t="s">
        <v>17223</v>
      </c>
    </row>
    <row r="39349" spans="1:1" x14ac:dyDescent="0.25">
      <c r="A39349" t="s">
        <v>17224</v>
      </c>
    </row>
    <row r="39350" spans="1:1" x14ac:dyDescent="0.25">
      <c r="A39350" t="s">
        <v>17225</v>
      </c>
    </row>
    <row r="39351" spans="1:1" x14ac:dyDescent="0.25">
      <c r="A39351" t="s">
        <v>17226</v>
      </c>
    </row>
    <row r="39352" spans="1:1" x14ac:dyDescent="0.25">
      <c r="A39352" t="s">
        <v>17227</v>
      </c>
    </row>
    <row r="39353" spans="1:1" x14ac:dyDescent="0.25">
      <c r="A39353" t="s">
        <v>17228</v>
      </c>
    </row>
    <row r="39354" spans="1:1" x14ac:dyDescent="0.25">
      <c r="A39354" t="s">
        <v>17229</v>
      </c>
    </row>
    <row r="39355" spans="1:1" x14ac:dyDescent="0.25">
      <c r="A39355" t="s">
        <v>17230</v>
      </c>
    </row>
    <row r="39356" spans="1:1" x14ac:dyDescent="0.25">
      <c r="A39356" t="s">
        <v>17231</v>
      </c>
    </row>
    <row r="39357" spans="1:1" x14ac:dyDescent="0.25">
      <c r="A39357" t="s">
        <v>17232</v>
      </c>
    </row>
    <row r="39358" spans="1:1" x14ac:dyDescent="0.25">
      <c r="A39358" t="s">
        <v>17233</v>
      </c>
    </row>
    <row r="39359" spans="1:1" x14ac:dyDescent="0.25">
      <c r="A39359" t="s">
        <v>17234</v>
      </c>
    </row>
    <row r="39360" spans="1:1" x14ac:dyDescent="0.25">
      <c r="A39360" t="s">
        <v>17235</v>
      </c>
    </row>
    <row r="39362" spans="1:1" x14ac:dyDescent="0.25">
      <c r="A39362" t="s">
        <v>17236</v>
      </c>
    </row>
    <row r="39363" spans="1:1" x14ac:dyDescent="0.25">
      <c r="A39363" t="s">
        <v>46</v>
      </c>
    </row>
    <row r="39364" spans="1:1" x14ac:dyDescent="0.25">
      <c r="A39364" t="s">
        <v>47</v>
      </c>
    </row>
    <row r="39366" spans="1:1" x14ac:dyDescent="0.25">
      <c r="A39366" t="s">
        <v>2</v>
      </c>
    </row>
    <row r="39368" spans="1:1" x14ac:dyDescent="0.25">
      <c r="A39368" t="s">
        <v>3</v>
      </c>
    </row>
    <row r="39370" spans="1:1" x14ac:dyDescent="0.25">
      <c r="A39370" t="s">
        <v>17188</v>
      </c>
    </row>
    <row r="39372" spans="1:1" x14ac:dyDescent="0.25">
      <c r="A39372" t="s">
        <v>5</v>
      </c>
    </row>
    <row r="39373" spans="1:1" x14ac:dyDescent="0.25">
      <c r="A39373" t="s">
        <v>17237</v>
      </c>
    </row>
    <row r="39375" spans="1:1" x14ac:dyDescent="0.25">
      <c r="A39375" t="s">
        <v>7</v>
      </c>
    </row>
    <row r="39376" spans="1:1" x14ac:dyDescent="0.25">
      <c r="A39376" t="s">
        <v>17190</v>
      </c>
    </row>
    <row r="39378" spans="1:1" x14ac:dyDescent="0.25">
      <c r="A39378" t="s">
        <v>9</v>
      </c>
    </row>
    <row r="39379" spans="1:1" x14ac:dyDescent="0.25">
      <c r="A39379" t="s">
        <v>17191</v>
      </c>
    </row>
    <row r="39381" spans="1:1" x14ac:dyDescent="0.25">
      <c r="A39381" t="s">
        <v>11</v>
      </c>
    </row>
    <row r="39382" spans="1:1" x14ac:dyDescent="0.25">
      <c r="A39382" t="s">
        <v>12</v>
      </c>
    </row>
    <row r="39384" spans="1:1" x14ac:dyDescent="0.25">
      <c r="A39384" t="s">
        <v>13</v>
      </c>
    </row>
    <row r="39385" spans="1:1" x14ac:dyDescent="0.25">
      <c r="A39385" t="s">
        <v>14</v>
      </c>
    </row>
    <row r="39386" spans="1:1" x14ac:dyDescent="0.25">
      <c r="A39386" t="s">
        <v>354</v>
      </c>
    </row>
    <row r="39387" spans="1:1" x14ac:dyDescent="0.25">
      <c r="A39387" t="s">
        <v>15</v>
      </c>
    </row>
    <row r="39389" spans="1:1" x14ac:dyDescent="0.25">
      <c r="A39389" t="s">
        <v>16</v>
      </c>
    </row>
    <row r="39391" spans="1:1" x14ac:dyDescent="0.25">
      <c r="A39391" t="s">
        <v>17238</v>
      </c>
    </row>
    <row r="39393" spans="1:1" x14ac:dyDescent="0.25">
      <c r="A39393" t="s">
        <v>17239</v>
      </c>
    </row>
    <row r="39394" spans="1:1" x14ac:dyDescent="0.25">
      <c r="A39394" t="s">
        <v>17240</v>
      </c>
    </row>
    <row r="39395" spans="1:1" x14ac:dyDescent="0.25">
      <c r="A39395" t="s">
        <v>17241</v>
      </c>
    </row>
    <row r="39396" spans="1:1" x14ac:dyDescent="0.25">
      <c r="A39396" t="s">
        <v>17242</v>
      </c>
    </row>
    <row r="39397" spans="1:1" x14ac:dyDescent="0.25">
      <c r="A39397" t="s">
        <v>17243</v>
      </c>
    </row>
    <row r="39398" spans="1:1" x14ac:dyDescent="0.25">
      <c r="A39398" t="s">
        <v>17241</v>
      </c>
    </row>
    <row r="39399" spans="1:1" x14ac:dyDescent="0.25">
      <c r="A39399" t="s">
        <v>17244</v>
      </c>
    </row>
    <row r="39400" spans="1:1" x14ac:dyDescent="0.25">
      <c r="A39400" t="s">
        <v>17245</v>
      </c>
    </row>
    <row r="39401" spans="1:1" x14ac:dyDescent="0.25">
      <c r="A39401" t="s">
        <v>17246</v>
      </c>
    </row>
    <row r="39402" spans="1:1" x14ac:dyDescent="0.25">
      <c r="A39402" t="s">
        <v>17247</v>
      </c>
    </row>
    <row r="39403" spans="1:1" x14ac:dyDescent="0.25">
      <c r="A39403" t="s">
        <v>17248</v>
      </c>
    </row>
    <row r="39404" spans="1:1" x14ac:dyDescent="0.25">
      <c r="A39404" t="s">
        <v>17235</v>
      </c>
    </row>
    <row r="39405" spans="1:1" x14ac:dyDescent="0.25">
      <c r="A39405" t="s">
        <v>17249</v>
      </c>
    </row>
    <row r="39406" spans="1:1" x14ac:dyDescent="0.25">
      <c r="A39406" t="s">
        <v>17250</v>
      </c>
    </row>
    <row r="39407" spans="1:1" x14ac:dyDescent="0.25">
      <c r="A39407" t="s">
        <v>17235</v>
      </c>
    </row>
    <row r="39408" spans="1:1" x14ac:dyDescent="0.25">
      <c r="A39408" t="s">
        <v>17251</v>
      </c>
    </row>
    <row r="39409" spans="1:1" x14ac:dyDescent="0.25">
      <c r="A39409" t="s">
        <v>17252</v>
      </c>
    </row>
    <row r="39410" spans="1:1" x14ac:dyDescent="0.25">
      <c r="A39410" t="s">
        <v>17253</v>
      </c>
    </row>
    <row r="39411" spans="1:1" x14ac:dyDescent="0.25">
      <c r="A39411" t="s">
        <v>17254</v>
      </c>
    </row>
    <row r="39412" spans="1:1" x14ac:dyDescent="0.25">
      <c r="A39412" t="s">
        <v>17255</v>
      </c>
    </row>
    <row r="39413" spans="1:1" x14ac:dyDescent="0.25">
      <c r="A39413" t="s">
        <v>17256</v>
      </c>
    </row>
    <row r="39414" spans="1:1" x14ac:dyDescent="0.25">
      <c r="A39414" t="s">
        <v>17257</v>
      </c>
    </row>
    <row r="39415" spans="1:1" x14ac:dyDescent="0.25">
      <c r="A39415" t="s">
        <v>17258</v>
      </c>
    </row>
    <row r="39416" spans="1:1" x14ac:dyDescent="0.25">
      <c r="A39416" t="s">
        <v>17246</v>
      </c>
    </row>
    <row r="39417" spans="1:1" x14ac:dyDescent="0.25">
      <c r="A39417" t="s">
        <v>17259</v>
      </c>
    </row>
    <row r="39418" spans="1:1" x14ac:dyDescent="0.25">
      <c r="A39418" t="s">
        <v>17260</v>
      </c>
    </row>
    <row r="39419" spans="1:1" x14ac:dyDescent="0.25">
      <c r="A39419" t="s">
        <v>17226</v>
      </c>
    </row>
    <row r="39421" spans="1:1" x14ac:dyDescent="0.25">
      <c r="A39421" t="s">
        <v>17261</v>
      </c>
    </row>
    <row r="39422" spans="1:1" x14ac:dyDescent="0.25">
      <c r="A39422" t="s">
        <v>46</v>
      </c>
    </row>
    <row r="39423" spans="1:1" x14ac:dyDescent="0.25">
      <c r="A39423" t="s">
        <v>47</v>
      </c>
    </row>
    <row r="39425" spans="1:1" x14ac:dyDescent="0.25">
      <c r="A39425" t="s">
        <v>2</v>
      </c>
    </row>
    <row r="39427" spans="1:1" x14ac:dyDescent="0.25">
      <c r="A39427" t="s">
        <v>3</v>
      </c>
    </row>
    <row r="39429" spans="1:1" x14ac:dyDescent="0.25">
      <c r="A39429" t="s">
        <v>17188</v>
      </c>
    </row>
    <row r="39431" spans="1:1" x14ac:dyDescent="0.25">
      <c r="A39431" t="s">
        <v>5</v>
      </c>
    </row>
    <row r="39432" spans="1:1" x14ac:dyDescent="0.25">
      <c r="A39432" t="s">
        <v>17262</v>
      </c>
    </row>
    <row r="39434" spans="1:1" x14ac:dyDescent="0.25">
      <c r="A39434" t="s">
        <v>7</v>
      </c>
    </row>
    <row r="39435" spans="1:1" x14ac:dyDescent="0.25">
      <c r="A39435" t="s">
        <v>17190</v>
      </c>
    </row>
    <row r="39437" spans="1:1" x14ac:dyDescent="0.25">
      <c r="A39437" t="s">
        <v>9</v>
      </c>
    </row>
    <row r="39438" spans="1:1" x14ac:dyDescent="0.25">
      <c r="A39438" t="s">
        <v>17191</v>
      </c>
    </row>
    <row r="39440" spans="1:1" x14ac:dyDescent="0.25">
      <c r="A39440" t="s">
        <v>11</v>
      </c>
    </row>
    <row r="39441" spans="1:1" x14ac:dyDescent="0.25">
      <c r="A39441" t="s">
        <v>12</v>
      </c>
    </row>
    <row r="39443" spans="1:1" x14ac:dyDescent="0.25">
      <c r="A39443" t="s">
        <v>13</v>
      </c>
    </row>
    <row r="39444" spans="1:1" x14ac:dyDescent="0.25">
      <c r="A39444" t="s">
        <v>14</v>
      </c>
    </row>
    <row r="39445" spans="1:1" x14ac:dyDescent="0.25">
      <c r="A39445" t="s">
        <v>354</v>
      </c>
    </row>
    <row r="39446" spans="1:1" x14ac:dyDescent="0.25">
      <c r="A39446" t="s">
        <v>15</v>
      </c>
    </row>
    <row r="39448" spans="1:1" x14ac:dyDescent="0.25">
      <c r="A39448" t="s">
        <v>16</v>
      </c>
    </row>
    <row r="39450" spans="1:1" x14ac:dyDescent="0.25">
      <c r="A39450" t="s">
        <v>17263</v>
      </c>
    </row>
    <row r="39452" spans="1:1" x14ac:dyDescent="0.25">
      <c r="A39452" t="s">
        <v>17264</v>
      </c>
    </row>
    <row r="39453" spans="1:1" x14ac:dyDescent="0.25">
      <c r="A39453" t="s">
        <v>17265</v>
      </c>
    </row>
    <row r="39454" spans="1:1" x14ac:dyDescent="0.25">
      <c r="A39454" t="s">
        <v>17266</v>
      </c>
    </row>
    <row r="39455" spans="1:1" x14ac:dyDescent="0.25">
      <c r="A39455" t="s">
        <v>17267</v>
      </c>
    </row>
    <row r="39456" spans="1:1" x14ac:dyDescent="0.25">
      <c r="A39456" t="s">
        <v>17268</v>
      </c>
    </row>
    <row r="39457" spans="1:1" x14ac:dyDescent="0.25">
      <c r="A39457" t="s">
        <v>17269</v>
      </c>
    </row>
    <row r="39458" spans="1:1" x14ac:dyDescent="0.25">
      <c r="A39458" t="s">
        <v>17270</v>
      </c>
    </row>
    <row r="39459" spans="1:1" x14ac:dyDescent="0.25">
      <c r="A39459" t="s">
        <v>13755</v>
      </c>
    </row>
    <row r="39460" spans="1:1" x14ac:dyDescent="0.25">
      <c r="A39460" t="s">
        <v>17271</v>
      </c>
    </row>
    <row r="39461" spans="1:1" x14ac:dyDescent="0.25">
      <c r="A39461" t="s">
        <v>17272</v>
      </c>
    </row>
    <row r="39462" spans="1:1" x14ac:dyDescent="0.25">
      <c r="A39462" t="s">
        <v>17273</v>
      </c>
    </row>
    <row r="39463" spans="1:1" x14ac:dyDescent="0.25">
      <c r="A39463" t="s">
        <v>17274</v>
      </c>
    </row>
    <row r="39464" spans="1:1" x14ac:dyDescent="0.25">
      <c r="A39464" t="s">
        <v>17275</v>
      </c>
    </row>
    <row r="39465" spans="1:1" x14ac:dyDescent="0.25">
      <c r="A39465" t="s">
        <v>17276</v>
      </c>
    </row>
    <row r="39466" spans="1:1" x14ac:dyDescent="0.25">
      <c r="A39466" t="s">
        <v>17277</v>
      </c>
    </row>
    <row r="39467" spans="1:1" x14ac:dyDescent="0.25">
      <c r="A39467" t="s">
        <v>17278</v>
      </c>
    </row>
    <row r="39468" spans="1:1" x14ac:dyDescent="0.25">
      <c r="A39468" t="s">
        <v>17279</v>
      </c>
    </row>
    <row r="39469" spans="1:1" x14ac:dyDescent="0.25">
      <c r="A39469" t="s">
        <v>17280</v>
      </c>
    </row>
    <row r="39470" spans="1:1" x14ac:dyDescent="0.25">
      <c r="A39470" t="s">
        <v>17281</v>
      </c>
    </row>
    <row r="39471" spans="1:1" x14ac:dyDescent="0.25">
      <c r="A39471" t="s">
        <v>17282</v>
      </c>
    </row>
    <row r="39472" spans="1:1" x14ac:dyDescent="0.25">
      <c r="A39472" t="s">
        <v>17283</v>
      </c>
    </row>
    <row r="39473" spans="1:1" x14ac:dyDescent="0.25">
      <c r="A39473" t="s">
        <v>17284</v>
      </c>
    </row>
    <row r="39474" spans="1:1" x14ac:dyDescent="0.25">
      <c r="A39474" t="s">
        <v>17285</v>
      </c>
    </row>
    <row r="39475" spans="1:1" x14ac:dyDescent="0.25">
      <c r="A39475" t="s">
        <v>17286</v>
      </c>
    </row>
    <row r="39476" spans="1:1" x14ac:dyDescent="0.25">
      <c r="A39476" t="s">
        <v>17287</v>
      </c>
    </row>
    <row r="39477" spans="1:1" x14ac:dyDescent="0.25">
      <c r="A39477" t="s">
        <v>17288</v>
      </c>
    </row>
    <row r="39478" spans="1:1" x14ac:dyDescent="0.25">
      <c r="A39478" t="s">
        <v>17289</v>
      </c>
    </row>
    <row r="39480" spans="1:1" x14ac:dyDescent="0.25">
      <c r="A39480" t="s">
        <v>17290</v>
      </c>
    </row>
    <row r="39481" spans="1:1" x14ac:dyDescent="0.25">
      <c r="A39481" t="s">
        <v>46</v>
      </c>
    </row>
    <row r="39482" spans="1:1" x14ac:dyDescent="0.25">
      <c r="A39482" t="s">
        <v>47</v>
      </c>
    </row>
    <row r="39484" spans="1:1" x14ac:dyDescent="0.25">
      <c r="A39484" t="s">
        <v>2</v>
      </c>
    </row>
    <row r="39486" spans="1:1" x14ac:dyDescent="0.25">
      <c r="A39486" t="s">
        <v>3</v>
      </c>
    </row>
    <row r="39488" spans="1:1" x14ac:dyDescent="0.25">
      <c r="A39488" t="s">
        <v>17188</v>
      </c>
    </row>
    <row r="39490" spans="1:1" x14ac:dyDescent="0.25">
      <c r="A39490" t="s">
        <v>5</v>
      </c>
    </row>
    <row r="39491" spans="1:1" x14ac:dyDescent="0.25">
      <c r="A39491" t="s">
        <v>17291</v>
      </c>
    </row>
    <row r="39493" spans="1:1" x14ac:dyDescent="0.25">
      <c r="A39493" t="s">
        <v>7</v>
      </c>
    </row>
    <row r="39494" spans="1:1" x14ac:dyDescent="0.25">
      <c r="A39494" t="s">
        <v>17190</v>
      </c>
    </row>
    <row r="39496" spans="1:1" x14ac:dyDescent="0.25">
      <c r="A39496" t="s">
        <v>9</v>
      </c>
    </row>
    <row r="39497" spans="1:1" x14ac:dyDescent="0.25">
      <c r="A39497" t="s">
        <v>17191</v>
      </c>
    </row>
    <row r="39499" spans="1:1" x14ac:dyDescent="0.25">
      <c r="A39499" t="s">
        <v>11</v>
      </c>
    </row>
    <row r="39500" spans="1:1" x14ac:dyDescent="0.25">
      <c r="A39500" t="s">
        <v>12</v>
      </c>
    </row>
    <row r="39502" spans="1:1" x14ac:dyDescent="0.25">
      <c r="A39502" t="s">
        <v>13</v>
      </c>
    </row>
    <row r="39503" spans="1:1" x14ac:dyDescent="0.25">
      <c r="A39503" t="s">
        <v>14</v>
      </c>
    </row>
    <row r="39504" spans="1:1" x14ac:dyDescent="0.25">
      <c r="A39504" t="s">
        <v>354</v>
      </c>
    </row>
    <row r="39505" spans="1:1" x14ac:dyDescent="0.25">
      <c r="A39505" t="s">
        <v>15</v>
      </c>
    </row>
    <row r="39507" spans="1:1" x14ac:dyDescent="0.25">
      <c r="A39507" t="s">
        <v>16</v>
      </c>
    </row>
    <row r="39509" spans="1:1" x14ac:dyDescent="0.25">
      <c r="A39509" t="s">
        <v>17292</v>
      </c>
    </row>
    <row r="39511" spans="1:1" x14ac:dyDescent="0.25">
      <c r="A39511" t="s">
        <v>17293</v>
      </c>
    </row>
    <row r="39512" spans="1:1" x14ac:dyDescent="0.25">
      <c r="A39512" t="s">
        <v>17294</v>
      </c>
    </row>
    <row r="39513" spans="1:1" x14ac:dyDescent="0.25">
      <c r="A39513" t="s">
        <v>17295</v>
      </c>
    </row>
    <row r="39514" spans="1:1" x14ac:dyDescent="0.25">
      <c r="A39514" t="s">
        <v>17296</v>
      </c>
    </row>
    <row r="39515" spans="1:1" x14ac:dyDescent="0.25">
      <c r="A39515" t="s">
        <v>17297</v>
      </c>
    </row>
    <row r="39516" spans="1:1" x14ac:dyDescent="0.25">
      <c r="A39516" t="s">
        <v>17298</v>
      </c>
    </row>
    <row r="39517" spans="1:1" x14ac:dyDescent="0.25">
      <c r="A39517" t="s">
        <v>17299</v>
      </c>
    </row>
    <row r="39518" spans="1:1" x14ac:dyDescent="0.25">
      <c r="A39518" t="s">
        <v>17300</v>
      </c>
    </row>
    <row r="39519" spans="1:1" x14ac:dyDescent="0.25">
      <c r="A39519" t="s">
        <v>17301</v>
      </c>
    </row>
    <row r="39520" spans="1:1" x14ac:dyDescent="0.25">
      <c r="A39520" t="s">
        <v>17302</v>
      </c>
    </row>
    <row r="39521" spans="1:1" x14ac:dyDescent="0.25">
      <c r="A39521" t="s">
        <v>17303</v>
      </c>
    </row>
    <row r="39522" spans="1:1" x14ac:dyDescent="0.25">
      <c r="A39522" t="s">
        <v>17304</v>
      </c>
    </row>
    <row r="39523" spans="1:1" x14ac:dyDescent="0.25">
      <c r="A39523" t="s">
        <v>17305</v>
      </c>
    </row>
    <row r="39524" spans="1:1" x14ac:dyDescent="0.25">
      <c r="A39524" t="s">
        <v>17306</v>
      </c>
    </row>
    <row r="39525" spans="1:1" x14ac:dyDescent="0.25">
      <c r="A39525" t="s">
        <v>17307</v>
      </c>
    </row>
    <row r="39526" spans="1:1" x14ac:dyDescent="0.25">
      <c r="A39526" t="s">
        <v>17308</v>
      </c>
    </row>
    <row r="39527" spans="1:1" x14ac:dyDescent="0.25">
      <c r="A39527" t="s">
        <v>17309</v>
      </c>
    </row>
    <row r="39528" spans="1:1" x14ac:dyDescent="0.25">
      <c r="A39528" t="s">
        <v>17310</v>
      </c>
    </row>
    <row r="39529" spans="1:1" x14ac:dyDescent="0.25">
      <c r="A39529" t="s">
        <v>17311</v>
      </c>
    </row>
    <row r="39530" spans="1:1" x14ac:dyDescent="0.25">
      <c r="A39530" t="s">
        <v>17312</v>
      </c>
    </row>
    <row r="39531" spans="1:1" x14ac:dyDescent="0.25">
      <c r="A39531" t="s">
        <v>17313</v>
      </c>
    </row>
    <row r="39532" spans="1:1" x14ac:dyDescent="0.25">
      <c r="A39532" t="s">
        <v>17314</v>
      </c>
    </row>
    <row r="39533" spans="1:1" x14ac:dyDescent="0.25">
      <c r="A39533" t="s">
        <v>17315</v>
      </c>
    </row>
    <row r="39534" spans="1:1" x14ac:dyDescent="0.25">
      <c r="A39534" t="s">
        <v>17316</v>
      </c>
    </row>
    <row r="39535" spans="1:1" x14ac:dyDescent="0.25">
      <c r="A39535" t="s">
        <v>17317</v>
      </c>
    </row>
    <row r="39536" spans="1:1" x14ac:dyDescent="0.25">
      <c r="A39536" t="s">
        <v>17318</v>
      </c>
    </row>
    <row r="39537" spans="1:1" x14ac:dyDescent="0.25">
      <c r="A39537" t="s">
        <v>17319</v>
      </c>
    </row>
    <row r="39539" spans="1:1" x14ac:dyDescent="0.25">
      <c r="A39539" t="s">
        <v>17320</v>
      </c>
    </row>
    <row r="39540" spans="1:1" x14ac:dyDescent="0.25">
      <c r="A39540" t="s">
        <v>46</v>
      </c>
    </row>
    <row r="39541" spans="1:1" x14ac:dyDescent="0.25">
      <c r="A39541" t="s">
        <v>47</v>
      </c>
    </row>
    <row r="39543" spans="1:1" x14ac:dyDescent="0.25">
      <c r="A39543" t="s">
        <v>2</v>
      </c>
    </row>
    <row r="39545" spans="1:1" x14ac:dyDescent="0.25">
      <c r="A39545" t="s">
        <v>3</v>
      </c>
    </row>
    <row r="39547" spans="1:1" x14ac:dyDescent="0.25">
      <c r="A39547" t="s">
        <v>17188</v>
      </c>
    </row>
    <row r="39549" spans="1:1" x14ac:dyDescent="0.25">
      <c r="A39549" t="s">
        <v>5</v>
      </c>
    </row>
    <row r="39550" spans="1:1" x14ac:dyDescent="0.25">
      <c r="A39550" t="s">
        <v>17321</v>
      </c>
    </row>
    <row r="39552" spans="1:1" x14ac:dyDescent="0.25">
      <c r="A39552" t="s">
        <v>7</v>
      </c>
    </row>
    <row r="39553" spans="1:1" x14ac:dyDescent="0.25">
      <c r="A39553" t="s">
        <v>17190</v>
      </c>
    </row>
    <row r="39555" spans="1:1" x14ac:dyDescent="0.25">
      <c r="A39555" t="s">
        <v>9</v>
      </c>
    </row>
    <row r="39556" spans="1:1" x14ac:dyDescent="0.25">
      <c r="A39556" t="s">
        <v>17191</v>
      </c>
    </row>
    <row r="39558" spans="1:1" x14ac:dyDescent="0.25">
      <c r="A39558" t="s">
        <v>11</v>
      </c>
    </row>
    <row r="39559" spans="1:1" x14ac:dyDescent="0.25">
      <c r="A39559" t="s">
        <v>12</v>
      </c>
    </row>
    <row r="39561" spans="1:1" x14ac:dyDescent="0.25">
      <c r="A39561" t="s">
        <v>13</v>
      </c>
    </row>
    <row r="39562" spans="1:1" x14ac:dyDescent="0.25">
      <c r="A39562" t="s">
        <v>14</v>
      </c>
    </row>
    <row r="39563" spans="1:1" x14ac:dyDescent="0.25">
      <c r="A39563" t="s">
        <v>354</v>
      </c>
    </row>
    <row r="39564" spans="1:1" x14ac:dyDescent="0.25">
      <c r="A39564" t="s">
        <v>15</v>
      </c>
    </row>
    <row r="39566" spans="1:1" x14ac:dyDescent="0.25">
      <c r="A39566" t="s">
        <v>16</v>
      </c>
    </row>
    <row r="39568" spans="1:1" x14ac:dyDescent="0.25">
      <c r="A39568" t="s">
        <v>17322</v>
      </c>
    </row>
    <row r="39570" spans="1:1" x14ac:dyDescent="0.25">
      <c r="A39570" t="s">
        <v>17323</v>
      </c>
    </row>
    <row r="39571" spans="1:1" x14ac:dyDescent="0.25">
      <c r="A39571" t="s">
        <v>17324</v>
      </c>
    </row>
    <row r="39572" spans="1:1" x14ac:dyDescent="0.25">
      <c r="A39572" t="s">
        <v>17325</v>
      </c>
    </row>
    <row r="39573" spans="1:1" x14ac:dyDescent="0.25">
      <c r="A39573" t="s">
        <v>17326</v>
      </c>
    </row>
    <row r="39574" spans="1:1" x14ac:dyDescent="0.25">
      <c r="A39574" t="s">
        <v>17327</v>
      </c>
    </row>
    <row r="39575" spans="1:1" x14ac:dyDescent="0.25">
      <c r="A39575" t="s">
        <v>17328</v>
      </c>
    </row>
    <row r="39576" spans="1:1" x14ac:dyDescent="0.25">
      <c r="A39576" t="s">
        <v>17329</v>
      </c>
    </row>
    <row r="39577" spans="1:1" x14ac:dyDescent="0.25">
      <c r="A39577" t="s">
        <v>17330</v>
      </c>
    </row>
    <row r="39578" spans="1:1" x14ac:dyDescent="0.25">
      <c r="A39578" t="s">
        <v>17331</v>
      </c>
    </row>
    <row r="39579" spans="1:1" x14ac:dyDescent="0.25">
      <c r="A39579" t="s">
        <v>17332</v>
      </c>
    </row>
    <row r="39580" spans="1:1" x14ac:dyDescent="0.25">
      <c r="A39580" t="s">
        <v>17333</v>
      </c>
    </row>
    <row r="39581" spans="1:1" x14ac:dyDescent="0.25">
      <c r="A39581" t="s">
        <v>17334</v>
      </c>
    </row>
    <row r="39582" spans="1:1" x14ac:dyDescent="0.25">
      <c r="A39582" t="s">
        <v>17335</v>
      </c>
    </row>
    <row r="39583" spans="1:1" x14ac:dyDescent="0.25">
      <c r="A39583" t="s">
        <v>17336</v>
      </c>
    </row>
    <row r="39584" spans="1:1" x14ac:dyDescent="0.25">
      <c r="A39584" t="s">
        <v>17337</v>
      </c>
    </row>
    <row r="39585" spans="1:1" x14ac:dyDescent="0.25">
      <c r="A39585" t="s">
        <v>17337</v>
      </c>
    </row>
    <row r="39586" spans="1:1" x14ac:dyDescent="0.25">
      <c r="A39586" t="s">
        <v>17338</v>
      </c>
    </row>
    <row r="39587" spans="1:1" x14ac:dyDescent="0.25">
      <c r="A39587" t="s">
        <v>17339</v>
      </c>
    </row>
    <row r="39588" spans="1:1" x14ac:dyDescent="0.25">
      <c r="A39588" t="s">
        <v>17340</v>
      </c>
    </row>
    <row r="39589" spans="1:1" x14ac:dyDescent="0.25">
      <c r="A39589" t="s">
        <v>17341</v>
      </c>
    </row>
    <row r="39590" spans="1:1" x14ac:dyDescent="0.25">
      <c r="A39590" t="s">
        <v>17342</v>
      </c>
    </row>
    <row r="39591" spans="1:1" x14ac:dyDescent="0.25">
      <c r="A39591" t="s">
        <v>17343</v>
      </c>
    </row>
    <row r="39592" spans="1:1" x14ac:dyDescent="0.25">
      <c r="A39592" t="s">
        <v>17344</v>
      </c>
    </row>
    <row r="39593" spans="1:1" x14ac:dyDescent="0.25">
      <c r="A39593" t="s">
        <v>17345</v>
      </c>
    </row>
    <row r="39594" spans="1:1" x14ac:dyDescent="0.25">
      <c r="A39594" t="s">
        <v>17346</v>
      </c>
    </row>
    <row r="39595" spans="1:1" x14ac:dyDescent="0.25">
      <c r="A39595" t="s">
        <v>17347</v>
      </c>
    </row>
    <row r="39596" spans="1:1" x14ac:dyDescent="0.25">
      <c r="A39596" t="s">
        <v>17348</v>
      </c>
    </row>
    <row r="39598" spans="1:1" x14ac:dyDescent="0.25">
      <c r="A39598" t="s">
        <v>17349</v>
      </c>
    </row>
    <row r="39599" spans="1:1" x14ac:dyDescent="0.25">
      <c r="A39599" t="s">
        <v>46</v>
      </c>
    </row>
    <row r="39600" spans="1:1" x14ac:dyDescent="0.25">
      <c r="A39600" t="s">
        <v>47</v>
      </c>
    </row>
    <row r="39602" spans="1:1" x14ac:dyDescent="0.25">
      <c r="A39602" t="s">
        <v>2</v>
      </c>
    </row>
    <row r="39604" spans="1:1" x14ac:dyDescent="0.25">
      <c r="A39604" t="s">
        <v>3</v>
      </c>
    </row>
    <row r="39606" spans="1:1" x14ac:dyDescent="0.25">
      <c r="A39606" t="s">
        <v>17188</v>
      </c>
    </row>
    <row r="39608" spans="1:1" x14ac:dyDescent="0.25">
      <c r="A39608" t="s">
        <v>5</v>
      </c>
    </row>
    <row r="39609" spans="1:1" x14ac:dyDescent="0.25">
      <c r="A39609" t="s">
        <v>17350</v>
      </c>
    </row>
    <row r="39611" spans="1:1" x14ac:dyDescent="0.25">
      <c r="A39611" t="s">
        <v>7</v>
      </c>
    </row>
    <row r="39612" spans="1:1" x14ac:dyDescent="0.25">
      <c r="A39612" t="s">
        <v>17190</v>
      </c>
    </row>
    <row r="39614" spans="1:1" x14ac:dyDescent="0.25">
      <c r="A39614" t="s">
        <v>9</v>
      </c>
    </row>
    <row r="39615" spans="1:1" x14ac:dyDescent="0.25">
      <c r="A39615" t="s">
        <v>17191</v>
      </c>
    </row>
    <row r="39617" spans="1:1" x14ac:dyDescent="0.25">
      <c r="A39617" t="s">
        <v>11</v>
      </c>
    </row>
    <row r="39618" spans="1:1" x14ac:dyDescent="0.25">
      <c r="A39618" t="s">
        <v>12</v>
      </c>
    </row>
    <row r="39620" spans="1:1" x14ac:dyDescent="0.25">
      <c r="A39620" t="s">
        <v>13</v>
      </c>
    </row>
    <row r="39621" spans="1:1" x14ac:dyDescent="0.25">
      <c r="A39621" t="s">
        <v>14</v>
      </c>
    </row>
    <row r="39622" spans="1:1" x14ac:dyDescent="0.25">
      <c r="A39622" t="s">
        <v>354</v>
      </c>
    </row>
    <row r="39623" spans="1:1" x14ac:dyDescent="0.25">
      <c r="A39623" t="s">
        <v>15</v>
      </c>
    </row>
    <row r="39625" spans="1:1" x14ac:dyDescent="0.25">
      <c r="A39625" t="s">
        <v>16</v>
      </c>
    </row>
    <row r="39627" spans="1:1" x14ac:dyDescent="0.25">
      <c r="A39627" t="s">
        <v>17351</v>
      </c>
    </row>
    <row r="39629" spans="1:1" x14ac:dyDescent="0.25">
      <c r="A39629" t="s">
        <v>17352</v>
      </c>
    </row>
    <row r="39630" spans="1:1" x14ac:dyDescent="0.25">
      <c r="A39630" t="s">
        <v>17353</v>
      </c>
    </row>
    <row r="39631" spans="1:1" x14ac:dyDescent="0.25">
      <c r="A39631" t="s">
        <v>17354</v>
      </c>
    </row>
    <row r="39632" spans="1:1" x14ac:dyDescent="0.25">
      <c r="A39632" t="s">
        <v>17355</v>
      </c>
    </row>
    <row r="39633" spans="1:1" x14ac:dyDescent="0.25">
      <c r="A39633" t="s">
        <v>17356</v>
      </c>
    </row>
    <row r="39634" spans="1:1" x14ac:dyDescent="0.25">
      <c r="A39634" t="s">
        <v>17357</v>
      </c>
    </row>
    <row r="39635" spans="1:1" x14ac:dyDescent="0.25">
      <c r="A39635" t="s">
        <v>17358</v>
      </c>
    </row>
    <row r="39636" spans="1:1" x14ac:dyDescent="0.25">
      <c r="A39636" t="s">
        <v>17359</v>
      </c>
    </row>
    <row r="39637" spans="1:1" x14ac:dyDescent="0.25">
      <c r="A39637" t="s">
        <v>17360</v>
      </c>
    </row>
    <row r="39638" spans="1:1" x14ac:dyDescent="0.25">
      <c r="A39638" t="s">
        <v>17361</v>
      </c>
    </row>
    <row r="39639" spans="1:1" x14ac:dyDescent="0.25">
      <c r="A39639" t="s">
        <v>17362</v>
      </c>
    </row>
    <row r="39640" spans="1:1" x14ac:dyDescent="0.25">
      <c r="A39640" t="s">
        <v>17363</v>
      </c>
    </row>
    <row r="39641" spans="1:1" x14ac:dyDescent="0.25">
      <c r="A39641" t="s">
        <v>17364</v>
      </c>
    </row>
    <row r="39642" spans="1:1" x14ac:dyDescent="0.25">
      <c r="A39642" t="s">
        <v>17365</v>
      </c>
    </row>
    <row r="39643" spans="1:1" x14ac:dyDescent="0.25">
      <c r="A39643" t="s">
        <v>17366</v>
      </c>
    </row>
    <row r="39644" spans="1:1" x14ac:dyDescent="0.25">
      <c r="A39644" t="s">
        <v>17367</v>
      </c>
    </row>
    <row r="39645" spans="1:1" x14ac:dyDescent="0.25">
      <c r="A39645" t="s">
        <v>17368</v>
      </c>
    </row>
    <row r="39646" spans="1:1" x14ac:dyDescent="0.25">
      <c r="A39646" t="s">
        <v>17369</v>
      </c>
    </row>
    <row r="39647" spans="1:1" x14ac:dyDescent="0.25">
      <c r="A39647" t="s">
        <v>17370</v>
      </c>
    </row>
    <row r="39648" spans="1:1" x14ac:dyDescent="0.25">
      <c r="A39648" t="s">
        <v>17371</v>
      </c>
    </row>
    <row r="39649" spans="1:1" x14ac:dyDescent="0.25">
      <c r="A39649" t="s">
        <v>17372</v>
      </c>
    </row>
    <row r="39650" spans="1:1" x14ac:dyDescent="0.25">
      <c r="A39650" t="s">
        <v>17373</v>
      </c>
    </row>
    <row r="39651" spans="1:1" x14ac:dyDescent="0.25">
      <c r="A39651" t="s">
        <v>17374</v>
      </c>
    </row>
    <row r="39652" spans="1:1" x14ac:dyDescent="0.25">
      <c r="A39652" t="s">
        <v>17375</v>
      </c>
    </row>
    <row r="39653" spans="1:1" x14ac:dyDescent="0.25">
      <c r="A39653" t="s">
        <v>17376</v>
      </c>
    </row>
    <row r="39654" spans="1:1" x14ac:dyDescent="0.25">
      <c r="A39654" t="s">
        <v>17377</v>
      </c>
    </row>
    <row r="39665" spans="1:1" x14ac:dyDescent="0.25">
      <c r="A39665" t="s">
        <v>146</v>
      </c>
    </row>
    <row r="39666" spans="1:1" x14ac:dyDescent="0.25">
      <c r="A39666" t="s">
        <v>17378</v>
      </c>
    </row>
    <row r="39667" spans="1:1" x14ac:dyDescent="0.25">
      <c r="A39667" t="s">
        <v>148</v>
      </c>
    </row>
    <row r="39668" spans="1:1" x14ac:dyDescent="0.25">
      <c r="A39668" t="s">
        <v>17379</v>
      </c>
    </row>
    <row r="39669" spans="1:1" x14ac:dyDescent="0.25">
      <c r="A39669" t="s">
        <v>47</v>
      </c>
    </row>
    <row r="39670" spans="1:1" x14ac:dyDescent="0.25">
      <c r="A39670" t="s">
        <v>17380</v>
      </c>
    </row>
  </sheetData>
  <sheetProtection formatCells="0" formatColumns="0" formatRows="0" insertColumns="0" insertRows="0" insertHyperlinks="0" deleteColumns="0" deleteRows="0" sort="0" autoFilter="0" pivotTables="0"/>
  <autoFilter ref="A1:A39670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048A-B6AA-4D11-8D98-4362E8227FAC}">
  <dimension ref="A1:M3019"/>
  <sheetViews>
    <sheetView topLeftCell="B445" zoomScaleNormal="100" workbookViewId="0">
      <selection activeCell="E468" sqref="E468"/>
    </sheetView>
  </sheetViews>
  <sheetFormatPr defaultRowHeight="15" x14ac:dyDescent="0.25"/>
  <cols>
    <col min="1" max="1" width="64.5703125" hidden="1" customWidth="1"/>
    <col min="2" max="2" width="17.85546875" customWidth="1"/>
    <col min="3" max="3" width="14.85546875" customWidth="1"/>
    <col min="4" max="4" width="11.7109375" style="9" bestFit="1" customWidth="1"/>
    <col min="5" max="5" width="44" bestFit="1" customWidth="1"/>
    <col min="6" max="6" width="15.28515625" bestFit="1" customWidth="1"/>
    <col min="7" max="7" width="15" bestFit="1" customWidth="1"/>
    <col min="8" max="8" width="12.140625" bestFit="1" customWidth="1"/>
    <col min="9" max="9" width="18.7109375" style="9" customWidth="1"/>
    <col min="10" max="10" width="10" style="15" bestFit="1" customWidth="1"/>
    <col min="11" max="11" width="6.5703125" style="14" customWidth="1"/>
    <col min="12" max="12" width="18.28515625" bestFit="1" customWidth="1"/>
    <col min="13" max="13" width="15.140625" customWidth="1"/>
  </cols>
  <sheetData>
    <row r="1" spans="1:13" s="7" customFormat="1" x14ac:dyDescent="0.25">
      <c r="A1" s="16" t="s">
        <v>20934</v>
      </c>
      <c r="B1" s="16" t="s">
        <v>21173</v>
      </c>
      <c r="C1" s="16" t="s">
        <v>17882</v>
      </c>
      <c r="D1" s="16" t="s">
        <v>17823</v>
      </c>
      <c r="E1" s="16" t="s">
        <v>20810</v>
      </c>
      <c r="F1" s="16" t="s">
        <v>20808</v>
      </c>
      <c r="G1" s="16" t="s">
        <v>20809</v>
      </c>
      <c r="H1" s="16" t="s">
        <v>21171</v>
      </c>
      <c r="I1" s="8" t="s">
        <v>20935</v>
      </c>
      <c r="J1" s="17" t="s">
        <v>21170</v>
      </c>
      <c r="K1" s="18" t="s">
        <v>21172</v>
      </c>
      <c r="L1" s="16" t="s">
        <v>21169</v>
      </c>
      <c r="M1" s="19" t="s">
        <v>21304</v>
      </c>
    </row>
    <row r="2" spans="1:13" x14ac:dyDescent="0.25">
      <c r="A2" t="s">
        <v>22</v>
      </c>
      <c r="B2" t="s">
        <v>17887</v>
      </c>
      <c r="C2">
        <v>5</v>
      </c>
      <c r="D2" s="9">
        <v>43</v>
      </c>
      <c r="E2" t="s">
        <v>17614</v>
      </c>
      <c r="F2" t="s">
        <v>20811</v>
      </c>
      <c r="G2" t="s">
        <v>17570</v>
      </c>
      <c r="H2" t="s">
        <v>17385</v>
      </c>
      <c r="I2" s="9" t="s">
        <v>21174</v>
      </c>
      <c r="J2" s="15">
        <v>2310</v>
      </c>
      <c r="L2" t="s">
        <v>20936</v>
      </c>
      <c r="M2" t="b">
        <f>VLOOKUP(B2,[1]tblLancamento!$A:$I,9,0)</f>
        <v>1</v>
      </c>
    </row>
    <row r="3" spans="1:13" x14ac:dyDescent="0.25">
      <c r="A3" t="s">
        <v>24</v>
      </c>
      <c r="B3" t="s">
        <v>17891</v>
      </c>
      <c r="C3">
        <v>5</v>
      </c>
      <c r="D3" s="9">
        <v>43</v>
      </c>
      <c r="E3" t="s">
        <v>17614</v>
      </c>
      <c r="F3" t="s">
        <v>20811</v>
      </c>
      <c r="G3" t="s">
        <v>17570</v>
      </c>
      <c r="H3" t="s">
        <v>17385</v>
      </c>
      <c r="I3" s="9" t="s">
        <v>21175</v>
      </c>
      <c r="J3" s="15">
        <v>2310</v>
      </c>
      <c r="L3" t="s">
        <v>20936</v>
      </c>
      <c r="M3" t="b">
        <f>VLOOKUP(B3,[1]tblLancamento!$A:$I,9,0)</f>
        <v>1</v>
      </c>
    </row>
    <row r="4" spans="1:13" x14ac:dyDescent="0.25">
      <c r="A4" t="s">
        <v>26</v>
      </c>
      <c r="B4" t="s">
        <v>17885</v>
      </c>
      <c r="C4">
        <v>5</v>
      </c>
      <c r="D4" s="9">
        <v>43</v>
      </c>
      <c r="E4" t="s">
        <v>17614</v>
      </c>
      <c r="F4" t="s">
        <v>20811</v>
      </c>
      <c r="G4" t="s">
        <v>17570</v>
      </c>
      <c r="H4" t="s">
        <v>17385</v>
      </c>
      <c r="I4" s="9" t="s">
        <v>21176</v>
      </c>
      <c r="J4" s="15">
        <v>2455.69</v>
      </c>
      <c r="L4" t="s">
        <v>20937</v>
      </c>
      <c r="M4" t="b">
        <f>VLOOKUP(B4,[1]tblLancamento!$A:$I,9,0)</f>
        <v>1</v>
      </c>
    </row>
    <row r="5" spans="1:13" x14ac:dyDescent="0.25">
      <c r="A5" t="s">
        <v>28</v>
      </c>
      <c r="B5" t="s">
        <v>17890</v>
      </c>
      <c r="C5">
        <v>5</v>
      </c>
      <c r="D5" s="9">
        <v>43</v>
      </c>
      <c r="E5" t="s">
        <v>17614</v>
      </c>
      <c r="F5" t="s">
        <v>20811</v>
      </c>
      <c r="G5" t="s">
        <v>17570</v>
      </c>
      <c r="H5" t="s">
        <v>17385</v>
      </c>
      <c r="I5" s="9" t="s">
        <v>21177</v>
      </c>
      <c r="J5" s="15">
        <v>2352</v>
      </c>
      <c r="L5" t="s">
        <v>20938</v>
      </c>
      <c r="M5" t="b">
        <f>VLOOKUP(B5,[1]tblLancamento!$A:$I,9,0)</f>
        <v>1</v>
      </c>
    </row>
    <row r="6" spans="1:13" x14ac:dyDescent="0.25">
      <c r="A6" t="s">
        <v>30</v>
      </c>
      <c r="B6" t="s">
        <v>17889</v>
      </c>
      <c r="C6">
        <v>5</v>
      </c>
      <c r="D6" s="9">
        <v>43</v>
      </c>
      <c r="E6" t="s">
        <v>17614</v>
      </c>
      <c r="F6" t="s">
        <v>20811</v>
      </c>
      <c r="G6" t="s">
        <v>17570</v>
      </c>
      <c r="H6" t="s">
        <v>17385</v>
      </c>
      <c r="I6" s="9" t="s">
        <v>21178</v>
      </c>
      <c r="J6" s="15">
        <v>2310</v>
      </c>
      <c r="L6" t="s">
        <v>20936</v>
      </c>
      <c r="M6" t="b">
        <f>VLOOKUP(B6,[1]tblLancamento!$A:$I,9,0)</f>
        <v>1</v>
      </c>
    </row>
    <row r="7" spans="1:13" x14ac:dyDescent="0.25">
      <c r="A7" t="s">
        <v>32</v>
      </c>
      <c r="B7" t="s">
        <v>17888</v>
      </c>
      <c r="C7">
        <v>5</v>
      </c>
      <c r="D7" s="9">
        <v>43</v>
      </c>
      <c r="E7" t="s">
        <v>17614</v>
      </c>
      <c r="F7" t="s">
        <v>20811</v>
      </c>
      <c r="G7" t="s">
        <v>17570</v>
      </c>
      <c r="H7" t="s">
        <v>17391</v>
      </c>
      <c r="I7" s="9" t="s">
        <v>21179</v>
      </c>
      <c r="J7" s="15">
        <v>2665.37</v>
      </c>
      <c r="L7" t="s">
        <v>20939</v>
      </c>
      <c r="M7" t="b">
        <f>VLOOKUP(B7,[1]tblLancamento!$A:$I,9,0)</f>
        <v>1</v>
      </c>
    </row>
    <row r="8" spans="1:13" x14ac:dyDescent="0.25">
      <c r="A8" t="s">
        <v>34</v>
      </c>
      <c r="B8" t="s">
        <v>17886</v>
      </c>
      <c r="C8">
        <v>5</v>
      </c>
      <c r="D8" s="9">
        <v>43</v>
      </c>
      <c r="E8" t="s">
        <v>17614</v>
      </c>
      <c r="F8" t="s">
        <v>20811</v>
      </c>
      <c r="G8" t="s">
        <v>17570</v>
      </c>
      <c r="H8" t="s">
        <v>17391</v>
      </c>
      <c r="I8" s="9" t="s">
        <v>21180</v>
      </c>
      <c r="J8" s="15">
        <v>2310</v>
      </c>
      <c r="L8" t="s">
        <v>20936</v>
      </c>
      <c r="M8" t="b">
        <f>VLOOKUP(B8,[1]tblLancamento!$A:$I,9,0)</f>
        <v>1</v>
      </c>
    </row>
    <row r="9" spans="1:13" x14ac:dyDescent="0.25">
      <c r="A9" t="s">
        <v>36</v>
      </c>
      <c r="B9" t="s">
        <v>17894</v>
      </c>
      <c r="C9">
        <v>5</v>
      </c>
      <c r="D9" s="9">
        <v>43</v>
      </c>
      <c r="E9" t="s">
        <v>17614</v>
      </c>
      <c r="F9" t="s">
        <v>20811</v>
      </c>
      <c r="G9" t="s">
        <v>17570</v>
      </c>
      <c r="H9" t="s">
        <v>17391</v>
      </c>
      <c r="I9" s="9" t="s">
        <v>21181</v>
      </c>
      <c r="J9" s="15">
        <v>2233</v>
      </c>
      <c r="L9" t="s">
        <v>20940</v>
      </c>
      <c r="M9" t="b">
        <f>VLOOKUP(B9,[1]tblLancamento!$A:$I,9,0)</f>
        <v>1</v>
      </c>
    </row>
    <row r="10" spans="1:13" x14ac:dyDescent="0.25">
      <c r="A10" t="s">
        <v>38</v>
      </c>
      <c r="B10" t="s">
        <v>17893</v>
      </c>
      <c r="C10">
        <v>5</v>
      </c>
      <c r="D10" s="9">
        <v>43</v>
      </c>
      <c r="E10" t="s">
        <v>17614</v>
      </c>
      <c r="F10" t="s">
        <v>20811</v>
      </c>
      <c r="G10" t="s">
        <v>17570</v>
      </c>
      <c r="H10" t="s">
        <v>17391</v>
      </c>
      <c r="I10" s="9" t="s">
        <v>21182</v>
      </c>
      <c r="J10" s="15">
        <v>2310</v>
      </c>
      <c r="L10" t="s">
        <v>20936</v>
      </c>
      <c r="M10" t="b">
        <f>VLOOKUP(B10,[1]tblLancamento!$A:$I,9,0)</f>
        <v>1</v>
      </c>
    </row>
    <row r="11" spans="1:13" x14ac:dyDescent="0.25">
      <c r="B11" t="s">
        <v>17892</v>
      </c>
      <c r="C11">
        <v>5</v>
      </c>
      <c r="D11" s="9">
        <v>43</v>
      </c>
      <c r="E11" t="s">
        <v>17614</v>
      </c>
      <c r="F11" t="s">
        <v>20811</v>
      </c>
      <c r="G11" t="s">
        <v>17570</v>
      </c>
      <c r="H11" t="s">
        <v>17391</v>
      </c>
      <c r="I11" s="9" t="s">
        <v>21183</v>
      </c>
      <c r="J11" s="15">
        <v>2310</v>
      </c>
      <c r="M11" t="b">
        <f>VLOOKUP(B11,[1]tblLancamento!$A:$I,9,0)</f>
        <v>1</v>
      </c>
    </row>
    <row r="12" spans="1:13" x14ac:dyDescent="0.25">
      <c r="A12" t="s">
        <v>40</v>
      </c>
      <c r="B12" t="s">
        <v>17892</v>
      </c>
      <c r="C12">
        <v>5</v>
      </c>
      <c r="D12" s="9">
        <v>43</v>
      </c>
      <c r="E12" s="3" t="s">
        <v>17614</v>
      </c>
      <c r="F12" t="s">
        <v>20811</v>
      </c>
      <c r="G12" t="s">
        <v>17570</v>
      </c>
      <c r="H12" t="s">
        <v>17391</v>
      </c>
      <c r="I12" s="9" t="s">
        <v>21183</v>
      </c>
      <c r="J12" s="15">
        <v>962.5</v>
      </c>
      <c r="K12" s="14">
        <v>1</v>
      </c>
      <c r="M12" t="b">
        <f>VLOOKUP(B12,[1]tblLancamento!$A:$I,9,0)</f>
        <v>1</v>
      </c>
    </row>
    <row r="13" spans="1:13" x14ac:dyDescent="0.25">
      <c r="A13" t="s">
        <v>154</v>
      </c>
      <c r="B13" t="s">
        <v>17897</v>
      </c>
      <c r="C13">
        <v>5</v>
      </c>
      <c r="D13" s="9">
        <v>82</v>
      </c>
      <c r="E13" t="s">
        <v>17615</v>
      </c>
      <c r="F13" t="s">
        <v>20812</v>
      </c>
      <c r="G13" t="s">
        <v>20813</v>
      </c>
      <c r="H13" t="s">
        <v>17397</v>
      </c>
      <c r="I13" s="9" t="s">
        <v>21184</v>
      </c>
      <c r="J13" s="20">
        <v>1477.13</v>
      </c>
      <c r="L13" t="s">
        <v>20942</v>
      </c>
      <c r="M13" t="b">
        <f>VLOOKUP(B13,[1]tblLancamento!$A:$I,9,0)</f>
        <v>1</v>
      </c>
    </row>
    <row r="14" spans="1:13" x14ac:dyDescent="0.25">
      <c r="A14" t="s">
        <v>156</v>
      </c>
      <c r="B14" t="s">
        <v>17914</v>
      </c>
      <c r="C14">
        <v>5</v>
      </c>
      <c r="D14" s="9">
        <v>82</v>
      </c>
      <c r="E14" t="s">
        <v>17615</v>
      </c>
      <c r="F14" t="s">
        <v>20812</v>
      </c>
      <c r="G14" t="s">
        <v>20813</v>
      </c>
      <c r="H14" t="s">
        <v>17399</v>
      </c>
      <c r="I14" s="9" t="s">
        <v>21185</v>
      </c>
      <c r="J14" s="20">
        <v>1794.11</v>
      </c>
      <c r="L14" t="s">
        <v>20943</v>
      </c>
      <c r="M14" t="b">
        <f>VLOOKUP(B14,[1]tblLancamento!$A:$I,9,0)</f>
        <v>1</v>
      </c>
    </row>
    <row r="15" spans="1:13" x14ac:dyDescent="0.25">
      <c r="A15" t="s">
        <v>158</v>
      </c>
      <c r="B15" t="s">
        <v>17913</v>
      </c>
      <c r="C15">
        <v>5</v>
      </c>
      <c r="D15" s="9">
        <v>82</v>
      </c>
      <c r="E15" t="s">
        <v>17615</v>
      </c>
      <c r="F15" t="s">
        <v>20812</v>
      </c>
      <c r="G15" t="s">
        <v>20813</v>
      </c>
      <c r="H15" t="s">
        <v>17401</v>
      </c>
      <c r="I15" s="9" t="s">
        <v>21186</v>
      </c>
      <c r="J15" s="20">
        <v>1794.11</v>
      </c>
      <c r="L15" t="s">
        <v>20943</v>
      </c>
      <c r="M15" t="b">
        <f>VLOOKUP(B15,[1]tblLancamento!$A:$I,9,0)</f>
        <v>1</v>
      </c>
    </row>
    <row r="16" spans="1:13" x14ac:dyDescent="0.25">
      <c r="B16" s="3" t="s">
        <v>17912</v>
      </c>
      <c r="C16">
        <v>5</v>
      </c>
      <c r="D16" s="9">
        <v>82</v>
      </c>
      <c r="E16" t="s">
        <v>17615</v>
      </c>
      <c r="F16" t="s">
        <v>20812</v>
      </c>
      <c r="G16" t="s">
        <v>20813</v>
      </c>
      <c r="H16" t="s">
        <v>17403</v>
      </c>
      <c r="I16" s="9" t="s">
        <v>21187</v>
      </c>
      <c r="J16" s="20">
        <v>1553.21</v>
      </c>
      <c r="M16" t="b">
        <f>VLOOKUP(B16,[1]tblLancamento!$A:$I,9,0)</f>
        <v>1</v>
      </c>
    </row>
    <row r="17" spans="1:13" x14ac:dyDescent="0.25">
      <c r="A17" t="s">
        <v>161</v>
      </c>
      <c r="B17" t="s">
        <v>17912</v>
      </c>
      <c r="C17">
        <v>5</v>
      </c>
      <c r="D17" s="9">
        <v>82</v>
      </c>
      <c r="E17" t="s">
        <v>17615</v>
      </c>
      <c r="F17" t="s">
        <v>20812</v>
      </c>
      <c r="G17" t="s">
        <v>20813</v>
      </c>
      <c r="H17" t="s">
        <v>17403</v>
      </c>
      <c r="I17" s="9" t="s">
        <v>21187</v>
      </c>
      <c r="J17" s="15">
        <v>776.6</v>
      </c>
      <c r="K17" s="14">
        <v>1</v>
      </c>
      <c r="M17" t="b">
        <f>VLOOKUP(B17,[1]tblLancamento!$A:$I,9,0)</f>
        <v>1</v>
      </c>
    </row>
    <row r="18" spans="1:13" x14ac:dyDescent="0.25">
      <c r="A18" t="s">
        <v>165</v>
      </c>
      <c r="B18" t="s">
        <v>17901</v>
      </c>
      <c r="C18">
        <v>5</v>
      </c>
      <c r="D18" s="9">
        <v>82</v>
      </c>
      <c r="E18" t="s">
        <v>17615</v>
      </c>
      <c r="F18" t="s">
        <v>20812</v>
      </c>
      <c r="G18" t="s">
        <v>20813</v>
      </c>
      <c r="H18" t="s">
        <v>17405</v>
      </c>
      <c r="I18" s="9" t="s">
        <v>21188</v>
      </c>
      <c r="J18" s="15">
        <v>776.6</v>
      </c>
      <c r="L18" t="s">
        <v>20944</v>
      </c>
      <c r="M18" t="b">
        <f>VLOOKUP(B18,[1]tblLancamento!$A:$I,9,0)</f>
        <v>1</v>
      </c>
    </row>
    <row r="19" spans="1:13" x14ac:dyDescent="0.25">
      <c r="B19" t="s">
        <v>17911</v>
      </c>
      <c r="C19">
        <v>5</v>
      </c>
      <c r="D19" s="9">
        <v>82</v>
      </c>
      <c r="E19" t="s">
        <v>17615</v>
      </c>
      <c r="F19" t="s">
        <v>20812</v>
      </c>
      <c r="G19" t="s">
        <v>20813</v>
      </c>
      <c r="H19" t="s">
        <v>17407</v>
      </c>
      <c r="I19" s="9" t="s">
        <v>21183</v>
      </c>
      <c r="J19" s="20">
        <v>1107.8499999999999</v>
      </c>
      <c r="M19" t="b">
        <f>VLOOKUP(B19,[1]tblLancamento!$A:$I,9,0)</f>
        <v>1</v>
      </c>
    </row>
    <row r="20" spans="1:13" x14ac:dyDescent="0.25">
      <c r="A20" t="s">
        <v>180</v>
      </c>
      <c r="B20" t="s">
        <v>17911</v>
      </c>
      <c r="C20">
        <v>5</v>
      </c>
      <c r="D20" s="9">
        <v>82</v>
      </c>
      <c r="E20" t="s">
        <v>17615</v>
      </c>
      <c r="F20" t="s">
        <v>20812</v>
      </c>
      <c r="G20" t="s">
        <v>20813</v>
      </c>
      <c r="H20" t="s">
        <v>17407</v>
      </c>
      <c r="I20" s="9" t="s">
        <v>21183</v>
      </c>
      <c r="J20" s="15">
        <v>553.92999999999995</v>
      </c>
      <c r="K20" s="14">
        <v>1</v>
      </c>
      <c r="M20" t="b">
        <f>VLOOKUP(B20,[1]tblLancamento!$A:$I,9,0)</f>
        <v>1</v>
      </c>
    </row>
    <row r="21" spans="1:13" x14ac:dyDescent="0.25">
      <c r="B21" t="s">
        <v>17898</v>
      </c>
      <c r="C21">
        <v>5</v>
      </c>
      <c r="D21" s="9">
        <v>82</v>
      </c>
      <c r="E21" t="s">
        <v>17615</v>
      </c>
      <c r="F21" t="s">
        <v>20812</v>
      </c>
      <c r="G21" t="s">
        <v>20813</v>
      </c>
      <c r="H21" t="s">
        <v>17407</v>
      </c>
      <c r="I21" s="9" t="s">
        <v>21189</v>
      </c>
      <c r="J21" s="20">
        <v>1107.8499999999999</v>
      </c>
      <c r="M21" t="b">
        <f>VLOOKUP(B21,[1]tblLancamento!$A:$I,9,0)</f>
        <v>1</v>
      </c>
    </row>
    <row r="22" spans="1:13" x14ac:dyDescent="0.25">
      <c r="A22" t="s">
        <v>186</v>
      </c>
      <c r="B22" t="s">
        <v>17898</v>
      </c>
      <c r="C22">
        <v>5</v>
      </c>
      <c r="D22" s="9">
        <v>82</v>
      </c>
      <c r="E22" t="s">
        <v>17615</v>
      </c>
      <c r="F22" t="s">
        <v>20812</v>
      </c>
      <c r="G22" t="s">
        <v>20813</v>
      </c>
      <c r="H22" t="s">
        <v>17407</v>
      </c>
      <c r="I22" s="9" t="s">
        <v>21189</v>
      </c>
      <c r="J22" s="15">
        <v>553.91999999999996</v>
      </c>
      <c r="K22" s="14">
        <v>1</v>
      </c>
      <c r="M22" t="b">
        <f>VLOOKUP(B22,[1]tblLancamento!$A:$I,9,0)</f>
        <v>1</v>
      </c>
    </row>
    <row r="23" spans="1:13" x14ac:dyDescent="0.25">
      <c r="A23" t="s">
        <v>188</v>
      </c>
      <c r="B23" t="s">
        <v>17902</v>
      </c>
      <c r="C23">
        <v>5</v>
      </c>
      <c r="D23" s="9">
        <v>82</v>
      </c>
      <c r="E23" t="s">
        <v>17615</v>
      </c>
      <c r="F23" t="s">
        <v>20812</v>
      </c>
      <c r="G23" t="s">
        <v>20813</v>
      </c>
      <c r="H23" t="s">
        <v>17407</v>
      </c>
      <c r="I23" s="9" t="s">
        <v>21190</v>
      </c>
      <c r="J23" s="20">
        <v>1107.8499999999999</v>
      </c>
      <c r="L23" t="s">
        <v>20945</v>
      </c>
      <c r="M23" t="b">
        <f>VLOOKUP(B23,[1]tblLancamento!$A:$I,9,0)</f>
        <v>1</v>
      </c>
    </row>
    <row r="24" spans="1:13" x14ac:dyDescent="0.25">
      <c r="A24" t="s">
        <v>191</v>
      </c>
      <c r="B24" t="s">
        <v>17900</v>
      </c>
      <c r="C24">
        <v>5</v>
      </c>
      <c r="D24" s="9">
        <v>82</v>
      </c>
      <c r="E24" t="s">
        <v>17615</v>
      </c>
      <c r="F24" t="s">
        <v>20812</v>
      </c>
      <c r="G24" t="s">
        <v>20813</v>
      </c>
      <c r="H24" t="s">
        <v>17407</v>
      </c>
      <c r="I24" s="9" t="s">
        <v>21191</v>
      </c>
      <c r="J24" s="20">
        <v>1477.13</v>
      </c>
      <c r="L24" t="s">
        <v>20942</v>
      </c>
      <c r="M24" t="b">
        <f>VLOOKUP(B24,[1]tblLancamento!$A:$I,9,0)</f>
        <v>1</v>
      </c>
    </row>
    <row r="25" spans="1:13" x14ac:dyDescent="0.25">
      <c r="A25" t="s">
        <v>194</v>
      </c>
      <c r="B25" t="s">
        <v>17909</v>
      </c>
      <c r="C25">
        <v>5</v>
      </c>
      <c r="D25" s="9">
        <v>82</v>
      </c>
      <c r="E25" t="s">
        <v>17615</v>
      </c>
      <c r="F25" t="s">
        <v>20812</v>
      </c>
      <c r="G25" t="s">
        <v>20813</v>
      </c>
      <c r="H25" t="s">
        <v>17407</v>
      </c>
      <c r="I25" s="9" t="s">
        <v>21192</v>
      </c>
      <c r="J25" s="20">
        <v>1477.13</v>
      </c>
      <c r="L25" t="s">
        <v>20942</v>
      </c>
      <c r="M25" t="b">
        <f>VLOOKUP(B25,[1]tblLancamento!$A:$I,9,0)</f>
        <v>1</v>
      </c>
    </row>
    <row r="26" spans="1:13" x14ac:dyDescent="0.25">
      <c r="A26" t="s">
        <v>196</v>
      </c>
      <c r="B26" t="s">
        <v>17895</v>
      </c>
      <c r="C26">
        <v>5</v>
      </c>
      <c r="D26" s="9">
        <v>82</v>
      </c>
      <c r="E26" t="s">
        <v>17615</v>
      </c>
      <c r="F26" t="s">
        <v>20812</v>
      </c>
      <c r="G26" t="s">
        <v>20813</v>
      </c>
      <c r="H26" t="s">
        <v>17407</v>
      </c>
      <c r="I26" s="9" t="s">
        <v>21193</v>
      </c>
      <c r="J26" s="20">
        <v>1477.13</v>
      </c>
      <c r="L26" t="s">
        <v>20942</v>
      </c>
      <c r="M26" t="b">
        <f>VLOOKUP(B26,[1]tblLancamento!$A:$I,9,0)</f>
        <v>1</v>
      </c>
    </row>
    <row r="27" spans="1:13" x14ac:dyDescent="0.25">
      <c r="A27" t="s">
        <v>198</v>
      </c>
      <c r="B27" t="s">
        <v>17907</v>
      </c>
      <c r="C27">
        <v>5</v>
      </c>
      <c r="D27" s="9">
        <v>82</v>
      </c>
      <c r="E27" t="s">
        <v>17615</v>
      </c>
      <c r="F27" t="s">
        <v>20812</v>
      </c>
      <c r="G27" t="s">
        <v>20813</v>
      </c>
      <c r="H27" t="s">
        <v>17407</v>
      </c>
      <c r="I27" s="9" t="s">
        <v>21194</v>
      </c>
      <c r="J27" s="20">
        <v>1477.13</v>
      </c>
      <c r="L27" t="s">
        <v>20942</v>
      </c>
      <c r="M27" t="b">
        <f>VLOOKUP(B27,[1]tblLancamento!$A:$I,9,0)</f>
        <v>1</v>
      </c>
    </row>
    <row r="28" spans="1:13" x14ac:dyDescent="0.25">
      <c r="A28" t="s">
        <v>200</v>
      </c>
      <c r="B28" t="s">
        <v>17905</v>
      </c>
      <c r="C28">
        <v>5</v>
      </c>
      <c r="D28" s="9">
        <v>82</v>
      </c>
      <c r="E28" t="s">
        <v>17615</v>
      </c>
      <c r="F28" t="s">
        <v>20812</v>
      </c>
      <c r="G28" t="s">
        <v>20813</v>
      </c>
      <c r="H28" t="s">
        <v>17407</v>
      </c>
      <c r="I28" s="9" t="s">
        <v>21195</v>
      </c>
      <c r="J28" s="20">
        <v>1477.13</v>
      </c>
      <c r="L28" t="s">
        <v>20942</v>
      </c>
      <c r="M28" t="b">
        <f>VLOOKUP(B28,[1]tblLancamento!$A:$I,9,0)</f>
        <v>1</v>
      </c>
    </row>
    <row r="29" spans="1:13" x14ac:dyDescent="0.25">
      <c r="A29" t="s">
        <v>202</v>
      </c>
      <c r="B29" t="s">
        <v>17904</v>
      </c>
      <c r="C29">
        <v>5</v>
      </c>
      <c r="D29" s="9">
        <v>82</v>
      </c>
      <c r="E29" t="s">
        <v>17615</v>
      </c>
      <c r="F29" t="s">
        <v>20812</v>
      </c>
      <c r="G29" t="s">
        <v>20813</v>
      </c>
      <c r="H29" t="s">
        <v>17407</v>
      </c>
      <c r="I29" s="9" t="s">
        <v>21196</v>
      </c>
      <c r="J29" s="20">
        <v>1969.51</v>
      </c>
      <c r="L29" t="s">
        <v>20946</v>
      </c>
      <c r="M29" t="b">
        <f>VLOOKUP(B29,[1]tblLancamento!$A:$I,9,0)</f>
        <v>1</v>
      </c>
    </row>
    <row r="30" spans="1:13" x14ac:dyDescent="0.25">
      <c r="B30" t="s">
        <v>17899</v>
      </c>
      <c r="C30">
        <v>5</v>
      </c>
      <c r="D30" s="9">
        <v>82</v>
      </c>
      <c r="E30" t="s">
        <v>17615</v>
      </c>
      <c r="F30" t="s">
        <v>20812</v>
      </c>
      <c r="G30" t="s">
        <v>20813</v>
      </c>
      <c r="H30" t="s">
        <v>17407</v>
      </c>
      <c r="I30" s="9" t="s">
        <v>21197</v>
      </c>
      <c r="J30" s="20">
        <v>1553.21</v>
      </c>
      <c r="M30" t="b">
        <f>VLOOKUP(B30,[1]tblLancamento!$A:$I,9,0)</f>
        <v>1</v>
      </c>
    </row>
    <row r="31" spans="1:13" x14ac:dyDescent="0.25">
      <c r="A31" t="s">
        <v>205</v>
      </c>
      <c r="B31" t="s">
        <v>17899</v>
      </c>
      <c r="C31">
        <v>5</v>
      </c>
      <c r="D31" s="9">
        <v>82</v>
      </c>
      <c r="E31" t="s">
        <v>17615</v>
      </c>
      <c r="F31" t="s">
        <v>20812</v>
      </c>
      <c r="G31" t="s">
        <v>20813</v>
      </c>
      <c r="H31" t="s">
        <v>17407</v>
      </c>
      <c r="I31" s="9" t="s">
        <v>21197</v>
      </c>
      <c r="J31" s="15">
        <v>776.6</v>
      </c>
      <c r="K31" s="14">
        <v>1</v>
      </c>
      <c r="M31" t="b">
        <f>VLOOKUP(B31,[1]tblLancamento!$A:$I,9,0)</f>
        <v>1</v>
      </c>
    </row>
    <row r="32" spans="1:13" x14ac:dyDescent="0.25">
      <c r="A32" t="s">
        <v>211</v>
      </c>
      <c r="B32" t="s">
        <v>17903</v>
      </c>
      <c r="C32">
        <v>5</v>
      </c>
      <c r="D32" s="9">
        <v>82</v>
      </c>
      <c r="E32" t="s">
        <v>17615</v>
      </c>
      <c r="F32" t="s">
        <v>20812</v>
      </c>
      <c r="G32" t="s">
        <v>20813</v>
      </c>
      <c r="H32" t="s">
        <v>17407</v>
      </c>
      <c r="I32" s="9" t="s">
        <v>21198</v>
      </c>
      <c r="J32" s="20">
        <v>1553.21</v>
      </c>
      <c r="L32" t="s">
        <v>20947</v>
      </c>
      <c r="M32" t="b">
        <f>VLOOKUP(B32,[1]tblLancamento!$A:$I,9,0)</f>
        <v>1</v>
      </c>
    </row>
    <row r="33" spans="1:13" x14ac:dyDescent="0.25">
      <c r="A33" t="s">
        <v>214</v>
      </c>
      <c r="B33" t="s">
        <v>17910</v>
      </c>
      <c r="C33">
        <v>5</v>
      </c>
      <c r="D33" s="9">
        <v>82</v>
      </c>
      <c r="E33" t="s">
        <v>17615</v>
      </c>
      <c r="F33" t="s">
        <v>20812</v>
      </c>
      <c r="G33" t="s">
        <v>20813</v>
      </c>
      <c r="H33" t="s">
        <v>17407</v>
      </c>
      <c r="I33" s="9" t="s">
        <v>21199</v>
      </c>
      <c r="J33" s="15">
        <v>776.6</v>
      </c>
      <c r="L33" t="s">
        <v>20948</v>
      </c>
      <c r="M33" t="b">
        <f>VLOOKUP(B33,[1]tblLancamento!$A:$I,9,0)</f>
        <v>1</v>
      </c>
    </row>
    <row r="34" spans="1:13" x14ac:dyDescent="0.25">
      <c r="A34" t="s">
        <v>217</v>
      </c>
      <c r="B34" t="s">
        <v>17896</v>
      </c>
      <c r="C34">
        <v>5</v>
      </c>
      <c r="D34" s="9">
        <v>82</v>
      </c>
      <c r="E34" t="s">
        <v>17615</v>
      </c>
      <c r="F34" t="s">
        <v>20812</v>
      </c>
      <c r="G34" t="s">
        <v>20813</v>
      </c>
      <c r="H34" t="s">
        <v>17407</v>
      </c>
      <c r="I34" s="9" t="s">
        <v>21200</v>
      </c>
      <c r="J34" s="20">
        <v>1035.47</v>
      </c>
      <c r="L34" t="s">
        <v>20949</v>
      </c>
      <c r="M34" t="b">
        <f>VLOOKUP(B34,[1]tblLancamento!$A:$I,9,0)</f>
        <v>1</v>
      </c>
    </row>
    <row r="35" spans="1:13" x14ac:dyDescent="0.25">
      <c r="A35" t="s">
        <v>220</v>
      </c>
      <c r="B35" t="s">
        <v>17908</v>
      </c>
      <c r="C35">
        <v>5</v>
      </c>
      <c r="D35" s="9">
        <v>82</v>
      </c>
      <c r="E35" t="s">
        <v>17615</v>
      </c>
      <c r="F35" t="s">
        <v>20812</v>
      </c>
      <c r="G35" t="s">
        <v>20813</v>
      </c>
      <c r="H35" t="s">
        <v>17407</v>
      </c>
      <c r="I35" s="9" t="s">
        <v>21201</v>
      </c>
      <c r="J35" s="15">
        <v>776.6</v>
      </c>
      <c r="L35" t="s">
        <v>20948</v>
      </c>
      <c r="M35" t="b">
        <f>VLOOKUP(B35,[1]tblLancamento!$A:$I,9,0)</f>
        <v>1</v>
      </c>
    </row>
    <row r="36" spans="1:13" x14ac:dyDescent="0.25">
      <c r="A36" t="s">
        <v>222</v>
      </c>
      <c r="B36" t="s">
        <v>17906</v>
      </c>
      <c r="C36">
        <v>5</v>
      </c>
      <c r="D36" s="9">
        <v>82</v>
      </c>
      <c r="E36" t="s">
        <v>17615</v>
      </c>
      <c r="F36" t="s">
        <v>20812</v>
      </c>
      <c r="G36" t="s">
        <v>20813</v>
      </c>
      <c r="H36" t="s">
        <v>17407</v>
      </c>
      <c r="I36" s="9" t="s">
        <v>21202</v>
      </c>
      <c r="J36" s="15">
        <v>388.08</v>
      </c>
      <c r="L36" t="s">
        <v>20950</v>
      </c>
      <c r="M36" t="b">
        <f>VLOOKUP(B36,[1]tblLancamento!$A:$I,9,0)</f>
        <v>1</v>
      </c>
    </row>
    <row r="37" spans="1:13" x14ac:dyDescent="0.25">
      <c r="A37" t="s">
        <v>240</v>
      </c>
      <c r="B37" t="s">
        <v>17915</v>
      </c>
      <c r="C37">
        <v>5</v>
      </c>
      <c r="D37" s="9">
        <v>45</v>
      </c>
      <c r="E37" s="3" t="s">
        <v>17616</v>
      </c>
      <c r="F37" t="s">
        <v>20811</v>
      </c>
      <c r="G37" t="s">
        <v>20814</v>
      </c>
      <c r="H37" t="s">
        <v>17397</v>
      </c>
      <c r="I37" s="9" t="s">
        <v>21184</v>
      </c>
      <c r="J37" s="20">
        <v>4620</v>
      </c>
      <c r="L37" t="s">
        <v>20951</v>
      </c>
      <c r="M37" t="b">
        <f>VLOOKUP(B37,[1]tblLancamento!$A:$I,9,0)</f>
        <v>1</v>
      </c>
    </row>
    <row r="38" spans="1:13" x14ac:dyDescent="0.25">
      <c r="A38" t="s">
        <v>242</v>
      </c>
      <c r="B38" t="s">
        <v>17919</v>
      </c>
      <c r="C38">
        <v>5</v>
      </c>
      <c r="D38" s="9">
        <v>45</v>
      </c>
      <c r="E38" t="s">
        <v>17616</v>
      </c>
      <c r="F38" t="s">
        <v>20811</v>
      </c>
      <c r="G38" t="s">
        <v>20814</v>
      </c>
      <c r="H38" t="s">
        <v>17399</v>
      </c>
      <c r="I38" s="9" t="s">
        <v>21185</v>
      </c>
      <c r="J38" s="20">
        <v>5611.66</v>
      </c>
      <c r="L38" t="s">
        <v>20952</v>
      </c>
      <c r="M38" t="b">
        <f>VLOOKUP(B38,[1]tblLancamento!$A:$I,9,0)</f>
        <v>1</v>
      </c>
    </row>
    <row r="39" spans="1:13" x14ac:dyDescent="0.25">
      <c r="A39" t="s">
        <v>244</v>
      </c>
      <c r="B39" t="s">
        <v>17918</v>
      </c>
      <c r="C39">
        <v>5</v>
      </c>
      <c r="D39" s="9">
        <v>45</v>
      </c>
      <c r="E39" t="s">
        <v>17616</v>
      </c>
      <c r="F39" t="s">
        <v>20811</v>
      </c>
      <c r="G39" t="s">
        <v>20814</v>
      </c>
      <c r="H39" t="s">
        <v>17401</v>
      </c>
      <c r="I39" s="9" t="s">
        <v>21186</v>
      </c>
      <c r="J39" s="20">
        <v>5611.66</v>
      </c>
      <c r="L39" t="s">
        <v>20952</v>
      </c>
      <c r="M39" t="b">
        <f>VLOOKUP(B39,[1]tblLancamento!$A:$I,9,0)</f>
        <v>1</v>
      </c>
    </row>
    <row r="40" spans="1:13" x14ac:dyDescent="0.25">
      <c r="B40" t="s">
        <v>17917</v>
      </c>
      <c r="C40">
        <v>5</v>
      </c>
      <c r="D40" s="9">
        <v>45</v>
      </c>
      <c r="E40" t="s">
        <v>17616</v>
      </c>
      <c r="F40" t="s">
        <v>20811</v>
      </c>
      <c r="G40" t="s">
        <v>20814</v>
      </c>
      <c r="H40" t="s">
        <v>17403</v>
      </c>
      <c r="I40" s="9" t="s">
        <v>21187</v>
      </c>
      <c r="J40" s="20">
        <v>4857.93</v>
      </c>
      <c r="M40" t="b">
        <f>VLOOKUP(B40,[1]tblLancamento!$A:$I,9,0)</f>
        <v>1</v>
      </c>
    </row>
    <row r="41" spans="1:13" x14ac:dyDescent="0.25">
      <c r="A41" t="s">
        <v>248</v>
      </c>
      <c r="B41" t="s">
        <v>17917</v>
      </c>
      <c r="C41">
        <v>5</v>
      </c>
      <c r="D41" s="9">
        <v>45</v>
      </c>
      <c r="E41" t="s">
        <v>17616</v>
      </c>
      <c r="F41" t="s">
        <v>20811</v>
      </c>
      <c r="G41" t="s">
        <v>20814</v>
      </c>
      <c r="H41" t="s">
        <v>17403</v>
      </c>
      <c r="I41" s="9" t="s">
        <v>21187</v>
      </c>
      <c r="J41" s="20">
        <v>2428.9699999999998</v>
      </c>
      <c r="K41" s="14">
        <v>1</v>
      </c>
      <c r="M41" t="b">
        <f>VLOOKUP(B41,[1]tblLancamento!$A:$I,9,0)</f>
        <v>1</v>
      </c>
    </row>
    <row r="42" spans="1:13" x14ac:dyDescent="0.25">
      <c r="A42" t="s">
        <v>252</v>
      </c>
      <c r="B42" t="s">
        <v>17916</v>
      </c>
      <c r="C42">
        <v>5</v>
      </c>
      <c r="D42" s="9">
        <v>45</v>
      </c>
      <c r="E42" t="s">
        <v>17616</v>
      </c>
      <c r="F42" t="s">
        <v>20811</v>
      </c>
      <c r="G42" t="s">
        <v>20814</v>
      </c>
      <c r="H42" t="s">
        <v>17405</v>
      </c>
      <c r="I42" s="9" t="s">
        <v>21188</v>
      </c>
      <c r="J42" s="20">
        <v>5205.49</v>
      </c>
      <c r="L42" t="s">
        <v>20953</v>
      </c>
      <c r="M42" t="b">
        <f>VLOOKUP(B42,[1]tblLancamento!$A:$I,9,0)</f>
        <v>1</v>
      </c>
    </row>
    <row r="43" spans="1:13" x14ac:dyDescent="0.25">
      <c r="A43" t="s">
        <v>355</v>
      </c>
      <c r="B43" t="s">
        <v>17923</v>
      </c>
      <c r="C43">
        <v>5</v>
      </c>
      <c r="D43" s="9">
        <v>1</v>
      </c>
      <c r="E43" s="3" t="s">
        <v>17617</v>
      </c>
      <c r="F43" t="s">
        <v>20815</v>
      </c>
      <c r="G43" t="s">
        <v>20814</v>
      </c>
      <c r="H43" t="s">
        <v>17397</v>
      </c>
      <c r="I43" s="9" t="s">
        <v>21184</v>
      </c>
      <c r="J43" s="20">
        <v>4567.28</v>
      </c>
      <c r="L43" t="s">
        <v>20954</v>
      </c>
      <c r="M43" t="b">
        <f>VLOOKUP(B43,[1]tblLancamento!$A:$I,9,0)</f>
        <v>1</v>
      </c>
    </row>
    <row r="44" spans="1:13" x14ac:dyDescent="0.25">
      <c r="A44" t="s">
        <v>357</v>
      </c>
      <c r="B44" t="s">
        <v>17946</v>
      </c>
      <c r="C44">
        <v>5</v>
      </c>
      <c r="D44" s="9">
        <v>1</v>
      </c>
      <c r="E44" t="s">
        <v>17617</v>
      </c>
      <c r="F44" t="s">
        <v>20815</v>
      </c>
      <c r="G44" t="s">
        <v>20814</v>
      </c>
      <c r="H44" t="s">
        <v>17399</v>
      </c>
      <c r="I44" s="9" t="s">
        <v>21185</v>
      </c>
      <c r="J44" s="20">
        <v>5547.12</v>
      </c>
      <c r="L44" t="s">
        <v>20955</v>
      </c>
      <c r="M44" t="b">
        <f>VLOOKUP(B44,[1]tblLancamento!$A:$I,9,0)</f>
        <v>1</v>
      </c>
    </row>
    <row r="45" spans="1:13" x14ac:dyDescent="0.25">
      <c r="A45" t="s">
        <v>359</v>
      </c>
      <c r="B45" t="s">
        <v>17943</v>
      </c>
      <c r="C45">
        <v>5</v>
      </c>
      <c r="D45" s="9">
        <v>1</v>
      </c>
      <c r="E45" t="s">
        <v>17617</v>
      </c>
      <c r="F45" t="s">
        <v>20815</v>
      </c>
      <c r="G45" t="s">
        <v>20814</v>
      </c>
      <c r="H45" t="s">
        <v>17401</v>
      </c>
      <c r="I45" s="9" t="s">
        <v>21186</v>
      </c>
      <c r="J45" s="20">
        <v>5547.12</v>
      </c>
      <c r="L45" t="s">
        <v>20955</v>
      </c>
      <c r="M45" t="b">
        <f>VLOOKUP(B45,[1]tblLancamento!$A:$I,9,0)</f>
        <v>1</v>
      </c>
    </row>
    <row r="46" spans="1:13" x14ac:dyDescent="0.25">
      <c r="B46" t="s">
        <v>17940</v>
      </c>
      <c r="C46">
        <v>5</v>
      </c>
      <c r="D46" s="9">
        <v>1</v>
      </c>
      <c r="E46" t="s">
        <v>17617</v>
      </c>
      <c r="F46" t="s">
        <v>20815</v>
      </c>
      <c r="G46" t="s">
        <v>20814</v>
      </c>
      <c r="H46" t="s">
        <v>17403</v>
      </c>
      <c r="I46" s="9" t="s">
        <v>21187</v>
      </c>
      <c r="J46" s="20">
        <v>4802.2700000000004</v>
      </c>
      <c r="M46" t="b">
        <f>VLOOKUP(B46,[1]tblLancamento!$A:$I,9,0)</f>
        <v>1</v>
      </c>
    </row>
    <row r="47" spans="1:13" x14ac:dyDescent="0.25">
      <c r="A47" t="s">
        <v>363</v>
      </c>
      <c r="B47" t="s">
        <v>17940</v>
      </c>
      <c r="C47">
        <v>5</v>
      </c>
      <c r="D47" s="9">
        <v>1</v>
      </c>
      <c r="E47" t="s">
        <v>17617</v>
      </c>
      <c r="F47" t="s">
        <v>20815</v>
      </c>
      <c r="G47" t="s">
        <v>20814</v>
      </c>
      <c r="H47" t="s">
        <v>17403</v>
      </c>
      <c r="I47" s="9" t="s">
        <v>21187</v>
      </c>
      <c r="J47" s="20">
        <v>2401.13</v>
      </c>
      <c r="K47" s="14">
        <v>1</v>
      </c>
      <c r="M47" t="b">
        <f>VLOOKUP(B47,[1]tblLancamento!$A:$I,9,0)</f>
        <v>1</v>
      </c>
    </row>
    <row r="48" spans="1:13" x14ac:dyDescent="0.25">
      <c r="A48" t="s">
        <v>367</v>
      </c>
      <c r="B48" t="s">
        <v>17928</v>
      </c>
      <c r="C48">
        <v>5</v>
      </c>
      <c r="D48" s="9">
        <v>1</v>
      </c>
      <c r="E48" t="s">
        <v>17617</v>
      </c>
      <c r="F48" t="s">
        <v>20815</v>
      </c>
      <c r="G48" t="s">
        <v>20814</v>
      </c>
      <c r="H48" t="s">
        <v>17405</v>
      </c>
      <c r="I48" s="9" t="s">
        <v>21188</v>
      </c>
      <c r="J48" s="20">
        <v>5299.06</v>
      </c>
      <c r="L48" t="s">
        <v>20956</v>
      </c>
      <c r="M48" t="b">
        <f>VLOOKUP(B48,[1]tblLancamento!$A:$I,9,0)</f>
        <v>1</v>
      </c>
    </row>
    <row r="49" spans="1:13" x14ac:dyDescent="0.25">
      <c r="A49" t="s">
        <v>423</v>
      </c>
      <c r="B49" t="s">
        <v>17944</v>
      </c>
      <c r="C49">
        <v>5</v>
      </c>
      <c r="D49" s="9">
        <v>1</v>
      </c>
      <c r="E49" t="s">
        <v>17617</v>
      </c>
      <c r="F49" t="s">
        <v>20815</v>
      </c>
      <c r="G49" t="s">
        <v>20814</v>
      </c>
      <c r="H49" t="s">
        <v>17422</v>
      </c>
      <c r="I49" s="9" t="s">
        <v>21203</v>
      </c>
      <c r="J49" s="20">
        <v>1012.1</v>
      </c>
      <c r="L49" t="s">
        <v>20957</v>
      </c>
      <c r="M49" t="b">
        <f>VLOOKUP(B49,[1]tblLancamento!$A:$I,9,0)</f>
        <v>1</v>
      </c>
    </row>
    <row r="50" spans="1:13" x14ac:dyDescent="0.25">
      <c r="A50" t="s">
        <v>426</v>
      </c>
      <c r="B50" t="s">
        <v>17941</v>
      </c>
      <c r="C50">
        <v>5</v>
      </c>
      <c r="D50" s="9">
        <v>1</v>
      </c>
      <c r="E50" t="s">
        <v>17617</v>
      </c>
      <c r="F50" t="s">
        <v>20815</v>
      </c>
      <c r="G50" t="s">
        <v>20814</v>
      </c>
      <c r="H50" t="s">
        <v>17422</v>
      </c>
      <c r="I50" s="9" t="s">
        <v>21204</v>
      </c>
      <c r="J50" s="20">
        <v>1012.1</v>
      </c>
      <c r="L50" t="s">
        <v>20958</v>
      </c>
      <c r="M50" t="b">
        <f>VLOOKUP(B50,[1]tblLancamento!$A:$I,9,0)</f>
        <v>1</v>
      </c>
    </row>
    <row r="51" spans="1:13" x14ac:dyDescent="0.25">
      <c r="A51" t="s">
        <v>429</v>
      </c>
      <c r="B51" t="s">
        <v>17938</v>
      </c>
      <c r="C51">
        <v>5</v>
      </c>
      <c r="D51" s="9">
        <v>1</v>
      </c>
      <c r="E51" t="s">
        <v>17617</v>
      </c>
      <c r="F51" t="s">
        <v>20815</v>
      </c>
      <c r="G51" t="s">
        <v>20814</v>
      </c>
      <c r="H51" t="s">
        <v>17422</v>
      </c>
      <c r="I51" s="9" t="s">
        <v>21205</v>
      </c>
      <c r="J51" s="20">
        <v>1012.1</v>
      </c>
      <c r="M51" t="b">
        <f>VLOOKUP(B51,[1]tblLancamento!$A:$I,9,0)</f>
        <v>1</v>
      </c>
    </row>
    <row r="52" spans="1:13" x14ac:dyDescent="0.25">
      <c r="A52" t="s">
        <v>429</v>
      </c>
      <c r="B52" t="s">
        <v>17938</v>
      </c>
      <c r="C52">
        <v>5</v>
      </c>
      <c r="D52" s="9">
        <v>1</v>
      </c>
      <c r="E52" t="s">
        <v>17617</v>
      </c>
      <c r="F52" t="s">
        <v>20815</v>
      </c>
      <c r="G52" t="s">
        <v>20814</v>
      </c>
      <c r="H52" t="s">
        <v>17422</v>
      </c>
      <c r="I52" s="9" t="s">
        <v>21205</v>
      </c>
      <c r="J52" s="15">
        <v>0</v>
      </c>
      <c r="K52" s="14">
        <v>1</v>
      </c>
      <c r="M52" t="b">
        <f>VLOOKUP(B52,[1]tblLancamento!$A:$I,9,0)</f>
        <v>1</v>
      </c>
    </row>
    <row r="53" spans="1:13" x14ac:dyDescent="0.25">
      <c r="A53" t="s">
        <v>431</v>
      </c>
      <c r="B53" t="s">
        <v>17924</v>
      </c>
      <c r="C53">
        <v>5</v>
      </c>
      <c r="D53" s="9">
        <v>1</v>
      </c>
      <c r="E53" t="s">
        <v>17617</v>
      </c>
      <c r="F53" t="s">
        <v>20815</v>
      </c>
      <c r="G53" t="s">
        <v>20814</v>
      </c>
      <c r="H53" t="s">
        <v>17422</v>
      </c>
      <c r="I53" s="9" t="s">
        <v>21206</v>
      </c>
      <c r="J53" s="20">
        <v>1012.1</v>
      </c>
      <c r="M53" t="b">
        <f>VLOOKUP(B53,[1]tblLancamento!$A:$I,9,0)</f>
        <v>1</v>
      </c>
    </row>
    <row r="54" spans="1:13" x14ac:dyDescent="0.25">
      <c r="A54" t="s">
        <v>431</v>
      </c>
      <c r="B54" t="s">
        <v>17924</v>
      </c>
      <c r="C54">
        <v>5</v>
      </c>
      <c r="D54" s="9">
        <v>1</v>
      </c>
      <c r="E54" t="s">
        <v>17617</v>
      </c>
      <c r="F54" t="s">
        <v>20815</v>
      </c>
      <c r="G54" t="s">
        <v>20814</v>
      </c>
      <c r="H54" t="s">
        <v>17422</v>
      </c>
      <c r="I54" s="9" t="s">
        <v>21206</v>
      </c>
      <c r="J54" s="15">
        <v>168.69</v>
      </c>
      <c r="K54" s="14">
        <v>1</v>
      </c>
      <c r="M54" t="b">
        <f>VLOOKUP(B54,[1]tblLancamento!$A:$I,9,0)</f>
        <v>1</v>
      </c>
    </row>
    <row r="55" spans="1:13" x14ac:dyDescent="0.25">
      <c r="A55" t="s">
        <v>434</v>
      </c>
      <c r="B55" t="s">
        <v>17929</v>
      </c>
      <c r="C55">
        <v>5</v>
      </c>
      <c r="D55" s="9">
        <v>1</v>
      </c>
      <c r="E55" t="s">
        <v>17617</v>
      </c>
      <c r="F55" t="s">
        <v>20815</v>
      </c>
      <c r="G55" t="s">
        <v>20814</v>
      </c>
      <c r="H55" t="s">
        <v>17422</v>
      </c>
      <c r="I55" s="9" t="s">
        <v>21207</v>
      </c>
      <c r="J55" s="20">
        <v>1012.1</v>
      </c>
      <c r="L55" t="s">
        <v>20957</v>
      </c>
      <c r="M55" t="b">
        <f>VLOOKUP(B55,[1]tblLancamento!$A:$I,9,0)</f>
        <v>1</v>
      </c>
    </row>
    <row r="56" spans="1:13" x14ac:dyDescent="0.25">
      <c r="A56" t="s">
        <v>437</v>
      </c>
      <c r="B56" t="s">
        <v>17926</v>
      </c>
      <c r="C56">
        <v>5</v>
      </c>
      <c r="D56" s="9">
        <v>1</v>
      </c>
      <c r="E56" t="s">
        <v>17617</v>
      </c>
      <c r="F56" t="s">
        <v>20815</v>
      </c>
      <c r="G56" t="s">
        <v>20814</v>
      </c>
      <c r="H56" t="s">
        <v>17422</v>
      </c>
      <c r="I56" s="9" t="s">
        <v>21208</v>
      </c>
      <c r="J56" s="15">
        <v>562.28</v>
      </c>
      <c r="L56" t="s">
        <v>20959</v>
      </c>
      <c r="M56" t="b">
        <f>VLOOKUP(B56,[1]tblLancamento!$A:$I,9,0)</f>
        <v>1</v>
      </c>
    </row>
    <row r="57" spans="1:13" x14ac:dyDescent="0.25">
      <c r="A57" t="s">
        <v>440</v>
      </c>
      <c r="B57" t="s">
        <v>17936</v>
      </c>
      <c r="C57">
        <v>5</v>
      </c>
      <c r="D57" s="9">
        <v>1</v>
      </c>
      <c r="E57" t="s">
        <v>17617</v>
      </c>
      <c r="F57" t="s">
        <v>20815</v>
      </c>
      <c r="G57" t="s">
        <v>20814</v>
      </c>
      <c r="H57" t="s">
        <v>17422</v>
      </c>
      <c r="I57" s="9" t="s">
        <v>21209</v>
      </c>
      <c r="J57" s="20">
        <v>1461.92</v>
      </c>
      <c r="L57" t="s">
        <v>20960</v>
      </c>
      <c r="M57" t="b">
        <f>VLOOKUP(B57,[1]tblLancamento!$A:$I,9,0)</f>
        <v>1</v>
      </c>
    </row>
    <row r="58" spans="1:13" x14ac:dyDescent="0.25">
      <c r="A58" t="s">
        <v>446</v>
      </c>
      <c r="B58" t="s">
        <v>17920</v>
      </c>
      <c r="C58">
        <v>5</v>
      </c>
      <c r="D58" s="9">
        <v>1</v>
      </c>
      <c r="E58" t="s">
        <v>17617</v>
      </c>
      <c r="F58" t="s">
        <v>20815</v>
      </c>
      <c r="G58" t="s">
        <v>20814</v>
      </c>
      <c r="H58" t="s">
        <v>17422</v>
      </c>
      <c r="I58" s="9" t="s">
        <v>21210</v>
      </c>
      <c r="J58" s="20">
        <v>1666.72</v>
      </c>
      <c r="L58" t="s">
        <v>20961</v>
      </c>
      <c r="M58" t="b">
        <f>VLOOKUP(B58,[1]tblLancamento!$A:$I,9,0)</f>
        <v>1</v>
      </c>
    </row>
    <row r="59" spans="1:13" x14ac:dyDescent="0.25">
      <c r="A59" t="s">
        <v>449</v>
      </c>
      <c r="B59" t="s">
        <v>17934</v>
      </c>
      <c r="C59">
        <v>5</v>
      </c>
      <c r="D59" s="9">
        <v>1</v>
      </c>
      <c r="E59" t="s">
        <v>17617</v>
      </c>
      <c r="F59" t="s">
        <v>20815</v>
      </c>
      <c r="G59" t="s">
        <v>20814</v>
      </c>
      <c r="H59" t="s">
        <v>17422</v>
      </c>
      <c r="I59" s="9" t="s">
        <v>21211</v>
      </c>
      <c r="J59" s="20">
        <v>1610.02</v>
      </c>
      <c r="L59" t="s">
        <v>20962</v>
      </c>
      <c r="M59" t="b">
        <f>VLOOKUP(B59,[1]tblLancamento!$A:$I,9,0)</f>
        <v>1</v>
      </c>
    </row>
    <row r="60" spans="1:13" x14ac:dyDescent="0.25">
      <c r="A60" t="s">
        <v>452</v>
      </c>
      <c r="B60" t="s">
        <v>17932</v>
      </c>
      <c r="C60">
        <v>5</v>
      </c>
      <c r="D60" s="9">
        <v>1</v>
      </c>
      <c r="E60" t="s">
        <v>17617</v>
      </c>
      <c r="F60" t="s">
        <v>20815</v>
      </c>
      <c r="G60" t="s">
        <v>20814</v>
      </c>
      <c r="H60" t="s">
        <v>17422</v>
      </c>
      <c r="I60" s="9" t="s">
        <v>21212</v>
      </c>
      <c r="J60" s="20">
        <v>1578.73</v>
      </c>
      <c r="L60" t="s">
        <v>20963</v>
      </c>
      <c r="M60" t="b">
        <f>VLOOKUP(B60,[1]tblLancamento!$A:$I,9,0)</f>
        <v>1</v>
      </c>
    </row>
    <row r="61" spans="1:13" x14ac:dyDescent="0.25">
      <c r="A61" t="s">
        <v>455</v>
      </c>
      <c r="B61" t="s">
        <v>17931</v>
      </c>
      <c r="C61">
        <v>5</v>
      </c>
      <c r="D61" s="9">
        <v>1</v>
      </c>
      <c r="E61" t="s">
        <v>17617</v>
      </c>
      <c r="F61" t="s">
        <v>20815</v>
      </c>
      <c r="G61" t="s">
        <v>20814</v>
      </c>
      <c r="H61" t="s">
        <v>17422</v>
      </c>
      <c r="I61" s="9" t="s">
        <v>21213</v>
      </c>
      <c r="J61" s="20">
        <v>2388.33</v>
      </c>
      <c r="L61" t="s">
        <v>20964</v>
      </c>
      <c r="M61" t="b">
        <f>VLOOKUP(B61,[1]tblLancamento!$A:$I,9,0)</f>
        <v>1</v>
      </c>
    </row>
    <row r="62" spans="1:13" x14ac:dyDescent="0.25">
      <c r="A62" t="s">
        <v>458</v>
      </c>
      <c r="B62" t="s">
        <v>17922</v>
      </c>
      <c r="C62">
        <v>5</v>
      </c>
      <c r="D62" s="9">
        <v>1</v>
      </c>
      <c r="E62" t="s">
        <v>17617</v>
      </c>
      <c r="F62" t="s">
        <v>20815</v>
      </c>
      <c r="G62" t="s">
        <v>20814</v>
      </c>
      <c r="H62" t="s">
        <v>17422</v>
      </c>
      <c r="I62" s="9" t="s">
        <v>21214</v>
      </c>
      <c r="J62" s="20">
        <v>1578.73</v>
      </c>
      <c r="L62" t="s">
        <v>20963</v>
      </c>
      <c r="M62" t="b">
        <f>VLOOKUP(B62,[1]tblLancamento!$A:$I,9,0)</f>
        <v>1</v>
      </c>
    </row>
    <row r="63" spans="1:13" x14ac:dyDescent="0.25">
      <c r="A63" t="s">
        <v>461</v>
      </c>
      <c r="B63" t="s">
        <v>17945</v>
      </c>
      <c r="C63">
        <v>5</v>
      </c>
      <c r="D63" s="9">
        <v>1</v>
      </c>
      <c r="E63" t="s">
        <v>17617</v>
      </c>
      <c r="F63" t="s">
        <v>20815</v>
      </c>
      <c r="G63" t="s">
        <v>20814</v>
      </c>
      <c r="H63" t="s">
        <v>17422</v>
      </c>
      <c r="I63" s="9" t="s">
        <v>21215</v>
      </c>
      <c r="J63" s="20">
        <v>1771.17</v>
      </c>
      <c r="L63" t="s">
        <v>20965</v>
      </c>
      <c r="M63" t="b">
        <f>VLOOKUP(B63,[1]tblLancamento!$A:$I,9,0)</f>
        <v>1</v>
      </c>
    </row>
    <row r="64" spans="1:13" x14ac:dyDescent="0.25">
      <c r="A64" t="s">
        <v>464</v>
      </c>
      <c r="B64" t="s">
        <v>17942</v>
      </c>
      <c r="C64">
        <v>5</v>
      </c>
      <c r="D64" s="9">
        <v>1</v>
      </c>
      <c r="E64" t="s">
        <v>17617</v>
      </c>
      <c r="F64" t="s">
        <v>20815</v>
      </c>
      <c r="G64" t="s">
        <v>20814</v>
      </c>
      <c r="H64" t="s">
        <v>17422</v>
      </c>
      <c r="I64" s="9" t="s">
        <v>21216</v>
      </c>
      <c r="J64" s="20">
        <v>1644.66</v>
      </c>
      <c r="L64" t="s">
        <v>20966</v>
      </c>
      <c r="M64" t="b">
        <f>VLOOKUP(B64,[1]tblLancamento!$A:$I,9,0)</f>
        <v>1</v>
      </c>
    </row>
    <row r="65" spans="1:13" x14ac:dyDescent="0.25">
      <c r="A65" t="s">
        <v>466</v>
      </c>
      <c r="B65" t="s">
        <v>17939</v>
      </c>
      <c r="C65">
        <v>5</v>
      </c>
      <c r="D65" s="9">
        <v>1</v>
      </c>
      <c r="E65" t="s">
        <v>17617</v>
      </c>
      <c r="F65" t="s">
        <v>20815</v>
      </c>
      <c r="G65" t="s">
        <v>20814</v>
      </c>
      <c r="H65" t="s">
        <v>17422</v>
      </c>
      <c r="I65" s="9" t="s">
        <v>21217</v>
      </c>
      <c r="J65" s="20">
        <v>1644.66</v>
      </c>
      <c r="M65" t="b">
        <f>VLOOKUP(B65,[1]tblLancamento!$A:$I,9,0)</f>
        <v>1</v>
      </c>
    </row>
    <row r="66" spans="1:13" x14ac:dyDescent="0.25">
      <c r="A66" t="s">
        <v>466</v>
      </c>
      <c r="B66" t="s">
        <v>17939</v>
      </c>
      <c r="C66">
        <v>5</v>
      </c>
      <c r="D66" s="9">
        <v>1</v>
      </c>
      <c r="E66" t="s">
        <v>17617</v>
      </c>
      <c r="F66" t="s">
        <v>20815</v>
      </c>
      <c r="G66" t="s">
        <v>20814</v>
      </c>
      <c r="H66" t="s">
        <v>17422</v>
      </c>
      <c r="I66" s="9" t="s">
        <v>21217</v>
      </c>
      <c r="J66" s="15">
        <v>822.33</v>
      </c>
      <c r="K66" s="14">
        <v>1</v>
      </c>
      <c r="M66" t="b">
        <f>VLOOKUP(B66,[1]tblLancamento!$A:$I,9,0)</f>
        <v>1</v>
      </c>
    </row>
    <row r="67" spans="1:13" x14ac:dyDescent="0.25">
      <c r="A67" t="s">
        <v>469</v>
      </c>
      <c r="B67" t="s">
        <v>17925</v>
      </c>
      <c r="C67">
        <v>5</v>
      </c>
      <c r="D67" s="9">
        <v>1</v>
      </c>
      <c r="E67" t="s">
        <v>17617</v>
      </c>
      <c r="F67" t="s">
        <v>20815</v>
      </c>
      <c r="G67" t="s">
        <v>20814</v>
      </c>
      <c r="H67" t="s">
        <v>17422</v>
      </c>
      <c r="I67" s="9" t="s">
        <v>21218</v>
      </c>
      <c r="J67" s="20">
        <v>1855.51</v>
      </c>
      <c r="M67" t="b">
        <f>VLOOKUP(B67,[1]tblLancamento!$A:$I,9,0)</f>
        <v>1</v>
      </c>
    </row>
    <row r="68" spans="1:13" x14ac:dyDescent="0.25">
      <c r="A68" t="s">
        <v>469</v>
      </c>
      <c r="B68" t="s">
        <v>17925</v>
      </c>
      <c r="C68">
        <v>5</v>
      </c>
      <c r="D68" s="9">
        <v>1</v>
      </c>
      <c r="E68" t="s">
        <v>17617</v>
      </c>
      <c r="F68" t="s">
        <v>20815</v>
      </c>
      <c r="G68" t="s">
        <v>20814</v>
      </c>
      <c r="H68" t="s">
        <v>17422</v>
      </c>
      <c r="I68" s="9" t="s">
        <v>21218</v>
      </c>
      <c r="J68" s="15">
        <v>822.33</v>
      </c>
      <c r="K68" s="14">
        <v>1</v>
      </c>
      <c r="M68" t="b">
        <f>VLOOKUP(B68,[1]tblLancamento!$A:$I,9,0)</f>
        <v>1</v>
      </c>
    </row>
    <row r="69" spans="1:13" x14ac:dyDescent="0.25">
      <c r="A69" t="s">
        <v>475</v>
      </c>
      <c r="B69" t="s">
        <v>17930</v>
      </c>
      <c r="C69">
        <v>5</v>
      </c>
      <c r="D69" s="9">
        <v>1</v>
      </c>
      <c r="E69" t="s">
        <v>17617</v>
      </c>
      <c r="F69" t="s">
        <v>20815</v>
      </c>
      <c r="G69" t="s">
        <v>20814</v>
      </c>
      <c r="H69" t="s">
        <v>17422</v>
      </c>
      <c r="I69" s="9" t="s">
        <v>21219</v>
      </c>
      <c r="J69" s="20">
        <v>1644.66</v>
      </c>
      <c r="L69" t="s">
        <v>20966</v>
      </c>
      <c r="M69" t="b">
        <f>VLOOKUP(B69,[1]tblLancamento!$A:$I,9,0)</f>
        <v>1</v>
      </c>
    </row>
    <row r="70" spans="1:13" x14ac:dyDescent="0.25">
      <c r="A70" t="s">
        <v>478</v>
      </c>
      <c r="B70" t="s">
        <v>17927</v>
      </c>
      <c r="C70">
        <v>5</v>
      </c>
      <c r="D70" s="9">
        <v>1</v>
      </c>
      <c r="E70" t="s">
        <v>17617</v>
      </c>
      <c r="F70" t="s">
        <v>20815</v>
      </c>
      <c r="G70" t="s">
        <v>20814</v>
      </c>
      <c r="H70" t="s">
        <v>17422</v>
      </c>
      <c r="I70" s="9" t="s">
        <v>21220</v>
      </c>
      <c r="J70" s="20">
        <v>2572.42</v>
      </c>
      <c r="L70" t="s">
        <v>20967</v>
      </c>
      <c r="M70" t="b">
        <f>VLOOKUP(B70,[1]tblLancamento!$A:$I,9,0)</f>
        <v>1</v>
      </c>
    </row>
    <row r="71" spans="1:13" x14ac:dyDescent="0.25">
      <c r="A71" t="s">
        <v>481</v>
      </c>
      <c r="B71" t="s">
        <v>17937</v>
      </c>
      <c r="C71">
        <v>5</v>
      </c>
      <c r="D71" s="9">
        <v>1</v>
      </c>
      <c r="E71" t="s">
        <v>17617</v>
      </c>
      <c r="F71" t="s">
        <v>20815</v>
      </c>
      <c r="G71" t="s">
        <v>20814</v>
      </c>
      <c r="H71" t="s">
        <v>17422</v>
      </c>
      <c r="I71" s="9" t="s">
        <v>21221</v>
      </c>
      <c r="J71" s="20">
        <v>3113.9</v>
      </c>
      <c r="L71" t="s">
        <v>20968</v>
      </c>
      <c r="M71" t="b">
        <f>VLOOKUP(B71,[1]tblLancamento!$A:$I,9,0)</f>
        <v>1</v>
      </c>
    </row>
    <row r="72" spans="1:13" x14ac:dyDescent="0.25">
      <c r="A72" t="s">
        <v>484</v>
      </c>
      <c r="B72" t="s">
        <v>17921</v>
      </c>
      <c r="C72">
        <v>5</v>
      </c>
      <c r="D72" s="9">
        <v>1</v>
      </c>
      <c r="E72" t="s">
        <v>17617</v>
      </c>
      <c r="F72" t="s">
        <v>20815</v>
      </c>
      <c r="G72" t="s">
        <v>20814</v>
      </c>
      <c r="H72" t="s">
        <v>17422</v>
      </c>
      <c r="I72" s="9" t="s">
        <v>21222</v>
      </c>
      <c r="J72" s="20">
        <v>3113.9</v>
      </c>
      <c r="L72" t="s">
        <v>20968</v>
      </c>
      <c r="M72" t="b">
        <f>VLOOKUP(B72,[1]tblLancamento!$A:$I,9,0)</f>
        <v>1</v>
      </c>
    </row>
    <row r="73" spans="1:13" x14ac:dyDescent="0.25">
      <c r="A73" t="s">
        <v>486</v>
      </c>
      <c r="B73" t="s">
        <v>17935</v>
      </c>
      <c r="C73">
        <v>5</v>
      </c>
      <c r="D73" s="9">
        <v>1</v>
      </c>
      <c r="E73" t="s">
        <v>17617</v>
      </c>
      <c r="F73" t="s">
        <v>20815</v>
      </c>
      <c r="G73" t="s">
        <v>20814</v>
      </c>
      <c r="H73" t="s">
        <v>17422</v>
      </c>
      <c r="I73" s="9" t="s">
        <v>21223</v>
      </c>
      <c r="J73" s="20">
        <v>3113.9</v>
      </c>
      <c r="L73" t="s">
        <v>20968</v>
      </c>
      <c r="M73" t="b">
        <f>VLOOKUP(B73,[1]tblLancamento!$A:$I,9,0)</f>
        <v>1</v>
      </c>
    </row>
    <row r="74" spans="1:13" x14ac:dyDescent="0.25">
      <c r="A74" t="s">
        <v>489</v>
      </c>
      <c r="B74" t="s">
        <v>17933</v>
      </c>
      <c r="C74">
        <v>5</v>
      </c>
      <c r="D74" s="9">
        <v>1</v>
      </c>
      <c r="E74" t="s">
        <v>17617</v>
      </c>
      <c r="F74" t="s">
        <v>20815</v>
      </c>
      <c r="G74" t="s">
        <v>20814</v>
      </c>
      <c r="H74" t="s">
        <v>17422</v>
      </c>
      <c r="I74" s="9" t="s">
        <v>21224</v>
      </c>
      <c r="J74" s="20">
        <v>3148.63</v>
      </c>
      <c r="L74" t="s">
        <v>20969</v>
      </c>
      <c r="M74" t="b">
        <f>VLOOKUP(B74,[1]tblLancamento!$A:$I,9,0)</f>
        <v>1</v>
      </c>
    </row>
    <row r="75" spans="1:13" x14ac:dyDescent="0.25">
      <c r="A75" t="s">
        <v>504</v>
      </c>
      <c r="B75" t="s">
        <v>17996</v>
      </c>
      <c r="C75">
        <v>5</v>
      </c>
      <c r="D75" s="9">
        <v>83</v>
      </c>
      <c r="E75" t="s">
        <v>17618</v>
      </c>
      <c r="F75" t="s">
        <v>20816</v>
      </c>
      <c r="G75" t="s">
        <v>20817</v>
      </c>
      <c r="H75" t="s">
        <v>17445</v>
      </c>
      <c r="I75" s="9" t="s">
        <v>21183</v>
      </c>
      <c r="J75" s="15">
        <v>400.46</v>
      </c>
      <c r="L75" t="s">
        <v>20970</v>
      </c>
      <c r="M75" t="b">
        <f>VLOOKUP(B75,[1]tblLancamento!$A:$I,9,0)</f>
        <v>1</v>
      </c>
    </row>
    <row r="76" spans="1:13" x14ac:dyDescent="0.25">
      <c r="A76" t="s">
        <v>504</v>
      </c>
      <c r="B76" t="s">
        <v>17996</v>
      </c>
      <c r="C76">
        <v>5</v>
      </c>
      <c r="D76" s="9">
        <v>83</v>
      </c>
      <c r="E76" t="s">
        <v>17618</v>
      </c>
      <c r="F76" t="s">
        <v>20816</v>
      </c>
      <c r="G76" t="s">
        <v>20817</v>
      </c>
      <c r="H76" t="s">
        <v>17445</v>
      </c>
      <c r="I76" s="9" t="s">
        <v>21183</v>
      </c>
      <c r="J76" s="15">
        <v>889.91</v>
      </c>
      <c r="K76" s="14">
        <v>1</v>
      </c>
      <c r="L76" t="s">
        <v>20970</v>
      </c>
      <c r="M76" t="b">
        <f>VLOOKUP(B76,[1]tblLancamento!$A:$I,9,0)</f>
        <v>1</v>
      </c>
    </row>
    <row r="77" spans="1:13" x14ac:dyDescent="0.25">
      <c r="A77" t="s">
        <v>552</v>
      </c>
      <c r="B77" t="s">
        <v>17953</v>
      </c>
      <c r="C77">
        <v>5</v>
      </c>
      <c r="D77" s="9">
        <v>2</v>
      </c>
      <c r="E77" s="3" t="s">
        <v>17619</v>
      </c>
      <c r="F77" t="s">
        <v>20818</v>
      </c>
      <c r="G77" t="s">
        <v>20819</v>
      </c>
      <c r="H77" t="s">
        <v>17397</v>
      </c>
      <c r="I77" s="9" t="s">
        <v>21184</v>
      </c>
      <c r="J77" s="20">
        <v>2141.94</v>
      </c>
      <c r="L77" t="s">
        <v>20971</v>
      </c>
      <c r="M77" t="b">
        <f>VLOOKUP(B77,[1]tblLancamento!$A:$I,9,0)</f>
        <v>1</v>
      </c>
    </row>
    <row r="78" spans="1:13" x14ac:dyDescent="0.25">
      <c r="A78" t="s">
        <v>554</v>
      </c>
      <c r="B78" t="s">
        <v>17994</v>
      </c>
      <c r="C78">
        <v>5</v>
      </c>
      <c r="D78" s="9">
        <v>2</v>
      </c>
      <c r="E78" t="s">
        <v>17619</v>
      </c>
      <c r="F78" t="s">
        <v>20818</v>
      </c>
      <c r="G78" t="s">
        <v>20819</v>
      </c>
      <c r="H78" t="s">
        <v>17399</v>
      </c>
      <c r="I78" s="9" t="s">
        <v>21185</v>
      </c>
      <c r="J78" s="20">
        <v>2404.9699999999998</v>
      </c>
      <c r="L78" t="s">
        <v>20972</v>
      </c>
      <c r="M78" t="b">
        <f>VLOOKUP(B78,[1]tblLancamento!$A:$I,9,0)</f>
        <v>1</v>
      </c>
    </row>
    <row r="79" spans="1:13" x14ac:dyDescent="0.25">
      <c r="A79" t="s">
        <v>556</v>
      </c>
      <c r="B79" t="s">
        <v>17990</v>
      </c>
      <c r="C79">
        <v>5</v>
      </c>
      <c r="D79" s="9">
        <v>2</v>
      </c>
      <c r="E79" t="s">
        <v>17619</v>
      </c>
      <c r="F79" t="s">
        <v>20818</v>
      </c>
      <c r="G79" t="s">
        <v>20819</v>
      </c>
      <c r="H79" t="s">
        <v>17401</v>
      </c>
      <c r="I79" s="9" t="s">
        <v>21186</v>
      </c>
      <c r="J79" s="20">
        <v>2291.41</v>
      </c>
      <c r="L79" t="s">
        <v>20973</v>
      </c>
      <c r="M79" t="b">
        <f>VLOOKUP(B79,[1]tblLancamento!$A:$I,9,0)</f>
        <v>1</v>
      </c>
    </row>
    <row r="80" spans="1:13" x14ac:dyDescent="0.25">
      <c r="A80" t="s">
        <v>558</v>
      </c>
      <c r="B80" t="s">
        <v>17986</v>
      </c>
      <c r="C80">
        <v>5</v>
      </c>
      <c r="D80" s="9">
        <v>2</v>
      </c>
      <c r="E80" t="s">
        <v>17619</v>
      </c>
      <c r="F80" t="s">
        <v>20818</v>
      </c>
      <c r="G80" t="s">
        <v>20819</v>
      </c>
      <c r="H80" t="s">
        <v>17403</v>
      </c>
      <c r="I80" s="9" t="s">
        <v>21187</v>
      </c>
      <c r="J80" s="20">
        <v>2252.3000000000002</v>
      </c>
      <c r="M80" t="b">
        <f>VLOOKUP(B80,[1]tblLancamento!$A:$I,9,0)</f>
        <v>1</v>
      </c>
    </row>
    <row r="81" spans="1:13" x14ac:dyDescent="0.25">
      <c r="A81" t="s">
        <v>558</v>
      </c>
      <c r="B81" t="s">
        <v>17986</v>
      </c>
      <c r="C81">
        <v>5</v>
      </c>
      <c r="D81" s="9">
        <v>2</v>
      </c>
      <c r="E81" t="s">
        <v>17619</v>
      </c>
      <c r="F81" t="s">
        <v>20818</v>
      </c>
      <c r="G81" t="s">
        <v>20819</v>
      </c>
      <c r="H81" t="s">
        <v>17403</v>
      </c>
      <c r="I81" s="9" t="s">
        <v>21187</v>
      </c>
      <c r="J81" s="20">
        <v>1126.1500000000001</v>
      </c>
      <c r="K81" s="14">
        <v>1</v>
      </c>
      <c r="M81" t="b">
        <f>VLOOKUP(B81,[1]tblLancamento!$A:$I,9,0)</f>
        <v>1</v>
      </c>
    </row>
    <row r="82" spans="1:13" x14ac:dyDescent="0.25">
      <c r="A82" t="s">
        <v>165</v>
      </c>
      <c r="B82" t="s">
        <v>17962</v>
      </c>
      <c r="C82">
        <v>5</v>
      </c>
      <c r="D82" s="9">
        <v>2</v>
      </c>
      <c r="E82" t="s">
        <v>17619</v>
      </c>
      <c r="F82" t="s">
        <v>20818</v>
      </c>
      <c r="G82" t="s">
        <v>20819</v>
      </c>
      <c r="H82" t="s">
        <v>17405</v>
      </c>
      <c r="I82" s="9" t="s">
        <v>21188</v>
      </c>
      <c r="J82" s="15">
        <v>776.6</v>
      </c>
      <c r="L82" t="s">
        <v>20944</v>
      </c>
      <c r="M82" t="b">
        <f>VLOOKUP(B82,[1]tblLancamento!$A:$I,9,0)</f>
        <v>1</v>
      </c>
    </row>
    <row r="83" spans="1:13" x14ac:dyDescent="0.25">
      <c r="A83" t="s">
        <v>581</v>
      </c>
      <c r="B83" t="s">
        <v>17963</v>
      </c>
      <c r="C83">
        <v>5</v>
      </c>
      <c r="D83" s="9">
        <v>2</v>
      </c>
      <c r="E83" t="s">
        <v>17619</v>
      </c>
      <c r="F83" t="s">
        <v>20818</v>
      </c>
      <c r="G83" t="s">
        <v>20819</v>
      </c>
      <c r="H83" t="s">
        <v>17446</v>
      </c>
      <c r="I83" s="9" t="s">
        <v>21219</v>
      </c>
      <c r="J83" s="15">
        <v>877.15</v>
      </c>
      <c r="L83" t="s">
        <v>20974</v>
      </c>
      <c r="M83" t="b">
        <f>VLOOKUP(B83,[1]tblLancamento!$A:$I,9,0)</f>
        <v>1</v>
      </c>
    </row>
    <row r="84" spans="1:13" x14ac:dyDescent="0.25">
      <c r="A84" t="s">
        <v>584</v>
      </c>
      <c r="B84" t="s">
        <v>17959</v>
      </c>
      <c r="C84">
        <v>5</v>
      </c>
      <c r="D84" s="9">
        <v>2</v>
      </c>
      <c r="E84" t="s">
        <v>17619</v>
      </c>
      <c r="F84" t="s">
        <v>20818</v>
      </c>
      <c r="G84" t="s">
        <v>20819</v>
      </c>
      <c r="H84" t="s">
        <v>17446</v>
      </c>
      <c r="I84" s="9" t="s">
        <v>21220</v>
      </c>
      <c r="J84" s="20">
        <v>2285.66</v>
      </c>
      <c r="L84" t="s">
        <v>20975</v>
      </c>
      <c r="M84" t="b">
        <f>VLOOKUP(B84,[1]tblLancamento!$A:$I,9,0)</f>
        <v>1</v>
      </c>
    </row>
    <row r="85" spans="1:13" x14ac:dyDescent="0.25">
      <c r="A85" t="s">
        <v>587</v>
      </c>
      <c r="B85" t="s">
        <v>17980</v>
      </c>
      <c r="C85">
        <v>5</v>
      </c>
      <c r="D85" s="9">
        <v>2</v>
      </c>
      <c r="E85" t="s">
        <v>17619</v>
      </c>
      <c r="F85" t="s">
        <v>20818</v>
      </c>
      <c r="G85" t="s">
        <v>20819</v>
      </c>
      <c r="H85" t="s">
        <v>17446</v>
      </c>
      <c r="I85" s="9" t="s">
        <v>21221</v>
      </c>
      <c r="J85" s="20">
        <v>2316.63</v>
      </c>
      <c r="L85" t="s">
        <v>20976</v>
      </c>
      <c r="M85" t="b">
        <f>VLOOKUP(B85,[1]tblLancamento!$A:$I,9,0)</f>
        <v>1</v>
      </c>
    </row>
    <row r="86" spans="1:13" x14ac:dyDescent="0.25">
      <c r="A86" t="s">
        <v>590</v>
      </c>
      <c r="B86" t="s">
        <v>17947</v>
      </c>
      <c r="C86">
        <v>5</v>
      </c>
      <c r="D86" s="9">
        <v>2</v>
      </c>
      <c r="E86" t="s">
        <v>17619</v>
      </c>
      <c r="F86" t="s">
        <v>20818</v>
      </c>
      <c r="G86" t="s">
        <v>20819</v>
      </c>
      <c r="H86" t="s">
        <v>17446</v>
      </c>
      <c r="I86" s="9" t="s">
        <v>21222</v>
      </c>
      <c r="J86" s="20">
        <v>2436.9699999999998</v>
      </c>
      <c r="L86" t="s">
        <v>20977</v>
      </c>
      <c r="M86" t="b">
        <f>VLOOKUP(B86,[1]tblLancamento!$A:$I,9,0)</f>
        <v>1</v>
      </c>
    </row>
    <row r="87" spans="1:13" x14ac:dyDescent="0.25">
      <c r="A87" t="s">
        <v>593</v>
      </c>
      <c r="B87" t="s">
        <v>17976</v>
      </c>
      <c r="C87">
        <v>5</v>
      </c>
      <c r="D87" s="9">
        <v>2</v>
      </c>
      <c r="E87" t="s">
        <v>17619</v>
      </c>
      <c r="F87" t="s">
        <v>20818</v>
      </c>
      <c r="G87" t="s">
        <v>20819</v>
      </c>
      <c r="H87" t="s">
        <v>17446</v>
      </c>
      <c r="I87" s="9" t="s">
        <v>21223</v>
      </c>
      <c r="J87" s="20">
        <v>2843.13</v>
      </c>
      <c r="L87" t="s">
        <v>20977</v>
      </c>
      <c r="M87" t="b">
        <f>VLOOKUP(B87,[1]tblLancamento!$A:$I,9,0)</f>
        <v>1</v>
      </c>
    </row>
    <row r="88" spans="1:13" x14ac:dyDescent="0.25">
      <c r="A88" t="s">
        <v>596</v>
      </c>
      <c r="B88" t="s">
        <v>17972</v>
      </c>
      <c r="C88">
        <v>5</v>
      </c>
      <c r="D88" s="9">
        <v>2</v>
      </c>
      <c r="E88" t="s">
        <v>17619</v>
      </c>
      <c r="F88" t="s">
        <v>20818</v>
      </c>
      <c r="G88" t="s">
        <v>20819</v>
      </c>
      <c r="H88" t="s">
        <v>17446</v>
      </c>
      <c r="I88" s="9" t="s">
        <v>21224</v>
      </c>
      <c r="J88" s="20">
        <v>2554.29</v>
      </c>
      <c r="L88" t="s">
        <v>20978</v>
      </c>
      <c r="M88" t="b">
        <f>VLOOKUP(B88,[1]tblLancamento!$A:$I,9,0)</f>
        <v>1</v>
      </c>
    </row>
    <row r="89" spans="1:13" x14ac:dyDescent="0.25">
      <c r="A89" t="s">
        <v>599</v>
      </c>
      <c r="B89" t="s">
        <v>17968</v>
      </c>
      <c r="C89">
        <v>5</v>
      </c>
      <c r="D89" s="9">
        <v>2</v>
      </c>
      <c r="E89" t="s">
        <v>17619</v>
      </c>
      <c r="F89" t="s">
        <v>20818</v>
      </c>
      <c r="G89" t="s">
        <v>20819</v>
      </c>
      <c r="H89" t="s">
        <v>17446</v>
      </c>
      <c r="I89" s="9" t="s">
        <v>21225</v>
      </c>
      <c r="J89" s="20">
        <v>3222.21</v>
      </c>
      <c r="L89" t="s">
        <v>20979</v>
      </c>
      <c r="M89" t="b">
        <f>VLOOKUP(B89,[1]tblLancamento!$A:$I,9,0)</f>
        <v>1</v>
      </c>
    </row>
    <row r="90" spans="1:13" x14ac:dyDescent="0.25">
      <c r="A90" t="s">
        <v>602</v>
      </c>
      <c r="B90" t="s">
        <v>17951</v>
      </c>
      <c r="C90">
        <v>5</v>
      </c>
      <c r="D90" s="9">
        <v>2</v>
      </c>
      <c r="E90" t="s">
        <v>17619</v>
      </c>
      <c r="F90" t="s">
        <v>20818</v>
      </c>
      <c r="G90" t="s">
        <v>20819</v>
      </c>
      <c r="H90" t="s">
        <v>17446</v>
      </c>
      <c r="I90" s="9" t="s">
        <v>21226</v>
      </c>
      <c r="J90" s="20">
        <v>2436.9699999999998</v>
      </c>
      <c r="L90" t="s">
        <v>20977</v>
      </c>
      <c r="M90" t="b">
        <f>VLOOKUP(B90,[1]tblLancamento!$A:$I,9,0)</f>
        <v>1</v>
      </c>
    </row>
    <row r="91" spans="1:13" x14ac:dyDescent="0.25">
      <c r="A91" t="s">
        <v>605</v>
      </c>
      <c r="B91" t="s">
        <v>17992</v>
      </c>
      <c r="C91">
        <v>5</v>
      </c>
      <c r="D91" s="9">
        <v>2</v>
      </c>
      <c r="E91" t="s">
        <v>17619</v>
      </c>
      <c r="F91" t="s">
        <v>20818</v>
      </c>
      <c r="G91" t="s">
        <v>20819</v>
      </c>
      <c r="H91" t="s">
        <v>17446</v>
      </c>
      <c r="I91" s="9" t="s">
        <v>21227</v>
      </c>
      <c r="J91" s="20">
        <v>2572.36</v>
      </c>
      <c r="L91" t="s">
        <v>20977</v>
      </c>
      <c r="M91" t="b">
        <f>VLOOKUP(B91,[1]tblLancamento!$A:$I,9,0)</f>
        <v>1</v>
      </c>
    </row>
    <row r="92" spans="1:13" x14ac:dyDescent="0.25">
      <c r="A92" t="s">
        <v>611</v>
      </c>
      <c r="B92" t="s">
        <v>17988</v>
      </c>
      <c r="C92">
        <v>5</v>
      </c>
      <c r="D92" s="9">
        <v>2</v>
      </c>
      <c r="E92" t="s">
        <v>17619</v>
      </c>
      <c r="F92" t="s">
        <v>20818</v>
      </c>
      <c r="G92" t="s">
        <v>20819</v>
      </c>
      <c r="H92" t="s">
        <v>17446</v>
      </c>
      <c r="I92" s="9" t="s">
        <v>21228</v>
      </c>
      <c r="J92" s="20">
        <v>3038.57</v>
      </c>
      <c r="L92" t="s">
        <v>20980</v>
      </c>
      <c r="M92" t="b">
        <f>VLOOKUP(B92,[1]tblLancamento!$A:$I,9,0)</f>
        <v>1</v>
      </c>
    </row>
    <row r="93" spans="1:13" x14ac:dyDescent="0.25">
      <c r="A93" t="s">
        <v>614</v>
      </c>
      <c r="B93" t="s">
        <v>17984</v>
      </c>
      <c r="C93">
        <v>5</v>
      </c>
      <c r="D93" s="9">
        <v>2</v>
      </c>
      <c r="E93" t="s">
        <v>17619</v>
      </c>
      <c r="F93" t="s">
        <v>20818</v>
      </c>
      <c r="G93" t="s">
        <v>20819</v>
      </c>
      <c r="H93" t="s">
        <v>17446</v>
      </c>
      <c r="I93" s="9" t="s">
        <v>21229</v>
      </c>
      <c r="J93" s="20">
        <v>2436.9699999999998</v>
      </c>
      <c r="M93" t="b">
        <f>VLOOKUP(B93,[1]tblLancamento!$A:$I,9,0)</f>
        <v>1</v>
      </c>
    </row>
    <row r="94" spans="1:13" x14ac:dyDescent="0.25">
      <c r="A94" t="s">
        <v>614</v>
      </c>
      <c r="B94" t="s">
        <v>17984</v>
      </c>
      <c r="C94">
        <v>5</v>
      </c>
      <c r="D94" s="9">
        <v>2</v>
      </c>
      <c r="E94" t="s">
        <v>17619</v>
      </c>
      <c r="F94" t="s">
        <v>20818</v>
      </c>
      <c r="G94" t="s">
        <v>20819</v>
      </c>
      <c r="H94" t="s">
        <v>17446</v>
      </c>
      <c r="I94" s="9" t="s">
        <v>21229</v>
      </c>
      <c r="J94" s="20">
        <v>1195.49</v>
      </c>
      <c r="K94" s="14">
        <v>1</v>
      </c>
      <c r="M94" t="b">
        <f>VLOOKUP(B94,[1]tblLancamento!$A:$I,9,0)</f>
        <v>1</v>
      </c>
    </row>
    <row r="95" spans="1:13" x14ac:dyDescent="0.25">
      <c r="A95" t="s">
        <v>617</v>
      </c>
      <c r="B95" t="s">
        <v>17955</v>
      </c>
      <c r="C95">
        <v>5</v>
      </c>
      <c r="D95" s="9">
        <v>2</v>
      </c>
      <c r="E95" t="s">
        <v>17619</v>
      </c>
      <c r="F95" t="s">
        <v>20818</v>
      </c>
      <c r="G95" t="s">
        <v>20819</v>
      </c>
      <c r="H95" t="s">
        <v>17446</v>
      </c>
      <c r="I95" s="9" t="s">
        <v>21230</v>
      </c>
      <c r="J95" s="20">
        <v>2256.4499999999998</v>
      </c>
      <c r="M95" t="b">
        <f>VLOOKUP(B95,[1]tblLancamento!$A:$I,9,0)</f>
        <v>1</v>
      </c>
    </row>
    <row r="96" spans="1:13" x14ac:dyDescent="0.25">
      <c r="A96" t="s">
        <v>617</v>
      </c>
      <c r="B96" t="s">
        <v>17955</v>
      </c>
      <c r="C96">
        <v>5</v>
      </c>
      <c r="D96" s="9">
        <v>2</v>
      </c>
      <c r="E96" t="s">
        <v>17619</v>
      </c>
      <c r="F96" t="s">
        <v>20818</v>
      </c>
      <c r="G96" t="s">
        <v>20819</v>
      </c>
      <c r="H96" t="s">
        <v>17446</v>
      </c>
      <c r="I96" s="9" t="s">
        <v>21230</v>
      </c>
      <c r="J96" s="20">
        <v>1195.5</v>
      </c>
      <c r="K96" s="14">
        <v>1</v>
      </c>
      <c r="M96" t="b">
        <f>VLOOKUP(B96,[1]tblLancamento!$A:$I,9,0)</f>
        <v>1</v>
      </c>
    </row>
    <row r="97" spans="1:13" x14ac:dyDescent="0.25">
      <c r="A97" t="s">
        <v>620</v>
      </c>
      <c r="B97" t="s">
        <v>17964</v>
      </c>
      <c r="C97">
        <v>5</v>
      </c>
      <c r="D97" s="9">
        <v>2</v>
      </c>
      <c r="E97" t="s">
        <v>17619</v>
      </c>
      <c r="F97" t="s">
        <v>20818</v>
      </c>
      <c r="G97" t="s">
        <v>20819</v>
      </c>
      <c r="H97" t="s">
        <v>17446</v>
      </c>
      <c r="I97" s="9" t="s">
        <v>21231</v>
      </c>
      <c r="J97" s="20">
        <v>2436.9699999999998</v>
      </c>
      <c r="L97" t="s">
        <v>20977</v>
      </c>
      <c r="M97" t="b">
        <f>VLOOKUP(B97,[1]tblLancamento!$A:$I,9,0)</f>
        <v>1</v>
      </c>
    </row>
    <row r="98" spans="1:13" x14ac:dyDescent="0.25">
      <c r="A98" t="s">
        <v>623</v>
      </c>
      <c r="B98" t="s">
        <v>17960</v>
      </c>
      <c r="C98">
        <v>5</v>
      </c>
      <c r="D98" s="9">
        <v>2</v>
      </c>
      <c r="E98" t="s">
        <v>17619</v>
      </c>
      <c r="F98" t="s">
        <v>20818</v>
      </c>
      <c r="G98" t="s">
        <v>20819</v>
      </c>
      <c r="H98" t="s">
        <v>17446</v>
      </c>
      <c r="I98" s="9" t="s">
        <v>21174</v>
      </c>
      <c r="J98" s="15">
        <v>2429.91</v>
      </c>
      <c r="L98" t="s">
        <v>20981</v>
      </c>
      <c r="M98" t="b">
        <f>VLOOKUP(B98,[1]tblLancamento!$A:$I,9,0)</f>
        <v>1</v>
      </c>
    </row>
    <row r="99" spans="1:13" x14ac:dyDescent="0.25">
      <c r="A99" t="s">
        <v>626</v>
      </c>
      <c r="B99" t="s">
        <v>17981</v>
      </c>
      <c r="C99">
        <v>5</v>
      </c>
      <c r="D99" s="9">
        <v>2</v>
      </c>
      <c r="E99" t="s">
        <v>17619</v>
      </c>
      <c r="F99" t="s">
        <v>20818</v>
      </c>
      <c r="G99" t="s">
        <v>20819</v>
      </c>
      <c r="H99" t="s">
        <v>17446</v>
      </c>
      <c r="I99" s="9" t="s">
        <v>21175</v>
      </c>
      <c r="J99" s="20">
        <v>2429.91</v>
      </c>
      <c r="L99" t="s">
        <v>20981</v>
      </c>
      <c r="M99" t="b">
        <f>VLOOKUP(B99,[1]tblLancamento!$A:$I,9,0)</f>
        <v>1</v>
      </c>
    </row>
    <row r="100" spans="1:13" x14ac:dyDescent="0.25">
      <c r="A100" t="s">
        <v>629</v>
      </c>
      <c r="B100" t="s">
        <v>17948</v>
      </c>
      <c r="C100">
        <v>5</v>
      </c>
      <c r="D100" s="9">
        <v>2</v>
      </c>
      <c r="E100" t="s">
        <v>17619</v>
      </c>
      <c r="F100" t="s">
        <v>20818</v>
      </c>
      <c r="G100" t="s">
        <v>20819</v>
      </c>
      <c r="H100" t="s">
        <v>17446</v>
      </c>
      <c r="I100" s="9" t="s">
        <v>21176</v>
      </c>
      <c r="J100" s="20">
        <v>2663.45</v>
      </c>
      <c r="L100" t="s">
        <v>20982</v>
      </c>
      <c r="M100" t="b">
        <f>VLOOKUP(B100,[1]tblLancamento!$A:$I,9,0)</f>
        <v>1</v>
      </c>
    </row>
    <row r="101" spans="1:13" x14ac:dyDescent="0.25">
      <c r="A101" t="s">
        <v>632</v>
      </c>
      <c r="B101" t="s">
        <v>17977</v>
      </c>
      <c r="C101">
        <v>5</v>
      </c>
      <c r="D101" s="9">
        <v>2</v>
      </c>
      <c r="E101" t="s">
        <v>17619</v>
      </c>
      <c r="F101" t="s">
        <v>20818</v>
      </c>
      <c r="G101" t="s">
        <v>20819</v>
      </c>
      <c r="H101" t="s">
        <v>17446</v>
      </c>
      <c r="I101" s="9" t="s">
        <v>21177</v>
      </c>
      <c r="J101" s="20">
        <v>2482.41</v>
      </c>
      <c r="L101" t="s">
        <v>20983</v>
      </c>
      <c r="M101" t="b">
        <f>VLOOKUP(B101,[1]tblLancamento!$A:$I,9,0)</f>
        <v>1</v>
      </c>
    </row>
    <row r="102" spans="1:13" x14ac:dyDescent="0.25">
      <c r="A102" t="s">
        <v>634</v>
      </c>
      <c r="B102" t="s">
        <v>17973</v>
      </c>
      <c r="C102">
        <v>5</v>
      </c>
      <c r="D102" s="9">
        <v>2</v>
      </c>
      <c r="E102" t="s">
        <v>17619</v>
      </c>
      <c r="F102" t="s">
        <v>20818</v>
      </c>
      <c r="G102" t="s">
        <v>20819</v>
      </c>
      <c r="H102" t="s">
        <v>17446</v>
      </c>
      <c r="I102" s="9" t="s">
        <v>21178</v>
      </c>
      <c r="J102" s="20">
        <v>2429.91</v>
      </c>
      <c r="L102" t="s">
        <v>20981</v>
      </c>
      <c r="M102" t="b">
        <f>VLOOKUP(B102,[1]tblLancamento!$A:$I,9,0)</f>
        <v>1</v>
      </c>
    </row>
    <row r="103" spans="1:13" x14ac:dyDescent="0.25">
      <c r="A103" t="s">
        <v>640</v>
      </c>
      <c r="B103" t="s">
        <v>17969</v>
      </c>
      <c r="C103">
        <v>5</v>
      </c>
      <c r="D103" s="9">
        <v>2</v>
      </c>
      <c r="E103" t="s">
        <v>17619</v>
      </c>
      <c r="F103" t="s">
        <v>20818</v>
      </c>
      <c r="G103" t="s">
        <v>20819</v>
      </c>
      <c r="H103" t="s">
        <v>17446</v>
      </c>
      <c r="I103" s="9" t="s">
        <v>21179</v>
      </c>
      <c r="J103" s="20">
        <v>3239.88</v>
      </c>
      <c r="L103" t="s">
        <v>20984</v>
      </c>
      <c r="M103" t="b">
        <f>VLOOKUP(B103,[1]tblLancamento!$A:$I,9,0)</f>
        <v>1</v>
      </c>
    </row>
    <row r="104" spans="1:13" x14ac:dyDescent="0.25">
      <c r="A104" t="s">
        <v>643</v>
      </c>
      <c r="B104" t="s">
        <v>17952</v>
      </c>
      <c r="C104">
        <v>5</v>
      </c>
      <c r="D104" s="9">
        <v>2</v>
      </c>
      <c r="E104" t="s">
        <v>17619</v>
      </c>
      <c r="F104" t="s">
        <v>20818</v>
      </c>
      <c r="G104" t="s">
        <v>20819</v>
      </c>
      <c r="H104" t="s">
        <v>17446</v>
      </c>
      <c r="I104" s="9" t="s">
        <v>21180</v>
      </c>
      <c r="J104" s="20">
        <v>2429.91</v>
      </c>
      <c r="L104" t="s">
        <v>20981</v>
      </c>
      <c r="M104" t="b">
        <f>VLOOKUP(B104,[1]tblLancamento!$A:$I,9,0)</f>
        <v>1</v>
      </c>
    </row>
    <row r="105" spans="1:13" x14ac:dyDescent="0.25">
      <c r="A105" t="s">
        <v>646</v>
      </c>
      <c r="B105" t="s">
        <v>17993</v>
      </c>
      <c r="C105">
        <v>5</v>
      </c>
      <c r="D105" s="9">
        <v>2</v>
      </c>
      <c r="E105" t="s">
        <v>17619</v>
      </c>
      <c r="F105" t="s">
        <v>20818</v>
      </c>
      <c r="G105" t="s">
        <v>20819</v>
      </c>
      <c r="H105" t="s">
        <v>17446</v>
      </c>
      <c r="I105" s="9" t="s">
        <v>21181</v>
      </c>
      <c r="J105" s="20">
        <v>2216.92</v>
      </c>
      <c r="L105" t="s">
        <v>20985</v>
      </c>
      <c r="M105" t="b">
        <f>VLOOKUP(B105,[1]tblLancamento!$A:$I,9,0)</f>
        <v>1</v>
      </c>
    </row>
    <row r="106" spans="1:13" x14ac:dyDescent="0.25">
      <c r="A106" t="s">
        <v>649</v>
      </c>
      <c r="B106" t="s">
        <v>17989</v>
      </c>
      <c r="C106">
        <v>5</v>
      </c>
      <c r="D106" s="9">
        <v>2</v>
      </c>
      <c r="E106" t="s">
        <v>17619</v>
      </c>
      <c r="F106" t="s">
        <v>20818</v>
      </c>
      <c r="G106" t="s">
        <v>20819</v>
      </c>
      <c r="H106" t="s">
        <v>17446</v>
      </c>
      <c r="I106" s="9" t="s">
        <v>21182</v>
      </c>
      <c r="J106" s="20">
        <v>2213.92</v>
      </c>
      <c r="L106" t="s">
        <v>20986</v>
      </c>
      <c r="M106" t="b">
        <f>VLOOKUP(B106,[1]tblLancamento!$A:$I,9,0)</f>
        <v>1</v>
      </c>
    </row>
    <row r="107" spans="1:13" x14ac:dyDescent="0.25">
      <c r="A107" t="s">
        <v>652</v>
      </c>
      <c r="B107" t="s">
        <v>17985</v>
      </c>
      <c r="C107">
        <v>5</v>
      </c>
      <c r="D107" s="9">
        <v>2</v>
      </c>
      <c r="E107" t="s">
        <v>17619</v>
      </c>
      <c r="F107" t="s">
        <v>20818</v>
      </c>
      <c r="G107" t="s">
        <v>20819</v>
      </c>
      <c r="H107" t="s">
        <v>17446</v>
      </c>
      <c r="I107" s="9" t="s">
        <v>21183</v>
      </c>
      <c r="J107" s="20">
        <v>2429.91</v>
      </c>
      <c r="M107" t="b">
        <f>VLOOKUP(B107,[1]tblLancamento!$A:$I,9,0)</f>
        <v>1</v>
      </c>
    </row>
    <row r="108" spans="1:13" x14ac:dyDescent="0.25">
      <c r="A108" t="s">
        <v>652</v>
      </c>
      <c r="B108" t="s">
        <v>17985</v>
      </c>
      <c r="C108">
        <v>5</v>
      </c>
      <c r="D108" s="9">
        <v>2</v>
      </c>
      <c r="E108" t="s">
        <v>17619</v>
      </c>
      <c r="F108" t="s">
        <v>20818</v>
      </c>
      <c r="G108" t="s">
        <v>20819</v>
      </c>
      <c r="H108" t="s">
        <v>17446</v>
      </c>
      <c r="I108" s="9" t="s">
        <v>21183</v>
      </c>
      <c r="J108" s="20">
        <v>1214.96</v>
      </c>
      <c r="K108" s="14">
        <v>1</v>
      </c>
      <c r="M108" t="b">
        <f>VLOOKUP(B108,[1]tblLancamento!$A:$I,9,0)</f>
        <v>1</v>
      </c>
    </row>
    <row r="109" spans="1:13" x14ac:dyDescent="0.25">
      <c r="A109" t="s">
        <v>655</v>
      </c>
      <c r="B109" t="s">
        <v>17956</v>
      </c>
      <c r="C109">
        <v>5</v>
      </c>
      <c r="D109" s="9">
        <v>2</v>
      </c>
      <c r="E109" t="s">
        <v>17619</v>
      </c>
      <c r="F109" t="s">
        <v>20818</v>
      </c>
      <c r="G109" t="s">
        <v>20819</v>
      </c>
      <c r="H109" t="s">
        <v>17446</v>
      </c>
      <c r="I109" s="9" t="s">
        <v>21189</v>
      </c>
      <c r="J109" s="20">
        <v>2429.91</v>
      </c>
      <c r="M109" t="b">
        <f>VLOOKUP(B109,[1]tblLancamento!$A:$I,9,0)</f>
        <v>1</v>
      </c>
    </row>
    <row r="110" spans="1:13" x14ac:dyDescent="0.25">
      <c r="A110" t="s">
        <v>655</v>
      </c>
      <c r="B110" t="s">
        <v>17956</v>
      </c>
      <c r="C110">
        <v>5</v>
      </c>
      <c r="D110" s="9">
        <v>2</v>
      </c>
      <c r="E110" t="s">
        <v>17619</v>
      </c>
      <c r="F110" t="s">
        <v>20818</v>
      </c>
      <c r="G110" t="s">
        <v>20819</v>
      </c>
      <c r="H110" t="s">
        <v>17446</v>
      </c>
      <c r="I110" s="9" t="s">
        <v>21189</v>
      </c>
      <c r="J110" s="20">
        <v>1214.95</v>
      </c>
      <c r="K110" s="14">
        <v>1</v>
      </c>
      <c r="M110" t="b">
        <f>VLOOKUP(B110,[1]tblLancamento!$A:$I,9,0)</f>
        <v>1</v>
      </c>
    </row>
    <row r="111" spans="1:13" x14ac:dyDescent="0.25">
      <c r="A111" t="s">
        <v>658</v>
      </c>
      <c r="B111" t="s">
        <v>17965</v>
      </c>
      <c r="C111">
        <v>5</v>
      </c>
      <c r="D111" s="9">
        <v>2</v>
      </c>
      <c r="E111" t="s">
        <v>17619</v>
      </c>
      <c r="F111" t="s">
        <v>20818</v>
      </c>
      <c r="G111" t="s">
        <v>20819</v>
      </c>
      <c r="H111" t="s">
        <v>17446</v>
      </c>
      <c r="I111" s="9" t="s">
        <v>21190</v>
      </c>
      <c r="J111" s="20">
        <v>2429.91</v>
      </c>
      <c r="L111" t="s">
        <v>20981</v>
      </c>
      <c r="M111" t="b">
        <f>VLOOKUP(B111,[1]tblLancamento!$A:$I,9,0)</f>
        <v>1</v>
      </c>
    </row>
    <row r="112" spans="1:13" x14ac:dyDescent="0.25">
      <c r="A112" t="s">
        <v>661</v>
      </c>
      <c r="B112" t="s">
        <v>17961</v>
      </c>
      <c r="C112">
        <v>5</v>
      </c>
      <c r="D112" s="9">
        <v>2</v>
      </c>
      <c r="E112" t="s">
        <v>17619</v>
      </c>
      <c r="F112" t="s">
        <v>20818</v>
      </c>
      <c r="G112" t="s">
        <v>20819</v>
      </c>
      <c r="H112" t="s">
        <v>17446</v>
      </c>
      <c r="I112" s="9" t="s">
        <v>21191</v>
      </c>
      <c r="J112" s="20">
        <v>2141.94</v>
      </c>
      <c r="L112" t="s">
        <v>20987</v>
      </c>
      <c r="M112" t="b">
        <f>VLOOKUP(B112,[1]tblLancamento!$A:$I,9,0)</f>
        <v>1</v>
      </c>
    </row>
    <row r="113" spans="1:13" x14ac:dyDescent="0.25">
      <c r="A113" t="s">
        <v>664</v>
      </c>
      <c r="B113" t="s">
        <v>17982</v>
      </c>
      <c r="C113">
        <v>5</v>
      </c>
      <c r="D113" s="9">
        <v>2</v>
      </c>
      <c r="E113" t="s">
        <v>17619</v>
      </c>
      <c r="F113" t="s">
        <v>20818</v>
      </c>
      <c r="G113" t="s">
        <v>20819</v>
      </c>
      <c r="H113" t="s">
        <v>17446</v>
      </c>
      <c r="I113" s="9" t="s">
        <v>21192</v>
      </c>
      <c r="J113" s="20">
        <v>2141.94</v>
      </c>
      <c r="L113" t="s">
        <v>20987</v>
      </c>
      <c r="M113" t="b">
        <f>VLOOKUP(B113,[1]tblLancamento!$A:$I,9,0)</f>
        <v>1</v>
      </c>
    </row>
    <row r="114" spans="1:13" x14ac:dyDescent="0.25">
      <c r="A114" t="s">
        <v>670</v>
      </c>
      <c r="B114" t="s">
        <v>17949</v>
      </c>
      <c r="C114">
        <v>5</v>
      </c>
      <c r="D114" s="9">
        <v>2</v>
      </c>
      <c r="E114" t="s">
        <v>17619</v>
      </c>
      <c r="F114" t="s">
        <v>20818</v>
      </c>
      <c r="G114" t="s">
        <v>20819</v>
      </c>
      <c r="H114" t="s">
        <v>17446</v>
      </c>
      <c r="I114" s="9" t="s">
        <v>21193</v>
      </c>
      <c r="J114" s="20">
        <v>2141.94</v>
      </c>
      <c r="L114" t="s">
        <v>20987</v>
      </c>
      <c r="M114" t="b">
        <f>VLOOKUP(B114,[1]tblLancamento!$A:$I,9,0)</f>
        <v>1</v>
      </c>
    </row>
    <row r="115" spans="1:13" x14ac:dyDescent="0.25">
      <c r="A115" t="s">
        <v>673</v>
      </c>
      <c r="B115" t="s">
        <v>17978</v>
      </c>
      <c r="C115">
        <v>5</v>
      </c>
      <c r="D115" s="9">
        <v>2</v>
      </c>
      <c r="E115" t="s">
        <v>17619</v>
      </c>
      <c r="F115" t="s">
        <v>20818</v>
      </c>
      <c r="G115" t="s">
        <v>20819</v>
      </c>
      <c r="H115" t="s">
        <v>17446</v>
      </c>
      <c r="I115" s="9" t="s">
        <v>21194</v>
      </c>
      <c r="J115" s="20">
        <v>2141.94</v>
      </c>
      <c r="L115" t="s">
        <v>20987</v>
      </c>
      <c r="M115" t="b">
        <f>VLOOKUP(B115,[1]tblLancamento!$A:$I,9,0)</f>
        <v>1</v>
      </c>
    </row>
    <row r="116" spans="1:13" x14ac:dyDescent="0.25">
      <c r="A116" t="s">
        <v>676</v>
      </c>
      <c r="B116" t="s">
        <v>17974</v>
      </c>
      <c r="C116">
        <v>5</v>
      </c>
      <c r="D116" s="9">
        <v>2</v>
      </c>
      <c r="E116" t="s">
        <v>17619</v>
      </c>
      <c r="F116" t="s">
        <v>20818</v>
      </c>
      <c r="G116" t="s">
        <v>20819</v>
      </c>
      <c r="H116" t="s">
        <v>17446</v>
      </c>
      <c r="I116" s="9" t="s">
        <v>21195</v>
      </c>
      <c r="J116" s="20">
        <v>2141.94</v>
      </c>
      <c r="L116" t="s">
        <v>20987</v>
      </c>
      <c r="M116" t="b">
        <f>VLOOKUP(B116,[1]tblLancamento!$A:$I,9,0)</f>
        <v>1</v>
      </c>
    </row>
    <row r="117" spans="1:13" x14ac:dyDescent="0.25">
      <c r="A117" t="s">
        <v>679</v>
      </c>
      <c r="B117" t="s">
        <v>17970</v>
      </c>
      <c r="C117">
        <v>5</v>
      </c>
      <c r="D117" s="9">
        <v>2</v>
      </c>
      <c r="E117" t="s">
        <v>17619</v>
      </c>
      <c r="F117" t="s">
        <v>20818</v>
      </c>
      <c r="G117" t="s">
        <v>20819</v>
      </c>
      <c r="H117" t="s">
        <v>17446</v>
      </c>
      <c r="I117" s="9" t="s">
        <v>21196</v>
      </c>
      <c r="J117" s="20">
        <v>2855.92</v>
      </c>
      <c r="L117" t="s">
        <v>20988</v>
      </c>
      <c r="M117" t="b">
        <f>VLOOKUP(B117,[1]tblLancamento!$A:$I,9,0)</f>
        <v>1</v>
      </c>
    </row>
    <row r="118" spans="1:13" x14ac:dyDescent="0.25">
      <c r="A118" t="s">
        <v>682</v>
      </c>
      <c r="B118" t="s">
        <v>17957</v>
      </c>
      <c r="C118">
        <v>5</v>
      </c>
      <c r="D118" s="9">
        <v>2</v>
      </c>
      <c r="E118" t="s">
        <v>17619</v>
      </c>
      <c r="F118" t="s">
        <v>20818</v>
      </c>
      <c r="G118" t="s">
        <v>20819</v>
      </c>
      <c r="H118" t="s">
        <v>17446</v>
      </c>
      <c r="I118" s="9" t="s">
        <v>21197</v>
      </c>
      <c r="J118" s="20">
        <v>2252.3000000000002</v>
      </c>
      <c r="M118" t="b">
        <f>VLOOKUP(B118,[1]tblLancamento!$A:$I,9,0)</f>
        <v>1</v>
      </c>
    </row>
    <row r="119" spans="1:13" x14ac:dyDescent="0.25">
      <c r="A119" t="s">
        <v>682</v>
      </c>
      <c r="B119" t="s">
        <v>17957</v>
      </c>
      <c r="C119">
        <v>5</v>
      </c>
      <c r="D119" s="9">
        <v>2</v>
      </c>
      <c r="E119" t="s">
        <v>17619</v>
      </c>
      <c r="F119" t="s">
        <v>20818</v>
      </c>
      <c r="G119" t="s">
        <v>20819</v>
      </c>
      <c r="H119" t="s">
        <v>17446</v>
      </c>
      <c r="I119" s="9" t="s">
        <v>21197</v>
      </c>
      <c r="J119" s="20">
        <v>1126.1500000000001</v>
      </c>
      <c r="K119" s="14">
        <v>1</v>
      </c>
      <c r="M119" t="b">
        <f>VLOOKUP(B119,[1]tblLancamento!$A:$I,9,0)</f>
        <v>1</v>
      </c>
    </row>
    <row r="120" spans="1:13" x14ac:dyDescent="0.25">
      <c r="A120" t="s">
        <v>684</v>
      </c>
      <c r="B120" t="s">
        <v>17966</v>
      </c>
      <c r="C120">
        <v>5</v>
      </c>
      <c r="D120" s="9">
        <v>2</v>
      </c>
      <c r="E120" t="s">
        <v>17619</v>
      </c>
      <c r="F120" t="s">
        <v>20818</v>
      </c>
      <c r="G120" t="s">
        <v>20819</v>
      </c>
      <c r="H120" t="s">
        <v>17446</v>
      </c>
      <c r="I120" s="9" t="s">
        <v>21198</v>
      </c>
      <c r="J120" s="20">
        <v>2252.3000000000002</v>
      </c>
      <c r="L120" t="s">
        <v>20989</v>
      </c>
      <c r="M120" t="b">
        <f>VLOOKUP(B120,[1]tblLancamento!$A:$I,9,0)</f>
        <v>1</v>
      </c>
    </row>
    <row r="121" spans="1:13" x14ac:dyDescent="0.25">
      <c r="A121" t="s">
        <v>687</v>
      </c>
      <c r="B121" t="s">
        <v>17983</v>
      </c>
      <c r="C121">
        <v>5</v>
      </c>
      <c r="D121" s="9">
        <v>2</v>
      </c>
      <c r="E121" t="s">
        <v>17619</v>
      </c>
      <c r="F121" t="s">
        <v>20818</v>
      </c>
      <c r="G121" t="s">
        <v>20819</v>
      </c>
      <c r="H121" t="s">
        <v>17446</v>
      </c>
      <c r="I121" s="9" t="s">
        <v>21199</v>
      </c>
      <c r="J121" s="20">
        <v>776.6</v>
      </c>
      <c r="L121" t="s">
        <v>20948</v>
      </c>
      <c r="M121" t="b">
        <f>VLOOKUP(B121,[1]tblLancamento!$A:$I,9,0)</f>
        <v>1</v>
      </c>
    </row>
    <row r="122" spans="1:13" x14ac:dyDescent="0.25">
      <c r="A122" t="s">
        <v>690</v>
      </c>
      <c r="B122" t="s">
        <v>17950</v>
      </c>
      <c r="C122">
        <v>5</v>
      </c>
      <c r="D122" s="9">
        <v>2</v>
      </c>
      <c r="E122" t="s">
        <v>17619</v>
      </c>
      <c r="F122" t="s">
        <v>20818</v>
      </c>
      <c r="G122" t="s">
        <v>20819</v>
      </c>
      <c r="H122" t="s">
        <v>17446</v>
      </c>
      <c r="I122" s="9" t="s">
        <v>21200</v>
      </c>
      <c r="J122" s="15">
        <v>776.6</v>
      </c>
      <c r="L122" t="s">
        <v>20948</v>
      </c>
      <c r="M122" t="b">
        <f>VLOOKUP(B122,[1]tblLancamento!$A:$I,9,0)</f>
        <v>1</v>
      </c>
    </row>
    <row r="123" spans="1:13" x14ac:dyDescent="0.25">
      <c r="A123" t="s">
        <v>693</v>
      </c>
      <c r="B123" t="s">
        <v>17979</v>
      </c>
      <c r="C123">
        <v>5</v>
      </c>
      <c r="D123" s="9">
        <v>2</v>
      </c>
      <c r="E123" t="s">
        <v>17619</v>
      </c>
      <c r="F123" t="s">
        <v>20818</v>
      </c>
      <c r="G123" t="s">
        <v>20819</v>
      </c>
      <c r="H123" t="s">
        <v>17446</v>
      </c>
      <c r="I123" s="9" t="s">
        <v>21201</v>
      </c>
      <c r="J123" s="15">
        <v>776.6</v>
      </c>
      <c r="L123" t="s">
        <v>20948</v>
      </c>
      <c r="M123" t="b">
        <f>VLOOKUP(B123,[1]tblLancamento!$A:$I,9,0)</f>
        <v>1</v>
      </c>
    </row>
    <row r="124" spans="1:13" x14ac:dyDescent="0.25">
      <c r="A124" t="s">
        <v>699</v>
      </c>
      <c r="B124" t="s">
        <v>17975</v>
      </c>
      <c r="C124">
        <v>5</v>
      </c>
      <c r="D124" s="9">
        <v>2</v>
      </c>
      <c r="E124" t="s">
        <v>17619</v>
      </c>
      <c r="F124" t="s">
        <v>20818</v>
      </c>
      <c r="G124" t="s">
        <v>20819</v>
      </c>
      <c r="H124" t="s">
        <v>17446</v>
      </c>
      <c r="I124" s="9" t="s">
        <v>21202</v>
      </c>
      <c r="J124" s="15">
        <v>903.72</v>
      </c>
      <c r="L124" t="s">
        <v>20990</v>
      </c>
      <c r="M124" t="b">
        <f>VLOOKUP(B124,[1]tblLancamento!$A:$I,9,0)</f>
        <v>1</v>
      </c>
    </row>
    <row r="125" spans="1:13" x14ac:dyDescent="0.25">
      <c r="A125" t="s">
        <v>702</v>
      </c>
      <c r="B125" t="s">
        <v>17971</v>
      </c>
      <c r="C125">
        <v>5</v>
      </c>
      <c r="D125" s="9">
        <v>2</v>
      </c>
      <c r="E125" t="s">
        <v>17619</v>
      </c>
      <c r="F125" t="s">
        <v>20818</v>
      </c>
      <c r="G125" t="s">
        <v>20819</v>
      </c>
      <c r="H125" t="s">
        <v>17446</v>
      </c>
      <c r="I125" s="9" t="s">
        <v>21232</v>
      </c>
      <c r="J125" s="20">
        <v>1179.57</v>
      </c>
      <c r="L125" t="s">
        <v>20991</v>
      </c>
      <c r="M125" t="b">
        <f>VLOOKUP(B125,[1]tblLancamento!$A:$I,9,0)</f>
        <v>1</v>
      </c>
    </row>
    <row r="126" spans="1:13" x14ac:dyDescent="0.25">
      <c r="A126" t="s">
        <v>705</v>
      </c>
      <c r="B126" t="s">
        <v>17954</v>
      </c>
      <c r="C126">
        <v>5</v>
      </c>
      <c r="D126" s="9">
        <v>2</v>
      </c>
      <c r="E126" t="s">
        <v>17619</v>
      </c>
      <c r="F126" t="s">
        <v>20818</v>
      </c>
      <c r="G126" t="s">
        <v>20819</v>
      </c>
      <c r="H126" t="s">
        <v>17446</v>
      </c>
      <c r="I126" s="9" t="s">
        <v>21233</v>
      </c>
      <c r="J126" s="15">
        <v>827.54</v>
      </c>
      <c r="L126" t="s">
        <v>20992</v>
      </c>
      <c r="M126" t="b">
        <f>VLOOKUP(B126,[1]tblLancamento!$A:$I,9,0)</f>
        <v>1</v>
      </c>
    </row>
    <row r="127" spans="1:13" x14ac:dyDescent="0.25">
      <c r="A127" t="s">
        <v>708</v>
      </c>
      <c r="B127" t="s">
        <v>17995</v>
      </c>
      <c r="C127">
        <v>5</v>
      </c>
      <c r="D127" s="9">
        <v>2</v>
      </c>
      <c r="E127" t="s">
        <v>17619</v>
      </c>
      <c r="F127" t="s">
        <v>20818</v>
      </c>
      <c r="G127" t="s">
        <v>20819</v>
      </c>
      <c r="H127" t="s">
        <v>17446</v>
      </c>
      <c r="I127" s="9" t="s">
        <v>21234</v>
      </c>
      <c r="J127" s="15">
        <v>827.54</v>
      </c>
      <c r="L127" t="s">
        <v>20992</v>
      </c>
      <c r="M127" t="b">
        <f>VLOOKUP(B127,[1]tblLancamento!$A:$I,9,0)</f>
        <v>1</v>
      </c>
    </row>
    <row r="128" spans="1:13" x14ac:dyDescent="0.25">
      <c r="A128" t="s">
        <v>710</v>
      </c>
      <c r="B128" t="s">
        <v>17991</v>
      </c>
      <c r="C128">
        <v>5</v>
      </c>
      <c r="D128" s="9">
        <v>2</v>
      </c>
      <c r="E128" t="s">
        <v>17619</v>
      </c>
      <c r="F128" t="s">
        <v>20818</v>
      </c>
      <c r="G128" t="s">
        <v>20819</v>
      </c>
      <c r="H128" t="s">
        <v>17446</v>
      </c>
      <c r="I128" s="9" t="s">
        <v>21235</v>
      </c>
      <c r="J128" s="15">
        <v>827.54</v>
      </c>
      <c r="L128" t="s">
        <v>20992</v>
      </c>
      <c r="M128" t="b">
        <f>VLOOKUP(B128,[1]tblLancamento!$A:$I,9,0)</f>
        <v>1</v>
      </c>
    </row>
    <row r="129" spans="1:13" x14ac:dyDescent="0.25">
      <c r="A129" t="s">
        <v>712</v>
      </c>
      <c r="B129" t="s">
        <v>17987</v>
      </c>
      <c r="C129">
        <v>5</v>
      </c>
      <c r="D129" s="9">
        <v>2</v>
      </c>
      <c r="E129" t="s">
        <v>17619</v>
      </c>
      <c r="F129" t="s">
        <v>20818</v>
      </c>
      <c r="G129" t="s">
        <v>20819</v>
      </c>
      <c r="H129" t="s">
        <v>17446</v>
      </c>
      <c r="I129" s="9" t="s">
        <v>21236</v>
      </c>
      <c r="J129" s="15">
        <v>827.54</v>
      </c>
      <c r="M129" t="b">
        <f>VLOOKUP(B129,[1]tblLancamento!$A:$I,9,0)</f>
        <v>1</v>
      </c>
    </row>
    <row r="130" spans="1:13" x14ac:dyDescent="0.25">
      <c r="A130" t="s">
        <v>712</v>
      </c>
      <c r="B130" t="s">
        <v>17987</v>
      </c>
      <c r="C130">
        <v>5</v>
      </c>
      <c r="D130" s="9">
        <v>2</v>
      </c>
      <c r="E130" t="s">
        <v>17619</v>
      </c>
      <c r="F130" t="s">
        <v>20818</v>
      </c>
      <c r="G130" t="s">
        <v>20819</v>
      </c>
      <c r="H130" t="s">
        <v>17446</v>
      </c>
      <c r="I130" s="9" t="s">
        <v>21236</v>
      </c>
      <c r="J130" s="15">
        <v>413.77</v>
      </c>
      <c r="K130" s="14">
        <v>1</v>
      </c>
      <c r="M130" t="b">
        <f>VLOOKUP(B130,[1]tblLancamento!$A:$I,9,0)</f>
        <v>1</v>
      </c>
    </row>
    <row r="131" spans="1:13" x14ac:dyDescent="0.25">
      <c r="A131" t="s">
        <v>715</v>
      </c>
      <c r="B131" t="s">
        <v>17958</v>
      </c>
      <c r="C131">
        <v>5</v>
      </c>
      <c r="D131" s="9">
        <v>2</v>
      </c>
      <c r="E131" t="s">
        <v>17619</v>
      </c>
      <c r="F131" t="s">
        <v>20818</v>
      </c>
      <c r="G131" t="s">
        <v>20819</v>
      </c>
      <c r="H131" t="s">
        <v>17446</v>
      </c>
      <c r="I131" s="9" t="s">
        <v>21237</v>
      </c>
      <c r="J131" s="15">
        <v>827.54</v>
      </c>
      <c r="M131" t="b">
        <f>VLOOKUP(B131,[1]tblLancamento!$A:$I,9,0)</f>
        <v>1</v>
      </c>
    </row>
    <row r="132" spans="1:13" x14ac:dyDescent="0.25">
      <c r="A132" t="s">
        <v>715</v>
      </c>
      <c r="B132" t="s">
        <v>17958</v>
      </c>
      <c r="C132">
        <v>5</v>
      </c>
      <c r="D132" s="9">
        <v>2</v>
      </c>
      <c r="E132" t="s">
        <v>17619</v>
      </c>
      <c r="F132" t="s">
        <v>20818</v>
      </c>
      <c r="G132" t="s">
        <v>20819</v>
      </c>
      <c r="H132" t="s">
        <v>17446</v>
      </c>
      <c r="I132" s="9" t="s">
        <v>21237</v>
      </c>
      <c r="J132" s="15">
        <v>413.77</v>
      </c>
      <c r="K132" s="14">
        <v>1</v>
      </c>
      <c r="M132" t="b">
        <f>VLOOKUP(B132,[1]tblLancamento!$A:$I,9,0)</f>
        <v>1</v>
      </c>
    </row>
    <row r="133" spans="1:13" x14ac:dyDescent="0.25">
      <c r="A133" t="s">
        <v>718</v>
      </c>
      <c r="B133" t="s">
        <v>17967</v>
      </c>
      <c r="C133">
        <v>5</v>
      </c>
      <c r="D133" s="9">
        <v>2</v>
      </c>
      <c r="E133" t="s">
        <v>17619</v>
      </c>
      <c r="F133" t="s">
        <v>20818</v>
      </c>
      <c r="G133" t="s">
        <v>20819</v>
      </c>
      <c r="H133" t="s">
        <v>17446</v>
      </c>
      <c r="I133" s="9" t="s">
        <v>21238</v>
      </c>
      <c r="J133" s="15">
        <v>331.02</v>
      </c>
      <c r="L133" t="s">
        <v>20993</v>
      </c>
      <c r="M133" t="b">
        <f>VLOOKUP(B133,[1]tblLancamento!$A:$I,9,0)</f>
        <v>1</v>
      </c>
    </row>
    <row r="134" spans="1:13" x14ac:dyDescent="0.25">
      <c r="A134" t="s">
        <v>875</v>
      </c>
      <c r="B134" t="s">
        <v>18000</v>
      </c>
      <c r="C134">
        <v>5</v>
      </c>
      <c r="D134" s="9">
        <v>143</v>
      </c>
      <c r="E134" t="s">
        <v>17620</v>
      </c>
      <c r="F134" t="s">
        <v>20820</v>
      </c>
      <c r="G134" t="s">
        <v>20821</v>
      </c>
      <c r="H134" t="s">
        <v>17405</v>
      </c>
      <c r="I134" s="9" t="s">
        <v>21188</v>
      </c>
      <c r="J134" s="20">
        <v>1081.9000000000001</v>
      </c>
      <c r="L134" t="s">
        <v>20994</v>
      </c>
      <c r="M134" t="b">
        <f>VLOOKUP(B134,[1]tblLancamento!$A:$I,9,0)</f>
        <v>1</v>
      </c>
    </row>
    <row r="135" spans="1:13" x14ac:dyDescent="0.25">
      <c r="A135" t="s">
        <v>879</v>
      </c>
      <c r="B135" t="s">
        <v>18004</v>
      </c>
      <c r="C135">
        <v>5</v>
      </c>
      <c r="D135" s="9">
        <v>143</v>
      </c>
      <c r="E135" t="s">
        <v>17620</v>
      </c>
      <c r="F135" t="s">
        <v>20820</v>
      </c>
      <c r="G135" t="s">
        <v>20821</v>
      </c>
      <c r="H135" t="s">
        <v>17461</v>
      </c>
      <c r="I135" s="9" t="s">
        <v>21199</v>
      </c>
      <c r="J135" s="20">
        <v>1159.17</v>
      </c>
      <c r="L135" t="s">
        <v>20995</v>
      </c>
      <c r="M135" t="b">
        <f>VLOOKUP(B135,[1]tblLancamento!$A:$I,9,0)</f>
        <v>1</v>
      </c>
    </row>
    <row r="136" spans="1:13" x14ac:dyDescent="0.25">
      <c r="A136" t="s">
        <v>881</v>
      </c>
      <c r="B136" t="s">
        <v>17997</v>
      </c>
      <c r="C136">
        <v>5</v>
      </c>
      <c r="D136" s="9">
        <v>143</v>
      </c>
      <c r="E136" t="s">
        <v>17620</v>
      </c>
      <c r="F136" t="s">
        <v>20820</v>
      </c>
      <c r="G136" t="s">
        <v>20821</v>
      </c>
      <c r="H136" t="s">
        <v>17461</v>
      </c>
      <c r="I136" s="9" t="s">
        <v>21200</v>
      </c>
      <c r="J136" s="20">
        <v>1159.17</v>
      </c>
      <c r="L136" t="s">
        <v>20995</v>
      </c>
      <c r="M136" t="b">
        <f>VLOOKUP(B136,[1]tblLancamento!$A:$I,9,0)</f>
        <v>1</v>
      </c>
    </row>
    <row r="137" spans="1:13" x14ac:dyDescent="0.25">
      <c r="A137" t="s">
        <v>883</v>
      </c>
      <c r="B137" t="s">
        <v>18003</v>
      </c>
      <c r="C137">
        <v>5</v>
      </c>
      <c r="D137" s="9">
        <v>143</v>
      </c>
      <c r="E137" t="s">
        <v>17620</v>
      </c>
      <c r="F137" t="s">
        <v>20820</v>
      </c>
      <c r="G137" t="s">
        <v>20821</v>
      </c>
      <c r="H137" t="s">
        <v>17461</v>
      </c>
      <c r="I137" s="9" t="s">
        <v>21201</v>
      </c>
      <c r="J137" s="21">
        <v>1159.17</v>
      </c>
      <c r="L137" t="s">
        <v>20995</v>
      </c>
      <c r="M137" t="b">
        <f>VLOOKUP(B137,[1]tblLancamento!$A:$I,9,0)</f>
        <v>1</v>
      </c>
    </row>
    <row r="138" spans="1:13" x14ac:dyDescent="0.25">
      <c r="A138" t="s">
        <v>885</v>
      </c>
      <c r="B138" t="s">
        <v>18002</v>
      </c>
      <c r="C138">
        <v>5</v>
      </c>
      <c r="D138" s="9">
        <v>143</v>
      </c>
      <c r="E138" t="s">
        <v>17620</v>
      </c>
      <c r="F138" t="s">
        <v>20820</v>
      </c>
      <c r="G138" t="s">
        <v>20821</v>
      </c>
      <c r="H138" t="s">
        <v>17461</v>
      </c>
      <c r="I138" s="9" t="s">
        <v>21202</v>
      </c>
      <c r="J138" s="21">
        <v>1348.51</v>
      </c>
      <c r="L138" t="s">
        <v>20996</v>
      </c>
      <c r="M138" t="b">
        <f>VLOOKUP(B138,[1]tblLancamento!$A:$I,9,0)</f>
        <v>1</v>
      </c>
    </row>
    <row r="139" spans="1:13" x14ac:dyDescent="0.25">
      <c r="A139" t="s">
        <v>887</v>
      </c>
      <c r="B139" t="s">
        <v>18001</v>
      </c>
      <c r="C139">
        <v>5</v>
      </c>
      <c r="D139" s="9">
        <v>143</v>
      </c>
      <c r="E139" t="s">
        <v>17620</v>
      </c>
      <c r="F139" t="s">
        <v>20820</v>
      </c>
      <c r="G139" t="s">
        <v>20821</v>
      </c>
      <c r="H139" t="s">
        <v>17461</v>
      </c>
      <c r="I139" s="9" t="s">
        <v>21232</v>
      </c>
      <c r="J139" s="21">
        <v>1995.31</v>
      </c>
      <c r="L139" t="s">
        <v>20997</v>
      </c>
      <c r="M139" t="b">
        <f>VLOOKUP(B139,[1]tblLancamento!$A:$I,9,0)</f>
        <v>1</v>
      </c>
    </row>
    <row r="140" spans="1:13" x14ac:dyDescent="0.25">
      <c r="A140" t="s">
        <v>889</v>
      </c>
      <c r="B140" t="s">
        <v>17998</v>
      </c>
      <c r="C140">
        <v>5</v>
      </c>
      <c r="D140" s="9">
        <v>143</v>
      </c>
      <c r="E140" t="s">
        <v>17620</v>
      </c>
      <c r="F140" t="s">
        <v>20820</v>
      </c>
      <c r="G140" t="s">
        <v>20821</v>
      </c>
      <c r="H140" t="s">
        <v>17461</v>
      </c>
      <c r="I140" s="9" t="s">
        <v>21233</v>
      </c>
      <c r="J140" s="21">
        <v>1234.8</v>
      </c>
      <c r="L140" t="s">
        <v>20998</v>
      </c>
      <c r="M140" t="b">
        <f>VLOOKUP(B140,[1]tblLancamento!$A:$I,9,0)</f>
        <v>1</v>
      </c>
    </row>
    <row r="141" spans="1:13" x14ac:dyDescent="0.25">
      <c r="A141" t="s">
        <v>891</v>
      </c>
      <c r="B141" t="s">
        <v>18007</v>
      </c>
      <c r="C141">
        <v>5</v>
      </c>
      <c r="D141" s="9">
        <v>143</v>
      </c>
      <c r="E141" t="s">
        <v>17620</v>
      </c>
      <c r="F141" t="s">
        <v>20820</v>
      </c>
      <c r="G141" t="s">
        <v>20821</v>
      </c>
      <c r="H141" t="s">
        <v>17461</v>
      </c>
      <c r="I141" s="9" t="s">
        <v>21234</v>
      </c>
      <c r="J141" s="21">
        <v>1234.8</v>
      </c>
      <c r="L141" t="s">
        <v>20998</v>
      </c>
      <c r="M141" t="b">
        <f>VLOOKUP(B141,[1]tblLancamento!$A:$I,9,0)</f>
        <v>1</v>
      </c>
    </row>
    <row r="142" spans="1:13" x14ac:dyDescent="0.25">
      <c r="A142" t="s">
        <v>893</v>
      </c>
      <c r="B142" t="s">
        <v>18006</v>
      </c>
      <c r="C142">
        <v>5</v>
      </c>
      <c r="D142" s="9">
        <v>143</v>
      </c>
      <c r="E142" t="s">
        <v>17620</v>
      </c>
      <c r="F142" t="s">
        <v>20820</v>
      </c>
      <c r="G142" t="s">
        <v>20821</v>
      </c>
      <c r="H142" t="s">
        <v>17461</v>
      </c>
      <c r="I142" s="9" t="s">
        <v>21235</v>
      </c>
      <c r="J142" s="21">
        <v>1234.8</v>
      </c>
      <c r="L142" t="s">
        <v>20998</v>
      </c>
      <c r="M142" t="b">
        <f>VLOOKUP(B142,[1]tblLancamento!$A:$I,9,0)</f>
        <v>1</v>
      </c>
    </row>
    <row r="143" spans="1:13" x14ac:dyDescent="0.25">
      <c r="A143" t="s">
        <v>895</v>
      </c>
      <c r="B143" t="s">
        <v>18005</v>
      </c>
      <c r="C143">
        <v>5</v>
      </c>
      <c r="D143" s="9">
        <v>143</v>
      </c>
      <c r="E143" t="s">
        <v>17620</v>
      </c>
      <c r="F143" t="s">
        <v>20820</v>
      </c>
      <c r="G143" t="s">
        <v>20821</v>
      </c>
      <c r="H143" t="s">
        <v>17461</v>
      </c>
      <c r="I143" s="9" t="s">
        <v>21236</v>
      </c>
      <c r="J143" s="21">
        <v>514.5</v>
      </c>
      <c r="L143" t="s">
        <v>20999</v>
      </c>
      <c r="M143" t="b">
        <f>VLOOKUP(B143,[1]tblLancamento!$A:$I,9,0)</f>
        <v>1</v>
      </c>
    </row>
    <row r="144" spans="1:13" x14ac:dyDescent="0.25">
      <c r="A144" t="s">
        <v>896</v>
      </c>
      <c r="B144" t="s">
        <v>17999</v>
      </c>
      <c r="C144">
        <v>5</v>
      </c>
      <c r="D144" s="9">
        <v>143</v>
      </c>
      <c r="E144" t="s">
        <v>17620</v>
      </c>
      <c r="F144" t="s">
        <v>20820</v>
      </c>
      <c r="G144" t="s">
        <v>20821</v>
      </c>
      <c r="H144" t="s">
        <v>17461</v>
      </c>
      <c r="I144" s="9" t="s">
        <v>21237</v>
      </c>
      <c r="J144" s="21">
        <v>1131.9000000000001</v>
      </c>
      <c r="L144" t="s">
        <v>21000</v>
      </c>
      <c r="M144" t="b">
        <f>VLOOKUP(B144,[1]tblLancamento!$A:$I,9,0)</f>
        <v>1</v>
      </c>
    </row>
    <row r="145" spans="1:13" x14ac:dyDescent="0.25">
      <c r="A145" t="s">
        <v>935</v>
      </c>
      <c r="B145" t="s">
        <v>18014</v>
      </c>
      <c r="C145">
        <v>5</v>
      </c>
      <c r="D145" s="9">
        <v>53</v>
      </c>
      <c r="E145" t="s">
        <v>17621</v>
      </c>
      <c r="F145" t="s">
        <v>20811</v>
      </c>
      <c r="G145" t="s">
        <v>20822</v>
      </c>
      <c r="H145" t="s">
        <v>17397</v>
      </c>
      <c r="I145" s="9" t="s">
        <v>21184</v>
      </c>
      <c r="J145" s="21">
        <v>2310</v>
      </c>
      <c r="L145" t="s">
        <v>20936</v>
      </c>
      <c r="M145" t="b">
        <f>VLOOKUP(B145,[1]tblLancamento!$A:$I,9,0)</f>
        <v>1</v>
      </c>
    </row>
    <row r="146" spans="1:13" x14ac:dyDescent="0.25">
      <c r="A146" t="s">
        <v>937</v>
      </c>
      <c r="B146" t="s">
        <v>18060</v>
      </c>
      <c r="C146">
        <v>5</v>
      </c>
      <c r="D146" s="9">
        <v>53</v>
      </c>
      <c r="E146" t="s">
        <v>17621</v>
      </c>
      <c r="F146" t="s">
        <v>20811</v>
      </c>
      <c r="G146" t="s">
        <v>20822</v>
      </c>
      <c r="H146" t="s">
        <v>17399</v>
      </c>
      <c r="I146" s="9" t="s">
        <v>21185</v>
      </c>
      <c r="J146" s="21">
        <v>2816.57</v>
      </c>
      <c r="L146" t="s">
        <v>21001</v>
      </c>
      <c r="M146" t="b">
        <f>VLOOKUP(B146,[1]tblLancamento!$A:$I,9,0)</f>
        <v>1</v>
      </c>
    </row>
    <row r="147" spans="1:13" x14ac:dyDescent="0.25">
      <c r="A147" t="s">
        <v>940</v>
      </c>
      <c r="B147" t="s">
        <v>18056</v>
      </c>
      <c r="C147">
        <v>5</v>
      </c>
      <c r="D147" s="9">
        <v>53</v>
      </c>
      <c r="E147" t="s">
        <v>17621</v>
      </c>
      <c r="F147" t="s">
        <v>20811</v>
      </c>
      <c r="G147" t="s">
        <v>20822</v>
      </c>
      <c r="H147" t="s">
        <v>17401</v>
      </c>
      <c r="I147" s="9" t="s">
        <v>21186</v>
      </c>
      <c r="J147" s="21">
        <v>2816.57</v>
      </c>
      <c r="L147" t="s">
        <v>21001</v>
      </c>
      <c r="M147" t="b">
        <f>VLOOKUP(B147,[1]tblLancamento!$A:$I,9,0)</f>
        <v>1</v>
      </c>
    </row>
    <row r="148" spans="1:13" x14ac:dyDescent="0.25">
      <c r="A148" t="s">
        <v>942</v>
      </c>
      <c r="B148" t="s">
        <v>18052</v>
      </c>
      <c r="C148">
        <v>5</v>
      </c>
      <c r="D148" s="9">
        <v>53</v>
      </c>
      <c r="E148" t="s">
        <v>17621</v>
      </c>
      <c r="F148" t="s">
        <v>20811</v>
      </c>
      <c r="G148" t="s">
        <v>20822</v>
      </c>
      <c r="H148" t="s">
        <v>17403</v>
      </c>
      <c r="I148" s="9" t="s">
        <v>21187</v>
      </c>
      <c r="J148" s="21">
        <v>1214.48</v>
      </c>
      <c r="L148" t="s">
        <v>21002</v>
      </c>
      <c r="M148" t="b">
        <f>VLOOKUP(B148,[1]tblLancamento!$A:$I,9,0)</f>
        <v>1</v>
      </c>
    </row>
    <row r="149" spans="1:13" x14ac:dyDescent="0.25">
      <c r="A149" t="s">
        <v>946</v>
      </c>
      <c r="B149" t="s">
        <v>18024</v>
      </c>
      <c r="C149">
        <v>5</v>
      </c>
      <c r="D149" s="9">
        <v>53</v>
      </c>
      <c r="E149" t="s">
        <v>17621</v>
      </c>
      <c r="F149" t="s">
        <v>20811</v>
      </c>
      <c r="G149" t="s">
        <v>20822</v>
      </c>
      <c r="H149" t="s">
        <v>17405</v>
      </c>
      <c r="I149" s="9" t="s">
        <v>21188</v>
      </c>
      <c r="J149" s="21">
        <v>4857.9399999999996</v>
      </c>
      <c r="L149" t="s">
        <v>21003</v>
      </c>
      <c r="M149" t="b">
        <f>VLOOKUP(B149,[1]tblLancamento!$A:$I,9,0)</f>
        <v>1</v>
      </c>
    </row>
    <row r="150" spans="1:13" x14ac:dyDescent="0.25">
      <c r="A150" t="s">
        <v>1005</v>
      </c>
      <c r="B150" t="s">
        <v>18022</v>
      </c>
      <c r="C150">
        <v>5</v>
      </c>
      <c r="D150" s="9">
        <v>53</v>
      </c>
      <c r="E150" t="s">
        <v>17621</v>
      </c>
      <c r="F150" t="s">
        <v>20811</v>
      </c>
      <c r="G150" t="s">
        <v>20822</v>
      </c>
      <c r="H150" t="s">
        <v>17462</v>
      </c>
      <c r="I150" s="9" t="s">
        <v>21174</v>
      </c>
      <c r="J150" s="21">
        <v>2310</v>
      </c>
      <c r="L150" t="s">
        <v>20936</v>
      </c>
      <c r="M150" t="b">
        <f>VLOOKUP(B150,[1]tblLancamento!$A:$I,9,0)</f>
        <v>1</v>
      </c>
    </row>
    <row r="151" spans="1:13" x14ac:dyDescent="0.25">
      <c r="A151" t="s">
        <v>1007</v>
      </c>
      <c r="B151" t="s">
        <v>18046</v>
      </c>
      <c r="C151">
        <v>5</v>
      </c>
      <c r="D151" s="9">
        <v>53</v>
      </c>
      <c r="E151" t="s">
        <v>17621</v>
      </c>
      <c r="F151" t="s">
        <v>20811</v>
      </c>
      <c r="G151" t="s">
        <v>20822</v>
      </c>
      <c r="H151" t="s">
        <v>17462</v>
      </c>
      <c r="I151" s="9" t="s">
        <v>21175</v>
      </c>
      <c r="J151" s="21">
        <v>2310</v>
      </c>
      <c r="L151" t="s">
        <v>20936</v>
      </c>
      <c r="M151" t="b">
        <f>VLOOKUP(B151,[1]tblLancamento!$A:$I,9,0)</f>
        <v>1</v>
      </c>
    </row>
    <row r="152" spans="1:13" x14ac:dyDescent="0.25">
      <c r="A152" t="s">
        <v>1009</v>
      </c>
      <c r="B152" t="s">
        <v>18008</v>
      </c>
      <c r="C152">
        <v>5</v>
      </c>
      <c r="D152" s="9">
        <v>53</v>
      </c>
      <c r="E152" t="s">
        <v>17621</v>
      </c>
      <c r="F152" t="s">
        <v>20811</v>
      </c>
      <c r="G152" t="s">
        <v>20822</v>
      </c>
      <c r="H152" t="s">
        <v>17462</v>
      </c>
      <c r="I152" s="9" t="s">
        <v>21176</v>
      </c>
      <c r="J152" s="21">
        <v>2474.06</v>
      </c>
      <c r="L152" t="s">
        <v>21004</v>
      </c>
      <c r="M152" t="b">
        <f>VLOOKUP(B152,[1]tblLancamento!$A:$I,9,0)</f>
        <v>1</v>
      </c>
    </row>
    <row r="153" spans="1:13" x14ac:dyDescent="0.25">
      <c r="A153" t="s">
        <v>1011</v>
      </c>
      <c r="B153" t="s">
        <v>18041</v>
      </c>
      <c r="C153">
        <v>5</v>
      </c>
      <c r="D153" s="9">
        <v>53</v>
      </c>
      <c r="E153" t="s">
        <v>17621</v>
      </c>
      <c r="F153" t="s">
        <v>20811</v>
      </c>
      <c r="G153" t="s">
        <v>20822</v>
      </c>
      <c r="H153" t="s">
        <v>17462</v>
      </c>
      <c r="I153" s="9" t="s">
        <v>21177</v>
      </c>
      <c r="J153" s="21">
        <v>2352</v>
      </c>
      <c r="L153" t="s">
        <v>20938</v>
      </c>
      <c r="M153" t="b">
        <f>VLOOKUP(B153,[1]tblLancamento!$A:$I,9,0)</f>
        <v>1</v>
      </c>
    </row>
    <row r="154" spans="1:13" x14ac:dyDescent="0.25">
      <c r="A154" t="s">
        <v>1013</v>
      </c>
      <c r="B154" t="s">
        <v>18036</v>
      </c>
      <c r="C154">
        <v>5</v>
      </c>
      <c r="D154" s="9">
        <v>53</v>
      </c>
      <c r="E154" t="s">
        <v>17621</v>
      </c>
      <c r="F154" t="s">
        <v>20811</v>
      </c>
      <c r="G154" t="s">
        <v>20822</v>
      </c>
      <c r="H154" t="s">
        <v>17462</v>
      </c>
      <c r="I154" s="9" t="s">
        <v>21178</v>
      </c>
      <c r="J154" s="21">
        <v>2310</v>
      </c>
      <c r="L154" t="s">
        <v>20936</v>
      </c>
      <c r="M154" t="b">
        <f>VLOOKUP(B154,[1]tblLancamento!$A:$I,9,0)</f>
        <v>1</v>
      </c>
    </row>
    <row r="155" spans="1:13" x14ac:dyDescent="0.25">
      <c r="A155" t="s">
        <v>1015</v>
      </c>
      <c r="B155" t="s">
        <v>18031</v>
      </c>
      <c r="C155">
        <v>5</v>
      </c>
      <c r="D155" s="9">
        <v>53</v>
      </c>
      <c r="E155" t="s">
        <v>17621</v>
      </c>
      <c r="F155" t="s">
        <v>20811</v>
      </c>
      <c r="G155" t="s">
        <v>20822</v>
      </c>
      <c r="H155" t="s">
        <v>17462</v>
      </c>
      <c r="I155" s="9" t="s">
        <v>21179</v>
      </c>
      <c r="J155" s="21">
        <v>2667.51</v>
      </c>
      <c r="L155" t="s">
        <v>21005</v>
      </c>
      <c r="M155" t="b">
        <f>VLOOKUP(B155,[1]tblLancamento!$A:$I,9,0)</f>
        <v>1</v>
      </c>
    </row>
    <row r="156" spans="1:13" x14ac:dyDescent="0.25">
      <c r="A156" t="s">
        <v>1017</v>
      </c>
      <c r="B156" t="s">
        <v>18013</v>
      </c>
      <c r="C156">
        <v>5</v>
      </c>
      <c r="D156" s="9">
        <v>53</v>
      </c>
      <c r="E156" t="s">
        <v>17621</v>
      </c>
      <c r="F156" t="s">
        <v>20811</v>
      </c>
      <c r="G156" t="s">
        <v>20822</v>
      </c>
      <c r="H156" t="s">
        <v>17462</v>
      </c>
      <c r="I156" s="9" t="s">
        <v>21180</v>
      </c>
      <c r="J156" s="21">
        <v>2310</v>
      </c>
      <c r="L156" t="s">
        <v>20936</v>
      </c>
      <c r="M156" t="b">
        <f>VLOOKUP(B156,[1]tblLancamento!$A:$I,9,0)</f>
        <v>1</v>
      </c>
    </row>
    <row r="157" spans="1:13" x14ac:dyDescent="0.25">
      <c r="A157" t="s">
        <v>1019</v>
      </c>
      <c r="B157" t="s">
        <v>18059</v>
      </c>
      <c r="C157">
        <v>5</v>
      </c>
      <c r="D157" s="9">
        <v>53</v>
      </c>
      <c r="E157" t="s">
        <v>17621</v>
      </c>
      <c r="F157" t="s">
        <v>20811</v>
      </c>
      <c r="G157" t="s">
        <v>20822</v>
      </c>
      <c r="H157" t="s">
        <v>17462</v>
      </c>
      <c r="I157" s="9" t="s">
        <v>21181</v>
      </c>
      <c r="J157" s="21">
        <v>2310</v>
      </c>
      <c r="L157" t="s">
        <v>20936</v>
      </c>
      <c r="M157" t="b">
        <f>VLOOKUP(B157,[1]tblLancamento!$A:$I,9,0)</f>
        <v>1</v>
      </c>
    </row>
    <row r="158" spans="1:13" x14ac:dyDescent="0.25">
      <c r="A158" t="s">
        <v>1021</v>
      </c>
      <c r="B158" t="s">
        <v>18055</v>
      </c>
      <c r="C158">
        <v>5</v>
      </c>
      <c r="D158" s="9">
        <v>53</v>
      </c>
      <c r="E158" t="s">
        <v>17621</v>
      </c>
      <c r="F158" t="s">
        <v>20811</v>
      </c>
      <c r="G158" t="s">
        <v>20822</v>
      </c>
      <c r="H158" t="s">
        <v>17462</v>
      </c>
      <c r="I158" s="9" t="s">
        <v>21182</v>
      </c>
      <c r="J158" s="21">
        <v>2310</v>
      </c>
      <c r="L158" t="s">
        <v>20936</v>
      </c>
      <c r="M158" t="b">
        <f>VLOOKUP(B158,[1]tblLancamento!$A:$I,9,0)</f>
        <v>1</v>
      </c>
    </row>
    <row r="159" spans="1:13" x14ac:dyDescent="0.25">
      <c r="A159" t="s">
        <v>1026</v>
      </c>
      <c r="B159" t="s">
        <v>18051</v>
      </c>
      <c r="C159">
        <v>5</v>
      </c>
      <c r="D159" s="9">
        <v>53</v>
      </c>
      <c r="E159" t="s">
        <v>17621</v>
      </c>
      <c r="F159" t="s">
        <v>20811</v>
      </c>
      <c r="G159" t="s">
        <v>20822</v>
      </c>
      <c r="H159" t="s">
        <v>17462</v>
      </c>
      <c r="I159" s="9" t="s">
        <v>21183</v>
      </c>
      <c r="J159" s="21">
        <v>962.5</v>
      </c>
      <c r="L159" t="s">
        <v>20941</v>
      </c>
      <c r="M159" t="b">
        <f>VLOOKUP(B159,[1]tblLancamento!$A:$I,9,0)</f>
        <v>1</v>
      </c>
    </row>
    <row r="160" spans="1:13" x14ac:dyDescent="0.25">
      <c r="A160" t="s">
        <v>1028</v>
      </c>
      <c r="B160" t="s">
        <v>18018</v>
      </c>
      <c r="C160">
        <v>5</v>
      </c>
      <c r="D160" s="9">
        <v>53</v>
      </c>
      <c r="E160" t="s">
        <v>17621</v>
      </c>
      <c r="F160" t="s">
        <v>20811</v>
      </c>
      <c r="G160" t="s">
        <v>20822</v>
      </c>
      <c r="H160" t="s">
        <v>17462</v>
      </c>
      <c r="I160" s="9" t="s">
        <v>21189</v>
      </c>
      <c r="J160" s="21">
        <v>1172.19</v>
      </c>
      <c r="L160" t="s">
        <v>21006</v>
      </c>
      <c r="M160" t="b">
        <f>VLOOKUP(B160,[1]tblLancamento!$A:$I,9,0)</f>
        <v>1</v>
      </c>
    </row>
    <row r="161" spans="1:13" x14ac:dyDescent="0.25">
      <c r="A161" t="s">
        <v>1030</v>
      </c>
      <c r="B161" t="s">
        <v>18027</v>
      </c>
      <c r="C161">
        <v>5</v>
      </c>
      <c r="D161" s="9">
        <v>53</v>
      </c>
      <c r="E161" t="s">
        <v>17621</v>
      </c>
      <c r="F161" t="s">
        <v>20811</v>
      </c>
      <c r="G161" t="s">
        <v>20822</v>
      </c>
      <c r="H161" t="s">
        <v>17462</v>
      </c>
      <c r="I161" s="9" t="s">
        <v>21190</v>
      </c>
      <c r="J161" s="21">
        <v>2572.5</v>
      </c>
      <c r="L161" t="s">
        <v>21007</v>
      </c>
      <c r="M161" t="b">
        <f>VLOOKUP(B161,[1]tblLancamento!$A:$I,9,0)</f>
        <v>1</v>
      </c>
    </row>
    <row r="162" spans="1:13" x14ac:dyDescent="0.25">
      <c r="A162" t="s">
        <v>1037</v>
      </c>
      <c r="B162" t="s">
        <v>18023</v>
      </c>
      <c r="C162">
        <v>5</v>
      </c>
      <c r="D162" s="9">
        <v>53</v>
      </c>
      <c r="E162" t="s">
        <v>17621</v>
      </c>
      <c r="F162" t="s">
        <v>20811</v>
      </c>
      <c r="G162" t="s">
        <v>20822</v>
      </c>
      <c r="H162" t="s">
        <v>17463</v>
      </c>
      <c r="I162" s="9" t="s">
        <v>21191</v>
      </c>
      <c r="J162" s="21">
        <v>2633.08</v>
      </c>
      <c r="L162" t="s">
        <v>21008</v>
      </c>
      <c r="M162" t="b">
        <f>VLOOKUP(B162,[1]tblLancamento!$A:$I,9,0)</f>
        <v>1</v>
      </c>
    </row>
    <row r="163" spans="1:13" x14ac:dyDescent="0.25">
      <c r="A163" t="s">
        <v>1039</v>
      </c>
      <c r="B163" t="s">
        <v>18047</v>
      </c>
      <c r="C163">
        <v>5</v>
      </c>
      <c r="D163" s="9">
        <v>53</v>
      </c>
      <c r="E163" t="s">
        <v>17621</v>
      </c>
      <c r="F163" t="s">
        <v>20811</v>
      </c>
      <c r="G163" t="s">
        <v>20822</v>
      </c>
      <c r="H163" t="s">
        <v>17463</v>
      </c>
      <c r="I163" s="9" t="s">
        <v>21192</v>
      </c>
      <c r="J163" s="21">
        <v>2631.56</v>
      </c>
      <c r="L163" t="s">
        <v>21009</v>
      </c>
      <c r="M163" t="b">
        <f>VLOOKUP(B163,[1]tblLancamento!$A:$I,9,0)</f>
        <v>1</v>
      </c>
    </row>
    <row r="164" spans="1:13" x14ac:dyDescent="0.25">
      <c r="A164" t="s">
        <v>1041</v>
      </c>
      <c r="B164" t="s">
        <v>18009</v>
      </c>
      <c r="C164">
        <v>5</v>
      </c>
      <c r="D164" s="9">
        <v>53</v>
      </c>
      <c r="E164" t="s">
        <v>17621</v>
      </c>
      <c r="F164" t="s">
        <v>20811</v>
      </c>
      <c r="G164" t="s">
        <v>20822</v>
      </c>
      <c r="H164" t="s">
        <v>17463</v>
      </c>
      <c r="I164" s="9" t="s">
        <v>21193</v>
      </c>
      <c r="J164" s="21">
        <v>2310</v>
      </c>
      <c r="L164" t="s">
        <v>20936</v>
      </c>
      <c r="M164" t="b">
        <f>VLOOKUP(B164,[1]tblLancamento!$A:$I,9,0)</f>
        <v>1</v>
      </c>
    </row>
    <row r="165" spans="1:13" x14ac:dyDescent="0.25">
      <c r="A165" t="s">
        <v>1043</v>
      </c>
      <c r="B165" t="s">
        <v>18042</v>
      </c>
      <c r="C165">
        <v>5</v>
      </c>
      <c r="D165" s="9">
        <v>53</v>
      </c>
      <c r="E165" t="s">
        <v>17621</v>
      </c>
      <c r="F165" t="s">
        <v>20811</v>
      </c>
      <c r="G165" t="s">
        <v>20822</v>
      </c>
      <c r="H165" t="s">
        <v>17463</v>
      </c>
      <c r="I165" s="9" t="s">
        <v>21194</v>
      </c>
      <c r="J165" s="21">
        <v>2310</v>
      </c>
      <c r="L165" t="s">
        <v>20936</v>
      </c>
      <c r="M165" t="b">
        <f>VLOOKUP(B165,[1]tblLancamento!$A:$I,9,0)</f>
        <v>1</v>
      </c>
    </row>
    <row r="166" spans="1:13" x14ac:dyDescent="0.25">
      <c r="A166" t="s">
        <v>1045</v>
      </c>
      <c r="B166" t="s">
        <v>18037</v>
      </c>
      <c r="C166">
        <v>5</v>
      </c>
      <c r="D166" s="9">
        <v>53</v>
      </c>
      <c r="E166" t="s">
        <v>17621</v>
      </c>
      <c r="F166" t="s">
        <v>20811</v>
      </c>
      <c r="G166" t="s">
        <v>20822</v>
      </c>
      <c r="H166" t="s">
        <v>17463</v>
      </c>
      <c r="I166" s="9" t="s">
        <v>21195</v>
      </c>
      <c r="J166" s="21">
        <v>2310</v>
      </c>
      <c r="L166" t="s">
        <v>20936</v>
      </c>
      <c r="M166" t="b">
        <f>VLOOKUP(B166,[1]tblLancamento!$A:$I,9,0)</f>
        <v>1</v>
      </c>
    </row>
    <row r="167" spans="1:13" x14ac:dyDescent="0.25">
      <c r="A167" t="s">
        <v>1047</v>
      </c>
      <c r="B167" t="s">
        <v>18032</v>
      </c>
      <c r="C167">
        <v>5</v>
      </c>
      <c r="D167" s="9">
        <v>53</v>
      </c>
      <c r="E167" t="s">
        <v>17621</v>
      </c>
      <c r="F167" t="s">
        <v>20811</v>
      </c>
      <c r="G167" t="s">
        <v>20822</v>
      </c>
      <c r="H167" t="s">
        <v>17463</v>
      </c>
      <c r="I167" s="9" t="s">
        <v>21196</v>
      </c>
      <c r="J167" s="21">
        <v>3180.8</v>
      </c>
      <c r="L167" t="s">
        <v>21010</v>
      </c>
      <c r="M167" t="b">
        <f>VLOOKUP(B167,[1]tblLancamento!$A:$I,9,0)</f>
        <v>1</v>
      </c>
    </row>
    <row r="168" spans="1:13" x14ac:dyDescent="0.25">
      <c r="A168" t="s">
        <v>1049</v>
      </c>
      <c r="B168" t="s">
        <v>18019</v>
      </c>
      <c r="C168">
        <v>5</v>
      </c>
      <c r="D168" s="9">
        <v>53</v>
      </c>
      <c r="E168" t="s">
        <v>17621</v>
      </c>
      <c r="F168" t="s">
        <v>20811</v>
      </c>
      <c r="G168" t="s">
        <v>20822</v>
      </c>
      <c r="H168" t="s">
        <v>17463</v>
      </c>
      <c r="I168" s="9" t="s">
        <v>21197</v>
      </c>
      <c r="J168" s="21">
        <v>1286.05</v>
      </c>
      <c r="L168" t="s">
        <v>21011</v>
      </c>
      <c r="M168" t="b">
        <f>VLOOKUP(B168,[1]tblLancamento!$A:$I,9,0)</f>
        <v>1</v>
      </c>
    </row>
    <row r="169" spans="1:13" x14ac:dyDescent="0.25">
      <c r="A169" t="s">
        <v>1051</v>
      </c>
      <c r="B169" t="s">
        <v>18028</v>
      </c>
      <c r="C169">
        <v>5</v>
      </c>
      <c r="D169" s="9">
        <v>53</v>
      </c>
      <c r="E169" t="s">
        <v>17621</v>
      </c>
      <c r="F169" t="s">
        <v>20811</v>
      </c>
      <c r="G169" t="s">
        <v>20822</v>
      </c>
      <c r="H169" t="s">
        <v>17463</v>
      </c>
      <c r="I169" s="9" t="s">
        <v>21198</v>
      </c>
      <c r="J169" s="21">
        <v>2428.9699999999998</v>
      </c>
      <c r="L169" t="s">
        <v>21012</v>
      </c>
      <c r="M169" t="b">
        <f>VLOOKUP(B169,[1]tblLancamento!$A:$I,9,0)</f>
        <v>1</v>
      </c>
    </row>
    <row r="170" spans="1:13" x14ac:dyDescent="0.25">
      <c r="A170" t="s">
        <v>1056</v>
      </c>
      <c r="B170" t="s">
        <v>18048</v>
      </c>
      <c r="C170">
        <v>5</v>
      </c>
      <c r="D170" s="9">
        <v>53</v>
      </c>
      <c r="E170" t="s">
        <v>17621</v>
      </c>
      <c r="F170" t="s">
        <v>20811</v>
      </c>
      <c r="G170" t="s">
        <v>20822</v>
      </c>
      <c r="H170" t="s">
        <v>17463</v>
      </c>
      <c r="I170" s="9" t="s">
        <v>21199</v>
      </c>
      <c r="J170" s="21">
        <v>4857.9399999999996</v>
      </c>
      <c r="L170" t="s">
        <v>21003</v>
      </c>
      <c r="M170" t="b">
        <f>VLOOKUP(B170,[1]tblLancamento!$A:$I,9,0)</f>
        <v>1</v>
      </c>
    </row>
    <row r="171" spans="1:13" x14ac:dyDescent="0.25">
      <c r="A171" t="s">
        <v>1058</v>
      </c>
      <c r="B171" t="s">
        <v>18010</v>
      </c>
      <c r="C171">
        <v>5</v>
      </c>
      <c r="D171" s="9">
        <v>53</v>
      </c>
      <c r="E171" t="s">
        <v>17621</v>
      </c>
      <c r="F171" t="s">
        <v>20811</v>
      </c>
      <c r="G171" t="s">
        <v>20822</v>
      </c>
      <c r="H171" t="s">
        <v>17463</v>
      </c>
      <c r="I171" s="9" t="s">
        <v>21200</v>
      </c>
      <c r="J171" s="21">
        <v>4857.9399999999996</v>
      </c>
      <c r="L171" t="s">
        <v>21003</v>
      </c>
      <c r="M171" t="b">
        <f>VLOOKUP(B171,[1]tblLancamento!$A:$I,9,0)</f>
        <v>1</v>
      </c>
    </row>
    <row r="172" spans="1:13" x14ac:dyDescent="0.25">
      <c r="A172" t="s">
        <v>1060</v>
      </c>
      <c r="B172" t="s">
        <v>18043</v>
      </c>
      <c r="C172">
        <v>5</v>
      </c>
      <c r="D172" s="9">
        <v>53</v>
      </c>
      <c r="E172" t="s">
        <v>17621</v>
      </c>
      <c r="F172" t="s">
        <v>20811</v>
      </c>
      <c r="G172" t="s">
        <v>20822</v>
      </c>
      <c r="H172" t="s">
        <v>17463</v>
      </c>
      <c r="I172" s="9" t="s">
        <v>21201</v>
      </c>
      <c r="J172" s="21">
        <v>4857.9399999999996</v>
      </c>
      <c r="L172" t="s">
        <v>21003</v>
      </c>
      <c r="M172" t="b">
        <f>VLOOKUP(B172,[1]tblLancamento!$A:$I,9,0)</f>
        <v>1</v>
      </c>
    </row>
    <row r="173" spans="1:13" x14ac:dyDescent="0.25">
      <c r="A173" t="s">
        <v>1062</v>
      </c>
      <c r="B173" t="s">
        <v>18038</v>
      </c>
      <c r="C173">
        <v>5</v>
      </c>
      <c r="D173" s="9">
        <v>53</v>
      </c>
      <c r="E173" t="s">
        <v>17621</v>
      </c>
      <c r="F173" t="s">
        <v>20811</v>
      </c>
      <c r="G173" t="s">
        <v>20822</v>
      </c>
      <c r="H173" t="s">
        <v>17463</v>
      </c>
      <c r="I173" s="9" t="s">
        <v>21202</v>
      </c>
      <c r="J173" s="21">
        <v>5652.19</v>
      </c>
      <c r="L173" t="s">
        <v>21013</v>
      </c>
      <c r="M173" t="b">
        <f>VLOOKUP(B173,[1]tblLancamento!$A:$I,9,0)</f>
        <v>1</v>
      </c>
    </row>
    <row r="174" spans="1:13" x14ac:dyDescent="0.25">
      <c r="A174" t="s">
        <v>1064</v>
      </c>
      <c r="B174" t="s">
        <v>18033</v>
      </c>
      <c r="C174">
        <v>5</v>
      </c>
      <c r="D174" s="9">
        <v>53</v>
      </c>
      <c r="E174" t="s">
        <v>17621</v>
      </c>
      <c r="F174" t="s">
        <v>20811</v>
      </c>
      <c r="G174" t="s">
        <v>20822</v>
      </c>
      <c r="H174" t="s">
        <v>17463</v>
      </c>
      <c r="I174" s="9" t="s">
        <v>21232</v>
      </c>
      <c r="J174" s="21">
        <v>6350.49</v>
      </c>
      <c r="L174" t="s">
        <v>21014</v>
      </c>
      <c r="M174" t="b">
        <f>VLOOKUP(B174,[1]tblLancamento!$A:$I,9,0)</f>
        <v>1</v>
      </c>
    </row>
    <row r="175" spans="1:13" x14ac:dyDescent="0.25">
      <c r="A175" t="s">
        <v>1066</v>
      </c>
      <c r="B175" t="s">
        <v>18015</v>
      </c>
      <c r="C175">
        <v>5</v>
      </c>
      <c r="D175" s="9">
        <v>53</v>
      </c>
      <c r="E175" t="s">
        <v>17621</v>
      </c>
      <c r="F175" t="s">
        <v>20811</v>
      </c>
      <c r="G175" t="s">
        <v>20822</v>
      </c>
      <c r="H175" t="s">
        <v>17463</v>
      </c>
      <c r="I175" s="9" t="s">
        <v>21233</v>
      </c>
      <c r="J175" s="21">
        <v>5175.6400000000003</v>
      </c>
      <c r="L175" t="s">
        <v>21015</v>
      </c>
      <c r="M175" t="b">
        <f>VLOOKUP(B175,[1]tblLancamento!$A:$I,9,0)</f>
        <v>1</v>
      </c>
    </row>
    <row r="176" spans="1:13" x14ac:dyDescent="0.25">
      <c r="A176" t="s">
        <v>1068</v>
      </c>
      <c r="B176" t="s">
        <v>18061</v>
      </c>
      <c r="C176">
        <v>5</v>
      </c>
      <c r="D176" s="9">
        <v>53</v>
      </c>
      <c r="E176" t="s">
        <v>17621</v>
      </c>
      <c r="F176" t="s">
        <v>20811</v>
      </c>
      <c r="G176" t="s">
        <v>20822</v>
      </c>
      <c r="H176" t="s">
        <v>17463</v>
      </c>
      <c r="I176" s="9" t="s">
        <v>21234</v>
      </c>
      <c r="J176" s="21">
        <v>5175.6400000000003</v>
      </c>
      <c r="L176" t="s">
        <v>21015</v>
      </c>
      <c r="M176" t="b">
        <f>VLOOKUP(B176,[1]tblLancamento!$A:$I,9,0)</f>
        <v>1</v>
      </c>
    </row>
    <row r="177" spans="1:13" x14ac:dyDescent="0.25">
      <c r="A177" t="s">
        <v>1070</v>
      </c>
      <c r="B177" t="s">
        <v>18057</v>
      </c>
      <c r="C177">
        <v>5</v>
      </c>
      <c r="D177" s="9">
        <v>53</v>
      </c>
      <c r="E177" t="s">
        <v>17621</v>
      </c>
      <c r="F177" t="s">
        <v>20811</v>
      </c>
      <c r="G177" t="s">
        <v>20822</v>
      </c>
      <c r="H177" t="s">
        <v>17463</v>
      </c>
      <c r="I177" s="9" t="s">
        <v>21235</v>
      </c>
      <c r="J177" s="21">
        <v>5175.6400000000003</v>
      </c>
      <c r="L177" t="s">
        <v>21015</v>
      </c>
      <c r="M177" t="b">
        <f>VLOOKUP(B177,[1]tblLancamento!$A:$I,9,0)</f>
        <v>1</v>
      </c>
    </row>
    <row r="178" spans="1:13" x14ac:dyDescent="0.25">
      <c r="A178" t="s">
        <v>1072</v>
      </c>
      <c r="B178" t="s">
        <v>18053</v>
      </c>
      <c r="C178">
        <v>5</v>
      </c>
      <c r="D178" s="9">
        <v>53</v>
      </c>
      <c r="E178" t="s">
        <v>17621</v>
      </c>
      <c r="F178" t="s">
        <v>20811</v>
      </c>
      <c r="G178" t="s">
        <v>20822</v>
      </c>
      <c r="H178" t="s">
        <v>17463</v>
      </c>
      <c r="I178" s="9" t="s">
        <v>21236</v>
      </c>
      <c r="J178" s="21">
        <v>2587.84</v>
      </c>
      <c r="L178" t="s">
        <v>21016</v>
      </c>
      <c r="M178" t="b">
        <f>VLOOKUP(B178,[1]tblLancamento!$A:$I,9,0)</f>
        <v>1</v>
      </c>
    </row>
    <row r="179" spans="1:13" x14ac:dyDescent="0.25">
      <c r="A179" t="s">
        <v>1074</v>
      </c>
      <c r="B179" t="s">
        <v>18020</v>
      </c>
      <c r="C179">
        <v>5</v>
      </c>
      <c r="D179" s="9">
        <v>53</v>
      </c>
      <c r="E179" t="s">
        <v>17621</v>
      </c>
      <c r="F179" t="s">
        <v>20811</v>
      </c>
      <c r="G179" t="s">
        <v>20822</v>
      </c>
      <c r="H179" t="s">
        <v>17463</v>
      </c>
      <c r="I179" s="9" t="s">
        <v>21237</v>
      </c>
      <c r="J179" s="21">
        <v>5175.6400000000003</v>
      </c>
      <c r="L179" t="s">
        <v>21016</v>
      </c>
      <c r="M179" t="b">
        <f>VLOOKUP(B179,[1]tblLancamento!$A:$I,9,0)</f>
        <v>1</v>
      </c>
    </row>
    <row r="180" spans="1:13" x14ac:dyDescent="0.25">
      <c r="A180" t="s">
        <v>1076</v>
      </c>
      <c r="B180" t="s">
        <v>18029</v>
      </c>
      <c r="C180">
        <v>5</v>
      </c>
      <c r="D180" s="9">
        <v>53</v>
      </c>
      <c r="E180" t="s">
        <v>17621</v>
      </c>
      <c r="F180" t="s">
        <v>20811</v>
      </c>
      <c r="G180" t="s">
        <v>20822</v>
      </c>
      <c r="H180" t="s">
        <v>17463</v>
      </c>
      <c r="I180" s="9" t="s">
        <v>21238</v>
      </c>
      <c r="J180" s="21">
        <v>5175.6400000000003</v>
      </c>
      <c r="L180" t="s">
        <v>21015</v>
      </c>
      <c r="M180" t="b">
        <f>VLOOKUP(B180,[1]tblLancamento!$A:$I,9,0)</f>
        <v>1</v>
      </c>
    </row>
    <row r="181" spans="1:13" x14ac:dyDescent="0.25">
      <c r="A181" t="s">
        <v>1078</v>
      </c>
      <c r="B181" t="s">
        <v>18025</v>
      </c>
      <c r="C181">
        <v>5</v>
      </c>
      <c r="D181" s="9">
        <v>53</v>
      </c>
      <c r="E181" t="s">
        <v>17621</v>
      </c>
      <c r="F181" t="s">
        <v>20811</v>
      </c>
      <c r="G181" t="s">
        <v>20822</v>
      </c>
      <c r="H181" t="s">
        <v>17463</v>
      </c>
      <c r="I181" s="9" t="s">
        <v>21239</v>
      </c>
      <c r="J181" s="21">
        <v>5175.6400000000003</v>
      </c>
      <c r="L181" t="s">
        <v>21015</v>
      </c>
      <c r="M181" t="b">
        <f>VLOOKUP(B181,[1]tblLancamento!$A:$I,9,0)</f>
        <v>1</v>
      </c>
    </row>
    <row r="182" spans="1:13" x14ac:dyDescent="0.25">
      <c r="A182" t="s">
        <v>1080</v>
      </c>
      <c r="B182" t="s">
        <v>18049</v>
      </c>
      <c r="C182">
        <v>5</v>
      </c>
      <c r="D182" s="9">
        <v>53</v>
      </c>
      <c r="E182" t="s">
        <v>17621</v>
      </c>
      <c r="F182" t="s">
        <v>20811</v>
      </c>
      <c r="G182" t="s">
        <v>20822</v>
      </c>
      <c r="H182" t="s">
        <v>17463</v>
      </c>
      <c r="I182" s="9" t="s">
        <v>21240</v>
      </c>
      <c r="J182" s="21">
        <v>5175.6400000000003</v>
      </c>
      <c r="L182" t="s">
        <v>21015</v>
      </c>
      <c r="M182" t="b">
        <f>VLOOKUP(B182,[1]tblLancamento!$A:$I,9,0)</f>
        <v>1</v>
      </c>
    </row>
    <row r="183" spans="1:13" x14ac:dyDescent="0.25">
      <c r="A183" t="s">
        <v>1085</v>
      </c>
      <c r="B183" t="s">
        <v>18011</v>
      </c>
      <c r="C183">
        <v>5</v>
      </c>
      <c r="D183" s="9">
        <v>53</v>
      </c>
      <c r="E183" t="s">
        <v>17621</v>
      </c>
      <c r="F183" t="s">
        <v>20811</v>
      </c>
      <c r="G183" t="s">
        <v>20822</v>
      </c>
      <c r="H183" t="s">
        <v>17463</v>
      </c>
      <c r="I183" s="9" t="s">
        <v>21241</v>
      </c>
      <c r="J183" s="21">
        <v>5175.6400000000003</v>
      </c>
      <c r="L183" t="s">
        <v>21015</v>
      </c>
      <c r="M183" t="b">
        <f>VLOOKUP(B183,[1]tblLancamento!$A:$I,9,0)</f>
        <v>1</v>
      </c>
    </row>
    <row r="184" spans="1:13" x14ac:dyDescent="0.25">
      <c r="A184" t="s">
        <v>1087</v>
      </c>
      <c r="B184" t="s">
        <v>18044</v>
      </c>
      <c r="C184">
        <v>5</v>
      </c>
      <c r="D184" s="9">
        <v>53</v>
      </c>
      <c r="E184" t="s">
        <v>17621</v>
      </c>
      <c r="F184" t="s">
        <v>20811</v>
      </c>
      <c r="G184" t="s">
        <v>20822</v>
      </c>
      <c r="H184" t="s">
        <v>17463</v>
      </c>
      <c r="I184" s="9" t="s">
        <v>21242</v>
      </c>
      <c r="J184" s="21">
        <v>5175.6400000000003</v>
      </c>
      <c r="L184" t="s">
        <v>21015</v>
      </c>
      <c r="M184" t="b">
        <f>VLOOKUP(B184,[1]tblLancamento!$A:$I,9,0)</f>
        <v>1</v>
      </c>
    </row>
    <row r="185" spans="1:13" x14ac:dyDescent="0.25">
      <c r="A185" t="s">
        <v>1089</v>
      </c>
      <c r="B185" t="s">
        <v>18039</v>
      </c>
      <c r="C185">
        <v>5</v>
      </c>
      <c r="D185" s="9">
        <v>53</v>
      </c>
      <c r="E185" t="s">
        <v>17621</v>
      </c>
      <c r="F185" t="s">
        <v>20811</v>
      </c>
      <c r="G185" t="s">
        <v>20822</v>
      </c>
      <c r="H185" t="s">
        <v>17463</v>
      </c>
      <c r="I185" s="9" t="s">
        <v>21243</v>
      </c>
      <c r="J185" s="21">
        <v>5175.6400000000003</v>
      </c>
      <c r="L185" t="s">
        <v>21015</v>
      </c>
      <c r="M185" t="b">
        <f>VLOOKUP(B185,[1]tblLancamento!$A:$I,9,0)</f>
        <v>1</v>
      </c>
    </row>
    <row r="186" spans="1:13" x14ac:dyDescent="0.25">
      <c r="A186" t="s">
        <v>1091</v>
      </c>
      <c r="B186" t="s">
        <v>18034</v>
      </c>
      <c r="C186">
        <v>5</v>
      </c>
      <c r="D186" s="9">
        <v>53</v>
      </c>
      <c r="E186" t="s">
        <v>17621</v>
      </c>
      <c r="F186" t="s">
        <v>20811</v>
      </c>
      <c r="G186" t="s">
        <v>20822</v>
      </c>
      <c r="H186" t="s">
        <v>17463</v>
      </c>
      <c r="I186" s="9" t="s">
        <v>21244</v>
      </c>
      <c r="J186" s="21">
        <v>6939.67</v>
      </c>
      <c r="L186" t="s">
        <v>21017</v>
      </c>
      <c r="M186" t="b">
        <f>VLOOKUP(B186,[1]tblLancamento!$A:$I,9,0)</f>
        <v>1</v>
      </c>
    </row>
    <row r="187" spans="1:13" x14ac:dyDescent="0.25">
      <c r="A187" t="s">
        <v>1093</v>
      </c>
      <c r="B187" t="s">
        <v>18016</v>
      </c>
      <c r="C187">
        <v>5</v>
      </c>
      <c r="D187" s="9">
        <v>53</v>
      </c>
      <c r="E187" t="s">
        <v>17621</v>
      </c>
      <c r="F187" t="s">
        <v>20811</v>
      </c>
      <c r="G187" t="s">
        <v>20822</v>
      </c>
      <c r="H187" t="s">
        <v>17463</v>
      </c>
      <c r="I187" s="9" t="s">
        <v>21245</v>
      </c>
      <c r="J187" s="21">
        <v>5175.6400000000003</v>
      </c>
      <c r="L187" t="s">
        <v>21015</v>
      </c>
      <c r="M187" t="b">
        <f>VLOOKUP(B187,[1]tblLancamento!$A:$I,9,0)</f>
        <v>1</v>
      </c>
    </row>
    <row r="188" spans="1:13" x14ac:dyDescent="0.25">
      <c r="A188" t="s">
        <v>1095</v>
      </c>
      <c r="B188" t="s">
        <v>18062</v>
      </c>
      <c r="C188">
        <v>5</v>
      </c>
      <c r="D188" s="9">
        <v>53</v>
      </c>
      <c r="E188" t="s">
        <v>17621</v>
      </c>
      <c r="F188" t="s">
        <v>20811</v>
      </c>
      <c r="G188" t="s">
        <v>20822</v>
      </c>
      <c r="H188" t="s">
        <v>17463</v>
      </c>
      <c r="I188" s="9" t="s">
        <v>21246</v>
      </c>
      <c r="J188" s="21">
        <v>5175.6400000000003</v>
      </c>
      <c r="L188" t="s">
        <v>21015</v>
      </c>
      <c r="M188" t="b">
        <f>VLOOKUP(B188,[1]tblLancamento!$A:$I,9,0)</f>
        <v>1</v>
      </c>
    </row>
    <row r="189" spans="1:13" x14ac:dyDescent="0.25">
      <c r="A189" t="s">
        <v>1097</v>
      </c>
      <c r="B189" t="s">
        <v>18058</v>
      </c>
      <c r="C189">
        <v>5</v>
      </c>
      <c r="D189" s="9">
        <v>53</v>
      </c>
      <c r="E189" t="s">
        <v>17621</v>
      </c>
      <c r="F189" t="s">
        <v>20811</v>
      </c>
      <c r="G189" t="s">
        <v>20822</v>
      </c>
      <c r="H189" t="s">
        <v>17463</v>
      </c>
      <c r="I189" s="9" t="s">
        <v>21247</v>
      </c>
      <c r="J189" s="21">
        <v>6098.01</v>
      </c>
      <c r="L189" t="s">
        <v>21018</v>
      </c>
      <c r="M189" t="b">
        <f>VLOOKUP(B189,[1]tblLancamento!$A:$I,9,0)</f>
        <v>1</v>
      </c>
    </row>
    <row r="190" spans="1:13" x14ac:dyDescent="0.25">
      <c r="A190" t="s">
        <v>1099</v>
      </c>
      <c r="B190" t="s">
        <v>18054</v>
      </c>
      <c r="C190">
        <v>5</v>
      </c>
      <c r="D190" s="9">
        <v>53</v>
      </c>
      <c r="E190" t="s">
        <v>17621</v>
      </c>
      <c r="F190" t="s">
        <v>20811</v>
      </c>
      <c r="G190" t="s">
        <v>20822</v>
      </c>
      <c r="H190" t="s">
        <v>17463</v>
      </c>
      <c r="I190" s="9" t="s">
        <v>21248</v>
      </c>
      <c r="J190" s="21">
        <v>2750.6</v>
      </c>
      <c r="L190" t="s">
        <v>21019</v>
      </c>
      <c r="M190" t="b">
        <f>VLOOKUP(B190,[1]tblLancamento!$A:$I,9,0)</f>
        <v>1</v>
      </c>
    </row>
    <row r="191" spans="1:13" x14ac:dyDescent="0.25">
      <c r="A191" t="s">
        <v>1101</v>
      </c>
      <c r="B191" t="s">
        <v>18021</v>
      </c>
      <c r="C191">
        <v>5</v>
      </c>
      <c r="D191" s="9">
        <v>53</v>
      </c>
      <c r="E191" t="s">
        <v>17621</v>
      </c>
      <c r="F191" t="s">
        <v>20811</v>
      </c>
      <c r="G191" t="s">
        <v>20822</v>
      </c>
      <c r="H191" t="s">
        <v>17463</v>
      </c>
      <c r="I191" s="9" t="s">
        <v>21249</v>
      </c>
      <c r="J191" s="21">
        <v>5551.8</v>
      </c>
      <c r="L191" t="s">
        <v>21020</v>
      </c>
      <c r="M191" t="b">
        <f>VLOOKUP(B191,[1]tblLancamento!$A:$I,9,0)</f>
        <v>1</v>
      </c>
    </row>
    <row r="192" spans="1:13" x14ac:dyDescent="0.25">
      <c r="A192" t="s">
        <v>1103</v>
      </c>
      <c r="B192" t="s">
        <v>18030</v>
      </c>
      <c r="C192">
        <v>5</v>
      </c>
      <c r="D192" s="9">
        <v>53</v>
      </c>
      <c r="E192" t="s">
        <v>17621</v>
      </c>
      <c r="F192" t="s">
        <v>20811</v>
      </c>
      <c r="G192" t="s">
        <v>20822</v>
      </c>
      <c r="H192" t="s">
        <v>17475</v>
      </c>
      <c r="I192" s="9" t="s">
        <v>21250</v>
      </c>
      <c r="J192" s="21">
        <v>5551.8</v>
      </c>
      <c r="L192" t="s">
        <v>21021</v>
      </c>
      <c r="M192" t="b">
        <f>VLOOKUP(B192,[1]tblLancamento!$A:$I,9,0)</f>
        <v>1</v>
      </c>
    </row>
    <row r="193" spans="1:13" x14ac:dyDescent="0.25">
      <c r="A193" t="s">
        <v>1105</v>
      </c>
      <c r="B193" t="s">
        <v>18026</v>
      </c>
      <c r="C193">
        <v>5</v>
      </c>
      <c r="D193" s="9">
        <v>53</v>
      </c>
      <c r="E193" t="s">
        <v>17621</v>
      </c>
      <c r="F193" t="s">
        <v>20811</v>
      </c>
      <c r="G193" t="s">
        <v>20822</v>
      </c>
      <c r="H193" t="s">
        <v>17475</v>
      </c>
      <c r="I193" s="9" t="s">
        <v>21251</v>
      </c>
      <c r="J193" s="21">
        <v>5551.8</v>
      </c>
      <c r="L193" t="s">
        <v>21021</v>
      </c>
      <c r="M193" t="b">
        <f>VLOOKUP(B193,[1]tblLancamento!$A:$I,9,0)</f>
        <v>1</v>
      </c>
    </row>
    <row r="194" spans="1:13" x14ac:dyDescent="0.25">
      <c r="A194" t="s">
        <v>1107</v>
      </c>
      <c r="B194" t="s">
        <v>18050</v>
      </c>
      <c r="C194">
        <v>5</v>
      </c>
      <c r="D194" s="9">
        <v>53</v>
      </c>
      <c r="E194" t="s">
        <v>17621</v>
      </c>
      <c r="F194" t="s">
        <v>20811</v>
      </c>
      <c r="G194" t="s">
        <v>20822</v>
      </c>
      <c r="H194" t="s">
        <v>17475</v>
      </c>
      <c r="I194" s="9" t="s">
        <v>21252</v>
      </c>
      <c r="J194" s="21">
        <v>6138.62</v>
      </c>
      <c r="L194" t="s">
        <v>21022</v>
      </c>
      <c r="M194" t="b">
        <f>VLOOKUP(B194,[1]tblLancamento!$A:$I,9,0)</f>
        <v>1</v>
      </c>
    </row>
    <row r="195" spans="1:13" x14ac:dyDescent="0.25">
      <c r="A195" t="s">
        <v>1109</v>
      </c>
      <c r="B195" t="s">
        <v>18012</v>
      </c>
      <c r="C195">
        <v>5</v>
      </c>
      <c r="D195" s="9">
        <v>53</v>
      </c>
      <c r="E195" t="s">
        <v>17621</v>
      </c>
      <c r="F195" t="s">
        <v>20811</v>
      </c>
      <c r="G195" t="s">
        <v>20822</v>
      </c>
      <c r="H195" t="s">
        <v>17475</v>
      </c>
      <c r="I195" s="9" t="s">
        <v>21253</v>
      </c>
      <c r="J195" s="21">
        <v>6138.62</v>
      </c>
      <c r="L195" t="s">
        <v>21022</v>
      </c>
      <c r="M195" t="b">
        <f>VLOOKUP(B195,[1]tblLancamento!$A:$I,9,0)</f>
        <v>1</v>
      </c>
    </row>
    <row r="196" spans="1:13" x14ac:dyDescent="0.25">
      <c r="A196" t="s">
        <v>1111</v>
      </c>
      <c r="B196" t="s">
        <v>18045</v>
      </c>
      <c r="C196">
        <v>5</v>
      </c>
      <c r="D196" s="9">
        <v>53</v>
      </c>
      <c r="E196" t="s">
        <v>17621</v>
      </c>
      <c r="F196" t="s">
        <v>20811</v>
      </c>
      <c r="G196" t="s">
        <v>20822</v>
      </c>
      <c r="H196" t="s">
        <v>17475</v>
      </c>
      <c r="I196" s="9" t="s">
        <v>21254</v>
      </c>
      <c r="J196" s="21">
        <v>6138.62</v>
      </c>
      <c r="L196" t="s">
        <v>21022</v>
      </c>
      <c r="M196" t="b">
        <f>VLOOKUP(B196,[1]tblLancamento!$A:$I,9,0)</f>
        <v>1</v>
      </c>
    </row>
    <row r="197" spans="1:13" x14ac:dyDescent="0.25">
      <c r="A197" t="s">
        <v>1116</v>
      </c>
      <c r="B197" t="s">
        <v>18040</v>
      </c>
      <c r="C197">
        <v>5</v>
      </c>
      <c r="D197" s="9">
        <v>53</v>
      </c>
      <c r="E197" t="s">
        <v>17621</v>
      </c>
      <c r="F197" t="s">
        <v>20811</v>
      </c>
      <c r="G197" t="s">
        <v>20822</v>
      </c>
      <c r="H197" t="s">
        <v>17475</v>
      </c>
      <c r="I197" s="9" t="s">
        <v>21255</v>
      </c>
      <c r="J197" s="21">
        <v>6206.83</v>
      </c>
      <c r="L197" t="s">
        <v>21023</v>
      </c>
      <c r="M197" t="b">
        <f>VLOOKUP(B197,[1]tblLancamento!$A:$I,9,0)</f>
        <v>1</v>
      </c>
    </row>
    <row r="198" spans="1:13" x14ac:dyDescent="0.25">
      <c r="A198" t="s">
        <v>1118</v>
      </c>
      <c r="B198" t="s">
        <v>18035</v>
      </c>
      <c r="C198">
        <v>5</v>
      </c>
      <c r="D198" s="9">
        <v>53</v>
      </c>
      <c r="E198" t="s">
        <v>17621</v>
      </c>
      <c r="F198" t="s">
        <v>20811</v>
      </c>
      <c r="G198" t="s">
        <v>20822</v>
      </c>
      <c r="H198" t="s">
        <v>17475</v>
      </c>
      <c r="I198" s="9" t="s">
        <v>21256</v>
      </c>
      <c r="J198" s="21">
        <v>8116.61</v>
      </c>
      <c r="L198" t="s">
        <v>21024</v>
      </c>
      <c r="M198" t="b">
        <f>VLOOKUP(B198,[1]tblLancamento!$A:$I,9,0)</f>
        <v>1</v>
      </c>
    </row>
    <row r="199" spans="1:13" x14ac:dyDescent="0.25">
      <c r="A199" t="s">
        <v>1120</v>
      </c>
      <c r="B199" t="s">
        <v>18017</v>
      </c>
      <c r="C199">
        <v>5</v>
      </c>
      <c r="D199" s="9">
        <v>53</v>
      </c>
      <c r="E199" t="s">
        <v>17621</v>
      </c>
      <c r="F199" t="s">
        <v>20811</v>
      </c>
      <c r="G199" t="s">
        <v>20822</v>
      </c>
      <c r="H199" t="s">
        <v>17475</v>
      </c>
      <c r="I199" s="9" t="s">
        <v>21257</v>
      </c>
      <c r="J199" s="21">
        <v>6743.88</v>
      </c>
      <c r="L199" t="s">
        <v>21025</v>
      </c>
      <c r="M199" t="b">
        <f>VLOOKUP(B199,[1]tblLancamento!$A:$I,9,0)</f>
        <v>1</v>
      </c>
    </row>
    <row r="200" spans="1:13" x14ac:dyDescent="0.25">
      <c r="A200" t="s">
        <v>1165</v>
      </c>
      <c r="B200" t="s">
        <v>18068</v>
      </c>
      <c r="C200">
        <v>5</v>
      </c>
      <c r="D200" s="9">
        <v>74</v>
      </c>
      <c r="E200" t="s">
        <v>17622</v>
      </c>
      <c r="F200" t="s">
        <v>20823</v>
      </c>
      <c r="G200" t="s">
        <v>20824</v>
      </c>
      <c r="H200" t="s">
        <v>17397</v>
      </c>
      <c r="I200" s="9" t="s">
        <v>21184</v>
      </c>
      <c r="J200" s="21">
        <v>5147.79</v>
      </c>
      <c r="L200" t="s">
        <v>21026</v>
      </c>
      <c r="M200" t="b">
        <f>VLOOKUP(B200,[1]tblLancamento!$A:$I,9,0)</f>
        <v>1</v>
      </c>
    </row>
    <row r="201" spans="1:13" x14ac:dyDescent="0.25">
      <c r="A201" t="s">
        <v>1167</v>
      </c>
      <c r="B201" t="s">
        <v>18112</v>
      </c>
      <c r="C201">
        <v>5</v>
      </c>
      <c r="D201" s="9">
        <v>74</v>
      </c>
      <c r="E201" t="s">
        <v>17622</v>
      </c>
      <c r="F201" t="s">
        <v>20823</v>
      </c>
      <c r="G201" t="s">
        <v>20824</v>
      </c>
      <c r="H201" t="s">
        <v>17399</v>
      </c>
      <c r="I201" s="9" t="s">
        <v>21185</v>
      </c>
      <c r="J201" s="21">
        <v>6292.92</v>
      </c>
      <c r="L201" t="s">
        <v>21027</v>
      </c>
      <c r="M201" t="b">
        <f>VLOOKUP(B201,[1]tblLancamento!$A:$I,9,0)</f>
        <v>1</v>
      </c>
    </row>
    <row r="202" spans="1:13" x14ac:dyDescent="0.25">
      <c r="A202" t="s">
        <v>1169</v>
      </c>
      <c r="B202" t="s">
        <v>18107</v>
      </c>
      <c r="C202">
        <v>5</v>
      </c>
      <c r="D202" s="9">
        <v>74</v>
      </c>
      <c r="E202" t="s">
        <v>17622</v>
      </c>
      <c r="F202" t="s">
        <v>20823</v>
      </c>
      <c r="G202" t="s">
        <v>20824</v>
      </c>
      <c r="H202" t="s">
        <v>17401</v>
      </c>
      <c r="I202" s="9" t="s">
        <v>21186</v>
      </c>
      <c r="J202" s="21">
        <v>6072.13</v>
      </c>
      <c r="L202" t="s">
        <v>21028</v>
      </c>
      <c r="M202" t="b">
        <f>VLOOKUP(B202,[1]tblLancamento!$A:$I,9,0)</f>
        <v>1</v>
      </c>
    </row>
    <row r="203" spans="1:13" x14ac:dyDescent="0.25">
      <c r="A203" t="s">
        <v>1171</v>
      </c>
      <c r="B203" t="s">
        <v>18102</v>
      </c>
      <c r="C203">
        <v>5</v>
      </c>
      <c r="D203" s="9">
        <v>74</v>
      </c>
      <c r="E203" t="s">
        <v>17622</v>
      </c>
      <c r="F203" t="s">
        <v>20823</v>
      </c>
      <c r="G203" t="s">
        <v>20824</v>
      </c>
      <c r="H203" t="s">
        <v>17403</v>
      </c>
      <c r="I203" s="9" t="s">
        <v>21187</v>
      </c>
      <c r="J203" s="21">
        <v>2706.41</v>
      </c>
      <c r="L203" t="s">
        <v>21029</v>
      </c>
      <c r="M203" t="b">
        <f>VLOOKUP(B203,[1]tblLancamento!$A:$I,9,0)</f>
        <v>1</v>
      </c>
    </row>
    <row r="204" spans="1:13" x14ac:dyDescent="0.25">
      <c r="A204" t="s">
        <v>1175</v>
      </c>
      <c r="B204" t="s">
        <v>18078</v>
      </c>
      <c r="C204">
        <v>5</v>
      </c>
      <c r="D204" s="9">
        <v>74</v>
      </c>
      <c r="E204" t="s">
        <v>17622</v>
      </c>
      <c r="F204" t="s">
        <v>20823</v>
      </c>
      <c r="G204" t="s">
        <v>20824</v>
      </c>
      <c r="H204" t="s">
        <v>17405</v>
      </c>
      <c r="I204" s="9" t="s">
        <v>21188</v>
      </c>
      <c r="J204" s="21">
        <v>4750.46</v>
      </c>
      <c r="L204" t="s">
        <v>21030</v>
      </c>
      <c r="M204" t="b">
        <f>VLOOKUP(B204,[1]tblLancamento!$A:$I,9,0)</f>
        <v>1</v>
      </c>
    </row>
    <row r="205" spans="1:13" x14ac:dyDescent="0.25">
      <c r="A205" t="s">
        <v>1261</v>
      </c>
      <c r="B205" t="s">
        <v>18067</v>
      </c>
      <c r="C205">
        <v>5</v>
      </c>
      <c r="D205" s="9">
        <v>74</v>
      </c>
      <c r="E205" t="s">
        <v>17622</v>
      </c>
      <c r="F205" t="s">
        <v>20823</v>
      </c>
      <c r="G205" t="s">
        <v>20824</v>
      </c>
      <c r="H205" t="s">
        <v>17484</v>
      </c>
      <c r="I205" s="9" t="s">
        <v>21180</v>
      </c>
      <c r="J205" s="21">
        <v>5039.74</v>
      </c>
      <c r="L205" t="s">
        <v>21031</v>
      </c>
      <c r="M205" t="b">
        <f>VLOOKUP(B205,[1]tblLancamento!$A:$I,9,0)</f>
        <v>1</v>
      </c>
    </row>
    <row r="206" spans="1:13" x14ac:dyDescent="0.25">
      <c r="A206" t="s">
        <v>1264</v>
      </c>
      <c r="B206" t="s">
        <v>18111</v>
      </c>
      <c r="C206">
        <v>5</v>
      </c>
      <c r="D206" s="9">
        <v>74</v>
      </c>
      <c r="E206" t="s">
        <v>17622</v>
      </c>
      <c r="F206" t="s">
        <v>20823</v>
      </c>
      <c r="G206" t="s">
        <v>20824</v>
      </c>
      <c r="H206" t="s">
        <v>17484</v>
      </c>
      <c r="I206" s="9" t="s">
        <v>21181</v>
      </c>
      <c r="J206" s="21">
        <v>4829.76</v>
      </c>
      <c r="L206" t="s">
        <v>21032</v>
      </c>
      <c r="M206" t="b">
        <f>VLOOKUP(B206,[1]tblLancamento!$A:$I,9,0)</f>
        <v>1</v>
      </c>
    </row>
    <row r="207" spans="1:13" x14ac:dyDescent="0.25">
      <c r="A207" t="s">
        <v>1267</v>
      </c>
      <c r="B207" t="s">
        <v>18106</v>
      </c>
      <c r="C207">
        <v>5</v>
      </c>
      <c r="D207" s="9">
        <v>74</v>
      </c>
      <c r="E207" t="s">
        <v>17622</v>
      </c>
      <c r="F207" t="s">
        <v>20823</v>
      </c>
      <c r="G207" t="s">
        <v>20824</v>
      </c>
      <c r="H207" t="s">
        <v>17484</v>
      </c>
      <c r="I207" s="9" t="s">
        <v>21182</v>
      </c>
      <c r="J207" s="21">
        <v>4514.78</v>
      </c>
      <c r="L207" t="s">
        <v>21033</v>
      </c>
      <c r="M207" t="b">
        <f>VLOOKUP(B207,[1]tblLancamento!$A:$I,9,0)</f>
        <v>1</v>
      </c>
    </row>
    <row r="208" spans="1:13" x14ac:dyDescent="0.25">
      <c r="A208" t="s">
        <v>1270</v>
      </c>
      <c r="B208" t="s">
        <v>18101</v>
      </c>
      <c r="C208">
        <v>5</v>
      </c>
      <c r="D208" s="9">
        <v>74</v>
      </c>
      <c r="E208" t="s">
        <v>17622</v>
      </c>
      <c r="F208" t="s">
        <v>20823</v>
      </c>
      <c r="G208" t="s">
        <v>20824</v>
      </c>
      <c r="H208" t="s">
        <v>17484</v>
      </c>
      <c r="I208" s="9" t="s">
        <v>21183</v>
      </c>
      <c r="J208" s="21">
        <v>787.46</v>
      </c>
      <c r="L208" t="s">
        <v>21034</v>
      </c>
      <c r="M208" t="b">
        <f>VLOOKUP(B208,[1]tblLancamento!$A:$I,9,0)</f>
        <v>1</v>
      </c>
    </row>
    <row r="209" spans="1:13" x14ac:dyDescent="0.25">
      <c r="A209" t="s">
        <v>1273</v>
      </c>
      <c r="B209" t="s">
        <v>18072</v>
      </c>
      <c r="C209">
        <v>5</v>
      </c>
      <c r="D209" s="9">
        <v>74</v>
      </c>
      <c r="E209" t="s">
        <v>17622</v>
      </c>
      <c r="F209" t="s">
        <v>20823</v>
      </c>
      <c r="G209" t="s">
        <v>20824</v>
      </c>
      <c r="H209" t="s">
        <v>17484</v>
      </c>
      <c r="I209" s="9" t="s">
        <v>21189</v>
      </c>
      <c r="J209" s="21">
        <v>1224.94</v>
      </c>
      <c r="L209" t="s">
        <v>21035</v>
      </c>
      <c r="M209" t="b">
        <f>VLOOKUP(B209,[1]tblLancamento!$A:$I,9,0)</f>
        <v>1</v>
      </c>
    </row>
    <row r="210" spans="1:13" x14ac:dyDescent="0.25">
      <c r="A210" t="s">
        <v>1276</v>
      </c>
      <c r="B210" t="s">
        <v>18081</v>
      </c>
      <c r="C210">
        <v>5</v>
      </c>
      <c r="D210" s="9">
        <v>74</v>
      </c>
      <c r="E210" t="s">
        <v>17622</v>
      </c>
      <c r="F210" t="s">
        <v>20823</v>
      </c>
      <c r="G210" t="s">
        <v>20824</v>
      </c>
      <c r="H210" t="s">
        <v>17484</v>
      </c>
      <c r="I210" s="9" t="s">
        <v>21190</v>
      </c>
      <c r="J210" s="21">
        <v>4724.7700000000004</v>
      </c>
      <c r="L210" t="s">
        <v>21036</v>
      </c>
      <c r="M210" t="b">
        <f>VLOOKUP(B210,[1]tblLancamento!$A:$I,9,0)</f>
        <v>1</v>
      </c>
    </row>
    <row r="211" spans="1:13" x14ac:dyDescent="0.25">
      <c r="A211" t="s">
        <v>1279</v>
      </c>
      <c r="B211" t="s">
        <v>18077</v>
      </c>
      <c r="C211">
        <v>5</v>
      </c>
      <c r="D211" s="9">
        <v>74</v>
      </c>
      <c r="E211" t="s">
        <v>17622</v>
      </c>
      <c r="F211" t="s">
        <v>20823</v>
      </c>
      <c r="G211" t="s">
        <v>20824</v>
      </c>
      <c r="H211" t="s">
        <v>17484</v>
      </c>
      <c r="I211" s="9" t="s">
        <v>21191</v>
      </c>
      <c r="J211" s="21">
        <v>3779.81</v>
      </c>
      <c r="L211" t="s">
        <v>21037</v>
      </c>
      <c r="M211" t="b">
        <f>VLOOKUP(B211,[1]tblLancamento!$A:$I,9,0)</f>
        <v>1</v>
      </c>
    </row>
    <row r="212" spans="1:13" x14ac:dyDescent="0.25">
      <c r="A212" t="s">
        <v>1285</v>
      </c>
      <c r="B212" t="s">
        <v>18097</v>
      </c>
      <c r="C212">
        <v>5</v>
      </c>
      <c r="D212" s="9">
        <v>74</v>
      </c>
      <c r="E212" t="s">
        <v>17622</v>
      </c>
      <c r="F212" t="s">
        <v>20823</v>
      </c>
      <c r="G212" t="s">
        <v>20824</v>
      </c>
      <c r="H212" t="s">
        <v>17484</v>
      </c>
      <c r="I212" s="9" t="s">
        <v>21192</v>
      </c>
      <c r="J212" s="21">
        <v>3779.81</v>
      </c>
      <c r="L212" t="s">
        <v>21037</v>
      </c>
      <c r="M212" t="b">
        <f>VLOOKUP(B212,[1]tblLancamento!$A:$I,9,0)</f>
        <v>1</v>
      </c>
    </row>
    <row r="213" spans="1:13" x14ac:dyDescent="0.25">
      <c r="A213" t="s">
        <v>1287</v>
      </c>
      <c r="B213" t="s">
        <v>18063</v>
      </c>
      <c r="C213">
        <v>5</v>
      </c>
      <c r="D213" s="9">
        <v>74</v>
      </c>
      <c r="E213" t="s">
        <v>17622</v>
      </c>
      <c r="F213" t="s">
        <v>20823</v>
      </c>
      <c r="G213" t="s">
        <v>20824</v>
      </c>
      <c r="H213" t="s">
        <v>17484</v>
      </c>
      <c r="I213" s="9" t="s">
        <v>21193</v>
      </c>
      <c r="J213" s="21">
        <v>3779.81</v>
      </c>
      <c r="L213" t="s">
        <v>21037</v>
      </c>
      <c r="M213" t="b">
        <f>VLOOKUP(B213,[1]tblLancamento!$A:$I,9,0)</f>
        <v>1</v>
      </c>
    </row>
    <row r="214" spans="1:13" x14ac:dyDescent="0.25">
      <c r="A214" t="s">
        <v>1289</v>
      </c>
      <c r="B214" t="s">
        <v>18093</v>
      </c>
      <c r="C214">
        <v>5</v>
      </c>
      <c r="D214" s="9">
        <v>74</v>
      </c>
      <c r="E214" t="s">
        <v>17622</v>
      </c>
      <c r="F214" t="s">
        <v>20823</v>
      </c>
      <c r="G214" t="s">
        <v>20824</v>
      </c>
      <c r="H214" t="s">
        <v>17484</v>
      </c>
      <c r="I214" s="9" t="s">
        <v>21194</v>
      </c>
      <c r="J214" s="21">
        <v>4160.8</v>
      </c>
      <c r="L214" t="s">
        <v>21038</v>
      </c>
      <c r="M214" t="b">
        <f>VLOOKUP(B214,[1]tblLancamento!$A:$I,9,0)</f>
        <v>1</v>
      </c>
    </row>
    <row r="215" spans="1:13" x14ac:dyDescent="0.25">
      <c r="A215" t="s">
        <v>1294</v>
      </c>
      <c r="B215" t="s">
        <v>18089</v>
      </c>
      <c r="C215">
        <v>5</v>
      </c>
      <c r="D215" s="9">
        <v>74</v>
      </c>
      <c r="E215" t="s">
        <v>17622</v>
      </c>
      <c r="F215" t="s">
        <v>20823</v>
      </c>
      <c r="G215" t="s">
        <v>20824</v>
      </c>
      <c r="H215" t="s">
        <v>17485</v>
      </c>
      <c r="I215" s="9" t="s">
        <v>21195</v>
      </c>
      <c r="J215" s="21">
        <v>3779.81</v>
      </c>
      <c r="L215" t="s">
        <v>21037</v>
      </c>
      <c r="M215" t="b">
        <f>VLOOKUP(B215,[1]tblLancamento!$A:$I,9,0)</f>
        <v>1</v>
      </c>
    </row>
    <row r="216" spans="1:13" x14ac:dyDescent="0.25">
      <c r="A216" t="s">
        <v>1297</v>
      </c>
      <c r="B216" t="s">
        <v>18085</v>
      </c>
      <c r="C216">
        <v>5</v>
      </c>
      <c r="D216" s="9">
        <v>74</v>
      </c>
      <c r="E216" t="s">
        <v>17622</v>
      </c>
      <c r="F216" t="s">
        <v>20823</v>
      </c>
      <c r="G216" t="s">
        <v>20824</v>
      </c>
      <c r="H216" t="s">
        <v>17485</v>
      </c>
      <c r="I216" s="9" t="s">
        <v>21196</v>
      </c>
      <c r="J216" s="21">
        <v>4955.7</v>
      </c>
      <c r="L216" t="s">
        <v>21039</v>
      </c>
      <c r="M216" t="b">
        <f>VLOOKUP(B216,[1]tblLancamento!$A:$I,9,0)</f>
        <v>1</v>
      </c>
    </row>
    <row r="217" spans="1:13" x14ac:dyDescent="0.25">
      <c r="A217" t="s">
        <v>1300</v>
      </c>
      <c r="B217" t="s">
        <v>18073</v>
      </c>
      <c r="C217">
        <v>5</v>
      </c>
      <c r="D217" s="9">
        <v>74</v>
      </c>
      <c r="E217" t="s">
        <v>17622</v>
      </c>
      <c r="F217" t="s">
        <v>20823</v>
      </c>
      <c r="G217" t="s">
        <v>20824</v>
      </c>
      <c r="H217" t="s">
        <v>17485</v>
      </c>
      <c r="I217" s="9" t="s">
        <v>21197</v>
      </c>
      <c r="J217" s="21">
        <v>2939.61</v>
      </c>
      <c r="L217" t="s">
        <v>21040</v>
      </c>
      <c r="M217" t="b">
        <f>VLOOKUP(B217,[1]tblLancamento!$A:$I,9,0)</f>
        <v>1</v>
      </c>
    </row>
    <row r="218" spans="1:13" x14ac:dyDescent="0.25">
      <c r="A218" t="s">
        <v>1303</v>
      </c>
      <c r="B218" t="s">
        <v>18082</v>
      </c>
      <c r="C218">
        <v>5</v>
      </c>
      <c r="D218" s="9">
        <v>74</v>
      </c>
      <c r="E218" t="s">
        <v>17622</v>
      </c>
      <c r="F218" t="s">
        <v>20823</v>
      </c>
      <c r="G218" t="s">
        <v>20824</v>
      </c>
      <c r="H218" t="s">
        <v>17485</v>
      </c>
      <c r="I218" s="9" t="s">
        <v>21198</v>
      </c>
      <c r="J218" s="21">
        <v>5412.83</v>
      </c>
      <c r="L218" t="s">
        <v>21041</v>
      </c>
      <c r="M218" t="b">
        <f>VLOOKUP(B218,[1]tblLancamento!$A:$I,9,0)</f>
        <v>1</v>
      </c>
    </row>
    <row r="219" spans="1:13" x14ac:dyDescent="0.25">
      <c r="A219" t="s">
        <v>1306</v>
      </c>
      <c r="B219" t="s">
        <v>18098</v>
      </c>
      <c r="C219">
        <v>5</v>
      </c>
      <c r="D219" s="9">
        <v>74</v>
      </c>
      <c r="E219" t="s">
        <v>17622</v>
      </c>
      <c r="F219" t="s">
        <v>20823</v>
      </c>
      <c r="G219" t="s">
        <v>20824</v>
      </c>
      <c r="H219" t="s">
        <v>17485</v>
      </c>
      <c r="I219" s="9" t="s">
        <v>21199</v>
      </c>
      <c r="J219" s="21">
        <v>4750.46</v>
      </c>
      <c r="L219" t="s">
        <v>21042</v>
      </c>
      <c r="M219" t="b">
        <f>VLOOKUP(B219,[1]tblLancamento!$A:$I,9,0)</f>
        <v>1</v>
      </c>
    </row>
    <row r="220" spans="1:13" x14ac:dyDescent="0.25">
      <c r="A220" t="s">
        <v>1312</v>
      </c>
      <c r="B220" t="s">
        <v>18064</v>
      </c>
      <c r="C220">
        <v>5</v>
      </c>
      <c r="D220" s="9">
        <v>74</v>
      </c>
      <c r="E220" t="s">
        <v>17622</v>
      </c>
      <c r="F220" t="s">
        <v>20823</v>
      </c>
      <c r="G220" t="s">
        <v>20824</v>
      </c>
      <c r="H220" t="s">
        <v>17485</v>
      </c>
      <c r="I220" s="9" t="s">
        <v>21200</v>
      </c>
      <c r="J220" s="21">
        <v>4750.46</v>
      </c>
      <c r="L220" t="s">
        <v>21042</v>
      </c>
      <c r="M220" t="b">
        <f>VLOOKUP(B220,[1]tblLancamento!$A:$I,9,0)</f>
        <v>1</v>
      </c>
    </row>
    <row r="221" spans="1:13" x14ac:dyDescent="0.25">
      <c r="A221" t="s">
        <v>1314</v>
      </c>
      <c r="B221" t="s">
        <v>18094</v>
      </c>
      <c r="C221">
        <v>5</v>
      </c>
      <c r="D221" s="9">
        <v>74</v>
      </c>
      <c r="E221" t="s">
        <v>17622</v>
      </c>
      <c r="F221" t="s">
        <v>20823</v>
      </c>
      <c r="G221" t="s">
        <v>20824</v>
      </c>
      <c r="H221" t="s">
        <v>17485</v>
      </c>
      <c r="I221" s="9" t="s">
        <v>21201</v>
      </c>
      <c r="J221" s="21">
        <v>4750.46</v>
      </c>
      <c r="L221" t="s">
        <v>21042</v>
      </c>
      <c r="M221" t="b">
        <f>VLOOKUP(B221,[1]tblLancamento!$A:$I,9,0)</f>
        <v>1</v>
      </c>
    </row>
    <row r="222" spans="1:13" x14ac:dyDescent="0.25">
      <c r="A222" t="s">
        <v>1316</v>
      </c>
      <c r="B222" t="s">
        <v>18090</v>
      </c>
      <c r="C222">
        <v>5</v>
      </c>
      <c r="D222" s="9">
        <v>74</v>
      </c>
      <c r="E222" t="s">
        <v>17622</v>
      </c>
      <c r="F222" t="s">
        <v>20823</v>
      </c>
      <c r="G222" t="s">
        <v>20824</v>
      </c>
      <c r="H222" t="s">
        <v>17485</v>
      </c>
      <c r="I222" s="9" t="s">
        <v>21202</v>
      </c>
      <c r="J222" s="21">
        <v>5526.5</v>
      </c>
      <c r="L222" t="s">
        <v>21043</v>
      </c>
      <c r="M222" t="b">
        <f>VLOOKUP(B222,[1]tblLancamento!$A:$I,9,0)</f>
        <v>1</v>
      </c>
    </row>
    <row r="223" spans="1:13" x14ac:dyDescent="0.25">
      <c r="A223" t="s">
        <v>1319</v>
      </c>
      <c r="B223" t="s">
        <v>18086</v>
      </c>
      <c r="C223">
        <v>5</v>
      </c>
      <c r="D223" s="9">
        <v>74</v>
      </c>
      <c r="E223" t="s">
        <v>17622</v>
      </c>
      <c r="F223" t="s">
        <v>20823</v>
      </c>
      <c r="G223" t="s">
        <v>20824</v>
      </c>
      <c r="H223" t="s">
        <v>17485</v>
      </c>
      <c r="I223" s="9" t="s">
        <v>21232</v>
      </c>
      <c r="J223" s="21">
        <v>8212.18</v>
      </c>
      <c r="L223" t="s">
        <v>21044</v>
      </c>
      <c r="M223" t="b">
        <f>VLOOKUP(B223,[1]tblLancamento!$A:$I,9,0)</f>
        <v>1</v>
      </c>
    </row>
    <row r="224" spans="1:13" x14ac:dyDescent="0.25">
      <c r="A224" t="s">
        <v>1322</v>
      </c>
      <c r="B224" t="s">
        <v>18069</v>
      </c>
      <c r="C224">
        <v>5</v>
      </c>
      <c r="D224" s="9">
        <v>74</v>
      </c>
      <c r="E224" t="s">
        <v>17622</v>
      </c>
      <c r="F224" t="s">
        <v>20823</v>
      </c>
      <c r="G224" t="s">
        <v>20824</v>
      </c>
      <c r="H224" t="s">
        <v>17485</v>
      </c>
      <c r="I224" s="9" t="s">
        <v>21233</v>
      </c>
      <c r="J224" s="21">
        <v>5060.4799999999996</v>
      </c>
      <c r="L224" t="s">
        <v>21045</v>
      </c>
      <c r="M224" t="b">
        <f>VLOOKUP(B224,[1]tblLancamento!$A:$I,9,0)</f>
        <v>1</v>
      </c>
    </row>
    <row r="225" spans="1:13" x14ac:dyDescent="0.25">
      <c r="A225" t="s">
        <v>1325</v>
      </c>
      <c r="B225" t="s">
        <v>18113</v>
      </c>
      <c r="C225">
        <v>5</v>
      </c>
      <c r="D225" s="9">
        <v>74</v>
      </c>
      <c r="E225" t="s">
        <v>17622</v>
      </c>
      <c r="F225" t="s">
        <v>20823</v>
      </c>
      <c r="G225" t="s">
        <v>20824</v>
      </c>
      <c r="H225" t="s">
        <v>17485</v>
      </c>
      <c r="I225" s="9" t="s">
        <v>21234</v>
      </c>
      <c r="J225" s="21">
        <v>5060.4799999999996</v>
      </c>
      <c r="L225" t="s">
        <v>21045</v>
      </c>
      <c r="M225" t="b">
        <f>VLOOKUP(B225,[1]tblLancamento!$A:$I,9,0)</f>
        <v>1</v>
      </c>
    </row>
    <row r="226" spans="1:13" x14ac:dyDescent="0.25">
      <c r="A226" t="s">
        <v>1328</v>
      </c>
      <c r="B226" t="s">
        <v>18108</v>
      </c>
      <c r="C226">
        <v>5</v>
      </c>
      <c r="D226" s="9">
        <v>74</v>
      </c>
      <c r="E226" t="s">
        <v>17622</v>
      </c>
      <c r="F226" t="s">
        <v>20823</v>
      </c>
      <c r="G226" t="s">
        <v>20824</v>
      </c>
      <c r="H226" t="s">
        <v>17485</v>
      </c>
      <c r="I226" s="9" t="s">
        <v>21235</v>
      </c>
      <c r="J226" s="21">
        <v>5060.4799999999996</v>
      </c>
      <c r="L226" t="s">
        <v>21045</v>
      </c>
      <c r="M226" t="b">
        <f>VLOOKUP(B226,[1]tblLancamento!$A:$I,9,0)</f>
        <v>1</v>
      </c>
    </row>
    <row r="227" spans="1:13" x14ac:dyDescent="0.25">
      <c r="A227" t="s">
        <v>1330</v>
      </c>
      <c r="B227" t="s">
        <v>18103</v>
      </c>
      <c r="C227">
        <v>5</v>
      </c>
      <c r="D227" s="9">
        <v>74</v>
      </c>
      <c r="E227" t="s">
        <v>17622</v>
      </c>
      <c r="F227" t="s">
        <v>20823</v>
      </c>
      <c r="G227" t="s">
        <v>20824</v>
      </c>
      <c r="H227" t="s">
        <v>17485</v>
      </c>
      <c r="I227" s="9" t="s">
        <v>21236</v>
      </c>
      <c r="J227" s="21">
        <v>2530.2399999999998</v>
      </c>
      <c r="L227" t="s">
        <v>21046</v>
      </c>
      <c r="M227" t="b">
        <f>VLOOKUP(B227,[1]tblLancamento!$A:$I,9,0)</f>
        <v>1</v>
      </c>
    </row>
    <row r="228" spans="1:13" x14ac:dyDescent="0.25">
      <c r="A228" t="s">
        <v>1335</v>
      </c>
      <c r="B228" t="s">
        <v>18074</v>
      </c>
      <c r="C228">
        <v>5</v>
      </c>
      <c r="D228" s="9">
        <v>74</v>
      </c>
      <c r="E228" t="s">
        <v>17622</v>
      </c>
      <c r="F228" t="s">
        <v>20823</v>
      </c>
      <c r="G228" t="s">
        <v>20824</v>
      </c>
      <c r="H228" t="s">
        <v>17486</v>
      </c>
      <c r="I228" s="9" t="s">
        <v>21237</v>
      </c>
      <c r="J228" s="21">
        <v>5060.4799999999996</v>
      </c>
      <c r="L228" t="s">
        <v>21046</v>
      </c>
      <c r="M228" t="b">
        <f>VLOOKUP(B228,[1]tblLancamento!$A:$I,9,0)</f>
        <v>1</v>
      </c>
    </row>
    <row r="229" spans="1:13" x14ac:dyDescent="0.25">
      <c r="A229" t="s">
        <v>1341</v>
      </c>
      <c r="B229" t="s">
        <v>18083</v>
      </c>
      <c r="C229">
        <v>5</v>
      </c>
      <c r="D229" s="9">
        <v>74</v>
      </c>
      <c r="E229" t="s">
        <v>17622</v>
      </c>
      <c r="F229" t="s">
        <v>20823</v>
      </c>
      <c r="G229" t="s">
        <v>20824</v>
      </c>
      <c r="H229" t="s">
        <v>17486</v>
      </c>
      <c r="I229" s="9" t="s">
        <v>21238</v>
      </c>
      <c r="J229" s="21">
        <v>5060.4799999999996</v>
      </c>
      <c r="L229" t="s">
        <v>21045</v>
      </c>
      <c r="M229" t="b">
        <f>VLOOKUP(B229,[1]tblLancamento!$A:$I,9,0)</f>
        <v>1</v>
      </c>
    </row>
    <row r="230" spans="1:13" x14ac:dyDescent="0.25">
      <c r="A230" t="s">
        <v>1344</v>
      </c>
      <c r="B230" t="s">
        <v>18079</v>
      </c>
      <c r="C230">
        <v>5</v>
      </c>
      <c r="D230" s="9">
        <v>74</v>
      </c>
      <c r="E230" t="s">
        <v>17622</v>
      </c>
      <c r="F230" t="s">
        <v>20823</v>
      </c>
      <c r="G230" t="s">
        <v>20824</v>
      </c>
      <c r="H230" t="s">
        <v>17486</v>
      </c>
      <c r="I230" s="9" t="s">
        <v>21239</v>
      </c>
      <c r="J230" s="21">
        <v>1854.95</v>
      </c>
      <c r="L230" t="s">
        <v>21047</v>
      </c>
      <c r="M230" t="b">
        <f>VLOOKUP(B230,[1]tblLancamento!$A:$I,9,0)</f>
        <v>1</v>
      </c>
    </row>
    <row r="231" spans="1:13" x14ac:dyDescent="0.25">
      <c r="A231" t="s">
        <v>1347</v>
      </c>
      <c r="B231" t="s">
        <v>18099</v>
      </c>
      <c r="C231">
        <v>5</v>
      </c>
      <c r="D231" s="9">
        <v>74</v>
      </c>
      <c r="E231" t="s">
        <v>17622</v>
      </c>
      <c r="F231" t="s">
        <v>20823</v>
      </c>
      <c r="G231" t="s">
        <v>20824</v>
      </c>
      <c r="H231" t="s">
        <v>17486</v>
      </c>
      <c r="I231" s="9" t="s">
        <v>21240</v>
      </c>
      <c r="J231" s="21">
        <v>1854.95</v>
      </c>
      <c r="L231" t="s">
        <v>21047</v>
      </c>
      <c r="M231" t="b">
        <f>VLOOKUP(B231,[1]tblLancamento!$A:$I,9,0)</f>
        <v>1</v>
      </c>
    </row>
    <row r="232" spans="1:13" x14ac:dyDescent="0.25">
      <c r="A232" t="s">
        <v>1350</v>
      </c>
      <c r="B232" t="s">
        <v>18065</v>
      </c>
      <c r="C232">
        <v>5</v>
      </c>
      <c r="D232" s="9">
        <v>74</v>
      </c>
      <c r="E232" t="s">
        <v>17622</v>
      </c>
      <c r="F232" t="s">
        <v>20823</v>
      </c>
      <c r="G232" t="s">
        <v>20824</v>
      </c>
      <c r="H232" t="s">
        <v>17486</v>
      </c>
      <c r="I232" s="9" t="s">
        <v>21241</v>
      </c>
      <c r="J232" s="21">
        <v>1940.1</v>
      </c>
      <c r="L232" t="s">
        <v>21048</v>
      </c>
      <c r="M232" t="b">
        <f>VLOOKUP(B232,[1]tblLancamento!$A:$I,9,0)</f>
        <v>1</v>
      </c>
    </row>
    <row r="233" spans="1:13" x14ac:dyDescent="0.25">
      <c r="A233" t="s">
        <v>1353</v>
      </c>
      <c r="B233" t="s">
        <v>18095</v>
      </c>
      <c r="C233">
        <v>5</v>
      </c>
      <c r="D233" s="9">
        <v>74</v>
      </c>
      <c r="E233" t="s">
        <v>17622</v>
      </c>
      <c r="F233" t="s">
        <v>20823</v>
      </c>
      <c r="G233" t="s">
        <v>20824</v>
      </c>
      <c r="H233" t="s">
        <v>17486</v>
      </c>
      <c r="I233" s="9" t="s">
        <v>21242</v>
      </c>
      <c r="J233" s="21">
        <v>2493.4899999999998</v>
      </c>
      <c r="L233" t="s">
        <v>21049</v>
      </c>
      <c r="M233" t="b">
        <f>VLOOKUP(B233,[1]tblLancamento!$A:$I,9,0)</f>
        <v>1</v>
      </c>
    </row>
    <row r="234" spans="1:13" x14ac:dyDescent="0.25">
      <c r="A234" t="s">
        <v>1356</v>
      </c>
      <c r="B234" t="s">
        <v>18091</v>
      </c>
      <c r="C234">
        <v>5</v>
      </c>
      <c r="D234" s="9">
        <v>74</v>
      </c>
      <c r="E234" t="s">
        <v>17622</v>
      </c>
      <c r="F234" t="s">
        <v>20823</v>
      </c>
      <c r="G234" t="s">
        <v>20824</v>
      </c>
      <c r="H234" t="s">
        <v>17486</v>
      </c>
      <c r="I234" s="9" t="s">
        <v>21243</v>
      </c>
      <c r="J234" s="21">
        <v>2238.08</v>
      </c>
      <c r="L234" t="s">
        <v>21050</v>
      </c>
      <c r="M234" t="b">
        <f>VLOOKUP(B234,[1]tblLancamento!$A:$I,9,0)</f>
        <v>1</v>
      </c>
    </row>
    <row r="235" spans="1:13" x14ac:dyDescent="0.25">
      <c r="A235" t="s">
        <v>1359</v>
      </c>
      <c r="B235" t="s">
        <v>18087</v>
      </c>
      <c r="C235">
        <v>5</v>
      </c>
      <c r="D235" s="9">
        <v>74</v>
      </c>
      <c r="E235" t="s">
        <v>17622</v>
      </c>
      <c r="F235" t="s">
        <v>20823</v>
      </c>
      <c r="G235" t="s">
        <v>20824</v>
      </c>
      <c r="H235" t="s">
        <v>17486</v>
      </c>
      <c r="I235" s="9" t="s">
        <v>21244</v>
      </c>
      <c r="J235" s="21">
        <v>3000.9</v>
      </c>
      <c r="L235" t="s">
        <v>21051</v>
      </c>
      <c r="M235" t="b">
        <f>VLOOKUP(B235,[1]tblLancamento!$A:$I,9,0)</f>
        <v>1</v>
      </c>
    </row>
    <row r="236" spans="1:13" x14ac:dyDescent="0.25">
      <c r="A236" t="s">
        <v>1362</v>
      </c>
      <c r="B236" t="s">
        <v>18070</v>
      </c>
      <c r="C236">
        <v>5</v>
      </c>
      <c r="D236" s="9">
        <v>74</v>
      </c>
      <c r="E236" t="s">
        <v>17622</v>
      </c>
      <c r="F236" t="s">
        <v>20823</v>
      </c>
      <c r="G236" t="s">
        <v>20824</v>
      </c>
      <c r="H236" t="s">
        <v>17486</v>
      </c>
      <c r="I236" s="9" t="s">
        <v>21245</v>
      </c>
      <c r="J236" s="21">
        <v>5367.5</v>
      </c>
      <c r="L236" t="s">
        <v>21052</v>
      </c>
      <c r="M236" t="b">
        <f>VLOOKUP(B236,[1]tblLancamento!$A:$I,9,0)</f>
        <v>1</v>
      </c>
    </row>
    <row r="237" spans="1:13" x14ac:dyDescent="0.25">
      <c r="A237" t="s">
        <v>1365</v>
      </c>
      <c r="B237" t="s">
        <v>18114</v>
      </c>
      <c r="C237">
        <v>5</v>
      </c>
      <c r="D237" s="9">
        <v>74</v>
      </c>
      <c r="E237" t="s">
        <v>17622</v>
      </c>
      <c r="F237" t="s">
        <v>20823</v>
      </c>
      <c r="G237" t="s">
        <v>20824</v>
      </c>
      <c r="H237" t="s">
        <v>17486</v>
      </c>
      <c r="I237" s="9" t="s">
        <v>21246</v>
      </c>
      <c r="J237" s="21">
        <v>5655.37</v>
      </c>
      <c r="L237" t="s">
        <v>21053</v>
      </c>
      <c r="M237" t="b">
        <f>VLOOKUP(B237,[1]tblLancamento!$A:$I,9,0)</f>
        <v>1</v>
      </c>
    </row>
    <row r="238" spans="1:13" x14ac:dyDescent="0.25">
      <c r="A238" t="s">
        <v>1371</v>
      </c>
      <c r="B238" t="s">
        <v>18109</v>
      </c>
      <c r="C238">
        <v>5</v>
      </c>
      <c r="D238" s="9">
        <v>74</v>
      </c>
      <c r="E238" t="s">
        <v>17622</v>
      </c>
      <c r="F238" t="s">
        <v>20823</v>
      </c>
      <c r="G238" t="s">
        <v>20824</v>
      </c>
      <c r="H238" t="s">
        <v>17486</v>
      </c>
      <c r="I238" s="9" t="s">
        <v>21247</v>
      </c>
      <c r="J238" s="21">
        <v>5968.93</v>
      </c>
      <c r="L238" t="s">
        <v>21054</v>
      </c>
      <c r="M238" t="b">
        <f>VLOOKUP(B238,[1]tblLancamento!$A:$I,9,0)</f>
        <v>1</v>
      </c>
    </row>
    <row r="239" spans="1:13" x14ac:dyDescent="0.25">
      <c r="A239" t="s">
        <v>1374</v>
      </c>
      <c r="B239" t="s">
        <v>18104</v>
      </c>
      <c r="C239">
        <v>5</v>
      </c>
      <c r="D239" s="9">
        <v>74</v>
      </c>
      <c r="E239" t="s">
        <v>17622</v>
      </c>
      <c r="F239" t="s">
        <v>20823</v>
      </c>
      <c r="G239" t="s">
        <v>20824</v>
      </c>
      <c r="H239" t="s">
        <v>17486</v>
      </c>
      <c r="I239" s="9" t="s">
        <v>21248</v>
      </c>
      <c r="J239" s="21">
        <v>2807.3</v>
      </c>
      <c r="L239" t="s">
        <v>21055</v>
      </c>
      <c r="M239" t="b">
        <f>VLOOKUP(B239,[1]tblLancamento!$A:$I,9,0)</f>
        <v>1</v>
      </c>
    </row>
    <row r="240" spans="1:13" x14ac:dyDescent="0.25">
      <c r="A240" t="s">
        <v>1379</v>
      </c>
      <c r="B240" t="s">
        <v>18075</v>
      </c>
      <c r="C240">
        <v>5</v>
      </c>
      <c r="D240" s="9">
        <v>74</v>
      </c>
      <c r="E240" t="s">
        <v>17622</v>
      </c>
      <c r="F240" t="s">
        <v>20823</v>
      </c>
      <c r="G240" t="s">
        <v>20824</v>
      </c>
      <c r="H240" t="s">
        <v>17487</v>
      </c>
      <c r="I240" s="9" t="s">
        <v>21249</v>
      </c>
      <c r="J240" s="21">
        <v>5665.96</v>
      </c>
      <c r="L240" t="s">
        <v>21056</v>
      </c>
      <c r="M240" t="b">
        <f>VLOOKUP(B240,[1]tblLancamento!$A:$I,9,0)</f>
        <v>1</v>
      </c>
    </row>
    <row r="241" spans="1:13" x14ac:dyDescent="0.25">
      <c r="A241" t="s">
        <v>1382</v>
      </c>
      <c r="B241" t="s">
        <v>18084</v>
      </c>
      <c r="C241">
        <v>5</v>
      </c>
      <c r="D241" s="9">
        <v>74</v>
      </c>
      <c r="E241" t="s">
        <v>17622</v>
      </c>
      <c r="F241" t="s">
        <v>20823</v>
      </c>
      <c r="G241" t="s">
        <v>20824</v>
      </c>
      <c r="H241" t="s">
        <v>17487</v>
      </c>
      <c r="I241" s="9" t="s">
        <v>21250</v>
      </c>
      <c r="J241" s="21">
        <v>5665.96</v>
      </c>
      <c r="L241" t="s">
        <v>21057</v>
      </c>
      <c r="M241" t="b">
        <f>VLOOKUP(B241,[1]tblLancamento!$A:$I,9,0)</f>
        <v>1</v>
      </c>
    </row>
    <row r="242" spans="1:13" x14ac:dyDescent="0.25">
      <c r="A242" t="s">
        <v>1385</v>
      </c>
      <c r="B242" t="s">
        <v>18080</v>
      </c>
      <c r="C242">
        <v>5</v>
      </c>
      <c r="D242" s="9">
        <v>74</v>
      </c>
      <c r="E242" t="s">
        <v>17622</v>
      </c>
      <c r="F242" t="s">
        <v>20823</v>
      </c>
      <c r="G242" t="s">
        <v>20824</v>
      </c>
      <c r="H242" t="s">
        <v>17487</v>
      </c>
      <c r="I242" s="9" t="s">
        <v>21251</v>
      </c>
      <c r="J242" s="21">
        <v>6987.21</v>
      </c>
      <c r="L242" t="s">
        <v>21058</v>
      </c>
      <c r="M242" t="b">
        <f>VLOOKUP(B242,[1]tblLancamento!$A:$I,9,0)</f>
        <v>1</v>
      </c>
    </row>
    <row r="243" spans="1:13" x14ac:dyDescent="0.25">
      <c r="A243" t="s">
        <v>1388</v>
      </c>
      <c r="B243" t="s">
        <v>18100</v>
      </c>
      <c r="C243">
        <v>5</v>
      </c>
      <c r="D243" s="9">
        <v>74</v>
      </c>
      <c r="E243" t="s">
        <v>17622</v>
      </c>
      <c r="F243" t="s">
        <v>20823</v>
      </c>
      <c r="G243" t="s">
        <v>20824</v>
      </c>
      <c r="H243" t="s">
        <v>17487</v>
      </c>
      <c r="I243" s="9" t="s">
        <v>21252</v>
      </c>
      <c r="J243" s="21">
        <v>8180.11</v>
      </c>
      <c r="L243" t="s">
        <v>21059</v>
      </c>
      <c r="M243" t="b">
        <f>VLOOKUP(B243,[1]tblLancamento!$A:$I,9,0)</f>
        <v>1</v>
      </c>
    </row>
    <row r="244" spans="1:13" x14ac:dyDescent="0.25">
      <c r="A244" t="s">
        <v>1391</v>
      </c>
      <c r="B244" t="s">
        <v>18066</v>
      </c>
      <c r="C244">
        <v>5</v>
      </c>
      <c r="D244" s="9">
        <v>74</v>
      </c>
      <c r="E244" t="s">
        <v>17622</v>
      </c>
      <c r="F244" t="s">
        <v>20823</v>
      </c>
      <c r="G244" t="s">
        <v>20824</v>
      </c>
      <c r="H244" t="s">
        <v>17487</v>
      </c>
      <c r="I244" s="9" t="s">
        <v>21253</v>
      </c>
      <c r="J244" s="21">
        <v>8180.11</v>
      </c>
      <c r="L244" t="s">
        <v>21059</v>
      </c>
      <c r="M244" t="b">
        <f>VLOOKUP(B244,[1]tblLancamento!$A:$I,9,0)</f>
        <v>1</v>
      </c>
    </row>
    <row r="245" spans="1:13" x14ac:dyDescent="0.25">
      <c r="A245" t="s">
        <v>1394</v>
      </c>
      <c r="B245" t="s">
        <v>18096</v>
      </c>
      <c r="C245">
        <v>5</v>
      </c>
      <c r="D245" s="9">
        <v>74</v>
      </c>
      <c r="E245" t="s">
        <v>17622</v>
      </c>
      <c r="F245" t="s">
        <v>20823</v>
      </c>
      <c r="G245" t="s">
        <v>20824</v>
      </c>
      <c r="H245" t="s">
        <v>17487</v>
      </c>
      <c r="I245" s="9" t="s">
        <v>21254</v>
      </c>
      <c r="J245" s="21">
        <v>8382.09</v>
      </c>
      <c r="L245" t="s">
        <v>21060</v>
      </c>
      <c r="M245" t="b">
        <f>VLOOKUP(B245,[1]tblLancamento!$A:$I,9,0)</f>
        <v>1</v>
      </c>
    </row>
    <row r="246" spans="1:13" x14ac:dyDescent="0.25">
      <c r="A246" t="s">
        <v>1402</v>
      </c>
      <c r="B246" t="s">
        <v>18092</v>
      </c>
      <c r="C246">
        <v>5</v>
      </c>
      <c r="D246" s="9">
        <v>74</v>
      </c>
      <c r="E246" t="s">
        <v>17622</v>
      </c>
      <c r="F246" t="s">
        <v>20823</v>
      </c>
      <c r="G246" t="s">
        <v>20824</v>
      </c>
      <c r="H246" t="s">
        <v>17488</v>
      </c>
      <c r="I246" s="9" t="s">
        <v>21255</v>
      </c>
      <c r="J246" s="21">
        <v>8298.61</v>
      </c>
      <c r="L246" t="s">
        <v>21061</v>
      </c>
      <c r="M246" t="b">
        <f>VLOOKUP(B246,[1]tblLancamento!$A:$I,9,0)</f>
        <v>1</v>
      </c>
    </row>
    <row r="247" spans="1:13" x14ac:dyDescent="0.25">
      <c r="A247" t="s">
        <v>1405</v>
      </c>
      <c r="B247" t="s">
        <v>18088</v>
      </c>
      <c r="C247">
        <v>5</v>
      </c>
      <c r="D247" s="9">
        <v>74</v>
      </c>
      <c r="E247" t="s">
        <v>17622</v>
      </c>
      <c r="F247" t="s">
        <v>20823</v>
      </c>
      <c r="G247" t="s">
        <v>20824</v>
      </c>
      <c r="H247" t="s">
        <v>17488</v>
      </c>
      <c r="I247" s="9" t="s">
        <v>21256</v>
      </c>
      <c r="J247" s="21">
        <v>10815.92</v>
      </c>
      <c r="L247" t="s">
        <v>21062</v>
      </c>
      <c r="M247" t="b">
        <f>VLOOKUP(B247,[1]tblLancamento!$A:$I,9,0)</f>
        <v>1</v>
      </c>
    </row>
    <row r="248" spans="1:13" x14ac:dyDescent="0.25">
      <c r="A248" t="s">
        <v>1408</v>
      </c>
      <c r="B248" t="s">
        <v>18071</v>
      </c>
      <c r="C248">
        <v>5</v>
      </c>
      <c r="D248" s="9">
        <v>74</v>
      </c>
      <c r="E248" t="s">
        <v>17622</v>
      </c>
      <c r="F248" t="s">
        <v>20823</v>
      </c>
      <c r="G248" t="s">
        <v>20824</v>
      </c>
      <c r="H248" t="s">
        <v>17488</v>
      </c>
      <c r="I248" s="9" t="s">
        <v>21257</v>
      </c>
      <c r="J248" s="21">
        <v>8180.11</v>
      </c>
      <c r="L248" t="s">
        <v>21059</v>
      </c>
      <c r="M248" t="b">
        <f>VLOOKUP(B248,[1]tblLancamento!$A:$I,9,0)</f>
        <v>1</v>
      </c>
    </row>
    <row r="249" spans="1:13" x14ac:dyDescent="0.25">
      <c r="A249" t="s">
        <v>1411</v>
      </c>
      <c r="B249" t="s">
        <v>18115</v>
      </c>
      <c r="C249">
        <v>5</v>
      </c>
      <c r="D249" s="9">
        <v>74</v>
      </c>
      <c r="E249" t="s">
        <v>17622</v>
      </c>
      <c r="F249" t="s">
        <v>20823</v>
      </c>
      <c r="G249" t="s">
        <v>20824</v>
      </c>
      <c r="H249" t="s">
        <v>17488</v>
      </c>
      <c r="I249" s="9" t="s">
        <v>21258</v>
      </c>
      <c r="J249" s="21">
        <v>8634.56</v>
      </c>
      <c r="L249" t="s">
        <v>21063</v>
      </c>
      <c r="M249" t="b">
        <f>VLOOKUP(B249,[1]tblLancamento!$A:$I,9,0)</f>
        <v>1</v>
      </c>
    </row>
    <row r="250" spans="1:13" x14ac:dyDescent="0.25">
      <c r="A250" t="s">
        <v>1414</v>
      </c>
      <c r="B250" t="s">
        <v>18110</v>
      </c>
      <c r="C250">
        <v>5</v>
      </c>
      <c r="D250" s="9">
        <v>74</v>
      </c>
      <c r="E250" t="s">
        <v>17622</v>
      </c>
      <c r="F250" t="s">
        <v>20823</v>
      </c>
      <c r="G250" t="s">
        <v>20824</v>
      </c>
      <c r="H250" t="s">
        <v>17488</v>
      </c>
      <c r="I250" s="9" t="s">
        <v>21259</v>
      </c>
      <c r="J250" s="21">
        <v>8180.11</v>
      </c>
      <c r="L250" t="s">
        <v>21059</v>
      </c>
      <c r="M250" t="b">
        <f>VLOOKUP(B250,[1]tblLancamento!$A:$I,9,0)</f>
        <v>1</v>
      </c>
    </row>
    <row r="251" spans="1:13" x14ac:dyDescent="0.25">
      <c r="A251" t="s">
        <v>1420</v>
      </c>
      <c r="B251" t="s">
        <v>18105</v>
      </c>
      <c r="C251">
        <v>5</v>
      </c>
      <c r="D251" s="9">
        <v>74</v>
      </c>
      <c r="E251" t="s">
        <v>17622</v>
      </c>
      <c r="F251" t="s">
        <v>20823</v>
      </c>
      <c r="G251" t="s">
        <v>20824</v>
      </c>
      <c r="H251" t="s">
        <v>17422</v>
      </c>
      <c r="I251" s="9" t="s">
        <v>21260</v>
      </c>
      <c r="J251" s="21">
        <v>4090.06</v>
      </c>
      <c r="L251" t="s">
        <v>21064</v>
      </c>
      <c r="M251" t="b">
        <f>VLOOKUP(B251,[1]tblLancamento!$A:$I,9,0)</f>
        <v>1</v>
      </c>
    </row>
    <row r="252" spans="1:13" x14ac:dyDescent="0.25">
      <c r="A252" t="s">
        <v>1423</v>
      </c>
      <c r="B252" t="s">
        <v>18076</v>
      </c>
      <c r="C252">
        <v>5</v>
      </c>
      <c r="D252" s="9">
        <v>74</v>
      </c>
      <c r="E252" t="s">
        <v>17622</v>
      </c>
      <c r="F252" t="s">
        <v>20823</v>
      </c>
      <c r="G252" t="s">
        <v>20824</v>
      </c>
      <c r="H252" t="s">
        <v>17422</v>
      </c>
      <c r="I252" s="9" t="s">
        <v>21261</v>
      </c>
      <c r="J252" s="21">
        <v>8180.11</v>
      </c>
      <c r="L252" t="s">
        <v>21064</v>
      </c>
      <c r="M252" t="b">
        <f>VLOOKUP(B252,[1]tblLancamento!$A:$I,9,0)</f>
        <v>1</v>
      </c>
    </row>
    <row r="253" spans="1:13" x14ac:dyDescent="0.25">
      <c r="A253" t="s">
        <v>1437</v>
      </c>
      <c r="B253" t="s">
        <v>18119</v>
      </c>
      <c r="C253">
        <v>5</v>
      </c>
      <c r="D253" s="9">
        <v>142</v>
      </c>
      <c r="E253" t="s">
        <v>17623</v>
      </c>
      <c r="F253" t="s">
        <v>20825</v>
      </c>
      <c r="G253" t="s">
        <v>20814</v>
      </c>
      <c r="H253" t="s">
        <v>17405</v>
      </c>
      <c r="I253" s="9" t="s">
        <v>21188</v>
      </c>
      <c r="J253" s="21">
        <v>2791.75</v>
      </c>
      <c r="L253" t="s">
        <v>21065</v>
      </c>
      <c r="M253" t="b">
        <f>VLOOKUP(B253,[1]tblLancamento!$A:$I,9,0)</f>
        <v>1</v>
      </c>
    </row>
    <row r="254" spans="1:13" x14ac:dyDescent="0.25">
      <c r="A254" t="s">
        <v>1445</v>
      </c>
      <c r="B254" t="s">
        <v>18121</v>
      </c>
      <c r="C254">
        <v>5</v>
      </c>
      <c r="D254" s="9">
        <v>142</v>
      </c>
      <c r="E254" t="s">
        <v>17623</v>
      </c>
      <c r="F254" t="s">
        <v>20825</v>
      </c>
      <c r="G254" t="s">
        <v>20814</v>
      </c>
      <c r="H254" t="s">
        <v>17487</v>
      </c>
      <c r="I254" s="9" t="s">
        <v>21250</v>
      </c>
      <c r="J254" s="21">
        <v>2260.5700000000002</v>
      </c>
      <c r="L254" t="s">
        <v>21066</v>
      </c>
      <c r="M254" t="b">
        <f>VLOOKUP(B254,[1]tblLancamento!$A:$I,9,0)</f>
        <v>1</v>
      </c>
    </row>
    <row r="255" spans="1:13" x14ac:dyDescent="0.25">
      <c r="A255" t="s">
        <v>1448</v>
      </c>
      <c r="B255" t="s">
        <v>18120</v>
      </c>
      <c r="C255">
        <v>5</v>
      </c>
      <c r="D255" s="9">
        <v>142</v>
      </c>
      <c r="E255" t="s">
        <v>17623</v>
      </c>
      <c r="F255" t="s">
        <v>20825</v>
      </c>
      <c r="G255" t="s">
        <v>20814</v>
      </c>
      <c r="H255" t="s">
        <v>17487</v>
      </c>
      <c r="I255" s="9" t="s">
        <v>21251</v>
      </c>
      <c r="J255" s="21">
        <v>2671.57</v>
      </c>
      <c r="L255" t="s">
        <v>21067</v>
      </c>
      <c r="M255" t="b">
        <f>VLOOKUP(B255,[1]tblLancamento!$A:$I,9,0)</f>
        <v>1</v>
      </c>
    </row>
    <row r="256" spans="1:13" x14ac:dyDescent="0.25">
      <c r="A256" t="s">
        <v>1451</v>
      </c>
      <c r="B256" t="s">
        <v>18125</v>
      </c>
      <c r="C256">
        <v>5</v>
      </c>
      <c r="D256" s="9">
        <v>142</v>
      </c>
      <c r="E256" t="s">
        <v>17623</v>
      </c>
      <c r="F256" t="s">
        <v>20825</v>
      </c>
      <c r="G256" t="s">
        <v>20814</v>
      </c>
      <c r="H256" t="s">
        <v>17487</v>
      </c>
      <c r="I256" s="9" t="s">
        <v>21252</v>
      </c>
      <c r="J256" s="21">
        <v>2953.93</v>
      </c>
      <c r="L256" t="s">
        <v>21068</v>
      </c>
      <c r="M256" t="b">
        <f>VLOOKUP(B256,[1]tblLancamento!$A:$I,9,0)</f>
        <v>1</v>
      </c>
    </row>
    <row r="257" spans="1:13" x14ac:dyDescent="0.25">
      <c r="A257" t="s">
        <v>1454</v>
      </c>
      <c r="B257" t="s">
        <v>18116</v>
      </c>
      <c r="C257">
        <v>5</v>
      </c>
      <c r="D257" s="9">
        <v>142</v>
      </c>
      <c r="E257" t="s">
        <v>17623</v>
      </c>
      <c r="F257" t="s">
        <v>20825</v>
      </c>
      <c r="G257" t="s">
        <v>20814</v>
      </c>
      <c r="H257" t="s">
        <v>17487</v>
      </c>
      <c r="I257" s="9" t="s">
        <v>21253</v>
      </c>
      <c r="J257" s="21">
        <v>2953.93</v>
      </c>
      <c r="L257" t="s">
        <v>21068</v>
      </c>
      <c r="M257" t="b">
        <f>VLOOKUP(B257,[1]tblLancamento!$A:$I,9,0)</f>
        <v>1</v>
      </c>
    </row>
    <row r="258" spans="1:13" x14ac:dyDescent="0.25">
      <c r="A258" t="s">
        <v>1456</v>
      </c>
      <c r="B258" t="s">
        <v>18124</v>
      </c>
      <c r="C258">
        <v>5</v>
      </c>
      <c r="D258" s="9">
        <v>142</v>
      </c>
      <c r="E258" t="s">
        <v>17623</v>
      </c>
      <c r="F258" t="s">
        <v>20825</v>
      </c>
      <c r="G258" t="s">
        <v>20814</v>
      </c>
      <c r="H258" t="s">
        <v>17487</v>
      </c>
      <c r="I258" s="9" t="s">
        <v>21254</v>
      </c>
      <c r="J258" s="21">
        <v>2953.93</v>
      </c>
      <c r="L258" t="s">
        <v>21068</v>
      </c>
      <c r="M258" t="b">
        <f>VLOOKUP(B258,[1]tblLancamento!$A:$I,9,0)</f>
        <v>1</v>
      </c>
    </row>
    <row r="259" spans="1:13" x14ac:dyDescent="0.25">
      <c r="A259" t="s">
        <v>1459</v>
      </c>
      <c r="B259" t="s">
        <v>18123</v>
      </c>
      <c r="C259">
        <v>5</v>
      </c>
      <c r="D259" s="9">
        <v>142</v>
      </c>
      <c r="E259" t="s">
        <v>17623</v>
      </c>
      <c r="F259" t="s">
        <v>20825</v>
      </c>
      <c r="G259" t="s">
        <v>20814</v>
      </c>
      <c r="H259" t="s">
        <v>17487</v>
      </c>
      <c r="I259" s="9" t="s">
        <v>21255</v>
      </c>
      <c r="J259" s="21">
        <v>2986.74</v>
      </c>
      <c r="L259" t="s">
        <v>21069</v>
      </c>
      <c r="M259" t="b">
        <f>VLOOKUP(B259,[1]tblLancamento!$A:$I,9,0)</f>
        <v>1</v>
      </c>
    </row>
    <row r="260" spans="1:13" x14ac:dyDescent="0.25">
      <c r="A260" t="s">
        <v>1461</v>
      </c>
      <c r="B260" t="s">
        <v>18122</v>
      </c>
      <c r="C260">
        <v>5</v>
      </c>
      <c r="D260" s="9">
        <v>142</v>
      </c>
      <c r="E260" t="s">
        <v>17623</v>
      </c>
      <c r="F260" t="s">
        <v>20825</v>
      </c>
      <c r="G260" t="s">
        <v>20814</v>
      </c>
      <c r="H260" t="s">
        <v>17487</v>
      </c>
      <c r="I260" s="9" t="s">
        <v>21256</v>
      </c>
      <c r="J260" s="21">
        <v>3905.76</v>
      </c>
      <c r="L260" t="s">
        <v>21070</v>
      </c>
      <c r="M260" t="b">
        <f>VLOOKUP(B260,[1]tblLancamento!$A:$I,9,0)</f>
        <v>1</v>
      </c>
    </row>
    <row r="261" spans="1:13" x14ac:dyDescent="0.25">
      <c r="A261" t="s">
        <v>1467</v>
      </c>
      <c r="B261" t="s">
        <v>18117</v>
      </c>
      <c r="C261">
        <v>5</v>
      </c>
      <c r="D261" s="9">
        <v>142</v>
      </c>
      <c r="E261" t="s">
        <v>17623</v>
      </c>
      <c r="F261" t="s">
        <v>20825</v>
      </c>
      <c r="G261" t="s">
        <v>20814</v>
      </c>
      <c r="H261" t="s">
        <v>17487</v>
      </c>
      <c r="I261" s="9" t="s">
        <v>21257</v>
      </c>
      <c r="J261" s="21">
        <v>2953.93</v>
      </c>
      <c r="L261" t="s">
        <v>21068</v>
      </c>
      <c r="M261" t="b">
        <f>VLOOKUP(B261,[1]tblLancamento!$A:$I,9,0)</f>
        <v>1</v>
      </c>
    </row>
    <row r="262" spans="1:13" x14ac:dyDescent="0.25">
      <c r="A262" t="s">
        <v>1470</v>
      </c>
      <c r="B262" t="s">
        <v>18128</v>
      </c>
      <c r="C262">
        <v>5</v>
      </c>
      <c r="D262" s="9">
        <v>142</v>
      </c>
      <c r="E262" t="s">
        <v>17623</v>
      </c>
      <c r="F262" t="s">
        <v>20825</v>
      </c>
      <c r="G262" t="s">
        <v>20814</v>
      </c>
      <c r="H262" t="s">
        <v>17487</v>
      </c>
      <c r="I262" s="9" t="s">
        <v>21258</v>
      </c>
      <c r="J262" s="21">
        <v>2953.93</v>
      </c>
      <c r="L262" t="s">
        <v>21068</v>
      </c>
      <c r="M262" t="b">
        <f>VLOOKUP(B262,[1]tblLancamento!$A:$I,9,0)</f>
        <v>1</v>
      </c>
    </row>
    <row r="263" spans="1:13" x14ac:dyDescent="0.25">
      <c r="A263" t="s">
        <v>1473</v>
      </c>
      <c r="B263" t="s">
        <v>18127</v>
      </c>
      <c r="C263">
        <v>5</v>
      </c>
      <c r="D263" s="9">
        <v>142</v>
      </c>
      <c r="E263" t="s">
        <v>17623</v>
      </c>
      <c r="F263" t="s">
        <v>20825</v>
      </c>
      <c r="G263" t="s">
        <v>20814</v>
      </c>
      <c r="H263" t="s">
        <v>17487</v>
      </c>
      <c r="I263" s="9" t="s">
        <v>21259</v>
      </c>
      <c r="J263" s="21">
        <v>2953.93</v>
      </c>
      <c r="L263" t="s">
        <v>21068</v>
      </c>
      <c r="M263" t="b">
        <f>VLOOKUP(B263,[1]tblLancamento!$A:$I,9,0)</f>
        <v>1</v>
      </c>
    </row>
    <row r="264" spans="1:13" x14ac:dyDescent="0.25">
      <c r="A264" t="s">
        <v>1475</v>
      </c>
      <c r="B264" t="s">
        <v>18126</v>
      </c>
      <c r="C264">
        <v>5</v>
      </c>
      <c r="D264" s="9">
        <v>142</v>
      </c>
      <c r="E264" t="s">
        <v>17623</v>
      </c>
      <c r="F264" t="s">
        <v>20825</v>
      </c>
      <c r="G264" t="s">
        <v>20814</v>
      </c>
      <c r="H264" t="s">
        <v>17487</v>
      </c>
      <c r="I264" s="9" t="s">
        <v>21260</v>
      </c>
      <c r="J264" s="21">
        <v>1476.97</v>
      </c>
      <c r="L264" t="s">
        <v>21071</v>
      </c>
      <c r="M264" t="b">
        <f>VLOOKUP(B264,[1]tblLancamento!$A:$I,9,0)</f>
        <v>1</v>
      </c>
    </row>
    <row r="265" spans="1:13" x14ac:dyDescent="0.25">
      <c r="A265" t="s">
        <v>1478</v>
      </c>
      <c r="B265" t="s">
        <v>18118</v>
      </c>
      <c r="C265">
        <v>5</v>
      </c>
      <c r="D265" s="9">
        <v>142</v>
      </c>
      <c r="E265" t="s">
        <v>17623</v>
      </c>
      <c r="F265" t="s">
        <v>20825</v>
      </c>
      <c r="G265" t="s">
        <v>20814</v>
      </c>
      <c r="H265" t="s">
        <v>17487</v>
      </c>
      <c r="I265" s="9" t="s">
        <v>21261</v>
      </c>
      <c r="J265" s="21">
        <v>2953.93</v>
      </c>
      <c r="L265" t="s">
        <v>21071</v>
      </c>
      <c r="M265" t="b">
        <f>VLOOKUP(B265,[1]tblLancamento!$A:$I,9,0)</f>
        <v>1</v>
      </c>
    </row>
    <row r="266" spans="1:13" x14ac:dyDescent="0.25">
      <c r="A266" t="s">
        <v>1503</v>
      </c>
      <c r="B266" t="s">
        <v>18133</v>
      </c>
      <c r="C266">
        <v>5</v>
      </c>
      <c r="D266" s="9">
        <v>84</v>
      </c>
      <c r="E266" t="s">
        <v>17624</v>
      </c>
      <c r="F266" t="s">
        <v>20826</v>
      </c>
      <c r="G266" t="s">
        <v>20827</v>
      </c>
      <c r="H266" t="s">
        <v>17397</v>
      </c>
      <c r="I266" s="9" t="s">
        <v>21184</v>
      </c>
      <c r="J266" s="21">
        <v>2105.46</v>
      </c>
      <c r="L266" t="s">
        <v>21072</v>
      </c>
      <c r="M266" t="b">
        <f>VLOOKUP(B266,[1]tblLancamento!$A:$I,9,0)</f>
        <v>1</v>
      </c>
    </row>
    <row r="267" spans="1:13" x14ac:dyDescent="0.25">
      <c r="A267" t="s">
        <v>1505</v>
      </c>
      <c r="B267" t="s">
        <v>18174</v>
      </c>
      <c r="C267">
        <v>5</v>
      </c>
      <c r="D267" s="9">
        <v>84</v>
      </c>
      <c r="E267" t="s">
        <v>17624</v>
      </c>
      <c r="F267" t="s">
        <v>20826</v>
      </c>
      <c r="G267" t="s">
        <v>20827</v>
      </c>
      <c r="H267" t="s">
        <v>17399</v>
      </c>
      <c r="I267" s="9" t="s">
        <v>21185</v>
      </c>
      <c r="J267" s="21">
        <v>2073.7199999999998</v>
      </c>
      <c r="L267" t="s">
        <v>21073</v>
      </c>
      <c r="M267" t="b">
        <f>VLOOKUP(B267,[1]tblLancamento!$A:$I,9,0)</f>
        <v>1</v>
      </c>
    </row>
    <row r="268" spans="1:13" x14ac:dyDescent="0.25">
      <c r="A268" t="s">
        <v>1508</v>
      </c>
      <c r="B268" t="s">
        <v>18170</v>
      </c>
      <c r="C268">
        <v>5</v>
      </c>
      <c r="D268" s="9">
        <v>84</v>
      </c>
      <c r="E268" t="s">
        <v>17624</v>
      </c>
      <c r="F268" t="s">
        <v>20826</v>
      </c>
      <c r="G268" t="s">
        <v>20827</v>
      </c>
      <c r="H268" t="s">
        <v>17401</v>
      </c>
      <c r="I268" s="9" t="s">
        <v>21186</v>
      </c>
      <c r="J268" s="21">
        <v>2070.0500000000002</v>
      </c>
      <c r="L268" t="s">
        <v>21074</v>
      </c>
      <c r="M268" t="b">
        <f>VLOOKUP(B268,[1]tblLancamento!$A:$I,9,0)</f>
        <v>1</v>
      </c>
    </row>
    <row r="269" spans="1:13" x14ac:dyDescent="0.25">
      <c r="A269" t="s">
        <v>1510</v>
      </c>
      <c r="B269" t="s">
        <v>18166</v>
      </c>
      <c r="C269">
        <v>5</v>
      </c>
      <c r="D269" s="9">
        <v>84</v>
      </c>
      <c r="E269" t="s">
        <v>17624</v>
      </c>
      <c r="F269" t="s">
        <v>20826</v>
      </c>
      <c r="G269" t="s">
        <v>20827</v>
      </c>
      <c r="H269" t="s">
        <v>17403</v>
      </c>
      <c r="I269" s="9" t="s">
        <v>21187</v>
      </c>
      <c r="J269" s="21">
        <v>1052.73</v>
      </c>
      <c r="L269" t="s">
        <v>21075</v>
      </c>
      <c r="M269" t="b">
        <f>VLOOKUP(B269,[1]tblLancamento!$A:$I,9,0)</f>
        <v>1</v>
      </c>
    </row>
    <row r="270" spans="1:13" x14ac:dyDescent="0.25">
      <c r="A270" t="s">
        <v>1514</v>
      </c>
      <c r="B270" t="s">
        <v>18142</v>
      </c>
      <c r="C270">
        <v>5</v>
      </c>
      <c r="D270" s="9">
        <v>84</v>
      </c>
      <c r="E270" t="s">
        <v>17624</v>
      </c>
      <c r="F270" t="s">
        <v>20826</v>
      </c>
      <c r="G270" t="s">
        <v>20827</v>
      </c>
      <c r="H270" t="s">
        <v>17405</v>
      </c>
      <c r="I270" s="9" t="s">
        <v>21188</v>
      </c>
      <c r="J270" s="21">
        <v>2105.46</v>
      </c>
      <c r="L270" t="s">
        <v>21076</v>
      </c>
      <c r="M270" t="b">
        <f>VLOOKUP(B270,[1]tblLancamento!$A:$I,9,0)</f>
        <v>1</v>
      </c>
    </row>
    <row r="271" spans="1:13" x14ac:dyDescent="0.25">
      <c r="A271" t="s">
        <v>1584</v>
      </c>
      <c r="B271" t="s">
        <v>18165</v>
      </c>
      <c r="C271">
        <v>5</v>
      </c>
      <c r="D271" s="9">
        <v>84</v>
      </c>
      <c r="E271" t="s">
        <v>17624</v>
      </c>
      <c r="F271" t="s">
        <v>20826</v>
      </c>
      <c r="G271" t="s">
        <v>20827</v>
      </c>
      <c r="H271" t="s">
        <v>17493</v>
      </c>
      <c r="I271" s="9" t="s">
        <v>21183</v>
      </c>
      <c r="J271" s="21">
        <v>750.88</v>
      </c>
      <c r="L271" t="s">
        <v>21077</v>
      </c>
      <c r="M271" t="b">
        <f>VLOOKUP(B271,[1]tblLancamento!$A:$I,9,0)</f>
        <v>1</v>
      </c>
    </row>
    <row r="272" spans="1:13" x14ac:dyDescent="0.25">
      <c r="A272" t="s">
        <v>1587</v>
      </c>
      <c r="B272" t="s">
        <v>18137</v>
      </c>
      <c r="C272">
        <v>5</v>
      </c>
      <c r="D272" s="9">
        <v>84</v>
      </c>
      <c r="E272" t="s">
        <v>17624</v>
      </c>
      <c r="F272" t="s">
        <v>20826</v>
      </c>
      <c r="G272" t="s">
        <v>20827</v>
      </c>
      <c r="H272" t="s">
        <v>17493</v>
      </c>
      <c r="I272" s="9" t="s">
        <v>21189</v>
      </c>
      <c r="J272" s="21">
        <v>949.47</v>
      </c>
      <c r="L272" t="s">
        <v>21078</v>
      </c>
      <c r="M272" t="b">
        <f>VLOOKUP(B272,[1]tblLancamento!$A:$I,9,0)</f>
        <v>1</v>
      </c>
    </row>
    <row r="273" spans="1:13" x14ac:dyDescent="0.25">
      <c r="A273" t="s">
        <v>1593</v>
      </c>
      <c r="B273" t="s">
        <v>18145</v>
      </c>
      <c r="C273">
        <v>5</v>
      </c>
      <c r="D273" s="9">
        <v>84</v>
      </c>
      <c r="E273" t="s">
        <v>17624</v>
      </c>
      <c r="F273" t="s">
        <v>20826</v>
      </c>
      <c r="G273" t="s">
        <v>20827</v>
      </c>
      <c r="H273" t="s">
        <v>17493</v>
      </c>
      <c r="I273" s="9" t="s">
        <v>21190</v>
      </c>
      <c r="J273" s="21">
        <v>2049.66</v>
      </c>
      <c r="L273" t="s">
        <v>21079</v>
      </c>
      <c r="M273" t="b">
        <f>VLOOKUP(B273,[1]tblLancamento!$A:$I,9,0)</f>
        <v>1</v>
      </c>
    </row>
    <row r="274" spans="1:13" x14ac:dyDescent="0.25">
      <c r="A274" t="s">
        <v>1596</v>
      </c>
      <c r="B274" t="s">
        <v>18141</v>
      </c>
      <c r="C274">
        <v>5</v>
      </c>
      <c r="D274" s="9">
        <v>84</v>
      </c>
      <c r="E274" t="s">
        <v>17624</v>
      </c>
      <c r="F274" t="s">
        <v>20826</v>
      </c>
      <c r="G274" t="s">
        <v>20827</v>
      </c>
      <c r="H274" t="s">
        <v>17493</v>
      </c>
      <c r="I274" s="9" t="s">
        <v>21191</v>
      </c>
      <c r="J274" s="21">
        <v>2002.34</v>
      </c>
      <c r="L274" t="s">
        <v>21080</v>
      </c>
      <c r="M274" t="b">
        <f>VLOOKUP(B274,[1]tblLancamento!$A:$I,9,0)</f>
        <v>1</v>
      </c>
    </row>
    <row r="275" spans="1:13" x14ac:dyDescent="0.25">
      <c r="A275" t="s">
        <v>1599</v>
      </c>
      <c r="B275" t="s">
        <v>18161</v>
      </c>
      <c r="C275">
        <v>5</v>
      </c>
      <c r="D275" s="9">
        <v>84</v>
      </c>
      <c r="E275" t="s">
        <v>17624</v>
      </c>
      <c r="F275" t="s">
        <v>20826</v>
      </c>
      <c r="G275" t="s">
        <v>20827</v>
      </c>
      <c r="H275" t="s">
        <v>17493</v>
      </c>
      <c r="I275" s="9" t="s">
        <v>21192</v>
      </c>
      <c r="J275" s="21">
        <v>2002.34</v>
      </c>
      <c r="L275" t="s">
        <v>21080</v>
      </c>
      <c r="M275" t="b">
        <f>VLOOKUP(B275,[1]tblLancamento!$A:$I,9,0)</f>
        <v>1</v>
      </c>
    </row>
    <row r="276" spans="1:13" x14ac:dyDescent="0.25">
      <c r="A276" t="s">
        <v>1601</v>
      </c>
      <c r="B276" t="s">
        <v>18129</v>
      </c>
      <c r="C276">
        <v>5</v>
      </c>
      <c r="D276" s="9">
        <v>84</v>
      </c>
      <c r="E276" t="s">
        <v>17624</v>
      </c>
      <c r="F276" t="s">
        <v>20826</v>
      </c>
      <c r="G276" t="s">
        <v>20827</v>
      </c>
      <c r="H276" t="s">
        <v>17493</v>
      </c>
      <c r="I276" s="9" t="s">
        <v>21193</v>
      </c>
      <c r="J276" s="21">
        <v>2208.58</v>
      </c>
      <c r="L276" t="s">
        <v>21081</v>
      </c>
      <c r="M276" t="b">
        <f>VLOOKUP(B276,[1]tblLancamento!$A:$I,9,0)</f>
        <v>1</v>
      </c>
    </row>
    <row r="277" spans="1:13" x14ac:dyDescent="0.25">
      <c r="A277" t="s">
        <v>1604</v>
      </c>
      <c r="B277" t="s">
        <v>18157</v>
      </c>
      <c r="C277">
        <v>5</v>
      </c>
      <c r="D277" s="9">
        <v>84</v>
      </c>
      <c r="E277" t="s">
        <v>17624</v>
      </c>
      <c r="F277" t="s">
        <v>20826</v>
      </c>
      <c r="G277" t="s">
        <v>20827</v>
      </c>
      <c r="H277" t="s">
        <v>17493</v>
      </c>
      <c r="I277" s="9" t="s">
        <v>21194</v>
      </c>
      <c r="J277" s="21">
        <v>2035.7</v>
      </c>
      <c r="L277" t="s">
        <v>21082</v>
      </c>
      <c r="M277" t="b">
        <f>VLOOKUP(B277,[1]tblLancamento!$A:$I,9,0)</f>
        <v>1</v>
      </c>
    </row>
    <row r="278" spans="1:13" x14ac:dyDescent="0.25">
      <c r="A278" t="s">
        <v>1606</v>
      </c>
      <c r="B278" t="s">
        <v>18153</v>
      </c>
      <c r="C278">
        <v>5</v>
      </c>
      <c r="D278" s="9">
        <v>84</v>
      </c>
      <c r="E278" t="s">
        <v>17624</v>
      </c>
      <c r="F278" t="s">
        <v>20826</v>
      </c>
      <c r="G278" t="s">
        <v>20827</v>
      </c>
      <c r="H278" t="s">
        <v>17493</v>
      </c>
      <c r="I278" s="9" t="s">
        <v>21195</v>
      </c>
      <c r="J278" s="21">
        <v>1772.42</v>
      </c>
      <c r="L278" t="s">
        <v>21083</v>
      </c>
      <c r="M278" t="b">
        <f>VLOOKUP(B278,[1]tblLancamento!$A:$I,9,0)</f>
        <v>1</v>
      </c>
    </row>
    <row r="279" spans="1:13" x14ac:dyDescent="0.25">
      <c r="A279" t="s">
        <v>1609</v>
      </c>
      <c r="B279" t="s">
        <v>18149</v>
      </c>
      <c r="C279">
        <v>5</v>
      </c>
      <c r="D279" s="9">
        <v>84</v>
      </c>
      <c r="E279" t="s">
        <v>17624</v>
      </c>
      <c r="F279" t="s">
        <v>20826</v>
      </c>
      <c r="G279" t="s">
        <v>20827</v>
      </c>
      <c r="H279" t="s">
        <v>17493</v>
      </c>
      <c r="I279" s="9" t="s">
        <v>21196</v>
      </c>
      <c r="J279" s="21">
        <v>2456.3000000000002</v>
      </c>
      <c r="L279" t="s">
        <v>21084</v>
      </c>
      <c r="M279" t="b">
        <f>VLOOKUP(B279,[1]tblLancamento!$A:$I,9,0)</f>
        <v>1</v>
      </c>
    </row>
    <row r="280" spans="1:13" x14ac:dyDescent="0.25">
      <c r="A280" t="s">
        <v>1612</v>
      </c>
      <c r="B280" t="s">
        <v>18138</v>
      </c>
      <c r="C280">
        <v>5</v>
      </c>
      <c r="D280" s="9">
        <v>84</v>
      </c>
      <c r="E280" t="s">
        <v>17624</v>
      </c>
      <c r="F280" t="s">
        <v>20826</v>
      </c>
      <c r="G280" t="s">
        <v>20827</v>
      </c>
      <c r="H280" t="s">
        <v>17493</v>
      </c>
      <c r="I280" s="9" t="s">
        <v>21197</v>
      </c>
      <c r="J280" s="21">
        <v>1052.73</v>
      </c>
      <c r="L280" t="s">
        <v>21085</v>
      </c>
      <c r="M280" t="b">
        <f>VLOOKUP(B280,[1]tblLancamento!$A:$I,9,0)</f>
        <v>1</v>
      </c>
    </row>
    <row r="281" spans="1:13" x14ac:dyDescent="0.25">
      <c r="A281" t="s">
        <v>1615</v>
      </c>
      <c r="B281" t="s">
        <v>18146</v>
      </c>
      <c r="C281">
        <v>5</v>
      </c>
      <c r="D281" s="9">
        <v>84</v>
      </c>
      <c r="E281" t="s">
        <v>17624</v>
      </c>
      <c r="F281" t="s">
        <v>20826</v>
      </c>
      <c r="G281" t="s">
        <v>20827</v>
      </c>
      <c r="H281" t="s">
        <v>17493</v>
      </c>
      <c r="I281" s="9" t="s">
        <v>21198</v>
      </c>
      <c r="J281" s="21">
        <v>2245.83</v>
      </c>
      <c r="L281" t="s">
        <v>21086</v>
      </c>
      <c r="M281" t="b">
        <f>VLOOKUP(B281,[1]tblLancamento!$A:$I,9,0)</f>
        <v>1</v>
      </c>
    </row>
    <row r="282" spans="1:13" x14ac:dyDescent="0.25">
      <c r="A282" t="s">
        <v>1621</v>
      </c>
      <c r="B282" t="s">
        <v>18162</v>
      </c>
      <c r="C282">
        <v>5</v>
      </c>
      <c r="D282" s="9">
        <v>84</v>
      </c>
      <c r="E282" t="s">
        <v>17624</v>
      </c>
      <c r="F282" t="s">
        <v>20826</v>
      </c>
      <c r="G282" t="s">
        <v>20827</v>
      </c>
      <c r="H282" t="s">
        <v>17493</v>
      </c>
      <c r="I282" s="9" t="s">
        <v>21199</v>
      </c>
      <c r="J282" s="21">
        <v>2105.46</v>
      </c>
      <c r="L282" t="s">
        <v>21072</v>
      </c>
      <c r="M282" t="b">
        <f>VLOOKUP(B282,[1]tblLancamento!$A:$I,9,0)</f>
        <v>1</v>
      </c>
    </row>
    <row r="283" spans="1:13" x14ac:dyDescent="0.25">
      <c r="A283" t="s">
        <v>1624</v>
      </c>
      <c r="B283" t="s">
        <v>18130</v>
      </c>
      <c r="C283">
        <v>5</v>
      </c>
      <c r="D283" s="9">
        <v>84</v>
      </c>
      <c r="E283" t="s">
        <v>17624</v>
      </c>
      <c r="F283" t="s">
        <v>20826</v>
      </c>
      <c r="G283" t="s">
        <v>20827</v>
      </c>
      <c r="H283" t="s">
        <v>17493</v>
      </c>
      <c r="I283" s="9" t="s">
        <v>21200</v>
      </c>
      <c r="J283" s="21">
        <v>3040.43</v>
      </c>
      <c r="L283" t="s">
        <v>21087</v>
      </c>
      <c r="M283" t="b">
        <f>VLOOKUP(B283,[1]tblLancamento!$A:$I,9,0)</f>
        <v>1</v>
      </c>
    </row>
    <row r="284" spans="1:13" x14ac:dyDescent="0.25">
      <c r="A284" t="s">
        <v>1627</v>
      </c>
      <c r="B284" t="s">
        <v>18158</v>
      </c>
      <c r="C284">
        <v>5</v>
      </c>
      <c r="D284" s="9">
        <v>84</v>
      </c>
      <c r="E284" t="s">
        <v>17624</v>
      </c>
      <c r="F284" t="s">
        <v>20826</v>
      </c>
      <c r="G284" t="s">
        <v>20827</v>
      </c>
      <c r="H284" t="s">
        <v>17493</v>
      </c>
      <c r="I284" s="9" t="s">
        <v>21201</v>
      </c>
      <c r="J284" s="21">
        <v>2105.46</v>
      </c>
      <c r="L284" t="s">
        <v>21072</v>
      </c>
      <c r="M284" t="b">
        <f>VLOOKUP(B284,[1]tblLancamento!$A:$I,9,0)</f>
        <v>1</v>
      </c>
    </row>
    <row r="285" spans="1:13" x14ac:dyDescent="0.25">
      <c r="A285" t="s">
        <v>1629</v>
      </c>
      <c r="B285" t="s">
        <v>18154</v>
      </c>
      <c r="C285">
        <v>5</v>
      </c>
      <c r="D285" s="9">
        <v>84</v>
      </c>
      <c r="E285" t="s">
        <v>17624</v>
      </c>
      <c r="F285" t="s">
        <v>20826</v>
      </c>
      <c r="G285" t="s">
        <v>20827</v>
      </c>
      <c r="H285" t="s">
        <v>17493</v>
      </c>
      <c r="I285" s="9" t="s">
        <v>21202</v>
      </c>
      <c r="J285" s="21">
        <v>1911.87</v>
      </c>
      <c r="L285" t="s">
        <v>21088</v>
      </c>
      <c r="M285" t="b">
        <f>VLOOKUP(B285,[1]tblLancamento!$A:$I,9,0)</f>
        <v>1</v>
      </c>
    </row>
    <row r="286" spans="1:13" x14ac:dyDescent="0.25">
      <c r="A286" t="s">
        <v>1632</v>
      </c>
      <c r="B286" t="s">
        <v>18150</v>
      </c>
      <c r="C286">
        <v>5</v>
      </c>
      <c r="D286" s="9">
        <v>84</v>
      </c>
      <c r="E286" t="s">
        <v>17624</v>
      </c>
      <c r="F286" t="s">
        <v>20826</v>
      </c>
      <c r="G286" t="s">
        <v>20827</v>
      </c>
      <c r="H286" t="s">
        <v>17493</v>
      </c>
      <c r="I286" s="9" t="s">
        <v>21232</v>
      </c>
      <c r="J286" s="21">
        <v>1351.08</v>
      </c>
      <c r="L286" t="s">
        <v>21089</v>
      </c>
      <c r="M286" t="b">
        <f>VLOOKUP(B286,[1]tblLancamento!$A:$I,9,0)</f>
        <v>1</v>
      </c>
    </row>
    <row r="287" spans="1:13" x14ac:dyDescent="0.25">
      <c r="A287" t="s">
        <v>1635</v>
      </c>
      <c r="B287" t="s">
        <v>18134</v>
      </c>
      <c r="C287">
        <v>5</v>
      </c>
      <c r="D287" s="9">
        <v>84</v>
      </c>
      <c r="E287" t="s">
        <v>17624</v>
      </c>
      <c r="F287" t="s">
        <v>20826</v>
      </c>
      <c r="G287" t="s">
        <v>20827</v>
      </c>
      <c r="H287" t="s">
        <v>17493</v>
      </c>
      <c r="I287" s="9" t="s">
        <v>21233</v>
      </c>
      <c r="J287" s="21">
        <v>1121.58</v>
      </c>
      <c r="L287" t="s">
        <v>21090</v>
      </c>
      <c r="M287" t="b">
        <f>VLOOKUP(B287,[1]tblLancamento!$A:$I,9,0)</f>
        <v>1</v>
      </c>
    </row>
    <row r="288" spans="1:13" x14ac:dyDescent="0.25">
      <c r="A288" t="s">
        <v>1638</v>
      </c>
      <c r="B288" t="s">
        <v>18175</v>
      </c>
      <c r="C288">
        <v>5</v>
      </c>
      <c r="D288" s="9">
        <v>84</v>
      </c>
      <c r="E288" t="s">
        <v>17624</v>
      </c>
      <c r="F288" t="s">
        <v>20826</v>
      </c>
      <c r="G288" t="s">
        <v>20827</v>
      </c>
      <c r="H288" t="s">
        <v>17493</v>
      </c>
      <c r="I288" s="9" t="s">
        <v>21234</v>
      </c>
      <c r="J288" s="21">
        <v>1121.58</v>
      </c>
      <c r="L288" t="s">
        <v>21090</v>
      </c>
      <c r="M288" t="b">
        <f>VLOOKUP(B288,[1]tblLancamento!$A:$I,9,0)</f>
        <v>1</v>
      </c>
    </row>
    <row r="289" spans="1:13" x14ac:dyDescent="0.25">
      <c r="A289" t="s">
        <v>1640</v>
      </c>
      <c r="B289" t="s">
        <v>18171</v>
      </c>
      <c r="C289">
        <v>5</v>
      </c>
      <c r="D289" s="9">
        <v>84</v>
      </c>
      <c r="E289" t="s">
        <v>17624</v>
      </c>
      <c r="F289" t="s">
        <v>20826</v>
      </c>
      <c r="G289" t="s">
        <v>20827</v>
      </c>
      <c r="H289" t="s">
        <v>17493</v>
      </c>
      <c r="I289" s="9" t="s">
        <v>21235</v>
      </c>
      <c r="J289" s="21">
        <v>1121.58</v>
      </c>
      <c r="L289" t="s">
        <v>21090</v>
      </c>
      <c r="M289" t="b">
        <f>VLOOKUP(B289,[1]tblLancamento!$A:$I,9,0)</f>
        <v>1</v>
      </c>
    </row>
    <row r="290" spans="1:13" x14ac:dyDescent="0.25">
      <c r="A290" t="s">
        <v>1642</v>
      </c>
      <c r="B290" t="s">
        <v>18167</v>
      </c>
      <c r="C290">
        <v>5</v>
      </c>
      <c r="D290" s="9">
        <v>84</v>
      </c>
      <c r="E290" t="s">
        <v>17624</v>
      </c>
      <c r="F290" t="s">
        <v>20826</v>
      </c>
      <c r="G290" t="s">
        <v>20827</v>
      </c>
      <c r="H290" t="s">
        <v>17493</v>
      </c>
      <c r="I290" s="9" t="s">
        <v>21236</v>
      </c>
      <c r="J290" s="21">
        <v>1121.58</v>
      </c>
      <c r="L290" t="s">
        <v>21091</v>
      </c>
      <c r="M290" t="b">
        <f>VLOOKUP(B290,[1]tblLancamento!$A:$I,9,0)</f>
        <v>1</v>
      </c>
    </row>
    <row r="291" spans="1:13" x14ac:dyDescent="0.25">
      <c r="A291" t="s">
        <v>1648</v>
      </c>
      <c r="B291" t="s">
        <v>18139</v>
      </c>
      <c r="C291">
        <v>5</v>
      </c>
      <c r="D291" s="9">
        <v>84</v>
      </c>
      <c r="E291" t="s">
        <v>17624</v>
      </c>
      <c r="F291" t="s">
        <v>20826</v>
      </c>
      <c r="G291" t="s">
        <v>20827</v>
      </c>
      <c r="H291" t="s">
        <v>17493</v>
      </c>
      <c r="I291" s="9" t="s">
        <v>21237</v>
      </c>
      <c r="J291" s="21">
        <v>2243.16</v>
      </c>
      <c r="L291" t="s">
        <v>21091</v>
      </c>
      <c r="M291" t="b">
        <f>VLOOKUP(B291,[1]tblLancamento!$A:$I,9,0)</f>
        <v>1</v>
      </c>
    </row>
    <row r="292" spans="1:13" x14ac:dyDescent="0.25">
      <c r="A292" t="s">
        <v>1650</v>
      </c>
      <c r="B292" t="s">
        <v>18147</v>
      </c>
      <c r="C292">
        <v>5</v>
      </c>
      <c r="D292" s="9">
        <v>84</v>
      </c>
      <c r="E292" t="s">
        <v>17624</v>
      </c>
      <c r="F292" t="s">
        <v>20826</v>
      </c>
      <c r="G292" t="s">
        <v>20827</v>
      </c>
      <c r="H292" t="s">
        <v>17493</v>
      </c>
      <c r="I292" s="9" t="s">
        <v>21238</v>
      </c>
      <c r="J292" s="21">
        <v>2243.16</v>
      </c>
      <c r="L292" t="s">
        <v>21091</v>
      </c>
      <c r="M292" t="b">
        <f>VLOOKUP(B292,[1]tblLancamento!$A:$I,9,0)</f>
        <v>1</v>
      </c>
    </row>
    <row r="293" spans="1:13" x14ac:dyDescent="0.25">
      <c r="A293" t="s">
        <v>1653</v>
      </c>
      <c r="B293" t="s">
        <v>18143</v>
      </c>
      <c r="C293">
        <v>5</v>
      </c>
      <c r="D293" s="9">
        <v>84</v>
      </c>
      <c r="E293" t="s">
        <v>17624</v>
      </c>
      <c r="F293" t="s">
        <v>20826</v>
      </c>
      <c r="G293" t="s">
        <v>20827</v>
      </c>
      <c r="H293" t="s">
        <v>17493</v>
      </c>
      <c r="I293" s="9" t="s">
        <v>21239</v>
      </c>
      <c r="J293" s="21">
        <v>2587.8200000000002</v>
      </c>
      <c r="L293" t="s">
        <v>21092</v>
      </c>
      <c r="M293" t="b">
        <f>VLOOKUP(B293,[1]tblLancamento!$A:$I,9,0)</f>
        <v>1</v>
      </c>
    </row>
    <row r="294" spans="1:13" x14ac:dyDescent="0.25">
      <c r="A294" t="s">
        <v>1655</v>
      </c>
      <c r="B294" t="s">
        <v>18163</v>
      </c>
      <c r="C294">
        <v>5</v>
      </c>
      <c r="D294" s="9">
        <v>84</v>
      </c>
      <c r="E294" t="s">
        <v>17624</v>
      </c>
      <c r="F294" t="s">
        <v>20826</v>
      </c>
      <c r="G294" t="s">
        <v>20827</v>
      </c>
      <c r="H294" t="s">
        <v>17493</v>
      </c>
      <c r="I294" s="9" t="s">
        <v>21240</v>
      </c>
      <c r="J294" s="21">
        <v>3019.1</v>
      </c>
      <c r="L294" t="s">
        <v>21093</v>
      </c>
      <c r="M294" t="b">
        <f>VLOOKUP(B294,[1]tblLancamento!$A:$I,9,0)</f>
        <v>1</v>
      </c>
    </row>
    <row r="295" spans="1:13" x14ac:dyDescent="0.25">
      <c r="A295" t="s">
        <v>1658</v>
      </c>
      <c r="B295" t="s">
        <v>18131</v>
      </c>
      <c r="C295">
        <v>5</v>
      </c>
      <c r="D295" s="9">
        <v>84</v>
      </c>
      <c r="E295" t="s">
        <v>17624</v>
      </c>
      <c r="F295" t="s">
        <v>20826</v>
      </c>
      <c r="G295" t="s">
        <v>20827</v>
      </c>
      <c r="H295" t="s">
        <v>17493</v>
      </c>
      <c r="I295" s="9" t="s">
        <v>21241</v>
      </c>
      <c r="J295" s="21">
        <v>2875.36</v>
      </c>
      <c r="L295" t="s">
        <v>21094</v>
      </c>
      <c r="M295" t="b">
        <f>VLOOKUP(B295,[1]tblLancamento!$A:$I,9,0)</f>
        <v>1</v>
      </c>
    </row>
    <row r="296" spans="1:13" x14ac:dyDescent="0.25">
      <c r="A296" t="s">
        <v>1660</v>
      </c>
      <c r="B296" t="s">
        <v>18159</v>
      </c>
      <c r="C296">
        <v>5</v>
      </c>
      <c r="D296" s="9">
        <v>84</v>
      </c>
      <c r="E296" t="s">
        <v>17624</v>
      </c>
      <c r="F296" t="s">
        <v>20826</v>
      </c>
      <c r="G296" t="s">
        <v>20827</v>
      </c>
      <c r="H296" t="s">
        <v>17493</v>
      </c>
      <c r="I296" s="9" t="s">
        <v>21242</v>
      </c>
      <c r="J296" s="21">
        <v>2587.8200000000002</v>
      </c>
      <c r="L296" t="s">
        <v>21092</v>
      </c>
      <c r="M296" t="b">
        <f>VLOOKUP(B296,[1]tblLancamento!$A:$I,9,0)</f>
        <v>1</v>
      </c>
    </row>
    <row r="297" spans="1:13" x14ac:dyDescent="0.25">
      <c r="A297" t="s">
        <v>1662</v>
      </c>
      <c r="B297" t="s">
        <v>18155</v>
      </c>
      <c r="C297">
        <v>5</v>
      </c>
      <c r="D297" s="9">
        <v>84</v>
      </c>
      <c r="E297" t="s">
        <v>17624</v>
      </c>
      <c r="F297" t="s">
        <v>20826</v>
      </c>
      <c r="G297" t="s">
        <v>20827</v>
      </c>
      <c r="H297" t="s">
        <v>17493</v>
      </c>
      <c r="I297" s="9" t="s">
        <v>21243</v>
      </c>
      <c r="J297" s="21">
        <v>2587.8200000000002</v>
      </c>
      <c r="L297" t="s">
        <v>21092</v>
      </c>
      <c r="M297" t="b">
        <f>VLOOKUP(B297,[1]tblLancamento!$A:$I,9,0)</f>
        <v>1</v>
      </c>
    </row>
    <row r="298" spans="1:13" x14ac:dyDescent="0.25">
      <c r="A298" t="s">
        <v>1665</v>
      </c>
      <c r="B298" t="s">
        <v>18151</v>
      </c>
      <c r="C298">
        <v>5</v>
      </c>
      <c r="D298" s="9">
        <v>84</v>
      </c>
      <c r="E298" t="s">
        <v>17624</v>
      </c>
      <c r="F298" t="s">
        <v>20826</v>
      </c>
      <c r="G298" t="s">
        <v>20827</v>
      </c>
      <c r="H298" t="s">
        <v>17493</v>
      </c>
      <c r="I298" s="9" t="s">
        <v>21244</v>
      </c>
      <c r="J298" s="21">
        <v>2731.59</v>
      </c>
      <c r="L298" t="s">
        <v>21095</v>
      </c>
      <c r="M298" t="b">
        <f>VLOOKUP(B298,[1]tblLancamento!$A:$I,9,0)</f>
        <v>1</v>
      </c>
    </row>
    <row r="299" spans="1:13" x14ac:dyDescent="0.25">
      <c r="A299" t="s">
        <v>1668</v>
      </c>
      <c r="B299" t="s">
        <v>18135</v>
      </c>
      <c r="C299">
        <v>5</v>
      </c>
      <c r="D299" s="9">
        <v>84</v>
      </c>
      <c r="E299" t="s">
        <v>17624</v>
      </c>
      <c r="F299" t="s">
        <v>20826</v>
      </c>
      <c r="G299" t="s">
        <v>20827</v>
      </c>
      <c r="H299" t="s">
        <v>17493</v>
      </c>
      <c r="I299" s="9" t="s">
        <v>21245</v>
      </c>
      <c r="J299" s="21">
        <v>2587.8200000000002</v>
      </c>
      <c r="L299" t="s">
        <v>21092</v>
      </c>
      <c r="M299" t="b">
        <f>VLOOKUP(B299,[1]tblLancamento!$A:$I,9,0)</f>
        <v>1</v>
      </c>
    </row>
    <row r="300" spans="1:13" x14ac:dyDescent="0.25">
      <c r="A300" t="s">
        <v>1673</v>
      </c>
      <c r="B300" t="s">
        <v>18176</v>
      </c>
      <c r="C300">
        <v>5</v>
      </c>
      <c r="D300" s="9">
        <v>84</v>
      </c>
      <c r="E300" t="s">
        <v>17624</v>
      </c>
      <c r="F300" t="s">
        <v>20826</v>
      </c>
      <c r="G300" t="s">
        <v>20827</v>
      </c>
      <c r="H300" t="s">
        <v>17493</v>
      </c>
      <c r="I300" s="9" t="s">
        <v>21246</v>
      </c>
      <c r="J300" s="21">
        <v>2587.8200000000002</v>
      </c>
      <c r="L300" t="s">
        <v>21092</v>
      </c>
      <c r="M300" t="b">
        <f>VLOOKUP(B300,[1]tblLancamento!$A:$I,9,0)</f>
        <v>1</v>
      </c>
    </row>
    <row r="301" spans="1:13" x14ac:dyDescent="0.25">
      <c r="A301" t="s">
        <v>1675</v>
      </c>
      <c r="B301" t="s">
        <v>18172</v>
      </c>
      <c r="C301">
        <v>5</v>
      </c>
      <c r="D301" s="9">
        <v>84</v>
      </c>
      <c r="E301" t="s">
        <v>17624</v>
      </c>
      <c r="F301" t="s">
        <v>20826</v>
      </c>
      <c r="G301" t="s">
        <v>20827</v>
      </c>
      <c r="H301" t="s">
        <v>17493</v>
      </c>
      <c r="I301" s="9" t="s">
        <v>21247</v>
      </c>
      <c r="J301" s="21">
        <v>3049</v>
      </c>
      <c r="L301" t="s">
        <v>21096</v>
      </c>
      <c r="M301" t="b">
        <f>VLOOKUP(B301,[1]tblLancamento!$A:$I,9,0)</f>
        <v>1</v>
      </c>
    </row>
    <row r="302" spans="1:13" x14ac:dyDescent="0.25">
      <c r="A302" t="s">
        <v>1677</v>
      </c>
      <c r="B302" t="s">
        <v>18168</v>
      </c>
      <c r="C302">
        <v>5</v>
      </c>
      <c r="D302" s="9">
        <v>84</v>
      </c>
      <c r="E302" t="s">
        <v>17624</v>
      </c>
      <c r="F302" t="s">
        <v>20826</v>
      </c>
      <c r="G302" t="s">
        <v>20827</v>
      </c>
      <c r="H302" t="s">
        <v>17493</v>
      </c>
      <c r="I302" s="9" t="s">
        <v>21248</v>
      </c>
      <c r="J302" s="21">
        <v>1375.3</v>
      </c>
      <c r="L302" t="s">
        <v>21097</v>
      </c>
      <c r="M302" t="b">
        <f>VLOOKUP(B302,[1]tblLancamento!$A:$I,9,0)</f>
        <v>1</v>
      </c>
    </row>
    <row r="303" spans="1:13" x14ac:dyDescent="0.25">
      <c r="A303" t="s">
        <v>1680</v>
      </c>
      <c r="B303" t="s">
        <v>18140</v>
      </c>
      <c r="C303">
        <v>5</v>
      </c>
      <c r="D303" s="9">
        <v>84</v>
      </c>
      <c r="E303" t="s">
        <v>17624</v>
      </c>
      <c r="F303" t="s">
        <v>20826</v>
      </c>
      <c r="G303" t="s">
        <v>20827</v>
      </c>
      <c r="H303" t="s">
        <v>17493</v>
      </c>
      <c r="I303" s="9" t="s">
        <v>21249</v>
      </c>
      <c r="J303" s="21">
        <v>2775.9</v>
      </c>
      <c r="L303" t="s">
        <v>21098</v>
      </c>
      <c r="M303" t="b">
        <f>VLOOKUP(B303,[1]tblLancamento!$A:$I,9,0)</f>
        <v>1</v>
      </c>
    </row>
    <row r="304" spans="1:13" x14ac:dyDescent="0.25">
      <c r="A304" t="s">
        <v>1683</v>
      </c>
      <c r="B304" t="s">
        <v>18148</v>
      </c>
      <c r="C304">
        <v>5</v>
      </c>
      <c r="D304" s="9">
        <v>84</v>
      </c>
      <c r="E304" t="s">
        <v>17624</v>
      </c>
      <c r="F304" t="s">
        <v>20826</v>
      </c>
      <c r="G304" t="s">
        <v>20827</v>
      </c>
      <c r="H304" t="s">
        <v>17493</v>
      </c>
      <c r="I304" s="9" t="s">
        <v>21250</v>
      </c>
      <c r="J304" s="21">
        <v>2775.9</v>
      </c>
      <c r="L304" t="s">
        <v>21099</v>
      </c>
      <c r="M304" t="b">
        <f>VLOOKUP(B304,[1]tblLancamento!$A:$I,9,0)</f>
        <v>1</v>
      </c>
    </row>
    <row r="305" spans="1:13" x14ac:dyDescent="0.25">
      <c r="A305" t="s">
        <v>1685</v>
      </c>
      <c r="B305" t="s">
        <v>18144</v>
      </c>
      <c r="C305">
        <v>5</v>
      </c>
      <c r="D305" s="9">
        <v>84</v>
      </c>
      <c r="E305" t="s">
        <v>17624</v>
      </c>
      <c r="F305" t="s">
        <v>20826</v>
      </c>
      <c r="G305" t="s">
        <v>20827</v>
      </c>
      <c r="H305" t="s">
        <v>17493</v>
      </c>
      <c r="I305" s="9" t="s">
        <v>21251</v>
      </c>
      <c r="J305" s="21">
        <v>2775.9</v>
      </c>
      <c r="L305" t="s">
        <v>21099</v>
      </c>
      <c r="M305" t="b">
        <f>VLOOKUP(B305,[1]tblLancamento!$A:$I,9,0)</f>
        <v>1</v>
      </c>
    </row>
    <row r="306" spans="1:13" x14ac:dyDescent="0.25">
      <c r="A306" t="s">
        <v>1687</v>
      </c>
      <c r="B306" t="s">
        <v>18164</v>
      </c>
      <c r="C306">
        <v>5</v>
      </c>
      <c r="D306" s="9">
        <v>84</v>
      </c>
      <c r="E306" t="s">
        <v>17624</v>
      </c>
      <c r="F306" t="s">
        <v>20826</v>
      </c>
      <c r="G306" t="s">
        <v>20827</v>
      </c>
      <c r="H306" t="s">
        <v>17493</v>
      </c>
      <c r="I306" s="9" t="s">
        <v>21252</v>
      </c>
      <c r="J306" s="21">
        <v>3069.31</v>
      </c>
      <c r="L306" t="s">
        <v>21100</v>
      </c>
      <c r="M306" t="b">
        <f>VLOOKUP(B306,[1]tblLancamento!$A:$I,9,0)</f>
        <v>1</v>
      </c>
    </row>
    <row r="307" spans="1:13" x14ac:dyDescent="0.25">
      <c r="A307" t="s">
        <v>1690</v>
      </c>
      <c r="B307" t="s">
        <v>18132</v>
      </c>
      <c r="C307">
        <v>5</v>
      </c>
      <c r="D307" s="9">
        <v>84</v>
      </c>
      <c r="E307" t="s">
        <v>17624</v>
      </c>
      <c r="F307" t="s">
        <v>20826</v>
      </c>
      <c r="G307" t="s">
        <v>20827</v>
      </c>
      <c r="H307" t="s">
        <v>17493</v>
      </c>
      <c r="I307" s="9" t="s">
        <v>21253</v>
      </c>
      <c r="J307" s="21">
        <v>3069.31</v>
      </c>
      <c r="L307" t="s">
        <v>21100</v>
      </c>
      <c r="M307" t="b">
        <f>VLOOKUP(B307,[1]tblLancamento!$A:$I,9,0)</f>
        <v>1</v>
      </c>
    </row>
    <row r="308" spans="1:13" x14ac:dyDescent="0.25">
      <c r="A308" t="s">
        <v>1692</v>
      </c>
      <c r="B308" t="s">
        <v>18160</v>
      </c>
      <c r="C308">
        <v>5</v>
      </c>
      <c r="D308" s="9">
        <v>84</v>
      </c>
      <c r="E308" t="s">
        <v>17624</v>
      </c>
      <c r="F308" t="s">
        <v>20826</v>
      </c>
      <c r="G308" t="s">
        <v>20827</v>
      </c>
      <c r="H308" t="s">
        <v>17493</v>
      </c>
      <c r="I308" s="9" t="s">
        <v>21254</v>
      </c>
      <c r="J308" s="21">
        <v>3069.31</v>
      </c>
      <c r="L308" t="s">
        <v>21100</v>
      </c>
      <c r="M308" t="b">
        <f>VLOOKUP(B308,[1]tblLancamento!$A:$I,9,0)</f>
        <v>1</v>
      </c>
    </row>
    <row r="309" spans="1:13" x14ac:dyDescent="0.25">
      <c r="A309" t="s">
        <v>1697</v>
      </c>
      <c r="B309" t="s">
        <v>18156</v>
      </c>
      <c r="C309">
        <v>5</v>
      </c>
      <c r="D309" s="9">
        <v>84</v>
      </c>
      <c r="E309" t="s">
        <v>17624</v>
      </c>
      <c r="F309" t="s">
        <v>20826</v>
      </c>
      <c r="G309" t="s">
        <v>20827</v>
      </c>
      <c r="H309" t="s">
        <v>17493</v>
      </c>
      <c r="I309" s="9" t="s">
        <v>21255</v>
      </c>
      <c r="J309" s="21">
        <v>3103.41</v>
      </c>
      <c r="L309" t="s">
        <v>21101</v>
      </c>
      <c r="M309" t="b">
        <f>VLOOKUP(B309,[1]tblLancamento!$A:$I,9,0)</f>
        <v>1</v>
      </c>
    </row>
    <row r="310" spans="1:13" x14ac:dyDescent="0.25">
      <c r="A310" t="s">
        <v>1699</v>
      </c>
      <c r="B310" t="s">
        <v>18152</v>
      </c>
      <c r="C310">
        <v>5</v>
      </c>
      <c r="D310" s="9">
        <v>84</v>
      </c>
      <c r="E310" t="s">
        <v>17624</v>
      </c>
      <c r="F310" t="s">
        <v>20826</v>
      </c>
      <c r="G310" t="s">
        <v>20827</v>
      </c>
      <c r="H310" t="s">
        <v>17493</v>
      </c>
      <c r="I310" s="9" t="s">
        <v>21256</v>
      </c>
      <c r="J310" s="21">
        <v>4058.31</v>
      </c>
      <c r="L310" t="s">
        <v>21102</v>
      </c>
      <c r="M310" t="b">
        <f>VLOOKUP(B310,[1]tblLancamento!$A:$I,9,0)</f>
        <v>1</v>
      </c>
    </row>
    <row r="311" spans="1:13" x14ac:dyDescent="0.25">
      <c r="A311" t="s">
        <v>1702</v>
      </c>
      <c r="B311" t="s">
        <v>18136</v>
      </c>
      <c r="C311">
        <v>5</v>
      </c>
      <c r="D311" s="9">
        <v>84</v>
      </c>
      <c r="E311" t="s">
        <v>17624</v>
      </c>
      <c r="F311" t="s">
        <v>20826</v>
      </c>
      <c r="G311" t="s">
        <v>20827</v>
      </c>
      <c r="H311" t="s">
        <v>17493</v>
      </c>
      <c r="I311" s="9" t="s">
        <v>21257</v>
      </c>
      <c r="J311" s="21">
        <v>3069.31</v>
      </c>
      <c r="L311" t="s">
        <v>21100</v>
      </c>
      <c r="M311" t="b">
        <f>VLOOKUP(B311,[1]tblLancamento!$A:$I,9,0)</f>
        <v>1</v>
      </c>
    </row>
    <row r="312" spans="1:13" x14ac:dyDescent="0.25">
      <c r="A312" t="s">
        <v>1705</v>
      </c>
      <c r="B312" t="s">
        <v>18177</v>
      </c>
      <c r="C312">
        <v>5</v>
      </c>
      <c r="D312" s="9">
        <v>84</v>
      </c>
      <c r="E312" t="s">
        <v>17624</v>
      </c>
      <c r="F312" t="s">
        <v>20826</v>
      </c>
      <c r="G312" t="s">
        <v>20827</v>
      </c>
      <c r="H312" t="s">
        <v>17493</v>
      </c>
      <c r="I312" s="9" t="s">
        <v>21258</v>
      </c>
      <c r="J312" s="21">
        <v>3069.31</v>
      </c>
      <c r="L312" t="s">
        <v>21100</v>
      </c>
      <c r="M312" t="b">
        <f>VLOOKUP(B312,[1]tblLancamento!$A:$I,9,0)</f>
        <v>1</v>
      </c>
    </row>
    <row r="313" spans="1:13" x14ac:dyDescent="0.25">
      <c r="A313" t="s">
        <v>1707</v>
      </c>
      <c r="B313" t="s">
        <v>18173</v>
      </c>
      <c r="C313">
        <v>5</v>
      </c>
      <c r="D313" s="9">
        <v>84</v>
      </c>
      <c r="E313" t="s">
        <v>17624</v>
      </c>
      <c r="F313" t="s">
        <v>20826</v>
      </c>
      <c r="G313" t="s">
        <v>20827</v>
      </c>
      <c r="H313" t="s">
        <v>17493</v>
      </c>
      <c r="I313" s="9" t="s">
        <v>21259</v>
      </c>
      <c r="J313" s="21">
        <v>3069.31</v>
      </c>
      <c r="L313" t="s">
        <v>21100</v>
      </c>
      <c r="M313" t="b">
        <f>VLOOKUP(B313,[1]tblLancamento!$A:$I,9,0)</f>
        <v>1</v>
      </c>
    </row>
    <row r="314" spans="1:13" x14ac:dyDescent="0.25">
      <c r="A314" t="s">
        <v>1709</v>
      </c>
      <c r="B314" t="s">
        <v>18169</v>
      </c>
      <c r="C314">
        <v>5</v>
      </c>
      <c r="D314" s="9">
        <v>84</v>
      </c>
      <c r="E314" t="s">
        <v>17624</v>
      </c>
      <c r="F314" t="s">
        <v>20826</v>
      </c>
      <c r="G314" t="s">
        <v>20827</v>
      </c>
      <c r="H314" t="s">
        <v>17493</v>
      </c>
      <c r="I314" s="9" t="s">
        <v>21260</v>
      </c>
      <c r="J314" s="21">
        <v>1534.66</v>
      </c>
      <c r="L314" t="s">
        <v>21103</v>
      </c>
      <c r="M314" t="b">
        <f>VLOOKUP(B314,[1]tblLancamento!$A:$I,9,0)</f>
        <v>1</v>
      </c>
    </row>
    <row r="315" spans="1:13" x14ac:dyDescent="0.25">
      <c r="A315" t="s">
        <v>1810</v>
      </c>
      <c r="B315" t="s">
        <v>18181</v>
      </c>
      <c r="C315">
        <v>5</v>
      </c>
      <c r="D315" s="9">
        <v>85</v>
      </c>
      <c r="E315" t="s">
        <v>17625</v>
      </c>
      <c r="F315" t="s">
        <v>20828</v>
      </c>
      <c r="G315" t="s">
        <v>20814</v>
      </c>
      <c r="H315" t="s">
        <v>17397</v>
      </c>
      <c r="I315" s="9" t="s">
        <v>21184</v>
      </c>
      <c r="J315" s="21">
        <v>4620</v>
      </c>
      <c r="L315" t="s">
        <v>21104</v>
      </c>
      <c r="M315" t="b">
        <f>VLOOKUP(B315,[1]tblLancamento!$A:$I,9,0)</f>
        <v>1</v>
      </c>
    </row>
    <row r="316" spans="1:13" x14ac:dyDescent="0.25">
      <c r="A316" t="s">
        <v>1811</v>
      </c>
      <c r="B316" t="s">
        <v>18209</v>
      </c>
      <c r="C316">
        <v>5</v>
      </c>
      <c r="D316" s="9">
        <v>85</v>
      </c>
      <c r="E316" t="s">
        <v>17625</v>
      </c>
      <c r="F316" t="s">
        <v>20828</v>
      </c>
      <c r="G316" t="s">
        <v>20814</v>
      </c>
      <c r="H316" t="s">
        <v>17399</v>
      </c>
      <c r="I316" s="9" t="s">
        <v>21185</v>
      </c>
      <c r="J316" s="21">
        <v>5613</v>
      </c>
      <c r="L316" t="s">
        <v>21105</v>
      </c>
      <c r="M316" t="b">
        <f>VLOOKUP(B316,[1]tblLancamento!$A:$I,9,0)</f>
        <v>1</v>
      </c>
    </row>
    <row r="317" spans="1:13" x14ac:dyDescent="0.25">
      <c r="A317" t="s">
        <v>1812</v>
      </c>
      <c r="B317" t="s">
        <v>18207</v>
      </c>
      <c r="C317">
        <v>5</v>
      </c>
      <c r="D317" s="9">
        <v>85</v>
      </c>
      <c r="E317" t="s">
        <v>17625</v>
      </c>
      <c r="F317" t="s">
        <v>20828</v>
      </c>
      <c r="G317" t="s">
        <v>20814</v>
      </c>
      <c r="H317" t="s">
        <v>17401</v>
      </c>
      <c r="I317" s="9" t="s">
        <v>21186</v>
      </c>
      <c r="J317" s="21">
        <v>5613</v>
      </c>
      <c r="L317" t="s">
        <v>21105</v>
      </c>
      <c r="M317" t="b">
        <f>VLOOKUP(B317,[1]tblLancamento!$A:$I,9,0)</f>
        <v>1</v>
      </c>
    </row>
    <row r="318" spans="1:13" x14ac:dyDescent="0.25">
      <c r="A318" t="s">
        <v>1816</v>
      </c>
      <c r="B318" t="s">
        <v>18205</v>
      </c>
      <c r="C318">
        <v>5</v>
      </c>
      <c r="D318" s="9">
        <v>85</v>
      </c>
      <c r="E318" t="s">
        <v>17625</v>
      </c>
      <c r="F318" t="s">
        <v>20828</v>
      </c>
      <c r="G318" t="s">
        <v>20814</v>
      </c>
      <c r="H318" t="s">
        <v>17403</v>
      </c>
      <c r="I318" s="9" t="s">
        <v>21187</v>
      </c>
      <c r="J318" s="21">
        <v>2428.9699999999998</v>
      </c>
      <c r="L318" t="s">
        <v>21106</v>
      </c>
      <c r="M318" t="b">
        <f>VLOOKUP(B318,[1]tblLancamento!$A:$I,9,0)</f>
        <v>1</v>
      </c>
    </row>
    <row r="319" spans="1:13" x14ac:dyDescent="0.25">
      <c r="A319" t="s">
        <v>946</v>
      </c>
      <c r="B319" t="s">
        <v>18187</v>
      </c>
      <c r="C319">
        <v>5</v>
      </c>
      <c r="D319" s="9">
        <v>85</v>
      </c>
      <c r="E319" t="s">
        <v>17625</v>
      </c>
      <c r="F319" t="s">
        <v>20828</v>
      </c>
      <c r="G319" t="s">
        <v>20814</v>
      </c>
      <c r="H319" t="s">
        <v>17405</v>
      </c>
      <c r="I319" s="9" t="s">
        <v>21188</v>
      </c>
      <c r="J319" s="21">
        <v>4857.9399999999996</v>
      </c>
      <c r="L319" t="s">
        <v>21003</v>
      </c>
      <c r="M319" t="b">
        <f>VLOOKUP(B319,[1]tblLancamento!$A:$I,9,0)</f>
        <v>1</v>
      </c>
    </row>
    <row r="320" spans="1:13" x14ac:dyDescent="0.25">
      <c r="A320" t="s">
        <v>1848</v>
      </c>
      <c r="B320" t="s">
        <v>18204</v>
      </c>
      <c r="C320">
        <v>5</v>
      </c>
      <c r="D320" s="9">
        <v>85</v>
      </c>
      <c r="E320" t="s">
        <v>17625</v>
      </c>
      <c r="F320" t="s">
        <v>20828</v>
      </c>
      <c r="G320" t="s">
        <v>20814</v>
      </c>
      <c r="H320" t="s">
        <v>17494</v>
      </c>
      <c r="I320" s="9" t="s">
        <v>21183</v>
      </c>
      <c r="J320" s="21">
        <v>2468.36</v>
      </c>
      <c r="L320" t="s">
        <v>21107</v>
      </c>
      <c r="M320" t="b">
        <f>VLOOKUP(B320,[1]tblLancamento!$A:$I,9,0)</f>
        <v>1</v>
      </c>
    </row>
    <row r="321" spans="1:13" x14ac:dyDescent="0.25">
      <c r="A321" t="s">
        <v>1851</v>
      </c>
      <c r="B321" t="s">
        <v>18183</v>
      </c>
      <c r="C321">
        <v>5</v>
      </c>
      <c r="D321" s="9">
        <v>85</v>
      </c>
      <c r="E321" t="s">
        <v>17625</v>
      </c>
      <c r="F321" t="s">
        <v>20828</v>
      </c>
      <c r="G321" t="s">
        <v>20814</v>
      </c>
      <c r="H321" t="s">
        <v>17494</v>
      </c>
      <c r="I321" s="9" t="s">
        <v>21189</v>
      </c>
      <c r="J321" s="21">
        <v>2151.64</v>
      </c>
      <c r="L321" t="s">
        <v>21108</v>
      </c>
      <c r="M321" t="b">
        <f>VLOOKUP(B321,[1]tblLancamento!$A:$I,9,0)</f>
        <v>1</v>
      </c>
    </row>
    <row r="322" spans="1:13" x14ac:dyDescent="0.25">
      <c r="A322" t="s">
        <v>1869</v>
      </c>
      <c r="B322" t="s">
        <v>18189</v>
      </c>
      <c r="C322">
        <v>5</v>
      </c>
      <c r="D322" s="9">
        <v>85</v>
      </c>
      <c r="E322" t="s">
        <v>17625</v>
      </c>
      <c r="F322" t="s">
        <v>20828</v>
      </c>
      <c r="G322" t="s">
        <v>20814</v>
      </c>
      <c r="H322" t="s">
        <v>17495</v>
      </c>
      <c r="I322" s="9" t="s">
        <v>21190</v>
      </c>
      <c r="J322" s="21">
        <v>4620</v>
      </c>
      <c r="L322" t="s">
        <v>21104</v>
      </c>
      <c r="M322" t="b">
        <f>VLOOKUP(B322,[1]tblLancamento!$A:$I,9,0)</f>
        <v>1</v>
      </c>
    </row>
    <row r="323" spans="1:13" x14ac:dyDescent="0.25">
      <c r="A323" t="s">
        <v>1871</v>
      </c>
      <c r="B323" t="s">
        <v>18186</v>
      </c>
      <c r="C323">
        <v>5</v>
      </c>
      <c r="D323" s="9">
        <v>85</v>
      </c>
      <c r="E323" t="s">
        <v>17625</v>
      </c>
      <c r="F323" t="s">
        <v>20828</v>
      </c>
      <c r="G323" t="s">
        <v>20814</v>
      </c>
      <c r="H323" t="s">
        <v>17495</v>
      </c>
      <c r="I323" s="9" t="s">
        <v>21191</v>
      </c>
      <c r="J323" s="21">
        <v>4944.3599999999997</v>
      </c>
      <c r="L323" t="s">
        <v>21109</v>
      </c>
      <c r="M323" t="b">
        <f>VLOOKUP(B323,[1]tblLancamento!$A:$I,9,0)</f>
        <v>1</v>
      </c>
    </row>
    <row r="324" spans="1:13" x14ac:dyDescent="0.25">
      <c r="A324" t="s">
        <v>1873</v>
      </c>
      <c r="B324" t="s">
        <v>18201</v>
      </c>
      <c r="C324">
        <v>5</v>
      </c>
      <c r="D324" s="9">
        <v>85</v>
      </c>
      <c r="E324" t="s">
        <v>17625</v>
      </c>
      <c r="F324" t="s">
        <v>20828</v>
      </c>
      <c r="G324" t="s">
        <v>20814</v>
      </c>
      <c r="H324" t="s">
        <v>17495</v>
      </c>
      <c r="I324" s="9" t="s">
        <v>21192</v>
      </c>
      <c r="J324" s="21">
        <v>4620</v>
      </c>
      <c r="L324" t="s">
        <v>21104</v>
      </c>
      <c r="M324" t="b">
        <f>VLOOKUP(B324,[1]tblLancamento!$A:$I,9,0)</f>
        <v>1</v>
      </c>
    </row>
    <row r="325" spans="1:13" x14ac:dyDescent="0.25">
      <c r="A325" t="s">
        <v>1875</v>
      </c>
      <c r="B325" t="s">
        <v>18178</v>
      </c>
      <c r="C325">
        <v>5</v>
      </c>
      <c r="D325" s="9">
        <v>85</v>
      </c>
      <c r="E325" t="s">
        <v>17625</v>
      </c>
      <c r="F325" t="s">
        <v>20828</v>
      </c>
      <c r="G325" t="s">
        <v>20814</v>
      </c>
      <c r="H325" t="s">
        <v>17495</v>
      </c>
      <c r="I325" s="9" t="s">
        <v>21193</v>
      </c>
      <c r="J325" s="21">
        <v>4620</v>
      </c>
      <c r="L325" t="s">
        <v>21104</v>
      </c>
      <c r="M325" t="b">
        <f>VLOOKUP(B325,[1]tblLancamento!$A:$I,9,0)</f>
        <v>1</v>
      </c>
    </row>
    <row r="326" spans="1:13" x14ac:dyDescent="0.25">
      <c r="A326" t="s">
        <v>1877</v>
      </c>
      <c r="B326" t="s">
        <v>18198</v>
      </c>
      <c r="C326">
        <v>5</v>
      </c>
      <c r="D326" s="9">
        <v>85</v>
      </c>
      <c r="E326" t="s">
        <v>17625</v>
      </c>
      <c r="F326" t="s">
        <v>20828</v>
      </c>
      <c r="G326" t="s">
        <v>20814</v>
      </c>
      <c r="H326" t="s">
        <v>17495</v>
      </c>
      <c r="I326" s="9" t="s">
        <v>21194</v>
      </c>
      <c r="J326" s="21">
        <v>4620</v>
      </c>
      <c r="L326" t="s">
        <v>21104</v>
      </c>
      <c r="M326" t="b">
        <f>VLOOKUP(B326,[1]tblLancamento!$A:$I,9,0)</f>
        <v>1</v>
      </c>
    </row>
    <row r="327" spans="1:13" x14ac:dyDescent="0.25">
      <c r="A327" t="s">
        <v>1879</v>
      </c>
      <c r="B327" t="s">
        <v>18195</v>
      </c>
      <c r="C327">
        <v>5</v>
      </c>
      <c r="D327" s="9">
        <v>85</v>
      </c>
      <c r="E327" t="s">
        <v>17625</v>
      </c>
      <c r="F327" t="s">
        <v>20828</v>
      </c>
      <c r="G327" t="s">
        <v>20814</v>
      </c>
      <c r="H327" t="s">
        <v>17495</v>
      </c>
      <c r="I327" s="9" t="s">
        <v>21195</v>
      </c>
      <c r="J327" s="21">
        <v>4620</v>
      </c>
      <c r="L327" t="s">
        <v>21104</v>
      </c>
      <c r="M327" t="b">
        <f>VLOOKUP(B327,[1]tblLancamento!$A:$I,9,0)</f>
        <v>1</v>
      </c>
    </row>
    <row r="328" spans="1:13" x14ac:dyDescent="0.25">
      <c r="A328" t="s">
        <v>1881</v>
      </c>
      <c r="B328" t="s">
        <v>18192</v>
      </c>
      <c r="C328">
        <v>5</v>
      </c>
      <c r="D328" s="9">
        <v>85</v>
      </c>
      <c r="E328" t="s">
        <v>17625</v>
      </c>
      <c r="F328" t="s">
        <v>20828</v>
      </c>
      <c r="G328" t="s">
        <v>20814</v>
      </c>
      <c r="H328" t="s">
        <v>17495</v>
      </c>
      <c r="I328" s="9" t="s">
        <v>21196</v>
      </c>
      <c r="J328" s="21">
        <v>6223.1</v>
      </c>
      <c r="L328" t="s">
        <v>21110</v>
      </c>
      <c r="M328" t="b">
        <f>VLOOKUP(B328,[1]tblLancamento!$A:$I,9,0)</f>
        <v>1</v>
      </c>
    </row>
    <row r="329" spans="1:13" x14ac:dyDescent="0.25">
      <c r="A329" t="s">
        <v>1883</v>
      </c>
      <c r="B329" t="s">
        <v>18184</v>
      </c>
      <c r="C329">
        <v>5</v>
      </c>
      <c r="D329" s="9">
        <v>85</v>
      </c>
      <c r="E329" t="s">
        <v>17625</v>
      </c>
      <c r="F329" t="s">
        <v>20828</v>
      </c>
      <c r="G329" t="s">
        <v>20814</v>
      </c>
      <c r="H329" t="s">
        <v>17495</v>
      </c>
      <c r="I329" s="9" t="s">
        <v>21197</v>
      </c>
      <c r="J329" s="21">
        <v>2428.9699999999998</v>
      </c>
      <c r="L329" t="s">
        <v>21106</v>
      </c>
      <c r="M329" t="b">
        <f>VLOOKUP(B329,[1]tblLancamento!$A:$I,9,0)</f>
        <v>1</v>
      </c>
    </row>
    <row r="330" spans="1:13" x14ac:dyDescent="0.25">
      <c r="A330" t="s">
        <v>1895</v>
      </c>
      <c r="B330" t="s">
        <v>18190</v>
      </c>
      <c r="C330">
        <v>5</v>
      </c>
      <c r="D330" s="9">
        <v>85</v>
      </c>
      <c r="E330" t="s">
        <v>17625</v>
      </c>
      <c r="F330" t="s">
        <v>20828</v>
      </c>
      <c r="G330" t="s">
        <v>20814</v>
      </c>
      <c r="H330" t="s">
        <v>17485</v>
      </c>
      <c r="I330" s="9" t="s">
        <v>21198</v>
      </c>
      <c r="J330" s="21">
        <v>4857.9399999999996</v>
      </c>
      <c r="L330" t="s">
        <v>21003</v>
      </c>
      <c r="M330" t="b">
        <f>VLOOKUP(B330,[1]tblLancamento!$A:$I,9,0)</f>
        <v>1</v>
      </c>
    </row>
    <row r="331" spans="1:13" x14ac:dyDescent="0.25">
      <c r="A331" t="s">
        <v>1898</v>
      </c>
      <c r="B331" t="s">
        <v>18202</v>
      </c>
      <c r="C331">
        <v>5</v>
      </c>
      <c r="D331" s="9">
        <v>85</v>
      </c>
      <c r="E331" t="s">
        <v>17625</v>
      </c>
      <c r="F331" t="s">
        <v>20828</v>
      </c>
      <c r="G331" t="s">
        <v>20814</v>
      </c>
      <c r="H331" t="s">
        <v>17485</v>
      </c>
      <c r="I331" s="9" t="s">
        <v>21199</v>
      </c>
      <c r="J331" s="21">
        <v>4857.9399999999996</v>
      </c>
      <c r="L331" t="s">
        <v>21003</v>
      </c>
      <c r="M331" t="b">
        <f>VLOOKUP(B331,[1]tblLancamento!$A:$I,9,0)</f>
        <v>1</v>
      </c>
    </row>
    <row r="332" spans="1:13" x14ac:dyDescent="0.25">
      <c r="A332" t="s">
        <v>1901</v>
      </c>
      <c r="B332" t="s">
        <v>18179</v>
      </c>
      <c r="C332">
        <v>5</v>
      </c>
      <c r="D332" s="9">
        <v>85</v>
      </c>
      <c r="E332" t="s">
        <v>17625</v>
      </c>
      <c r="F332" t="s">
        <v>20828</v>
      </c>
      <c r="G332" t="s">
        <v>20814</v>
      </c>
      <c r="H332" t="s">
        <v>17485</v>
      </c>
      <c r="I332" s="9" t="s">
        <v>21200</v>
      </c>
      <c r="J332" s="21">
        <v>4857.9399999999996</v>
      </c>
      <c r="L332" t="s">
        <v>21003</v>
      </c>
      <c r="M332" t="b">
        <f>VLOOKUP(B332,[1]tblLancamento!$A:$I,9,0)</f>
        <v>1</v>
      </c>
    </row>
    <row r="333" spans="1:13" x14ac:dyDescent="0.25">
      <c r="A333" t="s">
        <v>1903</v>
      </c>
      <c r="B333" t="s">
        <v>18199</v>
      </c>
      <c r="C333">
        <v>5</v>
      </c>
      <c r="D333" s="9">
        <v>85</v>
      </c>
      <c r="E333" t="s">
        <v>17625</v>
      </c>
      <c r="F333" t="s">
        <v>20828</v>
      </c>
      <c r="G333" t="s">
        <v>20814</v>
      </c>
      <c r="H333" t="s">
        <v>17485</v>
      </c>
      <c r="I333" s="9" t="s">
        <v>21201</v>
      </c>
      <c r="J333" s="21">
        <v>5192.08</v>
      </c>
      <c r="L333" t="s">
        <v>21111</v>
      </c>
      <c r="M333" t="b">
        <f>VLOOKUP(B333,[1]tblLancamento!$A:$I,9,0)</f>
        <v>1</v>
      </c>
    </row>
    <row r="334" spans="1:13" x14ac:dyDescent="0.25">
      <c r="A334" t="s">
        <v>1906</v>
      </c>
      <c r="B334" t="s">
        <v>18196</v>
      </c>
      <c r="C334">
        <v>5</v>
      </c>
      <c r="D334" s="9">
        <v>85</v>
      </c>
      <c r="E334" t="s">
        <v>17625</v>
      </c>
      <c r="F334" t="s">
        <v>20828</v>
      </c>
      <c r="G334" t="s">
        <v>20814</v>
      </c>
      <c r="H334" t="s">
        <v>17485</v>
      </c>
      <c r="I334" s="9" t="s">
        <v>21202</v>
      </c>
      <c r="J334" s="21">
        <v>5853.39</v>
      </c>
      <c r="L334" t="s">
        <v>21112</v>
      </c>
      <c r="M334" t="b">
        <f>VLOOKUP(B334,[1]tblLancamento!$A:$I,9,0)</f>
        <v>1</v>
      </c>
    </row>
    <row r="335" spans="1:13" x14ac:dyDescent="0.25">
      <c r="A335" t="s">
        <v>1909</v>
      </c>
      <c r="B335" t="s">
        <v>18193</v>
      </c>
      <c r="C335">
        <v>5</v>
      </c>
      <c r="D335" s="9">
        <v>85</v>
      </c>
      <c r="E335" t="s">
        <v>17625</v>
      </c>
      <c r="F335" t="s">
        <v>20828</v>
      </c>
      <c r="G335" t="s">
        <v>20814</v>
      </c>
      <c r="H335" t="s">
        <v>17485</v>
      </c>
      <c r="I335" s="9" t="s">
        <v>21232</v>
      </c>
      <c r="J335" s="21">
        <v>3101.26</v>
      </c>
      <c r="L335" t="s">
        <v>21113</v>
      </c>
      <c r="M335" t="b">
        <f>VLOOKUP(B335,[1]tblLancamento!$A:$I,9,0)</f>
        <v>1</v>
      </c>
    </row>
    <row r="336" spans="1:13" x14ac:dyDescent="0.25">
      <c r="A336" t="s">
        <v>1912</v>
      </c>
      <c r="B336" t="s">
        <v>18182</v>
      </c>
      <c r="C336">
        <v>5</v>
      </c>
      <c r="D336" s="9">
        <v>85</v>
      </c>
      <c r="E336" t="s">
        <v>17625</v>
      </c>
      <c r="F336" t="s">
        <v>20828</v>
      </c>
      <c r="G336" t="s">
        <v>20814</v>
      </c>
      <c r="H336" t="s">
        <v>17485</v>
      </c>
      <c r="I336" s="9" t="s">
        <v>21233</v>
      </c>
      <c r="J336" s="21">
        <v>2587.8200000000002</v>
      </c>
      <c r="L336" t="s">
        <v>21092</v>
      </c>
      <c r="M336" t="b">
        <f>VLOOKUP(B336,[1]tblLancamento!$A:$I,9,0)</f>
        <v>1</v>
      </c>
    </row>
    <row r="337" spans="1:13" x14ac:dyDescent="0.25">
      <c r="A337" t="s">
        <v>1915</v>
      </c>
      <c r="B337" t="s">
        <v>18210</v>
      </c>
      <c r="C337">
        <v>5</v>
      </c>
      <c r="D337" s="9">
        <v>85</v>
      </c>
      <c r="E337" t="s">
        <v>17625</v>
      </c>
      <c r="F337" t="s">
        <v>20828</v>
      </c>
      <c r="G337" t="s">
        <v>20814</v>
      </c>
      <c r="H337" t="s">
        <v>17485</v>
      </c>
      <c r="I337" s="9" t="s">
        <v>21234</v>
      </c>
      <c r="J337" s="21">
        <v>2587.8200000000002</v>
      </c>
      <c r="L337" t="s">
        <v>21092</v>
      </c>
      <c r="M337" t="b">
        <f>VLOOKUP(B337,[1]tblLancamento!$A:$I,9,0)</f>
        <v>1</v>
      </c>
    </row>
    <row r="338" spans="1:13" x14ac:dyDescent="0.25">
      <c r="A338" t="s">
        <v>1921</v>
      </c>
      <c r="B338" t="s">
        <v>18208</v>
      </c>
      <c r="C338">
        <v>5</v>
      </c>
      <c r="D338" s="9">
        <v>85</v>
      </c>
      <c r="E338" t="s">
        <v>17625</v>
      </c>
      <c r="F338" t="s">
        <v>20828</v>
      </c>
      <c r="G338" t="s">
        <v>20814</v>
      </c>
      <c r="H338" t="s">
        <v>17485</v>
      </c>
      <c r="I338" s="9" t="s">
        <v>21235</v>
      </c>
      <c r="J338" s="21">
        <v>2587.8200000000002</v>
      </c>
      <c r="L338" t="s">
        <v>21092</v>
      </c>
      <c r="M338" t="b">
        <f>VLOOKUP(B338,[1]tblLancamento!$A:$I,9,0)</f>
        <v>1</v>
      </c>
    </row>
    <row r="339" spans="1:13" x14ac:dyDescent="0.25">
      <c r="A339" t="s">
        <v>1923</v>
      </c>
      <c r="B339" t="s">
        <v>18206</v>
      </c>
      <c r="C339">
        <v>5</v>
      </c>
      <c r="D339" s="9">
        <v>85</v>
      </c>
      <c r="E339" t="s">
        <v>17625</v>
      </c>
      <c r="F339" t="s">
        <v>20828</v>
      </c>
      <c r="G339" t="s">
        <v>20814</v>
      </c>
      <c r="H339" t="s">
        <v>17485</v>
      </c>
      <c r="I339" s="9" t="s">
        <v>21236</v>
      </c>
      <c r="J339" s="21">
        <v>1293.92</v>
      </c>
      <c r="L339" t="s">
        <v>21114</v>
      </c>
      <c r="M339" t="b">
        <f>VLOOKUP(B339,[1]tblLancamento!$A:$I,9,0)</f>
        <v>1</v>
      </c>
    </row>
    <row r="340" spans="1:13" x14ac:dyDescent="0.25">
      <c r="A340" t="s">
        <v>1926</v>
      </c>
      <c r="B340" t="s">
        <v>18185</v>
      </c>
      <c r="C340">
        <v>5</v>
      </c>
      <c r="D340" s="9">
        <v>85</v>
      </c>
      <c r="E340" t="s">
        <v>17625</v>
      </c>
      <c r="F340" t="s">
        <v>20828</v>
      </c>
      <c r="G340" t="s">
        <v>20814</v>
      </c>
      <c r="H340" t="s">
        <v>17485</v>
      </c>
      <c r="I340" s="9" t="s">
        <v>21237</v>
      </c>
      <c r="J340" s="21">
        <v>2587.8200000000002</v>
      </c>
      <c r="L340" t="s">
        <v>21114</v>
      </c>
      <c r="M340" t="b">
        <f>VLOOKUP(B340,[1]tblLancamento!$A:$I,9,0)</f>
        <v>1</v>
      </c>
    </row>
    <row r="341" spans="1:13" x14ac:dyDescent="0.25">
      <c r="A341" t="s">
        <v>1929</v>
      </c>
      <c r="B341" t="s">
        <v>18191</v>
      </c>
      <c r="C341">
        <v>5</v>
      </c>
      <c r="D341" s="9">
        <v>85</v>
      </c>
      <c r="E341" t="s">
        <v>17625</v>
      </c>
      <c r="F341" t="s">
        <v>20828</v>
      </c>
      <c r="G341" t="s">
        <v>20814</v>
      </c>
      <c r="H341" t="s">
        <v>17485</v>
      </c>
      <c r="I341" s="9" t="s">
        <v>21238</v>
      </c>
      <c r="J341" s="21">
        <v>2587.8200000000002</v>
      </c>
      <c r="L341" t="s">
        <v>21092</v>
      </c>
      <c r="M341" t="b">
        <f>VLOOKUP(B341,[1]tblLancamento!$A:$I,9,0)</f>
        <v>1</v>
      </c>
    </row>
    <row r="342" spans="1:13" x14ac:dyDescent="0.25">
      <c r="A342" t="s">
        <v>1931</v>
      </c>
      <c r="B342" t="s">
        <v>18188</v>
      </c>
      <c r="C342">
        <v>5</v>
      </c>
      <c r="D342" s="9">
        <v>85</v>
      </c>
      <c r="E342" t="s">
        <v>17625</v>
      </c>
      <c r="F342" t="s">
        <v>20828</v>
      </c>
      <c r="G342" t="s">
        <v>20814</v>
      </c>
      <c r="H342" t="s">
        <v>17485</v>
      </c>
      <c r="I342" s="9" t="s">
        <v>21239</v>
      </c>
      <c r="J342" s="21">
        <v>2587.8200000000002</v>
      </c>
      <c r="L342" t="s">
        <v>21092</v>
      </c>
      <c r="M342" t="b">
        <f>VLOOKUP(B342,[1]tblLancamento!$A:$I,9,0)</f>
        <v>1</v>
      </c>
    </row>
    <row r="343" spans="1:13" x14ac:dyDescent="0.25">
      <c r="A343" t="s">
        <v>1934</v>
      </c>
      <c r="B343" t="s">
        <v>18203</v>
      </c>
      <c r="C343">
        <v>5</v>
      </c>
      <c r="D343" s="9">
        <v>85</v>
      </c>
      <c r="E343" t="s">
        <v>17625</v>
      </c>
      <c r="F343" t="s">
        <v>20828</v>
      </c>
      <c r="G343" t="s">
        <v>20814</v>
      </c>
      <c r="H343" t="s">
        <v>17485</v>
      </c>
      <c r="I343" s="9" t="s">
        <v>21240</v>
      </c>
      <c r="J343" s="21">
        <v>3019.13</v>
      </c>
      <c r="L343" t="s">
        <v>21115</v>
      </c>
      <c r="M343" t="b">
        <f>VLOOKUP(B343,[1]tblLancamento!$A:$I,9,0)</f>
        <v>1</v>
      </c>
    </row>
    <row r="344" spans="1:13" x14ac:dyDescent="0.25">
      <c r="A344" t="s">
        <v>1937</v>
      </c>
      <c r="B344" t="s">
        <v>18180</v>
      </c>
      <c r="C344">
        <v>5</v>
      </c>
      <c r="D344" s="9">
        <v>85</v>
      </c>
      <c r="E344" t="s">
        <v>17625</v>
      </c>
      <c r="F344" t="s">
        <v>20828</v>
      </c>
      <c r="G344" t="s">
        <v>20814</v>
      </c>
      <c r="H344" t="s">
        <v>17485</v>
      </c>
      <c r="I344" s="9" t="s">
        <v>21241</v>
      </c>
      <c r="J344" s="21">
        <v>2875.35</v>
      </c>
      <c r="L344" t="s">
        <v>21094</v>
      </c>
      <c r="M344" t="b">
        <f>VLOOKUP(B344,[1]tblLancamento!$A:$I,9,0)</f>
        <v>1</v>
      </c>
    </row>
    <row r="345" spans="1:13" x14ac:dyDescent="0.25">
      <c r="A345" t="s">
        <v>1940</v>
      </c>
      <c r="B345" t="s">
        <v>18200</v>
      </c>
      <c r="C345">
        <v>5</v>
      </c>
      <c r="D345" s="9">
        <v>85</v>
      </c>
      <c r="E345" t="s">
        <v>17625</v>
      </c>
      <c r="F345" t="s">
        <v>20828</v>
      </c>
      <c r="G345" t="s">
        <v>20814</v>
      </c>
      <c r="H345" t="s">
        <v>17485</v>
      </c>
      <c r="I345" s="9" t="s">
        <v>21242</v>
      </c>
      <c r="J345" s="21">
        <v>2587.8200000000002</v>
      </c>
      <c r="L345" t="s">
        <v>21092</v>
      </c>
      <c r="M345" t="b">
        <f>VLOOKUP(B345,[1]tblLancamento!$A:$I,9,0)</f>
        <v>1</v>
      </c>
    </row>
    <row r="346" spans="1:13" x14ac:dyDescent="0.25">
      <c r="A346" t="s">
        <v>1942</v>
      </c>
      <c r="B346" t="s">
        <v>18197</v>
      </c>
      <c r="C346">
        <v>5</v>
      </c>
      <c r="D346" s="9">
        <v>85</v>
      </c>
      <c r="E346" t="s">
        <v>17625</v>
      </c>
      <c r="F346" t="s">
        <v>20828</v>
      </c>
      <c r="G346" t="s">
        <v>20814</v>
      </c>
      <c r="H346" t="s">
        <v>17485</v>
      </c>
      <c r="I346" s="9" t="s">
        <v>21243</v>
      </c>
      <c r="J346" s="21">
        <v>2587.8200000000002</v>
      </c>
      <c r="L346" t="s">
        <v>21092</v>
      </c>
      <c r="M346" t="b">
        <f>VLOOKUP(B346,[1]tblLancamento!$A:$I,9,0)</f>
        <v>1</v>
      </c>
    </row>
    <row r="347" spans="1:13" x14ac:dyDescent="0.25">
      <c r="A347" t="s">
        <v>1947</v>
      </c>
      <c r="B347" t="s">
        <v>18194</v>
      </c>
      <c r="C347">
        <v>5</v>
      </c>
      <c r="D347" s="9">
        <v>85</v>
      </c>
      <c r="E347" t="s">
        <v>17625</v>
      </c>
      <c r="F347" t="s">
        <v>20828</v>
      </c>
      <c r="G347" t="s">
        <v>20814</v>
      </c>
      <c r="H347" t="s">
        <v>17485</v>
      </c>
      <c r="I347" s="9" t="s">
        <v>21244</v>
      </c>
      <c r="J347" s="21">
        <v>2723.39</v>
      </c>
      <c r="L347" t="s">
        <v>21116</v>
      </c>
      <c r="M347" t="b">
        <f>VLOOKUP(B347,[1]tblLancamento!$A:$I,9,0)</f>
        <v>1</v>
      </c>
    </row>
    <row r="348" spans="1:13" x14ac:dyDescent="0.25">
      <c r="A348" t="s">
        <v>1972</v>
      </c>
      <c r="B348" t="s">
        <v>18214</v>
      </c>
      <c r="C348">
        <v>5</v>
      </c>
      <c r="D348" s="9">
        <v>46</v>
      </c>
      <c r="E348" t="s">
        <v>17626</v>
      </c>
      <c r="F348" t="s">
        <v>20811</v>
      </c>
      <c r="G348" t="s">
        <v>20829</v>
      </c>
      <c r="H348" t="s">
        <v>17496</v>
      </c>
      <c r="I348" s="9" t="s">
        <v>21174</v>
      </c>
      <c r="J348" s="21">
        <v>2310</v>
      </c>
      <c r="L348" t="s">
        <v>20936</v>
      </c>
      <c r="M348" t="b">
        <f>VLOOKUP(B348,[1]tblLancamento!$A:$I,9,0)</f>
        <v>1</v>
      </c>
    </row>
    <row r="349" spans="1:13" x14ac:dyDescent="0.25">
      <c r="A349" t="s">
        <v>1975</v>
      </c>
      <c r="B349" t="s">
        <v>18218</v>
      </c>
      <c r="C349">
        <v>5</v>
      </c>
      <c r="D349" s="9">
        <v>46</v>
      </c>
      <c r="E349" t="s">
        <v>17626</v>
      </c>
      <c r="F349" t="s">
        <v>20811</v>
      </c>
      <c r="G349" t="s">
        <v>20829</v>
      </c>
      <c r="H349" t="s">
        <v>17496</v>
      </c>
      <c r="I349" s="9" t="s">
        <v>21175</v>
      </c>
      <c r="J349" s="21">
        <v>2310</v>
      </c>
      <c r="L349" t="s">
        <v>20936</v>
      </c>
      <c r="M349" t="b">
        <f>VLOOKUP(B349,[1]tblLancamento!$A:$I,9,0)</f>
        <v>1</v>
      </c>
    </row>
    <row r="350" spans="1:13" x14ac:dyDescent="0.25">
      <c r="A350" t="s">
        <v>1977</v>
      </c>
      <c r="B350" t="s">
        <v>18211</v>
      </c>
      <c r="C350">
        <v>5</v>
      </c>
      <c r="D350" s="9">
        <v>46</v>
      </c>
      <c r="E350" t="s">
        <v>17626</v>
      </c>
      <c r="F350" t="s">
        <v>20811</v>
      </c>
      <c r="G350" t="s">
        <v>20829</v>
      </c>
      <c r="H350" t="s">
        <v>17496</v>
      </c>
      <c r="I350" s="9" t="s">
        <v>21176</v>
      </c>
      <c r="J350" s="21">
        <v>2481.06</v>
      </c>
      <c r="L350" t="s">
        <v>21117</v>
      </c>
      <c r="M350" t="b">
        <f>VLOOKUP(B350,[1]tblLancamento!$A:$I,9,0)</f>
        <v>1</v>
      </c>
    </row>
    <row r="351" spans="1:13" x14ac:dyDescent="0.25">
      <c r="A351" t="s">
        <v>1980</v>
      </c>
      <c r="B351" t="s">
        <v>18217</v>
      </c>
      <c r="C351">
        <v>5</v>
      </c>
      <c r="D351" s="9">
        <v>46</v>
      </c>
      <c r="E351" t="s">
        <v>17626</v>
      </c>
      <c r="F351" t="s">
        <v>20811</v>
      </c>
      <c r="G351" t="s">
        <v>20829</v>
      </c>
      <c r="H351" t="s">
        <v>17496</v>
      </c>
      <c r="I351" s="9" t="s">
        <v>21177</v>
      </c>
      <c r="J351" s="21">
        <v>2373</v>
      </c>
      <c r="L351" t="s">
        <v>21118</v>
      </c>
      <c r="M351" t="b">
        <f>VLOOKUP(B351,[1]tblLancamento!$A:$I,9,0)</f>
        <v>1</v>
      </c>
    </row>
    <row r="352" spans="1:13" x14ac:dyDescent="0.25">
      <c r="A352" t="s">
        <v>1983</v>
      </c>
      <c r="B352" t="s">
        <v>18216</v>
      </c>
      <c r="C352">
        <v>5</v>
      </c>
      <c r="D352" s="9">
        <v>46</v>
      </c>
      <c r="E352" t="s">
        <v>17626</v>
      </c>
      <c r="F352" t="s">
        <v>20811</v>
      </c>
      <c r="G352" t="s">
        <v>20829</v>
      </c>
      <c r="H352" t="s">
        <v>17496</v>
      </c>
      <c r="I352" s="9" t="s">
        <v>21178</v>
      </c>
      <c r="J352" s="21">
        <v>2310</v>
      </c>
      <c r="L352" t="s">
        <v>20936</v>
      </c>
      <c r="M352" t="b">
        <f>VLOOKUP(B352,[1]tblLancamento!$A:$I,9,0)</f>
        <v>1</v>
      </c>
    </row>
    <row r="353" spans="1:13" x14ac:dyDescent="0.25">
      <c r="A353" t="s">
        <v>1985</v>
      </c>
      <c r="B353" t="s">
        <v>18215</v>
      </c>
      <c r="C353">
        <v>5</v>
      </c>
      <c r="D353" s="9">
        <v>46</v>
      </c>
      <c r="E353" t="s">
        <v>17626</v>
      </c>
      <c r="F353" t="s">
        <v>20811</v>
      </c>
      <c r="G353" t="s">
        <v>20829</v>
      </c>
      <c r="H353" t="s">
        <v>17496</v>
      </c>
      <c r="I353" s="9" t="s">
        <v>21179</v>
      </c>
      <c r="J353" s="21">
        <v>2670.73</v>
      </c>
      <c r="L353" t="s">
        <v>21119</v>
      </c>
      <c r="M353" t="b">
        <f>VLOOKUP(B353,[1]tblLancamento!$A:$I,9,0)</f>
        <v>1</v>
      </c>
    </row>
    <row r="354" spans="1:13" x14ac:dyDescent="0.25">
      <c r="A354" t="s">
        <v>1988</v>
      </c>
      <c r="B354" t="s">
        <v>18212</v>
      </c>
      <c r="C354">
        <v>5</v>
      </c>
      <c r="D354" s="9">
        <v>46</v>
      </c>
      <c r="E354" t="s">
        <v>17626</v>
      </c>
      <c r="F354" t="s">
        <v>20811</v>
      </c>
      <c r="G354" t="s">
        <v>20829</v>
      </c>
      <c r="H354" t="s">
        <v>17496</v>
      </c>
      <c r="I354" s="9" t="s">
        <v>21180</v>
      </c>
      <c r="J354" s="21">
        <v>2310</v>
      </c>
      <c r="L354" t="s">
        <v>20936</v>
      </c>
      <c r="M354" t="b">
        <f>VLOOKUP(B354,[1]tblLancamento!$A:$I,9,0)</f>
        <v>1</v>
      </c>
    </row>
    <row r="355" spans="1:13" x14ac:dyDescent="0.25">
      <c r="A355" t="s">
        <v>1991</v>
      </c>
      <c r="B355" t="s">
        <v>18221</v>
      </c>
      <c r="C355">
        <v>5</v>
      </c>
      <c r="D355" s="9">
        <v>46</v>
      </c>
      <c r="E355" t="s">
        <v>17626</v>
      </c>
      <c r="F355" t="s">
        <v>20811</v>
      </c>
      <c r="G355" t="s">
        <v>20829</v>
      </c>
      <c r="H355" t="s">
        <v>17496</v>
      </c>
      <c r="I355" s="9" t="s">
        <v>21181</v>
      </c>
      <c r="J355" s="21">
        <v>2310</v>
      </c>
      <c r="L355" t="s">
        <v>20936</v>
      </c>
      <c r="M355" t="b">
        <f>VLOOKUP(B355,[1]tblLancamento!$A:$I,9,0)</f>
        <v>1</v>
      </c>
    </row>
    <row r="356" spans="1:13" x14ac:dyDescent="0.25">
      <c r="A356" t="s">
        <v>1993</v>
      </c>
      <c r="B356" t="s">
        <v>18220</v>
      </c>
      <c r="C356">
        <v>5</v>
      </c>
      <c r="D356" s="9">
        <v>46</v>
      </c>
      <c r="E356" t="s">
        <v>17626</v>
      </c>
      <c r="F356" t="s">
        <v>20811</v>
      </c>
      <c r="G356" t="s">
        <v>20829</v>
      </c>
      <c r="H356" t="s">
        <v>17496</v>
      </c>
      <c r="I356" s="9" t="s">
        <v>21182</v>
      </c>
      <c r="J356" s="21">
        <v>2310</v>
      </c>
      <c r="L356" t="s">
        <v>20936</v>
      </c>
      <c r="M356" t="b">
        <f>VLOOKUP(B356,[1]tblLancamento!$A:$I,9,0)</f>
        <v>1</v>
      </c>
    </row>
    <row r="357" spans="1:13" x14ac:dyDescent="0.25">
      <c r="A357" t="s">
        <v>1998</v>
      </c>
      <c r="B357" t="s">
        <v>18219</v>
      </c>
      <c r="C357">
        <v>5</v>
      </c>
      <c r="D357" s="9">
        <v>46</v>
      </c>
      <c r="E357" t="s">
        <v>17626</v>
      </c>
      <c r="F357" t="s">
        <v>20811</v>
      </c>
      <c r="G357" t="s">
        <v>20829</v>
      </c>
      <c r="H357" t="s">
        <v>17496</v>
      </c>
      <c r="I357" s="9" t="s">
        <v>21183</v>
      </c>
      <c r="J357" s="21">
        <v>962.5</v>
      </c>
      <c r="L357" t="s">
        <v>20941</v>
      </c>
      <c r="M357" t="b">
        <f>VLOOKUP(B357,[1]tblLancamento!$A:$I,9,0)</f>
        <v>1</v>
      </c>
    </row>
    <row r="358" spans="1:13" x14ac:dyDescent="0.25">
      <c r="A358" t="s">
        <v>2007</v>
      </c>
      <c r="B358" t="s">
        <v>18213</v>
      </c>
      <c r="C358">
        <v>5</v>
      </c>
      <c r="D358" s="9">
        <v>46</v>
      </c>
      <c r="E358" t="s">
        <v>17626</v>
      </c>
      <c r="F358" t="s">
        <v>20811</v>
      </c>
      <c r="G358" t="s">
        <v>20829</v>
      </c>
      <c r="H358" t="s">
        <v>17445</v>
      </c>
      <c r="I358" s="9" t="s">
        <v>21189</v>
      </c>
      <c r="J358" s="21">
        <v>1174.53</v>
      </c>
      <c r="L358" t="s">
        <v>21120</v>
      </c>
      <c r="M358" t="b">
        <f>VLOOKUP(B358,[1]tblLancamento!$A:$I,9,0)</f>
        <v>1</v>
      </c>
    </row>
    <row r="359" spans="1:13" x14ac:dyDescent="0.25">
      <c r="A359" t="s">
        <v>2036</v>
      </c>
      <c r="B359" t="s">
        <v>18223</v>
      </c>
      <c r="C359">
        <v>5</v>
      </c>
      <c r="D359" s="9">
        <v>115</v>
      </c>
      <c r="E359" t="s">
        <v>17627</v>
      </c>
      <c r="F359" t="s">
        <v>20830</v>
      </c>
      <c r="G359" t="s">
        <v>20831</v>
      </c>
      <c r="H359" t="s">
        <v>17397</v>
      </c>
      <c r="I359" s="9" t="s">
        <v>21184</v>
      </c>
      <c r="J359" s="21">
        <v>4063.43</v>
      </c>
      <c r="L359" t="s">
        <v>21121</v>
      </c>
      <c r="M359" t="b">
        <f>VLOOKUP(B359,[1]tblLancamento!$A:$I,9,0)</f>
        <v>1</v>
      </c>
    </row>
    <row r="360" spans="1:13" x14ac:dyDescent="0.25">
      <c r="A360" t="s">
        <v>2038</v>
      </c>
      <c r="B360" t="s">
        <v>18232</v>
      </c>
      <c r="C360">
        <v>5</v>
      </c>
      <c r="D360" s="9">
        <v>115</v>
      </c>
      <c r="E360" t="s">
        <v>17627</v>
      </c>
      <c r="F360" t="s">
        <v>20830</v>
      </c>
      <c r="G360" t="s">
        <v>20831</v>
      </c>
      <c r="H360" t="s">
        <v>17399</v>
      </c>
      <c r="I360" s="9" t="s">
        <v>21185</v>
      </c>
      <c r="J360" s="21">
        <v>4921.28</v>
      </c>
      <c r="L360" t="s">
        <v>21122</v>
      </c>
      <c r="M360" t="b">
        <f>VLOOKUP(B360,[1]tblLancamento!$A:$I,9,0)</f>
        <v>1</v>
      </c>
    </row>
    <row r="361" spans="1:13" x14ac:dyDescent="0.25">
      <c r="A361" t="s">
        <v>2040</v>
      </c>
      <c r="B361" t="s">
        <v>18231</v>
      </c>
      <c r="C361">
        <v>5</v>
      </c>
      <c r="D361" s="9">
        <v>115</v>
      </c>
      <c r="E361" t="s">
        <v>17627</v>
      </c>
      <c r="F361" t="s">
        <v>20830</v>
      </c>
      <c r="G361" t="s">
        <v>20831</v>
      </c>
      <c r="H361" t="s">
        <v>17401</v>
      </c>
      <c r="I361" s="9" t="s">
        <v>21186</v>
      </c>
      <c r="J361" s="21">
        <v>4921.28</v>
      </c>
      <c r="L361" t="s">
        <v>21122</v>
      </c>
      <c r="M361" t="b">
        <f>VLOOKUP(B361,[1]tblLancamento!$A:$I,9,0)</f>
        <v>1</v>
      </c>
    </row>
    <row r="362" spans="1:13" x14ac:dyDescent="0.25">
      <c r="A362" t="s">
        <v>2042</v>
      </c>
      <c r="B362" t="s">
        <v>18230</v>
      </c>
      <c r="C362">
        <v>5</v>
      </c>
      <c r="D362" s="9">
        <v>115</v>
      </c>
      <c r="E362" t="s">
        <v>17627</v>
      </c>
      <c r="F362" t="s">
        <v>20830</v>
      </c>
      <c r="G362" t="s">
        <v>20831</v>
      </c>
      <c r="H362" t="s">
        <v>17403</v>
      </c>
      <c r="I362" s="9" t="s">
        <v>21187</v>
      </c>
      <c r="J362" s="21">
        <v>1780.4</v>
      </c>
      <c r="L362" t="s">
        <v>21123</v>
      </c>
      <c r="M362" t="b">
        <f>VLOOKUP(B362,[1]tblLancamento!$A:$I,9,0)</f>
        <v>1</v>
      </c>
    </row>
    <row r="363" spans="1:13" x14ac:dyDescent="0.25">
      <c r="A363" t="s">
        <v>2049</v>
      </c>
      <c r="B363" t="s">
        <v>18225</v>
      </c>
      <c r="C363">
        <v>5</v>
      </c>
      <c r="D363" s="9">
        <v>115</v>
      </c>
      <c r="E363" t="s">
        <v>17627</v>
      </c>
      <c r="F363" t="s">
        <v>20830</v>
      </c>
      <c r="G363" t="s">
        <v>20831</v>
      </c>
      <c r="H363" t="s">
        <v>17405</v>
      </c>
      <c r="I363" s="9" t="s">
        <v>21190</v>
      </c>
      <c r="J363" s="21">
        <v>406.35</v>
      </c>
      <c r="L363" t="s">
        <v>21124</v>
      </c>
      <c r="M363" t="b">
        <f>VLOOKUP(B363,[1]tblLancamento!$A:$I,9,0)</f>
        <v>1</v>
      </c>
    </row>
    <row r="364" spans="1:13" x14ac:dyDescent="0.25">
      <c r="A364" t="s">
        <v>2052</v>
      </c>
      <c r="B364" t="s">
        <v>18224</v>
      </c>
      <c r="C364">
        <v>5</v>
      </c>
      <c r="D364" s="9">
        <v>115</v>
      </c>
      <c r="E364" t="s">
        <v>17627</v>
      </c>
      <c r="F364" t="s">
        <v>20830</v>
      </c>
      <c r="G364" t="s">
        <v>20831</v>
      </c>
      <c r="H364" t="s">
        <v>17405</v>
      </c>
      <c r="I364" s="9" t="s">
        <v>21191</v>
      </c>
      <c r="J364" s="21">
        <v>4063.43</v>
      </c>
      <c r="L364" t="s">
        <v>21125</v>
      </c>
      <c r="M364" t="b">
        <f>VLOOKUP(B364,[1]tblLancamento!$A:$I,9,0)</f>
        <v>1</v>
      </c>
    </row>
    <row r="365" spans="1:13" x14ac:dyDescent="0.25">
      <c r="A365" t="s">
        <v>2055</v>
      </c>
      <c r="B365" t="s">
        <v>18229</v>
      </c>
      <c r="C365">
        <v>5</v>
      </c>
      <c r="D365" s="9">
        <v>115</v>
      </c>
      <c r="E365" t="s">
        <v>17627</v>
      </c>
      <c r="F365" t="s">
        <v>20830</v>
      </c>
      <c r="G365" t="s">
        <v>20831</v>
      </c>
      <c r="H365" t="s">
        <v>17405</v>
      </c>
      <c r="I365" s="9" t="s">
        <v>21192</v>
      </c>
      <c r="J365" s="21">
        <v>4063.43</v>
      </c>
      <c r="L365" t="s">
        <v>21125</v>
      </c>
      <c r="M365" t="b">
        <f>VLOOKUP(B365,[1]tblLancamento!$A:$I,9,0)</f>
        <v>1</v>
      </c>
    </row>
    <row r="366" spans="1:13" x14ac:dyDescent="0.25">
      <c r="A366" t="s">
        <v>2057</v>
      </c>
      <c r="B366" t="s">
        <v>18222</v>
      </c>
      <c r="C366">
        <v>5</v>
      </c>
      <c r="D366" s="9">
        <v>115</v>
      </c>
      <c r="E366" t="s">
        <v>17627</v>
      </c>
      <c r="F366" t="s">
        <v>20830</v>
      </c>
      <c r="G366" t="s">
        <v>20831</v>
      </c>
      <c r="H366" t="s">
        <v>17405</v>
      </c>
      <c r="I366" s="9" t="s">
        <v>21193</v>
      </c>
      <c r="J366" s="21">
        <v>4063.43</v>
      </c>
      <c r="L366" t="s">
        <v>21125</v>
      </c>
      <c r="M366" t="b">
        <f>VLOOKUP(B366,[1]tblLancamento!$A:$I,9,0)</f>
        <v>1</v>
      </c>
    </row>
    <row r="367" spans="1:13" x14ac:dyDescent="0.25">
      <c r="A367" t="s">
        <v>2060</v>
      </c>
      <c r="B367" t="s">
        <v>18228</v>
      </c>
      <c r="C367">
        <v>5</v>
      </c>
      <c r="D367" s="9">
        <v>115</v>
      </c>
      <c r="E367" t="s">
        <v>17627</v>
      </c>
      <c r="F367" t="s">
        <v>20830</v>
      </c>
      <c r="G367" t="s">
        <v>20831</v>
      </c>
      <c r="H367" t="s">
        <v>17405</v>
      </c>
      <c r="I367" s="9" t="s">
        <v>21194</v>
      </c>
      <c r="J367" s="21">
        <v>4063.4</v>
      </c>
      <c r="L367" t="s">
        <v>21125</v>
      </c>
      <c r="M367" t="b">
        <f>VLOOKUP(B367,[1]tblLancamento!$A:$I,9,0)</f>
        <v>1</v>
      </c>
    </row>
    <row r="368" spans="1:13" x14ac:dyDescent="0.25">
      <c r="A368" t="s">
        <v>2065</v>
      </c>
      <c r="B368" t="s">
        <v>18227</v>
      </c>
      <c r="C368">
        <v>5</v>
      </c>
      <c r="D368" s="9">
        <v>115</v>
      </c>
      <c r="E368" t="s">
        <v>17627</v>
      </c>
      <c r="F368" t="s">
        <v>20830</v>
      </c>
      <c r="G368" t="s">
        <v>20831</v>
      </c>
      <c r="H368" t="s">
        <v>17405</v>
      </c>
      <c r="I368" s="9" t="s">
        <v>21195</v>
      </c>
      <c r="J368" s="21">
        <v>4273.43</v>
      </c>
      <c r="L368" t="s">
        <v>21126</v>
      </c>
      <c r="M368" t="b">
        <f>VLOOKUP(B368,[1]tblLancamento!$A:$I,9,0)</f>
        <v>1</v>
      </c>
    </row>
    <row r="369" spans="1:13" x14ac:dyDescent="0.25">
      <c r="A369" t="s">
        <v>2068</v>
      </c>
      <c r="B369" t="s">
        <v>18226</v>
      </c>
      <c r="C369">
        <v>5</v>
      </c>
      <c r="D369" s="9">
        <v>115</v>
      </c>
      <c r="E369" t="s">
        <v>17627</v>
      </c>
      <c r="F369" t="s">
        <v>20830</v>
      </c>
      <c r="G369" t="s">
        <v>20831</v>
      </c>
      <c r="H369" t="s">
        <v>17405</v>
      </c>
      <c r="I369" s="9" t="s">
        <v>21196</v>
      </c>
      <c r="J369" s="21">
        <v>4650.3</v>
      </c>
      <c r="L369" t="s">
        <v>21127</v>
      </c>
      <c r="M369" t="b">
        <f>VLOOKUP(B369,[1]tblLancamento!$A:$I,9,0)</f>
        <v>1</v>
      </c>
    </row>
    <row r="370" spans="1:13" x14ac:dyDescent="0.25">
      <c r="A370" t="s">
        <v>2081</v>
      </c>
      <c r="B370" t="s">
        <v>18237</v>
      </c>
      <c r="C370">
        <v>5</v>
      </c>
      <c r="D370" s="9">
        <v>100</v>
      </c>
      <c r="E370" t="s">
        <v>17628</v>
      </c>
      <c r="F370" t="s">
        <v>20832</v>
      </c>
      <c r="G370" t="s">
        <v>20833</v>
      </c>
      <c r="H370" t="s">
        <v>17397</v>
      </c>
      <c r="I370" s="9" t="s">
        <v>21184</v>
      </c>
      <c r="J370" s="21">
        <v>5197.24</v>
      </c>
      <c r="L370" t="s">
        <v>21128</v>
      </c>
      <c r="M370" t="b">
        <f>VLOOKUP(B370,[1]tblLancamento!$A:$I,9,0)</f>
        <v>1</v>
      </c>
    </row>
    <row r="371" spans="1:13" x14ac:dyDescent="0.25">
      <c r="A371" t="s">
        <v>2083</v>
      </c>
      <c r="B371" t="s">
        <v>18277</v>
      </c>
      <c r="C371">
        <v>5</v>
      </c>
      <c r="D371" s="9">
        <v>100</v>
      </c>
      <c r="E371" t="s">
        <v>17628</v>
      </c>
      <c r="F371" t="s">
        <v>20832</v>
      </c>
      <c r="G371" t="s">
        <v>20833</v>
      </c>
      <c r="H371" t="s">
        <v>17399</v>
      </c>
      <c r="I371" s="9" t="s">
        <v>21185</v>
      </c>
      <c r="J371" s="21">
        <v>6401.41</v>
      </c>
      <c r="L371" t="s">
        <v>21129</v>
      </c>
      <c r="M371" t="b">
        <f>VLOOKUP(B371,[1]tblLancamento!$A:$I,9,0)</f>
        <v>1</v>
      </c>
    </row>
    <row r="372" spans="1:13" x14ac:dyDescent="0.25">
      <c r="A372" t="s">
        <v>2087</v>
      </c>
      <c r="B372" t="s">
        <v>18273</v>
      </c>
      <c r="C372">
        <v>5</v>
      </c>
      <c r="D372" s="9">
        <v>100</v>
      </c>
      <c r="E372" t="s">
        <v>17628</v>
      </c>
      <c r="F372" t="s">
        <v>20832</v>
      </c>
      <c r="G372" t="s">
        <v>20833</v>
      </c>
      <c r="H372" t="s">
        <v>17401</v>
      </c>
      <c r="I372" s="9" t="s">
        <v>21186</v>
      </c>
      <c r="J372" s="21">
        <v>6291.01</v>
      </c>
      <c r="L372" t="s">
        <v>21130</v>
      </c>
      <c r="M372" t="b">
        <f>VLOOKUP(B372,[1]tblLancamento!$A:$I,9,0)</f>
        <v>1</v>
      </c>
    </row>
    <row r="373" spans="1:13" x14ac:dyDescent="0.25">
      <c r="A373" t="s">
        <v>2089</v>
      </c>
      <c r="B373" t="s">
        <v>18269</v>
      </c>
      <c r="C373">
        <v>5</v>
      </c>
      <c r="D373" s="9">
        <v>100</v>
      </c>
      <c r="E373" t="s">
        <v>17628</v>
      </c>
      <c r="F373" t="s">
        <v>20832</v>
      </c>
      <c r="G373" t="s">
        <v>20833</v>
      </c>
      <c r="H373" t="s">
        <v>17403</v>
      </c>
      <c r="I373" s="9" t="s">
        <v>21187</v>
      </c>
      <c r="J373" s="21">
        <v>2276.9299999999998</v>
      </c>
      <c r="L373" t="s">
        <v>21131</v>
      </c>
      <c r="M373" t="b">
        <f>VLOOKUP(B373,[1]tblLancamento!$A:$I,9,0)</f>
        <v>1</v>
      </c>
    </row>
    <row r="374" spans="1:13" x14ac:dyDescent="0.25">
      <c r="A374" t="s">
        <v>2093</v>
      </c>
      <c r="B374" t="s">
        <v>18246</v>
      </c>
      <c r="C374">
        <v>5</v>
      </c>
      <c r="D374" s="9">
        <v>100</v>
      </c>
      <c r="E374" t="s">
        <v>17628</v>
      </c>
      <c r="F374" t="s">
        <v>20832</v>
      </c>
      <c r="G374" t="s">
        <v>20833</v>
      </c>
      <c r="H374" t="s">
        <v>17405</v>
      </c>
      <c r="I374" s="9" t="s">
        <v>21188</v>
      </c>
      <c r="J374" s="21">
        <v>5299.06</v>
      </c>
      <c r="L374" t="s">
        <v>21132</v>
      </c>
      <c r="M374" t="b">
        <f>VLOOKUP(B374,[1]tblLancamento!$A:$I,9,0)</f>
        <v>1</v>
      </c>
    </row>
    <row r="375" spans="1:13" x14ac:dyDescent="0.25">
      <c r="A375" t="s">
        <v>2145</v>
      </c>
      <c r="B375" t="s">
        <v>18249</v>
      </c>
      <c r="C375">
        <v>5</v>
      </c>
      <c r="D375" s="9">
        <v>100</v>
      </c>
      <c r="E375" t="s">
        <v>17628</v>
      </c>
      <c r="F375" t="s">
        <v>20832</v>
      </c>
      <c r="G375" t="s">
        <v>20833</v>
      </c>
      <c r="H375" t="s">
        <v>17497</v>
      </c>
      <c r="I375" s="9" t="s">
        <v>21190</v>
      </c>
      <c r="J375" s="21">
        <v>1732.42</v>
      </c>
      <c r="L375" t="s">
        <v>21133</v>
      </c>
      <c r="M375" t="b">
        <f>VLOOKUP(B375,[1]tblLancamento!$A:$I,9,0)</f>
        <v>1</v>
      </c>
    </row>
    <row r="376" spans="1:13" x14ac:dyDescent="0.25">
      <c r="A376" t="s">
        <v>2147</v>
      </c>
      <c r="B376" t="s">
        <v>18245</v>
      </c>
      <c r="C376">
        <v>5</v>
      </c>
      <c r="D376" s="9">
        <v>100</v>
      </c>
      <c r="E376" t="s">
        <v>17628</v>
      </c>
      <c r="F376" t="s">
        <v>20832</v>
      </c>
      <c r="G376" t="s">
        <v>20833</v>
      </c>
      <c r="H376" t="s">
        <v>17497</v>
      </c>
      <c r="I376" s="9" t="s">
        <v>21191</v>
      </c>
      <c r="J376" s="21">
        <v>5197.24</v>
      </c>
      <c r="L376" t="s">
        <v>21134</v>
      </c>
      <c r="M376" t="b">
        <f>VLOOKUP(B376,[1]tblLancamento!$A:$I,9,0)</f>
        <v>1</v>
      </c>
    </row>
    <row r="377" spans="1:13" x14ac:dyDescent="0.25">
      <c r="A377" t="s">
        <v>2149</v>
      </c>
      <c r="B377" t="s">
        <v>18265</v>
      </c>
      <c r="C377">
        <v>5</v>
      </c>
      <c r="D377" s="9">
        <v>100</v>
      </c>
      <c r="E377" t="s">
        <v>17628</v>
      </c>
      <c r="F377" t="s">
        <v>20832</v>
      </c>
      <c r="G377" t="s">
        <v>20833</v>
      </c>
      <c r="H377" t="s">
        <v>17497</v>
      </c>
      <c r="I377" s="9" t="s">
        <v>21192</v>
      </c>
      <c r="J377" s="21">
        <v>5197.24</v>
      </c>
      <c r="L377" t="s">
        <v>21134</v>
      </c>
      <c r="M377" t="b">
        <f>VLOOKUP(B377,[1]tblLancamento!$A:$I,9,0)</f>
        <v>1</v>
      </c>
    </row>
    <row r="378" spans="1:13" x14ac:dyDescent="0.25">
      <c r="A378" t="s">
        <v>2151</v>
      </c>
      <c r="B378" t="s">
        <v>18233</v>
      </c>
      <c r="C378">
        <v>5</v>
      </c>
      <c r="D378" s="9">
        <v>100</v>
      </c>
      <c r="E378" t="s">
        <v>17628</v>
      </c>
      <c r="F378" t="s">
        <v>20832</v>
      </c>
      <c r="G378" t="s">
        <v>20833</v>
      </c>
      <c r="H378" t="s">
        <v>17497</v>
      </c>
      <c r="I378" s="9" t="s">
        <v>21193</v>
      </c>
      <c r="J378" s="21">
        <v>5197.24</v>
      </c>
      <c r="L378" t="s">
        <v>21134</v>
      </c>
      <c r="M378" t="b">
        <f>VLOOKUP(B378,[1]tblLancamento!$A:$I,9,0)</f>
        <v>1</v>
      </c>
    </row>
    <row r="379" spans="1:13" x14ac:dyDescent="0.25">
      <c r="A379" t="s">
        <v>2153</v>
      </c>
      <c r="B379" t="s">
        <v>18261</v>
      </c>
      <c r="C379">
        <v>5</v>
      </c>
      <c r="D379" s="9">
        <v>100</v>
      </c>
      <c r="E379" t="s">
        <v>17628</v>
      </c>
      <c r="F379" t="s">
        <v>20832</v>
      </c>
      <c r="G379" t="s">
        <v>20833</v>
      </c>
      <c r="H379" t="s">
        <v>17497</v>
      </c>
      <c r="I379" s="9" t="s">
        <v>21194</v>
      </c>
      <c r="J379" s="21">
        <v>5354.7</v>
      </c>
      <c r="L379" t="s">
        <v>21135</v>
      </c>
      <c r="M379" t="b">
        <f>VLOOKUP(B379,[1]tblLancamento!$A:$I,9,0)</f>
        <v>1</v>
      </c>
    </row>
    <row r="380" spans="1:13" x14ac:dyDescent="0.25">
      <c r="A380" t="s">
        <v>2155</v>
      </c>
      <c r="B380" t="s">
        <v>18257</v>
      </c>
      <c r="C380">
        <v>5</v>
      </c>
      <c r="D380" s="9">
        <v>100</v>
      </c>
      <c r="E380" t="s">
        <v>17628</v>
      </c>
      <c r="F380" t="s">
        <v>20832</v>
      </c>
      <c r="G380" t="s">
        <v>20833</v>
      </c>
      <c r="H380" t="s">
        <v>17497</v>
      </c>
      <c r="I380" s="9" t="s">
        <v>21195</v>
      </c>
      <c r="J380" s="21">
        <v>5197.24</v>
      </c>
      <c r="L380" t="s">
        <v>21134</v>
      </c>
      <c r="M380" t="b">
        <f>VLOOKUP(B380,[1]tblLancamento!$A:$I,9,0)</f>
        <v>1</v>
      </c>
    </row>
    <row r="381" spans="1:13" x14ac:dyDescent="0.25">
      <c r="A381" t="s">
        <v>2157</v>
      </c>
      <c r="B381" t="s">
        <v>18253</v>
      </c>
      <c r="C381">
        <v>5</v>
      </c>
      <c r="D381" s="9">
        <v>100</v>
      </c>
      <c r="E381" t="s">
        <v>17628</v>
      </c>
      <c r="F381" t="s">
        <v>20832</v>
      </c>
      <c r="G381" t="s">
        <v>20833</v>
      </c>
      <c r="H381" t="s">
        <v>17497</v>
      </c>
      <c r="I381" s="9" t="s">
        <v>21196</v>
      </c>
      <c r="J381" s="21">
        <v>5947.9</v>
      </c>
      <c r="L381" t="s">
        <v>21136</v>
      </c>
      <c r="M381" t="b">
        <f>VLOOKUP(B381,[1]tblLancamento!$A:$I,9,0)</f>
        <v>1</v>
      </c>
    </row>
    <row r="382" spans="1:13" x14ac:dyDescent="0.25">
      <c r="A382" t="s">
        <v>2159</v>
      </c>
      <c r="B382" t="s">
        <v>18241</v>
      </c>
      <c r="C382">
        <v>5</v>
      </c>
      <c r="D382" s="9">
        <v>100</v>
      </c>
      <c r="E382" t="s">
        <v>17628</v>
      </c>
      <c r="F382" t="s">
        <v>20832</v>
      </c>
      <c r="G382" t="s">
        <v>20833</v>
      </c>
      <c r="H382" t="s">
        <v>17497</v>
      </c>
      <c r="I382" s="9" t="s">
        <v>21197</v>
      </c>
      <c r="J382" s="21">
        <v>2732.33</v>
      </c>
      <c r="L382" t="s">
        <v>21137</v>
      </c>
      <c r="M382" t="b">
        <f>VLOOKUP(B382,[1]tblLancamento!$A:$I,9,0)</f>
        <v>1</v>
      </c>
    </row>
    <row r="383" spans="1:13" x14ac:dyDescent="0.25">
      <c r="A383" t="s">
        <v>2162</v>
      </c>
      <c r="B383" t="s">
        <v>18250</v>
      </c>
      <c r="C383">
        <v>5</v>
      </c>
      <c r="D383" s="9">
        <v>100</v>
      </c>
      <c r="E383" t="s">
        <v>17628</v>
      </c>
      <c r="F383" t="s">
        <v>20832</v>
      </c>
      <c r="G383" t="s">
        <v>20833</v>
      </c>
      <c r="H383" t="s">
        <v>17498</v>
      </c>
      <c r="I383" s="9" t="s">
        <v>21198</v>
      </c>
      <c r="J383" s="21">
        <v>5464.66</v>
      </c>
      <c r="L383" t="s">
        <v>21138</v>
      </c>
      <c r="M383" t="b">
        <f>VLOOKUP(B383,[1]tblLancamento!$A:$I,9,0)</f>
        <v>1</v>
      </c>
    </row>
    <row r="384" spans="1:13" x14ac:dyDescent="0.25">
      <c r="A384" t="s">
        <v>2165</v>
      </c>
      <c r="B384" t="s">
        <v>18266</v>
      </c>
      <c r="C384">
        <v>5</v>
      </c>
      <c r="D384" s="9">
        <v>100</v>
      </c>
      <c r="E384" t="s">
        <v>17628</v>
      </c>
      <c r="F384" t="s">
        <v>20832</v>
      </c>
      <c r="G384" t="s">
        <v>20833</v>
      </c>
      <c r="H384" t="s">
        <v>17498</v>
      </c>
      <c r="I384" s="9" t="s">
        <v>21199</v>
      </c>
      <c r="J384" s="21">
        <v>5299.06</v>
      </c>
      <c r="L384" t="s">
        <v>20956</v>
      </c>
      <c r="M384" t="b">
        <f>VLOOKUP(B384,[1]tblLancamento!$A:$I,9,0)</f>
        <v>1</v>
      </c>
    </row>
    <row r="385" spans="1:13" x14ac:dyDescent="0.25">
      <c r="A385" t="s">
        <v>2171</v>
      </c>
      <c r="B385" t="s">
        <v>18234</v>
      </c>
      <c r="C385">
        <v>5</v>
      </c>
      <c r="D385" s="9">
        <v>100</v>
      </c>
      <c r="E385" t="s">
        <v>17628</v>
      </c>
      <c r="F385" t="s">
        <v>20832</v>
      </c>
      <c r="G385" t="s">
        <v>20833</v>
      </c>
      <c r="H385" t="s">
        <v>17498</v>
      </c>
      <c r="I385" s="9" t="s">
        <v>21200</v>
      </c>
      <c r="J385" s="21">
        <v>5299.06</v>
      </c>
      <c r="L385" t="s">
        <v>20956</v>
      </c>
      <c r="M385" t="b">
        <f>VLOOKUP(B385,[1]tblLancamento!$A:$I,9,0)</f>
        <v>1</v>
      </c>
    </row>
    <row r="386" spans="1:13" x14ac:dyDescent="0.25">
      <c r="A386" t="s">
        <v>2174</v>
      </c>
      <c r="B386" t="s">
        <v>18262</v>
      </c>
      <c r="C386">
        <v>5</v>
      </c>
      <c r="D386" s="9">
        <v>100</v>
      </c>
      <c r="E386" t="s">
        <v>17628</v>
      </c>
      <c r="F386" t="s">
        <v>20832</v>
      </c>
      <c r="G386" t="s">
        <v>20833</v>
      </c>
      <c r="H386" t="s">
        <v>17498</v>
      </c>
      <c r="I386" s="9" t="s">
        <v>21201</v>
      </c>
      <c r="J386" s="21">
        <v>5299.06</v>
      </c>
      <c r="L386" t="s">
        <v>20956</v>
      </c>
      <c r="M386" t="b">
        <f>VLOOKUP(B386,[1]tblLancamento!$A:$I,9,0)</f>
        <v>1</v>
      </c>
    </row>
    <row r="387" spans="1:13" x14ac:dyDescent="0.25">
      <c r="A387" t="s">
        <v>2176</v>
      </c>
      <c r="B387" t="s">
        <v>18258</v>
      </c>
      <c r="C387">
        <v>5</v>
      </c>
      <c r="D387" s="9">
        <v>100</v>
      </c>
      <c r="E387" t="s">
        <v>17628</v>
      </c>
      <c r="F387" t="s">
        <v>20832</v>
      </c>
      <c r="G387" t="s">
        <v>20833</v>
      </c>
      <c r="H387" t="s">
        <v>17498</v>
      </c>
      <c r="I387" s="9" t="s">
        <v>21202</v>
      </c>
      <c r="J387" s="21">
        <v>6164.64</v>
      </c>
      <c r="L387" t="s">
        <v>21139</v>
      </c>
      <c r="M387" t="b">
        <f>VLOOKUP(B387,[1]tblLancamento!$A:$I,9,0)</f>
        <v>1</v>
      </c>
    </row>
    <row r="388" spans="1:13" x14ac:dyDescent="0.25">
      <c r="A388" t="s">
        <v>2179</v>
      </c>
      <c r="B388" t="s">
        <v>18254</v>
      </c>
      <c r="C388">
        <v>5</v>
      </c>
      <c r="D388" s="9">
        <v>100</v>
      </c>
      <c r="E388" t="s">
        <v>17628</v>
      </c>
      <c r="F388" t="s">
        <v>20832</v>
      </c>
      <c r="G388" t="s">
        <v>20833</v>
      </c>
      <c r="H388" t="s">
        <v>17498</v>
      </c>
      <c r="I388" s="9" t="s">
        <v>21232</v>
      </c>
      <c r="J388" s="21">
        <v>9317.98</v>
      </c>
      <c r="L388" t="s">
        <v>21140</v>
      </c>
      <c r="M388" t="b">
        <f>VLOOKUP(B388,[1]tblLancamento!$A:$I,9,0)</f>
        <v>1</v>
      </c>
    </row>
    <row r="389" spans="1:13" x14ac:dyDescent="0.25">
      <c r="A389" t="s">
        <v>2182</v>
      </c>
      <c r="B389" t="s">
        <v>18238</v>
      </c>
      <c r="C389">
        <v>5</v>
      </c>
      <c r="D389" s="9">
        <v>100</v>
      </c>
      <c r="E389" t="s">
        <v>17628</v>
      </c>
      <c r="F389" t="s">
        <v>20832</v>
      </c>
      <c r="G389" t="s">
        <v>20833</v>
      </c>
      <c r="H389" t="s">
        <v>17498</v>
      </c>
      <c r="I389" s="9" t="s">
        <v>21233</v>
      </c>
      <c r="J389" s="21">
        <v>5644.8</v>
      </c>
      <c r="L389" t="s">
        <v>21141</v>
      </c>
      <c r="M389" t="b">
        <f>VLOOKUP(B389,[1]tblLancamento!$A:$I,9,0)</f>
        <v>1</v>
      </c>
    </row>
    <row r="390" spans="1:13" x14ac:dyDescent="0.25">
      <c r="A390" t="s">
        <v>2185</v>
      </c>
      <c r="B390" t="s">
        <v>18278</v>
      </c>
      <c r="C390">
        <v>5</v>
      </c>
      <c r="D390" s="9">
        <v>100</v>
      </c>
      <c r="E390" t="s">
        <v>17628</v>
      </c>
      <c r="F390" t="s">
        <v>20832</v>
      </c>
      <c r="G390" t="s">
        <v>20833</v>
      </c>
      <c r="H390" t="s">
        <v>17498</v>
      </c>
      <c r="I390" s="9" t="s">
        <v>21234</v>
      </c>
      <c r="J390" s="21">
        <v>5644.8</v>
      </c>
      <c r="L390" t="s">
        <v>21141</v>
      </c>
      <c r="M390" t="b">
        <f>VLOOKUP(B390,[1]tblLancamento!$A:$I,9,0)</f>
        <v>1</v>
      </c>
    </row>
    <row r="391" spans="1:13" x14ac:dyDescent="0.25">
      <c r="A391" t="s">
        <v>2189</v>
      </c>
      <c r="B391" t="s">
        <v>18274</v>
      </c>
      <c r="C391">
        <v>5</v>
      </c>
      <c r="D391" s="9">
        <v>100</v>
      </c>
      <c r="E391" t="s">
        <v>17628</v>
      </c>
      <c r="F391" t="s">
        <v>20832</v>
      </c>
      <c r="G391" t="s">
        <v>20833</v>
      </c>
      <c r="H391" t="s">
        <v>17499</v>
      </c>
      <c r="I391" s="9" t="s">
        <v>21235</v>
      </c>
      <c r="J391" s="21">
        <v>5644.8</v>
      </c>
      <c r="L391" t="s">
        <v>21141</v>
      </c>
      <c r="M391" t="b">
        <f>VLOOKUP(B391,[1]tblLancamento!$A:$I,9,0)</f>
        <v>1</v>
      </c>
    </row>
    <row r="392" spans="1:13" x14ac:dyDescent="0.25">
      <c r="A392" t="s">
        <v>2191</v>
      </c>
      <c r="B392" t="s">
        <v>18270</v>
      </c>
      <c r="C392">
        <v>5</v>
      </c>
      <c r="D392" s="9">
        <v>100</v>
      </c>
      <c r="E392" t="s">
        <v>17628</v>
      </c>
      <c r="F392" t="s">
        <v>20832</v>
      </c>
      <c r="G392" t="s">
        <v>20833</v>
      </c>
      <c r="H392" t="s">
        <v>17499</v>
      </c>
      <c r="I392" s="9" t="s">
        <v>21236</v>
      </c>
      <c r="J392" s="21">
        <v>2822.4</v>
      </c>
      <c r="L392" t="s">
        <v>21142</v>
      </c>
      <c r="M392" t="b">
        <f>VLOOKUP(B392,[1]tblLancamento!$A:$I,9,0)</f>
        <v>1</v>
      </c>
    </row>
    <row r="393" spans="1:13" x14ac:dyDescent="0.25">
      <c r="A393" t="s">
        <v>2193</v>
      </c>
      <c r="B393" t="s">
        <v>18242</v>
      </c>
      <c r="C393">
        <v>5</v>
      </c>
      <c r="D393" s="9">
        <v>100</v>
      </c>
      <c r="E393" t="s">
        <v>17628</v>
      </c>
      <c r="F393" t="s">
        <v>20832</v>
      </c>
      <c r="G393" t="s">
        <v>20833</v>
      </c>
      <c r="H393" t="s">
        <v>17499</v>
      </c>
      <c r="I393" s="9" t="s">
        <v>21237</v>
      </c>
      <c r="J393" s="21">
        <v>5644.8</v>
      </c>
      <c r="L393" t="s">
        <v>21142</v>
      </c>
      <c r="M393" t="b">
        <f>VLOOKUP(B393,[1]tblLancamento!$A:$I,9,0)</f>
        <v>1</v>
      </c>
    </row>
    <row r="394" spans="1:13" x14ac:dyDescent="0.25">
      <c r="A394" t="s">
        <v>2195</v>
      </c>
      <c r="B394" t="s">
        <v>18251</v>
      </c>
      <c r="C394">
        <v>5</v>
      </c>
      <c r="D394" s="9">
        <v>100</v>
      </c>
      <c r="E394" t="s">
        <v>17628</v>
      </c>
      <c r="F394" t="s">
        <v>20832</v>
      </c>
      <c r="G394" t="s">
        <v>20833</v>
      </c>
      <c r="H394" t="s">
        <v>17499</v>
      </c>
      <c r="I394" s="9" t="s">
        <v>21238</v>
      </c>
      <c r="J394" s="21">
        <v>5644.8</v>
      </c>
      <c r="L394" t="s">
        <v>21141</v>
      </c>
      <c r="M394" t="b">
        <f>VLOOKUP(B394,[1]tblLancamento!$A:$I,9,0)</f>
        <v>1</v>
      </c>
    </row>
    <row r="395" spans="1:13" x14ac:dyDescent="0.25">
      <c r="A395" t="s">
        <v>2200</v>
      </c>
      <c r="B395" t="s">
        <v>18247</v>
      </c>
      <c r="C395">
        <v>5</v>
      </c>
      <c r="D395" s="9">
        <v>100</v>
      </c>
      <c r="E395" t="s">
        <v>17628</v>
      </c>
      <c r="F395" t="s">
        <v>20832</v>
      </c>
      <c r="G395" t="s">
        <v>20833</v>
      </c>
      <c r="H395" t="s">
        <v>17499</v>
      </c>
      <c r="I395" s="9" t="s">
        <v>21239</v>
      </c>
      <c r="J395" s="21">
        <v>4586.3999999999996</v>
      </c>
      <c r="L395" t="s">
        <v>21143</v>
      </c>
      <c r="M395" t="b">
        <f>VLOOKUP(B395,[1]tblLancamento!$A:$I,9,0)</f>
        <v>1</v>
      </c>
    </row>
    <row r="396" spans="1:13" x14ac:dyDescent="0.25">
      <c r="A396" t="s">
        <v>2202</v>
      </c>
      <c r="B396" t="s">
        <v>18267</v>
      </c>
      <c r="C396">
        <v>5</v>
      </c>
      <c r="D396" s="9">
        <v>100</v>
      </c>
      <c r="E396" t="s">
        <v>17628</v>
      </c>
      <c r="F396" t="s">
        <v>20832</v>
      </c>
      <c r="G396" t="s">
        <v>20833</v>
      </c>
      <c r="H396" t="s">
        <v>17499</v>
      </c>
      <c r="I396" s="9" t="s">
        <v>21240</v>
      </c>
      <c r="J396" s="21">
        <v>4586.3999999999996</v>
      </c>
      <c r="L396" t="s">
        <v>21143</v>
      </c>
      <c r="M396" t="b">
        <f>VLOOKUP(B396,[1]tblLancamento!$A:$I,9,0)</f>
        <v>1</v>
      </c>
    </row>
    <row r="397" spans="1:13" x14ac:dyDescent="0.25">
      <c r="A397" t="s">
        <v>2204</v>
      </c>
      <c r="B397" t="s">
        <v>18235</v>
      </c>
      <c r="C397">
        <v>5</v>
      </c>
      <c r="D397" s="9">
        <v>100</v>
      </c>
      <c r="E397" t="s">
        <v>17628</v>
      </c>
      <c r="F397" t="s">
        <v>20832</v>
      </c>
      <c r="G397" t="s">
        <v>20833</v>
      </c>
      <c r="H397" t="s">
        <v>17499</v>
      </c>
      <c r="I397" s="9" t="s">
        <v>21241</v>
      </c>
      <c r="J397" s="21">
        <v>4586.3999999999996</v>
      </c>
      <c r="L397" t="s">
        <v>21143</v>
      </c>
      <c r="M397" t="b">
        <f>VLOOKUP(B397,[1]tblLancamento!$A:$I,9,0)</f>
        <v>1</v>
      </c>
    </row>
    <row r="398" spans="1:13" x14ac:dyDescent="0.25">
      <c r="A398" t="s">
        <v>2206</v>
      </c>
      <c r="B398" t="s">
        <v>18263</v>
      </c>
      <c r="C398">
        <v>5</v>
      </c>
      <c r="D398" s="9">
        <v>100</v>
      </c>
      <c r="E398" t="s">
        <v>17628</v>
      </c>
      <c r="F398" t="s">
        <v>20832</v>
      </c>
      <c r="G398" t="s">
        <v>20833</v>
      </c>
      <c r="H398" t="s">
        <v>17499</v>
      </c>
      <c r="I398" s="9" t="s">
        <v>21242</v>
      </c>
      <c r="J398" s="21">
        <v>4762.8</v>
      </c>
      <c r="L398" t="s">
        <v>21144</v>
      </c>
      <c r="M398" t="b">
        <f>VLOOKUP(B398,[1]tblLancamento!$A:$I,9,0)</f>
        <v>1</v>
      </c>
    </row>
    <row r="399" spans="1:13" x14ac:dyDescent="0.25">
      <c r="A399" t="s">
        <v>2208</v>
      </c>
      <c r="B399" t="s">
        <v>18259</v>
      </c>
      <c r="C399">
        <v>5</v>
      </c>
      <c r="D399" s="9">
        <v>100</v>
      </c>
      <c r="E399" t="s">
        <v>17628</v>
      </c>
      <c r="F399" t="s">
        <v>20832</v>
      </c>
      <c r="G399" t="s">
        <v>20833</v>
      </c>
      <c r="H399" t="s">
        <v>17499</v>
      </c>
      <c r="I399" s="9" t="s">
        <v>21243</v>
      </c>
      <c r="J399" s="21">
        <v>4586.3999999999996</v>
      </c>
      <c r="L399" t="s">
        <v>21143</v>
      </c>
      <c r="M399" t="b">
        <f>VLOOKUP(B399,[1]tblLancamento!$A:$I,9,0)</f>
        <v>1</v>
      </c>
    </row>
    <row r="400" spans="1:13" x14ac:dyDescent="0.25">
      <c r="A400" t="s">
        <v>2210</v>
      </c>
      <c r="B400" t="s">
        <v>18255</v>
      </c>
      <c r="C400">
        <v>5</v>
      </c>
      <c r="D400" s="9">
        <v>100</v>
      </c>
      <c r="E400" t="s">
        <v>17628</v>
      </c>
      <c r="F400" t="s">
        <v>20832</v>
      </c>
      <c r="G400" t="s">
        <v>20833</v>
      </c>
      <c r="H400" t="s">
        <v>17499</v>
      </c>
      <c r="I400" s="9" t="s">
        <v>21244</v>
      </c>
      <c r="J400" s="21">
        <v>6149.6</v>
      </c>
      <c r="L400" t="s">
        <v>21145</v>
      </c>
      <c r="M400" t="b">
        <f>VLOOKUP(B400,[1]tblLancamento!$A:$I,9,0)</f>
        <v>1</v>
      </c>
    </row>
    <row r="401" spans="1:13" x14ac:dyDescent="0.25">
      <c r="A401" t="s">
        <v>2212</v>
      </c>
      <c r="B401" t="s">
        <v>18239</v>
      </c>
      <c r="C401">
        <v>5</v>
      </c>
      <c r="D401" s="9">
        <v>100</v>
      </c>
      <c r="E401" t="s">
        <v>17628</v>
      </c>
      <c r="F401" t="s">
        <v>20832</v>
      </c>
      <c r="G401" t="s">
        <v>20833</v>
      </c>
      <c r="H401" t="s">
        <v>17499</v>
      </c>
      <c r="I401" s="9" t="s">
        <v>21245</v>
      </c>
      <c r="J401" s="21">
        <v>4586.3999999999996</v>
      </c>
      <c r="L401" t="s">
        <v>21143</v>
      </c>
      <c r="M401" t="b">
        <f>VLOOKUP(B401,[1]tblLancamento!$A:$I,9,0)</f>
        <v>1</v>
      </c>
    </row>
    <row r="402" spans="1:13" x14ac:dyDescent="0.25">
      <c r="A402" t="s">
        <v>2214</v>
      </c>
      <c r="B402" t="s">
        <v>18279</v>
      </c>
      <c r="C402">
        <v>5</v>
      </c>
      <c r="D402" s="9">
        <v>100</v>
      </c>
      <c r="E402" t="s">
        <v>17628</v>
      </c>
      <c r="F402" t="s">
        <v>20832</v>
      </c>
      <c r="G402" t="s">
        <v>20833</v>
      </c>
      <c r="H402" t="s">
        <v>17499</v>
      </c>
      <c r="I402" s="9" t="s">
        <v>21246</v>
      </c>
      <c r="J402" s="21">
        <v>4586.3999999999996</v>
      </c>
      <c r="L402" t="s">
        <v>21143</v>
      </c>
      <c r="M402" t="b">
        <f>VLOOKUP(B402,[1]tblLancamento!$A:$I,9,0)</f>
        <v>1</v>
      </c>
    </row>
    <row r="403" spans="1:13" x14ac:dyDescent="0.25">
      <c r="A403" t="s">
        <v>2216</v>
      </c>
      <c r="B403" t="s">
        <v>18275</v>
      </c>
      <c r="C403">
        <v>5</v>
      </c>
      <c r="D403" s="9">
        <v>100</v>
      </c>
      <c r="E403" t="s">
        <v>17628</v>
      </c>
      <c r="F403" t="s">
        <v>20832</v>
      </c>
      <c r="G403" t="s">
        <v>20833</v>
      </c>
      <c r="H403" t="s">
        <v>17499</v>
      </c>
      <c r="I403" s="9" t="s">
        <v>21247</v>
      </c>
      <c r="J403" s="21">
        <v>5406.02</v>
      </c>
      <c r="L403" t="s">
        <v>21146</v>
      </c>
      <c r="M403" t="b">
        <f>VLOOKUP(B403,[1]tblLancamento!$A:$I,9,0)</f>
        <v>1</v>
      </c>
    </row>
    <row r="404" spans="1:13" x14ac:dyDescent="0.25">
      <c r="A404" t="s">
        <v>2218</v>
      </c>
      <c r="B404" t="s">
        <v>18271</v>
      </c>
      <c r="C404">
        <v>5</v>
      </c>
      <c r="D404" s="9">
        <v>100</v>
      </c>
      <c r="E404" t="s">
        <v>17628</v>
      </c>
      <c r="F404" t="s">
        <v>20832</v>
      </c>
      <c r="G404" t="s">
        <v>20833</v>
      </c>
      <c r="H404" t="s">
        <v>17499</v>
      </c>
      <c r="I404" s="9" t="s">
        <v>21248</v>
      </c>
      <c r="J404" s="21">
        <v>2437.25</v>
      </c>
      <c r="L404" t="s">
        <v>21147</v>
      </c>
      <c r="M404" t="b">
        <f>VLOOKUP(B404,[1]tblLancamento!$A:$I,9,0)</f>
        <v>1</v>
      </c>
    </row>
    <row r="405" spans="1:13" x14ac:dyDescent="0.25">
      <c r="A405" t="s">
        <v>2220</v>
      </c>
      <c r="B405" t="s">
        <v>18243</v>
      </c>
      <c r="C405">
        <v>5</v>
      </c>
      <c r="D405" s="9">
        <v>100</v>
      </c>
      <c r="E405" t="s">
        <v>17628</v>
      </c>
      <c r="F405" t="s">
        <v>20832</v>
      </c>
      <c r="G405" t="s">
        <v>20833</v>
      </c>
      <c r="H405" t="s">
        <v>17499</v>
      </c>
      <c r="I405" s="9" t="s">
        <v>21249</v>
      </c>
      <c r="J405" s="21">
        <v>4918.91</v>
      </c>
      <c r="L405" t="s">
        <v>21148</v>
      </c>
      <c r="M405" t="b">
        <f>VLOOKUP(B405,[1]tblLancamento!$A:$I,9,0)</f>
        <v>1</v>
      </c>
    </row>
    <row r="406" spans="1:13" x14ac:dyDescent="0.25">
      <c r="A406" t="s">
        <v>2222</v>
      </c>
      <c r="B406" t="s">
        <v>18252</v>
      </c>
      <c r="C406">
        <v>5</v>
      </c>
      <c r="D406" s="9">
        <v>100</v>
      </c>
      <c r="E406" t="s">
        <v>17628</v>
      </c>
      <c r="F406" t="s">
        <v>20832</v>
      </c>
      <c r="G406" t="s">
        <v>20833</v>
      </c>
      <c r="H406" t="s">
        <v>17499</v>
      </c>
      <c r="I406" s="9" t="s">
        <v>21250</v>
      </c>
      <c r="J406" s="21">
        <v>4918.91</v>
      </c>
      <c r="L406" t="s">
        <v>21149</v>
      </c>
      <c r="M406" t="b">
        <f>VLOOKUP(B406,[1]tblLancamento!$A:$I,9,0)</f>
        <v>1</v>
      </c>
    </row>
    <row r="407" spans="1:13" x14ac:dyDescent="0.25">
      <c r="A407" t="s">
        <v>2224</v>
      </c>
      <c r="B407" t="s">
        <v>18248</v>
      </c>
      <c r="C407">
        <v>5</v>
      </c>
      <c r="D407" s="9">
        <v>100</v>
      </c>
      <c r="E407" t="s">
        <v>17628</v>
      </c>
      <c r="F407" t="s">
        <v>20832</v>
      </c>
      <c r="G407" t="s">
        <v>20833</v>
      </c>
      <c r="H407" t="s">
        <v>17499</v>
      </c>
      <c r="I407" s="9" t="s">
        <v>21251</v>
      </c>
      <c r="J407" s="21">
        <v>5343.16</v>
      </c>
      <c r="L407" t="s">
        <v>21150</v>
      </c>
      <c r="M407" t="b">
        <f>VLOOKUP(B407,[1]tblLancamento!$A:$I,9,0)</f>
        <v>1</v>
      </c>
    </row>
    <row r="408" spans="1:13" x14ac:dyDescent="0.25">
      <c r="A408" t="s">
        <v>2229</v>
      </c>
      <c r="B408" t="s">
        <v>18268</v>
      </c>
      <c r="C408">
        <v>5</v>
      </c>
      <c r="D408" s="9">
        <v>100</v>
      </c>
      <c r="E408" t="s">
        <v>17628</v>
      </c>
      <c r="F408" t="s">
        <v>20832</v>
      </c>
      <c r="G408" t="s">
        <v>20833</v>
      </c>
      <c r="H408" t="s">
        <v>17499</v>
      </c>
      <c r="I408" s="9" t="s">
        <v>21252</v>
      </c>
      <c r="J408" s="21">
        <v>5907.86</v>
      </c>
      <c r="L408" t="s">
        <v>21151</v>
      </c>
      <c r="M408" t="b">
        <f>VLOOKUP(B408,[1]tblLancamento!$A:$I,9,0)</f>
        <v>1</v>
      </c>
    </row>
    <row r="409" spans="1:13" x14ac:dyDescent="0.25">
      <c r="A409" t="s">
        <v>2231</v>
      </c>
      <c r="B409" t="s">
        <v>18236</v>
      </c>
      <c r="C409">
        <v>5</v>
      </c>
      <c r="D409" s="9">
        <v>100</v>
      </c>
      <c r="E409" t="s">
        <v>17628</v>
      </c>
      <c r="F409" t="s">
        <v>20832</v>
      </c>
      <c r="G409" t="s">
        <v>20833</v>
      </c>
      <c r="H409" t="s">
        <v>17499</v>
      </c>
      <c r="I409" s="9" t="s">
        <v>21253</v>
      </c>
      <c r="J409" s="21">
        <v>6210.82</v>
      </c>
      <c r="L409" t="s">
        <v>21152</v>
      </c>
      <c r="M409" t="b">
        <f>VLOOKUP(B409,[1]tblLancamento!$A:$I,9,0)</f>
        <v>1</v>
      </c>
    </row>
    <row r="410" spans="1:13" x14ac:dyDescent="0.25">
      <c r="A410" t="s">
        <v>2233</v>
      </c>
      <c r="B410" t="s">
        <v>18264</v>
      </c>
      <c r="C410">
        <v>5</v>
      </c>
      <c r="D410" s="9">
        <v>100</v>
      </c>
      <c r="E410" t="s">
        <v>17628</v>
      </c>
      <c r="F410" t="s">
        <v>20832</v>
      </c>
      <c r="G410" t="s">
        <v>20833</v>
      </c>
      <c r="H410" t="s">
        <v>17499</v>
      </c>
      <c r="I410" s="9" t="s">
        <v>21254</v>
      </c>
      <c r="J410" s="21">
        <v>5907.87</v>
      </c>
      <c r="L410" t="s">
        <v>21151</v>
      </c>
      <c r="M410" t="b">
        <f>VLOOKUP(B410,[1]tblLancamento!$A:$I,9,0)</f>
        <v>1</v>
      </c>
    </row>
    <row r="411" spans="1:13" x14ac:dyDescent="0.25">
      <c r="A411" t="s">
        <v>2235</v>
      </c>
      <c r="B411" t="s">
        <v>18260</v>
      </c>
      <c r="C411">
        <v>5</v>
      </c>
      <c r="D411" s="9">
        <v>100</v>
      </c>
      <c r="E411" t="s">
        <v>17628</v>
      </c>
      <c r="F411" t="s">
        <v>20832</v>
      </c>
      <c r="G411" t="s">
        <v>20833</v>
      </c>
      <c r="H411" t="s">
        <v>17499</v>
      </c>
      <c r="I411" s="9" t="s">
        <v>21255</v>
      </c>
      <c r="J411" s="21">
        <v>6049.23</v>
      </c>
      <c r="L411" t="s">
        <v>21153</v>
      </c>
      <c r="M411" t="b">
        <f>VLOOKUP(B411,[1]tblLancamento!$A:$I,9,0)</f>
        <v>1</v>
      </c>
    </row>
    <row r="412" spans="1:13" x14ac:dyDescent="0.25">
      <c r="A412" t="s">
        <v>2237</v>
      </c>
      <c r="B412" t="s">
        <v>18256</v>
      </c>
      <c r="C412">
        <v>5</v>
      </c>
      <c r="D412" s="9">
        <v>100</v>
      </c>
      <c r="E412" t="s">
        <v>17628</v>
      </c>
      <c r="F412" t="s">
        <v>20832</v>
      </c>
      <c r="G412" t="s">
        <v>20833</v>
      </c>
      <c r="H412" t="s">
        <v>17499</v>
      </c>
      <c r="I412" s="9" t="s">
        <v>21256</v>
      </c>
      <c r="J412" s="21">
        <v>7811.5</v>
      </c>
      <c r="L412" t="s">
        <v>21154</v>
      </c>
      <c r="M412" t="b">
        <f>VLOOKUP(B412,[1]tblLancamento!$A:$I,9,0)</f>
        <v>1</v>
      </c>
    </row>
    <row r="413" spans="1:13" x14ac:dyDescent="0.25">
      <c r="A413" t="s">
        <v>2239</v>
      </c>
      <c r="B413" t="s">
        <v>18240</v>
      </c>
      <c r="C413">
        <v>5</v>
      </c>
      <c r="D413" s="9">
        <v>100</v>
      </c>
      <c r="E413" t="s">
        <v>17628</v>
      </c>
      <c r="F413" t="s">
        <v>20832</v>
      </c>
      <c r="G413" t="s">
        <v>20833</v>
      </c>
      <c r="H413" t="s">
        <v>17499</v>
      </c>
      <c r="I413" s="9" t="s">
        <v>21257</v>
      </c>
      <c r="J413" s="21">
        <v>5680.63</v>
      </c>
      <c r="L413" t="s">
        <v>21155</v>
      </c>
      <c r="M413" t="b">
        <f>VLOOKUP(B413,[1]tblLancamento!$A:$I,9,0)</f>
        <v>1</v>
      </c>
    </row>
    <row r="414" spans="1:13" x14ac:dyDescent="0.25">
      <c r="A414" t="s">
        <v>2241</v>
      </c>
      <c r="B414" t="s">
        <v>18280</v>
      </c>
      <c r="C414">
        <v>5</v>
      </c>
      <c r="D414" s="9">
        <v>100</v>
      </c>
      <c r="E414" t="s">
        <v>17628</v>
      </c>
      <c r="F414" t="s">
        <v>20832</v>
      </c>
      <c r="G414" t="s">
        <v>20833</v>
      </c>
      <c r="H414" t="s">
        <v>17499</v>
      </c>
      <c r="I414" s="9" t="s">
        <v>21258</v>
      </c>
      <c r="J414" s="21">
        <v>5680.63</v>
      </c>
      <c r="L414" t="s">
        <v>21155</v>
      </c>
      <c r="M414" t="b">
        <f>VLOOKUP(B414,[1]tblLancamento!$A:$I,9,0)</f>
        <v>1</v>
      </c>
    </row>
    <row r="415" spans="1:13" x14ac:dyDescent="0.25">
      <c r="A415" t="s">
        <v>2243</v>
      </c>
      <c r="B415" t="s">
        <v>18276</v>
      </c>
      <c r="C415">
        <v>5</v>
      </c>
      <c r="D415" s="9">
        <v>100</v>
      </c>
      <c r="E415" t="s">
        <v>17628</v>
      </c>
      <c r="F415" t="s">
        <v>20832</v>
      </c>
      <c r="G415" t="s">
        <v>20833</v>
      </c>
      <c r="H415" t="s">
        <v>17499</v>
      </c>
      <c r="I415" s="9" t="s">
        <v>21259</v>
      </c>
      <c r="J415" s="21">
        <v>5680.63</v>
      </c>
      <c r="L415" t="s">
        <v>21155</v>
      </c>
      <c r="M415" t="b">
        <f>VLOOKUP(B415,[1]tblLancamento!$A:$I,9,0)</f>
        <v>1</v>
      </c>
    </row>
    <row r="416" spans="1:13" x14ac:dyDescent="0.25">
      <c r="A416" t="s">
        <v>2245</v>
      </c>
      <c r="B416" t="s">
        <v>18272</v>
      </c>
      <c r="C416">
        <v>5</v>
      </c>
      <c r="D416" s="9">
        <v>100</v>
      </c>
      <c r="E416" t="s">
        <v>17628</v>
      </c>
      <c r="F416" t="s">
        <v>20832</v>
      </c>
      <c r="G416" t="s">
        <v>20833</v>
      </c>
      <c r="H416" t="s">
        <v>17499</v>
      </c>
      <c r="I416" s="9" t="s">
        <v>21260</v>
      </c>
      <c r="J416" s="21">
        <v>2840.32</v>
      </c>
      <c r="L416" t="s">
        <v>21156</v>
      </c>
      <c r="M416" t="b">
        <f>VLOOKUP(B416,[1]tblLancamento!$A:$I,9,0)</f>
        <v>1</v>
      </c>
    </row>
    <row r="417" spans="1:13" x14ac:dyDescent="0.25">
      <c r="A417" t="s">
        <v>2247</v>
      </c>
      <c r="B417" t="s">
        <v>18244</v>
      </c>
      <c r="C417">
        <v>5</v>
      </c>
      <c r="D417" s="9">
        <v>100</v>
      </c>
      <c r="E417" t="s">
        <v>17628</v>
      </c>
      <c r="F417" t="s">
        <v>20832</v>
      </c>
      <c r="G417" t="s">
        <v>20833</v>
      </c>
      <c r="H417" t="s">
        <v>17499</v>
      </c>
      <c r="I417" s="9" t="s">
        <v>21261</v>
      </c>
      <c r="J417" s="21">
        <v>5680.63</v>
      </c>
      <c r="L417" t="s">
        <v>21156</v>
      </c>
      <c r="M417" t="b">
        <f>VLOOKUP(B417,[1]tblLancamento!$A:$I,9,0)</f>
        <v>1</v>
      </c>
    </row>
    <row r="418" spans="1:13" x14ac:dyDescent="0.25">
      <c r="A418" t="s">
        <v>1503</v>
      </c>
      <c r="B418" t="s">
        <v>18285</v>
      </c>
      <c r="C418">
        <v>5</v>
      </c>
      <c r="D418" s="9">
        <v>86</v>
      </c>
      <c r="E418" t="s">
        <v>17629</v>
      </c>
      <c r="F418" t="s">
        <v>20811</v>
      </c>
      <c r="G418" t="s">
        <v>20834</v>
      </c>
      <c r="H418" t="s">
        <v>17397</v>
      </c>
      <c r="I418" s="9" t="s">
        <v>21184</v>
      </c>
      <c r="J418" s="21">
        <v>2105.46</v>
      </c>
      <c r="L418" t="s">
        <v>21072</v>
      </c>
      <c r="M418" t="b">
        <f>VLOOKUP(B418,[1]tblLancamento!$A:$I,9,0)</f>
        <v>1</v>
      </c>
    </row>
    <row r="419" spans="1:13" x14ac:dyDescent="0.25">
      <c r="A419" t="s">
        <v>2297</v>
      </c>
      <c r="B419" t="s">
        <v>18307</v>
      </c>
      <c r="C419">
        <v>5</v>
      </c>
      <c r="D419" s="9">
        <v>86</v>
      </c>
      <c r="E419" t="s">
        <v>17629</v>
      </c>
      <c r="F419" t="s">
        <v>20811</v>
      </c>
      <c r="G419" t="s">
        <v>20834</v>
      </c>
      <c r="H419" t="s">
        <v>17399</v>
      </c>
      <c r="I419" s="9" t="s">
        <v>21185</v>
      </c>
      <c r="J419" s="21">
        <v>2105.46</v>
      </c>
      <c r="L419" t="s">
        <v>21072</v>
      </c>
      <c r="M419" t="b">
        <f>VLOOKUP(B419,[1]tblLancamento!$A:$I,9,0)</f>
        <v>1</v>
      </c>
    </row>
    <row r="420" spans="1:13" x14ac:dyDescent="0.25">
      <c r="A420" t="s">
        <v>2300</v>
      </c>
      <c r="B420" t="s">
        <v>18305</v>
      </c>
      <c r="C420">
        <v>5</v>
      </c>
      <c r="D420" s="9">
        <v>86</v>
      </c>
      <c r="E420" t="s">
        <v>17629</v>
      </c>
      <c r="F420" t="s">
        <v>20811</v>
      </c>
      <c r="G420" t="s">
        <v>20834</v>
      </c>
      <c r="H420" t="s">
        <v>17401</v>
      </c>
      <c r="I420" s="9" t="s">
        <v>21186</v>
      </c>
      <c r="J420" s="21">
        <v>2105.46</v>
      </c>
      <c r="L420" t="s">
        <v>21072</v>
      </c>
      <c r="M420" t="b">
        <f>VLOOKUP(B420,[1]tblLancamento!$A:$I,9,0)</f>
        <v>1</v>
      </c>
    </row>
    <row r="421" spans="1:13" x14ac:dyDescent="0.25">
      <c r="A421" t="s">
        <v>2302</v>
      </c>
      <c r="B421" t="s">
        <v>18303</v>
      </c>
      <c r="C421">
        <v>5</v>
      </c>
      <c r="D421" s="9">
        <v>86</v>
      </c>
      <c r="E421" t="s">
        <v>17629</v>
      </c>
      <c r="F421" t="s">
        <v>20811</v>
      </c>
      <c r="G421" t="s">
        <v>20834</v>
      </c>
      <c r="H421" t="s">
        <v>17403</v>
      </c>
      <c r="I421" s="9" t="s">
        <v>21187</v>
      </c>
      <c r="J421" s="21">
        <v>1052.73</v>
      </c>
      <c r="L421" t="s">
        <v>21157</v>
      </c>
      <c r="M421" t="b">
        <f>VLOOKUP(B421,[1]tblLancamento!$A:$I,9,0)</f>
        <v>1</v>
      </c>
    </row>
    <row r="422" spans="1:13" x14ac:dyDescent="0.25">
      <c r="A422" t="s">
        <v>2305</v>
      </c>
      <c r="B422" t="s">
        <v>18290</v>
      </c>
      <c r="C422">
        <v>5</v>
      </c>
      <c r="D422" s="9">
        <v>86</v>
      </c>
      <c r="E422" t="s">
        <v>17629</v>
      </c>
      <c r="F422" t="s">
        <v>20811</v>
      </c>
      <c r="G422" t="s">
        <v>20834</v>
      </c>
      <c r="H422" t="s">
        <v>17405</v>
      </c>
      <c r="I422" s="9" t="s">
        <v>21188</v>
      </c>
      <c r="J422" s="21">
        <v>1792.82</v>
      </c>
      <c r="L422" t="s">
        <v>21158</v>
      </c>
      <c r="M422" t="b">
        <f>VLOOKUP(B422,[1]tblLancamento!$A:$I,9,0)</f>
        <v>1</v>
      </c>
    </row>
    <row r="423" spans="1:13" x14ac:dyDescent="0.25">
      <c r="A423" t="s">
        <v>2315</v>
      </c>
      <c r="B423" t="s">
        <v>18288</v>
      </c>
      <c r="C423">
        <v>5</v>
      </c>
      <c r="D423" s="9">
        <v>86</v>
      </c>
      <c r="E423" t="s">
        <v>17629</v>
      </c>
      <c r="F423" t="s">
        <v>20811</v>
      </c>
      <c r="G423" t="s">
        <v>20834</v>
      </c>
      <c r="H423" t="s">
        <v>17500</v>
      </c>
      <c r="I423" s="9" t="s">
        <v>21174</v>
      </c>
      <c r="J423" s="22" t="s">
        <v>21305</v>
      </c>
      <c r="L423">
        <v>164.04</v>
      </c>
      <c r="M423" t="e">
        <f>VLOOKUP(B423,[1]tblLancamento!$A:$I,9,0)</f>
        <v>#N/A</v>
      </c>
    </row>
    <row r="424" spans="1:13" x14ac:dyDescent="0.25">
      <c r="A424" t="s">
        <v>2317</v>
      </c>
      <c r="B424" t="s">
        <v>18299</v>
      </c>
      <c r="C424">
        <v>5</v>
      </c>
      <c r="D424" s="9">
        <v>86</v>
      </c>
      <c r="E424" t="s">
        <v>17629</v>
      </c>
      <c r="F424" t="s">
        <v>20811</v>
      </c>
      <c r="G424" t="s">
        <v>20834</v>
      </c>
      <c r="H424" t="s">
        <v>17500</v>
      </c>
      <c r="I424" s="9" t="s">
        <v>21175</v>
      </c>
      <c r="J424" s="22" t="s">
        <v>21305</v>
      </c>
      <c r="L424">
        <v>163.46</v>
      </c>
      <c r="M424" t="e">
        <f>VLOOKUP(B424,[1]tblLancamento!$A:$I,9,0)</f>
        <v>#N/A</v>
      </c>
    </row>
    <row r="425" spans="1:13" x14ac:dyDescent="0.25">
      <c r="A425" t="s">
        <v>2319</v>
      </c>
      <c r="B425" t="s">
        <v>18281</v>
      </c>
      <c r="C425">
        <v>5</v>
      </c>
      <c r="D425" s="9">
        <v>86</v>
      </c>
      <c r="E425" t="s">
        <v>17629</v>
      </c>
      <c r="F425" t="s">
        <v>20811</v>
      </c>
      <c r="G425" t="s">
        <v>20834</v>
      </c>
      <c r="H425" t="s">
        <v>17500</v>
      </c>
      <c r="I425" s="9" t="s">
        <v>21176</v>
      </c>
      <c r="J425" s="22" t="s">
        <v>21305</v>
      </c>
      <c r="L425">
        <v>154.93</v>
      </c>
      <c r="M425" t="e">
        <f>VLOOKUP(B425,[1]tblLancamento!$A:$I,9,0)</f>
        <v>#N/A</v>
      </c>
    </row>
    <row r="426" spans="1:13" x14ac:dyDescent="0.25">
      <c r="A426" t="s">
        <v>2324</v>
      </c>
      <c r="B426" t="s">
        <v>18297</v>
      </c>
      <c r="C426">
        <v>5</v>
      </c>
      <c r="D426" s="9">
        <v>86</v>
      </c>
      <c r="E426" t="s">
        <v>17629</v>
      </c>
      <c r="F426" t="s">
        <v>20811</v>
      </c>
      <c r="G426" t="s">
        <v>20834</v>
      </c>
      <c r="H426" t="s">
        <v>17500</v>
      </c>
      <c r="I426" s="9" t="s">
        <v>21177</v>
      </c>
      <c r="J426" s="22" t="s">
        <v>21305</v>
      </c>
      <c r="L426">
        <v>154.93</v>
      </c>
      <c r="M426" t="e">
        <f>VLOOKUP(B426,[1]tblLancamento!$A:$I,9,0)</f>
        <v>#N/A</v>
      </c>
    </row>
    <row r="427" spans="1:13" x14ac:dyDescent="0.25">
      <c r="A427" t="s">
        <v>2326</v>
      </c>
      <c r="B427" t="s">
        <v>18295</v>
      </c>
      <c r="C427">
        <v>5</v>
      </c>
      <c r="D427" s="9">
        <v>86</v>
      </c>
      <c r="E427" t="s">
        <v>17629</v>
      </c>
      <c r="F427" t="s">
        <v>20811</v>
      </c>
      <c r="G427" t="s">
        <v>20834</v>
      </c>
      <c r="H427" t="s">
        <v>17500</v>
      </c>
      <c r="I427" s="9" t="s">
        <v>21178</v>
      </c>
      <c r="J427" s="22" t="s">
        <v>21305</v>
      </c>
      <c r="L427">
        <v>154.93</v>
      </c>
      <c r="M427" t="e">
        <f>VLOOKUP(B427,[1]tblLancamento!$A:$I,9,0)</f>
        <v>#N/A</v>
      </c>
    </row>
    <row r="428" spans="1:13" x14ac:dyDescent="0.25">
      <c r="A428" t="s">
        <v>2328</v>
      </c>
      <c r="B428" t="s">
        <v>18293</v>
      </c>
      <c r="C428">
        <v>5</v>
      </c>
      <c r="D428" s="9">
        <v>86</v>
      </c>
      <c r="E428" t="s">
        <v>17629</v>
      </c>
      <c r="F428" t="s">
        <v>20811</v>
      </c>
      <c r="G428" t="s">
        <v>20834</v>
      </c>
      <c r="H428" t="s">
        <v>17500</v>
      </c>
      <c r="I428" s="9" t="s">
        <v>21179</v>
      </c>
      <c r="J428" s="22" t="s">
        <v>21305</v>
      </c>
      <c r="L428">
        <v>154.93</v>
      </c>
      <c r="M428" t="e">
        <f>VLOOKUP(B428,[1]tblLancamento!$A:$I,9,0)</f>
        <v>#N/A</v>
      </c>
    </row>
    <row r="429" spans="1:13" x14ac:dyDescent="0.25">
      <c r="A429" t="s">
        <v>2330</v>
      </c>
      <c r="B429" t="s">
        <v>18284</v>
      </c>
      <c r="C429">
        <v>5</v>
      </c>
      <c r="D429" s="9">
        <v>86</v>
      </c>
      <c r="E429" t="s">
        <v>17629</v>
      </c>
      <c r="F429" t="s">
        <v>20811</v>
      </c>
      <c r="G429" t="s">
        <v>20834</v>
      </c>
      <c r="H429" t="s">
        <v>17500</v>
      </c>
      <c r="I429" s="9" t="s">
        <v>21180</v>
      </c>
      <c r="J429" s="22" t="s">
        <v>21305</v>
      </c>
      <c r="L429">
        <v>186.73</v>
      </c>
      <c r="M429" t="e">
        <f>VLOOKUP(B429,[1]tblLancamento!$A:$I,9,0)</f>
        <v>#N/A</v>
      </c>
    </row>
    <row r="430" spans="1:13" x14ac:dyDescent="0.25">
      <c r="A430" t="s">
        <v>2332</v>
      </c>
      <c r="B430" t="s">
        <v>18306</v>
      </c>
      <c r="C430">
        <v>5</v>
      </c>
      <c r="D430" s="9">
        <v>86</v>
      </c>
      <c r="E430" t="s">
        <v>17629</v>
      </c>
      <c r="F430" t="s">
        <v>20811</v>
      </c>
      <c r="G430" t="s">
        <v>20834</v>
      </c>
      <c r="H430" t="s">
        <v>17500</v>
      </c>
      <c r="I430" s="9" t="s">
        <v>21181</v>
      </c>
      <c r="J430" s="22" t="s">
        <v>21305</v>
      </c>
      <c r="L430">
        <v>160.18</v>
      </c>
      <c r="M430" t="e">
        <f>VLOOKUP(B430,[1]tblLancamento!$A:$I,9,0)</f>
        <v>#N/A</v>
      </c>
    </row>
    <row r="431" spans="1:13" x14ac:dyDescent="0.25">
      <c r="A431" t="s">
        <v>2334</v>
      </c>
      <c r="B431" t="s">
        <v>18304</v>
      </c>
      <c r="C431">
        <v>5</v>
      </c>
      <c r="D431" s="9">
        <v>86</v>
      </c>
      <c r="E431" t="s">
        <v>17629</v>
      </c>
      <c r="F431" t="s">
        <v>20811</v>
      </c>
      <c r="G431" t="s">
        <v>20834</v>
      </c>
      <c r="H431" t="s">
        <v>17500</v>
      </c>
      <c r="I431" s="9" t="s">
        <v>21182</v>
      </c>
      <c r="J431" s="22" t="s">
        <v>21305</v>
      </c>
      <c r="L431">
        <v>160.18</v>
      </c>
      <c r="M431" t="e">
        <f>VLOOKUP(B431,[1]tblLancamento!$A:$I,9,0)</f>
        <v>#N/A</v>
      </c>
    </row>
    <row r="432" spans="1:13" x14ac:dyDescent="0.25">
      <c r="A432" t="s">
        <v>2336</v>
      </c>
      <c r="B432" t="s">
        <v>18302</v>
      </c>
      <c r="C432">
        <v>5</v>
      </c>
      <c r="D432" s="9">
        <v>86</v>
      </c>
      <c r="E432" t="s">
        <v>17629</v>
      </c>
      <c r="F432" t="s">
        <v>20811</v>
      </c>
      <c r="G432" t="s">
        <v>20834</v>
      </c>
      <c r="H432" t="s">
        <v>17500</v>
      </c>
      <c r="I432" s="9" t="s">
        <v>21183</v>
      </c>
      <c r="J432" s="15">
        <v>834.31</v>
      </c>
      <c r="L432">
        <v>226.93</v>
      </c>
      <c r="M432" t="b">
        <f>VLOOKUP(B432,[1]tblLancamento!$A:$I,9,0)</f>
        <v>1</v>
      </c>
    </row>
    <row r="433" spans="1:13" x14ac:dyDescent="0.25">
      <c r="A433" t="s">
        <v>2338</v>
      </c>
      <c r="B433" t="s">
        <v>18286</v>
      </c>
      <c r="C433">
        <v>5</v>
      </c>
      <c r="D433" s="9">
        <v>86</v>
      </c>
      <c r="E433" t="s">
        <v>17629</v>
      </c>
      <c r="F433" t="s">
        <v>20811</v>
      </c>
      <c r="G433" t="s">
        <v>20834</v>
      </c>
      <c r="H433" t="s">
        <v>17500</v>
      </c>
      <c r="I433" s="9" t="s">
        <v>21189</v>
      </c>
      <c r="J433" s="15">
        <v>1020.33</v>
      </c>
      <c r="L433">
        <v>265.83</v>
      </c>
      <c r="M433" t="b">
        <f>VLOOKUP(B433,[1]tblLancamento!$A:$I,9,0)</f>
        <v>1</v>
      </c>
    </row>
    <row r="434" spans="1:13" x14ac:dyDescent="0.25">
      <c r="A434" t="s">
        <v>2340</v>
      </c>
      <c r="B434" t="s">
        <v>18291</v>
      </c>
      <c r="C434">
        <v>5</v>
      </c>
      <c r="D434" s="9">
        <v>86</v>
      </c>
      <c r="E434" t="s">
        <v>17629</v>
      </c>
      <c r="F434" t="s">
        <v>20811</v>
      </c>
      <c r="G434" t="s">
        <v>20834</v>
      </c>
      <c r="H434" t="s">
        <v>17500</v>
      </c>
      <c r="I434" s="9" t="s">
        <v>21190</v>
      </c>
      <c r="J434" s="15">
        <v>2048.54</v>
      </c>
      <c r="L434">
        <v>163.88</v>
      </c>
      <c r="M434" t="b">
        <f>VLOOKUP(B434,[1]tblLancamento!$A:$I,9,0)</f>
        <v>1</v>
      </c>
    </row>
    <row r="435" spans="1:13" x14ac:dyDescent="0.25">
      <c r="A435" t="s">
        <v>2342</v>
      </c>
      <c r="B435" t="s">
        <v>18289</v>
      </c>
      <c r="C435">
        <v>5</v>
      </c>
      <c r="D435" s="9">
        <v>86</v>
      </c>
      <c r="E435" t="s">
        <v>17629</v>
      </c>
      <c r="F435" t="s">
        <v>20811</v>
      </c>
      <c r="G435" t="s">
        <v>20834</v>
      </c>
      <c r="H435" t="s">
        <v>17500</v>
      </c>
      <c r="I435" s="9" t="s">
        <v>21191</v>
      </c>
      <c r="J435" s="15">
        <v>2002.34</v>
      </c>
      <c r="L435">
        <v>160.18</v>
      </c>
      <c r="M435" t="b">
        <f>VLOOKUP(B435,[1]tblLancamento!$A:$I,9,0)</f>
        <v>1</v>
      </c>
    </row>
    <row r="436" spans="1:13" x14ac:dyDescent="0.25">
      <c r="A436" t="s">
        <v>2344</v>
      </c>
      <c r="B436" t="s">
        <v>18300</v>
      </c>
      <c r="C436">
        <v>5</v>
      </c>
      <c r="D436" s="9">
        <v>86</v>
      </c>
      <c r="E436" t="s">
        <v>17629</v>
      </c>
      <c r="F436" t="s">
        <v>20811</v>
      </c>
      <c r="G436" t="s">
        <v>20834</v>
      </c>
      <c r="H436" t="s">
        <v>17500</v>
      </c>
      <c r="I436" s="9" t="s">
        <v>21192</v>
      </c>
      <c r="J436" s="15">
        <v>2002.34</v>
      </c>
      <c r="L436">
        <v>160.18</v>
      </c>
      <c r="M436" t="b">
        <f>VLOOKUP(B436,[1]tblLancamento!$A:$I,9,0)</f>
        <v>1</v>
      </c>
    </row>
    <row r="437" spans="1:13" x14ac:dyDescent="0.25">
      <c r="A437" t="s">
        <v>2346</v>
      </c>
      <c r="B437" t="s">
        <v>18282</v>
      </c>
      <c r="C437">
        <v>5</v>
      </c>
      <c r="D437" s="9">
        <v>86</v>
      </c>
      <c r="E437" t="s">
        <v>17629</v>
      </c>
      <c r="F437" t="s">
        <v>20811</v>
      </c>
      <c r="G437" t="s">
        <v>20834</v>
      </c>
      <c r="H437" t="s">
        <v>17500</v>
      </c>
      <c r="I437" s="9" t="s">
        <v>21193</v>
      </c>
      <c r="J437" s="15">
        <v>2208.58</v>
      </c>
      <c r="L437">
        <v>176.68</v>
      </c>
      <c r="M437" t="b">
        <f>VLOOKUP(B437,[1]tblLancamento!$A:$I,9,0)</f>
        <v>1</v>
      </c>
    </row>
    <row r="438" spans="1:13" x14ac:dyDescent="0.25">
      <c r="A438" t="s">
        <v>2348</v>
      </c>
      <c r="B438" t="s">
        <v>18298</v>
      </c>
      <c r="C438">
        <v>5</v>
      </c>
      <c r="D438" s="9">
        <v>86</v>
      </c>
      <c r="E438" t="s">
        <v>17629</v>
      </c>
      <c r="F438" t="s">
        <v>20811</v>
      </c>
      <c r="G438" t="s">
        <v>20834</v>
      </c>
      <c r="H438" t="s">
        <v>17500</v>
      </c>
      <c r="I438" s="9" t="s">
        <v>21194</v>
      </c>
      <c r="J438" s="15">
        <v>2105.4</v>
      </c>
      <c r="L438">
        <v>168.43</v>
      </c>
      <c r="M438" t="b">
        <f>VLOOKUP(B438,[1]tblLancamento!$A:$I,9,0)</f>
        <v>1</v>
      </c>
    </row>
    <row r="439" spans="1:13" x14ac:dyDescent="0.25">
      <c r="A439" t="s">
        <v>2353</v>
      </c>
      <c r="B439" t="s">
        <v>18296</v>
      </c>
      <c r="C439">
        <v>5</v>
      </c>
      <c r="D439" s="9">
        <v>86</v>
      </c>
      <c r="E439" t="s">
        <v>17629</v>
      </c>
      <c r="F439" t="s">
        <v>20811</v>
      </c>
      <c r="G439" t="s">
        <v>20834</v>
      </c>
      <c r="H439" t="s">
        <v>17500</v>
      </c>
      <c r="I439" s="9" t="s">
        <v>21195</v>
      </c>
      <c r="J439" s="15">
        <v>2105.46</v>
      </c>
      <c r="L439">
        <v>168.43</v>
      </c>
      <c r="M439" t="b">
        <f>VLOOKUP(B439,[1]tblLancamento!$A:$I,9,0)</f>
        <v>1</v>
      </c>
    </row>
    <row r="440" spans="1:13" x14ac:dyDescent="0.25">
      <c r="A440" t="s">
        <v>2355</v>
      </c>
      <c r="B440" t="s">
        <v>18294</v>
      </c>
      <c r="C440">
        <v>5</v>
      </c>
      <c r="D440" s="9">
        <v>86</v>
      </c>
      <c r="E440" t="s">
        <v>17629</v>
      </c>
      <c r="F440" t="s">
        <v>20811</v>
      </c>
      <c r="G440" t="s">
        <v>20834</v>
      </c>
      <c r="H440" t="s">
        <v>17500</v>
      </c>
      <c r="I440" s="9" t="s">
        <v>21196</v>
      </c>
      <c r="J440" s="15">
        <v>2456.3000000000002</v>
      </c>
      <c r="L440">
        <v>196.5</v>
      </c>
      <c r="M440" t="b">
        <f>VLOOKUP(B440,[1]tblLancamento!$A:$I,9,0)</f>
        <v>1</v>
      </c>
    </row>
    <row r="441" spans="1:13" x14ac:dyDescent="0.25">
      <c r="A441" t="s">
        <v>2357</v>
      </c>
      <c r="B441" t="s">
        <v>18287</v>
      </c>
      <c r="C441">
        <v>5</v>
      </c>
      <c r="D441" s="9">
        <v>86</v>
      </c>
      <c r="E441" t="s">
        <v>17629</v>
      </c>
      <c r="F441" t="s">
        <v>20811</v>
      </c>
      <c r="G441" t="s">
        <v>20834</v>
      </c>
      <c r="H441" t="s">
        <v>17500</v>
      </c>
      <c r="I441" s="9" t="s">
        <v>21197</v>
      </c>
      <c r="J441" s="15">
        <v>1052.73</v>
      </c>
      <c r="L441">
        <v>276.98</v>
      </c>
      <c r="M441" t="b">
        <f>VLOOKUP(B441,[1]tblLancamento!$A:$I,9,0)</f>
        <v>1</v>
      </c>
    </row>
    <row r="442" spans="1:13" x14ac:dyDescent="0.25">
      <c r="A442" t="s">
        <v>2359</v>
      </c>
      <c r="B442" t="s">
        <v>18292</v>
      </c>
      <c r="C442">
        <v>5</v>
      </c>
      <c r="D442" s="9">
        <v>86</v>
      </c>
      <c r="E442" t="s">
        <v>17629</v>
      </c>
      <c r="F442" t="s">
        <v>20811</v>
      </c>
      <c r="G442" t="s">
        <v>20834</v>
      </c>
      <c r="H442" t="s">
        <v>17500</v>
      </c>
      <c r="I442" s="9" t="s">
        <v>21198</v>
      </c>
      <c r="J442" s="15">
        <v>2264.81</v>
      </c>
      <c r="L442">
        <v>181.32</v>
      </c>
      <c r="M442" t="b">
        <f>VLOOKUP(B442,[1]tblLancamento!$A:$I,9,0)</f>
        <v>1</v>
      </c>
    </row>
    <row r="443" spans="1:13" x14ac:dyDescent="0.25">
      <c r="A443" t="s">
        <v>2361</v>
      </c>
      <c r="B443" t="s">
        <v>18301</v>
      </c>
      <c r="C443">
        <v>5</v>
      </c>
      <c r="D443" s="9">
        <v>86</v>
      </c>
      <c r="E443" t="s">
        <v>17629</v>
      </c>
      <c r="F443" t="s">
        <v>20811</v>
      </c>
      <c r="G443" t="s">
        <v>20834</v>
      </c>
      <c r="H443" t="s">
        <v>17500</v>
      </c>
      <c r="I443" s="9" t="s">
        <v>21199</v>
      </c>
      <c r="J443" s="15">
        <v>1435.54</v>
      </c>
      <c r="L443">
        <v>114.84</v>
      </c>
      <c r="M443" t="b">
        <f>VLOOKUP(B443,[1]tblLancamento!$A:$I,9,0)</f>
        <v>1</v>
      </c>
    </row>
    <row r="444" spans="1:13" x14ac:dyDescent="0.25">
      <c r="A444" t="s">
        <v>2363</v>
      </c>
      <c r="B444" t="s">
        <v>18283</v>
      </c>
      <c r="C444">
        <v>5</v>
      </c>
      <c r="D444" s="9">
        <v>86</v>
      </c>
      <c r="E444" t="s">
        <v>17629</v>
      </c>
      <c r="F444" t="s">
        <v>20811</v>
      </c>
      <c r="G444" t="s">
        <v>20834</v>
      </c>
      <c r="H444" t="s">
        <v>17500</v>
      </c>
      <c r="I444" s="9" t="s">
        <v>21200</v>
      </c>
      <c r="J444" s="15">
        <v>1926.85</v>
      </c>
      <c r="L444">
        <v>153.28</v>
      </c>
      <c r="M444" t="b">
        <f>VLOOKUP(B444,[1]tblLancamento!$A:$I,9,0)</f>
        <v>1</v>
      </c>
    </row>
    <row r="445" spans="1:13" x14ac:dyDescent="0.25">
      <c r="A445" t="s">
        <v>2372</v>
      </c>
      <c r="B445" t="s">
        <v>18313</v>
      </c>
      <c r="C445">
        <v>5</v>
      </c>
      <c r="D445" s="9">
        <v>139</v>
      </c>
      <c r="E445" t="s">
        <v>17630</v>
      </c>
      <c r="F445" t="s">
        <v>20835</v>
      </c>
      <c r="G445" t="s">
        <v>20836</v>
      </c>
      <c r="H445" t="s">
        <v>17405</v>
      </c>
      <c r="I445" s="9" t="s">
        <v>21188</v>
      </c>
      <c r="J445" s="15">
        <v>6113.8</v>
      </c>
      <c r="L445">
        <v>489.1</v>
      </c>
      <c r="M445" t="b">
        <f>VLOOKUP(B445,[1]tblLancamento!$A:$I,9,0)</f>
        <v>1</v>
      </c>
    </row>
    <row r="446" spans="1:13" x14ac:dyDescent="0.25">
      <c r="A446" t="s">
        <v>2404</v>
      </c>
      <c r="B446" t="s">
        <v>18315</v>
      </c>
      <c r="C446">
        <v>5</v>
      </c>
      <c r="D446" s="9">
        <v>139</v>
      </c>
      <c r="E446" t="s">
        <v>17630</v>
      </c>
      <c r="F446" t="s">
        <v>20835</v>
      </c>
      <c r="G446" t="s">
        <v>20836</v>
      </c>
      <c r="H446" t="s">
        <v>17501</v>
      </c>
      <c r="I446" s="9" t="s">
        <v>21198</v>
      </c>
      <c r="J446" s="15">
        <v>2241.73</v>
      </c>
      <c r="L446">
        <v>179.33</v>
      </c>
      <c r="M446" t="b">
        <f>VLOOKUP(B446,[1]tblLancamento!$A:$I,9,0)</f>
        <v>1</v>
      </c>
    </row>
    <row r="447" spans="1:13" x14ac:dyDescent="0.25">
      <c r="A447" t="s">
        <v>2406</v>
      </c>
      <c r="B447" t="s">
        <v>18323</v>
      </c>
      <c r="C447">
        <v>5</v>
      </c>
      <c r="D447" s="9">
        <v>139</v>
      </c>
      <c r="E447" t="s">
        <v>17630</v>
      </c>
      <c r="F447" t="s">
        <v>20835</v>
      </c>
      <c r="G447" t="s">
        <v>20836</v>
      </c>
      <c r="H447" t="s">
        <v>17501</v>
      </c>
      <c r="I447" s="9" t="s">
        <v>21199</v>
      </c>
      <c r="J447" s="15">
        <v>6113.8</v>
      </c>
      <c r="L447">
        <v>489.1</v>
      </c>
      <c r="M447" t="b">
        <f>VLOOKUP(B447,[1]tblLancamento!$A:$I,9,0)</f>
        <v>1</v>
      </c>
    </row>
    <row r="448" spans="1:13" x14ac:dyDescent="0.25">
      <c r="A448" t="s">
        <v>2408</v>
      </c>
      <c r="B448" t="s">
        <v>18308</v>
      </c>
      <c r="C448">
        <v>5</v>
      </c>
      <c r="D448" s="9">
        <v>139</v>
      </c>
      <c r="E448" t="s">
        <v>17630</v>
      </c>
      <c r="F448" t="s">
        <v>20835</v>
      </c>
      <c r="G448" t="s">
        <v>20836</v>
      </c>
      <c r="H448" t="s">
        <v>17501</v>
      </c>
      <c r="I448" s="9" t="s">
        <v>21200</v>
      </c>
      <c r="J448" s="15">
        <v>6113.8</v>
      </c>
      <c r="L448">
        <v>489.1</v>
      </c>
      <c r="M448" t="b">
        <f>VLOOKUP(B448,[1]tblLancamento!$A:$I,9,0)</f>
        <v>1</v>
      </c>
    </row>
    <row r="449" spans="1:13" x14ac:dyDescent="0.25">
      <c r="A449" t="s">
        <v>2410</v>
      </c>
      <c r="B449" t="s">
        <v>18321</v>
      </c>
      <c r="C449">
        <v>5</v>
      </c>
      <c r="D449" s="9">
        <v>139</v>
      </c>
      <c r="E449" t="s">
        <v>17630</v>
      </c>
      <c r="F449" t="s">
        <v>20835</v>
      </c>
      <c r="G449" t="s">
        <v>20836</v>
      </c>
      <c r="H449" t="s">
        <v>17501</v>
      </c>
      <c r="I449" s="9" t="s">
        <v>21201</v>
      </c>
      <c r="J449" s="15">
        <v>6113.8</v>
      </c>
      <c r="L449">
        <v>489.1</v>
      </c>
      <c r="M449" t="b">
        <f>VLOOKUP(B449,[1]tblLancamento!$A:$I,9,0)</f>
        <v>1</v>
      </c>
    </row>
    <row r="450" spans="1:13" x14ac:dyDescent="0.25">
      <c r="A450" t="s">
        <v>2412</v>
      </c>
      <c r="B450" t="s">
        <v>18319</v>
      </c>
      <c r="C450">
        <v>5</v>
      </c>
      <c r="D450" s="9">
        <v>139</v>
      </c>
      <c r="E450" t="s">
        <v>17630</v>
      </c>
      <c r="F450" t="s">
        <v>20835</v>
      </c>
      <c r="G450" t="s">
        <v>20836</v>
      </c>
      <c r="H450" t="s">
        <v>17501</v>
      </c>
      <c r="I450" s="9" t="s">
        <v>21202</v>
      </c>
      <c r="J450" s="15">
        <v>7112.78</v>
      </c>
      <c r="L450">
        <v>569.02</v>
      </c>
      <c r="M450" t="b">
        <f>VLOOKUP(B450,[1]tblLancamento!$A:$I,9,0)</f>
        <v>1</v>
      </c>
    </row>
    <row r="451" spans="1:13" x14ac:dyDescent="0.25">
      <c r="A451" t="s">
        <v>2414</v>
      </c>
      <c r="B451" t="s">
        <v>18317</v>
      </c>
      <c r="C451">
        <v>5</v>
      </c>
      <c r="D451" s="9">
        <v>139</v>
      </c>
      <c r="E451" t="s">
        <v>17630</v>
      </c>
      <c r="F451" t="s">
        <v>20835</v>
      </c>
      <c r="G451" t="s">
        <v>20836</v>
      </c>
      <c r="H451" t="s">
        <v>17501</v>
      </c>
      <c r="I451" s="9" t="s">
        <v>21232</v>
      </c>
      <c r="J451" s="15">
        <v>10569.34</v>
      </c>
      <c r="L451">
        <v>742.7</v>
      </c>
      <c r="M451" t="b">
        <f>VLOOKUP(B451,[1]tblLancamento!$A:$I,9,0)</f>
        <v>1</v>
      </c>
    </row>
    <row r="452" spans="1:13" x14ac:dyDescent="0.25">
      <c r="A452" t="s">
        <v>2416</v>
      </c>
      <c r="B452" t="s">
        <v>18310</v>
      </c>
      <c r="C452">
        <v>5</v>
      </c>
      <c r="D452" s="9">
        <v>139</v>
      </c>
      <c r="E452" t="s">
        <v>17630</v>
      </c>
      <c r="F452" t="s">
        <v>20835</v>
      </c>
      <c r="G452" t="s">
        <v>20836</v>
      </c>
      <c r="H452" t="s">
        <v>17501</v>
      </c>
      <c r="I452" s="9" t="s">
        <v>21233</v>
      </c>
      <c r="J452" s="15">
        <v>6513.02</v>
      </c>
      <c r="L452">
        <v>521.04</v>
      </c>
      <c r="M452" t="b">
        <f>VLOOKUP(B452,[1]tblLancamento!$A:$I,9,0)</f>
        <v>1</v>
      </c>
    </row>
    <row r="453" spans="1:13" x14ac:dyDescent="0.25">
      <c r="A453" t="s">
        <v>2418</v>
      </c>
      <c r="B453" t="s">
        <v>18329</v>
      </c>
      <c r="C453">
        <v>5</v>
      </c>
      <c r="D453" s="9">
        <v>139</v>
      </c>
      <c r="E453" t="s">
        <v>17630</v>
      </c>
      <c r="F453" t="s">
        <v>20835</v>
      </c>
      <c r="G453" t="s">
        <v>20836</v>
      </c>
      <c r="H453" t="s">
        <v>17501</v>
      </c>
      <c r="I453" s="9" t="s">
        <v>21234</v>
      </c>
      <c r="J453" s="15">
        <v>6513.02</v>
      </c>
      <c r="L453">
        <v>521.04</v>
      </c>
      <c r="M453" t="b">
        <f>VLOOKUP(B453,[1]tblLancamento!$A:$I,9,0)</f>
        <v>1</v>
      </c>
    </row>
    <row r="454" spans="1:13" x14ac:dyDescent="0.25">
      <c r="A454" t="s">
        <v>2420</v>
      </c>
      <c r="B454" t="s">
        <v>18327</v>
      </c>
      <c r="C454">
        <v>5</v>
      </c>
      <c r="D454" s="9">
        <v>139</v>
      </c>
      <c r="E454" t="s">
        <v>17630</v>
      </c>
      <c r="F454" t="s">
        <v>20835</v>
      </c>
      <c r="G454" t="s">
        <v>20836</v>
      </c>
      <c r="H454" t="s">
        <v>17501</v>
      </c>
      <c r="I454" s="9" t="s">
        <v>21235</v>
      </c>
      <c r="J454" s="15">
        <v>6513.02</v>
      </c>
      <c r="L454">
        <v>521.04</v>
      </c>
      <c r="M454" t="b">
        <f>VLOOKUP(B454,[1]tblLancamento!$A:$I,9,0)</f>
        <v>1</v>
      </c>
    </row>
    <row r="455" spans="1:13" x14ac:dyDescent="0.25">
      <c r="A455" t="s">
        <v>2422</v>
      </c>
      <c r="B455" t="s">
        <v>18325</v>
      </c>
      <c r="C455">
        <v>5</v>
      </c>
      <c r="D455" s="9">
        <v>139</v>
      </c>
      <c r="E455" t="s">
        <v>17630</v>
      </c>
      <c r="F455" t="s">
        <v>20835</v>
      </c>
      <c r="G455" t="s">
        <v>20836</v>
      </c>
      <c r="H455" t="s">
        <v>17501</v>
      </c>
      <c r="I455" s="9" t="s">
        <v>21236</v>
      </c>
      <c r="J455" s="15">
        <v>2713.76</v>
      </c>
      <c r="L455">
        <v>738.14</v>
      </c>
      <c r="M455" t="b">
        <f>VLOOKUP(B455,[1]tblLancamento!$A:$I,9,0)</f>
        <v>1</v>
      </c>
    </row>
    <row r="456" spans="1:13" x14ac:dyDescent="0.25">
      <c r="A456" t="s">
        <v>2424</v>
      </c>
      <c r="B456" t="s">
        <v>18312</v>
      </c>
      <c r="C456">
        <v>5</v>
      </c>
      <c r="D456" s="9">
        <v>139</v>
      </c>
      <c r="E456" t="s">
        <v>17630</v>
      </c>
      <c r="F456" t="s">
        <v>20835</v>
      </c>
      <c r="G456" t="s">
        <v>20836</v>
      </c>
      <c r="H456" t="s">
        <v>17501</v>
      </c>
      <c r="I456" s="9" t="s">
        <v>21237</v>
      </c>
      <c r="J456" s="15">
        <v>5970.27</v>
      </c>
      <c r="L456">
        <v>781.56</v>
      </c>
      <c r="M456" t="b">
        <f>VLOOKUP(B456,[1]tblLancamento!$A:$I,9,0)</f>
        <v>1</v>
      </c>
    </row>
    <row r="457" spans="1:13" x14ac:dyDescent="0.25">
      <c r="A457" t="s">
        <v>2426</v>
      </c>
      <c r="B457" t="s">
        <v>18316</v>
      </c>
      <c r="C457">
        <v>5</v>
      </c>
      <c r="D457" s="9">
        <v>139</v>
      </c>
      <c r="E457" t="s">
        <v>17630</v>
      </c>
      <c r="F457" t="s">
        <v>20835</v>
      </c>
      <c r="G457" t="s">
        <v>20836</v>
      </c>
      <c r="H457" t="s">
        <v>17501</v>
      </c>
      <c r="I457" s="9" t="s">
        <v>21238</v>
      </c>
      <c r="J457" s="15">
        <v>6513.02</v>
      </c>
      <c r="L457">
        <v>521.04</v>
      </c>
      <c r="M457" t="b">
        <f>VLOOKUP(B457,[1]tblLancamento!$A:$I,9,0)</f>
        <v>1</v>
      </c>
    </row>
    <row r="458" spans="1:13" x14ac:dyDescent="0.25">
      <c r="A458" t="s">
        <v>2428</v>
      </c>
      <c r="B458" t="s">
        <v>18314</v>
      </c>
      <c r="C458">
        <v>5</v>
      </c>
      <c r="D458" s="9">
        <v>139</v>
      </c>
      <c r="E458" t="s">
        <v>17630</v>
      </c>
      <c r="F458" t="s">
        <v>20835</v>
      </c>
      <c r="G458" t="s">
        <v>20836</v>
      </c>
      <c r="H458" t="s">
        <v>17501</v>
      </c>
      <c r="I458" s="9" t="s">
        <v>21239</v>
      </c>
      <c r="J458" s="15">
        <v>6321.47</v>
      </c>
      <c r="L458">
        <v>505.71</v>
      </c>
      <c r="M458" t="b">
        <f>VLOOKUP(B458,[1]tblLancamento!$A:$I,9,0)</f>
        <v>1</v>
      </c>
    </row>
    <row r="459" spans="1:13" x14ac:dyDescent="0.25">
      <c r="A459" t="s">
        <v>2433</v>
      </c>
      <c r="B459" t="s">
        <v>18324</v>
      </c>
      <c r="C459">
        <v>5</v>
      </c>
      <c r="D459" s="9">
        <v>139</v>
      </c>
      <c r="E459" t="s">
        <v>17630</v>
      </c>
      <c r="F459" t="s">
        <v>20835</v>
      </c>
      <c r="G459" t="s">
        <v>20836</v>
      </c>
      <c r="H459" t="s">
        <v>17501</v>
      </c>
      <c r="I459" s="9" t="s">
        <v>21240</v>
      </c>
      <c r="J459" s="15">
        <v>6406.6</v>
      </c>
      <c r="L459">
        <v>512.52</v>
      </c>
      <c r="M459" t="b">
        <f>VLOOKUP(B459,[1]tblLancamento!$A:$I,9,0)</f>
        <v>1</v>
      </c>
    </row>
    <row r="460" spans="1:13" x14ac:dyDescent="0.25">
      <c r="A460" t="s">
        <v>2435</v>
      </c>
      <c r="B460" t="s">
        <v>18309</v>
      </c>
      <c r="C460">
        <v>5</v>
      </c>
      <c r="D460" s="9">
        <v>139</v>
      </c>
      <c r="E460" t="s">
        <v>17630</v>
      </c>
      <c r="F460" t="s">
        <v>20835</v>
      </c>
      <c r="G460" t="s">
        <v>20836</v>
      </c>
      <c r="H460" t="s">
        <v>17501</v>
      </c>
      <c r="I460" s="9" t="s">
        <v>21241</v>
      </c>
      <c r="J460" s="15">
        <v>6321.47</v>
      </c>
      <c r="L460">
        <v>505.71</v>
      </c>
      <c r="M460" t="b">
        <f>VLOOKUP(B460,[1]tblLancamento!$A:$I,9,0)</f>
        <v>1</v>
      </c>
    </row>
    <row r="461" spans="1:13" x14ac:dyDescent="0.25">
      <c r="A461" t="s">
        <v>2437</v>
      </c>
      <c r="B461" t="s">
        <v>18322</v>
      </c>
      <c r="C461">
        <v>5</v>
      </c>
      <c r="D461" s="9">
        <v>139</v>
      </c>
      <c r="E461" t="s">
        <v>17630</v>
      </c>
      <c r="F461" t="s">
        <v>20835</v>
      </c>
      <c r="G461" t="s">
        <v>20836</v>
      </c>
      <c r="H461" t="s">
        <v>17501</v>
      </c>
      <c r="I461" s="9" t="s">
        <v>21242</v>
      </c>
      <c r="J461" s="15">
        <v>6385.33</v>
      </c>
      <c r="L461">
        <v>510.82</v>
      </c>
      <c r="M461" t="b">
        <f>VLOOKUP(B461,[1]tblLancamento!$A:$I,9,0)</f>
        <v>1</v>
      </c>
    </row>
    <row r="462" spans="1:13" x14ac:dyDescent="0.25">
      <c r="A462" t="s">
        <v>2439</v>
      </c>
      <c r="B462" t="s">
        <v>18320</v>
      </c>
      <c r="C462">
        <v>5</v>
      </c>
      <c r="D462" s="9">
        <v>139</v>
      </c>
      <c r="E462" t="s">
        <v>17630</v>
      </c>
      <c r="F462" t="s">
        <v>20835</v>
      </c>
      <c r="G462" t="s">
        <v>20836</v>
      </c>
      <c r="H462" t="s">
        <v>17501</v>
      </c>
      <c r="I462" s="9" t="s">
        <v>21243</v>
      </c>
      <c r="J462" s="15">
        <v>6321.47</v>
      </c>
      <c r="L462">
        <v>505.71</v>
      </c>
      <c r="M462" t="b">
        <f>VLOOKUP(B462,[1]tblLancamento!$A:$I,9,0)</f>
        <v>1</v>
      </c>
    </row>
    <row r="463" spans="1:13" x14ac:dyDescent="0.25">
      <c r="A463" t="s">
        <v>2441</v>
      </c>
      <c r="B463" t="s">
        <v>18318</v>
      </c>
      <c r="C463">
        <v>5</v>
      </c>
      <c r="D463" s="9">
        <v>139</v>
      </c>
      <c r="E463" t="s">
        <v>17630</v>
      </c>
      <c r="F463" t="s">
        <v>20835</v>
      </c>
      <c r="G463" t="s">
        <v>20836</v>
      </c>
      <c r="H463" t="s">
        <v>17501</v>
      </c>
      <c r="I463" s="9" t="s">
        <v>21244</v>
      </c>
      <c r="J463" s="15">
        <v>8476.0300000000007</v>
      </c>
      <c r="L463">
        <v>674.28</v>
      </c>
      <c r="M463" t="b">
        <f>VLOOKUP(B463,[1]tblLancamento!$A:$I,9,0)</f>
        <v>1</v>
      </c>
    </row>
    <row r="464" spans="1:13" x14ac:dyDescent="0.25">
      <c r="A464" t="s">
        <v>2443</v>
      </c>
      <c r="B464" t="s">
        <v>18311</v>
      </c>
      <c r="C464">
        <v>5</v>
      </c>
      <c r="D464" s="9">
        <v>139</v>
      </c>
      <c r="E464" t="s">
        <v>17630</v>
      </c>
      <c r="F464" t="s">
        <v>20835</v>
      </c>
      <c r="G464" t="s">
        <v>20836</v>
      </c>
      <c r="H464" t="s">
        <v>17501</v>
      </c>
      <c r="I464" s="9" t="s">
        <v>21245</v>
      </c>
      <c r="J464" s="15">
        <v>6896.15</v>
      </c>
      <c r="L464">
        <v>551.69000000000005</v>
      </c>
      <c r="M464" t="b">
        <f>VLOOKUP(B464,[1]tblLancamento!$A:$I,9,0)</f>
        <v>1</v>
      </c>
    </row>
    <row r="465" spans="1:13" x14ac:dyDescent="0.25">
      <c r="A465" t="s">
        <v>2445</v>
      </c>
      <c r="B465" t="s">
        <v>18330</v>
      </c>
      <c r="C465">
        <v>5</v>
      </c>
      <c r="D465" s="9">
        <v>139</v>
      </c>
      <c r="E465" t="s">
        <v>17630</v>
      </c>
      <c r="F465" t="s">
        <v>20835</v>
      </c>
      <c r="G465" t="s">
        <v>20836</v>
      </c>
      <c r="H465" t="s">
        <v>17501</v>
      </c>
      <c r="I465" s="9" t="s">
        <v>21246</v>
      </c>
      <c r="J465" s="15">
        <v>6896.15</v>
      </c>
      <c r="L465">
        <v>551.69000000000005</v>
      </c>
      <c r="M465" t="b">
        <f>VLOOKUP(B465,[1]tblLancamento!$A:$I,9,0)</f>
        <v>1</v>
      </c>
    </row>
    <row r="466" spans="1:13" x14ac:dyDescent="0.25">
      <c r="A466" t="s">
        <v>2447</v>
      </c>
      <c r="B466" t="s">
        <v>18328</v>
      </c>
      <c r="C466">
        <v>5</v>
      </c>
      <c r="D466" s="9">
        <v>139</v>
      </c>
      <c r="E466" t="s">
        <v>17630</v>
      </c>
      <c r="F466" t="s">
        <v>20835</v>
      </c>
      <c r="G466" t="s">
        <v>20836</v>
      </c>
      <c r="H466" t="s">
        <v>17501</v>
      </c>
      <c r="I466" s="9" t="s">
        <v>21247</v>
      </c>
      <c r="J466" s="15">
        <v>8216.2900000000009</v>
      </c>
      <c r="L466">
        <v>657.3</v>
      </c>
      <c r="M466" t="b">
        <f>VLOOKUP(B466,[1]tblLancamento!$A:$I,9,0)</f>
        <v>1</v>
      </c>
    </row>
    <row r="467" spans="1:13" x14ac:dyDescent="0.25">
      <c r="A467" t="s">
        <v>2449</v>
      </c>
      <c r="B467" t="s">
        <v>18326</v>
      </c>
      <c r="C467">
        <v>5</v>
      </c>
      <c r="D467" s="9">
        <v>139</v>
      </c>
      <c r="E467" t="s">
        <v>17630</v>
      </c>
      <c r="F467" t="s">
        <v>20835</v>
      </c>
      <c r="G467" t="s">
        <v>20836</v>
      </c>
      <c r="H467" t="s">
        <v>17501</v>
      </c>
      <c r="I467" s="9" t="s">
        <v>21248</v>
      </c>
      <c r="J467" s="15">
        <v>3665.37</v>
      </c>
      <c r="L467" s="5">
        <v>1059.6300000000001</v>
      </c>
      <c r="M467" t="b">
        <f>VLOOKUP(B467,[1]tblLancamento!$A:$I,9,0)</f>
        <v>1</v>
      </c>
    </row>
    <row r="468" spans="1:13" x14ac:dyDescent="0.25">
      <c r="A468" t="s">
        <v>2483</v>
      </c>
      <c r="B468" t="s">
        <v>18341</v>
      </c>
      <c r="C468">
        <v>5</v>
      </c>
      <c r="D468" s="9">
        <v>3</v>
      </c>
      <c r="E468" t="s">
        <v>17631</v>
      </c>
      <c r="F468" t="s">
        <v>20837</v>
      </c>
      <c r="G468" t="s">
        <v>20838</v>
      </c>
      <c r="H468" t="s">
        <v>17397</v>
      </c>
      <c r="I468" s="9" t="s">
        <v>21184</v>
      </c>
      <c r="J468" s="15">
        <v>1658.11</v>
      </c>
      <c r="L468">
        <v>132.63999999999999</v>
      </c>
      <c r="M468" t="b">
        <f>VLOOKUP(B468,[1]tblLancamento!$A:$I,9,0)</f>
        <v>1</v>
      </c>
    </row>
    <row r="469" spans="1:13" x14ac:dyDescent="0.25">
      <c r="A469" t="s">
        <v>2485</v>
      </c>
      <c r="B469" t="s">
        <v>18413</v>
      </c>
      <c r="C469">
        <v>5</v>
      </c>
      <c r="D469" s="9">
        <v>3</v>
      </c>
      <c r="E469" t="s">
        <v>17631</v>
      </c>
      <c r="F469" t="s">
        <v>20837</v>
      </c>
      <c r="G469" t="s">
        <v>20838</v>
      </c>
      <c r="H469" t="s">
        <v>17399</v>
      </c>
      <c r="I469" s="9" t="s">
        <v>21185</v>
      </c>
      <c r="J469" s="15">
        <v>1570.83</v>
      </c>
      <c r="L469">
        <v>125.66</v>
      </c>
      <c r="M469" t="b">
        <f>VLOOKUP(B469,[1]tblLancamento!$A:$I,9,0)</f>
        <v>1</v>
      </c>
    </row>
    <row r="470" spans="1:13" x14ac:dyDescent="0.25">
      <c r="A470" t="s">
        <v>2489</v>
      </c>
      <c r="B470" t="s">
        <v>18406</v>
      </c>
      <c r="C470">
        <v>5</v>
      </c>
      <c r="D470" s="9">
        <v>3</v>
      </c>
      <c r="E470" t="s">
        <v>17631</v>
      </c>
      <c r="F470" t="s">
        <v>20837</v>
      </c>
      <c r="G470" t="s">
        <v>20838</v>
      </c>
      <c r="H470" t="s">
        <v>17401</v>
      </c>
      <c r="I470" s="9" t="s">
        <v>21186</v>
      </c>
      <c r="J470" s="15">
        <v>1570.83</v>
      </c>
      <c r="L470">
        <v>125.66</v>
      </c>
      <c r="M470" t="b">
        <f>VLOOKUP(B470,[1]tblLancamento!$A:$I,9,0)</f>
        <v>1</v>
      </c>
    </row>
    <row r="471" spans="1:13" x14ac:dyDescent="0.25">
      <c r="A471" t="s">
        <v>2491</v>
      </c>
      <c r="B471" t="s">
        <v>18399</v>
      </c>
      <c r="C471">
        <v>5</v>
      </c>
      <c r="D471" s="9">
        <v>3</v>
      </c>
      <c r="E471" t="s">
        <v>17631</v>
      </c>
      <c r="F471" t="s">
        <v>20837</v>
      </c>
      <c r="G471" t="s">
        <v>20838</v>
      </c>
      <c r="H471" t="s">
        <v>17403</v>
      </c>
      <c r="I471" s="9" t="s">
        <v>21187</v>
      </c>
      <c r="J471" s="15">
        <v>785.42</v>
      </c>
      <c r="L471">
        <v>188.5</v>
      </c>
      <c r="M471" t="b">
        <f>VLOOKUP(B471,[1]tblLancamento!$A:$I,9,0)</f>
        <v>1</v>
      </c>
    </row>
    <row r="472" spans="1:13" x14ac:dyDescent="0.25">
      <c r="A472" t="s">
        <v>2495</v>
      </c>
      <c r="B472" t="s">
        <v>18357</v>
      </c>
      <c r="C472">
        <v>5</v>
      </c>
      <c r="D472" s="9">
        <v>3</v>
      </c>
      <c r="E472" t="s">
        <v>17631</v>
      </c>
      <c r="F472" t="s">
        <v>20837</v>
      </c>
      <c r="G472" t="s">
        <v>20838</v>
      </c>
      <c r="H472" t="s">
        <v>17405</v>
      </c>
      <c r="I472" s="9" t="s">
        <v>21188</v>
      </c>
      <c r="J472" s="15">
        <v>1670.83</v>
      </c>
      <c r="L472">
        <v>133.66</v>
      </c>
      <c r="M472" t="b">
        <f>VLOOKUP(B472,[1]tblLancamento!$A:$I,9,0)</f>
        <v>1</v>
      </c>
    </row>
    <row r="473" spans="1:13" x14ac:dyDescent="0.25">
      <c r="A473" t="s">
        <v>2517</v>
      </c>
      <c r="B473" t="s">
        <v>18395</v>
      </c>
      <c r="C473">
        <v>5</v>
      </c>
      <c r="D473" s="9">
        <v>3</v>
      </c>
      <c r="E473" t="s">
        <v>17631</v>
      </c>
      <c r="F473" t="s">
        <v>20837</v>
      </c>
      <c r="G473" t="s">
        <v>20838</v>
      </c>
      <c r="H473" t="s">
        <v>17502</v>
      </c>
      <c r="I473" s="9" t="s">
        <v>21205</v>
      </c>
      <c r="J473" s="15">
        <v>100</v>
      </c>
      <c r="L473">
        <v>97.6</v>
      </c>
      <c r="M473" t="b">
        <f>VLOOKUP(B473,[1]tblLancamento!$A:$I,9,0)</f>
        <v>1</v>
      </c>
    </row>
    <row r="474" spans="1:13" x14ac:dyDescent="0.25">
      <c r="A474" t="s">
        <v>2519</v>
      </c>
      <c r="B474" t="s">
        <v>18345</v>
      </c>
      <c r="C474">
        <v>5</v>
      </c>
      <c r="D474" s="9">
        <v>3</v>
      </c>
      <c r="E474" t="s">
        <v>17631</v>
      </c>
      <c r="F474" t="s">
        <v>20837</v>
      </c>
      <c r="G474" t="s">
        <v>20838</v>
      </c>
      <c r="H474" t="s">
        <v>17502</v>
      </c>
      <c r="I474" s="9" t="s">
        <v>21206</v>
      </c>
      <c r="J474" s="15">
        <v>100</v>
      </c>
      <c r="L474">
        <v>104</v>
      </c>
      <c r="M474" t="b">
        <f>VLOOKUP(B474,[1]tblLancamento!$A:$I,9,0)</f>
        <v>1</v>
      </c>
    </row>
    <row r="475" spans="1:13" x14ac:dyDescent="0.25">
      <c r="A475" t="s">
        <v>2521</v>
      </c>
      <c r="B475" t="s">
        <v>18360</v>
      </c>
      <c r="C475">
        <v>5</v>
      </c>
      <c r="D475" s="9">
        <v>3</v>
      </c>
      <c r="E475" t="s">
        <v>17631</v>
      </c>
      <c r="F475" t="s">
        <v>20837</v>
      </c>
      <c r="G475" t="s">
        <v>20838</v>
      </c>
      <c r="H475" t="s">
        <v>17502</v>
      </c>
      <c r="I475" s="9" t="s">
        <v>21207</v>
      </c>
      <c r="J475" s="15">
        <v>1200</v>
      </c>
      <c r="L475">
        <v>96</v>
      </c>
      <c r="M475" t="b">
        <f>VLOOKUP(B475,[1]tblLancamento!$A:$I,9,0)</f>
        <v>1</v>
      </c>
    </row>
    <row r="476" spans="1:13" x14ac:dyDescent="0.25">
      <c r="A476" t="s">
        <v>2526</v>
      </c>
      <c r="B476" t="s">
        <v>18353</v>
      </c>
      <c r="C476">
        <v>5</v>
      </c>
      <c r="D476" s="9">
        <v>3</v>
      </c>
      <c r="E476" t="s">
        <v>17631</v>
      </c>
      <c r="F476" t="s">
        <v>20837</v>
      </c>
      <c r="G476" t="s">
        <v>20838</v>
      </c>
      <c r="H476" t="s">
        <v>17502</v>
      </c>
      <c r="I476" s="9" t="s">
        <v>21208</v>
      </c>
      <c r="J476" s="15">
        <v>1200</v>
      </c>
      <c r="L476">
        <v>96</v>
      </c>
      <c r="M476" t="b">
        <f>VLOOKUP(B476,[1]tblLancamento!$A:$I,9,0)</f>
        <v>1</v>
      </c>
    </row>
    <row r="477" spans="1:13" x14ac:dyDescent="0.25">
      <c r="A477" t="s">
        <v>2528</v>
      </c>
      <c r="B477" t="s">
        <v>18388</v>
      </c>
      <c r="C477">
        <v>5</v>
      </c>
      <c r="D477" s="9">
        <v>3</v>
      </c>
      <c r="E477" t="s">
        <v>17631</v>
      </c>
      <c r="F477" t="s">
        <v>20837</v>
      </c>
      <c r="G477" t="s">
        <v>20838</v>
      </c>
      <c r="H477" t="s">
        <v>17502</v>
      </c>
      <c r="I477" s="9" t="s">
        <v>21209</v>
      </c>
      <c r="J477" s="15">
        <v>1200</v>
      </c>
      <c r="L477">
        <v>92.8</v>
      </c>
      <c r="M477" t="b">
        <f>VLOOKUP(B477,[1]tblLancamento!$A:$I,9,0)</f>
        <v>1</v>
      </c>
    </row>
    <row r="478" spans="1:13" x14ac:dyDescent="0.25">
      <c r="A478" t="s">
        <v>2530</v>
      </c>
      <c r="B478" t="s">
        <v>18331</v>
      </c>
      <c r="C478">
        <v>5</v>
      </c>
      <c r="D478" s="9">
        <v>3</v>
      </c>
      <c r="E478" t="s">
        <v>17631</v>
      </c>
      <c r="F478" t="s">
        <v>20837</v>
      </c>
      <c r="G478" t="s">
        <v>20838</v>
      </c>
      <c r="H478" t="s">
        <v>17502</v>
      </c>
      <c r="I478" s="9" t="s">
        <v>21210</v>
      </c>
      <c r="J478" s="15">
        <v>1368</v>
      </c>
      <c r="L478">
        <v>109.44</v>
      </c>
      <c r="M478" t="b">
        <f>VLOOKUP(B478,[1]tblLancamento!$A:$I,9,0)</f>
        <v>1</v>
      </c>
    </row>
    <row r="479" spans="1:13" x14ac:dyDescent="0.25">
      <c r="A479" t="s">
        <v>2532</v>
      </c>
      <c r="B479" t="s">
        <v>18381</v>
      </c>
      <c r="C479">
        <v>5</v>
      </c>
      <c r="D479" s="9">
        <v>3</v>
      </c>
      <c r="E479" t="s">
        <v>17631</v>
      </c>
      <c r="F479" t="s">
        <v>20837</v>
      </c>
      <c r="G479" t="s">
        <v>20838</v>
      </c>
      <c r="H479" t="s">
        <v>17502</v>
      </c>
      <c r="I479" s="9" t="s">
        <v>21211</v>
      </c>
      <c r="J479" s="15">
        <v>1343.59</v>
      </c>
      <c r="L479">
        <v>107.48</v>
      </c>
      <c r="M479" t="b">
        <f>VLOOKUP(B479,[1]tblLancamento!$A:$I,9,0)</f>
        <v>1</v>
      </c>
    </row>
    <row r="480" spans="1:13" x14ac:dyDescent="0.25">
      <c r="A480" t="s">
        <v>2534</v>
      </c>
      <c r="B480" t="s">
        <v>18374</v>
      </c>
      <c r="C480">
        <v>5</v>
      </c>
      <c r="D480" s="9">
        <v>3</v>
      </c>
      <c r="E480" t="s">
        <v>17631</v>
      </c>
      <c r="F480" t="s">
        <v>20837</v>
      </c>
      <c r="G480" t="s">
        <v>20838</v>
      </c>
      <c r="H480" t="s">
        <v>17502</v>
      </c>
      <c r="I480" s="9" t="s">
        <v>21212</v>
      </c>
      <c r="J480" s="15">
        <v>1311.29</v>
      </c>
      <c r="L480">
        <v>104.9</v>
      </c>
      <c r="M480" t="b">
        <f>VLOOKUP(B480,[1]tblLancamento!$A:$I,9,0)</f>
        <v>1</v>
      </c>
    </row>
    <row r="481" spans="1:13" x14ac:dyDescent="0.25">
      <c r="A481" t="s">
        <v>2536</v>
      </c>
      <c r="B481" t="s">
        <v>18367</v>
      </c>
      <c r="C481">
        <v>5</v>
      </c>
      <c r="D481" s="9">
        <v>3</v>
      </c>
      <c r="E481" t="s">
        <v>17631</v>
      </c>
      <c r="F481" t="s">
        <v>20837</v>
      </c>
      <c r="G481" t="s">
        <v>20838</v>
      </c>
      <c r="H481" t="s">
        <v>17502</v>
      </c>
      <c r="I481" s="9" t="s">
        <v>21213</v>
      </c>
      <c r="J481" s="15">
        <v>1296</v>
      </c>
      <c r="L481">
        <v>103.68</v>
      </c>
      <c r="M481" t="b">
        <f>VLOOKUP(B481,[1]tblLancamento!$A:$I,9,0)</f>
        <v>1</v>
      </c>
    </row>
    <row r="482" spans="1:13" x14ac:dyDescent="0.25">
      <c r="A482" t="s">
        <v>2538</v>
      </c>
      <c r="B482" t="s">
        <v>18338</v>
      </c>
      <c r="C482">
        <v>5</v>
      </c>
      <c r="D482" s="9">
        <v>3</v>
      </c>
      <c r="E482" t="s">
        <v>17631</v>
      </c>
      <c r="F482" t="s">
        <v>20837</v>
      </c>
      <c r="G482" t="s">
        <v>20838</v>
      </c>
      <c r="H482" t="s">
        <v>17502</v>
      </c>
      <c r="I482" s="9" t="s">
        <v>21214</v>
      </c>
      <c r="J482" s="15">
        <v>1312.95</v>
      </c>
      <c r="L482">
        <v>105.03</v>
      </c>
      <c r="M482" t="b">
        <f>VLOOKUP(B482,[1]tblLancamento!$A:$I,9,0)</f>
        <v>1</v>
      </c>
    </row>
    <row r="483" spans="1:13" x14ac:dyDescent="0.25">
      <c r="A483" t="s">
        <v>2540</v>
      </c>
      <c r="B483" t="s">
        <v>18410</v>
      </c>
      <c r="C483">
        <v>5</v>
      </c>
      <c r="D483" s="9">
        <v>3</v>
      </c>
      <c r="E483" t="s">
        <v>17631</v>
      </c>
      <c r="F483" t="s">
        <v>20837</v>
      </c>
      <c r="G483" t="s">
        <v>20838</v>
      </c>
      <c r="H483" t="s">
        <v>17502</v>
      </c>
      <c r="I483" s="9" t="s">
        <v>21215</v>
      </c>
      <c r="J483" s="15">
        <v>1350</v>
      </c>
      <c r="L483">
        <v>108</v>
      </c>
      <c r="M483" t="b">
        <f>VLOOKUP(B483,[1]tblLancamento!$A:$I,9,0)</f>
        <v>1</v>
      </c>
    </row>
    <row r="484" spans="1:13" x14ac:dyDescent="0.25">
      <c r="A484" t="s">
        <v>2542</v>
      </c>
      <c r="B484" t="s">
        <v>18403</v>
      </c>
      <c r="C484">
        <v>5</v>
      </c>
      <c r="D484" s="9">
        <v>3</v>
      </c>
      <c r="E484" t="s">
        <v>17631</v>
      </c>
      <c r="F484" t="s">
        <v>20837</v>
      </c>
      <c r="G484" t="s">
        <v>20838</v>
      </c>
      <c r="H484" t="s">
        <v>17502</v>
      </c>
      <c r="I484" s="9" t="s">
        <v>21216</v>
      </c>
      <c r="J484" s="15">
        <v>1452.72</v>
      </c>
      <c r="L484">
        <v>116.21</v>
      </c>
      <c r="M484" t="b">
        <f>VLOOKUP(B484,[1]tblLancamento!$A:$I,9,0)</f>
        <v>1</v>
      </c>
    </row>
    <row r="485" spans="1:13" x14ac:dyDescent="0.25">
      <c r="A485" t="s">
        <v>2544</v>
      </c>
      <c r="B485" t="s">
        <v>18396</v>
      </c>
      <c r="C485">
        <v>5</v>
      </c>
      <c r="D485" s="9">
        <v>3</v>
      </c>
      <c r="E485" t="s">
        <v>17631</v>
      </c>
      <c r="F485" t="s">
        <v>20837</v>
      </c>
      <c r="G485" t="s">
        <v>20838</v>
      </c>
      <c r="H485" t="s">
        <v>17502</v>
      </c>
      <c r="I485" s="9" t="s">
        <v>21217</v>
      </c>
      <c r="J485" s="15">
        <v>681.52</v>
      </c>
      <c r="L485">
        <v>162.52000000000001</v>
      </c>
      <c r="M485" t="b">
        <f>VLOOKUP(B485,[1]tblLancamento!$A:$I,9,0)</f>
        <v>1</v>
      </c>
    </row>
    <row r="486" spans="1:13" x14ac:dyDescent="0.25">
      <c r="A486" t="s">
        <v>2546</v>
      </c>
      <c r="B486" t="s">
        <v>18346</v>
      </c>
      <c r="C486">
        <v>5</v>
      </c>
      <c r="D486" s="9">
        <v>3</v>
      </c>
      <c r="E486" t="s">
        <v>17631</v>
      </c>
      <c r="F486" t="s">
        <v>20837</v>
      </c>
      <c r="G486" t="s">
        <v>20838</v>
      </c>
      <c r="H486" t="s">
        <v>17502</v>
      </c>
      <c r="I486" s="9" t="s">
        <v>21218</v>
      </c>
      <c r="J486" s="15">
        <v>680.33</v>
      </c>
      <c r="L486">
        <v>191.56</v>
      </c>
      <c r="M486" t="b">
        <f>VLOOKUP(B486,[1]tblLancamento!$A:$I,9,0)</f>
        <v>1</v>
      </c>
    </row>
    <row r="487" spans="1:13" x14ac:dyDescent="0.25">
      <c r="A487" t="s">
        <v>2548</v>
      </c>
      <c r="B487" t="s">
        <v>18361</v>
      </c>
      <c r="C487">
        <v>5</v>
      </c>
      <c r="D487" s="9">
        <v>3</v>
      </c>
      <c r="E487" t="s">
        <v>17631</v>
      </c>
      <c r="F487" t="s">
        <v>20837</v>
      </c>
      <c r="G487" t="s">
        <v>20838</v>
      </c>
      <c r="H487" t="s">
        <v>17502</v>
      </c>
      <c r="I487" s="9" t="s">
        <v>21219</v>
      </c>
      <c r="J487" s="15">
        <v>1395</v>
      </c>
      <c r="L487">
        <v>111.6</v>
      </c>
      <c r="M487" t="b">
        <f>VLOOKUP(B487,[1]tblLancamento!$A:$I,9,0)</f>
        <v>1</v>
      </c>
    </row>
    <row r="488" spans="1:13" x14ac:dyDescent="0.25">
      <c r="A488" t="s">
        <v>2550</v>
      </c>
      <c r="B488" t="s">
        <v>18354</v>
      </c>
      <c r="C488">
        <v>5</v>
      </c>
      <c r="D488" s="9">
        <v>3</v>
      </c>
      <c r="E488" t="s">
        <v>17631</v>
      </c>
      <c r="F488" t="s">
        <v>20837</v>
      </c>
      <c r="G488" t="s">
        <v>20838</v>
      </c>
      <c r="H488" t="s">
        <v>17502</v>
      </c>
      <c r="I488" s="9" t="s">
        <v>21220</v>
      </c>
      <c r="J488" s="15">
        <v>1350</v>
      </c>
      <c r="L488">
        <v>108</v>
      </c>
      <c r="M488" t="b">
        <f>VLOOKUP(B488,[1]tblLancamento!$A:$I,9,0)</f>
        <v>1</v>
      </c>
    </row>
    <row r="489" spans="1:13" x14ac:dyDescent="0.25">
      <c r="A489" t="s">
        <v>2555</v>
      </c>
      <c r="B489" t="s">
        <v>18389</v>
      </c>
      <c r="C489">
        <v>5</v>
      </c>
      <c r="D489" s="9">
        <v>3</v>
      </c>
      <c r="E489" t="s">
        <v>17631</v>
      </c>
      <c r="F489" t="s">
        <v>20837</v>
      </c>
      <c r="G489" t="s">
        <v>20838</v>
      </c>
      <c r="H489" t="s">
        <v>17502</v>
      </c>
      <c r="I489" s="9" t="s">
        <v>21221</v>
      </c>
      <c r="J489" s="15">
        <v>1444.91</v>
      </c>
      <c r="L489">
        <v>111.74</v>
      </c>
      <c r="M489" t="b">
        <f>VLOOKUP(B489,[1]tblLancamento!$A:$I,9,0)</f>
        <v>1</v>
      </c>
    </row>
    <row r="490" spans="1:13" x14ac:dyDescent="0.25">
      <c r="A490" t="s">
        <v>2557</v>
      </c>
      <c r="B490" t="s">
        <v>18332</v>
      </c>
      <c r="C490">
        <v>5</v>
      </c>
      <c r="D490" s="9">
        <v>3</v>
      </c>
      <c r="E490" t="s">
        <v>17631</v>
      </c>
      <c r="F490" t="s">
        <v>20837</v>
      </c>
      <c r="G490" t="s">
        <v>20838</v>
      </c>
      <c r="H490" t="s">
        <v>17502</v>
      </c>
      <c r="I490" s="9" t="s">
        <v>21222</v>
      </c>
      <c r="J490" s="15">
        <v>1444.91</v>
      </c>
      <c r="L490">
        <v>115.59</v>
      </c>
      <c r="M490" t="b">
        <f>VLOOKUP(B490,[1]tblLancamento!$A:$I,9,0)</f>
        <v>1</v>
      </c>
    </row>
    <row r="491" spans="1:13" x14ac:dyDescent="0.25">
      <c r="A491" t="s">
        <v>2559</v>
      </c>
      <c r="B491" t="s">
        <v>18382</v>
      </c>
      <c r="C491">
        <v>5</v>
      </c>
      <c r="D491" s="9">
        <v>3</v>
      </c>
      <c r="E491" t="s">
        <v>17631</v>
      </c>
      <c r="F491" t="s">
        <v>20837</v>
      </c>
      <c r="G491" t="s">
        <v>20838</v>
      </c>
      <c r="H491" t="s">
        <v>17502</v>
      </c>
      <c r="I491" s="9" t="s">
        <v>21223</v>
      </c>
      <c r="J491" s="15">
        <v>1515.39</v>
      </c>
      <c r="L491">
        <v>121.23</v>
      </c>
      <c r="M491" t="b">
        <f>VLOOKUP(B491,[1]tblLancamento!$A:$I,9,0)</f>
        <v>1</v>
      </c>
    </row>
    <row r="492" spans="1:13" x14ac:dyDescent="0.25">
      <c r="A492" t="s">
        <v>2561</v>
      </c>
      <c r="B492" t="s">
        <v>18375</v>
      </c>
      <c r="C492">
        <v>5</v>
      </c>
      <c r="D492" s="9">
        <v>3</v>
      </c>
      <c r="E492" t="s">
        <v>17631</v>
      </c>
      <c r="F492" t="s">
        <v>20837</v>
      </c>
      <c r="G492" t="s">
        <v>20838</v>
      </c>
      <c r="H492" t="s">
        <v>17502</v>
      </c>
      <c r="I492" s="9" t="s">
        <v>21224</v>
      </c>
      <c r="J492" s="15">
        <v>1492.2</v>
      </c>
      <c r="L492">
        <v>119.37</v>
      </c>
      <c r="M492" t="b">
        <f>VLOOKUP(B492,[1]tblLancamento!$A:$I,9,0)</f>
        <v>1</v>
      </c>
    </row>
    <row r="493" spans="1:13" x14ac:dyDescent="0.25">
      <c r="A493" t="s">
        <v>2563</v>
      </c>
      <c r="B493" t="s">
        <v>18368</v>
      </c>
      <c r="C493">
        <v>5</v>
      </c>
      <c r="D493" s="9">
        <v>3</v>
      </c>
      <c r="E493" t="s">
        <v>17631</v>
      </c>
      <c r="F493" t="s">
        <v>20837</v>
      </c>
      <c r="G493" t="s">
        <v>20838</v>
      </c>
      <c r="H493" t="s">
        <v>17502</v>
      </c>
      <c r="I493" s="9" t="s">
        <v>21225</v>
      </c>
      <c r="J493" s="15">
        <v>1747.39</v>
      </c>
      <c r="L493">
        <v>139.79</v>
      </c>
      <c r="M493" t="b">
        <f>VLOOKUP(B493,[1]tblLancamento!$A:$I,9,0)</f>
        <v>1</v>
      </c>
    </row>
    <row r="494" spans="1:13" x14ac:dyDescent="0.25">
      <c r="A494" t="s">
        <v>2565</v>
      </c>
      <c r="B494" t="s">
        <v>18339</v>
      </c>
      <c r="C494">
        <v>5</v>
      </c>
      <c r="D494" s="9">
        <v>3</v>
      </c>
      <c r="E494" t="s">
        <v>17631</v>
      </c>
      <c r="F494" t="s">
        <v>20837</v>
      </c>
      <c r="G494" t="s">
        <v>20838</v>
      </c>
      <c r="H494" t="s">
        <v>17502</v>
      </c>
      <c r="I494" s="9" t="s">
        <v>21226</v>
      </c>
      <c r="J494" s="15">
        <v>1444.91</v>
      </c>
      <c r="L494">
        <v>115.59</v>
      </c>
      <c r="M494" t="b">
        <f>VLOOKUP(B494,[1]tblLancamento!$A:$I,9,0)</f>
        <v>1</v>
      </c>
    </row>
    <row r="495" spans="1:13" x14ac:dyDescent="0.25">
      <c r="A495" t="s">
        <v>2567</v>
      </c>
      <c r="B495" t="s">
        <v>18411</v>
      </c>
      <c r="C495">
        <v>5</v>
      </c>
      <c r="D495" s="9">
        <v>3</v>
      </c>
      <c r="E495" t="s">
        <v>17631</v>
      </c>
      <c r="F495" t="s">
        <v>20837</v>
      </c>
      <c r="G495" t="s">
        <v>20838</v>
      </c>
      <c r="H495" t="s">
        <v>17502</v>
      </c>
      <c r="I495" s="9" t="s">
        <v>21227</v>
      </c>
      <c r="J495" s="15">
        <v>1444.91</v>
      </c>
      <c r="L495">
        <v>115.59</v>
      </c>
      <c r="M495" t="b">
        <f>VLOOKUP(B495,[1]tblLancamento!$A:$I,9,0)</f>
        <v>1</v>
      </c>
    </row>
    <row r="496" spans="1:13" x14ac:dyDescent="0.25">
      <c r="A496" t="s">
        <v>2569</v>
      </c>
      <c r="B496" t="s">
        <v>18404</v>
      </c>
      <c r="C496">
        <v>5</v>
      </c>
      <c r="D496" s="9">
        <v>3</v>
      </c>
      <c r="E496" t="s">
        <v>17631</v>
      </c>
      <c r="F496" t="s">
        <v>20837</v>
      </c>
      <c r="G496" t="s">
        <v>20838</v>
      </c>
      <c r="H496" t="s">
        <v>17502</v>
      </c>
      <c r="I496" s="9" t="s">
        <v>21228</v>
      </c>
      <c r="J496" s="15">
        <v>1542.63</v>
      </c>
      <c r="L496">
        <v>123.41</v>
      </c>
      <c r="M496" t="b">
        <f>VLOOKUP(B496,[1]tblLancamento!$A:$I,9,0)</f>
        <v>1</v>
      </c>
    </row>
    <row r="497" spans="1:13" x14ac:dyDescent="0.25">
      <c r="A497" t="s">
        <v>2571</v>
      </c>
      <c r="B497" t="s">
        <v>18397</v>
      </c>
      <c r="C497">
        <v>5</v>
      </c>
      <c r="D497" s="9">
        <v>3</v>
      </c>
      <c r="E497" t="s">
        <v>17631</v>
      </c>
      <c r="F497" t="s">
        <v>20837</v>
      </c>
      <c r="G497" t="s">
        <v>20838</v>
      </c>
      <c r="H497" t="s">
        <v>17502</v>
      </c>
      <c r="I497" s="9" t="s">
        <v>21229</v>
      </c>
      <c r="J497" s="15">
        <v>736.76</v>
      </c>
      <c r="L497">
        <v>174.53</v>
      </c>
      <c r="M497" t="b">
        <f>VLOOKUP(B497,[1]tblLancamento!$A:$I,9,0)</f>
        <v>1</v>
      </c>
    </row>
    <row r="498" spans="1:13" x14ac:dyDescent="0.25">
      <c r="A498" t="s">
        <v>2573</v>
      </c>
      <c r="B498" t="s">
        <v>18347</v>
      </c>
      <c r="C498">
        <v>5</v>
      </c>
      <c r="D498" s="9">
        <v>3</v>
      </c>
      <c r="E498" t="s">
        <v>17631</v>
      </c>
      <c r="F498" t="s">
        <v>20837</v>
      </c>
      <c r="G498" t="s">
        <v>20838</v>
      </c>
      <c r="H498" t="s">
        <v>17502</v>
      </c>
      <c r="I498" s="9" t="s">
        <v>21230</v>
      </c>
      <c r="J498" s="15">
        <v>734.14</v>
      </c>
      <c r="L498">
        <v>205.15</v>
      </c>
      <c r="M498" t="b">
        <f>VLOOKUP(B498,[1]tblLancamento!$A:$I,9,0)</f>
        <v>1</v>
      </c>
    </row>
    <row r="499" spans="1:13" x14ac:dyDescent="0.25">
      <c r="A499" t="s">
        <v>2575</v>
      </c>
      <c r="B499" t="s">
        <v>18362</v>
      </c>
      <c r="C499">
        <v>5</v>
      </c>
      <c r="D499" s="9">
        <v>3</v>
      </c>
      <c r="E499" t="s">
        <v>17631</v>
      </c>
      <c r="F499" t="s">
        <v>20837</v>
      </c>
      <c r="G499" t="s">
        <v>20838</v>
      </c>
      <c r="H499" t="s">
        <v>17502</v>
      </c>
      <c r="I499" s="9" t="s">
        <v>21231</v>
      </c>
      <c r="J499" s="15">
        <v>1457.14</v>
      </c>
      <c r="L499">
        <v>105.87</v>
      </c>
      <c r="M499" t="b">
        <f>VLOOKUP(B499,[1]tblLancamento!$A:$I,9,0)</f>
        <v>1</v>
      </c>
    </row>
    <row r="500" spans="1:13" x14ac:dyDescent="0.25">
      <c r="A500" t="s">
        <v>2577</v>
      </c>
      <c r="B500" t="s">
        <v>18355</v>
      </c>
      <c r="C500">
        <v>5</v>
      </c>
      <c r="D500" s="9">
        <v>3</v>
      </c>
      <c r="E500" t="s">
        <v>17631</v>
      </c>
      <c r="F500" t="s">
        <v>20837</v>
      </c>
      <c r="G500" t="s">
        <v>20838</v>
      </c>
      <c r="H500" t="s">
        <v>17502</v>
      </c>
      <c r="I500" s="9" t="s">
        <v>21174</v>
      </c>
      <c r="J500" s="15">
        <v>1471.06</v>
      </c>
      <c r="L500">
        <v>117.68</v>
      </c>
      <c r="M500" t="b">
        <f>VLOOKUP(B500,[1]tblLancamento!$A:$I,9,0)</f>
        <v>1</v>
      </c>
    </row>
    <row r="501" spans="1:13" x14ac:dyDescent="0.25">
      <c r="A501" t="s">
        <v>2579</v>
      </c>
      <c r="B501" t="s">
        <v>18390</v>
      </c>
      <c r="C501">
        <v>5</v>
      </c>
      <c r="D501" s="9">
        <v>3</v>
      </c>
      <c r="E501" t="s">
        <v>17631</v>
      </c>
      <c r="F501" t="s">
        <v>20837</v>
      </c>
      <c r="G501" t="s">
        <v>20838</v>
      </c>
      <c r="H501" t="s">
        <v>17502</v>
      </c>
      <c r="I501" s="9" t="s">
        <v>21175</v>
      </c>
      <c r="J501" s="15">
        <v>1550.63</v>
      </c>
      <c r="L501">
        <v>124.05</v>
      </c>
      <c r="M501" t="b">
        <f>VLOOKUP(B501,[1]tblLancamento!$A:$I,9,0)</f>
        <v>1</v>
      </c>
    </row>
    <row r="502" spans="1:13" x14ac:dyDescent="0.25">
      <c r="A502" t="s">
        <v>2581</v>
      </c>
      <c r="B502" t="s">
        <v>18333</v>
      </c>
      <c r="C502">
        <v>5</v>
      </c>
      <c r="D502" s="9">
        <v>3</v>
      </c>
      <c r="E502" t="s">
        <v>17631</v>
      </c>
      <c r="F502" t="s">
        <v>20837</v>
      </c>
      <c r="G502" t="s">
        <v>20838</v>
      </c>
      <c r="H502" t="s">
        <v>17502</v>
      </c>
      <c r="I502" s="9" t="s">
        <v>21176</v>
      </c>
      <c r="J502" s="15">
        <v>1444.91</v>
      </c>
      <c r="L502">
        <v>115.59</v>
      </c>
      <c r="M502" t="b">
        <f>VLOOKUP(B502,[1]tblLancamento!$A:$I,9,0)</f>
        <v>1</v>
      </c>
    </row>
    <row r="503" spans="1:13" x14ac:dyDescent="0.25">
      <c r="A503" t="s">
        <v>2586</v>
      </c>
      <c r="B503" t="s">
        <v>18383</v>
      </c>
      <c r="C503">
        <v>5</v>
      </c>
      <c r="D503" s="9">
        <v>3</v>
      </c>
      <c r="E503" t="s">
        <v>17631</v>
      </c>
      <c r="F503" t="s">
        <v>20837</v>
      </c>
      <c r="G503" t="s">
        <v>20838</v>
      </c>
      <c r="H503" t="s">
        <v>17502</v>
      </c>
      <c r="I503" s="9" t="s">
        <v>21177</v>
      </c>
      <c r="J503" s="15">
        <v>1444.91</v>
      </c>
      <c r="L503">
        <v>115.59</v>
      </c>
      <c r="M503" t="b">
        <f>VLOOKUP(B503,[1]tblLancamento!$A:$I,9,0)</f>
        <v>1</v>
      </c>
    </row>
    <row r="504" spans="1:13" x14ac:dyDescent="0.25">
      <c r="A504" t="s">
        <v>2588</v>
      </c>
      <c r="B504" t="s">
        <v>18376</v>
      </c>
      <c r="C504">
        <v>5</v>
      </c>
      <c r="D504" s="9">
        <v>3</v>
      </c>
      <c r="E504" t="s">
        <v>17631</v>
      </c>
      <c r="F504" t="s">
        <v>20837</v>
      </c>
      <c r="G504" t="s">
        <v>20838</v>
      </c>
      <c r="H504" t="s">
        <v>17502</v>
      </c>
      <c r="I504" s="9" t="s">
        <v>21178</v>
      </c>
      <c r="J504" s="15">
        <v>1444.91</v>
      </c>
      <c r="L504">
        <v>115.59</v>
      </c>
      <c r="M504" t="b">
        <f>VLOOKUP(B504,[1]tblLancamento!$A:$I,9,0)</f>
        <v>1</v>
      </c>
    </row>
    <row r="505" spans="1:13" x14ac:dyDescent="0.25">
      <c r="A505" t="s">
        <v>2590</v>
      </c>
      <c r="B505" t="s">
        <v>18369</v>
      </c>
      <c r="C505">
        <v>5</v>
      </c>
      <c r="D505" s="9">
        <v>3</v>
      </c>
      <c r="E505" t="s">
        <v>17631</v>
      </c>
      <c r="F505" t="s">
        <v>20837</v>
      </c>
      <c r="G505" t="s">
        <v>20838</v>
      </c>
      <c r="H505" t="s">
        <v>17502</v>
      </c>
      <c r="I505" s="9" t="s">
        <v>21179</v>
      </c>
      <c r="J505" s="15">
        <v>1676.97</v>
      </c>
      <c r="L505">
        <v>134.15</v>
      </c>
      <c r="M505" t="b">
        <f>VLOOKUP(B505,[1]tblLancamento!$A:$I,9,0)</f>
        <v>1</v>
      </c>
    </row>
    <row r="506" spans="1:13" x14ac:dyDescent="0.25">
      <c r="A506" t="s">
        <v>2592</v>
      </c>
      <c r="B506" t="s">
        <v>18340</v>
      </c>
      <c r="C506">
        <v>5</v>
      </c>
      <c r="D506" s="9">
        <v>3</v>
      </c>
      <c r="E506" t="s">
        <v>17631</v>
      </c>
      <c r="F506" t="s">
        <v>20837</v>
      </c>
      <c r="G506" t="s">
        <v>20838</v>
      </c>
      <c r="H506" t="s">
        <v>17502</v>
      </c>
      <c r="I506" s="9" t="s">
        <v>21180</v>
      </c>
      <c r="J506" s="15">
        <v>1750.25</v>
      </c>
      <c r="L506">
        <v>140.02000000000001</v>
      </c>
      <c r="M506" t="b">
        <f>VLOOKUP(B506,[1]tblLancamento!$A:$I,9,0)</f>
        <v>1</v>
      </c>
    </row>
    <row r="507" spans="1:13" x14ac:dyDescent="0.25">
      <c r="A507" t="s">
        <v>2594</v>
      </c>
      <c r="B507" t="s">
        <v>18412</v>
      </c>
      <c r="C507">
        <v>5</v>
      </c>
      <c r="D507" s="9">
        <v>3</v>
      </c>
      <c r="E507" t="s">
        <v>17631</v>
      </c>
      <c r="F507" t="s">
        <v>20837</v>
      </c>
      <c r="G507" t="s">
        <v>20838</v>
      </c>
      <c r="H507" t="s">
        <v>17502</v>
      </c>
      <c r="I507" s="9" t="s">
        <v>21181</v>
      </c>
      <c r="J507" s="15">
        <v>1493.89</v>
      </c>
      <c r="L507">
        <v>119.51</v>
      </c>
      <c r="M507" t="b">
        <f>VLOOKUP(B507,[1]tblLancamento!$A:$I,9,0)</f>
        <v>1</v>
      </c>
    </row>
    <row r="508" spans="1:13" x14ac:dyDescent="0.25">
      <c r="A508" t="s">
        <v>2596</v>
      </c>
      <c r="B508" t="s">
        <v>18405</v>
      </c>
      <c r="C508">
        <v>5</v>
      </c>
      <c r="D508" s="9">
        <v>3</v>
      </c>
      <c r="E508" t="s">
        <v>17631</v>
      </c>
      <c r="F508" t="s">
        <v>20837</v>
      </c>
      <c r="G508" t="s">
        <v>20838</v>
      </c>
      <c r="H508" t="s">
        <v>17502</v>
      </c>
      <c r="I508" s="9" t="s">
        <v>21182</v>
      </c>
      <c r="J508" s="15">
        <v>1493.89</v>
      </c>
      <c r="L508">
        <v>119.51</v>
      </c>
      <c r="M508" t="b">
        <f>VLOOKUP(B508,[1]tblLancamento!$A:$I,9,0)</f>
        <v>1</v>
      </c>
    </row>
    <row r="509" spans="1:13" x14ac:dyDescent="0.25">
      <c r="A509" t="s">
        <v>2598</v>
      </c>
      <c r="B509" t="s">
        <v>18398</v>
      </c>
      <c r="C509">
        <v>5</v>
      </c>
      <c r="D509" s="9">
        <v>3</v>
      </c>
      <c r="E509" t="s">
        <v>17631</v>
      </c>
      <c r="F509" t="s">
        <v>20837</v>
      </c>
      <c r="G509" t="s">
        <v>20838</v>
      </c>
      <c r="H509" t="s">
        <v>17502</v>
      </c>
      <c r="I509" s="9" t="s">
        <v>21183</v>
      </c>
      <c r="J509" s="15">
        <v>746.95</v>
      </c>
      <c r="L509">
        <v>177.95</v>
      </c>
      <c r="M509" t="b">
        <f>VLOOKUP(B509,[1]tblLancamento!$A:$I,9,0)</f>
        <v>1</v>
      </c>
    </row>
    <row r="510" spans="1:13" x14ac:dyDescent="0.25">
      <c r="A510" t="s">
        <v>2600</v>
      </c>
      <c r="B510" t="s">
        <v>18348</v>
      </c>
      <c r="C510">
        <v>5</v>
      </c>
      <c r="D510" s="9">
        <v>3</v>
      </c>
      <c r="E510" t="s">
        <v>17631</v>
      </c>
      <c r="F510" t="s">
        <v>20837</v>
      </c>
      <c r="G510" t="s">
        <v>20838</v>
      </c>
      <c r="H510" t="s">
        <v>17502</v>
      </c>
      <c r="I510" s="9" t="s">
        <v>21189</v>
      </c>
      <c r="J510" s="15">
        <v>758.3</v>
      </c>
      <c r="L510">
        <v>198.34</v>
      </c>
      <c r="M510" t="b">
        <f>VLOOKUP(B510,[1]tblLancamento!$A:$I,9,0)</f>
        <v>1</v>
      </c>
    </row>
    <row r="511" spans="1:13" x14ac:dyDescent="0.25">
      <c r="A511" t="s">
        <v>2602</v>
      </c>
      <c r="B511" t="s">
        <v>18363</v>
      </c>
      <c r="C511">
        <v>5</v>
      </c>
      <c r="D511" s="9">
        <v>3</v>
      </c>
      <c r="E511" t="s">
        <v>17631</v>
      </c>
      <c r="F511" t="s">
        <v>20837</v>
      </c>
      <c r="G511" t="s">
        <v>20838</v>
      </c>
      <c r="H511" t="s">
        <v>17502</v>
      </c>
      <c r="I511" s="9" t="s">
        <v>21190</v>
      </c>
      <c r="J511" s="15">
        <v>1528.83</v>
      </c>
      <c r="L511">
        <v>122.3</v>
      </c>
      <c r="M511" t="b">
        <f>VLOOKUP(B511,[1]tblLancamento!$A:$I,9,0)</f>
        <v>1</v>
      </c>
    </row>
    <row r="512" spans="1:13" x14ac:dyDescent="0.25">
      <c r="A512" t="s">
        <v>2605</v>
      </c>
      <c r="B512" t="s">
        <v>18356</v>
      </c>
      <c r="C512">
        <v>5</v>
      </c>
      <c r="D512" s="9">
        <v>3</v>
      </c>
      <c r="E512" t="s">
        <v>17631</v>
      </c>
      <c r="F512" t="s">
        <v>20837</v>
      </c>
      <c r="G512" t="s">
        <v>20838</v>
      </c>
      <c r="H512" t="s">
        <v>17503</v>
      </c>
      <c r="I512" s="9" t="s">
        <v>21191</v>
      </c>
      <c r="J512" s="15">
        <v>1493.89</v>
      </c>
      <c r="L512">
        <v>119.51</v>
      </c>
      <c r="M512" t="b">
        <f>VLOOKUP(B512,[1]tblLancamento!$A:$I,9,0)</f>
        <v>1</v>
      </c>
    </row>
    <row r="513" spans="1:13" x14ac:dyDescent="0.25">
      <c r="A513" t="s">
        <v>2607</v>
      </c>
      <c r="B513" t="s">
        <v>18391</v>
      </c>
      <c r="C513">
        <v>5</v>
      </c>
      <c r="D513" s="9">
        <v>3</v>
      </c>
      <c r="E513" t="s">
        <v>17631</v>
      </c>
      <c r="F513" t="s">
        <v>20837</v>
      </c>
      <c r="G513" t="s">
        <v>20838</v>
      </c>
      <c r="H513" t="s">
        <v>17503</v>
      </c>
      <c r="I513" s="9" t="s">
        <v>21192</v>
      </c>
      <c r="J513" s="15">
        <v>1493.89</v>
      </c>
      <c r="L513">
        <v>119.51</v>
      </c>
      <c r="M513" t="b">
        <f>VLOOKUP(B513,[1]tblLancamento!$A:$I,9,0)</f>
        <v>1</v>
      </c>
    </row>
    <row r="514" spans="1:13" x14ac:dyDescent="0.25">
      <c r="A514" t="s">
        <v>2609</v>
      </c>
      <c r="B514" t="s">
        <v>18334</v>
      </c>
      <c r="C514">
        <v>5</v>
      </c>
      <c r="D514" s="9">
        <v>3</v>
      </c>
      <c r="E514" t="s">
        <v>17631</v>
      </c>
      <c r="F514" t="s">
        <v>20837</v>
      </c>
      <c r="G514" t="s">
        <v>20838</v>
      </c>
      <c r="H514" t="s">
        <v>17503</v>
      </c>
      <c r="I514" s="9" t="s">
        <v>21193</v>
      </c>
      <c r="J514" s="15">
        <v>1647.77</v>
      </c>
      <c r="L514">
        <v>131.82</v>
      </c>
      <c r="M514" t="b">
        <f>VLOOKUP(B514,[1]tblLancamento!$A:$I,9,0)</f>
        <v>1</v>
      </c>
    </row>
    <row r="515" spans="1:13" x14ac:dyDescent="0.25">
      <c r="A515" t="s">
        <v>2611</v>
      </c>
      <c r="B515" t="s">
        <v>18384</v>
      </c>
      <c r="C515">
        <v>5</v>
      </c>
      <c r="D515" s="9">
        <v>3</v>
      </c>
      <c r="E515" t="s">
        <v>17631</v>
      </c>
      <c r="F515" t="s">
        <v>20837</v>
      </c>
      <c r="G515" t="s">
        <v>20838</v>
      </c>
      <c r="H515" t="s">
        <v>17503</v>
      </c>
      <c r="I515" s="9" t="s">
        <v>21194</v>
      </c>
      <c r="J515" s="15">
        <v>1570.8</v>
      </c>
      <c r="L515">
        <v>125.66</v>
      </c>
      <c r="M515" t="b">
        <f>VLOOKUP(B515,[1]tblLancamento!$A:$I,9,0)</f>
        <v>1</v>
      </c>
    </row>
    <row r="516" spans="1:13" x14ac:dyDescent="0.25">
      <c r="A516" t="s">
        <v>2616</v>
      </c>
      <c r="B516" t="s">
        <v>18377</v>
      </c>
      <c r="C516">
        <v>5</v>
      </c>
      <c r="D516" s="9">
        <v>3</v>
      </c>
      <c r="E516" t="s">
        <v>17631</v>
      </c>
      <c r="F516" t="s">
        <v>20837</v>
      </c>
      <c r="G516" t="s">
        <v>20838</v>
      </c>
      <c r="H516" t="s">
        <v>17503</v>
      </c>
      <c r="I516" s="9" t="s">
        <v>21195</v>
      </c>
      <c r="J516" s="15">
        <v>1570.83</v>
      </c>
      <c r="L516">
        <v>125.66</v>
      </c>
      <c r="M516" t="b">
        <f>VLOOKUP(B516,[1]tblLancamento!$A:$I,9,0)</f>
        <v>1</v>
      </c>
    </row>
    <row r="517" spans="1:13" x14ac:dyDescent="0.25">
      <c r="A517" t="s">
        <v>2618</v>
      </c>
      <c r="B517" t="s">
        <v>18370</v>
      </c>
      <c r="C517">
        <v>5</v>
      </c>
      <c r="D517" s="9">
        <v>3</v>
      </c>
      <c r="E517" t="s">
        <v>17631</v>
      </c>
      <c r="F517" t="s">
        <v>20837</v>
      </c>
      <c r="G517" t="s">
        <v>20838</v>
      </c>
      <c r="H517" t="s">
        <v>17503</v>
      </c>
      <c r="I517" s="9" t="s">
        <v>21196</v>
      </c>
      <c r="J517" s="15">
        <v>1745.3</v>
      </c>
      <c r="L517">
        <v>139.62</v>
      </c>
      <c r="M517" t="b">
        <f>VLOOKUP(B517,[1]tblLancamento!$A:$I,9,0)</f>
        <v>1</v>
      </c>
    </row>
    <row r="518" spans="1:13" x14ac:dyDescent="0.25">
      <c r="A518" t="s">
        <v>2620</v>
      </c>
      <c r="B518" t="s">
        <v>18349</v>
      </c>
      <c r="C518">
        <v>5</v>
      </c>
      <c r="D518" s="9">
        <v>3</v>
      </c>
      <c r="E518" t="s">
        <v>17631</v>
      </c>
      <c r="F518" t="s">
        <v>20837</v>
      </c>
      <c r="G518" t="s">
        <v>20838</v>
      </c>
      <c r="H518" t="s">
        <v>17503</v>
      </c>
      <c r="I518" s="9" t="s">
        <v>21197</v>
      </c>
      <c r="J518" s="15">
        <v>785.41</v>
      </c>
      <c r="L518">
        <v>210.76</v>
      </c>
      <c r="M518" t="b">
        <f>VLOOKUP(B518,[1]tblLancamento!$A:$I,9,0)</f>
        <v>1</v>
      </c>
    </row>
    <row r="519" spans="1:13" x14ac:dyDescent="0.25">
      <c r="A519" t="s">
        <v>2622</v>
      </c>
      <c r="B519" t="s">
        <v>18364</v>
      </c>
      <c r="C519">
        <v>5</v>
      </c>
      <c r="D519" s="9">
        <v>3</v>
      </c>
      <c r="E519" t="s">
        <v>17631</v>
      </c>
      <c r="F519" t="s">
        <v>20837</v>
      </c>
      <c r="G519" t="s">
        <v>20838</v>
      </c>
      <c r="H519" t="s">
        <v>17503</v>
      </c>
      <c r="I519" s="9" t="s">
        <v>21198</v>
      </c>
      <c r="J519" s="15">
        <v>1658.1</v>
      </c>
      <c r="L519">
        <v>132.63999999999999</v>
      </c>
      <c r="M519" t="b">
        <f>VLOOKUP(B519,[1]tblLancamento!$A:$I,9,0)</f>
        <v>1</v>
      </c>
    </row>
    <row r="520" spans="1:13" x14ac:dyDescent="0.25">
      <c r="A520" t="s">
        <v>2624</v>
      </c>
      <c r="B520" t="s">
        <v>18392</v>
      </c>
      <c r="C520">
        <v>5</v>
      </c>
      <c r="D520" s="9">
        <v>3</v>
      </c>
      <c r="E520" t="s">
        <v>17631</v>
      </c>
      <c r="F520" t="s">
        <v>20837</v>
      </c>
      <c r="G520" t="s">
        <v>20838</v>
      </c>
      <c r="H520" t="s">
        <v>17503</v>
      </c>
      <c r="I520" s="9" t="s">
        <v>21199</v>
      </c>
      <c r="J520" s="15">
        <v>1670.83</v>
      </c>
      <c r="L520">
        <v>133.66</v>
      </c>
      <c r="M520" t="b">
        <f>VLOOKUP(B520,[1]tblLancamento!$A:$I,9,0)</f>
        <v>1</v>
      </c>
    </row>
    <row r="521" spans="1:13" x14ac:dyDescent="0.25">
      <c r="A521" t="s">
        <v>2626</v>
      </c>
      <c r="B521" t="s">
        <v>18335</v>
      </c>
      <c r="C521">
        <v>5</v>
      </c>
      <c r="D521" s="9">
        <v>3</v>
      </c>
      <c r="E521" t="s">
        <v>17631</v>
      </c>
      <c r="F521" t="s">
        <v>20837</v>
      </c>
      <c r="G521" t="s">
        <v>20838</v>
      </c>
      <c r="H521" t="s">
        <v>17503</v>
      </c>
      <c r="I521" s="9" t="s">
        <v>21200</v>
      </c>
      <c r="J521" s="15">
        <v>2241.9499999999998</v>
      </c>
      <c r="L521">
        <v>178.22</v>
      </c>
      <c r="M521" t="b">
        <f>VLOOKUP(B521,[1]tblLancamento!$A:$I,9,0)</f>
        <v>1</v>
      </c>
    </row>
    <row r="522" spans="1:13" x14ac:dyDescent="0.25">
      <c r="A522" t="s">
        <v>2628</v>
      </c>
      <c r="B522" t="s">
        <v>18385</v>
      </c>
      <c r="C522">
        <v>5</v>
      </c>
      <c r="D522" s="9">
        <v>3</v>
      </c>
      <c r="E522" t="s">
        <v>17631</v>
      </c>
      <c r="F522" t="s">
        <v>20837</v>
      </c>
      <c r="G522" t="s">
        <v>20838</v>
      </c>
      <c r="H522" t="s">
        <v>17503</v>
      </c>
      <c r="I522" s="9" t="s">
        <v>21201</v>
      </c>
      <c r="J522" s="15">
        <v>1187.82</v>
      </c>
      <c r="L522">
        <v>91.13</v>
      </c>
      <c r="M522" t="b">
        <f>VLOOKUP(B522,[1]tblLancamento!$A:$I,9,0)</f>
        <v>1</v>
      </c>
    </row>
    <row r="523" spans="1:13" x14ac:dyDescent="0.25">
      <c r="A523" t="s">
        <v>2630</v>
      </c>
      <c r="B523" t="s">
        <v>18378</v>
      </c>
      <c r="C523">
        <v>5</v>
      </c>
      <c r="D523" s="9">
        <v>3</v>
      </c>
      <c r="E523" t="s">
        <v>17631</v>
      </c>
      <c r="F523" t="s">
        <v>20837</v>
      </c>
      <c r="G523" t="s">
        <v>20838</v>
      </c>
      <c r="H523" t="s">
        <v>17503</v>
      </c>
      <c r="I523" s="9" t="s">
        <v>21202</v>
      </c>
      <c r="J523" s="15">
        <v>1018.53</v>
      </c>
      <c r="L523">
        <v>77.59</v>
      </c>
      <c r="M523" t="b">
        <f>VLOOKUP(B523,[1]tblLancamento!$A:$I,9,0)</f>
        <v>1</v>
      </c>
    </row>
    <row r="524" spans="1:13" x14ac:dyDescent="0.25">
      <c r="A524" t="s">
        <v>2632</v>
      </c>
      <c r="B524" t="s">
        <v>18371</v>
      </c>
      <c r="C524">
        <v>5</v>
      </c>
      <c r="D524" s="9">
        <v>3</v>
      </c>
      <c r="E524" t="s">
        <v>17631</v>
      </c>
      <c r="F524" t="s">
        <v>20837</v>
      </c>
      <c r="G524" t="s">
        <v>20838</v>
      </c>
      <c r="H524" t="s">
        <v>17503</v>
      </c>
      <c r="I524" s="9" t="s">
        <v>21232</v>
      </c>
      <c r="J524" s="15">
        <v>904.42</v>
      </c>
      <c r="L524">
        <v>68.459999999999994</v>
      </c>
      <c r="M524" t="b">
        <f>VLOOKUP(B524,[1]tblLancamento!$A:$I,9,0)</f>
        <v>1</v>
      </c>
    </row>
    <row r="525" spans="1:13" x14ac:dyDescent="0.25">
      <c r="A525" t="s">
        <v>2634</v>
      </c>
      <c r="B525" t="s">
        <v>18342</v>
      </c>
      <c r="C525">
        <v>5</v>
      </c>
      <c r="D525" s="9">
        <v>3</v>
      </c>
      <c r="E525" t="s">
        <v>17631</v>
      </c>
      <c r="F525" t="s">
        <v>20837</v>
      </c>
      <c r="G525" t="s">
        <v>20838</v>
      </c>
      <c r="H525" t="s">
        <v>17503</v>
      </c>
      <c r="I525" s="9" t="s">
        <v>21233</v>
      </c>
      <c r="J525" s="15">
        <v>904.42</v>
      </c>
      <c r="L525">
        <v>68.459999999999994</v>
      </c>
      <c r="M525" t="b">
        <f>VLOOKUP(B525,[1]tblLancamento!$A:$I,9,0)</f>
        <v>1</v>
      </c>
    </row>
    <row r="526" spans="1:13" x14ac:dyDescent="0.25">
      <c r="A526" t="s">
        <v>2636</v>
      </c>
      <c r="B526" t="s">
        <v>18414</v>
      </c>
      <c r="C526">
        <v>5</v>
      </c>
      <c r="D526" s="9">
        <v>3</v>
      </c>
      <c r="E526" t="s">
        <v>17631</v>
      </c>
      <c r="F526" t="s">
        <v>20837</v>
      </c>
      <c r="G526" t="s">
        <v>20838</v>
      </c>
      <c r="H526" t="s">
        <v>17503</v>
      </c>
      <c r="I526" s="9" t="s">
        <v>21234</v>
      </c>
      <c r="J526" s="15">
        <v>904.42</v>
      </c>
      <c r="L526">
        <v>68.459999999999994</v>
      </c>
      <c r="M526" t="b">
        <f>VLOOKUP(B526,[1]tblLancamento!$A:$I,9,0)</f>
        <v>1</v>
      </c>
    </row>
    <row r="527" spans="1:13" x14ac:dyDescent="0.25">
      <c r="A527" t="s">
        <v>2638</v>
      </c>
      <c r="B527" t="s">
        <v>18407</v>
      </c>
      <c r="C527">
        <v>5</v>
      </c>
      <c r="D527" s="9">
        <v>3</v>
      </c>
      <c r="E527" t="s">
        <v>17631</v>
      </c>
      <c r="F527" t="s">
        <v>20837</v>
      </c>
      <c r="G527" t="s">
        <v>20838</v>
      </c>
      <c r="H527" t="s">
        <v>17503</v>
      </c>
      <c r="I527" s="9" t="s">
        <v>21235</v>
      </c>
      <c r="J527" s="15">
        <v>904.42</v>
      </c>
      <c r="L527">
        <v>68.459999999999994</v>
      </c>
      <c r="M527" t="b">
        <f>VLOOKUP(B527,[1]tblLancamento!$A:$I,9,0)</f>
        <v>1</v>
      </c>
    </row>
    <row r="528" spans="1:13" x14ac:dyDescent="0.25">
      <c r="A528" t="s">
        <v>2640</v>
      </c>
      <c r="B528" t="s">
        <v>18400</v>
      </c>
      <c r="C528">
        <v>5</v>
      </c>
      <c r="D528" s="9">
        <v>3</v>
      </c>
      <c r="E528" t="s">
        <v>17631</v>
      </c>
      <c r="F528" t="s">
        <v>20837</v>
      </c>
      <c r="G528" t="s">
        <v>20838</v>
      </c>
      <c r="H528" t="s">
        <v>17503</v>
      </c>
      <c r="I528" s="9" t="s">
        <v>21236</v>
      </c>
      <c r="J528" s="15">
        <v>570.53</v>
      </c>
      <c r="L528">
        <v>114.1</v>
      </c>
      <c r="M528" t="b">
        <f>VLOOKUP(B528,[1]tblLancamento!$A:$I,9,0)</f>
        <v>1</v>
      </c>
    </row>
    <row r="529" spans="1:13" x14ac:dyDescent="0.25">
      <c r="A529" t="s">
        <v>2645</v>
      </c>
      <c r="B529" t="s">
        <v>18350</v>
      </c>
      <c r="C529">
        <v>5</v>
      </c>
      <c r="D529" s="9">
        <v>3</v>
      </c>
      <c r="E529" t="s">
        <v>17631</v>
      </c>
      <c r="F529" t="s">
        <v>20837</v>
      </c>
      <c r="G529" t="s">
        <v>20838</v>
      </c>
      <c r="H529" t="s">
        <v>17503</v>
      </c>
      <c r="I529" s="9" t="s">
        <v>21237</v>
      </c>
      <c r="J529" s="15">
        <v>1141.06</v>
      </c>
      <c r="L529">
        <v>114.1</v>
      </c>
      <c r="M529" t="b">
        <f>VLOOKUP(B529,[1]tblLancamento!$A:$I,9,0)</f>
        <v>1</v>
      </c>
    </row>
    <row r="530" spans="1:13" x14ac:dyDescent="0.25">
      <c r="A530" t="s">
        <v>2647</v>
      </c>
      <c r="B530" t="s">
        <v>18365</v>
      </c>
      <c r="C530">
        <v>5</v>
      </c>
      <c r="D530" s="9">
        <v>3</v>
      </c>
      <c r="E530" t="s">
        <v>17631</v>
      </c>
      <c r="F530" t="s">
        <v>20837</v>
      </c>
      <c r="G530" t="s">
        <v>20838</v>
      </c>
      <c r="H530" t="s">
        <v>17503</v>
      </c>
      <c r="I530" s="9" t="s">
        <v>21238</v>
      </c>
      <c r="J530" s="15">
        <v>1192.33</v>
      </c>
      <c r="L530">
        <v>91.28</v>
      </c>
      <c r="M530" t="b">
        <f>VLOOKUP(B530,[1]tblLancamento!$A:$I,9,0)</f>
        <v>1</v>
      </c>
    </row>
    <row r="531" spans="1:13" x14ac:dyDescent="0.25">
      <c r="A531" t="s">
        <v>2649</v>
      </c>
      <c r="B531" t="s">
        <v>18358</v>
      </c>
      <c r="C531">
        <v>5</v>
      </c>
      <c r="D531" s="9">
        <v>3</v>
      </c>
      <c r="E531" t="s">
        <v>17631</v>
      </c>
      <c r="F531" t="s">
        <v>20837</v>
      </c>
      <c r="G531" t="s">
        <v>20838</v>
      </c>
      <c r="H531" t="s">
        <v>17503</v>
      </c>
      <c r="I531" s="9" t="s">
        <v>21239</v>
      </c>
      <c r="J531" s="15">
        <v>1192.33</v>
      </c>
      <c r="L531">
        <v>91.28</v>
      </c>
      <c r="M531" t="b">
        <f>VLOOKUP(B531,[1]tblLancamento!$A:$I,9,0)</f>
        <v>1</v>
      </c>
    </row>
    <row r="532" spans="1:13" x14ac:dyDescent="0.25">
      <c r="A532" t="s">
        <v>2651</v>
      </c>
      <c r="B532" t="s">
        <v>18393</v>
      </c>
      <c r="C532">
        <v>5</v>
      </c>
      <c r="D532" s="9">
        <v>3</v>
      </c>
      <c r="E532" t="s">
        <v>17631</v>
      </c>
      <c r="F532" t="s">
        <v>20837</v>
      </c>
      <c r="G532" t="s">
        <v>20838</v>
      </c>
      <c r="H532" t="s">
        <v>17503</v>
      </c>
      <c r="I532" s="9" t="s">
        <v>21240</v>
      </c>
      <c r="J532" s="15">
        <v>1382.51</v>
      </c>
      <c r="L532">
        <v>106.49</v>
      </c>
      <c r="M532" t="b">
        <f>VLOOKUP(B532,[1]tblLancamento!$A:$I,9,0)</f>
        <v>1</v>
      </c>
    </row>
    <row r="533" spans="1:13" x14ac:dyDescent="0.25">
      <c r="A533" t="s">
        <v>2653</v>
      </c>
      <c r="B533" t="s">
        <v>18336</v>
      </c>
      <c r="C533">
        <v>5</v>
      </c>
      <c r="D533" s="9">
        <v>3</v>
      </c>
      <c r="E533" t="s">
        <v>17631</v>
      </c>
      <c r="F533" t="s">
        <v>20837</v>
      </c>
      <c r="G533" t="s">
        <v>20838</v>
      </c>
      <c r="H533" t="s">
        <v>17503</v>
      </c>
      <c r="I533" s="9" t="s">
        <v>21241</v>
      </c>
      <c r="J533" s="15">
        <v>1243.04</v>
      </c>
      <c r="L533">
        <v>95.34</v>
      </c>
      <c r="M533" t="b">
        <f>VLOOKUP(B533,[1]tblLancamento!$A:$I,9,0)</f>
        <v>1</v>
      </c>
    </row>
    <row r="534" spans="1:13" x14ac:dyDescent="0.25">
      <c r="A534" t="s">
        <v>2655</v>
      </c>
      <c r="B534" t="s">
        <v>18386</v>
      </c>
      <c r="C534">
        <v>5</v>
      </c>
      <c r="D534" s="9">
        <v>3</v>
      </c>
      <c r="E534" t="s">
        <v>17631</v>
      </c>
      <c r="F534" t="s">
        <v>20837</v>
      </c>
      <c r="G534" t="s">
        <v>20838</v>
      </c>
      <c r="H534" t="s">
        <v>17503</v>
      </c>
      <c r="I534" s="9" t="s">
        <v>21242</v>
      </c>
      <c r="J534" s="15">
        <v>1192.33</v>
      </c>
      <c r="L534">
        <v>91.28</v>
      </c>
      <c r="M534" t="b">
        <f>VLOOKUP(B534,[1]tblLancamento!$A:$I,9,0)</f>
        <v>1</v>
      </c>
    </row>
    <row r="535" spans="1:13" x14ac:dyDescent="0.25">
      <c r="A535" t="s">
        <v>2657</v>
      </c>
      <c r="B535" t="s">
        <v>18379</v>
      </c>
      <c r="C535">
        <v>5</v>
      </c>
      <c r="D535" s="9">
        <v>3</v>
      </c>
      <c r="E535" t="s">
        <v>17631</v>
      </c>
      <c r="F535" t="s">
        <v>20837</v>
      </c>
      <c r="G535" t="s">
        <v>20838</v>
      </c>
      <c r="H535" t="s">
        <v>17503</v>
      </c>
      <c r="I535" s="9" t="s">
        <v>21243</v>
      </c>
      <c r="J535" s="15">
        <v>1192.33</v>
      </c>
      <c r="L535">
        <v>88.24</v>
      </c>
      <c r="M535" t="b">
        <f>VLOOKUP(B535,[1]tblLancamento!$A:$I,9,0)</f>
        <v>1</v>
      </c>
    </row>
    <row r="536" spans="1:13" x14ac:dyDescent="0.25">
      <c r="A536" t="s">
        <v>2659</v>
      </c>
      <c r="B536" t="s">
        <v>18372</v>
      </c>
      <c r="C536">
        <v>5</v>
      </c>
      <c r="D536" s="9">
        <v>3</v>
      </c>
      <c r="E536" t="s">
        <v>17631</v>
      </c>
      <c r="F536" t="s">
        <v>20837</v>
      </c>
      <c r="G536" t="s">
        <v>20838</v>
      </c>
      <c r="H536" t="s">
        <v>17503</v>
      </c>
      <c r="I536" s="9" t="s">
        <v>21244</v>
      </c>
      <c r="J536" s="15">
        <v>1359.41</v>
      </c>
      <c r="L536">
        <v>104.65</v>
      </c>
      <c r="M536" t="b">
        <f>VLOOKUP(B536,[1]tblLancamento!$A:$I,9,0)</f>
        <v>1</v>
      </c>
    </row>
    <row r="537" spans="1:13" x14ac:dyDescent="0.25">
      <c r="A537" t="s">
        <v>2661</v>
      </c>
      <c r="B537" t="s">
        <v>18343</v>
      </c>
      <c r="C537">
        <v>5</v>
      </c>
      <c r="D537" s="9">
        <v>3</v>
      </c>
      <c r="E537" t="s">
        <v>17631</v>
      </c>
      <c r="F537" t="s">
        <v>20837</v>
      </c>
      <c r="G537" t="s">
        <v>20838</v>
      </c>
      <c r="H537" t="s">
        <v>17503</v>
      </c>
      <c r="I537" s="9" t="s">
        <v>21245</v>
      </c>
      <c r="J537" s="15">
        <v>1194.56</v>
      </c>
      <c r="L537">
        <v>91.46</v>
      </c>
      <c r="M537" t="b">
        <f>VLOOKUP(B537,[1]tblLancamento!$A:$I,9,0)</f>
        <v>1</v>
      </c>
    </row>
    <row r="538" spans="1:13" x14ac:dyDescent="0.25">
      <c r="A538" t="s">
        <v>2663</v>
      </c>
      <c r="B538" t="s">
        <v>18415</v>
      </c>
      <c r="C538">
        <v>5</v>
      </c>
      <c r="D538" s="9">
        <v>3</v>
      </c>
      <c r="E538" t="s">
        <v>17631</v>
      </c>
      <c r="F538" t="s">
        <v>20837</v>
      </c>
      <c r="G538" t="s">
        <v>20838</v>
      </c>
      <c r="H538" t="s">
        <v>17503</v>
      </c>
      <c r="I538" s="9" t="s">
        <v>21246</v>
      </c>
      <c r="J538" s="15">
        <v>1841.71</v>
      </c>
      <c r="L538">
        <v>147.33000000000001</v>
      </c>
      <c r="M538" t="b">
        <f>VLOOKUP(B538,[1]tblLancamento!$A:$I,9,0)</f>
        <v>1</v>
      </c>
    </row>
    <row r="539" spans="1:13" x14ac:dyDescent="0.25">
      <c r="A539" t="s">
        <v>2665</v>
      </c>
      <c r="B539" t="s">
        <v>18408</v>
      </c>
      <c r="C539">
        <v>5</v>
      </c>
      <c r="D539" s="9">
        <v>3</v>
      </c>
      <c r="E539" t="s">
        <v>17631</v>
      </c>
      <c r="F539" t="s">
        <v>20837</v>
      </c>
      <c r="G539" t="s">
        <v>20838</v>
      </c>
      <c r="H539" t="s">
        <v>17503</v>
      </c>
      <c r="I539" s="9" t="s">
        <v>21247</v>
      </c>
      <c r="J539" s="15">
        <v>1752.55</v>
      </c>
      <c r="L539">
        <v>140.19999999999999</v>
      </c>
      <c r="M539" t="b">
        <f>VLOOKUP(B539,[1]tblLancamento!$A:$I,9,0)</f>
        <v>1</v>
      </c>
    </row>
    <row r="540" spans="1:13" x14ac:dyDescent="0.25">
      <c r="A540" t="s">
        <v>2667</v>
      </c>
      <c r="B540" t="s">
        <v>18401</v>
      </c>
      <c r="C540">
        <v>5</v>
      </c>
      <c r="D540" s="9">
        <v>3</v>
      </c>
      <c r="E540" t="s">
        <v>17631</v>
      </c>
      <c r="F540" t="s">
        <v>20837</v>
      </c>
      <c r="G540" t="s">
        <v>20838</v>
      </c>
      <c r="H540" t="s">
        <v>17503</v>
      </c>
      <c r="I540" s="9" t="s">
        <v>21248</v>
      </c>
      <c r="J540" s="15">
        <v>876.28</v>
      </c>
      <c r="L540">
        <v>210.3</v>
      </c>
      <c r="M540" t="b">
        <f>VLOOKUP(B540,[1]tblLancamento!$A:$I,9,0)</f>
        <v>1</v>
      </c>
    </row>
    <row r="541" spans="1:13" x14ac:dyDescent="0.25">
      <c r="A541" t="s">
        <v>2669</v>
      </c>
      <c r="B541" t="s">
        <v>18351</v>
      </c>
      <c r="C541">
        <v>5</v>
      </c>
      <c r="D541" s="9">
        <v>3</v>
      </c>
      <c r="E541" t="s">
        <v>17631</v>
      </c>
      <c r="F541" t="s">
        <v>20837</v>
      </c>
      <c r="G541" t="s">
        <v>20838</v>
      </c>
      <c r="H541" t="s">
        <v>17503</v>
      </c>
      <c r="I541" s="9" t="s">
        <v>21249</v>
      </c>
      <c r="J541" s="15">
        <v>1752.55</v>
      </c>
      <c r="L541">
        <v>225.88</v>
      </c>
      <c r="M541" t="b">
        <f>VLOOKUP(B541,[1]tblLancamento!$A:$I,9,0)</f>
        <v>1</v>
      </c>
    </row>
    <row r="542" spans="1:13" x14ac:dyDescent="0.25">
      <c r="A542" t="s">
        <v>2671</v>
      </c>
      <c r="B542" t="s">
        <v>18366</v>
      </c>
      <c r="C542">
        <v>5</v>
      </c>
      <c r="D542" s="9">
        <v>3</v>
      </c>
      <c r="E542" t="s">
        <v>17631</v>
      </c>
      <c r="F542" t="s">
        <v>20837</v>
      </c>
      <c r="G542" t="s">
        <v>20838</v>
      </c>
      <c r="H542" t="s">
        <v>17503</v>
      </c>
      <c r="I542" s="9" t="s">
        <v>21250</v>
      </c>
      <c r="J542" s="15">
        <v>2100.6999999999998</v>
      </c>
      <c r="L542">
        <v>168.05</v>
      </c>
      <c r="M542" t="b">
        <f>VLOOKUP(B542,[1]tblLancamento!$A:$I,9,0)</f>
        <v>1</v>
      </c>
    </row>
    <row r="543" spans="1:13" x14ac:dyDescent="0.25">
      <c r="A543" t="s">
        <v>2676</v>
      </c>
      <c r="B543" t="s">
        <v>18359</v>
      </c>
      <c r="C543">
        <v>5</v>
      </c>
      <c r="D543" s="9">
        <v>3</v>
      </c>
      <c r="E543" t="s">
        <v>17631</v>
      </c>
      <c r="F543" t="s">
        <v>20837</v>
      </c>
      <c r="G543" t="s">
        <v>20838</v>
      </c>
      <c r="H543" t="s">
        <v>17503</v>
      </c>
      <c r="I543" s="9" t="s">
        <v>21251</v>
      </c>
      <c r="J543" s="15">
        <v>1770.47</v>
      </c>
      <c r="L543">
        <v>141.63</v>
      </c>
      <c r="M543" t="b">
        <f>VLOOKUP(B543,[1]tblLancamento!$A:$I,9,0)</f>
        <v>1</v>
      </c>
    </row>
    <row r="544" spans="1:13" x14ac:dyDescent="0.25">
      <c r="A544" t="s">
        <v>2678</v>
      </c>
      <c r="B544" t="s">
        <v>18394</v>
      </c>
      <c r="C544">
        <v>5</v>
      </c>
      <c r="D544" s="9">
        <v>3</v>
      </c>
      <c r="E544" t="s">
        <v>17631</v>
      </c>
      <c r="F544" t="s">
        <v>20837</v>
      </c>
      <c r="G544" t="s">
        <v>20838</v>
      </c>
      <c r="H544" t="s">
        <v>17503</v>
      </c>
      <c r="I544" s="9" t="s">
        <v>21252</v>
      </c>
      <c r="J544" s="15">
        <v>1957.61</v>
      </c>
      <c r="L544">
        <v>156.6</v>
      </c>
      <c r="M544" t="b">
        <f>VLOOKUP(B544,[1]tblLancamento!$A:$I,9,0)</f>
        <v>1</v>
      </c>
    </row>
    <row r="545" spans="1:13" x14ac:dyDescent="0.25">
      <c r="A545" t="s">
        <v>2680</v>
      </c>
      <c r="B545" t="s">
        <v>18337</v>
      </c>
      <c r="C545">
        <v>5</v>
      </c>
      <c r="D545" s="9">
        <v>3</v>
      </c>
      <c r="E545" t="s">
        <v>17631</v>
      </c>
      <c r="F545" t="s">
        <v>20837</v>
      </c>
      <c r="G545" t="s">
        <v>20838</v>
      </c>
      <c r="H545" t="s">
        <v>17503</v>
      </c>
      <c r="I545" s="9" t="s">
        <v>21253</v>
      </c>
      <c r="J545" s="15">
        <v>1957.61</v>
      </c>
      <c r="L545">
        <v>151.38</v>
      </c>
      <c r="M545" t="b">
        <f>VLOOKUP(B545,[1]tblLancamento!$A:$I,9,0)</f>
        <v>1</v>
      </c>
    </row>
    <row r="546" spans="1:13" x14ac:dyDescent="0.25">
      <c r="A546" t="s">
        <v>2682</v>
      </c>
      <c r="B546" t="s">
        <v>18387</v>
      </c>
      <c r="C546">
        <v>5</v>
      </c>
      <c r="D546" s="9">
        <v>3</v>
      </c>
      <c r="E546" t="s">
        <v>17631</v>
      </c>
      <c r="F546" t="s">
        <v>20837</v>
      </c>
      <c r="G546" t="s">
        <v>20838</v>
      </c>
      <c r="H546" t="s">
        <v>17503</v>
      </c>
      <c r="I546" s="9" t="s">
        <v>21254</v>
      </c>
      <c r="J546" s="15">
        <v>1957.61</v>
      </c>
      <c r="L546">
        <v>156.6</v>
      </c>
      <c r="M546" t="b">
        <f>VLOOKUP(B546,[1]tblLancamento!$A:$I,9,0)</f>
        <v>1</v>
      </c>
    </row>
    <row r="547" spans="1:13" x14ac:dyDescent="0.25">
      <c r="A547" t="s">
        <v>2684</v>
      </c>
      <c r="B547" t="s">
        <v>18380</v>
      </c>
      <c r="C547">
        <v>5</v>
      </c>
      <c r="D547" s="9">
        <v>3</v>
      </c>
      <c r="E547" t="s">
        <v>17631</v>
      </c>
      <c r="F547" t="s">
        <v>20837</v>
      </c>
      <c r="G547" t="s">
        <v>20838</v>
      </c>
      <c r="H547" t="s">
        <v>17503</v>
      </c>
      <c r="I547" s="9" t="s">
        <v>21255</v>
      </c>
      <c r="J547" s="15">
        <v>1957.61</v>
      </c>
      <c r="L547">
        <v>156.6</v>
      </c>
      <c r="M547" t="b">
        <f>VLOOKUP(B547,[1]tblLancamento!$A:$I,9,0)</f>
        <v>1</v>
      </c>
    </row>
    <row r="548" spans="1:13" x14ac:dyDescent="0.25">
      <c r="A548" t="s">
        <v>2686</v>
      </c>
      <c r="B548" t="s">
        <v>18373</v>
      </c>
      <c r="C548">
        <v>5</v>
      </c>
      <c r="D548" s="9">
        <v>3</v>
      </c>
      <c r="E548" t="s">
        <v>17631</v>
      </c>
      <c r="F548" t="s">
        <v>20837</v>
      </c>
      <c r="G548" t="s">
        <v>20838</v>
      </c>
      <c r="H548" t="s">
        <v>17503</v>
      </c>
      <c r="I548" s="9" t="s">
        <v>21256</v>
      </c>
      <c r="J548" s="15">
        <v>1957.61</v>
      </c>
      <c r="L548">
        <v>156.6</v>
      </c>
      <c r="M548" t="b">
        <f>VLOOKUP(B548,[1]tblLancamento!$A:$I,9,0)</f>
        <v>1</v>
      </c>
    </row>
    <row r="549" spans="1:13" x14ac:dyDescent="0.25">
      <c r="A549" t="s">
        <v>2688</v>
      </c>
      <c r="B549" t="s">
        <v>18344</v>
      </c>
      <c r="C549">
        <v>5</v>
      </c>
      <c r="D549" s="9">
        <v>3</v>
      </c>
      <c r="E549" t="s">
        <v>17631</v>
      </c>
      <c r="F549" t="s">
        <v>20837</v>
      </c>
      <c r="G549" t="s">
        <v>20838</v>
      </c>
      <c r="H549" t="s">
        <v>17503</v>
      </c>
      <c r="I549" s="9" t="s">
        <v>21257</v>
      </c>
      <c r="J549" s="15">
        <v>1957.61</v>
      </c>
      <c r="L549">
        <v>156.6</v>
      </c>
      <c r="M549" t="b">
        <f>VLOOKUP(B549,[1]tblLancamento!$A:$I,9,0)</f>
        <v>1</v>
      </c>
    </row>
    <row r="550" spans="1:13" x14ac:dyDescent="0.25">
      <c r="A550" t="s">
        <v>2690</v>
      </c>
      <c r="B550" t="s">
        <v>18416</v>
      </c>
      <c r="C550">
        <v>5</v>
      </c>
      <c r="D550" s="9">
        <v>3</v>
      </c>
      <c r="E550" t="s">
        <v>17631</v>
      </c>
      <c r="F550" t="s">
        <v>20837</v>
      </c>
      <c r="G550" t="s">
        <v>20838</v>
      </c>
      <c r="H550" t="s">
        <v>17503</v>
      </c>
      <c r="I550" s="9" t="s">
        <v>21258</v>
      </c>
      <c r="J550" s="15">
        <v>1957.61</v>
      </c>
      <c r="L550">
        <v>156.6</v>
      </c>
      <c r="M550" t="b">
        <f>VLOOKUP(B550,[1]tblLancamento!$A:$I,9,0)</f>
        <v>1</v>
      </c>
    </row>
    <row r="551" spans="1:13" x14ac:dyDescent="0.25">
      <c r="A551" t="s">
        <v>2692</v>
      </c>
      <c r="B551" t="s">
        <v>18409</v>
      </c>
      <c r="C551">
        <v>5</v>
      </c>
      <c r="D551" s="9">
        <v>3</v>
      </c>
      <c r="E551" t="s">
        <v>17631</v>
      </c>
      <c r="F551" t="s">
        <v>20837</v>
      </c>
      <c r="G551" t="s">
        <v>20838</v>
      </c>
      <c r="H551" t="s">
        <v>17503</v>
      </c>
      <c r="I551" s="9" t="s">
        <v>21259</v>
      </c>
      <c r="J551" s="15">
        <v>1957.61</v>
      </c>
      <c r="L551">
        <v>156.6</v>
      </c>
      <c r="M551" t="b">
        <f>VLOOKUP(B551,[1]tblLancamento!$A:$I,9,0)</f>
        <v>1</v>
      </c>
    </row>
    <row r="552" spans="1:13" x14ac:dyDescent="0.25">
      <c r="A552" t="s">
        <v>2694</v>
      </c>
      <c r="B552" t="s">
        <v>18402</v>
      </c>
      <c r="C552">
        <v>5</v>
      </c>
      <c r="D552" s="9">
        <v>3</v>
      </c>
      <c r="E552" t="s">
        <v>17631</v>
      </c>
      <c r="F552" t="s">
        <v>20837</v>
      </c>
      <c r="G552" t="s">
        <v>20838</v>
      </c>
      <c r="H552" t="s">
        <v>17503</v>
      </c>
      <c r="I552" s="9" t="s">
        <v>21260</v>
      </c>
      <c r="J552" s="15">
        <v>978.81</v>
      </c>
      <c r="L552">
        <v>229.69</v>
      </c>
      <c r="M552" t="b">
        <f>VLOOKUP(B552,[1]tblLancamento!$A:$I,9,0)</f>
        <v>1</v>
      </c>
    </row>
    <row r="553" spans="1:13" x14ac:dyDescent="0.25">
      <c r="A553" t="s">
        <v>2696</v>
      </c>
      <c r="B553" t="s">
        <v>18352</v>
      </c>
      <c r="C553">
        <v>5</v>
      </c>
      <c r="D553" s="9">
        <v>3</v>
      </c>
      <c r="E553" t="s">
        <v>17631</v>
      </c>
      <c r="F553" t="s">
        <v>20837</v>
      </c>
      <c r="G553" t="s">
        <v>20838</v>
      </c>
      <c r="H553" t="s">
        <v>17503</v>
      </c>
      <c r="I553" s="9" t="s">
        <v>21261</v>
      </c>
      <c r="J553" s="15">
        <v>1957.61</v>
      </c>
      <c r="L553">
        <v>257.52999999999997</v>
      </c>
      <c r="M553" t="b">
        <f>VLOOKUP(B553,[1]tblLancamento!$A:$I,9,0)</f>
        <v>1</v>
      </c>
    </row>
    <row r="554" spans="1:13" x14ac:dyDescent="0.25">
      <c r="A554" t="s">
        <v>2762</v>
      </c>
      <c r="B554" t="s">
        <v>18420</v>
      </c>
      <c r="C554">
        <v>5</v>
      </c>
      <c r="D554" s="9">
        <v>60</v>
      </c>
      <c r="E554" t="s">
        <v>17632</v>
      </c>
      <c r="F554" t="s">
        <v>20811</v>
      </c>
      <c r="G554" t="s">
        <v>20832</v>
      </c>
      <c r="H554" t="s">
        <v>17405</v>
      </c>
      <c r="I554" s="9" t="s">
        <v>21174</v>
      </c>
      <c r="J554" s="15">
        <v>2215.6999999999998</v>
      </c>
      <c r="L554">
        <v>177.25</v>
      </c>
      <c r="M554" t="b">
        <f>VLOOKUP(B554,[1]tblLancamento!$A:$I,9,0)</f>
        <v>1</v>
      </c>
    </row>
    <row r="555" spans="1:13" x14ac:dyDescent="0.25">
      <c r="A555" t="s">
        <v>2765</v>
      </c>
      <c r="B555" t="s">
        <v>18425</v>
      </c>
      <c r="C555">
        <v>5</v>
      </c>
      <c r="D555" s="9">
        <v>60</v>
      </c>
      <c r="E555" t="s">
        <v>17632</v>
      </c>
      <c r="F555" t="s">
        <v>20811</v>
      </c>
      <c r="G555" t="s">
        <v>20832</v>
      </c>
      <c r="H555" t="s">
        <v>17405</v>
      </c>
      <c r="I555" s="9" t="s">
        <v>21175</v>
      </c>
      <c r="J555" s="15">
        <v>2215.6999999999998</v>
      </c>
      <c r="L555">
        <v>177.25</v>
      </c>
      <c r="M555" t="b">
        <f>VLOOKUP(B555,[1]tblLancamento!$A:$I,9,0)</f>
        <v>1</v>
      </c>
    </row>
    <row r="556" spans="1:13" x14ac:dyDescent="0.25">
      <c r="A556" t="s">
        <v>2767</v>
      </c>
      <c r="B556" t="s">
        <v>18417</v>
      </c>
      <c r="C556">
        <v>5</v>
      </c>
      <c r="D556" s="9">
        <v>60</v>
      </c>
      <c r="E556" t="s">
        <v>17632</v>
      </c>
      <c r="F556" t="s">
        <v>20811</v>
      </c>
      <c r="G556" t="s">
        <v>20832</v>
      </c>
      <c r="H556" t="s">
        <v>17405</v>
      </c>
      <c r="I556" s="9" t="s">
        <v>21176</v>
      </c>
      <c r="J556" s="15">
        <v>2215.6999999999998</v>
      </c>
      <c r="L556">
        <v>177.25</v>
      </c>
      <c r="M556" t="b">
        <f>VLOOKUP(B556,[1]tblLancamento!$A:$I,9,0)</f>
        <v>1</v>
      </c>
    </row>
    <row r="557" spans="1:13" x14ac:dyDescent="0.25">
      <c r="A557" t="s">
        <v>2769</v>
      </c>
      <c r="B557" t="s">
        <v>18424</v>
      </c>
      <c r="C557">
        <v>5</v>
      </c>
      <c r="D557" s="9">
        <v>60</v>
      </c>
      <c r="E557" t="s">
        <v>17632</v>
      </c>
      <c r="F557" t="s">
        <v>20811</v>
      </c>
      <c r="G557" t="s">
        <v>20832</v>
      </c>
      <c r="H557" t="s">
        <v>17405</v>
      </c>
      <c r="I557" s="9" t="s">
        <v>21177</v>
      </c>
      <c r="J557" s="15">
        <v>2215.6999999999998</v>
      </c>
      <c r="L557">
        <v>177.25</v>
      </c>
      <c r="M557" t="b">
        <f>VLOOKUP(B557,[1]tblLancamento!$A:$I,9,0)</f>
        <v>1</v>
      </c>
    </row>
    <row r="558" spans="1:13" x14ac:dyDescent="0.25">
      <c r="A558" t="s">
        <v>2772</v>
      </c>
      <c r="B558" t="s">
        <v>18423</v>
      </c>
      <c r="C558">
        <v>5</v>
      </c>
      <c r="D558" s="9">
        <v>60</v>
      </c>
      <c r="E558" t="s">
        <v>17632</v>
      </c>
      <c r="F558" t="s">
        <v>20811</v>
      </c>
      <c r="G558" t="s">
        <v>20832</v>
      </c>
      <c r="H558" t="s">
        <v>17405</v>
      </c>
      <c r="I558" s="9" t="s">
        <v>21178</v>
      </c>
      <c r="J558" s="15">
        <v>2584.98</v>
      </c>
      <c r="L558">
        <v>206.79</v>
      </c>
      <c r="M558" t="b">
        <f>VLOOKUP(B558,[1]tblLancamento!$A:$I,9,0)</f>
        <v>1</v>
      </c>
    </row>
    <row r="559" spans="1:13" x14ac:dyDescent="0.25">
      <c r="A559" t="s">
        <v>2775</v>
      </c>
      <c r="B559" t="s">
        <v>18422</v>
      </c>
      <c r="C559">
        <v>5</v>
      </c>
      <c r="D559" s="9">
        <v>60</v>
      </c>
      <c r="E559" t="s">
        <v>17632</v>
      </c>
      <c r="F559" t="s">
        <v>20811</v>
      </c>
      <c r="G559" t="s">
        <v>20832</v>
      </c>
      <c r="H559" t="s">
        <v>17405</v>
      </c>
      <c r="I559" s="9" t="s">
        <v>21179</v>
      </c>
      <c r="J559" s="15">
        <v>2744.99</v>
      </c>
      <c r="L559">
        <v>219.59</v>
      </c>
      <c r="M559" t="b">
        <f>VLOOKUP(B559,[1]tblLancamento!$A:$I,9,0)</f>
        <v>1</v>
      </c>
    </row>
    <row r="560" spans="1:13" x14ac:dyDescent="0.25">
      <c r="A560" t="s">
        <v>2778</v>
      </c>
      <c r="B560" t="s">
        <v>18418</v>
      </c>
      <c r="C560">
        <v>5</v>
      </c>
      <c r="D560" s="9">
        <v>60</v>
      </c>
      <c r="E560" t="s">
        <v>17632</v>
      </c>
      <c r="F560" t="s">
        <v>20811</v>
      </c>
      <c r="G560" t="s">
        <v>20832</v>
      </c>
      <c r="H560" t="s">
        <v>17405</v>
      </c>
      <c r="I560" s="9" t="s">
        <v>21180</v>
      </c>
      <c r="J560" s="15">
        <v>2584.98</v>
      </c>
      <c r="L560">
        <v>206.79</v>
      </c>
      <c r="M560" t="b">
        <f>VLOOKUP(B560,[1]tblLancamento!$A:$I,9,0)</f>
        <v>1</v>
      </c>
    </row>
    <row r="561" spans="1:13" x14ac:dyDescent="0.25">
      <c r="A561" t="s">
        <v>2780</v>
      </c>
      <c r="B561" t="s">
        <v>18428</v>
      </c>
      <c r="C561">
        <v>5</v>
      </c>
      <c r="D561" s="9">
        <v>60</v>
      </c>
      <c r="E561" t="s">
        <v>17632</v>
      </c>
      <c r="F561" t="s">
        <v>20811</v>
      </c>
      <c r="G561" t="s">
        <v>20832</v>
      </c>
      <c r="H561" t="s">
        <v>17405</v>
      </c>
      <c r="I561" s="9" t="s">
        <v>21181</v>
      </c>
      <c r="J561" s="15">
        <v>2584.98</v>
      </c>
      <c r="L561">
        <v>206.79</v>
      </c>
      <c r="M561" t="b">
        <f>VLOOKUP(B561,[1]tblLancamento!$A:$I,9,0)</f>
        <v>1</v>
      </c>
    </row>
    <row r="562" spans="1:13" x14ac:dyDescent="0.25">
      <c r="A562" t="s">
        <v>2782</v>
      </c>
      <c r="B562" t="s">
        <v>18427</v>
      </c>
      <c r="C562">
        <v>5</v>
      </c>
      <c r="D562" s="9">
        <v>60</v>
      </c>
      <c r="E562" t="s">
        <v>17632</v>
      </c>
      <c r="F562" t="s">
        <v>20811</v>
      </c>
      <c r="G562" t="s">
        <v>20832</v>
      </c>
      <c r="H562" t="s">
        <v>17405</v>
      </c>
      <c r="I562" s="9" t="s">
        <v>21182</v>
      </c>
      <c r="J562" s="15">
        <v>2584.98</v>
      </c>
      <c r="L562">
        <v>206.79</v>
      </c>
      <c r="M562" t="b">
        <f>VLOOKUP(B562,[1]tblLancamento!$A:$I,9,0)</f>
        <v>1</v>
      </c>
    </row>
    <row r="563" spans="1:13" x14ac:dyDescent="0.25">
      <c r="A563" t="s">
        <v>2788</v>
      </c>
      <c r="B563" t="s">
        <v>18426</v>
      </c>
      <c r="C563">
        <v>5</v>
      </c>
      <c r="D563" s="9">
        <v>60</v>
      </c>
      <c r="E563" t="s">
        <v>17632</v>
      </c>
      <c r="F563" t="s">
        <v>20811</v>
      </c>
      <c r="G563" t="s">
        <v>20832</v>
      </c>
      <c r="H563" t="s">
        <v>17405</v>
      </c>
      <c r="I563" s="9" t="s">
        <v>21183</v>
      </c>
      <c r="J563" s="15">
        <v>1077.08</v>
      </c>
      <c r="L563">
        <v>292.95999999999998</v>
      </c>
      <c r="M563" t="b">
        <f>VLOOKUP(B563,[1]tblLancamento!$A:$I,9,0)</f>
        <v>1</v>
      </c>
    </row>
    <row r="564" spans="1:13" x14ac:dyDescent="0.25">
      <c r="A564" t="s">
        <v>2791</v>
      </c>
      <c r="B564" t="s">
        <v>18419</v>
      </c>
      <c r="C564">
        <v>5</v>
      </c>
      <c r="D564" s="9">
        <v>60</v>
      </c>
      <c r="E564" t="s">
        <v>17632</v>
      </c>
      <c r="F564" t="s">
        <v>20811</v>
      </c>
      <c r="G564" t="s">
        <v>20832</v>
      </c>
      <c r="H564" t="s">
        <v>17405</v>
      </c>
      <c r="I564" s="9" t="s">
        <v>21189</v>
      </c>
      <c r="J564" s="15">
        <v>1292.49</v>
      </c>
      <c r="L564">
        <v>310.19</v>
      </c>
      <c r="M564" t="b">
        <f>VLOOKUP(B564,[1]tblLancamento!$A:$I,9,0)</f>
        <v>1</v>
      </c>
    </row>
    <row r="565" spans="1:13" x14ac:dyDescent="0.25">
      <c r="A565" t="s">
        <v>2799</v>
      </c>
      <c r="B565" t="s">
        <v>18421</v>
      </c>
      <c r="C565">
        <v>5</v>
      </c>
      <c r="D565" s="9">
        <v>60</v>
      </c>
      <c r="E565" t="s">
        <v>17632</v>
      </c>
      <c r="F565" t="s">
        <v>20811</v>
      </c>
      <c r="G565" t="s">
        <v>20832</v>
      </c>
      <c r="H565" t="s">
        <v>17445</v>
      </c>
      <c r="I565" s="9" t="s">
        <v>21190</v>
      </c>
      <c r="J565" s="15">
        <v>1809.49</v>
      </c>
      <c r="L565">
        <v>161.99</v>
      </c>
      <c r="M565" t="b">
        <f>VLOOKUP(B565,[1]tblLancamento!$A:$I,9,0)</f>
        <v>1</v>
      </c>
    </row>
    <row r="566" spans="1:13" x14ac:dyDescent="0.25">
      <c r="A566" t="s">
        <v>2892</v>
      </c>
      <c r="B566" t="s">
        <v>18438</v>
      </c>
      <c r="C566">
        <v>5</v>
      </c>
      <c r="D566" s="9">
        <v>134</v>
      </c>
      <c r="E566" t="s">
        <v>17633</v>
      </c>
      <c r="F566" t="s">
        <v>20835</v>
      </c>
      <c r="G566" t="s">
        <v>20839</v>
      </c>
      <c r="H566" t="s">
        <v>17405</v>
      </c>
      <c r="I566" s="9" t="s">
        <v>21188</v>
      </c>
      <c r="J566" s="15">
        <v>4139.8900000000003</v>
      </c>
      <c r="L566">
        <v>331.19</v>
      </c>
      <c r="M566" t="b">
        <f>VLOOKUP(B566,[1]tblLancamento!$A:$I,9,0)</f>
        <v>1</v>
      </c>
    </row>
    <row r="567" spans="1:13" x14ac:dyDescent="0.25">
      <c r="A567" t="s">
        <v>2900</v>
      </c>
      <c r="B567" t="s">
        <v>18441</v>
      </c>
      <c r="C567">
        <v>5</v>
      </c>
      <c r="D567" s="9">
        <v>134</v>
      </c>
      <c r="E567" t="s">
        <v>17633</v>
      </c>
      <c r="F567" t="s">
        <v>20835</v>
      </c>
      <c r="G567" t="s">
        <v>20839</v>
      </c>
      <c r="H567" t="s">
        <v>17504</v>
      </c>
      <c r="I567" s="9" t="s">
        <v>21198</v>
      </c>
      <c r="J567" s="15">
        <v>1232.2</v>
      </c>
      <c r="L567">
        <v>97.14</v>
      </c>
      <c r="M567" t="b">
        <f>VLOOKUP(B567,[1]tblLancamento!$A:$I,9,0)</f>
        <v>1</v>
      </c>
    </row>
    <row r="568" spans="1:13" x14ac:dyDescent="0.25">
      <c r="A568" t="s">
        <v>2903</v>
      </c>
      <c r="B568" t="s">
        <v>18453</v>
      </c>
      <c r="C568">
        <v>5</v>
      </c>
      <c r="D568" s="9">
        <v>134</v>
      </c>
      <c r="E568" t="s">
        <v>17633</v>
      </c>
      <c r="F568" t="s">
        <v>20835</v>
      </c>
      <c r="G568" t="s">
        <v>20839</v>
      </c>
      <c r="H568" t="s">
        <v>17504</v>
      </c>
      <c r="I568" s="9" t="s">
        <v>21199</v>
      </c>
      <c r="J568" s="15">
        <v>4139.8900000000003</v>
      </c>
      <c r="L568">
        <v>331.19</v>
      </c>
      <c r="M568" t="b">
        <f>VLOOKUP(B568,[1]tblLancamento!$A:$I,9,0)</f>
        <v>1</v>
      </c>
    </row>
    <row r="569" spans="1:13" x14ac:dyDescent="0.25">
      <c r="A569" t="s">
        <v>2906</v>
      </c>
      <c r="B569" t="s">
        <v>18429</v>
      </c>
      <c r="C569">
        <v>5</v>
      </c>
      <c r="D569" s="9">
        <v>134</v>
      </c>
      <c r="E569" t="s">
        <v>17633</v>
      </c>
      <c r="F569" t="s">
        <v>20835</v>
      </c>
      <c r="G569" t="s">
        <v>20839</v>
      </c>
      <c r="H569" t="s">
        <v>17504</v>
      </c>
      <c r="I569" s="9" t="s">
        <v>21200</v>
      </c>
      <c r="J569" s="15">
        <v>4139.8900000000003</v>
      </c>
      <c r="L569">
        <v>331.19</v>
      </c>
      <c r="M569" t="b">
        <f>VLOOKUP(B569,[1]tblLancamento!$A:$I,9,0)</f>
        <v>1</v>
      </c>
    </row>
    <row r="570" spans="1:13" x14ac:dyDescent="0.25">
      <c r="A570" t="s">
        <v>2908</v>
      </c>
      <c r="B570" t="s">
        <v>18450</v>
      </c>
      <c r="C570">
        <v>5</v>
      </c>
      <c r="D570" s="9">
        <v>134</v>
      </c>
      <c r="E570" t="s">
        <v>17633</v>
      </c>
      <c r="F570" t="s">
        <v>20835</v>
      </c>
      <c r="G570" t="s">
        <v>20839</v>
      </c>
      <c r="H570" t="s">
        <v>17504</v>
      </c>
      <c r="I570" s="9" t="s">
        <v>21201</v>
      </c>
      <c r="J570" s="15">
        <v>4139.8900000000003</v>
      </c>
      <c r="L570">
        <v>331.19</v>
      </c>
      <c r="M570" t="b">
        <f>VLOOKUP(B570,[1]tblLancamento!$A:$I,9,0)</f>
        <v>1</v>
      </c>
    </row>
    <row r="571" spans="1:13" x14ac:dyDescent="0.25">
      <c r="A571" t="s">
        <v>2911</v>
      </c>
      <c r="B571" t="s">
        <v>18447</v>
      </c>
      <c r="C571">
        <v>5</v>
      </c>
      <c r="D571" s="9">
        <v>134</v>
      </c>
      <c r="E571" t="s">
        <v>17633</v>
      </c>
      <c r="F571" t="s">
        <v>20835</v>
      </c>
      <c r="G571" t="s">
        <v>20839</v>
      </c>
      <c r="H571" t="s">
        <v>17504</v>
      </c>
      <c r="I571" s="9" t="s">
        <v>21202</v>
      </c>
      <c r="J571" s="15">
        <v>4816.12</v>
      </c>
      <c r="L571">
        <v>385.28</v>
      </c>
      <c r="M571" t="b">
        <f>VLOOKUP(B571,[1]tblLancamento!$A:$I,9,0)</f>
        <v>1</v>
      </c>
    </row>
    <row r="572" spans="1:13" x14ac:dyDescent="0.25">
      <c r="A572" t="s">
        <v>2914</v>
      </c>
      <c r="B572" t="s">
        <v>18444</v>
      </c>
      <c r="C572">
        <v>5</v>
      </c>
      <c r="D572" s="9">
        <v>134</v>
      </c>
      <c r="E572" t="s">
        <v>17633</v>
      </c>
      <c r="F572" t="s">
        <v>20835</v>
      </c>
      <c r="G572" t="s">
        <v>20839</v>
      </c>
      <c r="H572" t="s">
        <v>17504</v>
      </c>
      <c r="I572" s="9" t="s">
        <v>21232</v>
      </c>
      <c r="J572" s="15">
        <v>7156.57</v>
      </c>
      <c r="L572">
        <v>502.88</v>
      </c>
      <c r="M572" t="b">
        <f>VLOOKUP(B572,[1]tblLancamento!$A:$I,9,0)</f>
        <v>1</v>
      </c>
    </row>
    <row r="573" spans="1:13" x14ac:dyDescent="0.25">
      <c r="A573" t="s">
        <v>2917</v>
      </c>
      <c r="B573" t="s">
        <v>18432</v>
      </c>
      <c r="C573">
        <v>5</v>
      </c>
      <c r="D573" s="9">
        <v>134</v>
      </c>
      <c r="E573" t="s">
        <v>17633</v>
      </c>
      <c r="F573" t="s">
        <v>20835</v>
      </c>
      <c r="G573" t="s">
        <v>20839</v>
      </c>
      <c r="H573" t="s">
        <v>17504</v>
      </c>
      <c r="I573" s="9" t="s">
        <v>21233</v>
      </c>
      <c r="J573" s="15">
        <v>4410</v>
      </c>
      <c r="L573">
        <v>352.8</v>
      </c>
      <c r="M573" t="b">
        <f>VLOOKUP(B573,[1]tblLancamento!$A:$I,9,0)</f>
        <v>1</v>
      </c>
    </row>
    <row r="574" spans="1:13" x14ac:dyDescent="0.25">
      <c r="A574" t="s">
        <v>2923</v>
      </c>
      <c r="B574" t="s">
        <v>18462</v>
      </c>
      <c r="C574">
        <v>5</v>
      </c>
      <c r="D574" s="9">
        <v>134</v>
      </c>
      <c r="E574" t="s">
        <v>17633</v>
      </c>
      <c r="F574" t="s">
        <v>20835</v>
      </c>
      <c r="G574" t="s">
        <v>20839</v>
      </c>
      <c r="H574" t="s">
        <v>17504</v>
      </c>
      <c r="I574" s="9" t="s">
        <v>21234</v>
      </c>
      <c r="J574" s="15">
        <v>4410</v>
      </c>
      <c r="L574">
        <v>352.8</v>
      </c>
      <c r="M574" t="b">
        <f>VLOOKUP(B574,[1]tblLancamento!$A:$I,9,0)</f>
        <v>1</v>
      </c>
    </row>
    <row r="575" spans="1:13" x14ac:dyDescent="0.25">
      <c r="A575" t="s">
        <v>2925</v>
      </c>
      <c r="B575" t="s">
        <v>18459</v>
      </c>
      <c r="C575">
        <v>5</v>
      </c>
      <c r="D575" s="9">
        <v>134</v>
      </c>
      <c r="E575" t="s">
        <v>17633</v>
      </c>
      <c r="F575" t="s">
        <v>20835</v>
      </c>
      <c r="G575" t="s">
        <v>20839</v>
      </c>
      <c r="H575" t="s">
        <v>17504</v>
      </c>
      <c r="I575" s="9" t="s">
        <v>21235</v>
      </c>
      <c r="J575" s="15">
        <v>4410</v>
      </c>
      <c r="L575">
        <v>352.8</v>
      </c>
      <c r="M575" t="b">
        <f>VLOOKUP(B575,[1]tblLancamento!$A:$I,9,0)</f>
        <v>1</v>
      </c>
    </row>
    <row r="576" spans="1:13" x14ac:dyDescent="0.25">
      <c r="A576" t="s">
        <v>2928</v>
      </c>
      <c r="B576" t="s">
        <v>18456</v>
      </c>
      <c r="C576">
        <v>5</v>
      </c>
      <c r="D576" s="9">
        <v>134</v>
      </c>
      <c r="E576" t="s">
        <v>17633</v>
      </c>
      <c r="F576" t="s">
        <v>20835</v>
      </c>
      <c r="G576" t="s">
        <v>20839</v>
      </c>
      <c r="H576" t="s">
        <v>17504</v>
      </c>
      <c r="I576" s="9" t="s">
        <v>21236</v>
      </c>
      <c r="J576" s="15">
        <v>1837.5</v>
      </c>
      <c r="L576">
        <v>499.8</v>
      </c>
      <c r="M576" t="b">
        <f>VLOOKUP(B576,[1]tblLancamento!$A:$I,9,0)</f>
        <v>1</v>
      </c>
    </row>
    <row r="577" spans="1:13" x14ac:dyDescent="0.25">
      <c r="A577" t="s">
        <v>2931</v>
      </c>
      <c r="B577" t="s">
        <v>18435</v>
      </c>
      <c r="C577">
        <v>5</v>
      </c>
      <c r="D577" s="9">
        <v>134</v>
      </c>
      <c r="E577" t="s">
        <v>17633</v>
      </c>
      <c r="F577" t="s">
        <v>20835</v>
      </c>
      <c r="G577" t="s">
        <v>20839</v>
      </c>
      <c r="H577" t="s">
        <v>17504</v>
      </c>
      <c r="I577" s="9" t="s">
        <v>21237</v>
      </c>
      <c r="J577" s="15">
        <v>4042.5</v>
      </c>
      <c r="L577">
        <v>529.20000000000005</v>
      </c>
      <c r="M577" t="b">
        <f>VLOOKUP(B577,[1]tblLancamento!$A:$I,9,0)</f>
        <v>1</v>
      </c>
    </row>
    <row r="578" spans="1:13" x14ac:dyDescent="0.25">
      <c r="A578" t="s">
        <v>2934</v>
      </c>
      <c r="B578" t="s">
        <v>18442</v>
      </c>
      <c r="C578">
        <v>5</v>
      </c>
      <c r="D578" s="9">
        <v>134</v>
      </c>
      <c r="E578" t="s">
        <v>17633</v>
      </c>
      <c r="F578" t="s">
        <v>20835</v>
      </c>
      <c r="G578" t="s">
        <v>20839</v>
      </c>
      <c r="H578" t="s">
        <v>17504</v>
      </c>
      <c r="I578" s="9" t="s">
        <v>21238</v>
      </c>
      <c r="J578" s="15">
        <v>4410</v>
      </c>
      <c r="L578">
        <v>352.8</v>
      </c>
      <c r="M578" t="b">
        <f>VLOOKUP(B578,[1]tblLancamento!$A:$I,9,0)</f>
        <v>1</v>
      </c>
    </row>
    <row r="579" spans="1:13" x14ac:dyDescent="0.25">
      <c r="A579" t="s">
        <v>2937</v>
      </c>
      <c r="B579" t="s">
        <v>18439</v>
      </c>
      <c r="C579">
        <v>5</v>
      </c>
      <c r="D579" s="9">
        <v>134</v>
      </c>
      <c r="E579" t="s">
        <v>17633</v>
      </c>
      <c r="F579" t="s">
        <v>20835</v>
      </c>
      <c r="G579" t="s">
        <v>20839</v>
      </c>
      <c r="H579" t="s">
        <v>17504</v>
      </c>
      <c r="I579" s="9" t="s">
        <v>21239</v>
      </c>
      <c r="J579" s="15">
        <v>4410</v>
      </c>
      <c r="L579">
        <v>352.8</v>
      </c>
      <c r="M579" t="b">
        <f>VLOOKUP(B579,[1]tblLancamento!$A:$I,9,0)</f>
        <v>1</v>
      </c>
    </row>
    <row r="580" spans="1:13" x14ac:dyDescent="0.25">
      <c r="A580" t="s">
        <v>2939</v>
      </c>
      <c r="B580" t="s">
        <v>18454</v>
      </c>
      <c r="C580">
        <v>5</v>
      </c>
      <c r="D580" s="9">
        <v>134</v>
      </c>
      <c r="E580" t="s">
        <v>17633</v>
      </c>
      <c r="F580" t="s">
        <v>20835</v>
      </c>
      <c r="G580" t="s">
        <v>20839</v>
      </c>
      <c r="H580" t="s">
        <v>17504</v>
      </c>
      <c r="I580" s="9" t="s">
        <v>21240</v>
      </c>
      <c r="J580" s="15">
        <v>4410</v>
      </c>
      <c r="L580">
        <v>352.8</v>
      </c>
      <c r="M580" t="b">
        <f>VLOOKUP(B580,[1]tblLancamento!$A:$I,9,0)</f>
        <v>1</v>
      </c>
    </row>
    <row r="581" spans="1:13" x14ac:dyDescent="0.25">
      <c r="A581" t="s">
        <v>2942</v>
      </c>
      <c r="B581" t="s">
        <v>18430</v>
      </c>
      <c r="C581">
        <v>5</v>
      </c>
      <c r="D581" s="9">
        <v>134</v>
      </c>
      <c r="E581" t="s">
        <v>17633</v>
      </c>
      <c r="F581" t="s">
        <v>20835</v>
      </c>
      <c r="G581" t="s">
        <v>20839</v>
      </c>
      <c r="H581" t="s">
        <v>17504</v>
      </c>
      <c r="I581" s="9" t="s">
        <v>21241</v>
      </c>
      <c r="J581" s="15">
        <v>4410</v>
      </c>
      <c r="L581">
        <v>352.8</v>
      </c>
      <c r="M581" t="b">
        <f>VLOOKUP(B581,[1]tblLancamento!$A:$I,9,0)</f>
        <v>1</v>
      </c>
    </row>
    <row r="582" spans="1:13" x14ac:dyDescent="0.25">
      <c r="A582" t="s">
        <v>2944</v>
      </c>
      <c r="B582" t="s">
        <v>18451</v>
      </c>
      <c r="C582">
        <v>5</v>
      </c>
      <c r="D582" s="9">
        <v>134</v>
      </c>
      <c r="E582" t="s">
        <v>17633</v>
      </c>
      <c r="F582" t="s">
        <v>20835</v>
      </c>
      <c r="G582" t="s">
        <v>20839</v>
      </c>
      <c r="H582" t="s">
        <v>17504</v>
      </c>
      <c r="I582" s="9" t="s">
        <v>21242</v>
      </c>
      <c r="J582" s="15">
        <v>4410</v>
      </c>
      <c r="L582">
        <v>352.8</v>
      </c>
      <c r="M582" t="b">
        <f>VLOOKUP(B582,[1]tblLancamento!$A:$I,9,0)</f>
        <v>1</v>
      </c>
    </row>
    <row r="583" spans="1:13" x14ac:dyDescent="0.25">
      <c r="A583" t="s">
        <v>2949</v>
      </c>
      <c r="B583" t="s">
        <v>18448</v>
      </c>
      <c r="C583">
        <v>5</v>
      </c>
      <c r="D583" s="9">
        <v>134</v>
      </c>
      <c r="E583" t="s">
        <v>17633</v>
      </c>
      <c r="F583" t="s">
        <v>20835</v>
      </c>
      <c r="G583" t="s">
        <v>20839</v>
      </c>
      <c r="H583" t="s">
        <v>17504</v>
      </c>
      <c r="I583" s="9" t="s">
        <v>21243</v>
      </c>
      <c r="J583" s="15">
        <v>4410</v>
      </c>
      <c r="L583">
        <v>352.8</v>
      </c>
      <c r="M583" t="b">
        <f>VLOOKUP(B583,[1]tblLancamento!$A:$I,9,0)</f>
        <v>1</v>
      </c>
    </row>
    <row r="584" spans="1:13" x14ac:dyDescent="0.25">
      <c r="A584" t="s">
        <v>2952</v>
      </c>
      <c r="B584" t="s">
        <v>18445</v>
      </c>
      <c r="C584">
        <v>5</v>
      </c>
      <c r="D584" s="9">
        <v>134</v>
      </c>
      <c r="E584" t="s">
        <v>17633</v>
      </c>
      <c r="F584" t="s">
        <v>20835</v>
      </c>
      <c r="G584" t="s">
        <v>20839</v>
      </c>
      <c r="H584" t="s">
        <v>17504</v>
      </c>
      <c r="I584" s="9" t="s">
        <v>21244</v>
      </c>
      <c r="J584" s="15">
        <v>5880</v>
      </c>
      <c r="L584">
        <v>470.4</v>
      </c>
      <c r="M584" t="b">
        <f>VLOOKUP(B584,[1]tblLancamento!$A:$I,9,0)</f>
        <v>1</v>
      </c>
    </row>
    <row r="585" spans="1:13" x14ac:dyDescent="0.25">
      <c r="A585" t="s">
        <v>2955</v>
      </c>
      <c r="B585" t="s">
        <v>18433</v>
      </c>
      <c r="C585">
        <v>5</v>
      </c>
      <c r="D585" s="9">
        <v>134</v>
      </c>
      <c r="E585" t="s">
        <v>17633</v>
      </c>
      <c r="F585" t="s">
        <v>20835</v>
      </c>
      <c r="G585" t="s">
        <v>20839</v>
      </c>
      <c r="H585" t="s">
        <v>17504</v>
      </c>
      <c r="I585" s="9" t="s">
        <v>21245</v>
      </c>
      <c r="J585" s="15">
        <v>4410</v>
      </c>
      <c r="L585">
        <v>352.8</v>
      </c>
      <c r="M585" t="b">
        <f>VLOOKUP(B585,[1]tblLancamento!$A:$I,9,0)</f>
        <v>1</v>
      </c>
    </row>
    <row r="586" spans="1:13" x14ac:dyDescent="0.25">
      <c r="A586" t="s">
        <v>2958</v>
      </c>
      <c r="B586" t="s">
        <v>18463</v>
      </c>
      <c r="C586">
        <v>5</v>
      </c>
      <c r="D586" s="9">
        <v>134</v>
      </c>
      <c r="E586" t="s">
        <v>17633</v>
      </c>
      <c r="F586" t="s">
        <v>20835</v>
      </c>
      <c r="G586" t="s">
        <v>20839</v>
      </c>
      <c r="H586" t="s">
        <v>17504</v>
      </c>
      <c r="I586" s="9" t="s">
        <v>21246</v>
      </c>
      <c r="J586" s="15">
        <v>4410</v>
      </c>
      <c r="L586">
        <v>352.8</v>
      </c>
      <c r="M586" t="b">
        <f>VLOOKUP(B586,[1]tblLancamento!$A:$I,9,0)</f>
        <v>1</v>
      </c>
    </row>
    <row r="587" spans="1:13" x14ac:dyDescent="0.25">
      <c r="A587" t="s">
        <v>2960</v>
      </c>
      <c r="B587" t="s">
        <v>18460</v>
      </c>
      <c r="C587">
        <v>5</v>
      </c>
      <c r="D587" s="9">
        <v>134</v>
      </c>
      <c r="E587" t="s">
        <v>17633</v>
      </c>
      <c r="F587" t="s">
        <v>20835</v>
      </c>
      <c r="G587" t="s">
        <v>20839</v>
      </c>
      <c r="H587" t="s">
        <v>17504</v>
      </c>
      <c r="I587" s="9" t="s">
        <v>21247</v>
      </c>
      <c r="J587" s="15">
        <v>5194.87</v>
      </c>
      <c r="L587">
        <v>415.58</v>
      </c>
      <c r="M587" t="b">
        <f>VLOOKUP(B587,[1]tblLancamento!$A:$I,9,0)</f>
        <v>1</v>
      </c>
    </row>
    <row r="588" spans="1:13" x14ac:dyDescent="0.25">
      <c r="A588" t="s">
        <v>2963</v>
      </c>
      <c r="B588" t="s">
        <v>18457</v>
      </c>
      <c r="C588">
        <v>5</v>
      </c>
      <c r="D588" s="9">
        <v>134</v>
      </c>
      <c r="E588" t="s">
        <v>17633</v>
      </c>
      <c r="F588" t="s">
        <v>20835</v>
      </c>
      <c r="G588" t="s">
        <v>20839</v>
      </c>
      <c r="H588" t="s">
        <v>17504</v>
      </c>
      <c r="I588" s="9" t="s">
        <v>21248</v>
      </c>
      <c r="J588" s="15">
        <v>2343.5100000000002</v>
      </c>
      <c r="L588">
        <v>684.32</v>
      </c>
      <c r="M588" t="b">
        <f>VLOOKUP(B588,[1]tblLancamento!$A:$I,9,0)</f>
        <v>1</v>
      </c>
    </row>
    <row r="589" spans="1:13" x14ac:dyDescent="0.25">
      <c r="A589" t="s">
        <v>2966</v>
      </c>
      <c r="B589" t="s">
        <v>18436</v>
      </c>
      <c r="C589">
        <v>5</v>
      </c>
      <c r="D589" s="9">
        <v>134</v>
      </c>
      <c r="E589" t="s">
        <v>17633</v>
      </c>
      <c r="F589" t="s">
        <v>20835</v>
      </c>
      <c r="G589" t="s">
        <v>20839</v>
      </c>
      <c r="H589" t="s">
        <v>17504</v>
      </c>
      <c r="I589" s="9" t="s">
        <v>21249</v>
      </c>
      <c r="J589" s="15">
        <v>4729.7299999999996</v>
      </c>
      <c r="L589">
        <v>601.16999999999996</v>
      </c>
      <c r="M589" t="b">
        <f>VLOOKUP(B589,[1]tblLancamento!$A:$I,9,0)</f>
        <v>1</v>
      </c>
    </row>
    <row r="590" spans="1:13" x14ac:dyDescent="0.25">
      <c r="A590" t="s">
        <v>2980</v>
      </c>
      <c r="B590" t="s">
        <v>18443</v>
      </c>
      <c r="C590">
        <v>5</v>
      </c>
      <c r="D590" s="9">
        <v>134</v>
      </c>
      <c r="E590" t="s">
        <v>17633</v>
      </c>
      <c r="F590" t="s">
        <v>20835</v>
      </c>
      <c r="G590" t="s">
        <v>20839</v>
      </c>
      <c r="H590" t="s">
        <v>17505</v>
      </c>
      <c r="I590" s="9" t="s">
        <v>21250</v>
      </c>
      <c r="J590" s="15">
        <v>4729.7299999999996</v>
      </c>
      <c r="L590">
        <v>378.37</v>
      </c>
      <c r="M590" t="b">
        <f>VLOOKUP(B590,[1]tblLancamento!$A:$I,9,0)</f>
        <v>1</v>
      </c>
    </row>
    <row r="591" spans="1:13" x14ac:dyDescent="0.25">
      <c r="A591" t="s">
        <v>2982</v>
      </c>
      <c r="B591" t="s">
        <v>18440</v>
      </c>
      <c r="C591">
        <v>5</v>
      </c>
      <c r="D591" s="9">
        <v>134</v>
      </c>
      <c r="E591" t="s">
        <v>17633</v>
      </c>
      <c r="F591" t="s">
        <v>20835</v>
      </c>
      <c r="G591" t="s">
        <v>20839</v>
      </c>
      <c r="H591" t="s">
        <v>17505</v>
      </c>
      <c r="I591" s="9" t="s">
        <v>21251</v>
      </c>
      <c r="J591" s="15">
        <v>5137.6499999999996</v>
      </c>
      <c r="L591">
        <v>411.01</v>
      </c>
      <c r="M591" t="b">
        <f>VLOOKUP(B591,[1]tblLancamento!$A:$I,9,0)</f>
        <v>1</v>
      </c>
    </row>
    <row r="592" spans="1:13" x14ac:dyDescent="0.25">
      <c r="A592" t="s">
        <v>2984</v>
      </c>
      <c r="B592" t="s">
        <v>18455</v>
      </c>
      <c r="C592">
        <v>5</v>
      </c>
      <c r="D592" s="9">
        <v>134</v>
      </c>
      <c r="E592" t="s">
        <v>17633</v>
      </c>
      <c r="F592" t="s">
        <v>20835</v>
      </c>
      <c r="G592" t="s">
        <v>20839</v>
      </c>
      <c r="H592" t="s">
        <v>17505</v>
      </c>
      <c r="I592" s="9" t="s">
        <v>21252</v>
      </c>
      <c r="J592" s="15">
        <v>5680.63</v>
      </c>
      <c r="L592">
        <v>454.45</v>
      </c>
      <c r="M592" t="b">
        <f>VLOOKUP(B592,[1]tblLancamento!$A:$I,9,0)</f>
        <v>1</v>
      </c>
    </row>
    <row r="593" spans="1:13" x14ac:dyDescent="0.25">
      <c r="A593" t="s">
        <v>2986</v>
      </c>
      <c r="B593" t="s">
        <v>18431</v>
      </c>
      <c r="C593">
        <v>5</v>
      </c>
      <c r="D593" s="9">
        <v>134</v>
      </c>
      <c r="E593" t="s">
        <v>17633</v>
      </c>
      <c r="F593" t="s">
        <v>20835</v>
      </c>
      <c r="G593" t="s">
        <v>20839</v>
      </c>
      <c r="H593" t="s">
        <v>17505</v>
      </c>
      <c r="I593" s="9" t="s">
        <v>21253</v>
      </c>
      <c r="J593" s="15">
        <v>5680.63</v>
      </c>
      <c r="L593">
        <v>454.45</v>
      </c>
      <c r="M593" t="b">
        <f>VLOOKUP(B593,[1]tblLancamento!$A:$I,9,0)</f>
        <v>1</v>
      </c>
    </row>
    <row r="594" spans="1:13" x14ac:dyDescent="0.25">
      <c r="A594" t="s">
        <v>2988</v>
      </c>
      <c r="B594" t="s">
        <v>18452</v>
      </c>
      <c r="C594">
        <v>5</v>
      </c>
      <c r="D594" s="9">
        <v>134</v>
      </c>
      <c r="E594" t="s">
        <v>17633</v>
      </c>
      <c r="F594" t="s">
        <v>20835</v>
      </c>
      <c r="G594" t="s">
        <v>20839</v>
      </c>
      <c r="H594" t="s">
        <v>17505</v>
      </c>
      <c r="I594" s="9" t="s">
        <v>21254</v>
      </c>
      <c r="J594" s="15">
        <v>5680.63</v>
      </c>
      <c r="L594">
        <v>454.45</v>
      </c>
      <c r="M594" t="b">
        <f>VLOOKUP(B594,[1]tblLancamento!$A:$I,9,0)</f>
        <v>1</v>
      </c>
    </row>
    <row r="595" spans="1:13" x14ac:dyDescent="0.25">
      <c r="A595" t="s">
        <v>2990</v>
      </c>
      <c r="B595" t="s">
        <v>18449</v>
      </c>
      <c r="C595">
        <v>5</v>
      </c>
      <c r="D595" s="9">
        <v>134</v>
      </c>
      <c r="E595" t="s">
        <v>17633</v>
      </c>
      <c r="F595" t="s">
        <v>20835</v>
      </c>
      <c r="G595" t="s">
        <v>20839</v>
      </c>
      <c r="H595" t="s">
        <v>17505</v>
      </c>
      <c r="I595" s="9" t="s">
        <v>21255</v>
      </c>
      <c r="J595" s="15">
        <v>5743.75</v>
      </c>
      <c r="L595">
        <v>459.5</v>
      </c>
      <c r="M595" t="b">
        <f>VLOOKUP(B595,[1]tblLancamento!$A:$I,9,0)</f>
        <v>1</v>
      </c>
    </row>
    <row r="596" spans="1:13" x14ac:dyDescent="0.25">
      <c r="A596" t="s">
        <v>2992</v>
      </c>
      <c r="B596" t="s">
        <v>18446</v>
      </c>
      <c r="C596">
        <v>5</v>
      </c>
      <c r="D596" s="9">
        <v>134</v>
      </c>
      <c r="E596" t="s">
        <v>17633</v>
      </c>
      <c r="F596" t="s">
        <v>20835</v>
      </c>
      <c r="G596" t="s">
        <v>20839</v>
      </c>
      <c r="H596" t="s">
        <v>17505</v>
      </c>
      <c r="I596" s="9" t="s">
        <v>21256</v>
      </c>
      <c r="J596" s="15">
        <v>7511.06</v>
      </c>
      <c r="L596">
        <v>600.88</v>
      </c>
      <c r="M596" t="b">
        <f>VLOOKUP(B596,[1]tblLancamento!$A:$I,9,0)</f>
        <v>1</v>
      </c>
    </row>
    <row r="597" spans="1:13" x14ac:dyDescent="0.25">
      <c r="A597" t="s">
        <v>2994</v>
      </c>
      <c r="B597" t="s">
        <v>18434</v>
      </c>
      <c r="C597">
        <v>5</v>
      </c>
      <c r="D597" s="9">
        <v>134</v>
      </c>
      <c r="E597" t="s">
        <v>17633</v>
      </c>
      <c r="F597" t="s">
        <v>20835</v>
      </c>
      <c r="G597" t="s">
        <v>20839</v>
      </c>
      <c r="H597" t="s">
        <v>17505</v>
      </c>
      <c r="I597" s="9" t="s">
        <v>21257</v>
      </c>
      <c r="J597" s="15">
        <v>5680.63</v>
      </c>
      <c r="L597">
        <v>454.45</v>
      </c>
      <c r="M597" t="b">
        <f>VLOOKUP(B597,[1]tblLancamento!$A:$I,9,0)</f>
        <v>1</v>
      </c>
    </row>
    <row r="598" spans="1:13" x14ac:dyDescent="0.25">
      <c r="A598" t="s">
        <v>2996</v>
      </c>
      <c r="B598" t="s">
        <v>18464</v>
      </c>
      <c r="C598">
        <v>5</v>
      </c>
      <c r="D598" s="9">
        <v>134</v>
      </c>
      <c r="E598" t="s">
        <v>17633</v>
      </c>
      <c r="F598" t="s">
        <v>20835</v>
      </c>
      <c r="G598" t="s">
        <v>20839</v>
      </c>
      <c r="H598" t="s">
        <v>17505</v>
      </c>
      <c r="I598" s="9" t="s">
        <v>21258</v>
      </c>
      <c r="J598" s="15">
        <v>5680.63</v>
      </c>
      <c r="L598">
        <v>454.45</v>
      </c>
      <c r="M598" t="b">
        <f>VLOOKUP(B598,[1]tblLancamento!$A:$I,9,0)</f>
        <v>1</v>
      </c>
    </row>
    <row r="599" spans="1:13" x14ac:dyDescent="0.25">
      <c r="A599" t="s">
        <v>2998</v>
      </c>
      <c r="B599" t="s">
        <v>18461</v>
      </c>
      <c r="C599">
        <v>5</v>
      </c>
      <c r="D599" s="9">
        <v>134</v>
      </c>
      <c r="E599" t="s">
        <v>17633</v>
      </c>
      <c r="F599" t="s">
        <v>20835</v>
      </c>
      <c r="G599" t="s">
        <v>20839</v>
      </c>
      <c r="H599" t="s">
        <v>17505</v>
      </c>
      <c r="I599" s="9" t="s">
        <v>21259</v>
      </c>
      <c r="J599" s="15">
        <v>5680.63</v>
      </c>
      <c r="L599">
        <v>454.45</v>
      </c>
      <c r="M599" t="b">
        <f>VLOOKUP(B599,[1]tblLancamento!$A:$I,9,0)</f>
        <v>1</v>
      </c>
    </row>
    <row r="600" spans="1:13" x14ac:dyDescent="0.25">
      <c r="A600" t="s">
        <v>3000</v>
      </c>
      <c r="B600" t="s">
        <v>18458</v>
      </c>
      <c r="C600">
        <v>5</v>
      </c>
      <c r="D600" s="9">
        <v>134</v>
      </c>
      <c r="E600" t="s">
        <v>17633</v>
      </c>
      <c r="F600" t="s">
        <v>20835</v>
      </c>
      <c r="G600" t="s">
        <v>20839</v>
      </c>
      <c r="H600" t="s">
        <v>17505</v>
      </c>
      <c r="I600" s="9" t="s">
        <v>21260</v>
      </c>
      <c r="J600" s="15">
        <v>2840.32</v>
      </c>
      <c r="L600">
        <v>685.71</v>
      </c>
      <c r="M600" t="b">
        <f>VLOOKUP(B600,[1]tblLancamento!$A:$I,9,0)</f>
        <v>1</v>
      </c>
    </row>
    <row r="601" spans="1:13" x14ac:dyDescent="0.25">
      <c r="A601" t="s">
        <v>3002</v>
      </c>
      <c r="B601" t="s">
        <v>18437</v>
      </c>
      <c r="C601">
        <v>5</v>
      </c>
      <c r="D601" s="9">
        <v>134</v>
      </c>
      <c r="E601" t="s">
        <v>17633</v>
      </c>
      <c r="F601" t="s">
        <v>20835</v>
      </c>
      <c r="G601" t="s">
        <v>20839</v>
      </c>
      <c r="H601" t="s">
        <v>17505</v>
      </c>
      <c r="I601" s="9" t="s">
        <v>21261</v>
      </c>
      <c r="J601" s="15">
        <v>5680.63</v>
      </c>
      <c r="L601">
        <v>681.67</v>
      </c>
      <c r="M601" t="b">
        <f>VLOOKUP(B601,[1]tblLancamento!$A:$I,9,0)</f>
        <v>1</v>
      </c>
    </row>
    <row r="602" spans="1:13" x14ac:dyDescent="0.25">
      <c r="A602" t="s">
        <v>3055</v>
      </c>
      <c r="B602" t="s">
        <v>18471</v>
      </c>
      <c r="C602">
        <v>5</v>
      </c>
      <c r="D602" s="9">
        <v>51</v>
      </c>
      <c r="E602" t="s">
        <v>17634</v>
      </c>
      <c r="F602" t="s">
        <v>20811</v>
      </c>
      <c r="G602" t="s">
        <v>20840</v>
      </c>
      <c r="H602" t="s">
        <v>17397</v>
      </c>
      <c r="I602" s="9" t="s">
        <v>21184</v>
      </c>
      <c r="J602" s="15">
        <v>2310</v>
      </c>
      <c r="L602">
        <v>184.81</v>
      </c>
      <c r="M602" t="b">
        <f>VLOOKUP(B602,[1]tblLancamento!$A:$I,9,0)</f>
        <v>1</v>
      </c>
    </row>
    <row r="603" spans="1:13" x14ac:dyDescent="0.25">
      <c r="A603" t="s">
        <v>3057</v>
      </c>
      <c r="B603" t="s">
        <v>18520</v>
      </c>
      <c r="C603">
        <v>5</v>
      </c>
      <c r="D603" s="9">
        <v>51</v>
      </c>
      <c r="E603" t="s">
        <v>17634</v>
      </c>
      <c r="F603" t="s">
        <v>20811</v>
      </c>
      <c r="G603" t="s">
        <v>20840</v>
      </c>
      <c r="H603" t="s">
        <v>17399</v>
      </c>
      <c r="I603" s="9" t="s">
        <v>21185</v>
      </c>
      <c r="J603" s="15">
        <v>2805.93</v>
      </c>
      <c r="L603">
        <v>224.48</v>
      </c>
      <c r="M603" t="b">
        <f>VLOOKUP(B603,[1]tblLancamento!$A:$I,9,0)</f>
        <v>1</v>
      </c>
    </row>
    <row r="604" spans="1:13" x14ac:dyDescent="0.25">
      <c r="A604" t="s">
        <v>3059</v>
      </c>
      <c r="B604" t="s">
        <v>18515</v>
      </c>
      <c r="C604">
        <v>5</v>
      </c>
      <c r="D604" s="9">
        <v>51</v>
      </c>
      <c r="E604" t="s">
        <v>17634</v>
      </c>
      <c r="F604" t="s">
        <v>20811</v>
      </c>
      <c r="G604" t="s">
        <v>20840</v>
      </c>
      <c r="H604" t="s">
        <v>17401</v>
      </c>
      <c r="I604" s="9" t="s">
        <v>21186</v>
      </c>
      <c r="J604" s="15">
        <v>2805.93</v>
      </c>
      <c r="L604">
        <v>224.48</v>
      </c>
      <c r="M604" t="b">
        <f>VLOOKUP(B604,[1]tblLancamento!$A:$I,9,0)</f>
        <v>1</v>
      </c>
    </row>
    <row r="605" spans="1:13" x14ac:dyDescent="0.25">
      <c r="A605" t="s">
        <v>3061</v>
      </c>
      <c r="B605" t="s">
        <v>18510</v>
      </c>
      <c r="C605">
        <v>5</v>
      </c>
      <c r="D605" s="9">
        <v>51</v>
      </c>
      <c r="E605" t="s">
        <v>17634</v>
      </c>
      <c r="F605" t="s">
        <v>20811</v>
      </c>
      <c r="G605" t="s">
        <v>20840</v>
      </c>
      <c r="H605" t="s">
        <v>17403</v>
      </c>
      <c r="I605" s="9" t="s">
        <v>21187</v>
      </c>
      <c r="J605" s="15">
        <v>1214.48</v>
      </c>
      <c r="L605">
        <v>291.48</v>
      </c>
      <c r="M605" t="b">
        <f>VLOOKUP(B605,[1]tblLancamento!$A:$I,9,0)</f>
        <v>1</v>
      </c>
    </row>
    <row r="606" spans="1:13" x14ac:dyDescent="0.25">
      <c r="A606" t="s">
        <v>3065</v>
      </c>
      <c r="B606" t="s">
        <v>18482</v>
      </c>
      <c r="C606">
        <v>5</v>
      </c>
      <c r="D606" s="9">
        <v>51</v>
      </c>
      <c r="E606" t="s">
        <v>17634</v>
      </c>
      <c r="F606" t="s">
        <v>20811</v>
      </c>
      <c r="G606" t="s">
        <v>20840</v>
      </c>
      <c r="H606" t="s">
        <v>17405</v>
      </c>
      <c r="I606" s="9" t="s">
        <v>21188</v>
      </c>
      <c r="J606" s="15">
        <v>2428.9699999999998</v>
      </c>
      <c r="L606">
        <v>194.32</v>
      </c>
      <c r="M606" t="b">
        <f>VLOOKUP(B606,[1]tblLancamento!$A:$I,9,0)</f>
        <v>1</v>
      </c>
    </row>
    <row r="607" spans="1:13" x14ac:dyDescent="0.25">
      <c r="A607" t="s">
        <v>3130</v>
      </c>
      <c r="B607" t="s">
        <v>18480</v>
      </c>
      <c r="C607">
        <v>5</v>
      </c>
      <c r="D607" s="9">
        <v>51</v>
      </c>
      <c r="E607" t="s">
        <v>17634</v>
      </c>
      <c r="F607" t="s">
        <v>20811</v>
      </c>
      <c r="G607" t="s">
        <v>20840</v>
      </c>
      <c r="H607" t="s">
        <v>17505</v>
      </c>
      <c r="I607" s="9" t="s">
        <v>21174</v>
      </c>
      <c r="J607" s="15">
        <v>2275</v>
      </c>
      <c r="L607">
        <v>184.8</v>
      </c>
      <c r="M607" t="b">
        <f>VLOOKUP(B607,[1]tblLancamento!$A:$I,9,0)</f>
        <v>1</v>
      </c>
    </row>
    <row r="608" spans="1:13" x14ac:dyDescent="0.25">
      <c r="A608" t="s">
        <v>3132</v>
      </c>
      <c r="B608" t="s">
        <v>18504</v>
      </c>
      <c r="C608">
        <v>5</v>
      </c>
      <c r="D608" s="9">
        <v>51</v>
      </c>
      <c r="E608" t="s">
        <v>17634</v>
      </c>
      <c r="F608" t="s">
        <v>20811</v>
      </c>
      <c r="G608" t="s">
        <v>20840</v>
      </c>
      <c r="H608" t="s">
        <v>17505</v>
      </c>
      <c r="I608" s="9" t="s">
        <v>21175</v>
      </c>
      <c r="J608" s="15">
        <v>2310</v>
      </c>
      <c r="L608">
        <v>184.8</v>
      </c>
      <c r="M608" t="b">
        <f>VLOOKUP(B608,[1]tblLancamento!$A:$I,9,0)</f>
        <v>1</v>
      </c>
    </row>
    <row r="609" spans="1:13" x14ac:dyDescent="0.25">
      <c r="A609" t="s">
        <v>3134</v>
      </c>
      <c r="B609" t="s">
        <v>18465</v>
      </c>
      <c r="C609">
        <v>5</v>
      </c>
      <c r="D609" s="9">
        <v>51</v>
      </c>
      <c r="E609" t="s">
        <v>17634</v>
      </c>
      <c r="F609" t="s">
        <v>20811</v>
      </c>
      <c r="G609" t="s">
        <v>20840</v>
      </c>
      <c r="H609" t="s">
        <v>17505</v>
      </c>
      <c r="I609" s="9" t="s">
        <v>21176</v>
      </c>
      <c r="J609" s="15">
        <v>2485</v>
      </c>
      <c r="L609">
        <v>198.8</v>
      </c>
      <c r="M609" t="b">
        <f>VLOOKUP(B609,[1]tblLancamento!$A:$I,9,0)</f>
        <v>1</v>
      </c>
    </row>
    <row r="610" spans="1:13" x14ac:dyDescent="0.25">
      <c r="A610" t="s">
        <v>3136</v>
      </c>
      <c r="B610" t="s">
        <v>18499</v>
      </c>
      <c r="C610">
        <v>5</v>
      </c>
      <c r="D610" s="9">
        <v>51</v>
      </c>
      <c r="E610" t="s">
        <v>17634</v>
      </c>
      <c r="F610" t="s">
        <v>20811</v>
      </c>
      <c r="G610" t="s">
        <v>20840</v>
      </c>
      <c r="H610" t="s">
        <v>17505</v>
      </c>
      <c r="I610" s="9" t="s">
        <v>21177</v>
      </c>
      <c r="J610" s="15">
        <v>2352</v>
      </c>
      <c r="L610">
        <v>188.16</v>
      </c>
      <c r="M610" t="b">
        <f>VLOOKUP(B610,[1]tblLancamento!$A:$I,9,0)</f>
        <v>1</v>
      </c>
    </row>
    <row r="611" spans="1:13" x14ac:dyDescent="0.25">
      <c r="A611" t="s">
        <v>3138</v>
      </c>
      <c r="B611" t="s">
        <v>18494</v>
      </c>
      <c r="C611">
        <v>5</v>
      </c>
      <c r="D611" s="9">
        <v>51</v>
      </c>
      <c r="E611" t="s">
        <v>17634</v>
      </c>
      <c r="F611" t="s">
        <v>20811</v>
      </c>
      <c r="G611" t="s">
        <v>20840</v>
      </c>
      <c r="H611" t="s">
        <v>17505</v>
      </c>
      <c r="I611" s="9" t="s">
        <v>21178</v>
      </c>
      <c r="J611" s="15">
        <v>2310</v>
      </c>
      <c r="L611">
        <v>184.8</v>
      </c>
      <c r="M611" t="b">
        <f>VLOOKUP(B611,[1]tblLancamento!$A:$I,9,0)</f>
        <v>1</v>
      </c>
    </row>
    <row r="612" spans="1:13" x14ac:dyDescent="0.25">
      <c r="A612" t="s">
        <v>3140</v>
      </c>
      <c r="B612" t="s">
        <v>18489</v>
      </c>
      <c r="C612">
        <v>5</v>
      </c>
      <c r="D612" s="9">
        <v>51</v>
      </c>
      <c r="E612" t="s">
        <v>17634</v>
      </c>
      <c r="F612" t="s">
        <v>20811</v>
      </c>
      <c r="G612" t="s">
        <v>20840</v>
      </c>
      <c r="H612" t="s">
        <v>17505</v>
      </c>
      <c r="I612" s="9" t="s">
        <v>21179</v>
      </c>
      <c r="J612" s="15">
        <v>2668.75</v>
      </c>
      <c r="L612">
        <v>213.5</v>
      </c>
      <c r="M612" t="b">
        <f>VLOOKUP(B612,[1]tblLancamento!$A:$I,9,0)</f>
        <v>1</v>
      </c>
    </row>
    <row r="613" spans="1:13" x14ac:dyDescent="0.25">
      <c r="A613" t="s">
        <v>3145</v>
      </c>
      <c r="B613" t="s">
        <v>18470</v>
      </c>
      <c r="C613">
        <v>5</v>
      </c>
      <c r="D613" s="9">
        <v>51</v>
      </c>
      <c r="E613" t="s">
        <v>17634</v>
      </c>
      <c r="F613" t="s">
        <v>20811</v>
      </c>
      <c r="G613" t="s">
        <v>20840</v>
      </c>
      <c r="H613" t="s">
        <v>17505</v>
      </c>
      <c r="I613" s="9" t="s">
        <v>21180</v>
      </c>
      <c r="J613" s="15">
        <v>2310</v>
      </c>
      <c r="L613">
        <v>184.8</v>
      </c>
      <c r="M613" t="b">
        <f>VLOOKUP(B613,[1]tblLancamento!$A:$I,9,0)</f>
        <v>1</v>
      </c>
    </row>
    <row r="614" spans="1:13" x14ac:dyDescent="0.25">
      <c r="A614" t="s">
        <v>3147</v>
      </c>
      <c r="B614" t="s">
        <v>18519</v>
      </c>
      <c r="C614">
        <v>5</v>
      </c>
      <c r="D614" s="9">
        <v>51</v>
      </c>
      <c r="E614" t="s">
        <v>17634</v>
      </c>
      <c r="F614" t="s">
        <v>20811</v>
      </c>
      <c r="G614" t="s">
        <v>20840</v>
      </c>
      <c r="H614" t="s">
        <v>17505</v>
      </c>
      <c r="I614" s="9" t="s">
        <v>21181</v>
      </c>
      <c r="J614" s="15">
        <v>2310</v>
      </c>
      <c r="L614">
        <v>184.8</v>
      </c>
      <c r="M614" t="b">
        <f>VLOOKUP(B614,[1]tblLancamento!$A:$I,9,0)</f>
        <v>1</v>
      </c>
    </row>
    <row r="615" spans="1:13" x14ac:dyDescent="0.25">
      <c r="A615" t="s">
        <v>3149</v>
      </c>
      <c r="B615" t="s">
        <v>18514</v>
      </c>
      <c r="C615">
        <v>5</v>
      </c>
      <c r="D615" s="9">
        <v>51</v>
      </c>
      <c r="E615" t="s">
        <v>17634</v>
      </c>
      <c r="F615" t="s">
        <v>20811</v>
      </c>
      <c r="G615" t="s">
        <v>20840</v>
      </c>
      <c r="H615" t="s">
        <v>17505</v>
      </c>
      <c r="I615" s="9" t="s">
        <v>21182</v>
      </c>
      <c r="J615" s="15">
        <v>2310</v>
      </c>
      <c r="L615">
        <v>184.8</v>
      </c>
      <c r="M615" t="b">
        <f>VLOOKUP(B615,[1]tblLancamento!$A:$I,9,0)</f>
        <v>1</v>
      </c>
    </row>
    <row r="616" spans="1:13" x14ac:dyDescent="0.25">
      <c r="A616" t="s">
        <v>3151</v>
      </c>
      <c r="B616" t="s">
        <v>18509</v>
      </c>
      <c r="C616">
        <v>5</v>
      </c>
      <c r="D616" s="9">
        <v>51</v>
      </c>
      <c r="E616" t="s">
        <v>17634</v>
      </c>
      <c r="F616" t="s">
        <v>20811</v>
      </c>
      <c r="G616" t="s">
        <v>20840</v>
      </c>
      <c r="H616" t="s">
        <v>17505</v>
      </c>
      <c r="I616" s="9" t="s">
        <v>21183</v>
      </c>
      <c r="J616" s="15">
        <v>962.5</v>
      </c>
      <c r="L616">
        <v>261.8</v>
      </c>
      <c r="M616" t="b">
        <f>VLOOKUP(B616,[1]tblLancamento!$A:$I,9,0)</f>
        <v>1</v>
      </c>
    </row>
    <row r="617" spans="1:13" x14ac:dyDescent="0.25">
      <c r="A617" t="s">
        <v>3153</v>
      </c>
      <c r="B617" t="s">
        <v>18475</v>
      </c>
      <c r="C617">
        <v>5</v>
      </c>
      <c r="D617" s="9">
        <v>51</v>
      </c>
      <c r="E617" t="s">
        <v>17634</v>
      </c>
      <c r="F617" t="s">
        <v>20811</v>
      </c>
      <c r="G617" t="s">
        <v>20840</v>
      </c>
      <c r="H617" t="s">
        <v>17505</v>
      </c>
      <c r="I617" s="9" t="s">
        <v>21189</v>
      </c>
      <c r="J617" s="15">
        <v>1173.0899999999999</v>
      </c>
      <c r="L617">
        <v>278.64</v>
      </c>
      <c r="M617" t="b">
        <f>VLOOKUP(B617,[1]tblLancamento!$A:$I,9,0)</f>
        <v>1</v>
      </c>
    </row>
    <row r="618" spans="1:13" x14ac:dyDescent="0.25">
      <c r="A618" t="s">
        <v>3155</v>
      </c>
      <c r="B618" t="s">
        <v>18485</v>
      </c>
      <c r="C618">
        <v>5</v>
      </c>
      <c r="D618" s="9">
        <v>51</v>
      </c>
      <c r="E618" t="s">
        <v>17634</v>
      </c>
      <c r="F618" t="s">
        <v>20811</v>
      </c>
      <c r="G618" t="s">
        <v>20840</v>
      </c>
      <c r="H618" t="s">
        <v>17505</v>
      </c>
      <c r="I618" s="9" t="s">
        <v>21190</v>
      </c>
      <c r="J618" s="15">
        <v>2391.66</v>
      </c>
      <c r="L618">
        <v>191.33</v>
      </c>
      <c r="M618" t="b">
        <f>VLOOKUP(B618,[1]tblLancamento!$A:$I,9,0)</f>
        <v>1</v>
      </c>
    </row>
    <row r="619" spans="1:13" x14ac:dyDescent="0.25">
      <c r="A619" t="s">
        <v>3174</v>
      </c>
      <c r="B619" t="s">
        <v>18481</v>
      </c>
      <c r="C619">
        <v>5</v>
      </c>
      <c r="D619" s="9">
        <v>51</v>
      </c>
      <c r="E619" t="s">
        <v>17634</v>
      </c>
      <c r="F619" t="s">
        <v>20811</v>
      </c>
      <c r="G619" t="s">
        <v>20840</v>
      </c>
      <c r="H619" t="s">
        <v>17506</v>
      </c>
      <c r="I619" s="9" t="s">
        <v>21191</v>
      </c>
      <c r="J619" s="15">
        <v>2310</v>
      </c>
      <c r="L619">
        <v>184.8</v>
      </c>
      <c r="M619" t="b">
        <f>VLOOKUP(B619,[1]tblLancamento!$A:$I,9,0)</f>
        <v>1</v>
      </c>
    </row>
    <row r="620" spans="1:13" x14ac:dyDescent="0.25">
      <c r="A620" t="s">
        <v>3177</v>
      </c>
      <c r="B620" t="s">
        <v>18505</v>
      </c>
      <c r="C620">
        <v>5</v>
      </c>
      <c r="D620" s="9">
        <v>51</v>
      </c>
      <c r="E620" t="s">
        <v>17634</v>
      </c>
      <c r="F620" t="s">
        <v>20811</v>
      </c>
      <c r="G620" t="s">
        <v>20840</v>
      </c>
      <c r="H620" t="s">
        <v>17506</v>
      </c>
      <c r="I620" s="9" t="s">
        <v>21192</v>
      </c>
      <c r="J620" s="15">
        <v>2310</v>
      </c>
      <c r="L620">
        <v>184.8</v>
      </c>
      <c r="M620" t="b">
        <f>VLOOKUP(B620,[1]tblLancamento!$A:$I,9,0)</f>
        <v>1</v>
      </c>
    </row>
    <row r="621" spans="1:13" x14ac:dyDescent="0.25">
      <c r="A621" t="s">
        <v>3179</v>
      </c>
      <c r="B621" t="s">
        <v>18466</v>
      </c>
      <c r="C621">
        <v>5</v>
      </c>
      <c r="D621" s="9">
        <v>51</v>
      </c>
      <c r="E621" t="s">
        <v>17634</v>
      </c>
      <c r="F621" t="s">
        <v>20811</v>
      </c>
      <c r="G621" t="s">
        <v>20840</v>
      </c>
      <c r="H621" t="s">
        <v>17506</v>
      </c>
      <c r="I621" s="9" t="s">
        <v>21193</v>
      </c>
      <c r="J621" s="15">
        <v>2310</v>
      </c>
      <c r="L621">
        <v>184.8</v>
      </c>
      <c r="M621" t="b">
        <f>VLOOKUP(B621,[1]tblLancamento!$A:$I,9,0)</f>
        <v>1</v>
      </c>
    </row>
    <row r="622" spans="1:13" x14ac:dyDescent="0.25">
      <c r="A622" t="s">
        <v>3182</v>
      </c>
      <c r="B622" t="s">
        <v>18500</v>
      </c>
      <c r="C622">
        <v>5</v>
      </c>
      <c r="D622" s="9">
        <v>51</v>
      </c>
      <c r="E622" t="s">
        <v>17634</v>
      </c>
      <c r="F622" t="s">
        <v>20811</v>
      </c>
      <c r="G622" t="s">
        <v>20840</v>
      </c>
      <c r="H622" t="s">
        <v>17506</v>
      </c>
      <c r="I622" s="9" t="s">
        <v>21194</v>
      </c>
      <c r="J622" s="15">
        <v>2310</v>
      </c>
      <c r="L622">
        <v>184.8</v>
      </c>
      <c r="M622" t="b">
        <f>VLOOKUP(B622,[1]tblLancamento!$A:$I,9,0)</f>
        <v>1</v>
      </c>
    </row>
    <row r="623" spans="1:13" x14ac:dyDescent="0.25">
      <c r="A623" t="s">
        <v>3184</v>
      </c>
      <c r="B623" t="s">
        <v>18495</v>
      </c>
      <c r="C623">
        <v>5</v>
      </c>
      <c r="D623" s="9">
        <v>51</v>
      </c>
      <c r="E623" t="s">
        <v>17634</v>
      </c>
      <c r="F623" t="s">
        <v>20811</v>
      </c>
      <c r="G623" t="s">
        <v>20840</v>
      </c>
      <c r="H623" t="s">
        <v>17506</v>
      </c>
      <c r="I623" s="9" t="s">
        <v>21195</v>
      </c>
      <c r="J623" s="15">
        <v>2310</v>
      </c>
      <c r="L623">
        <v>184.8</v>
      </c>
      <c r="M623" t="b">
        <f>VLOOKUP(B623,[1]tblLancamento!$A:$I,9,0)</f>
        <v>1</v>
      </c>
    </row>
    <row r="624" spans="1:13" x14ac:dyDescent="0.25">
      <c r="A624" t="s">
        <v>3186</v>
      </c>
      <c r="B624" t="s">
        <v>18490</v>
      </c>
      <c r="C624">
        <v>5</v>
      </c>
      <c r="D624" s="9">
        <v>51</v>
      </c>
      <c r="E624" t="s">
        <v>17634</v>
      </c>
      <c r="F624" t="s">
        <v>20811</v>
      </c>
      <c r="G624" t="s">
        <v>20840</v>
      </c>
      <c r="H624" t="s">
        <v>17506</v>
      </c>
      <c r="I624" s="9" t="s">
        <v>21196</v>
      </c>
      <c r="J624" s="15">
        <v>3089</v>
      </c>
      <c r="L624">
        <v>247.12</v>
      </c>
      <c r="M624" t="b">
        <f>VLOOKUP(B624,[1]tblLancamento!$A:$I,9,0)</f>
        <v>1</v>
      </c>
    </row>
    <row r="625" spans="1:13" x14ac:dyDescent="0.25">
      <c r="A625" t="s">
        <v>3189</v>
      </c>
      <c r="B625" t="s">
        <v>18476</v>
      </c>
      <c r="C625">
        <v>5</v>
      </c>
      <c r="D625" s="9">
        <v>51</v>
      </c>
      <c r="E625" t="s">
        <v>17634</v>
      </c>
      <c r="F625" t="s">
        <v>20811</v>
      </c>
      <c r="G625" t="s">
        <v>20840</v>
      </c>
      <c r="H625" t="s">
        <v>17506</v>
      </c>
      <c r="I625" s="9" t="s">
        <v>21197</v>
      </c>
      <c r="J625" s="15">
        <v>1220.93</v>
      </c>
      <c r="L625">
        <v>291.99</v>
      </c>
      <c r="M625" t="b">
        <f>VLOOKUP(B625,[1]tblLancamento!$A:$I,9,0)</f>
        <v>1</v>
      </c>
    </row>
    <row r="626" spans="1:13" x14ac:dyDescent="0.25">
      <c r="A626" t="s">
        <v>3192</v>
      </c>
      <c r="B626" t="s">
        <v>18486</v>
      </c>
      <c r="C626">
        <v>5</v>
      </c>
      <c r="D626" s="9">
        <v>51</v>
      </c>
      <c r="E626" t="s">
        <v>17634</v>
      </c>
      <c r="F626" t="s">
        <v>20811</v>
      </c>
      <c r="G626" t="s">
        <v>20840</v>
      </c>
      <c r="H626" t="s">
        <v>17506</v>
      </c>
      <c r="I626" s="9" t="s">
        <v>21198</v>
      </c>
      <c r="J626" s="15">
        <v>2428.9699999999998</v>
      </c>
      <c r="L626">
        <v>194.31</v>
      </c>
      <c r="M626" t="b">
        <f>VLOOKUP(B626,[1]tblLancamento!$A:$I,9,0)</f>
        <v>1</v>
      </c>
    </row>
    <row r="627" spans="1:13" x14ac:dyDescent="0.25">
      <c r="A627" t="s">
        <v>3195</v>
      </c>
      <c r="B627" t="s">
        <v>18506</v>
      </c>
      <c r="C627">
        <v>5</v>
      </c>
      <c r="D627" s="9">
        <v>51</v>
      </c>
      <c r="E627" t="s">
        <v>17634</v>
      </c>
      <c r="F627" t="s">
        <v>20811</v>
      </c>
      <c r="G627" t="s">
        <v>20840</v>
      </c>
      <c r="H627" t="s">
        <v>17506</v>
      </c>
      <c r="I627" s="9" t="s">
        <v>21199</v>
      </c>
      <c r="J627" s="15">
        <v>2428.9699999999998</v>
      </c>
      <c r="L627">
        <v>194.31</v>
      </c>
      <c r="M627" t="b">
        <f>VLOOKUP(B627,[1]tblLancamento!$A:$I,9,0)</f>
        <v>1</v>
      </c>
    </row>
    <row r="628" spans="1:13" x14ac:dyDescent="0.25">
      <c r="A628" t="s">
        <v>3200</v>
      </c>
      <c r="B628" t="s">
        <v>18467</v>
      </c>
      <c r="C628">
        <v>5</v>
      </c>
      <c r="D628" s="9">
        <v>51</v>
      </c>
      <c r="E628" t="s">
        <v>17634</v>
      </c>
      <c r="F628" t="s">
        <v>20811</v>
      </c>
      <c r="G628" t="s">
        <v>20840</v>
      </c>
      <c r="H628" t="s">
        <v>17506</v>
      </c>
      <c r="I628" s="9" t="s">
        <v>21200</v>
      </c>
      <c r="J628" s="15">
        <v>2428.9699999999998</v>
      </c>
      <c r="L628">
        <v>194.31</v>
      </c>
      <c r="M628" t="b">
        <f>VLOOKUP(B628,[1]tblLancamento!$A:$I,9,0)</f>
        <v>1</v>
      </c>
    </row>
    <row r="629" spans="1:13" x14ac:dyDescent="0.25">
      <c r="A629" t="s">
        <v>3203</v>
      </c>
      <c r="B629" t="s">
        <v>18501</v>
      </c>
      <c r="C629">
        <v>5</v>
      </c>
      <c r="D629" s="9">
        <v>51</v>
      </c>
      <c r="E629" t="s">
        <v>17634</v>
      </c>
      <c r="F629" t="s">
        <v>20811</v>
      </c>
      <c r="G629" t="s">
        <v>20840</v>
      </c>
      <c r="H629" t="s">
        <v>17506</v>
      </c>
      <c r="I629" s="9" t="s">
        <v>21201</v>
      </c>
      <c r="J629" s="15">
        <v>2428.9699999999998</v>
      </c>
      <c r="L629">
        <v>194.31</v>
      </c>
      <c r="M629" t="b">
        <f>VLOOKUP(B629,[1]tblLancamento!$A:$I,9,0)</f>
        <v>1</v>
      </c>
    </row>
    <row r="630" spans="1:13" x14ac:dyDescent="0.25">
      <c r="A630" t="s">
        <v>3205</v>
      </c>
      <c r="B630" t="s">
        <v>18496</v>
      </c>
      <c r="C630">
        <v>5</v>
      </c>
      <c r="D630" s="9">
        <v>51</v>
      </c>
      <c r="E630" t="s">
        <v>17634</v>
      </c>
      <c r="F630" t="s">
        <v>20811</v>
      </c>
      <c r="G630" t="s">
        <v>20840</v>
      </c>
      <c r="H630" t="s">
        <v>17506</v>
      </c>
      <c r="I630" s="9" t="s">
        <v>21202</v>
      </c>
      <c r="J630" s="15">
        <v>2826.1</v>
      </c>
      <c r="L630">
        <v>226.08</v>
      </c>
      <c r="M630" t="b">
        <f>VLOOKUP(B630,[1]tblLancamento!$A:$I,9,0)</f>
        <v>1</v>
      </c>
    </row>
    <row r="631" spans="1:13" x14ac:dyDescent="0.25">
      <c r="A631" t="s">
        <v>3208</v>
      </c>
      <c r="B631" t="s">
        <v>18491</v>
      </c>
      <c r="C631">
        <v>5</v>
      </c>
      <c r="D631" s="9">
        <v>51</v>
      </c>
      <c r="E631" t="s">
        <v>17634</v>
      </c>
      <c r="F631" t="s">
        <v>20811</v>
      </c>
      <c r="G631" t="s">
        <v>20840</v>
      </c>
      <c r="H631" t="s">
        <v>17506</v>
      </c>
      <c r="I631" s="9" t="s">
        <v>21232</v>
      </c>
      <c r="J631" s="15">
        <v>3524.39</v>
      </c>
      <c r="L631">
        <v>295.08999999999997</v>
      </c>
      <c r="M631" t="b">
        <f>VLOOKUP(B631,[1]tblLancamento!$A:$I,9,0)</f>
        <v>1</v>
      </c>
    </row>
    <row r="632" spans="1:13" x14ac:dyDescent="0.25">
      <c r="A632" t="s">
        <v>3211</v>
      </c>
      <c r="B632" t="s">
        <v>18472</v>
      </c>
      <c r="C632">
        <v>5</v>
      </c>
      <c r="D632" s="9">
        <v>51</v>
      </c>
      <c r="E632" t="s">
        <v>17634</v>
      </c>
      <c r="F632" t="s">
        <v>20811</v>
      </c>
      <c r="G632" t="s">
        <v>20840</v>
      </c>
      <c r="H632" t="s">
        <v>17506</v>
      </c>
      <c r="I632" s="9" t="s">
        <v>21233</v>
      </c>
      <c r="J632" s="15">
        <v>2587.8200000000002</v>
      </c>
      <c r="L632">
        <v>207.02</v>
      </c>
      <c r="M632" t="b">
        <f>VLOOKUP(B632,[1]tblLancamento!$A:$I,9,0)</f>
        <v>1</v>
      </c>
    </row>
    <row r="633" spans="1:13" x14ac:dyDescent="0.25">
      <c r="A633" t="s">
        <v>3214</v>
      </c>
      <c r="B633" t="s">
        <v>18521</v>
      </c>
      <c r="C633">
        <v>5</v>
      </c>
      <c r="D633" s="9">
        <v>51</v>
      </c>
      <c r="E633" t="s">
        <v>17634</v>
      </c>
      <c r="F633" t="s">
        <v>20811</v>
      </c>
      <c r="G633" t="s">
        <v>20840</v>
      </c>
      <c r="H633" t="s">
        <v>17506</v>
      </c>
      <c r="I633" s="9" t="s">
        <v>21234</v>
      </c>
      <c r="J633" s="15">
        <v>2587.8200000000002</v>
      </c>
      <c r="L633">
        <v>207.02</v>
      </c>
      <c r="M633" t="b">
        <f>VLOOKUP(B633,[1]tblLancamento!$A:$I,9,0)</f>
        <v>1</v>
      </c>
    </row>
    <row r="634" spans="1:13" x14ac:dyDescent="0.25">
      <c r="A634" t="s">
        <v>3217</v>
      </c>
      <c r="B634" t="s">
        <v>18516</v>
      </c>
      <c r="C634">
        <v>5</v>
      </c>
      <c r="D634" s="9">
        <v>51</v>
      </c>
      <c r="E634" t="s">
        <v>17634</v>
      </c>
      <c r="F634" t="s">
        <v>20811</v>
      </c>
      <c r="G634" t="s">
        <v>20840</v>
      </c>
      <c r="H634" t="s">
        <v>17506</v>
      </c>
      <c r="I634" s="9" t="s">
        <v>21235</v>
      </c>
      <c r="J634" s="15">
        <v>2587.8200000000002</v>
      </c>
      <c r="L634">
        <v>207.02</v>
      </c>
      <c r="M634" t="b">
        <f>VLOOKUP(B634,[1]tblLancamento!$A:$I,9,0)</f>
        <v>1</v>
      </c>
    </row>
    <row r="635" spans="1:13" x14ac:dyDescent="0.25">
      <c r="A635" t="s">
        <v>3219</v>
      </c>
      <c r="B635" t="s">
        <v>18511</v>
      </c>
      <c r="C635">
        <v>5</v>
      </c>
      <c r="D635" s="9">
        <v>51</v>
      </c>
      <c r="E635" t="s">
        <v>17634</v>
      </c>
      <c r="F635" t="s">
        <v>20811</v>
      </c>
      <c r="G635" t="s">
        <v>20840</v>
      </c>
      <c r="H635" t="s">
        <v>17506</v>
      </c>
      <c r="I635" s="9" t="s">
        <v>21236</v>
      </c>
      <c r="J635" s="15">
        <v>1293.92</v>
      </c>
      <c r="L635">
        <v>310.52999999999997</v>
      </c>
      <c r="M635" t="b">
        <f>VLOOKUP(B635,[1]tblLancamento!$A:$I,9,0)</f>
        <v>1</v>
      </c>
    </row>
    <row r="636" spans="1:13" x14ac:dyDescent="0.25">
      <c r="A636" t="s">
        <v>3222</v>
      </c>
      <c r="B636" t="s">
        <v>18477</v>
      </c>
      <c r="C636">
        <v>5</v>
      </c>
      <c r="D636" s="9">
        <v>51</v>
      </c>
      <c r="E636" t="s">
        <v>17634</v>
      </c>
      <c r="F636" t="s">
        <v>20811</v>
      </c>
      <c r="G636" t="s">
        <v>20840</v>
      </c>
      <c r="H636" t="s">
        <v>17506</v>
      </c>
      <c r="I636" s="9" t="s">
        <v>21237</v>
      </c>
      <c r="J636" s="15">
        <v>2587.8200000000002</v>
      </c>
      <c r="L636">
        <v>310.52999999999997</v>
      </c>
      <c r="M636" t="b">
        <f>VLOOKUP(B636,[1]tblLancamento!$A:$I,9,0)</f>
        <v>1</v>
      </c>
    </row>
    <row r="637" spans="1:13" x14ac:dyDescent="0.25">
      <c r="A637" t="s">
        <v>3228</v>
      </c>
      <c r="B637" t="s">
        <v>18487</v>
      </c>
      <c r="C637">
        <v>5</v>
      </c>
      <c r="D637" s="9">
        <v>51</v>
      </c>
      <c r="E637" t="s">
        <v>17634</v>
      </c>
      <c r="F637" t="s">
        <v>20811</v>
      </c>
      <c r="G637" t="s">
        <v>20840</v>
      </c>
      <c r="H637" t="s">
        <v>17506</v>
      </c>
      <c r="I637" s="9" t="s">
        <v>21238</v>
      </c>
      <c r="J637" s="15">
        <v>2587.8200000000002</v>
      </c>
      <c r="L637">
        <v>207.02</v>
      </c>
      <c r="M637" t="b">
        <f>VLOOKUP(B637,[1]tblLancamento!$A:$I,9,0)</f>
        <v>1</v>
      </c>
    </row>
    <row r="638" spans="1:13" x14ac:dyDescent="0.25">
      <c r="A638" t="s">
        <v>3231</v>
      </c>
      <c r="B638" t="s">
        <v>18483</v>
      </c>
      <c r="C638">
        <v>5</v>
      </c>
      <c r="D638" s="9">
        <v>51</v>
      </c>
      <c r="E638" t="s">
        <v>17634</v>
      </c>
      <c r="F638" t="s">
        <v>20811</v>
      </c>
      <c r="G638" t="s">
        <v>20840</v>
      </c>
      <c r="H638" t="s">
        <v>17506</v>
      </c>
      <c r="I638" s="9" t="s">
        <v>21239</v>
      </c>
      <c r="J638" s="15">
        <v>2587.8200000000002</v>
      </c>
      <c r="L638">
        <v>207.02</v>
      </c>
      <c r="M638" t="b">
        <f>VLOOKUP(B638,[1]tblLancamento!$A:$I,9,0)</f>
        <v>1</v>
      </c>
    </row>
    <row r="639" spans="1:13" x14ac:dyDescent="0.25">
      <c r="A639" t="s">
        <v>3233</v>
      </c>
      <c r="B639" t="s">
        <v>18507</v>
      </c>
      <c r="C639">
        <v>5</v>
      </c>
      <c r="D639" s="9">
        <v>51</v>
      </c>
      <c r="E639" t="s">
        <v>17634</v>
      </c>
      <c r="F639" t="s">
        <v>20811</v>
      </c>
      <c r="G639" t="s">
        <v>20840</v>
      </c>
      <c r="H639" t="s">
        <v>17506</v>
      </c>
      <c r="I639" s="9" t="s">
        <v>21240</v>
      </c>
      <c r="J639" s="15">
        <v>2587.8200000000002</v>
      </c>
      <c r="L639">
        <v>207.02</v>
      </c>
      <c r="M639" t="b">
        <f>VLOOKUP(B639,[1]tblLancamento!$A:$I,9,0)</f>
        <v>1</v>
      </c>
    </row>
    <row r="640" spans="1:13" x14ac:dyDescent="0.25">
      <c r="A640" t="s">
        <v>3235</v>
      </c>
      <c r="B640" t="s">
        <v>18468</v>
      </c>
      <c r="C640">
        <v>5</v>
      </c>
      <c r="D640" s="9">
        <v>51</v>
      </c>
      <c r="E640" t="s">
        <v>17634</v>
      </c>
      <c r="F640" t="s">
        <v>20811</v>
      </c>
      <c r="G640" t="s">
        <v>20840</v>
      </c>
      <c r="H640" t="s">
        <v>17506</v>
      </c>
      <c r="I640" s="9" t="s">
        <v>21241</v>
      </c>
      <c r="J640" s="15">
        <v>2587.8200000000002</v>
      </c>
      <c r="L640">
        <v>207.02</v>
      </c>
      <c r="M640" t="b">
        <f>VLOOKUP(B640,[1]tblLancamento!$A:$I,9,0)</f>
        <v>1</v>
      </c>
    </row>
    <row r="641" spans="1:13" x14ac:dyDescent="0.25">
      <c r="A641" t="s">
        <v>3237</v>
      </c>
      <c r="B641" t="s">
        <v>18502</v>
      </c>
      <c r="C641">
        <v>5</v>
      </c>
      <c r="D641" s="9">
        <v>51</v>
      </c>
      <c r="E641" t="s">
        <v>17634</v>
      </c>
      <c r="F641" t="s">
        <v>20811</v>
      </c>
      <c r="G641" t="s">
        <v>20840</v>
      </c>
      <c r="H641" t="s">
        <v>17506</v>
      </c>
      <c r="I641" s="9" t="s">
        <v>21242</v>
      </c>
      <c r="J641" s="15">
        <v>2587.8200000000002</v>
      </c>
      <c r="L641">
        <v>207.02</v>
      </c>
      <c r="M641" t="b">
        <f>VLOOKUP(B641,[1]tblLancamento!$A:$I,9,0)</f>
        <v>1</v>
      </c>
    </row>
    <row r="642" spans="1:13" x14ac:dyDescent="0.25">
      <c r="A642" t="s">
        <v>3240</v>
      </c>
      <c r="B642" t="s">
        <v>18497</v>
      </c>
      <c r="C642">
        <v>5</v>
      </c>
      <c r="D642" s="9">
        <v>51</v>
      </c>
      <c r="E642" t="s">
        <v>17634</v>
      </c>
      <c r="F642" t="s">
        <v>20811</v>
      </c>
      <c r="G642" t="s">
        <v>20840</v>
      </c>
      <c r="H642" t="s">
        <v>17506</v>
      </c>
      <c r="I642" s="9" t="s">
        <v>21243</v>
      </c>
      <c r="J642" s="15">
        <v>2587.8200000000002</v>
      </c>
      <c r="L642">
        <v>207.02</v>
      </c>
      <c r="M642" t="b">
        <f>VLOOKUP(B642,[1]tblLancamento!$A:$I,9,0)</f>
        <v>1</v>
      </c>
    </row>
    <row r="643" spans="1:13" x14ac:dyDescent="0.25">
      <c r="A643" t="s">
        <v>3242</v>
      </c>
      <c r="B643" t="s">
        <v>18492</v>
      </c>
      <c r="C643">
        <v>5</v>
      </c>
      <c r="D643" s="9">
        <v>51</v>
      </c>
      <c r="E643" t="s">
        <v>17634</v>
      </c>
      <c r="F643" t="s">
        <v>20811</v>
      </c>
      <c r="G643" t="s">
        <v>20840</v>
      </c>
      <c r="H643" t="s">
        <v>17506</v>
      </c>
      <c r="I643" s="9" t="s">
        <v>21244</v>
      </c>
      <c r="J643" s="15">
        <v>3450.43</v>
      </c>
      <c r="L643">
        <v>276.02999999999997</v>
      </c>
      <c r="M643" t="b">
        <f>VLOOKUP(B643,[1]tblLancamento!$A:$I,9,0)</f>
        <v>1</v>
      </c>
    </row>
    <row r="644" spans="1:13" x14ac:dyDescent="0.25">
      <c r="A644" t="s">
        <v>3245</v>
      </c>
      <c r="B644" t="s">
        <v>18473</v>
      </c>
      <c r="C644">
        <v>5</v>
      </c>
      <c r="D644" s="9">
        <v>51</v>
      </c>
      <c r="E644" t="s">
        <v>17634</v>
      </c>
      <c r="F644" t="s">
        <v>20811</v>
      </c>
      <c r="G644" t="s">
        <v>20840</v>
      </c>
      <c r="H644" t="s">
        <v>17506</v>
      </c>
      <c r="I644" s="9" t="s">
        <v>21245</v>
      </c>
      <c r="J644" s="15">
        <v>2587.8200000000002</v>
      </c>
      <c r="L644">
        <v>207.02</v>
      </c>
      <c r="M644" t="b">
        <f>VLOOKUP(B644,[1]tblLancamento!$A:$I,9,0)</f>
        <v>1</v>
      </c>
    </row>
    <row r="645" spans="1:13" x14ac:dyDescent="0.25">
      <c r="A645" t="s">
        <v>3247</v>
      </c>
      <c r="B645" t="s">
        <v>18522</v>
      </c>
      <c r="C645">
        <v>5</v>
      </c>
      <c r="D645" s="9">
        <v>51</v>
      </c>
      <c r="E645" t="s">
        <v>17634</v>
      </c>
      <c r="F645" t="s">
        <v>20811</v>
      </c>
      <c r="G645" t="s">
        <v>20840</v>
      </c>
      <c r="H645" t="s">
        <v>17506</v>
      </c>
      <c r="I645" s="9" t="s">
        <v>21246</v>
      </c>
      <c r="J645" s="15">
        <v>2587.8200000000002</v>
      </c>
      <c r="L645">
        <v>207.02</v>
      </c>
      <c r="M645" t="b">
        <f>VLOOKUP(B645,[1]tblLancamento!$A:$I,9,0)</f>
        <v>1</v>
      </c>
    </row>
    <row r="646" spans="1:13" x14ac:dyDescent="0.25">
      <c r="A646" t="s">
        <v>3253</v>
      </c>
      <c r="B646" t="s">
        <v>18517</v>
      </c>
      <c r="C646">
        <v>5</v>
      </c>
      <c r="D646" s="9">
        <v>51</v>
      </c>
      <c r="E646" t="s">
        <v>17634</v>
      </c>
      <c r="F646" t="s">
        <v>20811</v>
      </c>
      <c r="G646" t="s">
        <v>20840</v>
      </c>
      <c r="H646" t="s">
        <v>17506</v>
      </c>
      <c r="I646" s="9" t="s">
        <v>21247</v>
      </c>
      <c r="J646" s="15">
        <v>3049.01</v>
      </c>
      <c r="L646">
        <v>243.92</v>
      </c>
      <c r="M646" t="b">
        <f>VLOOKUP(B646,[1]tblLancamento!$A:$I,9,0)</f>
        <v>1</v>
      </c>
    </row>
    <row r="647" spans="1:13" x14ac:dyDescent="0.25">
      <c r="A647" t="s">
        <v>3256</v>
      </c>
      <c r="B647" t="s">
        <v>18512</v>
      </c>
      <c r="C647">
        <v>5</v>
      </c>
      <c r="D647" s="9">
        <v>51</v>
      </c>
      <c r="E647" t="s">
        <v>17634</v>
      </c>
      <c r="F647" t="s">
        <v>20811</v>
      </c>
      <c r="G647" t="s">
        <v>20840</v>
      </c>
      <c r="H647" t="s">
        <v>17506</v>
      </c>
      <c r="I647" s="9" t="s">
        <v>21248</v>
      </c>
      <c r="J647" s="15">
        <v>1375.3</v>
      </c>
      <c r="L647">
        <v>401.69</v>
      </c>
      <c r="M647" t="b">
        <f>VLOOKUP(B647,[1]tblLancamento!$A:$I,9,0)</f>
        <v>1</v>
      </c>
    </row>
    <row r="648" spans="1:13" x14ac:dyDescent="0.25">
      <c r="A648" t="s">
        <v>3259</v>
      </c>
      <c r="B648" t="s">
        <v>18478</v>
      </c>
      <c r="C648">
        <v>5</v>
      </c>
      <c r="D648" s="9">
        <v>51</v>
      </c>
      <c r="E648" t="s">
        <v>17634</v>
      </c>
      <c r="F648" t="s">
        <v>20811</v>
      </c>
      <c r="G648" t="s">
        <v>20840</v>
      </c>
      <c r="H648" t="s">
        <v>17506</v>
      </c>
      <c r="I648" s="9" t="s">
        <v>21249</v>
      </c>
      <c r="J648" s="15">
        <v>2775.9</v>
      </c>
      <c r="L648">
        <v>353.01</v>
      </c>
      <c r="M648" t="b">
        <f>VLOOKUP(B648,[1]tblLancamento!$A:$I,9,0)</f>
        <v>1</v>
      </c>
    </row>
    <row r="649" spans="1:13" x14ac:dyDescent="0.25">
      <c r="A649" t="s">
        <v>3262</v>
      </c>
      <c r="B649" t="s">
        <v>18488</v>
      </c>
      <c r="C649">
        <v>5</v>
      </c>
      <c r="D649" s="9">
        <v>51</v>
      </c>
      <c r="E649" t="s">
        <v>17634</v>
      </c>
      <c r="F649" t="s">
        <v>20811</v>
      </c>
      <c r="G649" t="s">
        <v>20840</v>
      </c>
      <c r="H649" t="s">
        <v>17506</v>
      </c>
      <c r="I649" s="9" t="s">
        <v>21250</v>
      </c>
      <c r="J649" s="15">
        <v>2837.29</v>
      </c>
      <c r="L649">
        <v>226.98</v>
      </c>
      <c r="M649" t="b">
        <f>VLOOKUP(B649,[1]tblLancamento!$A:$I,9,0)</f>
        <v>1</v>
      </c>
    </row>
    <row r="650" spans="1:13" x14ac:dyDescent="0.25">
      <c r="A650" t="s">
        <v>3266</v>
      </c>
      <c r="B650" t="s">
        <v>18484</v>
      </c>
      <c r="C650">
        <v>5</v>
      </c>
      <c r="D650" s="9">
        <v>51</v>
      </c>
      <c r="E650" t="s">
        <v>17634</v>
      </c>
      <c r="F650" t="s">
        <v>20811</v>
      </c>
      <c r="G650" t="s">
        <v>20840</v>
      </c>
      <c r="H650" t="s">
        <v>17484</v>
      </c>
      <c r="I650" s="9" t="s">
        <v>21251</v>
      </c>
      <c r="J650" s="15">
        <v>2775.9</v>
      </c>
      <c r="L650">
        <v>222.07</v>
      </c>
      <c r="M650" t="b">
        <f>VLOOKUP(B650,[1]tblLancamento!$A:$I,9,0)</f>
        <v>1</v>
      </c>
    </row>
    <row r="651" spans="1:13" x14ac:dyDescent="0.25">
      <c r="A651" t="s">
        <v>3269</v>
      </c>
      <c r="B651" t="s">
        <v>18508</v>
      </c>
      <c r="C651">
        <v>5</v>
      </c>
      <c r="D651" s="9">
        <v>51</v>
      </c>
      <c r="E651" t="s">
        <v>17634</v>
      </c>
      <c r="F651" t="s">
        <v>20811</v>
      </c>
      <c r="G651" t="s">
        <v>20840</v>
      </c>
      <c r="H651" t="s">
        <v>17484</v>
      </c>
      <c r="I651" s="9" t="s">
        <v>21252</v>
      </c>
      <c r="J651" s="15">
        <v>3069.31</v>
      </c>
      <c r="L651">
        <v>245.54</v>
      </c>
      <c r="M651" t="b">
        <f>VLOOKUP(B651,[1]tblLancamento!$A:$I,9,0)</f>
        <v>1</v>
      </c>
    </row>
    <row r="652" spans="1:13" x14ac:dyDescent="0.25">
      <c r="A652" t="s">
        <v>3272</v>
      </c>
      <c r="B652" t="s">
        <v>18469</v>
      </c>
      <c r="C652">
        <v>5</v>
      </c>
      <c r="D652" s="9">
        <v>51</v>
      </c>
      <c r="E652" t="s">
        <v>17634</v>
      </c>
      <c r="F652" t="s">
        <v>20811</v>
      </c>
      <c r="G652" t="s">
        <v>20840</v>
      </c>
      <c r="H652" t="s">
        <v>17484</v>
      </c>
      <c r="I652" s="9" t="s">
        <v>21253</v>
      </c>
      <c r="J652" s="15">
        <v>3069.31</v>
      </c>
      <c r="L652">
        <v>245.54</v>
      </c>
      <c r="M652" t="b">
        <f>VLOOKUP(B652,[1]tblLancamento!$A:$I,9,0)</f>
        <v>1</v>
      </c>
    </row>
    <row r="653" spans="1:13" x14ac:dyDescent="0.25">
      <c r="A653" t="s">
        <v>3274</v>
      </c>
      <c r="B653" t="s">
        <v>18503</v>
      </c>
      <c r="C653">
        <v>5</v>
      </c>
      <c r="D653" s="9">
        <v>51</v>
      </c>
      <c r="E653" t="s">
        <v>17634</v>
      </c>
      <c r="F653" t="s">
        <v>20811</v>
      </c>
      <c r="G653" t="s">
        <v>20840</v>
      </c>
      <c r="H653" t="s">
        <v>17484</v>
      </c>
      <c r="I653" s="9" t="s">
        <v>21254</v>
      </c>
      <c r="J653" s="15">
        <v>3069.31</v>
      </c>
      <c r="L653">
        <v>245.54</v>
      </c>
      <c r="M653" t="b">
        <f>VLOOKUP(B653,[1]tblLancamento!$A:$I,9,0)</f>
        <v>1</v>
      </c>
    </row>
    <row r="654" spans="1:13" x14ac:dyDescent="0.25">
      <c r="A654" t="s">
        <v>3277</v>
      </c>
      <c r="B654" t="s">
        <v>18498</v>
      </c>
      <c r="C654">
        <v>5</v>
      </c>
      <c r="D654" s="9">
        <v>51</v>
      </c>
      <c r="E654" t="s">
        <v>17634</v>
      </c>
      <c r="F654" t="s">
        <v>20811</v>
      </c>
      <c r="G654" t="s">
        <v>20840</v>
      </c>
      <c r="H654" t="s">
        <v>17484</v>
      </c>
      <c r="I654" s="9" t="s">
        <v>21255</v>
      </c>
      <c r="J654" s="15">
        <v>3103.67</v>
      </c>
      <c r="L654">
        <v>248.29</v>
      </c>
      <c r="M654" t="b">
        <f>VLOOKUP(B654,[1]tblLancamento!$A:$I,9,0)</f>
        <v>1</v>
      </c>
    </row>
    <row r="655" spans="1:13" x14ac:dyDescent="0.25">
      <c r="A655" t="s">
        <v>3282</v>
      </c>
      <c r="B655" t="s">
        <v>18493</v>
      </c>
      <c r="C655">
        <v>5</v>
      </c>
      <c r="D655" s="9">
        <v>51</v>
      </c>
      <c r="E655" t="s">
        <v>17634</v>
      </c>
      <c r="F655" t="s">
        <v>20811</v>
      </c>
      <c r="G655" t="s">
        <v>20840</v>
      </c>
      <c r="H655" t="s">
        <v>17484</v>
      </c>
      <c r="I655" s="9" t="s">
        <v>21256</v>
      </c>
      <c r="J655" s="15">
        <v>4065.44</v>
      </c>
      <c r="L655">
        <v>325.23</v>
      </c>
      <c r="M655" t="b">
        <f>VLOOKUP(B655,[1]tblLancamento!$A:$I,9,0)</f>
        <v>1</v>
      </c>
    </row>
    <row r="656" spans="1:13" x14ac:dyDescent="0.25">
      <c r="A656" t="s">
        <v>3285</v>
      </c>
      <c r="B656" t="s">
        <v>18474</v>
      </c>
      <c r="C656">
        <v>5</v>
      </c>
      <c r="D656" s="9">
        <v>51</v>
      </c>
      <c r="E656" t="s">
        <v>17634</v>
      </c>
      <c r="F656" t="s">
        <v>20811</v>
      </c>
      <c r="G656" t="s">
        <v>20840</v>
      </c>
      <c r="H656" t="s">
        <v>17484</v>
      </c>
      <c r="I656" s="9" t="s">
        <v>21257</v>
      </c>
      <c r="J656" s="15">
        <v>3069.31</v>
      </c>
      <c r="L656">
        <v>245.54</v>
      </c>
      <c r="M656" t="b">
        <f>VLOOKUP(B656,[1]tblLancamento!$A:$I,9,0)</f>
        <v>1</v>
      </c>
    </row>
    <row r="657" spans="1:13" x14ac:dyDescent="0.25">
      <c r="A657" t="s">
        <v>3288</v>
      </c>
      <c r="B657" t="s">
        <v>18523</v>
      </c>
      <c r="C657">
        <v>5</v>
      </c>
      <c r="D657" s="9">
        <v>51</v>
      </c>
      <c r="E657" t="s">
        <v>17634</v>
      </c>
      <c r="F657" t="s">
        <v>20811</v>
      </c>
      <c r="G657" t="s">
        <v>20840</v>
      </c>
      <c r="H657" t="s">
        <v>17484</v>
      </c>
      <c r="I657" s="9" t="s">
        <v>21258</v>
      </c>
      <c r="J657" s="15">
        <v>3069.31</v>
      </c>
      <c r="L657">
        <v>245.54</v>
      </c>
      <c r="M657" t="b">
        <f>VLOOKUP(B657,[1]tblLancamento!$A:$I,9,0)</f>
        <v>1</v>
      </c>
    </row>
    <row r="658" spans="1:13" x14ac:dyDescent="0.25">
      <c r="A658" t="s">
        <v>3290</v>
      </c>
      <c r="B658" t="s">
        <v>18518</v>
      </c>
      <c r="C658">
        <v>5</v>
      </c>
      <c r="D658" s="9">
        <v>51</v>
      </c>
      <c r="E658" t="s">
        <v>17634</v>
      </c>
      <c r="F658" t="s">
        <v>20811</v>
      </c>
      <c r="G658" t="s">
        <v>20840</v>
      </c>
      <c r="H658" t="s">
        <v>17484</v>
      </c>
      <c r="I658" s="9" t="s">
        <v>21259</v>
      </c>
      <c r="J658" s="15">
        <v>3069.31</v>
      </c>
      <c r="L658">
        <v>245.54</v>
      </c>
      <c r="M658" t="b">
        <f>VLOOKUP(B658,[1]tblLancamento!$A:$I,9,0)</f>
        <v>1</v>
      </c>
    </row>
    <row r="659" spans="1:13" x14ac:dyDescent="0.25">
      <c r="A659" t="s">
        <v>3293</v>
      </c>
      <c r="B659" t="s">
        <v>18513</v>
      </c>
      <c r="C659">
        <v>5</v>
      </c>
      <c r="D659" s="9">
        <v>51</v>
      </c>
      <c r="E659" t="s">
        <v>17634</v>
      </c>
      <c r="F659" t="s">
        <v>20811</v>
      </c>
      <c r="G659" t="s">
        <v>20840</v>
      </c>
      <c r="H659" t="s">
        <v>17484</v>
      </c>
      <c r="I659" s="9" t="s">
        <v>21260</v>
      </c>
      <c r="J659" s="15">
        <v>1534.66</v>
      </c>
      <c r="L659">
        <v>368.31</v>
      </c>
      <c r="M659" t="b">
        <f>VLOOKUP(B659,[1]tblLancamento!$A:$I,9,0)</f>
        <v>1</v>
      </c>
    </row>
    <row r="660" spans="1:13" x14ac:dyDescent="0.25">
      <c r="A660" t="s">
        <v>3296</v>
      </c>
      <c r="B660" t="s">
        <v>18479</v>
      </c>
      <c r="C660">
        <v>5</v>
      </c>
      <c r="D660" s="9">
        <v>51</v>
      </c>
      <c r="E660" t="s">
        <v>17634</v>
      </c>
      <c r="F660" t="s">
        <v>20811</v>
      </c>
      <c r="G660" t="s">
        <v>20840</v>
      </c>
      <c r="H660" t="s">
        <v>17484</v>
      </c>
      <c r="I660" s="9" t="s">
        <v>21261</v>
      </c>
      <c r="J660" s="15">
        <v>3075.35</v>
      </c>
      <c r="L660">
        <v>368.8</v>
      </c>
      <c r="M660" t="b">
        <f>VLOOKUP(B660,[1]tblLancamento!$A:$I,9,0)</f>
        <v>1</v>
      </c>
    </row>
    <row r="661" spans="1:13" x14ac:dyDescent="0.25">
      <c r="A661" t="s">
        <v>3321</v>
      </c>
      <c r="B661" t="s">
        <v>18524</v>
      </c>
      <c r="C661">
        <v>5</v>
      </c>
      <c r="D661" s="9">
        <v>133</v>
      </c>
      <c r="E661" t="s">
        <v>17635</v>
      </c>
      <c r="F661" t="s">
        <v>20835</v>
      </c>
      <c r="G661" t="s">
        <v>20841</v>
      </c>
      <c r="H661" t="s">
        <v>17405</v>
      </c>
      <c r="I661" s="9" t="s">
        <v>21188</v>
      </c>
      <c r="J661" s="15">
        <v>2957.35</v>
      </c>
      <c r="L661">
        <v>236.58</v>
      </c>
      <c r="M661" t="b">
        <f>VLOOKUP(B661,[1]tblLancamento!$A:$I,9,0)</f>
        <v>1</v>
      </c>
    </row>
    <row r="662" spans="1:13" x14ac:dyDescent="0.25">
      <c r="A662" t="s">
        <v>3326</v>
      </c>
      <c r="B662" t="s">
        <v>18525</v>
      </c>
      <c r="C662">
        <v>5</v>
      </c>
      <c r="D662" s="9">
        <v>133</v>
      </c>
      <c r="E662" t="s">
        <v>17635</v>
      </c>
      <c r="F662" t="s">
        <v>20835</v>
      </c>
      <c r="G662" t="s">
        <v>20841</v>
      </c>
      <c r="H662" t="s">
        <v>17507</v>
      </c>
      <c r="I662" s="9" t="s">
        <v>21198</v>
      </c>
      <c r="J662" s="15">
        <v>1084.3599999999999</v>
      </c>
      <c r="L662">
        <v>86.74</v>
      </c>
      <c r="M662" t="b">
        <f>VLOOKUP(B662,[1]tblLancamento!$A:$I,9,0)</f>
        <v>1</v>
      </c>
    </row>
    <row r="663" spans="1:13" x14ac:dyDescent="0.25">
      <c r="A663" t="s">
        <v>3329</v>
      </c>
      <c r="B663" t="s">
        <v>18526</v>
      </c>
      <c r="C663">
        <v>5</v>
      </c>
      <c r="D663" s="9">
        <v>133</v>
      </c>
      <c r="E663" t="s">
        <v>17635</v>
      </c>
      <c r="F663" t="s">
        <v>20835</v>
      </c>
      <c r="G663" t="s">
        <v>20841</v>
      </c>
      <c r="H663" t="s">
        <v>17507</v>
      </c>
      <c r="I663" s="9" t="s">
        <v>21199</v>
      </c>
      <c r="J663" s="15">
        <v>2404.34</v>
      </c>
      <c r="L663">
        <v>98.57</v>
      </c>
      <c r="M663" t="b">
        <f>VLOOKUP(B663,[1]tblLancamento!$A:$I,9,0)</f>
        <v>1</v>
      </c>
    </row>
    <row r="664" spans="1:13" x14ac:dyDescent="0.25">
      <c r="A664" t="s">
        <v>3388</v>
      </c>
      <c r="B664" t="s">
        <v>18531</v>
      </c>
      <c r="C664">
        <v>5</v>
      </c>
      <c r="D664" s="9">
        <v>80</v>
      </c>
      <c r="E664" t="s">
        <v>17636</v>
      </c>
      <c r="F664" t="s">
        <v>20842</v>
      </c>
      <c r="G664" t="s">
        <v>20843</v>
      </c>
      <c r="H664" t="s">
        <v>17397</v>
      </c>
      <c r="I664" s="9" t="s">
        <v>21184</v>
      </c>
      <c r="J664" s="15">
        <v>2208.15</v>
      </c>
      <c r="L664">
        <v>176.65</v>
      </c>
      <c r="M664" t="b">
        <f>VLOOKUP(B664,[1]tblLancamento!$A:$I,9,0)</f>
        <v>1</v>
      </c>
    </row>
    <row r="665" spans="1:13" x14ac:dyDescent="0.25">
      <c r="A665" t="s">
        <v>3390</v>
      </c>
      <c r="B665" t="s">
        <v>18573</v>
      </c>
      <c r="C665">
        <v>5</v>
      </c>
      <c r="D665" s="9">
        <v>80</v>
      </c>
      <c r="E665" t="s">
        <v>17636</v>
      </c>
      <c r="F665" t="s">
        <v>20842</v>
      </c>
      <c r="G665" t="s">
        <v>20843</v>
      </c>
      <c r="H665" t="s">
        <v>17399</v>
      </c>
      <c r="I665" s="9" t="s">
        <v>21185</v>
      </c>
      <c r="J665" s="15">
        <v>2208.15</v>
      </c>
      <c r="L665">
        <v>176.65</v>
      </c>
      <c r="M665" t="b">
        <f>VLOOKUP(B665,[1]tblLancamento!$A:$I,9,0)</f>
        <v>1</v>
      </c>
    </row>
    <row r="666" spans="1:13" x14ac:dyDescent="0.25">
      <c r="A666" t="s">
        <v>3392</v>
      </c>
      <c r="B666" t="s">
        <v>18569</v>
      </c>
      <c r="C666">
        <v>5</v>
      </c>
      <c r="D666" s="9">
        <v>80</v>
      </c>
      <c r="E666" t="s">
        <v>17636</v>
      </c>
      <c r="F666" t="s">
        <v>20842</v>
      </c>
      <c r="G666" t="s">
        <v>20843</v>
      </c>
      <c r="H666" t="s">
        <v>17401</v>
      </c>
      <c r="I666" s="9" t="s">
        <v>21186</v>
      </c>
      <c r="J666" s="15">
        <v>2208.15</v>
      </c>
      <c r="L666">
        <v>176.65</v>
      </c>
      <c r="M666" t="b">
        <f>VLOOKUP(B666,[1]tblLancamento!$A:$I,9,0)</f>
        <v>1</v>
      </c>
    </row>
    <row r="667" spans="1:13" x14ac:dyDescent="0.25">
      <c r="A667" t="s">
        <v>3396</v>
      </c>
      <c r="B667" t="s">
        <v>18565</v>
      </c>
      <c r="C667">
        <v>5</v>
      </c>
      <c r="D667" s="9">
        <v>80</v>
      </c>
      <c r="E667" t="s">
        <v>17636</v>
      </c>
      <c r="F667" t="s">
        <v>20842</v>
      </c>
      <c r="G667" t="s">
        <v>20843</v>
      </c>
      <c r="H667" t="s">
        <v>17403</v>
      </c>
      <c r="I667" s="9" t="s">
        <v>21187</v>
      </c>
      <c r="J667" s="15">
        <v>1104.08</v>
      </c>
      <c r="L667">
        <v>264.97000000000003</v>
      </c>
      <c r="M667" t="b">
        <f>VLOOKUP(B667,[1]tblLancamento!$A:$I,9,0)</f>
        <v>1</v>
      </c>
    </row>
    <row r="668" spans="1:13" x14ac:dyDescent="0.25">
      <c r="A668" t="s">
        <v>3400</v>
      </c>
      <c r="B668" t="s">
        <v>18541</v>
      </c>
      <c r="C668">
        <v>5</v>
      </c>
      <c r="D668" s="9">
        <v>80</v>
      </c>
      <c r="E668" t="s">
        <v>17636</v>
      </c>
      <c r="F668" t="s">
        <v>20842</v>
      </c>
      <c r="G668" t="s">
        <v>20843</v>
      </c>
      <c r="H668" t="s">
        <v>17405</v>
      </c>
      <c r="I668" s="9" t="s">
        <v>21188</v>
      </c>
      <c r="J668" s="15">
        <v>2500</v>
      </c>
      <c r="L668">
        <v>200</v>
      </c>
      <c r="M668" t="b">
        <f>VLOOKUP(B668,[1]tblLancamento!$A:$I,9,0)</f>
        <v>1</v>
      </c>
    </row>
    <row r="669" spans="1:13" x14ac:dyDescent="0.25">
      <c r="A669" t="s">
        <v>3414</v>
      </c>
      <c r="B669" t="s">
        <v>18564</v>
      </c>
      <c r="C669">
        <v>5</v>
      </c>
      <c r="D669" s="9">
        <v>80</v>
      </c>
      <c r="E669" t="s">
        <v>17636</v>
      </c>
      <c r="F669" t="s">
        <v>20842</v>
      </c>
      <c r="G669" t="s">
        <v>20843</v>
      </c>
      <c r="H669" t="s">
        <v>17508</v>
      </c>
      <c r="I669" s="9" t="s">
        <v>21183</v>
      </c>
      <c r="J669" s="15">
        <v>50</v>
      </c>
      <c r="L669">
        <v>100</v>
      </c>
      <c r="M669" t="b">
        <f>VLOOKUP(B669,[1]tblLancamento!$A:$I,9,0)</f>
        <v>1</v>
      </c>
    </row>
    <row r="670" spans="1:13" x14ac:dyDescent="0.25">
      <c r="A670" t="s">
        <v>3420</v>
      </c>
      <c r="B670" t="s">
        <v>18535</v>
      </c>
      <c r="C670">
        <v>5</v>
      </c>
      <c r="D670" s="9">
        <v>80</v>
      </c>
      <c r="E670" t="s">
        <v>17636</v>
      </c>
      <c r="F670" t="s">
        <v>20842</v>
      </c>
      <c r="G670" t="s">
        <v>20843</v>
      </c>
      <c r="H670" t="s">
        <v>17508</v>
      </c>
      <c r="I670" s="9" t="s">
        <v>21189</v>
      </c>
      <c r="J670" s="15">
        <v>150</v>
      </c>
      <c r="L670">
        <v>114.4</v>
      </c>
      <c r="M670" t="b">
        <f>VLOOKUP(B670,[1]tblLancamento!$A:$I,9,0)</f>
        <v>1</v>
      </c>
    </row>
    <row r="671" spans="1:13" x14ac:dyDescent="0.25">
      <c r="A671" t="s">
        <v>3423</v>
      </c>
      <c r="B671" t="s">
        <v>18544</v>
      </c>
      <c r="C671">
        <v>5</v>
      </c>
      <c r="D671" s="9">
        <v>80</v>
      </c>
      <c r="E671" t="s">
        <v>17636</v>
      </c>
      <c r="F671" t="s">
        <v>20842</v>
      </c>
      <c r="G671" t="s">
        <v>20843</v>
      </c>
      <c r="H671" t="s">
        <v>17508</v>
      </c>
      <c r="I671" s="9" t="s">
        <v>21190</v>
      </c>
      <c r="J671" s="15">
        <v>1226.67</v>
      </c>
      <c r="L671">
        <v>98.13</v>
      </c>
      <c r="M671" t="b">
        <f>VLOOKUP(B671,[1]tblLancamento!$A:$I,9,0)</f>
        <v>1</v>
      </c>
    </row>
    <row r="672" spans="1:13" x14ac:dyDescent="0.25">
      <c r="A672" t="s">
        <v>3426</v>
      </c>
      <c r="B672" t="s">
        <v>18540</v>
      </c>
      <c r="C672">
        <v>5</v>
      </c>
      <c r="D672" s="9">
        <v>80</v>
      </c>
      <c r="E672" t="s">
        <v>17636</v>
      </c>
      <c r="F672" t="s">
        <v>20842</v>
      </c>
      <c r="G672" t="s">
        <v>20843</v>
      </c>
      <c r="H672" t="s">
        <v>17508</v>
      </c>
      <c r="I672" s="9" t="s">
        <v>21191</v>
      </c>
      <c r="J672" s="15">
        <v>2100</v>
      </c>
      <c r="L672">
        <v>168</v>
      </c>
      <c r="M672" t="b">
        <f>VLOOKUP(B672,[1]tblLancamento!$A:$I,9,0)</f>
        <v>1</v>
      </c>
    </row>
    <row r="673" spans="1:13" x14ac:dyDescent="0.25">
      <c r="A673" t="s">
        <v>3429</v>
      </c>
      <c r="B673" t="s">
        <v>18560</v>
      </c>
      <c r="C673">
        <v>5</v>
      </c>
      <c r="D673" s="9">
        <v>80</v>
      </c>
      <c r="E673" t="s">
        <v>17636</v>
      </c>
      <c r="F673" t="s">
        <v>20842</v>
      </c>
      <c r="G673" t="s">
        <v>20843</v>
      </c>
      <c r="H673" t="s">
        <v>17508</v>
      </c>
      <c r="I673" s="9" t="s">
        <v>21192</v>
      </c>
      <c r="J673" s="15">
        <v>2100</v>
      </c>
      <c r="L673">
        <v>168</v>
      </c>
      <c r="M673" t="b">
        <f>VLOOKUP(B673,[1]tblLancamento!$A:$I,9,0)</f>
        <v>1</v>
      </c>
    </row>
    <row r="674" spans="1:13" x14ac:dyDescent="0.25">
      <c r="A674" t="s">
        <v>3431</v>
      </c>
      <c r="B674" t="s">
        <v>18527</v>
      </c>
      <c r="C674">
        <v>5</v>
      </c>
      <c r="D674" s="9">
        <v>80</v>
      </c>
      <c r="E674" t="s">
        <v>17636</v>
      </c>
      <c r="F674" t="s">
        <v>20842</v>
      </c>
      <c r="G674" t="s">
        <v>20843</v>
      </c>
      <c r="H674" t="s">
        <v>17508</v>
      </c>
      <c r="I674" s="9" t="s">
        <v>21193</v>
      </c>
      <c r="J674" s="15">
        <v>2316.3000000000002</v>
      </c>
      <c r="L674">
        <v>185.3</v>
      </c>
      <c r="M674" t="b">
        <f>VLOOKUP(B674,[1]tblLancamento!$A:$I,9,0)</f>
        <v>1</v>
      </c>
    </row>
    <row r="675" spans="1:13" x14ac:dyDescent="0.25">
      <c r="A675" t="s">
        <v>3434</v>
      </c>
      <c r="B675" t="s">
        <v>18556</v>
      </c>
      <c r="C675">
        <v>5</v>
      </c>
      <c r="D675" s="9">
        <v>80</v>
      </c>
      <c r="E675" t="s">
        <v>17636</v>
      </c>
      <c r="F675" t="s">
        <v>20842</v>
      </c>
      <c r="G675" t="s">
        <v>20843</v>
      </c>
      <c r="H675" t="s">
        <v>17508</v>
      </c>
      <c r="I675" s="9" t="s">
        <v>21194</v>
      </c>
      <c r="J675" s="15">
        <v>2208.15</v>
      </c>
      <c r="L675">
        <v>176.65</v>
      </c>
      <c r="M675" t="b">
        <f>VLOOKUP(B675,[1]tblLancamento!$A:$I,9,0)</f>
        <v>1</v>
      </c>
    </row>
    <row r="676" spans="1:13" x14ac:dyDescent="0.25">
      <c r="A676" t="s">
        <v>3437</v>
      </c>
      <c r="B676" t="s">
        <v>18552</v>
      </c>
      <c r="C676">
        <v>5</v>
      </c>
      <c r="D676" s="9">
        <v>80</v>
      </c>
      <c r="E676" t="s">
        <v>17636</v>
      </c>
      <c r="F676" t="s">
        <v>20842</v>
      </c>
      <c r="G676" t="s">
        <v>20843</v>
      </c>
      <c r="H676" t="s">
        <v>17508</v>
      </c>
      <c r="I676" s="9" t="s">
        <v>21195</v>
      </c>
      <c r="J676" s="15">
        <v>2208.15</v>
      </c>
      <c r="L676">
        <v>176.65</v>
      </c>
      <c r="M676" t="b">
        <f>VLOOKUP(B676,[1]tblLancamento!$A:$I,9,0)</f>
        <v>1</v>
      </c>
    </row>
    <row r="677" spans="1:13" x14ac:dyDescent="0.25">
      <c r="A677" t="s">
        <v>3439</v>
      </c>
      <c r="B677" t="s">
        <v>18548</v>
      </c>
      <c r="C677">
        <v>5</v>
      </c>
      <c r="D677" s="9">
        <v>80</v>
      </c>
      <c r="E677" t="s">
        <v>17636</v>
      </c>
      <c r="F677" t="s">
        <v>20842</v>
      </c>
      <c r="G677" t="s">
        <v>20843</v>
      </c>
      <c r="H677" t="s">
        <v>17508</v>
      </c>
      <c r="I677" s="9" t="s">
        <v>21196</v>
      </c>
      <c r="J677" s="15">
        <v>2208.15</v>
      </c>
      <c r="L677">
        <v>176.65</v>
      </c>
      <c r="M677" t="b">
        <f>VLOOKUP(B677,[1]tblLancamento!$A:$I,9,0)</f>
        <v>1</v>
      </c>
    </row>
    <row r="678" spans="1:13" x14ac:dyDescent="0.25">
      <c r="A678" t="s">
        <v>3441</v>
      </c>
      <c r="B678" t="s">
        <v>18536</v>
      </c>
      <c r="C678">
        <v>5</v>
      </c>
      <c r="D678" s="9">
        <v>80</v>
      </c>
      <c r="E678" t="s">
        <v>17636</v>
      </c>
      <c r="F678" t="s">
        <v>20842</v>
      </c>
      <c r="G678" t="s">
        <v>20843</v>
      </c>
      <c r="H678" t="s">
        <v>17508</v>
      </c>
      <c r="I678" s="9" t="s">
        <v>21197</v>
      </c>
      <c r="J678" s="15">
        <v>1104.07</v>
      </c>
      <c r="L678">
        <v>290.49</v>
      </c>
      <c r="M678" t="b">
        <f>VLOOKUP(B678,[1]tblLancamento!$A:$I,9,0)</f>
        <v>1</v>
      </c>
    </row>
    <row r="679" spans="1:13" x14ac:dyDescent="0.25">
      <c r="A679" t="s">
        <v>3447</v>
      </c>
      <c r="B679" t="s">
        <v>18545</v>
      </c>
      <c r="C679">
        <v>5</v>
      </c>
      <c r="D679" s="9">
        <v>80</v>
      </c>
      <c r="E679" t="s">
        <v>17636</v>
      </c>
      <c r="F679" t="s">
        <v>20842</v>
      </c>
      <c r="G679" t="s">
        <v>20843</v>
      </c>
      <c r="H679" t="s">
        <v>17508</v>
      </c>
      <c r="I679" s="9" t="s">
        <v>21198</v>
      </c>
      <c r="J679" s="15">
        <v>2428.96</v>
      </c>
      <c r="L679">
        <v>194.31</v>
      </c>
      <c r="M679" t="b">
        <f>VLOOKUP(B679,[1]tblLancamento!$A:$I,9,0)</f>
        <v>1</v>
      </c>
    </row>
    <row r="680" spans="1:13" x14ac:dyDescent="0.25">
      <c r="A680" t="s">
        <v>3450</v>
      </c>
      <c r="B680" t="s">
        <v>18561</v>
      </c>
      <c r="C680">
        <v>5</v>
      </c>
      <c r="D680" s="9">
        <v>80</v>
      </c>
      <c r="E680" t="s">
        <v>17636</v>
      </c>
      <c r="F680" t="s">
        <v>20842</v>
      </c>
      <c r="G680" t="s">
        <v>20843</v>
      </c>
      <c r="H680" t="s">
        <v>17508</v>
      </c>
      <c r="I680" s="9" t="s">
        <v>21199</v>
      </c>
      <c r="J680" s="15">
        <v>1250</v>
      </c>
      <c r="L680">
        <v>100</v>
      </c>
      <c r="M680" t="b">
        <f>VLOOKUP(B680,[1]tblLancamento!$A:$I,9,0)</f>
        <v>1</v>
      </c>
    </row>
    <row r="681" spans="1:13" x14ac:dyDescent="0.25">
      <c r="A681" t="s">
        <v>3452</v>
      </c>
      <c r="B681" t="s">
        <v>18528</v>
      </c>
      <c r="C681">
        <v>5</v>
      </c>
      <c r="D681" s="9">
        <v>80</v>
      </c>
      <c r="E681" t="s">
        <v>17636</v>
      </c>
      <c r="F681" t="s">
        <v>20842</v>
      </c>
      <c r="G681" t="s">
        <v>20843</v>
      </c>
      <c r="H681" t="s">
        <v>17508</v>
      </c>
      <c r="I681" s="9" t="s">
        <v>21200</v>
      </c>
      <c r="J681" s="15">
        <v>1250</v>
      </c>
      <c r="L681">
        <v>100</v>
      </c>
      <c r="M681" t="b">
        <f>VLOOKUP(B681,[1]tblLancamento!$A:$I,9,0)</f>
        <v>1</v>
      </c>
    </row>
    <row r="682" spans="1:13" x14ac:dyDescent="0.25">
      <c r="A682" t="s">
        <v>3454</v>
      </c>
      <c r="B682" t="s">
        <v>18557</v>
      </c>
      <c r="C682">
        <v>5</v>
      </c>
      <c r="D682" s="9">
        <v>80</v>
      </c>
      <c r="E682" t="s">
        <v>17636</v>
      </c>
      <c r="F682" t="s">
        <v>20842</v>
      </c>
      <c r="G682" t="s">
        <v>20843</v>
      </c>
      <c r="H682" t="s">
        <v>17508</v>
      </c>
      <c r="I682" s="9" t="s">
        <v>21201</v>
      </c>
      <c r="J682" s="15">
        <v>1250</v>
      </c>
      <c r="L682">
        <v>100</v>
      </c>
      <c r="M682" t="b">
        <f>VLOOKUP(B682,[1]tblLancamento!$A:$I,9,0)</f>
        <v>1</v>
      </c>
    </row>
    <row r="683" spans="1:13" x14ac:dyDescent="0.25">
      <c r="A683" t="s">
        <v>3457</v>
      </c>
      <c r="B683" t="s">
        <v>18553</v>
      </c>
      <c r="C683">
        <v>5</v>
      </c>
      <c r="D683" s="9">
        <v>80</v>
      </c>
      <c r="E683" t="s">
        <v>17636</v>
      </c>
      <c r="F683" t="s">
        <v>20842</v>
      </c>
      <c r="G683" t="s">
        <v>20843</v>
      </c>
      <c r="H683" t="s">
        <v>17508</v>
      </c>
      <c r="I683" s="9" t="s">
        <v>21202</v>
      </c>
      <c r="J683" s="15">
        <v>1052.08</v>
      </c>
      <c r="L683">
        <v>84.16</v>
      </c>
      <c r="M683" t="b">
        <f>VLOOKUP(B683,[1]tblLancamento!$A:$I,9,0)</f>
        <v>1</v>
      </c>
    </row>
    <row r="684" spans="1:13" x14ac:dyDescent="0.25">
      <c r="A684" t="s">
        <v>3460</v>
      </c>
      <c r="B684" t="s">
        <v>18549</v>
      </c>
      <c r="C684">
        <v>5</v>
      </c>
      <c r="D684" s="9">
        <v>80</v>
      </c>
      <c r="E684" t="s">
        <v>17636</v>
      </c>
      <c r="F684" t="s">
        <v>20842</v>
      </c>
      <c r="G684" t="s">
        <v>20843</v>
      </c>
      <c r="H684" t="s">
        <v>17508</v>
      </c>
      <c r="I684" s="9" t="s">
        <v>21232</v>
      </c>
      <c r="J684" s="15">
        <v>1229.17</v>
      </c>
      <c r="L684">
        <v>98.33</v>
      </c>
      <c r="M684" t="b">
        <f>VLOOKUP(B684,[1]tblLancamento!$A:$I,9,0)</f>
        <v>1</v>
      </c>
    </row>
    <row r="685" spans="1:13" x14ac:dyDescent="0.25">
      <c r="A685" t="s">
        <v>3462</v>
      </c>
      <c r="B685" t="s">
        <v>18532</v>
      </c>
      <c r="C685">
        <v>5</v>
      </c>
      <c r="D685" s="9">
        <v>80</v>
      </c>
      <c r="E685" t="s">
        <v>17636</v>
      </c>
      <c r="F685" t="s">
        <v>20842</v>
      </c>
      <c r="G685" t="s">
        <v>20843</v>
      </c>
      <c r="H685" t="s">
        <v>17508</v>
      </c>
      <c r="I685" s="9" t="s">
        <v>21233</v>
      </c>
      <c r="J685" s="15">
        <v>2722.23</v>
      </c>
      <c r="L685">
        <v>137.5</v>
      </c>
      <c r="M685" t="b">
        <f>VLOOKUP(B685,[1]tblLancamento!$A:$I,9,0)</f>
        <v>1</v>
      </c>
    </row>
    <row r="686" spans="1:13" x14ac:dyDescent="0.25">
      <c r="A686" t="s">
        <v>3550</v>
      </c>
      <c r="B686" t="s">
        <v>21270</v>
      </c>
      <c r="C686">
        <v>5</v>
      </c>
      <c r="D686" s="9">
        <v>146</v>
      </c>
      <c r="E686" t="s">
        <v>17636</v>
      </c>
      <c r="F686" t="s">
        <v>20844</v>
      </c>
      <c r="G686" t="s">
        <v>20814</v>
      </c>
      <c r="H686" t="s">
        <v>17509</v>
      </c>
      <c r="I686" s="9" t="s">
        <v>21199</v>
      </c>
      <c r="J686" s="15">
        <v>2400.0500000000002</v>
      </c>
      <c r="L686">
        <v>194.31</v>
      </c>
      <c r="M686" t="b">
        <f>VLOOKUP(B686,[1]tblLancamento!$A:$I,9,0)</f>
        <v>1</v>
      </c>
    </row>
    <row r="687" spans="1:13" x14ac:dyDescent="0.25">
      <c r="A687" t="s">
        <v>3553</v>
      </c>
      <c r="B687" t="s">
        <v>21271</v>
      </c>
      <c r="C687">
        <v>5</v>
      </c>
      <c r="D687" s="9">
        <v>146</v>
      </c>
      <c r="E687" t="s">
        <v>17636</v>
      </c>
      <c r="F687" t="s">
        <v>20844</v>
      </c>
      <c r="G687" t="s">
        <v>20814</v>
      </c>
      <c r="H687" t="s">
        <v>17509</v>
      </c>
      <c r="I687" s="9" t="s">
        <v>21200</v>
      </c>
      <c r="J687" s="15">
        <v>2428.9699999999998</v>
      </c>
      <c r="L687">
        <v>194.31</v>
      </c>
      <c r="M687" t="b">
        <f>VLOOKUP(B687,[1]tblLancamento!$A:$I,9,0)</f>
        <v>1</v>
      </c>
    </row>
    <row r="688" spans="1:13" x14ac:dyDescent="0.25">
      <c r="A688" t="s">
        <v>3555</v>
      </c>
      <c r="B688" t="s">
        <v>21272</v>
      </c>
      <c r="C688">
        <v>5</v>
      </c>
      <c r="D688" s="9">
        <v>146</v>
      </c>
      <c r="E688" t="s">
        <v>17636</v>
      </c>
      <c r="F688" t="s">
        <v>20844</v>
      </c>
      <c r="G688" t="s">
        <v>20814</v>
      </c>
      <c r="H688" t="s">
        <v>17509</v>
      </c>
      <c r="I688" s="9" t="s">
        <v>21201</v>
      </c>
      <c r="J688" s="15">
        <v>2428.9699999999998</v>
      </c>
      <c r="L688">
        <v>194.31</v>
      </c>
      <c r="M688" t="b">
        <f>VLOOKUP(B688,[1]tblLancamento!$A:$I,9,0)</f>
        <v>1</v>
      </c>
    </row>
    <row r="689" spans="1:13" x14ac:dyDescent="0.25">
      <c r="A689" t="s">
        <v>3557</v>
      </c>
      <c r="B689" t="s">
        <v>21273</v>
      </c>
      <c r="C689">
        <v>5</v>
      </c>
      <c r="D689" s="9">
        <v>146</v>
      </c>
      <c r="E689" t="s">
        <v>17636</v>
      </c>
      <c r="F689" t="s">
        <v>20844</v>
      </c>
      <c r="G689" t="s">
        <v>20814</v>
      </c>
      <c r="H689" t="s">
        <v>17509</v>
      </c>
      <c r="I689" s="9" t="s">
        <v>21202</v>
      </c>
      <c r="J689" s="15">
        <v>2826.1</v>
      </c>
      <c r="L689">
        <v>226.08</v>
      </c>
      <c r="M689" t="b">
        <f>VLOOKUP(B689,[1]tblLancamento!$A:$I,9,0)</f>
        <v>1</v>
      </c>
    </row>
    <row r="690" spans="1:13" x14ac:dyDescent="0.25">
      <c r="A690" t="s">
        <v>3560</v>
      </c>
      <c r="B690" t="s">
        <v>21274</v>
      </c>
      <c r="C690">
        <v>5</v>
      </c>
      <c r="D690" s="9">
        <v>146</v>
      </c>
      <c r="E690" t="s">
        <v>17636</v>
      </c>
      <c r="F690" t="s">
        <v>20844</v>
      </c>
      <c r="G690" t="s">
        <v>20814</v>
      </c>
      <c r="H690" t="s">
        <v>17509</v>
      </c>
      <c r="I690" s="9" t="s">
        <v>21232</v>
      </c>
      <c r="J690" s="15">
        <v>4062.06</v>
      </c>
      <c r="L690">
        <v>295.08999999999997</v>
      </c>
      <c r="M690" t="b">
        <f>VLOOKUP(B690,[1]tblLancamento!$A:$I,9,0)</f>
        <v>1</v>
      </c>
    </row>
    <row r="691" spans="1:13" x14ac:dyDescent="0.25">
      <c r="A691" t="s">
        <v>3563</v>
      </c>
      <c r="B691" t="s">
        <v>21275</v>
      </c>
      <c r="C691">
        <v>5</v>
      </c>
      <c r="D691" s="9">
        <v>146</v>
      </c>
      <c r="E691" t="s">
        <v>17636</v>
      </c>
      <c r="F691" t="s">
        <v>20844</v>
      </c>
      <c r="G691" t="s">
        <v>20814</v>
      </c>
      <c r="H691" t="s">
        <v>17509</v>
      </c>
      <c r="I691" s="9" t="s">
        <v>21233</v>
      </c>
      <c r="J691" s="15">
        <v>2587.8200000000002</v>
      </c>
      <c r="L691">
        <v>207.02</v>
      </c>
      <c r="M691" t="b">
        <f>VLOOKUP(B691,[1]tblLancamento!$A:$I,9,0)</f>
        <v>1</v>
      </c>
    </row>
    <row r="692" spans="1:13" x14ac:dyDescent="0.25">
      <c r="A692" t="s">
        <v>3566</v>
      </c>
      <c r="B692" t="s">
        <v>21276</v>
      </c>
      <c r="C692">
        <v>5</v>
      </c>
      <c r="D692" s="9">
        <v>146</v>
      </c>
      <c r="E692" t="s">
        <v>17636</v>
      </c>
      <c r="F692" t="s">
        <v>20844</v>
      </c>
      <c r="G692" t="s">
        <v>20814</v>
      </c>
      <c r="H692" t="s">
        <v>17509</v>
      </c>
      <c r="I692" s="9" t="s">
        <v>21234</v>
      </c>
      <c r="J692" s="15">
        <v>2587.8200000000002</v>
      </c>
      <c r="L692">
        <v>207.02</v>
      </c>
      <c r="M692" t="b">
        <f>VLOOKUP(B692,[1]tblLancamento!$A:$I,9,0)</f>
        <v>1</v>
      </c>
    </row>
    <row r="693" spans="1:13" x14ac:dyDescent="0.25">
      <c r="A693" t="s">
        <v>3569</v>
      </c>
      <c r="B693" t="s">
        <v>21277</v>
      </c>
      <c r="C693">
        <v>5</v>
      </c>
      <c r="D693" s="9">
        <v>146</v>
      </c>
      <c r="E693" t="s">
        <v>17636</v>
      </c>
      <c r="F693" t="s">
        <v>20844</v>
      </c>
      <c r="G693" t="s">
        <v>20814</v>
      </c>
      <c r="H693" t="s">
        <v>17509</v>
      </c>
      <c r="I693" s="9" t="s">
        <v>21235</v>
      </c>
      <c r="J693" s="15">
        <v>2587.8200000000002</v>
      </c>
      <c r="L693">
        <v>207.02</v>
      </c>
      <c r="M693" t="b">
        <f>VLOOKUP(B693,[1]tblLancamento!$A:$I,9,0)</f>
        <v>1</v>
      </c>
    </row>
    <row r="694" spans="1:13" x14ac:dyDescent="0.25">
      <c r="A694" t="s">
        <v>3571</v>
      </c>
      <c r="B694" t="s">
        <v>21278</v>
      </c>
      <c r="C694">
        <v>5</v>
      </c>
      <c r="D694" s="9">
        <v>146</v>
      </c>
      <c r="E694" t="s">
        <v>17636</v>
      </c>
      <c r="F694" t="s">
        <v>20844</v>
      </c>
      <c r="G694" t="s">
        <v>20814</v>
      </c>
      <c r="H694" t="s">
        <v>17509</v>
      </c>
      <c r="I694" s="9" t="s">
        <v>21236</v>
      </c>
      <c r="J694" s="15">
        <v>970.43</v>
      </c>
      <c r="L694">
        <v>284.66000000000003</v>
      </c>
      <c r="M694" t="b">
        <f>VLOOKUP(B694,[1]tblLancamento!$A:$I,9,0)</f>
        <v>1</v>
      </c>
    </row>
    <row r="695" spans="1:13" x14ac:dyDescent="0.25">
      <c r="A695" t="s">
        <v>3577</v>
      </c>
      <c r="B695" t="s">
        <v>21279</v>
      </c>
      <c r="C695">
        <v>5</v>
      </c>
      <c r="D695" s="9">
        <v>146</v>
      </c>
      <c r="E695" t="s">
        <v>17636</v>
      </c>
      <c r="F695" t="s">
        <v>20844</v>
      </c>
      <c r="G695" t="s">
        <v>20814</v>
      </c>
      <c r="H695" t="s">
        <v>17509</v>
      </c>
      <c r="I695" s="9" t="s">
        <v>21237</v>
      </c>
      <c r="J695" s="15">
        <v>2156.52</v>
      </c>
      <c r="L695">
        <v>301.91000000000003</v>
      </c>
      <c r="M695" t="b">
        <f>VLOOKUP(B695,[1]tblLancamento!$A:$I,9,0)</f>
        <v>1</v>
      </c>
    </row>
    <row r="696" spans="1:13" x14ac:dyDescent="0.25">
      <c r="A696" t="s">
        <v>3580</v>
      </c>
      <c r="B696" t="s">
        <v>21280</v>
      </c>
      <c r="C696">
        <v>5</v>
      </c>
      <c r="D696" s="9">
        <v>146</v>
      </c>
      <c r="E696" t="s">
        <v>17636</v>
      </c>
      <c r="F696" t="s">
        <v>20844</v>
      </c>
      <c r="G696" t="s">
        <v>20814</v>
      </c>
      <c r="H696" t="s">
        <v>17509</v>
      </c>
      <c r="I696" s="9" t="s">
        <v>21238</v>
      </c>
      <c r="J696" s="15">
        <v>2587.8200000000002</v>
      </c>
      <c r="L696">
        <v>207.02</v>
      </c>
      <c r="M696" t="b">
        <f>VLOOKUP(B696,[1]tblLancamento!$A:$I,9,0)</f>
        <v>1</v>
      </c>
    </row>
    <row r="697" spans="1:13" x14ac:dyDescent="0.25">
      <c r="A697" t="s">
        <v>3582</v>
      </c>
      <c r="B697" t="s">
        <v>21281</v>
      </c>
      <c r="C697">
        <v>5</v>
      </c>
      <c r="D697" s="9">
        <v>146</v>
      </c>
      <c r="E697" t="s">
        <v>17636</v>
      </c>
      <c r="F697" t="s">
        <v>20844</v>
      </c>
      <c r="G697" t="s">
        <v>20814</v>
      </c>
      <c r="H697" t="s">
        <v>17509</v>
      </c>
      <c r="I697" s="9" t="s">
        <v>21239</v>
      </c>
      <c r="J697" s="15">
        <v>2587.8200000000002</v>
      </c>
      <c r="L697">
        <v>207.02</v>
      </c>
      <c r="M697" t="b">
        <f>VLOOKUP(B697,[1]tblLancamento!$A:$I,9,0)</f>
        <v>1</v>
      </c>
    </row>
    <row r="698" spans="1:13" x14ac:dyDescent="0.25">
      <c r="A698" t="s">
        <v>3584</v>
      </c>
      <c r="B698" t="s">
        <v>21282</v>
      </c>
      <c r="C698">
        <v>5</v>
      </c>
      <c r="D698" s="9">
        <v>146</v>
      </c>
      <c r="E698" t="s">
        <v>17636</v>
      </c>
      <c r="F698" t="s">
        <v>20844</v>
      </c>
      <c r="G698" t="s">
        <v>20814</v>
      </c>
      <c r="H698" t="s">
        <v>17509</v>
      </c>
      <c r="I698" s="9" t="s">
        <v>21240</v>
      </c>
      <c r="J698" s="15">
        <v>2587.8200000000002</v>
      </c>
      <c r="L698">
        <v>207.02</v>
      </c>
      <c r="M698" t="b">
        <f>VLOOKUP(B698,[1]tblLancamento!$A:$I,9,0)</f>
        <v>1</v>
      </c>
    </row>
    <row r="699" spans="1:13" x14ac:dyDescent="0.25">
      <c r="A699" t="s">
        <v>3587</v>
      </c>
      <c r="B699" t="s">
        <v>21283</v>
      </c>
      <c r="C699">
        <v>5</v>
      </c>
      <c r="D699" s="9">
        <v>146</v>
      </c>
      <c r="E699" t="s">
        <v>17636</v>
      </c>
      <c r="F699" t="s">
        <v>20844</v>
      </c>
      <c r="G699" t="s">
        <v>20814</v>
      </c>
      <c r="H699" t="s">
        <v>17509</v>
      </c>
      <c r="I699" s="9" t="s">
        <v>21241</v>
      </c>
      <c r="J699" s="15">
        <v>2587.8200000000002</v>
      </c>
      <c r="L699">
        <v>207.02</v>
      </c>
      <c r="M699" t="b">
        <f>VLOOKUP(B699,[1]tblLancamento!$A:$I,9,0)</f>
        <v>1</v>
      </c>
    </row>
    <row r="700" spans="1:13" x14ac:dyDescent="0.25">
      <c r="A700" t="s">
        <v>3589</v>
      </c>
      <c r="B700" t="s">
        <v>21284</v>
      </c>
      <c r="C700">
        <v>5</v>
      </c>
      <c r="D700" s="9">
        <v>146</v>
      </c>
      <c r="E700" t="s">
        <v>17636</v>
      </c>
      <c r="F700" t="s">
        <v>20844</v>
      </c>
      <c r="G700" t="s">
        <v>20814</v>
      </c>
      <c r="H700" t="s">
        <v>17509</v>
      </c>
      <c r="I700" s="9" t="s">
        <v>21242</v>
      </c>
      <c r="J700" s="15">
        <v>2587.8200000000002</v>
      </c>
      <c r="L700">
        <v>207.02</v>
      </c>
      <c r="M700" t="b">
        <f>VLOOKUP(B700,[1]tblLancamento!$A:$I,9,0)</f>
        <v>1</v>
      </c>
    </row>
    <row r="701" spans="1:13" x14ac:dyDescent="0.25">
      <c r="A701" t="s">
        <v>3591</v>
      </c>
      <c r="B701" t="s">
        <v>21285</v>
      </c>
      <c r="C701">
        <v>5</v>
      </c>
      <c r="D701" s="9">
        <v>146</v>
      </c>
      <c r="E701" t="s">
        <v>17636</v>
      </c>
      <c r="F701" t="s">
        <v>20844</v>
      </c>
      <c r="G701" t="s">
        <v>20814</v>
      </c>
      <c r="H701" t="s">
        <v>17509</v>
      </c>
      <c r="I701" s="9" t="s">
        <v>21243</v>
      </c>
      <c r="J701" s="15">
        <v>2587.8200000000002</v>
      </c>
      <c r="L701">
        <v>207.02</v>
      </c>
      <c r="M701" t="b">
        <f>VLOOKUP(B701,[1]tblLancamento!$A:$I,9,0)</f>
        <v>1</v>
      </c>
    </row>
    <row r="702" spans="1:13" x14ac:dyDescent="0.25">
      <c r="A702" t="s">
        <v>3593</v>
      </c>
      <c r="B702" t="s">
        <v>21286</v>
      </c>
      <c r="C702">
        <v>5</v>
      </c>
      <c r="D702" s="9">
        <v>146</v>
      </c>
      <c r="E702" t="s">
        <v>17636</v>
      </c>
      <c r="F702" t="s">
        <v>20844</v>
      </c>
      <c r="G702" t="s">
        <v>20814</v>
      </c>
      <c r="H702" t="s">
        <v>17509</v>
      </c>
      <c r="I702" s="9" t="s">
        <v>21244</v>
      </c>
      <c r="J702" s="15">
        <v>3450.43</v>
      </c>
      <c r="L702">
        <v>276.02999999999997</v>
      </c>
      <c r="M702" t="b">
        <f>VLOOKUP(B702,[1]tblLancamento!$A:$I,9,0)</f>
        <v>1</v>
      </c>
    </row>
    <row r="703" spans="1:13" x14ac:dyDescent="0.25">
      <c r="A703" t="s">
        <v>3596</v>
      </c>
      <c r="B703" t="s">
        <v>21287</v>
      </c>
      <c r="C703">
        <v>5</v>
      </c>
      <c r="D703" s="9">
        <v>146</v>
      </c>
      <c r="E703" t="s">
        <v>17636</v>
      </c>
      <c r="F703" t="s">
        <v>20844</v>
      </c>
      <c r="G703" t="s">
        <v>20814</v>
      </c>
      <c r="H703" t="s">
        <v>17509</v>
      </c>
      <c r="I703" s="9" t="s">
        <v>21245</v>
      </c>
      <c r="J703" s="15">
        <v>2587.8200000000002</v>
      </c>
      <c r="L703">
        <v>207.02</v>
      </c>
      <c r="M703" t="b">
        <f>VLOOKUP(B703,[1]tblLancamento!$A:$I,9,0)</f>
        <v>1</v>
      </c>
    </row>
    <row r="704" spans="1:13" x14ac:dyDescent="0.25">
      <c r="A704" t="s">
        <v>3602</v>
      </c>
      <c r="B704" t="s">
        <v>21288</v>
      </c>
      <c r="C704">
        <v>5</v>
      </c>
      <c r="D704" s="9">
        <v>146</v>
      </c>
      <c r="E704" t="s">
        <v>17636</v>
      </c>
      <c r="F704" t="s">
        <v>20844</v>
      </c>
      <c r="G704" t="s">
        <v>20814</v>
      </c>
      <c r="H704" t="s">
        <v>17509</v>
      </c>
      <c r="I704" s="9" t="s">
        <v>21246</v>
      </c>
      <c r="J704" s="15">
        <v>2932.86</v>
      </c>
      <c r="L704">
        <v>234.62</v>
      </c>
      <c r="M704" t="b">
        <f>VLOOKUP(B704,[1]tblLancamento!$A:$I,9,0)</f>
        <v>1</v>
      </c>
    </row>
    <row r="705" spans="1:13" x14ac:dyDescent="0.25">
      <c r="A705" t="s">
        <v>3604</v>
      </c>
      <c r="B705" t="s">
        <v>21289</v>
      </c>
      <c r="C705">
        <v>5</v>
      </c>
      <c r="D705" s="9">
        <v>146</v>
      </c>
      <c r="E705" t="s">
        <v>17636</v>
      </c>
      <c r="F705" t="s">
        <v>20844</v>
      </c>
      <c r="G705" t="s">
        <v>20814</v>
      </c>
      <c r="H705" t="s">
        <v>17509</v>
      </c>
      <c r="I705" s="9" t="s">
        <v>21247</v>
      </c>
      <c r="J705" s="15">
        <v>5799.6</v>
      </c>
      <c r="L705">
        <v>463.96</v>
      </c>
      <c r="M705" t="b">
        <f>VLOOKUP(B705,[1]tblLancamento!$A:$I,9,0)</f>
        <v>1</v>
      </c>
    </row>
    <row r="706" spans="1:13" x14ac:dyDescent="0.25">
      <c r="A706" t="s">
        <v>3607</v>
      </c>
      <c r="B706" t="s">
        <v>21290</v>
      </c>
      <c r="C706">
        <v>5</v>
      </c>
      <c r="D706" s="9">
        <v>146</v>
      </c>
      <c r="E706" t="s">
        <v>17636</v>
      </c>
      <c r="F706" t="s">
        <v>20844</v>
      </c>
      <c r="G706" t="s">
        <v>20814</v>
      </c>
      <c r="H706" t="s">
        <v>17509</v>
      </c>
      <c r="I706" s="9" t="s">
        <v>21248</v>
      </c>
      <c r="J706" s="15">
        <v>1375.3</v>
      </c>
      <c r="L706">
        <v>621.73</v>
      </c>
      <c r="M706" t="b">
        <f>VLOOKUP(B706,[1]tblLancamento!$A:$I,9,0)</f>
        <v>1</v>
      </c>
    </row>
    <row r="707" spans="1:13" x14ac:dyDescent="0.25">
      <c r="A707" t="s">
        <v>3610</v>
      </c>
      <c r="B707" t="s">
        <v>21291</v>
      </c>
      <c r="C707">
        <v>5</v>
      </c>
      <c r="D707" s="9">
        <v>146</v>
      </c>
      <c r="E707" t="s">
        <v>17636</v>
      </c>
      <c r="F707" t="s">
        <v>20844</v>
      </c>
      <c r="G707" t="s">
        <v>20814</v>
      </c>
      <c r="H707" t="s">
        <v>17509</v>
      </c>
      <c r="I707" s="9" t="s">
        <v>21249</v>
      </c>
      <c r="J707" s="15">
        <v>2775.9</v>
      </c>
      <c r="L707">
        <v>575.09</v>
      </c>
      <c r="M707" t="b">
        <f>VLOOKUP(B707,[1]tblLancamento!$A:$I,9,0)</f>
        <v>1</v>
      </c>
    </row>
    <row r="708" spans="1:13" x14ac:dyDescent="0.25">
      <c r="A708" t="s">
        <v>3613</v>
      </c>
      <c r="B708" t="s">
        <v>21292</v>
      </c>
      <c r="C708">
        <v>5</v>
      </c>
      <c r="D708" s="9">
        <v>146</v>
      </c>
      <c r="E708" t="s">
        <v>17636</v>
      </c>
      <c r="F708" t="s">
        <v>20844</v>
      </c>
      <c r="G708" t="s">
        <v>20814</v>
      </c>
      <c r="H708" t="s">
        <v>17510</v>
      </c>
      <c r="I708" s="9" t="s">
        <v>21250</v>
      </c>
      <c r="J708" s="15">
        <v>4904.09</v>
      </c>
      <c r="L708">
        <v>392.32</v>
      </c>
      <c r="M708" t="b">
        <f>VLOOKUP(B708,[1]tblLancamento!$A:$I,9,0)</f>
        <v>1</v>
      </c>
    </row>
    <row r="709" spans="1:13" x14ac:dyDescent="0.25">
      <c r="A709" t="s">
        <v>3616</v>
      </c>
      <c r="B709" t="s">
        <v>21293</v>
      </c>
      <c r="C709">
        <v>5</v>
      </c>
      <c r="D709" s="9">
        <v>146</v>
      </c>
      <c r="E709" t="s">
        <v>17636</v>
      </c>
      <c r="F709" t="s">
        <v>20844</v>
      </c>
      <c r="G709" t="s">
        <v>20814</v>
      </c>
      <c r="H709" t="s">
        <v>17510</v>
      </c>
      <c r="I709" s="9" t="s">
        <v>21251</v>
      </c>
      <c r="J709" s="15">
        <v>2775.9</v>
      </c>
      <c r="L709">
        <v>222.07</v>
      </c>
      <c r="M709" t="b">
        <f>VLOOKUP(B709,[1]tblLancamento!$A:$I,9,0)</f>
        <v>1</v>
      </c>
    </row>
    <row r="710" spans="1:13" x14ac:dyDescent="0.25">
      <c r="A710" t="s">
        <v>3619</v>
      </c>
      <c r="B710" t="s">
        <v>21294</v>
      </c>
      <c r="C710">
        <v>5</v>
      </c>
      <c r="D710" s="9">
        <v>146</v>
      </c>
      <c r="E710" t="s">
        <v>17636</v>
      </c>
      <c r="F710" t="s">
        <v>20844</v>
      </c>
      <c r="G710" t="s">
        <v>20814</v>
      </c>
      <c r="H710" t="s">
        <v>17510</v>
      </c>
      <c r="I710" s="9" t="s">
        <v>21252</v>
      </c>
      <c r="J710" s="15">
        <v>3069.31</v>
      </c>
      <c r="L710">
        <v>245.54</v>
      </c>
      <c r="M710" t="b">
        <f>VLOOKUP(B710,[1]tblLancamento!$A:$I,9,0)</f>
        <v>1</v>
      </c>
    </row>
    <row r="711" spans="1:13" x14ac:dyDescent="0.25">
      <c r="A711" t="s">
        <v>3622</v>
      </c>
      <c r="B711" t="s">
        <v>21295</v>
      </c>
      <c r="C711">
        <v>5</v>
      </c>
      <c r="D711" s="9">
        <v>146</v>
      </c>
      <c r="E711" t="s">
        <v>17636</v>
      </c>
      <c r="F711" t="s">
        <v>20844</v>
      </c>
      <c r="G711" t="s">
        <v>20814</v>
      </c>
      <c r="H711" t="s">
        <v>17510</v>
      </c>
      <c r="I711" s="9" t="s">
        <v>21253</v>
      </c>
      <c r="J711" s="15">
        <v>3069.31</v>
      </c>
      <c r="L711">
        <v>245.54</v>
      </c>
      <c r="M711" t="b">
        <f>VLOOKUP(B711,[1]tblLancamento!$A:$I,9,0)</f>
        <v>1</v>
      </c>
    </row>
    <row r="712" spans="1:13" x14ac:dyDescent="0.25">
      <c r="A712" t="s">
        <v>3624</v>
      </c>
      <c r="B712" t="s">
        <v>21296</v>
      </c>
      <c r="C712">
        <v>5</v>
      </c>
      <c r="D712" s="9">
        <v>146</v>
      </c>
      <c r="E712" t="s">
        <v>17636</v>
      </c>
      <c r="F712" t="s">
        <v>20844</v>
      </c>
      <c r="G712" t="s">
        <v>20814</v>
      </c>
      <c r="H712" t="s">
        <v>17510</v>
      </c>
      <c r="I712" s="9" t="s">
        <v>21254</v>
      </c>
      <c r="J712" s="15">
        <v>3069.31</v>
      </c>
      <c r="L712">
        <v>245.54</v>
      </c>
      <c r="M712" t="b">
        <f>VLOOKUP(B712,[1]tblLancamento!$A:$I,9,0)</f>
        <v>1</v>
      </c>
    </row>
    <row r="713" spans="1:13" x14ac:dyDescent="0.25">
      <c r="A713" t="s">
        <v>3629</v>
      </c>
      <c r="B713" t="s">
        <v>21297</v>
      </c>
      <c r="C713">
        <v>5</v>
      </c>
      <c r="D713" s="9">
        <v>146</v>
      </c>
      <c r="E713" t="s">
        <v>17636</v>
      </c>
      <c r="F713" t="s">
        <v>20844</v>
      </c>
      <c r="G713" t="s">
        <v>20814</v>
      </c>
      <c r="H713" t="s">
        <v>17510</v>
      </c>
      <c r="I713" s="9" t="s">
        <v>21255</v>
      </c>
      <c r="J713" s="15">
        <v>3103.41</v>
      </c>
      <c r="L713">
        <v>248.27</v>
      </c>
      <c r="M713" t="b">
        <f>VLOOKUP(B713,[1]tblLancamento!$A:$I,9,0)</f>
        <v>1</v>
      </c>
    </row>
    <row r="714" spans="1:13" x14ac:dyDescent="0.25">
      <c r="A714" t="s">
        <v>3631</v>
      </c>
      <c r="B714" t="s">
        <v>21298</v>
      </c>
      <c r="C714">
        <v>5</v>
      </c>
      <c r="D714" s="9">
        <v>146</v>
      </c>
      <c r="E714" t="s">
        <v>17636</v>
      </c>
      <c r="F714" t="s">
        <v>20844</v>
      </c>
      <c r="G714" t="s">
        <v>20814</v>
      </c>
      <c r="H714" t="s">
        <v>17510</v>
      </c>
      <c r="I714" s="9" t="s">
        <v>21256</v>
      </c>
      <c r="J714" s="15">
        <v>4058.31</v>
      </c>
      <c r="L714">
        <v>324.66000000000003</v>
      </c>
      <c r="M714" t="b">
        <f>VLOOKUP(B714,[1]tblLancamento!$A:$I,9,0)</f>
        <v>1</v>
      </c>
    </row>
    <row r="715" spans="1:13" x14ac:dyDescent="0.25">
      <c r="A715" t="s">
        <v>3634</v>
      </c>
      <c r="B715" t="s">
        <v>21299</v>
      </c>
      <c r="C715">
        <v>5</v>
      </c>
      <c r="D715" s="9">
        <v>146</v>
      </c>
      <c r="E715" t="s">
        <v>17636</v>
      </c>
      <c r="F715" t="s">
        <v>20844</v>
      </c>
      <c r="G715" t="s">
        <v>20814</v>
      </c>
      <c r="H715" t="s">
        <v>17510</v>
      </c>
      <c r="I715" s="9" t="s">
        <v>21257</v>
      </c>
      <c r="J715" s="15">
        <v>3069.31</v>
      </c>
      <c r="L715">
        <v>245.54</v>
      </c>
      <c r="M715" t="b">
        <f>VLOOKUP(B715,[1]tblLancamento!$A:$I,9,0)</f>
        <v>1</v>
      </c>
    </row>
    <row r="716" spans="1:13" x14ac:dyDescent="0.25">
      <c r="A716" t="s">
        <v>3637</v>
      </c>
      <c r="B716" t="s">
        <v>21300</v>
      </c>
      <c r="C716">
        <v>5</v>
      </c>
      <c r="D716" s="9">
        <v>146</v>
      </c>
      <c r="E716" t="s">
        <v>17636</v>
      </c>
      <c r="F716" t="s">
        <v>20844</v>
      </c>
      <c r="G716" t="s">
        <v>20814</v>
      </c>
      <c r="H716" t="s">
        <v>17510</v>
      </c>
      <c r="I716" s="9" t="s">
        <v>21258</v>
      </c>
      <c r="J716" s="15">
        <v>3069.31</v>
      </c>
      <c r="L716">
        <v>245.54</v>
      </c>
      <c r="M716" t="b">
        <f>VLOOKUP(B716,[1]tblLancamento!$A:$I,9,0)</f>
        <v>1</v>
      </c>
    </row>
    <row r="717" spans="1:13" x14ac:dyDescent="0.25">
      <c r="A717" t="s">
        <v>3639</v>
      </c>
      <c r="B717" t="s">
        <v>21301</v>
      </c>
      <c r="C717">
        <v>5</v>
      </c>
      <c r="D717" s="9">
        <v>146</v>
      </c>
      <c r="E717" t="s">
        <v>17636</v>
      </c>
      <c r="F717" t="s">
        <v>20844</v>
      </c>
      <c r="G717" t="s">
        <v>20814</v>
      </c>
      <c r="H717" t="s">
        <v>17510</v>
      </c>
      <c r="I717" s="9" t="s">
        <v>21259</v>
      </c>
      <c r="J717" s="15">
        <v>3069.31</v>
      </c>
      <c r="L717">
        <v>245.54</v>
      </c>
      <c r="M717" t="b">
        <f>VLOOKUP(B717,[1]tblLancamento!$A:$I,9,0)</f>
        <v>1</v>
      </c>
    </row>
    <row r="718" spans="1:13" x14ac:dyDescent="0.25">
      <c r="A718" t="s">
        <v>3641</v>
      </c>
      <c r="B718" t="s">
        <v>21302</v>
      </c>
      <c r="C718">
        <v>5</v>
      </c>
      <c r="D718" s="9">
        <v>146</v>
      </c>
      <c r="E718" t="s">
        <v>17636</v>
      </c>
      <c r="F718" t="s">
        <v>20844</v>
      </c>
      <c r="G718" t="s">
        <v>20814</v>
      </c>
      <c r="H718" t="s">
        <v>17510</v>
      </c>
      <c r="I718" s="9" t="s">
        <v>21260</v>
      </c>
      <c r="J718" s="15">
        <v>1534.66</v>
      </c>
      <c r="L718">
        <v>368.31</v>
      </c>
      <c r="M718" t="b">
        <f>VLOOKUP(B718,[1]tblLancamento!$A:$I,9,0)</f>
        <v>1</v>
      </c>
    </row>
    <row r="719" spans="1:13" x14ac:dyDescent="0.25">
      <c r="A719" t="s">
        <v>3644</v>
      </c>
      <c r="B719" t="s">
        <v>21303</v>
      </c>
      <c r="C719">
        <v>5</v>
      </c>
      <c r="D719" s="9">
        <v>146</v>
      </c>
      <c r="E719" t="s">
        <v>17636</v>
      </c>
      <c r="F719" t="s">
        <v>20844</v>
      </c>
      <c r="G719" t="s">
        <v>20814</v>
      </c>
      <c r="H719" t="s">
        <v>17510</v>
      </c>
      <c r="I719" s="9" t="s">
        <v>21261</v>
      </c>
      <c r="J719" s="15">
        <v>3069.31</v>
      </c>
      <c r="L719">
        <v>368.31</v>
      </c>
      <c r="M719" t="b">
        <f>VLOOKUP(B719,[1]tblLancamento!$A:$I,9,0)</f>
        <v>1</v>
      </c>
    </row>
    <row r="720" spans="1:13" x14ac:dyDescent="0.25">
      <c r="A720" t="s">
        <v>3388</v>
      </c>
      <c r="B720" t="str">
        <f>C720&amp;D720&amp;I720</f>
        <v>58008/2019</v>
      </c>
      <c r="C720">
        <v>5</v>
      </c>
      <c r="D720" s="9">
        <v>80</v>
      </c>
      <c r="E720" t="s">
        <v>17636</v>
      </c>
      <c r="F720" t="s">
        <v>20842</v>
      </c>
      <c r="G720" t="s">
        <v>20843</v>
      </c>
      <c r="H720" t="s">
        <v>17397</v>
      </c>
      <c r="I720" s="9" t="s">
        <v>21184</v>
      </c>
      <c r="J720" s="15">
        <v>2208.15</v>
      </c>
      <c r="L720">
        <v>176.65</v>
      </c>
      <c r="M720" t="b">
        <f>VLOOKUP(B720,[1]tblLancamento!$A:$I,9,0)</f>
        <v>1</v>
      </c>
    </row>
    <row r="721" spans="1:13" x14ac:dyDescent="0.25">
      <c r="A721" t="s">
        <v>3390</v>
      </c>
      <c r="B721" t="str">
        <f t="shared" ref="B721:B735" si="0">C721&amp;D721&amp;I721</f>
        <v>58009/2019</v>
      </c>
      <c r="C721">
        <v>5</v>
      </c>
      <c r="D721" s="9">
        <v>80</v>
      </c>
      <c r="E721" t="s">
        <v>17636</v>
      </c>
      <c r="F721" t="s">
        <v>20842</v>
      </c>
      <c r="G721" t="s">
        <v>20843</v>
      </c>
      <c r="H721" t="s">
        <v>17399</v>
      </c>
      <c r="I721" s="9" t="s">
        <v>21185</v>
      </c>
      <c r="J721" s="15">
        <v>2208.15</v>
      </c>
      <c r="L721">
        <v>176.65</v>
      </c>
      <c r="M721" t="b">
        <f>VLOOKUP(B721,[1]tblLancamento!$A:$I,9,0)</f>
        <v>1</v>
      </c>
    </row>
    <row r="722" spans="1:13" x14ac:dyDescent="0.25">
      <c r="A722" t="s">
        <v>3392</v>
      </c>
      <c r="B722" t="str">
        <f t="shared" si="0"/>
        <v>58010/2019</v>
      </c>
      <c r="C722">
        <v>5</v>
      </c>
      <c r="D722" s="9">
        <v>80</v>
      </c>
      <c r="E722" t="s">
        <v>17636</v>
      </c>
      <c r="F722" t="s">
        <v>20842</v>
      </c>
      <c r="G722" t="s">
        <v>20843</v>
      </c>
      <c r="H722" t="s">
        <v>17401</v>
      </c>
      <c r="I722" s="9" t="s">
        <v>21186</v>
      </c>
      <c r="J722" s="15">
        <v>2208.15</v>
      </c>
      <c r="L722">
        <v>176.65</v>
      </c>
      <c r="M722" t="b">
        <f>VLOOKUP(B722,[1]tblLancamento!$A:$I,9,0)</f>
        <v>1</v>
      </c>
    </row>
    <row r="723" spans="1:13" x14ac:dyDescent="0.25">
      <c r="A723" t="s">
        <v>3396</v>
      </c>
      <c r="B723" t="str">
        <f t="shared" si="0"/>
        <v>58011/2019</v>
      </c>
      <c r="C723">
        <v>5</v>
      </c>
      <c r="D723" s="9">
        <v>80</v>
      </c>
      <c r="E723" t="s">
        <v>17636</v>
      </c>
      <c r="F723" t="s">
        <v>20842</v>
      </c>
      <c r="G723" t="s">
        <v>20843</v>
      </c>
      <c r="H723" t="s">
        <v>17403</v>
      </c>
      <c r="I723" s="9" t="s">
        <v>21187</v>
      </c>
      <c r="J723" s="15">
        <v>1104.08</v>
      </c>
      <c r="L723">
        <v>264.97000000000003</v>
      </c>
      <c r="M723" t="b">
        <f>VLOOKUP(B723,[1]tblLancamento!$A:$I,9,0)</f>
        <v>1</v>
      </c>
    </row>
    <row r="724" spans="1:13" x14ac:dyDescent="0.25">
      <c r="A724" t="s">
        <v>3400</v>
      </c>
      <c r="B724" t="str">
        <f t="shared" si="0"/>
        <v>58002/2020</v>
      </c>
      <c r="C724">
        <v>5</v>
      </c>
      <c r="D724" s="9">
        <v>80</v>
      </c>
      <c r="E724" t="s">
        <v>17636</v>
      </c>
      <c r="F724" t="s">
        <v>20842</v>
      </c>
      <c r="G724" t="s">
        <v>20843</v>
      </c>
      <c r="H724" t="s">
        <v>17405</v>
      </c>
      <c r="I724" s="9" t="s">
        <v>21188</v>
      </c>
      <c r="J724" s="15">
        <v>2500</v>
      </c>
      <c r="L724">
        <v>200</v>
      </c>
      <c r="M724" t="b">
        <f>VLOOKUP(B724,[1]tblLancamento!$A:$I,9,0)</f>
        <v>1</v>
      </c>
    </row>
    <row r="725" spans="1:13" x14ac:dyDescent="0.25">
      <c r="A725" t="s">
        <v>3414</v>
      </c>
      <c r="B725" t="str">
        <f t="shared" si="0"/>
        <v>58011/2018</v>
      </c>
      <c r="C725">
        <v>5</v>
      </c>
      <c r="D725" s="9">
        <v>80</v>
      </c>
      <c r="E725" t="s">
        <v>17636</v>
      </c>
      <c r="F725" t="s">
        <v>20842</v>
      </c>
      <c r="G725" t="s">
        <v>20843</v>
      </c>
      <c r="H725" t="s">
        <v>17508</v>
      </c>
      <c r="I725" s="9" t="s">
        <v>21183</v>
      </c>
      <c r="J725" s="15">
        <v>50</v>
      </c>
      <c r="L725">
        <v>100</v>
      </c>
      <c r="M725" t="b">
        <f>VLOOKUP(B725,[1]tblLancamento!$A:$I,9,0)</f>
        <v>1</v>
      </c>
    </row>
    <row r="726" spans="1:13" x14ac:dyDescent="0.25">
      <c r="A726" t="s">
        <v>3420</v>
      </c>
      <c r="B726" t="str">
        <f t="shared" si="0"/>
        <v>58012/2018</v>
      </c>
      <c r="C726">
        <v>5</v>
      </c>
      <c r="D726" s="9">
        <v>80</v>
      </c>
      <c r="E726" t="s">
        <v>17636</v>
      </c>
      <c r="F726" t="s">
        <v>20842</v>
      </c>
      <c r="G726" t="s">
        <v>20843</v>
      </c>
      <c r="H726" t="s">
        <v>17508</v>
      </c>
      <c r="I726" s="9" t="s">
        <v>21189</v>
      </c>
      <c r="J726" s="15">
        <v>150</v>
      </c>
      <c r="L726">
        <v>114.4</v>
      </c>
      <c r="M726" t="b">
        <f>VLOOKUP(B726,[1]tblLancamento!$A:$I,9,0)</f>
        <v>1</v>
      </c>
    </row>
    <row r="727" spans="1:13" x14ac:dyDescent="0.25">
      <c r="A727" t="s">
        <v>3423</v>
      </c>
      <c r="B727" t="str">
        <f t="shared" si="0"/>
        <v>58001/2019</v>
      </c>
      <c r="C727">
        <v>5</v>
      </c>
      <c r="D727" s="9">
        <v>80</v>
      </c>
      <c r="E727" t="s">
        <v>17636</v>
      </c>
      <c r="F727" t="s">
        <v>20842</v>
      </c>
      <c r="G727" t="s">
        <v>20843</v>
      </c>
      <c r="H727" t="s">
        <v>17508</v>
      </c>
      <c r="I727" s="9" t="s">
        <v>21190</v>
      </c>
      <c r="J727" s="15">
        <v>1226.67</v>
      </c>
      <c r="L727">
        <v>98.13</v>
      </c>
      <c r="M727" t="b">
        <f>VLOOKUP(B727,[1]tblLancamento!$A:$I,9,0)</f>
        <v>1</v>
      </c>
    </row>
    <row r="728" spans="1:13" x14ac:dyDescent="0.25">
      <c r="A728" t="s">
        <v>3426</v>
      </c>
      <c r="B728" t="str">
        <f t="shared" si="0"/>
        <v>58002/2019</v>
      </c>
      <c r="C728">
        <v>5</v>
      </c>
      <c r="D728" s="9">
        <v>80</v>
      </c>
      <c r="E728" t="s">
        <v>17636</v>
      </c>
      <c r="F728" t="s">
        <v>20842</v>
      </c>
      <c r="G728" t="s">
        <v>20843</v>
      </c>
      <c r="H728" t="s">
        <v>17508</v>
      </c>
      <c r="I728" s="9" t="s">
        <v>21191</v>
      </c>
      <c r="J728" s="15">
        <v>2100</v>
      </c>
      <c r="L728">
        <v>168</v>
      </c>
      <c r="M728" t="b">
        <f>VLOOKUP(B728,[1]tblLancamento!$A:$I,9,0)</f>
        <v>1</v>
      </c>
    </row>
    <row r="729" spans="1:13" x14ac:dyDescent="0.25">
      <c r="A729" t="s">
        <v>3429</v>
      </c>
      <c r="B729" t="str">
        <f t="shared" si="0"/>
        <v>58003/2019</v>
      </c>
      <c r="C729">
        <v>5</v>
      </c>
      <c r="D729" s="9">
        <v>80</v>
      </c>
      <c r="E729" t="s">
        <v>17636</v>
      </c>
      <c r="F729" t="s">
        <v>20842</v>
      </c>
      <c r="G729" t="s">
        <v>20843</v>
      </c>
      <c r="H729" t="s">
        <v>17508</v>
      </c>
      <c r="I729" s="9" t="s">
        <v>21192</v>
      </c>
      <c r="J729" s="15">
        <v>2100</v>
      </c>
      <c r="L729">
        <v>168</v>
      </c>
      <c r="M729" t="b">
        <f>VLOOKUP(B729,[1]tblLancamento!$A:$I,9,0)</f>
        <v>1</v>
      </c>
    </row>
    <row r="730" spans="1:13" x14ac:dyDescent="0.25">
      <c r="A730" t="s">
        <v>3431</v>
      </c>
      <c r="B730" t="str">
        <f t="shared" si="0"/>
        <v>58004/2019</v>
      </c>
      <c r="C730">
        <v>5</v>
      </c>
      <c r="D730" s="9">
        <v>80</v>
      </c>
      <c r="E730" t="s">
        <v>17636</v>
      </c>
      <c r="F730" t="s">
        <v>20842</v>
      </c>
      <c r="G730" t="s">
        <v>20843</v>
      </c>
      <c r="H730" t="s">
        <v>17508</v>
      </c>
      <c r="I730" s="9" t="s">
        <v>21193</v>
      </c>
      <c r="J730" s="15">
        <v>2316.3000000000002</v>
      </c>
      <c r="L730">
        <v>185.3</v>
      </c>
      <c r="M730" t="b">
        <f>VLOOKUP(B730,[1]tblLancamento!$A:$I,9,0)</f>
        <v>1</v>
      </c>
    </row>
    <row r="731" spans="1:13" x14ac:dyDescent="0.25">
      <c r="A731" t="s">
        <v>3434</v>
      </c>
      <c r="B731" t="str">
        <f t="shared" si="0"/>
        <v>58005/2019</v>
      </c>
      <c r="C731">
        <v>5</v>
      </c>
      <c r="D731" s="9">
        <v>80</v>
      </c>
      <c r="E731" t="s">
        <v>17636</v>
      </c>
      <c r="F731" t="s">
        <v>20842</v>
      </c>
      <c r="G731" t="s">
        <v>20843</v>
      </c>
      <c r="H731" t="s">
        <v>17508</v>
      </c>
      <c r="I731" s="9" t="s">
        <v>21194</v>
      </c>
      <c r="J731" s="15">
        <v>2208.15</v>
      </c>
      <c r="L731">
        <v>176.65</v>
      </c>
      <c r="M731" t="b">
        <f>VLOOKUP(B731,[1]tblLancamento!$A:$I,9,0)</f>
        <v>1</v>
      </c>
    </row>
    <row r="732" spans="1:13" x14ac:dyDescent="0.25">
      <c r="A732" t="s">
        <v>3437</v>
      </c>
      <c r="B732" t="str">
        <f t="shared" si="0"/>
        <v>58006/2019</v>
      </c>
      <c r="C732">
        <v>5</v>
      </c>
      <c r="D732" s="9">
        <v>80</v>
      </c>
      <c r="E732" t="s">
        <v>17636</v>
      </c>
      <c r="F732" t="s">
        <v>20842</v>
      </c>
      <c r="G732" t="s">
        <v>20843</v>
      </c>
      <c r="H732" t="s">
        <v>17508</v>
      </c>
      <c r="I732" s="9" t="s">
        <v>21195</v>
      </c>
      <c r="J732" s="15">
        <v>2208.15</v>
      </c>
      <c r="L732">
        <v>176.65</v>
      </c>
      <c r="M732" t="b">
        <f>VLOOKUP(B732,[1]tblLancamento!$A:$I,9,0)</f>
        <v>1</v>
      </c>
    </row>
    <row r="733" spans="1:13" x14ac:dyDescent="0.25">
      <c r="A733" t="s">
        <v>3439</v>
      </c>
      <c r="B733" t="str">
        <f t="shared" si="0"/>
        <v>58007/2019</v>
      </c>
      <c r="C733">
        <v>5</v>
      </c>
      <c r="D733" s="9">
        <v>80</v>
      </c>
      <c r="E733" t="s">
        <v>17636</v>
      </c>
      <c r="F733" t="s">
        <v>20842</v>
      </c>
      <c r="G733" t="s">
        <v>20843</v>
      </c>
      <c r="H733" t="s">
        <v>17508</v>
      </c>
      <c r="I733" s="9" t="s">
        <v>21196</v>
      </c>
      <c r="J733" s="15">
        <v>2208.15</v>
      </c>
      <c r="L733">
        <v>176.65</v>
      </c>
      <c r="M733" t="b">
        <f>VLOOKUP(B733,[1]tblLancamento!$A:$I,9,0)</f>
        <v>1</v>
      </c>
    </row>
    <row r="734" spans="1:13" x14ac:dyDescent="0.25">
      <c r="A734" t="s">
        <v>3441</v>
      </c>
      <c r="B734" t="str">
        <f t="shared" si="0"/>
        <v>58012/2019</v>
      </c>
      <c r="C734">
        <v>5</v>
      </c>
      <c r="D734" s="9">
        <v>80</v>
      </c>
      <c r="E734" t="s">
        <v>17636</v>
      </c>
      <c r="F734" t="s">
        <v>20842</v>
      </c>
      <c r="G734" t="s">
        <v>20843</v>
      </c>
      <c r="H734" t="s">
        <v>17508</v>
      </c>
      <c r="I734" s="9" t="s">
        <v>21197</v>
      </c>
      <c r="J734" s="15">
        <v>1104.07</v>
      </c>
      <c r="L734">
        <v>290.49</v>
      </c>
      <c r="M734" t="b">
        <f>VLOOKUP(B734,[1]tblLancamento!$A:$I,9,0)</f>
        <v>1</v>
      </c>
    </row>
    <row r="735" spans="1:13" x14ac:dyDescent="0.25">
      <c r="A735" t="s">
        <v>3447</v>
      </c>
      <c r="B735" t="str">
        <f t="shared" si="0"/>
        <v>58001/2020</v>
      </c>
      <c r="C735">
        <v>5</v>
      </c>
      <c r="D735" s="9">
        <v>80</v>
      </c>
      <c r="E735" t="s">
        <v>17636</v>
      </c>
      <c r="F735" t="s">
        <v>20842</v>
      </c>
      <c r="G735" t="s">
        <v>20843</v>
      </c>
      <c r="H735" t="s">
        <v>17508</v>
      </c>
      <c r="I735" s="9" t="s">
        <v>21198</v>
      </c>
      <c r="J735" s="15">
        <v>2428.96</v>
      </c>
      <c r="L735">
        <v>194.31</v>
      </c>
      <c r="M735" t="b">
        <f>VLOOKUP(B735,[1]tblLancamento!$A:$I,9,0)</f>
        <v>1</v>
      </c>
    </row>
    <row r="736" spans="1:13" x14ac:dyDescent="0.25">
      <c r="A736" t="s">
        <v>3450</v>
      </c>
      <c r="B736" t="s">
        <v>21270</v>
      </c>
      <c r="C736">
        <v>5</v>
      </c>
      <c r="D736" s="9">
        <v>146</v>
      </c>
      <c r="E736" t="s">
        <v>17636</v>
      </c>
      <c r="F736" t="s">
        <v>20842</v>
      </c>
      <c r="G736" t="s">
        <v>20843</v>
      </c>
      <c r="H736" t="s">
        <v>17508</v>
      </c>
      <c r="I736" s="9" t="s">
        <v>21199</v>
      </c>
      <c r="J736" s="15">
        <v>2400.0500000000002</v>
      </c>
      <c r="L736">
        <v>100</v>
      </c>
      <c r="M736" t="b">
        <f>VLOOKUP(B736,[1]tblLancamento!$A:$I,9,0)</f>
        <v>1</v>
      </c>
    </row>
    <row r="737" spans="1:13" x14ac:dyDescent="0.25">
      <c r="A737" t="s">
        <v>3452</v>
      </c>
      <c r="B737" t="s">
        <v>21271</v>
      </c>
      <c r="C737">
        <v>5</v>
      </c>
      <c r="D737" s="9">
        <v>146</v>
      </c>
      <c r="E737" t="s">
        <v>17636</v>
      </c>
      <c r="F737" t="s">
        <v>20842</v>
      </c>
      <c r="G737" t="s">
        <v>20843</v>
      </c>
      <c r="H737" t="s">
        <v>17508</v>
      </c>
      <c r="I737" s="9" t="s">
        <v>21200</v>
      </c>
      <c r="J737" s="15">
        <v>2428.9699999999998</v>
      </c>
      <c r="L737">
        <v>100</v>
      </c>
      <c r="M737" t="b">
        <f>VLOOKUP(B737,[1]tblLancamento!$A:$I,9,0)</f>
        <v>1</v>
      </c>
    </row>
    <row r="738" spans="1:13" x14ac:dyDescent="0.25">
      <c r="A738" t="s">
        <v>3454</v>
      </c>
      <c r="B738" t="s">
        <v>21272</v>
      </c>
      <c r="C738">
        <v>5</v>
      </c>
      <c r="D738" s="9">
        <v>146</v>
      </c>
      <c r="E738" t="s">
        <v>17636</v>
      </c>
      <c r="F738" t="s">
        <v>20842</v>
      </c>
      <c r="G738" t="s">
        <v>20843</v>
      </c>
      <c r="H738" t="s">
        <v>17508</v>
      </c>
      <c r="I738" s="9" t="s">
        <v>21201</v>
      </c>
      <c r="J738" s="15">
        <v>2428.9699999999998</v>
      </c>
      <c r="L738">
        <v>100</v>
      </c>
      <c r="M738" t="b">
        <f>VLOOKUP(B738,[1]tblLancamento!$A:$I,9,0)</f>
        <v>1</v>
      </c>
    </row>
    <row r="739" spans="1:13" x14ac:dyDescent="0.25">
      <c r="A739" t="s">
        <v>3457</v>
      </c>
      <c r="B739" t="s">
        <v>21273</v>
      </c>
      <c r="C739">
        <v>5</v>
      </c>
      <c r="D739" s="9">
        <v>146</v>
      </c>
      <c r="E739" t="s">
        <v>17636</v>
      </c>
      <c r="F739" t="s">
        <v>20842</v>
      </c>
      <c r="G739" t="s">
        <v>20843</v>
      </c>
      <c r="H739" t="s">
        <v>17508</v>
      </c>
      <c r="I739" s="9" t="s">
        <v>21202</v>
      </c>
      <c r="J739" s="15">
        <v>2826.1</v>
      </c>
      <c r="L739">
        <v>84.16</v>
      </c>
      <c r="M739" t="b">
        <f>VLOOKUP(B739,[1]tblLancamento!$A:$I,9,0)</f>
        <v>1</v>
      </c>
    </row>
    <row r="740" spans="1:13" x14ac:dyDescent="0.25">
      <c r="A740" t="s">
        <v>3460</v>
      </c>
      <c r="B740" t="s">
        <v>21274</v>
      </c>
      <c r="C740">
        <v>5</v>
      </c>
      <c r="D740" s="9">
        <v>146</v>
      </c>
      <c r="E740" t="s">
        <v>17636</v>
      </c>
      <c r="F740" t="s">
        <v>20842</v>
      </c>
      <c r="G740" t="s">
        <v>20843</v>
      </c>
      <c r="H740" t="s">
        <v>17508</v>
      </c>
      <c r="I740" s="9" t="s">
        <v>21232</v>
      </c>
      <c r="J740" s="15">
        <v>4062.06</v>
      </c>
      <c r="L740">
        <v>98.33</v>
      </c>
      <c r="M740" t="b">
        <f>VLOOKUP(B740,[1]tblLancamento!$A:$I,9,0)</f>
        <v>1</v>
      </c>
    </row>
    <row r="741" spans="1:13" x14ac:dyDescent="0.25">
      <c r="A741" t="s">
        <v>3462</v>
      </c>
      <c r="B741" t="s">
        <v>21275</v>
      </c>
      <c r="C741">
        <v>5</v>
      </c>
      <c r="D741" s="9">
        <v>146</v>
      </c>
      <c r="E741" t="s">
        <v>17636</v>
      </c>
      <c r="F741" t="s">
        <v>20842</v>
      </c>
      <c r="G741" t="s">
        <v>20843</v>
      </c>
      <c r="H741" t="s">
        <v>17508</v>
      </c>
      <c r="I741" s="9" t="s">
        <v>21233</v>
      </c>
      <c r="J741" s="15">
        <v>2587.8200000000002</v>
      </c>
      <c r="L741">
        <v>137.5</v>
      </c>
      <c r="M741" t="b">
        <f>VLOOKUP(B741,[1]tblLancamento!$A:$I,9,0)</f>
        <v>1</v>
      </c>
    </row>
    <row r="742" spans="1:13" x14ac:dyDescent="0.25">
      <c r="A742" t="s">
        <v>3550</v>
      </c>
      <c r="B742" t="s">
        <v>21270</v>
      </c>
      <c r="C742">
        <v>5</v>
      </c>
      <c r="D742" s="9">
        <v>146</v>
      </c>
      <c r="E742" t="s">
        <v>17636</v>
      </c>
      <c r="F742" t="s">
        <v>20844</v>
      </c>
      <c r="G742" t="s">
        <v>20814</v>
      </c>
      <c r="H742" t="s">
        <v>17509</v>
      </c>
      <c r="I742" s="9" t="s">
        <v>21199</v>
      </c>
      <c r="J742" s="15">
        <v>2400.0500000000002</v>
      </c>
      <c r="L742">
        <v>194.31</v>
      </c>
      <c r="M742" t="b">
        <f>VLOOKUP(B742,[1]tblLancamento!$A:$I,9,0)</f>
        <v>1</v>
      </c>
    </row>
    <row r="743" spans="1:13" x14ac:dyDescent="0.25">
      <c r="A743" t="s">
        <v>3553</v>
      </c>
      <c r="B743" t="s">
        <v>21271</v>
      </c>
      <c r="C743">
        <v>5</v>
      </c>
      <c r="D743" s="9">
        <v>146</v>
      </c>
      <c r="E743" t="s">
        <v>17636</v>
      </c>
      <c r="F743" t="s">
        <v>20844</v>
      </c>
      <c r="G743" t="s">
        <v>20814</v>
      </c>
      <c r="H743" t="s">
        <v>17509</v>
      </c>
      <c r="I743" s="9" t="s">
        <v>21200</v>
      </c>
      <c r="J743" s="15">
        <v>2428.9699999999998</v>
      </c>
      <c r="L743">
        <v>194.31</v>
      </c>
      <c r="M743" t="b">
        <f>VLOOKUP(B743,[1]tblLancamento!$A:$I,9,0)</f>
        <v>1</v>
      </c>
    </row>
    <row r="744" spans="1:13" x14ac:dyDescent="0.25">
      <c r="A744" t="s">
        <v>3555</v>
      </c>
      <c r="B744" t="s">
        <v>21272</v>
      </c>
      <c r="C744">
        <v>5</v>
      </c>
      <c r="D744" s="9">
        <v>146</v>
      </c>
      <c r="E744" t="s">
        <v>17636</v>
      </c>
      <c r="F744" t="s">
        <v>20844</v>
      </c>
      <c r="G744" t="s">
        <v>20814</v>
      </c>
      <c r="H744" t="s">
        <v>17509</v>
      </c>
      <c r="I744" s="9" t="s">
        <v>21201</v>
      </c>
      <c r="J744" s="15">
        <v>2428.9699999999998</v>
      </c>
      <c r="L744">
        <v>194.31</v>
      </c>
      <c r="M744" t="b">
        <f>VLOOKUP(B744,[1]tblLancamento!$A:$I,9,0)</f>
        <v>1</v>
      </c>
    </row>
    <row r="745" spans="1:13" x14ac:dyDescent="0.25">
      <c r="A745" t="s">
        <v>3557</v>
      </c>
      <c r="B745" t="s">
        <v>21273</v>
      </c>
      <c r="C745">
        <v>5</v>
      </c>
      <c r="D745" s="9">
        <v>146</v>
      </c>
      <c r="E745" t="s">
        <v>17636</v>
      </c>
      <c r="F745" t="s">
        <v>20844</v>
      </c>
      <c r="G745" t="s">
        <v>20814</v>
      </c>
      <c r="H745" t="s">
        <v>17509</v>
      </c>
      <c r="I745" s="9" t="s">
        <v>21202</v>
      </c>
      <c r="J745" s="15">
        <v>2826.1</v>
      </c>
      <c r="L745">
        <v>226.08</v>
      </c>
      <c r="M745" t="b">
        <f>VLOOKUP(B745,[1]tblLancamento!$A:$I,9,0)</f>
        <v>1</v>
      </c>
    </row>
    <row r="746" spans="1:13" x14ac:dyDescent="0.25">
      <c r="A746" t="s">
        <v>3560</v>
      </c>
      <c r="B746" t="s">
        <v>21274</v>
      </c>
      <c r="C746">
        <v>5</v>
      </c>
      <c r="D746" s="9">
        <v>146</v>
      </c>
      <c r="E746" t="s">
        <v>17636</v>
      </c>
      <c r="F746" t="s">
        <v>20844</v>
      </c>
      <c r="G746" t="s">
        <v>20814</v>
      </c>
      <c r="H746" t="s">
        <v>17509</v>
      </c>
      <c r="I746" s="9" t="s">
        <v>21232</v>
      </c>
      <c r="J746" s="15">
        <v>4062.06</v>
      </c>
      <c r="L746">
        <v>295.08999999999997</v>
      </c>
      <c r="M746" t="b">
        <f>VLOOKUP(B746,[1]tblLancamento!$A:$I,9,0)</f>
        <v>1</v>
      </c>
    </row>
    <row r="747" spans="1:13" x14ac:dyDescent="0.25">
      <c r="A747" t="s">
        <v>3563</v>
      </c>
      <c r="B747" t="s">
        <v>21275</v>
      </c>
      <c r="C747">
        <v>5</v>
      </c>
      <c r="D747" s="9">
        <v>146</v>
      </c>
      <c r="E747" t="s">
        <v>17636</v>
      </c>
      <c r="F747" t="s">
        <v>20844</v>
      </c>
      <c r="G747" t="s">
        <v>20814</v>
      </c>
      <c r="H747" t="s">
        <v>17509</v>
      </c>
      <c r="I747" s="9" t="s">
        <v>21233</v>
      </c>
      <c r="J747" s="15">
        <v>2587.8200000000002</v>
      </c>
      <c r="L747">
        <v>207.02</v>
      </c>
      <c r="M747" t="b">
        <f>VLOOKUP(B747,[1]tblLancamento!$A:$I,9,0)</f>
        <v>1</v>
      </c>
    </row>
    <row r="748" spans="1:13" x14ac:dyDescent="0.25">
      <c r="A748" t="s">
        <v>3566</v>
      </c>
      <c r="B748" t="s">
        <v>21276</v>
      </c>
      <c r="C748">
        <v>5</v>
      </c>
      <c r="D748" s="9">
        <v>146</v>
      </c>
      <c r="E748" t="s">
        <v>17636</v>
      </c>
      <c r="F748" t="s">
        <v>20844</v>
      </c>
      <c r="G748" t="s">
        <v>20814</v>
      </c>
      <c r="H748" t="s">
        <v>17509</v>
      </c>
      <c r="I748" s="9" t="s">
        <v>21234</v>
      </c>
      <c r="J748" s="15">
        <v>2587.8200000000002</v>
      </c>
      <c r="L748">
        <v>207.02</v>
      </c>
      <c r="M748" t="b">
        <f>VLOOKUP(B748,[1]tblLancamento!$A:$I,9,0)</f>
        <v>1</v>
      </c>
    </row>
    <row r="749" spans="1:13" x14ac:dyDescent="0.25">
      <c r="A749" t="s">
        <v>3569</v>
      </c>
      <c r="B749" t="s">
        <v>21277</v>
      </c>
      <c r="C749">
        <v>5</v>
      </c>
      <c r="D749" s="9">
        <v>146</v>
      </c>
      <c r="E749" t="s">
        <v>17636</v>
      </c>
      <c r="F749" t="s">
        <v>20844</v>
      </c>
      <c r="G749" t="s">
        <v>20814</v>
      </c>
      <c r="H749" t="s">
        <v>17509</v>
      </c>
      <c r="I749" s="9" t="s">
        <v>21235</v>
      </c>
      <c r="J749" s="15">
        <v>2587.8200000000002</v>
      </c>
      <c r="L749">
        <v>207.02</v>
      </c>
      <c r="M749" t="b">
        <f>VLOOKUP(B749,[1]tblLancamento!$A:$I,9,0)</f>
        <v>1</v>
      </c>
    </row>
    <row r="750" spans="1:13" x14ac:dyDescent="0.25">
      <c r="A750" t="s">
        <v>3571</v>
      </c>
      <c r="B750" t="s">
        <v>21278</v>
      </c>
      <c r="C750">
        <v>5</v>
      </c>
      <c r="D750" s="9">
        <v>146</v>
      </c>
      <c r="E750" t="s">
        <v>17636</v>
      </c>
      <c r="F750" t="s">
        <v>20844</v>
      </c>
      <c r="G750" t="s">
        <v>20814</v>
      </c>
      <c r="H750" t="s">
        <v>17509</v>
      </c>
      <c r="I750" s="9" t="s">
        <v>21236</v>
      </c>
      <c r="J750" s="15">
        <v>970.43</v>
      </c>
      <c r="L750">
        <v>284.66000000000003</v>
      </c>
      <c r="M750" t="b">
        <f>VLOOKUP(B750,[1]tblLancamento!$A:$I,9,0)</f>
        <v>1</v>
      </c>
    </row>
    <row r="751" spans="1:13" x14ac:dyDescent="0.25">
      <c r="A751" t="s">
        <v>3577</v>
      </c>
      <c r="B751" t="s">
        <v>21279</v>
      </c>
      <c r="C751">
        <v>5</v>
      </c>
      <c r="D751" s="9">
        <v>146</v>
      </c>
      <c r="E751" t="s">
        <v>17636</v>
      </c>
      <c r="F751" t="s">
        <v>20844</v>
      </c>
      <c r="G751" t="s">
        <v>20814</v>
      </c>
      <c r="H751" t="s">
        <v>17509</v>
      </c>
      <c r="I751" s="9" t="s">
        <v>21237</v>
      </c>
      <c r="J751" s="15">
        <v>2156.52</v>
      </c>
      <c r="L751">
        <v>301.91000000000003</v>
      </c>
      <c r="M751" t="b">
        <f>VLOOKUP(B751,[1]tblLancamento!$A:$I,9,0)</f>
        <v>1</v>
      </c>
    </row>
    <row r="752" spans="1:13" x14ac:dyDescent="0.25">
      <c r="A752" t="s">
        <v>3580</v>
      </c>
      <c r="B752" t="s">
        <v>21280</v>
      </c>
      <c r="C752">
        <v>5</v>
      </c>
      <c r="D752" s="9">
        <v>146</v>
      </c>
      <c r="E752" t="s">
        <v>17636</v>
      </c>
      <c r="F752" t="s">
        <v>20844</v>
      </c>
      <c r="G752" t="s">
        <v>20814</v>
      </c>
      <c r="H752" t="s">
        <v>17509</v>
      </c>
      <c r="I752" s="9" t="s">
        <v>21238</v>
      </c>
      <c r="J752" s="15">
        <v>2587.8200000000002</v>
      </c>
      <c r="L752">
        <v>207.02</v>
      </c>
      <c r="M752" t="b">
        <f>VLOOKUP(B752,[1]tblLancamento!$A:$I,9,0)</f>
        <v>1</v>
      </c>
    </row>
    <row r="753" spans="1:13" x14ac:dyDescent="0.25">
      <c r="A753" t="s">
        <v>3582</v>
      </c>
      <c r="B753" t="s">
        <v>21281</v>
      </c>
      <c r="C753">
        <v>5</v>
      </c>
      <c r="D753" s="9">
        <v>146</v>
      </c>
      <c r="E753" t="s">
        <v>17636</v>
      </c>
      <c r="F753" t="s">
        <v>20844</v>
      </c>
      <c r="G753" t="s">
        <v>20814</v>
      </c>
      <c r="H753" t="s">
        <v>17509</v>
      </c>
      <c r="I753" s="9" t="s">
        <v>21239</v>
      </c>
      <c r="J753" s="15">
        <v>2587.8200000000002</v>
      </c>
      <c r="L753">
        <v>207.02</v>
      </c>
      <c r="M753" t="b">
        <f>VLOOKUP(B753,[1]tblLancamento!$A:$I,9,0)</f>
        <v>1</v>
      </c>
    </row>
    <row r="754" spans="1:13" x14ac:dyDescent="0.25">
      <c r="A754" t="s">
        <v>3584</v>
      </c>
      <c r="B754" t="s">
        <v>21282</v>
      </c>
      <c r="C754">
        <v>5</v>
      </c>
      <c r="D754" s="9">
        <v>146</v>
      </c>
      <c r="E754" t="s">
        <v>17636</v>
      </c>
      <c r="F754" t="s">
        <v>20844</v>
      </c>
      <c r="G754" t="s">
        <v>20814</v>
      </c>
      <c r="H754" t="s">
        <v>17509</v>
      </c>
      <c r="I754" s="9" t="s">
        <v>21240</v>
      </c>
      <c r="J754" s="15">
        <v>2587.8200000000002</v>
      </c>
      <c r="L754">
        <v>207.02</v>
      </c>
      <c r="M754" t="b">
        <f>VLOOKUP(B754,[1]tblLancamento!$A:$I,9,0)</f>
        <v>1</v>
      </c>
    </row>
    <row r="755" spans="1:13" x14ac:dyDescent="0.25">
      <c r="A755" t="s">
        <v>3587</v>
      </c>
      <c r="B755" t="s">
        <v>21283</v>
      </c>
      <c r="C755">
        <v>5</v>
      </c>
      <c r="D755" s="9">
        <v>146</v>
      </c>
      <c r="E755" t="s">
        <v>17636</v>
      </c>
      <c r="F755" t="s">
        <v>20844</v>
      </c>
      <c r="G755" t="s">
        <v>20814</v>
      </c>
      <c r="H755" t="s">
        <v>17509</v>
      </c>
      <c r="I755" s="9" t="s">
        <v>21241</v>
      </c>
      <c r="J755" s="15">
        <v>2587.8200000000002</v>
      </c>
      <c r="L755">
        <v>207.02</v>
      </c>
      <c r="M755" t="b">
        <f>VLOOKUP(B755,[1]tblLancamento!$A:$I,9,0)</f>
        <v>1</v>
      </c>
    </row>
    <row r="756" spans="1:13" x14ac:dyDescent="0.25">
      <c r="A756" t="s">
        <v>3589</v>
      </c>
      <c r="B756" t="s">
        <v>21284</v>
      </c>
      <c r="C756">
        <v>5</v>
      </c>
      <c r="D756" s="9">
        <v>146</v>
      </c>
      <c r="E756" t="s">
        <v>17636</v>
      </c>
      <c r="F756" t="s">
        <v>20844</v>
      </c>
      <c r="G756" t="s">
        <v>20814</v>
      </c>
      <c r="H756" t="s">
        <v>17509</v>
      </c>
      <c r="I756" s="9" t="s">
        <v>21242</v>
      </c>
      <c r="J756" s="15">
        <v>2587.8200000000002</v>
      </c>
      <c r="L756">
        <v>207.02</v>
      </c>
      <c r="M756" t="b">
        <f>VLOOKUP(B756,[1]tblLancamento!$A:$I,9,0)</f>
        <v>1</v>
      </c>
    </row>
    <row r="757" spans="1:13" x14ac:dyDescent="0.25">
      <c r="A757" t="s">
        <v>3591</v>
      </c>
      <c r="B757" t="s">
        <v>21285</v>
      </c>
      <c r="C757">
        <v>5</v>
      </c>
      <c r="D757" s="9">
        <v>146</v>
      </c>
      <c r="E757" t="s">
        <v>17636</v>
      </c>
      <c r="F757" t="s">
        <v>20844</v>
      </c>
      <c r="G757" t="s">
        <v>20814</v>
      </c>
      <c r="H757" t="s">
        <v>17509</v>
      </c>
      <c r="I757" s="9" t="s">
        <v>21243</v>
      </c>
      <c r="J757" s="15">
        <v>2587.8200000000002</v>
      </c>
      <c r="L757">
        <v>207.02</v>
      </c>
      <c r="M757" t="b">
        <f>VLOOKUP(B757,[1]tblLancamento!$A:$I,9,0)</f>
        <v>1</v>
      </c>
    </row>
    <row r="758" spans="1:13" x14ac:dyDescent="0.25">
      <c r="A758" t="s">
        <v>3593</v>
      </c>
      <c r="B758" t="s">
        <v>21286</v>
      </c>
      <c r="C758">
        <v>5</v>
      </c>
      <c r="D758" s="9">
        <v>146</v>
      </c>
      <c r="E758" t="s">
        <v>17636</v>
      </c>
      <c r="F758" t="s">
        <v>20844</v>
      </c>
      <c r="G758" t="s">
        <v>20814</v>
      </c>
      <c r="H758" t="s">
        <v>17509</v>
      </c>
      <c r="I758" s="9" t="s">
        <v>21244</v>
      </c>
      <c r="J758" s="15">
        <v>3450.43</v>
      </c>
      <c r="L758">
        <v>276.02999999999997</v>
      </c>
      <c r="M758" t="b">
        <f>VLOOKUP(B758,[1]tblLancamento!$A:$I,9,0)</f>
        <v>1</v>
      </c>
    </row>
    <row r="759" spans="1:13" x14ac:dyDescent="0.25">
      <c r="A759" t="s">
        <v>3596</v>
      </c>
      <c r="B759" t="s">
        <v>21287</v>
      </c>
      <c r="C759">
        <v>5</v>
      </c>
      <c r="D759" s="9">
        <v>146</v>
      </c>
      <c r="E759" t="s">
        <v>17636</v>
      </c>
      <c r="F759" t="s">
        <v>20844</v>
      </c>
      <c r="G759" t="s">
        <v>20814</v>
      </c>
      <c r="H759" t="s">
        <v>17509</v>
      </c>
      <c r="I759" s="9" t="s">
        <v>21245</v>
      </c>
      <c r="J759" s="15">
        <v>2587.8200000000002</v>
      </c>
      <c r="L759">
        <v>207.02</v>
      </c>
      <c r="M759" t="b">
        <f>VLOOKUP(B759,[1]tblLancamento!$A:$I,9,0)</f>
        <v>1</v>
      </c>
    </row>
    <row r="760" spans="1:13" x14ac:dyDescent="0.25">
      <c r="A760" t="s">
        <v>3602</v>
      </c>
      <c r="B760" t="s">
        <v>21288</v>
      </c>
      <c r="C760">
        <v>5</v>
      </c>
      <c r="D760" s="9">
        <v>146</v>
      </c>
      <c r="E760" t="s">
        <v>17636</v>
      </c>
      <c r="F760" t="s">
        <v>20844</v>
      </c>
      <c r="G760" t="s">
        <v>20814</v>
      </c>
      <c r="H760" t="s">
        <v>17509</v>
      </c>
      <c r="I760" s="9" t="s">
        <v>21246</v>
      </c>
      <c r="J760" s="15">
        <v>2932.86</v>
      </c>
      <c r="L760">
        <v>234.62</v>
      </c>
      <c r="M760" t="b">
        <f>VLOOKUP(B760,[1]tblLancamento!$A:$I,9,0)</f>
        <v>1</v>
      </c>
    </row>
    <row r="761" spans="1:13" x14ac:dyDescent="0.25">
      <c r="A761" t="s">
        <v>3604</v>
      </c>
      <c r="B761" t="s">
        <v>21289</v>
      </c>
      <c r="C761">
        <v>5</v>
      </c>
      <c r="D761" s="9">
        <v>146</v>
      </c>
      <c r="E761" t="s">
        <v>17636</v>
      </c>
      <c r="F761" t="s">
        <v>20844</v>
      </c>
      <c r="G761" t="s">
        <v>20814</v>
      </c>
      <c r="H761" t="s">
        <v>17509</v>
      </c>
      <c r="I761" s="9" t="s">
        <v>21247</v>
      </c>
      <c r="J761" s="15">
        <v>5799.6</v>
      </c>
      <c r="L761">
        <v>463.96</v>
      </c>
      <c r="M761" t="b">
        <f>VLOOKUP(B761,[1]tblLancamento!$A:$I,9,0)</f>
        <v>1</v>
      </c>
    </row>
    <row r="762" spans="1:13" x14ac:dyDescent="0.25">
      <c r="A762" t="s">
        <v>3607</v>
      </c>
      <c r="B762" t="s">
        <v>21290</v>
      </c>
      <c r="C762">
        <v>5</v>
      </c>
      <c r="D762" s="9">
        <v>146</v>
      </c>
      <c r="E762" t="s">
        <v>17636</v>
      </c>
      <c r="F762" t="s">
        <v>20844</v>
      </c>
      <c r="G762" t="s">
        <v>20814</v>
      </c>
      <c r="H762" t="s">
        <v>17509</v>
      </c>
      <c r="I762" s="9" t="s">
        <v>21248</v>
      </c>
      <c r="J762" s="15">
        <v>1375.3</v>
      </c>
      <c r="L762">
        <v>621.73</v>
      </c>
      <c r="M762" t="b">
        <f>VLOOKUP(B762,[1]tblLancamento!$A:$I,9,0)</f>
        <v>1</v>
      </c>
    </row>
    <row r="763" spans="1:13" x14ac:dyDescent="0.25">
      <c r="A763" t="s">
        <v>3610</v>
      </c>
      <c r="B763" t="s">
        <v>21291</v>
      </c>
      <c r="C763">
        <v>5</v>
      </c>
      <c r="D763" s="9">
        <v>146</v>
      </c>
      <c r="E763" t="s">
        <v>17636</v>
      </c>
      <c r="F763" t="s">
        <v>20844</v>
      </c>
      <c r="G763" t="s">
        <v>20814</v>
      </c>
      <c r="H763" t="s">
        <v>17509</v>
      </c>
      <c r="I763" s="9" t="s">
        <v>21249</v>
      </c>
      <c r="J763" s="15">
        <v>2775.9</v>
      </c>
      <c r="L763">
        <v>575.09</v>
      </c>
      <c r="M763" t="b">
        <f>VLOOKUP(B763,[1]tblLancamento!$A:$I,9,0)</f>
        <v>1</v>
      </c>
    </row>
    <row r="764" spans="1:13" x14ac:dyDescent="0.25">
      <c r="A764" t="s">
        <v>3613</v>
      </c>
      <c r="B764" t="s">
        <v>21292</v>
      </c>
      <c r="C764">
        <v>5</v>
      </c>
      <c r="D764" s="9">
        <v>146</v>
      </c>
      <c r="E764" t="s">
        <v>17636</v>
      </c>
      <c r="F764" t="s">
        <v>20844</v>
      </c>
      <c r="G764" t="s">
        <v>20814</v>
      </c>
      <c r="H764" t="s">
        <v>17510</v>
      </c>
      <c r="I764" s="9" t="s">
        <v>21250</v>
      </c>
      <c r="J764" s="15">
        <v>4904.09</v>
      </c>
      <c r="L764">
        <v>392.32</v>
      </c>
      <c r="M764" t="b">
        <f>VLOOKUP(B764,[1]tblLancamento!$A:$I,9,0)</f>
        <v>1</v>
      </c>
    </row>
    <row r="765" spans="1:13" x14ac:dyDescent="0.25">
      <c r="A765" t="s">
        <v>3616</v>
      </c>
      <c r="B765" t="s">
        <v>21293</v>
      </c>
      <c r="C765">
        <v>5</v>
      </c>
      <c r="D765" s="9">
        <v>146</v>
      </c>
      <c r="E765" t="s">
        <v>17636</v>
      </c>
      <c r="F765" t="s">
        <v>20844</v>
      </c>
      <c r="G765" t="s">
        <v>20814</v>
      </c>
      <c r="H765" t="s">
        <v>17510</v>
      </c>
      <c r="I765" s="9" t="s">
        <v>21251</v>
      </c>
      <c r="J765" s="15">
        <v>2775.9</v>
      </c>
      <c r="L765">
        <v>222.07</v>
      </c>
      <c r="M765" t="b">
        <f>VLOOKUP(B765,[1]tblLancamento!$A:$I,9,0)</f>
        <v>1</v>
      </c>
    </row>
    <row r="766" spans="1:13" x14ac:dyDescent="0.25">
      <c r="A766" t="s">
        <v>3619</v>
      </c>
      <c r="B766" t="s">
        <v>21294</v>
      </c>
      <c r="C766">
        <v>5</v>
      </c>
      <c r="D766" s="9">
        <v>146</v>
      </c>
      <c r="E766" t="s">
        <v>17636</v>
      </c>
      <c r="F766" t="s">
        <v>20844</v>
      </c>
      <c r="G766" t="s">
        <v>20814</v>
      </c>
      <c r="H766" t="s">
        <v>17510</v>
      </c>
      <c r="I766" s="9" t="s">
        <v>21252</v>
      </c>
      <c r="J766" s="15">
        <v>3069.31</v>
      </c>
      <c r="L766">
        <v>245.54</v>
      </c>
      <c r="M766" t="b">
        <f>VLOOKUP(B766,[1]tblLancamento!$A:$I,9,0)</f>
        <v>1</v>
      </c>
    </row>
    <row r="767" spans="1:13" x14ac:dyDescent="0.25">
      <c r="A767" t="s">
        <v>3622</v>
      </c>
      <c r="B767" t="s">
        <v>21295</v>
      </c>
      <c r="C767">
        <v>5</v>
      </c>
      <c r="D767" s="9">
        <v>146</v>
      </c>
      <c r="E767" t="s">
        <v>17636</v>
      </c>
      <c r="F767" t="s">
        <v>20844</v>
      </c>
      <c r="G767" t="s">
        <v>20814</v>
      </c>
      <c r="H767" t="s">
        <v>17510</v>
      </c>
      <c r="I767" s="9" t="s">
        <v>21253</v>
      </c>
      <c r="J767" s="15">
        <v>3069.31</v>
      </c>
      <c r="L767">
        <v>245.54</v>
      </c>
      <c r="M767" t="b">
        <f>VLOOKUP(B767,[1]tblLancamento!$A:$I,9,0)</f>
        <v>1</v>
      </c>
    </row>
    <row r="768" spans="1:13" x14ac:dyDescent="0.25">
      <c r="A768" t="s">
        <v>3624</v>
      </c>
      <c r="B768" t="s">
        <v>21296</v>
      </c>
      <c r="C768">
        <v>5</v>
      </c>
      <c r="D768" s="9">
        <v>146</v>
      </c>
      <c r="E768" t="s">
        <v>17636</v>
      </c>
      <c r="F768" t="s">
        <v>20844</v>
      </c>
      <c r="G768" t="s">
        <v>20814</v>
      </c>
      <c r="H768" t="s">
        <v>17510</v>
      </c>
      <c r="I768" s="9" t="s">
        <v>21254</v>
      </c>
      <c r="J768" s="15">
        <v>3069.31</v>
      </c>
      <c r="L768">
        <v>245.54</v>
      </c>
      <c r="M768" t="b">
        <f>VLOOKUP(B768,[1]tblLancamento!$A:$I,9,0)</f>
        <v>1</v>
      </c>
    </row>
    <row r="769" spans="1:13" x14ac:dyDescent="0.25">
      <c r="A769" t="s">
        <v>3629</v>
      </c>
      <c r="B769" t="s">
        <v>21297</v>
      </c>
      <c r="C769">
        <v>5</v>
      </c>
      <c r="D769" s="9">
        <v>146</v>
      </c>
      <c r="E769" t="s">
        <v>17636</v>
      </c>
      <c r="F769" t="s">
        <v>20844</v>
      </c>
      <c r="G769" t="s">
        <v>20814</v>
      </c>
      <c r="H769" t="s">
        <v>17510</v>
      </c>
      <c r="I769" s="9" t="s">
        <v>21255</v>
      </c>
      <c r="J769" s="15">
        <v>3103.41</v>
      </c>
      <c r="L769">
        <v>248.27</v>
      </c>
      <c r="M769" t="b">
        <f>VLOOKUP(B769,[1]tblLancamento!$A:$I,9,0)</f>
        <v>1</v>
      </c>
    </row>
    <row r="770" spans="1:13" x14ac:dyDescent="0.25">
      <c r="A770" t="s">
        <v>3631</v>
      </c>
      <c r="B770" t="s">
        <v>21298</v>
      </c>
      <c r="C770">
        <v>5</v>
      </c>
      <c r="D770" s="9">
        <v>146</v>
      </c>
      <c r="E770" t="s">
        <v>17636</v>
      </c>
      <c r="F770" t="s">
        <v>20844</v>
      </c>
      <c r="G770" t="s">
        <v>20814</v>
      </c>
      <c r="H770" t="s">
        <v>17510</v>
      </c>
      <c r="I770" s="9" t="s">
        <v>21256</v>
      </c>
      <c r="J770" s="15">
        <v>4058.31</v>
      </c>
      <c r="L770">
        <v>324.66000000000003</v>
      </c>
      <c r="M770" t="b">
        <f>VLOOKUP(B770,[1]tblLancamento!$A:$I,9,0)</f>
        <v>1</v>
      </c>
    </row>
    <row r="771" spans="1:13" x14ac:dyDescent="0.25">
      <c r="A771" t="s">
        <v>3634</v>
      </c>
      <c r="B771" t="s">
        <v>21299</v>
      </c>
      <c r="C771">
        <v>5</v>
      </c>
      <c r="D771" s="9">
        <v>146</v>
      </c>
      <c r="E771" t="s">
        <v>17636</v>
      </c>
      <c r="F771" t="s">
        <v>20844</v>
      </c>
      <c r="G771" t="s">
        <v>20814</v>
      </c>
      <c r="H771" t="s">
        <v>17510</v>
      </c>
      <c r="I771" s="9" t="s">
        <v>21257</v>
      </c>
      <c r="J771" s="15">
        <v>3069.31</v>
      </c>
      <c r="L771">
        <v>245.54</v>
      </c>
      <c r="M771" t="b">
        <f>VLOOKUP(B771,[1]tblLancamento!$A:$I,9,0)</f>
        <v>1</v>
      </c>
    </row>
    <row r="772" spans="1:13" x14ac:dyDescent="0.25">
      <c r="A772" t="s">
        <v>3637</v>
      </c>
      <c r="B772" t="s">
        <v>21300</v>
      </c>
      <c r="C772">
        <v>5</v>
      </c>
      <c r="D772" s="9">
        <v>146</v>
      </c>
      <c r="E772" t="s">
        <v>17636</v>
      </c>
      <c r="F772" t="s">
        <v>20844</v>
      </c>
      <c r="G772" t="s">
        <v>20814</v>
      </c>
      <c r="H772" t="s">
        <v>17510</v>
      </c>
      <c r="I772" s="9" t="s">
        <v>21258</v>
      </c>
      <c r="J772" s="15">
        <v>3069.31</v>
      </c>
      <c r="L772">
        <v>245.54</v>
      </c>
      <c r="M772" t="b">
        <f>VLOOKUP(B772,[1]tblLancamento!$A:$I,9,0)</f>
        <v>1</v>
      </c>
    </row>
    <row r="773" spans="1:13" x14ac:dyDescent="0.25">
      <c r="A773" t="s">
        <v>3639</v>
      </c>
      <c r="B773" t="s">
        <v>21301</v>
      </c>
      <c r="C773">
        <v>5</v>
      </c>
      <c r="D773" s="9">
        <v>146</v>
      </c>
      <c r="E773" t="s">
        <v>17636</v>
      </c>
      <c r="F773" t="s">
        <v>20844</v>
      </c>
      <c r="G773" t="s">
        <v>20814</v>
      </c>
      <c r="H773" t="s">
        <v>17510</v>
      </c>
      <c r="I773" s="9" t="s">
        <v>21259</v>
      </c>
      <c r="J773" s="15">
        <v>3069.31</v>
      </c>
      <c r="L773">
        <v>245.54</v>
      </c>
      <c r="M773" t="b">
        <f>VLOOKUP(B773,[1]tblLancamento!$A:$I,9,0)</f>
        <v>1</v>
      </c>
    </row>
    <row r="774" spans="1:13" x14ac:dyDescent="0.25">
      <c r="A774" t="s">
        <v>3641</v>
      </c>
      <c r="B774" t="s">
        <v>21302</v>
      </c>
      <c r="C774">
        <v>5</v>
      </c>
      <c r="D774" s="9">
        <v>146</v>
      </c>
      <c r="E774" t="s">
        <v>17636</v>
      </c>
      <c r="F774" t="s">
        <v>20844</v>
      </c>
      <c r="G774" t="s">
        <v>20814</v>
      </c>
      <c r="H774" t="s">
        <v>17510</v>
      </c>
      <c r="I774" s="9" t="s">
        <v>21260</v>
      </c>
      <c r="J774" s="15">
        <v>1534.66</v>
      </c>
      <c r="L774">
        <v>368.31</v>
      </c>
      <c r="M774" t="b">
        <f>VLOOKUP(B774,[1]tblLancamento!$A:$I,9,0)</f>
        <v>1</v>
      </c>
    </row>
    <row r="775" spans="1:13" x14ac:dyDescent="0.25">
      <c r="A775" t="s">
        <v>3644</v>
      </c>
      <c r="B775" t="s">
        <v>21303</v>
      </c>
      <c r="C775">
        <v>5</v>
      </c>
      <c r="D775" s="9">
        <v>146</v>
      </c>
      <c r="E775" t="s">
        <v>17636</v>
      </c>
      <c r="F775" t="s">
        <v>20844</v>
      </c>
      <c r="G775" t="s">
        <v>20814</v>
      </c>
      <c r="H775" t="s">
        <v>17510</v>
      </c>
      <c r="I775" s="9" t="s">
        <v>21261</v>
      </c>
      <c r="J775" s="15">
        <v>3069.31</v>
      </c>
      <c r="L775">
        <v>368.31</v>
      </c>
      <c r="M775" t="b">
        <f>VLOOKUP(B775,[1]tblLancamento!$A:$I,9,0)</f>
        <v>1</v>
      </c>
    </row>
    <row r="776" spans="1:13" x14ac:dyDescent="0.25">
      <c r="A776" t="s">
        <v>3698</v>
      </c>
      <c r="B776" t="s">
        <v>18581</v>
      </c>
      <c r="C776">
        <v>5</v>
      </c>
      <c r="D776" s="9">
        <v>87</v>
      </c>
      <c r="E776" t="s">
        <v>17637</v>
      </c>
      <c r="F776" t="s">
        <v>20845</v>
      </c>
      <c r="G776" t="s">
        <v>20846</v>
      </c>
      <c r="H776" t="s">
        <v>17397</v>
      </c>
      <c r="I776" s="9" t="s">
        <v>21184</v>
      </c>
      <c r="J776" s="15">
        <v>6309</v>
      </c>
      <c r="L776">
        <v>504.72</v>
      </c>
      <c r="M776" t="b">
        <f>VLOOKUP(B776,[1]tblLancamento!$A:$I,9,0)</f>
        <v>1</v>
      </c>
    </row>
    <row r="777" spans="1:13" x14ac:dyDescent="0.25">
      <c r="A777" t="s">
        <v>3701</v>
      </c>
      <c r="B777" t="s">
        <v>18618</v>
      </c>
      <c r="C777">
        <v>5</v>
      </c>
      <c r="D777" s="9">
        <v>87</v>
      </c>
      <c r="E777" t="s">
        <v>17637</v>
      </c>
      <c r="F777" t="s">
        <v>20845</v>
      </c>
      <c r="G777" t="s">
        <v>20846</v>
      </c>
      <c r="H777" t="s">
        <v>17399</v>
      </c>
      <c r="I777" s="9" t="s">
        <v>21185</v>
      </c>
      <c r="J777" s="15">
        <v>6309</v>
      </c>
      <c r="L777">
        <v>504.72</v>
      </c>
      <c r="M777" t="b">
        <f>VLOOKUP(B777,[1]tblLancamento!$A:$I,9,0)</f>
        <v>1</v>
      </c>
    </row>
    <row r="778" spans="1:13" x14ac:dyDescent="0.25">
      <c r="A778" t="s">
        <v>3703</v>
      </c>
      <c r="B778" t="s">
        <v>18615</v>
      </c>
      <c r="C778">
        <v>5</v>
      </c>
      <c r="D778" s="9">
        <v>87</v>
      </c>
      <c r="E778" t="s">
        <v>17637</v>
      </c>
      <c r="F778" t="s">
        <v>20845</v>
      </c>
      <c r="G778" t="s">
        <v>20846</v>
      </c>
      <c r="H778" t="s">
        <v>17401</v>
      </c>
      <c r="I778" s="9" t="s">
        <v>21186</v>
      </c>
      <c r="J778" s="15">
        <v>6309</v>
      </c>
      <c r="L778">
        <v>504.72</v>
      </c>
      <c r="M778" t="b">
        <f>VLOOKUP(B778,[1]tblLancamento!$A:$I,9,0)</f>
        <v>1</v>
      </c>
    </row>
    <row r="779" spans="1:13" x14ac:dyDescent="0.25">
      <c r="A779" t="s">
        <v>3705</v>
      </c>
      <c r="B779" t="s">
        <v>18612</v>
      </c>
      <c r="C779">
        <v>5</v>
      </c>
      <c r="D779" s="9">
        <v>87</v>
      </c>
      <c r="E779" t="s">
        <v>17637</v>
      </c>
      <c r="F779" t="s">
        <v>20845</v>
      </c>
      <c r="G779" t="s">
        <v>20846</v>
      </c>
      <c r="H779" t="s">
        <v>17403</v>
      </c>
      <c r="I779" s="9" t="s">
        <v>21187</v>
      </c>
      <c r="J779" s="15">
        <v>3000</v>
      </c>
      <c r="L779">
        <v>504.72</v>
      </c>
      <c r="M779" t="b">
        <f>VLOOKUP(B779,[1]tblLancamento!$A:$I,9,0)</f>
        <v>1</v>
      </c>
    </row>
    <row r="780" spans="1:13" x14ac:dyDescent="0.25">
      <c r="A780" t="s">
        <v>3709</v>
      </c>
      <c r="B780" t="s">
        <v>18589</v>
      </c>
      <c r="C780">
        <v>5</v>
      </c>
      <c r="D780" s="9">
        <v>87</v>
      </c>
      <c r="E780" t="s">
        <v>17637</v>
      </c>
      <c r="F780" t="s">
        <v>20845</v>
      </c>
      <c r="G780" t="s">
        <v>20846</v>
      </c>
      <c r="H780" t="s">
        <v>17405</v>
      </c>
      <c r="I780" s="9" t="s">
        <v>21188</v>
      </c>
      <c r="J780" s="15">
        <v>6309</v>
      </c>
      <c r="L780">
        <v>504.72</v>
      </c>
      <c r="M780" t="b">
        <f>VLOOKUP(B780,[1]tblLancamento!$A:$I,9,0)</f>
        <v>1</v>
      </c>
    </row>
    <row r="781" spans="1:13" x14ac:dyDescent="0.25">
      <c r="A781" t="s">
        <v>3748</v>
      </c>
      <c r="B781" t="s">
        <v>18577</v>
      </c>
      <c r="C781">
        <v>5</v>
      </c>
      <c r="D781" s="9">
        <v>87</v>
      </c>
      <c r="E781" t="s">
        <v>17637</v>
      </c>
      <c r="F781" t="s">
        <v>20845</v>
      </c>
      <c r="G781" t="s">
        <v>20846</v>
      </c>
      <c r="H781" t="s">
        <v>17511</v>
      </c>
      <c r="I781" s="9" t="s">
        <v>21193</v>
      </c>
      <c r="J781" s="15">
        <v>6618</v>
      </c>
      <c r="L781">
        <v>529.44000000000005</v>
      </c>
      <c r="M781" t="b">
        <f>VLOOKUP(B781,[1]tblLancamento!$A:$I,9,0)</f>
        <v>1</v>
      </c>
    </row>
    <row r="782" spans="1:13" x14ac:dyDescent="0.25">
      <c r="A782" t="s">
        <v>3750</v>
      </c>
      <c r="B782" t="s">
        <v>18603</v>
      </c>
      <c r="C782">
        <v>5</v>
      </c>
      <c r="D782" s="9">
        <v>87</v>
      </c>
      <c r="E782" t="s">
        <v>17637</v>
      </c>
      <c r="F782" t="s">
        <v>20845</v>
      </c>
      <c r="G782" t="s">
        <v>20846</v>
      </c>
      <c r="H782" t="s">
        <v>17511</v>
      </c>
      <c r="I782" s="9" t="s">
        <v>21194</v>
      </c>
      <c r="J782" s="15">
        <v>6309</v>
      </c>
      <c r="L782">
        <v>504.72</v>
      </c>
      <c r="M782" t="b">
        <f>VLOOKUP(B782,[1]tblLancamento!$A:$I,9,0)</f>
        <v>1</v>
      </c>
    </row>
    <row r="783" spans="1:13" x14ac:dyDescent="0.25">
      <c r="A783" t="s">
        <v>3752</v>
      </c>
      <c r="B783" t="s">
        <v>18599</v>
      </c>
      <c r="C783">
        <v>5</v>
      </c>
      <c r="D783" s="9">
        <v>87</v>
      </c>
      <c r="E783" t="s">
        <v>17637</v>
      </c>
      <c r="F783" t="s">
        <v>20845</v>
      </c>
      <c r="G783" t="s">
        <v>20846</v>
      </c>
      <c r="H783" t="s">
        <v>17511</v>
      </c>
      <c r="I783" s="9" t="s">
        <v>21195</v>
      </c>
      <c r="J783" s="15">
        <v>6309</v>
      </c>
      <c r="L783">
        <v>504.72</v>
      </c>
      <c r="M783" t="b">
        <f>VLOOKUP(B783,[1]tblLancamento!$A:$I,9,0)</f>
        <v>1</v>
      </c>
    </row>
    <row r="784" spans="1:13" x14ac:dyDescent="0.25">
      <c r="A784" t="s">
        <v>3754</v>
      </c>
      <c r="B784" t="s">
        <v>18596</v>
      </c>
      <c r="C784">
        <v>5</v>
      </c>
      <c r="D784" s="9">
        <v>87</v>
      </c>
      <c r="E784" t="s">
        <v>17637</v>
      </c>
      <c r="F784" t="s">
        <v>20845</v>
      </c>
      <c r="G784" t="s">
        <v>20846</v>
      </c>
      <c r="H784" t="s">
        <v>17511</v>
      </c>
      <c r="I784" s="9" t="s">
        <v>21196</v>
      </c>
      <c r="J784" s="15">
        <v>6309</v>
      </c>
      <c r="L784">
        <v>504.72</v>
      </c>
      <c r="M784" t="b">
        <f>VLOOKUP(B784,[1]tblLancamento!$A:$I,9,0)</f>
        <v>1</v>
      </c>
    </row>
    <row r="785" spans="1:13" x14ac:dyDescent="0.25">
      <c r="A785" t="s">
        <v>3759</v>
      </c>
      <c r="B785" t="s">
        <v>18585</v>
      </c>
      <c r="C785">
        <v>5</v>
      </c>
      <c r="D785" s="9">
        <v>87</v>
      </c>
      <c r="E785" t="s">
        <v>17637</v>
      </c>
      <c r="F785" t="s">
        <v>20845</v>
      </c>
      <c r="G785" t="s">
        <v>20846</v>
      </c>
      <c r="H785" t="s">
        <v>17511</v>
      </c>
      <c r="I785" s="9" t="s">
        <v>21197</v>
      </c>
      <c r="J785" s="15">
        <v>3309</v>
      </c>
      <c r="L785">
        <v>842.34</v>
      </c>
      <c r="M785" t="b">
        <f>VLOOKUP(B785,[1]tblLancamento!$A:$I,9,0)</f>
        <v>1</v>
      </c>
    </row>
    <row r="786" spans="1:13" x14ac:dyDescent="0.25">
      <c r="A786" t="s">
        <v>3762</v>
      </c>
      <c r="B786" t="s">
        <v>18611</v>
      </c>
      <c r="C786">
        <v>5</v>
      </c>
      <c r="D786" s="9">
        <v>87</v>
      </c>
      <c r="E786" t="s">
        <v>17637</v>
      </c>
      <c r="F786" t="s">
        <v>20845</v>
      </c>
      <c r="G786" t="s">
        <v>20846</v>
      </c>
      <c r="H786" t="s">
        <v>17512</v>
      </c>
      <c r="I786" s="9" t="s">
        <v>21183</v>
      </c>
      <c r="J786" s="15">
        <v>2000</v>
      </c>
      <c r="L786">
        <v>640</v>
      </c>
      <c r="M786" t="b">
        <f>VLOOKUP(B786,[1]tblLancamento!$A:$I,9,0)</f>
        <v>1</v>
      </c>
    </row>
    <row r="787" spans="1:13" x14ac:dyDescent="0.25">
      <c r="A787" t="s">
        <v>3765</v>
      </c>
      <c r="B787" t="s">
        <v>18584</v>
      </c>
      <c r="C787">
        <v>5</v>
      </c>
      <c r="D787" s="9">
        <v>87</v>
      </c>
      <c r="E787" t="s">
        <v>17637</v>
      </c>
      <c r="F787" t="s">
        <v>20845</v>
      </c>
      <c r="G787" t="s">
        <v>20846</v>
      </c>
      <c r="H787" t="s">
        <v>17512</v>
      </c>
      <c r="I787" s="9" t="s">
        <v>21189</v>
      </c>
      <c r="J787" s="15">
        <v>2500</v>
      </c>
      <c r="L787">
        <v>712</v>
      </c>
      <c r="M787" t="b">
        <f>VLOOKUP(B787,[1]tblLancamento!$A:$I,9,0)</f>
        <v>1</v>
      </c>
    </row>
    <row r="788" spans="1:13" x14ac:dyDescent="0.25">
      <c r="A788" t="s">
        <v>3768</v>
      </c>
      <c r="B788" t="s">
        <v>18592</v>
      </c>
      <c r="C788">
        <v>5</v>
      </c>
      <c r="D788" s="9">
        <v>87</v>
      </c>
      <c r="E788" t="s">
        <v>17637</v>
      </c>
      <c r="F788" t="s">
        <v>20845</v>
      </c>
      <c r="G788" t="s">
        <v>20846</v>
      </c>
      <c r="H788" t="s">
        <v>17512</v>
      </c>
      <c r="I788" s="9" t="s">
        <v>21190</v>
      </c>
      <c r="J788" s="15">
        <v>6600</v>
      </c>
      <c r="L788">
        <v>528</v>
      </c>
      <c r="M788" t="b">
        <f>VLOOKUP(B788,[1]tblLancamento!$A:$I,9,0)</f>
        <v>1</v>
      </c>
    </row>
    <row r="789" spans="1:13" x14ac:dyDescent="0.25">
      <c r="A789" t="s">
        <v>3771</v>
      </c>
      <c r="B789" t="s">
        <v>18588</v>
      </c>
      <c r="C789">
        <v>5</v>
      </c>
      <c r="D789" s="9">
        <v>87</v>
      </c>
      <c r="E789" t="s">
        <v>17637</v>
      </c>
      <c r="F789" t="s">
        <v>20845</v>
      </c>
      <c r="G789" t="s">
        <v>20846</v>
      </c>
      <c r="H789" t="s">
        <v>17512</v>
      </c>
      <c r="I789" s="9" t="s">
        <v>21191</v>
      </c>
      <c r="J789" s="15">
        <v>6000</v>
      </c>
      <c r="L789">
        <v>480</v>
      </c>
      <c r="M789" t="b">
        <f>VLOOKUP(B789,[1]tblLancamento!$A:$I,9,0)</f>
        <v>1</v>
      </c>
    </row>
    <row r="790" spans="1:13" x14ac:dyDescent="0.25">
      <c r="A790" t="s">
        <v>3774</v>
      </c>
      <c r="B790" t="s">
        <v>18607</v>
      </c>
      <c r="C790">
        <v>5</v>
      </c>
      <c r="D790" s="9">
        <v>87</v>
      </c>
      <c r="E790" t="s">
        <v>17637</v>
      </c>
      <c r="F790" t="s">
        <v>20845</v>
      </c>
      <c r="G790" t="s">
        <v>20846</v>
      </c>
      <c r="H790" t="s">
        <v>17512</v>
      </c>
      <c r="I790" s="9" t="s">
        <v>21192</v>
      </c>
      <c r="J790" s="15">
        <v>6000</v>
      </c>
      <c r="L790">
        <v>720</v>
      </c>
      <c r="M790" t="b">
        <f>VLOOKUP(B790,[1]tblLancamento!$A:$I,9,0)</f>
        <v>1</v>
      </c>
    </row>
    <row r="791" spans="1:13" x14ac:dyDescent="0.25">
      <c r="A791" t="s">
        <v>3779</v>
      </c>
      <c r="B791" t="s">
        <v>18593</v>
      </c>
      <c r="C791">
        <v>5</v>
      </c>
      <c r="D791" s="9">
        <v>87</v>
      </c>
      <c r="E791" t="s">
        <v>17637</v>
      </c>
      <c r="F791" t="s">
        <v>20845</v>
      </c>
      <c r="G791" t="s">
        <v>20846</v>
      </c>
      <c r="H791" t="s">
        <v>17513</v>
      </c>
      <c r="I791" s="9" t="s">
        <v>21198</v>
      </c>
      <c r="J791" s="15">
        <v>6720.93</v>
      </c>
      <c r="L791">
        <v>532.76</v>
      </c>
      <c r="M791" t="b">
        <f>VLOOKUP(B791,[1]tblLancamento!$A:$I,9,0)</f>
        <v>1</v>
      </c>
    </row>
    <row r="792" spans="1:13" x14ac:dyDescent="0.25">
      <c r="A792" t="s">
        <v>3782</v>
      </c>
      <c r="B792" t="s">
        <v>18608</v>
      </c>
      <c r="C792">
        <v>5</v>
      </c>
      <c r="D792" s="9">
        <v>87</v>
      </c>
      <c r="E792" t="s">
        <v>17637</v>
      </c>
      <c r="F792" t="s">
        <v>20845</v>
      </c>
      <c r="G792" t="s">
        <v>20846</v>
      </c>
      <c r="H792" t="s">
        <v>17513</v>
      </c>
      <c r="I792" s="9" t="s">
        <v>21199</v>
      </c>
      <c r="J792" s="15">
        <v>6309</v>
      </c>
      <c r="L792">
        <v>504.72</v>
      </c>
      <c r="M792" t="b">
        <f>VLOOKUP(B792,[1]tblLancamento!$A:$I,9,0)</f>
        <v>1</v>
      </c>
    </row>
    <row r="793" spans="1:13" x14ac:dyDescent="0.25">
      <c r="A793" t="s">
        <v>3788</v>
      </c>
      <c r="B793" t="s">
        <v>18578</v>
      </c>
      <c r="C793">
        <v>5</v>
      </c>
      <c r="D793" s="9">
        <v>87</v>
      </c>
      <c r="E793" t="s">
        <v>17637</v>
      </c>
      <c r="F793" t="s">
        <v>20845</v>
      </c>
      <c r="G793" t="s">
        <v>20846</v>
      </c>
      <c r="H793" t="s">
        <v>17513</v>
      </c>
      <c r="I793" s="9" t="s">
        <v>21200</v>
      </c>
      <c r="J793" s="15">
        <v>6309</v>
      </c>
      <c r="L793">
        <v>504.72</v>
      </c>
      <c r="M793" t="b">
        <f>VLOOKUP(B793,[1]tblLancamento!$A:$I,9,0)</f>
        <v>1</v>
      </c>
    </row>
    <row r="794" spans="1:13" x14ac:dyDescent="0.25">
      <c r="A794" t="s">
        <v>3791</v>
      </c>
      <c r="B794" t="s">
        <v>18604</v>
      </c>
      <c r="C794">
        <v>5</v>
      </c>
      <c r="D794" s="9">
        <v>87</v>
      </c>
      <c r="E794" t="s">
        <v>17637</v>
      </c>
      <c r="F794" t="s">
        <v>20845</v>
      </c>
      <c r="G794" t="s">
        <v>20846</v>
      </c>
      <c r="H794" t="s">
        <v>17513</v>
      </c>
      <c r="I794" s="9" t="s">
        <v>21201</v>
      </c>
      <c r="J794" s="15">
        <v>6309</v>
      </c>
      <c r="L794">
        <v>504.72</v>
      </c>
      <c r="M794" t="b">
        <f>VLOOKUP(B794,[1]tblLancamento!$A:$I,9,0)</f>
        <v>1</v>
      </c>
    </row>
    <row r="795" spans="1:13" x14ac:dyDescent="0.25">
      <c r="A795" t="s">
        <v>3794</v>
      </c>
      <c r="B795" t="s">
        <v>18600</v>
      </c>
      <c r="C795">
        <v>5</v>
      </c>
      <c r="D795" s="9">
        <v>87</v>
      </c>
      <c r="E795" t="s">
        <v>17637</v>
      </c>
      <c r="F795" t="s">
        <v>20845</v>
      </c>
      <c r="G795" t="s">
        <v>20846</v>
      </c>
      <c r="H795" t="s">
        <v>17513</v>
      </c>
      <c r="I795" s="9" t="s">
        <v>21202</v>
      </c>
      <c r="J795" s="15">
        <v>7340.53</v>
      </c>
      <c r="L795">
        <v>587.24</v>
      </c>
      <c r="M795" t="b">
        <f>VLOOKUP(B795,[1]tblLancamento!$A:$I,9,0)</f>
        <v>1</v>
      </c>
    </row>
    <row r="796" spans="1:13" x14ac:dyDescent="0.25">
      <c r="A796" t="s">
        <v>3797</v>
      </c>
      <c r="B796" t="s">
        <v>18597</v>
      </c>
      <c r="C796">
        <v>5</v>
      </c>
      <c r="D796" s="9">
        <v>87</v>
      </c>
      <c r="E796" t="s">
        <v>17637</v>
      </c>
      <c r="F796" t="s">
        <v>20845</v>
      </c>
      <c r="G796" t="s">
        <v>20846</v>
      </c>
      <c r="H796" t="s">
        <v>17513</v>
      </c>
      <c r="I796" s="9" t="s">
        <v>21232</v>
      </c>
      <c r="J796" s="15">
        <v>8394.65</v>
      </c>
      <c r="L796">
        <v>658.93</v>
      </c>
      <c r="M796" t="b">
        <f>VLOOKUP(B796,[1]tblLancamento!$A:$I,9,0)</f>
        <v>1</v>
      </c>
    </row>
    <row r="797" spans="1:13" x14ac:dyDescent="0.25">
      <c r="A797" t="s">
        <v>3802</v>
      </c>
      <c r="B797" t="s">
        <v>18582</v>
      </c>
      <c r="C797">
        <v>5</v>
      </c>
      <c r="D797" s="9">
        <v>87</v>
      </c>
      <c r="E797" t="s">
        <v>17637</v>
      </c>
      <c r="F797" t="s">
        <v>20845</v>
      </c>
      <c r="G797" t="s">
        <v>20846</v>
      </c>
      <c r="H797" t="s">
        <v>17514</v>
      </c>
      <c r="I797" s="9" t="s">
        <v>21233</v>
      </c>
      <c r="J797" s="15">
        <v>6721.61</v>
      </c>
      <c r="L797">
        <v>537.72</v>
      </c>
      <c r="M797" t="b">
        <f>VLOOKUP(B797,[1]tblLancamento!$A:$I,9,0)</f>
        <v>1</v>
      </c>
    </row>
    <row r="798" spans="1:13" x14ac:dyDescent="0.25">
      <c r="A798" t="s">
        <v>3805</v>
      </c>
      <c r="B798" t="s">
        <v>18619</v>
      </c>
      <c r="C798">
        <v>5</v>
      </c>
      <c r="D798" s="9">
        <v>87</v>
      </c>
      <c r="E798" t="s">
        <v>17637</v>
      </c>
      <c r="F798" t="s">
        <v>20845</v>
      </c>
      <c r="G798" t="s">
        <v>20846</v>
      </c>
      <c r="H798" t="s">
        <v>17514</v>
      </c>
      <c r="I798" s="9" t="s">
        <v>21234</v>
      </c>
      <c r="J798" s="15">
        <v>6721.61</v>
      </c>
      <c r="L798">
        <v>537.72</v>
      </c>
      <c r="M798" t="b">
        <f>VLOOKUP(B798,[1]tblLancamento!$A:$I,9,0)</f>
        <v>1</v>
      </c>
    </row>
    <row r="799" spans="1:13" x14ac:dyDescent="0.25">
      <c r="A799" t="s">
        <v>3807</v>
      </c>
      <c r="B799" t="s">
        <v>18616</v>
      </c>
      <c r="C799">
        <v>5</v>
      </c>
      <c r="D799" s="9">
        <v>87</v>
      </c>
      <c r="E799" t="s">
        <v>17637</v>
      </c>
      <c r="F799" t="s">
        <v>20845</v>
      </c>
      <c r="G799" t="s">
        <v>20846</v>
      </c>
      <c r="H799" t="s">
        <v>17514</v>
      </c>
      <c r="I799" s="9" t="s">
        <v>21235</v>
      </c>
      <c r="J799" s="15">
        <v>6721.61</v>
      </c>
      <c r="L799">
        <v>537.72</v>
      </c>
      <c r="M799" t="b">
        <f>VLOOKUP(B799,[1]tblLancamento!$A:$I,9,0)</f>
        <v>1</v>
      </c>
    </row>
    <row r="800" spans="1:13" x14ac:dyDescent="0.25">
      <c r="A800" t="s">
        <v>3810</v>
      </c>
      <c r="B800" t="s">
        <v>18613</v>
      </c>
      <c r="C800">
        <v>5</v>
      </c>
      <c r="D800" s="9">
        <v>87</v>
      </c>
      <c r="E800" t="s">
        <v>17637</v>
      </c>
      <c r="F800" t="s">
        <v>20845</v>
      </c>
      <c r="G800" t="s">
        <v>20846</v>
      </c>
      <c r="H800" t="s">
        <v>17514</v>
      </c>
      <c r="I800" s="9" t="s">
        <v>21236</v>
      </c>
      <c r="J800" s="15">
        <v>3360.81</v>
      </c>
      <c r="L800">
        <v>806.59</v>
      </c>
      <c r="M800" t="b">
        <f>VLOOKUP(B800,[1]tblLancamento!$A:$I,9,0)</f>
        <v>1</v>
      </c>
    </row>
    <row r="801" spans="1:13" x14ac:dyDescent="0.25">
      <c r="A801" t="s">
        <v>3813</v>
      </c>
      <c r="B801" t="s">
        <v>18586</v>
      </c>
      <c r="C801">
        <v>5</v>
      </c>
      <c r="D801" s="9">
        <v>87</v>
      </c>
      <c r="E801" t="s">
        <v>17637</v>
      </c>
      <c r="F801" t="s">
        <v>20845</v>
      </c>
      <c r="G801" t="s">
        <v>20846</v>
      </c>
      <c r="H801" t="s">
        <v>17514</v>
      </c>
      <c r="I801" s="9" t="s">
        <v>21237</v>
      </c>
      <c r="J801" s="15">
        <v>6721.61</v>
      </c>
      <c r="L801">
        <v>866.34</v>
      </c>
      <c r="M801" t="b">
        <f>VLOOKUP(B801,[1]tblLancamento!$A:$I,9,0)</f>
        <v>1</v>
      </c>
    </row>
    <row r="802" spans="1:13" x14ac:dyDescent="0.25">
      <c r="A802" t="s">
        <v>3819</v>
      </c>
      <c r="B802" t="s">
        <v>18594</v>
      </c>
      <c r="C802">
        <v>5</v>
      </c>
      <c r="D802" s="9">
        <v>87</v>
      </c>
      <c r="E802" t="s">
        <v>17637</v>
      </c>
      <c r="F802" t="s">
        <v>20845</v>
      </c>
      <c r="G802" t="s">
        <v>20846</v>
      </c>
      <c r="H802" t="s">
        <v>17514</v>
      </c>
      <c r="I802" s="9" t="s">
        <v>21238</v>
      </c>
      <c r="J802" s="15">
        <v>7140.67</v>
      </c>
      <c r="L802">
        <v>567.6</v>
      </c>
      <c r="M802" t="b">
        <f>VLOOKUP(B802,[1]tblLancamento!$A:$I,9,0)</f>
        <v>1</v>
      </c>
    </row>
    <row r="803" spans="1:13" x14ac:dyDescent="0.25">
      <c r="A803" t="s">
        <v>3822</v>
      </c>
      <c r="B803" t="s">
        <v>18590</v>
      </c>
      <c r="C803">
        <v>5</v>
      </c>
      <c r="D803" s="9">
        <v>87</v>
      </c>
      <c r="E803" t="s">
        <v>17637</v>
      </c>
      <c r="F803" t="s">
        <v>20845</v>
      </c>
      <c r="G803" t="s">
        <v>20846</v>
      </c>
      <c r="H803" t="s">
        <v>17514</v>
      </c>
      <c r="I803" s="9" t="s">
        <v>21239</v>
      </c>
      <c r="J803" s="15">
        <v>6721.61</v>
      </c>
      <c r="L803">
        <v>537.72</v>
      </c>
      <c r="M803" t="b">
        <f>VLOOKUP(B803,[1]tblLancamento!$A:$I,9,0)</f>
        <v>1</v>
      </c>
    </row>
    <row r="804" spans="1:13" x14ac:dyDescent="0.25">
      <c r="A804" t="s">
        <v>3825</v>
      </c>
      <c r="B804" t="s">
        <v>18609</v>
      </c>
      <c r="C804">
        <v>5</v>
      </c>
      <c r="D804" s="9">
        <v>87</v>
      </c>
      <c r="E804" t="s">
        <v>17637</v>
      </c>
      <c r="F804" t="s">
        <v>20845</v>
      </c>
      <c r="G804" t="s">
        <v>20846</v>
      </c>
      <c r="H804" t="s">
        <v>17514</v>
      </c>
      <c r="I804" s="9" t="s">
        <v>21240</v>
      </c>
      <c r="J804" s="15">
        <v>6721.61</v>
      </c>
      <c r="L804">
        <v>537.72</v>
      </c>
      <c r="M804" t="b">
        <f>VLOOKUP(B804,[1]tblLancamento!$A:$I,9,0)</f>
        <v>1</v>
      </c>
    </row>
    <row r="805" spans="1:13" x14ac:dyDescent="0.25">
      <c r="A805" t="s">
        <v>3828</v>
      </c>
      <c r="B805" t="s">
        <v>18579</v>
      </c>
      <c r="C805">
        <v>5</v>
      </c>
      <c r="D805" s="9">
        <v>87</v>
      </c>
      <c r="E805" t="s">
        <v>17637</v>
      </c>
      <c r="F805" t="s">
        <v>20845</v>
      </c>
      <c r="G805" t="s">
        <v>20846</v>
      </c>
      <c r="H805" t="s">
        <v>17514</v>
      </c>
      <c r="I805" s="9" t="s">
        <v>21241</v>
      </c>
      <c r="J805" s="15">
        <v>6721.61</v>
      </c>
      <c r="L805">
        <v>537.72</v>
      </c>
      <c r="M805" t="b">
        <f>VLOOKUP(B805,[1]tblLancamento!$A:$I,9,0)</f>
        <v>1</v>
      </c>
    </row>
    <row r="806" spans="1:13" x14ac:dyDescent="0.25">
      <c r="A806" t="s">
        <v>3830</v>
      </c>
      <c r="B806" t="s">
        <v>18605</v>
      </c>
      <c r="C806">
        <v>5</v>
      </c>
      <c r="D806" s="9">
        <v>87</v>
      </c>
      <c r="E806" t="s">
        <v>17637</v>
      </c>
      <c r="F806" t="s">
        <v>20845</v>
      </c>
      <c r="G806" t="s">
        <v>20846</v>
      </c>
      <c r="H806" t="s">
        <v>17514</v>
      </c>
      <c r="I806" s="9" t="s">
        <v>21242</v>
      </c>
      <c r="J806" s="15">
        <v>6721.61</v>
      </c>
      <c r="L806">
        <v>574.24</v>
      </c>
      <c r="M806" t="b">
        <f>VLOOKUP(B806,[1]tblLancamento!$A:$I,9,0)</f>
        <v>1</v>
      </c>
    </row>
    <row r="807" spans="1:13" x14ac:dyDescent="0.25">
      <c r="A807" t="s">
        <v>3833</v>
      </c>
      <c r="B807" t="s">
        <v>18601</v>
      </c>
      <c r="C807">
        <v>5</v>
      </c>
      <c r="D807" s="9">
        <v>87</v>
      </c>
      <c r="E807" t="s">
        <v>17637</v>
      </c>
      <c r="F807" t="s">
        <v>20845</v>
      </c>
      <c r="G807" t="s">
        <v>20846</v>
      </c>
      <c r="H807" t="s">
        <v>17514</v>
      </c>
      <c r="I807" s="9" t="s">
        <v>21243</v>
      </c>
      <c r="J807" s="15">
        <v>6721.61</v>
      </c>
      <c r="L807">
        <v>574.24</v>
      </c>
      <c r="M807" t="b">
        <f>VLOOKUP(B807,[1]tblLancamento!$A:$I,9,0)</f>
        <v>1</v>
      </c>
    </row>
    <row r="808" spans="1:13" x14ac:dyDescent="0.25">
      <c r="A808" t="s">
        <v>3835</v>
      </c>
      <c r="B808" t="s">
        <v>18598</v>
      </c>
      <c r="C808">
        <v>5</v>
      </c>
      <c r="D808" s="9">
        <v>87</v>
      </c>
      <c r="E808" t="s">
        <v>17637</v>
      </c>
      <c r="F808" t="s">
        <v>20845</v>
      </c>
      <c r="G808" t="s">
        <v>20846</v>
      </c>
      <c r="H808" t="s">
        <v>17514</v>
      </c>
      <c r="I808" s="9" t="s">
        <v>21244</v>
      </c>
      <c r="J808" s="15">
        <v>9055.7000000000007</v>
      </c>
      <c r="L808">
        <v>709.13</v>
      </c>
      <c r="M808" t="b">
        <f>VLOOKUP(B808,[1]tblLancamento!$A:$I,9,0)</f>
        <v>1</v>
      </c>
    </row>
    <row r="809" spans="1:13" x14ac:dyDescent="0.25">
      <c r="A809" t="s">
        <v>3838</v>
      </c>
      <c r="B809" t="s">
        <v>18583</v>
      </c>
      <c r="C809">
        <v>5</v>
      </c>
      <c r="D809" s="9">
        <v>87</v>
      </c>
      <c r="E809" t="s">
        <v>17637</v>
      </c>
      <c r="F809" t="s">
        <v>20845</v>
      </c>
      <c r="G809" t="s">
        <v>20846</v>
      </c>
      <c r="H809" t="s">
        <v>17514</v>
      </c>
      <c r="I809" s="9" t="s">
        <v>21245</v>
      </c>
      <c r="J809" s="15">
        <v>6966.95</v>
      </c>
      <c r="L809">
        <v>557.35</v>
      </c>
      <c r="M809" t="b">
        <f>VLOOKUP(B809,[1]tblLancamento!$A:$I,9,0)</f>
        <v>1</v>
      </c>
    </row>
    <row r="810" spans="1:13" x14ac:dyDescent="0.25">
      <c r="A810" t="s">
        <v>3841</v>
      </c>
      <c r="B810" t="s">
        <v>18620</v>
      </c>
      <c r="C810">
        <v>5</v>
      </c>
      <c r="D810" s="9">
        <v>87</v>
      </c>
      <c r="E810" t="s">
        <v>17637</v>
      </c>
      <c r="F810" t="s">
        <v>20845</v>
      </c>
      <c r="G810" t="s">
        <v>20846</v>
      </c>
      <c r="H810" t="s">
        <v>17514</v>
      </c>
      <c r="I810" s="9" t="s">
        <v>21246</v>
      </c>
      <c r="J810" s="15">
        <v>7617.71</v>
      </c>
      <c r="L810">
        <v>609.41</v>
      </c>
      <c r="M810" t="b">
        <f>VLOOKUP(B810,[1]tblLancamento!$A:$I,9,0)</f>
        <v>1</v>
      </c>
    </row>
    <row r="811" spans="1:13" x14ac:dyDescent="0.25">
      <c r="A811" t="s">
        <v>3847</v>
      </c>
      <c r="B811" t="s">
        <v>18617</v>
      </c>
      <c r="C811">
        <v>5</v>
      </c>
      <c r="D811" s="9">
        <v>87</v>
      </c>
      <c r="E811" t="s">
        <v>17637</v>
      </c>
      <c r="F811" t="s">
        <v>20845</v>
      </c>
      <c r="G811" t="s">
        <v>20846</v>
      </c>
      <c r="H811" t="s">
        <v>17514</v>
      </c>
      <c r="I811" s="9" t="s">
        <v>21247</v>
      </c>
      <c r="J811" s="15">
        <v>7072.48</v>
      </c>
      <c r="L811">
        <v>565.79</v>
      </c>
      <c r="M811" t="b">
        <f>VLOOKUP(B811,[1]tblLancamento!$A:$I,9,0)</f>
        <v>1</v>
      </c>
    </row>
    <row r="812" spans="1:13" x14ac:dyDescent="0.25">
      <c r="A812" t="s">
        <v>3850</v>
      </c>
      <c r="B812" t="s">
        <v>18614</v>
      </c>
      <c r="C812">
        <v>5</v>
      </c>
      <c r="D812" s="9">
        <v>87</v>
      </c>
      <c r="E812" t="s">
        <v>17637</v>
      </c>
      <c r="F812" t="s">
        <v>20845</v>
      </c>
      <c r="G812" t="s">
        <v>20846</v>
      </c>
      <c r="H812" t="s">
        <v>17514</v>
      </c>
      <c r="I812" s="9" t="s">
        <v>21248</v>
      </c>
      <c r="J812" s="15">
        <v>3536.24</v>
      </c>
      <c r="L812">
        <v>848.69</v>
      </c>
      <c r="M812" t="b">
        <f>VLOOKUP(B812,[1]tblLancamento!$A:$I,9,0)</f>
        <v>1</v>
      </c>
    </row>
    <row r="813" spans="1:13" x14ac:dyDescent="0.25">
      <c r="A813" t="s">
        <v>3853</v>
      </c>
      <c r="B813" t="s">
        <v>18587</v>
      </c>
      <c r="C813">
        <v>5</v>
      </c>
      <c r="D813" s="9">
        <v>87</v>
      </c>
      <c r="E813" t="s">
        <v>17637</v>
      </c>
      <c r="F813" t="s">
        <v>20845</v>
      </c>
      <c r="G813" t="s">
        <v>20846</v>
      </c>
      <c r="H813" t="s">
        <v>17514</v>
      </c>
      <c r="I813" s="9" t="s">
        <v>21249</v>
      </c>
      <c r="J813" s="15">
        <v>7072.48</v>
      </c>
      <c r="L813">
        <v>911.56</v>
      </c>
      <c r="M813" t="b">
        <f>VLOOKUP(B813,[1]tblLancamento!$A:$I,9,0)</f>
        <v>1</v>
      </c>
    </row>
    <row r="814" spans="1:13" x14ac:dyDescent="0.25">
      <c r="A814" t="s">
        <v>3856</v>
      </c>
      <c r="B814" t="s">
        <v>18595</v>
      </c>
      <c r="C814">
        <v>5</v>
      </c>
      <c r="D814" s="9">
        <v>87</v>
      </c>
      <c r="E814" t="s">
        <v>17637</v>
      </c>
      <c r="F814" t="s">
        <v>20845</v>
      </c>
      <c r="G814" t="s">
        <v>20846</v>
      </c>
      <c r="H814" t="s">
        <v>17514</v>
      </c>
      <c r="I814" s="9" t="s">
        <v>21250</v>
      </c>
      <c r="J814" s="15">
        <v>9054.84</v>
      </c>
      <c r="L814">
        <v>710</v>
      </c>
      <c r="M814" t="b">
        <f>VLOOKUP(B814,[1]tblLancamento!$A:$I,9,0)</f>
        <v>1</v>
      </c>
    </row>
    <row r="815" spans="1:13" x14ac:dyDescent="0.25">
      <c r="A815" t="s">
        <v>3859</v>
      </c>
      <c r="B815" t="s">
        <v>18591</v>
      </c>
      <c r="C815">
        <v>5</v>
      </c>
      <c r="D815" s="9">
        <v>87</v>
      </c>
      <c r="E815" t="s">
        <v>17637</v>
      </c>
      <c r="F815" t="s">
        <v>20845</v>
      </c>
      <c r="G815" t="s">
        <v>20846</v>
      </c>
      <c r="H815" t="s">
        <v>17514</v>
      </c>
      <c r="I815" s="9" t="s">
        <v>21251</v>
      </c>
      <c r="J815" s="15">
        <v>7178.02</v>
      </c>
      <c r="L815">
        <v>574.24</v>
      </c>
      <c r="M815" t="b">
        <f>VLOOKUP(B815,[1]tblLancamento!$A:$I,9,0)</f>
        <v>1</v>
      </c>
    </row>
    <row r="816" spans="1:13" x14ac:dyDescent="0.25">
      <c r="A816" t="s">
        <v>3862</v>
      </c>
      <c r="B816" t="s">
        <v>18610</v>
      </c>
      <c r="C816">
        <v>5</v>
      </c>
      <c r="D816" s="9">
        <v>87</v>
      </c>
      <c r="E816" t="s">
        <v>17637</v>
      </c>
      <c r="F816" t="s">
        <v>20845</v>
      </c>
      <c r="G816" t="s">
        <v>20846</v>
      </c>
      <c r="H816" t="s">
        <v>17514</v>
      </c>
      <c r="I816" s="9" t="s">
        <v>21252</v>
      </c>
      <c r="J816" s="15">
        <v>7936.74</v>
      </c>
      <c r="L816">
        <v>634.92999999999995</v>
      </c>
      <c r="M816" t="b">
        <f>VLOOKUP(B816,[1]tblLancamento!$A:$I,9,0)</f>
        <v>1</v>
      </c>
    </row>
    <row r="817" spans="1:13" x14ac:dyDescent="0.25">
      <c r="A817" t="s">
        <v>3865</v>
      </c>
      <c r="B817" t="s">
        <v>18580</v>
      </c>
      <c r="C817">
        <v>5</v>
      </c>
      <c r="D817" s="9">
        <v>87</v>
      </c>
      <c r="E817" t="s">
        <v>17637</v>
      </c>
      <c r="F817" t="s">
        <v>20845</v>
      </c>
      <c r="G817" t="s">
        <v>20846</v>
      </c>
      <c r="H817" t="s">
        <v>17514</v>
      </c>
      <c r="I817" s="9" t="s">
        <v>21253</v>
      </c>
      <c r="J817" s="15">
        <v>7936.74</v>
      </c>
      <c r="L817">
        <v>634.92999999999995</v>
      </c>
      <c r="M817" t="b">
        <f>VLOOKUP(B817,[1]tblLancamento!$A:$I,9,0)</f>
        <v>1</v>
      </c>
    </row>
    <row r="818" spans="1:13" x14ac:dyDescent="0.25">
      <c r="A818" t="s">
        <v>3868</v>
      </c>
      <c r="B818" t="s">
        <v>18606</v>
      </c>
      <c r="C818">
        <v>5</v>
      </c>
      <c r="D818" s="9">
        <v>87</v>
      </c>
      <c r="E818" t="s">
        <v>17637</v>
      </c>
      <c r="F818" t="s">
        <v>20845</v>
      </c>
      <c r="G818" t="s">
        <v>20846</v>
      </c>
      <c r="H818" t="s">
        <v>17514</v>
      </c>
      <c r="I818" s="9" t="s">
        <v>21254</v>
      </c>
      <c r="J818" s="15">
        <v>7936.74</v>
      </c>
      <c r="L818">
        <v>952.4</v>
      </c>
      <c r="M818" t="b">
        <f>VLOOKUP(B818,[1]tblLancamento!$A:$I,9,0)</f>
        <v>1</v>
      </c>
    </row>
    <row r="819" spans="1:13" x14ac:dyDescent="0.25">
      <c r="A819" t="s">
        <v>3871</v>
      </c>
      <c r="B819" t="s">
        <v>18602</v>
      </c>
      <c r="C819">
        <v>5</v>
      </c>
      <c r="D819" s="9">
        <v>87</v>
      </c>
      <c r="E819" t="s">
        <v>17637</v>
      </c>
      <c r="F819" t="s">
        <v>20845</v>
      </c>
      <c r="G819" t="s">
        <v>20846</v>
      </c>
      <c r="H819" t="s">
        <v>17514</v>
      </c>
      <c r="I819" s="9" t="s">
        <v>21255</v>
      </c>
      <c r="J819" s="15">
        <v>7936.74</v>
      </c>
      <c r="L819">
        <v>634.92999999999995</v>
      </c>
      <c r="M819" t="b">
        <f>VLOOKUP(B819,[1]tblLancamento!$A:$I,9,0)</f>
        <v>1</v>
      </c>
    </row>
    <row r="820" spans="1:13" x14ac:dyDescent="0.25">
      <c r="A820" t="s">
        <v>3930</v>
      </c>
      <c r="B820" t="s">
        <v>18622</v>
      </c>
      <c r="C820">
        <v>5</v>
      </c>
      <c r="D820" s="9">
        <v>61</v>
      </c>
      <c r="E820" t="s">
        <v>17638</v>
      </c>
      <c r="F820" t="s">
        <v>20811</v>
      </c>
      <c r="G820" t="s">
        <v>20847</v>
      </c>
      <c r="H820" t="s">
        <v>17515</v>
      </c>
      <c r="I820" s="9" t="s">
        <v>21174</v>
      </c>
      <c r="J820" s="15">
        <v>4431.3900000000003</v>
      </c>
      <c r="L820">
        <v>354.51</v>
      </c>
      <c r="M820" t="b">
        <f>VLOOKUP(B820,[1]tblLancamento!$A:$I,9,0)</f>
        <v>1</v>
      </c>
    </row>
    <row r="821" spans="1:13" x14ac:dyDescent="0.25">
      <c r="A821" t="s">
        <v>3933</v>
      </c>
      <c r="B821" t="s">
        <v>18624</v>
      </c>
      <c r="C821">
        <v>5</v>
      </c>
      <c r="D821" s="9">
        <v>61</v>
      </c>
      <c r="E821" t="s">
        <v>17638</v>
      </c>
      <c r="F821" t="s">
        <v>20811</v>
      </c>
      <c r="G821" t="s">
        <v>20847</v>
      </c>
      <c r="H821" t="s">
        <v>17515</v>
      </c>
      <c r="I821" s="9" t="s">
        <v>21175</v>
      </c>
      <c r="J821" s="15">
        <v>4294.62</v>
      </c>
      <c r="L821">
        <v>343.56</v>
      </c>
      <c r="M821" t="b">
        <f>VLOOKUP(B821,[1]tblLancamento!$A:$I,9,0)</f>
        <v>1</v>
      </c>
    </row>
    <row r="822" spans="1:13" x14ac:dyDescent="0.25">
      <c r="A822" t="s">
        <v>3936</v>
      </c>
      <c r="B822" t="s">
        <v>18621</v>
      </c>
      <c r="C822">
        <v>5</v>
      </c>
      <c r="D822" s="9">
        <v>61</v>
      </c>
      <c r="E822" t="s">
        <v>17638</v>
      </c>
      <c r="F822" t="s">
        <v>20811</v>
      </c>
      <c r="G822" t="s">
        <v>20847</v>
      </c>
      <c r="H822" t="s">
        <v>17515</v>
      </c>
      <c r="I822" s="9" t="s">
        <v>21176</v>
      </c>
      <c r="J822" s="15">
        <v>4540.8100000000004</v>
      </c>
      <c r="L822">
        <v>363.26</v>
      </c>
      <c r="M822" t="b">
        <f>VLOOKUP(B822,[1]tblLancamento!$A:$I,9,0)</f>
        <v>1</v>
      </c>
    </row>
    <row r="823" spans="1:13" x14ac:dyDescent="0.25">
      <c r="A823" t="s">
        <v>3946</v>
      </c>
      <c r="B823" t="s">
        <v>18623</v>
      </c>
      <c r="C823">
        <v>5</v>
      </c>
      <c r="D823" s="9">
        <v>61</v>
      </c>
      <c r="E823" t="s">
        <v>17638</v>
      </c>
      <c r="F823" t="s">
        <v>20811</v>
      </c>
      <c r="G823" t="s">
        <v>20847</v>
      </c>
      <c r="H823" t="s">
        <v>17445</v>
      </c>
      <c r="I823" s="9" t="s">
        <v>21177</v>
      </c>
      <c r="J823" s="15">
        <v>1181.7</v>
      </c>
      <c r="L823">
        <v>185.35</v>
      </c>
      <c r="M823" t="b">
        <f>VLOOKUP(B823,[1]tblLancamento!$A:$I,9,0)</f>
        <v>1</v>
      </c>
    </row>
    <row r="824" spans="1:13" x14ac:dyDescent="0.25">
      <c r="A824" t="s">
        <v>4039</v>
      </c>
      <c r="B824" t="s">
        <v>18628</v>
      </c>
      <c r="C824">
        <v>5</v>
      </c>
      <c r="D824" s="9">
        <v>88</v>
      </c>
      <c r="E824" t="s">
        <v>17639</v>
      </c>
      <c r="F824" t="s">
        <v>20811</v>
      </c>
      <c r="G824" t="s">
        <v>20848</v>
      </c>
      <c r="H824" t="s">
        <v>17397</v>
      </c>
      <c r="I824" s="9" t="s">
        <v>21184</v>
      </c>
      <c r="J824" s="15">
        <v>1435.54</v>
      </c>
      <c r="L824">
        <v>114.84</v>
      </c>
      <c r="M824" t="b">
        <f>VLOOKUP(B824,[1]tblLancamento!$A:$I,9,0)</f>
        <v>1</v>
      </c>
    </row>
    <row r="825" spans="1:13" x14ac:dyDescent="0.25">
      <c r="A825" t="s">
        <v>4041</v>
      </c>
      <c r="B825" t="s">
        <v>18644</v>
      </c>
      <c r="C825">
        <v>5</v>
      </c>
      <c r="D825" s="9">
        <v>88</v>
      </c>
      <c r="E825" t="s">
        <v>17639</v>
      </c>
      <c r="F825" t="s">
        <v>20811</v>
      </c>
      <c r="G825" t="s">
        <v>20848</v>
      </c>
      <c r="H825" t="s">
        <v>17399</v>
      </c>
      <c r="I825" s="9" t="s">
        <v>21185</v>
      </c>
      <c r="J825" s="15">
        <v>1389.93</v>
      </c>
      <c r="L825">
        <v>187.75</v>
      </c>
      <c r="M825" t="b">
        <f>VLOOKUP(B825,[1]tblLancamento!$A:$I,9,0)</f>
        <v>1</v>
      </c>
    </row>
    <row r="826" spans="1:13" x14ac:dyDescent="0.25">
      <c r="A826" t="s">
        <v>4051</v>
      </c>
      <c r="B826" t="s">
        <v>18630</v>
      </c>
      <c r="C826">
        <v>5</v>
      </c>
      <c r="D826" s="9">
        <v>88</v>
      </c>
      <c r="E826" s="3" t="s">
        <v>17639</v>
      </c>
      <c r="F826" t="s">
        <v>20811</v>
      </c>
      <c r="G826" t="s">
        <v>20848</v>
      </c>
      <c r="H826" t="s">
        <v>17516</v>
      </c>
      <c r="I826" s="9" t="s">
        <v>21174</v>
      </c>
      <c r="J826" s="15">
        <v>1001.75</v>
      </c>
      <c r="L826">
        <v>80.14</v>
      </c>
      <c r="M826" t="e">
        <f>VLOOKUP(B826,[1]tblLancamento!$A:$I,9,0)</f>
        <v>#N/A</v>
      </c>
    </row>
    <row r="827" spans="1:13" x14ac:dyDescent="0.25">
      <c r="A827" t="s">
        <v>4054</v>
      </c>
      <c r="B827" t="s">
        <v>18639</v>
      </c>
      <c r="C827">
        <v>5</v>
      </c>
      <c r="D827" s="9">
        <v>88</v>
      </c>
      <c r="E827" t="s">
        <v>17639</v>
      </c>
      <c r="F827" t="s">
        <v>20811</v>
      </c>
      <c r="G827" t="s">
        <v>20848</v>
      </c>
      <c r="H827" t="s">
        <v>17516</v>
      </c>
      <c r="I827" s="9" t="s">
        <v>21175</v>
      </c>
      <c r="J827" s="15">
        <v>1982.38</v>
      </c>
      <c r="L827">
        <v>158.59</v>
      </c>
      <c r="M827" t="e">
        <f>VLOOKUP(B827,[1]tblLancamento!$A:$I,9,0)</f>
        <v>#N/A</v>
      </c>
    </row>
    <row r="828" spans="1:13" x14ac:dyDescent="0.25">
      <c r="A828" t="s">
        <v>4057</v>
      </c>
      <c r="B828" t="s">
        <v>18625</v>
      </c>
      <c r="C828">
        <v>5</v>
      </c>
      <c r="D828" s="9">
        <v>88</v>
      </c>
      <c r="E828" t="s">
        <v>17639</v>
      </c>
      <c r="F828" t="s">
        <v>20811</v>
      </c>
      <c r="G828" t="s">
        <v>20848</v>
      </c>
      <c r="H828" t="s">
        <v>17516</v>
      </c>
      <c r="I828" s="9" t="s">
        <v>21176</v>
      </c>
      <c r="J828" s="15">
        <v>1872.13</v>
      </c>
      <c r="L828">
        <v>149.77000000000001</v>
      </c>
      <c r="M828" t="e">
        <f>VLOOKUP(B828,[1]tblLancamento!$A:$I,9,0)</f>
        <v>#N/A</v>
      </c>
    </row>
    <row r="829" spans="1:13" x14ac:dyDescent="0.25">
      <c r="A829" t="s">
        <v>4060</v>
      </c>
      <c r="B829" t="s">
        <v>18637</v>
      </c>
      <c r="C829">
        <v>5</v>
      </c>
      <c r="D829" s="9">
        <v>88</v>
      </c>
      <c r="E829" t="s">
        <v>17639</v>
      </c>
      <c r="F829" t="s">
        <v>20811</v>
      </c>
      <c r="G829" t="s">
        <v>20848</v>
      </c>
      <c r="H829" t="s">
        <v>17516</v>
      </c>
      <c r="I829" s="9" t="s">
        <v>21177</v>
      </c>
      <c r="J829" s="15">
        <v>1977.88</v>
      </c>
      <c r="L829">
        <v>158.22999999999999</v>
      </c>
      <c r="M829" t="e">
        <f>VLOOKUP(B829,[1]tblLancamento!$A:$I,9,0)</f>
        <v>#N/A</v>
      </c>
    </row>
    <row r="830" spans="1:13" x14ac:dyDescent="0.25">
      <c r="A830" t="s">
        <v>4062</v>
      </c>
      <c r="B830" t="s">
        <v>18635</v>
      </c>
      <c r="C830">
        <v>5</v>
      </c>
      <c r="D830" s="9">
        <v>88</v>
      </c>
      <c r="E830" t="s">
        <v>17639</v>
      </c>
      <c r="F830" t="s">
        <v>20811</v>
      </c>
      <c r="G830" t="s">
        <v>20848</v>
      </c>
      <c r="H830" t="s">
        <v>17516</v>
      </c>
      <c r="I830" s="9" t="s">
        <v>21178</v>
      </c>
      <c r="J830" s="15">
        <v>1936.63</v>
      </c>
      <c r="L830">
        <v>154.93</v>
      </c>
      <c r="M830" t="e">
        <f>VLOOKUP(B830,[1]tblLancamento!$A:$I,9,0)</f>
        <v>#N/A</v>
      </c>
    </row>
    <row r="831" spans="1:13" x14ac:dyDescent="0.25">
      <c r="A831" t="s">
        <v>4068</v>
      </c>
      <c r="B831" t="s">
        <v>18633</v>
      </c>
      <c r="C831">
        <v>5</v>
      </c>
      <c r="D831" s="9">
        <v>88</v>
      </c>
      <c r="E831" t="s">
        <v>17639</v>
      </c>
      <c r="F831" t="s">
        <v>20811</v>
      </c>
      <c r="G831" t="s">
        <v>20848</v>
      </c>
      <c r="H831" t="s">
        <v>17516</v>
      </c>
      <c r="I831" s="9" t="s">
        <v>21179</v>
      </c>
      <c r="J831" s="15">
        <v>1936.63</v>
      </c>
      <c r="L831">
        <v>154.93</v>
      </c>
      <c r="M831" t="e">
        <f>VLOOKUP(B831,[1]tblLancamento!$A:$I,9,0)</f>
        <v>#N/A</v>
      </c>
    </row>
    <row r="832" spans="1:13" x14ac:dyDescent="0.25">
      <c r="A832" t="s">
        <v>4070</v>
      </c>
      <c r="B832" t="s">
        <v>18627</v>
      </c>
      <c r="C832">
        <v>5</v>
      </c>
      <c r="D832" s="9">
        <v>88</v>
      </c>
      <c r="E832" t="s">
        <v>17639</v>
      </c>
      <c r="F832" t="s">
        <v>20811</v>
      </c>
      <c r="G832" t="s">
        <v>20848</v>
      </c>
      <c r="H832" t="s">
        <v>17516</v>
      </c>
      <c r="I832" s="9" t="s">
        <v>21180</v>
      </c>
      <c r="J832" s="15">
        <v>2331.25</v>
      </c>
      <c r="L832">
        <v>186.5</v>
      </c>
      <c r="M832" t="e">
        <f>VLOOKUP(B832,[1]tblLancamento!$A:$I,9,0)</f>
        <v>#N/A</v>
      </c>
    </row>
    <row r="833" spans="1:13" x14ac:dyDescent="0.25">
      <c r="A833" t="s">
        <v>4073</v>
      </c>
      <c r="B833" t="s">
        <v>18643</v>
      </c>
      <c r="C833">
        <v>5</v>
      </c>
      <c r="D833" s="9">
        <v>88</v>
      </c>
      <c r="E833" t="s">
        <v>17639</v>
      </c>
      <c r="F833" t="s">
        <v>20811</v>
      </c>
      <c r="G833" t="s">
        <v>20848</v>
      </c>
      <c r="H833" t="s">
        <v>17516</v>
      </c>
      <c r="I833" s="9" t="s">
        <v>21181</v>
      </c>
      <c r="J833" s="15">
        <v>2002.25</v>
      </c>
      <c r="L833">
        <v>160.18</v>
      </c>
      <c r="M833" t="e">
        <f>VLOOKUP(B833,[1]tblLancamento!$A:$I,9,0)</f>
        <v>#N/A</v>
      </c>
    </row>
    <row r="834" spans="1:13" x14ac:dyDescent="0.25">
      <c r="A834" t="s">
        <v>4075</v>
      </c>
      <c r="B834" t="s">
        <v>18642</v>
      </c>
      <c r="C834">
        <v>5</v>
      </c>
      <c r="D834" s="9">
        <v>88</v>
      </c>
      <c r="E834" t="s">
        <v>17639</v>
      </c>
      <c r="F834" t="s">
        <v>20811</v>
      </c>
      <c r="G834" t="s">
        <v>20848</v>
      </c>
      <c r="H834" t="s">
        <v>17516</v>
      </c>
      <c r="I834" s="9" t="s">
        <v>21182</v>
      </c>
      <c r="J834" s="15">
        <v>2002.25</v>
      </c>
      <c r="L834">
        <v>160.18</v>
      </c>
      <c r="M834" t="e">
        <f>VLOOKUP(B834,[1]tblLancamento!$A:$I,9,0)</f>
        <v>#N/A</v>
      </c>
    </row>
    <row r="835" spans="1:13" x14ac:dyDescent="0.25">
      <c r="A835" t="s">
        <v>4077</v>
      </c>
      <c r="B835" t="s">
        <v>18641</v>
      </c>
      <c r="C835">
        <v>5</v>
      </c>
      <c r="D835" s="9">
        <v>88</v>
      </c>
      <c r="E835" t="s">
        <v>17639</v>
      </c>
      <c r="F835" t="s">
        <v>20811</v>
      </c>
      <c r="G835" t="s">
        <v>20848</v>
      </c>
      <c r="H835" t="s">
        <v>17516</v>
      </c>
      <c r="I835" s="9" t="s">
        <v>21183</v>
      </c>
      <c r="J835" s="15">
        <v>834.31</v>
      </c>
      <c r="L835">
        <v>226.93</v>
      </c>
      <c r="M835" t="b">
        <f>VLOOKUP(B835,[1]tblLancamento!$A:$I,9,0)</f>
        <v>1</v>
      </c>
    </row>
    <row r="836" spans="1:13" x14ac:dyDescent="0.25">
      <c r="A836" t="s">
        <v>4080</v>
      </c>
      <c r="B836" t="s">
        <v>18629</v>
      </c>
      <c r="C836">
        <v>5</v>
      </c>
      <c r="D836" s="9">
        <v>88</v>
      </c>
      <c r="E836" t="s">
        <v>17639</v>
      </c>
      <c r="F836" t="s">
        <v>20811</v>
      </c>
      <c r="G836" t="s">
        <v>20848</v>
      </c>
      <c r="H836" t="s">
        <v>17516</v>
      </c>
      <c r="I836" s="9" t="s">
        <v>21189</v>
      </c>
      <c r="J836" s="15">
        <v>1014.12</v>
      </c>
      <c r="L836">
        <v>265.05</v>
      </c>
      <c r="M836" t="b">
        <f>VLOOKUP(B836,[1]tblLancamento!$A:$I,9,0)</f>
        <v>1</v>
      </c>
    </row>
    <row r="837" spans="1:13" x14ac:dyDescent="0.25">
      <c r="A837" t="s">
        <v>4083</v>
      </c>
      <c r="B837" t="s">
        <v>18632</v>
      </c>
      <c r="C837">
        <v>5</v>
      </c>
      <c r="D837" s="9">
        <v>88</v>
      </c>
      <c r="E837" t="s">
        <v>17639</v>
      </c>
      <c r="F837" t="s">
        <v>20811</v>
      </c>
      <c r="G837" t="s">
        <v>20848</v>
      </c>
      <c r="H837" t="s">
        <v>17516</v>
      </c>
      <c r="I837" s="9" t="s">
        <v>21190</v>
      </c>
      <c r="J837" s="15">
        <v>2047.98</v>
      </c>
      <c r="L837">
        <v>163.83000000000001</v>
      </c>
      <c r="M837" t="b">
        <f>VLOOKUP(B837,[1]tblLancamento!$A:$I,9,0)</f>
        <v>1</v>
      </c>
    </row>
    <row r="838" spans="1:13" x14ac:dyDescent="0.25">
      <c r="A838" t="s">
        <v>4085</v>
      </c>
      <c r="B838" t="s">
        <v>18631</v>
      </c>
      <c r="C838">
        <v>5</v>
      </c>
      <c r="D838" s="9">
        <v>88</v>
      </c>
      <c r="E838" t="s">
        <v>17639</v>
      </c>
      <c r="F838" t="s">
        <v>20811</v>
      </c>
      <c r="G838" t="s">
        <v>20848</v>
      </c>
      <c r="H838" t="s">
        <v>17516</v>
      </c>
      <c r="I838" s="9" t="s">
        <v>21191</v>
      </c>
      <c r="J838" s="15">
        <v>1768.73</v>
      </c>
      <c r="L838">
        <v>141.49</v>
      </c>
      <c r="M838" t="b">
        <f>VLOOKUP(B838,[1]tblLancamento!$A:$I,9,0)</f>
        <v>1</v>
      </c>
    </row>
    <row r="839" spans="1:13" x14ac:dyDescent="0.25">
      <c r="A839" t="s">
        <v>4088</v>
      </c>
      <c r="B839" t="s">
        <v>18640</v>
      </c>
      <c r="C839">
        <v>5</v>
      </c>
      <c r="D839" s="9">
        <v>88</v>
      </c>
      <c r="E839" t="s">
        <v>17639</v>
      </c>
      <c r="F839" t="s">
        <v>20811</v>
      </c>
      <c r="G839" t="s">
        <v>20848</v>
      </c>
      <c r="H839" t="s">
        <v>17516</v>
      </c>
      <c r="I839" s="9" t="s">
        <v>21192</v>
      </c>
      <c r="J839" s="15">
        <v>1365.23</v>
      </c>
      <c r="L839">
        <v>109.21</v>
      </c>
      <c r="M839" t="b">
        <f>VLOOKUP(B839,[1]tblLancamento!$A:$I,9,0)</f>
        <v>1</v>
      </c>
    </row>
    <row r="840" spans="1:13" x14ac:dyDescent="0.25">
      <c r="A840" t="s">
        <v>4094</v>
      </c>
      <c r="B840" t="s">
        <v>18626</v>
      </c>
      <c r="C840">
        <v>5</v>
      </c>
      <c r="D840" s="9">
        <v>88</v>
      </c>
      <c r="E840" t="s">
        <v>17639</v>
      </c>
      <c r="F840" t="s">
        <v>20811</v>
      </c>
      <c r="G840" t="s">
        <v>20848</v>
      </c>
      <c r="H840" t="s">
        <v>17516</v>
      </c>
      <c r="I840" s="9" t="s">
        <v>21193</v>
      </c>
      <c r="J840" s="15">
        <v>1505.85</v>
      </c>
      <c r="L840">
        <v>120.46</v>
      </c>
      <c r="M840" t="b">
        <f>VLOOKUP(B840,[1]tblLancamento!$A:$I,9,0)</f>
        <v>1</v>
      </c>
    </row>
    <row r="841" spans="1:13" x14ac:dyDescent="0.25">
      <c r="A841" t="s">
        <v>4097</v>
      </c>
      <c r="B841" t="s">
        <v>18638</v>
      </c>
      <c r="C841">
        <v>5</v>
      </c>
      <c r="D841" s="9">
        <v>88</v>
      </c>
      <c r="E841" t="s">
        <v>17639</v>
      </c>
      <c r="F841" t="s">
        <v>20811</v>
      </c>
      <c r="G841" t="s">
        <v>20848</v>
      </c>
      <c r="H841" t="s">
        <v>17516</v>
      </c>
      <c r="I841" s="9" t="s">
        <v>21194</v>
      </c>
      <c r="J841" s="15">
        <v>1435.5</v>
      </c>
      <c r="L841">
        <v>114.84</v>
      </c>
      <c r="M841" t="b">
        <f>VLOOKUP(B841,[1]tblLancamento!$A:$I,9,0)</f>
        <v>1</v>
      </c>
    </row>
    <row r="842" spans="1:13" x14ac:dyDescent="0.25">
      <c r="A842" t="s">
        <v>4100</v>
      </c>
      <c r="B842" t="s">
        <v>18636</v>
      </c>
      <c r="C842">
        <v>5</v>
      </c>
      <c r="D842" s="9">
        <v>88</v>
      </c>
      <c r="E842" t="s">
        <v>17639</v>
      </c>
      <c r="F842" t="s">
        <v>20811</v>
      </c>
      <c r="G842" t="s">
        <v>20848</v>
      </c>
      <c r="H842" t="s">
        <v>17516</v>
      </c>
      <c r="I842" s="9" t="s">
        <v>21195</v>
      </c>
      <c r="J842" s="15">
        <v>1435.54</v>
      </c>
      <c r="L842">
        <v>114.84</v>
      </c>
      <c r="M842" t="b">
        <f>VLOOKUP(B842,[1]tblLancamento!$A:$I,9,0)</f>
        <v>1</v>
      </c>
    </row>
    <row r="843" spans="1:13" x14ac:dyDescent="0.25">
      <c r="A843" t="s">
        <v>4102</v>
      </c>
      <c r="B843" t="s">
        <v>18634</v>
      </c>
      <c r="C843">
        <v>5</v>
      </c>
      <c r="D843" s="9">
        <v>88</v>
      </c>
      <c r="E843" t="s">
        <v>17639</v>
      </c>
      <c r="F843" t="s">
        <v>20811</v>
      </c>
      <c r="G843" t="s">
        <v>20848</v>
      </c>
      <c r="H843" t="s">
        <v>17516</v>
      </c>
      <c r="I843" s="9" t="s">
        <v>21196</v>
      </c>
      <c r="J843" s="15">
        <v>1674.8</v>
      </c>
      <c r="L843">
        <v>133.97999999999999</v>
      </c>
      <c r="M843" t="b">
        <f>VLOOKUP(B843,[1]tblLancamento!$A:$I,9,0)</f>
        <v>1</v>
      </c>
    </row>
    <row r="844" spans="1:13" x14ac:dyDescent="0.25">
      <c r="A844" t="s">
        <v>1810</v>
      </c>
      <c r="B844" t="s">
        <v>18645</v>
      </c>
      <c r="C844">
        <v>5</v>
      </c>
      <c r="D844" s="9">
        <v>54</v>
      </c>
      <c r="E844" t="s">
        <v>17640</v>
      </c>
      <c r="F844" t="s">
        <v>20811</v>
      </c>
      <c r="G844" t="s">
        <v>20814</v>
      </c>
      <c r="H844" t="s">
        <v>17397</v>
      </c>
      <c r="I844" s="9" t="s">
        <v>21184</v>
      </c>
      <c r="J844" s="15">
        <v>4620</v>
      </c>
      <c r="L844">
        <v>369.6</v>
      </c>
      <c r="M844" t="b">
        <f>VLOOKUP(B844,[1]tblLancamento!$A:$I,9,0)</f>
        <v>1</v>
      </c>
    </row>
    <row r="845" spans="1:13" x14ac:dyDescent="0.25">
      <c r="A845" t="s">
        <v>4203</v>
      </c>
      <c r="B845" t="s">
        <v>18649</v>
      </c>
      <c r="C845">
        <v>5</v>
      </c>
      <c r="D845" s="9">
        <v>54</v>
      </c>
      <c r="E845" t="s">
        <v>17640</v>
      </c>
      <c r="F845" t="s">
        <v>20811</v>
      </c>
      <c r="G845" t="s">
        <v>20814</v>
      </c>
      <c r="H845" t="s">
        <v>17399</v>
      </c>
      <c r="I845" s="9" t="s">
        <v>21185</v>
      </c>
      <c r="J845" s="15">
        <v>5611.38</v>
      </c>
      <c r="L845">
        <v>448.91</v>
      </c>
      <c r="M845" t="b">
        <f>VLOOKUP(B845,[1]tblLancamento!$A:$I,9,0)</f>
        <v>1</v>
      </c>
    </row>
    <row r="846" spans="1:13" x14ac:dyDescent="0.25">
      <c r="A846" t="s">
        <v>4204</v>
      </c>
      <c r="B846" t="s">
        <v>18648</v>
      </c>
      <c r="C846">
        <v>5</v>
      </c>
      <c r="D846" s="9">
        <v>54</v>
      </c>
      <c r="E846" t="s">
        <v>17640</v>
      </c>
      <c r="F846" t="s">
        <v>20811</v>
      </c>
      <c r="G846" t="s">
        <v>20814</v>
      </c>
      <c r="H846" t="s">
        <v>17401</v>
      </c>
      <c r="I846" s="9" t="s">
        <v>21186</v>
      </c>
      <c r="J846" s="15">
        <v>5611.38</v>
      </c>
      <c r="L846">
        <v>448.91</v>
      </c>
      <c r="M846" t="b">
        <f>VLOOKUP(B846,[1]tblLancamento!$A:$I,9,0)</f>
        <v>1</v>
      </c>
    </row>
    <row r="847" spans="1:13" x14ac:dyDescent="0.25">
      <c r="A847" t="s">
        <v>1816</v>
      </c>
      <c r="B847" t="s">
        <v>18647</v>
      </c>
      <c r="C847">
        <v>5</v>
      </c>
      <c r="D847" s="9">
        <v>54</v>
      </c>
      <c r="E847" t="s">
        <v>17640</v>
      </c>
      <c r="F847" t="s">
        <v>20811</v>
      </c>
      <c r="G847" t="s">
        <v>20814</v>
      </c>
      <c r="H847" t="s">
        <v>17403</v>
      </c>
      <c r="I847" s="9" t="s">
        <v>21187</v>
      </c>
      <c r="J847" s="15">
        <v>2428.9699999999998</v>
      </c>
      <c r="L847">
        <v>582.95000000000005</v>
      </c>
      <c r="M847" t="b">
        <f>VLOOKUP(B847,[1]tblLancamento!$A:$I,9,0)</f>
        <v>1</v>
      </c>
    </row>
    <row r="848" spans="1:13" x14ac:dyDescent="0.25">
      <c r="A848" t="s">
        <v>946</v>
      </c>
      <c r="B848" t="s">
        <v>18646</v>
      </c>
      <c r="C848">
        <v>5</v>
      </c>
      <c r="D848" s="9">
        <v>54</v>
      </c>
      <c r="E848" t="s">
        <v>17640</v>
      </c>
      <c r="F848" t="s">
        <v>20811</v>
      </c>
      <c r="G848" t="s">
        <v>20814</v>
      </c>
      <c r="H848" t="s">
        <v>17405</v>
      </c>
      <c r="I848" s="9" t="s">
        <v>21188</v>
      </c>
      <c r="J848" s="15">
        <v>4857.9399999999996</v>
      </c>
      <c r="L848">
        <v>388.63</v>
      </c>
      <c r="M848" t="b">
        <f>VLOOKUP(B848,[1]tblLancamento!$A:$I,9,0)</f>
        <v>1</v>
      </c>
    </row>
    <row r="849" spans="1:13" x14ac:dyDescent="0.25">
      <c r="A849" t="s">
        <v>4311</v>
      </c>
      <c r="B849" t="s">
        <v>18651</v>
      </c>
      <c r="C849">
        <v>5</v>
      </c>
      <c r="D849" s="9">
        <v>120</v>
      </c>
      <c r="E849" t="s">
        <v>17641</v>
      </c>
      <c r="F849" t="s">
        <v>20849</v>
      </c>
      <c r="G849" t="s">
        <v>20850</v>
      </c>
      <c r="H849" t="s">
        <v>17397</v>
      </c>
      <c r="I849" s="9" t="s">
        <v>21184</v>
      </c>
      <c r="J849" s="15">
        <v>1196.99</v>
      </c>
      <c r="L849">
        <v>95.75</v>
      </c>
      <c r="M849" t="b">
        <f>VLOOKUP(B849,[1]tblLancamento!$A:$I,9,0)</f>
        <v>1</v>
      </c>
    </row>
    <row r="850" spans="1:13" x14ac:dyDescent="0.25">
      <c r="A850" t="s">
        <v>4313</v>
      </c>
      <c r="B850" t="s">
        <v>18657</v>
      </c>
      <c r="C850">
        <v>5</v>
      </c>
      <c r="D850" s="9">
        <v>120</v>
      </c>
      <c r="E850" t="s">
        <v>17641</v>
      </c>
      <c r="F850" t="s">
        <v>20849</v>
      </c>
      <c r="G850" t="s">
        <v>20850</v>
      </c>
      <c r="H850" t="s">
        <v>17399</v>
      </c>
      <c r="I850" s="9" t="s">
        <v>21185</v>
      </c>
      <c r="J850" s="15">
        <v>1414.55</v>
      </c>
      <c r="L850">
        <v>113.16</v>
      </c>
      <c r="M850" t="b">
        <f>VLOOKUP(B850,[1]tblLancamento!$A:$I,9,0)</f>
        <v>1</v>
      </c>
    </row>
    <row r="851" spans="1:13" x14ac:dyDescent="0.25">
      <c r="A851" t="s">
        <v>4315</v>
      </c>
      <c r="B851" t="s">
        <v>18656</v>
      </c>
      <c r="C851">
        <v>5</v>
      </c>
      <c r="D851" s="9">
        <v>120</v>
      </c>
      <c r="E851" t="s">
        <v>17641</v>
      </c>
      <c r="F851" t="s">
        <v>20849</v>
      </c>
      <c r="G851" t="s">
        <v>20850</v>
      </c>
      <c r="H851" t="s">
        <v>17401</v>
      </c>
      <c r="I851" s="9" t="s">
        <v>21186</v>
      </c>
      <c r="J851" s="15">
        <v>1414.55</v>
      </c>
      <c r="L851">
        <v>113.16</v>
      </c>
      <c r="M851" t="b">
        <f>VLOOKUP(B851,[1]tblLancamento!$A:$I,9,0)</f>
        <v>1</v>
      </c>
    </row>
    <row r="852" spans="1:13" x14ac:dyDescent="0.25">
      <c r="A852" t="s">
        <v>4319</v>
      </c>
      <c r="B852" t="s">
        <v>18655</v>
      </c>
      <c r="C852">
        <v>5</v>
      </c>
      <c r="D852" s="9">
        <v>120</v>
      </c>
      <c r="E852" t="s">
        <v>17641</v>
      </c>
      <c r="F852" t="s">
        <v>20849</v>
      </c>
      <c r="G852" t="s">
        <v>20850</v>
      </c>
      <c r="H852" t="s">
        <v>17403</v>
      </c>
      <c r="I852" s="9" t="s">
        <v>21187</v>
      </c>
      <c r="J852" s="15">
        <v>419.57</v>
      </c>
      <c r="L852">
        <v>134.26</v>
      </c>
      <c r="M852" t="b">
        <f>VLOOKUP(B852,[1]tblLancamento!$A:$I,9,0)</f>
        <v>1</v>
      </c>
    </row>
    <row r="853" spans="1:13" x14ac:dyDescent="0.25">
      <c r="A853" t="s">
        <v>4427</v>
      </c>
      <c r="B853" t="s">
        <v>18650</v>
      </c>
      <c r="C853">
        <v>5</v>
      </c>
      <c r="D853" s="9">
        <v>120</v>
      </c>
      <c r="E853" t="s">
        <v>17641</v>
      </c>
      <c r="F853" t="s">
        <v>20849</v>
      </c>
      <c r="G853" t="s">
        <v>20814</v>
      </c>
      <c r="H853" t="s">
        <v>17405</v>
      </c>
      <c r="I853" s="9" t="s">
        <v>21193</v>
      </c>
      <c r="J853" s="15">
        <v>1157.0899999999999</v>
      </c>
      <c r="L853">
        <v>92.56</v>
      </c>
      <c r="M853" t="b">
        <f>VLOOKUP(B853,[1]tblLancamento!$A:$I,9,0)</f>
        <v>1</v>
      </c>
    </row>
    <row r="854" spans="1:13" x14ac:dyDescent="0.25">
      <c r="A854" t="s">
        <v>4430</v>
      </c>
      <c r="B854" t="s">
        <v>18654</v>
      </c>
      <c r="C854">
        <v>5</v>
      </c>
      <c r="D854" s="9">
        <v>120</v>
      </c>
      <c r="E854" t="s">
        <v>17641</v>
      </c>
      <c r="F854" t="s">
        <v>20849</v>
      </c>
      <c r="G854" t="s">
        <v>20814</v>
      </c>
      <c r="H854" t="s">
        <v>17405</v>
      </c>
      <c r="I854" s="9" t="s">
        <v>21194</v>
      </c>
      <c r="J854" s="15">
        <v>1196.9000000000001</v>
      </c>
      <c r="L854">
        <v>95.75</v>
      </c>
      <c r="M854" t="b">
        <f>VLOOKUP(B854,[1]tblLancamento!$A:$I,9,0)</f>
        <v>1</v>
      </c>
    </row>
    <row r="855" spans="1:13" x14ac:dyDescent="0.25">
      <c r="A855" t="s">
        <v>4433</v>
      </c>
      <c r="B855" t="s">
        <v>18653</v>
      </c>
      <c r="C855">
        <v>5</v>
      </c>
      <c r="D855" s="9">
        <v>120</v>
      </c>
      <c r="E855" t="s">
        <v>17641</v>
      </c>
      <c r="F855" t="s">
        <v>20849</v>
      </c>
      <c r="G855" t="s">
        <v>20814</v>
      </c>
      <c r="H855" t="s">
        <v>17405</v>
      </c>
      <c r="I855" s="9" t="s">
        <v>21195</v>
      </c>
      <c r="J855" s="15">
        <v>1196.99</v>
      </c>
      <c r="L855">
        <v>95.75</v>
      </c>
      <c r="M855" t="b">
        <f>VLOOKUP(B855,[1]tblLancamento!$A:$I,9,0)</f>
        <v>1</v>
      </c>
    </row>
    <row r="856" spans="1:13" x14ac:dyDescent="0.25">
      <c r="A856" t="s">
        <v>4435</v>
      </c>
      <c r="B856" t="s">
        <v>18652</v>
      </c>
      <c r="C856">
        <v>5</v>
      </c>
      <c r="D856" s="9">
        <v>120</v>
      </c>
      <c r="E856" t="s">
        <v>17641</v>
      </c>
      <c r="F856" t="s">
        <v>20849</v>
      </c>
      <c r="G856" t="s">
        <v>20814</v>
      </c>
      <c r="H856" t="s">
        <v>17405</v>
      </c>
      <c r="I856" s="9" t="s">
        <v>21196</v>
      </c>
      <c r="J856" s="15">
        <v>1303.3</v>
      </c>
      <c r="L856">
        <v>104.27</v>
      </c>
      <c r="M856" t="b">
        <f>VLOOKUP(B856,[1]tblLancamento!$A:$I,9,0)</f>
        <v>1</v>
      </c>
    </row>
    <row r="857" spans="1:13" x14ac:dyDescent="0.25">
      <c r="A857" t="s">
        <v>4311</v>
      </c>
      <c r="B857" t="s">
        <v>18651</v>
      </c>
      <c r="C857">
        <v>5</v>
      </c>
      <c r="D857" s="9">
        <v>120</v>
      </c>
      <c r="E857" t="s">
        <v>17641</v>
      </c>
      <c r="F857" t="s">
        <v>20849</v>
      </c>
      <c r="G857" t="s">
        <v>20850</v>
      </c>
      <c r="H857" t="s">
        <v>17397</v>
      </c>
      <c r="I857" s="9" t="s">
        <v>21184</v>
      </c>
      <c r="J857" s="15">
        <v>1196.99</v>
      </c>
      <c r="L857">
        <v>95.75</v>
      </c>
      <c r="M857" t="b">
        <f>VLOOKUP(B857,[1]tblLancamento!$A:$I,9,0)</f>
        <v>1</v>
      </c>
    </row>
    <row r="858" spans="1:13" x14ac:dyDescent="0.25">
      <c r="A858" t="s">
        <v>4313</v>
      </c>
      <c r="B858" t="s">
        <v>18657</v>
      </c>
      <c r="C858">
        <v>5</v>
      </c>
      <c r="D858" s="9">
        <v>120</v>
      </c>
      <c r="E858" t="s">
        <v>17641</v>
      </c>
      <c r="F858" t="s">
        <v>20849</v>
      </c>
      <c r="G858" t="s">
        <v>20850</v>
      </c>
      <c r="H858" t="s">
        <v>17399</v>
      </c>
      <c r="I858" s="9" t="s">
        <v>21185</v>
      </c>
      <c r="J858" s="15">
        <v>1414.55</v>
      </c>
      <c r="L858">
        <v>113.16</v>
      </c>
      <c r="M858" t="b">
        <f>VLOOKUP(B858,[1]tblLancamento!$A:$I,9,0)</f>
        <v>1</v>
      </c>
    </row>
    <row r="859" spans="1:13" x14ac:dyDescent="0.25">
      <c r="A859" t="s">
        <v>4315</v>
      </c>
      <c r="B859" t="s">
        <v>18656</v>
      </c>
      <c r="C859">
        <v>5</v>
      </c>
      <c r="D859" s="9">
        <v>120</v>
      </c>
      <c r="E859" t="s">
        <v>17641</v>
      </c>
      <c r="F859" t="s">
        <v>20849</v>
      </c>
      <c r="G859" t="s">
        <v>20850</v>
      </c>
      <c r="H859" t="s">
        <v>17401</v>
      </c>
      <c r="I859" s="9" t="s">
        <v>21186</v>
      </c>
      <c r="J859" s="15">
        <v>1414.55</v>
      </c>
      <c r="L859">
        <v>113.16</v>
      </c>
      <c r="M859" t="b">
        <f>VLOOKUP(B859,[1]tblLancamento!$A:$I,9,0)</f>
        <v>1</v>
      </c>
    </row>
    <row r="860" spans="1:13" x14ac:dyDescent="0.25">
      <c r="A860" t="s">
        <v>4319</v>
      </c>
      <c r="B860" t="s">
        <v>18655</v>
      </c>
      <c r="C860">
        <v>5</v>
      </c>
      <c r="D860" s="9">
        <v>120</v>
      </c>
      <c r="E860" t="s">
        <v>17641</v>
      </c>
      <c r="F860" t="s">
        <v>20849</v>
      </c>
      <c r="G860" t="s">
        <v>20850</v>
      </c>
      <c r="H860" t="s">
        <v>17403</v>
      </c>
      <c r="I860" s="9" t="s">
        <v>21187</v>
      </c>
      <c r="J860" s="15">
        <v>419.57</v>
      </c>
      <c r="L860">
        <v>134.26</v>
      </c>
      <c r="M860" t="b">
        <f>VLOOKUP(B860,[1]tblLancamento!$A:$I,9,0)</f>
        <v>1</v>
      </c>
    </row>
    <row r="861" spans="1:13" x14ac:dyDescent="0.25">
      <c r="A861" t="s">
        <v>4427</v>
      </c>
      <c r="B861" t="s">
        <v>18650</v>
      </c>
      <c r="C861">
        <v>5</v>
      </c>
      <c r="D861" s="9">
        <v>120</v>
      </c>
      <c r="E861" t="s">
        <v>17641</v>
      </c>
      <c r="F861" t="s">
        <v>20849</v>
      </c>
      <c r="G861" t="s">
        <v>20814</v>
      </c>
      <c r="H861" t="s">
        <v>17405</v>
      </c>
      <c r="I861" s="9" t="s">
        <v>21193</v>
      </c>
      <c r="J861" s="15">
        <v>1157.0899999999999</v>
      </c>
      <c r="L861">
        <v>92.56</v>
      </c>
      <c r="M861" t="b">
        <f>VLOOKUP(B861,[1]tblLancamento!$A:$I,9,0)</f>
        <v>1</v>
      </c>
    </row>
    <row r="862" spans="1:13" x14ac:dyDescent="0.25">
      <c r="A862" t="s">
        <v>4430</v>
      </c>
      <c r="B862" t="s">
        <v>18654</v>
      </c>
      <c r="C862">
        <v>5</v>
      </c>
      <c r="D862" s="9">
        <v>120</v>
      </c>
      <c r="E862" t="s">
        <v>17641</v>
      </c>
      <c r="F862" t="s">
        <v>20849</v>
      </c>
      <c r="G862" t="s">
        <v>20814</v>
      </c>
      <c r="H862" t="s">
        <v>17405</v>
      </c>
      <c r="I862" s="9" t="s">
        <v>21194</v>
      </c>
      <c r="J862" s="15">
        <v>1196.9000000000001</v>
      </c>
      <c r="L862">
        <v>95.75</v>
      </c>
      <c r="M862" t="b">
        <f>VLOOKUP(B862,[1]tblLancamento!$A:$I,9,0)</f>
        <v>1</v>
      </c>
    </row>
    <row r="863" spans="1:13" x14ac:dyDescent="0.25">
      <c r="A863" t="s">
        <v>4433</v>
      </c>
      <c r="B863" t="s">
        <v>18653</v>
      </c>
      <c r="C863">
        <v>5</v>
      </c>
      <c r="D863" s="9">
        <v>120</v>
      </c>
      <c r="E863" t="s">
        <v>17641</v>
      </c>
      <c r="F863" t="s">
        <v>20849</v>
      </c>
      <c r="G863" t="s">
        <v>20814</v>
      </c>
      <c r="H863" t="s">
        <v>17405</v>
      </c>
      <c r="I863" s="9" t="s">
        <v>21195</v>
      </c>
      <c r="J863" s="15">
        <v>1196.99</v>
      </c>
      <c r="L863">
        <v>95.75</v>
      </c>
      <c r="M863" t="b">
        <f>VLOOKUP(B863,[1]tblLancamento!$A:$I,9,0)</f>
        <v>1</v>
      </c>
    </row>
    <row r="864" spans="1:13" x14ac:dyDescent="0.25">
      <c r="A864" t="s">
        <v>4435</v>
      </c>
      <c r="B864" t="s">
        <v>18652</v>
      </c>
      <c r="C864">
        <v>5</v>
      </c>
      <c r="D864" s="9">
        <v>120</v>
      </c>
      <c r="E864" t="s">
        <v>17641</v>
      </c>
      <c r="F864" t="s">
        <v>20849</v>
      </c>
      <c r="G864" t="s">
        <v>20814</v>
      </c>
      <c r="H864" t="s">
        <v>17405</v>
      </c>
      <c r="I864" s="9" t="s">
        <v>21196</v>
      </c>
      <c r="J864" s="15">
        <v>1303.3</v>
      </c>
      <c r="L864">
        <v>104.27</v>
      </c>
      <c r="M864" t="b">
        <f>VLOOKUP(B864,[1]tblLancamento!$A:$I,9,0)</f>
        <v>1</v>
      </c>
    </row>
    <row r="865" spans="1:13" x14ac:dyDescent="0.25">
      <c r="A865" t="s">
        <v>4523</v>
      </c>
      <c r="B865" t="s">
        <v>18663</v>
      </c>
      <c r="C865">
        <v>5</v>
      </c>
      <c r="D865" s="9">
        <v>55</v>
      </c>
      <c r="E865" t="s">
        <v>17642</v>
      </c>
      <c r="F865" t="s">
        <v>20811</v>
      </c>
      <c r="G865" t="s">
        <v>20851</v>
      </c>
      <c r="H865" t="s">
        <v>17397</v>
      </c>
      <c r="I865" s="9" t="s">
        <v>21184</v>
      </c>
      <c r="J865" s="15">
        <v>5008.38</v>
      </c>
      <c r="L865">
        <v>400.67</v>
      </c>
      <c r="M865" t="b">
        <f>VLOOKUP(B865,[1]tblLancamento!$A:$I,9,0)</f>
        <v>1</v>
      </c>
    </row>
    <row r="866" spans="1:13" x14ac:dyDescent="0.25">
      <c r="A866" t="s">
        <v>4525</v>
      </c>
      <c r="B866" t="s">
        <v>18697</v>
      </c>
      <c r="C866">
        <v>5</v>
      </c>
      <c r="D866" s="9">
        <v>55</v>
      </c>
      <c r="E866" t="s">
        <v>17642</v>
      </c>
      <c r="F866" t="s">
        <v>20811</v>
      </c>
      <c r="G866" t="s">
        <v>20851</v>
      </c>
      <c r="H866" t="s">
        <v>17399</v>
      </c>
      <c r="I866" s="9" t="s">
        <v>21185</v>
      </c>
      <c r="J866" s="15">
        <v>6326.98</v>
      </c>
      <c r="L866">
        <v>506.15</v>
      </c>
      <c r="M866" t="b">
        <f>VLOOKUP(B866,[1]tblLancamento!$A:$I,9,0)</f>
        <v>1</v>
      </c>
    </row>
    <row r="867" spans="1:13" x14ac:dyDescent="0.25">
      <c r="A867" t="s">
        <v>4527</v>
      </c>
      <c r="B867" t="s">
        <v>18694</v>
      </c>
      <c r="C867">
        <v>5</v>
      </c>
      <c r="D867" s="9">
        <v>55</v>
      </c>
      <c r="E867" t="s">
        <v>17642</v>
      </c>
      <c r="F867" t="s">
        <v>20811</v>
      </c>
      <c r="G867" t="s">
        <v>20851</v>
      </c>
      <c r="H867" t="s">
        <v>17401</v>
      </c>
      <c r="I867" s="9" t="s">
        <v>21186</v>
      </c>
      <c r="J867" s="15">
        <v>6106.19</v>
      </c>
      <c r="L867">
        <v>488.49</v>
      </c>
      <c r="M867" t="b">
        <f>VLOOKUP(B867,[1]tblLancamento!$A:$I,9,0)</f>
        <v>1</v>
      </c>
    </row>
    <row r="868" spans="1:13" x14ac:dyDescent="0.25">
      <c r="A868" t="s">
        <v>4531</v>
      </c>
      <c r="B868" t="s">
        <v>18691</v>
      </c>
      <c r="C868">
        <v>5</v>
      </c>
      <c r="D868" s="9">
        <v>55</v>
      </c>
      <c r="E868" t="s">
        <v>17642</v>
      </c>
      <c r="F868" t="s">
        <v>20811</v>
      </c>
      <c r="G868" t="s">
        <v>20851</v>
      </c>
      <c r="H868" t="s">
        <v>17403</v>
      </c>
      <c r="I868" s="9" t="s">
        <v>21187</v>
      </c>
      <c r="J868" s="15">
        <v>2633.26</v>
      </c>
      <c r="L868">
        <v>646.36</v>
      </c>
      <c r="M868" t="b">
        <f>VLOOKUP(B868,[1]tblLancamento!$A:$I,9,0)</f>
        <v>1</v>
      </c>
    </row>
    <row r="869" spans="1:13" x14ac:dyDescent="0.25">
      <c r="A869" t="s">
        <v>2372</v>
      </c>
      <c r="B869" t="s">
        <v>18670</v>
      </c>
      <c r="C869">
        <v>5</v>
      </c>
      <c r="D869" s="9">
        <v>55</v>
      </c>
      <c r="E869" t="s">
        <v>17642</v>
      </c>
      <c r="F869" t="s">
        <v>20811</v>
      </c>
      <c r="G869" t="s">
        <v>20851</v>
      </c>
      <c r="H869" t="s">
        <v>17405</v>
      </c>
      <c r="I869" s="9" t="s">
        <v>21188</v>
      </c>
      <c r="J869" s="15">
        <v>6113.8</v>
      </c>
      <c r="L869">
        <v>489.1</v>
      </c>
      <c r="M869" t="b">
        <f>VLOOKUP(B869,[1]tblLancamento!$A:$I,9,0)</f>
        <v>1</v>
      </c>
    </row>
    <row r="870" spans="1:13" x14ac:dyDescent="0.25">
      <c r="A870" t="s">
        <v>4549</v>
      </c>
      <c r="B870" t="s">
        <v>18668</v>
      </c>
      <c r="C870">
        <v>5</v>
      </c>
      <c r="D870" s="9">
        <v>55</v>
      </c>
      <c r="E870" t="s">
        <v>17642</v>
      </c>
      <c r="F870" t="s">
        <v>20811</v>
      </c>
      <c r="G870" t="s">
        <v>20851</v>
      </c>
      <c r="H870" t="s">
        <v>17517</v>
      </c>
      <c r="I870" s="9" t="s">
        <v>21174</v>
      </c>
      <c r="J870" s="15">
        <v>2362.38</v>
      </c>
      <c r="L870">
        <v>188.99</v>
      </c>
      <c r="M870" t="b">
        <f>VLOOKUP(B870,[1]tblLancamento!$A:$I,9,0)</f>
        <v>1</v>
      </c>
    </row>
    <row r="871" spans="1:13" x14ac:dyDescent="0.25">
      <c r="A871" t="s">
        <v>4551</v>
      </c>
      <c r="B871" t="s">
        <v>18686</v>
      </c>
      <c r="C871">
        <v>5</v>
      </c>
      <c r="D871" s="9">
        <v>55</v>
      </c>
      <c r="E871" t="s">
        <v>17642</v>
      </c>
      <c r="F871" t="s">
        <v>20811</v>
      </c>
      <c r="G871" t="s">
        <v>20851</v>
      </c>
      <c r="H871" t="s">
        <v>17517</v>
      </c>
      <c r="I871" s="9" t="s">
        <v>21175</v>
      </c>
      <c r="J871" s="15">
        <v>2362.38</v>
      </c>
      <c r="L871">
        <v>188.99</v>
      </c>
      <c r="M871" t="b">
        <f>VLOOKUP(B871,[1]tblLancamento!$A:$I,9,0)</f>
        <v>1</v>
      </c>
    </row>
    <row r="872" spans="1:13" x14ac:dyDescent="0.25">
      <c r="A872" t="s">
        <v>4553</v>
      </c>
      <c r="B872" t="s">
        <v>18658</v>
      </c>
      <c r="C872">
        <v>5</v>
      </c>
      <c r="D872" s="9">
        <v>55</v>
      </c>
      <c r="E872" t="s">
        <v>17642</v>
      </c>
      <c r="F872" t="s">
        <v>20811</v>
      </c>
      <c r="G872" t="s">
        <v>20851</v>
      </c>
      <c r="H872" t="s">
        <v>17517</v>
      </c>
      <c r="I872" s="9" t="s">
        <v>21176</v>
      </c>
      <c r="J872" s="15">
        <v>2362.38</v>
      </c>
      <c r="L872">
        <v>188.99</v>
      </c>
      <c r="M872" t="b">
        <f>VLOOKUP(B872,[1]tblLancamento!$A:$I,9,0)</f>
        <v>1</v>
      </c>
    </row>
    <row r="873" spans="1:13" x14ac:dyDescent="0.25">
      <c r="A873" t="s">
        <v>4555</v>
      </c>
      <c r="B873" t="s">
        <v>18682</v>
      </c>
      <c r="C873">
        <v>5</v>
      </c>
      <c r="D873" s="9">
        <v>55</v>
      </c>
      <c r="E873" t="s">
        <v>17642</v>
      </c>
      <c r="F873" t="s">
        <v>20811</v>
      </c>
      <c r="G873" t="s">
        <v>20851</v>
      </c>
      <c r="H873" t="s">
        <v>17517</v>
      </c>
      <c r="I873" s="9" t="s">
        <v>21177</v>
      </c>
      <c r="J873" s="15">
        <v>2362.38</v>
      </c>
      <c r="L873">
        <v>188.99</v>
      </c>
      <c r="M873" t="b">
        <f>VLOOKUP(B873,[1]tblLancamento!$A:$I,9,0)</f>
        <v>1</v>
      </c>
    </row>
    <row r="874" spans="1:13" x14ac:dyDescent="0.25">
      <c r="A874" t="s">
        <v>4557</v>
      </c>
      <c r="B874" t="s">
        <v>18678</v>
      </c>
      <c r="C874">
        <v>5</v>
      </c>
      <c r="D874" s="9">
        <v>55</v>
      </c>
      <c r="E874" t="s">
        <v>17642</v>
      </c>
      <c r="F874" t="s">
        <v>20811</v>
      </c>
      <c r="G874" t="s">
        <v>20851</v>
      </c>
      <c r="H874" t="s">
        <v>17517</v>
      </c>
      <c r="I874" s="9" t="s">
        <v>21178</v>
      </c>
      <c r="J874" s="15">
        <v>2362.38</v>
      </c>
      <c r="L874">
        <v>188.99</v>
      </c>
      <c r="M874" t="b">
        <f>VLOOKUP(B874,[1]tblLancamento!$A:$I,9,0)</f>
        <v>1</v>
      </c>
    </row>
    <row r="875" spans="1:13" x14ac:dyDescent="0.25">
      <c r="A875" t="s">
        <v>4559</v>
      </c>
      <c r="B875" t="s">
        <v>18675</v>
      </c>
      <c r="C875">
        <v>5</v>
      </c>
      <c r="D875" s="9">
        <v>55</v>
      </c>
      <c r="E875" t="s">
        <v>17642</v>
      </c>
      <c r="F875" t="s">
        <v>20811</v>
      </c>
      <c r="G875" t="s">
        <v>20851</v>
      </c>
      <c r="H875" t="s">
        <v>17517</v>
      </c>
      <c r="I875" s="9" t="s">
        <v>21179</v>
      </c>
      <c r="J875" s="15">
        <v>2703.61</v>
      </c>
      <c r="L875">
        <v>216.28</v>
      </c>
      <c r="M875" t="b">
        <f>VLOOKUP(B875,[1]tblLancamento!$A:$I,9,0)</f>
        <v>1</v>
      </c>
    </row>
    <row r="876" spans="1:13" x14ac:dyDescent="0.25">
      <c r="A876" t="s">
        <v>4561</v>
      </c>
      <c r="B876" t="s">
        <v>18662</v>
      </c>
      <c r="C876">
        <v>5</v>
      </c>
      <c r="D876" s="9">
        <v>55</v>
      </c>
      <c r="E876" t="s">
        <v>17642</v>
      </c>
      <c r="F876" t="s">
        <v>20811</v>
      </c>
      <c r="G876" t="s">
        <v>20851</v>
      </c>
      <c r="H876" t="s">
        <v>17517</v>
      </c>
      <c r="I876" s="9" t="s">
        <v>21180</v>
      </c>
      <c r="J876" s="15">
        <v>2362.38</v>
      </c>
      <c r="L876">
        <v>188.99</v>
      </c>
      <c r="M876" t="b">
        <f>VLOOKUP(B876,[1]tblLancamento!$A:$I,9,0)</f>
        <v>1</v>
      </c>
    </row>
    <row r="877" spans="1:13" x14ac:dyDescent="0.25">
      <c r="A877" t="s">
        <v>4563</v>
      </c>
      <c r="B877" t="s">
        <v>18696</v>
      </c>
      <c r="C877">
        <v>5</v>
      </c>
      <c r="D877" s="9">
        <v>55</v>
      </c>
      <c r="E877" t="s">
        <v>17642</v>
      </c>
      <c r="F877" t="s">
        <v>20811</v>
      </c>
      <c r="G877" t="s">
        <v>20851</v>
      </c>
      <c r="H877" t="s">
        <v>17517</v>
      </c>
      <c r="I877" s="9" t="s">
        <v>21181</v>
      </c>
      <c r="J877" s="15">
        <v>2362.38</v>
      </c>
      <c r="L877">
        <v>188.99</v>
      </c>
      <c r="M877" t="b">
        <f>VLOOKUP(B877,[1]tblLancamento!$A:$I,9,0)</f>
        <v>1</v>
      </c>
    </row>
    <row r="878" spans="1:13" x14ac:dyDescent="0.25">
      <c r="A878" t="s">
        <v>4565</v>
      </c>
      <c r="B878" t="s">
        <v>18693</v>
      </c>
      <c r="C878">
        <v>5</v>
      </c>
      <c r="D878" s="9">
        <v>55</v>
      </c>
      <c r="E878" t="s">
        <v>17642</v>
      </c>
      <c r="F878" t="s">
        <v>20811</v>
      </c>
      <c r="G878" t="s">
        <v>20851</v>
      </c>
      <c r="H878" t="s">
        <v>17517</v>
      </c>
      <c r="I878" s="9" t="s">
        <v>21182</v>
      </c>
      <c r="J878" s="15">
        <v>2362.38</v>
      </c>
      <c r="L878">
        <v>188.99</v>
      </c>
      <c r="M878" t="b">
        <f>VLOOKUP(B878,[1]tblLancamento!$A:$I,9,0)</f>
        <v>1</v>
      </c>
    </row>
    <row r="879" spans="1:13" x14ac:dyDescent="0.25">
      <c r="A879" t="s">
        <v>4567</v>
      </c>
      <c r="B879" t="s">
        <v>18690</v>
      </c>
      <c r="C879">
        <v>5</v>
      </c>
      <c r="D879" s="9">
        <v>55</v>
      </c>
      <c r="E879" t="s">
        <v>17642</v>
      </c>
      <c r="F879" t="s">
        <v>20811</v>
      </c>
      <c r="G879" t="s">
        <v>20851</v>
      </c>
      <c r="H879" t="s">
        <v>17517</v>
      </c>
      <c r="I879" s="9" t="s">
        <v>21183</v>
      </c>
      <c r="J879" s="15">
        <v>984.33</v>
      </c>
      <c r="L879">
        <v>267.73</v>
      </c>
      <c r="M879" t="b">
        <f>VLOOKUP(B879,[1]tblLancamento!$A:$I,9,0)</f>
        <v>1</v>
      </c>
    </row>
    <row r="880" spans="1:13" x14ac:dyDescent="0.25">
      <c r="A880" t="s">
        <v>4569</v>
      </c>
      <c r="B880" t="s">
        <v>18665</v>
      </c>
      <c r="C880">
        <v>5</v>
      </c>
      <c r="D880" s="9">
        <v>55</v>
      </c>
      <c r="E880" t="s">
        <v>17642</v>
      </c>
      <c r="F880" t="s">
        <v>20811</v>
      </c>
      <c r="G880" t="s">
        <v>20851</v>
      </c>
      <c r="H880" t="s">
        <v>17517</v>
      </c>
      <c r="I880" s="9" t="s">
        <v>21189</v>
      </c>
      <c r="J880" s="15">
        <v>1181.19</v>
      </c>
      <c r="L880">
        <v>283.48</v>
      </c>
      <c r="M880" t="b">
        <f>VLOOKUP(B880,[1]tblLancamento!$A:$I,9,0)</f>
        <v>1</v>
      </c>
    </row>
    <row r="881" spans="1:13" x14ac:dyDescent="0.25">
      <c r="A881" t="s">
        <v>4571</v>
      </c>
      <c r="B881" t="s">
        <v>18672</v>
      </c>
      <c r="C881">
        <v>5</v>
      </c>
      <c r="D881" s="9">
        <v>55</v>
      </c>
      <c r="E881" t="s">
        <v>17642</v>
      </c>
      <c r="F881" t="s">
        <v>20811</v>
      </c>
      <c r="G881" t="s">
        <v>20851</v>
      </c>
      <c r="H881" t="s">
        <v>17518</v>
      </c>
      <c r="I881" s="9" t="s">
        <v>21190</v>
      </c>
      <c r="J881" s="15">
        <v>2729.87</v>
      </c>
      <c r="L881">
        <v>218.38</v>
      </c>
      <c r="M881" t="b">
        <f>VLOOKUP(B881,[1]tblLancamento!$A:$I,9,0)</f>
        <v>1</v>
      </c>
    </row>
    <row r="882" spans="1:13" x14ac:dyDescent="0.25">
      <c r="A882" t="s">
        <v>4576</v>
      </c>
      <c r="B882" t="s">
        <v>18669</v>
      </c>
      <c r="C882">
        <v>5</v>
      </c>
      <c r="D882" s="9">
        <v>55</v>
      </c>
      <c r="E882" t="s">
        <v>17642</v>
      </c>
      <c r="F882" t="s">
        <v>20811</v>
      </c>
      <c r="G882" t="s">
        <v>20851</v>
      </c>
      <c r="H882" t="s">
        <v>17518</v>
      </c>
      <c r="I882" s="9" t="s">
        <v>21191</v>
      </c>
      <c r="J882" s="15">
        <v>5375.87</v>
      </c>
      <c r="L882">
        <v>430.06</v>
      </c>
      <c r="M882" t="b">
        <f>VLOOKUP(B882,[1]tblLancamento!$A:$I,9,0)</f>
        <v>1</v>
      </c>
    </row>
    <row r="883" spans="1:13" x14ac:dyDescent="0.25">
      <c r="A883" t="s">
        <v>4578</v>
      </c>
      <c r="B883" t="s">
        <v>18687</v>
      </c>
      <c r="C883">
        <v>5</v>
      </c>
      <c r="D883" s="9">
        <v>55</v>
      </c>
      <c r="E883" t="s">
        <v>17642</v>
      </c>
      <c r="F883" t="s">
        <v>20811</v>
      </c>
      <c r="G883" t="s">
        <v>20851</v>
      </c>
      <c r="H883" t="s">
        <v>17518</v>
      </c>
      <c r="I883" s="9" t="s">
        <v>21192</v>
      </c>
      <c r="J883" s="15">
        <v>5375.87</v>
      </c>
      <c r="L883">
        <v>430.06</v>
      </c>
      <c r="M883" t="b">
        <f>VLOOKUP(B883,[1]tblLancamento!$A:$I,9,0)</f>
        <v>1</v>
      </c>
    </row>
    <row r="884" spans="1:13" x14ac:dyDescent="0.25">
      <c r="A884" t="s">
        <v>4580</v>
      </c>
      <c r="B884" t="s">
        <v>18659</v>
      </c>
      <c r="C884">
        <v>5</v>
      </c>
      <c r="D884" s="9">
        <v>55</v>
      </c>
      <c r="E884" t="s">
        <v>17642</v>
      </c>
      <c r="F884" t="s">
        <v>20811</v>
      </c>
      <c r="G884" t="s">
        <v>20851</v>
      </c>
      <c r="H884" t="s">
        <v>17518</v>
      </c>
      <c r="I884" s="9" t="s">
        <v>21193</v>
      </c>
      <c r="J884" s="15">
        <v>5375.87</v>
      </c>
      <c r="L884">
        <v>430.06</v>
      </c>
      <c r="M884" t="b">
        <f>VLOOKUP(B884,[1]tblLancamento!$A:$I,9,0)</f>
        <v>1</v>
      </c>
    </row>
    <row r="885" spans="1:13" x14ac:dyDescent="0.25">
      <c r="A885" t="s">
        <v>4582</v>
      </c>
      <c r="B885" t="s">
        <v>18683</v>
      </c>
      <c r="C885">
        <v>5</v>
      </c>
      <c r="D885" s="9">
        <v>55</v>
      </c>
      <c r="E885" t="s">
        <v>17642</v>
      </c>
      <c r="F885" t="s">
        <v>20811</v>
      </c>
      <c r="G885" t="s">
        <v>20851</v>
      </c>
      <c r="H885" t="s">
        <v>17518</v>
      </c>
      <c r="I885" s="9" t="s">
        <v>21194</v>
      </c>
      <c r="J885" s="15">
        <v>5231.8</v>
      </c>
      <c r="L885">
        <v>418.55</v>
      </c>
      <c r="M885" t="b">
        <f>VLOOKUP(B885,[1]tblLancamento!$A:$I,9,0)</f>
        <v>1</v>
      </c>
    </row>
    <row r="886" spans="1:13" x14ac:dyDescent="0.25">
      <c r="A886" t="s">
        <v>4586</v>
      </c>
      <c r="B886" t="s">
        <v>18679</v>
      </c>
      <c r="C886">
        <v>5</v>
      </c>
      <c r="D886" s="9">
        <v>55</v>
      </c>
      <c r="E886" t="s">
        <v>17642</v>
      </c>
      <c r="F886" t="s">
        <v>20811</v>
      </c>
      <c r="G886" t="s">
        <v>20851</v>
      </c>
      <c r="H886" t="s">
        <v>17519</v>
      </c>
      <c r="I886" s="9" t="s">
        <v>21195</v>
      </c>
      <c r="J886" s="15">
        <v>4938.38</v>
      </c>
      <c r="L886">
        <v>395.07</v>
      </c>
      <c r="M886" t="b">
        <f>VLOOKUP(B886,[1]tblLancamento!$A:$I,9,0)</f>
        <v>1</v>
      </c>
    </row>
    <row r="887" spans="1:13" x14ac:dyDescent="0.25">
      <c r="A887" t="s">
        <v>4588</v>
      </c>
      <c r="B887" t="s">
        <v>18676</v>
      </c>
      <c r="C887">
        <v>5</v>
      </c>
      <c r="D887" s="9">
        <v>55</v>
      </c>
      <c r="E887" t="s">
        <v>17642</v>
      </c>
      <c r="F887" t="s">
        <v>20811</v>
      </c>
      <c r="G887" t="s">
        <v>20851</v>
      </c>
      <c r="H887" t="s">
        <v>17519</v>
      </c>
      <c r="I887" s="9" t="s">
        <v>21196</v>
      </c>
      <c r="J887" s="15">
        <v>6677.8</v>
      </c>
      <c r="L887">
        <v>534.22</v>
      </c>
      <c r="M887" t="b">
        <f>VLOOKUP(B887,[1]tblLancamento!$A:$I,9,0)</f>
        <v>1</v>
      </c>
    </row>
    <row r="888" spans="1:13" x14ac:dyDescent="0.25">
      <c r="A888" t="s">
        <v>4590</v>
      </c>
      <c r="B888" t="s">
        <v>18666</v>
      </c>
      <c r="C888">
        <v>5</v>
      </c>
      <c r="D888" s="9">
        <v>55</v>
      </c>
      <c r="E888" t="s">
        <v>17642</v>
      </c>
      <c r="F888" t="s">
        <v>20811</v>
      </c>
      <c r="G888" t="s">
        <v>20851</v>
      </c>
      <c r="H888" t="s">
        <v>17519</v>
      </c>
      <c r="I888" s="9" t="s">
        <v>21197</v>
      </c>
      <c r="J888" s="15">
        <v>2886.49</v>
      </c>
      <c r="L888">
        <v>652.24</v>
      </c>
      <c r="M888" t="b">
        <f>VLOOKUP(B888,[1]tblLancamento!$A:$I,9,0)</f>
        <v>1</v>
      </c>
    </row>
    <row r="889" spans="1:13" x14ac:dyDescent="0.25">
      <c r="A889" t="s">
        <v>4592</v>
      </c>
      <c r="B889" t="s">
        <v>18673</v>
      </c>
      <c r="C889">
        <v>5</v>
      </c>
      <c r="D889" s="9">
        <v>55</v>
      </c>
      <c r="E889" t="s">
        <v>17642</v>
      </c>
      <c r="F889" t="s">
        <v>20811</v>
      </c>
      <c r="G889" t="s">
        <v>20851</v>
      </c>
      <c r="H889" t="s">
        <v>17519</v>
      </c>
      <c r="I889" s="9" t="s">
        <v>21198</v>
      </c>
      <c r="J889" s="15">
        <v>5936.61</v>
      </c>
      <c r="L889">
        <v>474.92</v>
      </c>
      <c r="M889" t="b">
        <f>VLOOKUP(B889,[1]tblLancamento!$A:$I,9,0)</f>
        <v>1</v>
      </c>
    </row>
    <row r="890" spans="1:13" x14ac:dyDescent="0.25">
      <c r="A890" t="s">
        <v>4594</v>
      </c>
      <c r="B890" t="s">
        <v>18688</v>
      </c>
      <c r="C890">
        <v>5</v>
      </c>
      <c r="D890" s="9">
        <v>55</v>
      </c>
      <c r="E890" t="s">
        <v>17642</v>
      </c>
      <c r="F890" t="s">
        <v>20811</v>
      </c>
      <c r="G890" t="s">
        <v>20851</v>
      </c>
      <c r="H890" t="s">
        <v>17519</v>
      </c>
      <c r="I890" s="9" t="s">
        <v>21199</v>
      </c>
      <c r="J890" s="15">
        <v>6881.39</v>
      </c>
      <c r="L890">
        <v>553.58000000000004</v>
      </c>
      <c r="M890" t="b">
        <f>VLOOKUP(B890,[1]tblLancamento!$A:$I,9,0)</f>
        <v>1</v>
      </c>
    </row>
    <row r="891" spans="1:13" x14ac:dyDescent="0.25">
      <c r="A891" t="s">
        <v>4596</v>
      </c>
      <c r="B891" t="s">
        <v>18660</v>
      </c>
      <c r="C891">
        <v>5</v>
      </c>
      <c r="D891" s="9">
        <v>55</v>
      </c>
      <c r="E891" t="s">
        <v>17642</v>
      </c>
      <c r="F891" t="s">
        <v>20811</v>
      </c>
      <c r="G891" t="s">
        <v>20851</v>
      </c>
      <c r="H891" t="s">
        <v>17519</v>
      </c>
      <c r="I891" s="9" t="s">
        <v>21200</v>
      </c>
      <c r="J891" s="15">
        <v>6113.8</v>
      </c>
      <c r="L891">
        <v>489.1</v>
      </c>
      <c r="M891" t="b">
        <f>VLOOKUP(B891,[1]tblLancamento!$A:$I,9,0)</f>
        <v>1</v>
      </c>
    </row>
    <row r="892" spans="1:13" x14ac:dyDescent="0.25">
      <c r="A892" t="s">
        <v>4598</v>
      </c>
      <c r="B892" t="s">
        <v>18684</v>
      </c>
      <c r="C892">
        <v>5</v>
      </c>
      <c r="D892" s="9">
        <v>55</v>
      </c>
      <c r="E892" t="s">
        <v>17642</v>
      </c>
      <c r="F892" t="s">
        <v>20811</v>
      </c>
      <c r="G892" t="s">
        <v>20851</v>
      </c>
      <c r="H892" t="s">
        <v>17519</v>
      </c>
      <c r="I892" s="9" t="s">
        <v>21201</v>
      </c>
      <c r="J892" s="15">
        <v>6113.8</v>
      </c>
      <c r="L892">
        <v>489.1</v>
      </c>
      <c r="M892" t="b">
        <f>VLOOKUP(B892,[1]tblLancamento!$A:$I,9,0)</f>
        <v>1</v>
      </c>
    </row>
    <row r="893" spans="1:13" x14ac:dyDescent="0.25">
      <c r="A893" t="s">
        <v>4600</v>
      </c>
      <c r="B893" t="s">
        <v>18680</v>
      </c>
      <c r="C893">
        <v>5</v>
      </c>
      <c r="D893" s="9">
        <v>55</v>
      </c>
      <c r="E893" t="s">
        <v>17642</v>
      </c>
      <c r="F893" t="s">
        <v>20811</v>
      </c>
      <c r="G893" t="s">
        <v>20851</v>
      </c>
      <c r="H893" t="s">
        <v>17519</v>
      </c>
      <c r="I893" s="9" t="s">
        <v>21202</v>
      </c>
      <c r="J893" s="15">
        <v>7139.14</v>
      </c>
      <c r="L893">
        <v>530.26</v>
      </c>
      <c r="M893" t="b">
        <f>VLOOKUP(B893,[1]tblLancamento!$A:$I,9,0)</f>
        <v>1</v>
      </c>
    </row>
    <row r="894" spans="1:13" x14ac:dyDescent="0.25">
      <c r="A894" t="s">
        <v>4602</v>
      </c>
      <c r="B894" t="s">
        <v>18677</v>
      </c>
      <c r="C894">
        <v>5</v>
      </c>
      <c r="D894" s="9">
        <v>55</v>
      </c>
      <c r="E894" t="s">
        <v>17642</v>
      </c>
      <c r="F894" t="s">
        <v>20811</v>
      </c>
      <c r="G894" t="s">
        <v>20851</v>
      </c>
      <c r="H894" t="s">
        <v>17519</v>
      </c>
      <c r="I894" s="9" t="s">
        <v>21232</v>
      </c>
      <c r="J894" s="15">
        <v>10608.21</v>
      </c>
      <c r="L894">
        <v>690.32</v>
      </c>
      <c r="M894" t="b">
        <f>VLOOKUP(B894,[1]tblLancamento!$A:$I,9,0)</f>
        <v>1</v>
      </c>
    </row>
    <row r="895" spans="1:13" x14ac:dyDescent="0.25">
      <c r="A895" t="s">
        <v>4607</v>
      </c>
      <c r="B895" t="s">
        <v>18664</v>
      </c>
      <c r="C895">
        <v>5</v>
      </c>
      <c r="D895" s="9">
        <v>55</v>
      </c>
      <c r="E895" t="s">
        <v>17642</v>
      </c>
      <c r="F895" t="s">
        <v>20811</v>
      </c>
      <c r="G895" t="s">
        <v>20851</v>
      </c>
      <c r="H895" t="s">
        <v>17519</v>
      </c>
      <c r="I895" s="9" t="s">
        <v>21233</v>
      </c>
      <c r="J895" s="15">
        <v>5746.78</v>
      </c>
      <c r="L895">
        <v>459.74</v>
      </c>
      <c r="M895" t="b">
        <f>VLOOKUP(B895,[1]tblLancamento!$A:$I,9,0)</f>
        <v>1</v>
      </c>
    </row>
    <row r="896" spans="1:13" x14ac:dyDescent="0.25">
      <c r="A896" t="s">
        <v>4609</v>
      </c>
      <c r="B896" t="s">
        <v>18698</v>
      </c>
      <c r="C896">
        <v>5</v>
      </c>
      <c r="D896" s="9">
        <v>55</v>
      </c>
      <c r="E896" t="s">
        <v>17642</v>
      </c>
      <c r="F896" t="s">
        <v>20811</v>
      </c>
      <c r="G896" t="s">
        <v>20851</v>
      </c>
      <c r="H896" t="s">
        <v>17519</v>
      </c>
      <c r="I896" s="9" t="s">
        <v>21234</v>
      </c>
      <c r="J896" s="15">
        <v>5746.78</v>
      </c>
      <c r="L896">
        <v>459.74</v>
      </c>
      <c r="M896" t="b">
        <f>VLOOKUP(B896,[1]tblLancamento!$A:$I,9,0)</f>
        <v>1</v>
      </c>
    </row>
    <row r="897" spans="1:13" x14ac:dyDescent="0.25">
      <c r="A897" t="s">
        <v>4611</v>
      </c>
      <c r="B897" t="s">
        <v>18695</v>
      </c>
      <c r="C897">
        <v>5</v>
      </c>
      <c r="D897" s="9">
        <v>55</v>
      </c>
      <c r="E897" t="s">
        <v>17642</v>
      </c>
      <c r="F897" t="s">
        <v>20811</v>
      </c>
      <c r="G897" t="s">
        <v>20851</v>
      </c>
      <c r="H897" t="s">
        <v>17519</v>
      </c>
      <c r="I897" s="9" t="s">
        <v>21235</v>
      </c>
      <c r="J897" s="15">
        <v>5746.78</v>
      </c>
      <c r="L897">
        <v>459.74</v>
      </c>
      <c r="M897" t="b">
        <f>VLOOKUP(B897,[1]tblLancamento!$A:$I,9,0)</f>
        <v>1</v>
      </c>
    </row>
    <row r="898" spans="1:13" x14ac:dyDescent="0.25">
      <c r="A898" t="s">
        <v>4613</v>
      </c>
      <c r="B898" t="s">
        <v>18692</v>
      </c>
      <c r="C898">
        <v>5</v>
      </c>
      <c r="D898" s="9">
        <v>55</v>
      </c>
      <c r="E898" t="s">
        <v>17642</v>
      </c>
      <c r="F898" t="s">
        <v>20811</v>
      </c>
      <c r="G898" t="s">
        <v>20851</v>
      </c>
      <c r="H898" t="s">
        <v>17519</v>
      </c>
      <c r="I898" s="9" t="s">
        <v>21236</v>
      </c>
      <c r="J898" s="15">
        <v>2873.39</v>
      </c>
      <c r="L898">
        <v>689.61</v>
      </c>
      <c r="M898" t="b">
        <f>VLOOKUP(B898,[1]tblLancamento!$A:$I,9,0)</f>
        <v>1</v>
      </c>
    </row>
    <row r="899" spans="1:13" x14ac:dyDescent="0.25">
      <c r="A899" t="s">
        <v>4615</v>
      </c>
      <c r="B899" t="s">
        <v>18667</v>
      </c>
      <c r="C899">
        <v>5</v>
      </c>
      <c r="D899" s="9">
        <v>55</v>
      </c>
      <c r="E899" t="s">
        <v>17642</v>
      </c>
      <c r="F899" t="s">
        <v>20811</v>
      </c>
      <c r="G899" t="s">
        <v>20851</v>
      </c>
      <c r="H899" t="s">
        <v>17519</v>
      </c>
      <c r="I899" s="9" t="s">
        <v>21237</v>
      </c>
      <c r="J899" s="15">
        <v>5882.83</v>
      </c>
      <c r="L899">
        <v>700.49</v>
      </c>
      <c r="M899" t="b">
        <f>VLOOKUP(B899,[1]tblLancamento!$A:$I,9,0)</f>
        <v>1</v>
      </c>
    </row>
    <row r="900" spans="1:13" x14ac:dyDescent="0.25">
      <c r="A900" t="s">
        <v>4617</v>
      </c>
      <c r="B900" t="s">
        <v>18674</v>
      </c>
      <c r="C900">
        <v>5</v>
      </c>
      <c r="D900" s="9">
        <v>55</v>
      </c>
      <c r="E900" t="s">
        <v>17642</v>
      </c>
      <c r="F900" t="s">
        <v>20811</v>
      </c>
      <c r="G900" t="s">
        <v>20851</v>
      </c>
      <c r="H900" t="s">
        <v>17519</v>
      </c>
      <c r="I900" s="9" t="s">
        <v>21238</v>
      </c>
      <c r="J900" s="15">
        <v>5746.78</v>
      </c>
      <c r="L900">
        <v>459.74</v>
      </c>
      <c r="M900" t="b">
        <f>VLOOKUP(B900,[1]tblLancamento!$A:$I,9,0)</f>
        <v>1</v>
      </c>
    </row>
    <row r="901" spans="1:13" x14ac:dyDescent="0.25">
      <c r="A901" t="s">
        <v>4619</v>
      </c>
      <c r="B901" t="s">
        <v>18671</v>
      </c>
      <c r="C901">
        <v>5</v>
      </c>
      <c r="D901" s="9">
        <v>55</v>
      </c>
      <c r="E901" t="s">
        <v>17642</v>
      </c>
      <c r="F901" t="s">
        <v>20811</v>
      </c>
      <c r="G901" t="s">
        <v>20851</v>
      </c>
      <c r="H901" t="s">
        <v>17519</v>
      </c>
      <c r="I901" s="9" t="s">
        <v>21239</v>
      </c>
      <c r="J901" s="15">
        <v>2651.52</v>
      </c>
      <c r="L901">
        <v>212.12</v>
      </c>
      <c r="M901" t="b">
        <f>VLOOKUP(B901,[1]tblLancamento!$A:$I,9,0)</f>
        <v>1</v>
      </c>
    </row>
    <row r="902" spans="1:13" x14ac:dyDescent="0.25">
      <c r="A902" t="s">
        <v>4621</v>
      </c>
      <c r="B902" t="s">
        <v>18689</v>
      </c>
      <c r="C902">
        <v>5</v>
      </c>
      <c r="D902" s="9">
        <v>55</v>
      </c>
      <c r="E902" t="s">
        <v>17642</v>
      </c>
      <c r="F902" t="s">
        <v>20811</v>
      </c>
      <c r="G902" t="s">
        <v>20851</v>
      </c>
      <c r="H902" t="s">
        <v>17519</v>
      </c>
      <c r="I902" s="9" t="s">
        <v>21240</v>
      </c>
      <c r="J902" s="15">
        <v>2651.52</v>
      </c>
      <c r="L902">
        <v>212.12</v>
      </c>
      <c r="M902" t="b">
        <f>VLOOKUP(B902,[1]tblLancamento!$A:$I,9,0)</f>
        <v>1</v>
      </c>
    </row>
    <row r="903" spans="1:13" x14ac:dyDescent="0.25">
      <c r="A903" t="s">
        <v>4623</v>
      </c>
      <c r="B903" t="s">
        <v>18661</v>
      </c>
      <c r="C903">
        <v>5</v>
      </c>
      <c r="D903" s="9">
        <v>55</v>
      </c>
      <c r="E903" t="s">
        <v>17642</v>
      </c>
      <c r="F903" t="s">
        <v>20811</v>
      </c>
      <c r="G903" t="s">
        <v>20851</v>
      </c>
      <c r="H903" t="s">
        <v>17519</v>
      </c>
      <c r="I903" s="9" t="s">
        <v>21241</v>
      </c>
      <c r="J903" s="15">
        <v>2651.52</v>
      </c>
      <c r="L903">
        <v>212.12</v>
      </c>
      <c r="M903" t="b">
        <f>VLOOKUP(B903,[1]tblLancamento!$A:$I,9,0)</f>
        <v>1</v>
      </c>
    </row>
    <row r="904" spans="1:13" x14ac:dyDescent="0.25">
      <c r="A904" t="s">
        <v>4625</v>
      </c>
      <c r="B904" t="s">
        <v>18685</v>
      </c>
      <c r="C904">
        <v>5</v>
      </c>
      <c r="D904" s="9">
        <v>55</v>
      </c>
      <c r="E904" t="s">
        <v>17642</v>
      </c>
      <c r="F904" t="s">
        <v>20811</v>
      </c>
      <c r="G904" t="s">
        <v>20851</v>
      </c>
      <c r="H904" t="s">
        <v>17519</v>
      </c>
      <c r="I904" s="9" t="s">
        <v>21242</v>
      </c>
      <c r="J904" s="15">
        <v>2651.52</v>
      </c>
      <c r="L904">
        <v>212.12</v>
      </c>
      <c r="M904" t="b">
        <f>VLOOKUP(B904,[1]tblLancamento!$A:$I,9,0)</f>
        <v>1</v>
      </c>
    </row>
    <row r="905" spans="1:13" x14ac:dyDescent="0.25">
      <c r="A905" t="s">
        <v>4627</v>
      </c>
      <c r="B905" t="s">
        <v>18681</v>
      </c>
      <c r="C905">
        <v>5</v>
      </c>
      <c r="D905" s="9">
        <v>55</v>
      </c>
      <c r="E905" t="s">
        <v>17642</v>
      </c>
      <c r="F905" t="s">
        <v>20811</v>
      </c>
      <c r="G905" t="s">
        <v>20851</v>
      </c>
      <c r="H905" t="s">
        <v>17519</v>
      </c>
      <c r="I905" s="9" t="s">
        <v>21243</v>
      </c>
      <c r="J905" s="15">
        <v>7576.49</v>
      </c>
      <c r="L905">
        <v>323.29000000000002</v>
      </c>
      <c r="M905" t="b">
        <f>VLOOKUP(B905,[1]tblLancamento!$A:$I,9,0)</f>
        <v>1</v>
      </c>
    </row>
    <row r="906" spans="1:13" x14ac:dyDescent="0.25">
      <c r="A906" t="s">
        <v>4708</v>
      </c>
      <c r="B906" t="s">
        <v>18700</v>
      </c>
      <c r="C906">
        <v>5</v>
      </c>
      <c r="D906" s="9">
        <v>5</v>
      </c>
      <c r="E906" t="s">
        <v>17643</v>
      </c>
      <c r="F906" t="s">
        <v>20852</v>
      </c>
      <c r="G906" t="s">
        <v>20814</v>
      </c>
      <c r="H906" t="s">
        <v>17520</v>
      </c>
      <c r="I906" s="9" t="s">
        <v>21262</v>
      </c>
      <c r="J906" s="15">
        <v>3148.74</v>
      </c>
      <c r="L906">
        <v>251.89</v>
      </c>
      <c r="M906" t="b">
        <f>VLOOKUP(B906,[1]tblLancamento!$A:$I,9,0)</f>
        <v>1</v>
      </c>
    </row>
    <row r="907" spans="1:13" x14ac:dyDescent="0.25">
      <c r="A907" t="s">
        <v>4774</v>
      </c>
      <c r="B907" t="s">
        <v>18699</v>
      </c>
      <c r="C907">
        <v>5</v>
      </c>
      <c r="D907" s="9">
        <v>5</v>
      </c>
      <c r="E907" t="s">
        <v>17643</v>
      </c>
      <c r="F907" t="s">
        <v>20852</v>
      </c>
      <c r="G907" t="s">
        <v>20814</v>
      </c>
      <c r="H907" t="s">
        <v>17397</v>
      </c>
      <c r="I907" s="9" t="s">
        <v>21184</v>
      </c>
      <c r="J907" s="15">
        <v>3901.37</v>
      </c>
      <c r="L907">
        <v>312.10000000000002</v>
      </c>
      <c r="M907" t="b">
        <f>VLOOKUP(B907,[1]tblLancamento!$A:$I,9,0)</f>
        <v>1</v>
      </c>
    </row>
    <row r="908" spans="1:13" x14ac:dyDescent="0.25">
      <c r="A908" t="s">
        <v>4776</v>
      </c>
      <c r="B908" t="s">
        <v>18704</v>
      </c>
      <c r="C908">
        <v>5</v>
      </c>
      <c r="D908" s="9">
        <v>5</v>
      </c>
      <c r="E908" t="s">
        <v>17643</v>
      </c>
      <c r="F908" t="s">
        <v>20852</v>
      </c>
      <c r="G908" t="s">
        <v>20814</v>
      </c>
      <c r="H908" t="s">
        <v>17399</v>
      </c>
      <c r="I908" s="9" t="s">
        <v>21185</v>
      </c>
      <c r="J908" s="15">
        <v>4738.54</v>
      </c>
      <c r="L908">
        <v>379.08</v>
      </c>
      <c r="M908" t="b">
        <f>VLOOKUP(B908,[1]tblLancamento!$A:$I,9,0)</f>
        <v>1</v>
      </c>
    </row>
    <row r="909" spans="1:13" x14ac:dyDescent="0.25">
      <c r="A909" t="s">
        <v>4778</v>
      </c>
      <c r="B909" t="s">
        <v>18703</v>
      </c>
      <c r="C909">
        <v>5</v>
      </c>
      <c r="D909" s="9">
        <v>5</v>
      </c>
      <c r="E909" t="s">
        <v>17643</v>
      </c>
      <c r="F909" t="s">
        <v>20852</v>
      </c>
      <c r="G909" t="s">
        <v>20814</v>
      </c>
      <c r="H909" t="s">
        <v>17401</v>
      </c>
      <c r="I909" s="9" t="s">
        <v>21186</v>
      </c>
      <c r="J909" s="15">
        <v>4738.54</v>
      </c>
      <c r="L909">
        <v>379.08</v>
      </c>
      <c r="M909" t="b">
        <f>VLOOKUP(B909,[1]tblLancamento!$A:$I,9,0)</f>
        <v>1</v>
      </c>
    </row>
    <row r="910" spans="1:13" x14ac:dyDescent="0.25">
      <c r="A910" t="s">
        <v>4780</v>
      </c>
      <c r="B910" t="s">
        <v>18702</v>
      </c>
      <c r="C910">
        <v>5</v>
      </c>
      <c r="D910" s="9">
        <v>5</v>
      </c>
      <c r="E910" t="s">
        <v>17643</v>
      </c>
      <c r="F910" t="s">
        <v>20852</v>
      </c>
      <c r="G910" t="s">
        <v>20814</v>
      </c>
      <c r="H910" t="s">
        <v>17403</v>
      </c>
      <c r="I910" s="9" t="s">
        <v>21187</v>
      </c>
      <c r="J910" s="15">
        <v>2051.14</v>
      </c>
      <c r="L910">
        <v>492.27</v>
      </c>
      <c r="M910" t="b">
        <f>VLOOKUP(B910,[1]tblLancamento!$A:$I,9,0)</f>
        <v>1</v>
      </c>
    </row>
    <row r="911" spans="1:13" x14ac:dyDescent="0.25">
      <c r="A911" t="s">
        <v>4784</v>
      </c>
      <c r="B911" t="s">
        <v>18701</v>
      </c>
      <c r="C911">
        <v>5</v>
      </c>
      <c r="D911" s="9">
        <v>5</v>
      </c>
      <c r="E911" t="s">
        <v>17643</v>
      </c>
      <c r="F911" t="s">
        <v>20852</v>
      </c>
      <c r="G911" t="s">
        <v>20814</v>
      </c>
      <c r="H911" t="s">
        <v>17405</v>
      </c>
      <c r="I911" s="9" t="s">
        <v>21188</v>
      </c>
      <c r="J911" s="15">
        <v>4333.93</v>
      </c>
      <c r="L911">
        <v>346.71</v>
      </c>
      <c r="M911" t="b">
        <f>VLOOKUP(B911,[1]tblLancamento!$A:$I,9,0)</f>
        <v>1</v>
      </c>
    </row>
    <row r="912" spans="1:13" x14ac:dyDescent="0.25">
      <c r="A912" t="s">
        <v>4883</v>
      </c>
      <c r="B912" t="s">
        <v>18705</v>
      </c>
      <c r="C912">
        <v>5</v>
      </c>
      <c r="D912" s="9">
        <v>89</v>
      </c>
      <c r="E912" t="s">
        <v>17644</v>
      </c>
      <c r="F912" t="s">
        <v>20853</v>
      </c>
      <c r="G912" t="s">
        <v>20814</v>
      </c>
      <c r="H912" t="s">
        <v>17397</v>
      </c>
      <c r="I912" s="9" t="s">
        <v>21184</v>
      </c>
      <c r="J912" s="15">
        <v>2200</v>
      </c>
      <c r="L912">
        <v>176.01</v>
      </c>
      <c r="M912" t="b">
        <f>VLOOKUP(B912,[1]tblLancamento!$A:$I,9,0)</f>
        <v>1</v>
      </c>
    </row>
    <row r="913" spans="1:13" x14ac:dyDescent="0.25">
      <c r="A913" t="s">
        <v>4884</v>
      </c>
      <c r="B913" t="s">
        <v>18709</v>
      </c>
      <c r="C913">
        <v>5</v>
      </c>
      <c r="D913" s="9">
        <v>89</v>
      </c>
      <c r="E913" t="s">
        <v>17644</v>
      </c>
      <c r="F913" t="s">
        <v>20853</v>
      </c>
      <c r="G913" t="s">
        <v>20814</v>
      </c>
      <c r="H913" t="s">
        <v>17399</v>
      </c>
      <c r="I913" s="9" t="s">
        <v>21185</v>
      </c>
      <c r="J913" s="15">
        <v>2220.63</v>
      </c>
      <c r="L913">
        <v>177.66</v>
      </c>
      <c r="M913" t="b">
        <f>VLOOKUP(B913,[1]tblLancamento!$A:$I,9,0)</f>
        <v>1</v>
      </c>
    </row>
    <row r="914" spans="1:13" x14ac:dyDescent="0.25">
      <c r="A914" t="s">
        <v>4888</v>
      </c>
      <c r="B914" t="s">
        <v>18708</v>
      </c>
      <c r="C914">
        <v>5</v>
      </c>
      <c r="D914" s="9">
        <v>89</v>
      </c>
      <c r="E914" t="s">
        <v>17644</v>
      </c>
      <c r="F914" t="s">
        <v>20853</v>
      </c>
      <c r="G914" t="s">
        <v>20814</v>
      </c>
      <c r="H914" t="s">
        <v>17401</v>
      </c>
      <c r="I914" s="9" t="s">
        <v>21186</v>
      </c>
      <c r="J914" s="15">
        <v>2200</v>
      </c>
      <c r="L914">
        <v>176.01</v>
      </c>
      <c r="M914" t="b">
        <f>VLOOKUP(B914,[1]tblLancamento!$A:$I,9,0)</f>
        <v>1</v>
      </c>
    </row>
    <row r="915" spans="1:13" x14ac:dyDescent="0.25">
      <c r="A915" t="s">
        <v>4890</v>
      </c>
      <c r="B915" t="s">
        <v>18707</v>
      </c>
      <c r="C915">
        <v>5</v>
      </c>
      <c r="D915" s="9">
        <v>89</v>
      </c>
      <c r="E915" t="s">
        <v>17644</v>
      </c>
      <c r="F915" t="s">
        <v>20853</v>
      </c>
      <c r="G915" t="s">
        <v>20814</v>
      </c>
      <c r="H915" t="s">
        <v>17403</v>
      </c>
      <c r="I915" s="9" t="s">
        <v>21187</v>
      </c>
      <c r="J915" s="15">
        <v>1100</v>
      </c>
      <c r="L915">
        <v>264.01</v>
      </c>
      <c r="M915" t="b">
        <f>VLOOKUP(B915,[1]tblLancamento!$A:$I,9,0)</f>
        <v>1</v>
      </c>
    </row>
    <row r="916" spans="1:13" x14ac:dyDescent="0.25">
      <c r="A916" t="s">
        <v>4894</v>
      </c>
      <c r="B916" t="s">
        <v>18706</v>
      </c>
      <c r="C916">
        <v>5</v>
      </c>
      <c r="D916" s="9">
        <v>89</v>
      </c>
      <c r="E916" t="s">
        <v>17644</v>
      </c>
      <c r="F916" t="s">
        <v>20853</v>
      </c>
      <c r="G916" t="s">
        <v>20814</v>
      </c>
      <c r="H916" t="s">
        <v>17405</v>
      </c>
      <c r="I916" s="9" t="s">
        <v>21188</v>
      </c>
      <c r="J916" s="15">
        <v>3000</v>
      </c>
      <c r="L916">
        <v>176.01</v>
      </c>
      <c r="M916" t="b">
        <f>VLOOKUP(B916,[1]tblLancamento!$A:$I,9,0)</f>
        <v>1</v>
      </c>
    </row>
    <row r="917" spans="1:13" x14ac:dyDescent="0.25">
      <c r="A917" t="s">
        <v>4962</v>
      </c>
      <c r="B917" t="s">
        <v>18710</v>
      </c>
      <c r="C917">
        <v>5</v>
      </c>
      <c r="D917" s="9">
        <v>90</v>
      </c>
      <c r="E917" t="s">
        <v>17645</v>
      </c>
      <c r="F917" t="s">
        <v>20816</v>
      </c>
      <c r="G917" t="s">
        <v>20814</v>
      </c>
      <c r="H917" t="s">
        <v>17397</v>
      </c>
      <c r="I917" s="9" t="s">
        <v>21184</v>
      </c>
      <c r="J917" s="15">
        <v>2103</v>
      </c>
      <c r="L917">
        <v>168.25</v>
      </c>
      <c r="M917" t="b">
        <f>VLOOKUP(B917,[1]tblLancamento!$A:$I,9,0)</f>
        <v>1</v>
      </c>
    </row>
    <row r="918" spans="1:13" x14ac:dyDescent="0.25">
      <c r="A918" t="s">
        <v>4963</v>
      </c>
      <c r="B918" t="s">
        <v>18714</v>
      </c>
      <c r="C918">
        <v>5</v>
      </c>
      <c r="D918" s="9">
        <v>90</v>
      </c>
      <c r="E918" t="s">
        <v>17645</v>
      </c>
      <c r="F918" t="s">
        <v>20816</v>
      </c>
      <c r="G918" t="s">
        <v>20814</v>
      </c>
      <c r="H918" t="s">
        <v>17399</v>
      </c>
      <c r="I918" s="9" t="s">
        <v>21185</v>
      </c>
      <c r="J918" s="15">
        <v>2103</v>
      </c>
      <c r="L918">
        <v>168.25</v>
      </c>
      <c r="M918" t="b">
        <f>VLOOKUP(B918,[1]tblLancamento!$A:$I,9,0)</f>
        <v>1</v>
      </c>
    </row>
    <row r="919" spans="1:13" x14ac:dyDescent="0.25">
      <c r="A919" t="s">
        <v>4965</v>
      </c>
      <c r="B919" t="s">
        <v>18713</v>
      </c>
      <c r="C919">
        <v>5</v>
      </c>
      <c r="D919" s="9">
        <v>90</v>
      </c>
      <c r="E919" t="s">
        <v>17645</v>
      </c>
      <c r="F919" t="s">
        <v>20816</v>
      </c>
      <c r="G919" t="s">
        <v>20814</v>
      </c>
      <c r="H919" t="s">
        <v>17401</v>
      </c>
      <c r="I919" s="9" t="s">
        <v>21186</v>
      </c>
      <c r="J919" s="15">
        <v>2103</v>
      </c>
      <c r="L919">
        <v>168.25</v>
      </c>
      <c r="M919" t="b">
        <f>VLOOKUP(B919,[1]tblLancamento!$A:$I,9,0)</f>
        <v>1</v>
      </c>
    </row>
    <row r="920" spans="1:13" x14ac:dyDescent="0.25">
      <c r="A920" t="s">
        <v>4969</v>
      </c>
      <c r="B920" t="s">
        <v>18712</v>
      </c>
      <c r="C920">
        <v>5</v>
      </c>
      <c r="D920" s="9">
        <v>90</v>
      </c>
      <c r="E920" t="s">
        <v>17645</v>
      </c>
      <c r="F920" t="s">
        <v>20816</v>
      </c>
      <c r="G920" t="s">
        <v>20814</v>
      </c>
      <c r="H920" t="s">
        <v>17403</v>
      </c>
      <c r="I920" s="9" t="s">
        <v>21187</v>
      </c>
      <c r="J920" s="15">
        <v>1167.18</v>
      </c>
      <c r="L920">
        <v>280.13</v>
      </c>
      <c r="M920" t="b">
        <f>VLOOKUP(B920,[1]tblLancamento!$A:$I,9,0)</f>
        <v>1</v>
      </c>
    </row>
    <row r="921" spans="1:13" x14ac:dyDescent="0.25">
      <c r="A921" t="s">
        <v>4973</v>
      </c>
      <c r="B921" t="s">
        <v>18711</v>
      </c>
      <c r="C921">
        <v>5</v>
      </c>
      <c r="D921" s="9">
        <v>90</v>
      </c>
      <c r="E921" t="s">
        <v>17645</v>
      </c>
      <c r="F921" t="s">
        <v>20816</v>
      </c>
      <c r="G921" t="s">
        <v>20814</v>
      </c>
      <c r="H921" t="s">
        <v>17405</v>
      </c>
      <c r="I921" s="9" t="s">
        <v>21188</v>
      </c>
      <c r="J921" s="15">
        <v>2334.35</v>
      </c>
      <c r="L921">
        <v>186.75</v>
      </c>
      <c r="M921" t="b">
        <f>VLOOKUP(B921,[1]tblLancamento!$A:$I,9,0)</f>
        <v>1</v>
      </c>
    </row>
    <row r="922" spans="1:13" x14ac:dyDescent="0.25">
      <c r="A922" t="s">
        <v>5020</v>
      </c>
      <c r="B922" t="s">
        <v>18715</v>
      </c>
      <c r="C922">
        <v>5</v>
      </c>
      <c r="D922" s="9">
        <v>124</v>
      </c>
      <c r="E922" t="s">
        <v>17646</v>
      </c>
      <c r="F922" t="s">
        <v>20854</v>
      </c>
      <c r="G922" t="s">
        <v>20855</v>
      </c>
      <c r="H922" t="s">
        <v>17397</v>
      </c>
      <c r="I922" s="9" t="s">
        <v>21184</v>
      </c>
      <c r="J922" s="15">
        <v>3440</v>
      </c>
      <c r="L922">
        <v>275.2</v>
      </c>
      <c r="M922" t="b">
        <f>VLOOKUP(B922,[1]tblLancamento!$A:$I,9,0)</f>
        <v>1</v>
      </c>
    </row>
    <row r="923" spans="1:13" x14ac:dyDescent="0.25">
      <c r="A923" t="s">
        <v>5022</v>
      </c>
      <c r="B923" t="s">
        <v>18723</v>
      </c>
      <c r="C923">
        <v>5</v>
      </c>
      <c r="D923" s="9">
        <v>124</v>
      </c>
      <c r="E923" t="s">
        <v>17646</v>
      </c>
      <c r="F923" t="s">
        <v>20854</v>
      </c>
      <c r="G923" t="s">
        <v>20855</v>
      </c>
      <c r="H923" t="s">
        <v>17399</v>
      </c>
      <c r="I923" s="9" t="s">
        <v>21185</v>
      </c>
      <c r="J923" s="15">
        <v>3440</v>
      </c>
      <c r="L923">
        <v>275.2</v>
      </c>
      <c r="M923" t="b">
        <f>VLOOKUP(B923,[1]tblLancamento!$A:$I,9,0)</f>
        <v>1</v>
      </c>
    </row>
    <row r="924" spans="1:13" x14ac:dyDescent="0.25">
      <c r="A924" t="s">
        <v>5026</v>
      </c>
      <c r="B924" t="s">
        <v>18722</v>
      </c>
      <c r="C924">
        <v>5</v>
      </c>
      <c r="D924" s="9">
        <v>124</v>
      </c>
      <c r="E924" t="s">
        <v>17646</v>
      </c>
      <c r="F924" t="s">
        <v>20854</v>
      </c>
      <c r="G924" t="s">
        <v>20855</v>
      </c>
      <c r="H924" t="s">
        <v>17401</v>
      </c>
      <c r="I924" s="9" t="s">
        <v>21186</v>
      </c>
      <c r="J924" s="15">
        <v>3440</v>
      </c>
      <c r="L924">
        <v>275.2</v>
      </c>
      <c r="M924" t="b">
        <f>VLOOKUP(B924,[1]tblLancamento!$A:$I,9,0)</f>
        <v>1</v>
      </c>
    </row>
    <row r="925" spans="1:13" x14ac:dyDescent="0.25">
      <c r="A925" t="s">
        <v>5028</v>
      </c>
      <c r="B925" t="s">
        <v>18721</v>
      </c>
      <c r="C925">
        <v>5</v>
      </c>
      <c r="D925" s="9">
        <v>124</v>
      </c>
      <c r="E925" t="s">
        <v>17646</v>
      </c>
      <c r="F925" t="s">
        <v>20854</v>
      </c>
      <c r="G925" t="s">
        <v>20855</v>
      </c>
      <c r="H925" t="s">
        <v>17403</v>
      </c>
      <c r="I925" s="9" t="s">
        <v>21187</v>
      </c>
      <c r="J925" s="15">
        <v>1003.33</v>
      </c>
      <c r="L925">
        <v>355.46</v>
      </c>
      <c r="M925" t="b">
        <f>VLOOKUP(B925,[1]tblLancamento!$A:$I,9,0)</f>
        <v>1</v>
      </c>
    </row>
    <row r="926" spans="1:13" x14ac:dyDescent="0.25">
      <c r="A926" t="s">
        <v>5034</v>
      </c>
      <c r="B926" t="s">
        <v>18720</v>
      </c>
      <c r="C926">
        <v>5</v>
      </c>
      <c r="D926" s="9">
        <v>124</v>
      </c>
      <c r="E926" t="s">
        <v>17646</v>
      </c>
      <c r="F926" t="s">
        <v>20854</v>
      </c>
      <c r="G926" t="s">
        <v>20855</v>
      </c>
      <c r="H926" t="s">
        <v>17405</v>
      </c>
      <c r="I926" s="9" t="s">
        <v>21194</v>
      </c>
      <c r="J926" s="15">
        <v>1613.3</v>
      </c>
      <c r="L926">
        <v>129.06</v>
      </c>
      <c r="M926" t="b">
        <f>VLOOKUP(B926,[1]tblLancamento!$A:$I,9,0)</f>
        <v>1</v>
      </c>
    </row>
    <row r="927" spans="1:13" x14ac:dyDescent="0.25">
      <c r="A927" t="s">
        <v>5037</v>
      </c>
      <c r="B927" t="s">
        <v>18719</v>
      </c>
      <c r="C927">
        <v>5</v>
      </c>
      <c r="D927" s="9">
        <v>124</v>
      </c>
      <c r="E927" t="s">
        <v>17646</v>
      </c>
      <c r="F927" t="s">
        <v>20854</v>
      </c>
      <c r="G927" t="s">
        <v>20855</v>
      </c>
      <c r="H927" t="s">
        <v>17405</v>
      </c>
      <c r="I927" s="9" t="s">
        <v>21195</v>
      </c>
      <c r="J927" s="15">
        <v>2200</v>
      </c>
      <c r="L927">
        <v>176</v>
      </c>
      <c r="M927" t="b">
        <f>VLOOKUP(B927,[1]tblLancamento!$A:$I,9,0)</f>
        <v>1</v>
      </c>
    </row>
    <row r="928" spans="1:13" x14ac:dyDescent="0.25">
      <c r="A928" t="s">
        <v>5040</v>
      </c>
      <c r="B928" t="s">
        <v>18718</v>
      </c>
      <c r="C928">
        <v>5</v>
      </c>
      <c r="D928" s="9">
        <v>124</v>
      </c>
      <c r="E928" t="s">
        <v>17646</v>
      </c>
      <c r="F928" t="s">
        <v>20854</v>
      </c>
      <c r="G928" t="s">
        <v>20855</v>
      </c>
      <c r="H928" t="s">
        <v>17405</v>
      </c>
      <c r="I928" s="9" t="s">
        <v>21196</v>
      </c>
      <c r="J928" s="15">
        <v>2200</v>
      </c>
      <c r="L928">
        <v>176</v>
      </c>
      <c r="M928" t="b">
        <f>VLOOKUP(B928,[1]tblLancamento!$A:$I,9,0)</f>
        <v>1</v>
      </c>
    </row>
    <row r="929" spans="1:13" x14ac:dyDescent="0.25">
      <c r="A929" t="s">
        <v>5042</v>
      </c>
      <c r="B929" t="s">
        <v>18716</v>
      </c>
      <c r="C929">
        <v>5</v>
      </c>
      <c r="D929" s="9">
        <v>124</v>
      </c>
      <c r="E929" t="s">
        <v>17646</v>
      </c>
      <c r="F929" t="s">
        <v>20854</v>
      </c>
      <c r="G929" t="s">
        <v>20855</v>
      </c>
      <c r="H929" t="s">
        <v>17405</v>
      </c>
      <c r="I929" s="9" t="s">
        <v>21197</v>
      </c>
      <c r="J929" s="15">
        <v>1290</v>
      </c>
      <c r="L929">
        <v>275.2</v>
      </c>
      <c r="M929" t="b">
        <f>VLOOKUP(B929,[1]tblLancamento!$A:$I,9,0)</f>
        <v>1</v>
      </c>
    </row>
    <row r="930" spans="1:13" x14ac:dyDescent="0.25">
      <c r="A930" t="s">
        <v>5045</v>
      </c>
      <c r="B930" t="s">
        <v>18717</v>
      </c>
      <c r="C930">
        <v>5</v>
      </c>
      <c r="D930" s="9">
        <v>124</v>
      </c>
      <c r="E930" t="s">
        <v>17646</v>
      </c>
      <c r="F930" t="s">
        <v>20854</v>
      </c>
      <c r="G930" t="s">
        <v>20855</v>
      </c>
      <c r="H930" t="s">
        <v>17405</v>
      </c>
      <c r="I930" s="9" t="s">
        <v>21198</v>
      </c>
      <c r="J930" s="15">
        <v>3440</v>
      </c>
      <c r="L930">
        <v>275.2</v>
      </c>
      <c r="M930" t="b">
        <f>VLOOKUP(B930,[1]tblLancamento!$A:$I,9,0)</f>
        <v>1</v>
      </c>
    </row>
    <row r="931" spans="1:13" x14ac:dyDescent="0.25">
      <c r="A931" t="s">
        <v>3388</v>
      </c>
      <c r="B931" t="s">
        <v>18724</v>
      </c>
      <c r="C931">
        <v>5</v>
      </c>
      <c r="D931" s="9">
        <v>70</v>
      </c>
      <c r="E931" t="s">
        <v>17647</v>
      </c>
      <c r="F931" t="s">
        <v>20856</v>
      </c>
      <c r="G931" t="s">
        <v>20857</v>
      </c>
      <c r="H931" t="s">
        <v>17397</v>
      </c>
      <c r="I931" s="9" t="s">
        <v>21184</v>
      </c>
      <c r="J931" s="15">
        <v>2208.15</v>
      </c>
      <c r="L931">
        <v>176.65</v>
      </c>
      <c r="M931" t="b">
        <f>VLOOKUP(B931,[1]tblLancamento!$A:$I,9,0)</f>
        <v>1</v>
      </c>
    </row>
    <row r="932" spans="1:13" x14ac:dyDescent="0.25">
      <c r="A932" t="s">
        <v>3390</v>
      </c>
      <c r="B932" t="s">
        <v>18728</v>
      </c>
      <c r="C932">
        <v>5</v>
      </c>
      <c r="D932" s="9">
        <v>70</v>
      </c>
      <c r="E932" t="s">
        <v>17647</v>
      </c>
      <c r="F932" t="s">
        <v>20856</v>
      </c>
      <c r="G932" t="s">
        <v>20857</v>
      </c>
      <c r="H932" t="s">
        <v>17399</v>
      </c>
      <c r="I932" s="9" t="s">
        <v>21185</v>
      </c>
      <c r="J932" s="15">
        <v>2208.15</v>
      </c>
      <c r="L932">
        <v>176.65</v>
      </c>
      <c r="M932" t="b">
        <f>VLOOKUP(B932,[1]tblLancamento!$A:$I,9,0)</f>
        <v>1</v>
      </c>
    </row>
    <row r="933" spans="1:13" x14ac:dyDescent="0.25">
      <c r="A933" t="s">
        <v>3392</v>
      </c>
      <c r="B933" t="s">
        <v>18727</v>
      </c>
      <c r="C933">
        <v>5</v>
      </c>
      <c r="D933" s="9">
        <v>70</v>
      </c>
      <c r="E933" t="s">
        <v>17647</v>
      </c>
      <c r="F933" t="s">
        <v>20856</v>
      </c>
      <c r="G933" t="s">
        <v>20857</v>
      </c>
      <c r="H933" t="s">
        <v>17401</v>
      </c>
      <c r="I933" s="9" t="s">
        <v>21186</v>
      </c>
      <c r="J933" s="15">
        <v>2208.15</v>
      </c>
      <c r="L933">
        <v>176.65</v>
      </c>
      <c r="M933" t="b">
        <f>VLOOKUP(B933,[1]tblLancamento!$A:$I,9,0)</f>
        <v>1</v>
      </c>
    </row>
    <row r="934" spans="1:13" x14ac:dyDescent="0.25">
      <c r="A934" t="s">
        <v>3396</v>
      </c>
      <c r="B934" t="s">
        <v>18726</v>
      </c>
      <c r="C934">
        <v>5</v>
      </c>
      <c r="D934" s="9">
        <v>70</v>
      </c>
      <c r="E934" t="s">
        <v>17647</v>
      </c>
      <c r="F934" t="s">
        <v>20856</v>
      </c>
      <c r="G934" t="s">
        <v>20857</v>
      </c>
      <c r="H934" t="s">
        <v>17403</v>
      </c>
      <c r="I934" s="9" t="s">
        <v>21187</v>
      </c>
      <c r="J934" s="15">
        <v>1104.08</v>
      </c>
      <c r="L934">
        <v>264.97000000000003</v>
      </c>
      <c r="M934" t="b">
        <f>VLOOKUP(B934,[1]tblLancamento!$A:$I,9,0)</f>
        <v>1</v>
      </c>
    </row>
    <row r="935" spans="1:13" x14ac:dyDescent="0.25">
      <c r="A935" t="s">
        <v>3400</v>
      </c>
      <c r="B935" t="s">
        <v>18725</v>
      </c>
      <c r="C935">
        <v>5</v>
      </c>
      <c r="D935" s="9">
        <v>70</v>
      </c>
      <c r="E935" t="s">
        <v>17647</v>
      </c>
      <c r="F935" t="s">
        <v>20856</v>
      </c>
      <c r="G935" t="s">
        <v>20857</v>
      </c>
      <c r="H935" t="s">
        <v>17405</v>
      </c>
      <c r="I935" s="9" t="s">
        <v>21188</v>
      </c>
      <c r="J935" s="15">
        <v>2500</v>
      </c>
      <c r="L935">
        <v>200</v>
      </c>
      <c r="M935" t="b">
        <f>VLOOKUP(B935,[1]tblLancamento!$A:$I,9,0)</f>
        <v>1</v>
      </c>
    </row>
    <row r="936" spans="1:13" x14ac:dyDescent="0.25">
      <c r="A936" t="s">
        <v>5162</v>
      </c>
      <c r="B936" t="s">
        <v>18729</v>
      </c>
      <c r="C936">
        <v>5</v>
      </c>
      <c r="D936" s="9">
        <v>102</v>
      </c>
      <c r="E936" t="s">
        <v>17648</v>
      </c>
      <c r="F936" t="s">
        <v>20832</v>
      </c>
      <c r="G936" t="s">
        <v>20814</v>
      </c>
      <c r="H936" t="s">
        <v>17397</v>
      </c>
      <c r="I936" s="9" t="s">
        <v>21184</v>
      </c>
      <c r="J936" s="15">
        <v>4252.29</v>
      </c>
      <c r="L936">
        <v>340.19</v>
      </c>
      <c r="M936" t="b">
        <f>VLOOKUP(B936,[1]tblLancamento!$A:$I,9,0)</f>
        <v>1</v>
      </c>
    </row>
    <row r="937" spans="1:13" x14ac:dyDescent="0.25">
      <c r="A937" t="s">
        <v>5164</v>
      </c>
      <c r="B937" t="s">
        <v>18733</v>
      </c>
      <c r="C937">
        <v>5</v>
      </c>
      <c r="D937" s="9">
        <v>102</v>
      </c>
      <c r="E937" t="s">
        <v>17648</v>
      </c>
      <c r="F937" t="s">
        <v>20832</v>
      </c>
      <c r="G937" t="s">
        <v>20814</v>
      </c>
      <c r="H937" t="s">
        <v>17399</v>
      </c>
      <c r="I937" s="9" t="s">
        <v>21185</v>
      </c>
      <c r="J937" s="15">
        <v>5313.52</v>
      </c>
      <c r="L937">
        <v>425.09</v>
      </c>
      <c r="M937" t="b">
        <f>VLOOKUP(B937,[1]tblLancamento!$A:$I,9,0)</f>
        <v>1</v>
      </c>
    </row>
    <row r="938" spans="1:13" x14ac:dyDescent="0.25">
      <c r="A938" t="s">
        <v>5166</v>
      </c>
      <c r="B938" t="s">
        <v>18732</v>
      </c>
      <c r="C938">
        <v>5</v>
      </c>
      <c r="D938" s="9">
        <v>102</v>
      </c>
      <c r="E938" t="s">
        <v>17648</v>
      </c>
      <c r="F938" t="s">
        <v>20832</v>
      </c>
      <c r="G938" t="s">
        <v>20814</v>
      </c>
      <c r="H938" t="s">
        <v>17401</v>
      </c>
      <c r="I938" s="9" t="s">
        <v>21186</v>
      </c>
      <c r="J938" s="15">
        <v>5147.9399999999996</v>
      </c>
      <c r="L938">
        <v>411.84</v>
      </c>
      <c r="M938" t="b">
        <f>VLOOKUP(B938,[1]tblLancamento!$A:$I,9,0)</f>
        <v>1</v>
      </c>
    </row>
    <row r="939" spans="1:13" x14ac:dyDescent="0.25">
      <c r="A939" t="s">
        <v>5168</v>
      </c>
      <c r="B939" t="s">
        <v>18731</v>
      </c>
      <c r="C939">
        <v>5</v>
      </c>
      <c r="D939" s="9">
        <v>102</v>
      </c>
      <c r="E939" t="s">
        <v>17648</v>
      </c>
      <c r="F939" t="s">
        <v>20832</v>
      </c>
      <c r="G939" t="s">
        <v>20814</v>
      </c>
      <c r="H939" t="s">
        <v>17403</v>
      </c>
      <c r="I939" s="9" t="s">
        <v>21187</v>
      </c>
      <c r="J939" s="15">
        <v>1862.95</v>
      </c>
      <c r="L939">
        <v>506.73</v>
      </c>
      <c r="M939" t="b">
        <f>VLOOKUP(B939,[1]tblLancamento!$A:$I,9,0)</f>
        <v>1</v>
      </c>
    </row>
    <row r="940" spans="1:13" x14ac:dyDescent="0.25">
      <c r="A940" t="s">
        <v>5172</v>
      </c>
      <c r="B940" t="s">
        <v>18730</v>
      </c>
      <c r="C940">
        <v>5</v>
      </c>
      <c r="D940" s="9">
        <v>102</v>
      </c>
      <c r="E940" t="s">
        <v>17648</v>
      </c>
      <c r="F940" t="s">
        <v>20832</v>
      </c>
      <c r="G940" t="s">
        <v>20814</v>
      </c>
      <c r="H940" t="s">
        <v>17405</v>
      </c>
      <c r="I940" s="9" t="s">
        <v>21188</v>
      </c>
      <c r="J940" s="15">
        <v>3974.3</v>
      </c>
      <c r="L940">
        <v>317.95</v>
      </c>
      <c r="M940" t="b">
        <f>VLOOKUP(B940,[1]tblLancamento!$A:$I,9,0)</f>
        <v>1</v>
      </c>
    </row>
    <row r="941" spans="1:13" x14ac:dyDescent="0.25">
      <c r="A941" t="s">
        <v>5271</v>
      </c>
      <c r="B941" t="s">
        <v>18737</v>
      </c>
      <c r="C941">
        <v>5</v>
      </c>
      <c r="D941" s="9">
        <v>103</v>
      </c>
      <c r="E941" t="s">
        <v>17649</v>
      </c>
      <c r="F941" t="s">
        <v>20832</v>
      </c>
      <c r="G941" t="s">
        <v>20836</v>
      </c>
      <c r="H941" t="s">
        <v>17397</v>
      </c>
      <c r="I941" s="9" t="s">
        <v>21184</v>
      </c>
      <c r="J941" s="15">
        <v>5984.92</v>
      </c>
      <c r="L941">
        <v>478.8</v>
      </c>
      <c r="M941" t="b">
        <f>VLOOKUP(B941,[1]tblLancamento!$A:$I,9,0)</f>
        <v>1</v>
      </c>
    </row>
    <row r="942" spans="1:13" x14ac:dyDescent="0.25">
      <c r="A942" t="s">
        <v>5273</v>
      </c>
      <c r="B942" t="s">
        <v>18766</v>
      </c>
      <c r="C942">
        <v>5</v>
      </c>
      <c r="D942" s="9">
        <v>103</v>
      </c>
      <c r="E942" t="s">
        <v>17649</v>
      </c>
      <c r="F942" t="s">
        <v>20832</v>
      </c>
      <c r="G942" t="s">
        <v>20836</v>
      </c>
      <c r="H942" t="s">
        <v>17399</v>
      </c>
      <c r="I942" s="9" t="s">
        <v>21185</v>
      </c>
      <c r="J942" s="15">
        <v>7240.55</v>
      </c>
      <c r="L942">
        <v>579.25</v>
      </c>
      <c r="M942" t="b">
        <f>VLOOKUP(B942,[1]tblLancamento!$A:$I,9,0)</f>
        <v>1</v>
      </c>
    </row>
    <row r="943" spans="1:13" x14ac:dyDescent="0.25">
      <c r="A943" t="s">
        <v>5275</v>
      </c>
      <c r="B943" t="s">
        <v>18763</v>
      </c>
      <c r="C943">
        <v>5</v>
      </c>
      <c r="D943" s="9">
        <v>103</v>
      </c>
      <c r="E943" t="s">
        <v>17649</v>
      </c>
      <c r="F943" t="s">
        <v>20832</v>
      </c>
      <c r="G943" t="s">
        <v>20836</v>
      </c>
      <c r="H943" t="s">
        <v>17401</v>
      </c>
      <c r="I943" s="9" t="s">
        <v>21186</v>
      </c>
      <c r="J943" s="15">
        <v>7240.55</v>
      </c>
      <c r="L943">
        <v>579.25</v>
      </c>
      <c r="M943" t="b">
        <f>VLOOKUP(B943,[1]tblLancamento!$A:$I,9,0)</f>
        <v>1</v>
      </c>
    </row>
    <row r="944" spans="1:13" x14ac:dyDescent="0.25">
      <c r="A944" t="s">
        <v>5279</v>
      </c>
      <c r="B944" t="s">
        <v>18760</v>
      </c>
      <c r="C944">
        <v>5</v>
      </c>
      <c r="D944" s="9">
        <v>103</v>
      </c>
      <c r="E944" t="s">
        <v>17649</v>
      </c>
      <c r="F944" t="s">
        <v>20832</v>
      </c>
      <c r="G944" t="s">
        <v>20836</v>
      </c>
      <c r="H944" t="s">
        <v>17403</v>
      </c>
      <c r="I944" s="9" t="s">
        <v>21187</v>
      </c>
      <c r="J944" s="15">
        <v>2622.34</v>
      </c>
      <c r="L944">
        <v>713.28</v>
      </c>
      <c r="M944" t="b">
        <f>VLOOKUP(B944,[1]tblLancamento!$A:$I,9,0)</f>
        <v>1</v>
      </c>
    </row>
    <row r="945" spans="1:13" x14ac:dyDescent="0.25">
      <c r="A945" t="s">
        <v>5281</v>
      </c>
      <c r="B945" t="s">
        <v>18743</v>
      </c>
      <c r="C945">
        <v>5</v>
      </c>
      <c r="D945" s="9">
        <v>103</v>
      </c>
      <c r="E945" t="s">
        <v>17649</v>
      </c>
      <c r="F945" t="s">
        <v>20832</v>
      </c>
      <c r="G945" t="s">
        <v>20836</v>
      </c>
      <c r="H945" t="s">
        <v>17405</v>
      </c>
      <c r="I945" s="9" t="s">
        <v>21188</v>
      </c>
      <c r="J945" s="15">
        <v>7485.31</v>
      </c>
      <c r="L945">
        <v>541.29</v>
      </c>
      <c r="M945" t="b">
        <f>VLOOKUP(B945,[1]tblLancamento!$A:$I,9,0)</f>
        <v>1</v>
      </c>
    </row>
    <row r="946" spans="1:13" x14ac:dyDescent="0.25">
      <c r="A946" t="s">
        <v>5314</v>
      </c>
      <c r="B946" t="s">
        <v>18745</v>
      </c>
      <c r="C946">
        <v>5</v>
      </c>
      <c r="D946" s="9">
        <v>103</v>
      </c>
      <c r="E946" t="s">
        <v>17649</v>
      </c>
      <c r="F946" t="s">
        <v>20832</v>
      </c>
      <c r="G946" t="s">
        <v>20836</v>
      </c>
      <c r="H946" t="s">
        <v>17522</v>
      </c>
      <c r="I946" s="9" t="s">
        <v>21190</v>
      </c>
      <c r="J946" s="15">
        <v>1994.98</v>
      </c>
      <c r="L946">
        <v>159.59</v>
      </c>
      <c r="M946" t="b">
        <f>VLOOKUP(B946,[1]tblLancamento!$A:$I,9,0)</f>
        <v>1</v>
      </c>
    </row>
    <row r="947" spans="1:13" x14ac:dyDescent="0.25">
      <c r="A947" t="s">
        <v>5316</v>
      </c>
      <c r="B947" t="s">
        <v>18742</v>
      </c>
      <c r="C947">
        <v>5</v>
      </c>
      <c r="D947" s="9">
        <v>103</v>
      </c>
      <c r="E947" t="s">
        <v>17649</v>
      </c>
      <c r="F947" t="s">
        <v>20832</v>
      </c>
      <c r="G947" t="s">
        <v>20836</v>
      </c>
      <c r="H947" t="s">
        <v>17522</v>
      </c>
      <c r="I947" s="9" t="s">
        <v>21191</v>
      </c>
      <c r="J947" s="15">
        <v>5984.92</v>
      </c>
      <c r="L947">
        <v>478.79</v>
      </c>
      <c r="M947" t="b">
        <f>VLOOKUP(B947,[1]tblLancamento!$A:$I,9,0)</f>
        <v>1</v>
      </c>
    </row>
    <row r="948" spans="1:13" x14ac:dyDescent="0.25">
      <c r="A948" t="s">
        <v>5318</v>
      </c>
      <c r="B948" t="s">
        <v>18757</v>
      </c>
      <c r="C948">
        <v>5</v>
      </c>
      <c r="D948" s="9">
        <v>103</v>
      </c>
      <c r="E948" t="s">
        <v>17649</v>
      </c>
      <c r="F948" t="s">
        <v>20832</v>
      </c>
      <c r="G948" t="s">
        <v>20836</v>
      </c>
      <c r="H948" t="s">
        <v>17522</v>
      </c>
      <c r="I948" s="9" t="s">
        <v>21192</v>
      </c>
      <c r="J948" s="15">
        <v>5984.92</v>
      </c>
      <c r="L948">
        <v>478.79</v>
      </c>
      <c r="M948" t="b">
        <f>VLOOKUP(B948,[1]tblLancamento!$A:$I,9,0)</f>
        <v>1</v>
      </c>
    </row>
    <row r="949" spans="1:13" x14ac:dyDescent="0.25">
      <c r="A949" t="s">
        <v>5320</v>
      </c>
      <c r="B949" t="s">
        <v>18734</v>
      </c>
      <c r="C949">
        <v>5</v>
      </c>
      <c r="D949" s="9">
        <v>103</v>
      </c>
      <c r="E949" t="s">
        <v>17649</v>
      </c>
      <c r="F949" t="s">
        <v>20832</v>
      </c>
      <c r="G949" t="s">
        <v>20836</v>
      </c>
      <c r="H949" t="s">
        <v>17522</v>
      </c>
      <c r="I949" s="9" t="s">
        <v>21193</v>
      </c>
      <c r="J949" s="15">
        <v>5984.92</v>
      </c>
      <c r="L949">
        <v>478.79</v>
      </c>
      <c r="M949" t="b">
        <f>VLOOKUP(B949,[1]tblLancamento!$A:$I,9,0)</f>
        <v>1</v>
      </c>
    </row>
    <row r="950" spans="1:13" x14ac:dyDescent="0.25">
      <c r="A950" t="s">
        <v>5322</v>
      </c>
      <c r="B950" t="s">
        <v>18754</v>
      </c>
      <c r="C950">
        <v>5</v>
      </c>
      <c r="D950" s="9">
        <v>103</v>
      </c>
      <c r="E950" t="s">
        <v>17649</v>
      </c>
      <c r="F950" t="s">
        <v>20832</v>
      </c>
      <c r="G950" t="s">
        <v>20836</v>
      </c>
      <c r="H950" t="s">
        <v>17522</v>
      </c>
      <c r="I950" s="9" t="s">
        <v>21194</v>
      </c>
      <c r="J950" s="15">
        <v>5984.9</v>
      </c>
      <c r="L950">
        <v>478.79</v>
      </c>
      <c r="M950" t="b">
        <f>VLOOKUP(B950,[1]tblLancamento!$A:$I,9,0)</f>
        <v>1</v>
      </c>
    </row>
    <row r="951" spans="1:13" x14ac:dyDescent="0.25">
      <c r="A951" t="s">
        <v>5324</v>
      </c>
      <c r="B951" t="s">
        <v>18751</v>
      </c>
      <c r="C951">
        <v>5</v>
      </c>
      <c r="D951" s="9">
        <v>103</v>
      </c>
      <c r="E951" t="s">
        <v>17649</v>
      </c>
      <c r="F951" t="s">
        <v>20832</v>
      </c>
      <c r="G951" t="s">
        <v>20836</v>
      </c>
      <c r="H951" t="s">
        <v>17522</v>
      </c>
      <c r="I951" s="9" t="s">
        <v>21195</v>
      </c>
      <c r="J951" s="15">
        <v>5984.92</v>
      </c>
      <c r="L951">
        <v>478.79</v>
      </c>
      <c r="M951" t="b">
        <f>VLOOKUP(B951,[1]tblLancamento!$A:$I,9,0)</f>
        <v>1</v>
      </c>
    </row>
    <row r="952" spans="1:13" x14ac:dyDescent="0.25">
      <c r="A952" t="s">
        <v>5329</v>
      </c>
      <c r="B952" t="s">
        <v>18748</v>
      </c>
      <c r="C952">
        <v>5</v>
      </c>
      <c r="D952" s="9">
        <v>103</v>
      </c>
      <c r="E952" t="s">
        <v>17649</v>
      </c>
      <c r="F952" t="s">
        <v>20832</v>
      </c>
      <c r="G952" t="s">
        <v>20836</v>
      </c>
      <c r="H952" t="s">
        <v>17522</v>
      </c>
      <c r="I952" s="9" t="s">
        <v>21196</v>
      </c>
      <c r="J952" s="15">
        <v>6849.4</v>
      </c>
      <c r="L952">
        <v>547.95000000000005</v>
      </c>
      <c r="M952" t="b">
        <f>VLOOKUP(B952,[1]tblLancamento!$A:$I,9,0)</f>
        <v>1</v>
      </c>
    </row>
    <row r="953" spans="1:13" x14ac:dyDescent="0.25">
      <c r="A953" t="s">
        <v>5331</v>
      </c>
      <c r="B953" t="s">
        <v>18740</v>
      </c>
      <c r="C953">
        <v>5</v>
      </c>
      <c r="D953" s="9">
        <v>103</v>
      </c>
      <c r="E953" t="s">
        <v>17649</v>
      </c>
      <c r="F953" t="s">
        <v>20832</v>
      </c>
      <c r="G953" t="s">
        <v>20836</v>
      </c>
      <c r="H953" t="s">
        <v>17522</v>
      </c>
      <c r="I953" s="9" t="s">
        <v>21197</v>
      </c>
      <c r="J953" s="15">
        <v>3146.81</v>
      </c>
      <c r="L953">
        <v>755.23</v>
      </c>
      <c r="M953" t="b">
        <f>VLOOKUP(B953,[1]tblLancamento!$A:$I,9,0)</f>
        <v>1</v>
      </c>
    </row>
    <row r="954" spans="1:13" x14ac:dyDescent="0.25">
      <c r="A954" t="s">
        <v>5333</v>
      </c>
      <c r="B954" t="s">
        <v>18746</v>
      </c>
      <c r="C954">
        <v>5</v>
      </c>
      <c r="D954" s="9">
        <v>103</v>
      </c>
      <c r="E954" t="s">
        <v>17649</v>
      </c>
      <c r="F954" t="s">
        <v>20832</v>
      </c>
      <c r="G954" t="s">
        <v>20836</v>
      </c>
      <c r="H954" t="s">
        <v>17522</v>
      </c>
      <c r="I954" s="9" t="s">
        <v>21198</v>
      </c>
      <c r="J954" s="15">
        <v>6293.62</v>
      </c>
      <c r="L954">
        <v>503.48</v>
      </c>
      <c r="M954" t="b">
        <f>VLOOKUP(B954,[1]tblLancamento!$A:$I,9,0)</f>
        <v>1</v>
      </c>
    </row>
    <row r="955" spans="1:13" x14ac:dyDescent="0.25">
      <c r="A955" t="s">
        <v>5335</v>
      </c>
      <c r="B955" t="s">
        <v>18758</v>
      </c>
      <c r="C955">
        <v>5</v>
      </c>
      <c r="D955" s="9">
        <v>103</v>
      </c>
      <c r="E955" t="s">
        <v>17649</v>
      </c>
      <c r="F955" t="s">
        <v>20832</v>
      </c>
      <c r="G955" t="s">
        <v>20836</v>
      </c>
      <c r="H955" t="s">
        <v>17522</v>
      </c>
      <c r="I955" s="9" t="s">
        <v>21199</v>
      </c>
      <c r="J955" s="15">
        <v>8204.41</v>
      </c>
      <c r="L955">
        <v>598.82000000000005</v>
      </c>
      <c r="M955" t="b">
        <f>VLOOKUP(B955,[1]tblLancamento!$A:$I,9,0)</f>
        <v>1</v>
      </c>
    </row>
    <row r="956" spans="1:13" x14ac:dyDescent="0.25">
      <c r="A956" t="s">
        <v>5337</v>
      </c>
      <c r="B956" t="s">
        <v>18735</v>
      </c>
      <c r="C956">
        <v>5</v>
      </c>
      <c r="D956" s="9">
        <v>103</v>
      </c>
      <c r="E956" t="s">
        <v>17649</v>
      </c>
      <c r="F956" t="s">
        <v>20832</v>
      </c>
      <c r="G956" t="s">
        <v>20836</v>
      </c>
      <c r="H956" t="s">
        <v>17522</v>
      </c>
      <c r="I956" s="9" t="s">
        <v>21200</v>
      </c>
      <c r="J956" s="15">
        <v>7485.31</v>
      </c>
      <c r="L956">
        <v>598.82000000000005</v>
      </c>
      <c r="M956" t="b">
        <f>VLOOKUP(B956,[1]tblLancamento!$A:$I,9,0)</f>
        <v>1</v>
      </c>
    </row>
    <row r="957" spans="1:13" x14ac:dyDescent="0.25">
      <c r="A957" t="s">
        <v>5339</v>
      </c>
      <c r="B957" t="s">
        <v>18755</v>
      </c>
      <c r="C957">
        <v>5</v>
      </c>
      <c r="D957" s="9">
        <v>103</v>
      </c>
      <c r="E957" t="s">
        <v>17649</v>
      </c>
      <c r="F957" t="s">
        <v>20832</v>
      </c>
      <c r="G957" t="s">
        <v>20836</v>
      </c>
      <c r="H957" t="s">
        <v>17522</v>
      </c>
      <c r="I957" s="9" t="s">
        <v>21201</v>
      </c>
      <c r="J957" s="15">
        <v>7485.31</v>
      </c>
      <c r="L957">
        <v>598.82000000000005</v>
      </c>
      <c r="M957" t="b">
        <f>VLOOKUP(B957,[1]tblLancamento!$A:$I,9,0)</f>
        <v>1</v>
      </c>
    </row>
    <row r="958" spans="1:13" x14ac:dyDescent="0.25">
      <c r="A958" t="s">
        <v>5341</v>
      </c>
      <c r="B958" t="s">
        <v>18752</v>
      </c>
      <c r="C958">
        <v>5</v>
      </c>
      <c r="D958" s="9">
        <v>103</v>
      </c>
      <c r="E958" t="s">
        <v>17649</v>
      </c>
      <c r="F958" t="s">
        <v>20832</v>
      </c>
      <c r="G958" t="s">
        <v>20836</v>
      </c>
      <c r="H958" t="s">
        <v>17522</v>
      </c>
      <c r="I958" s="9" t="s">
        <v>21202</v>
      </c>
      <c r="J958" s="15">
        <v>8731.65</v>
      </c>
      <c r="L958">
        <v>657.66</v>
      </c>
      <c r="M958" t="b">
        <f>VLOOKUP(B958,[1]tblLancamento!$A:$I,9,0)</f>
        <v>1</v>
      </c>
    </row>
    <row r="959" spans="1:13" x14ac:dyDescent="0.25">
      <c r="A959" t="s">
        <v>5343</v>
      </c>
      <c r="B959" t="s">
        <v>18749</v>
      </c>
      <c r="C959">
        <v>5</v>
      </c>
      <c r="D959" s="9">
        <v>103</v>
      </c>
      <c r="E959" t="s">
        <v>17649</v>
      </c>
      <c r="F959" t="s">
        <v>20832</v>
      </c>
      <c r="G959" t="s">
        <v>20836</v>
      </c>
      <c r="H959" t="s">
        <v>17522</v>
      </c>
      <c r="I959" s="9" t="s">
        <v>21232</v>
      </c>
      <c r="J959" s="15">
        <v>12965.25</v>
      </c>
      <c r="L959">
        <v>856.68</v>
      </c>
      <c r="M959" t="b">
        <f>VLOOKUP(B959,[1]tblLancamento!$A:$I,9,0)</f>
        <v>1</v>
      </c>
    </row>
    <row r="960" spans="1:13" x14ac:dyDescent="0.25">
      <c r="A960" t="s">
        <v>5345</v>
      </c>
      <c r="B960" t="s">
        <v>18738</v>
      </c>
      <c r="C960">
        <v>5</v>
      </c>
      <c r="D960" s="9">
        <v>103</v>
      </c>
      <c r="E960" t="s">
        <v>17649</v>
      </c>
      <c r="F960" t="s">
        <v>20832</v>
      </c>
      <c r="G960" t="s">
        <v>20836</v>
      </c>
      <c r="H960" t="s">
        <v>17522</v>
      </c>
      <c r="I960" s="9" t="s">
        <v>21233</v>
      </c>
      <c r="J960" s="15">
        <v>7207.6</v>
      </c>
      <c r="L960">
        <v>576.6</v>
      </c>
      <c r="M960" t="b">
        <f>VLOOKUP(B960,[1]tblLancamento!$A:$I,9,0)</f>
        <v>1</v>
      </c>
    </row>
    <row r="961" spans="1:13" x14ac:dyDescent="0.25">
      <c r="A961" t="s">
        <v>5347</v>
      </c>
      <c r="B961" t="s">
        <v>18767</v>
      </c>
      <c r="C961">
        <v>5</v>
      </c>
      <c r="D961" s="9">
        <v>103</v>
      </c>
      <c r="E961" t="s">
        <v>17649</v>
      </c>
      <c r="F961" t="s">
        <v>20832</v>
      </c>
      <c r="G961" t="s">
        <v>20836</v>
      </c>
      <c r="H961" t="s">
        <v>17522</v>
      </c>
      <c r="I961" s="9" t="s">
        <v>21234</v>
      </c>
      <c r="J961" s="15">
        <v>7207.6</v>
      </c>
      <c r="L961">
        <v>576.6</v>
      </c>
      <c r="M961" t="b">
        <f>VLOOKUP(B961,[1]tblLancamento!$A:$I,9,0)</f>
        <v>1</v>
      </c>
    </row>
    <row r="962" spans="1:13" x14ac:dyDescent="0.25">
      <c r="A962" t="s">
        <v>5349</v>
      </c>
      <c r="B962" t="s">
        <v>18764</v>
      </c>
      <c r="C962">
        <v>5</v>
      </c>
      <c r="D962" s="9">
        <v>103</v>
      </c>
      <c r="E962" t="s">
        <v>17649</v>
      </c>
      <c r="F962" t="s">
        <v>20832</v>
      </c>
      <c r="G962" t="s">
        <v>20836</v>
      </c>
      <c r="H962" t="s">
        <v>17522</v>
      </c>
      <c r="I962" s="9" t="s">
        <v>21235</v>
      </c>
      <c r="J962" s="15">
        <v>7207.6</v>
      </c>
      <c r="L962">
        <v>576.6</v>
      </c>
      <c r="M962" t="b">
        <f>VLOOKUP(B962,[1]tblLancamento!$A:$I,9,0)</f>
        <v>1</v>
      </c>
    </row>
    <row r="963" spans="1:13" x14ac:dyDescent="0.25">
      <c r="A963" t="s">
        <v>5351</v>
      </c>
      <c r="B963" t="s">
        <v>18761</v>
      </c>
      <c r="C963">
        <v>5</v>
      </c>
      <c r="D963" s="9">
        <v>103</v>
      </c>
      <c r="E963" t="s">
        <v>17649</v>
      </c>
      <c r="F963" t="s">
        <v>20832</v>
      </c>
      <c r="G963" t="s">
        <v>20836</v>
      </c>
      <c r="H963" t="s">
        <v>17522</v>
      </c>
      <c r="I963" s="9" t="s">
        <v>21236</v>
      </c>
      <c r="J963" s="15">
        <v>3603.8</v>
      </c>
      <c r="L963">
        <v>864.91</v>
      </c>
      <c r="M963" t="b">
        <f>VLOOKUP(B963,[1]tblLancamento!$A:$I,9,0)</f>
        <v>1</v>
      </c>
    </row>
    <row r="964" spans="1:13" x14ac:dyDescent="0.25">
      <c r="A964" t="s">
        <v>5353</v>
      </c>
      <c r="B964" t="s">
        <v>18741</v>
      </c>
      <c r="C964">
        <v>5</v>
      </c>
      <c r="D964" s="9">
        <v>103</v>
      </c>
      <c r="E964" t="s">
        <v>17649</v>
      </c>
      <c r="F964" t="s">
        <v>20832</v>
      </c>
      <c r="G964" t="s">
        <v>20836</v>
      </c>
      <c r="H964" t="s">
        <v>17522</v>
      </c>
      <c r="I964" s="9" t="s">
        <v>21237</v>
      </c>
      <c r="J964" s="15">
        <v>7207.6</v>
      </c>
      <c r="L964">
        <v>864.91</v>
      </c>
      <c r="M964" t="b">
        <f>VLOOKUP(B964,[1]tblLancamento!$A:$I,9,0)</f>
        <v>1</v>
      </c>
    </row>
    <row r="965" spans="1:13" x14ac:dyDescent="0.25">
      <c r="A965" t="s">
        <v>5358</v>
      </c>
      <c r="B965" t="s">
        <v>18747</v>
      </c>
      <c r="C965">
        <v>5</v>
      </c>
      <c r="D965" s="9">
        <v>103</v>
      </c>
      <c r="E965" t="s">
        <v>17649</v>
      </c>
      <c r="F965" t="s">
        <v>20832</v>
      </c>
      <c r="G965" t="s">
        <v>20836</v>
      </c>
      <c r="H965" t="s">
        <v>17522</v>
      </c>
      <c r="I965" s="9" t="s">
        <v>21238</v>
      </c>
      <c r="J965" s="15">
        <v>7207.6</v>
      </c>
      <c r="L965">
        <v>576.6</v>
      </c>
      <c r="M965" t="b">
        <f>VLOOKUP(B965,[1]tblLancamento!$A:$I,9,0)</f>
        <v>1</v>
      </c>
    </row>
    <row r="966" spans="1:13" x14ac:dyDescent="0.25">
      <c r="A966" t="s">
        <v>5360</v>
      </c>
      <c r="B966" t="s">
        <v>18744</v>
      </c>
      <c r="C966">
        <v>5</v>
      </c>
      <c r="D966" s="9">
        <v>103</v>
      </c>
      <c r="E966" t="s">
        <v>17649</v>
      </c>
      <c r="F966" t="s">
        <v>20832</v>
      </c>
      <c r="G966" t="s">
        <v>20836</v>
      </c>
      <c r="H966" t="s">
        <v>17522</v>
      </c>
      <c r="I966" s="9" t="s">
        <v>21239</v>
      </c>
      <c r="J966" s="15">
        <v>6149.2</v>
      </c>
      <c r="L966">
        <v>491.93</v>
      </c>
      <c r="M966" t="b">
        <f>VLOOKUP(B966,[1]tblLancamento!$A:$I,9,0)</f>
        <v>1</v>
      </c>
    </row>
    <row r="967" spans="1:13" x14ac:dyDescent="0.25">
      <c r="A967" t="s">
        <v>5362</v>
      </c>
      <c r="B967" t="s">
        <v>18759</v>
      </c>
      <c r="C967">
        <v>5</v>
      </c>
      <c r="D967" s="9">
        <v>103</v>
      </c>
      <c r="E967" t="s">
        <v>17649</v>
      </c>
      <c r="F967" t="s">
        <v>20832</v>
      </c>
      <c r="G967" t="s">
        <v>20836</v>
      </c>
      <c r="H967" t="s">
        <v>17522</v>
      </c>
      <c r="I967" s="9" t="s">
        <v>21240</v>
      </c>
      <c r="J967" s="15">
        <v>6149.2</v>
      </c>
      <c r="L967">
        <v>491.93</v>
      </c>
      <c r="M967" t="b">
        <f>VLOOKUP(B967,[1]tblLancamento!$A:$I,9,0)</f>
        <v>1</v>
      </c>
    </row>
    <row r="968" spans="1:13" x14ac:dyDescent="0.25">
      <c r="A968" t="s">
        <v>5364</v>
      </c>
      <c r="B968" t="s">
        <v>18736</v>
      </c>
      <c r="C968">
        <v>5</v>
      </c>
      <c r="D968" s="9">
        <v>103</v>
      </c>
      <c r="E968" t="s">
        <v>17649</v>
      </c>
      <c r="F968" t="s">
        <v>20832</v>
      </c>
      <c r="G968" t="s">
        <v>20836</v>
      </c>
      <c r="H968" t="s">
        <v>17522</v>
      </c>
      <c r="I968" s="9" t="s">
        <v>21241</v>
      </c>
      <c r="J968" s="15">
        <v>6149.19</v>
      </c>
      <c r="L968">
        <v>491.93</v>
      </c>
      <c r="M968" t="b">
        <f>VLOOKUP(B968,[1]tblLancamento!$A:$I,9,0)</f>
        <v>1</v>
      </c>
    </row>
    <row r="969" spans="1:13" x14ac:dyDescent="0.25">
      <c r="A969" t="s">
        <v>5366</v>
      </c>
      <c r="B969" t="s">
        <v>18753</v>
      </c>
      <c r="C969">
        <v>5</v>
      </c>
      <c r="D969" s="9">
        <v>103</v>
      </c>
      <c r="E969" t="s">
        <v>17649</v>
      </c>
      <c r="F969" t="s">
        <v>20832</v>
      </c>
      <c r="G969" t="s">
        <v>20836</v>
      </c>
      <c r="H969" t="s">
        <v>17522</v>
      </c>
      <c r="I969" s="9" t="s">
        <v>21243</v>
      </c>
      <c r="J969" s="15">
        <v>6149.2</v>
      </c>
      <c r="L969">
        <v>491.93</v>
      </c>
      <c r="M969" t="b">
        <f>VLOOKUP(B969,[1]tblLancamento!$A:$I,9,0)</f>
        <v>1</v>
      </c>
    </row>
    <row r="970" spans="1:13" x14ac:dyDescent="0.25">
      <c r="A970" t="s">
        <v>5368</v>
      </c>
      <c r="B970" t="s">
        <v>18750</v>
      </c>
      <c r="C970">
        <v>5</v>
      </c>
      <c r="D970" s="9">
        <v>103</v>
      </c>
      <c r="E970" t="s">
        <v>17649</v>
      </c>
      <c r="F970" t="s">
        <v>20832</v>
      </c>
      <c r="G970" t="s">
        <v>20836</v>
      </c>
      <c r="H970" t="s">
        <v>17522</v>
      </c>
      <c r="I970" s="9" t="s">
        <v>21244</v>
      </c>
      <c r="J970" s="15">
        <v>8198.93</v>
      </c>
      <c r="L970">
        <v>469.95</v>
      </c>
      <c r="M970" t="b">
        <f>VLOOKUP(B970,[1]tblLancamento!$A:$I,9,0)</f>
        <v>1</v>
      </c>
    </row>
    <row r="971" spans="1:13" x14ac:dyDescent="0.25">
      <c r="A971" t="s">
        <v>5370</v>
      </c>
      <c r="B971" t="s">
        <v>18739</v>
      </c>
      <c r="C971">
        <v>5</v>
      </c>
      <c r="D971" s="9">
        <v>103</v>
      </c>
      <c r="E971" t="s">
        <v>17649</v>
      </c>
      <c r="F971" t="s">
        <v>20832</v>
      </c>
      <c r="G971" t="s">
        <v>20836</v>
      </c>
      <c r="H971" t="s">
        <v>17522</v>
      </c>
      <c r="I971" s="9" t="s">
        <v>21245</v>
      </c>
      <c r="J971" s="15">
        <v>2542.8000000000002</v>
      </c>
      <c r="L971">
        <v>203.42</v>
      </c>
      <c r="M971" t="b">
        <f>VLOOKUP(B971,[1]tblLancamento!$A:$I,9,0)</f>
        <v>1</v>
      </c>
    </row>
    <row r="972" spans="1:13" x14ac:dyDescent="0.25">
      <c r="A972" t="s">
        <v>5372</v>
      </c>
      <c r="B972" t="s">
        <v>18768</v>
      </c>
      <c r="C972">
        <v>5</v>
      </c>
      <c r="D972" s="9">
        <v>103</v>
      </c>
      <c r="E972" t="s">
        <v>17649</v>
      </c>
      <c r="F972" t="s">
        <v>20832</v>
      </c>
      <c r="G972" t="s">
        <v>20836</v>
      </c>
      <c r="H972" t="s">
        <v>17522</v>
      </c>
      <c r="I972" s="9" t="s">
        <v>21246</v>
      </c>
      <c r="J972" s="15">
        <v>2621.1999999999998</v>
      </c>
      <c r="L972">
        <v>209.69</v>
      </c>
      <c r="M972" t="b">
        <f>VLOOKUP(B972,[1]tblLancamento!$A:$I,9,0)</f>
        <v>1</v>
      </c>
    </row>
    <row r="973" spans="1:13" x14ac:dyDescent="0.25">
      <c r="A973" t="s">
        <v>5374</v>
      </c>
      <c r="B973" t="s">
        <v>18765</v>
      </c>
      <c r="C973">
        <v>5</v>
      </c>
      <c r="D973" s="9">
        <v>103</v>
      </c>
      <c r="E973" t="s">
        <v>17649</v>
      </c>
      <c r="F973" t="s">
        <v>20832</v>
      </c>
      <c r="G973" t="s">
        <v>20836</v>
      </c>
      <c r="H973" t="s">
        <v>17522</v>
      </c>
      <c r="I973" s="9" t="s">
        <v>21247</v>
      </c>
      <c r="J973" s="15">
        <v>3383.13</v>
      </c>
      <c r="L973">
        <v>270.64999999999998</v>
      </c>
      <c r="M973" t="b">
        <f>VLOOKUP(B973,[1]tblLancamento!$A:$I,9,0)</f>
        <v>1</v>
      </c>
    </row>
    <row r="974" spans="1:13" x14ac:dyDescent="0.25">
      <c r="A974" t="s">
        <v>5376</v>
      </c>
      <c r="B974" t="s">
        <v>18762</v>
      </c>
      <c r="C974">
        <v>5</v>
      </c>
      <c r="D974" s="9">
        <v>103</v>
      </c>
      <c r="E974" t="s">
        <v>17649</v>
      </c>
      <c r="F974" t="s">
        <v>20832</v>
      </c>
      <c r="G974" t="s">
        <v>20836</v>
      </c>
      <c r="H974" t="s">
        <v>17522</v>
      </c>
      <c r="I974" s="9" t="s">
        <v>21248</v>
      </c>
      <c r="J974" s="15">
        <v>1393.12</v>
      </c>
      <c r="L974">
        <v>477.6</v>
      </c>
      <c r="M974" t="b">
        <f>VLOOKUP(B974,[1]tblLancamento!$A:$I,9,0)</f>
        <v>1</v>
      </c>
    </row>
    <row r="975" spans="1:13" x14ac:dyDescent="0.25">
      <c r="A975" t="s">
        <v>5381</v>
      </c>
      <c r="B975" t="s">
        <v>18756</v>
      </c>
      <c r="C975">
        <v>5</v>
      </c>
      <c r="D975" s="9">
        <v>103</v>
      </c>
      <c r="E975" t="s">
        <v>17649</v>
      </c>
      <c r="F975" t="s">
        <v>20832</v>
      </c>
      <c r="G975" t="s">
        <v>20836</v>
      </c>
      <c r="H975" t="s">
        <v>17523</v>
      </c>
      <c r="I975" s="9" t="s">
        <v>21242</v>
      </c>
      <c r="J975" s="15">
        <v>6149.2</v>
      </c>
      <c r="L975">
        <v>491.93</v>
      </c>
      <c r="M975" t="b">
        <f>VLOOKUP(B975,[1]tblLancamento!$A:$I,9,0)</f>
        <v>1</v>
      </c>
    </row>
    <row r="976" spans="1:13" x14ac:dyDescent="0.25">
      <c r="A976" t="s">
        <v>5394</v>
      </c>
      <c r="B976" t="s">
        <v>18774</v>
      </c>
      <c r="C976">
        <v>5</v>
      </c>
      <c r="D976" s="9">
        <v>104</v>
      </c>
      <c r="E976" t="s">
        <v>17650</v>
      </c>
      <c r="F976" t="s">
        <v>20832</v>
      </c>
      <c r="G976" t="s">
        <v>20858</v>
      </c>
      <c r="H976" t="s">
        <v>17397</v>
      </c>
      <c r="I976" s="9" t="s">
        <v>21184</v>
      </c>
      <c r="J976" s="15">
        <v>3811.41</v>
      </c>
      <c r="L976">
        <v>304.91000000000003</v>
      </c>
      <c r="M976" t="b">
        <f>VLOOKUP(B976,[1]tblLancamento!$A:$I,9,0)</f>
        <v>1</v>
      </c>
    </row>
    <row r="977" spans="1:13" x14ac:dyDescent="0.25">
      <c r="A977" t="s">
        <v>5396</v>
      </c>
      <c r="B977" t="s">
        <v>18808</v>
      </c>
      <c r="C977">
        <v>5</v>
      </c>
      <c r="D977" s="9">
        <v>104</v>
      </c>
      <c r="E977" t="s">
        <v>17650</v>
      </c>
      <c r="F977" t="s">
        <v>20832</v>
      </c>
      <c r="G977" t="s">
        <v>20858</v>
      </c>
      <c r="H977" t="s">
        <v>17399</v>
      </c>
      <c r="I977" s="9" t="s">
        <v>21185</v>
      </c>
      <c r="J977" s="15">
        <v>5423.24</v>
      </c>
      <c r="L977">
        <v>433.85</v>
      </c>
      <c r="M977" t="b">
        <f>VLOOKUP(B977,[1]tblLancamento!$A:$I,9,0)</f>
        <v>1</v>
      </c>
    </row>
    <row r="978" spans="1:13" x14ac:dyDescent="0.25">
      <c r="A978" t="s">
        <v>5398</v>
      </c>
      <c r="B978" t="s">
        <v>18805</v>
      </c>
      <c r="C978">
        <v>5</v>
      </c>
      <c r="D978" s="9">
        <v>104</v>
      </c>
      <c r="E978" t="s">
        <v>17650</v>
      </c>
      <c r="F978" t="s">
        <v>20832</v>
      </c>
      <c r="G978" t="s">
        <v>20858</v>
      </c>
      <c r="H978" t="s">
        <v>17401</v>
      </c>
      <c r="I978" s="9" t="s">
        <v>21186</v>
      </c>
      <c r="J978" s="15">
        <v>3707.12</v>
      </c>
      <c r="L978">
        <v>296.56</v>
      </c>
      <c r="M978" t="b">
        <f>VLOOKUP(B978,[1]tblLancamento!$A:$I,9,0)</f>
        <v>1</v>
      </c>
    </row>
    <row r="979" spans="1:13" x14ac:dyDescent="0.25">
      <c r="A979" t="s">
        <v>5400</v>
      </c>
      <c r="B979" t="s">
        <v>18802</v>
      </c>
      <c r="C979">
        <v>5</v>
      </c>
      <c r="D979" s="9">
        <v>104</v>
      </c>
      <c r="E979" t="s">
        <v>17650</v>
      </c>
      <c r="F979" t="s">
        <v>20832</v>
      </c>
      <c r="G979" t="s">
        <v>20858</v>
      </c>
      <c r="H979" t="s">
        <v>17403</v>
      </c>
      <c r="I979" s="9" t="s">
        <v>21187</v>
      </c>
      <c r="J979" s="15">
        <v>1048.93</v>
      </c>
      <c r="L979">
        <v>309.27999999999997</v>
      </c>
      <c r="M979" t="b">
        <f>VLOOKUP(B979,[1]tblLancamento!$A:$I,9,0)</f>
        <v>1</v>
      </c>
    </row>
    <row r="980" spans="1:13" x14ac:dyDescent="0.25">
      <c r="A980" t="s">
        <v>5404</v>
      </c>
      <c r="B980" t="s">
        <v>18781</v>
      </c>
      <c r="C980">
        <v>5</v>
      </c>
      <c r="D980" s="9">
        <v>104</v>
      </c>
      <c r="E980" t="s">
        <v>17650</v>
      </c>
      <c r="F980" t="s">
        <v>20832</v>
      </c>
      <c r="G980" t="s">
        <v>20858</v>
      </c>
      <c r="H980" t="s">
        <v>17405</v>
      </c>
      <c r="I980" s="9" t="s">
        <v>21188</v>
      </c>
      <c r="J980" s="15">
        <v>4675.2700000000004</v>
      </c>
      <c r="L980">
        <v>374.03</v>
      </c>
      <c r="M980" t="b">
        <f>VLOOKUP(B980,[1]tblLancamento!$A:$I,9,0)</f>
        <v>1</v>
      </c>
    </row>
    <row r="981" spans="1:13" x14ac:dyDescent="0.25">
      <c r="A981" t="s">
        <v>5443</v>
      </c>
      <c r="B981" t="s">
        <v>18784</v>
      </c>
      <c r="C981">
        <v>5</v>
      </c>
      <c r="D981" s="9">
        <v>104</v>
      </c>
      <c r="E981" t="s">
        <v>17650</v>
      </c>
      <c r="F981" t="s">
        <v>20832</v>
      </c>
      <c r="G981" t="s">
        <v>20858</v>
      </c>
      <c r="H981" t="s">
        <v>17524</v>
      </c>
      <c r="I981" s="9" t="s">
        <v>21190</v>
      </c>
      <c r="J981" s="15">
        <v>1270.48</v>
      </c>
      <c r="L981">
        <v>101.63</v>
      </c>
      <c r="M981" t="b">
        <f>VLOOKUP(B981,[1]tblLancamento!$A:$I,9,0)</f>
        <v>1</v>
      </c>
    </row>
    <row r="982" spans="1:13" x14ac:dyDescent="0.25">
      <c r="A982" t="s">
        <v>5445</v>
      </c>
      <c r="B982" t="s">
        <v>18780</v>
      </c>
      <c r="C982">
        <v>5</v>
      </c>
      <c r="D982" s="9">
        <v>104</v>
      </c>
      <c r="E982" t="s">
        <v>17650</v>
      </c>
      <c r="F982" t="s">
        <v>20832</v>
      </c>
      <c r="G982" t="s">
        <v>20858</v>
      </c>
      <c r="H982" t="s">
        <v>17524</v>
      </c>
      <c r="I982" s="9" t="s">
        <v>21191</v>
      </c>
      <c r="J982" s="15">
        <v>3811.41</v>
      </c>
      <c r="L982">
        <v>304.91000000000003</v>
      </c>
      <c r="M982" t="b">
        <f>VLOOKUP(B982,[1]tblLancamento!$A:$I,9,0)</f>
        <v>1</v>
      </c>
    </row>
    <row r="983" spans="1:13" x14ac:dyDescent="0.25">
      <c r="A983" t="s">
        <v>5447</v>
      </c>
      <c r="B983" t="s">
        <v>18798</v>
      </c>
      <c r="C983">
        <v>5</v>
      </c>
      <c r="D983" s="9">
        <v>104</v>
      </c>
      <c r="E983" t="s">
        <v>17650</v>
      </c>
      <c r="F983" t="s">
        <v>20832</v>
      </c>
      <c r="G983" t="s">
        <v>20858</v>
      </c>
      <c r="H983" t="s">
        <v>17524</v>
      </c>
      <c r="I983" s="9" t="s">
        <v>21192</v>
      </c>
      <c r="J983" s="15">
        <v>3811.41</v>
      </c>
      <c r="L983">
        <v>304.91000000000003</v>
      </c>
      <c r="M983" t="b">
        <f>VLOOKUP(B983,[1]tblLancamento!$A:$I,9,0)</f>
        <v>1</v>
      </c>
    </row>
    <row r="984" spans="1:13" x14ac:dyDescent="0.25">
      <c r="A984" t="s">
        <v>5449</v>
      </c>
      <c r="B984" t="s">
        <v>18769</v>
      </c>
      <c r="C984">
        <v>5</v>
      </c>
      <c r="D984" s="9">
        <v>104</v>
      </c>
      <c r="E984" t="s">
        <v>17650</v>
      </c>
      <c r="F984" t="s">
        <v>20832</v>
      </c>
      <c r="G984" t="s">
        <v>20858</v>
      </c>
      <c r="H984" t="s">
        <v>17524</v>
      </c>
      <c r="I984" s="9" t="s">
        <v>21193</v>
      </c>
      <c r="J984" s="15">
        <v>3811.41</v>
      </c>
      <c r="L984">
        <v>304.91000000000003</v>
      </c>
      <c r="M984" t="b">
        <f>VLOOKUP(B984,[1]tblLancamento!$A:$I,9,0)</f>
        <v>1</v>
      </c>
    </row>
    <row r="985" spans="1:13" x14ac:dyDescent="0.25">
      <c r="A985" t="s">
        <v>5454</v>
      </c>
      <c r="B985" t="s">
        <v>18794</v>
      </c>
      <c r="C985">
        <v>5</v>
      </c>
      <c r="D985" s="9">
        <v>104</v>
      </c>
      <c r="E985" t="s">
        <v>17650</v>
      </c>
      <c r="F985" t="s">
        <v>20832</v>
      </c>
      <c r="G985" t="s">
        <v>20858</v>
      </c>
      <c r="H985" t="s">
        <v>17524</v>
      </c>
      <c r="I985" s="9" t="s">
        <v>21194</v>
      </c>
      <c r="J985" s="15">
        <v>4091.9</v>
      </c>
      <c r="L985">
        <v>327.35000000000002</v>
      </c>
      <c r="M985" t="b">
        <f>VLOOKUP(B985,[1]tblLancamento!$A:$I,9,0)</f>
        <v>1</v>
      </c>
    </row>
    <row r="986" spans="1:13" x14ac:dyDescent="0.25">
      <c r="A986" t="s">
        <v>5456</v>
      </c>
      <c r="B986" t="s">
        <v>18791</v>
      </c>
      <c r="C986">
        <v>5</v>
      </c>
      <c r="D986" s="9">
        <v>104</v>
      </c>
      <c r="E986" t="s">
        <v>17650</v>
      </c>
      <c r="F986" t="s">
        <v>20832</v>
      </c>
      <c r="G986" t="s">
        <v>20858</v>
      </c>
      <c r="H986" t="s">
        <v>17524</v>
      </c>
      <c r="I986" s="9" t="s">
        <v>21195</v>
      </c>
      <c r="J986" s="15">
        <v>3811.41</v>
      </c>
      <c r="L986">
        <v>304.91000000000003</v>
      </c>
      <c r="M986" t="b">
        <f>VLOOKUP(B986,[1]tblLancamento!$A:$I,9,0)</f>
        <v>1</v>
      </c>
    </row>
    <row r="987" spans="1:13" x14ac:dyDescent="0.25">
      <c r="A987" t="s">
        <v>5458</v>
      </c>
      <c r="B987" t="s">
        <v>18788</v>
      </c>
      <c r="C987">
        <v>5</v>
      </c>
      <c r="D987" s="9">
        <v>104</v>
      </c>
      <c r="E987" t="s">
        <v>17650</v>
      </c>
      <c r="F987" t="s">
        <v>20832</v>
      </c>
      <c r="G987" t="s">
        <v>20858</v>
      </c>
      <c r="H987" t="s">
        <v>17524</v>
      </c>
      <c r="I987" s="9" t="s">
        <v>21196</v>
      </c>
      <c r="J987" s="15">
        <v>4361.8999999999996</v>
      </c>
      <c r="L987">
        <v>348.95</v>
      </c>
      <c r="M987" t="b">
        <f>VLOOKUP(B987,[1]tblLancamento!$A:$I,9,0)</f>
        <v>1</v>
      </c>
    </row>
    <row r="988" spans="1:13" x14ac:dyDescent="0.25">
      <c r="A988" t="s">
        <v>5460</v>
      </c>
      <c r="B988" t="s">
        <v>18777</v>
      </c>
      <c r="C988">
        <v>5</v>
      </c>
      <c r="D988" s="9">
        <v>104</v>
      </c>
      <c r="E988" t="s">
        <v>17650</v>
      </c>
      <c r="F988" t="s">
        <v>20832</v>
      </c>
      <c r="G988" t="s">
        <v>20858</v>
      </c>
      <c r="H988" t="s">
        <v>17524</v>
      </c>
      <c r="I988" s="9" t="s">
        <v>21197</v>
      </c>
      <c r="J988" s="15">
        <v>1645.58</v>
      </c>
      <c r="L988">
        <v>333.04</v>
      </c>
      <c r="M988" t="b">
        <f>VLOOKUP(B988,[1]tblLancamento!$A:$I,9,0)</f>
        <v>1</v>
      </c>
    </row>
    <row r="989" spans="1:13" x14ac:dyDescent="0.25">
      <c r="A989" t="s">
        <v>5462</v>
      </c>
      <c r="B989" t="s">
        <v>18785</v>
      </c>
      <c r="C989">
        <v>5</v>
      </c>
      <c r="D989" s="9">
        <v>104</v>
      </c>
      <c r="E989" t="s">
        <v>17650</v>
      </c>
      <c r="F989" t="s">
        <v>20832</v>
      </c>
      <c r="G989" t="s">
        <v>20858</v>
      </c>
      <c r="H989" t="s">
        <v>17524</v>
      </c>
      <c r="I989" s="9" t="s">
        <v>21198</v>
      </c>
      <c r="J989" s="15">
        <v>2864.2</v>
      </c>
      <c r="L989">
        <v>225.37</v>
      </c>
      <c r="M989" t="b">
        <f>VLOOKUP(B989,[1]tblLancamento!$A:$I,9,0)</f>
        <v>1</v>
      </c>
    </row>
    <row r="990" spans="1:13" x14ac:dyDescent="0.25">
      <c r="A990" t="s">
        <v>5464</v>
      </c>
      <c r="B990" t="s">
        <v>18799</v>
      </c>
      <c r="C990">
        <v>5</v>
      </c>
      <c r="D990" s="9">
        <v>104</v>
      </c>
      <c r="E990" t="s">
        <v>17650</v>
      </c>
      <c r="F990" t="s">
        <v>20832</v>
      </c>
      <c r="G990" t="s">
        <v>20858</v>
      </c>
      <c r="H990" t="s">
        <v>17524</v>
      </c>
      <c r="I990" s="9" t="s">
        <v>21199</v>
      </c>
      <c r="J990" s="15">
        <v>4675.2700000000004</v>
      </c>
      <c r="L990">
        <v>374.02</v>
      </c>
      <c r="M990" t="b">
        <f>VLOOKUP(B990,[1]tblLancamento!$A:$I,9,0)</f>
        <v>1</v>
      </c>
    </row>
    <row r="991" spans="1:13" x14ac:dyDescent="0.25">
      <c r="A991" t="s">
        <v>5466</v>
      </c>
      <c r="B991" t="s">
        <v>18770</v>
      </c>
      <c r="C991">
        <v>5</v>
      </c>
      <c r="D991" s="9">
        <v>104</v>
      </c>
      <c r="E991" t="s">
        <v>17650</v>
      </c>
      <c r="F991" t="s">
        <v>20832</v>
      </c>
      <c r="G991" t="s">
        <v>20858</v>
      </c>
      <c r="H991" t="s">
        <v>17524</v>
      </c>
      <c r="I991" s="9" t="s">
        <v>21200</v>
      </c>
      <c r="J991" s="15">
        <v>4675.2700000000004</v>
      </c>
      <c r="L991">
        <v>374.02</v>
      </c>
      <c r="M991" t="b">
        <f>VLOOKUP(B991,[1]tblLancamento!$A:$I,9,0)</f>
        <v>1</v>
      </c>
    </row>
    <row r="992" spans="1:13" x14ac:dyDescent="0.25">
      <c r="A992" t="s">
        <v>5468</v>
      </c>
      <c r="B992" t="s">
        <v>18795</v>
      </c>
      <c r="C992">
        <v>5</v>
      </c>
      <c r="D992" s="9">
        <v>104</v>
      </c>
      <c r="E992" t="s">
        <v>17650</v>
      </c>
      <c r="F992" t="s">
        <v>20832</v>
      </c>
      <c r="G992" t="s">
        <v>20858</v>
      </c>
      <c r="H992" t="s">
        <v>17524</v>
      </c>
      <c r="I992" s="9" t="s">
        <v>21201</v>
      </c>
      <c r="J992" s="15">
        <v>4675.2700000000004</v>
      </c>
      <c r="L992">
        <v>374.02</v>
      </c>
      <c r="M992" t="b">
        <f>VLOOKUP(B992,[1]tblLancamento!$A:$I,9,0)</f>
        <v>1</v>
      </c>
    </row>
    <row r="993" spans="1:13" x14ac:dyDescent="0.25">
      <c r="A993" t="s">
        <v>5470</v>
      </c>
      <c r="B993" t="s">
        <v>18792</v>
      </c>
      <c r="C993">
        <v>5</v>
      </c>
      <c r="D993" s="9">
        <v>104</v>
      </c>
      <c r="E993" t="s">
        <v>17650</v>
      </c>
      <c r="F993" t="s">
        <v>20832</v>
      </c>
      <c r="G993" t="s">
        <v>20858</v>
      </c>
      <c r="H993" t="s">
        <v>17524</v>
      </c>
      <c r="I993" s="9" t="s">
        <v>21202</v>
      </c>
      <c r="J993" s="15">
        <v>5439.19</v>
      </c>
      <c r="L993">
        <v>435.13</v>
      </c>
      <c r="M993" t="b">
        <f>VLOOKUP(B993,[1]tblLancamento!$A:$I,9,0)</f>
        <v>1</v>
      </c>
    </row>
    <row r="994" spans="1:13" x14ac:dyDescent="0.25">
      <c r="A994" t="s">
        <v>5472</v>
      </c>
      <c r="B994" t="s">
        <v>18789</v>
      </c>
      <c r="C994">
        <v>5</v>
      </c>
      <c r="D994" s="9">
        <v>104</v>
      </c>
      <c r="E994" t="s">
        <v>17650</v>
      </c>
      <c r="F994" t="s">
        <v>20832</v>
      </c>
      <c r="G994" t="s">
        <v>20858</v>
      </c>
      <c r="H994" t="s">
        <v>17524</v>
      </c>
      <c r="I994" s="9" t="s">
        <v>21232</v>
      </c>
      <c r="J994" s="15">
        <v>8082.44</v>
      </c>
      <c r="L994">
        <v>567.94000000000005</v>
      </c>
      <c r="M994" t="b">
        <f>VLOOKUP(B994,[1]tblLancamento!$A:$I,9,0)</f>
        <v>1</v>
      </c>
    </row>
    <row r="995" spans="1:13" x14ac:dyDescent="0.25">
      <c r="A995" t="s">
        <v>5474</v>
      </c>
      <c r="B995" t="s">
        <v>18775</v>
      </c>
      <c r="C995">
        <v>5</v>
      </c>
      <c r="D995" s="9">
        <v>104</v>
      </c>
      <c r="E995" t="s">
        <v>17650</v>
      </c>
      <c r="F995" t="s">
        <v>20832</v>
      </c>
      <c r="G995" t="s">
        <v>20858</v>
      </c>
      <c r="H995" t="s">
        <v>17524</v>
      </c>
      <c r="I995" s="9" t="s">
        <v>21233</v>
      </c>
      <c r="J995" s="15">
        <v>4980.55</v>
      </c>
      <c r="L995">
        <v>398.44</v>
      </c>
      <c r="M995" t="b">
        <f>VLOOKUP(B995,[1]tblLancamento!$A:$I,9,0)</f>
        <v>1</v>
      </c>
    </row>
    <row r="996" spans="1:13" x14ac:dyDescent="0.25">
      <c r="A996" t="s">
        <v>5476</v>
      </c>
      <c r="B996" t="s">
        <v>18809</v>
      </c>
      <c r="C996">
        <v>5</v>
      </c>
      <c r="D996" s="9">
        <v>104</v>
      </c>
      <c r="E996" t="s">
        <v>17650</v>
      </c>
      <c r="F996" t="s">
        <v>20832</v>
      </c>
      <c r="G996" t="s">
        <v>20858</v>
      </c>
      <c r="H996" t="s">
        <v>17524</v>
      </c>
      <c r="I996" s="9" t="s">
        <v>21234</v>
      </c>
      <c r="J996" s="15">
        <v>4980.55</v>
      </c>
      <c r="L996">
        <v>398.44</v>
      </c>
      <c r="M996" t="b">
        <f>VLOOKUP(B996,[1]tblLancamento!$A:$I,9,0)</f>
        <v>1</v>
      </c>
    </row>
    <row r="997" spans="1:13" x14ac:dyDescent="0.25">
      <c r="A997" t="s">
        <v>5478</v>
      </c>
      <c r="B997" t="s">
        <v>18806</v>
      </c>
      <c r="C997">
        <v>5</v>
      </c>
      <c r="D997" s="9">
        <v>104</v>
      </c>
      <c r="E997" t="s">
        <v>17650</v>
      </c>
      <c r="F997" t="s">
        <v>20832</v>
      </c>
      <c r="G997" t="s">
        <v>20858</v>
      </c>
      <c r="H997" t="s">
        <v>17524</v>
      </c>
      <c r="I997" s="9" t="s">
        <v>21235</v>
      </c>
      <c r="J997" s="15">
        <v>4980.55</v>
      </c>
      <c r="L997">
        <v>398.44</v>
      </c>
      <c r="M997" t="b">
        <f>VLOOKUP(B997,[1]tblLancamento!$A:$I,9,0)</f>
        <v>1</v>
      </c>
    </row>
    <row r="998" spans="1:13" x14ac:dyDescent="0.25">
      <c r="A998" t="s">
        <v>5480</v>
      </c>
      <c r="B998" t="s">
        <v>18803</v>
      </c>
      <c r="C998">
        <v>5</v>
      </c>
      <c r="D998" s="9">
        <v>104</v>
      </c>
      <c r="E998" t="s">
        <v>17650</v>
      </c>
      <c r="F998" t="s">
        <v>20832</v>
      </c>
      <c r="G998" t="s">
        <v>20858</v>
      </c>
      <c r="H998" t="s">
        <v>17524</v>
      </c>
      <c r="I998" s="9" t="s">
        <v>21236</v>
      </c>
      <c r="J998" s="15">
        <v>2490.2800000000002</v>
      </c>
      <c r="L998">
        <v>597.66</v>
      </c>
      <c r="M998" t="b">
        <f>VLOOKUP(B998,[1]tblLancamento!$A:$I,9,0)</f>
        <v>1</v>
      </c>
    </row>
    <row r="999" spans="1:13" x14ac:dyDescent="0.25">
      <c r="A999" t="s">
        <v>5485</v>
      </c>
      <c r="B999" t="s">
        <v>18778</v>
      </c>
      <c r="C999">
        <v>5</v>
      </c>
      <c r="D999" s="9">
        <v>104</v>
      </c>
      <c r="E999" t="s">
        <v>17650</v>
      </c>
      <c r="F999" t="s">
        <v>20832</v>
      </c>
      <c r="G999" t="s">
        <v>20858</v>
      </c>
      <c r="H999" t="s">
        <v>17524</v>
      </c>
      <c r="I999" s="9" t="s">
        <v>21237</v>
      </c>
      <c r="J999" s="15">
        <v>5008.5200000000004</v>
      </c>
      <c r="L999">
        <v>599.9</v>
      </c>
      <c r="M999" t="b">
        <f>VLOOKUP(B999,[1]tblLancamento!$A:$I,9,0)</f>
        <v>1</v>
      </c>
    </row>
    <row r="1000" spans="1:13" x14ac:dyDescent="0.25">
      <c r="A1000" t="s">
        <v>5487</v>
      </c>
      <c r="B1000" t="s">
        <v>18786</v>
      </c>
      <c r="C1000">
        <v>5</v>
      </c>
      <c r="D1000" s="9">
        <v>104</v>
      </c>
      <c r="E1000" t="s">
        <v>17650</v>
      </c>
      <c r="F1000" t="s">
        <v>20832</v>
      </c>
      <c r="G1000" t="s">
        <v>20858</v>
      </c>
      <c r="H1000" t="s">
        <v>17524</v>
      </c>
      <c r="I1000" s="9" t="s">
        <v>21238</v>
      </c>
      <c r="J1000" s="15">
        <v>4980.55</v>
      </c>
      <c r="L1000">
        <v>398.44</v>
      </c>
      <c r="M1000" t="b">
        <f>VLOOKUP(B1000,[1]tblLancamento!$A:$I,9,0)</f>
        <v>1</v>
      </c>
    </row>
    <row r="1001" spans="1:13" x14ac:dyDescent="0.25">
      <c r="A1001" t="s">
        <v>5489</v>
      </c>
      <c r="B1001" t="s">
        <v>18782</v>
      </c>
      <c r="C1001">
        <v>5</v>
      </c>
      <c r="D1001" s="9">
        <v>104</v>
      </c>
      <c r="E1001" t="s">
        <v>17650</v>
      </c>
      <c r="F1001" t="s">
        <v>20832</v>
      </c>
      <c r="G1001" t="s">
        <v>20858</v>
      </c>
      <c r="H1001" t="s">
        <v>17524</v>
      </c>
      <c r="I1001" s="9" t="s">
        <v>21239</v>
      </c>
      <c r="J1001" s="15">
        <v>4022.75</v>
      </c>
      <c r="L1001">
        <v>321.82</v>
      </c>
      <c r="M1001" t="b">
        <f>VLOOKUP(B1001,[1]tblLancamento!$A:$I,9,0)</f>
        <v>1</v>
      </c>
    </row>
    <row r="1002" spans="1:13" x14ac:dyDescent="0.25">
      <c r="A1002" t="s">
        <v>5491</v>
      </c>
      <c r="B1002" t="s">
        <v>18800</v>
      </c>
      <c r="C1002">
        <v>5</v>
      </c>
      <c r="D1002" s="9">
        <v>104</v>
      </c>
      <c r="E1002" t="s">
        <v>17650</v>
      </c>
      <c r="F1002" t="s">
        <v>20832</v>
      </c>
      <c r="G1002" t="s">
        <v>20858</v>
      </c>
      <c r="H1002" t="s">
        <v>17524</v>
      </c>
      <c r="I1002" s="9" t="s">
        <v>21240</v>
      </c>
      <c r="J1002" s="15">
        <v>4022.75</v>
      </c>
      <c r="L1002">
        <v>321.82</v>
      </c>
      <c r="M1002" t="b">
        <f>VLOOKUP(B1002,[1]tblLancamento!$A:$I,9,0)</f>
        <v>1</v>
      </c>
    </row>
    <row r="1003" spans="1:13" x14ac:dyDescent="0.25">
      <c r="A1003" t="s">
        <v>5493</v>
      </c>
      <c r="B1003" t="s">
        <v>18771</v>
      </c>
      <c r="C1003">
        <v>5</v>
      </c>
      <c r="D1003" s="9">
        <v>104</v>
      </c>
      <c r="E1003" t="s">
        <v>17650</v>
      </c>
      <c r="F1003" t="s">
        <v>20832</v>
      </c>
      <c r="G1003" t="s">
        <v>20858</v>
      </c>
      <c r="H1003" t="s">
        <v>17524</v>
      </c>
      <c r="I1003" s="9" t="s">
        <v>21241</v>
      </c>
      <c r="J1003" s="15">
        <v>4405.87</v>
      </c>
      <c r="L1003">
        <v>352.46</v>
      </c>
      <c r="M1003" t="b">
        <f>VLOOKUP(B1003,[1]tblLancamento!$A:$I,9,0)</f>
        <v>1</v>
      </c>
    </row>
    <row r="1004" spans="1:13" x14ac:dyDescent="0.25">
      <c r="A1004" t="s">
        <v>5495</v>
      </c>
      <c r="B1004" t="s">
        <v>18796</v>
      </c>
      <c r="C1004">
        <v>5</v>
      </c>
      <c r="D1004" s="9">
        <v>104</v>
      </c>
      <c r="E1004" t="s">
        <v>17650</v>
      </c>
      <c r="F1004" t="s">
        <v>20832</v>
      </c>
      <c r="G1004" t="s">
        <v>20858</v>
      </c>
      <c r="H1004" t="s">
        <v>17524</v>
      </c>
      <c r="I1004" s="9" t="s">
        <v>21242</v>
      </c>
      <c r="J1004" s="15">
        <v>4405.87</v>
      </c>
      <c r="L1004">
        <v>352.46</v>
      </c>
      <c r="M1004" t="b">
        <f>VLOOKUP(B1004,[1]tblLancamento!$A:$I,9,0)</f>
        <v>1</v>
      </c>
    </row>
    <row r="1005" spans="1:13" x14ac:dyDescent="0.25">
      <c r="A1005" t="s">
        <v>5497</v>
      </c>
      <c r="B1005" t="s">
        <v>18793</v>
      </c>
      <c r="C1005">
        <v>5</v>
      </c>
      <c r="D1005" s="9">
        <v>104</v>
      </c>
      <c r="E1005" t="s">
        <v>17650</v>
      </c>
      <c r="F1005" t="s">
        <v>20832</v>
      </c>
      <c r="G1005" t="s">
        <v>20858</v>
      </c>
      <c r="H1005" t="s">
        <v>17524</v>
      </c>
      <c r="I1005" s="9" t="s">
        <v>21243</v>
      </c>
      <c r="J1005" s="15">
        <v>4576.1499999999996</v>
      </c>
      <c r="L1005">
        <v>366.09</v>
      </c>
      <c r="M1005" t="b">
        <f>VLOOKUP(B1005,[1]tblLancamento!$A:$I,9,0)</f>
        <v>1</v>
      </c>
    </row>
    <row r="1006" spans="1:13" x14ac:dyDescent="0.25">
      <c r="A1006" t="s">
        <v>5499</v>
      </c>
      <c r="B1006" t="s">
        <v>18790</v>
      </c>
      <c r="C1006">
        <v>5</v>
      </c>
      <c r="D1006" s="9">
        <v>104</v>
      </c>
      <c r="E1006" t="s">
        <v>17650</v>
      </c>
      <c r="F1006" t="s">
        <v>20832</v>
      </c>
      <c r="G1006" t="s">
        <v>20858</v>
      </c>
      <c r="H1006" t="s">
        <v>17524</v>
      </c>
      <c r="I1006" s="9" t="s">
        <v>21244</v>
      </c>
      <c r="J1006" s="15">
        <v>5874.49</v>
      </c>
      <c r="L1006">
        <v>469.95</v>
      </c>
      <c r="M1006" t="b">
        <f>VLOOKUP(B1006,[1]tblLancamento!$A:$I,9,0)</f>
        <v>1</v>
      </c>
    </row>
    <row r="1007" spans="1:13" x14ac:dyDescent="0.25">
      <c r="A1007" t="s">
        <v>5501</v>
      </c>
      <c r="B1007" t="s">
        <v>18776</v>
      </c>
      <c r="C1007">
        <v>5</v>
      </c>
      <c r="D1007" s="9">
        <v>104</v>
      </c>
      <c r="E1007" t="s">
        <v>17650</v>
      </c>
      <c r="F1007" t="s">
        <v>20832</v>
      </c>
      <c r="G1007" t="s">
        <v>20858</v>
      </c>
      <c r="H1007" t="s">
        <v>17524</v>
      </c>
      <c r="I1007" s="9" t="s">
        <v>21245</v>
      </c>
      <c r="J1007" s="15">
        <v>4405.87</v>
      </c>
      <c r="L1007">
        <v>352.46</v>
      </c>
      <c r="M1007" t="b">
        <f>VLOOKUP(B1007,[1]tblLancamento!$A:$I,9,0)</f>
        <v>1</v>
      </c>
    </row>
    <row r="1008" spans="1:13" x14ac:dyDescent="0.25">
      <c r="A1008" t="s">
        <v>5503</v>
      </c>
      <c r="B1008" t="s">
        <v>18810</v>
      </c>
      <c r="C1008">
        <v>5</v>
      </c>
      <c r="D1008" s="9">
        <v>104</v>
      </c>
      <c r="E1008" t="s">
        <v>17650</v>
      </c>
      <c r="F1008" t="s">
        <v>20832</v>
      </c>
      <c r="G1008" t="s">
        <v>20858</v>
      </c>
      <c r="H1008" t="s">
        <v>17524</v>
      </c>
      <c r="I1008" s="9" t="s">
        <v>21246</v>
      </c>
      <c r="J1008" s="15">
        <v>4405.87</v>
      </c>
      <c r="L1008">
        <v>352.46</v>
      </c>
      <c r="M1008" t="b">
        <f>VLOOKUP(B1008,[1]tblLancamento!$A:$I,9,0)</f>
        <v>1</v>
      </c>
    </row>
    <row r="1009" spans="1:13" x14ac:dyDescent="0.25">
      <c r="A1009" t="s">
        <v>5505</v>
      </c>
      <c r="B1009" t="s">
        <v>18807</v>
      </c>
      <c r="C1009">
        <v>5</v>
      </c>
      <c r="D1009" s="9">
        <v>104</v>
      </c>
      <c r="E1009" t="s">
        <v>17650</v>
      </c>
      <c r="F1009" t="s">
        <v>20832</v>
      </c>
      <c r="G1009" t="s">
        <v>20858</v>
      </c>
      <c r="H1009" t="s">
        <v>17524</v>
      </c>
      <c r="I1009" s="9" t="s">
        <v>21247</v>
      </c>
      <c r="J1009" s="15">
        <v>5188.4399999999996</v>
      </c>
      <c r="L1009">
        <v>415.07</v>
      </c>
      <c r="M1009" t="b">
        <f>VLOOKUP(B1009,[1]tblLancamento!$A:$I,9,0)</f>
        <v>1</v>
      </c>
    </row>
    <row r="1010" spans="1:13" x14ac:dyDescent="0.25">
      <c r="A1010" t="s">
        <v>5507</v>
      </c>
      <c r="B1010" t="s">
        <v>18804</v>
      </c>
      <c r="C1010">
        <v>5</v>
      </c>
      <c r="D1010" s="9">
        <v>104</v>
      </c>
      <c r="E1010" t="s">
        <v>17650</v>
      </c>
      <c r="F1010" t="s">
        <v>20832</v>
      </c>
      <c r="G1010" t="s">
        <v>20858</v>
      </c>
      <c r="H1010" t="s">
        <v>17524</v>
      </c>
      <c r="I1010" s="9" t="s">
        <v>21248</v>
      </c>
      <c r="J1010" s="15">
        <v>2341.77</v>
      </c>
      <c r="L1010">
        <v>683.2</v>
      </c>
      <c r="M1010" t="b">
        <f>VLOOKUP(B1010,[1]tblLancamento!$A:$I,9,0)</f>
        <v>1</v>
      </c>
    </row>
    <row r="1011" spans="1:13" x14ac:dyDescent="0.25">
      <c r="A1011" t="s">
        <v>5509</v>
      </c>
      <c r="B1011" t="s">
        <v>18779</v>
      </c>
      <c r="C1011">
        <v>5</v>
      </c>
      <c r="D1011" s="9">
        <v>104</v>
      </c>
      <c r="E1011" t="s">
        <v>17650</v>
      </c>
      <c r="F1011" t="s">
        <v>20832</v>
      </c>
      <c r="G1011" t="s">
        <v>20858</v>
      </c>
      <c r="H1011" t="s">
        <v>17524</v>
      </c>
      <c r="I1011" s="9" t="s">
        <v>21249</v>
      </c>
      <c r="J1011" s="15">
        <v>4726.63</v>
      </c>
      <c r="L1011">
        <v>599.72</v>
      </c>
      <c r="M1011" t="b">
        <f>VLOOKUP(B1011,[1]tblLancamento!$A:$I,9,0)</f>
        <v>1</v>
      </c>
    </row>
    <row r="1012" spans="1:13" x14ac:dyDescent="0.25">
      <c r="A1012" t="s">
        <v>5514</v>
      </c>
      <c r="B1012" t="s">
        <v>18787</v>
      </c>
      <c r="C1012">
        <v>5</v>
      </c>
      <c r="D1012" s="9">
        <v>104</v>
      </c>
      <c r="E1012" t="s">
        <v>17650</v>
      </c>
      <c r="F1012" t="s">
        <v>20832</v>
      </c>
      <c r="G1012" t="s">
        <v>20858</v>
      </c>
      <c r="H1012" t="s">
        <v>17524</v>
      </c>
      <c r="I1012" s="9" t="s">
        <v>21250</v>
      </c>
      <c r="J1012" s="15">
        <v>4726.63</v>
      </c>
      <c r="L1012">
        <v>378.13</v>
      </c>
      <c r="M1012" t="b">
        <f>VLOOKUP(B1012,[1]tblLancamento!$A:$I,9,0)</f>
        <v>1</v>
      </c>
    </row>
    <row r="1013" spans="1:13" x14ac:dyDescent="0.25">
      <c r="A1013" t="s">
        <v>5516</v>
      </c>
      <c r="B1013" t="s">
        <v>18783</v>
      </c>
      <c r="C1013">
        <v>5</v>
      </c>
      <c r="D1013" s="9">
        <v>104</v>
      </c>
      <c r="E1013" t="s">
        <v>17650</v>
      </c>
      <c r="F1013" t="s">
        <v>20832</v>
      </c>
      <c r="G1013" t="s">
        <v>20858</v>
      </c>
      <c r="H1013" t="s">
        <v>17524</v>
      </c>
      <c r="I1013" s="9" t="s">
        <v>21251</v>
      </c>
      <c r="J1013" s="15">
        <v>4932.1400000000003</v>
      </c>
      <c r="L1013">
        <v>394.57</v>
      </c>
      <c r="M1013" t="b">
        <f>VLOOKUP(B1013,[1]tblLancamento!$A:$I,9,0)</f>
        <v>1</v>
      </c>
    </row>
    <row r="1014" spans="1:13" x14ac:dyDescent="0.25">
      <c r="A1014" t="s">
        <v>5518</v>
      </c>
      <c r="B1014" t="s">
        <v>18801</v>
      </c>
      <c r="C1014">
        <v>5</v>
      </c>
      <c r="D1014" s="9">
        <v>104</v>
      </c>
      <c r="E1014" t="s">
        <v>17650</v>
      </c>
      <c r="F1014" t="s">
        <v>20832</v>
      </c>
      <c r="G1014" t="s">
        <v>20858</v>
      </c>
      <c r="H1014" t="s">
        <v>17524</v>
      </c>
      <c r="I1014" s="9" t="s">
        <v>21252</v>
      </c>
      <c r="J1014" s="15">
        <v>5226.18</v>
      </c>
      <c r="L1014">
        <v>418.09</v>
      </c>
      <c r="M1014" t="b">
        <f>VLOOKUP(B1014,[1]tblLancamento!$A:$I,9,0)</f>
        <v>1</v>
      </c>
    </row>
    <row r="1015" spans="1:13" x14ac:dyDescent="0.25">
      <c r="A1015" t="s">
        <v>5520</v>
      </c>
      <c r="B1015" t="s">
        <v>18772</v>
      </c>
      <c r="C1015">
        <v>5</v>
      </c>
      <c r="D1015" s="9">
        <v>104</v>
      </c>
      <c r="E1015" t="s">
        <v>17650</v>
      </c>
      <c r="F1015" t="s">
        <v>20832</v>
      </c>
      <c r="G1015" t="s">
        <v>20858</v>
      </c>
      <c r="H1015" t="s">
        <v>17524</v>
      </c>
      <c r="I1015" s="9" t="s">
        <v>21253</v>
      </c>
      <c r="J1015" s="15">
        <v>5226.18</v>
      </c>
      <c r="L1015">
        <v>418.09</v>
      </c>
      <c r="M1015" t="b">
        <f>VLOOKUP(B1015,[1]tblLancamento!$A:$I,9,0)</f>
        <v>1</v>
      </c>
    </row>
    <row r="1016" spans="1:13" x14ac:dyDescent="0.25">
      <c r="A1016" t="s">
        <v>5522</v>
      </c>
      <c r="B1016" t="s">
        <v>18797</v>
      </c>
      <c r="C1016">
        <v>5</v>
      </c>
      <c r="D1016" s="9">
        <v>104</v>
      </c>
      <c r="E1016" t="s">
        <v>17650</v>
      </c>
      <c r="F1016" t="s">
        <v>20832</v>
      </c>
      <c r="G1016" t="s">
        <v>20858</v>
      </c>
      <c r="H1016" t="s">
        <v>17524</v>
      </c>
      <c r="I1016" s="9" t="s">
        <v>21254</v>
      </c>
      <c r="J1016" s="15">
        <v>1045.23</v>
      </c>
      <c r="L1016">
        <v>83.61</v>
      </c>
      <c r="M1016" t="b">
        <f>VLOOKUP(B1016,[1]tblLancamento!$A:$I,9,0)</f>
        <v>1</v>
      </c>
    </row>
    <row r="1017" spans="1:13" x14ac:dyDescent="0.25">
      <c r="A1017" t="s">
        <v>5524</v>
      </c>
      <c r="B1017" t="s">
        <v>18773</v>
      </c>
      <c r="C1017">
        <v>5</v>
      </c>
      <c r="D1017" s="9">
        <v>104</v>
      </c>
      <c r="E1017" t="s">
        <v>17650</v>
      </c>
      <c r="F1017" t="s">
        <v>20832</v>
      </c>
      <c r="G1017" t="s">
        <v>20858</v>
      </c>
      <c r="H1017" t="s">
        <v>17524</v>
      </c>
      <c r="I1017" s="9" t="s">
        <v>21263</v>
      </c>
      <c r="J1017" s="15">
        <v>15594.63</v>
      </c>
      <c r="L1017" s="5">
        <v>1247.57</v>
      </c>
      <c r="M1017" t="e">
        <f>VLOOKUP(B1017,[1]tblLancamento!$A:$I,9,0)</f>
        <v>#N/A</v>
      </c>
    </row>
    <row r="1018" spans="1:13" x14ac:dyDescent="0.25">
      <c r="A1018" t="s">
        <v>5535</v>
      </c>
      <c r="B1018" t="s">
        <v>18832</v>
      </c>
      <c r="C1018">
        <v>5</v>
      </c>
      <c r="D1018" s="9">
        <v>6</v>
      </c>
      <c r="E1018" t="s">
        <v>17651</v>
      </c>
      <c r="F1018" t="s">
        <v>20859</v>
      </c>
      <c r="G1018" t="s">
        <v>20814</v>
      </c>
      <c r="H1018" t="s">
        <v>17526</v>
      </c>
      <c r="I1018" s="9" t="s">
        <v>21264</v>
      </c>
      <c r="J1018" s="15">
        <v>449.82</v>
      </c>
      <c r="L1018">
        <v>35.979999999999997</v>
      </c>
      <c r="M1018" t="b">
        <f>VLOOKUP(B1018,[1]tblLancamento!$A:$I,9,0)</f>
        <v>1</v>
      </c>
    </row>
    <row r="1019" spans="1:13" x14ac:dyDescent="0.25">
      <c r="A1019" t="s">
        <v>5537</v>
      </c>
      <c r="B1019" t="s">
        <v>18811</v>
      </c>
      <c r="C1019">
        <v>5</v>
      </c>
      <c r="D1019" s="9">
        <v>6</v>
      </c>
      <c r="E1019" t="s">
        <v>17651</v>
      </c>
      <c r="F1019" t="s">
        <v>20859</v>
      </c>
      <c r="G1019" t="s">
        <v>20814</v>
      </c>
      <c r="H1019" t="s">
        <v>17526</v>
      </c>
      <c r="I1019" s="9" t="s">
        <v>21265</v>
      </c>
      <c r="J1019" s="15">
        <v>449.82</v>
      </c>
      <c r="L1019">
        <v>35.979999999999997</v>
      </c>
      <c r="M1019" t="b">
        <f>VLOOKUP(B1019,[1]tblLancamento!$A:$I,9,0)</f>
        <v>1</v>
      </c>
    </row>
    <row r="1020" spans="1:13" x14ac:dyDescent="0.25">
      <c r="A1020" t="s">
        <v>5539</v>
      </c>
      <c r="B1020" t="s">
        <v>18829</v>
      </c>
      <c r="C1020">
        <v>5</v>
      </c>
      <c r="D1020" s="9">
        <v>6</v>
      </c>
      <c r="E1020" t="s">
        <v>17651</v>
      </c>
      <c r="F1020" t="s">
        <v>20859</v>
      </c>
      <c r="G1020" t="s">
        <v>20814</v>
      </c>
      <c r="H1020" t="s">
        <v>17526</v>
      </c>
      <c r="I1020" s="9" t="s">
        <v>21266</v>
      </c>
      <c r="J1020" s="15">
        <v>449.82</v>
      </c>
      <c r="L1020">
        <v>35.979999999999997</v>
      </c>
      <c r="M1020" t="b">
        <f>VLOOKUP(B1020,[1]tblLancamento!$A:$I,9,0)</f>
        <v>1</v>
      </c>
    </row>
    <row r="1021" spans="1:13" x14ac:dyDescent="0.25">
      <c r="A1021" t="s">
        <v>5541</v>
      </c>
      <c r="B1021" t="s">
        <v>18826</v>
      </c>
      <c r="C1021">
        <v>5</v>
      </c>
      <c r="D1021" s="9">
        <v>6</v>
      </c>
      <c r="E1021" t="s">
        <v>17651</v>
      </c>
      <c r="F1021" t="s">
        <v>20859</v>
      </c>
      <c r="G1021" t="s">
        <v>20814</v>
      </c>
      <c r="H1021" t="s">
        <v>17530</v>
      </c>
      <c r="I1021" s="9" t="s">
        <v>21267</v>
      </c>
      <c r="J1021" s="15">
        <v>449.82</v>
      </c>
      <c r="L1021">
        <v>35.979999999999997</v>
      </c>
      <c r="M1021" t="b">
        <f>VLOOKUP(B1021,[1]tblLancamento!$A:$I,9,0)</f>
        <v>1</v>
      </c>
    </row>
    <row r="1022" spans="1:13" x14ac:dyDescent="0.25">
      <c r="A1022" t="s">
        <v>5543</v>
      </c>
      <c r="B1022" t="s">
        <v>18824</v>
      </c>
      <c r="C1022">
        <v>5</v>
      </c>
      <c r="D1022" s="9">
        <v>6</v>
      </c>
      <c r="E1022" t="s">
        <v>17651</v>
      </c>
      <c r="F1022" t="s">
        <v>20859</v>
      </c>
      <c r="G1022" t="s">
        <v>20814</v>
      </c>
      <c r="H1022" t="s">
        <v>17530</v>
      </c>
      <c r="I1022" s="9" t="s">
        <v>21268</v>
      </c>
      <c r="J1022" s="15">
        <v>624.82000000000005</v>
      </c>
      <c r="L1022">
        <v>49.98</v>
      </c>
      <c r="M1022" t="b">
        <f>VLOOKUP(B1022,[1]tblLancamento!$A:$I,9,0)</f>
        <v>1</v>
      </c>
    </row>
    <row r="1023" spans="1:13" x14ac:dyDescent="0.25">
      <c r="A1023" t="s">
        <v>5545</v>
      </c>
      <c r="B1023" t="s">
        <v>18814</v>
      </c>
      <c r="C1023">
        <v>5</v>
      </c>
      <c r="D1023" s="9">
        <v>6</v>
      </c>
      <c r="E1023" t="s">
        <v>17651</v>
      </c>
      <c r="F1023" t="s">
        <v>20859</v>
      </c>
      <c r="G1023" t="s">
        <v>20814</v>
      </c>
      <c r="H1023" t="s">
        <v>17530</v>
      </c>
      <c r="I1023" s="9" t="s">
        <v>21269</v>
      </c>
      <c r="J1023" s="15">
        <v>449.82</v>
      </c>
      <c r="L1023">
        <v>35.979999999999997</v>
      </c>
      <c r="M1023" t="b">
        <f>VLOOKUP(B1023,[1]tblLancamento!$A:$I,9,0)</f>
        <v>1</v>
      </c>
    </row>
    <row r="1024" spans="1:13" x14ac:dyDescent="0.25">
      <c r="A1024" t="s">
        <v>5547</v>
      </c>
      <c r="B1024" t="s">
        <v>18838</v>
      </c>
      <c r="C1024">
        <v>5</v>
      </c>
      <c r="D1024" s="9">
        <v>6</v>
      </c>
      <c r="E1024" t="s">
        <v>17651</v>
      </c>
      <c r="F1024" t="s">
        <v>20859</v>
      </c>
      <c r="G1024" t="s">
        <v>20814</v>
      </c>
      <c r="H1024" t="s">
        <v>17530</v>
      </c>
      <c r="I1024" s="9" t="s">
        <v>21204</v>
      </c>
      <c r="J1024" s="15">
        <v>187.43</v>
      </c>
      <c r="L1024">
        <v>50.98</v>
      </c>
      <c r="M1024" t="b">
        <f>VLOOKUP(B1024,[1]tblLancamento!$A:$I,9,0)</f>
        <v>1</v>
      </c>
    </row>
    <row r="1025" spans="1:13" x14ac:dyDescent="0.25">
      <c r="A1025" t="s">
        <v>5549</v>
      </c>
      <c r="B1025" t="s">
        <v>18835</v>
      </c>
      <c r="C1025">
        <v>5</v>
      </c>
      <c r="D1025" s="9">
        <v>6</v>
      </c>
      <c r="E1025" t="s">
        <v>17651</v>
      </c>
      <c r="F1025" t="s">
        <v>20859</v>
      </c>
      <c r="G1025" t="s">
        <v>20814</v>
      </c>
      <c r="H1025" t="s">
        <v>17530</v>
      </c>
      <c r="I1025" s="9" t="s">
        <v>21205</v>
      </c>
      <c r="J1025" s="15">
        <v>449.82</v>
      </c>
      <c r="L1025">
        <v>35.979999999999997</v>
      </c>
      <c r="M1025" t="b">
        <f>VLOOKUP(B1025,[1]tblLancamento!$A:$I,9,0)</f>
        <v>1</v>
      </c>
    </row>
    <row r="1026" spans="1:13" x14ac:dyDescent="0.25">
      <c r="A1026" t="s">
        <v>5551</v>
      </c>
      <c r="B1026" t="s">
        <v>18817</v>
      </c>
      <c r="C1026">
        <v>5</v>
      </c>
      <c r="D1026" s="9">
        <v>6</v>
      </c>
      <c r="E1026" t="s">
        <v>17651</v>
      </c>
      <c r="F1026" t="s">
        <v>20859</v>
      </c>
      <c r="G1026" t="s">
        <v>20814</v>
      </c>
      <c r="H1026" t="s">
        <v>17530</v>
      </c>
      <c r="I1026" s="9" t="s">
        <v>21206</v>
      </c>
      <c r="J1026" s="15">
        <v>187.42</v>
      </c>
      <c r="L1026">
        <v>50.97</v>
      </c>
      <c r="M1026" t="b">
        <f>VLOOKUP(B1026,[1]tblLancamento!$A:$I,9,0)</f>
        <v>1</v>
      </c>
    </row>
    <row r="1027" spans="1:13" x14ac:dyDescent="0.25">
      <c r="A1027" t="s">
        <v>5553</v>
      </c>
      <c r="B1027" t="s">
        <v>18822</v>
      </c>
      <c r="C1027">
        <v>5</v>
      </c>
      <c r="D1027" s="9">
        <v>6</v>
      </c>
      <c r="E1027" t="s">
        <v>17651</v>
      </c>
      <c r="F1027" t="s">
        <v>20859</v>
      </c>
      <c r="G1027" t="s">
        <v>20814</v>
      </c>
      <c r="H1027" t="s">
        <v>17530</v>
      </c>
      <c r="I1027" s="9" t="s">
        <v>21207</v>
      </c>
      <c r="J1027" s="15">
        <v>449.82</v>
      </c>
      <c r="L1027">
        <v>35.979999999999997</v>
      </c>
      <c r="M1027" t="b">
        <f>VLOOKUP(B1027,[1]tblLancamento!$A:$I,9,0)</f>
        <v>1</v>
      </c>
    </row>
    <row r="1028" spans="1:13" x14ac:dyDescent="0.25">
      <c r="A1028" t="s">
        <v>5555</v>
      </c>
      <c r="B1028" t="s">
        <v>18819</v>
      </c>
      <c r="C1028">
        <v>5</v>
      </c>
      <c r="D1028" s="9">
        <v>6</v>
      </c>
      <c r="E1028" t="s">
        <v>17651</v>
      </c>
      <c r="F1028" t="s">
        <v>20859</v>
      </c>
      <c r="G1028" t="s">
        <v>20814</v>
      </c>
      <c r="H1028" t="s">
        <v>17530</v>
      </c>
      <c r="I1028" s="9" t="s">
        <v>21208</v>
      </c>
      <c r="J1028" s="15">
        <v>674.73</v>
      </c>
      <c r="L1028">
        <v>53.97</v>
      </c>
      <c r="M1028" t="b">
        <f>VLOOKUP(B1028,[1]tblLancamento!$A:$I,9,0)</f>
        <v>1</v>
      </c>
    </row>
    <row r="1029" spans="1:13" x14ac:dyDescent="0.25">
      <c r="A1029" t="s">
        <v>5557</v>
      </c>
      <c r="B1029" t="s">
        <v>18833</v>
      </c>
      <c r="C1029">
        <v>5</v>
      </c>
      <c r="D1029" s="9">
        <v>6</v>
      </c>
      <c r="E1029" t="s">
        <v>17651</v>
      </c>
      <c r="F1029" t="s">
        <v>20859</v>
      </c>
      <c r="G1029" t="s">
        <v>20814</v>
      </c>
      <c r="H1029" t="s">
        <v>17530</v>
      </c>
      <c r="I1029" s="9" t="s">
        <v>21209</v>
      </c>
      <c r="J1029" s="15">
        <v>674.73</v>
      </c>
      <c r="L1029">
        <v>53.97</v>
      </c>
      <c r="M1029" t="b">
        <f>VLOOKUP(B1029,[1]tblLancamento!$A:$I,9,0)</f>
        <v>1</v>
      </c>
    </row>
    <row r="1030" spans="1:13" x14ac:dyDescent="0.25">
      <c r="A1030" t="s">
        <v>5559</v>
      </c>
      <c r="B1030" t="s">
        <v>18812</v>
      </c>
      <c r="C1030">
        <v>5</v>
      </c>
      <c r="D1030" s="9">
        <v>6</v>
      </c>
      <c r="E1030" t="s">
        <v>17651</v>
      </c>
      <c r="F1030" t="s">
        <v>20859</v>
      </c>
      <c r="G1030" t="s">
        <v>20814</v>
      </c>
      <c r="H1030" t="s">
        <v>17530</v>
      </c>
      <c r="I1030" s="9" t="s">
        <v>21210</v>
      </c>
      <c r="J1030" s="15">
        <v>800.84</v>
      </c>
      <c r="L1030">
        <v>64.06</v>
      </c>
      <c r="M1030" t="b">
        <f>VLOOKUP(B1030,[1]tblLancamento!$A:$I,9,0)</f>
        <v>1</v>
      </c>
    </row>
    <row r="1031" spans="1:13" x14ac:dyDescent="0.25">
      <c r="A1031" t="s">
        <v>5561</v>
      </c>
      <c r="B1031" t="s">
        <v>18830</v>
      </c>
      <c r="C1031">
        <v>5</v>
      </c>
      <c r="D1031" s="9">
        <v>6</v>
      </c>
      <c r="E1031" t="s">
        <v>17651</v>
      </c>
      <c r="F1031" t="s">
        <v>20859</v>
      </c>
      <c r="G1031" t="s">
        <v>20814</v>
      </c>
      <c r="H1031" t="s">
        <v>17530</v>
      </c>
      <c r="I1031" s="9" t="s">
        <v>21211</v>
      </c>
      <c r="J1031" s="15">
        <v>743.39</v>
      </c>
      <c r="L1031">
        <v>59.47</v>
      </c>
      <c r="M1031" t="b">
        <f>VLOOKUP(B1031,[1]tblLancamento!$A:$I,9,0)</f>
        <v>1</v>
      </c>
    </row>
    <row r="1032" spans="1:13" x14ac:dyDescent="0.25">
      <c r="A1032" t="s">
        <v>5566</v>
      </c>
      <c r="B1032" t="s">
        <v>18827</v>
      </c>
      <c r="C1032">
        <v>5</v>
      </c>
      <c r="D1032" s="9">
        <v>6</v>
      </c>
      <c r="E1032" t="s">
        <v>17651</v>
      </c>
      <c r="F1032" t="s">
        <v>20859</v>
      </c>
      <c r="G1032" t="s">
        <v>20814</v>
      </c>
      <c r="H1032" t="s">
        <v>17530</v>
      </c>
      <c r="I1032" s="9" t="s">
        <v>21212</v>
      </c>
      <c r="J1032" s="15">
        <v>728.64</v>
      </c>
      <c r="L1032">
        <v>58.29</v>
      </c>
      <c r="M1032" t="b">
        <f>VLOOKUP(B1032,[1]tblLancamento!$A:$I,9,0)</f>
        <v>1</v>
      </c>
    </row>
    <row r="1033" spans="1:13" x14ac:dyDescent="0.25">
      <c r="A1033" t="s">
        <v>5568</v>
      </c>
      <c r="B1033" t="s">
        <v>18825</v>
      </c>
      <c r="C1033">
        <v>5</v>
      </c>
      <c r="D1033" s="9">
        <v>6</v>
      </c>
      <c r="E1033" t="s">
        <v>17651</v>
      </c>
      <c r="F1033" t="s">
        <v>20859</v>
      </c>
      <c r="G1033" t="s">
        <v>20814</v>
      </c>
      <c r="H1033" t="s">
        <v>17530</v>
      </c>
      <c r="I1033" s="9" t="s">
        <v>21213</v>
      </c>
      <c r="J1033" s="15">
        <v>971.52</v>
      </c>
      <c r="L1033">
        <v>77.72</v>
      </c>
      <c r="M1033" t="b">
        <f>VLOOKUP(B1033,[1]tblLancamento!$A:$I,9,0)</f>
        <v>1</v>
      </c>
    </row>
    <row r="1034" spans="1:13" x14ac:dyDescent="0.25">
      <c r="A1034" t="s">
        <v>5570</v>
      </c>
      <c r="B1034" t="s">
        <v>18815</v>
      </c>
      <c r="C1034">
        <v>5</v>
      </c>
      <c r="D1034" s="9">
        <v>6</v>
      </c>
      <c r="E1034" t="s">
        <v>17651</v>
      </c>
      <c r="F1034" t="s">
        <v>20859</v>
      </c>
      <c r="G1034" t="s">
        <v>20814</v>
      </c>
      <c r="H1034" t="s">
        <v>17530</v>
      </c>
      <c r="I1034" s="9" t="s">
        <v>21214</v>
      </c>
      <c r="J1034" s="15">
        <v>728.64</v>
      </c>
      <c r="L1034">
        <v>58.29</v>
      </c>
      <c r="M1034" t="b">
        <f>VLOOKUP(B1034,[1]tblLancamento!$A:$I,9,0)</f>
        <v>1</v>
      </c>
    </row>
    <row r="1035" spans="1:13" x14ac:dyDescent="0.25">
      <c r="A1035" t="s">
        <v>5572</v>
      </c>
      <c r="B1035" t="s">
        <v>18841</v>
      </c>
      <c r="C1035">
        <v>5</v>
      </c>
      <c r="D1035" s="9">
        <v>6</v>
      </c>
      <c r="E1035" t="s">
        <v>17651</v>
      </c>
      <c r="F1035" t="s">
        <v>20859</v>
      </c>
      <c r="G1035" t="s">
        <v>20814</v>
      </c>
      <c r="H1035" t="s">
        <v>17530</v>
      </c>
      <c r="I1035" s="9" t="s">
        <v>21215</v>
      </c>
      <c r="J1035" s="15">
        <v>759.07</v>
      </c>
      <c r="L1035">
        <v>60.72</v>
      </c>
      <c r="M1035" t="b">
        <f>VLOOKUP(B1035,[1]tblLancamento!$A:$I,9,0)</f>
        <v>1</v>
      </c>
    </row>
    <row r="1036" spans="1:13" x14ac:dyDescent="0.25">
      <c r="A1036" t="s">
        <v>5574</v>
      </c>
      <c r="B1036" t="s">
        <v>18839</v>
      </c>
      <c r="C1036">
        <v>5</v>
      </c>
      <c r="D1036" s="9">
        <v>6</v>
      </c>
      <c r="E1036" t="s">
        <v>17651</v>
      </c>
      <c r="F1036" t="s">
        <v>20859</v>
      </c>
      <c r="G1036" t="s">
        <v>20814</v>
      </c>
      <c r="H1036" t="s">
        <v>17530</v>
      </c>
      <c r="I1036" s="9" t="s">
        <v>21216</v>
      </c>
      <c r="J1036" s="15">
        <v>759.07</v>
      </c>
      <c r="L1036">
        <v>60.72</v>
      </c>
      <c r="M1036" t="b">
        <f>VLOOKUP(B1036,[1]tblLancamento!$A:$I,9,0)</f>
        <v>1</v>
      </c>
    </row>
    <row r="1037" spans="1:13" x14ac:dyDescent="0.25">
      <c r="A1037" t="s">
        <v>5576</v>
      </c>
      <c r="B1037" t="s">
        <v>18836</v>
      </c>
      <c r="C1037">
        <v>5</v>
      </c>
      <c r="D1037" s="9">
        <v>6</v>
      </c>
      <c r="E1037" t="s">
        <v>17651</v>
      </c>
      <c r="F1037" t="s">
        <v>20859</v>
      </c>
      <c r="G1037" t="s">
        <v>20814</v>
      </c>
      <c r="H1037" t="s">
        <v>17530</v>
      </c>
      <c r="I1037" s="9" t="s">
        <v>21217</v>
      </c>
      <c r="J1037" s="15">
        <v>379.54</v>
      </c>
      <c r="L1037">
        <v>91.08</v>
      </c>
      <c r="M1037" t="b">
        <f>VLOOKUP(B1037,[1]tblLancamento!$A:$I,9,0)</f>
        <v>1</v>
      </c>
    </row>
    <row r="1038" spans="1:13" x14ac:dyDescent="0.25">
      <c r="A1038" t="s">
        <v>5578</v>
      </c>
      <c r="B1038" t="s">
        <v>18818</v>
      </c>
      <c r="C1038">
        <v>5</v>
      </c>
      <c r="D1038" s="9">
        <v>6</v>
      </c>
      <c r="E1038" t="s">
        <v>17651</v>
      </c>
      <c r="F1038" t="s">
        <v>20859</v>
      </c>
      <c r="G1038" t="s">
        <v>20814</v>
      </c>
      <c r="H1038" t="s">
        <v>17530</v>
      </c>
      <c r="I1038" s="9" t="s">
        <v>21218</v>
      </c>
      <c r="J1038" s="15">
        <v>379.53</v>
      </c>
      <c r="L1038">
        <v>91.08</v>
      </c>
      <c r="M1038" t="b">
        <f>VLOOKUP(B1038,[1]tblLancamento!$A:$I,9,0)</f>
        <v>1</v>
      </c>
    </row>
    <row r="1039" spans="1:13" x14ac:dyDescent="0.25">
      <c r="A1039" t="s">
        <v>5582</v>
      </c>
      <c r="B1039" t="s">
        <v>18823</v>
      </c>
      <c r="C1039">
        <v>5</v>
      </c>
      <c r="D1039" s="9">
        <v>6</v>
      </c>
      <c r="E1039" t="s">
        <v>17651</v>
      </c>
      <c r="F1039" t="s">
        <v>20859</v>
      </c>
      <c r="G1039" t="s">
        <v>20814</v>
      </c>
      <c r="H1039" t="s">
        <v>17534</v>
      </c>
      <c r="I1039" s="9" t="s">
        <v>21219</v>
      </c>
      <c r="J1039" s="15">
        <v>759.07</v>
      </c>
      <c r="L1039">
        <v>60.72</v>
      </c>
      <c r="M1039" t="b">
        <f>VLOOKUP(B1039,[1]tblLancamento!$A:$I,9,0)</f>
        <v>1</v>
      </c>
    </row>
    <row r="1040" spans="1:13" x14ac:dyDescent="0.25">
      <c r="A1040" t="s">
        <v>5585</v>
      </c>
      <c r="B1040" t="s">
        <v>18820</v>
      </c>
      <c r="C1040">
        <v>5</v>
      </c>
      <c r="D1040" s="9">
        <v>6</v>
      </c>
      <c r="E1040" t="s">
        <v>17651</v>
      </c>
      <c r="F1040" t="s">
        <v>20859</v>
      </c>
      <c r="G1040" t="s">
        <v>20814</v>
      </c>
      <c r="H1040" t="s">
        <v>17534</v>
      </c>
      <c r="I1040" s="9" t="s">
        <v>21220</v>
      </c>
      <c r="J1040" s="15">
        <v>805.59</v>
      </c>
      <c r="L1040">
        <v>64.44</v>
      </c>
      <c r="M1040" t="b">
        <f>VLOOKUP(B1040,[1]tblLancamento!$A:$I,9,0)</f>
        <v>1</v>
      </c>
    </row>
    <row r="1041" spans="1:13" x14ac:dyDescent="0.25">
      <c r="A1041" t="s">
        <v>5588</v>
      </c>
      <c r="B1041" t="s">
        <v>18834</v>
      </c>
      <c r="C1041">
        <v>5</v>
      </c>
      <c r="D1041" s="9">
        <v>6</v>
      </c>
      <c r="E1041" t="s">
        <v>17651</v>
      </c>
      <c r="F1041" t="s">
        <v>20859</v>
      </c>
      <c r="G1041" t="s">
        <v>20814</v>
      </c>
      <c r="H1041" t="s">
        <v>17534</v>
      </c>
      <c r="I1041" s="9" t="s">
        <v>21221</v>
      </c>
      <c r="J1041" s="15">
        <v>947.71</v>
      </c>
      <c r="L1041">
        <v>75.81</v>
      </c>
      <c r="M1041" t="b">
        <f>VLOOKUP(B1041,[1]tblLancamento!$A:$I,9,0)</f>
        <v>1</v>
      </c>
    </row>
    <row r="1042" spans="1:13" x14ac:dyDescent="0.25">
      <c r="A1042" t="s">
        <v>5591</v>
      </c>
      <c r="B1042" t="s">
        <v>18813</v>
      </c>
      <c r="C1042">
        <v>5</v>
      </c>
      <c r="D1042" s="9">
        <v>6</v>
      </c>
      <c r="E1042" t="s">
        <v>17651</v>
      </c>
      <c r="F1042" t="s">
        <v>20859</v>
      </c>
      <c r="G1042" t="s">
        <v>20814</v>
      </c>
      <c r="H1042" t="s">
        <v>17534</v>
      </c>
      <c r="I1042" s="9" t="s">
        <v>21222</v>
      </c>
      <c r="J1042" s="15">
        <v>947.71</v>
      </c>
      <c r="L1042">
        <v>75.81</v>
      </c>
      <c r="M1042" t="b">
        <f>VLOOKUP(B1042,[1]tblLancamento!$A:$I,9,0)</f>
        <v>1</v>
      </c>
    </row>
    <row r="1043" spans="1:13" x14ac:dyDescent="0.25">
      <c r="A1043" t="s">
        <v>5596</v>
      </c>
      <c r="B1043" t="s">
        <v>18831</v>
      </c>
      <c r="C1043">
        <v>5</v>
      </c>
      <c r="D1043" s="9">
        <v>6</v>
      </c>
      <c r="E1043" t="s">
        <v>17651</v>
      </c>
      <c r="F1043" t="s">
        <v>20859</v>
      </c>
      <c r="G1043" t="s">
        <v>20814</v>
      </c>
      <c r="H1043" t="s">
        <v>17534</v>
      </c>
      <c r="I1043" s="9" t="s">
        <v>21223</v>
      </c>
      <c r="J1043" s="15">
        <v>947.71</v>
      </c>
      <c r="L1043">
        <v>75.81</v>
      </c>
      <c r="M1043" t="b">
        <f>VLOOKUP(B1043,[1]tblLancamento!$A:$I,9,0)</f>
        <v>1</v>
      </c>
    </row>
    <row r="1044" spans="1:13" x14ac:dyDescent="0.25">
      <c r="A1044" t="s">
        <v>5598</v>
      </c>
      <c r="B1044" t="s">
        <v>18828</v>
      </c>
      <c r="C1044">
        <v>5</v>
      </c>
      <c r="D1044" s="9">
        <v>6</v>
      </c>
      <c r="E1044" t="s">
        <v>17651</v>
      </c>
      <c r="F1044" t="s">
        <v>20859</v>
      </c>
      <c r="G1044" t="s">
        <v>20814</v>
      </c>
      <c r="H1044" t="s">
        <v>17534</v>
      </c>
      <c r="I1044" s="9" t="s">
        <v>21224</v>
      </c>
      <c r="J1044" s="15">
        <v>958.36</v>
      </c>
      <c r="L1044">
        <v>76.66</v>
      </c>
      <c r="M1044" t="b">
        <f>VLOOKUP(B1044,[1]tblLancamento!$A:$I,9,0)</f>
        <v>1</v>
      </c>
    </row>
    <row r="1045" spans="1:13" x14ac:dyDescent="0.25">
      <c r="A1045" t="s">
        <v>5631</v>
      </c>
      <c r="B1045" t="s">
        <v>18816</v>
      </c>
      <c r="C1045">
        <v>5</v>
      </c>
      <c r="D1045" s="9">
        <v>6</v>
      </c>
      <c r="E1045" t="s">
        <v>17651</v>
      </c>
      <c r="F1045" t="s">
        <v>20859</v>
      </c>
      <c r="G1045" t="s">
        <v>20814</v>
      </c>
      <c r="H1045" t="s">
        <v>17397</v>
      </c>
      <c r="I1045" s="9" t="s">
        <v>21184</v>
      </c>
      <c r="J1045" s="15">
        <v>1607.35</v>
      </c>
      <c r="L1045">
        <v>128.58000000000001</v>
      </c>
      <c r="M1045" t="b">
        <f>VLOOKUP(B1045,[1]tblLancamento!$A:$I,9,0)</f>
        <v>1</v>
      </c>
    </row>
    <row r="1046" spans="1:13" x14ac:dyDescent="0.25">
      <c r="A1046" t="s">
        <v>5633</v>
      </c>
      <c r="B1046" t="s">
        <v>18842</v>
      </c>
      <c r="C1046">
        <v>5</v>
      </c>
      <c r="D1046" s="9">
        <v>6</v>
      </c>
      <c r="E1046" t="s">
        <v>17651</v>
      </c>
      <c r="F1046" t="s">
        <v>20859</v>
      </c>
      <c r="G1046" t="s">
        <v>20814</v>
      </c>
      <c r="H1046" t="s">
        <v>17399</v>
      </c>
      <c r="I1046" s="9" t="s">
        <v>21185</v>
      </c>
      <c r="J1046" s="15">
        <v>1947.87</v>
      </c>
      <c r="L1046">
        <v>155.82</v>
      </c>
      <c r="M1046" t="b">
        <f>VLOOKUP(B1046,[1]tblLancamento!$A:$I,9,0)</f>
        <v>1</v>
      </c>
    </row>
    <row r="1047" spans="1:13" x14ac:dyDescent="0.25">
      <c r="A1047" t="s">
        <v>5636</v>
      </c>
      <c r="B1047" t="s">
        <v>18840</v>
      </c>
      <c r="C1047">
        <v>5</v>
      </c>
      <c r="D1047" s="9">
        <v>6</v>
      </c>
      <c r="E1047" t="s">
        <v>17651</v>
      </c>
      <c r="F1047" t="s">
        <v>20859</v>
      </c>
      <c r="G1047" t="s">
        <v>20814</v>
      </c>
      <c r="H1047" t="s">
        <v>17401</v>
      </c>
      <c r="I1047" s="9" t="s">
        <v>21186</v>
      </c>
      <c r="J1047" s="15">
        <v>1947.87</v>
      </c>
      <c r="L1047">
        <v>155.82</v>
      </c>
      <c r="M1047" t="b">
        <f>VLOOKUP(B1047,[1]tblLancamento!$A:$I,9,0)</f>
        <v>1</v>
      </c>
    </row>
    <row r="1048" spans="1:13" x14ac:dyDescent="0.25">
      <c r="A1048" t="s">
        <v>5638</v>
      </c>
      <c r="B1048" t="s">
        <v>18837</v>
      </c>
      <c r="C1048">
        <v>5</v>
      </c>
      <c r="D1048" s="9">
        <v>6</v>
      </c>
      <c r="E1048" t="s">
        <v>17651</v>
      </c>
      <c r="F1048" t="s">
        <v>20859</v>
      </c>
      <c r="G1048" t="s">
        <v>20814</v>
      </c>
      <c r="H1048" t="s">
        <v>17403</v>
      </c>
      <c r="I1048" s="9" t="s">
        <v>21187</v>
      </c>
      <c r="J1048" s="15">
        <v>845.07</v>
      </c>
      <c r="L1048">
        <v>202.81</v>
      </c>
      <c r="M1048" t="b">
        <f>VLOOKUP(B1048,[1]tblLancamento!$A:$I,9,0)</f>
        <v>1</v>
      </c>
    </row>
    <row r="1049" spans="1:13" x14ac:dyDescent="0.25">
      <c r="A1049" t="s">
        <v>5642</v>
      </c>
      <c r="B1049" t="s">
        <v>18821</v>
      </c>
      <c r="C1049">
        <v>5</v>
      </c>
      <c r="D1049" s="9">
        <v>6</v>
      </c>
      <c r="E1049" t="s">
        <v>17651</v>
      </c>
      <c r="F1049" t="s">
        <v>20859</v>
      </c>
      <c r="G1049" t="s">
        <v>20814</v>
      </c>
      <c r="H1049" t="s">
        <v>17405</v>
      </c>
      <c r="I1049" s="9" t="s">
        <v>21188</v>
      </c>
      <c r="J1049" s="15">
        <v>2718.1</v>
      </c>
      <c r="L1049">
        <v>217.44</v>
      </c>
      <c r="M1049" t="b">
        <f>VLOOKUP(B1049,[1]tblLancamento!$A:$I,9,0)</f>
        <v>1</v>
      </c>
    </row>
    <row r="1050" spans="1:13" x14ac:dyDescent="0.25">
      <c r="A1050" t="s">
        <v>5708</v>
      </c>
      <c r="B1050" t="s">
        <v>18851</v>
      </c>
      <c r="C1050">
        <v>5</v>
      </c>
      <c r="D1050" s="9">
        <v>7</v>
      </c>
      <c r="E1050" t="s">
        <v>17652</v>
      </c>
      <c r="F1050" t="s">
        <v>20860</v>
      </c>
      <c r="G1050" t="s">
        <v>20861</v>
      </c>
      <c r="H1050" t="s">
        <v>17397</v>
      </c>
      <c r="I1050" s="9" t="s">
        <v>21184</v>
      </c>
      <c r="J1050" s="15">
        <v>1716.92</v>
      </c>
      <c r="L1050">
        <v>137.36000000000001</v>
      </c>
      <c r="M1050" t="b">
        <f>VLOOKUP(B1050,[1]tblLancamento!$A:$I,9,0)</f>
        <v>1</v>
      </c>
    </row>
    <row r="1051" spans="1:13" x14ac:dyDescent="0.25">
      <c r="A1051" t="s">
        <v>5710</v>
      </c>
      <c r="B1051" t="s">
        <v>18893</v>
      </c>
      <c r="C1051">
        <v>5</v>
      </c>
      <c r="D1051" s="9">
        <v>7</v>
      </c>
      <c r="E1051" t="s">
        <v>17652</v>
      </c>
      <c r="F1051" t="s">
        <v>20860</v>
      </c>
      <c r="G1051" t="s">
        <v>20861</v>
      </c>
      <c r="H1051" t="s">
        <v>17399</v>
      </c>
      <c r="I1051" s="9" t="s">
        <v>21185</v>
      </c>
      <c r="J1051" s="15">
        <v>2085.35</v>
      </c>
      <c r="L1051">
        <v>166.83</v>
      </c>
      <c r="M1051" t="b">
        <f>VLOOKUP(B1051,[1]tblLancamento!$A:$I,9,0)</f>
        <v>1</v>
      </c>
    </row>
    <row r="1052" spans="1:13" x14ac:dyDescent="0.25">
      <c r="A1052" t="s">
        <v>5712</v>
      </c>
      <c r="B1052" t="s">
        <v>18889</v>
      </c>
      <c r="C1052">
        <v>5</v>
      </c>
      <c r="D1052" s="9">
        <v>7</v>
      </c>
      <c r="E1052" t="s">
        <v>17652</v>
      </c>
      <c r="F1052" t="s">
        <v>20860</v>
      </c>
      <c r="G1052" t="s">
        <v>20861</v>
      </c>
      <c r="H1052" t="s">
        <v>17401</v>
      </c>
      <c r="I1052" s="9" t="s">
        <v>21186</v>
      </c>
      <c r="J1052" s="15">
        <v>2085.35</v>
      </c>
      <c r="L1052">
        <v>166.83</v>
      </c>
      <c r="M1052" t="b">
        <f>VLOOKUP(B1052,[1]tblLancamento!$A:$I,9,0)</f>
        <v>1</v>
      </c>
    </row>
    <row r="1053" spans="1:13" x14ac:dyDescent="0.25">
      <c r="A1053" t="s">
        <v>5714</v>
      </c>
      <c r="B1053" t="s">
        <v>18885</v>
      </c>
      <c r="C1053">
        <v>5</v>
      </c>
      <c r="D1053" s="9">
        <v>7</v>
      </c>
      <c r="E1053" t="s">
        <v>17652</v>
      </c>
      <c r="F1053" t="s">
        <v>20860</v>
      </c>
      <c r="G1053" t="s">
        <v>20861</v>
      </c>
      <c r="H1053" t="s">
        <v>17403</v>
      </c>
      <c r="I1053" s="9" t="s">
        <v>21187</v>
      </c>
      <c r="J1053" s="15">
        <v>902.67</v>
      </c>
      <c r="L1053">
        <v>216.65</v>
      </c>
      <c r="M1053" t="b">
        <f>VLOOKUP(B1053,[1]tblLancamento!$A:$I,9,0)</f>
        <v>1</v>
      </c>
    </row>
    <row r="1054" spans="1:13" x14ac:dyDescent="0.25">
      <c r="A1054" t="s">
        <v>5720</v>
      </c>
      <c r="B1054" t="s">
        <v>18859</v>
      </c>
      <c r="C1054">
        <v>5</v>
      </c>
      <c r="D1054" s="9">
        <v>7</v>
      </c>
      <c r="E1054" t="s">
        <v>17652</v>
      </c>
      <c r="F1054" t="s">
        <v>20860</v>
      </c>
      <c r="G1054" t="s">
        <v>20861</v>
      </c>
      <c r="H1054" t="s">
        <v>17405</v>
      </c>
      <c r="I1054" s="9" t="s">
        <v>21188</v>
      </c>
      <c r="J1054" s="15">
        <v>1423.77</v>
      </c>
      <c r="L1054">
        <v>113.91</v>
      </c>
      <c r="M1054" t="b">
        <f>VLOOKUP(B1054,[1]tblLancamento!$A:$I,9,0)</f>
        <v>1</v>
      </c>
    </row>
    <row r="1055" spans="1:13" x14ac:dyDescent="0.25">
      <c r="A1055" t="s">
        <v>5740</v>
      </c>
      <c r="B1055" t="s">
        <v>18843</v>
      </c>
      <c r="C1055">
        <v>5</v>
      </c>
      <c r="D1055" s="9">
        <v>7</v>
      </c>
      <c r="E1055" t="s">
        <v>17652</v>
      </c>
      <c r="F1055" t="s">
        <v>20860</v>
      </c>
      <c r="G1055" t="s">
        <v>20861</v>
      </c>
      <c r="H1055" t="s">
        <v>17407</v>
      </c>
      <c r="I1055" s="9" t="s">
        <v>21210</v>
      </c>
      <c r="J1055" s="15">
        <v>962.7</v>
      </c>
      <c r="L1055">
        <v>77.010000000000005</v>
      </c>
      <c r="M1055" t="b">
        <f>VLOOKUP(B1055,[1]tblLancamento!$A:$I,9,0)</f>
        <v>1</v>
      </c>
    </row>
    <row r="1056" spans="1:13" x14ac:dyDescent="0.25">
      <c r="A1056" t="s">
        <v>5742</v>
      </c>
      <c r="B1056" t="s">
        <v>18873</v>
      </c>
      <c r="C1056">
        <v>5</v>
      </c>
      <c r="D1056" s="9">
        <v>7</v>
      </c>
      <c r="E1056" t="s">
        <v>17652</v>
      </c>
      <c r="F1056" t="s">
        <v>20860</v>
      </c>
      <c r="G1056" t="s">
        <v>20861</v>
      </c>
      <c r="H1056" t="s">
        <v>17407</v>
      </c>
      <c r="I1056" s="9" t="s">
        <v>21211</v>
      </c>
      <c r="J1056" s="15">
        <v>981.15</v>
      </c>
      <c r="L1056">
        <v>75.900000000000006</v>
      </c>
      <c r="M1056" t="b">
        <f>VLOOKUP(B1056,[1]tblLancamento!$A:$I,9,0)</f>
        <v>1</v>
      </c>
    </row>
    <row r="1057" spans="1:13" x14ac:dyDescent="0.25">
      <c r="A1057" t="s">
        <v>5745</v>
      </c>
      <c r="B1057" t="s">
        <v>18868</v>
      </c>
      <c r="C1057">
        <v>5</v>
      </c>
      <c r="D1057" s="9">
        <v>7</v>
      </c>
      <c r="E1057" t="s">
        <v>17652</v>
      </c>
      <c r="F1057" t="s">
        <v>20860</v>
      </c>
      <c r="G1057" t="s">
        <v>20861</v>
      </c>
      <c r="H1057" t="s">
        <v>17407</v>
      </c>
      <c r="I1057" s="9" t="s">
        <v>21212</v>
      </c>
      <c r="J1057" s="15">
        <v>971.52</v>
      </c>
      <c r="L1057">
        <v>77.72</v>
      </c>
      <c r="M1057" t="b">
        <f>VLOOKUP(B1057,[1]tblLancamento!$A:$I,9,0)</f>
        <v>1</v>
      </c>
    </row>
    <row r="1058" spans="1:13" x14ac:dyDescent="0.25">
      <c r="A1058" t="s">
        <v>5747</v>
      </c>
      <c r="B1058" t="s">
        <v>18864</v>
      </c>
      <c r="C1058">
        <v>5</v>
      </c>
      <c r="D1058" s="9">
        <v>7</v>
      </c>
      <c r="E1058" t="s">
        <v>17652</v>
      </c>
      <c r="F1058" t="s">
        <v>20860</v>
      </c>
      <c r="G1058" t="s">
        <v>20861</v>
      </c>
      <c r="H1058" t="s">
        <v>17407</v>
      </c>
      <c r="I1058" s="9" t="s">
        <v>21213</v>
      </c>
      <c r="J1058" s="15">
        <v>1295.3599999999999</v>
      </c>
      <c r="L1058">
        <v>103.62</v>
      </c>
      <c r="M1058" t="b">
        <f>VLOOKUP(B1058,[1]tblLancamento!$A:$I,9,0)</f>
        <v>1</v>
      </c>
    </row>
    <row r="1059" spans="1:13" x14ac:dyDescent="0.25">
      <c r="A1059" t="s">
        <v>5750</v>
      </c>
      <c r="B1059" t="s">
        <v>18848</v>
      </c>
      <c r="C1059">
        <v>5</v>
      </c>
      <c r="D1059" s="9">
        <v>7</v>
      </c>
      <c r="E1059" t="s">
        <v>17652</v>
      </c>
      <c r="F1059" t="s">
        <v>20860</v>
      </c>
      <c r="G1059" t="s">
        <v>20861</v>
      </c>
      <c r="H1059" t="s">
        <v>17407</v>
      </c>
      <c r="I1059" s="9" t="s">
        <v>21214</v>
      </c>
      <c r="J1059" s="15">
        <v>971.52</v>
      </c>
      <c r="L1059">
        <v>77.72</v>
      </c>
      <c r="M1059" t="b">
        <f>VLOOKUP(B1059,[1]tblLancamento!$A:$I,9,0)</f>
        <v>1</v>
      </c>
    </row>
    <row r="1060" spans="1:13" x14ac:dyDescent="0.25">
      <c r="A1060" t="s">
        <v>5752</v>
      </c>
      <c r="B1060" t="s">
        <v>18890</v>
      </c>
      <c r="C1060">
        <v>5</v>
      </c>
      <c r="D1060" s="9">
        <v>7</v>
      </c>
      <c r="E1060" t="s">
        <v>17652</v>
      </c>
      <c r="F1060" t="s">
        <v>20860</v>
      </c>
      <c r="G1060" t="s">
        <v>20861</v>
      </c>
      <c r="H1060" t="s">
        <v>17407</v>
      </c>
      <c r="I1060" s="9" t="s">
        <v>21215</v>
      </c>
      <c r="J1060" s="15">
        <v>1138.6099999999999</v>
      </c>
      <c r="L1060">
        <v>80.959999999999994</v>
      </c>
      <c r="M1060" t="b">
        <f>VLOOKUP(B1060,[1]tblLancamento!$A:$I,9,0)</f>
        <v>1</v>
      </c>
    </row>
    <row r="1061" spans="1:13" x14ac:dyDescent="0.25">
      <c r="A1061" t="s">
        <v>5754</v>
      </c>
      <c r="B1061" t="s">
        <v>18886</v>
      </c>
      <c r="C1061">
        <v>5</v>
      </c>
      <c r="D1061" s="9">
        <v>7</v>
      </c>
      <c r="E1061" t="s">
        <v>17652</v>
      </c>
      <c r="F1061" t="s">
        <v>20860</v>
      </c>
      <c r="G1061" t="s">
        <v>20861</v>
      </c>
      <c r="H1061" t="s">
        <v>17407</v>
      </c>
      <c r="I1061" s="9" t="s">
        <v>21216</v>
      </c>
      <c r="J1061" s="15">
        <v>1012.1</v>
      </c>
      <c r="L1061">
        <v>80.959999999999994</v>
      </c>
      <c r="M1061" t="b">
        <f>VLOOKUP(B1061,[1]tblLancamento!$A:$I,9,0)</f>
        <v>1</v>
      </c>
    </row>
    <row r="1062" spans="1:13" x14ac:dyDescent="0.25">
      <c r="A1062" t="s">
        <v>5756</v>
      </c>
      <c r="B1062" t="s">
        <v>18882</v>
      </c>
      <c r="C1062">
        <v>5</v>
      </c>
      <c r="D1062" s="9">
        <v>7</v>
      </c>
      <c r="E1062" t="s">
        <v>17652</v>
      </c>
      <c r="F1062" t="s">
        <v>20860</v>
      </c>
      <c r="G1062" t="s">
        <v>20861</v>
      </c>
      <c r="H1062" t="s">
        <v>17407</v>
      </c>
      <c r="I1062" s="9" t="s">
        <v>21217</v>
      </c>
      <c r="J1062" s="15">
        <v>379.54</v>
      </c>
      <c r="L1062">
        <v>111.33</v>
      </c>
      <c r="M1062" t="b">
        <f>VLOOKUP(B1062,[1]tblLancamento!$A:$I,9,0)</f>
        <v>1</v>
      </c>
    </row>
    <row r="1063" spans="1:13" x14ac:dyDescent="0.25">
      <c r="A1063" t="s">
        <v>5761</v>
      </c>
      <c r="B1063" t="s">
        <v>18852</v>
      </c>
      <c r="C1063">
        <v>5</v>
      </c>
      <c r="D1063" s="9">
        <v>7</v>
      </c>
      <c r="E1063" t="s">
        <v>17652</v>
      </c>
      <c r="F1063" t="s">
        <v>20860</v>
      </c>
      <c r="G1063" t="s">
        <v>20861</v>
      </c>
      <c r="H1063" t="s">
        <v>17407</v>
      </c>
      <c r="I1063" s="9" t="s">
        <v>21218</v>
      </c>
      <c r="J1063" s="15">
        <v>379.54</v>
      </c>
      <c r="L1063">
        <v>111.33</v>
      </c>
      <c r="M1063" t="b">
        <f>VLOOKUP(B1063,[1]tblLancamento!$A:$I,9,0)</f>
        <v>1</v>
      </c>
    </row>
    <row r="1064" spans="1:13" x14ac:dyDescent="0.25">
      <c r="A1064" t="s">
        <v>5763</v>
      </c>
      <c r="B1064" t="s">
        <v>18860</v>
      </c>
      <c r="C1064">
        <v>5</v>
      </c>
      <c r="D1064" s="9">
        <v>7</v>
      </c>
      <c r="E1064" t="s">
        <v>17652</v>
      </c>
      <c r="F1064" t="s">
        <v>20860</v>
      </c>
      <c r="G1064" t="s">
        <v>20861</v>
      </c>
      <c r="H1064" t="s">
        <v>17407</v>
      </c>
      <c r="I1064" s="9" t="s">
        <v>21219</v>
      </c>
      <c r="J1064" s="15">
        <v>1012.1</v>
      </c>
      <c r="L1064">
        <v>80.959999999999994</v>
      </c>
      <c r="M1064" t="b">
        <f>VLOOKUP(B1064,[1]tblLancamento!$A:$I,9,0)</f>
        <v>1</v>
      </c>
    </row>
    <row r="1065" spans="1:13" x14ac:dyDescent="0.25">
      <c r="A1065" t="s">
        <v>5765</v>
      </c>
      <c r="B1065" t="s">
        <v>18856</v>
      </c>
      <c r="C1065">
        <v>5</v>
      </c>
      <c r="D1065" s="9">
        <v>7</v>
      </c>
      <c r="E1065" t="s">
        <v>17652</v>
      </c>
      <c r="F1065" t="s">
        <v>20860</v>
      </c>
      <c r="G1065" t="s">
        <v>20861</v>
      </c>
      <c r="H1065" t="s">
        <v>17407</v>
      </c>
      <c r="I1065" s="9" t="s">
        <v>21220</v>
      </c>
      <c r="J1065" s="15">
        <v>1227.29</v>
      </c>
      <c r="L1065">
        <v>84.68</v>
      </c>
      <c r="M1065" t="b">
        <f>VLOOKUP(B1065,[1]tblLancamento!$A:$I,9,0)</f>
        <v>1</v>
      </c>
    </row>
    <row r="1066" spans="1:13" x14ac:dyDescent="0.25">
      <c r="A1066" t="s">
        <v>5768</v>
      </c>
      <c r="B1066" t="s">
        <v>18878</v>
      </c>
      <c r="C1066">
        <v>5</v>
      </c>
      <c r="D1066" s="9">
        <v>7</v>
      </c>
      <c r="E1066" t="s">
        <v>17652</v>
      </c>
      <c r="F1066" t="s">
        <v>20860</v>
      </c>
      <c r="G1066" t="s">
        <v>20861</v>
      </c>
      <c r="H1066" t="s">
        <v>17407</v>
      </c>
      <c r="I1066" s="9" t="s">
        <v>21221</v>
      </c>
      <c r="J1066" s="15">
        <v>1353.87</v>
      </c>
      <c r="L1066">
        <v>104.69</v>
      </c>
      <c r="M1066" t="b">
        <f>VLOOKUP(B1066,[1]tblLancamento!$A:$I,9,0)</f>
        <v>1</v>
      </c>
    </row>
    <row r="1067" spans="1:13" x14ac:dyDescent="0.25">
      <c r="A1067" t="s">
        <v>5771</v>
      </c>
      <c r="B1067" t="s">
        <v>18844</v>
      </c>
      <c r="C1067">
        <v>5</v>
      </c>
      <c r="D1067" s="9">
        <v>7</v>
      </c>
      <c r="E1067" t="s">
        <v>17652</v>
      </c>
      <c r="F1067" t="s">
        <v>20860</v>
      </c>
      <c r="G1067" t="s">
        <v>20861</v>
      </c>
      <c r="H1067" t="s">
        <v>17407</v>
      </c>
      <c r="I1067" s="9" t="s">
        <v>21222</v>
      </c>
      <c r="J1067" s="15">
        <v>1353.87</v>
      </c>
      <c r="L1067">
        <v>108.3</v>
      </c>
      <c r="M1067" t="b">
        <f>VLOOKUP(B1067,[1]tblLancamento!$A:$I,9,0)</f>
        <v>1</v>
      </c>
    </row>
    <row r="1068" spans="1:13" x14ac:dyDescent="0.25">
      <c r="A1068" t="s">
        <v>5773</v>
      </c>
      <c r="B1068" t="s">
        <v>18874</v>
      </c>
      <c r="C1068">
        <v>5</v>
      </c>
      <c r="D1068" s="9">
        <v>7</v>
      </c>
      <c r="E1068" t="s">
        <v>17652</v>
      </c>
      <c r="F1068" t="s">
        <v>20860</v>
      </c>
      <c r="G1068" t="s">
        <v>20861</v>
      </c>
      <c r="H1068" t="s">
        <v>17407</v>
      </c>
      <c r="I1068" s="9" t="s">
        <v>21223</v>
      </c>
      <c r="J1068" s="15">
        <v>1353.87</v>
      </c>
      <c r="L1068">
        <v>108.3</v>
      </c>
      <c r="M1068" t="b">
        <f>VLOOKUP(B1068,[1]tblLancamento!$A:$I,9,0)</f>
        <v>1</v>
      </c>
    </row>
    <row r="1069" spans="1:13" x14ac:dyDescent="0.25">
      <c r="A1069" t="s">
        <v>5775</v>
      </c>
      <c r="B1069" t="s">
        <v>18869</v>
      </c>
      <c r="C1069">
        <v>5</v>
      </c>
      <c r="D1069" s="9">
        <v>7</v>
      </c>
      <c r="E1069" t="s">
        <v>17652</v>
      </c>
      <c r="F1069" t="s">
        <v>20860</v>
      </c>
      <c r="G1069" t="s">
        <v>20861</v>
      </c>
      <c r="H1069" t="s">
        <v>17407</v>
      </c>
      <c r="I1069" s="9" t="s">
        <v>21224</v>
      </c>
      <c r="J1069" s="15">
        <v>1459.16</v>
      </c>
      <c r="L1069">
        <v>109.51</v>
      </c>
      <c r="M1069" t="b">
        <f>VLOOKUP(B1069,[1]tblLancamento!$A:$I,9,0)</f>
        <v>1</v>
      </c>
    </row>
    <row r="1070" spans="1:13" x14ac:dyDescent="0.25">
      <c r="A1070" t="s">
        <v>5777</v>
      </c>
      <c r="B1070" t="s">
        <v>18865</v>
      </c>
      <c r="C1070">
        <v>5</v>
      </c>
      <c r="D1070" s="9">
        <v>7</v>
      </c>
      <c r="E1070" t="s">
        <v>17652</v>
      </c>
      <c r="F1070" t="s">
        <v>20860</v>
      </c>
      <c r="G1070" t="s">
        <v>20861</v>
      </c>
      <c r="H1070" t="s">
        <v>17407</v>
      </c>
      <c r="I1070" s="9" t="s">
        <v>21225</v>
      </c>
      <c r="J1070" s="15">
        <v>1790.12</v>
      </c>
      <c r="L1070">
        <v>143.19999999999999</v>
      </c>
      <c r="M1070" t="b">
        <f>VLOOKUP(B1070,[1]tblLancamento!$A:$I,9,0)</f>
        <v>1</v>
      </c>
    </row>
    <row r="1071" spans="1:13" x14ac:dyDescent="0.25">
      <c r="A1071" t="s">
        <v>5780</v>
      </c>
      <c r="B1071" t="s">
        <v>18849</v>
      </c>
      <c r="C1071">
        <v>5</v>
      </c>
      <c r="D1071" s="9">
        <v>7</v>
      </c>
      <c r="E1071" t="s">
        <v>17652</v>
      </c>
      <c r="F1071" t="s">
        <v>20860</v>
      </c>
      <c r="G1071" t="s">
        <v>20861</v>
      </c>
      <c r="H1071" t="s">
        <v>17407</v>
      </c>
      <c r="I1071" s="9" t="s">
        <v>21226</v>
      </c>
      <c r="J1071" s="15">
        <v>1353.87</v>
      </c>
      <c r="L1071">
        <v>108.3</v>
      </c>
      <c r="M1071" t="b">
        <f>VLOOKUP(B1071,[1]tblLancamento!$A:$I,9,0)</f>
        <v>1</v>
      </c>
    </row>
    <row r="1072" spans="1:13" x14ac:dyDescent="0.25">
      <c r="A1072" t="s">
        <v>5785</v>
      </c>
      <c r="B1072" t="s">
        <v>18891</v>
      </c>
      <c r="C1072">
        <v>5</v>
      </c>
      <c r="D1072" s="9">
        <v>7</v>
      </c>
      <c r="E1072" t="s">
        <v>17652</v>
      </c>
      <c r="F1072" t="s">
        <v>20860</v>
      </c>
      <c r="G1072" t="s">
        <v>20861</v>
      </c>
      <c r="H1072" t="s">
        <v>17407</v>
      </c>
      <c r="I1072" s="9" t="s">
        <v>21227</v>
      </c>
      <c r="J1072" s="15">
        <v>1534.39</v>
      </c>
      <c r="L1072">
        <v>108.3</v>
      </c>
      <c r="M1072" t="b">
        <f>VLOOKUP(B1072,[1]tblLancamento!$A:$I,9,0)</f>
        <v>1</v>
      </c>
    </row>
    <row r="1073" spans="1:13" x14ac:dyDescent="0.25">
      <c r="A1073" t="s">
        <v>5787</v>
      </c>
      <c r="B1073" t="s">
        <v>18887</v>
      </c>
      <c r="C1073">
        <v>5</v>
      </c>
      <c r="D1073" s="9">
        <v>7</v>
      </c>
      <c r="E1073" t="s">
        <v>17652</v>
      </c>
      <c r="F1073" t="s">
        <v>20860</v>
      </c>
      <c r="G1073" t="s">
        <v>20861</v>
      </c>
      <c r="H1073" t="s">
        <v>17407</v>
      </c>
      <c r="I1073" s="9" t="s">
        <v>21228</v>
      </c>
      <c r="J1073" s="15">
        <v>1353.87</v>
      </c>
      <c r="L1073">
        <v>108.3</v>
      </c>
      <c r="M1073" t="b">
        <f>VLOOKUP(B1073,[1]tblLancamento!$A:$I,9,0)</f>
        <v>1</v>
      </c>
    </row>
    <row r="1074" spans="1:13" x14ac:dyDescent="0.25">
      <c r="A1074" t="s">
        <v>5789</v>
      </c>
      <c r="B1074" t="s">
        <v>18883</v>
      </c>
      <c r="C1074">
        <v>5</v>
      </c>
      <c r="D1074" s="9">
        <v>7</v>
      </c>
      <c r="E1074" t="s">
        <v>17652</v>
      </c>
      <c r="F1074" t="s">
        <v>20860</v>
      </c>
      <c r="G1074" t="s">
        <v>20861</v>
      </c>
      <c r="H1074" t="s">
        <v>17407</v>
      </c>
      <c r="I1074" s="9" t="s">
        <v>21229</v>
      </c>
      <c r="J1074" s="15">
        <v>699.5</v>
      </c>
      <c r="L1074">
        <v>164.26</v>
      </c>
      <c r="M1074" t="b">
        <f>VLOOKUP(B1074,[1]tblLancamento!$A:$I,9,0)</f>
        <v>1</v>
      </c>
    </row>
    <row r="1075" spans="1:13" x14ac:dyDescent="0.25">
      <c r="A1075" t="s">
        <v>5792</v>
      </c>
      <c r="B1075" t="s">
        <v>18853</v>
      </c>
      <c r="C1075">
        <v>5</v>
      </c>
      <c r="D1075" s="9">
        <v>7</v>
      </c>
      <c r="E1075" t="s">
        <v>17652</v>
      </c>
      <c r="F1075" t="s">
        <v>20860</v>
      </c>
      <c r="G1075" t="s">
        <v>20861</v>
      </c>
      <c r="H1075" t="s">
        <v>17407</v>
      </c>
      <c r="I1075" s="9" t="s">
        <v>21230</v>
      </c>
      <c r="J1075" s="15">
        <v>699.49</v>
      </c>
      <c r="L1075">
        <v>164.26</v>
      </c>
      <c r="M1075" t="b">
        <f>VLOOKUP(B1075,[1]tblLancamento!$A:$I,9,0)</f>
        <v>1</v>
      </c>
    </row>
    <row r="1076" spans="1:13" x14ac:dyDescent="0.25">
      <c r="A1076" t="s">
        <v>5795</v>
      </c>
      <c r="B1076" t="s">
        <v>18861</v>
      </c>
      <c r="C1076">
        <v>5</v>
      </c>
      <c r="D1076" s="9">
        <v>7</v>
      </c>
      <c r="E1076" t="s">
        <v>17652</v>
      </c>
      <c r="F1076" t="s">
        <v>20860</v>
      </c>
      <c r="G1076" t="s">
        <v>20861</v>
      </c>
      <c r="H1076" t="s">
        <v>17407</v>
      </c>
      <c r="I1076" s="9" t="s">
        <v>21231</v>
      </c>
      <c r="J1076" s="15">
        <v>1353.87</v>
      </c>
      <c r="L1076">
        <v>108.3</v>
      </c>
      <c r="M1076" t="b">
        <f>VLOOKUP(B1076,[1]tblLancamento!$A:$I,9,0)</f>
        <v>1</v>
      </c>
    </row>
    <row r="1077" spans="1:13" x14ac:dyDescent="0.25">
      <c r="A1077" t="s">
        <v>5797</v>
      </c>
      <c r="B1077" t="s">
        <v>18857</v>
      </c>
      <c r="C1077">
        <v>5</v>
      </c>
      <c r="D1077" s="9">
        <v>7</v>
      </c>
      <c r="E1077" t="s">
        <v>17652</v>
      </c>
      <c r="F1077" t="s">
        <v>20860</v>
      </c>
      <c r="G1077" t="s">
        <v>20861</v>
      </c>
      <c r="H1077" t="s">
        <v>17407</v>
      </c>
      <c r="I1077" s="9" t="s">
        <v>21174</v>
      </c>
      <c r="J1077" s="15">
        <v>1716.92</v>
      </c>
      <c r="L1077">
        <v>137.35</v>
      </c>
      <c r="M1077" t="b">
        <f>VLOOKUP(B1077,[1]tblLancamento!$A:$I,9,0)</f>
        <v>1</v>
      </c>
    </row>
    <row r="1078" spans="1:13" x14ac:dyDescent="0.25">
      <c r="A1078" t="s">
        <v>5800</v>
      </c>
      <c r="B1078" t="s">
        <v>18879</v>
      </c>
      <c r="C1078">
        <v>5</v>
      </c>
      <c r="D1078" s="9">
        <v>7</v>
      </c>
      <c r="E1078" t="s">
        <v>17652</v>
      </c>
      <c r="F1078" t="s">
        <v>20860</v>
      </c>
      <c r="G1078" t="s">
        <v>20861</v>
      </c>
      <c r="H1078" t="s">
        <v>17407</v>
      </c>
      <c r="I1078" s="9" t="s">
        <v>21175</v>
      </c>
      <c r="J1078" s="15">
        <v>1716.92</v>
      </c>
      <c r="L1078">
        <v>137.35</v>
      </c>
      <c r="M1078" t="b">
        <f>VLOOKUP(B1078,[1]tblLancamento!$A:$I,9,0)</f>
        <v>1</v>
      </c>
    </row>
    <row r="1079" spans="1:13" x14ac:dyDescent="0.25">
      <c r="A1079" t="s">
        <v>5802</v>
      </c>
      <c r="B1079" t="s">
        <v>18845</v>
      </c>
      <c r="C1079">
        <v>5</v>
      </c>
      <c r="D1079" s="9">
        <v>7</v>
      </c>
      <c r="E1079" t="s">
        <v>17652</v>
      </c>
      <c r="F1079" t="s">
        <v>20860</v>
      </c>
      <c r="G1079" t="s">
        <v>20861</v>
      </c>
      <c r="H1079" t="s">
        <v>17407</v>
      </c>
      <c r="I1079" s="9" t="s">
        <v>21176</v>
      </c>
      <c r="J1079" s="15">
        <v>1716.92</v>
      </c>
      <c r="L1079">
        <v>137.35</v>
      </c>
      <c r="M1079" t="b">
        <f>VLOOKUP(B1079,[1]tblLancamento!$A:$I,9,0)</f>
        <v>1</v>
      </c>
    </row>
    <row r="1080" spans="1:13" x14ac:dyDescent="0.25">
      <c r="A1080" t="s">
        <v>5804</v>
      </c>
      <c r="B1080" t="s">
        <v>18875</v>
      </c>
      <c r="C1080">
        <v>5</v>
      </c>
      <c r="D1080" s="9">
        <v>7</v>
      </c>
      <c r="E1080" t="s">
        <v>17652</v>
      </c>
      <c r="F1080" t="s">
        <v>20860</v>
      </c>
      <c r="G1080" t="s">
        <v>20861</v>
      </c>
      <c r="H1080" t="s">
        <v>17407</v>
      </c>
      <c r="I1080" s="9" t="s">
        <v>21177</v>
      </c>
      <c r="J1080" s="15">
        <v>1730.43</v>
      </c>
      <c r="L1080">
        <v>138.43</v>
      </c>
      <c r="M1080" t="b">
        <f>VLOOKUP(B1080,[1]tblLancamento!$A:$I,9,0)</f>
        <v>1</v>
      </c>
    </row>
    <row r="1081" spans="1:13" x14ac:dyDescent="0.25">
      <c r="A1081" t="s">
        <v>5809</v>
      </c>
      <c r="B1081" t="s">
        <v>18870</v>
      </c>
      <c r="C1081">
        <v>5</v>
      </c>
      <c r="D1081" s="9">
        <v>7</v>
      </c>
      <c r="E1081" t="s">
        <v>17652</v>
      </c>
      <c r="F1081" t="s">
        <v>20860</v>
      </c>
      <c r="G1081" t="s">
        <v>20861</v>
      </c>
      <c r="H1081" t="s">
        <v>17407</v>
      </c>
      <c r="I1081" s="9" t="s">
        <v>21178</v>
      </c>
      <c r="J1081" s="15">
        <v>1730.43</v>
      </c>
      <c r="L1081">
        <v>138.43</v>
      </c>
      <c r="M1081" t="b">
        <f>VLOOKUP(B1081,[1]tblLancamento!$A:$I,9,0)</f>
        <v>1</v>
      </c>
    </row>
    <row r="1082" spans="1:13" x14ac:dyDescent="0.25">
      <c r="A1082" t="s">
        <v>5811</v>
      </c>
      <c r="B1082" t="s">
        <v>18866</v>
      </c>
      <c r="C1082">
        <v>5</v>
      </c>
      <c r="D1082" s="9">
        <v>7</v>
      </c>
      <c r="E1082" t="s">
        <v>17652</v>
      </c>
      <c r="F1082" t="s">
        <v>20860</v>
      </c>
      <c r="G1082" t="s">
        <v>20861</v>
      </c>
      <c r="H1082" t="s">
        <v>17407</v>
      </c>
      <c r="I1082" s="9" t="s">
        <v>21179</v>
      </c>
      <c r="J1082" s="15">
        <v>2307.2399999999998</v>
      </c>
      <c r="L1082">
        <v>184.57</v>
      </c>
      <c r="M1082" t="b">
        <f>VLOOKUP(B1082,[1]tblLancamento!$A:$I,9,0)</f>
        <v>1</v>
      </c>
    </row>
    <row r="1083" spans="1:13" x14ac:dyDescent="0.25">
      <c r="A1083" t="s">
        <v>5814</v>
      </c>
      <c r="B1083" t="s">
        <v>18850</v>
      </c>
      <c r="C1083">
        <v>5</v>
      </c>
      <c r="D1083" s="9">
        <v>7</v>
      </c>
      <c r="E1083" t="s">
        <v>17652</v>
      </c>
      <c r="F1083" t="s">
        <v>20860</v>
      </c>
      <c r="G1083" t="s">
        <v>20861</v>
      </c>
      <c r="H1083" t="s">
        <v>17407</v>
      </c>
      <c r="I1083" s="9" t="s">
        <v>21180</v>
      </c>
      <c r="J1083" s="15">
        <v>1730.43</v>
      </c>
      <c r="L1083">
        <v>138.43</v>
      </c>
      <c r="M1083" t="b">
        <f>VLOOKUP(B1083,[1]tblLancamento!$A:$I,9,0)</f>
        <v>1</v>
      </c>
    </row>
    <row r="1084" spans="1:13" x14ac:dyDescent="0.25">
      <c r="A1084" t="s">
        <v>5816</v>
      </c>
      <c r="B1084" t="s">
        <v>18892</v>
      </c>
      <c r="C1084">
        <v>5</v>
      </c>
      <c r="D1084" s="9">
        <v>7</v>
      </c>
      <c r="E1084" t="s">
        <v>17652</v>
      </c>
      <c r="F1084" t="s">
        <v>20860</v>
      </c>
      <c r="G1084" t="s">
        <v>20861</v>
      </c>
      <c r="H1084" t="s">
        <v>17407</v>
      </c>
      <c r="I1084" s="9" t="s">
        <v>21181</v>
      </c>
      <c r="J1084" s="15">
        <v>1730.43</v>
      </c>
      <c r="L1084">
        <v>138.43</v>
      </c>
      <c r="M1084" t="b">
        <f>VLOOKUP(B1084,[1]tblLancamento!$A:$I,9,0)</f>
        <v>1</v>
      </c>
    </row>
    <row r="1085" spans="1:13" x14ac:dyDescent="0.25">
      <c r="A1085" t="s">
        <v>5818</v>
      </c>
      <c r="B1085" t="s">
        <v>18888</v>
      </c>
      <c r="C1085">
        <v>5</v>
      </c>
      <c r="D1085" s="9">
        <v>7</v>
      </c>
      <c r="E1085" t="s">
        <v>17652</v>
      </c>
      <c r="F1085" t="s">
        <v>20860</v>
      </c>
      <c r="G1085" t="s">
        <v>20861</v>
      </c>
      <c r="H1085" t="s">
        <v>17407</v>
      </c>
      <c r="I1085" s="9" t="s">
        <v>21182</v>
      </c>
      <c r="J1085" s="15">
        <v>1730.43</v>
      </c>
      <c r="L1085">
        <v>138.43</v>
      </c>
      <c r="M1085" t="b">
        <f>VLOOKUP(B1085,[1]tblLancamento!$A:$I,9,0)</f>
        <v>1</v>
      </c>
    </row>
    <row r="1086" spans="1:13" x14ac:dyDescent="0.25">
      <c r="A1086" t="s">
        <v>5820</v>
      </c>
      <c r="B1086" t="s">
        <v>18884</v>
      </c>
      <c r="C1086">
        <v>5</v>
      </c>
      <c r="D1086" s="9">
        <v>7</v>
      </c>
      <c r="E1086" t="s">
        <v>17652</v>
      </c>
      <c r="F1086" t="s">
        <v>20860</v>
      </c>
      <c r="G1086" t="s">
        <v>20861</v>
      </c>
      <c r="H1086" t="s">
        <v>17407</v>
      </c>
      <c r="I1086" s="9" t="s">
        <v>21183</v>
      </c>
      <c r="J1086" s="15">
        <v>865.22</v>
      </c>
      <c r="L1086">
        <v>207.65</v>
      </c>
      <c r="M1086" t="b">
        <f>VLOOKUP(B1086,[1]tblLancamento!$A:$I,9,0)</f>
        <v>1</v>
      </c>
    </row>
    <row r="1087" spans="1:13" x14ac:dyDescent="0.25">
      <c r="A1087" t="s">
        <v>5823</v>
      </c>
      <c r="B1087" t="s">
        <v>18854</v>
      </c>
      <c r="C1087">
        <v>5</v>
      </c>
      <c r="D1087" s="9">
        <v>7</v>
      </c>
      <c r="E1087" t="s">
        <v>17652</v>
      </c>
      <c r="F1087" t="s">
        <v>20860</v>
      </c>
      <c r="G1087" t="s">
        <v>20861</v>
      </c>
      <c r="H1087" t="s">
        <v>17407</v>
      </c>
      <c r="I1087" s="9" t="s">
        <v>21189</v>
      </c>
      <c r="J1087" s="15">
        <v>865.21</v>
      </c>
      <c r="L1087">
        <v>207.65</v>
      </c>
      <c r="M1087" t="b">
        <f>VLOOKUP(B1087,[1]tblLancamento!$A:$I,9,0)</f>
        <v>1</v>
      </c>
    </row>
    <row r="1088" spans="1:13" x14ac:dyDescent="0.25">
      <c r="A1088" t="s">
        <v>5826</v>
      </c>
      <c r="B1088" t="s">
        <v>18862</v>
      </c>
      <c r="C1088">
        <v>5</v>
      </c>
      <c r="D1088" s="9">
        <v>7</v>
      </c>
      <c r="E1088" t="s">
        <v>17652</v>
      </c>
      <c r="F1088" t="s">
        <v>20860</v>
      </c>
      <c r="G1088" t="s">
        <v>20861</v>
      </c>
      <c r="H1088" t="s">
        <v>17407</v>
      </c>
      <c r="I1088" s="9" t="s">
        <v>21190</v>
      </c>
      <c r="J1088" s="15">
        <v>1730.43</v>
      </c>
      <c r="L1088">
        <v>138.43</v>
      </c>
      <c r="M1088" t="b">
        <f>VLOOKUP(B1088,[1]tblLancamento!$A:$I,9,0)</f>
        <v>1</v>
      </c>
    </row>
    <row r="1089" spans="1:13" x14ac:dyDescent="0.25">
      <c r="A1089" t="s">
        <v>5829</v>
      </c>
      <c r="B1089" t="s">
        <v>18858</v>
      </c>
      <c r="C1089">
        <v>5</v>
      </c>
      <c r="D1089" s="9">
        <v>7</v>
      </c>
      <c r="E1089" t="s">
        <v>17652</v>
      </c>
      <c r="F1089" t="s">
        <v>20860</v>
      </c>
      <c r="G1089" t="s">
        <v>20861</v>
      </c>
      <c r="H1089" t="s">
        <v>17407</v>
      </c>
      <c r="I1089" s="9" t="s">
        <v>21191</v>
      </c>
      <c r="J1089" s="15">
        <v>1716.92</v>
      </c>
      <c r="L1089">
        <v>137.35</v>
      </c>
      <c r="M1089" t="b">
        <f>VLOOKUP(B1089,[1]tblLancamento!$A:$I,9,0)</f>
        <v>1</v>
      </c>
    </row>
    <row r="1090" spans="1:13" x14ac:dyDescent="0.25">
      <c r="A1090" t="s">
        <v>5834</v>
      </c>
      <c r="B1090" t="s">
        <v>18880</v>
      </c>
      <c r="C1090">
        <v>5</v>
      </c>
      <c r="D1090" s="9">
        <v>7</v>
      </c>
      <c r="E1090" t="s">
        <v>17652</v>
      </c>
      <c r="F1090" t="s">
        <v>20860</v>
      </c>
      <c r="G1090" t="s">
        <v>20861</v>
      </c>
      <c r="H1090" t="s">
        <v>17407</v>
      </c>
      <c r="I1090" s="9" t="s">
        <v>21192</v>
      </c>
      <c r="J1090" s="15">
        <v>1716.92</v>
      </c>
      <c r="L1090">
        <v>137.35</v>
      </c>
      <c r="M1090" t="b">
        <f>VLOOKUP(B1090,[1]tblLancamento!$A:$I,9,0)</f>
        <v>1</v>
      </c>
    </row>
    <row r="1091" spans="1:13" x14ac:dyDescent="0.25">
      <c r="A1091" t="s">
        <v>5836</v>
      </c>
      <c r="B1091" t="s">
        <v>18846</v>
      </c>
      <c r="C1091">
        <v>5</v>
      </c>
      <c r="D1091" s="9">
        <v>7</v>
      </c>
      <c r="E1091" t="s">
        <v>17652</v>
      </c>
      <c r="F1091" t="s">
        <v>20860</v>
      </c>
      <c r="G1091" t="s">
        <v>20861</v>
      </c>
      <c r="H1091" t="s">
        <v>17407</v>
      </c>
      <c r="I1091" s="9" t="s">
        <v>21193</v>
      </c>
      <c r="J1091" s="15">
        <v>1716.92</v>
      </c>
      <c r="L1091">
        <v>137.35</v>
      </c>
      <c r="M1091" t="b">
        <f>VLOOKUP(B1091,[1]tblLancamento!$A:$I,9,0)</f>
        <v>1</v>
      </c>
    </row>
    <row r="1092" spans="1:13" x14ac:dyDescent="0.25">
      <c r="A1092" t="s">
        <v>5838</v>
      </c>
      <c r="B1092" t="s">
        <v>18876</v>
      </c>
      <c r="C1092">
        <v>5</v>
      </c>
      <c r="D1092" s="9">
        <v>7</v>
      </c>
      <c r="E1092" t="s">
        <v>17652</v>
      </c>
      <c r="F1092" t="s">
        <v>20860</v>
      </c>
      <c r="G1092" t="s">
        <v>20861</v>
      </c>
      <c r="H1092" t="s">
        <v>17407</v>
      </c>
      <c r="I1092" s="9" t="s">
        <v>21194</v>
      </c>
      <c r="J1092" s="15">
        <v>1716.9</v>
      </c>
      <c r="L1092">
        <v>137.35</v>
      </c>
      <c r="M1092" t="b">
        <f>VLOOKUP(B1092,[1]tblLancamento!$A:$I,9,0)</f>
        <v>1</v>
      </c>
    </row>
    <row r="1093" spans="1:13" x14ac:dyDescent="0.25">
      <c r="A1093" t="s">
        <v>5840</v>
      </c>
      <c r="B1093" t="s">
        <v>18871</v>
      </c>
      <c r="C1093">
        <v>5</v>
      </c>
      <c r="D1093" s="9">
        <v>7</v>
      </c>
      <c r="E1093" t="s">
        <v>17652</v>
      </c>
      <c r="F1093" t="s">
        <v>20860</v>
      </c>
      <c r="G1093" t="s">
        <v>20861</v>
      </c>
      <c r="H1093" t="s">
        <v>17407</v>
      </c>
      <c r="I1093" s="9" t="s">
        <v>21195</v>
      </c>
      <c r="J1093" s="15">
        <v>1716.92</v>
      </c>
      <c r="L1093">
        <v>137.35</v>
      </c>
      <c r="M1093" t="b">
        <f>VLOOKUP(B1093,[1]tblLancamento!$A:$I,9,0)</f>
        <v>1</v>
      </c>
    </row>
    <row r="1094" spans="1:13" x14ac:dyDescent="0.25">
      <c r="A1094" t="s">
        <v>5842</v>
      </c>
      <c r="B1094" t="s">
        <v>18867</v>
      </c>
      <c r="C1094">
        <v>5</v>
      </c>
      <c r="D1094" s="9">
        <v>7</v>
      </c>
      <c r="E1094" t="s">
        <v>17652</v>
      </c>
      <c r="F1094" t="s">
        <v>20860</v>
      </c>
      <c r="G1094" t="s">
        <v>20861</v>
      </c>
      <c r="H1094" t="s">
        <v>17407</v>
      </c>
      <c r="I1094" s="9" t="s">
        <v>21196</v>
      </c>
      <c r="J1094" s="15">
        <v>2289.1999999999998</v>
      </c>
      <c r="L1094">
        <v>183.13</v>
      </c>
      <c r="M1094" t="b">
        <f>VLOOKUP(B1094,[1]tblLancamento!$A:$I,9,0)</f>
        <v>1</v>
      </c>
    </row>
    <row r="1095" spans="1:13" x14ac:dyDescent="0.25">
      <c r="A1095" t="s">
        <v>5844</v>
      </c>
      <c r="B1095" t="s">
        <v>18855</v>
      </c>
      <c r="C1095">
        <v>5</v>
      </c>
      <c r="D1095" s="9">
        <v>7</v>
      </c>
      <c r="E1095" t="s">
        <v>17652</v>
      </c>
      <c r="F1095" t="s">
        <v>20860</v>
      </c>
      <c r="G1095" t="s">
        <v>20861</v>
      </c>
      <c r="H1095" t="s">
        <v>17407</v>
      </c>
      <c r="I1095" s="9" t="s">
        <v>21197</v>
      </c>
      <c r="J1095" s="15">
        <v>902.67</v>
      </c>
      <c r="L1095">
        <v>216.64</v>
      </c>
      <c r="M1095" t="b">
        <f>VLOOKUP(B1095,[1]tblLancamento!$A:$I,9,0)</f>
        <v>1</v>
      </c>
    </row>
    <row r="1096" spans="1:13" x14ac:dyDescent="0.25">
      <c r="A1096" t="s">
        <v>5846</v>
      </c>
      <c r="B1096" t="s">
        <v>18863</v>
      </c>
      <c r="C1096">
        <v>5</v>
      </c>
      <c r="D1096" s="9">
        <v>7</v>
      </c>
      <c r="E1096" t="s">
        <v>17652</v>
      </c>
      <c r="F1096" t="s">
        <v>20860</v>
      </c>
      <c r="G1096" t="s">
        <v>20861</v>
      </c>
      <c r="H1096" t="s">
        <v>17407</v>
      </c>
      <c r="I1096" s="9" t="s">
        <v>21198</v>
      </c>
      <c r="J1096" s="15">
        <v>1805.35</v>
      </c>
      <c r="L1096">
        <v>144.41999999999999</v>
      </c>
      <c r="M1096" t="b">
        <f>VLOOKUP(B1096,[1]tblLancamento!$A:$I,9,0)</f>
        <v>1</v>
      </c>
    </row>
    <row r="1097" spans="1:13" x14ac:dyDescent="0.25">
      <c r="A1097" t="s">
        <v>5848</v>
      </c>
      <c r="B1097" t="s">
        <v>18881</v>
      </c>
      <c r="C1097">
        <v>5</v>
      </c>
      <c r="D1097" s="9">
        <v>7</v>
      </c>
      <c r="E1097" t="s">
        <v>17652</v>
      </c>
      <c r="F1097" t="s">
        <v>20860</v>
      </c>
      <c r="G1097" t="s">
        <v>20861</v>
      </c>
      <c r="H1097" t="s">
        <v>17407</v>
      </c>
      <c r="I1097" s="9" t="s">
        <v>21199</v>
      </c>
      <c r="J1097" s="15">
        <v>1423.77</v>
      </c>
      <c r="L1097">
        <v>113.9</v>
      </c>
      <c r="M1097" t="b">
        <f>VLOOKUP(B1097,[1]tblLancamento!$A:$I,9,0)</f>
        <v>1</v>
      </c>
    </row>
    <row r="1098" spans="1:13" x14ac:dyDescent="0.25">
      <c r="A1098" t="s">
        <v>5850</v>
      </c>
      <c r="B1098" t="s">
        <v>18847</v>
      </c>
      <c r="C1098">
        <v>5</v>
      </c>
      <c r="D1098" s="9">
        <v>7</v>
      </c>
      <c r="E1098" t="s">
        <v>17652</v>
      </c>
      <c r="F1098" t="s">
        <v>20860</v>
      </c>
      <c r="G1098" t="s">
        <v>20861</v>
      </c>
      <c r="H1098" t="s">
        <v>17407</v>
      </c>
      <c r="I1098" s="9" t="s">
        <v>21200</v>
      </c>
      <c r="J1098" s="15">
        <v>2169.56</v>
      </c>
      <c r="L1098">
        <v>151.86000000000001</v>
      </c>
      <c r="M1098" t="b">
        <f>VLOOKUP(B1098,[1]tblLancamento!$A:$I,9,0)</f>
        <v>1</v>
      </c>
    </row>
    <row r="1099" spans="1:13" x14ac:dyDescent="0.25">
      <c r="A1099" t="s">
        <v>5856</v>
      </c>
      <c r="B1099" t="s">
        <v>18877</v>
      </c>
      <c r="C1099">
        <v>5</v>
      </c>
      <c r="D1099" s="9">
        <v>7</v>
      </c>
      <c r="E1099" t="s">
        <v>17652</v>
      </c>
      <c r="F1099" t="s">
        <v>20860</v>
      </c>
      <c r="G1099" t="s">
        <v>20861</v>
      </c>
      <c r="H1099" t="s">
        <v>17407</v>
      </c>
      <c r="I1099" s="9" t="s">
        <v>21201</v>
      </c>
      <c r="J1099" s="15">
        <v>1423.77</v>
      </c>
      <c r="L1099">
        <v>113.9</v>
      </c>
      <c r="M1099" t="b">
        <f>VLOOKUP(B1099,[1]tblLancamento!$A:$I,9,0)</f>
        <v>1</v>
      </c>
    </row>
    <row r="1100" spans="1:13" x14ac:dyDescent="0.25">
      <c r="A1100" t="s">
        <v>5858</v>
      </c>
      <c r="B1100" t="s">
        <v>18872</v>
      </c>
      <c r="C1100">
        <v>5</v>
      </c>
      <c r="D1100" s="9">
        <v>7</v>
      </c>
      <c r="E1100" t="s">
        <v>17652</v>
      </c>
      <c r="F1100" t="s">
        <v>20860</v>
      </c>
      <c r="G1100" t="s">
        <v>20861</v>
      </c>
      <c r="H1100" t="s">
        <v>17407</v>
      </c>
      <c r="I1100" s="9" t="s">
        <v>21202</v>
      </c>
      <c r="J1100" s="15">
        <v>1672.34</v>
      </c>
      <c r="L1100">
        <v>12.41</v>
      </c>
      <c r="M1100" t="b">
        <f>VLOOKUP(B1100,[1]tblLancamento!$A:$I,9,0)</f>
        <v>1</v>
      </c>
    </row>
    <row r="1101" spans="1:13" x14ac:dyDescent="0.25">
      <c r="A1101" t="s">
        <v>5870</v>
      </c>
      <c r="B1101" t="s">
        <v>18894</v>
      </c>
      <c r="C1101">
        <v>5</v>
      </c>
      <c r="D1101" s="9">
        <v>140</v>
      </c>
      <c r="E1101" t="s">
        <v>17653</v>
      </c>
      <c r="F1101" t="s">
        <v>20835</v>
      </c>
      <c r="G1101" t="s">
        <v>20862</v>
      </c>
      <c r="H1101" t="s">
        <v>17405</v>
      </c>
      <c r="I1101" s="9" t="s">
        <v>21188</v>
      </c>
      <c r="J1101" s="15">
        <v>1798.18</v>
      </c>
      <c r="L1101">
        <v>143.85</v>
      </c>
      <c r="M1101" t="b">
        <f>VLOOKUP(B1101,[1]tblLancamento!$A:$I,9,0)</f>
        <v>1</v>
      </c>
    </row>
    <row r="1102" spans="1:13" x14ac:dyDescent="0.25">
      <c r="A1102" t="s">
        <v>1810</v>
      </c>
      <c r="B1102" t="s">
        <v>18895</v>
      </c>
      <c r="C1102">
        <v>5</v>
      </c>
      <c r="D1102" s="9">
        <v>91</v>
      </c>
      <c r="E1102" t="s">
        <v>17654</v>
      </c>
      <c r="F1102" t="s">
        <v>20863</v>
      </c>
      <c r="G1102" t="s">
        <v>20814</v>
      </c>
      <c r="H1102" t="s">
        <v>17397</v>
      </c>
      <c r="I1102" s="9" t="s">
        <v>21184</v>
      </c>
      <c r="J1102" s="15">
        <v>4620</v>
      </c>
      <c r="L1102">
        <v>369.6</v>
      </c>
      <c r="M1102" t="b">
        <f>VLOOKUP(B1102,[1]tblLancamento!$A:$I,9,0)</f>
        <v>1</v>
      </c>
    </row>
    <row r="1103" spans="1:13" x14ac:dyDescent="0.25">
      <c r="A1103" t="s">
        <v>4203</v>
      </c>
      <c r="B1103" t="s">
        <v>18899</v>
      </c>
      <c r="C1103">
        <v>5</v>
      </c>
      <c r="D1103" s="9">
        <v>91</v>
      </c>
      <c r="E1103" t="s">
        <v>17654</v>
      </c>
      <c r="F1103" t="s">
        <v>20863</v>
      </c>
      <c r="G1103" t="s">
        <v>20814</v>
      </c>
      <c r="H1103" t="s">
        <v>17399</v>
      </c>
      <c r="I1103" s="9" t="s">
        <v>21185</v>
      </c>
      <c r="J1103" s="15">
        <v>5611.38</v>
      </c>
      <c r="L1103">
        <v>448.91</v>
      </c>
      <c r="M1103" t="b">
        <f>VLOOKUP(B1103,[1]tblLancamento!$A:$I,9,0)</f>
        <v>1</v>
      </c>
    </row>
    <row r="1104" spans="1:13" x14ac:dyDescent="0.25">
      <c r="A1104" t="s">
        <v>4204</v>
      </c>
      <c r="B1104" t="s">
        <v>18898</v>
      </c>
      <c r="C1104">
        <v>5</v>
      </c>
      <c r="D1104" s="9">
        <v>91</v>
      </c>
      <c r="E1104" t="s">
        <v>17654</v>
      </c>
      <c r="F1104" t="s">
        <v>20863</v>
      </c>
      <c r="G1104" t="s">
        <v>20814</v>
      </c>
      <c r="H1104" t="s">
        <v>17401</v>
      </c>
      <c r="I1104" s="9" t="s">
        <v>21186</v>
      </c>
      <c r="J1104" s="15">
        <v>5611.38</v>
      </c>
      <c r="L1104">
        <v>448.91</v>
      </c>
      <c r="M1104" t="b">
        <f>VLOOKUP(B1104,[1]tblLancamento!$A:$I,9,0)</f>
        <v>1</v>
      </c>
    </row>
    <row r="1105" spans="1:13" x14ac:dyDescent="0.25">
      <c r="A1105" t="s">
        <v>1816</v>
      </c>
      <c r="B1105" t="s">
        <v>18897</v>
      </c>
      <c r="C1105">
        <v>5</v>
      </c>
      <c r="D1105" s="9">
        <v>91</v>
      </c>
      <c r="E1105" t="s">
        <v>17654</v>
      </c>
      <c r="F1105" t="s">
        <v>20863</v>
      </c>
      <c r="G1105" t="s">
        <v>20814</v>
      </c>
      <c r="H1105" t="s">
        <v>17403</v>
      </c>
      <c r="I1105" s="9" t="s">
        <v>21187</v>
      </c>
      <c r="J1105" s="15">
        <v>2428.9699999999998</v>
      </c>
      <c r="L1105">
        <v>582.95000000000005</v>
      </c>
      <c r="M1105" t="b">
        <f>VLOOKUP(B1105,[1]tblLancamento!$A:$I,9,0)</f>
        <v>1</v>
      </c>
    </row>
    <row r="1106" spans="1:13" x14ac:dyDescent="0.25">
      <c r="A1106" t="s">
        <v>946</v>
      </c>
      <c r="B1106" t="s">
        <v>18896</v>
      </c>
      <c r="C1106">
        <v>5</v>
      </c>
      <c r="D1106" s="9">
        <v>91</v>
      </c>
      <c r="E1106" t="s">
        <v>17654</v>
      </c>
      <c r="F1106" t="s">
        <v>20863</v>
      </c>
      <c r="G1106" t="s">
        <v>20814</v>
      </c>
      <c r="H1106" t="s">
        <v>17405</v>
      </c>
      <c r="I1106" s="9" t="s">
        <v>21188</v>
      </c>
      <c r="J1106" s="15">
        <v>4857.9399999999996</v>
      </c>
      <c r="L1106">
        <v>388.63</v>
      </c>
      <c r="M1106" t="b">
        <f>VLOOKUP(B1106,[1]tblLancamento!$A:$I,9,0)</f>
        <v>1</v>
      </c>
    </row>
    <row r="1107" spans="1:13" x14ac:dyDescent="0.25">
      <c r="A1107" t="s">
        <v>240</v>
      </c>
      <c r="B1107" t="s">
        <v>18905</v>
      </c>
      <c r="C1107">
        <v>5</v>
      </c>
      <c r="D1107" s="9">
        <v>48</v>
      </c>
      <c r="E1107" t="s">
        <v>17655</v>
      </c>
      <c r="F1107" t="s">
        <v>20811</v>
      </c>
      <c r="G1107" t="s">
        <v>20864</v>
      </c>
      <c r="H1107" t="s">
        <v>17397</v>
      </c>
      <c r="I1107" s="9" t="s">
        <v>21184</v>
      </c>
      <c r="J1107" s="15">
        <v>4620</v>
      </c>
      <c r="L1107">
        <v>369.61</v>
      </c>
      <c r="M1107" t="b">
        <f>VLOOKUP(B1107,[1]tblLancamento!$A:$I,9,0)</f>
        <v>1</v>
      </c>
    </row>
    <row r="1108" spans="1:13" x14ac:dyDescent="0.25">
      <c r="A1108" t="s">
        <v>242</v>
      </c>
      <c r="B1108" t="s">
        <v>18937</v>
      </c>
      <c r="C1108">
        <v>5</v>
      </c>
      <c r="D1108" s="9">
        <v>48</v>
      </c>
      <c r="E1108" t="s">
        <v>17655</v>
      </c>
      <c r="F1108" t="s">
        <v>20811</v>
      </c>
      <c r="G1108" t="s">
        <v>20864</v>
      </c>
      <c r="H1108" t="s">
        <v>17399</v>
      </c>
      <c r="I1108" s="9" t="s">
        <v>21185</v>
      </c>
      <c r="J1108" s="15">
        <v>5611.67</v>
      </c>
      <c r="L1108">
        <v>448.94</v>
      </c>
      <c r="M1108" t="b">
        <f>VLOOKUP(B1108,[1]tblLancamento!$A:$I,9,0)</f>
        <v>1</v>
      </c>
    </row>
    <row r="1109" spans="1:13" x14ac:dyDescent="0.25">
      <c r="A1109" t="s">
        <v>244</v>
      </c>
      <c r="B1109" t="s">
        <v>18934</v>
      </c>
      <c r="C1109">
        <v>5</v>
      </c>
      <c r="D1109" s="9">
        <v>48</v>
      </c>
      <c r="E1109" t="s">
        <v>17655</v>
      </c>
      <c r="F1109" t="s">
        <v>20811</v>
      </c>
      <c r="G1109" t="s">
        <v>20864</v>
      </c>
      <c r="H1109" t="s">
        <v>17401</v>
      </c>
      <c r="I1109" s="9" t="s">
        <v>21186</v>
      </c>
      <c r="J1109" s="15">
        <v>5611.67</v>
      </c>
      <c r="L1109">
        <v>448.94</v>
      </c>
      <c r="M1109" t="b">
        <f>VLOOKUP(B1109,[1]tblLancamento!$A:$I,9,0)</f>
        <v>1</v>
      </c>
    </row>
    <row r="1110" spans="1:13" x14ac:dyDescent="0.25">
      <c r="A1110" t="s">
        <v>248</v>
      </c>
      <c r="B1110" t="s">
        <v>18931</v>
      </c>
      <c r="C1110">
        <v>5</v>
      </c>
      <c r="D1110" s="9">
        <v>48</v>
      </c>
      <c r="E1110" t="s">
        <v>17655</v>
      </c>
      <c r="F1110" t="s">
        <v>20811</v>
      </c>
      <c r="G1110" t="s">
        <v>20864</v>
      </c>
      <c r="H1110" t="s">
        <v>17403</v>
      </c>
      <c r="I1110" s="9" t="s">
        <v>21187</v>
      </c>
      <c r="J1110" s="15">
        <v>2428.9699999999998</v>
      </c>
      <c r="L1110">
        <v>582.96</v>
      </c>
      <c r="M1110" t="b">
        <f>VLOOKUP(B1110,[1]tblLancamento!$A:$I,9,0)</f>
        <v>1</v>
      </c>
    </row>
    <row r="1111" spans="1:13" x14ac:dyDescent="0.25">
      <c r="A1111" t="s">
        <v>6058</v>
      </c>
      <c r="B1111" t="s">
        <v>18912</v>
      </c>
      <c r="C1111">
        <v>5</v>
      </c>
      <c r="D1111" s="9">
        <v>48</v>
      </c>
      <c r="E1111" t="s">
        <v>17655</v>
      </c>
      <c r="F1111" t="s">
        <v>20811</v>
      </c>
      <c r="G1111" t="s">
        <v>20864</v>
      </c>
      <c r="H1111" t="s">
        <v>17405</v>
      </c>
      <c r="I1111" s="9" t="s">
        <v>21188</v>
      </c>
      <c r="J1111" s="15">
        <v>4857.9399999999996</v>
      </c>
      <c r="L1111">
        <v>388.64</v>
      </c>
      <c r="M1111" t="b">
        <f>VLOOKUP(B1111,[1]tblLancamento!$A:$I,9,0)</f>
        <v>1</v>
      </c>
    </row>
    <row r="1112" spans="1:13" x14ac:dyDescent="0.25">
      <c r="A1112" t="s">
        <v>6085</v>
      </c>
      <c r="B1112" t="s">
        <v>18910</v>
      </c>
      <c r="C1112">
        <v>5</v>
      </c>
      <c r="D1112" s="9">
        <v>48</v>
      </c>
      <c r="E1112" t="s">
        <v>17655</v>
      </c>
      <c r="F1112" t="s">
        <v>20811</v>
      </c>
      <c r="G1112" t="s">
        <v>20864</v>
      </c>
      <c r="H1112" t="s">
        <v>17535</v>
      </c>
      <c r="I1112" s="9" t="s">
        <v>21174</v>
      </c>
      <c r="J1112" s="15">
        <v>4312</v>
      </c>
      <c r="L1112">
        <v>344.96</v>
      </c>
      <c r="M1112" t="b">
        <f>VLOOKUP(B1112,[1]tblLancamento!$A:$I,9,0)</f>
        <v>1</v>
      </c>
    </row>
    <row r="1113" spans="1:13" x14ac:dyDescent="0.25">
      <c r="A1113" t="s">
        <v>6087</v>
      </c>
      <c r="B1113" t="s">
        <v>18926</v>
      </c>
      <c r="C1113">
        <v>5</v>
      </c>
      <c r="D1113" s="9">
        <v>48</v>
      </c>
      <c r="E1113" t="s">
        <v>17655</v>
      </c>
      <c r="F1113" t="s">
        <v>20811</v>
      </c>
      <c r="G1113" t="s">
        <v>20864</v>
      </c>
      <c r="H1113" t="s">
        <v>17535</v>
      </c>
      <c r="I1113" s="9" t="s">
        <v>21175</v>
      </c>
      <c r="J1113" s="15">
        <v>2310</v>
      </c>
      <c r="L1113">
        <v>184.8</v>
      </c>
      <c r="M1113" t="b">
        <f>VLOOKUP(B1113,[1]tblLancamento!$A:$I,9,0)</f>
        <v>1</v>
      </c>
    </row>
    <row r="1114" spans="1:13" x14ac:dyDescent="0.25">
      <c r="A1114" t="s">
        <v>6089</v>
      </c>
      <c r="B1114" t="s">
        <v>18900</v>
      </c>
      <c r="C1114">
        <v>5</v>
      </c>
      <c r="D1114" s="9">
        <v>48</v>
      </c>
      <c r="E1114" t="s">
        <v>17655</v>
      </c>
      <c r="F1114" t="s">
        <v>20811</v>
      </c>
      <c r="G1114" t="s">
        <v>20864</v>
      </c>
      <c r="H1114" t="s">
        <v>17535</v>
      </c>
      <c r="I1114" s="9" t="s">
        <v>21176</v>
      </c>
      <c r="J1114" s="15">
        <v>2474.06</v>
      </c>
      <c r="L1114">
        <v>197.92</v>
      </c>
      <c r="M1114" t="b">
        <f>VLOOKUP(B1114,[1]tblLancamento!$A:$I,9,0)</f>
        <v>1</v>
      </c>
    </row>
    <row r="1115" spans="1:13" x14ac:dyDescent="0.25">
      <c r="A1115" t="s">
        <v>6091</v>
      </c>
      <c r="B1115" t="s">
        <v>18923</v>
      </c>
      <c r="C1115">
        <v>5</v>
      </c>
      <c r="D1115" s="9">
        <v>48</v>
      </c>
      <c r="E1115" t="s">
        <v>17655</v>
      </c>
      <c r="F1115" t="s">
        <v>20811</v>
      </c>
      <c r="G1115" t="s">
        <v>20864</v>
      </c>
      <c r="H1115" t="s">
        <v>17535</v>
      </c>
      <c r="I1115" s="9" t="s">
        <v>21177</v>
      </c>
      <c r="J1115" s="15">
        <v>2352</v>
      </c>
      <c r="L1115">
        <v>188.16</v>
      </c>
      <c r="M1115" t="b">
        <f>VLOOKUP(B1115,[1]tblLancamento!$A:$I,9,0)</f>
        <v>1</v>
      </c>
    </row>
    <row r="1116" spans="1:13" x14ac:dyDescent="0.25">
      <c r="A1116" t="s">
        <v>6093</v>
      </c>
      <c r="B1116" t="s">
        <v>18920</v>
      </c>
      <c r="C1116">
        <v>5</v>
      </c>
      <c r="D1116" s="9">
        <v>48</v>
      </c>
      <c r="E1116" t="s">
        <v>17655</v>
      </c>
      <c r="F1116" t="s">
        <v>20811</v>
      </c>
      <c r="G1116" t="s">
        <v>20864</v>
      </c>
      <c r="H1116" t="s">
        <v>17535</v>
      </c>
      <c r="I1116" s="9" t="s">
        <v>21178</v>
      </c>
      <c r="J1116" s="15">
        <v>2310</v>
      </c>
      <c r="L1116">
        <v>184.8</v>
      </c>
      <c r="M1116" t="b">
        <f>VLOOKUP(B1116,[1]tblLancamento!$A:$I,9,0)</f>
        <v>1</v>
      </c>
    </row>
    <row r="1117" spans="1:13" x14ac:dyDescent="0.25">
      <c r="A1117" t="s">
        <v>6095</v>
      </c>
      <c r="B1117" t="s">
        <v>18917</v>
      </c>
      <c r="C1117">
        <v>5</v>
      </c>
      <c r="D1117" s="9">
        <v>48</v>
      </c>
      <c r="E1117" t="s">
        <v>17655</v>
      </c>
      <c r="F1117" t="s">
        <v>20811</v>
      </c>
      <c r="G1117" t="s">
        <v>20864</v>
      </c>
      <c r="H1117" t="s">
        <v>17535</v>
      </c>
      <c r="I1117" s="9" t="s">
        <v>21179</v>
      </c>
      <c r="J1117" s="15">
        <v>2667.51</v>
      </c>
      <c r="L1117">
        <v>213.4</v>
      </c>
      <c r="M1117" t="b">
        <f>VLOOKUP(B1117,[1]tblLancamento!$A:$I,9,0)</f>
        <v>1</v>
      </c>
    </row>
    <row r="1118" spans="1:13" x14ac:dyDescent="0.25">
      <c r="A1118" t="s">
        <v>6097</v>
      </c>
      <c r="B1118" t="s">
        <v>18904</v>
      </c>
      <c r="C1118">
        <v>5</v>
      </c>
      <c r="D1118" s="9">
        <v>48</v>
      </c>
      <c r="E1118" t="s">
        <v>17655</v>
      </c>
      <c r="F1118" t="s">
        <v>20811</v>
      </c>
      <c r="G1118" t="s">
        <v>20864</v>
      </c>
      <c r="H1118" t="s">
        <v>17535</v>
      </c>
      <c r="I1118" s="9" t="s">
        <v>21180</v>
      </c>
      <c r="J1118" s="15">
        <v>2310</v>
      </c>
      <c r="L1118">
        <v>184.8</v>
      </c>
      <c r="M1118" t="b">
        <f>VLOOKUP(B1118,[1]tblLancamento!$A:$I,9,0)</f>
        <v>1</v>
      </c>
    </row>
    <row r="1119" spans="1:13" x14ac:dyDescent="0.25">
      <c r="A1119" t="s">
        <v>6099</v>
      </c>
      <c r="B1119" t="s">
        <v>18936</v>
      </c>
      <c r="C1119">
        <v>5</v>
      </c>
      <c r="D1119" s="9">
        <v>48</v>
      </c>
      <c r="E1119" t="s">
        <v>17655</v>
      </c>
      <c r="F1119" t="s">
        <v>20811</v>
      </c>
      <c r="G1119" t="s">
        <v>20864</v>
      </c>
      <c r="H1119" t="s">
        <v>17535</v>
      </c>
      <c r="I1119" s="9" t="s">
        <v>21181</v>
      </c>
      <c r="J1119" s="15">
        <v>2310</v>
      </c>
      <c r="L1119">
        <v>184.8</v>
      </c>
      <c r="M1119" t="b">
        <f>VLOOKUP(B1119,[1]tblLancamento!$A:$I,9,0)</f>
        <v>1</v>
      </c>
    </row>
    <row r="1120" spans="1:13" x14ac:dyDescent="0.25">
      <c r="A1120" t="s">
        <v>6101</v>
      </c>
      <c r="B1120" t="s">
        <v>18933</v>
      </c>
      <c r="C1120">
        <v>5</v>
      </c>
      <c r="D1120" s="9">
        <v>48</v>
      </c>
      <c r="E1120" t="s">
        <v>17655</v>
      </c>
      <c r="F1120" t="s">
        <v>20811</v>
      </c>
      <c r="G1120" t="s">
        <v>20864</v>
      </c>
      <c r="H1120" t="s">
        <v>17535</v>
      </c>
      <c r="I1120" s="9" t="s">
        <v>21182</v>
      </c>
      <c r="J1120" s="15">
        <v>2310</v>
      </c>
      <c r="L1120">
        <v>184.8</v>
      </c>
      <c r="M1120" t="b">
        <f>VLOOKUP(B1120,[1]tblLancamento!$A:$I,9,0)</f>
        <v>1</v>
      </c>
    </row>
    <row r="1121" spans="1:13" x14ac:dyDescent="0.25">
      <c r="A1121" t="s">
        <v>6103</v>
      </c>
      <c r="B1121" t="s">
        <v>18930</v>
      </c>
      <c r="C1121">
        <v>5</v>
      </c>
      <c r="D1121" s="9">
        <v>48</v>
      </c>
      <c r="E1121" t="s">
        <v>17655</v>
      </c>
      <c r="F1121" t="s">
        <v>20811</v>
      </c>
      <c r="G1121" t="s">
        <v>20864</v>
      </c>
      <c r="H1121" t="s">
        <v>17535</v>
      </c>
      <c r="I1121" s="9" t="s">
        <v>21183</v>
      </c>
      <c r="J1121" s="15">
        <v>962.5</v>
      </c>
      <c r="L1121">
        <v>261.8</v>
      </c>
      <c r="M1121" t="b">
        <f>VLOOKUP(B1121,[1]tblLancamento!$A:$I,9,0)</f>
        <v>1</v>
      </c>
    </row>
    <row r="1122" spans="1:13" x14ac:dyDescent="0.25">
      <c r="A1122" t="s">
        <v>6108</v>
      </c>
      <c r="B1122" t="s">
        <v>18907</v>
      </c>
      <c r="C1122">
        <v>5</v>
      </c>
      <c r="D1122" s="9">
        <v>48</v>
      </c>
      <c r="E1122" t="s">
        <v>17655</v>
      </c>
      <c r="F1122" t="s">
        <v>20811</v>
      </c>
      <c r="G1122" t="s">
        <v>20864</v>
      </c>
      <c r="H1122" t="s">
        <v>17536</v>
      </c>
      <c r="I1122" s="9" t="s">
        <v>21189</v>
      </c>
      <c r="J1122" s="15">
        <v>1172.19</v>
      </c>
      <c r="L1122">
        <v>278.57</v>
      </c>
      <c r="M1122" t="b">
        <f>VLOOKUP(B1122,[1]tblLancamento!$A:$I,9,0)</f>
        <v>1</v>
      </c>
    </row>
    <row r="1123" spans="1:13" x14ac:dyDescent="0.25">
      <c r="A1123" t="s">
        <v>6110</v>
      </c>
      <c r="B1123" t="s">
        <v>18914</v>
      </c>
      <c r="C1123">
        <v>5</v>
      </c>
      <c r="D1123" s="9">
        <v>48</v>
      </c>
      <c r="E1123" t="s">
        <v>17655</v>
      </c>
      <c r="F1123" t="s">
        <v>20811</v>
      </c>
      <c r="G1123" t="s">
        <v>20864</v>
      </c>
      <c r="H1123" t="s">
        <v>17536</v>
      </c>
      <c r="I1123" s="9" t="s">
        <v>21190</v>
      </c>
      <c r="J1123" s="15">
        <v>2412.81</v>
      </c>
      <c r="L1123">
        <v>193.02</v>
      </c>
      <c r="M1123" t="b">
        <f>VLOOKUP(B1123,[1]tblLancamento!$A:$I,9,0)</f>
        <v>1</v>
      </c>
    </row>
    <row r="1124" spans="1:13" x14ac:dyDescent="0.25">
      <c r="A1124" t="s">
        <v>6112</v>
      </c>
      <c r="B1124" t="s">
        <v>18911</v>
      </c>
      <c r="C1124">
        <v>5</v>
      </c>
      <c r="D1124" s="9">
        <v>48</v>
      </c>
      <c r="E1124" t="s">
        <v>17655</v>
      </c>
      <c r="F1124" t="s">
        <v>20811</v>
      </c>
      <c r="G1124" t="s">
        <v>20864</v>
      </c>
      <c r="H1124" t="s">
        <v>17536</v>
      </c>
      <c r="I1124" s="9" t="s">
        <v>21191</v>
      </c>
      <c r="J1124" s="15">
        <v>4620</v>
      </c>
      <c r="L1124">
        <v>369.6</v>
      </c>
      <c r="M1124" t="b">
        <f>VLOOKUP(B1124,[1]tblLancamento!$A:$I,9,0)</f>
        <v>1</v>
      </c>
    </row>
    <row r="1125" spans="1:13" x14ac:dyDescent="0.25">
      <c r="A1125" t="s">
        <v>6114</v>
      </c>
      <c r="B1125" t="s">
        <v>18927</v>
      </c>
      <c r="C1125">
        <v>5</v>
      </c>
      <c r="D1125" s="9">
        <v>48</v>
      </c>
      <c r="E1125" t="s">
        <v>17655</v>
      </c>
      <c r="F1125" t="s">
        <v>20811</v>
      </c>
      <c r="G1125" t="s">
        <v>20864</v>
      </c>
      <c r="H1125" t="s">
        <v>17536</v>
      </c>
      <c r="I1125" s="9" t="s">
        <v>21192</v>
      </c>
      <c r="J1125" s="15">
        <v>4620</v>
      </c>
      <c r="L1125">
        <v>369.6</v>
      </c>
      <c r="M1125" t="b">
        <f>VLOOKUP(B1125,[1]tblLancamento!$A:$I,9,0)</f>
        <v>1</v>
      </c>
    </row>
    <row r="1126" spans="1:13" x14ac:dyDescent="0.25">
      <c r="A1126" t="s">
        <v>6116</v>
      </c>
      <c r="B1126" t="s">
        <v>18901</v>
      </c>
      <c r="C1126">
        <v>5</v>
      </c>
      <c r="D1126" s="9">
        <v>48</v>
      </c>
      <c r="E1126" t="s">
        <v>17655</v>
      </c>
      <c r="F1126" t="s">
        <v>20811</v>
      </c>
      <c r="G1126" t="s">
        <v>20864</v>
      </c>
      <c r="H1126" t="s">
        <v>17536</v>
      </c>
      <c r="I1126" s="9" t="s">
        <v>21193</v>
      </c>
      <c r="J1126" s="15">
        <v>4620</v>
      </c>
      <c r="L1126">
        <v>369.6</v>
      </c>
      <c r="M1126" t="b">
        <f>VLOOKUP(B1126,[1]tblLancamento!$A:$I,9,0)</f>
        <v>1</v>
      </c>
    </row>
    <row r="1127" spans="1:13" x14ac:dyDescent="0.25">
      <c r="A1127" t="s">
        <v>6118</v>
      </c>
      <c r="B1127" t="s">
        <v>18924</v>
      </c>
      <c r="C1127">
        <v>5</v>
      </c>
      <c r="D1127" s="9">
        <v>48</v>
      </c>
      <c r="E1127" t="s">
        <v>17655</v>
      </c>
      <c r="F1127" t="s">
        <v>20811</v>
      </c>
      <c r="G1127" t="s">
        <v>20864</v>
      </c>
      <c r="H1127" t="s">
        <v>17537</v>
      </c>
      <c r="I1127" s="9" t="s">
        <v>21194</v>
      </c>
      <c r="J1127" s="15">
        <v>4620</v>
      </c>
      <c r="L1127">
        <v>369.6</v>
      </c>
      <c r="M1127" t="b">
        <f>VLOOKUP(B1127,[1]tblLancamento!$A:$I,9,0)</f>
        <v>1</v>
      </c>
    </row>
    <row r="1128" spans="1:13" x14ac:dyDescent="0.25">
      <c r="A1128" t="s">
        <v>6120</v>
      </c>
      <c r="B1128" t="s">
        <v>18921</v>
      </c>
      <c r="C1128">
        <v>5</v>
      </c>
      <c r="D1128" s="9">
        <v>48</v>
      </c>
      <c r="E1128" t="s">
        <v>17655</v>
      </c>
      <c r="F1128" t="s">
        <v>20811</v>
      </c>
      <c r="G1128" t="s">
        <v>20864</v>
      </c>
      <c r="H1128" t="s">
        <v>17537</v>
      </c>
      <c r="I1128" s="9" t="s">
        <v>21195</v>
      </c>
      <c r="J1128" s="15">
        <v>4620</v>
      </c>
      <c r="L1128">
        <v>369.6</v>
      </c>
      <c r="M1128" t="b">
        <f>VLOOKUP(B1128,[1]tblLancamento!$A:$I,9,0)</f>
        <v>1</v>
      </c>
    </row>
    <row r="1129" spans="1:13" x14ac:dyDescent="0.25">
      <c r="A1129" t="s">
        <v>6122</v>
      </c>
      <c r="B1129" t="s">
        <v>18918</v>
      </c>
      <c r="C1129">
        <v>5</v>
      </c>
      <c r="D1129" s="9">
        <v>48</v>
      </c>
      <c r="E1129" t="s">
        <v>17655</v>
      </c>
      <c r="F1129" t="s">
        <v>20811</v>
      </c>
      <c r="G1129" t="s">
        <v>20864</v>
      </c>
      <c r="H1129" t="s">
        <v>17537</v>
      </c>
      <c r="I1129" s="9" t="s">
        <v>21196</v>
      </c>
      <c r="J1129" s="15">
        <v>6171.4</v>
      </c>
      <c r="L1129">
        <v>493.71</v>
      </c>
      <c r="M1129" t="b">
        <f>VLOOKUP(B1129,[1]tblLancamento!$A:$I,9,0)</f>
        <v>1</v>
      </c>
    </row>
    <row r="1130" spans="1:13" x14ac:dyDescent="0.25">
      <c r="A1130" t="s">
        <v>6124</v>
      </c>
      <c r="B1130" t="s">
        <v>18908</v>
      </c>
      <c r="C1130">
        <v>5</v>
      </c>
      <c r="D1130" s="9">
        <v>48</v>
      </c>
      <c r="E1130" t="s">
        <v>17655</v>
      </c>
      <c r="F1130" t="s">
        <v>20811</v>
      </c>
      <c r="G1130" t="s">
        <v>20864</v>
      </c>
      <c r="H1130" t="s">
        <v>17537</v>
      </c>
      <c r="I1130" s="9" t="s">
        <v>21197</v>
      </c>
      <c r="J1130" s="15">
        <v>2428.9699999999998</v>
      </c>
      <c r="L1130">
        <v>582.95000000000005</v>
      </c>
      <c r="M1130" t="b">
        <f>VLOOKUP(B1130,[1]tblLancamento!$A:$I,9,0)</f>
        <v>1</v>
      </c>
    </row>
    <row r="1131" spans="1:13" x14ac:dyDescent="0.25">
      <c r="A1131" t="s">
        <v>6126</v>
      </c>
      <c r="B1131" t="s">
        <v>18915</v>
      </c>
      <c r="C1131">
        <v>5</v>
      </c>
      <c r="D1131" s="9">
        <v>48</v>
      </c>
      <c r="E1131" t="s">
        <v>17655</v>
      </c>
      <c r="F1131" t="s">
        <v>20811</v>
      </c>
      <c r="G1131" t="s">
        <v>20864</v>
      </c>
      <c r="H1131" t="s">
        <v>17538</v>
      </c>
      <c r="I1131" s="9" t="s">
        <v>21198</v>
      </c>
      <c r="J1131" s="15">
        <v>4857.9399999999996</v>
      </c>
      <c r="L1131">
        <v>388.63</v>
      </c>
      <c r="M1131" t="b">
        <f>VLOOKUP(B1131,[1]tblLancamento!$A:$I,9,0)</f>
        <v>1</v>
      </c>
    </row>
    <row r="1132" spans="1:13" x14ac:dyDescent="0.25">
      <c r="A1132" t="s">
        <v>6128</v>
      </c>
      <c r="B1132" t="s">
        <v>18928</v>
      </c>
      <c r="C1132">
        <v>5</v>
      </c>
      <c r="D1132" s="9">
        <v>48</v>
      </c>
      <c r="E1132" t="s">
        <v>17655</v>
      </c>
      <c r="F1132" t="s">
        <v>20811</v>
      </c>
      <c r="G1132" t="s">
        <v>20864</v>
      </c>
      <c r="H1132" t="s">
        <v>17538</v>
      </c>
      <c r="I1132" s="9" t="s">
        <v>21199</v>
      </c>
      <c r="J1132" s="15">
        <v>4857.9399999999996</v>
      </c>
      <c r="L1132">
        <v>414.05</v>
      </c>
      <c r="M1132" t="b">
        <f>VLOOKUP(B1132,[1]tblLancamento!$A:$I,9,0)</f>
        <v>1</v>
      </c>
    </row>
    <row r="1133" spans="1:13" x14ac:dyDescent="0.25">
      <c r="A1133" t="s">
        <v>6130</v>
      </c>
      <c r="B1133" t="s">
        <v>18902</v>
      </c>
      <c r="C1133">
        <v>5</v>
      </c>
      <c r="D1133" s="9">
        <v>48</v>
      </c>
      <c r="E1133" t="s">
        <v>17655</v>
      </c>
      <c r="F1133" t="s">
        <v>20811</v>
      </c>
      <c r="G1133" t="s">
        <v>20864</v>
      </c>
      <c r="H1133" t="s">
        <v>17538</v>
      </c>
      <c r="I1133" s="9" t="s">
        <v>21200</v>
      </c>
      <c r="J1133" s="15">
        <v>4857.9399999999996</v>
      </c>
      <c r="L1133">
        <v>414.05</v>
      </c>
      <c r="M1133" t="b">
        <f>VLOOKUP(B1133,[1]tblLancamento!$A:$I,9,0)</f>
        <v>1</v>
      </c>
    </row>
    <row r="1134" spans="1:13" x14ac:dyDescent="0.25">
      <c r="A1134" t="s">
        <v>6132</v>
      </c>
      <c r="B1134" t="s">
        <v>18925</v>
      </c>
      <c r="C1134">
        <v>5</v>
      </c>
      <c r="D1134" s="9">
        <v>48</v>
      </c>
      <c r="E1134" t="s">
        <v>17655</v>
      </c>
      <c r="F1134" t="s">
        <v>20811</v>
      </c>
      <c r="G1134" t="s">
        <v>20864</v>
      </c>
      <c r="H1134" t="s">
        <v>17538</v>
      </c>
      <c r="I1134" s="9" t="s">
        <v>21201</v>
      </c>
      <c r="J1134" s="15">
        <v>4857.9399999999996</v>
      </c>
      <c r="L1134">
        <v>414.05</v>
      </c>
      <c r="M1134" t="b">
        <f>VLOOKUP(B1134,[1]tblLancamento!$A:$I,9,0)</f>
        <v>1</v>
      </c>
    </row>
    <row r="1135" spans="1:13" x14ac:dyDescent="0.25">
      <c r="A1135" t="s">
        <v>6134</v>
      </c>
      <c r="B1135" t="s">
        <v>18922</v>
      </c>
      <c r="C1135">
        <v>5</v>
      </c>
      <c r="D1135" s="9">
        <v>48</v>
      </c>
      <c r="E1135" t="s">
        <v>17655</v>
      </c>
      <c r="F1135" t="s">
        <v>20811</v>
      </c>
      <c r="G1135" t="s">
        <v>20864</v>
      </c>
      <c r="H1135" t="s">
        <v>17538</v>
      </c>
      <c r="I1135" s="9" t="s">
        <v>21202</v>
      </c>
      <c r="J1135" s="15">
        <v>5652.19</v>
      </c>
      <c r="L1135">
        <v>452.17</v>
      </c>
      <c r="M1135" t="b">
        <f>VLOOKUP(B1135,[1]tblLancamento!$A:$I,9,0)</f>
        <v>1</v>
      </c>
    </row>
    <row r="1136" spans="1:13" x14ac:dyDescent="0.25">
      <c r="A1136" t="s">
        <v>6139</v>
      </c>
      <c r="B1136" t="s">
        <v>18919</v>
      </c>
      <c r="C1136">
        <v>5</v>
      </c>
      <c r="D1136" s="9">
        <v>48</v>
      </c>
      <c r="E1136" t="s">
        <v>17655</v>
      </c>
      <c r="F1136" t="s">
        <v>20811</v>
      </c>
      <c r="G1136" t="s">
        <v>20864</v>
      </c>
      <c r="H1136" t="s">
        <v>17539</v>
      </c>
      <c r="I1136" s="9" t="s">
        <v>21232</v>
      </c>
      <c r="J1136" s="15">
        <v>6350.49</v>
      </c>
      <c r="L1136">
        <v>590.19000000000005</v>
      </c>
      <c r="M1136" t="b">
        <f>VLOOKUP(B1136,[1]tblLancamento!$A:$I,9,0)</f>
        <v>1</v>
      </c>
    </row>
    <row r="1137" spans="1:13" x14ac:dyDescent="0.25">
      <c r="A1137" t="s">
        <v>6141</v>
      </c>
      <c r="B1137" t="s">
        <v>18906</v>
      </c>
      <c r="C1137">
        <v>5</v>
      </c>
      <c r="D1137" s="9">
        <v>48</v>
      </c>
      <c r="E1137" t="s">
        <v>17655</v>
      </c>
      <c r="F1137" t="s">
        <v>20811</v>
      </c>
      <c r="G1137" t="s">
        <v>20864</v>
      </c>
      <c r="H1137" t="s">
        <v>17539</v>
      </c>
      <c r="I1137" s="9" t="s">
        <v>21233</v>
      </c>
      <c r="J1137" s="15">
        <v>5175.6400000000003</v>
      </c>
      <c r="L1137">
        <v>414.05</v>
      </c>
      <c r="M1137" t="b">
        <f>VLOOKUP(B1137,[1]tblLancamento!$A:$I,9,0)</f>
        <v>1</v>
      </c>
    </row>
    <row r="1138" spans="1:13" x14ac:dyDescent="0.25">
      <c r="A1138" t="s">
        <v>6143</v>
      </c>
      <c r="B1138" t="s">
        <v>18938</v>
      </c>
      <c r="C1138">
        <v>5</v>
      </c>
      <c r="D1138" s="9">
        <v>48</v>
      </c>
      <c r="E1138" t="s">
        <v>17655</v>
      </c>
      <c r="F1138" t="s">
        <v>20811</v>
      </c>
      <c r="G1138" t="s">
        <v>20864</v>
      </c>
      <c r="H1138" t="s">
        <v>17539</v>
      </c>
      <c r="I1138" s="9" t="s">
        <v>21234</v>
      </c>
      <c r="J1138" s="15">
        <v>5175.6400000000003</v>
      </c>
      <c r="L1138">
        <v>414.05</v>
      </c>
      <c r="M1138" t="b">
        <f>VLOOKUP(B1138,[1]tblLancamento!$A:$I,9,0)</f>
        <v>1</v>
      </c>
    </row>
    <row r="1139" spans="1:13" x14ac:dyDescent="0.25">
      <c r="A1139" t="s">
        <v>6145</v>
      </c>
      <c r="B1139" t="s">
        <v>18935</v>
      </c>
      <c r="C1139">
        <v>5</v>
      </c>
      <c r="D1139" s="9">
        <v>48</v>
      </c>
      <c r="E1139" t="s">
        <v>17655</v>
      </c>
      <c r="F1139" t="s">
        <v>20811</v>
      </c>
      <c r="G1139" t="s">
        <v>20864</v>
      </c>
      <c r="H1139" t="s">
        <v>17539</v>
      </c>
      <c r="I1139" s="9" t="s">
        <v>21235</v>
      </c>
      <c r="J1139" s="15">
        <v>5175.6400000000003</v>
      </c>
      <c r="L1139">
        <v>414.05</v>
      </c>
      <c r="M1139" t="b">
        <f>VLOOKUP(B1139,[1]tblLancamento!$A:$I,9,0)</f>
        <v>1</v>
      </c>
    </row>
    <row r="1140" spans="1:13" x14ac:dyDescent="0.25">
      <c r="A1140" t="s">
        <v>6147</v>
      </c>
      <c r="B1140" t="s">
        <v>18932</v>
      </c>
      <c r="C1140">
        <v>5</v>
      </c>
      <c r="D1140" s="9">
        <v>48</v>
      </c>
      <c r="E1140" t="s">
        <v>17655</v>
      </c>
      <c r="F1140" t="s">
        <v>20811</v>
      </c>
      <c r="G1140" t="s">
        <v>20864</v>
      </c>
      <c r="H1140" t="s">
        <v>17517</v>
      </c>
      <c r="I1140" s="9" t="s">
        <v>21236</v>
      </c>
      <c r="J1140" s="15">
        <v>2587.84</v>
      </c>
      <c r="L1140">
        <v>621.07000000000005</v>
      </c>
      <c r="M1140" t="b">
        <f>VLOOKUP(B1140,[1]tblLancamento!$A:$I,9,0)</f>
        <v>1</v>
      </c>
    </row>
    <row r="1141" spans="1:13" x14ac:dyDescent="0.25">
      <c r="A1141" t="s">
        <v>6149</v>
      </c>
      <c r="B1141" t="s">
        <v>18909</v>
      </c>
      <c r="C1141">
        <v>5</v>
      </c>
      <c r="D1141" s="9">
        <v>48</v>
      </c>
      <c r="E1141" t="s">
        <v>17655</v>
      </c>
      <c r="F1141" t="s">
        <v>20811</v>
      </c>
      <c r="G1141" t="s">
        <v>20864</v>
      </c>
      <c r="H1141" t="s">
        <v>17517</v>
      </c>
      <c r="I1141" s="9" t="s">
        <v>21237</v>
      </c>
      <c r="J1141" s="15">
        <v>5175.6400000000003</v>
      </c>
      <c r="L1141">
        <v>593.47</v>
      </c>
      <c r="M1141" t="b">
        <f>VLOOKUP(B1141,[1]tblLancamento!$A:$I,9,0)</f>
        <v>1</v>
      </c>
    </row>
    <row r="1142" spans="1:13" x14ac:dyDescent="0.25">
      <c r="A1142" t="s">
        <v>6151</v>
      </c>
      <c r="B1142" t="s">
        <v>18916</v>
      </c>
      <c r="C1142">
        <v>5</v>
      </c>
      <c r="D1142" s="9">
        <v>48</v>
      </c>
      <c r="E1142" t="s">
        <v>17655</v>
      </c>
      <c r="F1142" t="s">
        <v>20811</v>
      </c>
      <c r="G1142" t="s">
        <v>20864</v>
      </c>
      <c r="H1142" t="s">
        <v>17517</v>
      </c>
      <c r="I1142" s="9" t="s">
        <v>21238</v>
      </c>
      <c r="J1142" s="15">
        <v>5175.6400000000003</v>
      </c>
      <c r="L1142">
        <v>414.05</v>
      </c>
      <c r="M1142" t="b">
        <f>VLOOKUP(B1142,[1]tblLancamento!$A:$I,9,0)</f>
        <v>1</v>
      </c>
    </row>
    <row r="1143" spans="1:13" x14ac:dyDescent="0.25">
      <c r="A1143" t="s">
        <v>6153</v>
      </c>
      <c r="B1143" t="s">
        <v>18913</v>
      </c>
      <c r="C1143">
        <v>5</v>
      </c>
      <c r="D1143" s="9">
        <v>48</v>
      </c>
      <c r="E1143" t="s">
        <v>17655</v>
      </c>
      <c r="F1143" t="s">
        <v>20811</v>
      </c>
      <c r="G1143" t="s">
        <v>20864</v>
      </c>
      <c r="H1143" t="s">
        <v>17517</v>
      </c>
      <c r="I1143" s="9" t="s">
        <v>21239</v>
      </c>
      <c r="J1143" s="15">
        <v>5175.6400000000003</v>
      </c>
      <c r="L1143">
        <v>414.05</v>
      </c>
      <c r="M1143" t="b">
        <f>VLOOKUP(B1143,[1]tblLancamento!$A:$I,9,0)</f>
        <v>1</v>
      </c>
    </row>
    <row r="1144" spans="1:13" x14ac:dyDescent="0.25">
      <c r="A1144" t="s">
        <v>6155</v>
      </c>
      <c r="B1144" t="s">
        <v>18929</v>
      </c>
      <c r="C1144">
        <v>5</v>
      </c>
      <c r="D1144" s="9">
        <v>48</v>
      </c>
      <c r="E1144" t="s">
        <v>17655</v>
      </c>
      <c r="F1144" t="s">
        <v>20811</v>
      </c>
      <c r="G1144" t="s">
        <v>20864</v>
      </c>
      <c r="H1144" t="s">
        <v>17517</v>
      </c>
      <c r="I1144" s="9" t="s">
        <v>21240</v>
      </c>
      <c r="J1144" s="15">
        <v>2916.44</v>
      </c>
      <c r="L1144">
        <v>69</v>
      </c>
      <c r="M1144" t="b">
        <f>VLOOKUP(B1144,[1]tblLancamento!$A:$I,9,0)</f>
        <v>1</v>
      </c>
    </row>
    <row r="1145" spans="1:13" x14ac:dyDescent="0.25">
      <c r="A1145" t="s">
        <v>6157</v>
      </c>
      <c r="B1145" t="s">
        <v>18903</v>
      </c>
      <c r="C1145">
        <v>5</v>
      </c>
      <c r="D1145" s="9">
        <v>48</v>
      </c>
      <c r="E1145" t="s">
        <v>17655</v>
      </c>
      <c r="F1145" t="s">
        <v>20811</v>
      </c>
      <c r="G1145" t="s">
        <v>20864</v>
      </c>
      <c r="H1145" t="s">
        <v>17517</v>
      </c>
      <c r="I1145" s="9" t="s">
        <v>21241</v>
      </c>
      <c r="J1145" s="15">
        <v>11098.89</v>
      </c>
      <c r="L1145">
        <v>86.09</v>
      </c>
      <c r="M1145" t="b">
        <f>VLOOKUP(B1145,[1]tblLancamento!$A:$I,9,0)</f>
        <v>1</v>
      </c>
    </row>
    <row r="1146" spans="1:13" x14ac:dyDescent="0.25">
      <c r="A1146" t="s">
        <v>6193</v>
      </c>
      <c r="B1146" t="s">
        <v>18943</v>
      </c>
      <c r="C1146">
        <v>5</v>
      </c>
      <c r="D1146" s="9">
        <v>92</v>
      </c>
      <c r="E1146" t="s">
        <v>17656</v>
      </c>
      <c r="F1146" t="s">
        <v>20816</v>
      </c>
      <c r="G1146" t="s">
        <v>20814</v>
      </c>
      <c r="H1146" t="s">
        <v>17397</v>
      </c>
      <c r="I1146" s="9" t="s">
        <v>21184</v>
      </c>
      <c r="J1146" s="15">
        <v>3680.25</v>
      </c>
      <c r="L1146">
        <v>294.42</v>
      </c>
      <c r="M1146" t="b">
        <f>VLOOKUP(B1146,[1]tblLancamento!$A:$I,9,0)</f>
        <v>1</v>
      </c>
    </row>
    <row r="1147" spans="1:13" x14ac:dyDescent="0.25">
      <c r="A1147" t="s">
        <v>6195</v>
      </c>
      <c r="B1147" t="s">
        <v>18985</v>
      </c>
      <c r="C1147">
        <v>5</v>
      </c>
      <c r="D1147" s="9">
        <v>92</v>
      </c>
      <c r="E1147" t="s">
        <v>17656</v>
      </c>
      <c r="F1147" t="s">
        <v>20816</v>
      </c>
      <c r="G1147" t="s">
        <v>20814</v>
      </c>
      <c r="H1147" t="s">
        <v>17399</v>
      </c>
      <c r="I1147" s="9" t="s">
        <v>21185</v>
      </c>
      <c r="J1147" s="15">
        <v>3680.25</v>
      </c>
      <c r="L1147">
        <v>294.42</v>
      </c>
      <c r="M1147" t="b">
        <f>VLOOKUP(B1147,[1]tblLancamento!$A:$I,9,0)</f>
        <v>1</v>
      </c>
    </row>
    <row r="1148" spans="1:13" x14ac:dyDescent="0.25">
      <c r="A1148" t="s">
        <v>6197</v>
      </c>
      <c r="B1148" t="s">
        <v>18981</v>
      </c>
      <c r="C1148">
        <v>5</v>
      </c>
      <c r="D1148" s="9">
        <v>92</v>
      </c>
      <c r="E1148" t="s">
        <v>17656</v>
      </c>
      <c r="F1148" t="s">
        <v>20816</v>
      </c>
      <c r="G1148" t="s">
        <v>20814</v>
      </c>
      <c r="H1148" t="s">
        <v>17401</v>
      </c>
      <c r="I1148" s="9" t="s">
        <v>21186</v>
      </c>
      <c r="J1148" s="15">
        <v>3680.25</v>
      </c>
      <c r="L1148">
        <v>294.42</v>
      </c>
      <c r="M1148" t="b">
        <f>VLOOKUP(B1148,[1]tblLancamento!$A:$I,9,0)</f>
        <v>1</v>
      </c>
    </row>
    <row r="1149" spans="1:13" x14ac:dyDescent="0.25">
      <c r="A1149" t="s">
        <v>6199</v>
      </c>
      <c r="B1149" t="s">
        <v>18977</v>
      </c>
      <c r="C1149">
        <v>5</v>
      </c>
      <c r="D1149" s="9">
        <v>92</v>
      </c>
      <c r="E1149" t="s">
        <v>17656</v>
      </c>
      <c r="F1149" t="s">
        <v>20816</v>
      </c>
      <c r="G1149" t="s">
        <v>20814</v>
      </c>
      <c r="H1149" t="s">
        <v>17403</v>
      </c>
      <c r="I1149" s="9" t="s">
        <v>21187</v>
      </c>
      <c r="J1149" s="15">
        <v>1840.13</v>
      </c>
      <c r="L1149">
        <v>441.63</v>
      </c>
      <c r="M1149" t="b">
        <f>VLOOKUP(B1149,[1]tblLancamento!$A:$I,9,0)</f>
        <v>1</v>
      </c>
    </row>
    <row r="1150" spans="1:13" x14ac:dyDescent="0.25">
      <c r="A1150" t="s">
        <v>6203</v>
      </c>
      <c r="B1150" t="s">
        <v>18953</v>
      </c>
      <c r="C1150">
        <v>5</v>
      </c>
      <c r="D1150" s="9">
        <v>92</v>
      </c>
      <c r="E1150" t="s">
        <v>17656</v>
      </c>
      <c r="F1150" t="s">
        <v>20816</v>
      </c>
      <c r="G1150" t="s">
        <v>20814</v>
      </c>
      <c r="H1150" t="s">
        <v>17405</v>
      </c>
      <c r="I1150" s="9" t="s">
        <v>21188</v>
      </c>
      <c r="J1150" s="15">
        <v>3680.25</v>
      </c>
      <c r="L1150">
        <v>294.42</v>
      </c>
      <c r="M1150" t="b">
        <f>VLOOKUP(B1150,[1]tblLancamento!$A:$I,9,0)</f>
        <v>1</v>
      </c>
    </row>
    <row r="1151" spans="1:13" x14ac:dyDescent="0.25">
      <c r="A1151" t="s">
        <v>6249</v>
      </c>
      <c r="B1151" t="s">
        <v>18976</v>
      </c>
      <c r="C1151">
        <v>5</v>
      </c>
      <c r="D1151" s="9">
        <v>92</v>
      </c>
      <c r="E1151" t="s">
        <v>17656</v>
      </c>
      <c r="F1151" t="s">
        <v>20816</v>
      </c>
      <c r="G1151" t="s">
        <v>20814</v>
      </c>
      <c r="H1151" t="s">
        <v>17540</v>
      </c>
      <c r="I1151" s="9" t="s">
        <v>21183</v>
      </c>
      <c r="J1151" s="15">
        <v>1312.5</v>
      </c>
      <c r="L1151">
        <v>385</v>
      </c>
      <c r="M1151" t="b">
        <f>VLOOKUP(B1151,[1]tblLancamento!$A:$I,9,0)</f>
        <v>1</v>
      </c>
    </row>
    <row r="1152" spans="1:13" x14ac:dyDescent="0.25">
      <c r="A1152" t="s">
        <v>6251</v>
      </c>
      <c r="B1152" t="s">
        <v>18947</v>
      </c>
      <c r="C1152">
        <v>5</v>
      </c>
      <c r="D1152" s="9">
        <v>92</v>
      </c>
      <c r="E1152" t="s">
        <v>17656</v>
      </c>
      <c r="F1152" t="s">
        <v>20816</v>
      </c>
      <c r="G1152" t="s">
        <v>20814</v>
      </c>
      <c r="H1152" t="s">
        <v>17540</v>
      </c>
      <c r="I1152" s="9" t="s">
        <v>21189</v>
      </c>
      <c r="J1152" s="15">
        <v>1804.23</v>
      </c>
      <c r="L1152">
        <v>424.33</v>
      </c>
      <c r="M1152" t="b">
        <f>VLOOKUP(B1152,[1]tblLancamento!$A:$I,9,0)</f>
        <v>1</v>
      </c>
    </row>
    <row r="1153" spans="1:13" x14ac:dyDescent="0.25">
      <c r="A1153" t="s">
        <v>6253</v>
      </c>
      <c r="B1153" t="s">
        <v>18956</v>
      </c>
      <c r="C1153">
        <v>5</v>
      </c>
      <c r="D1153" s="9">
        <v>92</v>
      </c>
      <c r="E1153" t="s">
        <v>17656</v>
      </c>
      <c r="F1153" t="s">
        <v>20816</v>
      </c>
      <c r="G1153" t="s">
        <v>20814</v>
      </c>
      <c r="H1153" t="s">
        <v>17540</v>
      </c>
      <c r="I1153" s="9" t="s">
        <v>21190</v>
      </c>
      <c r="J1153" s="15">
        <v>3500</v>
      </c>
      <c r="L1153">
        <v>280</v>
      </c>
      <c r="M1153" t="b">
        <f>VLOOKUP(B1153,[1]tblLancamento!$A:$I,9,0)</f>
        <v>1</v>
      </c>
    </row>
    <row r="1154" spans="1:13" x14ac:dyDescent="0.25">
      <c r="A1154" t="s">
        <v>6261</v>
      </c>
      <c r="B1154" t="s">
        <v>18959</v>
      </c>
      <c r="C1154">
        <v>5</v>
      </c>
      <c r="D1154" s="9">
        <v>92</v>
      </c>
      <c r="E1154" t="s">
        <v>17656</v>
      </c>
      <c r="F1154" t="s">
        <v>20816</v>
      </c>
      <c r="G1154" t="s">
        <v>20814</v>
      </c>
      <c r="H1154" t="s">
        <v>17541</v>
      </c>
      <c r="I1154" s="9" t="s">
        <v>21250</v>
      </c>
      <c r="J1154" s="15">
        <v>5533.85</v>
      </c>
      <c r="L1154">
        <v>442.7</v>
      </c>
      <c r="M1154" t="b">
        <f>VLOOKUP(B1154,[1]tblLancamento!$A:$I,9,0)</f>
        <v>1</v>
      </c>
    </row>
    <row r="1155" spans="1:13" x14ac:dyDescent="0.25">
      <c r="A1155" t="s">
        <v>6264</v>
      </c>
      <c r="B1155" t="s">
        <v>18955</v>
      </c>
      <c r="C1155">
        <v>5</v>
      </c>
      <c r="D1155" s="9">
        <v>92</v>
      </c>
      <c r="E1155" t="s">
        <v>17656</v>
      </c>
      <c r="F1155" t="s">
        <v>20816</v>
      </c>
      <c r="G1155" t="s">
        <v>20814</v>
      </c>
      <c r="H1155" t="s">
        <v>17541</v>
      </c>
      <c r="I1155" s="9" t="s">
        <v>21251</v>
      </c>
      <c r="J1155" s="15">
        <v>4187.17</v>
      </c>
      <c r="L1155">
        <v>334.97</v>
      </c>
      <c r="M1155" t="b">
        <f>VLOOKUP(B1155,[1]tblLancamento!$A:$I,9,0)</f>
        <v>1</v>
      </c>
    </row>
    <row r="1156" spans="1:13" x14ac:dyDescent="0.25">
      <c r="A1156" t="s">
        <v>6267</v>
      </c>
      <c r="B1156" t="s">
        <v>18975</v>
      </c>
      <c r="C1156">
        <v>5</v>
      </c>
      <c r="D1156" s="9">
        <v>92</v>
      </c>
      <c r="E1156" t="s">
        <v>17656</v>
      </c>
      <c r="F1156" t="s">
        <v>20816</v>
      </c>
      <c r="G1156" t="s">
        <v>20814</v>
      </c>
      <c r="H1156" t="s">
        <v>17541</v>
      </c>
      <c r="I1156" s="9" t="s">
        <v>21252</v>
      </c>
      <c r="J1156" s="15">
        <v>4629.75</v>
      </c>
      <c r="L1156">
        <v>370.38</v>
      </c>
      <c r="M1156" t="b">
        <f>VLOOKUP(B1156,[1]tblLancamento!$A:$I,9,0)</f>
        <v>1</v>
      </c>
    </row>
    <row r="1157" spans="1:13" x14ac:dyDescent="0.25">
      <c r="A1157" t="s">
        <v>6270</v>
      </c>
      <c r="B1157" t="s">
        <v>18942</v>
      </c>
      <c r="C1157">
        <v>5</v>
      </c>
      <c r="D1157" s="9">
        <v>92</v>
      </c>
      <c r="E1157" t="s">
        <v>17656</v>
      </c>
      <c r="F1157" t="s">
        <v>20816</v>
      </c>
      <c r="G1157" t="s">
        <v>20814</v>
      </c>
      <c r="H1157" t="s">
        <v>17541</v>
      </c>
      <c r="I1157" s="9" t="s">
        <v>21253</v>
      </c>
      <c r="J1157" s="15">
        <v>4629.75</v>
      </c>
      <c r="L1157">
        <v>370.38</v>
      </c>
      <c r="M1157" t="b">
        <f>VLOOKUP(B1157,[1]tblLancamento!$A:$I,9,0)</f>
        <v>1</v>
      </c>
    </row>
    <row r="1158" spans="1:13" x14ac:dyDescent="0.25">
      <c r="A1158" t="s">
        <v>6272</v>
      </c>
      <c r="B1158" t="s">
        <v>18971</v>
      </c>
      <c r="C1158">
        <v>5</v>
      </c>
      <c r="D1158" s="9">
        <v>92</v>
      </c>
      <c r="E1158" t="s">
        <v>17656</v>
      </c>
      <c r="F1158" t="s">
        <v>20816</v>
      </c>
      <c r="G1158" t="s">
        <v>20814</v>
      </c>
      <c r="H1158" t="s">
        <v>17541</v>
      </c>
      <c r="I1158" s="9" t="s">
        <v>21254</v>
      </c>
      <c r="J1158" s="15">
        <v>4629.75</v>
      </c>
      <c r="L1158">
        <v>370.38</v>
      </c>
      <c r="M1158" t="b">
        <f>VLOOKUP(B1158,[1]tblLancamento!$A:$I,9,0)</f>
        <v>1</v>
      </c>
    </row>
    <row r="1159" spans="1:13" x14ac:dyDescent="0.25">
      <c r="A1159" t="s">
        <v>6278</v>
      </c>
      <c r="B1159" t="s">
        <v>18967</v>
      </c>
      <c r="C1159">
        <v>5</v>
      </c>
      <c r="D1159" s="9">
        <v>92</v>
      </c>
      <c r="E1159" t="s">
        <v>17656</v>
      </c>
      <c r="F1159" t="s">
        <v>20816</v>
      </c>
      <c r="G1159" t="s">
        <v>20814</v>
      </c>
      <c r="H1159" t="s">
        <v>17541</v>
      </c>
      <c r="I1159" s="9" t="s">
        <v>21255</v>
      </c>
      <c r="J1159" s="15">
        <v>4629.75</v>
      </c>
      <c r="L1159">
        <v>370.38</v>
      </c>
      <c r="M1159" t="b">
        <f>VLOOKUP(B1159,[1]tblLancamento!$A:$I,9,0)</f>
        <v>1</v>
      </c>
    </row>
    <row r="1160" spans="1:13" x14ac:dyDescent="0.25">
      <c r="A1160" t="s">
        <v>6281</v>
      </c>
      <c r="B1160" t="s">
        <v>18963</v>
      </c>
      <c r="C1160">
        <v>5</v>
      </c>
      <c r="D1160" s="9">
        <v>92</v>
      </c>
      <c r="E1160" t="s">
        <v>17656</v>
      </c>
      <c r="F1160" t="s">
        <v>20816</v>
      </c>
      <c r="G1160" t="s">
        <v>20814</v>
      </c>
      <c r="H1160" t="s">
        <v>17541</v>
      </c>
      <c r="I1160" s="9" t="s">
        <v>21256</v>
      </c>
      <c r="J1160" s="15">
        <v>5434.11</v>
      </c>
      <c r="L1160">
        <v>434.72</v>
      </c>
      <c r="M1160" t="b">
        <f>VLOOKUP(B1160,[1]tblLancamento!$A:$I,9,0)</f>
        <v>1</v>
      </c>
    </row>
    <row r="1161" spans="1:13" x14ac:dyDescent="0.25">
      <c r="A1161" t="s">
        <v>6284</v>
      </c>
      <c r="B1161" t="s">
        <v>18946</v>
      </c>
      <c r="C1161">
        <v>5</v>
      </c>
      <c r="D1161" s="9">
        <v>92</v>
      </c>
      <c r="E1161" t="s">
        <v>17656</v>
      </c>
      <c r="F1161" t="s">
        <v>20816</v>
      </c>
      <c r="G1161" t="s">
        <v>20814</v>
      </c>
      <c r="H1161" t="s">
        <v>17541</v>
      </c>
      <c r="I1161" s="9" t="s">
        <v>21257</v>
      </c>
      <c r="J1161" s="15">
        <v>4629.75</v>
      </c>
      <c r="L1161">
        <v>370.38</v>
      </c>
      <c r="M1161" t="b">
        <f>VLOOKUP(B1161,[1]tblLancamento!$A:$I,9,0)</f>
        <v>1</v>
      </c>
    </row>
    <row r="1162" spans="1:13" x14ac:dyDescent="0.25">
      <c r="A1162" t="s">
        <v>6287</v>
      </c>
      <c r="B1162" t="s">
        <v>18988</v>
      </c>
      <c r="C1162">
        <v>5</v>
      </c>
      <c r="D1162" s="9">
        <v>92</v>
      </c>
      <c r="E1162" t="s">
        <v>17656</v>
      </c>
      <c r="F1162" t="s">
        <v>20816</v>
      </c>
      <c r="G1162" t="s">
        <v>20814</v>
      </c>
      <c r="H1162" t="s">
        <v>17541</v>
      </c>
      <c r="I1162" s="9" t="s">
        <v>21258</v>
      </c>
      <c r="J1162" s="15">
        <v>4629.75</v>
      </c>
      <c r="L1162">
        <v>555.57000000000005</v>
      </c>
      <c r="M1162" t="b">
        <f>VLOOKUP(B1162,[1]tblLancamento!$A:$I,9,0)</f>
        <v>1</v>
      </c>
    </row>
    <row r="1163" spans="1:13" x14ac:dyDescent="0.25">
      <c r="A1163" t="s">
        <v>6290</v>
      </c>
      <c r="B1163" t="s">
        <v>18984</v>
      </c>
      <c r="C1163">
        <v>5</v>
      </c>
      <c r="D1163" s="9">
        <v>92</v>
      </c>
      <c r="E1163" t="s">
        <v>17656</v>
      </c>
      <c r="F1163" t="s">
        <v>20816</v>
      </c>
      <c r="G1163" t="s">
        <v>20814</v>
      </c>
      <c r="H1163" t="s">
        <v>17541</v>
      </c>
      <c r="I1163" s="9" t="s">
        <v>21259</v>
      </c>
      <c r="J1163" s="15">
        <v>4629.75</v>
      </c>
      <c r="L1163">
        <v>370.38</v>
      </c>
      <c r="M1163" t="b">
        <f>VLOOKUP(B1163,[1]tblLancamento!$A:$I,9,0)</f>
        <v>1</v>
      </c>
    </row>
    <row r="1164" spans="1:13" x14ac:dyDescent="0.25">
      <c r="A1164" t="s">
        <v>6293</v>
      </c>
      <c r="B1164" t="s">
        <v>18980</v>
      </c>
      <c r="C1164">
        <v>5</v>
      </c>
      <c r="D1164" s="9">
        <v>92</v>
      </c>
      <c r="E1164" t="s">
        <v>17656</v>
      </c>
      <c r="F1164" t="s">
        <v>20816</v>
      </c>
      <c r="G1164" t="s">
        <v>20814</v>
      </c>
      <c r="H1164" t="s">
        <v>17541</v>
      </c>
      <c r="I1164" s="9" t="s">
        <v>21260</v>
      </c>
      <c r="J1164" s="15">
        <v>2314.88</v>
      </c>
      <c r="L1164">
        <v>370.38</v>
      </c>
      <c r="M1164" t="b">
        <f>VLOOKUP(B1164,[1]tblLancamento!$A:$I,9,0)</f>
        <v>1</v>
      </c>
    </row>
    <row r="1165" spans="1:13" x14ac:dyDescent="0.25">
      <c r="A1165" t="s">
        <v>6295</v>
      </c>
      <c r="B1165" t="s">
        <v>18951</v>
      </c>
      <c r="C1165">
        <v>5</v>
      </c>
      <c r="D1165" s="9">
        <v>92</v>
      </c>
      <c r="E1165" t="s">
        <v>17656</v>
      </c>
      <c r="F1165" t="s">
        <v>20816</v>
      </c>
      <c r="G1165" t="s">
        <v>20814</v>
      </c>
      <c r="H1165" t="s">
        <v>17541</v>
      </c>
      <c r="I1165" s="9" t="s">
        <v>21261</v>
      </c>
      <c r="J1165" s="15">
        <v>4683.32</v>
      </c>
      <c r="L1165">
        <v>602.75</v>
      </c>
      <c r="M1165" t="b">
        <f>VLOOKUP(B1165,[1]tblLancamento!$A:$I,9,0)</f>
        <v>1</v>
      </c>
    </row>
    <row r="1166" spans="1:13" x14ac:dyDescent="0.25">
      <c r="A1166" t="s">
        <v>6298</v>
      </c>
      <c r="B1166" t="s">
        <v>18952</v>
      </c>
      <c r="C1166">
        <v>5</v>
      </c>
      <c r="D1166" s="9">
        <v>92</v>
      </c>
      <c r="E1166" t="s">
        <v>17656</v>
      </c>
      <c r="F1166" t="s">
        <v>20816</v>
      </c>
      <c r="G1166" t="s">
        <v>20814</v>
      </c>
      <c r="H1166" t="s">
        <v>17542</v>
      </c>
      <c r="I1166" s="9" t="s">
        <v>21191</v>
      </c>
      <c r="J1166" s="15">
        <v>3500</v>
      </c>
      <c r="L1166">
        <v>280</v>
      </c>
      <c r="M1166" t="b">
        <f>VLOOKUP(B1166,[1]tblLancamento!$A:$I,9,0)</f>
        <v>1</v>
      </c>
    </row>
    <row r="1167" spans="1:13" x14ac:dyDescent="0.25">
      <c r="A1167" t="s">
        <v>6301</v>
      </c>
      <c r="B1167" t="s">
        <v>18972</v>
      </c>
      <c r="C1167">
        <v>5</v>
      </c>
      <c r="D1167" s="9">
        <v>92</v>
      </c>
      <c r="E1167" t="s">
        <v>17656</v>
      </c>
      <c r="F1167" t="s">
        <v>20816</v>
      </c>
      <c r="G1167" t="s">
        <v>20814</v>
      </c>
      <c r="H1167" t="s">
        <v>17542</v>
      </c>
      <c r="I1167" s="9" t="s">
        <v>21192</v>
      </c>
      <c r="J1167" s="15">
        <v>3500</v>
      </c>
      <c r="L1167">
        <v>280</v>
      </c>
      <c r="M1167" t="b">
        <f>VLOOKUP(B1167,[1]tblLancamento!$A:$I,9,0)</f>
        <v>1</v>
      </c>
    </row>
    <row r="1168" spans="1:13" x14ac:dyDescent="0.25">
      <c r="A1168" t="s">
        <v>6306</v>
      </c>
      <c r="B1168" t="s">
        <v>18939</v>
      </c>
      <c r="C1168">
        <v>5</v>
      </c>
      <c r="D1168" s="9">
        <v>92</v>
      </c>
      <c r="E1168" t="s">
        <v>17656</v>
      </c>
      <c r="F1168" t="s">
        <v>20816</v>
      </c>
      <c r="G1168" t="s">
        <v>20814</v>
      </c>
      <c r="H1168" t="s">
        <v>17542</v>
      </c>
      <c r="I1168" s="9" t="s">
        <v>21193</v>
      </c>
      <c r="J1168" s="15">
        <v>3860.5</v>
      </c>
      <c r="L1168">
        <v>308.83999999999997</v>
      </c>
      <c r="M1168" t="b">
        <f>VLOOKUP(B1168,[1]tblLancamento!$A:$I,9,0)</f>
        <v>1</v>
      </c>
    </row>
    <row r="1169" spans="1:13" x14ac:dyDescent="0.25">
      <c r="A1169" t="s">
        <v>6309</v>
      </c>
      <c r="B1169" t="s">
        <v>18968</v>
      </c>
      <c r="C1169">
        <v>5</v>
      </c>
      <c r="D1169" s="9">
        <v>92</v>
      </c>
      <c r="E1169" t="s">
        <v>17656</v>
      </c>
      <c r="F1169" t="s">
        <v>20816</v>
      </c>
      <c r="G1169" t="s">
        <v>20814</v>
      </c>
      <c r="H1169" t="s">
        <v>17542</v>
      </c>
      <c r="I1169" s="9" t="s">
        <v>21194</v>
      </c>
      <c r="J1169" s="15">
        <v>3680.2</v>
      </c>
      <c r="L1169">
        <v>294.42</v>
      </c>
      <c r="M1169" t="b">
        <f>VLOOKUP(B1169,[1]tblLancamento!$A:$I,9,0)</f>
        <v>1</v>
      </c>
    </row>
    <row r="1170" spans="1:13" x14ac:dyDescent="0.25">
      <c r="A1170" t="s">
        <v>6312</v>
      </c>
      <c r="B1170" t="s">
        <v>18964</v>
      </c>
      <c r="C1170">
        <v>5</v>
      </c>
      <c r="D1170" s="9">
        <v>92</v>
      </c>
      <c r="E1170" t="s">
        <v>17656</v>
      </c>
      <c r="F1170" t="s">
        <v>20816</v>
      </c>
      <c r="G1170" t="s">
        <v>20814</v>
      </c>
      <c r="H1170" t="s">
        <v>17542</v>
      </c>
      <c r="I1170" s="9" t="s">
        <v>21195</v>
      </c>
      <c r="J1170" s="15">
        <v>3680.25</v>
      </c>
      <c r="L1170">
        <v>294.42</v>
      </c>
      <c r="M1170" t="b">
        <f>VLOOKUP(B1170,[1]tblLancamento!$A:$I,9,0)</f>
        <v>1</v>
      </c>
    </row>
    <row r="1171" spans="1:13" x14ac:dyDescent="0.25">
      <c r="A1171" t="s">
        <v>6314</v>
      </c>
      <c r="B1171" t="s">
        <v>18960</v>
      </c>
      <c r="C1171">
        <v>5</v>
      </c>
      <c r="D1171" s="9">
        <v>92</v>
      </c>
      <c r="E1171" t="s">
        <v>17656</v>
      </c>
      <c r="F1171" t="s">
        <v>20816</v>
      </c>
      <c r="G1171" t="s">
        <v>20814</v>
      </c>
      <c r="H1171" t="s">
        <v>17542</v>
      </c>
      <c r="I1171" s="9" t="s">
        <v>21196</v>
      </c>
      <c r="J1171" s="15">
        <v>4433.8</v>
      </c>
      <c r="L1171">
        <v>354.71</v>
      </c>
      <c r="M1171" t="b">
        <f>VLOOKUP(B1171,[1]tblLancamento!$A:$I,9,0)</f>
        <v>1</v>
      </c>
    </row>
    <row r="1172" spans="1:13" x14ac:dyDescent="0.25">
      <c r="A1172" t="s">
        <v>6317</v>
      </c>
      <c r="B1172" t="s">
        <v>18948</v>
      </c>
      <c r="C1172">
        <v>5</v>
      </c>
      <c r="D1172" s="9">
        <v>92</v>
      </c>
      <c r="E1172" t="s">
        <v>17656</v>
      </c>
      <c r="F1172" t="s">
        <v>20816</v>
      </c>
      <c r="G1172" t="s">
        <v>20814</v>
      </c>
      <c r="H1172" t="s">
        <v>17542</v>
      </c>
      <c r="I1172" s="9" t="s">
        <v>21197</v>
      </c>
      <c r="J1172" s="15">
        <v>1840.12</v>
      </c>
      <c r="L1172">
        <v>484.15</v>
      </c>
      <c r="M1172" t="b">
        <f>VLOOKUP(B1172,[1]tblLancamento!$A:$I,9,0)</f>
        <v>1</v>
      </c>
    </row>
    <row r="1173" spans="1:13" x14ac:dyDescent="0.25">
      <c r="A1173" t="s">
        <v>6320</v>
      </c>
      <c r="B1173" t="s">
        <v>18957</v>
      </c>
      <c r="C1173">
        <v>5</v>
      </c>
      <c r="D1173" s="9">
        <v>92</v>
      </c>
      <c r="E1173" t="s">
        <v>17656</v>
      </c>
      <c r="F1173" t="s">
        <v>20816</v>
      </c>
      <c r="G1173" t="s">
        <v>20814</v>
      </c>
      <c r="H1173" t="s">
        <v>17542</v>
      </c>
      <c r="I1173" s="9" t="s">
        <v>21198</v>
      </c>
      <c r="J1173" s="15">
        <v>3768.81</v>
      </c>
      <c r="L1173">
        <v>305.89</v>
      </c>
      <c r="M1173" t="b">
        <f>VLOOKUP(B1173,[1]tblLancamento!$A:$I,9,0)</f>
        <v>1</v>
      </c>
    </row>
    <row r="1174" spans="1:13" x14ac:dyDescent="0.25">
      <c r="A1174" t="s">
        <v>6323</v>
      </c>
      <c r="B1174" t="s">
        <v>18973</v>
      </c>
      <c r="C1174">
        <v>5</v>
      </c>
      <c r="D1174" s="9">
        <v>92</v>
      </c>
      <c r="E1174" t="s">
        <v>17656</v>
      </c>
      <c r="F1174" t="s">
        <v>20816</v>
      </c>
      <c r="G1174" t="s">
        <v>20814</v>
      </c>
      <c r="H1174" t="s">
        <v>17542</v>
      </c>
      <c r="I1174" s="9" t="s">
        <v>21199</v>
      </c>
      <c r="J1174" s="15">
        <v>3680.25</v>
      </c>
      <c r="L1174">
        <v>294.42</v>
      </c>
      <c r="M1174" t="b">
        <f>VLOOKUP(B1174,[1]tblLancamento!$A:$I,9,0)</f>
        <v>1</v>
      </c>
    </row>
    <row r="1175" spans="1:13" x14ac:dyDescent="0.25">
      <c r="A1175" t="s">
        <v>6326</v>
      </c>
      <c r="B1175" t="s">
        <v>18940</v>
      </c>
      <c r="C1175">
        <v>5</v>
      </c>
      <c r="D1175" s="9">
        <v>92</v>
      </c>
      <c r="E1175" t="s">
        <v>17656</v>
      </c>
      <c r="F1175" t="s">
        <v>20816</v>
      </c>
      <c r="G1175" t="s">
        <v>20814</v>
      </c>
      <c r="H1175" t="s">
        <v>17542</v>
      </c>
      <c r="I1175" s="9" t="s">
        <v>21200</v>
      </c>
      <c r="J1175" s="15">
        <v>3680.25</v>
      </c>
      <c r="L1175">
        <v>294.42</v>
      </c>
      <c r="M1175" t="b">
        <f>VLOOKUP(B1175,[1]tblLancamento!$A:$I,9,0)</f>
        <v>1</v>
      </c>
    </row>
    <row r="1176" spans="1:13" x14ac:dyDescent="0.25">
      <c r="A1176" t="s">
        <v>6328</v>
      </c>
      <c r="B1176" t="s">
        <v>18969</v>
      </c>
      <c r="C1176">
        <v>5</v>
      </c>
      <c r="D1176" s="9">
        <v>92</v>
      </c>
      <c r="E1176" t="s">
        <v>17656</v>
      </c>
      <c r="F1176" t="s">
        <v>20816</v>
      </c>
      <c r="G1176" t="s">
        <v>20814</v>
      </c>
      <c r="H1176" t="s">
        <v>17542</v>
      </c>
      <c r="I1176" s="9" t="s">
        <v>21201</v>
      </c>
      <c r="J1176" s="15">
        <v>4252.7299999999996</v>
      </c>
      <c r="L1176">
        <v>340.47</v>
      </c>
      <c r="M1176" t="b">
        <f>VLOOKUP(B1176,[1]tblLancamento!$A:$I,9,0)</f>
        <v>1</v>
      </c>
    </row>
    <row r="1177" spans="1:13" x14ac:dyDescent="0.25">
      <c r="A1177" t="s">
        <v>6334</v>
      </c>
      <c r="B1177" t="s">
        <v>18965</v>
      </c>
      <c r="C1177">
        <v>5</v>
      </c>
      <c r="D1177" s="9">
        <v>92</v>
      </c>
      <c r="E1177" t="s">
        <v>17656</v>
      </c>
      <c r="F1177" t="s">
        <v>20816</v>
      </c>
      <c r="G1177" t="s">
        <v>20814</v>
      </c>
      <c r="H1177" t="s">
        <v>17542</v>
      </c>
      <c r="I1177" s="9" t="s">
        <v>21202</v>
      </c>
      <c r="J1177" s="15">
        <v>4638.34</v>
      </c>
      <c r="L1177">
        <v>357.67</v>
      </c>
      <c r="M1177" t="b">
        <f>VLOOKUP(B1177,[1]tblLancamento!$A:$I,9,0)</f>
        <v>1</v>
      </c>
    </row>
    <row r="1178" spans="1:13" x14ac:dyDescent="0.25">
      <c r="A1178" t="s">
        <v>6337</v>
      </c>
      <c r="B1178" t="s">
        <v>18961</v>
      </c>
      <c r="C1178">
        <v>5</v>
      </c>
      <c r="D1178" s="9">
        <v>92</v>
      </c>
      <c r="E1178" t="s">
        <v>17656</v>
      </c>
      <c r="F1178" t="s">
        <v>20816</v>
      </c>
      <c r="G1178" t="s">
        <v>20814</v>
      </c>
      <c r="H1178" t="s">
        <v>17542</v>
      </c>
      <c r="I1178" s="9" t="s">
        <v>21232</v>
      </c>
      <c r="J1178" s="15">
        <v>3320.46</v>
      </c>
      <c r="L1178">
        <v>265.64</v>
      </c>
      <c r="M1178" t="b">
        <f>VLOOKUP(B1178,[1]tblLancamento!$A:$I,9,0)</f>
        <v>1</v>
      </c>
    </row>
    <row r="1179" spans="1:13" x14ac:dyDescent="0.25">
      <c r="A1179" t="s">
        <v>6340</v>
      </c>
      <c r="B1179" t="s">
        <v>18944</v>
      </c>
      <c r="C1179">
        <v>5</v>
      </c>
      <c r="D1179" s="9">
        <v>92</v>
      </c>
      <c r="E1179" t="s">
        <v>17656</v>
      </c>
      <c r="F1179" t="s">
        <v>20816</v>
      </c>
      <c r="G1179" t="s">
        <v>20814</v>
      </c>
      <c r="H1179" t="s">
        <v>17542</v>
      </c>
      <c r="I1179" s="9" t="s">
        <v>21233</v>
      </c>
      <c r="J1179" s="15">
        <v>2940.71</v>
      </c>
      <c r="L1179">
        <v>235.25</v>
      </c>
      <c r="M1179" t="b">
        <f>VLOOKUP(B1179,[1]tblLancamento!$A:$I,9,0)</f>
        <v>1</v>
      </c>
    </row>
    <row r="1180" spans="1:13" x14ac:dyDescent="0.25">
      <c r="A1180" t="s">
        <v>6343</v>
      </c>
      <c r="B1180" t="s">
        <v>18986</v>
      </c>
      <c r="C1180">
        <v>5</v>
      </c>
      <c r="D1180" s="9">
        <v>92</v>
      </c>
      <c r="E1180" t="s">
        <v>17656</v>
      </c>
      <c r="F1180" t="s">
        <v>20816</v>
      </c>
      <c r="G1180" t="s">
        <v>20814</v>
      </c>
      <c r="H1180" t="s">
        <v>17542</v>
      </c>
      <c r="I1180" s="9" t="s">
        <v>21234</v>
      </c>
      <c r="J1180" s="15">
        <v>2940.71</v>
      </c>
      <c r="L1180">
        <v>235.25</v>
      </c>
      <c r="M1180" t="b">
        <f>VLOOKUP(B1180,[1]tblLancamento!$A:$I,9,0)</f>
        <v>1</v>
      </c>
    </row>
    <row r="1181" spans="1:13" x14ac:dyDescent="0.25">
      <c r="A1181" t="s">
        <v>6345</v>
      </c>
      <c r="B1181" t="s">
        <v>18982</v>
      </c>
      <c r="C1181">
        <v>5</v>
      </c>
      <c r="D1181" s="9">
        <v>92</v>
      </c>
      <c r="E1181" t="s">
        <v>17656</v>
      </c>
      <c r="F1181" t="s">
        <v>20816</v>
      </c>
      <c r="G1181" t="s">
        <v>20814</v>
      </c>
      <c r="H1181" t="s">
        <v>17542</v>
      </c>
      <c r="I1181" s="9" t="s">
        <v>21235</v>
      </c>
      <c r="J1181" s="15">
        <v>2940.71</v>
      </c>
      <c r="L1181">
        <v>235.25</v>
      </c>
      <c r="M1181" t="b">
        <f>VLOOKUP(B1181,[1]tblLancamento!$A:$I,9,0)</f>
        <v>1</v>
      </c>
    </row>
    <row r="1182" spans="1:13" x14ac:dyDescent="0.25">
      <c r="A1182" t="s">
        <v>6347</v>
      </c>
      <c r="B1182" t="s">
        <v>18978</v>
      </c>
      <c r="C1182">
        <v>5</v>
      </c>
      <c r="D1182" s="9">
        <v>92</v>
      </c>
      <c r="E1182" t="s">
        <v>17656</v>
      </c>
      <c r="F1182" t="s">
        <v>20816</v>
      </c>
      <c r="G1182" t="s">
        <v>20814</v>
      </c>
      <c r="H1182" t="s">
        <v>17542</v>
      </c>
      <c r="I1182" s="9" t="s">
        <v>21236</v>
      </c>
      <c r="J1182" s="15">
        <v>1960.47</v>
      </c>
      <c r="L1182">
        <v>392.09</v>
      </c>
      <c r="M1182" t="b">
        <f>VLOOKUP(B1182,[1]tblLancamento!$A:$I,9,0)</f>
        <v>1</v>
      </c>
    </row>
    <row r="1183" spans="1:13" x14ac:dyDescent="0.25">
      <c r="A1183" t="s">
        <v>6350</v>
      </c>
      <c r="B1183" t="s">
        <v>18949</v>
      </c>
      <c r="C1183">
        <v>5</v>
      </c>
      <c r="D1183" s="9">
        <v>92</v>
      </c>
      <c r="E1183" t="s">
        <v>17656</v>
      </c>
      <c r="F1183" t="s">
        <v>20816</v>
      </c>
      <c r="G1183" t="s">
        <v>20814</v>
      </c>
      <c r="H1183" t="s">
        <v>17542</v>
      </c>
      <c r="I1183" s="9" t="s">
        <v>21237</v>
      </c>
      <c r="J1183" s="15">
        <v>3926.41</v>
      </c>
      <c r="L1183">
        <v>392.53</v>
      </c>
      <c r="M1183" t="b">
        <f>VLOOKUP(B1183,[1]tblLancamento!$A:$I,9,0)</f>
        <v>1</v>
      </c>
    </row>
    <row r="1184" spans="1:13" x14ac:dyDescent="0.25">
      <c r="A1184" t="s">
        <v>6353</v>
      </c>
      <c r="B1184" t="s">
        <v>18958</v>
      </c>
      <c r="C1184">
        <v>5</v>
      </c>
      <c r="D1184" s="9">
        <v>92</v>
      </c>
      <c r="E1184" t="s">
        <v>17656</v>
      </c>
      <c r="F1184" t="s">
        <v>20816</v>
      </c>
      <c r="G1184" t="s">
        <v>20814</v>
      </c>
      <c r="H1184" t="s">
        <v>17542</v>
      </c>
      <c r="I1184" s="9" t="s">
        <v>21238</v>
      </c>
      <c r="J1184" s="15">
        <v>3920.94</v>
      </c>
      <c r="L1184">
        <v>313.67</v>
      </c>
      <c r="M1184" t="b">
        <f>VLOOKUP(B1184,[1]tblLancamento!$A:$I,9,0)</f>
        <v>1</v>
      </c>
    </row>
    <row r="1185" spans="1:13" x14ac:dyDescent="0.25">
      <c r="A1185" t="s">
        <v>6355</v>
      </c>
      <c r="B1185" t="s">
        <v>18954</v>
      </c>
      <c r="C1185">
        <v>5</v>
      </c>
      <c r="D1185" s="9">
        <v>92</v>
      </c>
      <c r="E1185" t="s">
        <v>17656</v>
      </c>
      <c r="F1185" t="s">
        <v>20816</v>
      </c>
      <c r="G1185" t="s">
        <v>20814</v>
      </c>
      <c r="H1185" t="s">
        <v>17542</v>
      </c>
      <c r="I1185" s="9" t="s">
        <v>21239</v>
      </c>
      <c r="J1185" s="15">
        <v>3920.94</v>
      </c>
      <c r="L1185">
        <v>313.67</v>
      </c>
      <c r="M1185" t="b">
        <f>VLOOKUP(B1185,[1]tblLancamento!$A:$I,9,0)</f>
        <v>1</v>
      </c>
    </row>
    <row r="1186" spans="1:13" x14ac:dyDescent="0.25">
      <c r="A1186" t="s">
        <v>6360</v>
      </c>
      <c r="B1186" t="s">
        <v>18974</v>
      </c>
      <c r="C1186">
        <v>5</v>
      </c>
      <c r="D1186" s="9">
        <v>92</v>
      </c>
      <c r="E1186" t="s">
        <v>17656</v>
      </c>
      <c r="F1186" t="s">
        <v>20816</v>
      </c>
      <c r="G1186" t="s">
        <v>20814</v>
      </c>
      <c r="H1186" t="s">
        <v>17542</v>
      </c>
      <c r="I1186" s="9" t="s">
        <v>21240</v>
      </c>
      <c r="J1186" s="15">
        <v>3920.94</v>
      </c>
      <c r="L1186">
        <v>313.67</v>
      </c>
      <c r="M1186" t="b">
        <f>VLOOKUP(B1186,[1]tblLancamento!$A:$I,9,0)</f>
        <v>1</v>
      </c>
    </row>
    <row r="1187" spans="1:13" x14ac:dyDescent="0.25">
      <c r="A1187" t="s">
        <v>6363</v>
      </c>
      <c r="B1187" t="s">
        <v>18941</v>
      </c>
      <c r="C1187">
        <v>5</v>
      </c>
      <c r="D1187" s="9">
        <v>92</v>
      </c>
      <c r="E1187" t="s">
        <v>17656</v>
      </c>
      <c r="F1187" t="s">
        <v>20816</v>
      </c>
      <c r="G1187" t="s">
        <v>20814</v>
      </c>
      <c r="H1187" t="s">
        <v>17542</v>
      </c>
      <c r="I1187" s="9" t="s">
        <v>21241</v>
      </c>
      <c r="J1187" s="15">
        <v>3920.94</v>
      </c>
      <c r="L1187">
        <v>313.67</v>
      </c>
      <c r="M1187" t="b">
        <f>VLOOKUP(B1187,[1]tblLancamento!$A:$I,9,0)</f>
        <v>1</v>
      </c>
    </row>
    <row r="1188" spans="1:13" x14ac:dyDescent="0.25">
      <c r="A1188" t="s">
        <v>6365</v>
      </c>
      <c r="B1188" t="s">
        <v>18970</v>
      </c>
      <c r="C1188">
        <v>5</v>
      </c>
      <c r="D1188" s="9">
        <v>92</v>
      </c>
      <c r="E1188" t="s">
        <v>17656</v>
      </c>
      <c r="F1188" t="s">
        <v>20816</v>
      </c>
      <c r="G1188" t="s">
        <v>20814</v>
      </c>
      <c r="H1188" t="s">
        <v>17542</v>
      </c>
      <c r="I1188" s="9" t="s">
        <v>21242</v>
      </c>
      <c r="J1188" s="15">
        <v>3920.94</v>
      </c>
      <c r="L1188">
        <v>313.67</v>
      </c>
      <c r="M1188" t="b">
        <f>VLOOKUP(B1188,[1]tblLancamento!$A:$I,9,0)</f>
        <v>1</v>
      </c>
    </row>
    <row r="1189" spans="1:13" x14ac:dyDescent="0.25">
      <c r="A1189" t="s">
        <v>6367</v>
      </c>
      <c r="B1189" t="s">
        <v>18966</v>
      </c>
      <c r="C1189">
        <v>5</v>
      </c>
      <c r="D1189" s="9">
        <v>92</v>
      </c>
      <c r="E1189" t="s">
        <v>17656</v>
      </c>
      <c r="F1189" t="s">
        <v>20816</v>
      </c>
      <c r="G1189" t="s">
        <v>20814</v>
      </c>
      <c r="H1189" t="s">
        <v>17542</v>
      </c>
      <c r="I1189" s="9" t="s">
        <v>21243</v>
      </c>
      <c r="J1189" s="15">
        <v>3920.94</v>
      </c>
      <c r="L1189">
        <v>313.67</v>
      </c>
      <c r="M1189" t="b">
        <f>VLOOKUP(B1189,[1]tblLancamento!$A:$I,9,0)</f>
        <v>1</v>
      </c>
    </row>
    <row r="1190" spans="1:13" x14ac:dyDescent="0.25">
      <c r="A1190" t="s">
        <v>6369</v>
      </c>
      <c r="B1190" t="s">
        <v>18962</v>
      </c>
      <c r="C1190">
        <v>5</v>
      </c>
      <c r="D1190" s="9">
        <v>92</v>
      </c>
      <c r="E1190" t="s">
        <v>17656</v>
      </c>
      <c r="F1190" t="s">
        <v>20816</v>
      </c>
      <c r="G1190" t="s">
        <v>20814</v>
      </c>
      <c r="H1190" t="s">
        <v>17542</v>
      </c>
      <c r="I1190" s="9" t="s">
        <v>21244</v>
      </c>
      <c r="J1190" s="15">
        <v>5170.71</v>
      </c>
      <c r="L1190">
        <v>413.65</v>
      </c>
      <c r="M1190" t="b">
        <f>VLOOKUP(B1190,[1]tblLancamento!$A:$I,9,0)</f>
        <v>1</v>
      </c>
    </row>
    <row r="1191" spans="1:13" x14ac:dyDescent="0.25">
      <c r="A1191" t="s">
        <v>6372</v>
      </c>
      <c r="B1191" t="s">
        <v>18945</v>
      </c>
      <c r="C1191">
        <v>5</v>
      </c>
      <c r="D1191" s="9">
        <v>92</v>
      </c>
      <c r="E1191" t="s">
        <v>17656</v>
      </c>
      <c r="F1191" t="s">
        <v>20816</v>
      </c>
      <c r="G1191" t="s">
        <v>20814</v>
      </c>
      <c r="H1191" t="s">
        <v>17542</v>
      </c>
      <c r="I1191" s="9" t="s">
        <v>21245</v>
      </c>
      <c r="J1191" s="15">
        <v>4064.05</v>
      </c>
      <c r="L1191">
        <v>325.12</v>
      </c>
      <c r="M1191" t="b">
        <f>VLOOKUP(B1191,[1]tblLancamento!$A:$I,9,0)</f>
        <v>1</v>
      </c>
    </row>
    <row r="1192" spans="1:13" x14ac:dyDescent="0.25">
      <c r="A1192" t="s">
        <v>6375</v>
      </c>
      <c r="B1192" t="s">
        <v>18987</v>
      </c>
      <c r="C1192">
        <v>5</v>
      </c>
      <c r="D1192" s="9">
        <v>92</v>
      </c>
      <c r="E1192" t="s">
        <v>17656</v>
      </c>
      <c r="F1192" t="s">
        <v>20816</v>
      </c>
      <c r="G1192" t="s">
        <v>20814</v>
      </c>
      <c r="H1192" t="s">
        <v>17542</v>
      </c>
      <c r="I1192" s="9" t="s">
        <v>21246</v>
      </c>
      <c r="J1192" s="15">
        <v>4443.67</v>
      </c>
      <c r="L1192">
        <v>355.49</v>
      </c>
      <c r="M1192" t="b">
        <f>VLOOKUP(B1192,[1]tblLancamento!$A:$I,9,0)</f>
        <v>1</v>
      </c>
    </row>
    <row r="1193" spans="1:13" x14ac:dyDescent="0.25">
      <c r="A1193" t="s">
        <v>6378</v>
      </c>
      <c r="B1193" t="s">
        <v>18983</v>
      </c>
      <c r="C1193">
        <v>5</v>
      </c>
      <c r="D1193" s="9">
        <v>92</v>
      </c>
      <c r="E1193" t="s">
        <v>17656</v>
      </c>
      <c r="F1193" t="s">
        <v>20816</v>
      </c>
      <c r="G1193" t="s">
        <v>20814</v>
      </c>
      <c r="H1193" t="s">
        <v>17542</v>
      </c>
      <c r="I1193" s="9" t="s">
        <v>21247</v>
      </c>
      <c r="J1193" s="15">
        <v>4125.6099999999997</v>
      </c>
      <c r="L1193">
        <v>330.04</v>
      </c>
      <c r="M1193" t="b">
        <f>VLOOKUP(B1193,[1]tblLancamento!$A:$I,9,0)</f>
        <v>1</v>
      </c>
    </row>
    <row r="1194" spans="1:13" x14ac:dyDescent="0.25">
      <c r="A1194" t="s">
        <v>6380</v>
      </c>
      <c r="B1194" t="s">
        <v>18979</v>
      </c>
      <c r="C1194">
        <v>5</v>
      </c>
      <c r="D1194" s="9">
        <v>92</v>
      </c>
      <c r="E1194" t="s">
        <v>17656</v>
      </c>
      <c r="F1194" t="s">
        <v>20816</v>
      </c>
      <c r="G1194" t="s">
        <v>20814</v>
      </c>
      <c r="H1194" t="s">
        <v>17542</v>
      </c>
      <c r="I1194" s="9" t="s">
        <v>21248</v>
      </c>
      <c r="J1194" s="15">
        <v>2062.81</v>
      </c>
      <c r="L1194">
        <v>495.07</v>
      </c>
      <c r="M1194" t="b">
        <f>VLOOKUP(B1194,[1]tblLancamento!$A:$I,9,0)</f>
        <v>1</v>
      </c>
    </row>
    <row r="1195" spans="1:13" x14ac:dyDescent="0.25">
      <c r="A1195" t="s">
        <v>6386</v>
      </c>
      <c r="B1195" t="s">
        <v>18950</v>
      </c>
      <c r="C1195">
        <v>5</v>
      </c>
      <c r="D1195" s="9">
        <v>92</v>
      </c>
      <c r="E1195" t="s">
        <v>17656</v>
      </c>
      <c r="F1195" t="s">
        <v>20816</v>
      </c>
      <c r="G1195" t="s">
        <v>20814</v>
      </c>
      <c r="H1195" t="s">
        <v>17542</v>
      </c>
      <c r="I1195" s="9" t="s">
        <v>21249</v>
      </c>
      <c r="J1195" s="15">
        <v>4125.6099999999997</v>
      </c>
      <c r="L1195">
        <v>531.74</v>
      </c>
      <c r="M1195" t="b">
        <f>VLOOKUP(B1195,[1]tblLancamento!$A:$I,9,0)</f>
        <v>1</v>
      </c>
    </row>
    <row r="1196" spans="1:13" x14ac:dyDescent="0.25">
      <c r="A1196" t="s">
        <v>6433</v>
      </c>
      <c r="B1196" t="s">
        <v>18989</v>
      </c>
      <c r="C1196">
        <v>5</v>
      </c>
      <c r="D1196" s="9">
        <v>75</v>
      </c>
      <c r="E1196" t="s">
        <v>17657</v>
      </c>
      <c r="F1196" t="s">
        <v>20823</v>
      </c>
      <c r="G1196" t="s">
        <v>20814</v>
      </c>
      <c r="H1196" t="s">
        <v>17397</v>
      </c>
      <c r="I1196" s="9" t="s">
        <v>21184</v>
      </c>
      <c r="J1196" s="15">
        <v>2879.95</v>
      </c>
      <c r="L1196">
        <v>230.39</v>
      </c>
      <c r="M1196" t="b">
        <f>VLOOKUP(B1196,[1]tblLancamento!$A:$I,9,0)</f>
        <v>1</v>
      </c>
    </row>
    <row r="1197" spans="1:13" x14ac:dyDescent="0.25">
      <c r="A1197" t="s">
        <v>6435</v>
      </c>
      <c r="B1197" t="s">
        <v>18993</v>
      </c>
      <c r="C1197">
        <v>5</v>
      </c>
      <c r="D1197" s="9">
        <v>75</v>
      </c>
      <c r="E1197" t="s">
        <v>17657</v>
      </c>
      <c r="F1197" t="s">
        <v>20823</v>
      </c>
      <c r="G1197" t="s">
        <v>20814</v>
      </c>
      <c r="H1197" t="s">
        <v>17399</v>
      </c>
      <c r="I1197" s="9" t="s">
        <v>21185</v>
      </c>
      <c r="J1197" s="15">
        <v>3216.04</v>
      </c>
      <c r="L1197">
        <v>257.27999999999997</v>
      </c>
      <c r="M1197" t="b">
        <f>VLOOKUP(B1197,[1]tblLancamento!$A:$I,9,0)</f>
        <v>1</v>
      </c>
    </row>
    <row r="1198" spans="1:13" x14ac:dyDescent="0.25">
      <c r="A1198" t="s">
        <v>6437</v>
      </c>
      <c r="B1198" t="s">
        <v>18992</v>
      </c>
      <c r="C1198">
        <v>5</v>
      </c>
      <c r="D1198" s="9">
        <v>75</v>
      </c>
      <c r="E1198" t="s">
        <v>17657</v>
      </c>
      <c r="F1198" t="s">
        <v>20823</v>
      </c>
      <c r="G1198" t="s">
        <v>20814</v>
      </c>
      <c r="H1198" t="s">
        <v>17401</v>
      </c>
      <c r="I1198" s="9" t="s">
        <v>21186</v>
      </c>
      <c r="J1198" s="15">
        <v>3156.09</v>
      </c>
      <c r="L1198">
        <v>252.48</v>
      </c>
      <c r="M1198" t="b">
        <f>VLOOKUP(B1198,[1]tblLancamento!$A:$I,9,0)</f>
        <v>1</v>
      </c>
    </row>
    <row r="1199" spans="1:13" x14ac:dyDescent="0.25">
      <c r="A1199" t="s">
        <v>6440</v>
      </c>
      <c r="B1199" t="s">
        <v>18991</v>
      </c>
      <c r="C1199">
        <v>5</v>
      </c>
      <c r="D1199" s="9">
        <v>75</v>
      </c>
      <c r="E1199" t="s">
        <v>17657</v>
      </c>
      <c r="F1199" t="s">
        <v>20823</v>
      </c>
      <c r="G1199" t="s">
        <v>20814</v>
      </c>
      <c r="H1199" t="s">
        <v>17403</v>
      </c>
      <c r="I1199" s="9" t="s">
        <v>21187</v>
      </c>
      <c r="J1199" s="15">
        <v>1348.63</v>
      </c>
      <c r="L1199">
        <v>328.46</v>
      </c>
      <c r="M1199" t="b">
        <f>VLOOKUP(B1199,[1]tblLancamento!$A:$I,9,0)</f>
        <v>1</v>
      </c>
    </row>
    <row r="1200" spans="1:13" x14ac:dyDescent="0.25">
      <c r="A1200" t="s">
        <v>6444</v>
      </c>
      <c r="B1200" t="s">
        <v>18990</v>
      </c>
      <c r="C1200">
        <v>5</v>
      </c>
      <c r="D1200" s="9">
        <v>75</v>
      </c>
      <c r="E1200" t="s">
        <v>17657</v>
      </c>
      <c r="F1200" t="s">
        <v>20823</v>
      </c>
      <c r="G1200" t="s">
        <v>20814</v>
      </c>
      <c r="H1200" t="s">
        <v>17405</v>
      </c>
      <c r="I1200" s="9" t="s">
        <v>21188</v>
      </c>
      <c r="J1200" s="15">
        <v>5600.99</v>
      </c>
      <c r="L1200">
        <v>462.4</v>
      </c>
      <c r="M1200" t="b">
        <f>VLOOKUP(B1200,[1]tblLancamento!$A:$I,9,0)</f>
        <v>1</v>
      </c>
    </row>
    <row r="1201" spans="1:13" x14ac:dyDescent="0.25">
      <c r="A1201" t="s">
        <v>6537</v>
      </c>
      <c r="B1201" t="s">
        <v>19001</v>
      </c>
      <c r="C1201">
        <v>5</v>
      </c>
      <c r="D1201" s="9">
        <v>8</v>
      </c>
      <c r="E1201" t="s">
        <v>17658</v>
      </c>
      <c r="F1201" t="s">
        <v>20865</v>
      </c>
      <c r="G1201" t="s">
        <v>20813</v>
      </c>
      <c r="H1201" t="s">
        <v>17397</v>
      </c>
      <c r="I1201" s="9" t="s">
        <v>21184</v>
      </c>
      <c r="J1201" s="15">
        <v>2339.7399999999998</v>
      </c>
      <c r="L1201">
        <v>187.17</v>
      </c>
      <c r="M1201" t="b">
        <f>VLOOKUP(B1201,[1]tblLancamento!$A:$I,9,0)</f>
        <v>1</v>
      </c>
    </row>
    <row r="1202" spans="1:13" x14ac:dyDescent="0.25">
      <c r="A1202" t="s">
        <v>6539</v>
      </c>
      <c r="B1202" t="s">
        <v>19042</v>
      </c>
      <c r="C1202">
        <v>5</v>
      </c>
      <c r="D1202" s="9">
        <v>8</v>
      </c>
      <c r="E1202" t="s">
        <v>17658</v>
      </c>
      <c r="F1202" t="s">
        <v>20865</v>
      </c>
      <c r="G1202" t="s">
        <v>20813</v>
      </c>
      <c r="H1202" t="s">
        <v>17399</v>
      </c>
      <c r="I1202" s="9" t="s">
        <v>21185</v>
      </c>
      <c r="J1202" s="15">
        <v>2838.86</v>
      </c>
      <c r="L1202">
        <v>227.1</v>
      </c>
      <c r="M1202" t="b">
        <f>VLOOKUP(B1202,[1]tblLancamento!$A:$I,9,0)</f>
        <v>1</v>
      </c>
    </row>
    <row r="1203" spans="1:13" x14ac:dyDescent="0.25">
      <c r="A1203" t="s">
        <v>6541</v>
      </c>
      <c r="B1203" t="s">
        <v>19038</v>
      </c>
      <c r="C1203">
        <v>5</v>
      </c>
      <c r="D1203" s="9">
        <v>8</v>
      </c>
      <c r="E1203" t="s">
        <v>17658</v>
      </c>
      <c r="F1203" t="s">
        <v>20865</v>
      </c>
      <c r="G1203" t="s">
        <v>20813</v>
      </c>
      <c r="H1203" t="s">
        <v>17401</v>
      </c>
      <c r="I1203" s="9" t="s">
        <v>21186</v>
      </c>
      <c r="J1203" s="15">
        <v>2838.86</v>
      </c>
      <c r="L1203">
        <v>227.1</v>
      </c>
      <c r="M1203" t="b">
        <f>VLOOKUP(B1203,[1]tblLancamento!$A:$I,9,0)</f>
        <v>1</v>
      </c>
    </row>
    <row r="1204" spans="1:13" x14ac:dyDescent="0.25">
      <c r="A1204" t="s">
        <v>6543</v>
      </c>
      <c r="B1204" t="s">
        <v>19034</v>
      </c>
      <c r="C1204">
        <v>5</v>
      </c>
      <c r="D1204" s="9">
        <v>8</v>
      </c>
      <c r="E1204" t="s">
        <v>17658</v>
      </c>
      <c r="F1204" t="s">
        <v>20865</v>
      </c>
      <c r="G1204" t="s">
        <v>20813</v>
      </c>
      <c r="H1204" t="s">
        <v>17403</v>
      </c>
      <c r="I1204" s="9" t="s">
        <v>21187</v>
      </c>
      <c r="J1204" s="15">
        <v>1230.1199999999999</v>
      </c>
      <c r="L1204">
        <v>295.22000000000003</v>
      </c>
      <c r="M1204" t="b">
        <f>VLOOKUP(B1204,[1]tblLancamento!$A:$I,9,0)</f>
        <v>1</v>
      </c>
    </row>
    <row r="1205" spans="1:13" x14ac:dyDescent="0.25">
      <c r="A1205" t="s">
        <v>6547</v>
      </c>
      <c r="B1205" t="s">
        <v>19009</v>
      </c>
      <c r="C1205">
        <v>5</v>
      </c>
      <c r="D1205" s="9">
        <v>8</v>
      </c>
      <c r="E1205" t="s">
        <v>17658</v>
      </c>
      <c r="F1205" t="s">
        <v>20865</v>
      </c>
      <c r="G1205" t="s">
        <v>20813</v>
      </c>
      <c r="H1205" t="s">
        <v>17405</v>
      </c>
      <c r="I1205" s="9" t="s">
        <v>21188</v>
      </c>
      <c r="J1205" s="15">
        <v>2460.2399999999998</v>
      </c>
      <c r="L1205">
        <v>196.81</v>
      </c>
      <c r="M1205" t="b">
        <f>VLOOKUP(B1205,[1]tblLancamento!$A:$I,9,0)</f>
        <v>1</v>
      </c>
    </row>
    <row r="1206" spans="1:13" x14ac:dyDescent="0.25">
      <c r="A1206" t="s">
        <v>6559</v>
      </c>
      <c r="B1206" t="s">
        <v>19018</v>
      </c>
      <c r="C1206">
        <v>5</v>
      </c>
      <c r="D1206" s="9">
        <v>8</v>
      </c>
      <c r="E1206" t="s">
        <v>17658</v>
      </c>
      <c r="F1206" t="s">
        <v>20865</v>
      </c>
      <c r="G1206" t="s">
        <v>20813</v>
      </c>
      <c r="H1206" t="s">
        <v>17543</v>
      </c>
      <c r="I1206" s="9" t="s">
        <v>21212</v>
      </c>
      <c r="J1206" s="15">
        <v>1512</v>
      </c>
      <c r="L1206">
        <v>120.96</v>
      </c>
      <c r="M1206" t="b">
        <f>VLOOKUP(B1206,[1]tblLancamento!$A:$I,9,0)</f>
        <v>1</v>
      </c>
    </row>
    <row r="1207" spans="1:13" x14ac:dyDescent="0.25">
      <c r="A1207" t="s">
        <v>6561</v>
      </c>
      <c r="B1207" t="s">
        <v>19014</v>
      </c>
      <c r="C1207">
        <v>5</v>
      </c>
      <c r="D1207" s="9">
        <v>8</v>
      </c>
      <c r="E1207" t="s">
        <v>17658</v>
      </c>
      <c r="F1207" t="s">
        <v>20865</v>
      </c>
      <c r="G1207" t="s">
        <v>20813</v>
      </c>
      <c r="H1207" t="s">
        <v>17543</v>
      </c>
      <c r="I1207" s="9" t="s">
        <v>21213</v>
      </c>
      <c r="J1207" s="15">
        <v>2520.5300000000002</v>
      </c>
      <c r="L1207">
        <v>197.61</v>
      </c>
      <c r="M1207" t="b">
        <f>VLOOKUP(B1207,[1]tblLancamento!$A:$I,9,0)</f>
        <v>1</v>
      </c>
    </row>
    <row r="1208" spans="1:13" x14ac:dyDescent="0.25">
      <c r="A1208" t="s">
        <v>6563</v>
      </c>
      <c r="B1208" t="s">
        <v>18998</v>
      </c>
      <c r="C1208">
        <v>5</v>
      </c>
      <c r="D1208" s="9">
        <v>8</v>
      </c>
      <c r="E1208" t="s">
        <v>17658</v>
      </c>
      <c r="F1208" t="s">
        <v>20865</v>
      </c>
      <c r="G1208" t="s">
        <v>20813</v>
      </c>
      <c r="H1208" t="s">
        <v>17543</v>
      </c>
      <c r="I1208" s="9" t="s">
        <v>21214</v>
      </c>
      <c r="J1208" s="15">
        <v>1512</v>
      </c>
      <c r="L1208">
        <v>120.96</v>
      </c>
      <c r="M1208" t="b">
        <f>VLOOKUP(B1208,[1]tblLancamento!$A:$I,9,0)</f>
        <v>1</v>
      </c>
    </row>
    <row r="1209" spans="1:13" x14ac:dyDescent="0.25">
      <c r="A1209" t="s">
        <v>6568</v>
      </c>
      <c r="B1209" t="s">
        <v>19039</v>
      </c>
      <c r="C1209">
        <v>5</v>
      </c>
      <c r="D1209" s="9">
        <v>8</v>
      </c>
      <c r="E1209" t="s">
        <v>17658</v>
      </c>
      <c r="F1209" t="s">
        <v>20865</v>
      </c>
      <c r="G1209" t="s">
        <v>20813</v>
      </c>
      <c r="H1209" t="s">
        <v>17543</v>
      </c>
      <c r="I1209" s="9" t="s">
        <v>21215</v>
      </c>
      <c r="J1209" s="15">
        <v>1512</v>
      </c>
      <c r="L1209">
        <v>120.96</v>
      </c>
      <c r="M1209" t="b">
        <f>VLOOKUP(B1209,[1]tblLancamento!$A:$I,9,0)</f>
        <v>1</v>
      </c>
    </row>
    <row r="1210" spans="1:13" x14ac:dyDescent="0.25">
      <c r="A1210" t="s">
        <v>6570</v>
      </c>
      <c r="B1210" t="s">
        <v>19035</v>
      </c>
      <c r="C1210">
        <v>5</v>
      </c>
      <c r="D1210" s="9">
        <v>8</v>
      </c>
      <c r="E1210" t="s">
        <v>17658</v>
      </c>
      <c r="F1210" t="s">
        <v>20865</v>
      </c>
      <c r="G1210" t="s">
        <v>20813</v>
      </c>
      <c r="H1210" t="s">
        <v>17543</v>
      </c>
      <c r="I1210" s="9" t="s">
        <v>21216</v>
      </c>
      <c r="J1210" s="15">
        <v>1512</v>
      </c>
      <c r="L1210">
        <v>120.96</v>
      </c>
      <c r="M1210" t="b">
        <f>VLOOKUP(B1210,[1]tblLancamento!$A:$I,9,0)</f>
        <v>1</v>
      </c>
    </row>
    <row r="1211" spans="1:13" x14ac:dyDescent="0.25">
      <c r="A1211" t="s">
        <v>6572</v>
      </c>
      <c r="B1211" t="s">
        <v>19031</v>
      </c>
      <c r="C1211">
        <v>5</v>
      </c>
      <c r="D1211" s="9">
        <v>8</v>
      </c>
      <c r="E1211" t="s">
        <v>17658</v>
      </c>
      <c r="F1211" t="s">
        <v>20865</v>
      </c>
      <c r="G1211" t="s">
        <v>20813</v>
      </c>
      <c r="H1211" t="s">
        <v>17543</v>
      </c>
      <c r="I1211" s="9" t="s">
        <v>21217</v>
      </c>
      <c r="J1211" s="15">
        <v>466.01</v>
      </c>
      <c r="L1211">
        <v>158.24</v>
      </c>
      <c r="M1211" t="b">
        <f>VLOOKUP(B1211,[1]tblLancamento!$A:$I,9,0)</f>
        <v>1</v>
      </c>
    </row>
    <row r="1212" spans="1:13" x14ac:dyDescent="0.25">
      <c r="A1212" t="s">
        <v>6574</v>
      </c>
      <c r="B1212" t="s">
        <v>19002</v>
      </c>
      <c r="C1212">
        <v>5</v>
      </c>
      <c r="D1212" s="9">
        <v>8</v>
      </c>
      <c r="E1212" t="s">
        <v>17658</v>
      </c>
      <c r="F1212" t="s">
        <v>20865</v>
      </c>
      <c r="G1212" t="s">
        <v>20813</v>
      </c>
      <c r="H1212" t="s">
        <v>17543</v>
      </c>
      <c r="I1212" s="9" t="s">
        <v>21218</v>
      </c>
      <c r="J1212" s="15">
        <v>457.67</v>
      </c>
      <c r="L1212">
        <v>157.57</v>
      </c>
      <c r="M1212" t="b">
        <f>VLOOKUP(B1212,[1]tblLancamento!$A:$I,9,0)</f>
        <v>1</v>
      </c>
    </row>
    <row r="1213" spans="1:13" x14ac:dyDescent="0.25">
      <c r="A1213" t="s">
        <v>6576</v>
      </c>
      <c r="B1213" t="s">
        <v>19010</v>
      </c>
      <c r="C1213">
        <v>5</v>
      </c>
      <c r="D1213" s="9">
        <v>8</v>
      </c>
      <c r="E1213" t="s">
        <v>17658</v>
      </c>
      <c r="F1213" t="s">
        <v>20865</v>
      </c>
      <c r="G1213" t="s">
        <v>20813</v>
      </c>
      <c r="H1213" t="s">
        <v>17543</v>
      </c>
      <c r="I1213" s="9" t="s">
        <v>21219</v>
      </c>
      <c r="J1213" s="15">
        <v>1512</v>
      </c>
      <c r="L1213">
        <v>120.96</v>
      </c>
      <c r="M1213" t="b">
        <f>VLOOKUP(B1213,[1]tblLancamento!$A:$I,9,0)</f>
        <v>1</v>
      </c>
    </row>
    <row r="1214" spans="1:13" x14ac:dyDescent="0.25">
      <c r="A1214" t="s">
        <v>6578</v>
      </c>
      <c r="B1214" t="s">
        <v>19006</v>
      </c>
      <c r="C1214">
        <v>5</v>
      </c>
      <c r="D1214" s="9">
        <v>8</v>
      </c>
      <c r="E1214" t="s">
        <v>17658</v>
      </c>
      <c r="F1214" t="s">
        <v>20865</v>
      </c>
      <c r="G1214" t="s">
        <v>20813</v>
      </c>
      <c r="H1214" t="s">
        <v>17543</v>
      </c>
      <c r="I1214" s="9" t="s">
        <v>21220</v>
      </c>
      <c r="J1214" s="15">
        <v>1797.67</v>
      </c>
      <c r="L1214">
        <v>143.81</v>
      </c>
      <c r="M1214" t="b">
        <f>VLOOKUP(B1214,[1]tblLancamento!$A:$I,9,0)</f>
        <v>1</v>
      </c>
    </row>
    <row r="1215" spans="1:13" x14ac:dyDescent="0.25">
      <c r="A1215" t="s">
        <v>6580</v>
      </c>
      <c r="B1215" t="s">
        <v>19027</v>
      </c>
      <c r="C1215">
        <v>5</v>
      </c>
      <c r="D1215" s="9">
        <v>8</v>
      </c>
      <c r="E1215" t="s">
        <v>17658</v>
      </c>
      <c r="F1215" t="s">
        <v>20865</v>
      </c>
      <c r="G1215" t="s">
        <v>20813</v>
      </c>
      <c r="H1215" t="s">
        <v>17543</v>
      </c>
      <c r="I1215" s="9" t="s">
        <v>21221</v>
      </c>
      <c r="J1215" s="15">
        <v>1618.29</v>
      </c>
      <c r="L1215">
        <v>125.14</v>
      </c>
      <c r="M1215" t="b">
        <f>VLOOKUP(B1215,[1]tblLancamento!$A:$I,9,0)</f>
        <v>1</v>
      </c>
    </row>
    <row r="1216" spans="1:13" x14ac:dyDescent="0.25">
      <c r="A1216" t="s">
        <v>6582</v>
      </c>
      <c r="B1216" t="s">
        <v>18994</v>
      </c>
      <c r="C1216">
        <v>5</v>
      </c>
      <c r="D1216" s="9">
        <v>8</v>
      </c>
      <c r="E1216" t="s">
        <v>17658</v>
      </c>
      <c r="F1216" t="s">
        <v>20865</v>
      </c>
      <c r="G1216" t="s">
        <v>20813</v>
      </c>
      <c r="H1216" t="s">
        <v>17543</v>
      </c>
      <c r="I1216" s="9" t="s">
        <v>21222</v>
      </c>
      <c r="J1216" s="15">
        <v>1618.29</v>
      </c>
      <c r="L1216">
        <v>129.46</v>
      </c>
      <c r="M1216" t="b">
        <f>VLOOKUP(B1216,[1]tblLancamento!$A:$I,9,0)</f>
        <v>1</v>
      </c>
    </row>
    <row r="1217" spans="1:13" x14ac:dyDescent="0.25">
      <c r="A1217" t="s">
        <v>6584</v>
      </c>
      <c r="B1217" t="s">
        <v>19023</v>
      </c>
      <c r="C1217">
        <v>5</v>
      </c>
      <c r="D1217" s="9">
        <v>8</v>
      </c>
      <c r="E1217" t="s">
        <v>17658</v>
      </c>
      <c r="F1217" t="s">
        <v>20865</v>
      </c>
      <c r="G1217" t="s">
        <v>20813</v>
      </c>
      <c r="H1217" t="s">
        <v>17543</v>
      </c>
      <c r="I1217" s="9" t="s">
        <v>21223</v>
      </c>
      <c r="J1217" s="15">
        <v>1618.29</v>
      </c>
      <c r="L1217">
        <v>129.46</v>
      </c>
      <c r="M1217" t="b">
        <f>VLOOKUP(B1217,[1]tblLancamento!$A:$I,9,0)</f>
        <v>1</v>
      </c>
    </row>
    <row r="1218" spans="1:13" x14ac:dyDescent="0.25">
      <c r="A1218" t="s">
        <v>6586</v>
      </c>
      <c r="B1218" t="s">
        <v>19019</v>
      </c>
      <c r="C1218">
        <v>5</v>
      </c>
      <c r="D1218" s="9">
        <v>8</v>
      </c>
      <c r="E1218" t="s">
        <v>17658</v>
      </c>
      <c r="F1218" t="s">
        <v>20865</v>
      </c>
      <c r="G1218" t="s">
        <v>20813</v>
      </c>
      <c r="H1218" t="s">
        <v>17543</v>
      </c>
      <c r="I1218" s="9" t="s">
        <v>21224</v>
      </c>
      <c r="J1218" s="15">
        <v>1636.26</v>
      </c>
      <c r="L1218">
        <v>130.9</v>
      </c>
      <c r="M1218" t="b">
        <f>VLOOKUP(B1218,[1]tblLancamento!$A:$I,9,0)</f>
        <v>1</v>
      </c>
    </row>
    <row r="1219" spans="1:13" x14ac:dyDescent="0.25">
      <c r="A1219" t="s">
        <v>6588</v>
      </c>
      <c r="B1219" t="s">
        <v>19015</v>
      </c>
      <c r="C1219">
        <v>5</v>
      </c>
      <c r="D1219" s="9">
        <v>8</v>
      </c>
      <c r="E1219" t="s">
        <v>17658</v>
      </c>
      <c r="F1219" t="s">
        <v>20865</v>
      </c>
      <c r="G1219" t="s">
        <v>20813</v>
      </c>
      <c r="H1219" t="s">
        <v>17543</v>
      </c>
      <c r="I1219" s="9" t="s">
        <v>21225</v>
      </c>
      <c r="J1219" s="15">
        <v>2139.7399999999998</v>
      </c>
      <c r="L1219">
        <v>171.17</v>
      </c>
      <c r="M1219" t="b">
        <f>VLOOKUP(B1219,[1]tblLancamento!$A:$I,9,0)</f>
        <v>1</v>
      </c>
    </row>
    <row r="1220" spans="1:13" x14ac:dyDescent="0.25">
      <c r="A1220" t="s">
        <v>6590</v>
      </c>
      <c r="B1220" t="s">
        <v>18999</v>
      </c>
      <c r="C1220">
        <v>5</v>
      </c>
      <c r="D1220" s="9">
        <v>8</v>
      </c>
      <c r="E1220" t="s">
        <v>17658</v>
      </c>
      <c r="F1220" t="s">
        <v>20865</v>
      </c>
      <c r="G1220" t="s">
        <v>20813</v>
      </c>
      <c r="H1220" t="s">
        <v>17543</v>
      </c>
      <c r="I1220" s="9" t="s">
        <v>21226</v>
      </c>
      <c r="J1220" s="15">
        <v>1618.29</v>
      </c>
      <c r="L1220">
        <v>129.46</v>
      </c>
      <c r="M1220" t="b">
        <f>VLOOKUP(B1220,[1]tblLancamento!$A:$I,9,0)</f>
        <v>1</v>
      </c>
    </row>
    <row r="1221" spans="1:13" x14ac:dyDescent="0.25">
      <c r="A1221" t="s">
        <v>6592</v>
      </c>
      <c r="B1221" t="s">
        <v>19040</v>
      </c>
      <c r="C1221">
        <v>5</v>
      </c>
      <c r="D1221" s="9">
        <v>8</v>
      </c>
      <c r="E1221" t="s">
        <v>17658</v>
      </c>
      <c r="F1221" t="s">
        <v>20865</v>
      </c>
      <c r="G1221" t="s">
        <v>20813</v>
      </c>
      <c r="H1221" t="s">
        <v>17543</v>
      </c>
      <c r="I1221" s="9" t="s">
        <v>21227</v>
      </c>
      <c r="J1221" s="15">
        <v>1618.29</v>
      </c>
      <c r="L1221">
        <v>129.46</v>
      </c>
      <c r="M1221" t="b">
        <f>VLOOKUP(B1221,[1]tblLancamento!$A:$I,9,0)</f>
        <v>1</v>
      </c>
    </row>
    <row r="1222" spans="1:13" x14ac:dyDescent="0.25">
      <c r="A1222" t="s">
        <v>6597</v>
      </c>
      <c r="B1222" t="s">
        <v>19036</v>
      </c>
      <c r="C1222">
        <v>5</v>
      </c>
      <c r="D1222" s="9">
        <v>8</v>
      </c>
      <c r="E1222" t="s">
        <v>17658</v>
      </c>
      <c r="F1222" t="s">
        <v>20865</v>
      </c>
      <c r="G1222" t="s">
        <v>20813</v>
      </c>
      <c r="H1222" t="s">
        <v>17543</v>
      </c>
      <c r="I1222" s="9" t="s">
        <v>21228</v>
      </c>
      <c r="J1222" s="15">
        <v>1618.29</v>
      </c>
      <c r="L1222">
        <v>129.46</v>
      </c>
      <c r="M1222" t="b">
        <f>VLOOKUP(B1222,[1]tblLancamento!$A:$I,9,0)</f>
        <v>1</v>
      </c>
    </row>
    <row r="1223" spans="1:13" x14ac:dyDescent="0.25">
      <c r="A1223" t="s">
        <v>6599</v>
      </c>
      <c r="B1223" t="s">
        <v>19032</v>
      </c>
      <c r="C1223">
        <v>5</v>
      </c>
      <c r="D1223" s="9">
        <v>8</v>
      </c>
      <c r="E1223" t="s">
        <v>17658</v>
      </c>
      <c r="F1223" t="s">
        <v>20865</v>
      </c>
      <c r="G1223" t="s">
        <v>20813</v>
      </c>
      <c r="H1223" t="s">
        <v>17543</v>
      </c>
      <c r="I1223" s="9" t="s">
        <v>21229</v>
      </c>
      <c r="J1223" s="15">
        <v>824.29</v>
      </c>
      <c r="L1223">
        <v>222.75</v>
      </c>
      <c r="M1223" t="b">
        <f>VLOOKUP(B1223,[1]tblLancamento!$A:$I,9,0)</f>
        <v>1</v>
      </c>
    </row>
    <row r="1224" spans="1:13" x14ac:dyDescent="0.25">
      <c r="A1224" t="s">
        <v>6601</v>
      </c>
      <c r="B1224" t="s">
        <v>19003</v>
      </c>
      <c r="C1224">
        <v>5</v>
      </c>
      <c r="D1224" s="9">
        <v>8</v>
      </c>
      <c r="E1224" t="s">
        <v>17658</v>
      </c>
      <c r="F1224" t="s">
        <v>20865</v>
      </c>
      <c r="G1224" t="s">
        <v>20813</v>
      </c>
      <c r="H1224" t="s">
        <v>17543</v>
      </c>
      <c r="I1224" s="9" t="s">
        <v>21230</v>
      </c>
      <c r="J1224" s="15">
        <v>852.61</v>
      </c>
      <c r="L1224">
        <v>197.67</v>
      </c>
      <c r="M1224" t="b">
        <f>VLOOKUP(B1224,[1]tblLancamento!$A:$I,9,0)</f>
        <v>1</v>
      </c>
    </row>
    <row r="1225" spans="1:13" x14ac:dyDescent="0.25">
      <c r="A1225" t="s">
        <v>6603</v>
      </c>
      <c r="B1225" t="s">
        <v>19011</v>
      </c>
      <c r="C1225">
        <v>5</v>
      </c>
      <c r="D1225" s="9">
        <v>8</v>
      </c>
      <c r="E1225" t="s">
        <v>17658</v>
      </c>
      <c r="F1225" t="s">
        <v>20865</v>
      </c>
      <c r="G1225" t="s">
        <v>20813</v>
      </c>
      <c r="H1225" t="s">
        <v>17543</v>
      </c>
      <c r="I1225" s="9" t="s">
        <v>21231</v>
      </c>
      <c r="J1225" s="15">
        <v>1618.29</v>
      </c>
      <c r="L1225">
        <v>129.46</v>
      </c>
      <c r="M1225" t="b">
        <f>VLOOKUP(B1225,[1]tblLancamento!$A:$I,9,0)</f>
        <v>1</v>
      </c>
    </row>
    <row r="1226" spans="1:13" x14ac:dyDescent="0.25">
      <c r="A1226" t="s">
        <v>6605</v>
      </c>
      <c r="B1226" t="s">
        <v>19007</v>
      </c>
      <c r="C1226">
        <v>5</v>
      </c>
      <c r="D1226" s="9">
        <v>8</v>
      </c>
      <c r="E1226" t="s">
        <v>17658</v>
      </c>
      <c r="F1226" t="s">
        <v>20865</v>
      </c>
      <c r="G1226" t="s">
        <v>20813</v>
      </c>
      <c r="H1226" t="s">
        <v>17543</v>
      </c>
      <c r="I1226" s="9" t="s">
        <v>21174</v>
      </c>
      <c r="J1226" s="15">
        <v>1032.6600000000001</v>
      </c>
      <c r="L1226">
        <v>82.61</v>
      </c>
      <c r="M1226" t="b">
        <f>VLOOKUP(B1226,[1]tblLancamento!$A:$I,9,0)</f>
        <v>1</v>
      </c>
    </row>
    <row r="1227" spans="1:13" x14ac:dyDescent="0.25">
      <c r="A1227" t="s">
        <v>6607</v>
      </c>
      <c r="B1227" t="s">
        <v>19028</v>
      </c>
      <c r="C1227">
        <v>5</v>
      </c>
      <c r="D1227" s="9">
        <v>8</v>
      </c>
      <c r="E1227" t="s">
        <v>17658</v>
      </c>
      <c r="F1227" t="s">
        <v>20865</v>
      </c>
      <c r="G1227" t="s">
        <v>20813</v>
      </c>
      <c r="H1227" t="s">
        <v>17543</v>
      </c>
      <c r="I1227" s="9" t="s">
        <v>21175</v>
      </c>
      <c r="J1227" s="15">
        <v>2203.85</v>
      </c>
      <c r="L1227">
        <v>176.3</v>
      </c>
      <c r="M1227" t="b">
        <f>VLOOKUP(B1227,[1]tblLancamento!$A:$I,9,0)</f>
        <v>1</v>
      </c>
    </row>
    <row r="1228" spans="1:13" x14ac:dyDescent="0.25">
      <c r="A1228" t="s">
        <v>6609</v>
      </c>
      <c r="B1228" t="s">
        <v>18995</v>
      </c>
      <c r="C1228">
        <v>5</v>
      </c>
      <c r="D1228" s="9">
        <v>8</v>
      </c>
      <c r="E1228" t="s">
        <v>17658</v>
      </c>
      <c r="F1228" t="s">
        <v>20865</v>
      </c>
      <c r="G1228" t="s">
        <v>20813</v>
      </c>
      <c r="H1228" t="s">
        <v>17543</v>
      </c>
      <c r="I1228" s="9" t="s">
        <v>21176</v>
      </c>
      <c r="J1228" s="15">
        <v>1618.29</v>
      </c>
      <c r="L1228">
        <v>129.46</v>
      </c>
      <c r="M1228" t="b">
        <f>VLOOKUP(B1228,[1]tblLancamento!$A:$I,9,0)</f>
        <v>1</v>
      </c>
    </row>
    <row r="1229" spans="1:13" x14ac:dyDescent="0.25">
      <c r="A1229" t="s">
        <v>6611</v>
      </c>
      <c r="B1229" t="s">
        <v>19024</v>
      </c>
      <c r="C1229">
        <v>5</v>
      </c>
      <c r="D1229" s="9">
        <v>8</v>
      </c>
      <c r="E1229" t="s">
        <v>17658</v>
      </c>
      <c r="F1229" t="s">
        <v>20865</v>
      </c>
      <c r="G1229" t="s">
        <v>20813</v>
      </c>
      <c r="H1229" t="s">
        <v>17543</v>
      </c>
      <c r="I1229" s="9" t="s">
        <v>21177</v>
      </c>
      <c r="J1229" s="15">
        <v>2427.44</v>
      </c>
      <c r="L1229">
        <v>194.19</v>
      </c>
      <c r="M1229" t="b">
        <f>VLOOKUP(B1229,[1]tblLancamento!$A:$I,9,0)</f>
        <v>1</v>
      </c>
    </row>
    <row r="1230" spans="1:13" x14ac:dyDescent="0.25">
      <c r="A1230" t="s">
        <v>6613</v>
      </c>
      <c r="B1230" t="s">
        <v>19020</v>
      </c>
      <c r="C1230">
        <v>5</v>
      </c>
      <c r="D1230" s="9">
        <v>8</v>
      </c>
      <c r="E1230" t="s">
        <v>17658</v>
      </c>
      <c r="F1230" t="s">
        <v>20865</v>
      </c>
      <c r="G1230" t="s">
        <v>20813</v>
      </c>
      <c r="H1230" t="s">
        <v>17543</v>
      </c>
      <c r="I1230" s="9" t="s">
        <v>21178</v>
      </c>
      <c r="J1230" s="15">
        <v>2427.44</v>
      </c>
      <c r="L1230">
        <v>194.19</v>
      </c>
      <c r="M1230" t="b">
        <f>VLOOKUP(B1230,[1]tblLancamento!$A:$I,9,0)</f>
        <v>1</v>
      </c>
    </row>
    <row r="1231" spans="1:13" x14ac:dyDescent="0.25">
      <c r="A1231" t="s">
        <v>6615</v>
      </c>
      <c r="B1231" t="s">
        <v>19016</v>
      </c>
      <c r="C1231">
        <v>5</v>
      </c>
      <c r="D1231" s="9">
        <v>8</v>
      </c>
      <c r="E1231" t="s">
        <v>17658</v>
      </c>
      <c r="F1231" t="s">
        <v>20865</v>
      </c>
      <c r="G1231" t="s">
        <v>20813</v>
      </c>
      <c r="H1231" t="s">
        <v>17543</v>
      </c>
      <c r="I1231" s="9" t="s">
        <v>21179</v>
      </c>
      <c r="J1231" s="15">
        <v>3236.59</v>
      </c>
      <c r="L1231">
        <v>258.92</v>
      </c>
      <c r="M1231" t="b">
        <f>VLOOKUP(B1231,[1]tblLancamento!$A:$I,9,0)</f>
        <v>1</v>
      </c>
    </row>
    <row r="1232" spans="1:13" x14ac:dyDescent="0.25">
      <c r="A1232" t="s">
        <v>6617</v>
      </c>
      <c r="B1232" t="s">
        <v>19000</v>
      </c>
      <c r="C1232">
        <v>5</v>
      </c>
      <c r="D1232" s="9">
        <v>8</v>
      </c>
      <c r="E1232" t="s">
        <v>17658</v>
      </c>
      <c r="F1232" t="s">
        <v>20865</v>
      </c>
      <c r="G1232" t="s">
        <v>20813</v>
      </c>
      <c r="H1232" t="s">
        <v>17543</v>
      </c>
      <c r="I1232" s="9" t="s">
        <v>21180</v>
      </c>
      <c r="J1232" s="15">
        <v>2427.44</v>
      </c>
      <c r="L1232">
        <v>194.19</v>
      </c>
      <c r="M1232" t="b">
        <f>VLOOKUP(B1232,[1]tblLancamento!$A:$I,9,0)</f>
        <v>1</v>
      </c>
    </row>
    <row r="1233" spans="1:13" x14ac:dyDescent="0.25">
      <c r="A1233" t="s">
        <v>6619</v>
      </c>
      <c r="B1233" t="s">
        <v>19041</v>
      </c>
      <c r="C1233">
        <v>5</v>
      </c>
      <c r="D1233" s="9">
        <v>8</v>
      </c>
      <c r="E1233" t="s">
        <v>17658</v>
      </c>
      <c r="F1233" t="s">
        <v>20865</v>
      </c>
      <c r="G1233" t="s">
        <v>20813</v>
      </c>
      <c r="H1233" t="s">
        <v>17543</v>
      </c>
      <c r="I1233" s="9" t="s">
        <v>21181</v>
      </c>
      <c r="J1233" s="15">
        <v>2427.44</v>
      </c>
      <c r="L1233">
        <v>194.19</v>
      </c>
      <c r="M1233" t="b">
        <f>VLOOKUP(B1233,[1]tblLancamento!$A:$I,9,0)</f>
        <v>1</v>
      </c>
    </row>
    <row r="1234" spans="1:13" x14ac:dyDescent="0.25">
      <c r="A1234" t="s">
        <v>6621</v>
      </c>
      <c r="B1234" t="s">
        <v>19037</v>
      </c>
      <c r="C1234">
        <v>5</v>
      </c>
      <c r="D1234" s="9">
        <v>8</v>
      </c>
      <c r="E1234" t="s">
        <v>17658</v>
      </c>
      <c r="F1234" t="s">
        <v>20865</v>
      </c>
      <c r="G1234" t="s">
        <v>20813</v>
      </c>
      <c r="H1234" t="s">
        <v>17543</v>
      </c>
      <c r="I1234" s="9" t="s">
        <v>21182</v>
      </c>
      <c r="J1234" s="15">
        <v>2427.44</v>
      </c>
      <c r="L1234">
        <v>194.19</v>
      </c>
      <c r="M1234" t="b">
        <f>VLOOKUP(B1234,[1]tblLancamento!$A:$I,9,0)</f>
        <v>1</v>
      </c>
    </row>
    <row r="1235" spans="1:13" x14ac:dyDescent="0.25">
      <c r="A1235" t="s">
        <v>6623</v>
      </c>
      <c r="B1235" t="s">
        <v>19033</v>
      </c>
      <c r="C1235">
        <v>5</v>
      </c>
      <c r="D1235" s="9">
        <v>8</v>
      </c>
      <c r="E1235" t="s">
        <v>17658</v>
      </c>
      <c r="F1235" t="s">
        <v>20865</v>
      </c>
      <c r="G1235" t="s">
        <v>20813</v>
      </c>
      <c r="H1235" t="s">
        <v>17543</v>
      </c>
      <c r="I1235" s="9" t="s">
        <v>21183</v>
      </c>
      <c r="J1235" s="15">
        <v>1213.72</v>
      </c>
      <c r="L1235">
        <v>291.29000000000002</v>
      </c>
      <c r="M1235" t="b">
        <f>VLOOKUP(B1235,[1]tblLancamento!$A:$I,9,0)</f>
        <v>1</v>
      </c>
    </row>
    <row r="1236" spans="1:13" x14ac:dyDescent="0.25">
      <c r="A1236" t="s">
        <v>6628</v>
      </c>
      <c r="B1236" t="s">
        <v>19004</v>
      </c>
      <c r="C1236">
        <v>5</v>
      </c>
      <c r="D1236" s="9">
        <v>8</v>
      </c>
      <c r="E1236" t="s">
        <v>17658</v>
      </c>
      <c r="F1236" t="s">
        <v>20865</v>
      </c>
      <c r="G1236" t="s">
        <v>20813</v>
      </c>
      <c r="H1236" t="s">
        <v>17543</v>
      </c>
      <c r="I1236" s="9" t="s">
        <v>21189</v>
      </c>
      <c r="J1236" s="15">
        <v>1213.72</v>
      </c>
      <c r="L1236">
        <v>291.29000000000002</v>
      </c>
      <c r="M1236" t="b">
        <f>VLOOKUP(B1236,[1]tblLancamento!$A:$I,9,0)</f>
        <v>1</v>
      </c>
    </row>
    <row r="1237" spans="1:13" x14ac:dyDescent="0.25">
      <c r="A1237" t="s">
        <v>6630</v>
      </c>
      <c r="B1237" t="s">
        <v>19012</v>
      </c>
      <c r="C1237">
        <v>5</v>
      </c>
      <c r="D1237" s="9">
        <v>8</v>
      </c>
      <c r="E1237" t="s">
        <v>17658</v>
      </c>
      <c r="F1237" t="s">
        <v>20865</v>
      </c>
      <c r="G1237" t="s">
        <v>20813</v>
      </c>
      <c r="H1237" t="s">
        <v>17543</v>
      </c>
      <c r="I1237" s="9" t="s">
        <v>21190</v>
      </c>
      <c r="J1237" s="15">
        <v>2427.44</v>
      </c>
      <c r="L1237">
        <v>194.19</v>
      </c>
      <c r="M1237" t="b">
        <f>VLOOKUP(B1237,[1]tblLancamento!$A:$I,9,0)</f>
        <v>1</v>
      </c>
    </row>
    <row r="1238" spans="1:13" x14ac:dyDescent="0.25">
      <c r="A1238" t="s">
        <v>6632</v>
      </c>
      <c r="B1238" t="s">
        <v>19008</v>
      </c>
      <c r="C1238">
        <v>5</v>
      </c>
      <c r="D1238" s="9">
        <v>8</v>
      </c>
      <c r="E1238" t="s">
        <v>17658</v>
      </c>
      <c r="F1238" t="s">
        <v>20865</v>
      </c>
      <c r="G1238" t="s">
        <v>20813</v>
      </c>
      <c r="H1238" t="s">
        <v>17543</v>
      </c>
      <c r="I1238" s="9" t="s">
        <v>21191</v>
      </c>
      <c r="J1238" s="15">
        <v>2427.44</v>
      </c>
      <c r="L1238">
        <v>194.19</v>
      </c>
      <c r="M1238" t="b">
        <f>VLOOKUP(B1238,[1]tblLancamento!$A:$I,9,0)</f>
        <v>1</v>
      </c>
    </row>
    <row r="1239" spans="1:13" x14ac:dyDescent="0.25">
      <c r="A1239" t="s">
        <v>6634</v>
      </c>
      <c r="B1239" t="s">
        <v>19029</v>
      </c>
      <c r="C1239">
        <v>5</v>
      </c>
      <c r="D1239" s="9">
        <v>8</v>
      </c>
      <c r="E1239" t="s">
        <v>17658</v>
      </c>
      <c r="F1239" t="s">
        <v>20865</v>
      </c>
      <c r="G1239" t="s">
        <v>20813</v>
      </c>
      <c r="H1239" t="s">
        <v>17543</v>
      </c>
      <c r="I1239" s="9" t="s">
        <v>21192</v>
      </c>
      <c r="J1239" s="15">
        <v>2225.15</v>
      </c>
      <c r="L1239">
        <v>178.01</v>
      </c>
      <c r="M1239" t="b">
        <f>VLOOKUP(B1239,[1]tblLancamento!$A:$I,9,0)</f>
        <v>1</v>
      </c>
    </row>
    <row r="1240" spans="1:13" x14ac:dyDescent="0.25">
      <c r="A1240" t="s">
        <v>6636</v>
      </c>
      <c r="B1240" t="s">
        <v>18996</v>
      </c>
      <c r="C1240">
        <v>5</v>
      </c>
      <c r="D1240" s="9">
        <v>8</v>
      </c>
      <c r="E1240" t="s">
        <v>17658</v>
      </c>
      <c r="F1240" t="s">
        <v>20865</v>
      </c>
      <c r="G1240" t="s">
        <v>20813</v>
      </c>
      <c r="H1240" t="s">
        <v>17543</v>
      </c>
      <c r="I1240" s="9" t="s">
        <v>21193</v>
      </c>
      <c r="J1240" s="15">
        <v>2339.75</v>
      </c>
      <c r="L1240">
        <v>187.18</v>
      </c>
      <c r="M1240" t="b">
        <f>VLOOKUP(B1240,[1]tblLancamento!$A:$I,9,0)</f>
        <v>1</v>
      </c>
    </row>
    <row r="1241" spans="1:13" x14ac:dyDescent="0.25">
      <c r="A1241" t="s">
        <v>6638</v>
      </c>
      <c r="B1241" t="s">
        <v>19025</v>
      </c>
      <c r="C1241">
        <v>5</v>
      </c>
      <c r="D1241" s="9">
        <v>8</v>
      </c>
      <c r="E1241" t="s">
        <v>17658</v>
      </c>
      <c r="F1241" t="s">
        <v>20865</v>
      </c>
      <c r="G1241" t="s">
        <v>20813</v>
      </c>
      <c r="H1241" t="s">
        <v>17543</v>
      </c>
      <c r="I1241" s="9" t="s">
        <v>21194</v>
      </c>
      <c r="J1241" s="15">
        <v>2339.6999999999998</v>
      </c>
      <c r="L1241">
        <v>187.18</v>
      </c>
      <c r="M1241" t="b">
        <f>VLOOKUP(B1241,[1]tblLancamento!$A:$I,9,0)</f>
        <v>1</v>
      </c>
    </row>
    <row r="1242" spans="1:13" x14ac:dyDescent="0.25">
      <c r="A1242" t="s">
        <v>6640</v>
      </c>
      <c r="B1242" t="s">
        <v>19021</v>
      </c>
      <c r="C1242">
        <v>5</v>
      </c>
      <c r="D1242" s="9">
        <v>8</v>
      </c>
      <c r="E1242" t="s">
        <v>17658</v>
      </c>
      <c r="F1242" t="s">
        <v>20865</v>
      </c>
      <c r="G1242" t="s">
        <v>20813</v>
      </c>
      <c r="H1242" t="s">
        <v>17543</v>
      </c>
      <c r="I1242" s="9" t="s">
        <v>21195</v>
      </c>
      <c r="J1242" s="15">
        <v>2339.75</v>
      </c>
      <c r="L1242">
        <v>187.18</v>
      </c>
      <c r="M1242" t="b">
        <f>VLOOKUP(B1242,[1]tblLancamento!$A:$I,9,0)</f>
        <v>1</v>
      </c>
    </row>
    <row r="1243" spans="1:13" x14ac:dyDescent="0.25">
      <c r="A1243" t="s">
        <v>6642</v>
      </c>
      <c r="B1243" t="s">
        <v>19017</v>
      </c>
      <c r="C1243">
        <v>5</v>
      </c>
      <c r="D1243" s="9">
        <v>8</v>
      </c>
      <c r="E1243" t="s">
        <v>17658</v>
      </c>
      <c r="F1243" t="s">
        <v>20865</v>
      </c>
      <c r="G1243" t="s">
        <v>20813</v>
      </c>
      <c r="H1243" t="s">
        <v>17543</v>
      </c>
      <c r="I1243" s="9" t="s">
        <v>21196</v>
      </c>
      <c r="J1243" s="15">
        <v>3119.6</v>
      </c>
      <c r="L1243">
        <v>249.57</v>
      </c>
      <c r="M1243" t="b">
        <f>VLOOKUP(B1243,[1]tblLancamento!$A:$I,9,0)</f>
        <v>1</v>
      </c>
    </row>
    <row r="1244" spans="1:13" x14ac:dyDescent="0.25">
      <c r="A1244" t="s">
        <v>6644</v>
      </c>
      <c r="B1244" t="s">
        <v>19005</v>
      </c>
      <c r="C1244">
        <v>5</v>
      </c>
      <c r="D1244" s="9">
        <v>8</v>
      </c>
      <c r="E1244" t="s">
        <v>17658</v>
      </c>
      <c r="F1244" t="s">
        <v>20865</v>
      </c>
      <c r="G1244" t="s">
        <v>20813</v>
      </c>
      <c r="H1244" t="s">
        <v>17543</v>
      </c>
      <c r="I1244" s="9" t="s">
        <v>21197</v>
      </c>
      <c r="J1244" s="15">
        <v>1230.1199999999999</v>
      </c>
      <c r="L1244">
        <v>295.22000000000003</v>
      </c>
      <c r="M1244" t="b">
        <f>VLOOKUP(B1244,[1]tblLancamento!$A:$I,9,0)</f>
        <v>1</v>
      </c>
    </row>
    <row r="1245" spans="1:13" x14ac:dyDescent="0.25">
      <c r="A1245" t="s">
        <v>6646</v>
      </c>
      <c r="B1245" t="s">
        <v>19013</v>
      </c>
      <c r="C1245">
        <v>5</v>
      </c>
      <c r="D1245" s="9">
        <v>8</v>
      </c>
      <c r="E1245" t="s">
        <v>17658</v>
      </c>
      <c r="F1245" t="s">
        <v>20865</v>
      </c>
      <c r="G1245" t="s">
        <v>20813</v>
      </c>
      <c r="H1245" t="s">
        <v>17543</v>
      </c>
      <c r="I1245" s="9" t="s">
        <v>21198</v>
      </c>
      <c r="J1245" s="15">
        <v>2460.2399999999998</v>
      </c>
      <c r="L1245">
        <v>196.81</v>
      </c>
      <c r="M1245" t="b">
        <f>VLOOKUP(B1245,[1]tblLancamento!$A:$I,9,0)</f>
        <v>1</v>
      </c>
    </row>
    <row r="1246" spans="1:13" x14ac:dyDescent="0.25">
      <c r="A1246" t="s">
        <v>6648</v>
      </c>
      <c r="B1246" t="s">
        <v>19030</v>
      </c>
      <c r="C1246">
        <v>5</v>
      </c>
      <c r="D1246" s="9">
        <v>8</v>
      </c>
      <c r="E1246" t="s">
        <v>17658</v>
      </c>
      <c r="F1246" t="s">
        <v>20865</v>
      </c>
      <c r="G1246" t="s">
        <v>20813</v>
      </c>
      <c r="H1246" t="s">
        <v>17543</v>
      </c>
      <c r="I1246" s="9" t="s">
        <v>21199</v>
      </c>
      <c r="J1246" s="15">
        <v>2236.58</v>
      </c>
      <c r="L1246">
        <v>178.92</v>
      </c>
      <c r="M1246" t="b">
        <f>VLOOKUP(B1246,[1]tblLancamento!$A:$I,9,0)</f>
        <v>1</v>
      </c>
    </row>
    <row r="1247" spans="1:13" x14ac:dyDescent="0.25">
      <c r="A1247" t="s">
        <v>6650</v>
      </c>
      <c r="B1247" t="s">
        <v>18997</v>
      </c>
      <c r="C1247">
        <v>5</v>
      </c>
      <c r="D1247" s="9">
        <v>8</v>
      </c>
      <c r="E1247" t="s">
        <v>17658</v>
      </c>
      <c r="F1247" t="s">
        <v>20865</v>
      </c>
      <c r="G1247" t="s">
        <v>20813</v>
      </c>
      <c r="H1247" t="s">
        <v>17543</v>
      </c>
      <c r="I1247" s="9" t="s">
        <v>21200</v>
      </c>
      <c r="J1247" s="15">
        <v>2840.11</v>
      </c>
      <c r="L1247">
        <v>238.56</v>
      </c>
      <c r="M1247" t="b">
        <f>VLOOKUP(B1247,[1]tblLancamento!$A:$I,9,0)</f>
        <v>1</v>
      </c>
    </row>
    <row r="1248" spans="1:13" x14ac:dyDescent="0.25">
      <c r="A1248" t="s">
        <v>6652</v>
      </c>
      <c r="B1248" t="s">
        <v>19026</v>
      </c>
      <c r="C1248">
        <v>5</v>
      </c>
      <c r="D1248" s="9">
        <v>8</v>
      </c>
      <c r="E1248" t="s">
        <v>17658</v>
      </c>
      <c r="F1248" t="s">
        <v>20865</v>
      </c>
      <c r="G1248" t="s">
        <v>20813</v>
      </c>
      <c r="H1248" t="s">
        <v>17543</v>
      </c>
      <c r="I1248" s="9" t="s">
        <v>21201</v>
      </c>
      <c r="J1248" s="15">
        <v>2236.58</v>
      </c>
      <c r="L1248">
        <v>178.92</v>
      </c>
      <c r="M1248" t="b">
        <f>VLOOKUP(B1248,[1]tblLancamento!$A:$I,9,0)</f>
        <v>1</v>
      </c>
    </row>
    <row r="1249" spans="1:13" x14ac:dyDescent="0.25">
      <c r="A1249" t="s">
        <v>6657</v>
      </c>
      <c r="B1249" t="s">
        <v>19022</v>
      </c>
      <c r="C1249">
        <v>5</v>
      </c>
      <c r="D1249" s="9">
        <v>8</v>
      </c>
      <c r="E1249" t="s">
        <v>17658</v>
      </c>
      <c r="F1249" t="s">
        <v>20865</v>
      </c>
      <c r="G1249" t="s">
        <v>20813</v>
      </c>
      <c r="H1249" t="s">
        <v>17543</v>
      </c>
      <c r="I1249" s="9" t="s">
        <v>21202</v>
      </c>
      <c r="J1249" s="15">
        <v>243.79</v>
      </c>
      <c r="L1249">
        <v>19.5</v>
      </c>
      <c r="M1249" t="b">
        <f>VLOOKUP(B1249,[1]tblLancamento!$A:$I,9,0)</f>
        <v>1</v>
      </c>
    </row>
    <row r="1250" spans="1:13" x14ac:dyDescent="0.25">
      <c r="A1250" t="s">
        <v>6671</v>
      </c>
      <c r="B1250" t="s">
        <v>19044</v>
      </c>
      <c r="C1250">
        <v>5</v>
      </c>
      <c r="D1250" s="9">
        <v>106</v>
      </c>
      <c r="E1250" t="s">
        <v>17659</v>
      </c>
      <c r="F1250" t="s">
        <v>20832</v>
      </c>
      <c r="G1250" t="s">
        <v>20831</v>
      </c>
      <c r="H1250" t="s">
        <v>17397</v>
      </c>
      <c r="I1250" s="9" t="s">
        <v>21184</v>
      </c>
      <c r="J1250" s="15">
        <v>3419.96</v>
      </c>
      <c r="L1250">
        <v>273.58999999999997</v>
      </c>
      <c r="M1250" t="b">
        <f>VLOOKUP(B1250,[1]tblLancamento!$A:$I,9,0)</f>
        <v>1</v>
      </c>
    </row>
    <row r="1251" spans="1:13" x14ac:dyDescent="0.25">
      <c r="A1251" t="s">
        <v>6673</v>
      </c>
      <c r="B1251" t="s">
        <v>19054</v>
      </c>
      <c r="C1251">
        <v>5</v>
      </c>
      <c r="D1251" s="9">
        <v>106</v>
      </c>
      <c r="E1251" t="s">
        <v>17659</v>
      </c>
      <c r="F1251" t="s">
        <v>20832</v>
      </c>
      <c r="G1251" t="s">
        <v>20831</v>
      </c>
      <c r="H1251" t="s">
        <v>17399</v>
      </c>
      <c r="I1251" s="9" t="s">
        <v>21185</v>
      </c>
      <c r="J1251" s="15">
        <v>4251.46</v>
      </c>
      <c r="L1251">
        <v>340.11</v>
      </c>
      <c r="M1251" t="b">
        <f>VLOOKUP(B1251,[1]tblLancamento!$A:$I,9,0)</f>
        <v>1</v>
      </c>
    </row>
    <row r="1252" spans="1:13" x14ac:dyDescent="0.25">
      <c r="A1252" t="s">
        <v>6674</v>
      </c>
      <c r="B1252" t="s">
        <v>19053</v>
      </c>
      <c r="C1252">
        <v>5</v>
      </c>
      <c r="D1252" s="9">
        <v>106</v>
      </c>
      <c r="E1252" t="s">
        <v>17659</v>
      </c>
      <c r="F1252" t="s">
        <v>20832</v>
      </c>
      <c r="G1252" t="s">
        <v>20831</v>
      </c>
      <c r="H1252" t="s">
        <v>17401</v>
      </c>
      <c r="I1252" s="9" t="s">
        <v>21186</v>
      </c>
      <c r="J1252" s="15">
        <v>4131.59</v>
      </c>
      <c r="L1252">
        <v>330.52</v>
      </c>
      <c r="M1252" t="b">
        <f>VLOOKUP(B1252,[1]tblLancamento!$A:$I,9,0)</f>
        <v>1</v>
      </c>
    </row>
    <row r="1253" spans="1:13" x14ac:dyDescent="0.25">
      <c r="A1253" t="s">
        <v>6676</v>
      </c>
      <c r="B1253" t="s">
        <v>19052</v>
      </c>
      <c r="C1253">
        <v>5</v>
      </c>
      <c r="D1253" s="9">
        <v>106</v>
      </c>
      <c r="E1253" t="s">
        <v>17659</v>
      </c>
      <c r="F1253" t="s">
        <v>20832</v>
      </c>
      <c r="G1253" t="s">
        <v>20831</v>
      </c>
      <c r="H1253" t="s">
        <v>17403</v>
      </c>
      <c r="I1253" s="9" t="s">
        <v>21187</v>
      </c>
      <c r="J1253" s="15">
        <v>1498.48</v>
      </c>
      <c r="L1253">
        <v>417.17</v>
      </c>
      <c r="M1253" t="b">
        <f>VLOOKUP(B1253,[1]tblLancamento!$A:$I,9,0)</f>
        <v>1</v>
      </c>
    </row>
    <row r="1254" spans="1:13" x14ac:dyDescent="0.25">
      <c r="A1254" t="s">
        <v>6690</v>
      </c>
      <c r="B1254" t="s">
        <v>19047</v>
      </c>
      <c r="C1254">
        <v>5</v>
      </c>
      <c r="D1254" s="9">
        <v>106</v>
      </c>
      <c r="E1254" t="s">
        <v>17659</v>
      </c>
      <c r="F1254" t="s">
        <v>20832</v>
      </c>
      <c r="G1254" t="s">
        <v>20831</v>
      </c>
      <c r="H1254" t="s">
        <v>17508</v>
      </c>
      <c r="I1254" s="9" t="s">
        <v>21190</v>
      </c>
      <c r="J1254" s="15">
        <v>1139.99</v>
      </c>
      <c r="L1254">
        <v>91.19</v>
      </c>
      <c r="M1254" t="b">
        <f>VLOOKUP(B1254,[1]tblLancamento!$A:$I,9,0)</f>
        <v>1</v>
      </c>
    </row>
    <row r="1255" spans="1:13" x14ac:dyDescent="0.25">
      <c r="A1255" t="s">
        <v>6693</v>
      </c>
      <c r="B1255" t="s">
        <v>19046</v>
      </c>
      <c r="C1255">
        <v>5</v>
      </c>
      <c r="D1255" s="9">
        <v>106</v>
      </c>
      <c r="E1255" t="s">
        <v>17659</v>
      </c>
      <c r="F1255" t="s">
        <v>20832</v>
      </c>
      <c r="G1255" t="s">
        <v>20831</v>
      </c>
      <c r="H1255" t="s">
        <v>17508</v>
      </c>
      <c r="I1255" s="9" t="s">
        <v>21191</v>
      </c>
      <c r="J1255" s="15">
        <v>3419.96</v>
      </c>
      <c r="L1255">
        <v>273.58999999999997</v>
      </c>
      <c r="M1255" t="b">
        <f>VLOOKUP(B1255,[1]tblLancamento!$A:$I,9,0)</f>
        <v>1</v>
      </c>
    </row>
    <row r="1256" spans="1:13" x14ac:dyDescent="0.25">
      <c r="A1256" t="s">
        <v>6696</v>
      </c>
      <c r="B1256" t="s">
        <v>19051</v>
      </c>
      <c r="C1256">
        <v>5</v>
      </c>
      <c r="D1256" s="9">
        <v>106</v>
      </c>
      <c r="E1256" t="s">
        <v>17659</v>
      </c>
      <c r="F1256" t="s">
        <v>20832</v>
      </c>
      <c r="G1256" t="s">
        <v>20831</v>
      </c>
      <c r="H1256" t="s">
        <v>17508</v>
      </c>
      <c r="I1256" s="9" t="s">
        <v>21192</v>
      </c>
      <c r="J1256" s="15">
        <v>3419.96</v>
      </c>
      <c r="L1256">
        <v>273.58999999999997</v>
      </c>
      <c r="M1256" t="b">
        <f>VLOOKUP(B1256,[1]tblLancamento!$A:$I,9,0)</f>
        <v>1</v>
      </c>
    </row>
    <row r="1257" spans="1:13" x14ac:dyDescent="0.25">
      <c r="A1257" t="s">
        <v>6701</v>
      </c>
      <c r="B1257" t="s">
        <v>19043</v>
      </c>
      <c r="C1257">
        <v>5</v>
      </c>
      <c r="D1257" s="9">
        <v>106</v>
      </c>
      <c r="E1257" t="s">
        <v>17659</v>
      </c>
      <c r="F1257" t="s">
        <v>20832</v>
      </c>
      <c r="G1257" t="s">
        <v>20831</v>
      </c>
      <c r="H1257" t="s">
        <v>17508</v>
      </c>
      <c r="I1257" s="9" t="s">
        <v>21193</v>
      </c>
      <c r="J1257" s="15">
        <v>3419.96</v>
      </c>
      <c r="L1257">
        <v>273.58999999999997</v>
      </c>
      <c r="M1257" t="b">
        <f>VLOOKUP(B1257,[1]tblLancamento!$A:$I,9,0)</f>
        <v>1</v>
      </c>
    </row>
    <row r="1258" spans="1:13" x14ac:dyDescent="0.25">
      <c r="A1258" t="s">
        <v>6703</v>
      </c>
      <c r="B1258" t="s">
        <v>19050</v>
      </c>
      <c r="C1258">
        <v>5</v>
      </c>
      <c r="D1258" s="9">
        <v>106</v>
      </c>
      <c r="E1258" t="s">
        <v>17659</v>
      </c>
      <c r="F1258" t="s">
        <v>20832</v>
      </c>
      <c r="G1258" t="s">
        <v>20831</v>
      </c>
      <c r="H1258" t="s">
        <v>17508</v>
      </c>
      <c r="I1258" s="9" t="s">
        <v>21194</v>
      </c>
      <c r="J1258" s="15">
        <v>3419.9</v>
      </c>
      <c r="L1258">
        <v>273.58999999999997</v>
      </c>
      <c r="M1258" t="b">
        <f>VLOOKUP(B1258,[1]tblLancamento!$A:$I,9,0)</f>
        <v>1</v>
      </c>
    </row>
    <row r="1259" spans="1:13" x14ac:dyDescent="0.25">
      <c r="A1259" t="s">
        <v>6705</v>
      </c>
      <c r="B1259" t="s">
        <v>19049</v>
      </c>
      <c r="C1259">
        <v>5</v>
      </c>
      <c r="D1259" s="9">
        <v>106</v>
      </c>
      <c r="E1259" t="s">
        <v>17659</v>
      </c>
      <c r="F1259" t="s">
        <v>20832</v>
      </c>
      <c r="G1259" t="s">
        <v>20831</v>
      </c>
      <c r="H1259" t="s">
        <v>17508</v>
      </c>
      <c r="I1259" s="9" t="s">
        <v>21195</v>
      </c>
      <c r="J1259" s="15">
        <v>3191.96</v>
      </c>
      <c r="L1259">
        <v>255.35</v>
      </c>
      <c r="M1259" t="b">
        <f>VLOOKUP(B1259,[1]tblLancamento!$A:$I,9,0)</f>
        <v>1</v>
      </c>
    </row>
    <row r="1260" spans="1:13" x14ac:dyDescent="0.25">
      <c r="A1260" t="s">
        <v>6708</v>
      </c>
      <c r="B1260" t="s">
        <v>19048</v>
      </c>
      <c r="C1260">
        <v>5</v>
      </c>
      <c r="D1260" s="9">
        <v>106</v>
      </c>
      <c r="E1260" t="s">
        <v>17659</v>
      </c>
      <c r="F1260" t="s">
        <v>20832</v>
      </c>
      <c r="G1260" t="s">
        <v>20831</v>
      </c>
      <c r="H1260" t="s">
        <v>17508</v>
      </c>
      <c r="I1260" s="9" t="s">
        <v>21196</v>
      </c>
      <c r="J1260" s="15">
        <v>3913.9</v>
      </c>
      <c r="L1260">
        <v>313.11</v>
      </c>
      <c r="M1260" t="b">
        <f>VLOOKUP(B1260,[1]tblLancamento!$A:$I,9,0)</f>
        <v>1</v>
      </c>
    </row>
    <row r="1261" spans="1:13" x14ac:dyDescent="0.25">
      <c r="A1261" t="s">
        <v>6711</v>
      </c>
      <c r="B1261" t="s">
        <v>19045</v>
      </c>
      <c r="C1261">
        <v>5</v>
      </c>
      <c r="D1261" s="9">
        <v>106</v>
      </c>
      <c r="E1261" t="s">
        <v>17659</v>
      </c>
      <c r="F1261" t="s">
        <v>20832</v>
      </c>
      <c r="G1261" t="s">
        <v>20831</v>
      </c>
      <c r="H1261" t="s">
        <v>17508</v>
      </c>
      <c r="I1261" s="9" t="s">
        <v>21197</v>
      </c>
      <c r="J1261" s="15">
        <v>1952.92</v>
      </c>
      <c r="L1261">
        <v>354.27</v>
      </c>
      <c r="M1261" t="b">
        <f>VLOOKUP(B1261,[1]tblLancamento!$A:$I,9,0)</f>
        <v>1</v>
      </c>
    </row>
    <row r="1262" spans="1:13" x14ac:dyDescent="0.25">
      <c r="A1262" t="s">
        <v>6801</v>
      </c>
      <c r="B1262" t="s">
        <v>19079</v>
      </c>
      <c r="C1262">
        <v>5</v>
      </c>
      <c r="D1262" s="9">
        <v>10</v>
      </c>
      <c r="E1262" t="s">
        <v>17660</v>
      </c>
      <c r="F1262" t="s">
        <v>20852</v>
      </c>
      <c r="G1262" t="s">
        <v>20814</v>
      </c>
      <c r="H1262" t="s">
        <v>17520</v>
      </c>
      <c r="I1262" s="9" t="s">
        <v>21262</v>
      </c>
      <c r="J1262" s="15">
        <v>2864.44</v>
      </c>
      <c r="L1262">
        <v>229.15</v>
      </c>
      <c r="M1262" t="b">
        <f>VLOOKUP(B1262,[1]tblLancamento!$A:$I,9,0)</f>
        <v>1</v>
      </c>
    </row>
    <row r="1263" spans="1:13" x14ac:dyDescent="0.25">
      <c r="A1263" t="s">
        <v>1810</v>
      </c>
      <c r="B1263" t="s">
        <v>19067</v>
      </c>
      <c r="C1263">
        <v>5</v>
      </c>
      <c r="D1263" s="9">
        <v>10</v>
      </c>
      <c r="E1263" t="s">
        <v>17660</v>
      </c>
      <c r="F1263" t="s">
        <v>20852</v>
      </c>
      <c r="G1263" t="s">
        <v>20814</v>
      </c>
      <c r="H1263" t="s">
        <v>17397</v>
      </c>
      <c r="I1263" s="9" t="s">
        <v>21184</v>
      </c>
      <c r="J1263" s="15">
        <v>4620</v>
      </c>
      <c r="L1263">
        <v>369.6</v>
      </c>
      <c r="M1263" t="b">
        <f>VLOOKUP(B1263,[1]tblLancamento!$A:$I,9,0)</f>
        <v>1</v>
      </c>
    </row>
    <row r="1264" spans="1:13" x14ac:dyDescent="0.25">
      <c r="A1264" t="s">
        <v>4203</v>
      </c>
      <c r="B1264" t="s">
        <v>19146</v>
      </c>
      <c r="C1264">
        <v>5</v>
      </c>
      <c r="D1264" s="9">
        <v>10</v>
      </c>
      <c r="E1264" t="s">
        <v>17660</v>
      </c>
      <c r="F1264" t="s">
        <v>20852</v>
      </c>
      <c r="G1264" t="s">
        <v>20814</v>
      </c>
      <c r="H1264" t="s">
        <v>17399</v>
      </c>
      <c r="I1264" s="9" t="s">
        <v>21185</v>
      </c>
      <c r="J1264" s="15">
        <v>5611.38</v>
      </c>
      <c r="L1264">
        <v>448.91</v>
      </c>
      <c r="M1264" t="b">
        <f>VLOOKUP(B1264,[1]tblLancamento!$A:$I,9,0)</f>
        <v>1</v>
      </c>
    </row>
    <row r="1265" spans="1:13" x14ac:dyDescent="0.25">
      <c r="A1265" t="s">
        <v>4204</v>
      </c>
      <c r="B1265" t="s">
        <v>19138</v>
      </c>
      <c r="C1265">
        <v>5</v>
      </c>
      <c r="D1265" s="9">
        <v>10</v>
      </c>
      <c r="E1265" t="s">
        <v>17660</v>
      </c>
      <c r="F1265" t="s">
        <v>20852</v>
      </c>
      <c r="G1265" t="s">
        <v>20814</v>
      </c>
      <c r="H1265" t="s">
        <v>17401</v>
      </c>
      <c r="I1265" s="9" t="s">
        <v>21186</v>
      </c>
      <c r="J1265" s="15">
        <v>5611.38</v>
      </c>
      <c r="L1265">
        <v>448.91</v>
      </c>
      <c r="M1265" t="b">
        <f>VLOOKUP(B1265,[1]tblLancamento!$A:$I,9,0)</f>
        <v>1</v>
      </c>
    </row>
    <row r="1266" spans="1:13" x14ac:dyDescent="0.25">
      <c r="A1266" t="s">
        <v>1816</v>
      </c>
      <c r="B1266" t="s">
        <v>19130</v>
      </c>
      <c r="C1266">
        <v>5</v>
      </c>
      <c r="D1266" s="9">
        <v>10</v>
      </c>
      <c r="E1266" t="s">
        <v>17660</v>
      </c>
      <c r="F1266" t="s">
        <v>20852</v>
      </c>
      <c r="G1266" t="s">
        <v>20814</v>
      </c>
      <c r="H1266" t="s">
        <v>17403</v>
      </c>
      <c r="I1266" s="9" t="s">
        <v>21187</v>
      </c>
      <c r="J1266" s="15">
        <v>2428.9699999999998</v>
      </c>
      <c r="L1266">
        <v>582.95000000000005</v>
      </c>
      <c r="M1266" t="b">
        <f>VLOOKUP(B1266,[1]tblLancamento!$A:$I,9,0)</f>
        <v>1</v>
      </c>
    </row>
    <row r="1267" spans="1:13" x14ac:dyDescent="0.25">
      <c r="A1267" t="s">
        <v>6831</v>
      </c>
      <c r="B1267" t="s">
        <v>19084</v>
      </c>
      <c r="C1267">
        <v>5</v>
      </c>
      <c r="D1267" s="9">
        <v>10</v>
      </c>
      <c r="E1267" t="s">
        <v>17660</v>
      </c>
      <c r="F1267" t="s">
        <v>20852</v>
      </c>
      <c r="G1267" t="s">
        <v>20814</v>
      </c>
      <c r="H1267" t="s">
        <v>17405</v>
      </c>
      <c r="I1267" s="9" t="s">
        <v>21188</v>
      </c>
      <c r="J1267" s="15">
        <v>5000</v>
      </c>
      <c r="L1267">
        <v>400</v>
      </c>
      <c r="M1267" t="b">
        <f>VLOOKUP(B1267,[1]tblLancamento!$A:$I,9,0)</f>
        <v>1</v>
      </c>
    </row>
    <row r="1268" spans="1:13" x14ac:dyDescent="0.25">
      <c r="A1268" t="s">
        <v>6884</v>
      </c>
      <c r="B1268" t="s">
        <v>19118</v>
      </c>
      <c r="C1268">
        <v>5</v>
      </c>
      <c r="D1268" s="9">
        <v>10</v>
      </c>
      <c r="E1268" t="s">
        <v>17660</v>
      </c>
      <c r="F1268" t="s">
        <v>20852</v>
      </c>
      <c r="G1268" t="s">
        <v>20814</v>
      </c>
      <c r="H1268" t="s">
        <v>17544</v>
      </c>
      <c r="I1268" s="9" t="s">
        <v>21264</v>
      </c>
      <c r="J1268" s="15">
        <v>3478.92</v>
      </c>
      <c r="L1268">
        <v>278.31</v>
      </c>
      <c r="M1268" t="b">
        <f>VLOOKUP(B1268,[1]tblLancamento!$A:$I,9,0)</f>
        <v>1</v>
      </c>
    </row>
    <row r="1269" spans="1:13" x14ac:dyDescent="0.25">
      <c r="A1269" t="s">
        <v>6886</v>
      </c>
      <c r="B1269" t="s">
        <v>19055</v>
      </c>
      <c r="C1269">
        <v>5</v>
      </c>
      <c r="D1269" s="9">
        <v>10</v>
      </c>
      <c r="E1269" t="s">
        <v>17660</v>
      </c>
      <c r="F1269" t="s">
        <v>20852</v>
      </c>
      <c r="G1269" t="s">
        <v>20814</v>
      </c>
      <c r="H1269" t="s">
        <v>17544</v>
      </c>
      <c r="I1269" s="9" t="s">
        <v>21265</v>
      </c>
      <c r="J1269" s="15">
        <v>3368.76</v>
      </c>
      <c r="L1269">
        <v>269.5</v>
      </c>
      <c r="M1269" t="b">
        <f>VLOOKUP(B1269,[1]tblLancamento!$A:$I,9,0)</f>
        <v>1</v>
      </c>
    </row>
    <row r="1270" spans="1:13" x14ac:dyDescent="0.25">
      <c r="A1270" t="s">
        <v>6888</v>
      </c>
      <c r="B1270" t="s">
        <v>19110</v>
      </c>
      <c r="C1270">
        <v>5</v>
      </c>
      <c r="D1270" s="9">
        <v>10</v>
      </c>
      <c r="E1270" t="s">
        <v>17660</v>
      </c>
      <c r="F1270" t="s">
        <v>20852</v>
      </c>
      <c r="G1270" t="s">
        <v>20814</v>
      </c>
      <c r="H1270" t="s">
        <v>17544</v>
      </c>
      <c r="I1270" s="9" t="s">
        <v>21266</v>
      </c>
      <c r="J1270" s="15">
        <v>3368.33</v>
      </c>
      <c r="L1270">
        <v>269.45999999999998</v>
      </c>
      <c r="M1270" t="b">
        <f>VLOOKUP(B1270,[1]tblLancamento!$A:$I,9,0)</f>
        <v>1</v>
      </c>
    </row>
    <row r="1271" spans="1:13" x14ac:dyDescent="0.25">
      <c r="A1271" t="s">
        <v>6890</v>
      </c>
      <c r="B1271" t="s">
        <v>19102</v>
      </c>
      <c r="C1271">
        <v>5</v>
      </c>
      <c r="D1271" s="9">
        <v>10</v>
      </c>
      <c r="E1271" t="s">
        <v>17660</v>
      </c>
      <c r="F1271" t="s">
        <v>20852</v>
      </c>
      <c r="G1271" t="s">
        <v>20814</v>
      </c>
      <c r="H1271" t="s">
        <v>17544</v>
      </c>
      <c r="I1271" s="9" t="s">
        <v>21267</v>
      </c>
      <c r="J1271" s="15">
        <v>3205.59</v>
      </c>
      <c r="L1271">
        <v>256.44</v>
      </c>
      <c r="M1271" t="b">
        <f>VLOOKUP(B1271,[1]tblLancamento!$A:$I,9,0)</f>
        <v>1</v>
      </c>
    </row>
    <row r="1272" spans="1:13" x14ac:dyDescent="0.25">
      <c r="A1272" t="s">
        <v>6892</v>
      </c>
      <c r="B1272" t="s">
        <v>19094</v>
      </c>
      <c r="C1272">
        <v>5</v>
      </c>
      <c r="D1272" s="9">
        <v>10</v>
      </c>
      <c r="E1272" t="s">
        <v>17660</v>
      </c>
      <c r="F1272" t="s">
        <v>20852</v>
      </c>
      <c r="G1272" t="s">
        <v>20814</v>
      </c>
      <c r="H1272" t="s">
        <v>17544</v>
      </c>
      <c r="I1272" s="9" t="s">
        <v>21268</v>
      </c>
      <c r="J1272" s="15">
        <v>4441.3599999999997</v>
      </c>
      <c r="L1272">
        <v>355.3</v>
      </c>
      <c r="M1272" t="b">
        <f>VLOOKUP(B1272,[1]tblLancamento!$A:$I,9,0)</f>
        <v>1</v>
      </c>
    </row>
    <row r="1273" spans="1:13" x14ac:dyDescent="0.25">
      <c r="A1273" t="s">
        <v>6894</v>
      </c>
      <c r="B1273" t="s">
        <v>19063</v>
      </c>
      <c r="C1273">
        <v>5</v>
      </c>
      <c r="D1273" s="9">
        <v>10</v>
      </c>
      <c r="E1273" t="s">
        <v>17660</v>
      </c>
      <c r="F1273" t="s">
        <v>20852</v>
      </c>
      <c r="G1273" t="s">
        <v>20814</v>
      </c>
      <c r="H1273" t="s">
        <v>17544</v>
      </c>
      <c r="I1273" s="9" t="s">
        <v>21269</v>
      </c>
      <c r="J1273" s="15">
        <v>3429.08</v>
      </c>
      <c r="L1273">
        <v>274.32</v>
      </c>
      <c r="M1273" t="b">
        <f>VLOOKUP(B1273,[1]tblLancamento!$A:$I,9,0)</f>
        <v>1</v>
      </c>
    </row>
    <row r="1274" spans="1:13" x14ac:dyDescent="0.25">
      <c r="A1274" t="s">
        <v>6896</v>
      </c>
      <c r="B1274" t="s">
        <v>19142</v>
      </c>
      <c r="C1274">
        <v>5</v>
      </c>
      <c r="D1274" s="9">
        <v>10</v>
      </c>
      <c r="E1274" t="s">
        <v>17660</v>
      </c>
      <c r="F1274" t="s">
        <v>20852</v>
      </c>
      <c r="G1274" t="s">
        <v>20814</v>
      </c>
      <c r="H1274" t="s">
        <v>17544</v>
      </c>
      <c r="I1274" s="9" t="s">
        <v>21203</v>
      </c>
      <c r="J1274" s="15">
        <v>3341.39</v>
      </c>
      <c r="L1274">
        <v>267.31</v>
      </c>
      <c r="M1274" t="b">
        <f>VLOOKUP(B1274,[1]tblLancamento!$A:$I,9,0)</f>
        <v>1</v>
      </c>
    </row>
    <row r="1275" spans="1:13" x14ac:dyDescent="0.25">
      <c r="A1275" t="s">
        <v>6898</v>
      </c>
      <c r="B1275" t="s">
        <v>19134</v>
      </c>
      <c r="C1275">
        <v>5</v>
      </c>
      <c r="D1275" s="9">
        <v>10</v>
      </c>
      <c r="E1275" t="s">
        <v>17660</v>
      </c>
      <c r="F1275" t="s">
        <v>20852</v>
      </c>
      <c r="G1275" t="s">
        <v>20814</v>
      </c>
      <c r="H1275" t="s">
        <v>17544</v>
      </c>
      <c r="I1275" s="9" t="s">
        <v>21204</v>
      </c>
      <c r="J1275" s="15">
        <v>1537.97</v>
      </c>
      <c r="L1275">
        <v>391.34</v>
      </c>
      <c r="M1275" t="b">
        <f>VLOOKUP(B1275,[1]tblLancamento!$A:$I,9,0)</f>
        <v>1</v>
      </c>
    </row>
    <row r="1276" spans="1:13" x14ac:dyDescent="0.25">
      <c r="A1276" t="s">
        <v>6900</v>
      </c>
      <c r="B1276" t="s">
        <v>19126</v>
      </c>
      <c r="C1276">
        <v>5</v>
      </c>
      <c r="D1276" s="9">
        <v>10</v>
      </c>
      <c r="E1276" t="s">
        <v>17660</v>
      </c>
      <c r="F1276" t="s">
        <v>20852</v>
      </c>
      <c r="G1276" t="s">
        <v>20814</v>
      </c>
      <c r="H1276" t="s">
        <v>17544</v>
      </c>
      <c r="I1276" s="9" t="s">
        <v>21205</v>
      </c>
      <c r="J1276" s="15">
        <v>3316.13</v>
      </c>
      <c r="L1276">
        <v>265.29000000000002</v>
      </c>
      <c r="M1276" t="b">
        <f>VLOOKUP(B1276,[1]tblLancamento!$A:$I,9,0)</f>
        <v>1</v>
      </c>
    </row>
    <row r="1277" spans="1:13" x14ac:dyDescent="0.25">
      <c r="A1277" t="s">
        <v>6902</v>
      </c>
      <c r="B1277" t="s">
        <v>19071</v>
      </c>
      <c r="C1277">
        <v>5</v>
      </c>
      <c r="D1277" s="9">
        <v>10</v>
      </c>
      <c r="E1277" t="s">
        <v>17660</v>
      </c>
      <c r="F1277" t="s">
        <v>20852</v>
      </c>
      <c r="G1277" t="s">
        <v>20814</v>
      </c>
      <c r="H1277" t="s">
        <v>17544</v>
      </c>
      <c r="I1277" s="9" t="s">
        <v>21206</v>
      </c>
      <c r="J1277" s="15">
        <v>1535.56</v>
      </c>
      <c r="L1277">
        <v>388.13</v>
      </c>
      <c r="M1277" t="b">
        <f>VLOOKUP(B1277,[1]tblLancamento!$A:$I,9,0)</f>
        <v>1</v>
      </c>
    </row>
    <row r="1278" spans="1:13" x14ac:dyDescent="0.25">
      <c r="A1278" t="s">
        <v>6907</v>
      </c>
      <c r="B1278" t="s">
        <v>19087</v>
      </c>
      <c r="C1278">
        <v>5</v>
      </c>
      <c r="D1278" s="9">
        <v>10</v>
      </c>
      <c r="E1278" t="s">
        <v>17660</v>
      </c>
      <c r="F1278" t="s">
        <v>20852</v>
      </c>
      <c r="G1278" t="s">
        <v>20814</v>
      </c>
      <c r="H1278" t="s">
        <v>17545</v>
      </c>
      <c r="I1278" s="9" t="s">
        <v>21207</v>
      </c>
      <c r="J1278" s="15">
        <v>3316.13</v>
      </c>
      <c r="L1278">
        <v>265.29000000000002</v>
      </c>
      <c r="M1278" t="b">
        <f>VLOOKUP(B1278,[1]tblLancamento!$A:$I,9,0)</f>
        <v>1</v>
      </c>
    </row>
    <row r="1279" spans="1:13" x14ac:dyDescent="0.25">
      <c r="A1279" t="s">
        <v>6909</v>
      </c>
      <c r="B1279" t="s">
        <v>19080</v>
      </c>
      <c r="C1279">
        <v>5</v>
      </c>
      <c r="D1279" s="9">
        <v>10</v>
      </c>
      <c r="E1279" t="s">
        <v>17660</v>
      </c>
      <c r="F1279" t="s">
        <v>20852</v>
      </c>
      <c r="G1279" t="s">
        <v>20814</v>
      </c>
      <c r="H1279" t="s">
        <v>17545</v>
      </c>
      <c r="I1279" s="9" t="s">
        <v>21208</v>
      </c>
      <c r="J1279" s="15">
        <v>3316.13</v>
      </c>
      <c r="L1279">
        <v>265.29000000000002</v>
      </c>
      <c r="M1279" t="b">
        <f>VLOOKUP(B1279,[1]tblLancamento!$A:$I,9,0)</f>
        <v>1</v>
      </c>
    </row>
    <row r="1280" spans="1:13" x14ac:dyDescent="0.25">
      <c r="A1280" t="s">
        <v>6911</v>
      </c>
      <c r="B1280" t="s">
        <v>19119</v>
      </c>
      <c r="C1280">
        <v>5</v>
      </c>
      <c r="D1280" s="9">
        <v>10</v>
      </c>
      <c r="E1280" t="s">
        <v>17660</v>
      </c>
      <c r="F1280" t="s">
        <v>20852</v>
      </c>
      <c r="G1280" t="s">
        <v>20814</v>
      </c>
      <c r="H1280" t="s">
        <v>17545</v>
      </c>
      <c r="I1280" s="9" t="s">
        <v>21209</v>
      </c>
      <c r="J1280" s="15">
        <v>3341.23</v>
      </c>
      <c r="L1280">
        <v>259.92</v>
      </c>
      <c r="M1280" t="b">
        <f>VLOOKUP(B1280,[1]tblLancamento!$A:$I,9,0)</f>
        <v>1</v>
      </c>
    </row>
    <row r="1281" spans="1:13" x14ac:dyDescent="0.25">
      <c r="A1281" t="s">
        <v>6913</v>
      </c>
      <c r="B1281" t="s">
        <v>19056</v>
      </c>
      <c r="C1281">
        <v>5</v>
      </c>
      <c r="D1281" s="9">
        <v>10</v>
      </c>
      <c r="E1281" t="s">
        <v>17660</v>
      </c>
      <c r="F1281" t="s">
        <v>20852</v>
      </c>
      <c r="G1281" t="s">
        <v>20814</v>
      </c>
      <c r="H1281" t="s">
        <v>17545</v>
      </c>
      <c r="I1281" s="9" t="s">
        <v>21210</v>
      </c>
      <c r="J1281" s="15">
        <v>3700.02</v>
      </c>
      <c r="L1281">
        <v>296</v>
      </c>
      <c r="M1281" t="b">
        <f>VLOOKUP(B1281,[1]tblLancamento!$A:$I,9,0)</f>
        <v>1</v>
      </c>
    </row>
    <row r="1282" spans="1:13" x14ac:dyDescent="0.25">
      <c r="A1282" t="s">
        <v>6915</v>
      </c>
      <c r="B1282" t="s">
        <v>19111</v>
      </c>
      <c r="C1282">
        <v>5</v>
      </c>
      <c r="D1282" s="9">
        <v>10</v>
      </c>
      <c r="E1282" t="s">
        <v>17660</v>
      </c>
      <c r="F1282" t="s">
        <v>20852</v>
      </c>
      <c r="G1282" t="s">
        <v>20814</v>
      </c>
      <c r="H1282" t="s">
        <v>17545</v>
      </c>
      <c r="I1282" s="9" t="s">
        <v>21211</v>
      </c>
      <c r="J1282" s="15">
        <v>3532.45</v>
      </c>
      <c r="L1282">
        <v>282.58999999999997</v>
      </c>
      <c r="M1282" t="b">
        <f>VLOOKUP(B1282,[1]tblLancamento!$A:$I,9,0)</f>
        <v>1</v>
      </c>
    </row>
    <row r="1283" spans="1:13" x14ac:dyDescent="0.25">
      <c r="A1283" t="s">
        <v>6917</v>
      </c>
      <c r="B1283" t="s">
        <v>19103</v>
      </c>
      <c r="C1283">
        <v>5</v>
      </c>
      <c r="D1283" s="9">
        <v>10</v>
      </c>
      <c r="E1283" t="s">
        <v>17660</v>
      </c>
      <c r="F1283" t="s">
        <v>20852</v>
      </c>
      <c r="G1283" t="s">
        <v>20814</v>
      </c>
      <c r="H1283" t="s">
        <v>17545</v>
      </c>
      <c r="I1283" s="9" t="s">
        <v>21212</v>
      </c>
      <c r="J1283" s="15">
        <v>3581.42</v>
      </c>
      <c r="L1283">
        <v>286.51</v>
      </c>
      <c r="M1283" t="b">
        <f>VLOOKUP(B1283,[1]tblLancamento!$A:$I,9,0)</f>
        <v>1</v>
      </c>
    </row>
    <row r="1284" spans="1:13" x14ac:dyDescent="0.25">
      <c r="A1284" t="s">
        <v>6919</v>
      </c>
      <c r="B1284" t="s">
        <v>19095</v>
      </c>
      <c r="C1284">
        <v>5</v>
      </c>
      <c r="D1284" s="9">
        <v>10</v>
      </c>
      <c r="E1284" t="s">
        <v>17660</v>
      </c>
      <c r="F1284" t="s">
        <v>20852</v>
      </c>
      <c r="G1284" t="s">
        <v>20814</v>
      </c>
      <c r="H1284" t="s">
        <v>17545</v>
      </c>
      <c r="I1284" s="9" t="s">
        <v>21213</v>
      </c>
      <c r="J1284" s="15">
        <v>4831.75</v>
      </c>
      <c r="L1284">
        <v>386.54</v>
      </c>
      <c r="M1284" t="b">
        <f>VLOOKUP(B1284,[1]tblLancamento!$A:$I,9,0)</f>
        <v>1</v>
      </c>
    </row>
    <row r="1285" spans="1:13" x14ac:dyDescent="0.25">
      <c r="A1285" t="s">
        <v>6921</v>
      </c>
      <c r="B1285" t="s">
        <v>19064</v>
      </c>
      <c r="C1285">
        <v>5</v>
      </c>
      <c r="D1285" s="9">
        <v>10</v>
      </c>
      <c r="E1285" t="s">
        <v>17660</v>
      </c>
      <c r="F1285" t="s">
        <v>20852</v>
      </c>
      <c r="G1285" t="s">
        <v>20814</v>
      </c>
      <c r="H1285" t="s">
        <v>17545</v>
      </c>
      <c r="I1285" s="9" t="s">
        <v>21214</v>
      </c>
      <c r="J1285" s="15">
        <v>3664.59</v>
      </c>
      <c r="L1285">
        <v>293.16000000000003</v>
      </c>
      <c r="M1285" t="b">
        <f>VLOOKUP(B1285,[1]tblLancamento!$A:$I,9,0)</f>
        <v>1</v>
      </c>
    </row>
    <row r="1286" spans="1:13" x14ac:dyDescent="0.25">
      <c r="A1286" t="s">
        <v>6923</v>
      </c>
      <c r="B1286" t="s">
        <v>19143</v>
      </c>
      <c r="C1286">
        <v>5</v>
      </c>
      <c r="D1286" s="9">
        <v>10</v>
      </c>
      <c r="E1286" t="s">
        <v>17660</v>
      </c>
      <c r="F1286" t="s">
        <v>20852</v>
      </c>
      <c r="G1286" t="s">
        <v>20814</v>
      </c>
      <c r="H1286" t="s">
        <v>17545</v>
      </c>
      <c r="I1286" s="9" t="s">
        <v>21215</v>
      </c>
      <c r="J1286" s="15">
        <v>3891.75</v>
      </c>
      <c r="L1286">
        <v>311.33999999999997</v>
      </c>
      <c r="M1286" t="b">
        <f>VLOOKUP(B1286,[1]tblLancamento!$A:$I,9,0)</f>
        <v>1</v>
      </c>
    </row>
    <row r="1287" spans="1:13" x14ac:dyDescent="0.25">
      <c r="A1287" t="s">
        <v>6925</v>
      </c>
      <c r="B1287" t="s">
        <v>19135</v>
      </c>
      <c r="C1287">
        <v>5</v>
      </c>
      <c r="D1287" s="9">
        <v>10</v>
      </c>
      <c r="E1287" t="s">
        <v>17660</v>
      </c>
      <c r="F1287" t="s">
        <v>20852</v>
      </c>
      <c r="G1287" t="s">
        <v>20814</v>
      </c>
      <c r="H1287" t="s">
        <v>17545</v>
      </c>
      <c r="I1287" s="9" t="s">
        <v>21216</v>
      </c>
      <c r="J1287" s="15">
        <v>3746.47</v>
      </c>
      <c r="L1287">
        <v>299.70999999999998</v>
      </c>
      <c r="M1287" t="b">
        <f>VLOOKUP(B1287,[1]tblLancamento!$A:$I,9,0)</f>
        <v>1</v>
      </c>
    </row>
    <row r="1288" spans="1:13" x14ac:dyDescent="0.25">
      <c r="A1288" t="s">
        <v>6927</v>
      </c>
      <c r="B1288" t="s">
        <v>19127</v>
      </c>
      <c r="C1288">
        <v>5</v>
      </c>
      <c r="D1288" s="9">
        <v>10</v>
      </c>
      <c r="E1288" t="s">
        <v>17660</v>
      </c>
      <c r="F1288" t="s">
        <v>20852</v>
      </c>
      <c r="G1288" t="s">
        <v>20814</v>
      </c>
      <c r="H1288" t="s">
        <v>17545</v>
      </c>
      <c r="I1288" s="9" t="s">
        <v>21217</v>
      </c>
      <c r="J1288" s="15">
        <v>1884.15</v>
      </c>
      <c r="L1288">
        <v>449.18</v>
      </c>
      <c r="M1288" t="b">
        <f>VLOOKUP(B1288,[1]tblLancamento!$A:$I,9,0)</f>
        <v>1</v>
      </c>
    </row>
    <row r="1289" spans="1:13" x14ac:dyDescent="0.25">
      <c r="A1289" t="s">
        <v>6929</v>
      </c>
      <c r="B1289" t="s">
        <v>19072</v>
      </c>
      <c r="C1289">
        <v>5</v>
      </c>
      <c r="D1289" s="9">
        <v>10</v>
      </c>
      <c r="E1289" t="s">
        <v>17660</v>
      </c>
      <c r="F1289" t="s">
        <v>20852</v>
      </c>
      <c r="G1289" t="s">
        <v>20814</v>
      </c>
      <c r="H1289" t="s">
        <v>17545</v>
      </c>
      <c r="I1289" s="9" t="s">
        <v>21218</v>
      </c>
      <c r="J1289" s="15">
        <v>1880.72</v>
      </c>
      <c r="L1289">
        <v>448.9</v>
      </c>
      <c r="M1289" t="b">
        <f>VLOOKUP(B1289,[1]tblLancamento!$A:$I,9,0)</f>
        <v>1</v>
      </c>
    </row>
    <row r="1290" spans="1:13" x14ac:dyDescent="0.25">
      <c r="A1290" t="s">
        <v>6931</v>
      </c>
      <c r="B1290" t="s">
        <v>19089</v>
      </c>
      <c r="C1290">
        <v>5</v>
      </c>
      <c r="D1290" s="9">
        <v>10</v>
      </c>
      <c r="E1290" t="s">
        <v>17660</v>
      </c>
      <c r="F1290" t="s">
        <v>20852</v>
      </c>
      <c r="G1290" t="s">
        <v>20814</v>
      </c>
      <c r="H1290" t="s">
        <v>17546</v>
      </c>
      <c r="I1290" s="9" t="s">
        <v>21231</v>
      </c>
      <c r="J1290" s="15">
        <v>3992.92</v>
      </c>
      <c r="L1290">
        <v>319.43</v>
      </c>
      <c r="M1290" t="b">
        <f>VLOOKUP(B1290,[1]tblLancamento!$A:$I,9,0)</f>
        <v>1</v>
      </c>
    </row>
    <row r="1291" spans="1:13" x14ac:dyDescent="0.25">
      <c r="A1291" t="s">
        <v>6933</v>
      </c>
      <c r="B1291" t="s">
        <v>19082</v>
      </c>
      <c r="C1291">
        <v>5</v>
      </c>
      <c r="D1291" s="9">
        <v>10</v>
      </c>
      <c r="E1291" t="s">
        <v>17660</v>
      </c>
      <c r="F1291" t="s">
        <v>20852</v>
      </c>
      <c r="G1291" t="s">
        <v>20814</v>
      </c>
      <c r="H1291" t="s">
        <v>17546</v>
      </c>
      <c r="I1291" s="9" t="s">
        <v>21174</v>
      </c>
      <c r="J1291" s="15">
        <v>4620</v>
      </c>
      <c r="L1291">
        <v>369.6</v>
      </c>
      <c r="M1291" t="b">
        <f>VLOOKUP(B1291,[1]tblLancamento!$A:$I,9,0)</f>
        <v>1</v>
      </c>
    </row>
    <row r="1292" spans="1:13" x14ac:dyDescent="0.25">
      <c r="A1292" t="s">
        <v>6938</v>
      </c>
      <c r="B1292" t="s">
        <v>19121</v>
      </c>
      <c r="C1292">
        <v>5</v>
      </c>
      <c r="D1292" s="9">
        <v>10</v>
      </c>
      <c r="E1292" t="s">
        <v>17660</v>
      </c>
      <c r="F1292" t="s">
        <v>20852</v>
      </c>
      <c r="G1292" t="s">
        <v>20814</v>
      </c>
      <c r="H1292" t="s">
        <v>17546</v>
      </c>
      <c r="I1292" s="9" t="s">
        <v>21175</v>
      </c>
      <c r="J1292" s="15">
        <v>4620</v>
      </c>
      <c r="L1292">
        <v>369.6</v>
      </c>
      <c r="M1292" t="b">
        <f>VLOOKUP(B1292,[1]tblLancamento!$A:$I,9,0)</f>
        <v>1</v>
      </c>
    </row>
    <row r="1293" spans="1:13" x14ac:dyDescent="0.25">
      <c r="A1293" t="s">
        <v>6940</v>
      </c>
      <c r="B1293" t="s">
        <v>19058</v>
      </c>
      <c r="C1293">
        <v>5</v>
      </c>
      <c r="D1293" s="9">
        <v>10</v>
      </c>
      <c r="E1293" t="s">
        <v>17660</v>
      </c>
      <c r="F1293" t="s">
        <v>20852</v>
      </c>
      <c r="G1293" t="s">
        <v>20814</v>
      </c>
      <c r="H1293" t="s">
        <v>17546</v>
      </c>
      <c r="I1293" s="9" t="s">
        <v>21176</v>
      </c>
      <c r="J1293" s="15">
        <v>4803.53</v>
      </c>
      <c r="L1293">
        <v>384.28</v>
      </c>
      <c r="M1293" t="b">
        <f>VLOOKUP(B1293,[1]tblLancamento!$A:$I,9,0)</f>
        <v>1</v>
      </c>
    </row>
    <row r="1294" spans="1:13" x14ac:dyDescent="0.25">
      <c r="A1294" t="s">
        <v>6942</v>
      </c>
      <c r="B1294" t="s">
        <v>19113</v>
      </c>
      <c r="C1294">
        <v>5</v>
      </c>
      <c r="D1294" s="9">
        <v>10</v>
      </c>
      <c r="E1294" t="s">
        <v>17660</v>
      </c>
      <c r="F1294" t="s">
        <v>20852</v>
      </c>
      <c r="G1294" t="s">
        <v>20814</v>
      </c>
      <c r="H1294" t="s">
        <v>17546</v>
      </c>
      <c r="I1294" s="9" t="s">
        <v>21177</v>
      </c>
      <c r="J1294" s="15">
        <v>4781</v>
      </c>
      <c r="L1294">
        <v>382.48</v>
      </c>
      <c r="M1294" t="b">
        <f>VLOOKUP(B1294,[1]tblLancamento!$A:$I,9,0)</f>
        <v>1</v>
      </c>
    </row>
    <row r="1295" spans="1:13" x14ac:dyDescent="0.25">
      <c r="A1295" t="s">
        <v>6944</v>
      </c>
      <c r="B1295" t="s">
        <v>19105</v>
      </c>
      <c r="C1295">
        <v>5</v>
      </c>
      <c r="D1295" s="9">
        <v>10</v>
      </c>
      <c r="E1295" t="s">
        <v>17660</v>
      </c>
      <c r="F1295" t="s">
        <v>20852</v>
      </c>
      <c r="G1295" t="s">
        <v>20814</v>
      </c>
      <c r="H1295" t="s">
        <v>17546</v>
      </c>
      <c r="I1295" s="9" t="s">
        <v>21178</v>
      </c>
      <c r="J1295" s="15">
        <v>4620</v>
      </c>
      <c r="L1295">
        <v>369.6</v>
      </c>
      <c r="M1295" t="b">
        <f>VLOOKUP(B1295,[1]tblLancamento!$A:$I,9,0)</f>
        <v>1</v>
      </c>
    </row>
    <row r="1296" spans="1:13" x14ac:dyDescent="0.25">
      <c r="A1296" t="s">
        <v>6946</v>
      </c>
      <c r="B1296" t="s">
        <v>19097</v>
      </c>
      <c r="C1296">
        <v>5</v>
      </c>
      <c r="D1296" s="9">
        <v>10</v>
      </c>
      <c r="E1296" t="s">
        <v>17660</v>
      </c>
      <c r="F1296" t="s">
        <v>20852</v>
      </c>
      <c r="G1296" t="s">
        <v>20814</v>
      </c>
      <c r="H1296" t="s">
        <v>17546</v>
      </c>
      <c r="I1296" s="9" t="s">
        <v>21179</v>
      </c>
      <c r="J1296" s="15">
        <v>6194.97</v>
      </c>
      <c r="L1296">
        <v>495.59</v>
      </c>
      <c r="M1296" t="b">
        <f>VLOOKUP(B1296,[1]tblLancamento!$A:$I,9,0)</f>
        <v>1</v>
      </c>
    </row>
    <row r="1297" spans="1:13" x14ac:dyDescent="0.25">
      <c r="A1297" t="s">
        <v>6948</v>
      </c>
      <c r="B1297" t="s">
        <v>19066</v>
      </c>
      <c r="C1297">
        <v>5</v>
      </c>
      <c r="D1297" s="9">
        <v>10</v>
      </c>
      <c r="E1297" t="s">
        <v>17660</v>
      </c>
      <c r="F1297" t="s">
        <v>20852</v>
      </c>
      <c r="G1297" t="s">
        <v>20814</v>
      </c>
      <c r="H1297" t="s">
        <v>17546</v>
      </c>
      <c r="I1297" s="9" t="s">
        <v>21180</v>
      </c>
      <c r="J1297" s="15">
        <v>4620</v>
      </c>
      <c r="L1297">
        <v>369.6</v>
      </c>
      <c r="M1297" t="b">
        <f>VLOOKUP(B1297,[1]tblLancamento!$A:$I,9,0)</f>
        <v>1</v>
      </c>
    </row>
    <row r="1298" spans="1:13" x14ac:dyDescent="0.25">
      <c r="A1298" t="s">
        <v>6950</v>
      </c>
      <c r="B1298" t="s">
        <v>19145</v>
      </c>
      <c r="C1298">
        <v>5</v>
      </c>
      <c r="D1298" s="9">
        <v>10</v>
      </c>
      <c r="E1298" t="s">
        <v>17660</v>
      </c>
      <c r="F1298" t="s">
        <v>20852</v>
      </c>
      <c r="G1298" t="s">
        <v>20814</v>
      </c>
      <c r="H1298" t="s">
        <v>17546</v>
      </c>
      <c r="I1298" s="9" t="s">
        <v>21181</v>
      </c>
      <c r="J1298" s="15">
        <v>4620</v>
      </c>
      <c r="L1298">
        <v>369.6</v>
      </c>
      <c r="M1298" t="b">
        <f>VLOOKUP(B1298,[1]tblLancamento!$A:$I,9,0)</f>
        <v>1</v>
      </c>
    </row>
    <row r="1299" spans="1:13" x14ac:dyDescent="0.25">
      <c r="A1299" t="s">
        <v>6952</v>
      </c>
      <c r="B1299" t="s">
        <v>19137</v>
      </c>
      <c r="C1299">
        <v>5</v>
      </c>
      <c r="D1299" s="9">
        <v>10</v>
      </c>
      <c r="E1299" t="s">
        <v>17660</v>
      </c>
      <c r="F1299" t="s">
        <v>20852</v>
      </c>
      <c r="G1299" t="s">
        <v>20814</v>
      </c>
      <c r="H1299" t="s">
        <v>17546</v>
      </c>
      <c r="I1299" s="9" t="s">
        <v>21182</v>
      </c>
      <c r="J1299" s="15">
        <v>4620</v>
      </c>
      <c r="L1299">
        <v>369.6</v>
      </c>
      <c r="M1299" t="b">
        <f>VLOOKUP(B1299,[1]tblLancamento!$A:$I,9,0)</f>
        <v>1</v>
      </c>
    </row>
    <row r="1300" spans="1:13" x14ac:dyDescent="0.25">
      <c r="A1300" t="s">
        <v>6954</v>
      </c>
      <c r="B1300" t="s">
        <v>19129</v>
      </c>
      <c r="C1300">
        <v>5</v>
      </c>
      <c r="D1300" s="9">
        <v>10</v>
      </c>
      <c r="E1300" t="s">
        <v>17660</v>
      </c>
      <c r="F1300" t="s">
        <v>20852</v>
      </c>
      <c r="G1300" t="s">
        <v>20814</v>
      </c>
      <c r="H1300" t="s">
        <v>17546</v>
      </c>
      <c r="I1300" s="9" t="s">
        <v>21183</v>
      </c>
      <c r="J1300" s="15">
        <v>2341.48</v>
      </c>
      <c r="L1300">
        <v>556.91</v>
      </c>
      <c r="M1300" t="b">
        <f>VLOOKUP(B1300,[1]tblLancamento!$A:$I,9,0)</f>
        <v>1</v>
      </c>
    </row>
    <row r="1301" spans="1:13" x14ac:dyDescent="0.25">
      <c r="A1301" t="s">
        <v>6956</v>
      </c>
      <c r="B1301" t="s">
        <v>19074</v>
      </c>
      <c r="C1301">
        <v>5</v>
      </c>
      <c r="D1301" s="9">
        <v>10</v>
      </c>
      <c r="E1301" t="s">
        <v>17660</v>
      </c>
      <c r="F1301" t="s">
        <v>20852</v>
      </c>
      <c r="G1301" t="s">
        <v>20814</v>
      </c>
      <c r="H1301" t="s">
        <v>17546</v>
      </c>
      <c r="I1301" s="9" t="s">
        <v>21189</v>
      </c>
      <c r="J1301" s="15">
        <v>2278.52</v>
      </c>
      <c r="L1301">
        <v>551.88</v>
      </c>
      <c r="M1301" t="b">
        <f>VLOOKUP(B1301,[1]tblLancamento!$A:$I,9,0)</f>
        <v>1</v>
      </c>
    </row>
    <row r="1302" spans="1:13" x14ac:dyDescent="0.25">
      <c r="A1302" t="s">
        <v>6958</v>
      </c>
      <c r="B1302" t="s">
        <v>19090</v>
      </c>
      <c r="C1302">
        <v>5</v>
      </c>
      <c r="D1302" s="9">
        <v>10</v>
      </c>
      <c r="E1302" t="s">
        <v>17660</v>
      </c>
      <c r="F1302" t="s">
        <v>20852</v>
      </c>
      <c r="G1302" t="s">
        <v>20814</v>
      </c>
      <c r="H1302" t="s">
        <v>17462</v>
      </c>
      <c r="I1302" s="9" t="s">
        <v>21190</v>
      </c>
      <c r="J1302" s="15">
        <v>4620</v>
      </c>
      <c r="L1302">
        <v>369.6</v>
      </c>
      <c r="M1302" t="b">
        <f>VLOOKUP(B1302,[1]tblLancamento!$A:$I,9,0)</f>
        <v>1</v>
      </c>
    </row>
    <row r="1303" spans="1:13" x14ac:dyDescent="0.25">
      <c r="A1303" t="s">
        <v>6960</v>
      </c>
      <c r="B1303" t="s">
        <v>19083</v>
      </c>
      <c r="C1303">
        <v>5</v>
      </c>
      <c r="D1303" s="9">
        <v>10</v>
      </c>
      <c r="E1303" t="s">
        <v>17660</v>
      </c>
      <c r="F1303" t="s">
        <v>20852</v>
      </c>
      <c r="G1303" t="s">
        <v>20814</v>
      </c>
      <c r="H1303" t="s">
        <v>17462</v>
      </c>
      <c r="I1303" s="9" t="s">
        <v>21191</v>
      </c>
      <c r="J1303" s="15">
        <v>4620</v>
      </c>
      <c r="L1303">
        <v>369.6</v>
      </c>
      <c r="M1303" t="b">
        <f>VLOOKUP(B1303,[1]tblLancamento!$A:$I,9,0)</f>
        <v>1</v>
      </c>
    </row>
    <row r="1304" spans="1:13" x14ac:dyDescent="0.25">
      <c r="A1304" t="s">
        <v>6962</v>
      </c>
      <c r="B1304" t="s">
        <v>19122</v>
      </c>
      <c r="C1304">
        <v>5</v>
      </c>
      <c r="D1304" s="9">
        <v>10</v>
      </c>
      <c r="E1304" t="s">
        <v>17660</v>
      </c>
      <c r="F1304" t="s">
        <v>20852</v>
      </c>
      <c r="G1304" t="s">
        <v>20814</v>
      </c>
      <c r="H1304" t="s">
        <v>17462</v>
      </c>
      <c r="I1304" s="9" t="s">
        <v>21192</v>
      </c>
      <c r="J1304" s="15">
        <v>4620</v>
      </c>
      <c r="L1304">
        <v>369.6</v>
      </c>
      <c r="M1304" t="b">
        <f>VLOOKUP(B1304,[1]tblLancamento!$A:$I,9,0)</f>
        <v>1</v>
      </c>
    </row>
    <row r="1305" spans="1:13" x14ac:dyDescent="0.25">
      <c r="A1305" t="s">
        <v>6967</v>
      </c>
      <c r="B1305" t="s">
        <v>19059</v>
      </c>
      <c r="C1305">
        <v>5</v>
      </c>
      <c r="D1305" s="9">
        <v>10</v>
      </c>
      <c r="E1305" t="s">
        <v>17660</v>
      </c>
      <c r="F1305" t="s">
        <v>20852</v>
      </c>
      <c r="G1305" t="s">
        <v>20814</v>
      </c>
      <c r="H1305" t="s">
        <v>17462</v>
      </c>
      <c r="I1305" s="9" t="s">
        <v>21193</v>
      </c>
      <c r="J1305" s="15">
        <v>4620</v>
      </c>
      <c r="L1305">
        <v>369.6</v>
      </c>
      <c r="M1305" t="b">
        <f>VLOOKUP(B1305,[1]tblLancamento!$A:$I,9,0)</f>
        <v>1</v>
      </c>
    </row>
    <row r="1306" spans="1:13" x14ac:dyDescent="0.25">
      <c r="A1306" t="s">
        <v>6969</v>
      </c>
      <c r="B1306" t="s">
        <v>19114</v>
      </c>
      <c r="C1306">
        <v>5</v>
      </c>
      <c r="D1306" s="9">
        <v>10</v>
      </c>
      <c r="E1306" t="s">
        <v>17660</v>
      </c>
      <c r="F1306" t="s">
        <v>20852</v>
      </c>
      <c r="G1306" t="s">
        <v>20814</v>
      </c>
      <c r="H1306" t="s">
        <v>17462</v>
      </c>
      <c r="I1306" s="9" t="s">
        <v>21194</v>
      </c>
      <c r="J1306" s="15">
        <v>4620</v>
      </c>
      <c r="L1306">
        <v>369.6</v>
      </c>
      <c r="M1306" t="b">
        <f>VLOOKUP(B1306,[1]tblLancamento!$A:$I,9,0)</f>
        <v>1</v>
      </c>
    </row>
    <row r="1307" spans="1:13" x14ac:dyDescent="0.25">
      <c r="A1307" t="s">
        <v>6971</v>
      </c>
      <c r="B1307" t="s">
        <v>19106</v>
      </c>
      <c r="C1307">
        <v>5</v>
      </c>
      <c r="D1307" s="9">
        <v>10</v>
      </c>
      <c r="E1307" t="s">
        <v>17660</v>
      </c>
      <c r="F1307" t="s">
        <v>20852</v>
      </c>
      <c r="G1307" t="s">
        <v>20814</v>
      </c>
      <c r="H1307" t="s">
        <v>17462</v>
      </c>
      <c r="I1307" s="9" t="s">
        <v>21195</v>
      </c>
      <c r="J1307" s="15">
        <v>4620</v>
      </c>
      <c r="L1307">
        <v>369.6</v>
      </c>
      <c r="M1307" t="b">
        <f>VLOOKUP(B1307,[1]tblLancamento!$A:$I,9,0)</f>
        <v>1</v>
      </c>
    </row>
    <row r="1308" spans="1:13" x14ac:dyDescent="0.25">
      <c r="A1308" t="s">
        <v>6973</v>
      </c>
      <c r="B1308" t="s">
        <v>19098</v>
      </c>
      <c r="C1308">
        <v>5</v>
      </c>
      <c r="D1308" s="9">
        <v>10</v>
      </c>
      <c r="E1308" t="s">
        <v>17660</v>
      </c>
      <c r="F1308" t="s">
        <v>20852</v>
      </c>
      <c r="G1308" t="s">
        <v>20814</v>
      </c>
      <c r="H1308" t="s">
        <v>17462</v>
      </c>
      <c r="I1308" s="9" t="s">
        <v>21196</v>
      </c>
      <c r="J1308" s="15">
        <v>6160</v>
      </c>
      <c r="L1308">
        <v>492.8</v>
      </c>
      <c r="M1308" t="b">
        <f>VLOOKUP(B1308,[1]tblLancamento!$A:$I,9,0)</f>
        <v>1</v>
      </c>
    </row>
    <row r="1309" spans="1:13" x14ac:dyDescent="0.25">
      <c r="A1309" t="s">
        <v>6975</v>
      </c>
      <c r="B1309" t="s">
        <v>19075</v>
      </c>
      <c r="C1309">
        <v>5</v>
      </c>
      <c r="D1309" s="9">
        <v>10</v>
      </c>
      <c r="E1309" t="s">
        <v>17660</v>
      </c>
      <c r="F1309" t="s">
        <v>20852</v>
      </c>
      <c r="G1309" t="s">
        <v>20814</v>
      </c>
      <c r="H1309" t="s">
        <v>17462</v>
      </c>
      <c r="I1309" s="9" t="s">
        <v>21197</v>
      </c>
      <c r="J1309" s="15">
        <v>2428.9699999999998</v>
      </c>
      <c r="L1309">
        <v>582.95000000000005</v>
      </c>
      <c r="M1309" t="b">
        <f>VLOOKUP(B1309,[1]tblLancamento!$A:$I,9,0)</f>
        <v>1</v>
      </c>
    </row>
    <row r="1310" spans="1:13" x14ac:dyDescent="0.25">
      <c r="A1310" t="s">
        <v>6977</v>
      </c>
      <c r="B1310" t="s">
        <v>19092</v>
      </c>
      <c r="C1310">
        <v>5</v>
      </c>
      <c r="D1310" s="9">
        <v>10</v>
      </c>
      <c r="E1310" t="s">
        <v>17660</v>
      </c>
      <c r="F1310" t="s">
        <v>20852</v>
      </c>
      <c r="G1310" t="s">
        <v>20814</v>
      </c>
      <c r="H1310" t="s">
        <v>17462</v>
      </c>
      <c r="I1310" s="9" t="s">
        <v>21238</v>
      </c>
      <c r="J1310" s="15">
        <v>5622.94</v>
      </c>
      <c r="L1310">
        <v>449.83</v>
      </c>
      <c r="M1310" t="b">
        <f>VLOOKUP(B1310,[1]tblLancamento!$A:$I,9,0)</f>
        <v>1</v>
      </c>
    </row>
    <row r="1311" spans="1:13" x14ac:dyDescent="0.25">
      <c r="A1311" t="s">
        <v>6979</v>
      </c>
      <c r="B1311" t="s">
        <v>19085</v>
      </c>
      <c r="C1311">
        <v>5</v>
      </c>
      <c r="D1311" s="9">
        <v>10</v>
      </c>
      <c r="E1311" t="s">
        <v>17660</v>
      </c>
      <c r="F1311" t="s">
        <v>20852</v>
      </c>
      <c r="G1311" t="s">
        <v>20814</v>
      </c>
      <c r="H1311" t="s">
        <v>17462</v>
      </c>
      <c r="I1311" s="9" t="s">
        <v>21239</v>
      </c>
      <c r="J1311" s="15">
        <v>5327</v>
      </c>
      <c r="L1311">
        <v>426.16</v>
      </c>
      <c r="M1311" t="b">
        <f>VLOOKUP(B1311,[1]tblLancamento!$A:$I,9,0)</f>
        <v>1</v>
      </c>
    </row>
    <row r="1312" spans="1:13" x14ac:dyDescent="0.25">
      <c r="A1312" t="s">
        <v>6981</v>
      </c>
      <c r="B1312" t="s">
        <v>19124</v>
      </c>
      <c r="C1312">
        <v>5</v>
      </c>
      <c r="D1312" s="9">
        <v>10</v>
      </c>
      <c r="E1312" t="s">
        <v>17660</v>
      </c>
      <c r="F1312" t="s">
        <v>20852</v>
      </c>
      <c r="G1312" t="s">
        <v>20814</v>
      </c>
      <c r="H1312" t="s">
        <v>17462</v>
      </c>
      <c r="I1312" s="9" t="s">
        <v>21240</v>
      </c>
      <c r="J1312" s="15">
        <v>5327</v>
      </c>
      <c r="L1312">
        <v>426.16</v>
      </c>
      <c r="M1312" t="b">
        <f>VLOOKUP(B1312,[1]tblLancamento!$A:$I,9,0)</f>
        <v>1</v>
      </c>
    </row>
    <row r="1313" spans="1:13" x14ac:dyDescent="0.25">
      <c r="A1313" t="s">
        <v>6983</v>
      </c>
      <c r="B1313" t="s">
        <v>19061</v>
      </c>
      <c r="C1313">
        <v>5</v>
      </c>
      <c r="D1313" s="9">
        <v>10</v>
      </c>
      <c r="E1313" t="s">
        <v>17660</v>
      </c>
      <c r="F1313" t="s">
        <v>20852</v>
      </c>
      <c r="G1313" t="s">
        <v>20814</v>
      </c>
      <c r="H1313" t="s">
        <v>17462</v>
      </c>
      <c r="I1313" s="9" t="s">
        <v>21241</v>
      </c>
      <c r="J1313" s="15">
        <v>5327</v>
      </c>
      <c r="L1313">
        <v>426.16</v>
      </c>
      <c r="M1313" t="b">
        <f>VLOOKUP(B1313,[1]tblLancamento!$A:$I,9,0)</f>
        <v>1</v>
      </c>
    </row>
    <row r="1314" spans="1:13" x14ac:dyDescent="0.25">
      <c r="A1314" t="s">
        <v>6985</v>
      </c>
      <c r="B1314" t="s">
        <v>19116</v>
      </c>
      <c r="C1314">
        <v>5</v>
      </c>
      <c r="D1314" s="9">
        <v>10</v>
      </c>
      <c r="E1314" t="s">
        <v>17660</v>
      </c>
      <c r="F1314" t="s">
        <v>20852</v>
      </c>
      <c r="G1314" t="s">
        <v>20814</v>
      </c>
      <c r="H1314" t="s">
        <v>17462</v>
      </c>
      <c r="I1314" s="9" t="s">
        <v>21242</v>
      </c>
      <c r="J1314" s="15">
        <v>5327</v>
      </c>
      <c r="L1314">
        <v>426.16</v>
      </c>
      <c r="M1314" t="b">
        <f>VLOOKUP(B1314,[1]tblLancamento!$A:$I,9,0)</f>
        <v>1</v>
      </c>
    </row>
    <row r="1315" spans="1:13" x14ac:dyDescent="0.25">
      <c r="A1315" t="s">
        <v>6987</v>
      </c>
      <c r="B1315" t="s">
        <v>19108</v>
      </c>
      <c r="C1315">
        <v>5</v>
      </c>
      <c r="D1315" s="9">
        <v>10</v>
      </c>
      <c r="E1315" t="s">
        <v>17660</v>
      </c>
      <c r="F1315" t="s">
        <v>20852</v>
      </c>
      <c r="G1315" t="s">
        <v>20814</v>
      </c>
      <c r="H1315" t="s">
        <v>17462</v>
      </c>
      <c r="I1315" s="9" t="s">
        <v>21243</v>
      </c>
      <c r="J1315" s="15">
        <v>5327</v>
      </c>
      <c r="L1315">
        <v>426.16</v>
      </c>
      <c r="M1315" t="b">
        <f>VLOOKUP(B1315,[1]tblLancamento!$A:$I,9,0)</f>
        <v>1</v>
      </c>
    </row>
    <row r="1316" spans="1:13" x14ac:dyDescent="0.25">
      <c r="A1316" t="s">
        <v>6989</v>
      </c>
      <c r="B1316" t="s">
        <v>19100</v>
      </c>
      <c r="C1316">
        <v>5</v>
      </c>
      <c r="D1316" s="9">
        <v>10</v>
      </c>
      <c r="E1316" t="s">
        <v>17660</v>
      </c>
      <c r="F1316" t="s">
        <v>20852</v>
      </c>
      <c r="G1316" t="s">
        <v>20814</v>
      </c>
      <c r="H1316" t="s">
        <v>17462</v>
      </c>
      <c r="I1316" s="9" t="s">
        <v>21244</v>
      </c>
      <c r="J1316" s="15">
        <v>7025</v>
      </c>
      <c r="L1316">
        <v>562</v>
      </c>
      <c r="M1316" t="b">
        <f>VLOOKUP(B1316,[1]tblLancamento!$A:$I,9,0)</f>
        <v>1</v>
      </c>
    </row>
    <row r="1317" spans="1:13" x14ac:dyDescent="0.25">
      <c r="A1317" t="s">
        <v>6991</v>
      </c>
      <c r="B1317" t="s">
        <v>19069</v>
      </c>
      <c r="C1317">
        <v>5</v>
      </c>
      <c r="D1317" s="9">
        <v>10</v>
      </c>
      <c r="E1317" t="s">
        <v>17660</v>
      </c>
      <c r="F1317" t="s">
        <v>20852</v>
      </c>
      <c r="G1317" t="s">
        <v>20814</v>
      </c>
      <c r="H1317" t="s">
        <v>17462</v>
      </c>
      <c r="I1317" s="9" t="s">
        <v>21245</v>
      </c>
      <c r="J1317" s="15">
        <v>5521.44</v>
      </c>
      <c r="L1317">
        <v>441.71</v>
      </c>
      <c r="M1317" t="b">
        <f>VLOOKUP(B1317,[1]tblLancamento!$A:$I,9,0)</f>
        <v>1</v>
      </c>
    </row>
    <row r="1318" spans="1:13" x14ac:dyDescent="0.25">
      <c r="A1318" t="s">
        <v>6993</v>
      </c>
      <c r="B1318" t="s">
        <v>19148</v>
      </c>
      <c r="C1318">
        <v>5</v>
      </c>
      <c r="D1318" s="9">
        <v>10</v>
      </c>
      <c r="E1318" t="s">
        <v>17660</v>
      </c>
      <c r="F1318" t="s">
        <v>20852</v>
      </c>
      <c r="G1318" t="s">
        <v>20814</v>
      </c>
      <c r="H1318" t="s">
        <v>17462</v>
      </c>
      <c r="I1318" s="9" t="s">
        <v>21246</v>
      </c>
      <c r="J1318" s="15">
        <v>6037.17</v>
      </c>
      <c r="L1318">
        <v>482.97</v>
      </c>
      <c r="M1318" t="b">
        <f>VLOOKUP(B1318,[1]tblLancamento!$A:$I,9,0)</f>
        <v>1</v>
      </c>
    </row>
    <row r="1319" spans="1:13" x14ac:dyDescent="0.25">
      <c r="A1319" t="s">
        <v>6998</v>
      </c>
      <c r="B1319" t="s">
        <v>19140</v>
      </c>
      <c r="C1319">
        <v>5</v>
      </c>
      <c r="D1319" s="9">
        <v>10</v>
      </c>
      <c r="E1319" t="s">
        <v>17660</v>
      </c>
      <c r="F1319" t="s">
        <v>20852</v>
      </c>
      <c r="G1319" t="s">
        <v>20814</v>
      </c>
      <c r="H1319" t="s">
        <v>17462</v>
      </c>
      <c r="I1319" s="9" t="s">
        <v>21247</v>
      </c>
      <c r="J1319" s="15">
        <v>6500</v>
      </c>
      <c r="L1319">
        <v>520</v>
      </c>
      <c r="M1319" t="b">
        <f>VLOOKUP(B1319,[1]tblLancamento!$A:$I,9,0)</f>
        <v>1</v>
      </c>
    </row>
    <row r="1320" spans="1:13" x14ac:dyDescent="0.25">
      <c r="A1320" t="s">
        <v>7000</v>
      </c>
      <c r="B1320" t="s">
        <v>19132</v>
      </c>
      <c r="C1320">
        <v>5</v>
      </c>
      <c r="D1320" s="9">
        <v>10</v>
      </c>
      <c r="E1320" t="s">
        <v>17660</v>
      </c>
      <c r="F1320" t="s">
        <v>20852</v>
      </c>
      <c r="G1320" t="s">
        <v>20814</v>
      </c>
      <c r="H1320" t="s">
        <v>17462</v>
      </c>
      <c r="I1320" s="9" t="s">
        <v>21248</v>
      </c>
      <c r="J1320" s="15">
        <v>3250</v>
      </c>
      <c r="L1320">
        <v>780</v>
      </c>
      <c r="M1320" t="b">
        <f>VLOOKUP(B1320,[1]tblLancamento!$A:$I,9,0)</f>
        <v>1</v>
      </c>
    </row>
    <row r="1321" spans="1:13" x14ac:dyDescent="0.25">
      <c r="A1321" t="s">
        <v>7002</v>
      </c>
      <c r="B1321" t="s">
        <v>19077</v>
      </c>
      <c r="C1321">
        <v>5</v>
      </c>
      <c r="D1321" s="9">
        <v>10</v>
      </c>
      <c r="E1321" t="s">
        <v>17660</v>
      </c>
      <c r="F1321" t="s">
        <v>20852</v>
      </c>
      <c r="G1321" t="s">
        <v>20814</v>
      </c>
      <c r="H1321" t="s">
        <v>17462</v>
      </c>
      <c r="I1321" s="9" t="s">
        <v>21249</v>
      </c>
      <c r="J1321" s="15">
        <v>6500</v>
      </c>
      <c r="L1321">
        <v>837.77</v>
      </c>
      <c r="M1321" t="b">
        <f>VLOOKUP(B1321,[1]tblLancamento!$A:$I,9,0)</f>
        <v>1</v>
      </c>
    </row>
    <row r="1322" spans="1:13" x14ac:dyDescent="0.25">
      <c r="A1322" t="s">
        <v>7005</v>
      </c>
      <c r="B1322" t="s">
        <v>19091</v>
      </c>
      <c r="C1322">
        <v>5</v>
      </c>
      <c r="D1322" s="9">
        <v>10</v>
      </c>
      <c r="E1322" t="s">
        <v>17660</v>
      </c>
      <c r="F1322" t="s">
        <v>20852</v>
      </c>
      <c r="G1322" t="s">
        <v>20814</v>
      </c>
      <c r="H1322" t="s">
        <v>17547</v>
      </c>
      <c r="I1322" s="9" t="s">
        <v>21198</v>
      </c>
      <c r="J1322" s="15">
        <v>4742.2700000000004</v>
      </c>
      <c r="L1322">
        <v>388.63</v>
      </c>
      <c r="M1322" t="b">
        <f>VLOOKUP(B1322,[1]tblLancamento!$A:$I,9,0)</f>
        <v>1</v>
      </c>
    </row>
    <row r="1323" spans="1:13" x14ac:dyDescent="0.25">
      <c r="A1323" t="s">
        <v>7008</v>
      </c>
      <c r="B1323" t="s">
        <v>19123</v>
      </c>
      <c r="C1323">
        <v>5</v>
      </c>
      <c r="D1323" s="9">
        <v>10</v>
      </c>
      <c r="E1323" t="s">
        <v>17660</v>
      </c>
      <c r="F1323" t="s">
        <v>20852</v>
      </c>
      <c r="G1323" t="s">
        <v>20814</v>
      </c>
      <c r="H1323" t="s">
        <v>17547</v>
      </c>
      <c r="I1323" s="9" t="s">
        <v>21199</v>
      </c>
      <c r="J1323" s="15">
        <v>5000</v>
      </c>
      <c r="L1323">
        <v>400</v>
      </c>
      <c r="M1323" t="b">
        <f>VLOOKUP(B1323,[1]tblLancamento!$A:$I,9,0)</f>
        <v>1</v>
      </c>
    </row>
    <row r="1324" spans="1:13" x14ac:dyDescent="0.25">
      <c r="A1324" t="s">
        <v>7011</v>
      </c>
      <c r="B1324" t="s">
        <v>19060</v>
      </c>
      <c r="C1324">
        <v>5</v>
      </c>
      <c r="D1324" s="9">
        <v>10</v>
      </c>
      <c r="E1324" t="s">
        <v>17660</v>
      </c>
      <c r="F1324" t="s">
        <v>20852</v>
      </c>
      <c r="G1324" t="s">
        <v>20814</v>
      </c>
      <c r="H1324" t="s">
        <v>17547</v>
      </c>
      <c r="I1324" s="9" t="s">
        <v>21200</v>
      </c>
      <c r="J1324" s="15">
        <v>5000</v>
      </c>
      <c r="L1324">
        <v>400</v>
      </c>
      <c r="M1324" t="b">
        <f>VLOOKUP(B1324,[1]tblLancamento!$A:$I,9,0)</f>
        <v>1</v>
      </c>
    </row>
    <row r="1325" spans="1:13" x14ac:dyDescent="0.25">
      <c r="A1325" t="s">
        <v>7014</v>
      </c>
      <c r="B1325" t="s">
        <v>19115</v>
      </c>
      <c r="C1325">
        <v>5</v>
      </c>
      <c r="D1325" s="9">
        <v>10</v>
      </c>
      <c r="E1325" t="s">
        <v>17660</v>
      </c>
      <c r="F1325" t="s">
        <v>20852</v>
      </c>
      <c r="G1325" t="s">
        <v>20814</v>
      </c>
      <c r="H1325" t="s">
        <v>17547</v>
      </c>
      <c r="I1325" s="9" t="s">
        <v>21201</v>
      </c>
      <c r="J1325" s="15">
        <v>5000</v>
      </c>
      <c r="L1325">
        <v>400</v>
      </c>
      <c r="M1325" t="b">
        <f>VLOOKUP(B1325,[1]tblLancamento!$A:$I,9,0)</f>
        <v>1</v>
      </c>
    </row>
    <row r="1326" spans="1:13" x14ac:dyDescent="0.25">
      <c r="A1326" t="s">
        <v>7016</v>
      </c>
      <c r="B1326" t="s">
        <v>19107</v>
      </c>
      <c r="C1326">
        <v>5</v>
      </c>
      <c r="D1326" s="9">
        <v>10</v>
      </c>
      <c r="E1326" t="s">
        <v>17660</v>
      </c>
      <c r="F1326" t="s">
        <v>20852</v>
      </c>
      <c r="G1326" t="s">
        <v>20814</v>
      </c>
      <c r="H1326" t="s">
        <v>17547</v>
      </c>
      <c r="I1326" s="9" t="s">
        <v>21202</v>
      </c>
      <c r="J1326" s="15">
        <v>5817.5</v>
      </c>
      <c r="L1326">
        <v>465.4</v>
      </c>
      <c r="M1326" t="b">
        <f>VLOOKUP(B1326,[1]tblLancamento!$A:$I,9,0)</f>
        <v>1</v>
      </c>
    </row>
    <row r="1327" spans="1:13" x14ac:dyDescent="0.25">
      <c r="A1327" t="s">
        <v>7019</v>
      </c>
      <c r="B1327" t="s">
        <v>19099</v>
      </c>
      <c r="C1327">
        <v>5</v>
      </c>
      <c r="D1327" s="9">
        <v>10</v>
      </c>
      <c r="E1327" t="s">
        <v>17660</v>
      </c>
      <c r="F1327" t="s">
        <v>20852</v>
      </c>
      <c r="G1327" t="s">
        <v>20814</v>
      </c>
      <c r="H1327" t="s">
        <v>17547</v>
      </c>
      <c r="I1327" s="9" t="s">
        <v>21232</v>
      </c>
      <c r="J1327" s="15">
        <v>6705.33</v>
      </c>
      <c r="L1327">
        <v>536.41999999999996</v>
      </c>
      <c r="M1327" t="b">
        <f>VLOOKUP(B1327,[1]tblLancamento!$A:$I,9,0)</f>
        <v>1</v>
      </c>
    </row>
    <row r="1328" spans="1:13" x14ac:dyDescent="0.25">
      <c r="A1328" t="s">
        <v>7022</v>
      </c>
      <c r="B1328" t="s">
        <v>19068</v>
      </c>
      <c r="C1328">
        <v>5</v>
      </c>
      <c r="D1328" s="9">
        <v>10</v>
      </c>
      <c r="E1328" t="s">
        <v>17660</v>
      </c>
      <c r="F1328" t="s">
        <v>20852</v>
      </c>
      <c r="G1328" t="s">
        <v>20814</v>
      </c>
      <c r="H1328" t="s">
        <v>17547</v>
      </c>
      <c r="I1328" s="9" t="s">
        <v>21233</v>
      </c>
      <c r="J1328" s="15">
        <v>5327</v>
      </c>
      <c r="L1328">
        <v>426.16</v>
      </c>
      <c r="M1328" t="b">
        <f>VLOOKUP(B1328,[1]tblLancamento!$A:$I,9,0)</f>
        <v>1</v>
      </c>
    </row>
    <row r="1329" spans="1:13" x14ac:dyDescent="0.25">
      <c r="A1329" t="s">
        <v>7028</v>
      </c>
      <c r="B1329" t="s">
        <v>19147</v>
      </c>
      <c r="C1329">
        <v>5</v>
      </c>
      <c r="D1329" s="9">
        <v>10</v>
      </c>
      <c r="E1329" t="s">
        <v>17660</v>
      </c>
      <c r="F1329" t="s">
        <v>20852</v>
      </c>
      <c r="G1329" t="s">
        <v>20814</v>
      </c>
      <c r="H1329" t="s">
        <v>17547</v>
      </c>
      <c r="I1329" s="9" t="s">
        <v>21234</v>
      </c>
      <c r="J1329" s="15">
        <v>5327</v>
      </c>
      <c r="L1329">
        <v>426.16</v>
      </c>
      <c r="M1329" t="b">
        <f>VLOOKUP(B1329,[1]tblLancamento!$A:$I,9,0)</f>
        <v>1</v>
      </c>
    </row>
    <row r="1330" spans="1:13" x14ac:dyDescent="0.25">
      <c r="A1330" t="s">
        <v>7031</v>
      </c>
      <c r="B1330" t="s">
        <v>19139</v>
      </c>
      <c r="C1330">
        <v>5</v>
      </c>
      <c r="D1330" s="9">
        <v>10</v>
      </c>
      <c r="E1330" t="s">
        <v>17660</v>
      </c>
      <c r="F1330" t="s">
        <v>20852</v>
      </c>
      <c r="G1330" t="s">
        <v>20814</v>
      </c>
      <c r="H1330" t="s">
        <v>17547</v>
      </c>
      <c r="I1330" s="9" t="s">
        <v>21235</v>
      </c>
      <c r="J1330" s="15">
        <v>5327</v>
      </c>
      <c r="L1330">
        <v>426.16</v>
      </c>
      <c r="M1330" t="b">
        <f>VLOOKUP(B1330,[1]tblLancamento!$A:$I,9,0)</f>
        <v>1</v>
      </c>
    </row>
    <row r="1331" spans="1:13" x14ac:dyDescent="0.25">
      <c r="A1331" t="s">
        <v>7033</v>
      </c>
      <c r="B1331" t="s">
        <v>19131</v>
      </c>
      <c r="C1331">
        <v>5</v>
      </c>
      <c r="D1331" s="9">
        <v>10</v>
      </c>
      <c r="E1331" t="s">
        <v>17660</v>
      </c>
      <c r="F1331" t="s">
        <v>20852</v>
      </c>
      <c r="G1331" t="s">
        <v>20814</v>
      </c>
      <c r="H1331" t="s">
        <v>17547</v>
      </c>
      <c r="I1331" s="9" t="s">
        <v>21236</v>
      </c>
      <c r="J1331" s="15">
        <v>2663.5</v>
      </c>
      <c r="L1331">
        <v>639.24</v>
      </c>
      <c r="M1331" t="b">
        <f>VLOOKUP(B1331,[1]tblLancamento!$A:$I,9,0)</f>
        <v>1</v>
      </c>
    </row>
    <row r="1332" spans="1:13" x14ac:dyDescent="0.25">
      <c r="A1332" t="s">
        <v>7036</v>
      </c>
      <c r="B1332" t="s">
        <v>19076</v>
      </c>
      <c r="C1332">
        <v>5</v>
      </c>
      <c r="D1332" s="9">
        <v>10</v>
      </c>
      <c r="E1332" t="s">
        <v>17660</v>
      </c>
      <c r="F1332" t="s">
        <v>20852</v>
      </c>
      <c r="G1332" t="s">
        <v>20814</v>
      </c>
      <c r="H1332" t="s">
        <v>17547</v>
      </c>
      <c r="I1332" s="9" t="s">
        <v>21237</v>
      </c>
      <c r="J1332" s="15">
        <v>5327</v>
      </c>
      <c r="L1332">
        <v>686.59</v>
      </c>
      <c r="M1332" t="b">
        <f>VLOOKUP(B1332,[1]tblLancamento!$A:$I,9,0)</f>
        <v>1</v>
      </c>
    </row>
    <row r="1333" spans="1:13" x14ac:dyDescent="0.25">
      <c r="A1333" t="s">
        <v>7039</v>
      </c>
      <c r="B1333" t="s">
        <v>19093</v>
      </c>
      <c r="C1333">
        <v>5</v>
      </c>
      <c r="D1333" s="9">
        <v>10</v>
      </c>
      <c r="E1333" t="s">
        <v>17660</v>
      </c>
      <c r="F1333" t="s">
        <v>20852</v>
      </c>
      <c r="G1333" t="s">
        <v>20814</v>
      </c>
      <c r="H1333" t="s">
        <v>17547</v>
      </c>
      <c r="I1333" s="9" t="s">
        <v>21250</v>
      </c>
      <c r="J1333" s="15">
        <v>7684.1</v>
      </c>
      <c r="L1333">
        <v>612.34</v>
      </c>
      <c r="M1333" t="b">
        <f>VLOOKUP(B1333,[1]tblLancamento!$A:$I,9,0)</f>
        <v>1</v>
      </c>
    </row>
    <row r="1334" spans="1:13" x14ac:dyDescent="0.25">
      <c r="A1334" t="s">
        <v>7042</v>
      </c>
      <c r="B1334" t="s">
        <v>19086</v>
      </c>
      <c r="C1334">
        <v>5</v>
      </c>
      <c r="D1334" s="9">
        <v>10</v>
      </c>
      <c r="E1334" t="s">
        <v>17660</v>
      </c>
      <c r="F1334" t="s">
        <v>20852</v>
      </c>
      <c r="G1334" t="s">
        <v>20814</v>
      </c>
      <c r="H1334" t="s">
        <v>17547</v>
      </c>
      <c r="I1334" s="9" t="s">
        <v>21251</v>
      </c>
      <c r="J1334" s="15">
        <v>6583.63</v>
      </c>
      <c r="L1334">
        <v>526.69000000000005</v>
      </c>
      <c r="M1334" t="b">
        <f>VLOOKUP(B1334,[1]tblLancamento!$A:$I,9,0)</f>
        <v>1</v>
      </c>
    </row>
    <row r="1335" spans="1:13" x14ac:dyDescent="0.25">
      <c r="A1335" t="s">
        <v>7045</v>
      </c>
      <c r="B1335" t="s">
        <v>19125</v>
      </c>
      <c r="C1335">
        <v>5</v>
      </c>
      <c r="D1335" s="9">
        <v>10</v>
      </c>
      <c r="E1335" t="s">
        <v>17660</v>
      </c>
      <c r="F1335" t="s">
        <v>20852</v>
      </c>
      <c r="G1335" t="s">
        <v>20814</v>
      </c>
      <c r="H1335" t="s">
        <v>17547</v>
      </c>
      <c r="I1335" s="9" t="s">
        <v>21252</v>
      </c>
      <c r="J1335" s="15">
        <v>7936.74</v>
      </c>
      <c r="L1335">
        <v>634.92999999999995</v>
      </c>
      <c r="M1335" t="b">
        <f>VLOOKUP(B1335,[1]tblLancamento!$A:$I,9,0)</f>
        <v>1</v>
      </c>
    </row>
    <row r="1336" spans="1:13" x14ac:dyDescent="0.25">
      <c r="A1336" t="s">
        <v>7048</v>
      </c>
      <c r="B1336" t="s">
        <v>19062</v>
      </c>
      <c r="C1336">
        <v>5</v>
      </c>
      <c r="D1336" s="9">
        <v>10</v>
      </c>
      <c r="E1336" t="s">
        <v>17660</v>
      </c>
      <c r="F1336" t="s">
        <v>20852</v>
      </c>
      <c r="G1336" t="s">
        <v>20814</v>
      </c>
      <c r="H1336" t="s">
        <v>17547</v>
      </c>
      <c r="I1336" s="9" t="s">
        <v>21253</v>
      </c>
      <c r="J1336" s="15">
        <v>7936.74</v>
      </c>
      <c r="L1336">
        <v>634.92999999999995</v>
      </c>
      <c r="M1336" t="b">
        <f>VLOOKUP(B1336,[1]tblLancamento!$A:$I,9,0)</f>
        <v>1</v>
      </c>
    </row>
    <row r="1337" spans="1:13" x14ac:dyDescent="0.25">
      <c r="A1337" t="s">
        <v>7051</v>
      </c>
      <c r="B1337" t="s">
        <v>19117</v>
      </c>
      <c r="C1337">
        <v>5</v>
      </c>
      <c r="D1337" s="9">
        <v>10</v>
      </c>
      <c r="E1337" t="s">
        <v>17660</v>
      </c>
      <c r="F1337" t="s">
        <v>20852</v>
      </c>
      <c r="G1337" t="s">
        <v>20814</v>
      </c>
      <c r="H1337" t="s">
        <v>17547</v>
      </c>
      <c r="I1337" s="9" t="s">
        <v>21254</v>
      </c>
      <c r="J1337" s="15">
        <v>7936.74</v>
      </c>
      <c r="L1337">
        <v>634.92999999999995</v>
      </c>
      <c r="M1337" t="b">
        <f>VLOOKUP(B1337,[1]tblLancamento!$A:$I,9,0)</f>
        <v>1</v>
      </c>
    </row>
    <row r="1338" spans="1:13" x14ac:dyDescent="0.25">
      <c r="A1338" t="s">
        <v>7057</v>
      </c>
      <c r="B1338" t="s">
        <v>19109</v>
      </c>
      <c r="C1338">
        <v>5</v>
      </c>
      <c r="D1338" s="9">
        <v>10</v>
      </c>
      <c r="E1338" t="s">
        <v>17660</v>
      </c>
      <c r="F1338" t="s">
        <v>20852</v>
      </c>
      <c r="G1338" t="s">
        <v>20814</v>
      </c>
      <c r="H1338" t="s">
        <v>17547</v>
      </c>
      <c r="I1338" s="9" t="s">
        <v>21255</v>
      </c>
      <c r="J1338" s="15">
        <v>7936.74</v>
      </c>
      <c r="L1338">
        <v>634.92999999999995</v>
      </c>
      <c r="M1338" t="b">
        <f>VLOOKUP(B1338,[1]tblLancamento!$A:$I,9,0)</f>
        <v>1</v>
      </c>
    </row>
    <row r="1339" spans="1:13" x14ac:dyDescent="0.25">
      <c r="A1339" t="s">
        <v>7060</v>
      </c>
      <c r="B1339" t="s">
        <v>19101</v>
      </c>
      <c r="C1339">
        <v>5</v>
      </c>
      <c r="D1339" s="9">
        <v>10</v>
      </c>
      <c r="E1339" t="s">
        <v>17660</v>
      </c>
      <c r="F1339" t="s">
        <v>20852</v>
      </c>
      <c r="G1339" t="s">
        <v>20814</v>
      </c>
      <c r="H1339" t="s">
        <v>17547</v>
      </c>
      <c r="I1339" s="9" t="s">
        <v>21256</v>
      </c>
      <c r="J1339" s="15">
        <v>9399.82</v>
      </c>
      <c r="L1339">
        <v>740.76</v>
      </c>
      <c r="M1339" t="b">
        <f>VLOOKUP(B1339,[1]tblLancamento!$A:$I,9,0)</f>
        <v>1</v>
      </c>
    </row>
    <row r="1340" spans="1:13" x14ac:dyDescent="0.25">
      <c r="A1340" t="s">
        <v>7063</v>
      </c>
      <c r="B1340" t="s">
        <v>19070</v>
      </c>
      <c r="C1340">
        <v>5</v>
      </c>
      <c r="D1340" s="9">
        <v>10</v>
      </c>
      <c r="E1340" t="s">
        <v>17660</v>
      </c>
      <c r="F1340" t="s">
        <v>20852</v>
      </c>
      <c r="G1340" t="s">
        <v>20814</v>
      </c>
      <c r="H1340" t="s">
        <v>17547</v>
      </c>
      <c r="I1340" s="9" t="s">
        <v>21257</v>
      </c>
      <c r="J1340" s="15">
        <v>7936.74</v>
      </c>
      <c r="L1340">
        <v>634.92999999999995</v>
      </c>
      <c r="M1340" t="b">
        <f>VLOOKUP(B1340,[1]tblLancamento!$A:$I,9,0)</f>
        <v>1</v>
      </c>
    </row>
    <row r="1341" spans="1:13" x14ac:dyDescent="0.25">
      <c r="A1341" t="s">
        <v>7066</v>
      </c>
      <c r="B1341" t="s">
        <v>19149</v>
      </c>
      <c r="C1341">
        <v>5</v>
      </c>
      <c r="D1341" s="9">
        <v>10</v>
      </c>
      <c r="E1341" t="s">
        <v>17660</v>
      </c>
      <c r="F1341" t="s">
        <v>20852</v>
      </c>
      <c r="G1341" t="s">
        <v>20814</v>
      </c>
      <c r="H1341" t="s">
        <v>17547</v>
      </c>
      <c r="I1341" s="9" t="s">
        <v>21258</v>
      </c>
      <c r="J1341" s="15">
        <v>7936.74</v>
      </c>
      <c r="L1341">
        <v>634.92999999999995</v>
      </c>
      <c r="M1341" t="b">
        <f>VLOOKUP(B1341,[1]tblLancamento!$A:$I,9,0)</f>
        <v>1</v>
      </c>
    </row>
    <row r="1342" spans="1:13" x14ac:dyDescent="0.25">
      <c r="A1342" t="s">
        <v>7069</v>
      </c>
      <c r="B1342" t="s">
        <v>19141</v>
      </c>
      <c r="C1342">
        <v>5</v>
      </c>
      <c r="D1342" s="9">
        <v>10</v>
      </c>
      <c r="E1342" t="s">
        <v>17660</v>
      </c>
      <c r="F1342" t="s">
        <v>20852</v>
      </c>
      <c r="G1342" t="s">
        <v>20814</v>
      </c>
      <c r="H1342" t="s">
        <v>17547</v>
      </c>
      <c r="I1342" s="9" t="s">
        <v>21259</v>
      </c>
      <c r="J1342" s="15">
        <v>7936.74</v>
      </c>
      <c r="L1342">
        <v>634.92999999999995</v>
      </c>
      <c r="M1342" t="b">
        <f>VLOOKUP(B1342,[1]tblLancamento!$A:$I,9,0)</f>
        <v>1</v>
      </c>
    </row>
    <row r="1343" spans="1:13" x14ac:dyDescent="0.25">
      <c r="A1343" t="s">
        <v>7072</v>
      </c>
      <c r="B1343" t="s">
        <v>19133</v>
      </c>
      <c r="C1343">
        <v>5</v>
      </c>
      <c r="D1343" s="9">
        <v>10</v>
      </c>
      <c r="E1343" t="s">
        <v>17660</v>
      </c>
      <c r="F1343" t="s">
        <v>20852</v>
      </c>
      <c r="G1343" t="s">
        <v>20814</v>
      </c>
      <c r="H1343" t="s">
        <v>17547</v>
      </c>
      <c r="I1343" s="9" t="s">
        <v>21260</v>
      </c>
      <c r="J1343" s="15">
        <v>3968.37</v>
      </c>
      <c r="L1343">
        <v>952.4</v>
      </c>
      <c r="M1343" t="b">
        <f>VLOOKUP(B1343,[1]tblLancamento!$A:$I,9,0)</f>
        <v>1</v>
      </c>
    </row>
    <row r="1344" spans="1:13" x14ac:dyDescent="0.25">
      <c r="A1344" t="s">
        <v>7075</v>
      </c>
      <c r="B1344" t="s">
        <v>19078</v>
      </c>
      <c r="C1344">
        <v>5</v>
      </c>
      <c r="D1344" s="9">
        <v>10</v>
      </c>
      <c r="E1344" t="s">
        <v>17660</v>
      </c>
      <c r="F1344" t="s">
        <v>20852</v>
      </c>
      <c r="G1344" t="s">
        <v>20814</v>
      </c>
      <c r="H1344" t="s">
        <v>17547</v>
      </c>
      <c r="I1344" s="9" t="s">
        <v>21261</v>
      </c>
      <c r="J1344" s="15">
        <v>7936.74</v>
      </c>
      <c r="L1344" s="5">
        <v>1044.1199999999999</v>
      </c>
      <c r="M1344" t="b">
        <f>VLOOKUP(B1344,[1]tblLancamento!$A:$I,9,0)</f>
        <v>1</v>
      </c>
    </row>
    <row r="1345" spans="1:13" x14ac:dyDescent="0.25">
      <c r="A1345" t="s">
        <v>7078</v>
      </c>
      <c r="B1345" t="s">
        <v>19088</v>
      </c>
      <c r="C1345">
        <v>5</v>
      </c>
      <c r="D1345" s="9">
        <v>10</v>
      </c>
      <c r="E1345" t="s">
        <v>17660</v>
      </c>
      <c r="F1345" t="s">
        <v>20852</v>
      </c>
      <c r="G1345" t="s">
        <v>20814</v>
      </c>
      <c r="H1345" t="s">
        <v>17548</v>
      </c>
      <c r="I1345" s="9" t="s">
        <v>21219</v>
      </c>
      <c r="J1345" s="15">
        <v>3730.65</v>
      </c>
      <c r="L1345">
        <v>298.45</v>
      </c>
      <c r="M1345" t="b">
        <f>VLOOKUP(B1345,[1]tblLancamento!$A:$I,9,0)</f>
        <v>1</v>
      </c>
    </row>
    <row r="1346" spans="1:13" x14ac:dyDescent="0.25">
      <c r="A1346" t="s">
        <v>7080</v>
      </c>
      <c r="B1346" t="s">
        <v>19081</v>
      </c>
      <c r="C1346">
        <v>5</v>
      </c>
      <c r="D1346" s="9">
        <v>10</v>
      </c>
      <c r="E1346" t="s">
        <v>17660</v>
      </c>
      <c r="F1346" t="s">
        <v>20852</v>
      </c>
      <c r="G1346" t="s">
        <v>20814</v>
      </c>
      <c r="H1346" t="s">
        <v>17548</v>
      </c>
      <c r="I1346" s="9" t="s">
        <v>21220</v>
      </c>
      <c r="J1346" s="15">
        <v>3895.51</v>
      </c>
      <c r="L1346">
        <v>311.64</v>
      </c>
      <c r="M1346" t="b">
        <f>VLOOKUP(B1346,[1]tblLancamento!$A:$I,9,0)</f>
        <v>1</v>
      </c>
    </row>
    <row r="1347" spans="1:13" x14ac:dyDescent="0.25">
      <c r="A1347" t="s">
        <v>7085</v>
      </c>
      <c r="B1347" t="s">
        <v>19120</v>
      </c>
      <c r="C1347">
        <v>5</v>
      </c>
      <c r="D1347" s="9">
        <v>10</v>
      </c>
      <c r="E1347" t="s">
        <v>17660</v>
      </c>
      <c r="F1347" t="s">
        <v>20852</v>
      </c>
      <c r="G1347" t="s">
        <v>20814</v>
      </c>
      <c r="H1347" t="s">
        <v>17548</v>
      </c>
      <c r="I1347" s="9" t="s">
        <v>21221</v>
      </c>
      <c r="J1347" s="15">
        <v>3992.92</v>
      </c>
      <c r="L1347">
        <v>308.77999999999997</v>
      </c>
      <c r="M1347" t="b">
        <f>VLOOKUP(B1347,[1]tblLancamento!$A:$I,9,0)</f>
        <v>1</v>
      </c>
    </row>
    <row r="1348" spans="1:13" x14ac:dyDescent="0.25">
      <c r="A1348" t="s">
        <v>7087</v>
      </c>
      <c r="B1348" t="s">
        <v>19057</v>
      </c>
      <c r="C1348">
        <v>5</v>
      </c>
      <c r="D1348" s="9">
        <v>10</v>
      </c>
      <c r="E1348" t="s">
        <v>17660</v>
      </c>
      <c r="F1348" t="s">
        <v>20852</v>
      </c>
      <c r="G1348" t="s">
        <v>20814</v>
      </c>
      <c r="H1348" t="s">
        <v>17548</v>
      </c>
      <c r="I1348" s="9" t="s">
        <v>21222</v>
      </c>
      <c r="J1348" s="15">
        <v>3992.92</v>
      </c>
      <c r="L1348">
        <v>319.43</v>
      </c>
      <c r="M1348" t="b">
        <f>VLOOKUP(B1348,[1]tblLancamento!$A:$I,9,0)</f>
        <v>1</v>
      </c>
    </row>
    <row r="1349" spans="1:13" x14ac:dyDescent="0.25">
      <c r="A1349" t="s">
        <v>7089</v>
      </c>
      <c r="B1349" t="s">
        <v>19112</v>
      </c>
      <c r="C1349">
        <v>5</v>
      </c>
      <c r="D1349" s="9">
        <v>10</v>
      </c>
      <c r="E1349" t="s">
        <v>17660</v>
      </c>
      <c r="F1349" t="s">
        <v>20852</v>
      </c>
      <c r="G1349" t="s">
        <v>20814</v>
      </c>
      <c r="H1349" t="s">
        <v>17548</v>
      </c>
      <c r="I1349" s="9" t="s">
        <v>21223</v>
      </c>
      <c r="J1349" s="15">
        <v>4191.28</v>
      </c>
      <c r="L1349">
        <v>335.3</v>
      </c>
      <c r="M1349" t="b">
        <f>VLOOKUP(B1349,[1]tblLancamento!$A:$I,9,0)</f>
        <v>1</v>
      </c>
    </row>
    <row r="1350" spans="1:13" x14ac:dyDescent="0.25">
      <c r="A1350" t="s">
        <v>7091</v>
      </c>
      <c r="B1350" t="s">
        <v>19104</v>
      </c>
      <c r="C1350">
        <v>5</v>
      </c>
      <c r="D1350" s="9">
        <v>10</v>
      </c>
      <c r="E1350" t="s">
        <v>17660</v>
      </c>
      <c r="F1350" t="s">
        <v>20852</v>
      </c>
      <c r="G1350" t="s">
        <v>20814</v>
      </c>
      <c r="H1350" t="s">
        <v>17548</v>
      </c>
      <c r="I1350" s="9" t="s">
        <v>21224</v>
      </c>
      <c r="J1350" s="15">
        <v>3981.79</v>
      </c>
      <c r="L1350">
        <v>318.54000000000002</v>
      </c>
      <c r="M1350" t="b">
        <f>VLOOKUP(B1350,[1]tblLancamento!$A:$I,9,0)</f>
        <v>1</v>
      </c>
    </row>
    <row r="1351" spans="1:13" x14ac:dyDescent="0.25">
      <c r="A1351" t="s">
        <v>7093</v>
      </c>
      <c r="B1351" t="s">
        <v>19096</v>
      </c>
      <c r="C1351">
        <v>5</v>
      </c>
      <c r="D1351" s="9">
        <v>10</v>
      </c>
      <c r="E1351" t="s">
        <v>17660</v>
      </c>
      <c r="F1351" t="s">
        <v>20852</v>
      </c>
      <c r="G1351" t="s">
        <v>20814</v>
      </c>
      <c r="H1351" t="s">
        <v>17548</v>
      </c>
      <c r="I1351" s="9" t="s">
        <v>21225</v>
      </c>
      <c r="J1351" s="15">
        <v>5295.76</v>
      </c>
      <c r="L1351">
        <v>423.66</v>
      </c>
      <c r="M1351" t="b">
        <f>VLOOKUP(B1351,[1]tblLancamento!$A:$I,9,0)</f>
        <v>1</v>
      </c>
    </row>
    <row r="1352" spans="1:13" x14ac:dyDescent="0.25">
      <c r="A1352" t="s">
        <v>7095</v>
      </c>
      <c r="B1352" t="s">
        <v>19065</v>
      </c>
      <c r="C1352">
        <v>5</v>
      </c>
      <c r="D1352" s="9">
        <v>10</v>
      </c>
      <c r="E1352" t="s">
        <v>17660</v>
      </c>
      <c r="F1352" t="s">
        <v>20852</v>
      </c>
      <c r="G1352" t="s">
        <v>20814</v>
      </c>
      <c r="H1352" t="s">
        <v>17548</v>
      </c>
      <c r="I1352" s="9" t="s">
        <v>21226</v>
      </c>
      <c r="J1352" s="15">
        <v>3992.92</v>
      </c>
      <c r="L1352">
        <v>319.43</v>
      </c>
      <c r="M1352" t="b">
        <f>VLOOKUP(B1352,[1]tblLancamento!$A:$I,9,0)</f>
        <v>1</v>
      </c>
    </row>
    <row r="1353" spans="1:13" x14ac:dyDescent="0.25">
      <c r="A1353" t="s">
        <v>7097</v>
      </c>
      <c r="B1353" t="s">
        <v>19144</v>
      </c>
      <c r="C1353">
        <v>5</v>
      </c>
      <c r="D1353" s="9">
        <v>10</v>
      </c>
      <c r="E1353" t="s">
        <v>17660</v>
      </c>
      <c r="F1353" t="s">
        <v>20852</v>
      </c>
      <c r="G1353" t="s">
        <v>20814</v>
      </c>
      <c r="H1353" t="s">
        <v>17548</v>
      </c>
      <c r="I1353" s="9" t="s">
        <v>21227</v>
      </c>
      <c r="J1353" s="15">
        <v>4002</v>
      </c>
      <c r="L1353">
        <v>320.16000000000003</v>
      </c>
      <c r="M1353" t="b">
        <f>VLOOKUP(B1353,[1]tblLancamento!$A:$I,9,0)</f>
        <v>1</v>
      </c>
    </row>
    <row r="1354" spans="1:13" x14ac:dyDescent="0.25">
      <c r="A1354" t="s">
        <v>7099</v>
      </c>
      <c r="B1354" t="s">
        <v>19136</v>
      </c>
      <c r="C1354">
        <v>5</v>
      </c>
      <c r="D1354" s="9">
        <v>10</v>
      </c>
      <c r="E1354" t="s">
        <v>17660</v>
      </c>
      <c r="F1354" t="s">
        <v>20852</v>
      </c>
      <c r="G1354" t="s">
        <v>20814</v>
      </c>
      <c r="H1354" t="s">
        <v>17548</v>
      </c>
      <c r="I1354" s="9" t="s">
        <v>21228</v>
      </c>
      <c r="J1354" s="15">
        <v>3992.92</v>
      </c>
      <c r="L1354">
        <v>319.43</v>
      </c>
      <c r="M1354" t="b">
        <f>VLOOKUP(B1354,[1]tblLancamento!$A:$I,9,0)</f>
        <v>1</v>
      </c>
    </row>
    <row r="1355" spans="1:13" x14ac:dyDescent="0.25">
      <c r="A1355" t="s">
        <v>7101</v>
      </c>
      <c r="B1355" t="s">
        <v>19128</v>
      </c>
      <c r="C1355">
        <v>5</v>
      </c>
      <c r="D1355" s="9">
        <v>10</v>
      </c>
      <c r="E1355" t="s">
        <v>17660</v>
      </c>
      <c r="F1355" t="s">
        <v>20852</v>
      </c>
      <c r="G1355" t="s">
        <v>20814</v>
      </c>
      <c r="H1355" t="s">
        <v>17548</v>
      </c>
      <c r="I1355" s="9" t="s">
        <v>21229</v>
      </c>
      <c r="J1355" s="15">
        <v>2023.75</v>
      </c>
      <c r="L1355">
        <v>481.33</v>
      </c>
      <c r="M1355" t="b">
        <f>VLOOKUP(B1355,[1]tblLancamento!$A:$I,9,0)</f>
        <v>1</v>
      </c>
    </row>
    <row r="1356" spans="1:13" x14ac:dyDescent="0.25">
      <c r="A1356" t="s">
        <v>7103</v>
      </c>
      <c r="B1356" t="s">
        <v>19073</v>
      </c>
      <c r="C1356">
        <v>5</v>
      </c>
      <c r="D1356" s="9">
        <v>10</v>
      </c>
      <c r="E1356" t="s">
        <v>17660</v>
      </c>
      <c r="F1356" t="s">
        <v>20852</v>
      </c>
      <c r="G1356" t="s">
        <v>20814</v>
      </c>
      <c r="H1356" t="s">
        <v>17548</v>
      </c>
      <c r="I1356" s="9" t="s">
        <v>21230</v>
      </c>
      <c r="J1356" s="15">
        <v>2018.78</v>
      </c>
      <c r="L1356">
        <v>459.64</v>
      </c>
      <c r="M1356" t="b">
        <f>VLOOKUP(B1356,[1]tblLancamento!$A:$I,9,0)</f>
        <v>1</v>
      </c>
    </row>
    <row r="1357" spans="1:13" x14ac:dyDescent="0.25">
      <c r="A1357" t="s">
        <v>7169</v>
      </c>
      <c r="B1357" t="s">
        <v>19153</v>
      </c>
      <c r="C1357">
        <v>5</v>
      </c>
      <c r="D1357" s="9">
        <v>93</v>
      </c>
      <c r="E1357" t="s">
        <v>17661</v>
      </c>
      <c r="F1357" t="s">
        <v>20811</v>
      </c>
      <c r="G1357" t="s">
        <v>20866</v>
      </c>
      <c r="H1357" t="s">
        <v>17549</v>
      </c>
      <c r="I1357" s="9" t="s">
        <v>21174</v>
      </c>
      <c r="J1357" s="15">
        <v>950</v>
      </c>
      <c r="L1357">
        <v>76</v>
      </c>
      <c r="M1357" t="e">
        <f>VLOOKUP(B1357,[1]tblLancamento!$A:$I,9,0)</f>
        <v>#N/A</v>
      </c>
    </row>
    <row r="1358" spans="1:13" x14ac:dyDescent="0.25">
      <c r="A1358" t="s">
        <v>7172</v>
      </c>
      <c r="B1358" t="s">
        <v>19159</v>
      </c>
      <c r="C1358">
        <v>5</v>
      </c>
      <c r="D1358" s="9">
        <v>93</v>
      </c>
      <c r="E1358" t="s">
        <v>17661</v>
      </c>
      <c r="F1358" t="s">
        <v>20811</v>
      </c>
      <c r="G1358" t="s">
        <v>20866</v>
      </c>
      <c r="H1358" t="s">
        <v>17549</v>
      </c>
      <c r="I1358" s="9" t="s">
        <v>21175</v>
      </c>
      <c r="J1358" s="15">
        <v>1936.63</v>
      </c>
      <c r="L1358">
        <v>154.93</v>
      </c>
      <c r="M1358" t="e">
        <f>VLOOKUP(B1358,[1]tblLancamento!$A:$I,9,0)</f>
        <v>#N/A</v>
      </c>
    </row>
    <row r="1359" spans="1:13" x14ac:dyDescent="0.25">
      <c r="A1359" t="s">
        <v>7175</v>
      </c>
      <c r="B1359" t="s">
        <v>19150</v>
      </c>
      <c r="C1359">
        <v>5</v>
      </c>
      <c r="D1359" s="9">
        <v>93</v>
      </c>
      <c r="E1359" t="s">
        <v>17661</v>
      </c>
      <c r="F1359" t="s">
        <v>20811</v>
      </c>
      <c r="G1359" t="s">
        <v>20866</v>
      </c>
      <c r="H1359" t="s">
        <v>17549</v>
      </c>
      <c r="I1359" s="9" t="s">
        <v>21176</v>
      </c>
      <c r="J1359" s="15">
        <v>1936.63</v>
      </c>
      <c r="L1359">
        <v>154.93</v>
      </c>
      <c r="M1359" t="e">
        <f>VLOOKUP(B1359,[1]tblLancamento!$A:$I,9,0)</f>
        <v>#N/A</v>
      </c>
    </row>
    <row r="1360" spans="1:13" x14ac:dyDescent="0.25">
      <c r="A1360" t="s">
        <v>7178</v>
      </c>
      <c r="B1360" t="s">
        <v>19158</v>
      </c>
      <c r="C1360">
        <v>5</v>
      </c>
      <c r="D1360" s="9">
        <v>93</v>
      </c>
      <c r="E1360" t="s">
        <v>17661</v>
      </c>
      <c r="F1360" t="s">
        <v>20811</v>
      </c>
      <c r="G1360" t="s">
        <v>20866</v>
      </c>
      <c r="H1360" t="s">
        <v>17549</v>
      </c>
      <c r="I1360" s="9" t="s">
        <v>21177</v>
      </c>
      <c r="J1360" s="15">
        <v>1848.75</v>
      </c>
      <c r="L1360">
        <v>147.9</v>
      </c>
      <c r="M1360" t="e">
        <f>VLOOKUP(B1360,[1]tblLancamento!$A:$I,9,0)</f>
        <v>#N/A</v>
      </c>
    </row>
    <row r="1361" spans="1:13" x14ac:dyDescent="0.25">
      <c r="A1361" t="s">
        <v>7181</v>
      </c>
      <c r="B1361" t="s">
        <v>19157</v>
      </c>
      <c r="C1361">
        <v>5</v>
      </c>
      <c r="D1361" s="9">
        <v>93</v>
      </c>
      <c r="E1361" t="s">
        <v>17661</v>
      </c>
      <c r="F1361" t="s">
        <v>20811</v>
      </c>
      <c r="G1361" t="s">
        <v>20866</v>
      </c>
      <c r="H1361" t="s">
        <v>17549</v>
      </c>
      <c r="I1361" s="9" t="s">
        <v>21178</v>
      </c>
      <c r="J1361" s="15">
        <v>1936.63</v>
      </c>
      <c r="L1361">
        <v>154.93</v>
      </c>
      <c r="M1361" t="e">
        <f>VLOOKUP(B1361,[1]tblLancamento!$A:$I,9,0)</f>
        <v>#N/A</v>
      </c>
    </row>
    <row r="1362" spans="1:13" x14ac:dyDescent="0.25">
      <c r="A1362" t="s">
        <v>7183</v>
      </c>
      <c r="B1362" t="s">
        <v>19156</v>
      </c>
      <c r="C1362">
        <v>5</v>
      </c>
      <c r="D1362" s="9">
        <v>93</v>
      </c>
      <c r="E1362" t="s">
        <v>17661</v>
      </c>
      <c r="F1362" t="s">
        <v>20811</v>
      </c>
      <c r="G1362" t="s">
        <v>20866</v>
      </c>
      <c r="H1362" t="s">
        <v>17549</v>
      </c>
      <c r="I1362" s="9" t="s">
        <v>21179</v>
      </c>
      <c r="J1362" s="15">
        <v>1936.63</v>
      </c>
      <c r="L1362">
        <v>154.93</v>
      </c>
      <c r="M1362" t="e">
        <f>VLOOKUP(B1362,[1]tblLancamento!$A:$I,9,0)</f>
        <v>#N/A</v>
      </c>
    </row>
    <row r="1363" spans="1:13" x14ac:dyDescent="0.25">
      <c r="A1363" t="s">
        <v>7185</v>
      </c>
      <c r="B1363" t="s">
        <v>19151</v>
      </c>
      <c r="C1363">
        <v>5</v>
      </c>
      <c r="D1363" s="9">
        <v>93</v>
      </c>
      <c r="E1363" t="s">
        <v>17661</v>
      </c>
      <c r="F1363" t="s">
        <v>20811</v>
      </c>
      <c r="G1363" t="s">
        <v>20866</v>
      </c>
      <c r="H1363" t="s">
        <v>17549</v>
      </c>
      <c r="I1363" s="9" t="s">
        <v>21180</v>
      </c>
      <c r="J1363" s="15">
        <v>2327.63</v>
      </c>
      <c r="L1363">
        <v>186.21</v>
      </c>
      <c r="M1363" t="e">
        <f>VLOOKUP(B1363,[1]tblLancamento!$A:$I,9,0)</f>
        <v>#N/A</v>
      </c>
    </row>
    <row r="1364" spans="1:13" x14ac:dyDescent="0.25">
      <c r="A1364" t="s">
        <v>7188</v>
      </c>
      <c r="B1364" t="s">
        <v>19162</v>
      </c>
      <c r="C1364">
        <v>5</v>
      </c>
      <c r="D1364" s="9">
        <v>93</v>
      </c>
      <c r="E1364" t="s">
        <v>17661</v>
      </c>
      <c r="F1364" t="s">
        <v>20811</v>
      </c>
      <c r="G1364" t="s">
        <v>20866</v>
      </c>
      <c r="H1364" t="s">
        <v>17549</v>
      </c>
      <c r="I1364" s="9" t="s">
        <v>21181</v>
      </c>
      <c r="J1364" s="15">
        <v>2002.25</v>
      </c>
      <c r="L1364">
        <v>160.18</v>
      </c>
      <c r="M1364" t="e">
        <f>VLOOKUP(B1364,[1]tblLancamento!$A:$I,9,0)</f>
        <v>#N/A</v>
      </c>
    </row>
    <row r="1365" spans="1:13" x14ac:dyDescent="0.25">
      <c r="A1365" t="s">
        <v>7193</v>
      </c>
      <c r="B1365" t="s">
        <v>19161</v>
      </c>
      <c r="C1365">
        <v>5</v>
      </c>
      <c r="D1365" s="9">
        <v>93</v>
      </c>
      <c r="E1365" t="s">
        <v>17661</v>
      </c>
      <c r="F1365" t="s">
        <v>20811</v>
      </c>
      <c r="G1365" t="s">
        <v>20866</v>
      </c>
      <c r="H1365" t="s">
        <v>17549</v>
      </c>
      <c r="I1365" s="9" t="s">
        <v>21182</v>
      </c>
      <c r="J1365" s="15">
        <v>2002.25</v>
      </c>
      <c r="L1365">
        <v>160.18</v>
      </c>
      <c r="M1365" t="e">
        <f>VLOOKUP(B1365,[1]tblLancamento!$A:$I,9,0)</f>
        <v>#N/A</v>
      </c>
    </row>
    <row r="1366" spans="1:13" x14ac:dyDescent="0.25">
      <c r="A1366" t="s">
        <v>7195</v>
      </c>
      <c r="B1366" t="s">
        <v>19160</v>
      </c>
      <c r="C1366">
        <v>5</v>
      </c>
      <c r="D1366" s="9">
        <v>93</v>
      </c>
      <c r="E1366" t="s">
        <v>17661</v>
      </c>
      <c r="F1366" t="s">
        <v>20811</v>
      </c>
      <c r="G1366" t="s">
        <v>20866</v>
      </c>
      <c r="H1366" t="s">
        <v>17549</v>
      </c>
      <c r="I1366" s="9" t="s">
        <v>21183</v>
      </c>
      <c r="J1366" s="15">
        <v>834.31</v>
      </c>
      <c r="L1366">
        <v>226.93</v>
      </c>
      <c r="M1366" t="b">
        <f>VLOOKUP(B1366,[1]tblLancamento!$A:$I,9,0)</f>
        <v>1</v>
      </c>
    </row>
    <row r="1367" spans="1:13" x14ac:dyDescent="0.25">
      <c r="A1367" t="s">
        <v>7198</v>
      </c>
      <c r="B1367" t="s">
        <v>19152</v>
      </c>
      <c r="C1367">
        <v>5</v>
      </c>
      <c r="D1367" s="9">
        <v>93</v>
      </c>
      <c r="E1367" t="s">
        <v>17661</v>
      </c>
      <c r="F1367" t="s">
        <v>20811</v>
      </c>
      <c r="G1367" t="s">
        <v>20866</v>
      </c>
      <c r="H1367" t="s">
        <v>17549</v>
      </c>
      <c r="I1367" s="9" t="s">
        <v>21189</v>
      </c>
      <c r="J1367" s="15">
        <v>1004.73</v>
      </c>
      <c r="L1367">
        <v>263.86</v>
      </c>
      <c r="M1367" t="b">
        <f>VLOOKUP(B1367,[1]tblLancamento!$A:$I,9,0)</f>
        <v>1</v>
      </c>
    </row>
    <row r="1368" spans="1:13" x14ac:dyDescent="0.25">
      <c r="A1368" t="s">
        <v>7201</v>
      </c>
      <c r="B1368" t="s">
        <v>19155</v>
      </c>
      <c r="C1368">
        <v>5</v>
      </c>
      <c r="D1368" s="9">
        <v>93</v>
      </c>
      <c r="E1368" t="s">
        <v>17661</v>
      </c>
      <c r="F1368" t="s">
        <v>20811</v>
      </c>
      <c r="G1368" t="s">
        <v>20866</v>
      </c>
      <c r="H1368" t="s">
        <v>17549</v>
      </c>
      <c r="I1368" s="9" t="s">
        <v>21190</v>
      </c>
      <c r="J1368" s="15">
        <v>2047.16</v>
      </c>
      <c r="L1368">
        <v>163.77000000000001</v>
      </c>
      <c r="M1368" t="b">
        <f>VLOOKUP(B1368,[1]tblLancamento!$A:$I,9,0)</f>
        <v>1</v>
      </c>
    </row>
    <row r="1369" spans="1:13" x14ac:dyDescent="0.25">
      <c r="A1369" t="s">
        <v>7204</v>
      </c>
      <c r="B1369" t="s">
        <v>19154</v>
      </c>
      <c r="C1369">
        <v>5</v>
      </c>
      <c r="D1369" s="9">
        <v>93</v>
      </c>
      <c r="E1369" t="s">
        <v>17661</v>
      </c>
      <c r="F1369" t="s">
        <v>20811</v>
      </c>
      <c r="G1369" t="s">
        <v>20866</v>
      </c>
      <c r="H1369" t="s">
        <v>17549</v>
      </c>
      <c r="I1369" s="9" t="s">
        <v>21191</v>
      </c>
      <c r="J1369" s="15">
        <v>2002.34</v>
      </c>
      <c r="L1369">
        <v>160.18</v>
      </c>
      <c r="M1369" t="b">
        <f>VLOOKUP(B1369,[1]tblLancamento!$A:$I,9,0)</f>
        <v>1</v>
      </c>
    </row>
    <row r="1370" spans="1:13" x14ac:dyDescent="0.25">
      <c r="A1370" t="s">
        <v>7244</v>
      </c>
      <c r="B1370" t="s">
        <v>19164</v>
      </c>
      <c r="C1370">
        <v>5</v>
      </c>
      <c r="D1370" s="9">
        <v>107</v>
      </c>
      <c r="E1370" t="s">
        <v>17662</v>
      </c>
      <c r="F1370" t="s">
        <v>20832</v>
      </c>
      <c r="G1370" t="s">
        <v>20867</v>
      </c>
      <c r="H1370" t="s">
        <v>17516</v>
      </c>
      <c r="I1370" s="9" t="s">
        <v>21190</v>
      </c>
      <c r="J1370" s="15">
        <v>399</v>
      </c>
      <c r="L1370">
        <v>31.92</v>
      </c>
      <c r="M1370" t="b">
        <f>VLOOKUP(B1370,[1]tblLancamento!$A:$I,9,0)</f>
        <v>1</v>
      </c>
    </row>
    <row r="1371" spans="1:13" x14ac:dyDescent="0.25">
      <c r="A1371" t="s">
        <v>7247</v>
      </c>
      <c r="B1371" t="s">
        <v>19163</v>
      </c>
      <c r="C1371">
        <v>5</v>
      </c>
      <c r="D1371" s="9">
        <v>107</v>
      </c>
      <c r="E1371" t="s">
        <v>17662</v>
      </c>
      <c r="F1371" t="s">
        <v>20832</v>
      </c>
      <c r="G1371" t="s">
        <v>20867</v>
      </c>
      <c r="H1371" t="s">
        <v>17516</v>
      </c>
      <c r="I1371" s="9" t="s">
        <v>21191</v>
      </c>
      <c r="J1371" s="15">
        <v>1196.99</v>
      </c>
      <c r="L1371">
        <v>95.75</v>
      </c>
      <c r="M1371" t="b">
        <f>VLOOKUP(B1371,[1]tblLancamento!$A:$I,9,0)</f>
        <v>1</v>
      </c>
    </row>
    <row r="1372" spans="1:13" x14ac:dyDescent="0.25">
      <c r="A1372" t="s">
        <v>7252</v>
      </c>
      <c r="B1372" t="s">
        <v>19165</v>
      </c>
      <c r="C1372">
        <v>5</v>
      </c>
      <c r="D1372" s="9">
        <v>107</v>
      </c>
      <c r="E1372" t="s">
        <v>17662</v>
      </c>
      <c r="F1372" t="s">
        <v>20832</v>
      </c>
      <c r="G1372" t="s">
        <v>20867</v>
      </c>
      <c r="H1372" t="s">
        <v>17445</v>
      </c>
      <c r="I1372" s="9" t="s">
        <v>21192</v>
      </c>
      <c r="J1372" s="15">
        <v>611.79</v>
      </c>
      <c r="L1372">
        <v>64.900000000000006</v>
      </c>
      <c r="M1372" t="b">
        <f>VLOOKUP(B1372,[1]tblLancamento!$A:$I,9,0)</f>
        <v>1</v>
      </c>
    </row>
    <row r="1373" spans="1:13" x14ac:dyDescent="0.25">
      <c r="A1373" t="s">
        <v>7244</v>
      </c>
      <c r="B1373" t="s">
        <v>19164</v>
      </c>
      <c r="C1373">
        <v>5</v>
      </c>
      <c r="D1373" s="9">
        <v>107</v>
      </c>
      <c r="E1373" t="s">
        <v>17662</v>
      </c>
      <c r="F1373" t="s">
        <v>20832</v>
      </c>
      <c r="G1373" t="s">
        <v>20867</v>
      </c>
      <c r="H1373" t="s">
        <v>17516</v>
      </c>
      <c r="I1373" s="9" t="s">
        <v>21190</v>
      </c>
      <c r="J1373" s="15">
        <v>399</v>
      </c>
      <c r="L1373">
        <v>31.92</v>
      </c>
      <c r="M1373" t="b">
        <f>VLOOKUP(B1373,[1]tblLancamento!$A:$I,9,0)</f>
        <v>1</v>
      </c>
    </row>
    <row r="1374" spans="1:13" x14ac:dyDescent="0.25">
      <c r="A1374" t="s">
        <v>7247</v>
      </c>
      <c r="B1374" t="s">
        <v>19163</v>
      </c>
      <c r="C1374">
        <v>5</v>
      </c>
      <c r="D1374" s="9">
        <v>107</v>
      </c>
      <c r="E1374" t="s">
        <v>17662</v>
      </c>
      <c r="F1374" t="s">
        <v>20832</v>
      </c>
      <c r="G1374" t="s">
        <v>20867</v>
      </c>
      <c r="H1374" t="s">
        <v>17516</v>
      </c>
      <c r="I1374" s="9" t="s">
        <v>21191</v>
      </c>
      <c r="J1374" s="15">
        <v>1196.99</v>
      </c>
      <c r="L1374">
        <v>95.75</v>
      </c>
      <c r="M1374" t="b">
        <f>VLOOKUP(B1374,[1]tblLancamento!$A:$I,9,0)</f>
        <v>1</v>
      </c>
    </row>
    <row r="1375" spans="1:13" x14ac:dyDescent="0.25">
      <c r="A1375" t="s">
        <v>7252</v>
      </c>
      <c r="B1375" t="s">
        <v>19165</v>
      </c>
      <c r="C1375">
        <v>5</v>
      </c>
      <c r="D1375" s="9">
        <v>107</v>
      </c>
      <c r="E1375" t="s">
        <v>17662</v>
      </c>
      <c r="F1375" t="s">
        <v>20832</v>
      </c>
      <c r="G1375" t="s">
        <v>20867</v>
      </c>
      <c r="H1375" t="s">
        <v>17445</v>
      </c>
      <c r="I1375" s="9" t="s">
        <v>21192</v>
      </c>
      <c r="J1375" s="15">
        <v>611.79</v>
      </c>
      <c r="L1375">
        <v>64.900000000000006</v>
      </c>
      <c r="M1375" t="b">
        <f>VLOOKUP(B1375,[1]tblLancamento!$A:$I,9,0)</f>
        <v>1</v>
      </c>
    </row>
    <row r="1376" spans="1:13" x14ac:dyDescent="0.25">
      <c r="A1376" t="s">
        <v>7348</v>
      </c>
      <c r="B1376" t="s">
        <v>19170</v>
      </c>
      <c r="C1376">
        <v>5</v>
      </c>
      <c r="D1376" s="9">
        <v>13</v>
      </c>
      <c r="E1376" t="s">
        <v>17663</v>
      </c>
      <c r="F1376" t="s">
        <v>20868</v>
      </c>
      <c r="G1376" t="s">
        <v>20839</v>
      </c>
      <c r="H1376" t="s">
        <v>17550</v>
      </c>
      <c r="I1376" s="9" t="s">
        <v>21220</v>
      </c>
      <c r="J1376" s="15">
        <v>1559.66</v>
      </c>
      <c r="L1376">
        <v>124.77</v>
      </c>
      <c r="M1376" t="b">
        <f>VLOOKUP(B1376,[1]tblLancamento!$A:$I,9,0)</f>
        <v>1</v>
      </c>
    </row>
    <row r="1377" spans="1:13" x14ac:dyDescent="0.25">
      <c r="A1377" t="s">
        <v>7351</v>
      </c>
      <c r="B1377" t="s">
        <v>19177</v>
      </c>
      <c r="C1377">
        <v>5</v>
      </c>
      <c r="D1377" s="9">
        <v>13</v>
      </c>
      <c r="E1377" t="s">
        <v>17663</v>
      </c>
      <c r="F1377" t="s">
        <v>20868</v>
      </c>
      <c r="G1377" t="s">
        <v>20839</v>
      </c>
      <c r="H1377" t="s">
        <v>17550</v>
      </c>
      <c r="I1377" s="9" t="s">
        <v>21221</v>
      </c>
      <c r="J1377" s="15">
        <v>1605.45</v>
      </c>
      <c r="L1377">
        <v>124.15</v>
      </c>
      <c r="M1377" t="b">
        <f>VLOOKUP(B1377,[1]tblLancamento!$A:$I,9,0)</f>
        <v>1</v>
      </c>
    </row>
    <row r="1378" spans="1:13" x14ac:dyDescent="0.25">
      <c r="A1378" t="s">
        <v>7353</v>
      </c>
      <c r="B1378" t="s">
        <v>19166</v>
      </c>
      <c r="C1378">
        <v>5</v>
      </c>
      <c r="D1378" s="9">
        <v>13</v>
      </c>
      <c r="E1378" t="s">
        <v>17663</v>
      </c>
      <c r="F1378" t="s">
        <v>20868</v>
      </c>
      <c r="G1378" t="s">
        <v>20839</v>
      </c>
      <c r="H1378" t="s">
        <v>17550</v>
      </c>
      <c r="I1378" s="9" t="s">
        <v>21222</v>
      </c>
      <c r="J1378" s="15">
        <v>1626.87</v>
      </c>
      <c r="L1378">
        <v>130.13999999999999</v>
      </c>
      <c r="M1378" t="b">
        <f>VLOOKUP(B1378,[1]tblLancamento!$A:$I,9,0)</f>
        <v>1</v>
      </c>
    </row>
    <row r="1379" spans="1:13" x14ac:dyDescent="0.25">
      <c r="A1379" t="s">
        <v>7356</v>
      </c>
      <c r="B1379" t="s">
        <v>19175</v>
      </c>
      <c r="C1379">
        <v>5</v>
      </c>
      <c r="D1379" s="9">
        <v>13</v>
      </c>
      <c r="E1379" t="s">
        <v>17663</v>
      </c>
      <c r="F1379" t="s">
        <v>20868</v>
      </c>
      <c r="G1379" t="s">
        <v>20839</v>
      </c>
      <c r="H1379" t="s">
        <v>17550</v>
      </c>
      <c r="I1379" s="9" t="s">
        <v>21223</v>
      </c>
      <c r="J1379" s="15">
        <v>1703.34</v>
      </c>
      <c r="L1379">
        <v>136.26</v>
      </c>
      <c r="M1379" t="b">
        <f>VLOOKUP(B1379,[1]tblLancamento!$A:$I,9,0)</f>
        <v>1</v>
      </c>
    </row>
    <row r="1380" spans="1:13" x14ac:dyDescent="0.25">
      <c r="A1380" t="s">
        <v>7359</v>
      </c>
      <c r="B1380" t="s">
        <v>19174</v>
      </c>
      <c r="C1380">
        <v>5</v>
      </c>
      <c r="D1380" s="9">
        <v>13</v>
      </c>
      <c r="E1380" t="s">
        <v>17663</v>
      </c>
      <c r="F1380" t="s">
        <v>20868</v>
      </c>
      <c r="G1380" t="s">
        <v>20839</v>
      </c>
      <c r="H1380" t="s">
        <v>17550</v>
      </c>
      <c r="I1380" s="9" t="s">
        <v>21224</v>
      </c>
      <c r="J1380" s="15">
        <v>1631.72</v>
      </c>
      <c r="L1380">
        <v>130.53</v>
      </c>
      <c r="M1380" t="b">
        <f>VLOOKUP(B1380,[1]tblLancamento!$A:$I,9,0)</f>
        <v>1</v>
      </c>
    </row>
    <row r="1381" spans="1:13" x14ac:dyDescent="0.25">
      <c r="A1381" t="s">
        <v>7361</v>
      </c>
      <c r="B1381" t="s">
        <v>19173</v>
      </c>
      <c r="C1381">
        <v>5</v>
      </c>
      <c r="D1381" s="9">
        <v>13</v>
      </c>
      <c r="E1381" t="s">
        <v>17663</v>
      </c>
      <c r="F1381" t="s">
        <v>20868</v>
      </c>
      <c r="G1381" t="s">
        <v>20839</v>
      </c>
      <c r="H1381" t="s">
        <v>17550</v>
      </c>
      <c r="I1381" s="9" t="s">
        <v>21225</v>
      </c>
      <c r="J1381" s="15">
        <v>1683.76</v>
      </c>
      <c r="L1381">
        <v>134.69999999999999</v>
      </c>
      <c r="M1381" t="b">
        <f>VLOOKUP(B1381,[1]tblLancamento!$A:$I,9,0)</f>
        <v>1</v>
      </c>
    </row>
    <row r="1382" spans="1:13" x14ac:dyDescent="0.25">
      <c r="A1382" t="s">
        <v>7363</v>
      </c>
      <c r="B1382" t="s">
        <v>19168</v>
      </c>
      <c r="C1382">
        <v>5</v>
      </c>
      <c r="D1382" s="9">
        <v>13</v>
      </c>
      <c r="E1382" t="s">
        <v>17663</v>
      </c>
      <c r="F1382" t="s">
        <v>20868</v>
      </c>
      <c r="G1382" t="s">
        <v>20839</v>
      </c>
      <c r="H1382" t="s">
        <v>17550</v>
      </c>
      <c r="I1382" s="9" t="s">
        <v>21226</v>
      </c>
      <c r="J1382" s="15">
        <v>1731.13</v>
      </c>
      <c r="L1382">
        <v>138.49</v>
      </c>
      <c r="M1382" t="b">
        <f>VLOOKUP(B1382,[1]tblLancamento!$A:$I,9,0)</f>
        <v>1</v>
      </c>
    </row>
    <row r="1383" spans="1:13" x14ac:dyDescent="0.25">
      <c r="A1383" t="s">
        <v>7366</v>
      </c>
      <c r="B1383" t="s">
        <v>19181</v>
      </c>
      <c r="C1383">
        <v>5</v>
      </c>
      <c r="D1383" s="9">
        <v>13</v>
      </c>
      <c r="E1383" t="s">
        <v>17663</v>
      </c>
      <c r="F1383" t="s">
        <v>20868</v>
      </c>
      <c r="G1383" t="s">
        <v>20839</v>
      </c>
      <c r="H1383" t="s">
        <v>17550</v>
      </c>
      <c r="I1383" s="9" t="s">
        <v>21227</v>
      </c>
      <c r="J1383" s="15">
        <v>1763.08</v>
      </c>
      <c r="L1383">
        <v>141.04</v>
      </c>
      <c r="M1383" t="b">
        <f>VLOOKUP(B1383,[1]tblLancamento!$A:$I,9,0)</f>
        <v>1</v>
      </c>
    </row>
    <row r="1384" spans="1:13" x14ac:dyDescent="0.25">
      <c r="A1384" t="s">
        <v>7368</v>
      </c>
      <c r="B1384" t="s">
        <v>19180</v>
      </c>
      <c r="C1384">
        <v>5</v>
      </c>
      <c r="D1384" s="9">
        <v>13</v>
      </c>
      <c r="E1384" t="s">
        <v>17663</v>
      </c>
      <c r="F1384" t="s">
        <v>20868</v>
      </c>
      <c r="G1384" t="s">
        <v>20839</v>
      </c>
      <c r="H1384" t="s">
        <v>17550</v>
      </c>
      <c r="I1384" s="9" t="s">
        <v>21228</v>
      </c>
      <c r="J1384" s="15">
        <v>1813.53</v>
      </c>
      <c r="L1384">
        <v>145.08000000000001</v>
      </c>
      <c r="M1384" t="b">
        <f>VLOOKUP(B1384,[1]tblLancamento!$A:$I,9,0)</f>
        <v>1</v>
      </c>
    </row>
    <row r="1385" spans="1:13" x14ac:dyDescent="0.25">
      <c r="A1385" t="s">
        <v>7374</v>
      </c>
      <c r="B1385" t="s">
        <v>19179</v>
      </c>
      <c r="C1385">
        <v>5</v>
      </c>
      <c r="D1385" s="9">
        <v>13</v>
      </c>
      <c r="E1385" t="s">
        <v>17663</v>
      </c>
      <c r="F1385" t="s">
        <v>20868</v>
      </c>
      <c r="G1385" t="s">
        <v>20839</v>
      </c>
      <c r="H1385" t="s">
        <v>17550</v>
      </c>
      <c r="I1385" s="9" t="s">
        <v>21229</v>
      </c>
      <c r="J1385" s="15">
        <v>775.46</v>
      </c>
      <c r="L1385">
        <v>190.47</v>
      </c>
      <c r="M1385" t="b">
        <f>VLOOKUP(B1385,[1]tblLancamento!$A:$I,9,0)</f>
        <v>1</v>
      </c>
    </row>
    <row r="1386" spans="1:13" x14ac:dyDescent="0.25">
      <c r="A1386" t="s">
        <v>7377</v>
      </c>
      <c r="B1386" t="s">
        <v>19169</v>
      </c>
      <c r="C1386">
        <v>5</v>
      </c>
      <c r="D1386" s="9">
        <v>13</v>
      </c>
      <c r="E1386" t="s">
        <v>17663</v>
      </c>
      <c r="F1386" t="s">
        <v>20868</v>
      </c>
      <c r="G1386" t="s">
        <v>20839</v>
      </c>
      <c r="H1386" t="s">
        <v>17550</v>
      </c>
      <c r="I1386" s="9" t="s">
        <v>21230</v>
      </c>
      <c r="J1386" s="15">
        <v>767.55</v>
      </c>
      <c r="L1386">
        <v>198.25</v>
      </c>
      <c r="M1386" t="b">
        <f>VLOOKUP(B1386,[1]tblLancamento!$A:$I,9,0)</f>
        <v>1</v>
      </c>
    </row>
    <row r="1387" spans="1:13" x14ac:dyDescent="0.25">
      <c r="A1387" t="s">
        <v>7380</v>
      </c>
      <c r="B1387" t="s">
        <v>19172</v>
      </c>
      <c r="C1387">
        <v>5</v>
      </c>
      <c r="D1387" s="9">
        <v>13</v>
      </c>
      <c r="E1387" t="s">
        <v>17663</v>
      </c>
      <c r="F1387" t="s">
        <v>20868</v>
      </c>
      <c r="G1387" t="s">
        <v>20839</v>
      </c>
      <c r="H1387" t="s">
        <v>17550</v>
      </c>
      <c r="I1387" s="9" t="s">
        <v>21231</v>
      </c>
      <c r="J1387" s="15">
        <v>1605.45</v>
      </c>
      <c r="L1387">
        <v>128.43</v>
      </c>
      <c r="M1387" t="b">
        <f>VLOOKUP(B1387,[1]tblLancamento!$A:$I,9,0)</f>
        <v>1</v>
      </c>
    </row>
    <row r="1388" spans="1:13" x14ac:dyDescent="0.25">
      <c r="A1388" t="s">
        <v>7382</v>
      </c>
      <c r="B1388" t="s">
        <v>19171</v>
      </c>
      <c r="C1388">
        <v>5</v>
      </c>
      <c r="D1388" s="9">
        <v>13</v>
      </c>
      <c r="E1388" t="s">
        <v>17663</v>
      </c>
      <c r="F1388" t="s">
        <v>20868</v>
      </c>
      <c r="G1388" t="s">
        <v>20839</v>
      </c>
      <c r="H1388" t="s">
        <v>17550</v>
      </c>
      <c r="I1388" s="9" t="s">
        <v>21174</v>
      </c>
      <c r="J1388" s="15">
        <v>1605.45</v>
      </c>
      <c r="L1388">
        <v>128.43</v>
      </c>
      <c r="M1388" t="b">
        <f>VLOOKUP(B1388,[1]tblLancamento!$A:$I,9,0)</f>
        <v>1</v>
      </c>
    </row>
    <row r="1389" spans="1:13" x14ac:dyDescent="0.25">
      <c r="A1389" t="s">
        <v>7384</v>
      </c>
      <c r="B1389" t="s">
        <v>19178</v>
      </c>
      <c r="C1389">
        <v>5</v>
      </c>
      <c r="D1389" s="9">
        <v>13</v>
      </c>
      <c r="E1389" t="s">
        <v>17663</v>
      </c>
      <c r="F1389" t="s">
        <v>20868</v>
      </c>
      <c r="G1389" t="s">
        <v>20839</v>
      </c>
      <c r="H1389" t="s">
        <v>17550</v>
      </c>
      <c r="I1389" s="9" t="s">
        <v>21175</v>
      </c>
      <c r="J1389" s="15">
        <v>1621.87</v>
      </c>
      <c r="L1389">
        <v>129.74</v>
      </c>
      <c r="M1389" t="b">
        <f>VLOOKUP(B1389,[1]tblLancamento!$A:$I,9,0)</f>
        <v>1</v>
      </c>
    </row>
    <row r="1390" spans="1:13" x14ac:dyDescent="0.25">
      <c r="A1390" t="s">
        <v>7386</v>
      </c>
      <c r="B1390" t="s">
        <v>19167</v>
      </c>
      <c r="C1390">
        <v>5</v>
      </c>
      <c r="D1390" s="9">
        <v>13</v>
      </c>
      <c r="E1390" t="s">
        <v>17663</v>
      </c>
      <c r="F1390" t="s">
        <v>20868</v>
      </c>
      <c r="G1390" t="s">
        <v>20839</v>
      </c>
      <c r="H1390" t="s">
        <v>17550</v>
      </c>
      <c r="I1390" s="9" t="s">
        <v>21176</v>
      </c>
      <c r="J1390" s="15">
        <v>1605.45</v>
      </c>
      <c r="L1390">
        <v>128.43</v>
      </c>
      <c r="M1390" t="b">
        <f>VLOOKUP(B1390,[1]tblLancamento!$A:$I,9,0)</f>
        <v>1</v>
      </c>
    </row>
    <row r="1391" spans="1:13" x14ac:dyDescent="0.25">
      <c r="A1391" t="s">
        <v>7388</v>
      </c>
      <c r="B1391" t="s">
        <v>19176</v>
      </c>
      <c r="C1391">
        <v>5</v>
      </c>
      <c r="D1391" s="9">
        <v>13</v>
      </c>
      <c r="E1391" t="s">
        <v>17663</v>
      </c>
      <c r="F1391" t="s">
        <v>20868</v>
      </c>
      <c r="G1391" t="s">
        <v>20839</v>
      </c>
      <c r="H1391" t="s">
        <v>17550</v>
      </c>
      <c r="I1391" s="9" t="s">
        <v>21177</v>
      </c>
      <c r="J1391" s="15">
        <v>1605.45</v>
      </c>
      <c r="L1391">
        <v>128.43</v>
      </c>
      <c r="M1391" t="b">
        <f>VLOOKUP(B1391,[1]tblLancamento!$A:$I,9,0)</f>
        <v>1</v>
      </c>
    </row>
    <row r="1392" spans="1:13" x14ac:dyDescent="0.25">
      <c r="A1392" t="s">
        <v>7434</v>
      </c>
      <c r="B1392" t="s">
        <v>19200</v>
      </c>
      <c r="C1392">
        <v>5</v>
      </c>
      <c r="D1392" s="9">
        <v>129</v>
      </c>
      <c r="E1392" t="s">
        <v>17664</v>
      </c>
      <c r="F1392" t="s">
        <v>20869</v>
      </c>
      <c r="G1392" t="s">
        <v>20836</v>
      </c>
      <c r="H1392" t="s">
        <v>17403</v>
      </c>
      <c r="I1392" s="9" t="s">
        <v>21187</v>
      </c>
      <c r="J1392" s="15">
        <v>104.17</v>
      </c>
      <c r="L1392">
        <v>155.01</v>
      </c>
      <c r="M1392" t="b">
        <f>VLOOKUP(B1392,[1]tblLancamento!$A:$I,9,0)</f>
        <v>1</v>
      </c>
    </row>
    <row r="1393" spans="1:13" x14ac:dyDescent="0.25">
      <c r="A1393" t="s">
        <v>7436</v>
      </c>
      <c r="B1393" t="s">
        <v>19188</v>
      </c>
      <c r="C1393">
        <v>5</v>
      </c>
      <c r="D1393" s="9">
        <v>129</v>
      </c>
      <c r="E1393" t="s">
        <v>17664</v>
      </c>
      <c r="F1393" t="s">
        <v>20869</v>
      </c>
      <c r="G1393" t="s">
        <v>20836</v>
      </c>
      <c r="H1393" t="s">
        <v>17405</v>
      </c>
      <c r="I1393" s="9" t="s">
        <v>21188</v>
      </c>
      <c r="J1393" s="15">
        <v>2500</v>
      </c>
      <c r="L1393">
        <v>200.01</v>
      </c>
      <c r="M1393" t="b">
        <f>VLOOKUP(B1393,[1]tblLancamento!$A:$I,9,0)</f>
        <v>1</v>
      </c>
    </row>
    <row r="1394" spans="1:13" x14ac:dyDescent="0.25">
      <c r="A1394" t="s">
        <v>7471</v>
      </c>
      <c r="B1394" t="s">
        <v>19186</v>
      </c>
      <c r="C1394">
        <v>5</v>
      </c>
      <c r="D1394" s="9">
        <v>129</v>
      </c>
      <c r="E1394" t="s">
        <v>17664</v>
      </c>
      <c r="F1394" t="s">
        <v>20869</v>
      </c>
      <c r="G1394" t="s">
        <v>20836</v>
      </c>
      <c r="H1394" t="s">
        <v>17551</v>
      </c>
      <c r="I1394" s="9" t="s">
        <v>21197</v>
      </c>
      <c r="J1394" s="15">
        <v>312.5</v>
      </c>
      <c r="L1394">
        <v>253.88</v>
      </c>
      <c r="M1394" t="b">
        <f>VLOOKUP(B1394,[1]tblLancamento!$A:$I,9,0)</f>
        <v>1</v>
      </c>
    </row>
    <row r="1395" spans="1:13" x14ac:dyDescent="0.25">
      <c r="A1395" t="s">
        <v>7474</v>
      </c>
      <c r="B1395" t="s">
        <v>19190</v>
      </c>
      <c r="C1395">
        <v>5</v>
      </c>
      <c r="D1395" s="9">
        <v>129</v>
      </c>
      <c r="E1395" t="s">
        <v>17664</v>
      </c>
      <c r="F1395" t="s">
        <v>20869</v>
      </c>
      <c r="G1395" t="s">
        <v>20836</v>
      </c>
      <c r="H1395" t="s">
        <v>17551</v>
      </c>
      <c r="I1395" s="9" t="s">
        <v>21198</v>
      </c>
      <c r="J1395" s="15">
        <v>2638.89</v>
      </c>
      <c r="L1395">
        <v>211.11</v>
      </c>
      <c r="M1395" t="b">
        <f>VLOOKUP(B1395,[1]tblLancamento!$A:$I,9,0)</f>
        <v>1</v>
      </c>
    </row>
    <row r="1396" spans="1:13" x14ac:dyDescent="0.25">
      <c r="A1396" t="s">
        <v>7477</v>
      </c>
      <c r="B1396" t="s">
        <v>19198</v>
      </c>
      <c r="C1396">
        <v>5</v>
      </c>
      <c r="D1396" s="9">
        <v>129</v>
      </c>
      <c r="E1396" t="s">
        <v>17664</v>
      </c>
      <c r="F1396" t="s">
        <v>20869</v>
      </c>
      <c r="G1396" t="s">
        <v>20836</v>
      </c>
      <c r="H1396" t="s">
        <v>17551</v>
      </c>
      <c r="I1396" s="9" t="s">
        <v>21199</v>
      </c>
      <c r="J1396" s="15">
        <v>2500</v>
      </c>
      <c r="L1396">
        <v>200</v>
      </c>
      <c r="M1396" t="b">
        <f>VLOOKUP(B1396,[1]tblLancamento!$A:$I,9,0)</f>
        <v>1</v>
      </c>
    </row>
    <row r="1397" spans="1:13" x14ac:dyDescent="0.25">
      <c r="A1397" t="s">
        <v>7480</v>
      </c>
      <c r="B1397" t="s">
        <v>19182</v>
      </c>
      <c r="C1397">
        <v>5</v>
      </c>
      <c r="D1397" s="9">
        <v>129</v>
      </c>
      <c r="E1397" t="s">
        <v>17664</v>
      </c>
      <c r="F1397" t="s">
        <v>20869</v>
      </c>
      <c r="G1397" t="s">
        <v>20836</v>
      </c>
      <c r="H1397" t="s">
        <v>17551</v>
      </c>
      <c r="I1397" s="9" t="s">
        <v>21200</v>
      </c>
      <c r="J1397" s="15">
        <v>3959.55</v>
      </c>
      <c r="L1397">
        <v>266.66000000000003</v>
      </c>
      <c r="M1397" t="b">
        <f>VLOOKUP(B1397,[1]tblLancamento!$A:$I,9,0)</f>
        <v>1</v>
      </c>
    </row>
    <row r="1398" spans="1:13" x14ac:dyDescent="0.25">
      <c r="A1398" t="s">
        <v>7483</v>
      </c>
      <c r="B1398" t="s">
        <v>19196</v>
      </c>
      <c r="C1398">
        <v>5</v>
      </c>
      <c r="D1398" s="9">
        <v>129</v>
      </c>
      <c r="E1398" t="s">
        <v>17664</v>
      </c>
      <c r="F1398" t="s">
        <v>20869</v>
      </c>
      <c r="G1398" t="s">
        <v>20836</v>
      </c>
      <c r="H1398" t="s">
        <v>17551</v>
      </c>
      <c r="I1398" s="9" t="s">
        <v>21201</v>
      </c>
      <c r="J1398" s="15">
        <v>2500</v>
      </c>
      <c r="L1398">
        <v>200</v>
      </c>
      <c r="M1398" t="b">
        <f>VLOOKUP(B1398,[1]tblLancamento!$A:$I,9,0)</f>
        <v>1</v>
      </c>
    </row>
    <row r="1399" spans="1:13" x14ac:dyDescent="0.25">
      <c r="A1399" t="s">
        <v>7485</v>
      </c>
      <c r="B1399" t="s">
        <v>19194</v>
      </c>
      <c r="C1399">
        <v>5</v>
      </c>
      <c r="D1399" s="9">
        <v>129</v>
      </c>
      <c r="E1399" t="s">
        <v>17664</v>
      </c>
      <c r="F1399" t="s">
        <v>20869</v>
      </c>
      <c r="G1399" t="s">
        <v>20836</v>
      </c>
      <c r="H1399" t="s">
        <v>17551</v>
      </c>
      <c r="I1399" s="9" t="s">
        <v>21202</v>
      </c>
      <c r="J1399" s="15">
        <v>2270.13</v>
      </c>
      <c r="L1399">
        <v>181.61</v>
      </c>
      <c r="M1399" t="b">
        <f>VLOOKUP(B1399,[1]tblLancamento!$A:$I,9,0)</f>
        <v>1</v>
      </c>
    </row>
    <row r="1400" spans="1:13" x14ac:dyDescent="0.25">
      <c r="A1400" t="s">
        <v>7488</v>
      </c>
      <c r="B1400" t="s">
        <v>19192</v>
      </c>
      <c r="C1400">
        <v>5</v>
      </c>
      <c r="D1400" s="9">
        <v>129</v>
      </c>
      <c r="E1400" t="s">
        <v>17664</v>
      </c>
      <c r="F1400" t="s">
        <v>20869</v>
      </c>
      <c r="G1400" t="s">
        <v>20836</v>
      </c>
      <c r="H1400" t="s">
        <v>17551</v>
      </c>
      <c r="I1400" s="9" t="s">
        <v>21232</v>
      </c>
      <c r="J1400" s="15">
        <v>2270.13</v>
      </c>
      <c r="L1400">
        <v>181.61</v>
      </c>
      <c r="M1400" t="b">
        <f>VLOOKUP(B1400,[1]tblLancamento!$A:$I,9,0)</f>
        <v>1</v>
      </c>
    </row>
    <row r="1401" spans="1:13" x14ac:dyDescent="0.25">
      <c r="A1401" t="s">
        <v>7493</v>
      </c>
      <c r="B1401" t="s">
        <v>19184</v>
      </c>
      <c r="C1401">
        <v>5</v>
      </c>
      <c r="D1401" s="9">
        <v>129</v>
      </c>
      <c r="E1401" t="s">
        <v>17664</v>
      </c>
      <c r="F1401" t="s">
        <v>20869</v>
      </c>
      <c r="G1401" t="s">
        <v>20836</v>
      </c>
      <c r="H1401" t="s">
        <v>17551</v>
      </c>
      <c r="I1401" s="9" t="s">
        <v>21233</v>
      </c>
      <c r="J1401" s="15">
        <v>1997.63</v>
      </c>
      <c r="L1401">
        <v>159.81</v>
      </c>
      <c r="M1401" t="b">
        <f>VLOOKUP(B1401,[1]tblLancamento!$A:$I,9,0)</f>
        <v>1</v>
      </c>
    </row>
    <row r="1402" spans="1:13" x14ac:dyDescent="0.25">
      <c r="A1402" t="s">
        <v>7496</v>
      </c>
      <c r="B1402" t="s">
        <v>19205</v>
      </c>
      <c r="C1402">
        <v>5</v>
      </c>
      <c r="D1402" s="9">
        <v>129</v>
      </c>
      <c r="E1402" t="s">
        <v>17664</v>
      </c>
      <c r="F1402" t="s">
        <v>20869</v>
      </c>
      <c r="G1402" t="s">
        <v>20836</v>
      </c>
      <c r="H1402" t="s">
        <v>17551</v>
      </c>
      <c r="I1402" s="9" t="s">
        <v>21234</v>
      </c>
      <c r="J1402" s="15">
        <v>1997.63</v>
      </c>
      <c r="L1402">
        <v>159.81</v>
      </c>
      <c r="M1402" t="b">
        <f>VLOOKUP(B1402,[1]tblLancamento!$A:$I,9,0)</f>
        <v>1</v>
      </c>
    </row>
    <row r="1403" spans="1:13" x14ac:dyDescent="0.25">
      <c r="A1403" t="s">
        <v>7498</v>
      </c>
      <c r="B1403" t="s">
        <v>19203</v>
      </c>
      <c r="C1403">
        <v>5</v>
      </c>
      <c r="D1403" s="9">
        <v>129</v>
      </c>
      <c r="E1403" t="s">
        <v>17664</v>
      </c>
      <c r="F1403" t="s">
        <v>20869</v>
      </c>
      <c r="G1403" t="s">
        <v>20836</v>
      </c>
      <c r="H1403" t="s">
        <v>17551</v>
      </c>
      <c r="I1403" s="9" t="s">
        <v>21235</v>
      </c>
      <c r="J1403" s="15">
        <v>1997.63</v>
      </c>
      <c r="L1403">
        <v>159.81</v>
      </c>
      <c r="M1403" t="b">
        <f>VLOOKUP(B1403,[1]tblLancamento!$A:$I,9,0)</f>
        <v>1</v>
      </c>
    </row>
    <row r="1404" spans="1:13" x14ac:dyDescent="0.25">
      <c r="A1404" t="s">
        <v>7500</v>
      </c>
      <c r="B1404" t="s">
        <v>19201</v>
      </c>
      <c r="C1404">
        <v>5</v>
      </c>
      <c r="D1404" s="9">
        <v>129</v>
      </c>
      <c r="E1404" t="s">
        <v>17664</v>
      </c>
      <c r="F1404" t="s">
        <v>20869</v>
      </c>
      <c r="G1404" t="s">
        <v>20836</v>
      </c>
      <c r="H1404" t="s">
        <v>17551</v>
      </c>
      <c r="I1404" s="9" t="s">
        <v>21236</v>
      </c>
      <c r="J1404" s="15">
        <v>1331.75</v>
      </c>
      <c r="L1404">
        <v>266.35000000000002</v>
      </c>
      <c r="M1404" t="b">
        <f>VLOOKUP(B1404,[1]tblLancamento!$A:$I,9,0)</f>
        <v>1</v>
      </c>
    </row>
    <row r="1405" spans="1:13" x14ac:dyDescent="0.25">
      <c r="A1405" t="s">
        <v>7503</v>
      </c>
      <c r="B1405" t="s">
        <v>19187</v>
      </c>
      <c r="C1405">
        <v>5</v>
      </c>
      <c r="D1405" s="9">
        <v>129</v>
      </c>
      <c r="E1405" t="s">
        <v>17664</v>
      </c>
      <c r="F1405" t="s">
        <v>20869</v>
      </c>
      <c r="G1405" t="s">
        <v>20836</v>
      </c>
      <c r="H1405" t="s">
        <v>17551</v>
      </c>
      <c r="I1405" s="9" t="s">
        <v>21237</v>
      </c>
      <c r="J1405" s="15">
        <v>2663.5</v>
      </c>
      <c r="L1405">
        <v>266.35000000000002</v>
      </c>
      <c r="M1405" t="b">
        <f>VLOOKUP(B1405,[1]tblLancamento!$A:$I,9,0)</f>
        <v>1</v>
      </c>
    </row>
    <row r="1406" spans="1:13" x14ac:dyDescent="0.25">
      <c r="A1406" t="s">
        <v>7506</v>
      </c>
      <c r="B1406" t="s">
        <v>19191</v>
      </c>
      <c r="C1406">
        <v>5</v>
      </c>
      <c r="D1406" s="9">
        <v>129</v>
      </c>
      <c r="E1406" t="s">
        <v>17664</v>
      </c>
      <c r="F1406" t="s">
        <v>20869</v>
      </c>
      <c r="G1406" t="s">
        <v>20836</v>
      </c>
      <c r="H1406" t="s">
        <v>17551</v>
      </c>
      <c r="I1406" s="9" t="s">
        <v>21238</v>
      </c>
      <c r="J1406" s="15">
        <v>2663.5</v>
      </c>
      <c r="L1406">
        <v>213.08</v>
      </c>
      <c r="M1406" t="b">
        <f>VLOOKUP(B1406,[1]tblLancamento!$A:$I,9,0)</f>
        <v>1</v>
      </c>
    </row>
    <row r="1407" spans="1:13" x14ac:dyDescent="0.25">
      <c r="A1407" t="s">
        <v>7509</v>
      </c>
      <c r="B1407" t="s">
        <v>19189</v>
      </c>
      <c r="C1407">
        <v>5</v>
      </c>
      <c r="D1407" s="9">
        <v>129</v>
      </c>
      <c r="E1407" t="s">
        <v>17664</v>
      </c>
      <c r="F1407" t="s">
        <v>20869</v>
      </c>
      <c r="G1407" t="s">
        <v>20836</v>
      </c>
      <c r="H1407" t="s">
        <v>17551</v>
      </c>
      <c r="I1407" s="9" t="s">
        <v>21239</v>
      </c>
      <c r="J1407" s="15">
        <v>3800</v>
      </c>
      <c r="L1407">
        <v>304</v>
      </c>
      <c r="M1407" t="b">
        <f>VLOOKUP(B1407,[1]tblLancamento!$A:$I,9,0)</f>
        <v>1</v>
      </c>
    </row>
    <row r="1408" spans="1:13" x14ac:dyDescent="0.25">
      <c r="A1408" t="s">
        <v>7512</v>
      </c>
      <c r="B1408" t="s">
        <v>19199</v>
      </c>
      <c r="C1408">
        <v>5</v>
      </c>
      <c r="D1408" s="9">
        <v>129</v>
      </c>
      <c r="E1408" t="s">
        <v>17664</v>
      </c>
      <c r="F1408" t="s">
        <v>20869</v>
      </c>
      <c r="G1408" t="s">
        <v>20836</v>
      </c>
      <c r="H1408" t="s">
        <v>17551</v>
      </c>
      <c r="I1408" s="9" t="s">
        <v>21240</v>
      </c>
      <c r="J1408" s="15">
        <v>3800</v>
      </c>
      <c r="L1408">
        <v>304</v>
      </c>
      <c r="M1408" t="b">
        <f>VLOOKUP(B1408,[1]tblLancamento!$A:$I,9,0)</f>
        <v>1</v>
      </c>
    </row>
    <row r="1409" spans="1:13" x14ac:dyDescent="0.25">
      <c r="A1409" t="s">
        <v>7514</v>
      </c>
      <c r="B1409" t="s">
        <v>19183</v>
      </c>
      <c r="C1409">
        <v>5</v>
      </c>
      <c r="D1409" s="9">
        <v>129</v>
      </c>
      <c r="E1409" t="s">
        <v>17664</v>
      </c>
      <c r="F1409" t="s">
        <v>20869</v>
      </c>
      <c r="G1409" t="s">
        <v>20836</v>
      </c>
      <c r="H1409" t="s">
        <v>17551</v>
      </c>
      <c r="I1409" s="9" t="s">
        <v>21241</v>
      </c>
      <c r="J1409" s="15">
        <v>3800</v>
      </c>
      <c r="L1409">
        <v>304</v>
      </c>
      <c r="M1409" t="b">
        <f>VLOOKUP(B1409,[1]tblLancamento!$A:$I,9,0)</f>
        <v>1</v>
      </c>
    </row>
    <row r="1410" spans="1:13" x14ac:dyDescent="0.25">
      <c r="A1410" t="s">
        <v>7519</v>
      </c>
      <c r="B1410" t="s">
        <v>19197</v>
      </c>
      <c r="C1410">
        <v>5</v>
      </c>
      <c r="D1410" s="9">
        <v>129</v>
      </c>
      <c r="E1410" t="s">
        <v>17664</v>
      </c>
      <c r="F1410" t="s">
        <v>20869</v>
      </c>
      <c r="G1410" t="s">
        <v>20836</v>
      </c>
      <c r="H1410" t="s">
        <v>17551</v>
      </c>
      <c r="I1410" s="9" t="s">
        <v>21242</v>
      </c>
      <c r="J1410" s="15">
        <v>3800</v>
      </c>
      <c r="L1410">
        <v>304</v>
      </c>
      <c r="M1410" t="b">
        <f>VLOOKUP(B1410,[1]tblLancamento!$A:$I,9,0)</f>
        <v>1</v>
      </c>
    </row>
    <row r="1411" spans="1:13" x14ac:dyDescent="0.25">
      <c r="A1411" t="s">
        <v>7521</v>
      </c>
      <c r="B1411" t="s">
        <v>19195</v>
      </c>
      <c r="C1411">
        <v>5</v>
      </c>
      <c r="D1411" s="9">
        <v>129</v>
      </c>
      <c r="E1411" t="s">
        <v>17664</v>
      </c>
      <c r="F1411" t="s">
        <v>20869</v>
      </c>
      <c r="G1411" t="s">
        <v>20836</v>
      </c>
      <c r="H1411" t="s">
        <v>17551</v>
      </c>
      <c r="I1411" s="9" t="s">
        <v>21243</v>
      </c>
      <c r="J1411" s="15">
        <v>3800</v>
      </c>
      <c r="L1411">
        <v>304</v>
      </c>
      <c r="M1411" t="b">
        <f>VLOOKUP(B1411,[1]tblLancamento!$A:$I,9,0)</f>
        <v>1</v>
      </c>
    </row>
    <row r="1412" spans="1:13" x14ac:dyDescent="0.25">
      <c r="A1412" t="s">
        <v>7524</v>
      </c>
      <c r="B1412" t="s">
        <v>19193</v>
      </c>
      <c r="C1412">
        <v>5</v>
      </c>
      <c r="D1412" s="9">
        <v>129</v>
      </c>
      <c r="E1412" t="s">
        <v>17664</v>
      </c>
      <c r="F1412" t="s">
        <v>20869</v>
      </c>
      <c r="G1412" t="s">
        <v>20836</v>
      </c>
      <c r="H1412" t="s">
        <v>17551</v>
      </c>
      <c r="I1412" s="9" t="s">
        <v>21244</v>
      </c>
      <c r="J1412" s="15">
        <v>4354.8</v>
      </c>
      <c r="L1412">
        <v>348.38</v>
      </c>
      <c r="M1412" t="b">
        <f>VLOOKUP(B1412,[1]tblLancamento!$A:$I,9,0)</f>
        <v>1</v>
      </c>
    </row>
    <row r="1413" spans="1:13" x14ac:dyDescent="0.25">
      <c r="A1413" t="s">
        <v>7527</v>
      </c>
      <c r="B1413" t="s">
        <v>19185</v>
      </c>
      <c r="C1413">
        <v>5</v>
      </c>
      <c r="D1413" s="9">
        <v>129</v>
      </c>
      <c r="E1413" t="s">
        <v>17664</v>
      </c>
      <c r="F1413" t="s">
        <v>20869</v>
      </c>
      <c r="G1413" t="s">
        <v>20836</v>
      </c>
      <c r="H1413" t="s">
        <v>17551</v>
      </c>
      <c r="I1413" s="9" t="s">
        <v>21245</v>
      </c>
      <c r="J1413" s="15">
        <v>3938.7</v>
      </c>
      <c r="L1413">
        <v>315.08999999999997</v>
      </c>
      <c r="M1413" t="b">
        <f>VLOOKUP(B1413,[1]tblLancamento!$A:$I,9,0)</f>
        <v>1</v>
      </c>
    </row>
    <row r="1414" spans="1:13" x14ac:dyDescent="0.25">
      <c r="A1414" t="s">
        <v>7530</v>
      </c>
      <c r="B1414" t="s">
        <v>19206</v>
      </c>
      <c r="C1414">
        <v>5</v>
      </c>
      <c r="D1414" s="9">
        <v>129</v>
      </c>
      <c r="E1414" t="s">
        <v>17664</v>
      </c>
      <c r="F1414" t="s">
        <v>20869</v>
      </c>
      <c r="G1414" t="s">
        <v>20836</v>
      </c>
      <c r="H1414" t="s">
        <v>17551</v>
      </c>
      <c r="I1414" s="9" t="s">
        <v>21246</v>
      </c>
      <c r="J1414" s="15">
        <v>4296.66</v>
      </c>
      <c r="L1414">
        <v>343.73</v>
      </c>
      <c r="M1414" t="b">
        <f>VLOOKUP(B1414,[1]tblLancamento!$A:$I,9,0)</f>
        <v>1</v>
      </c>
    </row>
    <row r="1415" spans="1:13" x14ac:dyDescent="0.25">
      <c r="A1415" t="s">
        <v>7533</v>
      </c>
      <c r="B1415" t="s">
        <v>19204</v>
      </c>
      <c r="C1415">
        <v>5</v>
      </c>
      <c r="D1415" s="9">
        <v>129</v>
      </c>
      <c r="E1415" t="s">
        <v>17664</v>
      </c>
      <c r="F1415" t="s">
        <v>20869</v>
      </c>
      <c r="G1415" t="s">
        <v>20836</v>
      </c>
      <c r="H1415" t="s">
        <v>17551</v>
      </c>
      <c r="I1415" s="9" t="s">
        <v>21247</v>
      </c>
      <c r="J1415" s="15">
        <v>3998.36</v>
      </c>
      <c r="L1415">
        <v>319.86</v>
      </c>
      <c r="M1415" t="b">
        <f>VLOOKUP(B1415,[1]tblLancamento!$A:$I,9,0)</f>
        <v>1</v>
      </c>
    </row>
    <row r="1416" spans="1:13" x14ac:dyDescent="0.25">
      <c r="A1416" t="s">
        <v>7536</v>
      </c>
      <c r="B1416" t="s">
        <v>19202</v>
      </c>
      <c r="C1416">
        <v>5</v>
      </c>
      <c r="D1416" s="9">
        <v>129</v>
      </c>
      <c r="E1416" t="s">
        <v>17664</v>
      </c>
      <c r="F1416" t="s">
        <v>20869</v>
      </c>
      <c r="G1416" t="s">
        <v>20836</v>
      </c>
      <c r="H1416" t="s">
        <v>17551</v>
      </c>
      <c r="I1416" s="9" t="s">
        <v>21248</v>
      </c>
      <c r="J1416" s="15">
        <v>1999.18</v>
      </c>
      <c r="L1416">
        <v>479.8</v>
      </c>
      <c r="M1416" t="b">
        <f>VLOOKUP(B1416,[1]tblLancamento!$A:$I,9,0)</f>
        <v>1</v>
      </c>
    </row>
    <row r="1417" spans="1:13" x14ac:dyDescent="0.25">
      <c r="A1417" t="s">
        <v>7610</v>
      </c>
      <c r="B1417" t="s">
        <v>19209</v>
      </c>
      <c r="C1417">
        <v>5</v>
      </c>
      <c r="D1417" s="9">
        <v>108</v>
      </c>
      <c r="E1417" t="s">
        <v>17665</v>
      </c>
      <c r="F1417" t="s">
        <v>20832</v>
      </c>
      <c r="G1417" t="s">
        <v>20814</v>
      </c>
      <c r="H1417" t="s">
        <v>17397</v>
      </c>
      <c r="I1417" s="9" t="s">
        <v>21184</v>
      </c>
      <c r="J1417" s="15">
        <v>2393.9699999999998</v>
      </c>
      <c r="L1417">
        <v>191.51</v>
      </c>
      <c r="M1417" t="b">
        <f>VLOOKUP(B1417,[1]tblLancamento!$A:$I,9,0)</f>
        <v>1</v>
      </c>
    </row>
    <row r="1418" spans="1:13" x14ac:dyDescent="0.25">
      <c r="A1418" t="s">
        <v>7612</v>
      </c>
      <c r="B1418" t="s">
        <v>19229</v>
      </c>
      <c r="C1418">
        <v>5</v>
      </c>
      <c r="D1418" s="9">
        <v>108</v>
      </c>
      <c r="E1418" t="s">
        <v>17665</v>
      </c>
      <c r="F1418" t="s">
        <v>20832</v>
      </c>
      <c r="G1418" t="s">
        <v>20814</v>
      </c>
      <c r="H1418" t="s">
        <v>17399</v>
      </c>
      <c r="I1418" s="9" t="s">
        <v>21185</v>
      </c>
      <c r="J1418" s="15">
        <v>2896.22</v>
      </c>
      <c r="L1418">
        <v>231.69</v>
      </c>
      <c r="M1418" t="b">
        <f>VLOOKUP(B1418,[1]tblLancamento!$A:$I,9,0)</f>
        <v>1</v>
      </c>
    </row>
    <row r="1419" spans="1:13" x14ac:dyDescent="0.25">
      <c r="A1419" t="s">
        <v>7614</v>
      </c>
      <c r="B1419" t="s">
        <v>19227</v>
      </c>
      <c r="C1419">
        <v>5</v>
      </c>
      <c r="D1419" s="9">
        <v>108</v>
      </c>
      <c r="E1419" t="s">
        <v>17665</v>
      </c>
      <c r="F1419" t="s">
        <v>20832</v>
      </c>
      <c r="G1419" t="s">
        <v>20814</v>
      </c>
      <c r="H1419" t="s">
        <v>17401</v>
      </c>
      <c r="I1419" s="9" t="s">
        <v>21186</v>
      </c>
      <c r="J1419" s="15">
        <v>2896.22</v>
      </c>
      <c r="L1419">
        <v>231.69</v>
      </c>
      <c r="M1419" t="b">
        <f>VLOOKUP(B1419,[1]tblLancamento!$A:$I,9,0)</f>
        <v>1</v>
      </c>
    </row>
    <row r="1420" spans="1:13" x14ac:dyDescent="0.25">
      <c r="A1420" t="s">
        <v>7616</v>
      </c>
      <c r="B1420" t="s">
        <v>19225</v>
      </c>
      <c r="C1420">
        <v>5</v>
      </c>
      <c r="D1420" s="9">
        <v>108</v>
      </c>
      <c r="E1420" t="s">
        <v>17665</v>
      </c>
      <c r="F1420" t="s">
        <v>20832</v>
      </c>
      <c r="G1420" t="s">
        <v>20814</v>
      </c>
      <c r="H1420" t="s">
        <v>17403</v>
      </c>
      <c r="I1420" s="9" t="s">
        <v>21187</v>
      </c>
      <c r="J1420" s="15">
        <v>1048.93</v>
      </c>
      <c r="L1420">
        <v>285.31</v>
      </c>
      <c r="M1420" t="b">
        <f>VLOOKUP(B1420,[1]tblLancamento!$A:$I,9,0)</f>
        <v>1</v>
      </c>
    </row>
    <row r="1421" spans="1:13" x14ac:dyDescent="0.25">
      <c r="A1421" t="s">
        <v>7618</v>
      </c>
      <c r="B1421" t="s">
        <v>19214</v>
      </c>
      <c r="C1421">
        <v>5</v>
      </c>
      <c r="D1421" s="9">
        <v>108</v>
      </c>
      <c r="E1421" t="s">
        <v>17665</v>
      </c>
      <c r="F1421" t="s">
        <v>20832</v>
      </c>
      <c r="G1421" t="s">
        <v>20814</v>
      </c>
      <c r="H1421" t="s">
        <v>17405</v>
      </c>
      <c r="I1421" s="9" t="s">
        <v>21188</v>
      </c>
      <c r="J1421" s="15">
        <v>2699.97</v>
      </c>
      <c r="L1421">
        <v>209.71</v>
      </c>
      <c r="M1421" t="b">
        <f>VLOOKUP(B1421,[1]tblLancamento!$A:$I,9,0)</f>
        <v>1</v>
      </c>
    </row>
    <row r="1422" spans="1:13" x14ac:dyDescent="0.25">
      <c r="A1422" t="s">
        <v>7703</v>
      </c>
      <c r="B1422" t="s">
        <v>19215</v>
      </c>
      <c r="C1422">
        <v>5</v>
      </c>
      <c r="D1422" s="9">
        <v>108</v>
      </c>
      <c r="E1422" t="s">
        <v>17665</v>
      </c>
      <c r="F1422" t="s">
        <v>20832</v>
      </c>
      <c r="G1422" t="s">
        <v>20814</v>
      </c>
      <c r="H1422" t="s">
        <v>17487</v>
      </c>
      <c r="I1422" s="9" t="s">
        <v>21190</v>
      </c>
      <c r="J1422" s="15">
        <v>797.99</v>
      </c>
      <c r="L1422">
        <v>63.83</v>
      </c>
      <c r="M1422" t="b">
        <f>VLOOKUP(B1422,[1]tblLancamento!$A:$I,9,0)</f>
        <v>1</v>
      </c>
    </row>
    <row r="1423" spans="1:13" x14ac:dyDescent="0.25">
      <c r="A1423" t="s">
        <v>7706</v>
      </c>
      <c r="B1423" t="s">
        <v>19213</v>
      </c>
      <c r="C1423">
        <v>5</v>
      </c>
      <c r="D1423" s="9">
        <v>108</v>
      </c>
      <c r="E1423" t="s">
        <v>17665</v>
      </c>
      <c r="F1423" t="s">
        <v>20832</v>
      </c>
      <c r="G1423" t="s">
        <v>20814</v>
      </c>
      <c r="H1423" t="s">
        <v>17487</v>
      </c>
      <c r="I1423" s="9" t="s">
        <v>21191</v>
      </c>
      <c r="J1423" s="15">
        <v>2393.9699999999998</v>
      </c>
      <c r="L1423">
        <v>191.51</v>
      </c>
      <c r="M1423" t="b">
        <f>VLOOKUP(B1423,[1]tblLancamento!$A:$I,9,0)</f>
        <v>1</v>
      </c>
    </row>
    <row r="1424" spans="1:13" x14ac:dyDescent="0.25">
      <c r="A1424" t="s">
        <v>7709</v>
      </c>
      <c r="B1424" t="s">
        <v>19223</v>
      </c>
      <c r="C1424">
        <v>5</v>
      </c>
      <c r="D1424" s="9">
        <v>108</v>
      </c>
      <c r="E1424" t="s">
        <v>17665</v>
      </c>
      <c r="F1424" t="s">
        <v>20832</v>
      </c>
      <c r="G1424" t="s">
        <v>20814</v>
      </c>
      <c r="H1424" t="s">
        <v>17487</v>
      </c>
      <c r="I1424" s="9" t="s">
        <v>21192</v>
      </c>
      <c r="J1424" s="15">
        <v>2393.9699999999998</v>
      </c>
      <c r="L1424">
        <v>191.51</v>
      </c>
      <c r="M1424" t="b">
        <f>VLOOKUP(B1424,[1]tblLancamento!$A:$I,9,0)</f>
        <v>1</v>
      </c>
    </row>
    <row r="1425" spans="1:13" x14ac:dyDescent="0.25">
      <c r="A1425" t="s">
        <v>7711</v>
      </c>
      <c r="B1425" t="s">
        <v>19207</v>
      </c>
      <c r="C1425">
        <v>5</v>
      </c>
      <c r="D1425" s="9">
        <v>108</v>
      </c>
      <c r="E1425" t="s">
        <v>17665</v>
      </c>
      <c r="F1425" t="s">
        <v>20832</v>
      </c>
      <c r="G1425" t="s">
        <v>20814</v>
      </c>
      <c r="H1425" t="s">
        <v>17487</v>
      </c>
      <c r="I1425" s="9" t="s">
        <v>21193</v>
      </c>
      <c r="J1425" s="15">
        <v>2393.9699999999998</v>
      </c>
      <c r="L1425">
        <v>191.51</v>
      </c>
      <c r="M1425" t="b">
        <f>VLOOKUP(B1425,[1]tblLancamento!$A:$I,9,0)</f>
        <v>1</v>
      </c>
    </row>
    <row r="1426" spans="1:13" x14ac:dyDescent="0.25">
      <c r="A1426" t="s">
        <v>7713</v>
      </c>
      <c r="B1426" t="s">
        <v>19221</v>
      </c>
      <c r="C1426">
        <v>5</v>
      </c>
      <c r="D1426" s="9">
        <v>108</v>
      </c>
      <c r="E1426" t="s">
        <v>17665</v>
      </c>
      <c r="F1426" t="s">
        <v>20832</v>
      </c>
      <c r="G1426" t="s">
        <v>20814</v>
      </c>
      <c r="H1426" t="s">
        <v>17487</v>
      </c>
      <c r="I1426" s="9" t="s">
        <v>21194</v>
      </c>
      <c r="J1426" s="15">
        <v>2393.9</v>
      </c>
      <c r="L1426">
        <v>191.51</v>
      </c>
      <c r="M1426" t="b">
        <f>VLOOKUP(B1426,[1]tblLancamento!$A:$I,9,0)</f>
        <v>1</v>
      </c>
    </row>
    <row r="1427" spans="1:13" x14ac:dyDescent="0.25">
      <c r="A1427" t="s">
        <v>7715</v>
      </c>
      <c r="B1427" t="s">
        <v>19219</v>
      </c>
      <c r="C1427">
        <v>5</v>
      </c>
      <c r="D1427" s="9">
        <v>108</v>
      </c>
      <c r="E1427" t="s">
        <v>17665</v>
      </c>
      <c r="F1427" t="s">
        <v>20832</v>
      </c>
      <c r="G1427" t="s">
        <v>20814</v>
      </c>
      <c r="H1427" t="s">
        <v>17487</v>
      </c>
      <c r="I1427" s="9" t="s">
        <v>21195</v>
      </c>
      <c r="J1427" s="15">
        <v>2393.9699999999998</v>
      </c>
      <c r="L1427">
        <v>191.51</v>
      </c>
      <c r="M1427" t="b">
        <f>VLOOKUP(B1427,[1]tblLancamento!$A:$I,9,0)</f>
        <v>1</v>
      </c>
    </row>
    <row r="1428" spans="1:13" x14ac:dyDescent="0.25">
      <c r="A1428" t="s">
        <v>7718</v>
      </c>
      <c r="B1428" t="s">
        <v>19217</v>
      </c>
      <c r="C1428">
        <v>5</v>
      </c>
      <c r="D1428" s="9">
        <v>108</v>
      </c>
      <c r="E1428" t="s">
        <v>17665</v>
      </c>
      <c r="F1428" t="s">
        <v>20832</v>
      </c>
      <c r="G1428" t="s">
        <v>20814</v>
      </c>
      <c r="H1428" t="s">
        <v>17487</v>
      </c>
      <c r="I1428" s="9" t="s">
        <v>21196</v>
      </c>
      <c r="J1428" s="15">
        <v>2739.7</v>
      </c>
      <c r="L1428">
        <v>219.18</v>
      </c>
      <c r="M1428" t="b">
        <f>VLOOKUP(B1428,[1]tblLancamento!$A:$I,9,0)</f>
        <v>1</v>
      </c>
    </row>
    <row r="1429" spans="1:13" x14ac:dyDescent="0.25">
      <c r="A1429" t="s">
        <v>7724</v>
      </c>
      <c r="B1429" t="s">
        <v>19211</v>
      </c>
      <c r="C1429">
        <v>5</v>
      </c>
      <c r="D1429" s="9">
        <v>108</v>
      </c>
      <c r="E1429" t="s">
        <v>17665</v>
      </c>
      <c r="F1429" t="s">
        <v>20832</v>
      </c>
      <c r="G1429" t="s">
        <v>20814</v>
      </c>
      <c r="H1429" t="s">
        <v>17487</v>
      </c>
      <c r="I1429" s="9" t="s">
        <v>21197</v>
      </c>
      <c r="J1429" s="15">
        <v>1258.73</v>
      </c>
      <c r="L1429">
        <v>302.08999999999997</v>
      </c>
      <c r="M1429" t="b">
        <f>VLOOKUP(B1429,[1]tblLancamento!$A:$I,9,0)</f>
        <v>1</v>
      </c>
    </row>
    <row r="1430" spans="1:13" x14ac:dyDescent="0.25">
      <c r="A1430" t="s">
        <v>7727</v>
      </c>
      <c r="B1430" t="s">
        <v>19216</v>
      </c>
      <c r="C1430">
        <v>5</v>
      </c>
      <c r="D1430" s="9">
        <v>108</v>
      </c>
      <c r="E1430" t="s">
        <v>17665</v>
      </c>
      <c r="F1430" t="s">
        <v>20832</v>
      </c>
      <c r="G1430" t="s">
        <v>20814</v>
      </c>
      <c r="H1430" t="s">
        <v>17487</v>
      </c>
      <c r="I1430" s="9" t="s">
        <v>21198</v>
      </c>
      <c r="J1430" s="15">
        <v>3539.29</v>
      </c>
      <c r="L1430">
        <v>275.08</v>
      </c>
      <c r="M1430" t="b">
        <f>VLOOKUP(B1430,[1]tblLancamento!$A:$I,9,0)</f>
        <v>1</v>
      </c>
    </row>
    <row r="1431" spans="1:13" x14ac:dyDescent="0.25">
      <c r="A1431" t="s">
        <v>7730</v>
      </c>
      <c r="B1431" t="s">
        <v>19224</v>
      </c>
      <c r="C1431">
        <v>5</v>
      </c>
      <c r="D1431" s="9">
        <v>108</v>
      </c>
      <c r="E1431" t="s">
        <v>17665</v>
      </c>
      <c r="F1431" t="s">
        <v>20832</v>
      </c>
      <c r="G1431" t="s">
        <v>20814</v>
      </c>
      <c r="H1431" t="s">
        <v>17487</v>
      </c>
      <c r="I1431" s="9" t="s">
        <v>21199</v>
      </c>
      <c r="J1431" s="15">
        <v>1798.18</v>
      </c>
      <c r="L1431">
        <v>143.85</v>
      </c>
      <c r="M1431" t="b">
        <f>VLOOKUP(B1431,[1]tblLancamento!$A:$I,9,0)</f>
        <v>1</v>
      </c>
    </row>
    <row r="1432" spans="1:13" x14ac:dyDescent="0.25">
      <c r="A1432" t="s">
        <v>7733</v>
      </c>
      <c r="B1432" t="s">
        <v>19208</v>
      </c>
      <c r="C1432">
        <v>5</v>
      </c>
      <c r="D1432" s="9">
        <v>108</v>
      </c>
      <c r="E1432" t="s">
        <v>17665</v>
      </c>
      <c r="F1432" t="s">
        <v>20832</v>
      </c>
      <c r="G1432" t="s">
        <v>20814</v>
      </c>
      <c r="H1432" t="s">
        <v>17487</v>
      </c>
      <c r="I1432" s="9" t="s">
        <v>21200</v>
      </c>
      <c r="J1432" s="15">
        <v>1798.18</v>
      </c>
      <c r="L1432">
        <v>143.85</v>
      </c>
      <c r="M1432" t="b">
        <f>VLOOKUP(B1432,[1]tblLancamento!$A:$I,9,0)</f>
        <v>1</v>
      </c>
    </row>
    <row r="1433" spans="1:13" x14ac:dyDescent="0.25">
      <c r="A1433" t="s">
        <v>7735</v>
      </c>
      <c r="B1433" t="s">
        <v>19222</v>
      </c>
      <c r="C1433">
        <v>5</v>
      </c>
      <c r="D1433" s="9">
        <v>108</v>
      </c>
      <c r="E1433" t="s">
        <v>17665</v>
      </c>
      <c r="F1433" t="s">
        <v>20832</v>
      </c>
      <c r="G1433" t="s">
        <v>20814</v>
      </c>
      <c r="H1433" t="s">
        <v>17487</v>
      </c>
      <c r="I1433" s="9" t="s">
        <v>21201</v>
      </c>
      <c r="J1433" s="15">
        <v>1798.18</v>
      </c>
      <c r="L1433">
        <v>143.85</v>
      </c>
      <c r="M1433" t="b">
        <f>VLOOKUP(B1433,[1]tblLancamento!$A:$I,9,0)</f>
        <v>1</v>
      </c>
    </row>
    <row r="1434" spans="1:13" x14ac:dyDescent="0.25">
      <c r="A1434" t="s">
        <v>7737</v>
      </c>
      <c r="B1434" t="s">
        <v>19220</v>
      </c>
      <c r="C1434">
        <v>5</v>
      </c>
      <c r="D1434" s="9">
        <v>108</v>
      </c>
      <c r="E1434" t="s">
        <v>17665</v>
      </c>
      <c r="F1434" t="s">
        <v>20832</v>
      </c>
      <c r="G1434" t="s">
        <v>20814</v>
      </c>
      <c r="H1434" t="s">
        <v>17487</v>
      </c>
      <c r="I1434" s="9" t="s">
        <v>21202</v>
      </c>
      <c r="J1434" s="15">
        <v>2092</v>
      </c>
      <c r="L1434">
        <v>167.36</v>
      </c>
      <c r="M1434" t="b">
        <f>VLOOKUP(B1434,[1]tblLancamento!$A:$I,9,0)</f>
        <v>1</v>
      </c>
    </row>
    <row r="1435" spans="1:13" x14ac:dyDescent="0.25">
      <c r="A1435" t="s">
        <v>7740</v>
      </c>
      <c r="B1435" t="s">
        <v>19218</v>
      </c>
      <c r="C1435">
        <v>5</v>
      </c>
      <c r="D1435" s="9">
        <v>108</v>
      </c>
      <c r="E1435" t="s">
        <v>17665</v>
      </c>
      <c r="F1435" t="s">
        <v>20832</v>
      </c>
      <c r="G1435" t="s">
        <v>20814</v>
      </c>
      <c r="H1435" t="s">
        <v>17487</v>
      </c>
      <c r="I1435" s="9" t="s">
        <v>21232</v>
      </c>
      <c r="J1435" s="15">
        <v>3123.56</v>
      </c>
      <c r="L1435">
        <v>218.44</v>
      </c>
      <c r="M1435" t="b">
        <f>VLOOKUP(B1435,[1]tblLancamento!$A:$I,9,0)</f>
        <v>1</v>
      </c>
    </row>
    <row r="1436" spans="1:13" x14ac:dyDescent="0.25">
      <c r="A1436" t="s">
        <v>7742</v>
      </c>
      <c r="B1436" t="s">
        <v>19210</v>
      </c>
      <c r="C1436">
        <v>5</v>
      </c>
      <c r="D1436" s="9">
        <v>108</v>
      </c>
      <c r="E1436" t="s">
        <v>17665</v>
      </c>
      <c r="F1436" t="s">
        <v>20832</v>
      </c>
      <c r="G1436" t="s">
        <v>20814</v>
      </c>
      <c r="H1436" t="s">
        <v>17487</v>
      </c>
      <c r="I1436" s="9" t="s">
        <v>21233</v>
      </c>
      <c r="J1436" s="15">
        <v>1915.6</v>
      </c>
      <c r="L1436">
        <v>153.24</v>
      </c>
      <c r="M1436" t="b">
        <f>VLOOKUP(B1436,[1]tblLancamento!$A:$I,9,0)</f>
        <v>1</v>
      </c>
    </row>
    <row r="1437" spans="1:13" x14ac:dyDescent="0.25">
      <c r="A1437" t="s">
        <v>7745</v>
      </c>
      <c r="B1437" t="s">
        <v>19230</v>
      </c>
      <c r="C1437">
        <v>5</v>
      </c>
      <c r="D1437" s="9">
        <v>108</v>
      </c>
      <c r="E1437" t="s">
        <v>17665</v>
      </c>
      <c r="F1437" t="s">
        <v>20832</v>
      </c>
      <c r="G1437" t="s">
        <v>20814</v>
      </c>
      <c r="H1437" t="s">
        <v>17487</v>
      </c>
      <c r="I1437" s="9" t="s">
        <v>21234</v>
      </c>
      <c r="J1437" s="15">
        <v>1915.6</v>
      </c>
      <c r="L1437">
        <v>153.24</v>
      </c>
      <c r="M1437" t="b">
        <f>VLOOKUP(B1437,[1]tblLancamento!$A:$I,9,0)</f>
        <v>1</v>
      </c>
    </row>
    <row r="1438" spans="1:13" x14ac:dyDescent="0.25">
      <c r="A1438" t="s">
        <v>7750</v>
      </c>
      <c r="B1438" t="s">
        <v>19228</v>
      </c>
      <c r="C1438">
        <v>5</v>
      </c>
      <c r="D1438" s="9">
        <v>108</v>
      </c>
      <c r="E1438" t="s">
        <v>17665</v>
      </c>
      <c r="F1438" t="s">
        <v>20832</v>
      </c>
      <c r="G1438" t="s">
        <v>20814</v>
      </c>
      <c r="H1438" t="s">
        <v>17487</v>
      </c>
      <c r="I1438" s="9" t="s">
        <v>21235</v>
      </c>
      <c r="J1438" s="15">
        <v>1915.6</v>
      </c>
      <c r="L1438">
        <v>153.24</v>
      </c>
      <c r="M1438" t="b">
        <f>VLOOKUP(B1438,[1]tblLancamento!$A:$I,9,0)</f>
        <v>1</v>
      </c>
    </row>
    <row r="1439" spans="1:13" x14ac:dyDescent="0.25">
      <c r="A1439" t="s">
        <v>7753</v>
      </c>
      <c r="B1439" t="s">
        <v>19226</v>
      </c>
      <c r="C1439">
        <v>5</v>
      </c>
      <c r="D1439" s="9">
        <v>108</v>
      </c>
      <c r="E1439" t="s">
        <v>17665</v>
      </c>
      <c r="F1439" t="s">
        <v>20832</v>
      </c>
      <c r="G1439" t="s">
        <v>20814</v>
      </c>
      <c r="H1439" t="s">
        <v>17487</v>
      </c>
      <c r="I1439" s="9" t="s">
        <v>21236</v>
      </c>
      <c r="J1439" s="15">
        <v>957.8</v>
      </c>
      <c r="L1439">
        <v>229.87</v>
      </c>
      <c r="M1439" t="b">
        <f>VLOOKUP(B1439,[1]tblLancamento!$A:$I,9,0)</f>
        <v>1</v>
      </c>
    </row>
    <row r="1440" spans="1:13" x14ac:dyDescent="0.25">
      <c r="A1440" t="s">
        <v>7756</v>
      </c>
      <c r="B1440" t="s">
        <v>19212</v>
      </c>
      <c r="C1440">
        <v>5</v>
      </c>
      <c r="D1440" s="9">
        <v>108</v>
      </c>
      <c r="E1440" t="s">
        <v>17665</v>
      </c>
      <c r="F1440" t="s">
        <v>20832</v>
      </c>
      <c r="G1440" t="s">
        <v>20814</v>
      </c>
      <c r="H1440" t="s">
        <v>17487</v>
      </c>
      <c r="I1440" s="9" t="s">
        <v>21237</v>
      </c>
      <c r="J1440" s="15">
        <v>2098.35</v>
      </c>
      <c r="L1440">
        <v>244.49</v>
      </c>
      <c r="M1440" t="b">
        <f>VLOOKUP(B1440,[1]tblLancamento!$A:$I,9,0)</f>
        <v>1</v>
      </c>
    </row>
    <row r="1441" spans="1:13" x14ac:dyDescent="0.25">
      <c r="A1441" t="s">
        <v>3388</v>
      </c>
      <c r="B1441" t="s">
        <v>19231</v>
      </c>
      <c r="C1441">
        <v>5</v>
      </c>
      <c r="D1441" s="9">
        <v>94</v>
      </c>
      <c r="E1441" t="s">
        <v>17666</v>
      </c>
      <c r="F1441" t="s">
        <v>20816</v>
      </c>
      <c r="G1441" t="s">
        <v>20814</v>
      </c>
      <c r="H1441" t="s">
        <v>17397</v>
      </c>
      <c r="I1441" s="9" t="s">
        <v>21184</v>
      </c>
      <c r="J1441" s="15">
        <v>2208.15</v>
      </c>
      <c r="L1441">
        <v>176.65</v>
      </c>
      <c r="M1441" t="b">
        <f>VLOOKUP(B1441,[1]tblLancamento!$A:$I,9,0)</f>
        <v>1</v>
      </c>
    </row>
    <row r="1442" spans="1:13" x14ac:dyDescent="0.25">
      <c r="A1442" t="s">
        <v>3390</v>
      </c>
      <c r="B1442" t="s">
        <v>19235</v>
      </c>
      <c r="C1442">
        <v>5</v>
      </c>
      <c r="D1442" s="9">
        <v>94</v>
      </c>
      <c r="E1442" t="s">
        <v>17666</v>
      </c>
      <c r="F1442" t="s">
        <v>20816</v>
      </c>
      <c r="G1442" t="s">
        <v>20814</v>
      </c>
      <c r="H1442" t="s">
        <v>17399</v>
      </c>
      <c r="I1442" s="9" t="s">
        <v>21185</v>
      </c>
      <c r="J1442" s="15">
        <v>2208.15</v>
      </c>
      <c r="L1442">
        <v>176.65</v>
      </c>
      <c r="M1442" t="b">
        <f>VLOOKUP(B1442,[1]tblLancamento!$A:$I,9,0)</f>
        <v>1</v>
      </c>
    </row>
    <row r="1443" spans="1:13" x14ac:dyDescent="0.25">
      <c r="A1443" t="s">
        <v>3392</v>
      </c>
      <c r="B1443" t="s">
        <v>19234</v>
      </c>
      <c r="C1443">
        <v>5</v>
      </c>
      <c r="D1443" s="9">
        <v>94</v>
      </c>
      <c r="E1443" t="s">
        <v>17666</v>
      </c>
      <c r="F1443" t="s">
        <v>20816</v>
      </c>
      <c r="G1443" t="s">
        <v>20814</v>
      </c>
      <c r="H1443" t="s">
        <v>17401</v>
      </c>
      <c r="I1443" s="9" t="s">
        <v>21186</v>
      </c>
      <c r="J1443" s="15">
        <v>2208.15</v>
      </c>
      <c r="L1443">
        <v>176.65</v>
      </c>
      <c r="M1443" t="b">
        <f>VLOOKUP(B1443,[1]tblLancamento!$A:$I,9,0)</f>
        <v>1</v>
      </c>
    </row>
    <row r="1444" spans="1:13" x14ac:dyDescent="0.25">
      <c r="A1444" t="s">
        <v>3396</v>
      </c>
      <c r="B1444" t="s">
        <v>19233</v>
      </c>
      <c r="C1444">
        <v>5</v>
      </c>
      <c r="D1444" s="9">
        <v>94</v>
      </c>
      <c r="E1444" t="s">
        <v>17666</v>
      </c>
      <c r="F1444" t="s">
        <v>20816</v>
      </c>
      <c r="G1444" t="s">
        <v>20814</v>
      </c>
      <c r="H1444" t="s">
        <v>17403</v>
      </c>
      <c r="I1444" s="9" t="s">
        <v>21187</v>
      </c>
      <c r="J1444" s="15">
        <v>1104.08</v>
      </c>
      <c r="L1444">
        <v>264.97000000000003</v>
      </c>
      <c r="M1444" t="b">
        <f>VLOOKUP(B1444,[1]tblLancamento!$A:$I,9,0)</f>
        <v>1</v>
      </c>
    </row>
    <row r="1445" spans="1:13" x14ac:dyDescent="0.25">
      <c r="A1445" t="s">
        <v>7779</v>
      </c>
      <c r="B1445" t="s">
        <v>19232</v>
      </c>
      <c r="C1445">
        <v>5</v>
      </c>
      <c r="D1445" s="9">
        <v>94</v>
      </c>
      <c r="E1445" t="s">
        <v>17666</v>
      </c>
      <c r="F1445" t="s">
        <v>20816</v>
      </c>
      <c r="G1445" t="s">
        <v>20814</v>
      </c>
      <c r="H1445" t="s">
        <v>17405</v>
      </c>
      <c r="I1445" s="9" t="s">
        <v>21188</v>
      </c>
      <c r="J1445" s="15">
        <v>2208.15</v>
      </c>
      <c r="L1445">
        <v>176.66</v>
      </c>
      <c r="M1445" t="b">
        <f>VLOOKUP(B1445,[1]tblLancamento!$A:$I,9,0)</f>
        <v>1</v>
      </c>
    </row>
    <row r="1446" spans="1:13" x14ac:dyDescent="0.25">
      <c r="A1446" t="s">
        <v>7882</v>
      </c>
      <c r="B1446" t="s">
        <v>19240</v>
      </c>
      <c r="C1446">
        <v>5</v>
      </c>
      <c r="D1446" s="9">
        <v>95</v>
      </c>
      <c r="E1446" t="s">
        <v>17667</v>
      </c>
      <c r="F1446" t="s">
        <v>20837</v>
      </c>
      <c r="G1446" t="s">
        <v>20838</v>
      </c>
      <c r="H1446" t="s">
        <v>17397</v>
      </c>
      <c r="I1446" s="9" t="s">
        <v>21184</v>
      </c>
      <c r="J1446" s="15">
        <v>2103</v>
      </c>
      <c r="L1446">
        <v>168.24</v>
      </c>
      <c r="M1446" t="b">
        <f>VLOOKUP(B1446,[1]tblLancamento!$A:$I,9,0)</f>
        <v>1</v>
      </c>
    </row>
    <row r="1447" spans="1:13" x14ac:dyDescent="0.25">
      <c r="A1447" t="s">
        <v>7884</v>
      </c>
      <c r="B1447" t="s">
        <v>19282</v>
      </c>
      <c r="C1447">
        <v>5</v>
      </c>
      <c r="D1447" s="9">
        <v>95</v>
      </c>
      <c r="E1447" t="s">
        <v>17667</v>
      </c>
      <c r="F1447" t="s">
        <v>20837</v>
      </c>
      <c r="G1447" t="s">
        <v>20838</v>
      </c>
      <c r="H1447" t="s">
        <v>17399</v>
      </c>
      <c r="I1447" s="9" t="s">
        <v>21185</v>
      </c>
      <c r="J1447" s="15">
        <v>2103</v>
      </c>
      <c r="L1447">
        <v>168.24</v>
      </c>
      <c r="M1447" t="b">
        <f>VLOOKUP(B1447,[1]tblLancamento!$A:$I,9,0)</f>
        <v>1</v>
      </c>
    </row>
    <row r="1448" spans="1:13" x14ac:dyDescent="0.25">
      <c r="A1448" t="s">
        <v>7886</v>
      </c>
      <c r="B1448" t="s">
        <v>19278</v>
      </c>
      <c r="C1448">
        <v>5</v>
      </c>
      <c r="D1448" s="9">
        <v>95</v>
      </c>
      <c r="E1448" t="s">
        <v>17667</v>
      </c>
      <c r="F1448" t="s">
        <v>20837</v>
      </c>
      <c r="G1448" t="s">
        <v>20838</v>
      </c>
      <c r="H1448" t="s">
        <v>17401</v>
      </c>
      <c r="I1448" s="9" t="s">
        <v>21186</v>
      </c>
      <c r="J1448" s="15">
        <v>2103</v>
      </c>
      <c r="L1448">
        <v>168.24</v>
      </c>
      <c r="M1448" t="b">
        <f>VLOOKUP(B1448,[1]tblLancamento!$A:$I,9,0)</f>
        <v>1</v>
      </c>
    </row>
    <row r="1449" spans="1:13" x14ac:dyDescent="0.25">
      <c r="A1449" t="s">
        <v>7888</v>
      </c>
      <c r="B1449" t="s">
        <v>19274</v>
      </c>
      <c r="C1449">
        <v>5</v>
      </c>
      <c r="D1449" s="9">
        <v>95</v>
      </c>
      <c r="E1449" t="s">
        <v>17667</v>
      </c>
      <c r="F1449" t="s">
        <v>20837</v>
      </c>
      <c r="G1449" t="s">
        <v>20838</v>
      </c>
      <c r="H1449" t="s">
        <v>17403</v>
      </c>
      <c r="I1449" s="9" t="s">
        <v>21187</v>
      </c>
      <c r="J1449" s="15">
        <v>1209.23</v>
      </c>
      <c r="L1449">
        <v>290.20999999999998</v>
      </c>
      <c r="M1449" t="b">
        <f>VLOOKUP(B1449,[1]tblLancamento!$A:$I,9,0)</f>
        <v>1</v>
      </c>
    </row>
    <row r="1450" spans="1:13" x14ac:dyDescent="0.25">
      <c r="A1450" t="s">
        <v>7892</v>
      </c>
      <c r="B1450" t="s">
        <v>19250</v>
      </c>
      <c r="C1450">
        <v>5</v>
      </c>
      <c r="D1450" s="9">
        <v>95</v>
      </c>
      <c r="E1450" t="s">
        <v>17667</v>
      </c>
      <c r="F1450" t="s">
        <v>20837</v>
      </c>
      <c r="G1450" t="s">
        <v>20838</v>
      </c>
      <c r="H1450" t="s">
        <v>17405</v>
      </c>
      <c r="I1450" s="9" t="s">
        <v>21188</v>
      </c>
      <c r="J1450" s="15">
        <v>2825.55</v>
      </c>
      <c r="L1450">
        <v>227.16</v>
      </c>
      <c r="M1450" t="b">
        <f>VLOOKUP(B1450,[1]tblLancamento!$A:$I,9,0)</f>
        <v>1</v>
      </c>
    </row>
    <row r="1451" spans="1:13" x14ac:dyDescent="0.25">
      <c r="A1451" t="s">
        <v>7938</v>
      </c>
      <c r="B1451" t="s">
        <v>19253</v>
      </c>
      <c r="C1451">
        <v>5</v>
      </c>
      <c r="D1451" s="9">
        <v>95</v>
      </c>
      <c r="E1451" t="s">
        <v>17667</v>
      </c>
      <c r="F1451" t="s">
        <v>20837</v>
      </c>
      <c r="G1451" t="s">
        <v>20838</v>
      </c>
      <c r="H1451" t="s">
        <v>17552</v>
      </c>
      <c r="I1451" s="9" t="s">
        <v>21190</v>
      </c>
      <c r="J1451" s="15">
        <v>2037.12</v>
      </c>
      <c r="L1451">
        <v>162.96</v>
      </c>
      <c r="M1451" t="b">
        <f>VLOOKUP(B1451,[1]tblLancamento!$A:$I,9,0)</f>
        <v>1</v>
      </c>
    </row>
    <row r="1452" spans="1:13" x14ac:dyDescent="0.25">
      <c r="A1452" t="s">
        <v>7940</v>
      </c>
      <c r="B1452" t="s">
        <v>19249</v>
      </c>
      <c r="C1452">
        <v>5</v>
      </c>
      <c r="D1452" s="9">
        <v>95</v>
      </c>
      <c r="E1452" t="s">
        <v>17667</v>
      </c>
      <c r="F1452" t="s">
        <v>20837</v>
      </c>
      <c r="G1452" t="s">
        <v>20838</v>
      </c>
      <c r="H1452" t="s">
        <v>17552</v>
      </c>
      <c r="I1452" s="9" t="s">
        <v>21191</v>
      </c>
      <c r="J1452" s="15">
        <v>2074.7399999999998</v>
      </c>
      <c r="L1452">
        <v>165.97</v>
      </c>
      <c r="M1452" t="b">
        <f>VLOOKUP(B1452,[1]tblLancamento!$A:$I,9,0)</f>
        <v>1</v>
      </c>
    </row>
    <row r="1453" spans="1:13" x14ac:dyDescent="0.25">
      <c r="A1453" t="s">
        <v>7942</v>
      </c>
      <c r="B1453" t="s">
        <v>19269</v>
      </c>
      <c r="C1453">
        <v>5</v>
      </c>
      <c r="D1453" s="9">
        <v>95</v>
      </c>
      <c r="E1453" t="s">
        <v>17667</v>
      </c>
      <c r="F1453" t="s">
        <v>20837</v>
      </c>
      <c r="G1453" t="s">
        <v>20838</v>
      </c>
      <c r="H1453" t="s">
        <v>17552</v>
      </c>
      <c r="I1453" s="9" t="s">
        <v>21192</v>
      </c>
      <c r="J1453" s="15">
        <v>2075.83</v>
      </c>
      <c r="L1453">
        <v>166.06</v>
      </c>
      <c r="M1453" t="b">
        <f>VLOOKUP(B1453,[1]tblLancamento!$A:$I,9,0)</f>
        <v>1</v>
      </c>
    </row>
    <row r="1454" spans="1:13" x14ac:dyDescent="0.25">
      <c r="A1454" t="s">
        <v>7944</v>
      </c>
      <c r="B1454" t="s">
        <v>19236</v>
      </c>
      <c r="C1454">
        <v>5</v>
      </c>
      <c r="D1454" s="9">
        <v>95</v>
      </c>
      <c r="E1454" t="s">
        <v>17667</v>
      </c>
      <c r="F1454" t="s">
        <v>20837</v>
      </c>
      <c r="G1454" t="s">
        <v>20838</v>
      </c>
      <c r="H1454" t="s">
        <v>17552</v>
      </c>
      <c r="I1454" s="9" t="s">
        <v>21193</v>
      </c>
      <c r="J1454" s="15">
        <v>1977.31</v>
      </c>
      <c r="L1454">
        <v>158.18</v>
      </c>
      <c r="M1454" t="b">
        <f>VLOOKUP(B1454,[1]tblLancamento!$A:$I,9,0)</f>
        <v>1</v>
      </c>
    </row>
    <row r="1455" spans="1:13" x14ac:dyDescent="0.25">
      <c r="A1455" t="s">
        <v>7946</v>
      </c>
      <c r="B1455" t="s">
        <v>19265</v>
      </c>
      <c r="C1455">
        <v>5</v>
      </c>
      <c r="D1455" s="9">
        <v>95</v>
      </c>
      <c r="E1455" t="s">
        <v>17667</v>
      </c>
      <c r="F1455" t="s">
        <v>20837</v>
      </c>
      <c r="G1455" t="s">
        <v>20838</v>
      </c>
      <c r="H1455" t="s">
        <v>17552</v>
      </c>
      <c r="I1455" s="9" t="s">
        <v>21194</v>
      </c>
      <c r="J1455" s="15">
        <v>2103</v>
      </c>
      <c r="L1455">
        <v>168.24</v>
      </c>
      <c r="M1455" t="b">
        <f>VLOOKUP(B1455,[1]tblLancamento!$A:$I,9,0)</f>
        <v>1</v>
      </c>
    </row>
    <row r="1456" spans="1:13" x14ac:dyDescent="0.25">
      <c r="A1456" t="s">
        <v>7948</v>
      </c>
      <c r="B1456" t="s">
        <v>19261</v>
      </c>
      <c r="C1456">
        <v>5</v>
      </c>
      <c r="D1456" s="9">
        <v>95</v>
      </c>
      <c r="E1456" t="s">
        <v>17667</v>
      </c>
      <c r="F1456" t="s">
        <v>20837</v>
      </c>
      <c r="G1456" t="s">
        <v>20838</v>
      </c>
      <c r="H1456" t="s">
        <v>17552</v>
      </c>
      <c r="I1456" s="9" t="s">
        <v>21195</v>
      </c>
      <c r="J1456" s="15">
        <v>2103</v>
      </c>
      <c r="L1456">
        <v>168.24</v>
      </c>
      <c r="M1456" t="b">
        <f>VLOOKUP(B1456,[1]tblLancamento!$A:$I,9,0)</f>
        <v>1</v>
      </c>
    </row>
    <row r="1457" spans="1:13" x14ac:dyDescent="0.25">
      <c r="A1457" t="s">
        <v>7950</v>
      </c>
      <c r="B1457" t="s">
        <v>19257</v>
      </c>
      <c r="C1457">
        <v>5</v>
      </c>
      <c r="D1457" s="9">
        <v>95</v>
      </c>
      <c r="E1457" t="s">
        <v>17667</v>
      </c>
      <c r="F1457" t="s">
        <v>20837</v>
      </c>
      <c r="G1457" t="s">
        <v>20838</v>
      </c>
      <c r="H1457" t="s">
        <v>17552</v>
      </c>
      <c r="I1457" s="9" t="s">
        <v>21196</v>
      </c>
      <c r="J1457" s="15">
        <v>2851.1</v>
      </c>
      <c r="L1457">
        <v>228.08</v>
      </c>
      <c r="M1457" t="b">
        <f>VLOOKUP(B1457,[1]tblLancamento!$A:$I,9,0)</f>
        <v>1</v>
      </c>
    </row>
    <row r="1458" spans="1:13" x14ac:dyDescent="0.25">
      <c r="A1458" t="s">
        <v>7952</v>
      </c>
      <c r="B1458" t="s">
        <v>19245</v>
      </c>
      <c r="C1458">
        <v>5</v>
      </c>
      <c r="D1458" s="9">
        <v>95</v>
      </c>
      <c r="E1458" t="s">
        <v>17667</v>
      </c>
      <c r="F1458" t="s">
        <v>20837</v>
      </c>
      <c r="G1458" t="s">
        <v>20838</v>
      </c>
      <c r="H1458" t="s">
        <v>17552</v>
      </c>
      <c r="I1458" s="9" t="s">
        <v>21197</v>
      </c>
      <c r="J1458" s="15">
        <v>1300.25</v>
      </c>
      <c r="L1458">
        <v>297.49</v>
      </c>
      <c r="M1458" t="b">
        <f>VLOOKUP(B1458,[1]tblLancamento!$A:$I,9,0)</f>
        <v>1</v>
      </c>
    </row>
    <row r="1459" spans="1:13" x14ac:dyDescent="0.25">
      <c r="A1459" t="s">
        <v>7954</v>
      </c>
      <c r="B1459" t="s">
        <v>19254</v>
      </c>
      <c r="C1459">
        <v>5</v>
      </c>
      <c r="D1459" s="9">
        <v>95</v>
      </c>
      <c r="E1459" t="s">
        <v>17667</v>
      </c>
      <c r="F1459" t="s">
        <v>20837</v>
      </c>
      <c r="G1459" t="s">
        <v>20838</v>
      </c>
      <c r="H1459" t="s">
        <v>17552</v>
      </c>
      <c r="I1459" s="9" t="s">
        <v>21198</v>
      </c>
      <c r="J1459" s="15">
        <v>2836.89</v>
      </c>
      <c r="L1459">
        <v>228.57</v>
      </c>
      <c r="M1459" t="b">
        <f>VLOOKUP(B1459,[1]tblLancamento!$A:$I,9,0)</f>
        <v>1</v>
      </c>
    </row>
    <row r="1460" spans="1:13" x14ac:dyDescent="0.25">
      <c r="A1460" t="s">
        <v>7956</v>
      </c>
      <c r="B1460" t="s">
        <v>19270</v>
      </c>
      <c r="C1460">
        <v>5</v>
      </c>
      <c r="D1460" s="9">
        <v>95</v>
      </c>
      <c r="E1460" t="s">
        <v>17667</v>
      </c>
      <c r="F1460" t="s">
        <v>20837</v>
      </c>
      <c r="G1460" t="s">
        <v>20838</v>
      </c>
      <c r="H1460" t="s">
        <v>17552</v>
      </c>
      <c r="I1460" s="9" t="s">
        <v>21199</v>
      </c>
      <c r="J1460" s="15">
        <v>2418.4499999999998</v>
      </c>
      <c r="L1460">
        <v>193.47</v>
      </c>
      <c r="M1460" t="b">
        <f>VLOOKUP(B1460,[1]tblLancamento!$A:$I,9,0)</f>
        <v>1</v>
      </c>
    </row>
    <row r="1461" spans="1:13" x14ac:dyDescent="0.25">
      <c r="A1461" t="s">
        <v>7958</v>
      </c>
      <c r="B1461" t="s">
        <v>19237</v>
      </c>
      <c r="C1461">
        <v>5</v>
      </c>
      <c r="D1461" s="9">
        <v>95</v>
      </c>
      <c r="E1461" t="s">
        <v>17667</v>
      </c>
      <c r="F1461" t="s">
        <v>20837</v>
      </c>
      <c r="G1461" t="s">
        <v>20838</v>
      </c>
      <c r="H1461" t="s">
        <v>17552</v>
      </c>
      <c r="I1461" s="9" t="s">
        <v>21200</v>
      </c>
      <c r="J1461" s="15">
        <v>2418.4499999999998</v>
      </c>
      <c r="L1461">
        <v>193.47</v>
      </c>
      <c r="M1461" t="b">
        <f>VLOOKUP(B1461,[1]tblLancamento!$A:$I,9,0)</f>
        <v>1</v>
      </c>
    </row>
    <row r="1462" spans="1:13" x14ac:dyDescent="0.25">
      <c r="A1462" t="s">
        <v>7963</v>
      </c>
      <c r="B1462" t="s">
        <v>19266</v>
      </c>
      <c r="C1462">
        <v>5</v>
      </c>
      <c r="D1462" s="9">
        <v>95</v>
      </c>
      <c r="E1462" t="s">
        <v>17667</v>
      </c>
      <c r="F1462" t="s">
        <v>20837</v>
      </c>
      <c r="G1462" t="s">
        <v>20838</v>
      </c>
      <c r="H1462" t="s">
        <v>17552</v>
      </c>
      <c r="I1462" s="9" t="s">
        <v>21201</v>
      </c>
      <c r="J1462" s="15">
        <v>2418.4499999999998</v>
      </c>
      <c r="L1462">
        <v>193.47</v>
      </c>
      <c r="M1462" t="b">
        <f>VLOOKUP(B1462,[1]tblLancamento!$A:$I,9,0)</f>
        <v>1</v>
      </c>
    </row>
    <row r="1463" spans="1:13" x14ac:dyDescent="0.25">
      <c r="A1463" t="s">
        <v>7965</v>
      </c>
      <c r="B1463" t="s">
        <v>19262</v>
      </c>
      <c r="C1463">
        <v>5</v>
      </c>
      <c r="D1463" s="9">
        <v>95</v>
      </c>
      <c r="E1463" t="s">
        <v>17667</v>
      </c>
      <c r="F1463" t="s">
        <v>20837</v>
      </c>
      <c r="G1463" t="s">
        <v>20838</v>
      </c>
      <c r="H1463" t="s">
        <v>17552</v>
      </c>
      <c r="I1463" s="9" t="s">
        <v>21202</v>
      </c>
      <c r="J1463" s="15">
        <v>2813.88</v>
      </c>
      <c r="L1463">
        <v>225.1</v>
      </c>
      <c r="M1463" t="b">
        <f>VLOOKUP(B1463,[1]tblLancamento!$A:$I,9,0)</f>
        <v>1</v>
      </c>
    </row>
    <row r="1464" spans="1:13" x14ac:dyDescent="0.25">
      <c r="A1464" t="s">
        <v>7967</v>
      </c>
      <c r="B1464" t="s">
        <v>19258</v>
      </c>
      <c r="C1464">
        <v>5</v>
      </c>
      <c r="D1464" s="9">
        <v>95</v>
      </c>
      <c r="E1464" t="s">
        <v>17667</v>
      </c>
      <c r="F1464" t="s">
        <v>20837</v>
      </c>
      <c r="G1464" t="s">
        <v>20838</v>
      </c>
      <c r="H1464" t="s">
        <v>17552</v>
      </c>
      <c r="I1464" s="9" t="s">
        <v>21232</v>
      </c>
      <c r="J1464" s="15">
        <v>2813.87</v>
      </c>
      <c r="L1464">
        <v>225.1</v>
      </c>
      <c r="M1464" t="b">
        <f>VLOOKUP(B1464,[1]tblLancamento!$A:$I,9,0)</f>
        <v>1</v>
      </c>
    </row>
    <row r="1465" spans="1:13" x14ac:dyDescent="0.25">
      <c r="A1465" t="s">
        <v>7969</v>
      </c>
      <c r="B1465" t="s">
        <v>19241</v>
      </c>
      <c r="C1465">
        <v>5</v>
      </c>
      <c r="D1465" s="9">
        <v>95</v>
      </c>
      <c r="E1465" t="s">
        <v>17667</v>
      </c>
      <c r="F1465" t="s">
        <v>20837</v>
      </c>
      <c r="G1465" t="s">
        <v>20838</v>
      </c>
      <c r="H1465" t="s">
        <v>17552</v>
      </c>
      <c r="I1465" s="9" t="s">
        <v>21233</v>
      </c>
      <c r="J1465" s="15">
        <v>2576.62</v>
      </c>
      <c r="L1465">
        <v>206.12</v>
      </c>
      <c r="M1465" t="b">
        <f>VLOOKUP(B1465,[1]tblLancamento!$A:$I,9,0)</f>
        <v>1</v>
      </c>
    </row>
    <row r="1466" spans="1:13" x14ac:dyDescent="0.25">
      <c r="A1466" t="s">
        <v>7971</v>
      </c>
      <c r="B1466" t="s">
        <v>19283</v>
      </c>
      <c r="C1466">
        <v>5</v>
      </c>
      <c r="D1466" s="9">
        <v>95</v>
      </c>
      <c r="E1466" t="s">
        <v>17667</v>
      </c>
      <c r="F1466" t="s">
        <v>20837</v>
      </c>
      <c r="G1466" t="s">
        <v>20838</v>
      </c>
      <c r="H1466" t="s">
        <v>17552</v>
      </c>
      <c r="I1466" s="9" t="s">
        <v>21234</v>
      </c>
      <c r="J1466" s="15">
        <v>2576.62</v>
      </c>
      <c r="L1466">
        <v>206.12</v>
      </c>
      <c r="M1466" t="b">
        <f>VLOOKUP(B1466,[1]tblLancamento!$A:$I,9,0)</f>
        <v>1</v>
      </c>
    </row>
    <row r="1467" spans="1:13" x14ac:dyDescent="0.25">
      <c r="A1467" t="s">
        <v>7973</v>
      </c>
      <c r="B1467" t="s">
        <v>19279</v>
      </c>
      <c r="C1467">
        <v>5</v>
      </c>
      <c r="D1467" s="9">
        <v>95</v>
      </c>
      <c r="E1467" t="s">
        <v>17667</v>
      </c>
      <c r="F1467" t="s">
        <v>20837</v>
      </c>
      <c r="G1467" t="s">
        <v>20838</v>
      </c>
      <c r="H1467" t="s">
        <v>17552</v>
      </c>
      <c r="I1467" s="9" t="s">
        <v>21235</v>
      </c>
      <c r="J1467" s="15">
        <v>2576.62</v>
      </c>
      <c r="L1467">
        <v>206.12</v>
      </c>
      <c r="M1467" t="b">
        <f>VLOOKUP(B1467,[1]tblLancamento!$A:$I,9,0)</f>
        <v>1</v>
      </c>
    </row>
    <row r="1468" spans="1:13" x14ac:dyDescent="0.25">
      <c r="A1468" t="s">
        <v>7975</v>
      </c>
      <c r="B1468" t="s">
        <v>19275</v>
      </c>
      <c r="C1468">
        <v>5</v>
      </c>
      <c r="D1468" s="9">
        <v>95</v>
      </c>
      <c r="E1468" t="s">
        <v>17667</v>
      </c>
      <c r="F1468" t="s">
        <v>20837</v>
      </c>
      <c r="G1468" t="s">
        <v>20838</v>
      </c>
      <c r="H1468" t="s">
        <v>17552</v>
      </c>
      <c r="I1468" s="9" t="s">
        <v>21236</v>
      </c>
      <c r="J1468" s="15">
        <v>1288.31</v>
      </c>
      <c r="L1468">
        <v>309.19</v>
      </c>
      <c r="M1468" t="b">
        <f>VLOOKUP(B1468,[1]tblLancamento!$A:$I,9,0)</f>
        <v>1</v>
      </c>
    </row>
    <row r="1469" spans="1:13" x14ac:dyDescent="0.25">
      <c r="A1469" t="s">
        <v>7977</v>
      </c>
      <c r="B1469" t="s">
        <v>19246</v>
      </c>
      <c r="C1469">
        <v>5</v>
      </c>
      <c r="D1469" s="9">
        <v>95</v>
      </c>
      <c r="E1469" t="s">
        <v>17667</v>
      </c>
      <c r="F1469" t="s">
        <v>20837</v>
      </c>
      <c r="G1469" t="s">
        <v>20838</v>
      </c>
      <c r="H1469" t="s">
        <v>17552</v>
      </c>
      <c r="I1469" s="9" t="s">
        <v>21237</v>
      </c>
      <c r="J1469" s="15">
        <v>2668.24</v>
      </c>
      <c r="L1469">
        <v>316.52</v>
      </c>
      <c r="M1469" t="b">
        <f>VLOOKUP(B1469,[1]tblLancamento!$A:$I,9,0)</f>
        <v>1</v>
      </c>
    </row>
    <row r="1470" spans="1:13" x14ac:dyDescent="0.25">
      <c r="A1470" t="s">
        <v>7979</v>
      </c>
      <c r="B1470" t="s">
        <v>19273</v>
      </c>
      <c r="C1470">
        <v>5</v>
      </c>
      <c r="D1470" s="9">
        <v>95</v>
      </c>
      <c r="E1470" t="s">
        <v>17667</v>
      </c>
      <c r="F1470" t="s">
        <v>20837</v>
      </c>
      <c r="G1470" t="s">
        <v>20838</v>
      </c>
      <c r="H1470" t="s">
        <v>17553</v>
      </c>
      <c r="I1470" s="9" t="s">
        <v>21183</v>
      </c>
      <c r="J1470" s="15">
        <v>896.34</v>
      </c>
      <c r="L1470">
        <v>215.12</v>
      </c>
      <c r="M1470" t="b">
        <f>VLOOKUP(B1470,[1]tblLancamento!$A:$I,9,0)</f>
        <v>1</v>
      </c>
    </row>
    <row r="1471" spans="1:13" x14ac:dyDescent="0.25">
      <c r="A1471" t="s">
        <v>7981</v>
      </c>
      <c r="B1471" t="s">
        <v>19244</v>
      </c>
      <c r="C1471">
        <v>5</v>
      </c>
      <c r="D1471" s="9">
        <v>95</v>
      </c>
      <c r="E1471" t="s">
        <v>17667</v>
      </c>
      <c r="F1471" t="s">
        <v>20837</v>
      </c>
      <c r="G1471" t="s">
        <v>20838</v>
      </c>
      <c r="H1471" t="s">
        <v>17553</v>
      </c>
      <c r="I1471" s="9" t="s">
        <v>21189</v>
      </c>
      <c r="J1471" s="15">
        <v>953.4</v>
      </c>
      <c r="L1471">
        <v>219.68</v>
      </c>
      <c r="M1471" t="b">
        <f>VLOOKUP(B1471,[1]tblLancamento!$A:$I,9,0)</f>
        <v>1</v>
      </c>
    </row>
    <row r="1472" spans="1:13" x14ac:dyDescent="0.25">
      <c r="A1472" t="s">
        <v>7983</v>
      </c>
      <c r="B1472" t="s">
        <v>19255</v>
      </c>
      <c r="C1472">
        <v>5</v>
      </c>
      <c r="D1472" s="9">
        <v>95</v>
      </c>
      <c r="E1472" t="s">
        <v>17667</v>
      </c>
      <c r="F1472" t="s">
        <v>20837</v>
      </c>
      <c r="G1472" t="s">
        <v>20838</v>
      </c>
      <c r="H1472" t="s">
        <v>17553</v>
      </c>
      <c r="I1472" s="9" t="s">
        <v>21238</v>
      </c>
      <c r="J1472" s="15">
        <v>3504.72</v>
      </c>
      <c r="L1472">
        <v>279.91000000000003</v>
      </c>
      <c r="M1472" t="b">
        <f>VLOOKUP(B1472,[1]tblLancamento!$A:$I,9,0)</f>
        <v>1</v>
      </c>
    </row>
    <row r="1473" spans="1:13" x14ac:dyDescent="0.25">
      <c r="A1473" t="s">
        <v>7985</v>
      </c>
      <c r="B1473" t="s">
        <v>19251</v>
      </c>
      <c r="C1473">
        <v>5</v>
      </c>
      <c r="D1473" s="9">
        <v>95</v>
      </c>
      <c r="E1473" t="s">
        <v>17667</v>
      </c>
      <c r="F1473" t="s">
        <v>20837</v>
      </c>
      <c r="G1473" t="s">
        <v>20838</v>
      </c>
      <c r="H1473" t="s">
        <v>17553</v>
      </c>
      <c r="I1473" s="9" t="s">
        <v>21239</v>
      </c>
      <c r="J1473" s="15">
        <v>2642.5</v>
      </c>
      <c r="L1473">
        <v>211.4</v>
      </c>
      <c r="M1473" t="b">
        <f>VLOOKUP(B1473,[1]tblLancamento!$A:$I,9,0)</f>
        <v>1</v>
      </c>
    </row>
    <row r="1474" spans="1:13" x14ac:dyDescent="0.25">
      <c r="A1474" t="s">
        <v>7987</v>
      </c>
      <c r="B1474" t="s">
        <v>19271</v>
      </c>
      <c r="C1474">
        <v>5</v>
      </c>
      <c r="D1474" s="9">
        <v>95</v>
      </c>
      <c r="E1474" t="s">
        <v>17667</v>
      </c>
      <c r="F1474" t="s">
        <v>20837</v>
      </c>
      <c r="G1474" t="s">
        <v>20838</v>
      </c>
      <c r="H1474" t="s">
        <v>17553</v>
      </c>
      <c r="I1474" s="9" t="s">
        <v>21240</v>
      </c>
      <c r="J1474" s="15">
        <v>2576.62</v>
      </c>
      <c r="L1474">
        <v>206.12</v>
      </c>
      <c r="M1474" t="b">
        <f>VLOOKUP(B1474,[1]tblLancamento!$A:$I,9,0)</f>
        <v>1</v>
      </c>
    </row>
    <row r="1475" spans="1:13" x14ac:dyDescent="0.25">
      <c r="A1475" t="s">
        <v>7992</v>
      </c>
      <c r="B1475" t="s">
        <v>19238</v>
      </c>
      <c r="C1475">
        <v>5</v>
      </c>
      <c r="D1475" s="9">
        <v>95</v>
      </c>
      <c r="E1475" t="s">
        <v>17667</v>
      </c>
      <c r="F1475" t="s">
        <v>20837</v>
      </c>
      <c r="G1475" t="s">
        <v>20838</v>
      </c>
      <c r="H1475" t="s">
        <v>17553</v>
      </c>
      <c r="I1475" s="9" t="s">
        <v>21241</v>
      </c>
      <c r="J1475" s="15">
        <v>2576.62</v>
      </c>
      <c r="L1475">
        <v>206.12</v>
      </c>
      <c r="M1475" t="b">
        <f>VLOOKUP(B1475,[1]tblLancamento!$A:$I,9,0)</f>
        <v>1</v>
      </c>
    </row>
    <row r="1476" spans="1:13" x14ac:dyDescent="0.25">
      <c r="A1476" t="s">
        <v>7994</v>
      </c>
      <c r="B1476" t="s">
        <v>19267</v>
      </c>
      <c r="C1476">
        <v>5</v>
      </c>
      <c r="D1476" s="9">
        <v>95</v>
      </c>
      <c r="E1476" t="s">
        <v>17667</v>
      </c>
      <c r="F1476" t="s">
        <v>20837</v>
      </c>
      <c r="G1476" t="s">
        <v>20838</v>
      </c>
      <c r="H1476" t="s">
        <v>17553</v>
      </c>
      <c r="I1476" s="9" t="s">
        <v>21242</v>
      </c>
      <c r="J1476" s="15">
        <v>2576.62</v>
      </c>
      <c r="L1476">
        <v>206.12</v>
      </c>
      <c r="M1476" t="b">
        <f>VLOOKUP(B1476,[1]tblLancamento!$A:$I,9,0)</f>
        <v>1</v>
      </c>
    </row>
    <row r="1477" spans="1:13" x14ac:dyDescent="0.25">
      <c r="A1477" t="s">
        <v>7996</v>
      </c>
      <c r="B1477" t="s">
        <v>19263</v>
      </c>
      <c r="C1477">
        <v>5</v>
      </c>
      <c r="D1477" s="9">
        <v>95</v>
      </c>
      <c r="E1477" t="s">
        <v>17667</v>
      </c>
      <c r="F1477" t="s">
        <v>20837</v>
      </c>
      <c r="G1477" t="s">
        <v>20838</v>
      </c>
      <c r="H1477" t="s">
        <v>17553</v>
      </c>
      <c r="I1477" s="9" t="s">
        <v>21243</v>
      </c>
      <c r="J1477" s="15">
        <v>2776.62</v>
      </c>
      <c r="L1477">
        <v>222.12</v>
      </c>
      <c r="M1477" t="b">
        <f>VLOOKUP(B1477,[1]tblLancamento!$A:$I,9,0)</f>
        <v>1</v>
      </c>
    </row>
    <row r="1478" spans="1:13" x14ac:dyDescent="0.25">
      <c r="A1478" t="s">
        <v>7998</v>
      </c>
      <c r="B1478" t="s">
        <v>19259</v>
      </c>
      <c r="C1478">
        <v>5</v>
      </c>
      <c r="D1478" s="9">
        <v>95</v>
      </c>
      <c r="E1478" t="s">
        <v>17667</v>
      </c>
      <c r="F1478" t="s">
        <v>20837</v>
      </c>
      <c r="G1478" t="s">
        <v>20838</v>
      </c>
      <c r="H1478" t="s">
        <v>17553</v>
      </c>
      <c r="I1478" s="9" t="s">
        <v>21244</v>
      </c>
      <c r="J1478" s="15">
        <v>3545.87</v>
      </c>
      <c r="L1478">
        <v>283.66000000000003</v>
      </c>
      <c r="M1478" t="b">
        <f>VLOOKUP(B1478,[1]tblLancamento!$A:$I,9,0)</f>
        <v>1</v>
      </c>
    </row>
    <row r="1479" spans="1:13" x14ac:dyDescent="0.25">
      <c r="A1479" t="s">
        <v>8000</v>
      </c>
      <c r="B1479" t="s">
        <v>19242</v>
      </c>
      <c r="C1479">
        <v>5</v>
      </c>
      <c r="D1479" s="9">
        <v>95</v>
      </c>
      <c r="E1479" t="s">
        <v>17667</v>
      </c>
      <c r="F1479" t="s">
        <v>20837</v>
      </c>
      <c r="G1479" t="s">
        <v>20838</v>
      </c>
      <c r="H1479" t="s">
        <v>17553</v>
      </c>
      <c r="I1479" s="9" t="s">
        <v>21245</v>
      </c>
      <c r="J1479" s="15">
        <v>5207.01</v>
      </c>
      <c r="L1479">
        <v>294.93</v>
      </c>
      <c r="M1479" t="b">
        <f>VLOOKUP(B1479,[1]tblLancamento!$A:$I,9,0)</f>
        <v>1</v>
      </c>
    </row>
    <row r="1480" spans="1:13" x14ac:dyDescent="0.25">
      <c r="A1480" t="s">
        <v>8002</v>
      </c>
      <c r="B1480" t="s">
        <v>19284</v>
      </c>
      <c r="C1480">
        <v>5</v>
      </c>
      <c r="D1480" s="9">
        <v>95</v>
      </c>
      <c r="E1480" t="s">
        <v>17667</v>
      </c>
      <c r="F1480" t="s">
        <v>20837</v>
      </c>
      <c r="G1480" t="s">
        <v>20838</v>
      </c>
      <c r="H1480" t="s">
        <v>17553</v>
      </c>
      <c r="I1480" s="9" t="s">
        <v>21246</v>
      </c>
      <c r="J1480" s="15">
        <v>3675.12</v>
      </c>
      <c r="L1480">
        <v>292.92</v>
      </c>
      <c r="M1480" t="b">
        <f>VLOOKUP(B1480,[1]tblLancamento!$A:$I,9,0)</f>
        <v>1</v>
      </c>
    </row>
    <row r="1481" spans="1:13" x14ac:dyDescent="0.25">
      <c r="A1481" t="s">
        <v>8004</v>
      </c>
      <c r="B1481" t="s">
        <v>19280</v>
      </c>
      <c r="C1481">
        <v>5</v>
      </c>
      <c r="D1481" s="9">
        <v>95</v>
      </c>
      <c r="E1481" t="s">
        <v>17667</v>
      </c>
      <c r="F1481" t="s">
        <v>20837</v>
      </c>
      <c r="G1481" t="s">
        <v>20838</v>
      </c>
      <c r="H1481" t="s">
        <v>17553</v>
      </c>
      <c r="I1481" s="9" t="s">
        <v>21247</v>
      </c>
      <c r="J1481" s="15">
        <v>3461.12</v>
      </c>
      <c r="L1481">
        <v>276.88</v>
      </c>
      <c r="M1481" t="b">
        <f>VLOOKUP(B1481,[1]tblLancamento!$A:$I,9,0)</f>
        <v>1</v>
      </c>
    </row>
    <row r="1482" spans="1:13" x14ac:dyDescent="0.25">
      <c r="A1482" t="s">
        <v>8006</v>
      </c>
      <c r="B1482" t="s">
        <v>19276</v>
      </c>
      <c r="C1482">
        <v>5</v>
      </c>
      <c r="D1482" s="9">
        <v>95</v>
      </c>
      <c r="E1482" t="s">
        <v>17667</v>
      </c>
      <c r="F1482" t="s">
        <v>20837</v>
      </c>
      <c r="G1482" t="s">
        <v>20838</v>
      </c>
      <c r="H1482" t="s">
        <v>17553</v>
      </c>
      <c r="I1482" s="9" t="s">
        <v>21248</v>
      </c>
      <c r="J1482" s="15">
        <v>1730.56</v>
      </c>
      <c r="L1482">
        <v>415.33</v>
      </c>
      <c r="M1482" t="b">
        <f>VLOOKUP(B1482,[1]tblLancamento!$A:$I,9,0)</f>
        <v>1</v>
      </c>
    </row>
    <row r="1483" spans="1:13" x14ac:dyDescent="0.25">
      <c r="A1483" t="s">
        <v>8008</v>
      </c>
      <c r="B1483" t="s">
        <v>19247</v>
      </c>
      <c r="C1483">
        <v>5</v>
      </c>
      <c r="D1483" s="9">
        <v>95</v>
      </c>
      <c r="E1483" t="s">
        <v>17667</v>
      </c>
      <c r="F1483" t="s">
        <v>20837</v>
      </c>
      <c r="G1483" t="s">
        <v>20838</v>
      </c>
      <c r="H1483" t="s">
        <v>17553</v>
      </c>
      <c r="I1483" s="9" t="s">
        <v>21249</v>
      </c>
      <c r="J1483" s="15">
        <v>3461.12</v>
      </c>
      <c r="L1483">
        <v>447.28</v>
      </c>
      <c r="M1483" t="b">
        <f>VLOOKUP(B1483,[1]tblLancamento!$A:$I,9,0)</f>
        <v>1</v>
      </c>
    </row>
    <row r="1484" spans="1:13" x14ac:dyDescent="0.25">
      <c r="A1484" t="s">
        <v>8010</v>
      </c>
      <c r="B1484" t="s">
        <v>19256</v>
      </c>
      <c r="C1484">
        <v>5</v>
      </c>
      <c r="D1484" s="9">
        <v>95</v>
      </c>
      <c r="E1484" t="s">
        <v>17667</v>
      </c>
      <c r="F1484" t="s">
        <v>20837</v>
      </c>
      <c r="G1484" t="s">
        <v>20838</v>
      </c>
      <c r="H1484" t="s">
        <v>17553</v>
      </c>
      <c r="I1484" s="9" t="s">
        <v>21250</v>
      </c>
      <c r="J1484" s="15">
        <v>4053.54</v>
      </c>
      <c r="L1484">
        <v>322.83999999999997</v>
      </c>
      <c r="M1484" t="b">
        <f>VLOOKUP(B1484,[1]tblLancamento!$A:$I,9,0)</f>
        <v>1</v>
      </c>
    </row>
    <row r="1485" spans="1:13" x14ac:dyDescent="0.25">
      <c r="A1485" t="s">
        <v>8012</v>
      </c>
      <c r="B1485" t="s">
        <v>19252</v>
      </c>
      <c r="C1485">
        <v>5</v>
      </c>
      <c r="D1485" s="9">
        <v>95</v>
      </c>
      <c r="E1485" t="s">
        <v>17667</v>
      </c>
      <c r="F1485" t="s">
        <v>20837</v>
      </c>
      <c r="G1485" t="s">
        <v>20838</v>
      </c>
      <c r="H1485" t="s">
        <v>17553</v>
      </c>
      <c r="I1485" s="9" t="s">
        <v>21251</v>
      </c>
      <c r="J1485" s="15">
        <v>3501.58</v>
      </c>
      <c r="L1485">
        <v>280.12</v>
      </c>
      <c r="M1485" t="b">
        <f>VLOOKUP(B1485,[1]tblLancamento!$A:$I,9,0)</f>
        <v>1</v>
      </c>
    </row>
    <row r="1486" spans="1:13" x14ac:dyDescent="0.25">
      <c r="A1486" t="s">
        <v>8014</v>
      </c>
      <c r="B1486" t="s">
        <v>19272</v>
      </c>
      <c r="C1486">
        <v>5</v>
      </c>
      <c r="D1486" s="9">
        <v>95</v>
      </c>
      <c r="E1486" t="s">
        <v>17667</v>
      </c>
      <c r="F1486" t="s">
        <v>20837</v>
      </c>
      <c r="G1486" t="s">
        <v>20838</v>
      </c>
      <c r="H1486" t="s">
        <v>17553</v>
      </c>
      <c r="I1486" s="9" t="s">
        <v>21252</v>
      </c>
      <c r="J1486" s="15">
        <v>3871.7</v>
      </c>
      <c r="L1486">
        <v>309.73</v>
      </c>
      <c r="M1486" t="b">
        <f>VLOOKUP(B1486,[1]tblLancamento!$A:$I,9,0)</f>
        <v>1</v>
      </c>
    </row>
    <row r="1487" spans="1:13" x14ac:dyDescent="0.25">
      <c r="A1487" t="s">
        <v>8016</v>
      </c>
      <c r="B1487" t="s">
        <v>19239</v>
      </c>
      <c r="C1487">
        <v>5</v>
      </c>
      <c r="D1487" s="9">
        <v>95</v>
      </c>
      <c r="E1487" t="s">
        <v>17667</v>
      </c>
      <c r="F1487" t="s">
        <v>20837</v>
      </c>
      <c r="G1487" t="s">
        <v>20838</v>
      </c>
      <c r="H1487" t="s">
        <v>17553</v>
      </c>
      <c r="I1487" s="9" t="s">
        <v>21253</v>
      </c>
      <c r="J1487" s="15">
        <v>3871.7</v>
      </c>
      <c r="L1487">
        <v>309.73</v>
      </c>
      <c r="M1487" t="b">
        <f>VLOOKUP(B1487,[1]tblLancamento!$A:$I,9,0)</f>
        <v>1</v>
      </c>
    </row>
    <row r="1488" spans="1:13" x14ac:dyDescent="0.25">
      <c r="A1488" t="s">
        <v>8018</v>
      </c>
      <c r="B1488" t="s">
        <v>19268</v>
      </c>
      <c r="C1488">
        <v>5</v>
      </c>
      <c r="D1488" s="9">
        <v>95</v>
      </c>
      <c r="E1488" t="s">
        <v>17667</v>
      </c>
      <c r="F1488" t="s">
        <v>20837</v>
      </c>
      <c r="G1488" t="s">
        <v>20838</v>
      </c>
      <c r="H1488" t="s">
        <v>17553</v>
      </c>
      <c r="I1488" s="9" t="s">
        <v>21254</v>
      </c>
      <c r="J1488" s="15">
        <v>3871.7</v>
      </c>
      <c r="L1488">
        <v>309.73</v>
      </c>
      <c r="M1488" t="b">
        <f>VLOOKUP(B1488,[1]tblLancamento!$A:$I,9,0)</f>
        <v>1</v>
      </c>
    </row>
    <row r="1489" spans="1:13" x14ac:dyDescent="0.25">
      <c r="A1489" t="s">
        <v>8023</v>
      </c>
      <c r="B1489" t="s">
        <v>19264</v>
      </c>
      <c r="C1489">
        <v>5</v>
      </c>
      <c r="D1489" s="9">
        <v>95</v>
      </c>
      <c r="E1489" t="s">
        <v>17667</v>
      </c>
      <c r="F1489" t="s">
        <v>20837</v>
      </c>
      <c r="G1489" t="s">
        <v>20838</v>
      </c>
      <c r="H1489" t="s">
        <v>17553</v>
      </c>
      <c r="I1489" s="9" t="s">
        <v>21255</v>
      </c>
      <c r="J1489" s="15">
        <v>3871.7</v>
      </c>
      <c r="L1489">
        <v>309.73</v>
      </c>
      <c r="M1489" t="b">
        <f>VLOOKUP(B1489,[1]tblLancamento!$A:$I,9,0)</f>
        <v>1</v>
      </c>
    </row>
    <row r="1490" spans="1:13" x14ac:dyDescent="0.25">
      <c r="A1490" t="s">
        <v>8025</v>
      </c>
      <c r="B1490" t="s">
        <v>19260</v>
      </c>
      <c r="C1490">
        <v>5</v>
      </c>
      <c r="D1490" s="9">
        <v>95</v>
      </c>
      <c r="E1490" t="s">
        <v>17667</v>
      </c>
      <c r="F1490" t="s">
        <v>20837</v>
      </c>
      <c r="G1490" t="s">
        <v>20838</v>
      </c>
      <c r="H1490" t="s">
        <v>17553</v>
      </c>
      <c r="I1490" s="9" t="s">
        <v>21256</v>
      </c>
      <c r="J1490" s="15">
        <v>4473.96</v>
      </c>
      <c r="L1490">
        <v>357.91</v>
      </c>
      <c r="M1490" t="b">
        <f>VLOOKUP(B1490,[1]tblLancamento!$A:$I,9,0)</f>
        <v>1</v>
      </c>
    </row>
    <row r="1491" spans="1:13" x14ac:dyDescent="0.25">
      <c r="A1491" t="s">
        <v>8027</v>
      </c>
      <c r="B1491" t="s">
        <v>19243</v>
      </c>
      <c r="C1491">
        <v>5</v>
      </c>
      <c r="D1491" s="9">
        <v>95</v>
      </c>
      <c r="E1491" t="s">
        <v>17667</v>
      </c>
      <c r="F1491" t="s">
        <v>20837</v>
      </c>
      <c r="G1491" t="s">
        <v>20838</v>
      </c>
      <c r="H1491" t="s">
        <v>17553</v>
      </c>
      <c r="I1491" s="9" t="s">
        <v>21257</v>
      </c>
      <c r="J1491" s="15">
        <v>3957.74</v>
      </c>
      <c r="L1491">
        <v>316.61</v>
      </c>
      <c r="M1491" t="b">
        <f>VLOOKUP(B1491,[1]tblLancamento!$A:$I,9,0)</f>
        <v>1</v>
      </c>
    </row>
    <row r="1492" spans="1:13" x14ac:dyDescent="0.25">
      <c r="A1492" t="s">
        <v>8029</v>
      </c>
      <c r="B1492" t="s">
        <v>19285</v>
      </c>
      <c r="C1492">
        <v>5</v>
      </c>
      <c r="D1492" s="9">
        <v>95</v>
      </c>
      <c r="E1492" t="s">
        <v>17667</v>
      </c>
      <c r="F1492" t="s">
        <v>20837</v>
      </c>
      <c r="G1492" t="s">
        <v>20838</v>
      </c>
      <c r="H1492" t="s">
        <v>17553</v>
      </c>
      <c r="I1492" s="9" t="s">
        <v>21258</v>
      </c>
      <c r="J1492" s="15">
        <v>3871.7</v>
      </c>
      <c r="L1492">
        <v>309.73</v>
      </c>
      <c r="M1492" t="b">
        <f>VLOOKUP(B1492,[1]tblLancamento!$A:$I,9,0)</f>
        <v>1</v>
      </c>
    </row>
    <row r="1493" spans="1:13" x14ac:dyDescent="0.25">
      <c r="A1493" t="s">
        <v>8031</v>
      </c>
      <c r="B1493" t="s">
        <v>19281</v>
      </c>
      <c r="C1493">
        <v>5</v>
      </c>
      <c r="D1493" s="9">
        <v>95</v>
      </c>
      <c r="E1493" t="s">
        <v>17667</v>
      </c>
      <c r="F1493" t="s">
        <v>20837</v>
      </c>
      <c r="G1493" t="s">
        <v>20838</v>
      </c>
      <c r="H1493" t="s">
        <v>17553</v>
      </c>
      <c r="I1493" s="9" t="s">
        <v>21259</v>
      </c>
      <c r="J1493" s="15">
        <v>3871.7</v>
      </c>
      <c r="L1493">
        <v>309.73</v>
      </c>
      <c r="M1493" t="b">
        <f>VLOOKUP(B1493,[1]tblLancamento!$A:$I,9,0)</f>
        <v>1</v>
      </c>
    </row>
    <row r="1494" spans="1:13" x14ac:dyDescent="0.25">
      <c r="A1494" t="s">
        <v>8033</v>
      </c>
      <c r="B1494" t="s">
        <v>19277</v>
      </c>
      <c r="C1494">
        <v>5</v>
      </c>
      <c r="D1494" s="9">
        <v>95</v>
      </c>
      <c r="E1494" t="s">
        <v>17667</v>
      </c>
      <c r="F1494" t="s">
        <v>20837</v>
      </c>
      <c r="G1494" t="s">
        <v>20838</v>
      </c>
      <c r="H1494" t="s">
        <v>17553</v>
      </c>
      <c r="I1494" s="9" t="s">
        <v>21260</v>
      </c>
      <c r="J1494" s="15">
        <v>1935.85</v>
      </c>
      <c r="L1494">
        <v>464.6</v>
      </c>
      <c r="M1494" t="b">
        <f>VLOOKUP(B1494,[1]tblLancamento!$A:$I,9,0)</f>
        <v>1</v>
      </c>
    </row>
    <row r="1495" spans="1:13" x14ac:dyDescent="0.25">
      <c r="A1495" t="s">
        <v>8035</v>
      </c>
      <c r="B1495" t="s">
        <v>19248</v>
      </c>
      <c r="C1495">
        <v>5</v>
      </c>
      <c r="D1495" s="9">
        <v>95</v>
      </c>
      <c r="E1495" t="s">
        <v>17667</v>
      </c>
      <c r="F1495" t="s">
        <v>20837</v>
      </c>
      <c r="G1495" t="s">
        <v>20838</v>
      </c>
      <c r="H1495" t="s">
        <v>17553</v>
      </c>
      <c r="I1495" s="9" t="s">
        <v>21261</v>
      </c>
      <c r="J1495" s="15">
        <v>3871.7</v>
      </c>
      <c r="L1495">
        <v>499.01</v>
      </c>
      <c r="M1495" t="b">
        <f>VLOOKUP(B1495,[1]tblLancamento!$A:$I,9,0)</f>
        <v>1</v>
      </c>
    </row>
    <row r="1496" spans="1:13" x14ac:dyDescent="0.25">
      <c r="A1496" t="s">
        <v>8095</v>
      </c>
      <c r="B1496" t="s">
        <v>19299</v>
      </c>
      <c r="C1496">
        <v>5</v>
      </c>
      <c r="D1496" s="9">
        <v>14</v>
      </c>
      <c r="E1496" t="s">
        <v>17668</v>
      </c>
      <c r="F1496" t="s">
        <v>20870</v>
      </c>
      <c r="G1496" t="s">
        <v>20871</v>
      </c>
      <c r="H1496" t="s">
        <v>17520</v>
      </c>
      <c r="I1496" s="9" t="s">
        <v>21262</v>
      </c>
      <c r="J1496" s="15">
        <v>1300</v>
      </c>
      <c r="L1496">
        <v>104</v>
      </c>
      <c r="M1496" t="b">
        <f>VLOOKUP(B1496,[1]tblLancamento!$A:$I,9,0)</f>
        <v>1</v>
      </c>
    </row>
    <row r="1497" spans="1:13" x14ac:dyDescent="0.25">
      <c r="A1497" t="s">
        <v>8161</v>
      </c>
      <c r="B1497" t="s">
        <v>19294</v>
      </c>
      <c r="C1497">
        <v>5</v>
      </c>
      <c r="D1497" s="9">
        <v>14</v>
      </c>
      <c r="E1497" t="s">
        <v>17668</v>
      </c>
      <c r="F1497" t="s">
        <v>20870</v>
      </c>
      <c r="G1497" t="s">
        <v>20871</v>
      </c>
      <c r="H1497" t="s">
        <v>17397</v>
      </c>
      <c r="I1497" s="9" t="s">
        <v>21184</v>
      </c>
      <c r="J1497" s="15">
        <v>3200</v>
      </c>
      <c r="L1497">
        <v>256</v>
      </c>
      <c r="M1497" t="b">
        <f>VLOOKUP(B1497,[1]tblLancamento!$A:$I,9,0)</f>
        <v>1</v>
      </c>
    </row>
    <row r="1498" spans="1:13" x14ac:dyDescent="0.25">
      <c r="A1498" t="s">
        <v>8163</v>
      </c>
      <c r="B1498" t="s">
        <v>19338</v>
      </c>
      <c r="C1498">
        <v>5</v>
      </c>
      <c r="D1498" s="9">
        <v>14</v>
      </c>
      <c r="E1498" t="s">
        <v>17668</v>
      </c>
      <c r="F1498" t="s">
        <v>20870</v>
      </c>
      <c r="G1498" t="s">
        <v>20871</v>
      </c>
      <c r="H1498" t="s">
        <v>17399</v>
      </c>
      <c r="I1498" s="9" t="s">
        <v>21185</v>
      </c>
      <c r="J1498" s="15">
        <v>3200</v>
      </c>
      <c r="L1498">
        <v>256</v>
      </c>
      <c r="M1498" t="b">
        <f>VLOOKUP(B1498,[1]tblLancamento!$A:$I,9,0)</f>
        <v>1</v>
      </c>
    </row>
    <row r="1499" spans="1:13" x14ac:dyDescent="0.25">
      <c r="A1499" t="s">
        <v>8165</v>
      </c>
      <c r="B1499" t="s">
        <v>19333</v>
      </c>
      <c r="C1499">
        <v>5</v>
      </c>
      <c r="D1499" s="9">
        <v>14</v>
      </c>
      <c r="E1499" t="s">
        <v>17668</v>
      </c>
      <c r="F1499" t="s">
        <v>20870</v>
      </c>
      <c r="G1499" t="s">
        <v>20871</v>
      </c>
      <c r="H1499" t="s">
        <v>17401</v>
      </c>
      <c r="I1499" s="9" t="s">
        <v>21186</v>
      </c>
      <c r="J1499" s="15">
        <v>3200</v>
      </c>
      <c r="L1499">
        <v>256</v>
      </c>
      <c r="M1499" t="b">
        <f>VLOOKUP(B1499,[1]tblLancamento!$A:$I,9,0)</f>
        <v>1</v>
      </c>
    </row>
    <row r="1500" spans="1:13" x14ac:dyDescent="0.25">
      <c r="A1500" t="s">
        <v>8166</v>
      </c>
      <c r="B1500" t="s">
        <v>19328</v>
      </c>
      <c r="C1500">
        <v>5</v>
      </c>
      <c r="D1500" s="9">
        <v>14</v>
      </c>
      <c r="E1500" t="s">
        <v>17668</v>
      </c>
      <c r="F1500" t="s">
        <v>20870</v>
      </c>
      <c r="G1500" t="s">
        <v>20871</v>
      </c>
      <c r="H1500" t="s">
        <v>17403</v>
      </c>
      <c r="I1500" s="9" t="s">
        <v>21187</v>
      </c>
      <c r="J1500" s="15">
        <v>1600</v>
      </c>
      <c r="L1500">
        <v>384</v>
      </c>
      <c r="M1500" t="b">
        <f>VLOOKUP(B1500,[1]tblLancamento!$A:$I,9,0)</f>
        <v>1</v>
      </c>
    </row>
    <row r="1501" spans="1:13" x14ac:dyDescent="0.25">
      <c r="A1501" t="s">
        <v>8170</v>
      </c>
      <c r="B1501" t="s">
        <v>19303</v>
      </c>
      <c r="C1501">
        <v>5</v>
      </c>
      <c r="D1501" s="9">
        <v>14</v>
      </c>
      <c r="E1501" t="s">
        <v>17668</v>
      </c>
      <c r="F1501" t="s">
        <v>20870</v>
      </c>
      <c r="G1501" t="s">
        <v>20871</v>
      </c>
      <c r="H1501" t="s">
        <v>17405</v>
      </c>
      <c r="I1501" s="9" t="s">
        <v>21188</v>
      </c>
      <c r="J1501" s="15">
        <v>4752.29</v>
      </c>
      <c r="L1501">
        <v>384.46</v>
      </c>
      <c r="M1501" t="b">
        <f>VLOOKUP(B1501,[1]tblLancamento!$A:$I,9,0)</f>
        <v>1</v>
      </c>
    </row>
    <row r="1502" spans="1:13" x14ac:dyDescent="0.25">
      <c r="A1502" t="s">
        <v>8245</v>
      </c>
      <c r="B1502" t="s">
        <v>19307</v>
      </c>
      <c r="C1502">
        <v>5</v>
      </c>
      <c r="D1502" s="9">
        <v>14</v>
      </c>
      <c r="E1502" t="s">
        <v>17668</v>
      </c>
      <c r="F1502" t="s">
        <v>20870</v>
      </c>
      <c r="G1502" t="s">
        <v>20871</v>
      </c>
      <c r="H1502" t="s">
        <v>17554</v>
      </c>
      <c r="I1502" s="9" t="s">
        <v>21190</v>
      </c>
      <c r="J1502" s="15">
        <v>2729.86</v>
      </c>
      <c r="L1502">
        <v>218.38</v>
      </c>
      <c r="M1502" t="b">
        <f>VLOOKUP(B1502,[1]tblLancamento!$A:$I,9,0)</f>
        <v>1</v>
      </c>
    </row>
    <row r="1503" spans="1:13" x14ac:dyDescent="0.25">
      <c r="A1503" t="s">
        <v>8248</v>
      </c>
      <c r="B1503" t="s">
        <v>19320</v>
      </c>
      <c r="C1503">
        <v>5</v>
      </c>
      <c r="D1503" s="9">
        <v>14</v>
      </c>
      <c r="E1503" t="s">
        <v>17668</v>
      </c>
      <c r="F1503" t="s">
        <v>20870</v>
      </c>
      <c r="G1503" t="s">
        <v>20871</v>
      </c>
      <c r="H1503" t="s">
        <v>17555</v>
      </c>
      <c r="I1503" s="9" t="s">
        <v>21264</v>
      </c>
      <c r="J1503" s="15">
        <v>1454.83</v>
      </c>
      <c r="L1503">
        <v>116.38</v>
      </c>
      <c r="M1503" t="b">
        <f>VLOOKUP(B1503,[1]tblLancamento!$A:$I,9,0)</f>
        <v>1</v>
      </c>
    </row>
    <row r="1504" spans="1:13" x14ac:dyDescent="0.25">
      <c r="A1504" t="s">
        <v>8251</v>
      </c>
      <c r="B1504" t="s">
        <v>19286</v>
      </c>
      <c r="C1504">
        <v>5</v>
      </c>
      <c r="D1504" s="9">
        <v>14</v>
      </c>
      <c r="E1504" t="s">
        <v>17668</v>
      </c>
      <c r="F1504" t="s">
        <v>20870</v>
      </c>
      <c r="G1504" t="s">
        <v>20871</v>
      </c>
      <c r="H1504" t="s">
        <v>17555</v>
      </c>
      <c r="I1504" s="9" t="s">
        <v>21265</v>
      </c>
      <c r="J1504" s="15">
        <v>1454.83</v>
      </c>
      <c r="L1504">
        <v>116.38</v>
      </c>
      <c r="M1504" t="b">
        <f>VLOOKUP(B1504,[1]tblLancamento!$A:$I,9,0)</f>
        <v>1</v>
      </c>
    </row>
    <row r="1505" spans="1:13" x14ac:dyDescent="0.25">
      <c r="A1505" t="s">
        <v>8253</v>
      </c>
      <c r="B1505" t="s">
        <v>19316</v>
      </c>
      <c r="C1505">
        <v>5</v>
      </c>
      <c r="D1505" s="9">
        <v>14</v>
      </c>
      <c r="E1505" t="s">
        <v>17668</v>
      </c>
      <c r="F1505" t="s">
        <v>20870</v>
      </c>
      <c r="G1505" t="s">
        <v>20871</v>
      </c>
      <c r="H1505" t="s">
        <v>17555</v>
      </c>
      <c r="I1505" s="9" t="s">
        <v>21266</v>
      </c>
      <c r="J1505" s="15">
        <v>1454.83</v>
      </c>
      <c r="L1505">
        <v>116.38</v>
      </c>
      <c r="M1505" t="b">
        <f>VLOOKUP(B1505,[1]tblLancamento!$A:$I,9,0)</f>
        <v>1</v>
      </c>
    </row>
    <row r="1506" spans="1:13" x14ac:dyDescent="0.25">
      <c r="A1506" t="s">
        <v>8255</v>
      </c>
      <c r="B1506" t="s">
        <v>19312</v>
      </c>
      <c r="C1506">
        <v>5</v>
      </c>
      <c r="D1506" s="9">
        <v>14</v>
      </c>
      <c r="E1506" t="s">
        <v>17668</v>
      </c>
      <c r="F1506" t="s">
        <v>20870</v>
      </c>
      <c r="G1506" t="s">
        <v>20871</v>
      </c>
      <c r="H1506" t="s">
        <v>17555</v>
      </c>
      <c r="I1506" s="9" t="s">
        <v>21267</v>
      </c>
      <c r="J1506" s="15">
        <v>1454.83</v>
      </c>
      <c r="L1506">
        <v>116.38</v>
      </c>
      <c r="M1506" t="b">
        <f>VLOOKUP(B1506,[1]tblLancamento!$A:$I,9,0)</f>
        <v>1</v>
      </c>
    </row>
    <row r="1507" spans="1:13" x14ac:dyDescent="0.25">
      <c r="A1507" t="s">
        <v>8260</v>
      </c>
      <c r="B1507" t="s">
        <v>19308</v>
      </c>
      <c r="C1507">
        <v>5</v>
      </c>
      <c r="D1507" s="9">
        <v>14</v>
      </c>
      <c r="E1507" t="s">
        <v>17668</v>
      </c>
      <c r="F1507" t="s">
        <v>20870</v>
      </c>
      <c r="G1507" t="s">
        <v>20871</v>
      </c>
      <c r="H1507" t="s">
        <v>17555</v>
      </c>
      <c r="I1507" s="9" t="s">
        <v>21268</v>
      </c>
      <c r="J1507" s="15">
        <v>1454.83</v>
      </c>
      <c r="L1507">
        <v>116.38</v>
      </c>
      <c r="M1507" t="b">
        <f>VLOOKUP(B1507,[1]tblLancamento!$A:$I,9,0)</f>
        <v>1</v>
      </c>
    </row>
    <row r="1508" spans="1:13" x14ac:dyDescent="0.25">
      <c r="A1508" t="s">
        <v>8262</v>
      </c>
      <c r="B1508" t="s">
        <v>19290</v>
      </c>
      <c r="C1508">
        <v>5</v>
      </c>
      <c r="D1508" s="9">
        <v>14</v>
      </c>
      <c r="E1508" t="s">
        <v>17668</v>
      </c>
      <c r="F1508" t="s">
        <v>20870</v>
      </c>
      <c r="G1508" t="s">
        <v>20871</v>
      </c>
      <c r="H1508" t="s">
        <v>17555</v>
      </c>
      <c r="I1508" s="9" t="s">
        <v>21269</v>
      </c>
      <c r="J1508" s="15">
        <v>1454.83</v>
      </c>
      <c r="L1508">
        <v>116.38</v>
      </c>
      <c r="M1508" t="b">
        <f>VLOOKUP(B1508,[1]tblLancamento!$A:$I,9,0)</f>
        <v>1</v>
      </c>
    </row>
    <row r="1509" spans="1:13" x14ac:dyDescent="0.25">
      <c r="A1509" t="s">
        <v>8265</v>
      </c>
      <c r="B1509" t="s">
        <v>19334</v>
      </c>
      <c r="C1509">
        <v>5</v>
      </c>
      <c r="D1509" s="9">
        <v>14</v>
      </c>
      <c r="E1509" t="s">
        <v>17668</v>
      </c>
      <c r="F1509" t="s">
        <v>20870</v>
      </c>
      <c r="G1509" t="s">
        <v>20871</v>
      </c>
      <c r="H1509" t="s">
        <v>17555</v>
      </c>
      <c r="I1509" s="9" t="s">
        <v>21203</v>
      </c>
      <c r="J1509" s="15">
        <v>1454.83</v>
      </c>
      <c r="L1509">
        <v>116.38</v>
      </c>
      <c r="M1509" t="b">
        <f>VLOOKUP(B1509,[1]tblLancamento!$A:$I,9,0)</f>
        <v>1</v>
      </c>
    </row>
    <row r="1510" spans="1:13" x14ac:dyDescent="0.25">
      <c r="A1510" t="s">
        <v>8267</v>
      </c>
      <c r="B1510" t="s">
        <v>19329</v>
      </c>
      <c r="C1510">
        <v>5</v>
      </c>
      <c r="D1510" s="9">
        <v>14</v>
      </c>
      <c r="E1510" t="s">
        <v>17668</v>
      </c>
      <c r="F1510" t="s">
        <v>20870</v>
      </c>
      <c r="G1510" t="s">
        <v>20871</v>
      </c>
      <c r="H1510" t="s">
        <v>17555</v>
      </c>
      <c r="I1510" s="9" t="s">
        <v>21204</v>
      </c>
      <c r="J1510" s="15">
        <v>727.42</v>
      </c>
      <c r="L1510">
        <v>174.58</v>
      </c>
      <c r="M1510" t="b">
        <f>VLOOKUP(B1510,[1]tblLancamento!$A:$I,9,0)</f>
        <v>1</v>
      </c>
    </row>
    <row r="1511" spans="1:13" x14ac:dyDescent="0.25">
      <c r="A1511" t="s">
        <v>8270</v>
      </c>
      <c r="B1511" t="s">
        <v>19324</v>
      </c>
      <c r="C1511">
        <v>5</v>
      </c>
      <c r="D1511" s="9">
        <v>14</v>
      </c>
      <c r="E1511" t="s">
        <v>17668</v>
      </c>
      <c r="F1511" t="s">
        <v>20870</v>
      </c>
      <c r="G1511" t="s">
        <v>20871</v>
      </c>
      <c r="H1511" t="s">
        <v>17555</v>
      </c>
      <c r="I1511" s="9" t="s">
        <v>21205</v>
      </c>
      <c r="J1511" s="15">
        <v>1454.83</v>
      </c>
      <c r="L1511">
        <v>116.38</v>
      </c>
      <c r="M1511" t="b">
        <f>VLOOKUP(B1511,[1]tblLancamento!$A:$I,9,0)</f>
        <v>1</v>
      </c>
    </row>
    <row r="1512" spans="1:13" x14ac:dyDescent="0.25">
      <c r="A1512" t="s">
        <v>8272</v>
      </c>
      <c r="B1512" t="s">
        <v>19295</v>
      </c>
      <c r="C1512">
        <v>5</v>
      </c>
      <c r="D1512" s="9">
        <v>14</v>
      </c>
      <c r="E1512" t="s">
        <v>17668</v>
      </c>
      <c r="F1512" t="s">
        <v>20870</v>
      </c>
      <c r="G1512" t="s">
        <v>20871</v>
      </c>
      <c r="H1512" t="s">
        <v>17555</v>
      </c>
      <c r="I1512" s="9" t="s">
        <v>21206</v>
      </c>
      <c r="J1512" s="15">
        <v>727.41</v>
      </c>
      <c r="L1512">
        <v>192.68</v>
      </c>
      <c r="M1512" t="b">
        <f>VLOOKUP(B1512,[1]tblLancamento!$A:$I,9,0)</f>
        <v>1</v>
      </c>
    </row>
    <row r="1513" spans="1:13" x14ac:dyDescent="0.25">
      <c r="A1513" t="s">
        <v>8275</v>
      </c>
      <c r="B1513" t="s">
        <v>19304</v>
      </c>
      <c r="C1513">
        <v>5</v>
      </c>
      <c r="D1513" s="9">
        <v>14</v>
      </c>
      <c r="E1513" t="s">
        <v>17668</v>
      </c>
      <c r="F1513" t="s">
        <v>20870</v>
      </c>
      <c r="G1513" t="s">
        <v>20871</v>
      </c>
      <c r="H1513" t="s">
        <v>17555</v>
      </c>
      <c r="I1513" s="9" t="s">
        <v>21207</v>
      </c>
      <c r="J1513" s="15">
        <v>1519.49</v>
      </c>
      <c r="L1513">
        <v>121.55</v>
      </c>
      <c r="M1513" t="b">
        <f>VLOOKUP(B1513,[1]tblLancamento!$A:$I,9,0)</f>
        <v>1</v>
      </c>
    </row>
    <row r="1514" spans="1:13" x14ac:dyDescent="0.25">
      <c r="A1514" t="s">
        <v>8277</v>
      </c>
      <c r="B1514" t="s">
        <v>19300</v>
      </c>
      <c r="C1514">
        <v>5</v>
      </c>
      <c r="D1514" s="9">
        <v>14</v>
      </c>
      <c r="E1514" t="s">
        <v>17668</v>
      </c>
      <c r="F1514" t="s">
        <v>20870</v>
      </c>
      <c r="G1514" t="s">
        <v>20871</v>
      </c>
      <c r="H1514" t="s">
        <v>17555</v>
      </c>
      <c r="I1514" s="9" t="s">
        <v>21208</v>
      </c>
      <c r="J1514" s="15">
        <v>1454.83</v>
      </c>
      <c r="L1514">
        <v>116.38</v>
      </c>
      <c r="M1514" t="b">
        <f>VLOOKUP(B1514,[1]tblLancamento!$A:$I,9,0)</f>
        <v>1</v>
      </c>
    </row>
    <row r="1515" spans="1:13" x14ac:dyDescent="0.25">
      <c r="A1515" t="s">
        <v>8280</v>
      </c>
      <c r="B1515" t="s">
        <v>19321</v>
      </c>
      <c r="C1515">
        <v>5</v>
      </c>
      <c r="D1515" s="9">
        <v>14</v>
      </c>
      <c r="E1515" t="s">
        <v>17668</v>
      </c>
      <c r="F1515" t="s">
        <v>20870</v>
      </c>
      <c r="G1515" t="s">
        <v>20871</v>
      </c>
      <c r="H1515" t="s">
        <v>17555</v>
      </c>
      <c r="I1515" s="9" t="s">
        <v>21209</v>
      </c>
      <c r="J1515" s="15">
        <v>2000</v>
      </c>
      <c r="L1515">
        <v>160</v>
      </c>
      <c r="M1515" t="b">
        <f>VLOOKUP(B1515,[1]tblLancamento!$A:$I,9,0)</f>
        <v>1</v>
      </c>
    </row>
    <row r="1516" spans="1:13" x14ac:dyDescent="0.25">
      <c r="A1516" t="s">
        <v>8286</v>
      </c>
      <c r="B1516" t="s">
        <v>19287</v>
      </c>
      <c r="C1516">
        <v>5</v>
      </c>
      <c r="D1516" s="9">
        <v>14</v>
      </c>
      <c r="E1516" t="s">
        <v>17668</v>
      </c>
      <c r="F1516" t="s">
        <v>20870</v>
      </c>
      <c r="G1516" t="s">
        <v>20871</v>
      </c>
      <c r="H1516" t="s">
        <v>17555</v>
      </c>
      <c r="I1516" s="9" t="s">
        <v>21210</v>
      </c>
      <c r="J1516" s="15">
        <v>2280</v>
      </c>
      <c r="L1516">
        <v>182.4</v>
      </c>
      <c r="M1516" t="b">
        <f>VLOOKUP(B1516,[1]tblLancamento!$A:$I,9,0)</f>
        <v>1</v>
      </c>
    </row>
    <row r="1517" spans="1:13" x14ac:dyDescent="0.25">
      <c r="A1517" t="s">
        <v>8289</v>
      </c>
      <c r="B1517" t="s">
        <v>19317</v>
      </c>
      <c r="C1517">
        <v>5</v>
      </c>
      <c r="D1517" s="9">
        <v>14</v>
      </c>
      <c r="E1517" t="s">
        <v>17668</v>
      </c>
      <c r="F1517" t="s">
        <v>20870</v>
      </c>
      <c r="G1517" t="s">
        <v>20871</v>
      </c>
      <c r="H1517" t="s">
        <v>17555</v>
      </c>
      <c r="I1517" s="9" t="s">
        <v>21211</v>
      </c>
      <c r="J1517" s="15">
        <v>2265.2600000000002</v>
      </c>
      <c r="L1517">
        <v>181.22</v>
      </c>
      <c r="M1517" t="b">
        <f>VLOOKUP(B1517,[1]tblLancamento!$A:$I,9,0)</f>
        <v>1</v>
      </c>
    </row>
    <row r="1518" spans="1:13" x14ac:dyDescent="0.25">
      <c r="A1518" t="s">
        <v>8291</v>
      </c>
      <c r="B1518" t="s">
        <v>19313</v>
      </c>
      <c r="C1518">
        <v>5</v>
      </c>
      <c r="D1518" s="9">
        <v>14</v>
      </c>
      <c r="E1518" t="s">
        <v>17668</v>
      </c>
      <c r="F1518" t="s">
        <v>20870</v>
      </c>
      <c r="G1518" t="s">
        <v>20871</v>
      </c>
      <c r="H1518" t="s">
        <v>17555</v>
      </c>
      <c r="I1518" s="9" t="s">
        <v>21212</v>
      </c>
      <c r="J1518" s="15">
        <v>2219.48</v>
      </c>
      <c r="L1518">
        <v>177.55</v>
      </c>
      <c r="M1518" t="b">
        <f>VLOOKUP(B1518,[1]tblLancamento!$A:$I,9,0)</f>
        <v>1</v>
      </c>
    </row>
    <row r="1519" spans="1:13" x14ac:dyDescent="0.25">
      <c r="A1519" t="s">
        <v>8294</v>
      </c>
      <c r="B1519" t="s">
        <v>19309</v>
      </c>
      <c r="C1519">
        <v>5</v>
      </c>
      <c r="D1519" s="9">
        <v>14</v>
      </c>
      <c r="E1519" t="s">
        <v>17668</v>
      </c>
      <c r="F1519" t="s">
        <v>20870</v>
      </c>
      <c r="G1519" t="s">
        <v>20871</v>
      </c>
      <c r="H1519" t="s">
        <v>17555</v>
      </c>
      <c r="I1519" s="9" t="s">
        <v>21213</v>
      </c>
      <c r="J1519" s="15">
        <v>2550.7800000000002</v>
      </c>
      <c r="L1519">
        <v>204.06</v>
      </c>
      <c r="M1519" t="b">
        <f>VLOOKUP(B1519,[1]tblLancamento!$A:$I,9,0)</f>
        <v>1</v>
      </c>
    </row>
    <row r="1520" spans="1:13" x14ac:dyDescent="0.25">
      <c r="A1520" t="s">
        <v>8297</v>
      </c>
      <c r="B1520" t="s">
        <v>19291</v>
      </c>
      <c r="C1520">
        <v>5</v>
      </c>
      <c r="D1520" s="9">
        <v>14</v>
      </c>
      <c r="E1520" t="s">
        <v>17668</v>
      </c>
      <c r="F1520" t="s">
        <v>20870</v>
      </c>
      <c r="G1520" t="s">
        <v>20871</v>
      </c>
      <c r="H1520" t="s">
        <v>17555</v>
      </c>
      <c r="I1520" s="9" t="s">
        <v>21214</v>
      </c>
      <c r="J1520" s="15">
        <v>2213.61</v>
      </c>
      <c r="L1520">
        <v>177.08</v>
      </c>
      <c r="M1520" t="b">
        <f>VLOOKUP(B1520,[1]tblLancamento!$A:$I,9,0)</f>
        <v>1</v>
      </c>
    </row>
    <row r="1521" spans="1:13" x14ac:dyDescent="0.25">
      <c r="A1521" t="s">
        <v>8300</v>
      </c>
      <c r="B1521" t="s">
        <v>19335</v>
      </c>
      <c r="C1521">
        <v>5</v>
      </c>
      <c r="D1521" s="9">
        <v>14</v>
      </c>
      <c r="E1521" t="s">
        <v>17668</v>
      </c>
      <c r="F1521" t="s">
        <v>20870</v>
      </c>
      <c r="G1521" t="s">
        <v>20871</v>
      </c>
      <c r="H1521" t="s">
        <v>17555</v>
      </c>
      <c r="I1521" s="9" t="s">
        <v>21215</v>
      </c>
      <c r="J1521" s="15">
        <v>2327.89</v>
      </c>
      <c r="L1521">
        <v>186.23</v>
      </c>
      <c r="M1521" t="b">
        <f>VLOOKUP(B1521,[1]tblLancamento!$A:$I,9,0)</f>
        <v>1</v>
      </c>
    </row>
    <row r="1522" spans="1:13" x14ac:dyDescent="0.25">
      <c r="A1522" t="s">
        <v>8302</v>
      </c>
      <c r="B1522" t="s">
        <v>19330</v>
      </c>
      <c r="C1522">
        <v>5</v>
      </c>
      <c r="D1522" s="9">
        <v>14</v>
      </c>
      <c r="E1522" t="s">
        <v>17668</v>
      </c>
      <c r="F1522" t="s">
        <v>20870</v>
      </c>
      <c r="G1522" t="s">
        <v>20871</v>
      </c>
      <c r="H1522" t="s">
        <v>17555</v>
      </c>
      <c r="I1522" s="9" t="s">
        <v>21216</v>
      </c>
      <c r="J1522" s="15">
        <v>2506.98</v>
      </c>
      <c r="L1522">
        <v>200.55</v>
      </c>
      <c r="M1522" t="b">
        <f>VLOOKUP(B1522,[1]tblLancamento!$A:$I,9,0)</f>
        <v>1</v>
      </c>
    </row>
    <row r="1523" spans="1:13" x14ac:dyDescent="0.25">
      <c r="A1523" t="s">
        <v>8304</v>
      </c>
      <c r="B1523" t="s">
        <v>19325</v>
      </c>
      <c r="C1523">
        <v>5</v>
      </c>
      <c r="D1523" s="9">
        <v>14</v>
      </c>
      <c r="E1523" t="s">
        <v>17668</v>
      </c>
      <c r="F1523" t="s">
        <v>20870</v>
      </c>
      <c r="G1523" t="s">
        <v>20871</v>
      </c>
      <c r="H1523" t="s">
        <v>17555</v>
      </c>
      <c r="I1523" s="9" t="s">
        <v>21217</v>
      </c>
      <c r="J1523" s="15">
        <v>1110.6199999999999</v>
      </c>
      <c r="L1523">
        <v>273.43</v>
      </c>
      <c r="M1523" t="b">
        <f>VLOOKUP(B1523,[1]tblLancamento!$A:$I,9,0)</f>
        <v>1</v>
      </c>
    </row>
    <row r="1524" spans="1:13" x14ac:dyDescent="0.25">
      <c r="A1524" t="s">
        <v>8307</v>
      </c>
      <c r="B1524" t="s">
        <v>19296</v>
      </c>
      <c r="C1524">
        <v>5</v>
      </c>
      <c r="D1524" s="9">
        <v>14</v>
      </c>
      <c r="E1524" t="s">
        <v>17668</v>
      </c>
      <c r="F1524" t="s">
        <v>20870</v>
      </c>
      <c r="G1524" t="s">
        <v>20871</v>
      </c>
      <c r="H1524" t="s">
        <v>17555</v>
      </c>
      <c r="I1524" s="9" t="s">
        <v>21218</v>
      </c>
      <c r="J1524" s="15">
        <v>1105.05</v>
      </c>
      <c r="L1524">
        <v>284.24</v>
      </c>
      <c r="M1524" t="b">
        <f>VLOOKUP(B1524,[1]tblLancamento!$A:$I,9,0)</f>
        <v>1</v>
      </c>
    </row>
    <row r="1525" spans="1:13" x14ac:dyDescent="0.25">
      <c r="A1525" t="s">
        <v>8313</v>
      </c>
      <c r="B1525" t="s">
        <v>19305</v>
      </c>
      <c r="C1525">
        <v>5</v>
      </c>
      <c r="D1525" s="9">
        <v>14</v>
      </c>
      <c r="E1525" t="s">
        <v>17668</v>
      </c>
      <c r="F1525" t="s">
        <v>20870</v>
      </c>
      <c r="G1525" t="s">
        <v>20871</v>
      </c>
      <c r="H1525" t="s">
        <v>17555</v>
      </c>
      <c r="I1525" s="9" t="s">
        <v>21219</v>
      </c>
      <c r="J1525" s="15">
        <v>2328</v>
      </c>
      <c r="L1525">
        <v>186.24</v>
      </c>
      <c r="M1525" t="b">
        <f>VLOOKUP(B1525,[1]tblLancamento!$A:$I,9,0)</f>
        <v>1</v>
      </c>
    </row>
    <row r="1526" spans="1:13" x14ac:dyDescent="0.25">
      <c r="A1526" t="s">
        <v>8315</v>
      </c>
      <c r="B1526" t="s">
        <v>19301</v>
      </c>
      <c r="C1526">
        <v>5</v>
      </c>
      <c r="D1526" s="9">
        <v>14</v>
      </c>
      <c r="E1526" t="s">
        <v>17668</v>
      </c>
      <c r="F1526" t="s">
        <v>20870</v>
      </c>
      <c r="G1526" t="s">
        <v>20871</v>
      </c>
      <c r="H1526" t="s">
        <v>17555</v>
      </c>
      <c r="I1526" s="9" t="s">
        <v>21220</v>
      </c>
      <c r="J1526" s="15">
        <v>2215.84</v>
      </c>
      <c r="L1526">
        <v>177.26</v>
      </c>
      <c r="M1526" t="b">
        <f>VLOOKUP(B1526,[1]tblLancamento!$A:$I,9,0)</f>
        <v>1</v>
      </c>
    </row>
    <row r="1527" spans="1:13" x14ac:dyDescent="0.25">
      <c r="A1527" t="s">
        <v>8318</v>
      </c>
      <c r="B1527" t="s">
        <v>19322</v>
      </c>
      <c r="C1527">
        <v>5</v>
      </c>
      <c r="D1527" s="9">
        <v>14</v>
      </c>
      <c r="E1527" t="s">
        <v>17668</v>
      </c>
      <c r="F1527" t="s">
        <v>20870</v>
      </c>
      <c r="G1527" t="s">
        <v>20871</v>
      </c>
      <c r="H1527" t="s">
        <v>17555</v>
      </c>
      <c r="I1527" s="9" t="s">
        <v>21221</v>
      </c>
      <c r="J1527" s="15">
        <v>2311.85</v>
      </c>
      <c r="L1527">
        <v>184.94</v>
      </c>
      <c r="M1527" t="b">
        <f>VLOOKUP(B1527,[1]tblLancamento!$A:$I,9,0)</f>
        <v>1</v>
      </c>
    </row>
    <row r="1528" spans="1:13" x14ac:dyDescent="0.25">
      <c r="A1528" t="s">
        <v>8320</v>
      </c>
      <c r="B1528" t="s">
        <v>19288</v>
      </c>
      <c r="C1528">
        <v>5</v>
      </c>
      <c r="D1528" s="9">
        <v>14</v>
      </c>
      <c r="E1528" t="s">
        <v>17668</v>
      </c>
      <c r="F1528" t="s">
        <v>20870</v>
      </c>
      <c r="G1528" t="s">
        <v>20871</v>
      </c>
      <c r="H1528" t="s">
        <v>17555</v>
      </c>
      <c r="I1528" s="9" t="s">
        <v>21222</v>
      </c>
      <c r="J1528" s="15">
        <v>2311.85</v>
      </c>
      <c r="L1528">
        <v>184.94</v>
      </c>
      <c r="M1528" t="b">
        <f>VLOOKUP(B1528,[1]tblLancamento!$A:$I,9,0)</f>
        <v>1</v>
      </c>
    </row>
    <row r="1529" spans="1:13" x14ac:dyDescent="0.25">
      <c r="A1529" t="s">
        <v>8322</v>
      </c>
      <c r="B1529" t="s">
        <v>19318</v>
      </c>
      <c r="C1529">
        <v>5</v>
      </c>
      <c r="D1529" s="9">
        <v>14</v>
      </c>
      <c r="E1529" t="s">
        <v>17668</v>
      </c>
      <c r="F1529" t="s">
        <v>20870</v>
      </c>
      <c r="G1529" t="s">
        <v>20871</v>
      </c>
      <c r="H1529" t="s">
        <v>17555</v>
      </c>
      <c r="I1529" s="9" t="s">
        <v>21223</v>
      </c>
      <c r="J1529" s="15">
        <v>2311.85</v>
      </c>
      <c r="L1529">
        <v>184.94</v>
      </c>
      <c r="M1529" t="b">
        <f>VLOOKUP(B1529,[1]tblLancamento!$A:$I,9,0)</f>
        <v>1</v>
      </c>
    </row>
    <row r="1530" spans="1:13" x14ac:dyDescent="0.25">
      <c r="A1530" t="s">
        <v>8324</v>
      </c>
      <c r="B1530" t="s">
        <v>19314</v>
      </c>
      <c r="C1530">
        <v>5</v>
      </c>
      <c r="D1530" s="9">
        <v>14</v>
      </c>
      <c r="E1530" t="s">
        <v>17668</v>
      </c>
      <c r="F1530" t="s">
        <v>20870</v>
      </c>
      <c r="G1530" t="s">
        <v>20871</v>
      </c>
      <c r="H1530" t="s">
        <v>17555</v>
      </c>
      <c r="I1530" s="9" t="s">
        <v>21224</v>
      </c>
      <c r="J1530" s="15">
        <v>2349.69</v>
      </c>
      <c r="L1530">
        <v>187.97</v>
      </c>
      <c r="M1530" t="b">
        <f>VLOOKUP(B1530,[1]tblLancamento!$A:$I,9,0)</f>
        <v>1</v>
      </c>
    </row>
    <row r="1531" spans="1:13" x14ac:dyDescent="0.25">
      <c r="A1531" t="s">
        <v>8326</v>
      </c>
      <c r="B1531" t="s">
        <v>19310</v>
      </c>
      <c r="C1531">
        <v>5</v>
      </c>
      <c r="D1531" s="9">
        <v>14</v>
      </c>
      <c r="E1531" t="s">
        <v>17668</v>
      </c>
      <c r="F1531" t="s">
        <v>20870</v>
      </c>
      <c r="G1531" t="s">
        <v>20871</v>
      </c>
      <c r="H1531" t="s">
        <v>17555</v>
      </c>
      <c r="I1531" s="9" t="s">
        <v>21225</v>
      </c>
      <c r="J1531" s="15">
        <v>2912.32</v>
      </c>
      <c r="L1531">
        <v>232.98</v>
      </c>
      <c r="M1531" t="b">
        <f>VLOOKUP(B1531,[1]tblLancamento!$A:$I,9,0)</f>
        <v>1</v>
      </c>
    </row>
    <row r="1532" spans="1:13" x14ac:dyDescent="0.25">
      <c r="A1532" t="s">
        <v>8329</v>
      </c>
      <c r="B1532" t="s">
        <v>19292</v>
      </c>
      <c r="C1532">
        <v>5</v>
      </c>
      <c r="D1532" s="9">
        <v>14</v>
      </c>
      <c r="E1532" t="s">
        <v>17668</v>
      </c>
      <c r="F1532" t="s">
        <v>20870</v>
      </c>
      <c r="G1532" t="s">
        <v>20871</v>
      </c>
      <c r="H1532" t="s">
        <v>17555</v>
      </c>
      <c r="I1532" s="9" t="s">
        <v>21226</v>
      </c>
      <c r="J1532" s="15">
        <v>2673.8</v>
      </c>
      <c r="L1532">
        <v>184.94</v>
      </c>
      <c r="M1532" t="b">
        <f>VLOOKUP(B1532,[1]tblLancamento!$A:$I,9,0)</f>
        <v>1</v>
      </c>
    </row>
    <row r="1533" spans="1:13" x14ac:dyDescent="0.25">
      <c r="A1533" t="s">
        <v>8331</v>
      </c>
      <c r="B1533" t="s">
        <v>19336</v>
      </c>
      <c r="C1533">
        <v>5</v>
      </c>
      <c r="D1533" s="9">
        <v>14</v>
      </c>
      <c r="E1533" t="s">
        <v>17668</v>
      </c>
      <c r="F1533" t="s">
        <v>20870</v>
      </c>
      <c r="G1533" t="s">
        <v>20871</v>
      </c>
      <c r="H1533" t="s">
        <v>17555</v>
      </c>
      <c r="I1533" s="9" t="s">
        <v>21227</v>
      </c>
      <c r="J1533" s="15">
        <v>2860.01</v>
      </c>
      <c r="L1533">
        <v>228.8</v>
      </c>
      <c r="M1533" t="b">
        <f>VLOOKUP(B1533,[1]tblLancamento!$A:$I,9,0)</f>
        <v>1</v>
      </c>
    </row>
    <row r="1534" spans="1:13" x14ac:dyDescent="0.25">
      <c r="A1534" t="s">
        <v>8337</v>
      </c>
      <c r="B1534" t="s">
        <v>19331</v>
      </c>
      <c r="C1534">
        <v>5</v>
      </c>
      <c r="D1534" s="9">
        <v>14</v>
      </c>
      <c r="E1534" t="s">
        <v>17668</v>
      </c>
      <c r="F1534" t="s">
        <v>20870</v>
      </c>
      <c r="G1534" t="s">
        <v>20871</v>
      </c>
      <c r="H1534" t="s">
        <v>17555</v>
      </c>
      <c r="I1534" s="9" t="s">
        <v>21228</v>
      </c>
      <c r="J1534" s="15">
        <v>2706.28</v>
      </c>
      <c r="L1534">
        <v>216.5</v>
      </c>
      <c r="M1534" t="b">
        <f>VLOOKUP(B1534,[1]tblLancamento!$A:$I,9,0)</f>
        <v>1</v>
      </c>
    </row>
    <row r="1535" spans="1:13" x14ac:dyDescent="0.25">
      <c r="A1535" t="s">
        <v>8340</v>
      </c>
      <c r="B1535" t="s">
        <v>19326</v>
      </c>
      <c r="C1535">
        <v>5</v>
      </c>
      <c r="D1535" s="9">
        <v>14</v>
      </c>
      <c r="E1535" t="s">
        <v>17668</v>
      </c>
      <c r="F1535" t="s">
        <v>20870</v>
      </c>
      <c r="G1535" t="s">
        <v>20871</v>
      </c>
      <c r="H1535" t="s">
        <v>17555</v>
      </c>
      <c r="I1535" s="9" t="s">
        <v>21229</v>
      </c>
      <c r="J1535" s="15">
        <v>1236.81</v>
      </c>
      <c r="L1535">
        <v>305.02</v>
      </c>
      <c r="M1535" t="b">
        <f>VLOOKUP(B1535,[1]tblLancamento!$A:$I,9,0)</f>
        <v>1</v>
      </c>
    </row>
    <row r="1536" spans="1:13" x14ac:dyDescent="0.25">
      <c r="A1536" t="s">
        <v>8343</v>
      </c>
      <c r="B1536" t="s">
        <v>19297</v>
      </c>
      <c r="C1536">
        <v>5</v>
      </c>
      <c r="D1536" s="9">
        <v>14</v>
      </c>
      <c r="E1536" t="s">
        <v>17668</v>
      </c>
      <c r="F1536" t="s">
        <v>20870</v>
      </c>
      <c r="G1536" t="s">
        <v>20871</v>
      </c>
      <c r="H1536" t="s">
        <v>17555</v>
      </c>
      <c r="I1536" s="9" t="s">
        <v>21230</v>
      </c>
      <c r="J1536" s="15">
        <v>1246.0999999999999</v>
      </c>
      <c r="L1536">
        <v>316.64</v>
      </c>
      <c r="M1536" t="b">
        <f>VLOOKUP(B1536,[1]tblLancamento!$A:$I,9,0)</f>
        <v>1</v>
      </c>
    </row>
    <row r="1537" spans="1:13" x14ac:dyDescent="0.25">
      <c r="A1537" t="s">
        <v>8346</v>
      </c>
      <c r="B1537" t="s">
        <v>19306</v>
      </c>
      <c r="C1537">
        <v>5</v>
      </c>
      <c r="D1537" s="9">
        <v>14</v>
      </c>
      <c r="E1537" t="s">
        <v>17668</v>
      </c>
      <c r="F1537" t="s">
        <v>20870</v>
      </c>
      <c r="G1537" t="s">
        <v>20871</v>
      </c>
      <c r="H1537" t="s">
        <v>17555</v>
      </c>
      <c r="I1537" s="9" t="s">
        <v>21231</v>
      </c>
      <c r="J1537" s="15">
        <v>2770.93</v>
      </c>
      <c r="L1537">
        <v>221.67</v>
      </c>
      <c r="M1537" t="b">
        <f>VLOOKUP(B1537,[1]tblLancamento!$A:$I,9,0)</f>
        <v>1</v>
      </c>
    </row>
    <row r="1538" spans="1:13" x14ac:dyDescent="0.25">
      <c r="A1538" t="s">
        <v>8349</v>
      </c>
      <c r="B1538" t="s">
        <v>19302</v>
      </c>
      <c r="C1538">
        <v>5</v>
      </c>
      <c r="D1538" s="9">
        <v>14</v>
      </c>
      <c r="E1538" t="s">
        <v>17668</v>
      </c>
      <c r="F1538" t="s">
        <v>20870</v>
      </c>
      <c r="G1538" t="s">
        <v>20871</v>
      </c>
      <c r="H1538" t="s">
        <v>17555</v>
      </c>
      <c r="I1538" s="9" t="s">
        <v>21174</v>
      </c>
      <c r="J1538" s="15">
        <v>2750.17</v>
      </c>
      <c r="L1538">
        <v>220.01</v>
      </c>
      <c r="M1538" t="b">
        <f>VLOOKUP(B1538,[1]tblLancamento!$A:$I,9,0)</f>
        <v>1</v>
      </c>
    </row>
    <row r="1539" spans="1:13" x14ac:dyDescent="0.25">
      <c r="A1539" t="s">
        <v>8351</v>
      </c>
      <c r="B1539" t="s">
        <v>19323</v>
      </c>
      <c r="C1539">
        <v>5</v>
      </c>
      <c r="D1539" s="9">
        <v>14</v>
      </c>
      <c r="E1539" t="s">
        <v>17668</v>
      </c>
      <c r="F1539" t="s">
        <v>20870</v>
      </c>
      <c r="G1539" t="s">
        <v>20871</v>
      </c>
      <c r="H1539" t="s">
        <v>17555</v>
      </c>
      <c r="I1539" s="9" t="s">
        <v>21175</v>
      </c>
      <c r="J1539" s="15">
        <v>3058.46</v>
      </c>
      <c r="L1539">
        <v>244.67</v>
      </c>
      <c r="M1539" t="b">
        <f>VLOOKUP(B1539,[1]tblLancamento!$A:$I,9,0)</f>
        <v>1</v>
      </c>
    </row>
    <row r="1540" spans="1:13" x14ac:dyDescent="0.25">
      <c r="A1540" t="s">
        <v>8354</v>
      </c>
      <c r="B1540" t="s">
        <v>19289</v>
      </c>
      <c r="C1540">
        <v>5</v>
      </c>
      <c r="D1540" s="9">
        <v>14</v>
      </c>
      <c r="E1540" t="s">
        <v>17668</v>
      </c>
      <c r="F1540" t="s">
        <v>20870</v>
      </c>
      <c r="G1540" t="s">
        <v>20871</v>
      </c>
      <c r="H1540" t="s">
        <v>17555</v>
      </c>
      <c r="I1540" s="9" t="s">
        <v>21176</v>
      </c>
      <c r="J1540" s="15">
        <v>2367.61</v>
      </c>
      <c r="L1540">
        <v>189.4</v>
      </c>
      <c r="M1540" t="b">
        <f>VLOOKUP(B1540,[1]tblLancamento!$A:$I,9,0)</f>
        <v>1</v>
      </c>
    </row>
    <row r="1541" spans="1:13" x14ac:dyDescent="0.25">
      <c r="A1541" t="s">
        <v>8356</v>
      </c>
      <c r="B1541" t="s">
        <v>19319</v>
      </c>
      <c r="C1541">
        <v>5</v>
      </c>
      <c r="D1541" s="9">
        <v>14</v>
      </c>
      <c r="E1541" t="s">
        <v>17668</v>
      </c>
      <c r="F1541" t="s">
        <v>20870</v>
      </c>
      <c r="G1541" t="s">
        <v>20871</v>
      </c>
      <c r="H1541" t="s">
        <v>17555</v>
      </c>
      <c r="I1541" s="9" t="s">
        <v>21177</v>
      </c>
      <c r="J1541" s="15">
        <v>2311.85</v>
      </c>
      <c r="L1541">
        <v>184.94</v>
      </c>
      <c r="M1541" t="b">
        <f>VLOOKUP(B1541,[1]tblLancamento!$A:$I,9,0)</f>
        <v>1</v>
      </c>
    </row>
    <row r="1542" spans="1:13" x14ac:dyDescent="0.25">
      <c r="A1542" t="s">
        <v>8358</v>
      </c>
      <c r="B1542" t="s">
        <v>19315</v>
      </c>
      <c r="C1542">
        <v>5</v>
      </c>
      <c r="D1542" s="9">
        <v>14</v>
      </c>
      <c r="E1542" t="s">
        <v>17668</v>
      </c>
      <c r="F1542" t="s">
        <v>20870</v>
      </c>
      <c r="G1542" t="s">
        <v>20871</v>
      </c>
      <c r="H1542" t="s">
        <v>17555</v>
      </c>
      <c r="I1542" s="9" t="s">
        <v>21178</v>
      </c>
      <c r="J1542" s="15">
        <v>2311.85</v>
      </c>
      <c r="L1542">
        <v>184.94</v>
      </c>
      <c r="M1542" t="b">
        <f>VLOOKUP(B1542,[1]tblLancamento!$A:$I,9,0)</f>
        <v>1</v>
      </c>
    </row>
    <row r="1543" spans="1:13" x14ac:dyDescent="0.25">
      <c r="A1543" t="s">
        <v>8363</v>
      </c>
      <c r="B1543" t="s">
        <v>19311</v>
      </c>
      <c r="C1543">
        <v>5</v>
      </c>
      <c r="D1543" s="9">
        <v>14</v>
      </c>
      <c r="E1543" t="s">
        <v>17668</v>
      </c>
      <c r="F1543" t="s">
        <v>20870</v>
      </c>
      <c r="G1543" t="s">
        <v>20871</v>
      </c>
      <c r="H1543" t="s">
        <v>17555</v>
      </c>
      <c r="I1543" s="9" t="s">
        <v>21179</v>
      </c>
      <c r="J1543" s="15">
        <v>2788</v>
      </c>
      <c r="L1543">
        <v>223.04</v>
      </c>
      <c r="M1543" t="b">
        <f>VLOOKUP(B1543,[1]tblLancamento!$A:$I,9,0)</f>
        <v>1</v>
      </c>
    </row>
    <row r="1544" spans="1:13" x14ac:dyDescent="0.25">
      <c r="A1544" t="s">
        <v>8365</v>
      </c>
      <c r="B1544" t="s">
        <v>19293</v>
      </c>
      <c r="C1544">
        <v>5</v>
      </c>
      <c r="D1544" s="9">
        <v>14</v>
      </c>
      <c r="E1544" t="s">
        <v>17668</v>
      </c>
      <c r="F1544" t="s">
        <v>20870</v>
      </c>
      <c r="G1544" t="s">
        <v>20871</v>
      </c>
      <c r="H1544" t="s">
        <v>17555</v>
      </c>
      <c r="I1544" s="9" t="s">
        <v>21180</v>
      </c>
      <c r="J1544" s="15">
        <v>2825.42</v>
      </c>
      <c r="L1544">
        <v>226.03</v>
      </c>
      <c r="M1544" t="b">
        <f>VLOOKUP(B1544,[1]tblLancamento!$A:$I,9,0)</f>
        <v>1</v>
      </c>
    </row>
    <row r="1545" spans="1:13" x14ac:dyDescent="0.25">
      <c r="A1545" t="s">
        <v>8367</v>
      </c>
      <c r="B1545" t="s">
        <v>19337</v>
      </c>
      <c r="C1545">
        <v>5</v>
      </c>
      <c r="D1545" s="9">
        <v>14</v>
      </c>
      <c r="E1545" t="s">
        <v>17668</v>
      </c>
      <c r="F1545" t="s">
        <v>20870</v>
      </c>
      <c r="G1545" t="s">
        <v>20871</v>
      </c>
      <c r="H1545" t="s">
        <v>17555</v>
      </c>
      <c r="I1545" s="9" t="s">
        <v>21181</v>
      </c>
      <c r="J1545" s="15">
        <v>2690.22</v>
      </c>
      <c r="L1545">
        <v>215.21</v>
      </c>
      <c r="M1545" t="b">
        <f>VLOOKUP(B1545,[1]tblLancamento!$A:$I,9,0)</f>
        <v>1</v>
      </c>
    </row>
    <row r="1546" spans="1:13" x14ac:dyDescent="0.25">
      <c r="A1546" t="s">
        <v>8369</v>
      </c>
      <c r="B1546" t="s">
        <v>19332</v>
      </c>
      <c r="C1546">
        <v>5</v>
      </c>
      <c r="D1546" s="9">
        <v>14</v>
      </c>
      <c r="E1546" t="s">
        <v>17668</v>
      </c>
      <c r="F1546" t="s">
        <v>20870</v>
      </c>
      <c r="G1546" t="s">
        <v>20871</v>
      </c>
      <c r="H1546" t="s">
        <v>17555</v>
      </c>
      <c r="I1546" s="9" t="s">
        <v>21182</v>
      </c>
      <c r="J1546" s="15">
        <v>2690.22</v>
      </c>
      <c r="L1546">
        <v>215.21</v>
      </c>
      <c r="M1546" t="b">
        <f>VLOOKUP(B1546,[1]tblLancamento!$A:$I,9,0)</f>
        <v>1</v>
      </c>
    </row>
    <row r="1547" spans="1:13" x14ac:dyDescent="0.25">
      <c r="A1547" t="s">
        <v>8371</v>
      </c>
      <c r="B1547" t="s">
        <v>19327</v>
      </c>
      <c r="C1547">
        <v>5</v>
      </c>
      <c r="D1547" s="9">
        <v>14</v>
      </c>
      <c r="E1547" t="s">
        <v>17668</v>
      </c>
      <c r="F1547" t="s">
        <v>20870</v>
      </c>
      <c r="G1547" t="s">
        <v>20871</v>
      </c>
      <c r="H1547" t="s">
        <v>17555</v>
      </c>
      <c r="I1547" s="9" t="s">
        <v>21183</v>
      </c>
      <c r="J1547" s="15">
        <v>1345.11</v>
      </c>
      <c r="L1547">
        <v>322.82</v>
      </c>
      <c r="M1547" t="b">
        <f>VLOOKUP(B1547,[1]tblLancamento!$A:$I,9,0)</f>
        <v>1</v>
      </c>
    </row>
    <row r="1548" spans="1:13" x14ac:dyDescent="0.25">
      <c r="A1548" t="s">
        <v>8374</v>
      </c>
      <c r="B1548" t="s">
        <v>19298</v>
      </c>
      <c r="C1548">
        <v>5</v>
      </c>
      <c r="D1548" s="9">
        <v>14</v>
      </c>
      <c r="E1548" t="s">
        <v>17668</v>
      </c>
      <c r="F1548" t="s">
        <v>20870</v>
      </c>
      <c r="G1548" t="s">
        <v>20871</v>
      </c>
      <c r="H1548" t="s">
        <v>17555</v>
      </c>
      <c r="I1548" s="9" t="s">
        <v>21189</v>
      </c>
      <c r="J1548" s="15">
        <v>1488.17</v>
      </c>
      <c r="L1548">
        <v>353.29</v>
      </c>
      <c r="M1548" t="b">
        <f>VLOOKUP(B1548,[1]tblLancamento!$A:$I,9,0)</f>
        <v>1</v>
      </c>
    </row>
    <row r="1549" spans="1:13" x14ac:dyDescent="0.25">
      <c r="A1549" t="s">
        <v>8397</v>
      </c>
      <c r="B1549" t="s">
        <v>19339</v>
      </c>
      <c r="C1549">
        <v>5</v>
      </c>
      <c r="D1549" s="9">
        <v>15</v>
      </c>
      <c r="E1549" t="s">
        <v>17669</v>
      </c>
      <c r="F1549" t="s">
        <v>20872</v>
      </c>
      <c r="G1549" t="s">
        <v>20814</v>
      </c>
      <c r="H1549" t="s">
        <v>17397</v>
      </c>
      <c r="I1549" s="9" t="s">
        <v>21184</v>
      </c>
      <c r="J1549" s="15">
        <v>4923.7700000000004</v>
      </c>
      <c r="L1549">
        <v>393.9</v>
      </c>
      <c r="M1549" t="b">
        <f>VLOOKUP(B1549,[1]tblLancamento!$A:$I,9,0)</f>
        <v>1</v>
      </c>
    </row>
    <row r="1550" spans="1:13" x14ac:dyDescent="0.25">
      <c r="A1550" t="s">
        <v>8399</v>
      </c>
      <c r="B1550" t="s">
        <v>19343</v>
      </c>
      <c r="C1550">
        <v>5</v>
      </c>
      <c r="D1550" s="9">
        <v>15</v>
      </c>
      <c r="E1550" t="s">
        <v>17669</v>
      </c>
      <c r="F1550" t="s">
        <v>20872</v>
      </c>
      <c r="G1550" t="s">
        <v>20814</v>
      </c>
      <c r="H1550" t="s">
        <v>17399</v>
      </c>
      <c r="I1550" s="9" t="s">
        <v>21185</v>
      </c>
      <c r="J1550" s="15">
        <v>6498.05</v>
      </c>
      <c r="L1550">
        <v>519.85</v>
      </c>
      <c r="M1550" t="b">
        <f>VLOOKUP(B1550,[1]tblLancamento!$A:$I,9,0)</f>
        <v>1</v>
      </c>
    </row>
    <row r="1551" spans="1:13" x14ac:dyDescent="0.25">
      <c r="A1551" t="s">
        <v>8403</v>
      </c>
      <c r="B1551" t="s">
        <v>19342</v>
      </c>
      <c r="C1551">
        <v>5</v>
      </c>
      <c r="D1551" s="9">
        <v>15</v>
      </c>
      <c r="E1551" t="s">
        <v>17669</v>
      </c>
      <c r="F1551" t="s">
        <v>20872</v>
      </c>
      <c r="G1551" t="s">
        <v>20814</v>
      </c>
      <c r="H1551" t="s">
        <v>17401</v>
      </c>
      <c r="I1551" s="9" t="s">
        <v>21186</v>
      </c>
      <c r="J1551" s="15">
        <v>6584.34</v>
      </c>
      <c r="L1551">
        <v>526.75</v>
      </c>
      <c r="M1551" t="b">
        <f>VLOOKUP(B1551,[1]tblLancamento!$A:$I,9,0)</f>
        <v>1</v>
      </c>
    </row>
    <row r="1552" spans="1:13" x14ac:dyDescent="0.25">
      <c r="A1552" t="s">
        <v>8405</v>
      </c>
      <c r="B1552" t="s">
        <v>19341</v>
      </c>
      <c r="C1552">
        <v>5</v>
      </c>
      <c r="D1552" s="9">
        <v>15</v>
      </c>
      <c r="E1552" t="s">
        <v>17669</v>
      </c>
      <c r="F1552" t="s">
        <v>20872</v>
      </c>
      <c r="G1552" t="s">
        <v>20814</v>
      </c>
      <c r="H1552" t="s">
        <v>17403</v>
      </c>
      <c r="I1552" s="9" t="s">
        <v>21187</v>
      </c>
      <c r="J1552" s="15">
        <v>2847.53</v>
      </c>
      <c r="L1552">
        <v>683.41</v>
      </c>
      <c r="M1552" t="b">
        <f>VLOOKUP(B1552,[1]tblLancamento!$A:$I,9,0)</f>
        <v>1</v>
      </c>
    </row>
    <row r="1553" spans="1:13" x14ac:dyDescent="0.25">
      <c r="A1553" t="s">
        <v>8409</v>
      </c>
      <c r="B1553" t="s">
        <v>19340</v>
      </c>
      <c r="C1553">
        <v>5</v>
      </c>
      <c r="D1553" s="9">
        <v>15</v>
      </c>
      <c r="E1553" t="s">
        <v>17669</v>
      </c>
      <c r="F1553" t="s">
        <v>20872</v>
      </c>
      <c r="G1553" t="s">
        <v>20814</v>
      </c>
      <c r="H1553" t="s">
        <v>17405</v>
      </c>
      <c r="I1553" s="9" t="s">
        <v>21188</v>
      </c>
      <c r="J1553" s="15">
        <v>6471.68</v>
      </c>
      <c r="L1553">
        <v>517.74</v>
      </c>
      <c r="M1553" t="b">
        <f>VLOOKUP(B1553,[1]tblLancamento!$A:$I,9,0)</f>
        <v>1</v>
      </c>
    </row>
    <row r="1554" spans="1:13" x14ac:dyDescent="0.25">
      <c r="A1554" t="s">
        <v>8508</v>
      </c>
      <c r="B1554" t="s">
        <v>19348</v>
      </c>
      <c r="C1554">
        <v>5</v>
      </c>
      <c r="D1554" s="9">
        <v>110</v>
      </c>
      <c r="E1554" t="s">
        <v>17670</v>
      </c>
      <c r="F1554" t="s">
        <v>20832</v>
      </c>
      <c r="G1554" t="s">
        <v>20873</v>
      </c>
      <c r="H1554" t="s">
        <v>17397</v>
      </c>
      <c r="I1554" s="9" t="s">
        <v>21184</v>
      </c>
      <c r="J1554" s="15">
        <v>3401.87</v>
      </c>
      <c r="L1554">
        <v>272.14</v>
      </c>
      <c r="M1554" t="b">
        <f>VLOOKUP(B1554,[1]tblLancamento!$A:$I,9,0)</f>
        <v>1</v>
      </c>
    </row>
    <row r="1555" spans="1:13" x14ac:dyDescent="0.25">
      <c r="A1555" t="s">
        <v>8509</v>
      </c>
      <c r="B1555" t="s">
        <v>19385</v>
      </c>
      <c r="C1555">
        <v>5</v>
      </c>
      <c r="D1555" s="9">
        <v>110</v>
      </c>
      <c r="E1555" t="s">
        <v>17670</v>
      </c>
      <c r="F1555" t="s">
        <v>20832</v>
      </c>
      <c r="G1555" t="s">
        <v>20873</v>
      </c>
      <c r="H1555" t="s">
        <v>17399</v>
      </c>
      <c r="I1555" s="9" t="s">
        <v>21185</v>
      </c>
      <c r="J1555" s="15">
        <v>4115.3</v>
      </c>
      <c r="L1555">
        <v>329.22</v>
      </c>
      <c r="M1555" t="b">
        <f>VLOOKUP(B1555,[1]tblLancamento!$A:$I,9,0)</f>
        <v>1</v>
      </c>
    </row>
    <row r="1556" spans="1:13" x14ac:dyDescent="0.25">
      <c r="A1556" t="s">
        <v>8511</v>
      </c>
      <c r="B1556" t="s">
        <v>19382</v>
      </c>
      <c r="C1556">
        <v>5</v>
      </c>
      <c r="D1556" s="9">
        <v>110</v>
      </c>
      <c r="E1556" t="s">
        <v>17670</v>
      </c>
      <c r="F1556" t="s">
        <v>20832</v>
      </c>
      <c r="G1556" t="s">
        <v>20873</v>
      </c>
      <c r="H1556" t="s">
        <v>17401</v>
      </c>
      <c r="I1556" s="9" t="s">
        <v>21186</v>
      </c>
      <c r="J1556" s="15">
        <v>4115.3</v>
      </c>
      <c r="L1556">
        <v>329.22</v>
      </c>
      <c r="M1556" t="b">
        <f>VLOOKUP(B1556,[1]tblLancamento!$A:$I,9,0)</f>
        <v>1</v>
      </c>
    </row>
    <row r="1557" spans="1:13" x14ac:dyDescent="0.25">
      <c r="A1557" t="s">
        <v>8512</v>
      </c>
      <c r="B1557" t="s">
        <v>19379</v>
      </c>
      <c r="C1557">
        <v>5</v>
      </c>
      <c r="D1557" s="9">
        <v>110</v>
      </c>
      <c r="E1557" t="s">
        <v>17670</v>
      </c>
      <c r="F1557" t="s">
        <v>20832</v>
      </c>
      <c r="G1557" t="s">
        <v>20873</v>
      </c>
      <c r="H1557" t="s">
        <v>17403</v>
      </c>
      <c r="I1557" s="9" t="s">
        <v>21187</v>
      </c>
      <c r="J1557" s="15">
        <v>1490.44</v>
      </c>
      <c r="L1557">
        <v>405.4</v>
      </c>
      <c r="M1557" t="b">
        <f>VLOOKUP(B1557,[1]tblLancamento!$A:$I,9,0)</f>
        <v>1</v>
      </c>
    </row>
    <row r="1558" spans="1:13" x14ac:dyDescent="0.25">
      <c r="A1558" t="s">
        <v>8518</v>
      </c>
      <c r="B1558" t="s">
        <v>19356</v>
      </c>
      <c r="C1558">
        <v>5</v>
      </c>
      <c r="D1558" s="9">
        <v>110</v>
      </c>
      <c r="E1558" t="s">
        <v>17670</v>
      </c>
      <c r="F1558" t="s">
        <v>20832</v>
      </c>
      <c r="G1558" t="s">
        <v>20873</v>
      </c>
      <c r="H1558" t="s">
        <v>17405</v>
      </c>
      <c r="I1558" s="9" t="s">
        <v>21188</v>
      </c>
      <c r="J1558" s="15">
        <v>4423.2299999999996</v>
      </c>
      <c r="L1558">
        <v>353.94</v>
      </c>
      <c r="M1558" t="b">
        <f>VLOOKUP(B1558,[1]tblLancamento!$A:$I,9,0)</f>
        <v>1</v>
      </c>
    </row>
    <row r="1559" spans="1:13" x14ac:dyDescent="0.25">
      <c r="A1559" t="s">
        <v>8567</v>
      </c>
      <c r="B1559" t="s">
        <v>19359</v>
      </c>
      <c r="C1559">
        <v>5</v>
      </c>
      <c r="D1559" s="9">
        <v>110</v>
      </c>
      <c r="E1559" t="s">
        <v>17670</v>
      </c>
      <c r="F1559" t="s">
        <v>20832</v>
      </c>
      <c r="G1559" t="s">
        <v>20873</v>
      </c>
      <c r="H1559" t="s">
        <v>17556</v>
      </c>
      <c r="I1559" s="9" t="s">
        <v>21190</v>
      </c>
      <c r="J1559" s="15">
        <v>1133.95</v>
      </c>
      <c r="L1559">
        <v>90.71</v>
      </c>
      <c r="M1559" t="b">
        <f>VLOOKUP(B1559,[1]tblLancamento!$A:$I,9,0)</f>
        <v>1</v>
      </c>
    </row>
    <row r="1560" spans="1:13" x14ac:dyDescent="0.25">
      <c r="A1560" t="s">
        <v>8570</v>
      </c>
      <c r="B1560" t="s">
        <v>19355</v>
      </c>
      <c r="C1560">
        <v>5</v>
      </c>
      <c r="D1560" s="9">
        <v>110</v>
      </c>
      <c r="E1560" t="s">
        <v>17670</v>
      </c>
      <c r="F1560" t="s">
        <v>20832</v>
      </c>
      <c r="G1560" t="s">
        <v>20873</v>
      </c>
      <c r="H1560" t="s">
        <v>17556</v>
      </c>
      <c r="I1560" s="9" t="s">
        <v>21191</v>
      </c>
      <c r="J1560" s="15">
        <v>3401.87</v>
      </c>
      <c r="L1560">
        <v>272.14</v>
      </c>
      <c r="M1560" t="b">
        <f>VLOOKUP(B1560,[1]tblLancamento!$A:$I,9,0)</f>
        <v>1</v>
      </c>
    </row>
    <row r="1561" spans="1:13" x14ac:dyDescent="0.25">
      <c r="A1561" t="s">
        <v>8573</v>
      </c>
      <c r="B1561" t="s">
        <v>19375</v>
      </c>
      <c r="C1561">
        <v>5</v>
      </c>
      <c r="D1561" s="9">
        <v>110</v>
      </c>
      <c r="E1561" t="s">
        <v>17670</v>
      </c>
      <c r="F1561" t="s">
        <v>20832</v>
      </c>
      <c r="G1561" t="s">
        <v>20873</v>
      </c>
      <c r="H1561" t="s">
        <v>17556</v>
      </c>
      <c r="I1561" s="9" t="s">
        <v>21192</v>
      </c>
      <c r="J1561" s="15">
        <v>3401.87</v>
      </c>
      <c r="L1561">
        <v>272.14</v>
      </c>
      <c r="M1561" t="b">
        <f>VLOOKUP(B1561,[1]tblLancamento!$A:$I,9,0)</f>
        <v>1</v>
      </c>
    </row>
    <row r="1562" spans="1:13" x14ac:dyDescent="0.25">
      <c r="A1562" t="s">
        <v>8576</v>
      </c>
      <c r="B1562" t="s">
        <v>19344</v>
      </c>
      <c r="C1562">
        <v>5</v>
      </c>
      <c r="D1562" s="9">
        <v>110</v>
      </c>
      <c r="E1562" t="s">
        <v>17670</v>
      </c>
      <c r="F1562" t="s">
        <v>20832</v>
      </c>
      <c r="G1562" t="s">
        <v>20873</v>
      </c>
      <c r="H1562" t="s">
        <v>17556</v>
      </c>
      <c r="I1562" s="9" t="s">
        <v>21193</v>
      </c>
      <c r="J1562" s="15">
        <v>3401.87</v>
      </c>
      <c r="L1562">
        <v>272.14</v>
      </c>
      <c r="M1562" t="b">
        <f>VLOOKUP(B1562,[1]tblLancamento!$A:$I,9,0)</f>
        <v>1</v>
      </c>
    </row>
    <row r="1563" spans="1:13" x14ac:dyDescent="0.25">
      <c r="A1563" t="s">
        <v>8578</v>
      </c>
      <c r="B1563" t="s">
        <v>19371</v>
      </c>
      <c r="C1563">
        <v>5</v>
      </c>
      <c r="D1563" s="9">
        <v>110</v>
      </c>
      <c r="E1563" t="s">
        <v>17670</v>
      </c>
      <c r="F1563" t="s">
        <v>20832</v>
      </c>
      <c r="G1563" t="s">
        <v>20873</v>
      </c>
      <c r="H1563" t="s">
        <v>17556</v>
      </c>
      <c r="I1563" s="9" t="s">
        <v>21194</v>
      </c>
      <c r="J1563" s="15">
        <v>3401.8</v>
      </c>
      <c r="L1563">
        <v>272.14</v>
      </c>
      <c r="M1563" t="b">
        <f>VLOOKUP(B1563,[1]tblLancamento!$A:$I,9,0)</f>
        <v>1</v>
      </c>
    </row>
    <row r="1564" spans="1:13" x14ac:dyDescent="0.25">
      <c r="A1564" t="s">
        <v>8580</v>
      </c>
      <c r="B1564" t="s">
        <v>19367</v>
      </c>
      <c r="C1564">
        <v>5</v>
      </c>
      <c r="D1564" s="9">
        <v>110</v>
      </c>
      <c r="E1564" t="s">
        <v>17670</v>
      </c>
      <c r="F1564" t="s">
        <v>20832</v>
      </c>
      <c r="G1564" t="s">
        <v>20873</v>
      </c>
      <c r="H1564" t="s">
        <v>17556</v>
      </c>
      <c r="I1564" s="9" t="s">
        <v>21195</v>
      </c>
      <c r="J1564" s="15">
        <v>3401.87</v>
      </c>
      <c r="L1564">
        <v>272.14</v>
      </c>
      <c r="M1564" t="b">
        <f>VLOOKUP(B1564,[1]tblLancamento!$A:$I,9,0)</f>
        <v>1</v>
      </c>
    </row>
    <row r="1565" spans="1:13" x14ac:dyDescent="0.25">
      <c r="A1565" t="s">
        <v>8582</v>
      </c>
      <c r="B1565" t="s">
        <v>19363</v>
      </c>
      <c r="C1565">
        <v>5</v>
      </c>
      <c r="D1565" s="9">
        <v>110</v>
      </c>
      <c r="E1565" t="s">
        <v>17670</v>
      </c>
      <c r="F1565" t="s">
        <v>20832</v>
      </c>
      <c r="G1565" t="s">
        <v>20873</v>
      </c>
      <c r="H1565" t="s">
        <v>17556</v>
      </c>
      <c r="I1565" s="9" t="s">
        <v>21196</v>
      </c>
      <c r="J1565" s="15">
        <v>3893.2</v>
      </c>
      <c r="L1565">
        <v>311.45999999999998</v>
      </c>
      <c r="M1565" t="b">
        <f>VLOOKUP(B1565,[1]tblLancamento!$A:$I,9,0)</f>
        <v>1</v>
      </c>
    </row>
    <row r="1566" spans="1:13" x14ac:dyDescent="0.25">
      <c r="A1566" t="s">
        <v>8585</v>
      </c>
      <c r="B1566" t="s">
        <v>19352</v>
      </c>
      <c r="C1566">
        <v>5</v>
      </c>
      <c r="D1566" s="9">
        <v>110</v>
      </c>
      <c r="E1566" t="s">
        <v>17670</v>
      </c>
      <c r="F1566" t="s">
        <v>20832</v>
      </c>
      <c r="G1566" t="s">
        <v>20873</v>
      </c>
      <c r="H1566" t="s">
        <v>17556</v>
      </c>
      <c r="I1566" s="9" t="s">
        <v>21197</v>
      </c>
      <c r="J1566" s="15">
        <v>1788.53</v>
      </c>
      <c r="L1566">
        <v>429.24</v>
      </c>
      <c r="M1566" t="b">
        <f>VLOOKUP(B1566,[1]tblLancamento!$A:$I,9,0)</f>
        <v>1</v>
      </c>
    </row>
    <row r="1567" spans="1:13" x14ac:dyDescent="0.25">
      <c r="A1567" t="s">
        <v>8588</v>
      </c>
      <c r="B1567" t="s">
        <v>19360</v>
      </c>
      <c r="C1567">
        <v>5</v>
      </c>
      <c r="D1567" s="9">
        <v>110</v>
      </c>
      <c r="E1567" t="s">
        <v>17670</v>
      </c>
      <c r="F1567" t="s">
        <v>20832</v>
      </c>
      <c r="G1567" t="s">
        <v>20873</v>
      </c>
      <c r="H1567" t="s">
        <v>17556</v>
      </c>
      <c r="I1567" s="9" t="s">
        <v>21198</v>
      </c>
      <c r="J1567" s="15">
        <v>3736.92</v>
      </c>
      <c r="L1567">
        <v>297.20999999999998</v>
      </c>
      <c r="M1567" t="b">
        <f>VLOOKUP(B1567,[1]tblLancamento!$A:$I,9,0)</f>
        <v>1</v>
      </c>
    </row>
    <row r="1568" spans="1:13" x14ac:dyDescent="0.25">
      <c r="A1568" t="s">
        <v>8594</v>
      </c>
      <c r="B1568" t="s">
        <v>19376</v>
      </c>
      <c r="C1568">
        <v>5</v>
      </c>
      <c r="D1568" s="9">
        <v>110</v>
      </c>
      <c r="E1568" t="s">
        <v>17670</v>
      </c>
      <c r="F1568" t="s">
        <v>20832</v>
      </c>
      <c r="G1568" t="s">
        <v>20873</v>
      </c>
      <c r="H1568" t="s">
        <v>17556</v>
      </c>
      <c r="I1568" s="9" t="s">
        <v>21199</v>
      </c>
      <c r="J1568" s="15">
        <v>4424.34</v>
      </c>
      <c r="L1568">
        <v>353.94</v>
      </c>
      <c r="M1568" t="b">
        <f>VLOOKUP(B1568,[1]tblLancamento!$A:$I,9,0)</f>
        <v>1</v>
      </c>
    </row>
    <row r="1569" spans="1:13" x14ac:dyDescent="0.25">
      <c r="A1569" t="s">
        <v>8597</v>
      </c>
      <c r="B1569" t="s">
        <v>19345</v>
      </c>
      <c r="C1569">
        <v>5</v>
      </c>
      <c r="D1569" s="9">
        <v>110</v>
      </c>
      <c r="E1569" t="s">
        <v>17670</v>
      </c>
      <c r="F1569" t="s">
        <v>20832</v>
      </c>
      <c r="G1569" t="s">
        <v>20873</v>
      </c>
      <c r="H1569" t="s">
        <v>17556</v>
      </c>
      <c r="I1569" s="9" t="s">
        <v>21200</v>
      </c>
      <c r="J1569" s="15">
        <v>4424.34</v>
      </c>
      <c r="L1569">
        <v>353.94</v>
      </c>
      <c r="M1569" t="b">
        <f>VLOOKUP(B1569,[1]tblLancamento!$A:$I,9,0)</f>
        <v>1</v>
      </c>
    </row>
    <row r="1570" spans="1:13" x14ac:dyDescent="0.25">
      <c r="A1570" t="s">
        <v>8599</v>
      </c>
      <c r="B1570" t="s">
        <v>19372</v>
      </c>
      <c r="C1570">
        <v>5</v>
      </c>
      <c r="D1570" s="9">
        <v>110</v>
      </c>
      <c r="E1570" t="s">
        <v>17670</v>
      </c>
      <c r="F1570" t="s">
        <v>20832</v>
      </c>
      <c r="G1570" t="s">
        <v>20873</v>
      </c>
      <c r="H1570" t="s">
        <v>17556</v>
      </c>
      <c r="I1570" s="9" t="s">
        <v>21201</v>
      </c>
      <c r="J1570" s="15">
        <v>4424.34</v>
      </c>
      <c r="L1570">
        <v>353.94</v>
      </c>
      <c r="M1570" t="b">
        <f>VLOOKUP(B1570,[1]tblLancamento!$A:$I,9,0)</f>
        <v>1</v>
      </c>
    </row>
    <row r="1571" spans="1:13" x14ac:dyDescent="0.25">
      <c r="A1571" t="s">
        <v>8601</v>
      </c>
      <c r="B1571" t="s">
        <v>19368</v>
      </c>
      <c r="C1571">
        <v>5</v>
      </c>
      <c r="D1571" s="9">
        <v>110</v>
      </c>
      <c r="E1571" t="s">
        <v>17670</v>
      </c>
      <c r="F1571" t="s">
        <v>20832</v>
      </c>
      <c r="G1571" t="s">
        <v>20873</v>
      </c>
      <c r="H1571" t="s">
        <v>17556</v>
      </c>
      <c r="I1571" s="9" t="s">
        <v>21202</v>
      </c>
      <c r="J1571" s="15">
        <v>5147.22</v>
      </c>
      <c r="L1571">
        <v>411.77</v>
      </c>
      <c r="M1571" t="b">
        <f>VLOOKUP(B1571,[1]tblLancamento!$A:$I,9,0)</f>
        <v>1</v>
      </c>
    </row>
    <row r="1572" spans="1:13" x14ac:dyDescent="0.25">
      <c r="A1572" t="s">
        <v>8604</v>
      </c>
      <c r="B1572" t="s">
        <v>19364</v>
      </c>
      <c r="C1572">
        <v>5</v>
      </c>
      <c r="D1572" s="9">
        <v>110</v>
      </c>
      <c r="E1572" t="s">
        <v>17670</v>
      </c>
      <c r="F1572" t="s">
        <v>20832</v>
      </c>
      <c r="G1572" t="s">
        <v>20873</v>
      </c>
      <c r="H1572" t="s">
        <v>17556</v>
      </c>
      <c r="I1572" s="9" t="s">
        <v>21232</v>
      </c>
      <c r="J1572" s="15">
        <v>6807.61</v>
      </c>
      <c r="L1572">
        <v>537.46</v>
      </c>
      <c r="M1572" t="b">
        <f>VLOOKUP(B1572,[1]tblLancamento!$A:$I,9,0)</f>
        <v>1</v>
      </c>
    </row>
    <row r="1573" spans="1:13" x14ac:dyDescent="0.25">
      <c r="A1573" t="s">
        <v>8607</v>
      </c>
      <c r="B1573" t="s">
        <v>19349</v>
      </c>
      <c r="C1573">
        <v>5</v>
      </c>
      <c r="D1573" s="9">
        <v>110</v>
      </c>
      <c r="E1573" t="s">
        <v>17670</v>
      </c>
      <c r="F1573" t="s">
        <v>20832</v>
      </c>
      <c r="G1573" t="s">
        <v>20873</v>
      </c>
      <c r="H1573" t="s">
        <v>17556</v>
      </c>
      <c r="I1573" s="9" t="s">
        <v>21233</v>
      </c>
      <c r="J1573" s="15">
        <v>4192.8100000000004</v>
      </c>
      <c r="L1573">
        <v>335.42</v>
      </c>
      <c r="M1573" t="b">
        <f>VLOOKUP(B1573,[1]tblLancamento!$A:$I,9,0)</f>
        <v>1</v>
      </c>
    </row>
    <row r="1574" spans="1:13" x14ac:dyDescent="0.25">
      <c r="A1574" t="s">
        <v>8610</v>
      </c>
      <c r="B1574" t="s">
        <v>19386</v>
      </c>
      <c r="C1574">
        <v>5</v>
      </c>
      <c r="D1574" s="9">
        <v>110</v>
      </c>
      <c r="E1574" t="s">
        <v>17670</v>
      </c>
      <c r="F1574" t="s">
        <v>20832</v>
      </c>
      <c r="G1574" t="s">
        <v>20873</v>
      </c>
      <c r="H1574" t="s">
        <v>17556</v>
      </c>
      <c r="I1574" s="9" t="s">
        <v>21234</v>
      </c>
      <c r="J1574" s="15">
        <v>5402.8</v>
      </c>
      <c r="L1574">
        <v>335.42</v>
      </c>
      <c r="M1574" t="b">
        <f>VLOOKUP(B1574,[1]tblLancamento!$A:$I,9,0)</f>
        <v>1</v>
      </c>
    </row>
    <row r="1575" spans="1:13" x14ac:dyDescent="0.25">
      <c r="A1575" t="s">
        <v>8613</v>
      </c>
      <c r="B1575" t="s">
        <v>19383</v>
      </c>
      <c r="C1575">
        <v>5</v>
      </c>
      <c r="D1575" s="9">
        <v>110</v>
      </c>
      <c r="E1575" t="s">
        <v>17670</v>
      </c>
      <c r="F1575" t="s">
        <v>20832</v>
      </c>
      <c r="G1575" t="s">
        <v>20873</v>
      </c>
      <c r="H1575" t="s">
        <v>17556</v>
      </c>
      <c r="I1575" s="9" t="s">
        <v>21235</v>
      </c>
      <c r="J1575" s="15">
        <v>5402.8</v>
      </c>
      <c r="L1575">
        <v>335.42</v>
      </c>
      <c r="M1575" t="b">
        <f>VLOOKUP(B1575,[1]tblLancamento!$A:$I,9,0)</f>
        <v>1</v>
      </c>
    </row>
    <row r="1576" spans="1:13" x14ac:dyDescent="0.25">
      <c r="A1576" t="s">
        <v>8615</v>
      </c>
      <c r="B1576" t="s">
        <v>19380</v>
      </c>
      <c r="C1576">
        <v>5</v>
      </c>
      <c r="D1576" s="9">
        <v>110</v>
      </c>
      <c r="E1576" t="s">
        <v>17670</v>
      </c>
      <c r="F1576" t="s">
        <v>20832</v>
      </c>
      <c r="G1576" t="s">
        <v>20873</v>
      </c>
      <c r="H1576" t="s">
        <v>17556</v>
      </c>
      <c r="I1576" s="9" t="s">
        <v>21236</v>
      </c>
      <c r="J1576" s="15">
        <v>2096.41</v>
      </c>
      <c r="L1576">
        <v>503.13</v>
      </c>
      <c r="M1576" t="b">
        <f>VLOOKUP(B1576,[1]tblLancamento!$A:$I,9,0)</f>
        <v>1</v>
      </c>
    </row>
    <row r="1577" spans="1:13" x14ac:dyDescent="0.25">
      <c r="A1577" t="s">
        <v>8621</v>
      </c>
      <c r="B1577" t="s">
        <v>19353</v>
      </c>
      <c r="C1577">
        <v>5</v>
      </c>
      <c r="D1577" s="9">
        <v>110</v>
      </c>
      <c r="E1577" t="s">
        <v>17670</v>
      </c>
      <c r="F1577" t="s">
        <v>20832</v>
      </c>
      <c r="G1577" t="s">
        <v>20873</v>
      </c>
      <c r="H1577" t="s">
        <v>17556</v>
      </c>
      <c r="I1577" s="9" t="s">
        <v>21237</v>
      </c>
      <c r="J1577" s="15">
        <v>4205.7</v>
      </c>
      <c r="L1577">
        <v>504.16</v>
      </c>
      <c r="M1577" t="b">
        <f>VLOOKUP(B1577,[1]tblLancamento!$A:$I,9,0)</f>
        <v>1</v>
      </c>
    </row>
    <row r="1578" spans="1:13" x14ac:dyDescent="0.25">
      <c r="A1578" t="s">
        <v>8625</v>
      </c>
      <c r="B1578" t="s">
        <v>19361</v>
      </c>
      <c r="C1578">
        <v>5</v>
      </c>
      <c r="D1578" s="9">
        <v>110</v>
      </c>
      <c r="E1578" t="s">
        <v>17670</v>
      </c>
      <c r="F1578" t="s">
        <v>20832</v>
      </c>
      <c r="G1578" t="s">
        <v>20873</v>
      </c>
      <c r="H1578" t="s">
        <v>17557</v>
      </c>
      <c r="I1578" s="9" t="s">
        <v>21238</v>
      </c>
      <c r="J1578" s="15">
        <v>4192.8100000000004</v>
      </c>
      <c r="L1578">
        <v>335.42</v>
      </c>
      <c r="M1578" t="b">
        <f>VLOOKUP(B1578,[1]tblLancamento!$A:$I,9,0)</f>
        <v>1</v>
      </c>
    </row>
    <row r="1579" spans="1:13" x14ac:dyDescent="0.25">
      <c r="A1579" t="s">
        <v>8627</v>
      </c>
      <c r="B1579" t="s">
        <v>19357</v>
      </c>
      <c r="C1579">
        <v>5</v>
      </c>
      <c r="D1579" s="9">
        <v>110</v>
      </c>
      <c r="E1579" t="s">
        <v>17670</v>
      </c>
      <c r="F1579" t="s">
        <v>20832</v>
      </c>
      <c r="G1579" t="s">
        <v>20873</v>
      </c>
      <c r="H1579" t="s">
        <v>17557</v>
      </c>
      <c r="I1579" s="9" t="s">
        <v>21239</v>
      </c>
      <c r="J1579" s="15">
        <v>3518.36</v>
      </c>
      <c r="L1579">
        <v>281.45999999999998</v>
      </c>
      <c r="M1579" t="b">
        <f>VLOOKUP(B1579,[1]tblLancamento!$A:$I,9,0)</f>
        <v>1</v>
      </c>
    </row>
    <row r="1580" spans="1:13" x14ac:dyDescent="0.25">
      <c r="A1580" t="s">
        <v>8629</v>
      </c>
      <c r="B1580" t="s">
        <v>19377</v>
      </c>
      <c r="C1580">
        <v>5</v>
      </c>
      <c r="D1580" s="9">
        <v>110</v>
      </c>
      <c r="E1580" t="s">
        <v>17670</v>
      </c>
      <c r="F1580" t="s">
        <v>20832</v>
      </c>
      <c r="G1580" t="s">
        <v>20873</v>
      </c>
      <c r="H1580" t="s">
        <v>17557</v>
      </c>
      <c r="I1580" s="9" t="s">
        <v>21240</v>
      </c>
      <c r="J1580" s="15">
        <v>3518.36</v>
      </c>
      <c r="L1580">
        <v>281.45999999999998</v>
      </c>
      <c r="M1580" t="b">
        <f>VLOOKUP(B1580,[1]tblLancamento!$A:$I,9,0)</f>
        <v>1</v>
      </c>
    </row>
    <row r="1581" spans="1:13" x14ac:dyDescent="0.25">
      <c r="A1581" t="s">
        <v>8631</v>
      </c>
      <c r="B1581" t="s">
        <v>19346</v>
      </c>
      <c r="C1581">
        <v>5</v>
      </c>
      <c r="D1581" s="9">
        <v>110</v>
      </c>
      <c r="E1581" t="s">
        <v>17670</v>
      </c>
      <c r="F1581" t="s">
        <v>20832</v>
      </c>
      <c r="G1581" t="s">
        <v>20873</v>
      </c>
      <c r="H1581" t="s">
        <v>17557</v>
      </c>
      <c r="I1581" s="9" t="s">
        <v>21241</v>
      </c>
      <c r="J1581" s="15">
        <v>3518.36</v>
      </c>
      <c r="L1581">
        <v>281.45999999999998</v>
      </c>
      <c r="M1581" t="b">
        <f>VLOOKUP(B1581,[1]tblLancamento!$A:$I,9,0)</f>
        <v>1</v>
      </c>
    </row>
    <row r="1582" spans="1:13" x14ac:dyDescent="0.25">
      <c r="A1582" t="s">
        <v>8633</v>
      </c>
      <c r="B1582" t="s">
        <v>19373</v>
      </c>
      <c r="C1582">
        <v>5</v>
      </c>
      <c r="D1582" s="9">
        <v>110</v>
      </c>
      <c r="E1582" t="s">
        <v>17670</v>
      </c>
      <c r="F1582" t="s">
        <v>20832</v>
      </c>
      <c r="G1582" t="s">
        <v>20873</v>
      </c>
      <c r="H1582" t="s">
        <v>17557</v>
      </c>
      <c r="I1582" s="9" t="s">
        <v>21242</v>
      </c>
      <c r="J1582" s="15">
        <v>3518.36</v>
      </c>
      <c r="L1582">
        <v>281.45999999999998</v>
      </c>
      <c r="M1582" t="b">
        <f>VLOOKUP(B1582,[1]tblLancamento!$A:$I,9,0)</f>
        <v>1</v>
      </c>
    </row>
    <row r="1583" spans="1:13" x14ac:dyDescent="0.25">
      <c r="A1583" t="s">
        <v>8635</v>
      </c>
      <c r="B1583" t="s">
        <v>19369</v>
      </c>
      <c r="C1583">
        <v>5</v>
      </c>
      <c r="D1583" s="9">
        <v>110</v>
      </c>
      <c r="E1583" t="s">
        <v>17670</v>
      </c>
      <c r="F1583" t="s">
        <v>20832</v>
      </c>
      <c r="G1583" t="s">
        <v>20873</v>
      </c>
      <c r="H1583" t="s">
        <v>17557</v>
      </c>
      <c r="I1583" s="9" t="s">
        <v>21243</v>
      </c>
      <c r="J1583" s="15">
        <v>3518.36</v>
      </c>
      <c r="L1583">
        <v>281.45999999999998</v>
      </c>
      <c r="M1583" t="b">
        <f>VLOOKUP(B1583,[1]tblLancamento!$A:$I,9,0)</f>
        <v>1</v>
      </c>
    </row>
    <row r="1584" spans="1:13" x14ac:dyDescent="0.25">
      <c r="A1584" t="s">
        <v>8637</v>
      </c>
      <c r="B1584" t="s">
        <v>19365</v>
      </c>
      <c r="C1584">
        <v>5</v>
      </c>
      <c r="D1584" s="9">
        <v>110</v>
      </c>
      <c r="E1584" t="s">
        <v>17670</v>
      </c>
      <c r="F1584" t="s">
        <v>20832</v>
      </c>
      <c r="G1584" t="s">
        <v>20873</v>
      </c>
      <c r="H1584" t="s">
        <v>17557</v>
      </c>
      <c r="I1584" s="9" t="s">
        <v>21244</v>
      </c>
      <c r="J1584" s="15">
        <v>4691.1499999999996</v>
      </c>
      <c r="L1584">
        <v>375.29</v>
      </c>
      <c r="M1584" t="b">
        <f>VLOOKUP(B1584,[1]tblLancamento!$A:$I,9,0)</f>
        <v>1</v>
      </c>
    </row>
    <row r="1585" spans="1:13" x14ac:dyDescent="0.25">
      <c r="A1585" t="s">
        <v>8639</v>
      </c>
      <c r="B1585" t="s">
        <v>19350</v>
      </c>
      <c r="C1585">
        <v>5</v>
      </c>
      <c r="D1585" s="9">
        <v>110</v>
      </c>
      <c r="E1585" t="s">
        <v>17670</v>
      </c>
      <c r="F1585" t="s">
        <v>20832</v>
      </c>
      <c r="G1585" t="s">
        <v>20873</v>
      </c>
      <c r="H1585" t="s">
        <v>17557</v>
      </c>
      <c r="I1585" s="9" t="s">
        <v>21245</v>
      </c>
      <c r="J1585" s="15">
        <v>3518.36</v>
      </c>
      <c r="L1585">
        <v>281.45999999999998</v>
      </c>
      <c r="M1585" t="b">
        <f>VLOOKUP(B1585,[1]tblLancamento!$A:$I,9,0)</f>
        <v>1</v>
      </c>
    </row>
    <row r="1586" spans="1:13" x14ac:dyDescent="0.25">
      <c r="A1586" t="s">
        <v>8641</v>
      </c>
      <c r="B1586" t="s">
        <v>19387</v>
      </c>
      <c r="C1586">
        <v>5</v>
      </c>
      <c r="D1586" s="9">
        <v>110</v>
      </c>
      <c r="E1586" t="s">
        <v>17670</v>
      </c>
      <c r="F1586" t="s">
        <v>20832</v>
      </c>
      <c r="G1586" t="s">
        <v>20873</v>
      </c>
      <c r="H1586" t="s">
        <v>17557</v>
      </c>
      <c r="I1586" s="9" t="s">
        <v>21246</v>
      </c>
      <c r="J1586" s="15">
        <v>3518.36</v>
      </c>
      <c r="L1586">
        <v>281.45999999999998</v>
      </c>
      <c r="M1586" t="b">
        <f>VLOOKUP(B1586,[1]tblLancamento!$A:$I,9,0)</f>
        <v>1</v>
      </c>
    </row>
    <row r="1587" spans="1:13" x14ac:dyDescent="0.25">
      <c r="A1587" t="s">
        <v>8643</v>
      </c>
      <c r="B1587" t="s">
        <v>19384</v>
      </c>
      <c r="C1587">
        <v>5</v>
      </c>
      <c r="D1587" s="9">
        <v>110</v>
      </c>
      <c r="E1587" t="s">
        <v>17670</v>
      </c>
      <c r="F1587" t="s">
        <v>20832</v>
      </c>
      <c r="G1587" t="s">
        <v>20873</v>
      </c>
      <c r="H1587" t="s">
        <v>17557</v>
      </c>
      <c r="I1587" s="9" t="s">
        <v>21247</v>
      </c>
      <c r="J1587" s="15">
        <v>4145.55</v>
      </c>
      <c r="L1587">
        <v>331.64</v>
      </c>
      <c r="M1587" t="b">
        <f>VLOOKUP(B1587,[1]tblLancamento!$A:$I,9,0)</f>
        <v>1</v>
      </c>
    </row>
    <row r="1588" spans="1:13" x14ac:dyDescent="0.25">
      <c r="A1588" t="s">
        <v>8645</v>
      </c>
      <c r="B1588" t="s">
        <v>19381</v>
      </c>
      <c r="C1588">
        <v>5</v>
      </c>
      <c r="D1588" s="9">
        <v>110</v>
      </c>
      <c r="E1588" t="s">
        <v>17670</v>
      </c>
      <c r="F1588" t="s">
        <v>20832</v>
      </c>
      <c r="G1588" t="s">
        <v>20873</v>
      </c>
      <c r="H1588" t="s">
        <v>17557</v>
      </c>
      <c r="I1588" s="9" t="s">
        <v>21248</v>
      </c>
      <c r="J1588" s="15">
        <v>1869.9</v>
      </c>
      <c r="L1588">
        <v>546.15</v>
      </c>
      <c r="M1588" t="b">
        <f>VLOOKUP(B1588,[1]tblLancamento!$A:$I,9,0)</f>
        <v>1</v>
      </c>
    </row>
    <row r="1589" spans="1:13" x14ac:dyDescent="0.25">
      <c r="A1589" t="s">
        <v>8650</v>
      </c>
      <c r="B1589" t="s">
        <v>19354</v>
      </c>
      <c r="C1589">
        <v>5</v>
      </c>
      <c r="D1589" s="9">
        <v>110</v>
      </c>
      <c r="E1589" t="s">
        <v>17670</v>
      </c>
      <c r="F1589" t="s">
        <v>20832</v>
      </c>
      <c r="G1589" t="s">
        <v>20873</v>
      </c>
      <c r="H1589" t="s">
        <v>17557</v>
      </c>
      <c r="I1589" s="9" t="s">
        <v>21249</v>
      </c>
      <c r="J1589" s="15">
        <v>3774.07</v>
      </c>
      <c r="L1589">
        <v>479.91</v>
      </c>
      <c r="M1589" t="b">
        <f>VLOOKUP(B1589,[1]tblLancamento!$A:$I,9,0)</f>
        <v>1</v>
      </c>
    </row>
    <row r="1590" spans="1:13" x14ac:dyDescent="0.25">
      <c r="A1590" t="s">
        <v>8652</v>
      </c>
      <c r="B1590" t="s">
        <v>19362</v>
      </c>
      <c r="C1590">
        <v>5</v>
      </c>
      <c r="D1590" s="9">
        <v>110</v>
      </c>
      <c r="E1590" t="s">
        <v>17670</v>
      </c>
      <c r="F1590" t="s">
        <v>20832</v>
      </c>
      <c r="G1590" t="s">
        <v>20873</v>
      </c>
      <c r="H1590" t="s">
        <v>17557</v>
      </c>
      <c r="I1590" s="9" t="s">
        <v>21250</v>
      </c>
      <c r="J1590" s="15">
        <v>4568.34</v>
      </c>
      <c r="L1590">
        <v>365.46</v>
      </c>
      <c r="M1590" t="b">
        <f>VLOOKUP(B1590,[1]tblLancamento!$A:$I,9,0)</f>
        <v>1</v>
      </c>
    </row>
    <row r="1591" spans="1:13" x14ac:dyDescent="0.25">
      <c r="A1591" t="s">
        <v>8654</v>
      </c>
      <c r="B1591" t="s">
        <v>19358</v>
      </c>
      <c r="C1591">
        <v>5</v>
      </c>
      <c r="D1591" s="9">
        <v>110</v>
      </c>
      <c r="E1591" t="s">
        <v>17670</v>
      </c>
      <c r="F1591" t="s">
        <v>20832</v>
      </c>
      <c r="G1591" t="s">
        <v>20873</v>
      </c>
      <c r="H1591" t="s">
        <v>17557</v>
      </c>
      <c r="I1591" s="9" t="s">
        <v>21251</v>
      </c>
      <c r="J1591" s="15">
        <v>7178.02</v>
      </c>
      <c r="L1591">
        <v>574.24</v>
      </c>
      <c r="M1591" t="b">
        <f>VLOOKUP(B1591,[1]tblLancamento!$A:$I,9,0)</f>
        <v>1</v>
      </c>
    </row>
    <row r="1592" spans="1:13" x14ac:dyDescent="0.25">
      <c r="A1592" t="s">
        <v>8656</v>
      </c>
      <c r="B1592" t="s">
        <v>19378</v>
      </c>
      <c r="C1592">
        <v>5</v>
      </c>
      <c r="D1592" s="9">
        <v>110</v>
      </c>
      <c r="E1592" t="s">
        <v>17670</v>
      </c>
      <c r="F1592" t="s">
        <v>20832</v>
      </c>
      <c r="G1592" t="s">
        <v>20873</v>
      </c>
      <c r="H1592" t="s">
        <v>17557</v>
      </c>
      <c r="I1592" s="9" t="s">
        <v>21252</v>
      </c>
      <c r="J1592" s="15">
        <v>7936.74</v>
      </c>
      <c r="L1592">
        <v>634.92999999999995</v>
      </c>
      <c r="M1592" t="b">
        <f>VLOOKUP(B1592,[1]tblLancamento!$A:$I,9,0)</f>
        <v>1</v>
      </c>
    </row>
    <row r="1593" spans="1:13" x14ac:dyDescent="0.25">
      <c r="A1593" t="s">
        <v>8658</v>
      </c>
      <c r="B1593" t="s">
        <v>19347</v>
      </c>
      <c r="C1593">
        <v>5</v>
      </c>
      <c r="D1593" s="9">
        <v>110</v>
      </c>
      <c r="E1593" t="s">
        <v>17670</v>
      </c>
      <c r="F1593" t="s">
        <v>20832</v>
      </c>
      <c r="G1593" t="s">
        <v>20873</v>
      </c>
      <c r="H1593" t="s">
        <v>17557</v>
      </c>
      <c r="I1593" s="9" t="s">
        <v>21253</v>
      </c>
      <c r="J1593" s="15">
        <v>7936.74</v>
      </c>
      <c r="L1593">
        <v>634.92999999999995</v>
      </c>
      <c r="M1593" t="b">
        <f>VLOOKUP(B1593,[1]tblLancamento!$A:$I,9,0)</f>
        <v>1</v>
      </c>
    </row>
    <row r="1594" spans="1:13" x14ac:dyDescent="0.25">
      <c r="A1594" t="s">
        <v>8660</v>
      </c>
      <c r="B1594" t="s">
        <v>19374</v>
      </c>
      <c r="C1594">
        <v>5</v>
      </c>
      <c r="D1594" s="9">
        <v>110</v>
      </c>
      <c r="E1594" t="s">
        <v>17670</v>
      </c>
      <c r="F1594" t="s">
        <v>20832</v>
      </c>
      <c r="G1594" t="s">
        <v>20873</v>
      </c>
      <c r="H1594" t="s">
        <v>17557</v>
      </c>
      <c r="I1594" s="9" t="s">
        <v>21254</v>
      </c>
      <c r="J1594" s="15">
        <v>7936.74</v>
      </c>
      <c r="L1594">
        <v>634.92999999999995</v>
      </c>
      <c r="M1594" t="b">
        <f>VLOOKUP(B1594,[1]tblLancamento!$A:$I,9,0)</f>
        <v>1</v>
      </c>
    </row>
    <row r="1595" spans="1:13" x14ac:dyDescent="0.25">
      <c r="A1595" t="s">
        <v>8662</v>
      </c>
      <c r="B1595" t="s">
        <v>19370</v>
      </c>
      <c r="C1595">
        <v>5</v>
      </c>
      <c r="D1595" s="9">
        <v>110</v>
      </c>
      <c r="E1595" t="s">
        <v>17670</v>
      </c>
      <c r="F1595" t="s">
        <v>20832</v>
      </c>
      <c r="G1595" t="s">
        <v>20873</v>
      </c>
      <c r="H1595" t="s">
        <v>17557</v>
      </c>
      <c r="I1595" s="9" t="s">
        <v>21255</v>
      </c>
      <c r="J1595" s="15">
        <v>7936.74</v>
      </c>
      <c r="L1595">
        <v>634.92999999999995</v>
      </c>
      <c r="M1595" t="b">
        <f>VLOOKUP(B1595,[1]tblLancamento!$A:$I,9,0)</f>
        <v>1</v>
      </c>
    </row>
    <row r="1596" spans="1:13" x14ac:dyDescent="0.25">
      <c r="A1596" t="s">
        <v>8664</v>
      </c>
      <c r="B1596" t="s">
        <v>19366</v>
      </c>
      <c r="C1596">
        <v>5</v>
      </c>
      <c r="D1596" s="9">
        <v>110</v>
      </c>
      <c r="E1596" t="s">
        <v>17670</v>
      </c>
      <c r="F1596" t="s">
        <v>20832</v>
      </c>
      <c r="G1596" t="s">
        <v>20873</v>
      </c>
      <c r="H1596" t="s">
        <v>17557</v>
      </c>
      <c r="I1596" s="9" t="s">
        <v>21256</v>
      </c>
      <c r="J1596" s="15">
        <v>9299.2900000000009</v>
      </c>
      <c r="L1596">
        <v>733.7</v>
      </c>
      <c r="M1596" t="b">
        <f>VLOOKUP(B1596,[1]tblLancamento!$A:$I,9,0)</f>
        <v>1</v>
      </c>
    </row>
    <row r="1597" spans="1:13" x14ac:dyDescent="0.25">
      <c r="A1597" t="s">
        <v>8666</v>
      </c>
      <c r="B1597" t="s">
        <v>19351</v>
      </c>
      <c r="C1597">
        <v>5</v>
      </c>
      <c r="D1597" s="9">
        <v>110</v>
      </c>
      <c r="E1597" t="s">
        <v>17670</v>
      </c>
      <c r="F1597" t="s">
        <v>20832</v>
      </c>
      <c r="G1597" t="s">
        <v>20873</v>
      </c>
      <c r="H1597" t="s">
        <v>17557</v>
      </c>
      <c r="I1597" s="9" t="s">
        <v>21257</v>
      </c>
      <c r="J1597" s="15">
        <v>7936.74</v>
      </c>
      <c r="L1597">
        <v>634.92999999999995</v>
      </c>
      <c r="M1597" t="b">
        <f>VLOOKUP(B1597,[1]tblLancamento!$A:$I,9,0)</f>
        <v>1</v>
      </c>
    </row>
    <row r="1598" spans="1:13" x14ac:dyDescent="0.25">
      <c r="A1598" t="s">
        <v>4039</v>
      </c>
      <c r="B1598" t="s">
        <v>19391</v>
      </c>
      <c r="C1598">
        <v>5</v>
      </c>
      <c r="D1598" s="9">
        <v>125</v>
      </c>
      <c r="E1598" t="s">
        <v>17671</v>
      </c>
      <c r="F1598" t="s">
        <v>20874</v>
      </c>
      <c r="G1598" t="s">
        <v>20875</v>
      </c>
      <c r="H1598" t="s">
        <v>17397</v>
      </c>
      <c r="I1598" s="9" t="s">
        <v>21184</v>
      </c>
      <c r="J1598" s="15">
        <v>1435.54</v>
      </c>
      <c r="L1598">
        <v>114.84</v>
      </c>
      <c r="M1598" t="b">
        <f>VLOOKUP(B1598,[1]tblLancamento!$A:$I,9,0)</f>
        <v>1</v>
      </c>
    </row>
    <row r="1599" spans="1:13" x14ac:dyDescent="0.25">
      <c r="A1599" t="s">
        <v>8676</v>
      </c>
      <c r="B1599" t="s">
        <v>19421</v>
      </c>
      <c r="C1599">
        <v>5</v>
      </c>
      <c r="D1599" s="9">
        <v>125</v>
      </c>
      <c r="E1599" t="s">
        <v>17671</v>
      </c>
      <c r="F1599" t="s">
        <v>20874</v>
      </c>
      <c r="G1599" t="s">
        <v>20875</v>
      </c>
      <c r="H1599" t="s">
        <v>17399</v>
      </c>
      <c r="I1599" s="9" t="s">
        <v>21185</v>
      </c>
      <c r="J1599" s="15">
        <v>1435.54</v>
      </c>
      <c r="L1599">
        <v>114.84</v>
      </c>
      <c r="M1599" t="b">
        <f>VLOOKUP(B1599,[1]tblLancamento!$A:$I,9,0)</f>
        <v>1</v>
      </c>
    </row>
    <row r="1600" spans="1:13" x14ac:dyDescent="0.25">
      <c r="A1600" t="s">
        <v>8679</v>
      </c>
      <c r="B1600" t="s">
        <v>19418</v>
      </c>
      <c r="C1600">
        <v>5</v>
      </c>
      <c r="D1600" s="9">
        <v>125</v>
      </c>
      <c r="E1600" t="s">
        <v>17671</v>
      </c>
      <c r="F1600" t="s">
        <v>20874</v>
      </c>
      <c r="G1600" t="s">
        <v>20875</v>
      </c>
      <c r="H1600" t="s">
        <v>17401</v>
      </c>
      <c r="I1600" s="9" t="s">
        <v>21186</v>
      </c>
      <c r="J1600" s="15">
        <v>1435.54</v>
      </c>
      <c r="L1600">
        <v>114.84</v>
      </c>
      <c r="M1600" t="b">
        <f>VLOOKUP(B1600,[1]tblLancamento!$A:$I,9,0)</f>
        <v>1</v>
      </c>
    </row>
    <row r="1601" spans="1:13" x14ac:dyDescent="0.25">
      <c r="A1601" t="s">
        <v>8681</v>
      </c>
      <c r="B1601" t="s">
        <v>19415</v>
      </c>
      <c r="C1601">
        <v>5</v>
      </c>
      <c r="D1601" s="9">
        <v>125</v>
      </c>
      <c r="E1601" t="s">
        <v>17671</v>
      </c>
      <c r="F1601" t="s">
        <v>20874</v>
      </c>
      <c r="G1601" t="s">
        <v>20875</v>
      </c>
      <c r="H1601" t="s">
        <v>17403</v>
      </c>
      <c r="I1601" s="9" t="s">
        <v>21187</v>
      </c>
      <c r="J1601" s="15">
        <v>418.7</v>
      </c>
      <c r="L1601">
        <v>148.33000000000001</v>
      </c>
      <c r="M1601" t="b">
        <f>VLOOKUP(B1601,[1]tblLancamento!$A:$I,9,0)</f>
        <v>1</v>
      </c>
    </row>
    <row r="1602" spans="1:13" x14ac:dyDescent="0.25">
      <c r="A1602" t="s">
        <v>8685</v>
      </c>
      <c r="B1602" t="s">
        <v>19397</v>
      </c>
      <c r="C1602">
        <v>5</v>
      </c>
      <c r="D1602" s="9">
        <v>125</v>
      </c>
      <c r="E1602" t="s">
        <v>17671</v>
      </c>
      <c r="F1602" t="s">
        <v>20874</v>
      </c>
      <c r="G1602" t="s">
        <v>20875</v>
      </c>
      <c r="H1602" t="s">
        <v>17405</v>
      </c>
      <c r="I1602" s="9" t="s">
        <v>21188</v>
      </c>
      <c r="J1602" s="15">
        <v>1435.54</v>
      </c>
      <c r="L1602">
        <v>114.84</v>
      </c>
      <c r="M1602" t="b">
        <f>VLOOKUP(B1602,[1]tblLancamento!$A:$I,9,0)</f>
        <v>1</v>
      </c>
    </row>
    <row r="1603" spans="1:13" x14ac:dyDescent="0.25">
      <c r="A1603" t="s">
        <v>8728</v>
      </c>
      <c r="B1603" t="s">
        <v>19409</v>
      </c>
      <c r="C1603">
        <v>5</v>
      </c>
      <c r="D1603" s="9">
        <v>125</v>
      </c>
      <c r="E1603" t="s">
        <v>17671</v>
      </c>
      <c r="F1603" t="s">
        <v>20874</v>
      </c>
      <c r="G1603" t="s">
        <v>20875</v>
      </c>
      <c r="H1603" t="s">
        <v>17558</v>
      </c>
      <c r="I1603" s="9" t="s">
        <v>21194</v>
      </c>
      <c r="J1603" s="15">
        <v>861.3</v>
      </c>
      <c r="L1603">
        <v>68.900000000000006</v>
      </c>
      <c r="M1603" t="b">
        <f>VLOOKUP(B1603,[1]tblLancamento!$A:$I,9,0)</f>
        <v>1</v>
      </c>
    </row>
    <row r="1604" spans="1:13" x14ac:dyDescent="0.25">
      <c r="A1604" t="s">
        <v>8734</v>
      </c>
      <c r="B1604" t="s">
        <v>19406</v>
      </c>
      <c r="C1604">
        <v>5</v>
      </c>
      <c r="D1604" s="9">
        <v>125</v>
      </c>
      <c r="E1604" t="s">
        <v>17671</v>
      </c>
      <c r="F1604" t="s">
        <v>20874</v>
      </c>
      <c r="G1604" t="s">
        <v>20875</v>
      </c>
      <c r="H1604" t="s">
        <v>17558</v>
      </c>
      <c r="I1604" s="9" t="s">
        <v>21195</v>
      </c>
      <c r="J1604" s="15">
        <v>1435.54</v>
      </c>
      <c r="L1604">
        <v>114.84</v>
      </c>
      <c r="M1604" t="b">
        <f>VLOOKUP(B1604,[1]tblLancamento!$A:$I,9,0)</f>
        <v>1</v>
      </c>
    </row>
    <row r="1605" spans="1:13" x14ac:dyDescent="0.25">
      <c r="A1605" t="s">
        <v>8737</v>
      </c>
      <c r="B1605" t="s">
        <v>19403</v>
      </c>
      <c r="C1605">
        <v>5</v>
      </c>
      <c r="D1605" s="9">
        <v>125</v>
      </c>
      <c r="E1605" t="s">
        <v>17671</v>
      </c>
      <c r="F1605" t="s">
        <v>20874</v>
      </c>
      <c r="G1605" t="s">
        <v>20875</v>
      </c>
      <c r="H1605" t="s">
        <v>17558</v>
      </c>
      <c r="I1605" s="9" t="s">
        <v>21196</v>
      </c>
      <c r="J1605" s="15">
        <v>1435.5</v>
      </c>
      <c r="L1605">
        <v>114.84</v>
      </c>
      <c r="M1605" t="b">
        <f>VLOOKUP(B1605,[1]tblLancamento!$A:$I,9,0)</f>
        <v>1</v>
      </c>
    </row>
    <row r="1606" spans="1:13" x14ac:dyDescent="0.25">
      <c r="A1606" t="s">
        <v>8739</v>
      </c>
      <c r="B1606" t="s">
        <v>19394</v>
      </c>
      <c r="C1606">
        <v>5</v>
      </c>
      <c r="D1606" s="9">
        <v>125</v>
      </c>
      <c r="E1606" t="s">
        <v>17671</v>
      </c>
      <c r="F1606" t="s">
        <v>20874</v>
      </c>
      <c r="G1606" t="s">
        <v>20875</v>
      </c>
      <c r="H1606" t="s">
        <v>17558</v>
      </c>
      <c r="I1606" s="9" t="s">
        <v>21197</v>
      </c>
      <c r="J1606" s="15">
        <v>538.33000000000004</v>
      </c>
      <c r="L1606">
        <v>174.49</v>
      </c>
      <c r="M1606" t="b">
        <f>VLOOKUP(B1606,[1]tblLancamento!$A:$I,9,0)</f>
        <v>1</v>
      </c>
    </row>
    <row r="1607" spans="1:13" x14ac:dyDescent="0.25">
      <c r="A1607" t="s">
        <v>8742</v>
      </c>
      <c r="B1607" t="s">
        <v>19400</v>
      </c>
      <c r="C1607">
        <v>5</v>
      </c>
      <c r="D1607" s="9">
        <v>125</v>
      </c>
      <c r="E1607" t="s">
        <v>17671</v>
      </c>
      <c r="F1607" t="s">
        <v>20874</v>
      </c>
      <c r="G1607" t="s">
        <v>20875</v>
      </c>
      <c r="H1607" t="s">
        <v>17558</v>
      </c>
      <c r="I1607" s="9" t="s">
        <v>21198</v>
      </c>
      <c r="J1607" s="15">
        <v>1515.29</v>
      </c>
      <c r="L1607">
        <v>121.22</v>
      </c>
      <c r="M1607" t="b">
        <f>VLOOKUP(B1607,[1]tblLancamento!$A:$I,9,0)</f>
        <v>1</v>
      </c>
    </row>
    <row r="1608" spans="1:13" x14ac:dyDescent="0.25">
      <c r="A1608" t="s">
        <v>8745</v>
      </c>
      <c r="B1608" t="s">
        <v>19412</v>
      </c>
      <c r="C1608">
        <v>5</v>
      </c>
      <c r="D1608" s="9">
        <v>125</v>
      </c>
      <c r="E1608" t="s">
        <v>17671</v>
      </c>
      <c r="F1608" t="s">
        <v>20874</v>
      </c>
      <c r="G1608" t="s">
        <v>20875</v>
      </c>
      <c r="H1608" t="s">
        <v>17558</v>
      </c>
      <c r="I1608" s="9" t="s">
        <v>21199</v>
      </c>
      <c r="J1608" s="15">
        <v>1435.54</v>
      </c>
      <c r="L1608">
        <v>114.84</v>
      </c>
      <c r="M1608" t="b">
        <f>VLOOKUP(B1608,[1]tblLancamento!$A:$I,9,0)</f>
        <v>1</v>
      </c>
    </row>
    <row r="1609" spans="1:13" x14ac:dyDescent="0.25">
      <c r="A1609" t="s">
        <v>8748</v>
      </c>
      <c r="B1609" t="s">
        <v>19388</v>
      </c>
      <c r="C1609">
        <v>5</v>
      </c>
      <c r="D1609" s="9">
        <v>125</v>
      </c>
      <c r="E1609" t="s">
        <v>17671</v>
      </c>
      <c r="F1609" t="s">
        <v>20874</v>
      </c>
      <c r="G1609" t="s">
        <v>20875</v>
      </c>
      <c r="H1609" t="s">
        <v>17558</v>
      </c>
      <c r="I1609" s="9" t="s">
        <v>21200</v>
      </c>
      <c r="J1609" s="15">
        <v>1925.55</v>
      </c>
      <c r="L1609">
        <v>153.12</v>
      </c>
      <c r="M1609" t="b">
        <f>VLOOKUP(B1609,[1]tblLancamento!$A:$I,9,0)</f>
        <v>1</v>
      </c>
    </row>
    <row r="1610" spans="1:13" x14ac:dyDescent="0.25">
      <c r="A1610" t="s">
        <v>8751</v>
      </c>
      <c r="B1610" t="s">
        <v>19410</v>
      </c>
      <c r="C1610">
        <v>5</v>
      </c>
      <c r="D1610" s="9">
        <v>125</v>
      </c>
      <c r="E1610" t="s">
        <v>17671</v>
      </c>
      <c r="F1610" t="s">
        <v>20874</v>
      </c>
      <c r="G1610" t="s">
        <v>20875</v>
      </c>
      <c r="H1610" t="s">
        <v>17558</v>
      </c>
      <c r="I1610" s="9" t="s">
        <v>21201</v>
      </c>
      <c r="J1610" s="15">
        <v>1435.54</v>
      </c>
      <c r="L1610">
        <v>114.84</v>
      </c>
      <c r="M1610" t="b">
        <f>VLOOKUP(B1610,[1]tblLancamento!$A:$I,9,0)</f>
        <v>1</v>
      </c>
    </row>
    <row r="1611" spans="1:13" x14ac:dyDescent="0.25">
      <c r="A1611" t="s">
        <v>8753</v>
      </c>
      <c r="B1611" t="s">
        <v>19407</v>
      </c>
      <c r="C1611">
        <v>5</v>
      </c>
      <c r="D1611" s="9">
        <v>125</v>
      </c>
      <c r="E1611" t="s">
        <v>17671</v>
      </c>
      <c r="F1611" t="s">
        <v>20874</v>
      </c>
      <c r="G1611" t="s">
        <v>20875</v>
      </c>
      <c r="H1611" t="s">
        <v>17558</v>
      </c>
      <c r="I1611" s="9" t="s">
        <v>21202</v>
      </c>
      <c r="J1611" s="15">
        <v>1303.53</v>
      </c>
      <c r="L1611">
        <v>104.28</v>
      </c>
      <c r="M1611" t="b">
        <f>VLOOKUP(B1611,[1]tblLancamento!$A:$I,9,0)</f>
        <v>1</v>
      </c>
    </row>
    <row r="1612" spans="1:13" x14ac:dyDescent="0.25">
      <c r="A1612" t="s">
        <v>8756</v>
      </c>
      <c r="B1612" t="s">
        <v>19404</v>
      </c>
      <c r="C1612">
        <v>5</v>
      </c>
      <c r="D1612" s="9">
        <v>125</v>
      </c>
      <c r="E1612" t="s">
        <v>17671</v>
      </c>
      <c r="F1612" t="s">
        <v>20874</v>
      </c>
      <c r="G1612" t="s">
        <v>20875</v>
      </c>
      <c r="H1612" t="s">
        <v>17558</v>
      </c>
      <c r="I1612" s="9" t="s">
        <v>21232</v>
      </c>
      <c r="J1612" s="15">
        <v>1303.53</v>
      </c>
      <c r="L1612">
        <v>104.28</v>
      </c>
      <c r="M1612" t="b">
        <f>VLOOKUP(B1612,[1]tblLancamento!$A:$I,9,0)</f>
        <v>1</v>
      </c>
    </row>
    <row r="1613" spans="1:13" x14ac:dyDescent="0.25">
      <c r="A1613" t="s">
        <v>8761</v>
      </c>
      <c r="B1613" t="s">
        <v>19392</v>
      </c>
      <c r="C1613">
        <v>5</v>
      </c>
      <c r="D1613" s="9">
        <v>125</v>
      </c>
      <c r="E1613" t="s">
        <v>17671</v>
      </c>
      <c r="F1613" t="s">
        <v>20874</v>
      </c>
      <c r="G1613" t="s">
        <v>20875</v>
      </c>
      <c r="H1613" t="s">
        <v>17558</v>
      </c>
      <c r="I1613" s="9" t="s">
        <v>21233</v>
      </c>
      <c r="J1613" s="15">
        <v>1147.07</v>
      </c>
      <c r="L1613">
        <v>91.76</v>
      </c>
      <c r="M1613" t="b">
        <f>VLOOKUP(B1613,[1]tblLancamento!$A:$I,9,0)</f>
        <v>1</v>
      </c>
    </row>
    <row r="1614" spans="1:13" x14ac:dyDescent="0.25">
      <c r="A1614" t="s">
        <v>8764</v>
      </c>
      <c r="B1614" t="s">
        <v>19422</v>
      </c>
      <c r="C1614">
        <v>5</v>
      </c>
      <c r="D1614" s="9">
        <v>125</v>
      </c>
      <c r="E1614" t="s">
        <v>17671</v>
      </c>
      <c r="F1614" t="s">
        <v>20874</v>
      </c>
      <c r="G1614" t="s">
        <v>20875</v>
      </c>
      <c r="H1614" t="s">
        <v>17558</v>
      </c>
      <c r="I1614" s="9" t="s">
        <v>21234</v>
      </c>
      <c r="J1614" s="15">
        <v>1147.07</v>
      </c>
      <c r="L1614">
        <v>91.76</v>
      </c>
      <c r="M1614" t="b">
        <f>VLOOKUP(B1614,[1]tblLancamento!$A:$I,9,0)</f>
        <v>1</v>
      </c>
    </row>
    <row r="1615" spans="1:13" x14ac:dyDescent="0.25">
      <c r="A1615" t="s">
        <v>8766</v>
      </c>
      <c r="B1615" t="s">
        <v>19419</v>
      </c>
      <c r="C1615">
        <v>5</v>
      </c>
      <c r="D1615" s="9">
        <v>125</v>
      </c>
      <c r="E1615" t="s">
        <v>17671</v>
      </c>
      <c r="F1615" t="s">
        <v>20874</v>
      </c>
      <c r="G1615" t="s">
        <v>20875</v>
      </c>
      <c r="H1615" t="s">
        <v>17558</v>
      </c>
      <c r="I1615" s="9" t="s">
        <v>21235</v>
      </c>
      <c r="J1615" s="15">
        <v>1147.07</v>
      </c>
      <c r="L1615">
        <v>91.76</v>
      </c>
      <c r="M1615" t="b">
        <f>VLOOKUP(B1615,[1]tblLancamento!$A:$I,9,0)</f>
        <v>1</v>
      </c>
    </row>
    <row r="1616" spans="1:13" x14ac:dyDescent="0.25">
      <c r="A1616" t="s">
        <v>8768</v>
      </c>
      <c r="B1616" t="s">
        <v>19416</v>
      </c>
      <c r="C1616">
        <v>5</v>
      </c>
      <c r="D1616" s="9">
        <v>125</v>
      </c>
      <c r="E1616" t="s">
        <v>17671</v>
      </c>
      <c r="F1616" t="s">
        <v>20874</v>
      </c>
      <c r="G1616" t="s">
        <v>20875</v>
      </c>
      <c r="H1616" t="s">
        <v>17558</v>
      </c>
      <c r="I1616" s="9" t="s">
        <v>21236</v>
      </c>
      <c r="J1616" s="15">
        <v>764.71</v>
      </c>
      <c r="L1616">
        <v>152.94</v>
      </c>
      <c r="M1616" t="b">
        <f>VLOOKUP(B1616,[1]tblLancamento!$A:$I,9,0)</f>
        <v>1</v>
      </c>
    </row>
    <row r="1617" spans="1:13" x14ac:dyDescent="0.25">
      <c r="A1617" t="s">
        <v>8771</v>
      </c>
      <c r="B1617" t="s">
        <v>19395</v>
      </c>
      <c r="C1617">
        <v>5</v>
      </c>
      <c r="D1617" s="9">
        <v>125</v>
      </c>
      <c r="E1617" t="s">
        <v>17671</v>
      </c>
      <c r="F1617" t="s">
        <v>20874</v>
      </c>
      <c r="G1617" t="s">
        <v>20875</v>
      </c>
      <c r="H1617" t="s">
        <v>17558</v>
      </c>
      <c r="I1617" s="9" t="s">
        <v>21237</v>
      </c>
      <c r="J1617" s="15">
        <v>1529.42</v>
      </c>
      <c r="L1617">
        <v>152.94</v>
      </c>
      <c r="M1617" t="b">
        <f>VLOOKUP(B1617,[1]tblLancamento!$A:$I,9,0)</f>
        <v>1</v>
      </c>
    </row>
    <row r="1618" spans="1:13" x14ac:dyDescent="0.25">
      <c r="A1618" t="s">
        <v>8773</v>
      </c>
      <c r="B1618" t="s">
        <v>19401</v>
      </c>
      <c r="C1618">
        <v>5</v>
      </c>
      <c r="D1618" s="9">
        <v>125</v>
      </c>
      <c r="E1618" t="s">
        <v>17671</v>
      </c>
      <c r="F1618" t="s">
        <v>20874</v>
      </c>
      <c r="G1618" t="s">
        <v>20875</v>
      </c>
      <c r="H1618" t="s">
        <v>17558</v>
      </c>
      <c r="I1618" s="9" t="s">
        <v>21238</v>
      </c>
      <c r="J1618" s="15">
        <v>1529.42</v>
      </c>
      <c r="L1618">
        <v>122.35</v>
      </c>
      <c r="M1618" t="b">
        <f>VLOOKUP(B1618,[1]tblLancamento!$A:$I,9,0)</f>
        <v>1</v>
      </c>
    </row>
    <row r="1619" spans="1:13" x14ac:dyDescent="0.25">
      <c r="A1619" t="s">
        <v>8776</v>
      </c>
      <c r="B1619" t="s">
        <v>19398</v>
      </c>
      <c r="C1619">
        <v>5</v>
      </c>
      <c r="D1619" s="9">
        <v>125</v>
      </c>
      <c r="E1619" t="s">
        <v>17671</v>
      </c>
      <c r="F1619" t="s">
        <v>20874</v>
      </c>
      <c r="G1619" t="s">
        <v>20875</v>
      </c>
      <c r="H1619" t="s">
        <v>17558</v>
      </c>
      <c r="I1619" s="9" t="s">
        <v>21239</v>
      </c>
      <c r="J1619" s="15">
        <v>2587.8200000000002</v>
      </c>
      <c r="L1619">
        <v>207.02</v>
      </c>
      <c r="M1619" t="b">
        <f>VLOOKUP(B1619,[1]tblLancamento!$A:$I,9,0)</f>
        <v>1</v>
      </c>
    </row>
    <row r="1620" spans="1:13" x14ac:dyDescent="0.25">
      <c r="A1620" t="s">
        <v>8779</v>
      </c>
      <c r="B1620" t="s">
        <v>19413</v>
      </c>
      <c r="C1620">
        <v>5</v>
      </c>
      <c r="D1620" s="9">
        <v>125</v>
      </c>
      <c r="E1620" t="s">
        <v>17671</v>
      </c>
      <c r="F1620" t="s">
        <v>20874</v>
      </c>
      <c r="G1620" t="s">
        <v>20875</v>
      </c>
      <c r="H1620" t="s">
        <v>17558</v>
      </c>
      <c r="I1620" s="9" t="s">
        <v>21240</v>
      </c>
      <c r="J1620" s="15">
        <v>2587.8200000000002</v>
      </c>
      <c r="L1620">
        <v>207.02</v>
      </c>
      <c r="M1620" t="b">
        <f>VLOOKUP(B1620,[1]tblLancamento!$A:$I,9,0)</f>
        <v>1</v>
      </c>
    </row>
    <row r="1621" spans="1:13" x14ac:dyDescent="0.25">
      <c r="A1621" t="s">
        <v>8782</v>
      </c>
      <c r="B1621" t="s">
        <v>19389</v>
      </c>
      <c r="C1621">
        <v>5</v>
      </c>
      <c r="D1621" s="9">
        <v>125</v>
      </c>
      <c r="E1621" t="s">
        <v>17671</v>
      </c>
      <c r="F1621" t="s">
        <v>20874</v>
      </c>
      <c r="G1621" t="s">
        <v>20875</v>
      </c>
      <c r="H1621" t="s">
        <v>17558</v>
      </c>
      <c r="I1621" s="9" t="s">
        <v>21241</v>
      </c>
      <c r="J1621" s="15">
        <v>2587.8200000000002</v>
      </c>
      <c r="L1621">
        <v>207.02</v>
      </c>
      <c r="M1621" t="b">
        <f>VLOOKUP(B1621,[1]tblLancamento!$A:$I,9,0)</f>
        <v>1</v>
      </c>
    </row>
    <row r="1622" spans="1:13" x14ac:dyDescent="0.25">
      <c r="A1622" t="s">
        <v>8787</v>
      </c>
      <c r="B1622" t="s">
        <v>19411</v>
      </c>
      <c r="C1622">
        <v>5</v>
      </c>
      <c r="D1622" s="9">
        <v>125</v>
      </c>
      <c r="E1622" t="s">
        <v>17671</v>
      </c>
      <c r="F1622" t="s">
        <v>20874</v>
      </c>
      <c r="G1622" t="s">
        <v>20875</v>
      </c>
      <c r="H1622" t="s">
        <v>17558</v>
      </c>
      <c r="I1622" s="9" t="s">
        <v>21242</v>
      </c>
      <c r="J1622" s="15">
        <v>2932.86</v>
      </c>
      <c r="L1622">
        <v>234.62</v>
      </c>
      <c r="M1622" t="b">
        <f>VLOOKUP(B1622,[1]tblLancamento!$A:$I,9,0)</f>
        <v>1</v>
      </c>
    </row>
    <row r="1623" spans="1:13" x14ac:dyDescent="0.25">
      <c r="A1623" t="s">
        <v>8790</v>
      </c>
      <c r="B1623" t="s">
        <v>19408</v>
      </c>
      <c r="C1623">
        <v>5</v>
      </c>
      <c r="D1623" s="9">
        <v>125</v>
      </c>
      <c r="E1623" t="s">
        <v>17671</v>
      </c>
      <c r="F1623" t="s">
        <v>20874</v>
      </c>
      <c r="G1623" t="s">
        <v>20875</v>
      </c>
      <c r="H1623" t="s">
        <v>17558</v>
      </c>
      <c r="I1623" s="9" t="s">
        <v>21243</v>
      </c>
      <c r="J1623" s="15">
        <v>5175.6400000000003</v>
      </c>
      <c r="L1623">
        <v>414.05</v>
      </c>
      <c r="M1623" t="b">
        <f>VLOOKUP(B1623,[1]tblLancamento!$A:$I,9,0)</f>
        <v>1</v>
      </c>
    </row>
    <row r="1624" spans="1:13" x14ac:dyDescent="0.25">
      <c r="A1624" t="s">
        <v>8793</v>
      </c>
      <c r="B1624" t="s">
        <v>19405</v>
      </c>
      <c r="C1624">
        <v>5</v>
      </c>
      <c r="D1624" s="9">
        <v>125</v>
      </c>
      <c r="E1624" t="s">
        <v>17671</v>
      </c>
      <c r="F1624" t="s">
        <v>20874</v>
      </c>
      <c r="G1624" t="s">
        <v>20875</v>
      </c>
      <c r="H1624" t="s">
        <v>17558</v>
      </c>
      <c r="I1624" s="9" t="s">
        <v>21244</v>
      </c>
      <c r="J1624" s="15">
        <v>6973.25</v>
      </c>
      <c r="L1624">
        <v>552.05999999999995</v>
      </c>
      <c r="M1624" t="b">
        <f>VLOOKUP(B1624,[1]tblLancamento!$A:$I,9,0)</f>
        <v>1</v>
      </c>
    </row>
    <row r="1625" spans="1:13" x14ac:dyDescent="0.25">
      <c r="A1625" t="s">
        <v>8796</v>
      </c>
      <c r="B1625" t="s">
        <v>19393</v>
      </c>
      <c r="C1625">
        <v>5</v>
      </c>
      <c r="D1625" s="9">
        <v>125</v>
      </c>
      <c r="E1625" t="s">
        <v>17671</v>
      </c>
      <c r="F1625" t="s">
        <v>20874</v>
      </c>
      <c r="G1625" t="s">
        <v>20875</v>
      </c>
      <c r="H1625" t="s">
        <v>17558</v>
      </c>
      <c r="I1625" s="9" t="s">
        <v>21245</v>
      </c>
      <c r="J1625" s="15">
        <v>5175.6400000000003</v>
      </c>
      <c r="L1625">
        <v>414.05</v>
      </c>
      <c r="M1625" t="b">
        <f>VLOOKUP(B1625,[1]tblLancamento!$A:$I,9,0)</f>
        <v>1</v>
      </c>
    </row>
    <row r="1626" spans="1:13" x14ac:dyDescent="0.25">
      <c r="A1626" t="s">
        <v>8799</v>
      </c>
      <c r="B1626" t="s">
        <v>19423</v>
      </c>
      <c r="C1626">
        <v>5</v>
      </c>
      <c r="D1626" s="9">
        <v>125</v>
      </c>
      <c r="E1626" t="s">
        <v>17671</v>
      </c>
      <c r="F1626" t="s">
        <v>20874</v>
      </c>
      <c r="G1626" t="s">
        <v>20875</v>
      </c>
      <c r="H1626" t="s">
        <v>17558</v>
      </c>
      <c r="I1626" s="9" t="s">
        <v>21246</v>
      </c>
      <c r="J1626" s="15">
        <v>5175.6400000000003</v>
      </c>
      <c r="L1626">
        <v>414.05</v>
      </c>
      <c r="M1626" t="b">
        <f>VLOOKUP(B1626,[1]tblLancamento!$A:$I,9,0)</f>
        <v>1</v>
      </c>
    </row>
    <row r="1627" spans="1:13" x14ac:dyDescent="0.25">
      <c r="A1627" t="s">
        <v>8802</v>
      </c>
      <c r="B1627" t="s">
        <v>19420</v>
      </c>
      <c r="C1627">
        <v>5</v>
      </c>
      <c r="D1627" s="9">
        <v>125</v>
      </c>
      <c r="E1627" t="s">
        <v>17671</v>
      </c>
      <c r="F1627" t="s">
        <v>20874</v>
      </c>
      <c r="G1627" t="s">
        <v>20875</v>
      </c>
      <c r="H1627" t="s">
        <v>17558</v>
      </c>
      <c r="I1627" s="9" t="s">
        <v>21247</v>
      </c>
      <c r="J1627" s="15">
        <v>5975.93</v>
      </c>
      <c r="L1627">
        <v>478.07</v>
      </c>
      <c r="M1627" t="b">
        <f>VLOOKUP(B1627,[1]tblLancamento!$A:$I,9,0)</f>
        <v>1</v>
      </c>
    </row>
    <row r="1628" spans="1:13" x14ac:dyDescent="0.25">
      <c r="A1628" t="s">
        <v>8805</v>
      </c>
      <c r="B1628" t="s">
        <v>19417</v>
      </c>
      <c r="C1628">
        <v>5</v>
      </c>
      <c r="D1628" s="9">
        <v>125</v>
      </c>
      <c r="E1628" t="s">
        <v>17671</v>
      </c>
      <c r="F1628" t="s">
        <v>20874</v>
      </c>
      <c r="G1628" t="s">
        <v>20875</v>
      </c>
      <c r="H1628" t="s">
        <v>17558</v>
      </c>
      <c r="I1628" s="9" t="s">
        <v>21248</v>
      </c>
      <c r="J1628" s="15">
        <v>2750.6</v>
      </c>
      <c r="L1628">
        <v>774.08</v>
      </c>
      <c r="M1628" t="b">
        <f>VLOOKUP(B1628,[1]tblLancamento!$A:$I,9,0)</f>
        <v>1</v>
      </c>
    </row>
    <row r="1629" spans="1:13" x14ac:dyDescent="0.25">
      <c r="A1629" t="s">
        <v>8808</v>
      </c>
      <c r="B1629" t="s">
        <v>19396</v>
      </c>
      <c r="C1629">
        <v>5</v>
      </c>
      <c r="D1629" s="9">
        <v>125</v>
      </c>
      <c r="E1629" t="s">
        <v>17671</v>
      </c>
      <c r="F1629" t="s">
        <v>20874</v>
      </c>
      <c r="G1629" t="s">
        <v>20875</v>
      </c>
      <c r="H1629" t="s">
        <v>17558</v>
      </c>
      <c r="I1629" s="9" t="s">
        <v>21249</v>
      </c>
      <c r="J1629" s="15">
        <v>5551.8</v>
      </c>
      <c r="L1629">
        <v>699.96</v>
      </c>
      <c r="M1629" t="b">
        <f>VLOOKUP(B1629,[1]tblLancamento!$A:$I,9,0)</f>
        <v>1</v>
      </c>
    </row>
    <row r="1630" spans="1:13" x14ac:dyDescent="0.25">
      <c r="A1630" t="s">
        <v>8811</v>
      </c>
      <c r="B1630" t="s">
        <v>19402</v>
      </c>
      <c r="C1630">
        <v>5</v>
      </c>
      <c r="D1630" s="9">
        <v>125</v>
      </c>
      <c r="E1630" t="s">
        <v>17671</v>
      </c>
      <c r="F1630" t="s">
        <v>20874</v>
      </c>
      <c r="G1630" t="s">
        <v>20875</v>
      </c>
      <c r="H1630" t="s">
        <v>17558</v>
      </c>
      <c r="I1630" s="9" t="s">
        <v>21250</v>
      </c>
      <c r="J1630" s="15">
        <v>5551.8</v>
      </c>
      <c r="L1630">
        <v>444.14</v>
      </c>
      <c r="M1630" t="b">
        <f>VLOOKUP(B1630,[1]tblLancamento!$A:$I,9,0)</f>
        <v>1</v>
      </c>
    </row>
    <row r="1631" spans="1:13" x14ac:dyDescent="0.25">
      <c r="A1631" t="s">
        <v>8817</v>
      </c>
      <c r="B1631" t="s">
        <v>19399</v>
      </c>
      <c r="C1631">
        <v>5</v>
      </c>
      <c r="D1631" s="9">
        <v>125</v>
      </c>
      <c r="E1631" t="s">
        <v>17671</v>
      </c>
      <c r="F1631" t="s">
        <v>20874</v>
      </c>
      <c r="G1631" t="s">
        <v>20875</v>
      </c>
      <c r="H1631" t="s">
        <v>17558</v>
      </c>
      <c r="I1631" s="9" t="s">
        <v>21251</v>
      </c>
      <c r="J1631" s="15">
        <v>4163.8500000000004</v>
      </c>
      <c r="L1631">
        <v>333.1</v>
      </c>
      <c r="M1631" t="b">
        <f>VLOOKUP(B1631,[1]tblLancamento!$A:$I,9,0)</f>
        <v>1</v>
      </c>
    </row>
    <row r="1632" spans="1:13" x14ac:dyDescent="0.25">
      <c r="A1632" t="s">
        <v>8820</v>
      </c>
      <c r="B1632" t="s">
        <v>19414</v>
      </c>
      <c r="C1632">
        <v>5</v>
      </c>
      <c r="D1632" s="9">
        <v>125</v>
      </c>
      <c r="E1632" t="s">
        <v>17671</v>
      </c>
      <c r="F1632" t="s">
        <v>20874</v>
      </c>
      <c r="G1632" t="s">
        <v>20875</v>
      </c>
      <c r="H1632" t="s">
        <v>17558</v>
      </c>
      <c r="I1632" s="9" t="s">
        <v>21252</v>
      </c>
      <c r="J1632" s="15">
        <v>3376.24</v>
      </c>
      <c r="L1632">
        <v>270.08999999999997</v>
      </c>
      <c r="M1632" t="b">
        <f>VLOOKUP(B1632,[1]tblLancamento!$A:$I,9,0)</f>
        <v>1</v>
      </c>
    </row>
    <row r="1633" spans="1:13" x14ac:dyDescent="0.25">
      <c r="A1633" t="s">
        <v>8823</v>
      </c>
      <c r="B1633" t="s">
        <v>19390</v>
      </c>
      <c r="C1633">
        <v>5</v>
      </c>
      <c r="D1633" s="9">
        <v>125</v>
      </c>
      <c r="E1633" t="s">
        <v>17671</v>
      </c>
      <c r="F1633" t="s">
        <v>20874</v>
      </c>
      <c r="G1633" t="s">
        <v>20875</v>
      </c>
      <c r="H1633" t="s">
        <v>17558</v>
      </c>
      <c r="I1633" s="9" t="s">
        <v>21253</v>
      </c>
      <c r="J1633" s="15">
        <v>3580.86</v>
      </c>
      <c r="L1633">
        <v>286.45999999999998</v>
      </c>
      <c r="M1633" t="b">
        <f>VLOOKUP(B1633,[1]tblLancamento!$A:$I,9,0)</f>
        <v>1</v>
      </c>
    </row>
    <row r="1634" spans="1:13" x14ac:dyDescent="0.25">
      <c r="A1634" t="s">
        <v>935</v>
      </c>
      <c r="B1634" t="s">
        <v>19432</v>
      </c>
      <c r="C1634">
        <v>5</v>
      </c>
      <c r="D1634" s="9">
        <v>16</v>
      </c>
      <c r="E1634" t="s">
        <v>17672</v>
      </c>
      <c r="F1634" t="s">
        <v>20870</v>
      </c>
      <c r="G1634" t="s">
        <v>20838</v>
      </c>
      <c r="H1634" t="s">
        <v>17397</v>
      </c>
      <c r="I1634" s="9" t="s">
        <v>21184</v>
      </c>
      <c r="J1634" s="15">
        <v>2310</v>
      </c>
      <c r="L1634">
        <v>184.8</v>
      </c>
      <c r="M1634" t="b">
        <f>VLOOKUP(B1634,[1]tblLancamento!$A:$I,9,0)</f>
        <v>1</v>
      </c>
    </row>
    <row r="1635" spans="1:13" x14ac:dyDescent="0.25">
      <c r="A1635" t="s">
        <v>8888</v>
      </c>
      <c r="B1635" t="s">
        <v>19490</v>
      </c>
      <c r="C1635">
        <v>5</v>
      </c>
      <c r="D1635" s="9">
        <v>16</v>
      </c>
      <c r="E1635" t="s">
        <v>17672</v>
      </c>
      <c r="F1635" t="s">
        <v>20870</v>
      </c>
      <c r="G1635" t="s">
        <v>20838</v>
      </c>
      <c r="H1635" t="s">
        <v>17399</v>
      </c>
      <c r="I1635" s="9" t="s">
        <v>21185</v>
      </c>
      <c r="J1635" s="15">
        <v>2805.69</v>
      </c>
      <c r="L1635">
        <v>224.45</v>
      </c>
      <c r="M1635" t="b">
        <f>VLOOKUP(B1635,[1]tblLancamento!$A:$I,9,0)</f>
        <v>1</v>
      </c>
    </row>
    <row r="1636" spans="1:13" x14ac:dyDescent="0.25">
      <c r="A1636" t="s">
        <v>8890</v>
      </c>
      <c r="B1636" t="s">
        <v>19484</v>
      </c>
      <c r="C1636">
        <v>5</v>
      </c>
      <c r="D1636" s="9">
        <v>16</v>
      </c>
      <c r="E1636" t="s">
        <v>17672</v>
      </c>
      <c r="F1636" t="s">
        <v>20870</v>
      </c>
      <c r="G1636" t="s">
        <v>20838</v>
      </c>
      <c r="H1636" t="s">
        <v>17401</v>
      </c>
      <c r="I1636" s="9" t="s">
        <v>21186</v>
      </c>
      <c r="J1636" s="15">
        <v>2805.69</v>
      </c>
      <c r="L1636">
        <v>224.45</v>
      </c>
      <c r="M1636" t="b">
        <f>VLOOKUP(B1636,[1]tblLancamento!$A:$I,9,0)</f>
        <v>1</v>
      </c>
    </row>
    <row r="1637" spans="1:13" x14ac:dyDescent="0.25">
      <c r="A1637" t="s">
        <v>942</v>
      </c>
      <c r="B1637" t="s">
        <v>19478</v>
      </c>
      <c r="C1637">
        <v>5</v>
      </c>
      <c r="D1637" s="9">
        <v>16</v>
      </c>
      <c r="E1637" t="s">
        <v>17672</v>
      </c>
      <c r="F1637" t="s">
        <v>20870</v>
      </c>
      <c r="G1637" t="s">
        <v>20838</v>
      </c>
      <c r="H1637" t="s">
        <v>17403</v>
      </c>
      <c r="I1637" s="9" t="s">
        <v>21187</v>
      </c>
      <c r="J1637" s="15">
        <v>1214.48</v>
      </c>
      <c r="L1637">
        <v>291.47000000000003</v>
      </c>
      <c r="M1637" t="b">
        <f>VLOOKUP(B1637,[1]tblLancamento!$A:$I,9,0)</f>
        <v>1</v>
      </c>
    </row>
    <row r="1638" spans="1:13" x14ac:dyDescent="0.25">
      <c r="A1638" t="s">
        <v>8894</v>
      </c>
      <c r="B1638" t="s">
        <v>19444</v>
      </c>
      <c r="C1638">
        <v>5</v>
      </c>
      <c r="D1638" s="9">
        <v>16</v>
      </c>
      <c r="E1638" t="s">
        <v>17672</v>
      </c>
      <c r="F1638" t="s">
        <v>20870</v>
      </c>
      <c r="G1638" t="s">
        <v>20838</v>
      </c>
      <c r="H1638" t="s">
        <v>17405</v>
      </c>
      <c r="I1638" s="9" t="s">
        <v>21188</v>
      </c>
      <c r="J1638" s="15">
        <v>2381.29</v>
      </c>
      <c r="L1638">
        <v>194.31</v>
      </c>
      <c r="M1638" t="b">
        <f>VLOOKUP(B1638,[1]tblLancamento!$A:$I,9,0)</f>
        <v>1</v>
      </c>
    </row>
    <row r="1639" spans="1:13" x14ac:dyDescent="0.25">
      <c r="A1639" t="s">
        <v>8934</v>
      </c>
      <c r="B1639" t="s">
        <v>19448</v>
      </c>
      <c r="C1639">
        <v>5</v>
      </c>
      <c r="D1639" s="9">
        <v>16</v>
      </c>
      <c r="E1639" t="s">
        <v>17672</v>
      </c>
      <c r="F1639" t="s">
        <v>20870</v>
      </c>
      <c r="G1639" t="s">
        <v>20838</v>
      </c>
      <c r="H1639" t="s">
        <v>17559</v>
      </c>
      <c r="I1639" s="9" t="s">
        <v>21190</v>
      </c>
      <c r="J1639" s="15">
        <v>4620</v>
      </c>
      <c r="L1639">
        <v>369.6</v>
      </c>
      <c r="M1639" t="b">
        <f>VLOOKUP(B1639,[1]tblLancamento!$A:$I,9,0)</f>
        <v>1</v>
      </c>
    </row>
    <row r="1640" spans="1:13" x14ac:dyDescent="0.25">
      <c r="A1640" t="s">
        <v>8936</v>
      </c>
      <c r="B1640" t="s">
        <v>19443</v>
      </c>
      <c r="C1640">
        <v>5</v>
      </c>
      <c r="D1640" s="9">
        <v>16</v>
      </c>
      <c r="E1640" t="s">
        <v>17672</v>
      </c>
      <c r="F1640" t="s">
        <v>20870</v>
      </c>
      <c r="G1640" t="s">
        <v>20838</v>
      </c>
      <c r="H1640" t="s">
        <v>17559</v>
      </c>
      <c r="I1640" s="9" t="s">
        <v>21191</v>
      </c>
      <c r="J1640" s="15">
        <v>2310</v>
      </c>
      <c r="L1640">
        <v>184.8</v>
      </c>
      <c r="M1640" t="b">
        <f>VLOOKUP(B1640,[1]tblLancamento!$A:$I,9,0)</f>
        <v>1</v>
      </c>
    </row>
    <row r="1641" spans="1:13" x14ac:dyDescent="0.25">
      <c r="A1641" t="s">
        <v>8938</v>
      </c>
      <c r="B1641" t="s">
        <v>19472</v>
      </c>
      <c r="C1641">
        <v>5</v>
      </c>
      <c r="D1641" s="9">
        <v>16</v>
      </c>
      <c r="E1641" t="s">
        <v>17672</v>
      </c>
      <c r="F1641" t="s">
        <v>20870</v>
      </c>
      <c r="G1641" t="s">
        <v>20838</v>
      </c>
      <c r="H1641" t="s">
        <v>17559</v>
      </c>
      <c r="I1641" s="9" t="s">
        <v>21192</v>
      </c>
      <c r="J1641" s="15">
        <v>2310</v>
      </c>
      <c r="L1641">
        <v>184.8</v>
      </c>
      <c r="M1641" t="b">
        <f>VLOOKUP(B1641,[1]tblLancamento!$A:$I,9,0)</f>
        <v>1</v>
      </c>
    </row>
    <row r="1642" spans="1:13" x14ac:dyDescent="0.25">
      <c r="A1642" t="s">
        <v>8943</v>
      </c>
      <c r="B1642" t="s">
        <v>19426</v>
      </c>
      <c r="C1642">
        <v>5</v>
      </c>
      <c r="D1642" s="9">
        <v>16</v>
      </c>
      <c r="E1642" t="s">
        <v>17672</v>
      </c>
      <c r="F1642" t="s">
        <v>20870</v>
      </c>
      <c r="G1642" t="s">
        <v>20838</v>
      </c>
      <c r="H1642" t="s">
        <v>17559</v>
      </c>
      <c r="I1642" s="9" t="s">
        <v>21193</v>
      </c>
      <c r="J1642" s="15">
        <v>2310</v>
      </c>
      <c r="L1642">
        <v>184.8</v>
      </c>
      <c r="M1642" t="b">
        <f>VLOOKUP(B1642,[1]tblLancamento!$A:$I,9,0)</f>
        <v>1</v>
      </c>
    </row>
    <row r="1643" spans="1:13" x14ac:dyDescent="0.25">
      <c r="A1643" t="s">
        <v>8945</v>
      </c>
      <c r="B1643" t="s">
        <v>19466</v>
      </c>
      <c r="C1643">
        <v>5</v>
      </c>
      <c r="D1643" s="9">
        <v>16</v>
      </c>
      <c r="E1643" t="s">
        <v>17672</v>
      </c>
      <c r="F1643" t="s">
        <v>20870</v>
      </c>
      <c r="G1643" t="s">
        <v>20838</v>
      </c>
      <c r="H1643" t="s">
        <v>17559</v>
      </c>
      <c r="I1643" s="9" t="s">
        <v>21194</v>
      </c>
      <c r="J1643" s="15">
        <v>2310</v>
      </c>
      <c r="L1643">
        <v>184.8</v>
      </c>
      <c r="M1643" t="b">
        <f>VLOOKUP(B1643,[1]tblLancamento!$A:$I,9,0)</f>
        <v>1</v>
      </c>
    </row>
    <row r="1644" spans="1:13" x14ac:dyDescent="0.25">
      <c r="A1644" t="s">
        <v>8947</v>
      </c>
      <c r="B1644" t="s">
        <v>19460</v>
      </c>
      <c r="C1644">
        <v>5</v>
      </c>
      <c r="D1644" s="9">
        <v>16</v>
      </c>
      <c r="E1644" t="s">
        <v>17672</v>
      </c>
      <c r="F1644" t="s">
        <v>20870</v>
      </c>
      <c r="G1644" t="s">
        <v>20838</v>
      </c>
      <c r="H1644" t="s">
        <v>17559</v>
      </c>
      <c r="I1644" s="9" t="s">
        <v>21195</v>
      </c>
      <c r="J1644" s="15">
        <v>2310</v>
      </c>
      <c r="L1644">
        <v>184.8</v>
      </c>
      <c r="M1644" t="b">
        <f>VLOOKUP(B1644,[1]tblLancamento!$A:$I,9,0)</f>
        <v>1</v>
      </c>
    </row>
    <row r="1645" spans="1:13" x14ac:dyDescent="0.25">
      <c r="A1645" t="s">
        <v>8949</v>
      </c>
      <c r="B1645" t="s">
        <v>19454</v>
      </c>
      <c r="C1645">
        <v>5</v>
      </c>
      <c r="D1645" s="9">
        <v>16</v>
      </c>
      <c r="E1645" t="s">
        <v>17672</v>
      </c>
      <c r="F1645" t="s">
        <v>20870</v>
      </c>
      <c r="G1645" t="s">
        <v>20838</v>
      </c>
      <c r="H1645" t="s">
        <v>17559</v>
      </c>
      <c r="I1645" s="9" t="s">
        <v>21196</v>
      </c>
      <c r="J1645" s="15">
        <v>3080</v>
      </c>
      <c r="L1645">
        <v>246.4</v>
      </c>
      <c r="M1645" t="b">
        <f>VLOOKUP(B1645,[1]tblLancamento!$A:$I,9,0)</f>
        <v>1</v>
      </c>
    </row>
    <row r="1646" spans="1:13" x14ac:dyDescent="0.25">
      <c r="A1646" t="s">
        <v>8951</v>
      </c>
      <c r="B1646" t="s">
        <v>19438</v>
      </c>
      <c r="C1646">
        <v>5</v>
      </c>
      <c r="D1646" s="9">
        <v>16</v>
      </c>
      <c r="E1646" t="s">
        <v>17672</v>
      </c>
      <c r="F1646" t="s">
        <v>20870</v>
      </c>
      <c r="G1646" t="s">
        <v>20838</v>
      </c>
      <c r="H1646" t="s">
        <v>17559</v>
      </c>
      <c r="I1646" s="9" t="s">
        <v>21197</v>
      </c>
      <c r="J1646" s="15">
        <v>1214.48</v>
      </c>
      <c r="L1646">
        <v>291.47000000000003</v>
      </c>
      <c r="M1646" t="b">
        <f>VLOOKUP(B1646,[1]tblLancamento!$A:$I,9,0)</f>
        <v>1</v>
      </c>
    </row>
    <row r="1647" spans="1:13" x14ac:dyDescent="0.25">
      <c r="A1647" t="s">
        <v>8953</v>
      </c>
      <c r="B1647" t="s">
        <v>19449</v>
      </c>
      <c r="C1647">
        <v>5</v>
      </c>
      <c r="D1647" s="9">
        <v>16</v>
      </c>
      <c r="E1647" t="s">
        <v>17672</v>
      </c>
      <c r="F1647" t="s">
        <v>20870</v>
      </c>
      <c r="G1647" t="s">
        <v>20838</v>
      </c>
      <c r="H1647" t="s">
        <v>17560</v>
      </c>
      <c r="I1647" s="9" t="s">
        <v>21198</v>
      </c>
      <c r="J1647" s="15">
        <v>2428.9699999999998</v>
      </c>
      <c r="L1647">
        <v>194.31</v>
      </c>
      <c r="M1647" t="b">
        <f>VLOOKUP(B1647,[1]tblLancamento!$A:$I,9,0)</f>
        <v>1</v>
      </c>
    </row>
    <row r="1648" spans="1:13" x14ac:dyDescent="0.25">
      <c r="A1648" t="s">
        <v>8955</v>
      </c>
      <c r="B1648" t="s">
        <v>19473</v>
      </c>
      <c r="C1648">
        <v>5</v>
      </c>
      <c r="D1648" s="9">
        <v>16</v>
      </c>
      <c r="E1648" t="s">
        <v>17672</v>
      </c>
      <c r="F1648" t="s">
        <v>20870</v>
      </c>
      <c r="G1648" t="s">
        <v>20838</v>
      </c>
      <c r="H1648" t="s">
        <v>17560</v>
      </c>
      <c r="I1648" s="9" t="s">
        <v>21199</v>
      </c>
      <c r="J1648" s="15">
        <v>2428.9699999999998</v>
      </c>
      <c r="L1648">
        <v>194.31</v>
      </c>
      <c r="M1648" t="b">
        <f>VLOOKUP(B1648,[1]tblLancamento!$A:$I,9,0)</f>
        <v>1</v>
      </c>
    </row>
    <row r="1649" spans="1:13" x14ac:dyDescent="0.25">
      <c r="A1649" t="s">
        <v>8957</v>
      </c>
      <c r="B1649" t="s">
        <v>19427</v>
      </c>
      <c r="C1649">
        <v>5</v>
      </c>
      <c r="D1649" s="9">
        <v>16</v>
      </c>
      <c r="E1649" t="s">
        <v>17672</v>
      </c>
      <c r="F1649" t="s">
        <v>20870</v>
      </c>
      <c r="G1649" t="s">
        <v>20838</v>
      </c>
      <c r="H1649" t="s">
        <v>17560</v>
      </c>
      <c r="I1649" s="9" t="s">
        <v>21200</v>
      </c>
      <c r="J1649" s="15">
        <v>2428.9699999999998</v>
      </c>
      <c r="L1649">
        <v>194.31</v>
      </c>
      <c r="M1649" t="b">
        <f>VLOOKUP(B1649,[1]tblLancamento!$A:$I,9,0)</f>
        <v>1</v>
      </c>
    </row>
    <row r="1650" spans="1:13" x14ac:dyDescent="0.25">
      <c r="A1650" t="s">
        <v>8959</v>
      </c>
      <c r="B1650" t="s">
        <v>19467</v>
      </c>
      <c r="C1650">
        <v>5</v>
      </c>
      <c r="D1650" s="9">
        <v>16</v>
      </c>
      <c r="E1650" t="s">
        <v>17672</v>
      </c>
      <c r="F1650" t="s">
        <v>20870</v>
      </c>
      <c r="G1650" t="s">
        <v>20838</v>
      </c>
      <c r="H1650" t="s">
        <v>17560</v>
      </c>
      <c r="I1650" s="9" t="s">
        <v>21201</v>
      </c>
      <c r="J1650" s="15">
        <v>2840.22</v>
      </c>
      <c r="L1650">
        <v>237.49</v>
      </c>
      <c r="M1650" t="b">
        <f>VLOOKUP(B1650,[1]tblLancamento!$A:$I,9,0)</f>
        <v>1</v>
      </c>
    </row>
    <row r="1651" spans="1:13" x14ac:dyDescent="0.25">
      <c r="A1651" t="s">
        <v>8961</v>
      </c>
      <c r="B1651" t="s">
        <v>19461</v>
      </c>
      <c r="C1651">
        <v>5</v>
      </c>
      <c r="D1651" s="9">
        <v>16</v>
      </c>
      <c r="E1651" t="s">
        <v>17672</v>
      </c>
      <c r="F1651" t="s">
        <v>20870</v>
      </c>
      <c r="G1651" t="s">
        <v>20838</v>
      </c>
      <c r="H1651" t="s">
        <v>17560</v>
      </c>
      <c r="I1651" s="9" t="s">
        <v>21202</v>
      </c>
      <c r="J1651" s="15">
        <v>2981.89</v>
      </c>
      <c r="L1651">
        <v>244.85</v>
      </c>
      <c r="M1651" t="b">
        <f>VLOOKUP(B1651,[1]tblLancamento!$A:$I,9,0)</f>
        <v>1</v>
      </c>
    </row>
    <row r="1652" spans="1:13" x14ac:dyDescent="0.25">
      <c r="A1652" t="s">
        <v>8963</v>
      </c>
      <c r="B1652" t="s">
        <v>19455</v>
      </c>
      <c r="C1652">
        <v>5</v>
      </c>
      <c r="D1652" s="9">
        <v>16</v>
      </c>
      <c r="E1652" t="s">
        <v>17672</v>
      </c>
      <c r="F1652" t="s">
        <v>20870</v>
      </c>
      <c r="G1652" t="s">
        <v>20838</v>
      </c>
      <c r="H1652" t="s">
        <v>17560</v>
      </c>
      <c r="I1652" s="9" t="s">
        <v>21232</v>
      </c>
      <c r="J1652" s="15">
        <v>2843.75</v>
      </c>
      <c r="L1652">
        <v>227.5</v>
      </c>
      <c r="M1652" t="b">
        <f>VLOOKUP(B1652,[1]tblLancamento!$A:$I,9,0)</f>
        <v>1</v>
      </c>
    </row>
    <row r="1653" spans="1:13" x14ac:dyDescent="0.25">
      <c r="A1653" t="s">
        <v>8965</v>
      </c>
      <c r="B1653" t="s">
        <v>19433</v>
      </c>
      <c r="C1653">
        <v>5</v>
      </c>
      <c r="D1653" s="9">
        <v>16</v>
      </c>
      <c r="E1653" t="s">
        <v>17672</v>
      </c>
      <c r="F1653" t="s">
        <v>20870</v>
      </c>
      <c r="G1653" t="s">
        <v>20838</v>
      </c>
      <c r="H1653" t="s">
        <v>17560</v>
      </c>
      <c r="I1653" s="9" t="s">
        <v>21233</v>
      </c>
      <c r="J1653" s="15">
        <v>2587.8200000000002</v>
      </c>
      <c r="L1653">
        <v>207.02</v>
      </c>
      <c r="M1653" t="b">
        <f>VLOOKUP(B1653,[1]tblLancamento!$A:$I,9,0)</f>
        <v>1</v>
      </c>
    </row>
    <row r="1654" spans="1:13" x14ac:dyDescent="0.25">
      <c r="A1654" t="s">
        <v>8967</v>
      </c>
      <c r="B1654" t="s">
        <v>19491</v>
      </c>
      <c r="C1654">
        <v>5</v>
      </c>
      <c r="D1654" s="9">
        <v>16</v>
      </c>
      <c r="E1654" t="s">
        <v>17672</v>
      </c>
      <c r="F1654" t="s">
        <v>20870</v>
      </c>
      <c r="G1654" t="s">
        <v>20838</v>
      </c>
      <c r="H1654" t="s">
        <v>17560</v>
      </c>
      <c r="I1654" s="9" t="s">
        <v>21234</v>
      </c>
      <c r="J1654" s="15">
        <v>2587.8200000000002</v>
      </c>
      <c r="L1654">
        <v>207.02</v>
      </c>
      <c r="M1654" t="b">
        <f>VLOOKUP(B1654,[1]tblLancamento!$A:$I,9,0)</f>
        <v>1</v>
      </c>
    </row>
    <row r="1655" spans="1:13" x14ac:dyDescent="0.25">
      <c r="A1655" t="s">
        <v>8972</v>
      </c>
      <c r="B1655" t="s">
        <v>19485</v>
      </c>
      <c r="C1655">
        <v>5</v>
      </c>
      <c r="D1655" s="9">
        <v>16</v>
      </c>
      <c r="E1655" t="s">
        <v>17672</v>
      </c>
      <c r="F1655" t="s">
        <v>20870</v>
      </c>
      <c r="G1655" t="s">
        <v>20838</v>
      </c>
      <c r="H1655" t="s">
        <v>17560</v>
      </c>
      <c r="I1655" s="9" t="s">
        <v>21235</v>
      </c>
      <c r="J1655" s="15">
        <v>2587.8200000000002</v>
      </c>
      <c r="L1655">
        <v>200.12</v>
      </c>
      <c r="M1655" t="b">
        <f>VLOOKUP(B1655,[1]tblLancamento!$A:$I,9,0)</f>
        <v>1</v>
      </c>
    </row>
    <row r="1656" spans="1:13" x14ac:dyDescent="0.25">
      <c r="A1656" t="s">
        <v>8974</v>
      </c>
      <c r="B1656" t="s">
        <v>19479</v>
      </c>
      <c r="C1656">
        <v>5</v>
      </c>
      <c r="D1656" s="9">
        <v>16</v>
      </c>
      <c r="E1656" t="s">
        <v>17672</v>
      </c>
      <c r="F1656" t="s">
        <v>20870</v>
      </c>
      <c r="G1656" t="s">
        <v>20838</v>
      </c>
      <c r="H1656" t="s">
        <v>17560</v>
      </c>
      <c r="I1656" s="9" t="s">
        <v>21236</v>
      </c>
      <c r="J1656" s="15">
        <v>1293.92</v>
      </c>
      <c r="L1656">
        <v>310.52999999999997</v>
      </c>
      <c r="M1656" t="b">
        <f>VLOOKUP(B1656,[1]tblLancamento!$A:$I,9,0)</f>
        <v>1</v>
      </c>
    </row>
    <row r="1657" spans="1:13" x14ac:dyDescent="0.25">
      <c r="A1657" t="s">
        <v>8976</v>
      </c>
      <c r="B1657" t="s">
        <v>19439</v>
      </c>
      <c r="C1657">
        <v>5</v>
      </c>
      <c r="D1657" s="9">
        <v>16</v>
      </c>
      <c r="E1657" t="s">
        <v>17672</v>
      </c>
      <c r="F1657" t="s">
        <v>20870</v>
      </c>
      <c r="G1657" t="s">
        <v>20838</v>
      </c>
      <c r="H1657" t="s">
        <v>17560</v>
      </c>
      <c r="I1657" s="9" t="s">
        <v>21237</v>
      </c>
      <c r="J1657" s="15">
        <v>2587.8200000000002</v>
      </c>
      <c r="L1657">
        <v>310.52999999999997</v>
      </c>
      <c r="M1657" t="b">
        <f>VLOOKUP(B1657,[1]tblLancamento!$A:$I,9,0)</f>
        <v>1</v>
      </c>
    </row>
    <row r="1658" spans="1:13" x14ac:dyDescent="0.25">
      <c r="A1658" t="s">
        <v>8978</v>
      </c>
      <c r="B1658" t="s">
        <v>19450</v>
      </c>
      <c r="C1658">
        <v>5</v>
      </c>
      <c r="D1658" s="9">
        <v>16</v>
      </c>
      <c r="E1658" t="s">
        <v>17672</v>
      </c>
      <c r="F1658" t="s">
        <v>20870</v>
      </c>
      <c r="G1658" t="s">
        <v>20838</v>
      </c>
      <c r="H1658" t="s">
        <v>17560</v>
      </c>
      <c r="I1658" s="9" t="s">
        <v>21238</v>
      </c>
      <c r="J1658" s="15">
        <v>2587.8200000000002</v>
      </c>
      <c r="L1658">
        <v>207.02</v>
      </c>
      <c r="M1658" t="b">
        <f>VLOOKUP(B1658,[1]tblLancamento!$A:$I,9,0)</f>
        <v>1</v>
      </c>
    </row>
    <row r="1659" spans="1:13" x14ac:dyDescent="0.25">
      <c r="A1659" t="s">
        <v>8980</v>
      </c>
      <c r="B1659" t="s">
        <v>19445</v>
      </c>
      <c r="C1659">
        <v>5</v>
      </c>
      <c r="D1659" s="9">
        <v>16</v>
      </c>
      <c r="E1659" t="s">
        <v>17672</v>
      </c>
      <c r="F1659" t="s">
        <v>20870</v>
      </c>
      <c r="G1659" t="s">
        <v>20838</v>
      </c>
      <c r="H1659" t="s">
        <v>17560</v>
      </c>
      <c r="I1659" s="9" t="s">
        <v>21239</v>
      </c>
      <c r="J1659" s="15">
        <v>2587.8200000000002</v>
      </c>
      <c r="L1659">
        <v>207.02</v>
      </c>
      <c r="M1659" t="b">
        <f>VLOOKUP(B1659,[1]tblLancamento!$A:$I,9,0)</f>
        <v>1</v>
      </c>
    </row>
    <row r="1660" spans="1:13" x14ac:dyDescent="0.25">
      <c r="A1660" t="s">
        <v>8982</v>
      </c>
      <c r="B1660" t="s">
        <v>19474</v>
      </c>
      <c r="C1660">
        <v>5</v>
      </c>
      <c r="D1660" s="9">
        <v>16</v>
      </c>
      <c r="E1660" t="s">
        <v>17672</v>
      </c>
      <c r="F1660" t="s">
        <v>20870</v>
      </c>
      <c r="G1660" t="s">
        <v>20838</v>
      </c>
      <c r="H1660" t="s">
        <v>17560</v>
      </c>
      <c r="I1660" s="9" t="s">
        <v>21240</v>
      </c>
      <c r="J1660" s="15">
        <v>2587.81</v>
      </c>
      <c r="L1660">
        <v>207.02</v>
      </c>
      <c r="M1660" t="b">
        <f>VLOOKUP(B1660,[1]tblLancamento!$A:$I,9,0)</f>
        <v>1</v>
      </c>
    </row>
    <row r="1661" spans="1:13" x14ac:dyDescent="0.25">
      <c r="A1661" t="s">
        <v>8984</v>
      </c>
      <c r="B1661" t="s">
        <v>19428</v>
      </c>
      <c r="C1661">
        <v>5</v>
      </c>
      <c r="D1661" s="9">
        <v>16</v>
      </c>
      <c r="E1661" t="s">
        <v>17672</v>
      </c>
      <c r="F1661" t="s">
        <v>20870</v>
      </c>
      <c r="G1661" t="s">
        <v>20838</v>
      </c>
      <c r="H1661" t="s">
        <v>17560</v>
      </c>
      <c r="I1661" s="9" t="s">
        <v>21241</v>
      </c>
      <c r="J1661" s="15">
        <v>2587.8200000000002</v>
      </c>
      <c r="L1661">
        <v>207.02</v>
      </c>
      <c r="M1661" t="b">
        <f>VLOOKUP(B1661,[1]tblLancamento!$A:$I,9,0)</f>
        <v>1</v>
      </c>
    </row>
    <row r="1662" spans="1:13" x14ac:dyDescent="0.25">
      <c r="A1662" t="s">
        <v>8986</v>
      </c>
      <c r="B1662" t="s">
        <v>19468</v>
      </c>
      <c r="C1662">
        <v>5</v>
      </c>
      <c r="D1662" s="9">
        <v>16</v>
      </c>
      <c r="E1662" t="s">
        <v>17672</v>
      </c>
      <c r="F1662" t="s">
        <v>20870</v>
      </c>
      <c r="G1662" t="s">
        <v>20838</v>
      </c>
      <c r="H1662" t="s">
        <v>17560</v>
      </c>
      <c r="I1662" s="9" t="s">
        <v>21242</v>
      </c>
      <c r="J1662" s="15">
        <v>2587.8200000000002</v>
      </c>
      <c r="L1662">
        <v>207.02</v>
      </c>
      <c r="M1662" t="b">
        <f>VLOOKUP(B1662,[1]tblLancamento!$A:$I,9,0)</f>
        <v>1</v>
      </c>
    </row>
    <row r="1663" spans="1:13" x14ac:dyDescent="0.25">
      <c r="A1663" t="s">
        <v>8988</v>
      </c>
      <c r="B1663" t="s">
        <v>19462</v>
      </c>
      <c r="C1663">
        <v>5</v>
      </c>
      <c r="D1663" s="9">
        <v>16</v>
      </c>
      <c r="E1663" t="s">
        <v>17672</v>
      </c>
      <c r="F1663" t="s">
        <v>20870</v>
      </c>
      <c r="G1663" t="s">
        <v>20838</v>
      </c>
      <c r="H1663" t="s">
        <v>17560</v>
      </c>
      <c r="I1663" s="9" t="s">
        <v>21243</v>
      </c>
      <c r="J1663" s="15">
        <v>2587.8200000000002</v>
      </c>
      <c r="L1663">
        <v>207.02</v>
      </c>
      <c r="M1663" t="b">
        <f>VLOOKUP(B1663,[1]tblLancamento!$A:$I,9,0)</f>
        <v>1</v>
      </c>
    </row>
    <row r="1664" spans="1:13" x14ac:dyDescent="0.25">
      <c r="A1664" t="s">
        <v>8990</v>
      </c>
      <c r="B1664" t="s">
        <v>19456</v>
      </c>
      <c r="C1664">
        <v>5</v>
      </c>
      <c r="D1664" s="9">
        <v>16</v>
      </c>
      <c r="E1664" t="s">
        <v>17672</v>
      </c>
      <c r="F1664" t="s">
        <v>20870</v>
      </c>
      <c r="G1664" t="s">
        <v>20838</v>
      </c>
      <c r="H1664" t="s">
        <v>17560</v>
      </c>
      <c r="I1664" s="9" t="s">
        <v>21244</v>
      </c>
      <c r="J1664" s="15">
        <v>3469.84</v>
      </c>
      <c r="L1664">
        <v>276.02999999999997</v>
      </c>
      <c r="M1664" t="b">
        <f>VLOOKUP(B1664,[1]tblLancamento!$A:$I,9,0)</f>
        <v>1</v>
      </c>
    </row>
    <row r="1665" spans="1:13" x14ac:dyDescent="0.25">
      <c r="A1665" t="s">
        <v>8992</v>
      </c>
      <c r="B1665" t="s">
        <v>19434</v>
      </c>
      <c r="C1665">
        <v>5</v>
      </c>
      <c r="D1665" s="9">
        <v>16</v>
      </c>
      <c r="E1665" t="s">
        <v>17672</v>
      </c>
      <c r="F1665" t="s">
        <v>20870</v>
      </c>
      <c r="G1665" t="s">
        <v>20838</v>
      </c>
      <c r="H1665" t="s">
        <v>17560</v>
      </c>
      <c r="I1665" s="9" t="s">
        <v>21245</v>
      </c>
      <c r="J1665" s="15">
        <v>2587.8200000000002</v>
      </c>
      <c r="L1665">
        <v>207.02</v>
      </c>
      <c r="M1665" t="b">
        <f>VLOOKUP(B1665,[1]tblLancamento!$A:$I,9,0)</f>
        <v>1</v>
      </c>
    </row>
    <row r="1666" spans="1:13" x14ac:dyDescent="0.25">
      <c r="A1666" t="s">
        <v>8994</v>
      </c>
      <c r="B1666" t="s">
        <v>19492</v>
      </c>
      <c r="C1666">
        <v>5</v>
      </c>
      <c r="D1666" s="9">
        <v>16</v>
      </c>
      <c r="E1666" t="s">
        <v>17672</v>
      </c>
      <c r="F1666" t="s">
        <v>20870</v>
      </c>
      <c r="G1666" t="s">
        <v>20838</v>
      </c>
      <c r="H1666" t="s">
        <v>17560</v>
      </c>
      <c r="I1666" s="9" t="s">
        <v>21246</v>
      </c>
      <c r="J1666" s="15">
        <v>2587.8200000000002</v>
      </c>
      <c r="L1666">
        <v>207.02</v>
      </c>
      <c r="M1666" t="b">
        <f>VLOOKUP(B1666,[1]tblLancamento!$A:$I,9,0)</f>
        <v>1</v>
      </c>
    </row>
    <row r="1667" spans="1:13" x14ac:dyDescent="0.25">
      <c r="A1667" t="s">
        <v>8996</v>
      </c>
      <c r="B1667" t="s">
        <v>19486</v>
      </c>
      <c r="C1667">
        <v>5</v>
      </c>
      <c r="D1667" s="9">
        <v>16</v>
      </c>
      <c r="E1667" t="s">
        <v>17672</v>
      </c>
      <c r="F1667" t="s">
        <v>20870</v>
      </c>
      <c r="G1667" t="s">
        <v>20838</v>
      </c>
      <c r="H1667" t="s">
        <v>17560</v>
      </c>
      <c r="I1667" s="9" t="s">
        <v>21247</v>
      </c>
      <c r="J1667" s="15">
        <v>3049.01</v>
      </c>
      <c r="L1667">
        <v>243.92</v>
      </c>
      <c r="M1667" t="b">
        <f>VLOOKUP(B1667,[1]tblLancamento!$A:$I,9,0)</f>
        <v>1</v>
      </c>
    </row>
    <row r="1668" spans="1:13" x14ac:dyDescent="0.25">
      <c r="A1668" t="s">
        <v>8998</v>
      </c>
      <c r="B1668" t="s">
        <v>19480</v>
      </c>
      <c r="C1668">
        <v>5</v>
      </c>
      <c r="D1668" s="9">
        <v>16</v>
      </c>
      <c r="E1668" t="s">
        <v>17672</v>
      </c>
      <c r="F1668" t="s">
        <v>20870</v>
      </c>
      <c r="G1668" t="s">
        <v>20838</v>
      </c>
      <c r="H1668" t="s">
        <v>17560</v>
      </c>
      <c r="I1668" s="9" t="s">
        <v>21248</v>
      </c>
      <c r="J1668" s="15">
        <v>1375.3</v>
      </c>
      <c r="L1668">
        <v>401.69</v>
      </c>
      <c r="M1668" t="b">
        <f>VLOOKUP(B1668,[1]tblLancamento!$A:$I,9,0)</f>
        <v>1</v>
      </c>
    </row>
    <row r="1669" spans="1:13" x14ac:dyDescent="0.25">
      <c r="A1669" t="s">
        <v>9003</v>
      </c>
      <c r="B1669" t="s">
        <v>19440</v>
      </c>
      <c r="C1669">
        <v>5</v>
      </c>
      <c r="D1669" s="9">
        <v>16</v>
      </c>
      <c r="E1669" t="s">
        <v>17672</v>
      </c>
      <c r="F1669" t="s">
        <v>20870</v>
      </c>
      <c r="G1669" t="s">
        <v>20838</v>
      </c>
      <c r="H1669" t="s">
        <v>17560</v>
      </c>
      <c r="I1669" s="9" t="s">
        <v>21249</v>
      </c>
      <c r="J1669" s="15">
        <v>2775.9</v>
      </c>
      <c r="L1669">
        <v>353.01</v>
      </c>
      <c r="M1669" t="b">
        <f>VLOOKUP(B1669,[1]tblLancamento!$A:$I,9,0)</f>
        <v>1</v>
      </c>
    </row>
    <row r="1670" spans="1:13" x14ac:dyDescent="0.25">
      <c r="A1670" t="s">
        <v>9005</v>
      </c>
      <c r="B1670" t="s">
        <v>19470</v>
      </c>
      <c r="C1670">
        <v>5</v>
      </c>
      <c r="D1670" s="9">
        <v>16</v>
      </c>
      <c r="E1670" t="s">
        <v>17672</v>
      </c>
      <c r="F1670" t="s">
        <v>20870</v>
      </c>
      <c r="G1670" t="s">
        <v>20838</v>
      </c>
      <c r="H1670" t="s">
        <v>17561</v>
      </c>
      <c r="I1670" s="9" t="s">
        <v>21221</v>
      </c>
      <c r="J1670" s="15">
        <v>3992.92</v>
      </c>
      <c r="L1670">
        <v>308.77999999999997</v>
      </c>
      <c r="M1670" t="b">
        <f>VLOOKUP(B1670,[1]tblLancamento!$A:$I,9,0)</f>
        <v>1</v>
      </c>
    </row>
    <row r="1671" spans="1:13" x14ac:dyDescent="0.25">
      <c r="A1671" t="s">
        <v>9007</v>
      </c>
      <c r="B1671" t="s">
        <v>19424</v>
      </c>
      <c r="C1671">
        <v>5</v>
      </c>
      <c r="D1671" s="9">
        <v>16</v>
      </c>
      <c r="E1671" t="s">
        <v>17672</v>
      </c>
      <c r="F1671" t="s">
        <v>20870</v>
      </c>
      <c r="G1671" t="s">
        <v>20838</v>
      </c>
      <c r="H1671" t="s">
        <v>17561</v>
      </c>
      <c r="I1671" s="9" t="s">
        <v>21222</v>
      </c>
      <c r="J1671" s="15">
        <v>3992.92</v>
      </c>
      <c r="L1671">
        <v>319.43</v>
      </c>
      <c r="M1671" t="b">
        <f>VLOOKUP(B1671,[1]tblLancamento!$A:$I,9,0)</f>
        <v>1</v>
      </c>
    </row>
    <row r="1672" spans="1:13" x14ac:dyDescent="0.25">
      <c r="A1672" t="s">
        <v>9009</v>
      </c>
      <c r="B1672" t="s">
        <v>19464</v>
      </c>
      <c r="C1672">
        <v>5</v>
      </c>
      <c r="D1672" s="9">
        <v>16</v>
      </c>
      <c r="E1672" t="s">
        <v>17672</v>
      </c>
      <c r="F1672" t="s">
        <v>20870</v>
      </c>
      <c r="G1672" t="s">
        <v>20838</v>
      </c>
      <c r="H1672" t="s">
        <v>17561</v>
      </c>
      <c r="I1672" s="9" t="s">
        <v>21223</v>
      </c>
      <c r="J1672" s="15">
        <v>4119.1499999999996</v>
      </c>
      <c r="L1672">
        <v>329.53</v>
      </c>
      <c r="M1672" t="b">
        <f>VLOOKUP(B1672,[1]tblLancamento!$A:$I,9,0)</f>
        <v>1</v>
      </c>
    </row>
    <row r="1673" spans="1:13" x14ac:dyDescent="0.25">
      <c r="A1673" t="s">
        <v>9011</v>
      </c>
      <c r="B1673" t="s">
        <v>19458</v>
      </c>
      <c r="C1673">
        <v>5</v>
      </c>
      <c r="D1673" s="9">
        <v>16</v>
      </c>
      <c r="E1673" t="s">
        <v>17672</v>
      </c>
      <c r="F1673" t="s">
        <v>20870</v>
      </c>
      <c r="G1673" t="s">
        <v>20838</v>
      </c>
      <c r="H1673" t="s">
        <v>17561</v>
      </c>
      <c r="I1673" s="9" t="s">
        <v>21224</v>
      </c>
      <c r="J1673" s="15">
        <v>4095.67</v>
      </c>
      <c r="L1673">
        <v>327.64999999999998</v>
      </c>
      <c r="M1673" t="b">
        <f>VLOOKUP(B1673,[1]tblLancamento!$A:$I,9,0)</f>
        <v>1</v>
      </c>
    </row>
    <row r="1674" spans="1:13" x14ac:dyDescent="0.25">
      <c r="A1674" t="s">
        <v>9013</v>
      </c>
      <c r="B1674" t="s">
        <v>19452</v>
      </c>
      <c r="C1674">
        <v>5</v>
      </c>
      <c r="D1674" s="9">
        <v>16</v>
      </c>
      <c r="E1674" t="s">
        <v>17672</v>
      </c>
      <c r="F1674" t="s">
        <v>20870</v>
      </c>
      <c r="G1674" t="s">
        <v>20838</v>
      </c>
      <c r="H1674" t="s">
        <v>17561</v>
      </c>
      <c r="I1674" s="9" t="s">
        <v>21225</v>
      </c>
      <c r="J1674" s="15">
        <v>5336.4</v>
      </c>
      <c r="L1674">
        <v>426.91</v>
      </c>
      <c r="M1674" t="b">
        <f>VLOOKUP(B1674,[1]tblLancamento!$A:$I,9,0)</f>
        <v>1</v>
      </c>
    </row>
    <row r="1675" spans="1:13" x14ac:dyDescent="0.25">
      <c r="A1675" t="s">
        <v>9015</v>
      </c>
      <c r="B1675" t="s">
        <v>19430</v>
      </c>
      <c r="C1675">
        <v>5</v>
      </c>
      <c r="D1675" s="9">
        <v>16</v>
      </c>
      <c r="E1675" t="s">
        <v>17672</v>
      </c>
      <c r="F1675" t="s">
        <v>20870</v>
      </c>
      <c r="G1675" t="s">
        <v>20838</v>
      </c>
      <c r="H1675" t="s">
        <v>17561</v>
      </c>
      <c r="I1675" s="9" t="s">
        <v>21226</v>
      </c>
      <c r="J1675" s="15">
        <v>3992.92</v>
      </c>
      <c r="L1675">
        <v>319.43</v>
      </c>
      <c r="M1675" t="b">
        <f>VLOOKUP(B1675,[1]tblLancamento!$A:$I,9,0)</f>
        <v>1</v>
      </c>
    </row>
    <row r="1676" spans="1:13" x14ac:dyDescent="0.25">
      <c r="A1676" t="s">
        <v>9017</v>
      </c>
      <c r="B1676" t="s">
        <v>19488</v>
      </c>
      <c r="C1676">
        <v>5</v>
      </c>
      <c r="D1676" s="9">
        <v>16</v>
      </c>
      <c r="E1676" t="s">
        <v>17672</v>
      </c>
      <c r="F1676" t="s">
        <v>20870</v>
      </c>
      <c r="G1676" t="s">
        <v>20838</v>
      </c>
      <c r="H1676" t="s">
        <v>17561</v>
      </c>
      <c r="I1676" s="9" t="s">
        <v>21227</v>
      </c>
      <c r="J1676" s="15">
        <v>3992.92</v>
      </c>
      <c r="L1676">
        <v>319.43</v>
      </c>
      <c r="M1676" t="b">
        <f>VLOOKUP(B1676,[1]tblLancamento!$A:$I,9,0)</f>
        <v>1</v>
      </c>
    </row>
    <row r="1677" spans="1:13" x14ac:dyDescent="0.25">
      <c r="A1677" t="s">
        <v>9019</v>
      </c>
      <c r="B1677" t="s">
        <v>19482</v>
      </c>
      <c r="C1677">
        <v>5</v>
      </c>
      <c r="D1677" s="9">
        <v>16</v>
      </c>
      <c r="E1677" t="s">
        <v>17672</v>
      </c>
      <c r="F1677" t="s">
        <v>20870</v>
      </c>
      <c r="G1677" t="s">
        <v>20838</v>
      </c>
      <c r="H1677" t="s">
        <v>17561</v>
      </c>
      <c r="I1677" s="9" t="s">
        <v>21228</v>
      </c>
      <c r="J1677" s="15">
        <v>3992.92</v>
      </c>
      <c r="L1677">
        <v>319.43</v>
      </c>
      <c r="M1677" t="b">
        <f>VLOOKUP(B1677,[1]tblLancamento!$A:$I,9,0)</f>
        <v>1</v>
      </c>
    </row>
    <row r="1678" spans="1:13" x14ac:dyDescent="0.25">
      <c r="A1678" t="s">
        <v>9021</v>
      </c>
      <c r="B1678" t="s">
        <v>19476</v>
      </c>
      <c r="C1678">
        <v>5</v>
      </c>
      <c r="D1678" s="9">
        <v>16</v>
      </c>
      <c r="E1678" t="s">
        <v>17672</v>
      </c>
      <c r="F1678" t="s">
        <v>20870</v>
      </c>
      <c r="G1678" t="s">
        <v>20838</v>
      </c>
      <c r="H1678" t="s">
        <v>17561</v>
      </c>
      <c r="I1678" s="9" t="s">
        <v>21229</v>
      </c>
      <c r="J1678" s="15">
        <v>2008.41</v>
      </c>
      <c r="L1678">
        <v>480.1</v>
      </c>
      <c r="M1678" t="b">
        <f>VLOOKUP(B1678,[1]tblLancamento!$A:$I,9,0)</f>
        <v>1</v>
      </c>
    </row>
    <row r="1679" spans="1:13" x14ac:dyDescent="0.25">
      <c r="A1679" t="s">
        <v>9023</v>
      </c>
      <c r="B1679" t="s">
        <v>19436</v>
      </c>
      <c r="C1679">
        <v>5</v>
      </c>
      <c r="D1679" s="9">
        <v>16</v>
      </c>
      <c r="E1679" t="s">
        <v>17672</v>
      </c>
      <c r="F1679" t="s">
        <v>20870</v>
      </c>
      <c r="G1679" t="s">
        <v>20838</v>
      </c>
      <c r="H1679" t="s">
        <v>17561</v>
      </c>
      <c r="I1679" s="9" t="s">
        <v>21230</v>
      </c>
      <c r="J1679" s="15">
        <v>2006.23</v>
      </c>
      <c r="L1679">
        <v>472.67</v>
      </c>
      <c r="M1679" t="b">
        <f>VLOOKUP(B1679,[1]tblLancamento!$A:$I,9,0)</f>
        <v>1</v>
      </c>
    </row>
    <row r="1680" spans="1:13" x14ac:dyDescent="0.25">
      <c r="A1680" t="s">
        <v>9025</v>
      </c>
      <c r="B1680" t="s">
        <v>19447</v>
      </c>
      <c r="C1680">
        <v>5</v>
      </c>
      <c r="D1680" s="9">
        <v>16</v>
      </c>
      <c r="E1680" t="s">
        <v>17672</v>
      </c>
      <c r="F1680" t="s">
        <v>20870</v>
      </c>
      <c r="G1680" t="s">
        <v>20838</v>
      </c>
      <c r="H1680" t="s">
        <v>17561</v>
      </c>
      <c r="I1680" s="9" t="s">
        <v>21231</v>
      </c>
      <c r="J1680" s="15">
        <v>3992.92</v>
      </c>
      <c r="L1680">
        <v>319.43</v>
      </c>
      <c r="M1680" t="b">
        <f>VLOOKUP(B1680,[1]tblLancamento!$A:$I,9,0)</f>
        <v>1</v>
      </c>
    </row>
    <row r="1681" spans="1:13" x14ac:dyDescent="0.25">
      <c r="A1681" t="s">
        <v>9027</v>
      </c>
      <c r="B1681" t="s">
        <v>19442</v>
      </c>
      <c r="C1681">
        <v>5</v>
      </c>
      <c r="D1681" s="9">
        <v>16</v>
      </c>
      <c r="E1681" t="s">
        <v>17672</v>
      </c>
      <c r="F1681" t="s">
        <v>20870</v>
      </c>
      <c r="G1681" t="s">
        <v>20838</v>
      </c>
      <c r="H1681" t="s">
        <v>17561</v>
      </c>
      <c r="I1681" s="9" t="s">
        <v>21174</v>
      </c>
      <c r="J1681" s="15">
        <v>4620</v>
      </c>
      <c r="L1681">
        <v>369.6</v>
      </c>
      <c r="M1681" t="b">
        <f>VLOOKUP(B1681,[1]tblLancamento!$A:$I,9,0)</f>
        <v>1</v>
      </c>
    </row>
    <row r="1682" spans="1:13" x14ac:dyDescent="0.25">
      <c r="A1682" t="s">
        <v>9032</v>
      </c>
      <c r="B1682" t="s">
        <v>19471</v>
      </c>
      <c r="C1682">
        <v>5</v>
      </c>
      <c r="D1682" s="9">
        <v>16</v>
      </c>
      <c r="E1682" t="s">
        <v>17672</v>
      </c>
      <c r="F1682" t="s">
        <v>20870</v>
      </c>
      <c r="G1682" t="s">
        <v>20838</v>
      </c>
      <c r="H1682" t="s">
        <v>17561</v>
      </c>
      <c r="I1682" s="9" t="s">
        <v>21175</v>
      </c>
      <c r="J1682" s="15">
        <v>4620</v>
      </c>
      <c r="L1682">
        <v>369.6</v>
      </c>
      <c r="M1682" t="b">
        <f>VLOOKUP(B1682,[1]tblLancamento!$A:$I,9,0)</f>
        <v>1</v>
      </c>
    </row>
    <row r="1683" spans="1:13" x14ac:dyDescent="0.25">
      <c r="A1683" t="s">
        <v>9034</v>
      </c>
      <c r="B1683" t="s">
        <v>19425</v>
      </c>
      <c r="C1683">
        <v>5</v>
      </c>
      <c r="D1683" s="9">
        <v>16</v>
      </c>
      <c r="E1683" t="s">
        <v>17672</v>
      </c>
      <c r="F1683" t="s">
        <v>20870</v>
      </c>
      <c r="G1683" t="s">
        <v>20838</v>
      </c>
      <c r="H1683" t="s">
        <v>17561</v>
      </c>
      <c r="I1683" s="9" t="s">
        <v>21176</v>
      </c>
      <c r="J1683" s="15">
        <v>4883.54</v>
      </c>
      <c r="L1683">
        <v>390.68</v>
      </c>
      <c r="M1683" t="b">
        <f>VLOOKUP(B1683,[1]tblLancamento!$A:$I,9,0)</f>
        <v>1</v>
      </c>
    </row>
    <row r="1684" spans="1:13" x14ac:dyDescent="0.25">
      <c r="A1684" t="s">
        <v>9036</v>
      </c>
      <c r="B1684" t="s">
        <v>19465</v>
      </c>
      <c r="C1684">
        <v>5</v>
      </c>
      <c r="D1684" s="9">
        <v>16</v>
      </c>
      <c r="E1684" t="s">
        <v>17672</v>
      </c>
      <c r="F1684" t="s">
        <v>20870</v>
      </c>
      <c r="G1684" t="s">
        <v>20838</v>
      </c>
      <c r="H1684" t="s">
        <v>17561</v>
      </c>
      <c r="I1684" s="9" t="s">
        <v>21177</v>
      </c>
      <c r="J1684" s="15">
        <v>4620</v>
      </c>
      <c r="L1684">
        <v>369.6</v>
      </c>
      <c r="M1684" t="b">
        <f>VLOOKUP(B1684,[1]tblLancamento!$A:$I,9,0)</f>
        <v>1</v>
      </c>
    </row>
    <row r="1685" spans="1:13" x14ac:dyDescent="0.25">
      <c r="A1685" t="s">
        <v>9038</v>
      </c>
      <c r="B1685" t="s">
        <v>19459</v>
      </c>
      <c r="C1685">
        <v>5</v>
      </c>
      <c r="D1685" s="9">
        <v>16</v>
      </c>
      <c r="E1685" t="s">
        <v>17672</v>
      </c>
      <c r="F1685" t="s">
        <v>20870</v>
      </c>
      <c r="G1685" t="s">
        <v>20838</v>
      </c>
      <c r="H1685" t="s">
        <v>17561</v>
      </c>
      <c r="I1685" s="9" t="s">
        <v>21178</v>
      </c>
      <c r="J1685" s="15">
        <v>4620</v>
      </c>
      <c r="L1685">
        <v>369.6</v>
      </c>
      <c r="M1685" t="b">
        <f>VLOOKUP(B1685,[1]tblLancamento!$A:$I,9,0)</f>
        <v>1</v>
      </c>
    </row>
    <row r="1686" spans="1:13" x14ac:dyDescent="0.25">
      <c r="A1686" t="s">
        <v>9040</v>
      </c>
      <c r="B1686" t="s">
        <v>19453</v>
      </c>
      <c r="C1686">
        <v>5</v>
      </c>
      <c r="D1686" s="9">
        <v>16</v>
      </c>
      <c r="E1686" t="s">
        <v>17672</v>
      </c>
      <c r="F1686" t="s">
        <v>20870</v>
      </c>
      <c r="G1686" t="s">
        <v>20838</v>
      </c>
      <c r="H1686" t="s">
        <v>17561</v>
      </c>
      <c r="I1686" s="9" t="s">
        <v>21179</v>
      </c>
      <c r="J1686" s="15">
        <v>6186.73</v>
      </c>
      <c r="L1686">
        <v>494.93</v>
      </c>
      <c r="M1686" t="b">
        <f>VLOOKUP(B1686,[1]tblLancamento!$A:$I,9,0)</f>
        <v>1</v>
      </c>
    </row>
    <row r="1687" spans="1:13" x14ac:dyDescent="0.25">
      <c r="A1687" t="s">
        <v>9042</v>
      </c>
      <c r="B1687" t="s">
        <v>19431</v>
      </c>
      <c r="C1687">
        <v>5</v>
      </c>
      <c r="D1687" s="9">
        <v>16</v>
      </c>
      <c r="E1687" t="s">
        <v>17672</v>
      </c>
      <c r="F1687" t="s">
        <v>20870</v>
      </c>
      <c r="G1687" t="s">
        <v>20838</v>
      </c>
      <c r="H1687" t="s">
        <v>17561</v>
      </c>
      <c r="I1687" s="9" t="s">
        <v>21180</v>
      </c>
      <c r="J1687" s="15">
        <v>4620</v>
      </c>
      <c r="L1687">
        <v>369.6</v>
      </c>
      <c r="M1687" t="b">
        <f>VLOOKUP(B1687,[1]tblLancamento!$A:$I,9,0)</f>
        <v>1</v>
      </c>
    </row>
    <row r="1688" spans="1:13" x14ac:dyDescent="0.25">
      <c r="A1688" t="s">
        <v>9044</v>
      </c>
      <c r="B1688" t="s">
        <v>19489</v>
      </c>
      <c r="C1688">
        <v>5</v>
      </c>
      <c r="D1688" s="9">
        <v>16</v>
      </c>
      <c r="E1688" t="s">
        <v>17672</v>
      </c>
      <c r="F1688" t="s">
        <v>20870</v>
      </c>
      <c r="G1688" t="s">
        <v>20838</v>
      </c>
      <c r="H1688" t="s">
        <v>17561</v>
      </c>
      <c r="I1688" s="9" t="s">
        <v>21181</v>
      </c>
      <c r="J1688" s="15">
        <v>4620</v>
      </c>
      <c r="L1688">
        <v>369.6</v>
      </c>
      <c r="M1688" t="b">
        <f>VLOOKUP(B1688,[1]tblLancamento!$A:$I,9,0)</f>
        <v>1</v>
      </c>
    </row>
    <row r="1689" spans="1:13" x14ac:dyDescent="0.25">
      <c r="A1689" t="s">
        <v>9046</v>
      </c>
      <c r="B1689" t="s">
        <v>19483</v>
      </c>
      <c r="C1689">
        <v>5</v>
      </c>
      <c r="D1689" s="9">
        <v>16</v>
      </c>
      <c r="E1689" t="s">
        <v>17672</v>
      </c>
      <c r="F1689" t="s">
        <v>20870</v>
      </c>
      <c r="G1689" t="s">
        <v>20838</v>
      </c>
      <c r="H1689" t="s">
        <v>17561</v>
      </c>
      <c r="I1689" s="9" t="s">
        <v>21182</v>
      </c>
      <c r="J1689" s="15">
        <v>4620</v>
      </c>
      <c r="L1689">
        <v>369.6</v>
      </c>
      <c r="M1689" t="b">
        <f>VLOOKUP(B1689,[1]tblLancamento!$A:$I,9,0)</f>
        <v>1</v>
      </c>
    </row>
    <row r="1690" spans="1:13" x14ac:dyDescent="0.25">
      <c r="A1690" t="s">
        <v>9048</v>
      </c>
      <c r="B1690" t="s">
        <v>19477</v>
      </c>
      <c r="C1690">
        <v>5</v>
      </c>
      <c r="D1690" s="9">
        <v>16</v>
      </c>
      <c r="E1690" t="s">
        <v>17672</v>
      </c>
      <c r="F1690" t="s">
        <v>20870</v>
      </c>
      <c r="G1690" t="s">
        <v>20838</v>
      </c>
      <c r="H1690" t="s">
        <v>17561</v>
      </c>
      <c r="I1690" s="9" t="s">
        <v>21183</v>
      </c>
      <c r="J1690" s="15">
        <v>2334.06</v>
      </c>
      <c r="L1690">
        <v>556.32000000000005</v>
      </c>
      <c r="M1690" t="b">
        <f>VLOOKUP(B1690,[1]tblLancamento!$A:$I,9,0)</f>
        <v>1</v>
      </c>
    </row>
    <row r="1691" spans="1:13" x14ac:dyDescent="0.25">
      <c r="A1691" t="s">
        <v>9050</v>
      </c>
      <c r="B1691" t="s">
        <v>19437</v>
      </c>
      <c r="C1691">
        <v>5</v>
      </c>
      <c r="D1691" s="9">
        <v>16</v>
      </c>
      <c r="E1691" t="s">
        <v>17672</v>
      </c>
      <c r="F1691" t="s">
        <v>20870</v>
      </c>
      <c r="G1691" t="s">
        <v>20838</v>
      </c>
      <c r="H1691" t="s">
        <v>17561</v>
      </c>
      <c r="I1691" s="9" t="s">
        <v>21189</v>
      </c>
      <c r="J1691" s="15">
        <v>2285.94</v>
      </c>
      <c r="L1691">
        <v>552.47</v>
      </c>
      <c r="M1691" t="b">
        <f>VLOOKUP(B1691,[1]tblLancamento!$A:$I,9,0)</f>
        <v>1</v>
      </c>
    </row>
    <row r="1692" spans="1:13" x14ac:dyDescent="0.25">
      <c r="A1692" t="s">
        <v>9052</v>
      </c>
      <c r="B1692" t="s">
        <v>19451</v>
      </c>
      <c r="C1692">
        <v>5</v>
      </c>
      <c r="D1692" s="9">
        <v>16</v>
      </c>
      <c r="E1692" t="s">
        <v>17672</v>
      </c>
      <c r="F1692" t="s">
        <v>20870</v>
      </c>
      <c r="G1692" t="s">
        <v>20838</v>
      </c>
      <c r="H1692" t="s">
        <v>17561</v>
      </c>
      <c r="I1692" s="9" t="s">
        <v>21250</v>
      </c>
      <c r="J1692" s="15">
        <v>4658.6400000000003</v>
      </c>
      <c r="L1692">
        <v>372.69</v>
      </c>
      <c r="M1692" t="b">
        <f>VLOOKUP(B1692,[1]tblLancamento!$A:$I,9,0)</f>
        <v>1</v>
      </c>
    </row>
    <row r="1693" spans="1:13" x14ac:dyDescent="0.25">
      <c r="A1693" t="s">
        <v>9054</v>
      </c>
      <c r="B1693" t="s">
        <v>19446</v>
      </c>
      <c r="C1693">
        <v>5</v>
      </c>
      <c r="D1693" s="9">
        <v>16</v>
      </c>
      <c r="E1693" t="s">
        <v>17672</v>
      </c>
      <c r="F1693" t="s">
        <v>20870</v>
      </c>
      <c r="G1693" t="s">
        <v>20838</v>
      </c>
      <c r="H1693" t="s">
        <v>17561</v>
      </c>
      <c r="I1693" s="9" t="s">
        <v>21251</v>
      </c>
      <c r="J1693" s="15">
        <v>5600</v>
      </c>
      <c r="L1693">
        <v>448</v>
      </c>
      <c r="M1693" t="b">
        <f>VLOOKUP(B1693,[1]tblLancamento!$A:$I,9,0)</f>
        <v>1</v>
      </c>
    </row>
    <row r="1694" spans="1:13" x14ac:dyDescent="0.25">
      <c r="A1694" t="s">
        <v>9056</v>
      </c>
      <c r="B1694" t="s">
        <v>19475</v>
      </c>
      <c r="C1694">
        <v>5</v>
      </c>
      <c r="D1694" s="9">
        <v>16</v>
      </c>
      <c r="E1694" t="s">
        <v>17672</v>
      </c>
      <c r="F1694" t="s">
        <v>20870</v>
      </c>
      <c r="G1694" t="s">
        <v>20838</v>
      </c>
      <c r="H1694" t="s">
        <v>17561</v>
      </c>
      <c r="I1694" s="9" t="s">
        <v>21252</v>
      </c>
      <c r="J1694" s="15">
        <v>6191.92</v>
      </c>
      <c r="L1694">
        <v>495.35</v>
      </c>
      <c r="M1694" t="b">
        <f>VLOOKUP(B1694,[1]tblLancamento!$A:$I,9,0)</f>
        <v>1</v>
      </c>
    </row>
    <row r="1695" spans="1:13" x14ac:dyDescent="0.25">
      <c r="A1695" t="s">
        <v>9058</v>
      </c>
      <c r="B1695" t="s">
        <v>19429</v>
      </c>
      <c r="C1695">
        <v>5</v>
      </c>
      <c r="D1695" s="9">
        <v>16</v>
      </c>
      <c r="E1695" t="s">
        <v>17672</v>
      </c>
      <c r="F1695" t="s">
        <v>20870</v>
      </c>
      <c r="G1695" t="s">
        <v>20838</v>
      </c>
      <c r="H1695" t="s">
        <v>17561</v>
      </c>
      <c r="I1695" s="9" t="s">
        <v>21253</v>
      </c>
      <c r="J1695" s="15">
        <v>6191.92</v>
      </c>
      <c r="L1695">
        <v>495.35</v>
      </c>
      <c r="M1695" t="b">
        <f>VLOOKUP(B1695,[1]tblLancamento!$A:$I,9,0)</f>
        <v>1</v>
      </c>
    </row>
    <row r="1696" spans="1:13" x14ac:dyDescent="0.25">
      <c r="A1696" t="s">
        <v>9063</v>
      </c>
      <c r="B1696" t="s">
        <v>19469</v>
      </c>
      <c r="C1696">
        <v>5</v>
      </c>
      <c r="D1696" s="9">
        <v>16</v>
      </c>
      <c r="E1696" t="s">
        <v>17672</v>
      </c>
      <c r="F1696" t="s">
        <v>20870</v>
      </c>
      <c r="G1696" t="s">
        <v>20838</v>
      </c>
      <c r="H1696" t="s">
        <v>17561</v>
      </c>
      <c r="I1696" s="9" t="s">
        <v>21254</v>
      </c>
      <c r="J1696" s="15">
        <v>7936.74</v>
      </c>
      <c r="L1696">
        <v>634.92999999999995</v>
      </c>
      <c r="M1696" t="b">
        <f>VLOOKUP(B1696,[1]tblLancamento!$A:$I,9,0)</f>
        <v>1</v>
      </c>
    </row>
    <row r="1697" spans="1:13" x14ac:dyDescent="0.25">
      <c r="A1697" t="s">
        <v>9065</v>
      </c>
      <c r="B1697" t="s">
        <v>19463</v>
      </c>
      <c r="C1697">
        <v>5</v>
      </c>
      <c r="D1697" s="9">
        <v>16</v>
      </c>
      <c r="E1697" t="s">
        <v>17672</v>
      </c>
      <c r="F1697" t="s">
        <v>20870</v>
      </c>
      <c r="G1697" t="s">
        <v>20838</v>
      </c>
      <c r="H1697" t="s">
        <v>17561</v>
      </c>
      <c r="I1697" s="9" t="s">
        <v>21255</v>
      </c>
      <c r="J1697" s="15">
        <v>7936.74</v>
      </c>
      <c r="L1697">
        <v>634.92999999999995</v>
      </c>
      <c r="M1697" t="b">
        <f>VLOOKUP(B1697,[1]tblLancamento!$A:$I,9,0)</f>
        <v>1</v>
      </c>
    </row>
    <row r="1698" spans="1:13" x14ac:dyDescent="0.25">
      <c r="A1698" t="s">
        <v>9067</v>
      </c>
      <c r="B1698" t="s">
        <v>19457</v>
      </c>
      <c r="C1698">
        <v>5</v>
      </c>
      <c r="D1698" s="9">
        <v>16</v>
      </c>
      <c r="E1698" t="s">
        <v>17672</v>
      </c>
      <c r="F1698" t="s">
        <v>20870</v>
      </c>
      <c r="G1698" t="s">
        <v>20838</v>
      </c>
      <c r="H1698" t="s">
        <v>17561</v>
      </c>
      <c r="I1698" s="9" t="s">
        <v>21256</v>
      </c>
      <c r="J1698" s="15">
        <v>9399.82</v>
      </c>
      <c r="L1698">
        <v>740.76</v>
      </c>
      <c r="M1698" t="b">
        <f>VLOOKUP(B1698,[1]tblLancamento!$A:$I,9,0)</f>
        <v>1</v>
      </c>
    </row>
    <row r="1699" spans="1:13" x14ac:dyDescent="0.25">
      <c r="A1699" t="s">
        <v>9069</v>
      </c>
      <c r="B1699" t="s">
        <v>19435</v>
      </c>
      <c r="C1699">
        <v>5</v>
      </c>
      <c r="D1699" s="9">
        <v>16</v>
      </c>
      <c r="E1699" t="s">
        <v>17672</v>
      </c>
      <c r="F1699" t="s">
        <v>20870</v>
      </c>
      <c r="G1699" t="s">
        <v>20838</v>
      </c>
      <c r="H1699" t="s">
        <v>17561</v>
      </c>
      <c r="I1699" s="9" t="s">
        <v>21257</v>
      </c>
      <c r="J1699" s="15">
        <v>7936.74</v>
      </c>
      <c r="L1699">
        <v>634.92999999999995</v>
      </c>
      <c r="M1699" t="b">
        <f>VLOOKUP(B1699,[1]tblLancamento!$A:$I,9,0)</f>
        <v>1</v>
      </c>
    </row>
    <row r="1700" spans="1:13" x14ac:dyDescent="0.25">
      <c r="A1700" t="s">
        <v>9071</v>
      </c>
      <c r="B1700" t="s">
        <v>19493</v>
      </c>
      <c r="C1700">
        <v>5</v>
      </c>
      <c r="D1700" s="9">
        <v>16</v>
      </c>
      <c r="E1700" t="s">
        <v>17672</v>
      </c>
      <c r="F1700" t="s">
        <v>20870</v>
      </c>
      <c r="G1700" t="s">
        <v>20838</v>
      </c>
      <c r="H1700" t="s">
        <v>17561</v>
      </c>
      <c r="I1700" s="9" t="s">
        <v>21258</v>
      </c>
      <c r="J1700" s="15">
        <v>7936.74</v>
      </c>
      <c r="L1700">
        <v>634.92999999999995</v>
      </c>
      <c r="M1700" t="b">
        <f>VLOOKUP(B1700,[1]tblLancamento!$A:$I,9,0)</f>
        <v>1</v>
      </c>
    </row>
    <row r="1701" spans="1:13" x14ac:dyDescent="0.25">
      <c r="A1701" t="s">
        <v>9073</v>
      </c>
      <c r="B1701" t="s">
        <v>19487</v>
      </c>
      <c r="C1701">
        <v>5</v>
      </c>
      <c r="D1701" s="9">
        <v>16</v>
      </c>
      <c r="E1701" t="s">
        <v>17672</v>
      </c>
      <c r="F1701" t="s">
        <v>20870</v>
      </c>
      <c r="G1701" t="s">
        <v>20838</v>
      </c>
      <c r="H1701" t="s">
        <v>17561</v>
      </c>
      <c r="I1701" s="9" t="s">
        <v>21259</v>
      </c>
      <c r="J1701" s="15">
        <v>7936.74</v>
      </c>
      <c r="L1701">
        <v>634.92999999999995</v>
      </c>
      <c r="M1701" t="b">
        <f>VLOOKUP(B1701,[1]tblLancamento!$A:$I,9,0)</f>
        <v>1</v>
      </c>
    </row>
    <row r="1702" spans="1:13" x14ac:dyDescent="0.25">
      <c r="A1702" t="s">
        <v>9075</v>
      </c>
      <c r="B1702" t="s">
        <v>19481</v>
      </c>
      <c r="C1702">
        <v>5</v>
      </c>
      <c r="D1702" s="9">
        <v>16</v>
      </c>
      <c r="E1702" t="s">
        <v>17672</v>
      </c>
      <c r="F1702" t="s">
        <v>20870</v>
      </c>
      <c r="G1702" t="s">
        <v>20838</v>
      </c>
      <c r="H1702" t="s">
        <v>17561</v>
      </c>
      <c r="I1702" s="9" t="s">
        <v>21260</v>
      </c>
      <c r="J1702" s="15">
        <v>3968.37</v>
      </c>
      <c r="L1702">
        <v>952.4</v>
      </c>
      <c r="M1702" t="b">
        <f>VLOOKUP(B1702,[1]tblLancamento!$A:$I,9,0)</f>
        <v>1</v>
      </c>
    </row>
    <row r="1703" spans="1:13" x14ac:dyDescent="0.25">
      <c r="A1703" t="s">
        <v>9077</v>
      </c>
      <c r="B1703" t="s">
        <v>19441</v>
      </c>
      <c r="C1703">
        <v>5</v>
      </c>
      <c r="D1703" s="9">
        <v>16</v>
      </c>
      <c r="E1703" t="s">
        <v>17672</v>
      </c>
      <c r="F1703" t="s">
        <v>20870</v>
      </c>
      <c r="G1703" t="s">
        <v>20838</v>
      </c>
      <c r="H1703" t="s">
        <v>17561</v>
      </c>
      <c r="I1703" s="9" t="s">
        <v>21261</v>
      </c>
      <c r="J1703" s="15">
        <v>7936.74</v>
      </c>
      <c r="L1703" s="5">
        <v>1044.1199999999999</v>
      </c>
      <c r="M1703" t="b">
        <f>VLOOKUP(B1703,[1]tblLancamento!$A:$I,9,0)</f>
        <v>1</v>
      </c>
    </row>
    <row r="1704" spans="1:13" x14ac:dyDescent="0.25">
      <c r="A1704" t="s">
        <v>9132</v>
      </c>
      <c r="B1704" t="s">
        <v>19502</v>
      </c>
      <c r="C1704">
        <v>5</v>
      </c>
      <c r="D1704" s="9">
        <v>17</v>
      </c>
      <c r="E1704" t="s">
        <v>17673</v>
      </c>
      <c r="F1704" t="s">
        <v>20853</v>
      </c>
      <c r="G1704" t="s">
        <v>20876</v>
      </c>
      <c r="H1704" t="s">
        <v>17515</v>
      </c>
      <c r="I1704" s="9" t="s">
        <v>21207</v>
      </c>
      <c r="J1704" s="15">
        <v>796.79</v>
      </c>
      <c r="L1704">
        <v>63.74</v>
      </c>
      <c r="M1704" t="b">
        <f>VLOOKUP(B1704,[1]tblLancamento!$A:$I,9,0)</f>
        <v>1</v>
      </c>
    </row>
    <row r="1705" spans="1:13" x14ac:dyDescent="0.25">
      <c r="A1705" t="s">
        <v>9135</v>
      </c>
      <c r="B1705" t="s">
        <v>19500</v>
      </c>
      <c r="C1705">
        <v>5</v>
      </c>
      <c r="D1705" s="9">
        <v>17</v>
      </c>
      <c r="E1705" t="s">
        <v>17673</v>
      </c>
      <c r="F1705" t="s">
        <v>20853</v>
      </c>
      <c r="G1705" t="s">
        <v>20876</v>
      </c>
      <c r="H1705" t="s">
        <v>17515</v>
      </c>
      <c r="I1705" s="9" t="s">
        <v>21208</v>
      </c>
      <c r="J1705" s="15">
        <v>885.32</v>
      </c>
      <c r="L1705">
        <v>70.819999999999993</v>
      </c>
      <c r="M1705" t="b">
        <f>VLOOKUP(B1705,[1]tblLancamento!$A:$I,9,0)</f>
        <v>1</v>
      </c>
    </row>
    <row r="1706" spans="1:13" x14ac:dyDescent="0.25">
      <c r="A1706" t="s">
        <v>9138</v>
      </c>
      <c r="B1706" t="s">
        <v>19513</v>
      </c>
      <c r="C1706">
        <v>5</v>
      </c>
      <c r="D1706" s="9">
        <v>17</v>
      </c>
      <c r="E1706" t="s">
        <v>17673</v>
      </c>
      <c r="F1706" t="s">
        <v>20853</v>
      </c>
      <c r="G1706" t="s">
        <v>20876</v>
      </c>
      <c r="H1706" t="s">
        <v>17515</v>
      </c>
      <c r="I1706" s="9" t="s">
        <v>21209</v>
      </c>
      <c r="J1706" s="15">
        <v>885.32</v>
      </c>
      <c r="L1706">
        <v>68.459999999999994</v>
      </c>
      <c r="M1706" t="b">
        <f>VLOOKUP(B1706,[1]tblLancamento!$A:$I,9,0)</f>
        <v>1</v>
      </c>
    </row>
    <row r="1707" spans="1:13" x14ac:dyDescent="0.25">
      <c r="A1707" t="s">
        <v>9140</v>
      </c>
      <c r="B1707" t="s">
        <v>19494</v>
      </c>
      <c r="C1707">
        <v>5</v>
      </c>
      <c r="D1707" s="9">
        <v>17</v>
      </c>
      <c r="E1707" t="s">
        <v>17673</v>
      </c>
      <c r="F1707" t="s">
        <v>20853</v>
      </c>
      <c r="G1707" t="s">
        <v>20876</v>
      </c>
      <c r="H1707" t="s">
        <v>17515</v>
      </c>
      <c r="I1707" s="9" t="s">
        <v>21210</v>
      </c>
      <c r="J1707" s="15">
        <v>1009.26</v>
      </c>
      <c r="L1707">
        <v>80.739999999999995</v>
      </c>
      <c r="M1707" t="b">
        <f>VLOOKUP(B1707,[1]tblLancamento!$A:$I,9,0)</f>
        <v>1</v>
      </c>
    </row>
    <row r="1708" spans="1:13" x14ac:dyDescent="0.25">
      <c r="A1708" t="s">
        <v>9143</v>
      </c>
      <c r="B1708" t="s">
        <v>19510</v>
      </c>
      <c r="C1708">
        <v>5</v>
      </c>
      <c r="D1708" s="9">
        <v>17</v>
      </c>
      <c r="E1708" t="s">
        <v>17673</v>
      </c>
      <c r="F1708" t="s">
        <v>20853</v>
      </c>
      <c r="G1708" t="s">
        <v>20876</v>
      </c>
      <c r="H1708" t="s">
        <v>17515</v>
      </c>
      <c r="I1708" s="9" t="s">
        <v>21211</v>
      </c>
      <c r="J1708" s="15">
        <v>1007.68</v>
      </c>
      <c r="L1708">
        <v>80.61</v>
      </c>
      <c r="M1708" t="b">
        <f>VLOOKUP(B1708,[1]tblLancamento!$A:$I,9,0)</f>
        <v>1</v>
      </c>
    </row>
    <row r="1709" spans="1:13" x14ac:dyDescent="0.25">
      <c r="A1709" t="s">
        <v>9145</v>
      </c>
      <c r="B1709" t="s">
        <v>19507</v>
      </c>
      <c r="C1709">
        <v>5</v>
      </c>
      <c r="D1709" s="9">
        <v>17</v>
      </c>
      <c r="E1709" t="s">
        <v>17673</v>
      </c>
      <c r="F1709" t="s">
        <v>20853</v>
      </c>
      <c r="G1709" t="s">
        <v>20876</v>
      </c>
      <c r="H1709" t="s">
        <v>17515</v>
      </c>
      <c r="I1709" s="9" t="s">
        <v>21212</v>
      </c>
      <c r="J1709" s="15">
        <v>971.31</v>
      </c>
      <c r="L1709">
        <v>77.7</v>
      </c>
      <c r="M1709" t="b">
        <f>VLOOKUP(B1709,[1]tblLancamento!$A:$I,9,0)</f>
        <v>1</v>
      </c>
    </row>
    <row r="1710" spans="1:13" x14ac:dyDescent="0.25">
      <c r="A1710" t="s">
        <v>9148</v>
      </c>
      <c r="B1710" t="s">
        <v>19505</v>
      </c>
      <c r="C1710">
        <v>5</v>
      </c>
      <c r="D1710" s="9">
        <v>17</v>
      </c>
      <c r="E1710" t="s">
        <v>17673</v>
      </c>
      <c r="F1710" t="s">
        <v>20853</v>
      </c>
      <c r="G1710" t="s">
        <v>20876</v>
      </c>
      <c r="H1710" t="s">
        <v>17515</v>
      </c>
      <c r="I1710" s="9" t="s">
        <v>21213</v>
      </c>
      <c r="J1710" s="15">
        <v>956.15</v>
      </c>
      <c r="L1710">
        <v>76.489999999999995</v>
      </c>
      <c r="M1710" t="b">
        <f>VLOOKUP(B1710,[1]tblLancamento!$A:$I,9,0)</f>
        <v>1</v>
      </c>
    </row>
    <row r="1711" spans="1:13" x14ac:dyDescent="0.25">
      <c r="A1711" t="s">
        <v>9150</v>
      </c>
      <c r="B1711" t="s">
        <v>19496</v>
      </c>
      <c r="C1711">
        <v>5</v>
      </c>
      <c r="D1711" s="9">
        <v>17</v>
      </c>
      <c r="E1711" t="s">
        <v>17673</v>
      </c>
      <c r="F1711" t="s">
        <v>20853</v>
      </c>
      <c r="G1711" t="s">
        <v>20876</v>
      </c>
      <c r="H1711" t="s">
        <v>17515</v>
      </c>
      <c r="I1711" s="9" t="s">
        <v>21214</v>
      </c>
      <c r="J1711" s="15">
        <v>972.95</v>
      </c>
      <c r="L1711">
        <v>77.83</v>
      </c>
      <c r="M1711" t="b">
        <f>VLOOKUP(B1711,[1]tblLancamento!$A:$I,9,0)</f>
        <v>1</v>
      </c>
    </row>
    <row r="1712" spans="1:13" x14ac:dyDescent="0.25">
      <c r="A1712" t="s">
        <v>9152</v>
      </c>
      <c r="B1712" t="s">
        <v>19519</v>
      </c>
      <c r="C1712">
        <v>5</v>
      </c>
      <c r="D1712" s="9">
        <v>17</v>
      </c>
      <c r="E1712" t="s">
        <v>17673</v>
      </c>
      <c r="F1712" t="s">
        <v>20853</v>
      </c>
      <c r="G1712" t="s">
        <v>20876</v>
      </c>
      <c r="H1712" t="s">
        <v>17515</v>
      </c>
      <c r="I1712" s="9" t="s">
        <v>21215</v>
      </c>
      <c r="J1712" s="15">
        <v>990.15</v>
      </c>
      <c r="L1712">
        <v>79.209999999999994</v>
      </c>
      <c r="M1712" t="b">
        <f>VLOOKUP(B1712,[1]tblLancamento!$A:$I,9,0)</f>
        <v>1</v>
      </c>
    </row>
    <row r="1713" spans="1:13" x14ac:dyDescent="0.25">
      <c r="A1713" t="s">
        <v>9157</v>
      </c>
      <c r="B1713" t="s">
        <v>19517</v>
      </c>
      <c r="C1713">
        <v>5</v>
      </c>
      <c r="D1713" s="9">
        <v>17</v>
      </c>
      <c r="E1713" t="s">
        <v>17673</v>
      </c>
      <c r="F1713" t="s">
        <v>20853</v>
      </c>
      <c r="G1713" t="s">
        <v>20876</v>
      </c>
      <c r="H1713" t="s">
        <v>17515</v>
      </c>
      <c r="I1713" s="9" t="s">
        <v>21216</v>
      </c>
      <c r="J1713" s="15">
        <v>1007.29</v>
      </c>
      <c r="L1713">
        <v>80.58</v>
      </c>
      <c r="M1713" t="b">
        <f>VLOOKUP(B1713,[1]tblLancamento!$A:$I,9,0)</f>
        <v>1</v>
      </c>
    </row>
    <row r="1714" spans="1:13" x14ac:dyDescent="0.25">
      <c r="A1714" t="s">
        <v>9159</v>
      </c>
      <c r="B1714" t="s">
        <v>19515</v>
      </c>
      <c r="C1714">
        <v>5</v>
      </c>
      <c r="D1714" s="9">
        <v>17</v>
      </c>
      <c r="E1714" t="s">
        <v>17673</v>
      </c>
      <c r="F1714" t="s">
        <v>20853</v>
      </c>
      <c r="G1714" t="s">
        <v>20876</v>
      </c>
      <c r="H1714" t="s">
        <v>17515</v>
      </c>
      <c r="I1714" s="9" t="s">
        <v>21217</v>
      </c>
      <c r="J1714" s="15">
        <v>502.4</v>
      </c>
      <c r="L1714">
        <v>119.87</v>
      </c>
      <c r="M1714" t="b">
        <f>VLOOKUP(B1714,[1]tblLancamento!$A:$I,9,0)</f>
        <v>1</v>
      </c>
    </row>
    <row r="1715" spans="1:13" x14ac:dyDescent="0.25">
      <c r="A1715" t="s">
        <v>9162</v>
      </c>
      <c r="B1715" t="s">
        <v>19498</v>
      </c>
      <c r="C1715">
        <v>5</v>
      </c>
      <c r="D1715" s="9">
        <v>17</v>
      </c>
      <c r="E1715" t="s">
        <v>17673</v>
      </c>
      <c r="F1715" t="s">
        <v>20853</v>
      </c>
      <c r="G1715" t="s">
        <v>20876</v>
      </c>
      <c r="H1715" t="s">
        <v>17515</v>
      </c>
      <c r="I1715" s="9" t="s">
        <v>21218</v>
      </c>
      <c r="J1715" s="15">
        <v>501.6</v>
      </c>
      <c r="L1715">
        <v>127.2</v>
      </c>
      <c r="M1715" t="b">
        <f>VLOOKUP(B1715,[1]tblLancamento!$A:$I,9,0)</f>
        <v>1</v>
      </c>
    </row>
    <row r="1716" spans="1:13" x14ac:dyDescent="0.25">
      <c r="A1716" t="s">
        <v>9165</v>
      </c>
      <c r="B1716" t="s">
        <v>19503</v>
      </c>
      <c r="C1716">
        <v>5</v>
      </c>
      <c r="D1716" s="9">
        <v>17</v>
      </c>
      <c r="E1716" t="s">
        <v>17673</v>
      </c>
      <c r="F1716" t="s">
        <v>20853</v>
      </c>
      <c r="G1716" t="s">
        <v>20876</v>
      </c>
      <c r="H1716" t="s">
        <v>17515</v>
      </c>
      <c r="I1716" s="9" t="s">
        <v>21219</v>
      </c>
      <c r="J1716" s="15">
        <v>995.98</v>
      </c>
      <c r="L1716">
        <v>79.67</v>
      </c>
      <c r="M1716" t="b">
        <f>VLOOKUP(B1716,[1]tblLancamento!$A:$I,9,0)</f>
        <v>1</v>
      </c>
    </row>
    <row r="1717" spans="1:13" x14ac:dyDescent="0.25">
      <c r="A1717" t="s">
        <v>9167</v>
      </c>
      <c r="B1717" t="s">
        <v>19511</v>
      </c>
      <c r="C1717">
        <v>5</v>
      </c>
      <c r="D1717" s="9">
        <v>17</v>
      </c>
      <c r="E1717" t="s">
        <v>17673</v>
      </c>
      <c r="F1717" t="s">
        <v>20853</v>
      </c>
      <c r="G1717" t="s">
        <v>20876</v>
      </c>
      <c r="H1717" t="s">
        <v>17515</v>
      </c>
      <c r="I1717" s="9" t="s">
        <v>21223</v>
      </c>
      <c r="J1717" s="15">
        <v>1362.53</v>
      </c>
      <c r="L1717">
        <v>109</v>
      </c>
      <c r="M1717" t="b">
        <f>VLOOKUP(B1717,[1]tblLancamento!$A:$I,9,0)</f>
        <v>1</v>
      </c>
    </row>
    <row r="1718" spans="1:13" x14ac:dyDescent="0.25">
      <c r="A1718" t="s">
        <v>9170</v>
      </c>
      <c r="B1718" t="s">
        <v>19508</v>
      </c>
      <c r="C1718">
        <v>5</v>
      </c>
      <c r="D1718" s="9">
        <v>17</v>
      </c>
      <c r="E1718" t="s">
        <v>17673</v>
      </c>
      <c r="F1718" t="s">
        <v>20853</v>
      </c>
      <c r="G1718" t="s">
        <v>20876</v>
      </c>
      <c r="H1718" t="s">
        <v>17515</v>
      </c>
      <c r="I1718" s="9" t="s">
        <v>21224</v>
      </c>
      <c r="J1718" s="15">
        <v>1104.21</v>
      </c>
      <c r="L1718">
        <v>88.33</v>
      </c>
      <c r="M1718" t="b">
        <f>VLOOKUP(B1718,[1]tblLancamento!$A:$I,9,0)</f>
        <v>1</v>
      </c>
    </row>
    <row r="1719" spans="1:13" x14ac:dyDescent="0.25">
      <c r="A1719" t="s">
        <v>9173</v>
      </c>
      <c r="B1719" t="s">
        <v>19506</v>
      </c>
      <c r="C1719">
        <v>5</v>
      </c>
      <c r="D1719" s="9">
        <v>17</v>
      </c>
      <c r="E1719" t="s">
        <v>17673</v>
      </c>
      <c r="F1719" t="s">
        <v>20853</v>
      </c>
      <c r="G1719" t="s">
        <v>20876</v>
      </c>
      <c r="H1719" t="s">
        <v>17515</v>
      </c>
      <c r="I1719" s="9" t="s">
        <v>21225</v>
      </c>
      <c r="J1719" s="15">
        <v>1331.62</v>
      </c>
      <c r="L1719">
        <v>106.52</v>
      </c>
      <c r="M1719" t="b">
        <f>VLOOKUP(B1719,[1]tblLancamento!$A:$I,9,0)</f>
        <v>1</v>
      </c>
    </row>
    <row r="1720" spans="1:13" x14ac:dyDescent="0.25">
      <c r="A1720" t="s">
        <v>9175</v>
      </c>
      <c r="B1720" t="s">
        <v>19497</v>
      </c>
      <c r="C1720">
        <v>5</v>
      </c>
      <c r="D1720" s="9">
        <v>17</v>
      </c>
      <c r="E1720" t="s">
        <v>17673</v>
      </c>
      <c r="F1720" t="s">
        <v>20853</v>
      </c>
      <c r="G1720" t="s">
        <v>20876</v>
      </c>
      <c r="H1720" t="s">
        <v>17515</v>
      </c>
      <c r="I1720" s="9" t="s">
        <v>21226</v>
      </c>
      <c r="J1720" s="15">
        <v>994.93</v>
      </c>
      <c r="L1720">
        <v>79.59</v>
      </c>
      <c r="M1720" t="b">
        <f>VLOOKUP(B1720,[1]tblLancamento!$A:$I,9,0)</f>
        <v>1</v>
      </c>
    </row>
    <row r="1721" spans="1:13" x14ac:dyDescent="0.25">
      <c r="A1721" t="s">
        <v>9178</v>
      </c>
      <c r="B1721" t="s">
        <v>19520</v>
      </c>
      <c r="C1721">
        <v>5</v>
      </c>
      <c r="D1721" s="9">
        <v>17</v>
      </c>
      <c r="E1721" t="s">
        <v>17673</v>
      </c>
      <c r="F1721" t="s">
        <v>20853</v>
      </c>
      <c r="G1721" t="s">
        <v>20876</v>
      </c>
      <c r="H1721" t="s">
        <v>17515</v>
      </c>
      <c r="I1721" s="9" t="s">
        <v>21227</v>
      </c>
      <c r="J1721" s="15">
        <v>1091.58</v>
      </c>
      <c r="L1721">
        <v>87.32</v>
      </c>
      <c r="M1721" t="b">
        <f>VLOOKUP(B1721,[1]tblLancamento!$A:$I,9,0)</f>
        <v>1</v>
      </c>
    </row>
    <row r="1722" spans="1:13" x14ac:dyDescent="0.25">
      <c r="A1722" t="s">
        <v>9183</v>
      </c>
      <c r="B1722" t="s">
        <v>19518</v>
      </c>
      <c r="C1722">
        <v>5</v>
      </c>
      <c r="D1722" s="9">
        <v>17</v>
      </c>
      <c r="E1722" t="s">
        <v>17673</v>
      </c>
      <c r="F1722" t="s">
        <v>20853</v>
      </c>
      <c r="G1722" t="s">
        <v>20876</v>
      </c>
      <c r="H1722" t="s">
        <v>17515</v>
      </c>
      <c r="I1722" s="9" t="s">
        <v>21228</v>
      </c>
      <c r="J1722" s="15">
        <v>1621.17</v>
      </c>
      <c r="L1722">
        <v>129.69</v>
      </c>
      <c r="M1722" t="b">
        <f>VLOOKUP(B1722,[1]tblLancamento!$A:$I,9,0)</f>
        <v>1</v>
      </c>
    </row>
    <row r="1723" spans="1:13" x14ac:dyDescent="0.25">
      <c r="A1723" t="s">
        <v>9185</v>
      </c>
      <c r="B1723" t="s">
        <v>19516</v>
      </c>
      <c r="C1723">
        <v>5</v>
      </c>
      <c r="D1723" s="9">
        <v>17</v>
      </c>
      <c r="E1723" t="s">
        <v>17673</v>
      </c>
      <c r="F1723" t="s">
        <v>20853</v>
      </c>
      <c r="G1723" t="s">
        <v>20876</v>
      </c>
      <c r="H1723" t="s">
        <v>17515</v>
      </c>
      <c r="I1723" s="9" t="s">
        <v>21229</v>
      </c>
      <c r="J1723" s="15">
        <v>581.29999999999995</v>
      </c>
      <c r="L1723">
        <v>202.97</v>
      </c>
      <c r="M1723" t="b">
        <f>VLOOKUP(B1723,[1]tblLancamento!$A:$I,9,0)</f>
        <v>1</v>
      </c>
    </row>
    <row r="1724" spans="1:13" x14ac:dyDescent="0.25">
      <c r="A1724" t="s">
        <v>9188</v>
      </c>
      <c r="B1724" t="s">
        <v>19499</v>
      </c>
      <c r="C1724">
        <v>5</v>
      </c>
      <c r="D1724" s="9">
        <v>17</v>
      </c>
      <c r="E1724" t="s">
        <v>17673</v>
      </c>
      <c r="F1724" t="s">
        <v>20853</v>
      </c>
      <c r="G1724" t="s">
        <v>20876</v>
      </c>
      <c r="H1724" t="s">
        <v>17515</v>
      </c>
      <c r="I1724" s="9" t="s">
        <v>21230</v>
      </c>
      <c r="J1724" s="15">
        <v>653.4</v>
      </c>
      <c r="L1724">
        <v>211.77</v>
      </c>
      <c r="M1724" t="b">
        <f>VLOOKUP(B1724,[1]tblLancamento!$A:$I,9,0)</f>
        <v>1</v>
      </c>
    </row>
    <row r="1725" spans="1:13" x14ac:dyDescent="0.25">
      <c r="A1725" t="s">
        <v>9191</v>
      </c>
      <c r="B1725" t="s">
        <v>19504</v>
      </c>
      <c r="C1725">
        <v>5</v>
      </c>
      <c r="D1725" s="9">
        <v>17</v>
      </c>
      <c r="E1725" t="s">
        <v>17673</v>
      </c>
      <c r="F1725" t="s">
        <v>20853</v>
      </c>
      <c r="G1725" t="s">
        <v>20876</v>
      </c>
      <c r="H1725" t="s">
        <v>17515</v>
      </c>
      <c r="I1725" s="9" t="s">
        <v>21231</v>
      </c>
      <c r="J1725" s="15">
        <v>1030.47</v>
      </c>
      <c r="L1725">
        <v>82.43</v>
      </c>
      <c r="M1725" t="b">
        <f>VLOOKUP(B1725,[1]tblLancamento!$A:$I,9,0)</f>
        <v>1</v>
      </c>
    </row>
    <row r="1726" spans="1:13" x14ac:dyDescent="0.25">
      <c r="A1726" t="s">
        <v>9193</v>
      </c>
      <c r="B1726" t="s">
        <v>19501</v>
      </c>
      <c r="C1726">
        <v>5</v>
      </c>
      <c r="D1726" s="9">
        <v>17</v>
      </c>
      <c r="E1726" t="s">
        <v>17673</v>
      </c>
      <c r="F1726" t="s">
        <v>20853</v>
      </c>
      <c r="G1726" t="s">
        <v>20876</v>
      </c>
      <c r="H1726" t="s">
        <v>17515</v>
      </c>
      <c r="I1726" s="9" t="s">
        <v>21174</v>
      </c>
      <c r="J1726" s="15">
        <v>1066</v>
      </c>
      <c r="L1726">
        <v>85.28</v>
      </c>
      <c r="M1726" t="b">
        <f>VLOOKUP(B1726,[1]tblLancamento!$A:$I,9,0)</f>
        <v>1</v>
      </c>
    </row>
    <row r="1727" spans="1:13" x14ac:dyDescent="0.25">
      <c r="A1727" t="s">
        <v>9195</v>
      </c>
      <c r="B1727" t="s">
        <v>19514</v>
      </c>
      <c r="C1727">
        <v>5</v>
      </c>
      <c r="D1727" s="9">
        <v>17</v>
      </c>
      <c r="E1727" t="s">
        <v>17673</v>
      </c>
      <c r="F1727" t="s">
        <v>20853</v>
      </c>
      <c r="G1727" t="s">
        <v>20876</v>
      </c>
      <c r="H1727" t="s">
        <v>17515</v>
      </c>
      <c r="I1727" s="9" t="s">
        <v>21175</v>
      </c>
      <c r="J1727" s="15">
        <v>1066</v>
      </c>
      <c r="L1727">
        <v>85.28</v>
      </c>
      <c r="M1727" t="b">
        <f>VLOOKUP(B1727,[1]tblLancamento!$A:$I,9,0)</f>
        <v>1</v>
      </c>
    </row>
    <row r="1728" spans="1:13" x14ac:dyDescent="0.25">
      <c r="A1728" t="s">
        <v>9197</v>
      </c>
      <c r="B1728" t="s">
        <v>19495</v>
      </c>
      <c r="C1728">
        <v>5</v>
      </c>
      <c r="D1728" s="9">
        <v>17</v>
      </c>
      <c r="E1728" t="s">
        <v>17673</v>
      </c>
      <c r="F1728" t="s">
        <v>20853</v>
      </c>
      <c r="G1728" t="s">
        <v>20876</v>
      </c>
      <c r="H1728" t="s">
        <v>17515</v>
      </c>
      <c r="I1728" s="9" t="s">
        <v>21176</v>
      </c>
      <c r="J1728" s="15">
        <v>1066</v>
      </c>
      <c r="L1728">
        <v>85.28</v>
      </c>
      <c r="M1728" t="b">
        <f>VLOOKUP(B1728,[1]tblLancamento!$A:$I,9,0)</f>
        <v>1</v>
      </c>
    </row>
    <row r="1729" spans="1:13" x14ac:dyDescent="0.25">
      <c r="A1729" t="s">
        <v>9199</v>
      </c>
      <c r="B1729" t="s">
        <v>19512</v>
      </c>
      <c r="C1729">
        <v>5</v>
      </c>
      <c r="D1729" s="9">
        <v>17</v>
      </c>
      <c r="E1729" t="s">
        <v>17673</v>
      </c>
      <c r="F1729" t="s">
        <v>20853</v>
      </c>
      <c r="G1729" t="s">
        <v>20876</v>
      </c>
      <c r="H1729" t="s">
        <v>17515</v>
      </c>
      <c r="I1729" s="9" t="s">
        <v>21177</v>
      </c>
      <c r="J1729" s="15">
        <v>1160.8499999999999</v>
      </c>
      <c r="L1729">
        <v>92.86</v>
      </c>
      <c r="M1729" t="b">
        <f>VLOOKUP(B1729,[1]tblLancamento!$A:$I,9,0)</f>
        <v>1</v>
      </c>
    </row>
    <row r="1730" spans="1:13" x14ac:dyDescent="0.25">
      <c r="A1730" t="s">
        <v>9213</v>
      </c>
      <c r="B1730" t="s">
        <v>19509</v>
      </c>
      <c r="C1730">
        <v>5</v>
      </c>
      <c r="D1730" s="9">
        <v>17</v>
      </c>
      <c r="E1730" t="s">
        <v>17673</v>
      </c>
      <c r="F1730" t="s">
        <v>20853</v>
      </c>
      <c r="G1730" t="s">
        <v>20876</v>
      </c>
      <c r="H1730" t="s">
        <v>17445</v>
      </c>
      <c r="I1730" s="9" t="s">
        <v>21178</v>
      </c>
      <c r="J1730" s="15">
        <v>696.51</v>
      </c>
      <c r="L1730">
        <v>102.15</v>
      </c>
      <c r="M1730" t="b">
        <f>VLOOKUP(B1730,[1]tblLancamento!$A:$I,9,0)</f>
        <v>1</v>
      </c>
    </row>
    <row r="1731" spans="1:13" x14ac:dyDescent="0.25">
      <c r="A1731" t="s">
        <v>9333</v>
      </c>
      <c r="B1731" t="s">
        <v>19526</v>
      </c>
      <c r="C1731">
        <v>5</v>
      </c>
      <c r="D1731" s="9">
        <v>58</v>
      </c>
      <c r="E1731" t="s">
        <v>17674</v>
      </c>
      <c r="F1731" t="s">
        <v>20811</v>
      </c>
      <c r="G1731" t="s">
        <v>20836</v>
      </c>
      <c r="H1731" t="s">
        <v>17397</v>
      </c>
      <c r="I1731" s="9" t="s">
        <v>21184</v>
      </c>
      <c r="J1731" s="15">
        <v>4616.9399999999996</v>
      </c>
      <c r="L1731">
        <v>369.35</v>
      </c>
      <c r="M1731" t="b">
        <f>VLOOKUP(B1731,[1]tblLancamento!$A:$I,9,0)</f>
        <v>1</v>
      </c>
    </row>
    <row r="1732" spans="1:13" x14ac:dyDescent="0.25">
      <c r="A1732" t="s">
        <v>9334</v>
      </c>
      <c r="B1732" t="s">
        <v>19564</v>
      </c>
      <c r="C1732">
        <v>5</v>
      </c>
      <c r="D1732" s="9">
        <v>58</v>
      </c>
      <c r="E1732" t="s">
        <v>17674</v>
      </c>
      <c r="F1732" t="s">
        <v>20811</v>
      </c>
      <c r="G1732" t="s">
        <v>20836</v>
      </c>
      <c r="H1732" t="s">
        <v>17399</v>
      </c>
      <c r="I1732" s="9" t="s">
        <v>21185</v>
      </c>
      <c r="J1732" s="15">
        <v>5662.38</v>
      </c>
      <c r="L1732">
        <v>452.99</v>
      </c>
      <c r="M1732" t="b">
        <f>VLOOKUP(B1732,[1]tblLancamento!$A:$I,9,0)</f>
        <v>1</v>
      </c>
    </row>
    <row r="1733" spans="1:13" x14ac:dyDescent="0.25">
      <c r="A1733" t="s">
        <v>9336</v>
      </c>
      <c r="B1733" t="s">
        <v>19560</v>
      </c>
      <c r="C1733">
        <v>5</v>
      </c>
      <c r="D1733" s="9">
        <v>58</v>
      </c>
      <c r="E1733" t="s">
        <v>17674</v>
      </c>
      <c r="F1733" t="s">
        <v>20811</v>
      </c>
      <c r="G1733" t="s">
        <v>20836</v>
      </c>
      <c r="H1733" t="s">
        <v>17401</v>
      </c>
      <c r="I1733" s="9" t="s">
        <v>21186</v>
      </c>
      <c r="J1733" s="15">
        <v>5302.74</v>
      </c>
      <c r="L1733">
        <v>424.21</v>
      </c>
      <c r="M1733" t="b">
        <f>VLOOKUP(B1733,[1]tblLancamento!$A:$I,9,0)</f>
        <v>1</v>
      </c>
    </row>
    <row r="1734" spans="1:13" x14ac:dyDescent="0.25">
      <c r="A1734" t="s">
        <v>9340</v>
      </c>
      <c r="B1734" t="s">
        <v>19556</v>
      </c>
      <c r="C1734">
        <v>5</v>
      </c>
      <c r="D1734" s="9">
        <v>58</v>
      </c>
      <c r="E1734" t="s">
        <v>17674</v>
      </c>
      <c r="F1734" t="s">
        <v>20811</v>
      </c>
      <c r="G1734" t="s">
        <v>20836</v>
      </c>
      <c r="H1734" t="s">
        <v>17403</v>
      </c>
      <c r="I1734" s="9" t="s">
        <v>21187</v>
      </c>
      <c r="J1734" s="15">
        <v>2427.54</v>
      </c>
      <c r="L1734">
        <v>582.6</v>
      </c>
      <c r="M1734" t="b">
        <f>VLOOKUP(B1734,[1]tblLancamento!$A:$I,9,0)</f>
        <v>1</v>
      </c>
    </row>
    <row r="1735" spans="1:13" x14ac:dyDescent="0.25">
      <c r="A1735" t="s">
        <v>9341</v>
      </c>
      <c r="B1735" t="s">
        <v>19534</v>
      </c>
      <c r="C1735">
        <v>5</v>
      </c>
      <c r="D1735" s="9">
        <v>58</v>
      </c>
      <c r="E1735" t="s">
        <v>17674</v>
      </c>
      <c r="F1735" t="s">
        <v>20811</v>
      </c>
      <c r="G1735" t="s">
        <v>20836</v>
      </c>
      <c r="H1735" t="s">
        <v>17405</v>
      </c>
      <c r="I1735" s="9" t="s">
        <v>21188</v>
      </c>
      <c r="J1735" s="15">
        <v>7652</v>
      </c>
      <c r="L1735">
        <v>602.58000000000004</v>
      </c>
      <c r="M1735" t="b">
        <f>VLOOKUP(B1735,[1]tblLancamento!$A:$I,9,0)</f>
        <v>1</v>
      </c>
    </row>
    <row r="1736" spans="1:13" x14ac:dyDescent="0.25">
      <c r="A1736" t="s">
        <v>9377</v>
      </c>
      <c r="B1736" t="s">
        <v>19532</v>
      </c>
      <c r="C1736">
        <v>5</v>
      </c>
      <c r="D1736" s="9">
        <v>58</v>
      </c>
      <c r="E1736" t="s">
        <v>17674</v>
      </c>
      <c r="F1736" t="s">
        <v>20811</v>
      </c>
      <c r="G1736" t="s">
        <v>20836</v>
      </c>
      <c r="H1736" t="s">
        <v>17562</v>
      </c>
      <c r="I1736" s="9" t="s">
        <v>21174</v>
      </c>
      <c r="J1736" s="15">
        <v>5129.9399999999996</v>
      </c>
      <c r="L1736">
        <v>410.39</v>
      </c>
      <c r="M1736" t="b">
        <f>VLOOKUP(B1736,[1]tblLancamento!$A:$I,9,0)</f>
        <v>1</v>
      </c>
    </row>
    <row r="1737" spans="1:13" x14ac:dyDescent="0.25">
      <c r="A1737" t="s">
        <v>9380</v>
      </c>
      <c r="B1737" t="s">
        <v>19551</v>
      </c>
      <c r="C1737">
        <v>5</v>
      </c>
      <c r="D1737" s="9">
        <v>58</v>
      </c>
      <c r="E1737" t="s">
        <v>17674</v>
      </c>
      <c r="F1737" t="s">
        <v>20811</v>
      </c>
      <c r="G1737" t="s">
        <v>20836</v>
      </c>
      <c r="H1737" t="s">
        <v>17562</v>
      </c>
      <c r="I1737" s="9" t="s">
        <v>21175</v>
      </c>
      <c r="J1737" s="15">
        <v>5129.9399999999996</v>
      </c>
      <c r="L1737">
        <v>410.39</v>
      </c>
      <c r="M1737" t="b">
        <f>VLOOKUP(B1737,[1]tblLancamento!$A:$I,9,0)</f>
        <v>1</v>
      </c>
    </row>
    <row r="1738" spans="1:13" x14ac:dyDescent="0.25">
      <c r="A1738" t="s">
        <v>9382</v>
      </c>
      <c r="B1738" t="s">
        <v>19521</v>
      </c>
      <c r="C1738">
        <v>5</v>
      </c>
      <c r="D1738" s="9">
        <v>58</v>
      </c>
      <c r="E1738" t="s">
        <v>17674</v>
      </c>
      <c r="F1738" t="s">
        <v>20811</v>
      </c>
      <c r="G1738" t="s">
        <v>20836</v>
      </c>
      <c r="H1738" t="s">
        <v>17562</v>
      </c>
      <c r="I1738" s="9" t="s">
        <v>21176</v>
      </c>
      <c r="J1738" s="15">
        <v>5649</v>
      </c>
      <c r="L1738">
        <v>451.92</v>
      </c>
      <c r="M1738" t="b">
        <f>VLOOKUP(B1738,[1]tblLancamento!$A:$I,9,0)</f>
        <v>1</v>
      </c>
    </row>
    <row r="1739" spans="1:13" x14ac:dyDescent="0.25">
      <c r="A1739" t="s">
        <v>9388</v>
      </c>
      <c r="B1739" t="s">
        <v>19547</v>
      </c>
      <c r="C1739">
        <v>5</v>
      </c>
      <c r="D1739" s="9">
        <v>58</v>
      </c>
      <c r="E1739" t="s">
        <v>17674</v>
      </c>
      <c r="F1739" t="s">
        <v>20811</v>
      </c>
      <c r="G1739" t="s">
        <v>20836</v>
      </c>
      <c r="H1739" t="s">
        <v>17562</v>
      </c>
      <c r="I1739" s="9" t="s">
        <v>21177</v>
      </c>
      <c r="J1739" s="15">
        <v>5414.93</v>
      </c>
      <c r="L1739">
        <v>433.19</v>
      </c>
      <c r="M1739" t="b">
        <f>VLOOKUP(B1739,[1]tblLancamento!$A:$I,9,0)</f>
        <v>1</v>
      </c>
    </row>
    <row r="1740" spans="1:13" x14ac:dyDescent="0.25">
      <c r="A1740" t="s">
        <v>9391</v>
      </c>
      <c r="B1740" t="s">
        <v>19543</v>
      </c>
      <c r="C1740">
        <v>5</v>
      </c>
      <c r="D1740" s="9">
        <v>58</v>
      </c>
      <c r="E1740" t="s">
        <v>17674</v>
      </c>
      <c r="F1740" t="s">
        <v>20811</v>
      </c>
      <c r="G1740" t="s">
        <v>20836</v>
      </c>
      <c r="H1740" t="s">
        <v>17562</v>
      </c>
      <c r="I1740" s="9" t="s">
        <v>21178</v>
      </c>
      <c r="J1740" s="15">
        <v>5129.9399999999996</v>
      </c>
      <c r="L1740">
        <v>410.39</v>
      </c>
      <c r="M1740" t="b">
        <f>VLOOKUP(B1740,[1]tblLancamento!$A:$I,9,0)</f>
        <v>1</v>
      </c>
    </row>
    <row r="1741" spans="1:13" x14ac:dyDescent="0.25">
      <c r="A1741" t="s">
        <v>9394</v>
      </c>
      <c r="B1741" t="s">
        <v>19539</v>
      </c>
      <c r="C1741">
        <v>5</v>
      </c>
      <c r="D1741" s="9">
        <v>58</v>
      </c>
      <c r="E1741" t="s">
        <v>17674</v>
      </c>
      <c r="F1741" t="s">
        <v>20811</v>
      </c>
      <c r="G1741" t="s">
        <v>20836</v>
      </c>
      <c r="H1741" t="s">
        <v>17562</v>
      </c>
      <c r="I1741" s="9" t="s">
        <v>21179</v>
      </c>
      <c r="J1741" s="15">
        <v>5870.92</v>
      </c>
      <c r="L1741">
        <v>469.67</v>
      </c>
      <c r="M1741" t="b">
        <f>VLOOKUP(B1741,[1]tblLancamento!$A:$I,9,0)</f>
        <v>1</v>
      </c>
    </row>
    <row r="1742" spans="1:13" x14ac:dyDescent="0.25">
      <c r="A1742" t="s">
        <v>9397</v>
      </c>
      <c r="B1742" t="s">
        <v>19525</v>
      </c>
      <c r="C1742">
        <v>5</v>
      </c>
      <c r="D1742" s="9">
        <v>58</v>
      </c>
      <c r="E1742" t="s">
        <v>17674</v>
      </c>
      <c r="F1742" t="s">
        <v>20811</v>
      </c>
      <c r="G1742" t="s">
        <v>20836</v>
      </c>
      <c r="H1742" t="s">
        <v>17562</v>
      </c>
      <c r="I1742" s="9" t="s">
        <v>21180</v>
      </c>
      <c r="J1742" s="15">
        <v>5471.92</v>
      </c>
      <c r="L1742">
        <v>437.75</v>
      </c>
      <c r="M1742" t="b">
        <f>VLOOKUP(B1742,[1]tblLancamento!$A:$I,9,0)</f>
        <v>1</v>
      </c>
    </row>
    <row r="1743" spans="1:13" x14ac:dyDescent="0.25">
      <c r="A1743" t="s">
        <v>9399</v>
      </c>
      <c r="B1743" t="s">
        <v>19563</v>
      </c>
      <c r="C1743">
        <v>5</v>
      </c>
      <c r="D1743" s="9">
        <v>58</v>
      </c>
      <c r="E1743" t="s">
        <v>17674</v>
      </c>
      <c r="F1743" t="s">
        <v>20811</v>
      </c>
      <c r="G1743" t="s">
        <v>20836</v>
      </c>
      <c r="H1743" t="s">
        <v>17562</v>
      </c>
      <c r="I1743" s="9" t="s">
        <v>21181</v>
      </c>
      <c r="J1743" s="15">
        <v>5129.9399999999996</v>
      </c>
      <c r="L1743">
        <v>410.39</v>
      </c>
      <c r="M1743" t="b">
        <f>VLOOKUP(B1743,[1]tblLancamento!$A:$I,9,0)</f>
        <v>1</v>
      </c>
    </row>
    <row r="1744" spans="1:13" x14ac:dyDescent="0.25">
      <c r="A1744" t="s">
        <v>9402</v>
      </c>
      <c r="B1744" t="s">
        <v>19559</v>
      </c>
      <c r="C1744">
        <v>5</v>
      </c>
      <c r="D1744" s="9">
        <v>58</v>
      </c>
      <c r="E1744" t="s">
        <v>17674</v>
      </c>
      <c r="F1744" t="s">
        <v>20811</v>
      </c>
      <c r="G1744" t="s">
        <v>20836</v>
      </c>
      <c r="H1744" t="s">
        <v>17562</v>
      </c>
      <c r="I1744" s="9" t="s">
        <v>21182</v>
      </c>
      <c r="J1744" s="15">
        <v>5129.9399999999996</v>
      </c>
      <c r="L1744">
        <v>410.39</v>
      </c>
      <c r="M1744" t="b">
        <f>VLOOKUP(B1744,[1]tblLancamento!$A:$I,9,0)</f>
        <v>1</v>
      </c>
    </row>
    <row r="1745" spans="1:13" x14ac:dyDescent="0.25">
      <c r="A1745" t="s">
        <v>9404</v>
      </c>
      <c r="B1745" t="s">
        <v>19555</v>
      </c>
      <c r="C1745">
        <v>5</v>
      </c>
      <c r="D1745" s="9">
        <v>58</v>
      </c>
      <c r="E1745" t="s">
        <v>17674</v>
      </c>
      <c r="F1745" t="s">
        <v>20811</v>
      </c>
      <c r="G1745" t="s">
        <v>20836</v>
      </c>
      <c r="H1745" t="s">
        <v>17562</v>
      </c>
      <c r="I1745" s="9" t="s">
        <v>21183</v>
      </c>
      <c r="J1745" s="15">
        <v>2137.4699999999998</v>
      </c>
      <c r="L1745">
        <v>581.39</v>
      </c>
      <c r="M1745" t="b">
        <f>VLOOKUP(B1745,[1]tblLancamento!$A:$I,9,0)</f>
        <v>1</v>
      </c>
    </row>
    <row r="1746" spans="1:13" x14ac:dyDescent="0.25">
      <c r="A1746" t="s">
        <v>9407</v>
      </c>
      <c r="B1746" t="s">
        <v>19529</v>
      </c>
      <c r="C1746">
        <v>5</v>
      </c>
      <c r="D1746" s="9">
        <v>58</v>
      </c>
      <c r="E1746" t="s">
        <v>17674</v>
      </c>
      <c r="F1746" t="s">
        <v>20811</v>
      </c>
      <c r="G1746" t="s">
        <v>20836</v>
      </c>
      <c r="H1746" t="s">
        <v>17562</v>
      </c>
      <c r="I1746" s="9" t="s">
        <v>21189</v>
      </c>
      <c r="J1746" s="15">
        <v>2564.9699999999998</v>
      </c>
      <c r="L1746">
        <v>629.27</v>
      </c>
      <c r="M1746" t="b">
        <f>VLOOKUP(B1746,[1]tblLancamento!$A:$I,9,0)</f>
        <v>1</v>
      </c>
    </row>
    <row r="1747" spans="1:13" x14ac:dyDescent="0.25">
      <c r="A1747" t="s">
        <v>9410</v>
      </c>
      <c r="B1747" t="s">
        <v>19536</v>
      </c>
      <c r="C1747">
        <v>5</v>
      </c>
      <c r="D1747" s="9">
        <v>58</v>
      </c>
      <c r="E1747" t="s">
        <v>17674</v>
      </c>
      <c r="F1747" t="s">
        <v>20811</v>
      </c>
      <c r="G1747" t="s">
        <v>20836</v>
      </c>
      <c r="H1747" t="s">
        <v>17562</v>
      </c>
      <c r="I1747" s="9" t="s">
        <v>21190</v>
      </c>
      <c r="J1747" s="15">
        <v>5129.9399999999996</v>
      </c>
      <c r="L1747">
        <v>410.39</v>
      </c>
      <c r="M1747" t="b">
        <f>VLOOKUP(B1747,[1]tblLancamento!$A:$I,9,0)</f>
        <v>1</v>
      </c>
    </row>
    <row r="1748" spans="1:13" x14ac:dyDescent="0.25">
      <c r="A1748" t="s">
        <v>9416</v>
      </c>
      <c r="B1748" t="s">
        <v>19533</v>
      </c>
      <c r="C1748">
        <v>5</v>
      </c>
      <c r="D1748" s="9">
        <v>58</v>
      </c>
      <c r="E1748" t="s">
        <v>17674</v>
      </c>
      <c r="F1748" t="s">
        <v>20811</v>
      </c>
      <c r="G1748" t="s">
        <v>20836</v>
      </c>
      <c r="H1748" t="s">
        <v>17562</v>
      </c>
      <c r="I1748" s="9" t="s">
        <v>21191</v>
      </c>
      <c r="J1748" s="15">
        <v>2393.9699999999998</v>
      </c>
      <c r="L1748">
        <v>191.51</v>
      </c>
      <c r="M1748" t="b">
        <f>VLOOKUP(B1748,[1]tblLancamento!$A:$I,9,0)</f>
        <v>1</v>
      </c>
    </row>
    <row r="1749" spans="1:13" x14ac:dyDescent="0.25">
      <c r="A1749" t="s">
        <v>9419</v>
      </c>
      <c r="B1749" t="s">
        <v>19552</v>
      </c>
      <c r="C1749">
        <v>5</v>
      </c>
      <c r="D1749" s="9">
        <v>58</v>
      </c>
      <c r="E1749" t="s">
        <v>17674</v>
      </c>
      <c r="F1749" t="s">
        <v>20811</v>
      </c>
      <c r="G1749" t="s">
        <v>20836</v>
      </c>
      <c r="H1749" t="s">
        <v>17562</v>
      </c>
      <c r="I1749" s="9" t="s">
        <v>21192</v>
      </c>
      <c r="J1749" s="15">
        <v>2393.9699999999998</v>
      </c>
      <c r="L1749">
        <v>191.51</v>
      </c>
      <c r="M1749" t="b">
        <f>VLOOKUP(B1749,[1]tblLancamento!$A:$I,9,0)</f>
        <v>1</v>
      </c>
    </row>
    <row r="1750" spans="1:13" x14ac:dyDescent="0.25">
      <c r="A1750" t="s">
        <v>9421</v>
      </c>
      <c r="B1750" t="s">
        <v>19522</v>
      </c>
      <c r="C1750">
        <v>5</v>
      </c>
      <c r="D1750" s="9">
        <v>58</v>
      </c>
      <c r="E1750" t="s">
        <v>17674</v>
      </c>
      <c r="F1750" t="s">
        <v>20811</v>
      </c>
      <c r="G1750" t="s">
        <v>20836</v>
      </c>
      <c r="H1750" t="s">
        <v>17562</v>
      </c>
      <c r="I1750" s="9" t="s">
        <v>21193</v>
      </c>
      <c r="J1750" s="15">
        <v>2393.9699999999998</v>
      </c>
      <c r="L1750">
        <v>191.51</v>
      </c>
      <c r="M1750" t="b">
        <f>VLOOKUP(B1750,[1]tblLancamento!$A:$I,9,0)</f>
        <v>1</v>
      </c>
    </row>
    <row r="1751" spans="1:13" x14ac:dyDescent="0.25">
      <c r="A1751" t="s">
        <v>9423</v>
      </c>
      <c r="B1751" t="s">
        <v>19548</v>
      </c>
      <c r="C1751">
        <v>5</v>
      </c>
      <c r="D1751" s="9">
        <v>58</v>
      </c>
      <c r="E1751" t="s">
        <v>17674</v>
      </c>
      <c r="F1751" t="s">
        <v>20811</v>
      </c>
      <c r="G1751" t="s">
        <v>20836</v>
      </c>
      <c r="H1751" t="s">
        <v>17562</v>
      </c>
      <c r="I1751" s="9" t="s">
        <v>21194</v>
      </c>
      <c r="J1751" s="15">
        <v>2393.9</v>
      </c>
      <c r="L1751">
        <v>191.51</v>
      </c>
      <c r="M1751" t="b">
        <f>VLOOKUP(B1751,[1]tblLancamento!$A:$I,9,0)</f>
        <v>1</v>
      </c>
    </row>
    <row r="1752" spans="1:13" x14ac:dyDescent="0.25">
      <c r="A1752" t="s">
        <v>9425</v>
      </c>
      <c r="B1752" t="s">
        <v>19544</v>
      </c>
      <c r="C1752">
        <v>5</v>
      </c>
      <c r="D1752" s="9">
        <v>58</v>
      </c>
      <c r="E1752" t="s">
        <v>17674</v>
      </c>
      <c r="F1752" t="s">
        <v>20811</v>
      </c>
      <c r="G1752" t="s">
        <v>20836</v>
      </c>
      <c r="H1752" t="s">
        <v>17562</v>
      </c>
      <c r="I1752" s="9" t="s">
        <v>21195</v>
      </c>
      <c r="J1752" s="15">
        <v>2393.9699999999998</v>
      </c>
      <c r="L1752">
        <v>191.51</v>
      </c>
      <c r="M1752" t="b">
        <f>VLOOKUP(B1752,[1]tblLancamento!$A:$I,9,0)</f>
        <v>1</v>
      </c>
    </row>
    <row r="1753" spans="1:13" x14ac:dyDescent="0.25">
      <c r="A1753" t="s">
        <v>9427</v>
      </c>
      <c r="B1753" t="s">
        <v>19540</v>
      </c>
      <c r="C1753">
        <v>5</v>
      </c>
      <c r="D1753" s="9">
        <v>58</v>
      </c>
      <c r="E1753" t="s">
        <v>17674</v>
      </c>
      <c r="F1753" t="s">
        <v>20811</v>
      </c>
      <c r="G1753" t="s">
        <v>20836</v>
      </c>
      <c r="H1753" t="s">
        <v>17562</v>
      </c>
      <c r="I1753" s="9" t="s">
        <v>21196</v>
      </c>
      <c r="J1753" s="15">
        <v>3191.9</v>
      </c>
      <c r="L1753">
        <v>255.35</v>
      </c>
      <c r="M1753" t="b">
        <f>VLOOKUP(B1753,[1]tblLancamento!$A:$I,9,0)</f>
        <v>1</v>
      </c>
    </row>
    <row r="1754" spans="1:13" x14ac:dyDescent="0.25">
      <c r="A1754" t="s">
        <v>9430</v>
      </c>
      <c r="B1754" t="s">
        <v>19530</v>
      </c>
      <c r="C1754">
        <v>5</v>
      </c>
      <c r="D1754" s="9">
        <v>58</v>
      </c>
      <c r="E1754" t="s">
        <v>17674</v>
      </c>
      <c r="F1754" t="s">
        <v>20811</v>
      </c>
      <c r="G1754" t="s">
        <v>20836</v>
      </c>
      <c r="H1754" t="s">
        <v>17562</v>
      </c>
      <c r="I1754" s="9" t="s">
        <v>21197</v>
      </c>
      <c r="J1754" s="15">
        <v>2427.54</v>
      </c>
      <c r="L1754">
        <v>582.6</v>
      </c>
      <c r="M1754" t="b">
        <f>VLOOKUP(B1754,[1]tblLancamento!$A:$I,9,0)</f>
        <v>1</v>
      </c>
    </row>
    <row r="1755" spans="1:13" x14ac:dyDescent="0.25">
      <c r="A1755" t="s">
        <v>9433</v>
      </c>
      <c r="B1755" t="s">
        <v>19537</v>
      </c>
      <c r="C1755">
        <v>5</v>
      </c>
      <c r="D1755" s="9">
        <v>58</v>
      </c>
      <c r="E1755" t="s">
        <v>17674</v>
      </c>
      <c r="F1755" t="s">
        <v>20811</v>
      </c>
      <c r="G1755" t="s">
        <v>20836</v>
      </c>
      <c r="H1755" t="s">
        <v>17562</v>
      </c>
      <c r="I1755" s="9" t="s">
        <v>21198</v>
      </c>
      <c r="J1755" s="15">
        <v>6182.31</v>
      </c>
      <c r="L1755">
        <v>494.58</v>
      </c>
      <c r="M1755" t="b">
        <f>VLOOKUP(B1755,[1]tblLancamento!$A:$I,9,0)</f>
        <v>1</v>
      </c>
    </row>
    <row r="1756" spans="1:13" x14ac:dyDescent="0.25">
      <c r="A1756" t="s">
        <v>9436</v>
      </c>
      <c r="B1756" t="s">
        <v>19553</v>
      </c>
      <c r="C1756">
        <v>5</v>
      </c>
      <c r="D1756" s="9">
        <v>58</v>
      </c>
      <c r="E1756" t="s">
        <v>17674</v>
      </c>
      <c r="F1756" t="s">
        <v>20811</v>
      </c>
      <c r="G1756" t="s">
        <v>20836</v>
      </c>
      <c r="H1756" t="s">
        <v>17562</v>
      </c>
      <c r="I1756" s="9" t="s">
        <v>21199</v>
      </c>
      <c r="J1756" s="15">
        <v>6113.8</v>
      </c>
      <c r="L1756">
        <v>489.1</v>
      </c>
      <c r="M1756" t="b">
        <f>VLOOKUP(B1756,[1]tblLancamento!$A:$I,9,0)</f>
        <v>1</v>
      </c>
    </row>
    <row r="1757" spans="1:13" x14ac:dyDescent="0.25">
      <c r="A1757" t="s">
        <v>9442</v>
      </c>
      <c r="B1757" t="s">
        <v>19523</v>
      </c>
      <c r="C1757">
        <v>5</v>
      </c>
      <c r="D1757" s="9">
        <v>58</v>
      </c>
      <c r="E1757" t="s">
        <v>17674</v>
      </c>
      <c r="F1757" t="s">
        <v>20811</v>
      </c>
      <c r="G1757" t="s">
        <v>20836</v>
      </c>
      <c r="H1757" t="s">
        <v>17562</v>
      </c>
      <c r="I1757" s="9" t="s">
        <v>21200</v>
      </c>
      <c r="J1757" s="15">
        <v>6113.8</v>
      </c>
      <c r="L1757">
        <v>489.1</v>
      </c>
      <c r="M1757" t="b">
        <f>VLOOKUP(B1757,[1]tblLancamento!$A:$I,9,0)</f>
        <v>1</v>
      </c>
    </row>
    <row r="1758" spans="1:13" x14ac:dyDescent="0.25">
      <c r="A1758" t="s">
        <v>9444</v>
      </c>
      <c r="B1758" t="s">
        <v>19549</v>
      </c>
      <c r="C1758">
        <v>5</v>
      </c>
      <c r="D1758" s="9">
        <v>58</v>
      </c>
      <c r="E1758" t="s">
        <v>17674</v>
      </c>
      <c r="F1758" t="s">
        <v>20811</v>
      </c>
      <c r="G1758" t="s">
        <v>20836</v>
      </c>
      <c r="H1758" t="s">
        <v>17562</v>
      </c>
      <c r="I1758" s="9" t="s">
        <v>21201</v>
      </c>
      <c r="J1758" s="15">
        <v>6113.8</v>
      </c>
      <c r="L1758">
        <v>489.1</v>
      </c>
      <c r="M1758" t="b">
        <f>VLOOKUP(B1758,[1]tblLancamento!$A:$I,9,0)</f>
        <v>1</v>
      </c>
    </row>
    <row r="1759" spans="1:13" x14ac:dyDescent="0.25">
      <c r="A1759" t="s">
        <v>9447</v>
      </c>
      <c r="B1759" t="s">
        <v>19545</v>
      </c>
      <c r="C1759">
        <v>5</v>
      </c>
      <c r="D1759" s="9">
        <v>58</v>
      </c>
      <c r="E1759" t="s">
        <v>17674</v>
      </c>
      <c r="F1759" t="s">
        <v>20811</v>
      </c>
      <c r="G1759" t="s">
        <v>20836</v>
      </c>
      <c r="H1759" t="s">
        <v>17562</v>
      </c>
      <c r="I1759" s="9" t="s">
        <v>21202</v>
      </c>
      <c r="J1759" s="15">
        <v>7112.78</v>
      </c>
      <c r="L1759">
        <v>528.15</v>
      </c>
      <c r="M1759" t="b">
        <f>VLOOKUP(B1759,[1]tblLancamento!$A:$I,9,0)</f>
        <v>1</v>
      </c>
    </row>
    <row r="1760" spans="1:13" x14ac:dyDescent="0.25">
      <c r="A1760" t="s">
        <v>9450</v>
      </c>
      <c r="B1760" t="s">
        <v>19541</v>
      </c>
      <c r="C1760">
        <v>5</v>
      </c>
      <c r="D1760" s="9">
        <v>58</v>
      </c>
      <c r="E1760" t="s">
        <v>17674</v>
      </c>
      <c r="F1760" t="s">
        <v>20811</v>
      </c>
      <c r="G1760" t="s">
        <v>20836</v>
      </c>
      <c r="H1760" t="s">
        <v>17562</v>
      </c>
      <c r="I1760" s="9" t="s">
        <v>21232</v>
      </c>
      <c r="J1760" s="15">
        <v>10589.92</v>
      </c>
      <c r="L1760">
        <v>688.21</v>
      </c>
      <c r="M1760" t="b">
        <f>VLOOKUP(B1760,[1]tblLancamento!$A:$I,9,0)</f>
        <v>1</v>
      </c>
    </row>
    <row r="1761" spans="1:13" x14ac:dyDescent="0.25">
      <c r="A1761" t="s">
        <v>9453</v>
      </c>
      <c r="B1761" t="s">
        <v>19527</v>
      </c>
      <c r="C1761">
        <v>5</v>
      </c>
      <c r="D1761" s="9">
        <v>58</v>
      </c>
      <c r="E1761" t="s">
        <v>17674</v>
      </c>
      <c r="F1761" t="s">
        <v>20811</v>
      </c>
      <c r="G1761" t="s">
        <v>20836</v>
      </c>
      <c r="H1761" t="s">
        <v>17562</v>
      </c>
      <c r="I1761" s="9" t="s">
        <v>21233</v>
      </c>
      <c r="J1761" s="15">
        <v>5746.78</v>
      </c>
      <c r="L1761">
        <v>459.74</v>
      </c>
      <c r="M1761" t="b">
        <f>VLOOKUP(B1761,[1]tblLancamento!$A:$I,9,0)</f>
        <v>1</v>
      </c>
    </row>
    <row r="1762" spans="1:13" x14ac:dyDescent="0.25">
      <c r="A1762" t="s">
        <v>9456</v>
      </c>
      <c r="B1762" t="s">
        <v>19565</v>
      </c>
      <c r="C1762">
        <v>5</v>
      </c>
      <c r="D1762" s="9">
        <v>58</v>
      </c>
      <c r="E1762" t="s">
        <v>17674</v>
      </c>
      <c r="F1762" t="s">
        <v>20811</v>
      </c>
      <c r="G1762" t="s">
        <v>20836</v>
      </c>
      <c r="H1762" t="s">
        <v>17562</v>
      </c>
      <c r="I1762" s="9" t="s">
        <v>21234</v>
      </c>
      <c r="J1762" s="15">
        <v>5746.78</v>
      </c>
      <c r="L1762">
        <v>459.74</v>
      </c>
      <c r="M1762" t="b">
        <f>VLOOKUP(B1762,[1]tblLancamento!$A:$I,9,0)</f>
        <v>1</v>
      </c>
    </row>
    <row r="1763" spans="1:13" x14ac:dyDescent="0.25">
      <c r="A1763" t="s">
        <v>9458</v>
      </c>
      <c r="B1763" t="s">
        <v>19561</v>
      </c>
      <c r="C1763">
        <v>5</v>
      </c>
      <c r="D1763" s="9">
        <v>58</v>
      </c>
      <c r="E1763" t="s">
        <v>17674</v>
      </c>
      <c r="F1763" t="s">
        <v>20811</v>
      </c>
      <c r="G1763" t="s">
        <v>20836</v>
      </c>
      <c r="H1763" t="s">
        <v>17562</v>
      </c>
      <c r="I1763" s="9" t="s">
        <v>21235</v>
      </c>
      <c r="J1763" s="15">
        <v>5746.78</v>
      </c>
      <c r="L1763">
        <v>459.74</v>
      </c>
      <c r="M1763" t="b">
        <f>VLOOKUP(B1763,[1]tblLancamento!$A:$I,9,0)</f>
        <v>1</v>
      </c>
    </row>
    <row r="1764" spans="1:13" x14ac:dyDescent="0.25">
      <c r="A1764" t="s">
        <v>9461</v>
      </c>
      <c r="B1764" t="s">
        <v>19557</v>
      </c>
      <c r="C1764">
        <v>5</v>
      </c>
      <c r="D1764" s="9">
        <v>58</v>
      </c>
      <c r="E1764" t="s">
        <v>17674</v>
      </c>
      <c r="F1764" t="s">
        <v>20811</v>
      </c>
      <c r="G1764" t="s">
        <v>20836</v>
      </c>
      <c r="H1764" t="s">
        <v>17562</v>
      </c>
      <c r="I1764" s="9" t="s">
        <v>21236</v>
      </c>
      <c r="J1764" s="15">
        <v>2873.39</v>
      </c>
      <c r="L1764">
        <v>689.61</v>
      </c>
      <c r="M1764" t="b">
        <f>VLOOKUP(B1764,[1]tblLancamento!$A:$I,9,0)</f>
        <v>1</v>
      </c>
    </row>
    <row r="1765" spans="1:13" x14ac:dyDescent="0.25">
      <c r="A1765" t="s">
        <v>9464</v>
      </c>
      <c r="B1765" t="s">
        <v>19531</v>
      </c>
      <c r="C1765">
        <v>5</v>
      </c>
      <c r="D1765" s="9">
        <v>58</v>
      </c>
      <c r="E1765" t="s">
        <v>17674</v>
      </c>
      <c r="F1765" t="s">
        <v>20811</v>
      </c>
      <c r="G1765" t="s">
        <v>20836</v>
      </c>
      <c r="H1765" t="s">
        <v>17562</v>
      </c>
      <c r="I1765" s="9" t="s">
        <v>21237</v>
      </c>
      <c r="J1765" s="15">
        <v>5982.78</v>
      </c>
      <c r="L1765">
        <v>708.49</v>
      </c>
      <c r="M1765" t="b">
        <f>VLOOKUP(B1765,[1]tblLancamento!$A:$I,9,0)</f>
        <v>1</v>
      </c>
    </row>
    <row r="1766" spans="1:13" x14ac:dyDescent="0.25">
      <c r="A1766" t="s">
        <v>9470</v>
      </c>
      <c r="B1766" t="s">
        <v>19538</v>
      </c>
      <c r="C1766">
        <v>5</v>
      </c>
      <c r="D1766" s="9">
        <v>58</v>
      </c>
      <c r="E1766" t="s">
        <v>17674</v>
      </c>
      <c r="F1766" t="s">
        <v>20811</v>
      </c>
      <c r="G1766" t="s">
        <v>20836</v>
      </c>
      <c r="H1766" t="s">
        <v>17562</v>
      </c>
      <c r="I1766" s="9" t="s">
        <v>21238</v>
      </c>
      <c r="J1766" s="15">
        <v>5746.78</v>
      </c>
      <c r="L1766">
        <v>459.74</v>
      </c>
      <c r="M1766" t="b">
        <f>VLOOKUP(B1766,[1]tblLancamento!$A:$I,9,0)</f>
        <v>1</v>
      </c>
    </row>
    <row r="1767" spans="1:13" x14ac:dyDescent="0.25">
      <c r="A1767" t="s">
        <v>9473</v>
      </c>
      <c r="B1767" t="s">
        <v>19535</v>
      </c>
      <c r="C1767">
        <v>5</v>
      </c>
      <c r="D1767" s="9">
        <v>58</v>
      </c>
      <c r="E1767" t="s">
        <v>17674</v>
      </c>
      <c r="F1767" t="s">
        <v>20811</v>
      </c>
      <c r="G1767" t="s">
        <v>20836</v>
      </c>
      <c r="H1767" t="s">
        <v>17562</v>
      </c>
      <c r="I1767" s="9" t="s">
        <v>21239</v>
      </c>
      <c r="J1767" s="15">
        <v>5938.35</v>
      </c>
      <c r="L1767">
        <v>475.06</v>
      </c>
      <c r="M1767" t="b">
        <f>VLOOKUP(B1767,[1]tblLancamento!$A:$I,9,0)</f>
        <v>1</v>
      </c>
    </row>
    <row r="1768" spans="1:13" x14ac:dyDescent="0.25">
      <c r="A1768" t="s">
        <v>9476</v>
      </c>
      <c r="B1768" t="s">
        <v>19554</v>
      </c>
      <c r="C1768">
        <v>5</v>
      </c>
      <c r="D1768" s="9">
        <v>58</v>
      </c>
      <c r="E1768" t="s">
        <v>17674</v>
      </c>
      <c r="F1768" t="s">
        <v>20811</v>
      </c>
      <c r="G1768" t="s">
        <v>20836</v>
      </c>
      <c r="H1768" t="s">
        <v>17562</v>
      </c>
      <c r="I1768" s="9" t="s">
        <v>21240</v>
      </c>
      <c r="J1768" s="15">
        <v>5938.35</v>
      </c>
      <c r="L1768">
        <v>475.06</v>
      </c>
      <c r="M1768" t="b">
        <f>VLOOKUP(B1768,[1]tblLancamento!$A:$I,9,0)</f>
        <v>1</v>
      </c>
    </row>
    <row r="1769" spans="1:13" x14ac:dyDescent="0.25">
      <c r="A1769" t="s">
        <v>9478</v>
      </c>
      <c r="B1769" t="s">
        <v>19524</v>
      </c>
      <c r="C1769">
        <v>5</v>
      </c>
      <c r="D1769" s="9">
        <v>58</v>
      </c>
      <c r="E1769" t="s">
        <v>17674</v>
      </c>
      <c r="F1769" t="s">
        <v>20811</v>
      </c>
      <c r="G1769" t="s">
        <v>20836</v>
      </c>
      <c r="H1769" t="s">
        <v>17562</v>
      </c>
      <c r="I1769" s="9" t="s">
        <v>21241</v>
      </c>
      <c r="J1769" s="15">
        <v>5938.35</v>
      </c>
      <c r="L1769">
        <v>475.06</v>
      </c>
      <c r="M1769" t="b">
        <f>VLOOKUP(B1769,[1]tblLancamento!$A:$I,9,0)</f>
        <v>1</v>
      </c>
    </row>
    <row r="1770" spans="1:13" x14ac:dyDescent="0.25">
      <c r="A1770" t="s">
        <v>9480</v>
      </c>
      <c r="B1770" t="s">
        <v>19550</v>
      </c>
      <c r="C1770">
        <v>5</v>
      </c>
      <c r="D1770" s="9">
        <v>58</v>
      </c>
      <c r="E1770" t="s">
        <v>17674</v>
      </c>
      <c r="F1770" t="s">
        <v>20811</v>
      </c>
      <c r="G1770" t="s">
        <v>20836</v>
      </c>
      <c r="H1770" t="s">
        <v>17562</v>
      </c>
      <c r="I1770" s="9" t="s">
        <v>21242</v>
      </c>
      <c r="J1770" s="15">
        <v>6129.91</v>
      </c>
      <c r="L1770">
        <v>490.39</v>
      </c>
      <c r="M1770" t="b">
        <f>VLOOKUP(B1770,[1]tblLancamento!$A:$I,9,0)</f>
        <v>1</v>
      </c>
    </row>
    <row r="1771" spans="1:13" x14ac:dyDescent="0.25">
      <c r="A1771" t="s">
        <v>9483</v>
      </c>
      <c r="B1771" t="s">
        <v>19546</v>
      </c>
      <c r="C1771">
        <v>5</v>
      </c>
      <c r="D1771" s="9">
        <v>58</v>
      </c>
      <c r="E1771" t="s">
        <v>17674</v>
      </c>
      <c r="F1771" t="s">
        <v>20811</v>
      </c>
      <c r="G1771" t="s">
        <v>20836</v>
      </c>
      <c r="H1771" t="s">
        <v>17562</v>
      </c>
      <c r="I1771" s="9" t="s">
        <v>21243</v>
      </c>
      <c r="J1771" s="15">
        <v>5938.35</v>
      </c>
      <c r="L1771">
        <v>475.06</v>
      </c>
      <c r="M1771" t="b">
        <f>VLOOKUP(B1771,[1]tblLancamento!$A:$I,9,0)</f>
        <v>1</v>
      </c>
    </row>
    <row r="1772" spans="1:13" x14ac:dyDescent="0.25">
      <c r="A1772" t="s">
        <v>9485</v>
      </c>
      <c r="B1772" t="s">
        <v>19542</v>
      </c>
      <c r="C1772">
        <v>5</v>
      </c>
      <c r="D1772" s="9">
        <v>58</v>
      </c>
      <c r="E1772" t="s">
        <v>17674</v>
      </c>
      <c r="F1772" t="s">
        <v>20811</v>
      </c>
      <c r="G1772" t="s">
        <v>20836</v>
      </c>
      <c r="H1772" t="s">
        <v>17562</v>
      </c>
      <c r="I1772" s="9" t="s">
        <v>21244</v>
      </c>
      <c r="J1772" s="15">
        <v>7917.8</v>
      </c>
      <c r="L1772">
        <v>633.41999999999996</v>
      </c>
      <c r="M1772" t="b">
        <f>VLOOKUP(B1772,[1]tblLancamento!$A:$I,9,0)</f>
        <v>1</v>
      </c>
    </row>
    <row r="1773" spans="1:13" x14ac:dyDescent="0.25">
      <c r="A1773" t="s">
        <v>9488</v>
      </c>
      <c r="B1773" t="s">
        <v>19528</v>
      </c>
      <c r="C1773">
        <v>5</v>
      </c>
      <c r="D1773" s="9">
        <v>58</v>
      </c>
      <c r="E1773" t="s">
        <v>17674</v>
      </c>
      <c r="F1773" t="s">
        <v>20811</v>
      </c>
      <c r="G1773" t="s">
        <v>20836</v>
      </c>
      <c r="H1773" t="s">
        <v>17562</v>
      </c>
      <c r="I1773" s="9" t="s">
        <v>21245</v>
      </c>
      <c r="J1773" s="15">
        <v>4214.3</v>
      </c>
      <c r="L1773">
        <v>337.14</v>
      </c>
      <c r="M1773" t="b">
        <f>VLOOKUP(B1773,[1]tblLancamento!$A:$I,9,0)</f>
        <v>1</v>
      </c>
    </row>
    <row r="1774" spans="1:13" x14ac:dyDescent="0.25">
      <c r="A1774" t="s">
        <v>9491</v>
      </c>
      <c r="B1774" t="s">
        <v>19566</v>
      </c>
      <c r="C1774">
        <v>5</v>
      </c>
      <c r="D1774" s="9">
        <v>58</v>
      </c>
      <c r="E1774" t="s">
        <v>17674</v>
      </c>
      <c r="F1774" t="s">
        <v>20811</v>
      </c>
      <c r="G1774" t="s">
        <v>20836</v>
      </c>
      <c r="H1774" t="s">
        <v>17562</v>
      </c>
      <c r="I1774" s="9" t="s">
        <v>21246</v>
      </c>
      <c r="J1774" s="15">
        <v>4469.72</v>
      </c>
      <c r="L1774">
        <v>357.57</v>
      </c>
      <c r="M1774" t="b">
        <f>VLOOKUP(B1774,[1]tblLancamento!$A:$I,9,0)</f>
        <v>1</v>
      </c>
    </row>
    <row r="1775" spans="1:13" x14ac:dyDescent="0.25">
      <c r="A1775" t="s">
        <v>9497</v>
      </c>
      <c r="B1775" t="s">
        <v>19562</v>
      </c>
      <c r="C1775">
        <v>5</v>
      </c>
      <c r="D1775" s="9">
        <v>58</v>
      </c>
      <c r="E1775" t="s">
        <v>17674</v>
      </c>
      <c r="F1775" t="s">
        <v>20811</v>
      </c>
      <c r="G1775" t="s">
        <v>20836</v>
      </c>
      <c r="H1775" t="s">
        <v>17562</v>
      </c>
      <c r="I1775" s="9" t="s">
        <v>21247</v>
      </c>
      <c r="J1775" s="15">
        <v>5524.76</v>
      </c>
      <c r="L1775">
        <v>441.98</v>
      </c>
      <c r="M1775" t="b">
        <f>VLOOKUP(B1775,[1]tblLancamento!$A:$I,9,0)</f>
        <v>1</v>
      </c>
    </row>
    <row r="1776" spans="1:13" x14ac:dyDescent="0.25">
      <c r="A1776" t="s">
        <v>9500</v>
      </c>
      <c r="B1776" t="s">
        <v>19558</v>
      </c>
      <c r="C1776">
        <v>5</v>
      </c>
      <c r="D1776" s="9">
        <v>58</v>
      </c>
      <c r="E1776" t="s">
        <v>17674</v>
      </c>
      <c r="F1776" t="s">
        <v>20811</v>
      </c>
      <c r="G1776" t="s">
        <v>20836</v>
      </c>
      <c r="H1776" t="s">
        <v>17562</v>
      </c>
      <c r="I1776" s="9" t="s">
        <v>21248</v>
      </c>
      <c r="J1776" s="15">
        <v>2443.59</v>
      </c>
      <c r="L1776">
        <v>728.62</v>
      </c>
      <c r="M1776" t="b">
        <f>VLOOKUP(B1776,[1]tblLancamento!$A:$I,9,0)</f>
        <v>1</v>
      </c>
    </row>
    <row r="1777" spans="1:13" x14ac:dyDescent="0.25">
      <c r="A1777" t="s">
        <v>9572</v>
      </c>
      <c r="B1777" t="s">
        <v>19567</v>
      </c>
      <c r="C1777">
        <v>5</v>
      </c>
      <c r="D1777" s="9">
        <v>137</v>
      </c>
      <c r="E1777" t="s">
        <v>17675</v>
      </c>
      <c r="F1777" t="s">
        <v>20835</v>
      </c>
      <c r="G1777" t="s">
        <v>20877</v>
      </c>
      <c r="H1777" t="s">
        <v>17405</v>
      </c>
      <c r="I1777" s="9" t="s">
        <v>21188</v>
      </c>
      <c r="J1777" s="15">
        <v>2847.54</v>
      </c>
      <c r="L1777">
        <v>227.81</v>
      </c>
      <c r="M1777" t="b">
        <f>VLOOKUP(B1777,[1]tblLancamento!$A:$I,9,0)</f>
        <v>1</v>
      </c>
    </row>
    <row r="1778" spans="1:13" x14ac:dyDescent="0.25">
      <c r="A1778" t="s">
        <v>9659</v>
      </c>
      <c r="B1778" t="s">
        <v>19578</v>
      </c>
      <c r="C1778">
        <v>5</v>
      </c>
      <c r="D1778" s="9">
        <v>19</v>
      </c>
      <c r="E1778" t="s">
        <v>17676</v>
      </c>
      <c r="F1778" t="s">
        <v>20878</v>
      </c>
      <c r="G1778" t="s">
        <v>20879</v>
      </c>
      <c r="H1778" t="s">
        <v>17397</v>
      </c>
      <c r="I1778" s="9" t="s">
        <v>21184</v>
      </c>
      <c r="J1778" s="15">
        <v>4996.26</v>
      </c>
      <c r="L1778">
        <v>399.71</v>
      </c>
      <c r="M1778" t="b">
        <f>VLOOKUP(B1778,[1]tblLancamento!$A:$I,9,0)</f>
        <v>1</v>
      </c>
    </row>
    <row r="1779" spans="1:13" x14ac:dyDescent="0.25">
      <c r="A1779" t="s">
        <v>9660</v>
      </c>
      <c r="B1779" t="s">
        <v>19641</v>
      </c>
      <c r="C1779">
        <v>5</v>
      </c>
      <c r="D1779" s="9">
        <v>19</v>
      </c>
      <c r="E1779" t="s">
        <v>17676</v>
      </c>
      <c r="F1779" t="s">
        <v>20878</v>
      </c>
      <c r="G1779" t="s">
        <v>20879</v>
      </c>
      <c r="H1779" t="s">
        <v>17399</v>
      </c>
      <c r="I1779" s="9" t="s">
        <v>21185</v>
      </c>
      <c r="J1779" s="15">
        <v>5855.79</v>
      </c>
      <c r="L1779">
        <v>468.47</v>
      </c>
      <c r="M1779" t="b">
        <f>VLOOKUP(B1779,[1]tblLancamento!$A:$I,9,0)</f>
        <v>1</v>
      </c>
    </row>
    <row r="1780" spans="1:13" x14ac:dyDescent="0.25">
      <c r="A1780" t="s">
        <v>9662</v>
      </c>
      <c r="B1780" t="s">
        <v>19635</v>
      </c>
      <c r="C1780">
        <v>5</v>
      </c>
      <c r="D1780" s="9">
        <v>19</v>
      </c>
      <c r="E1780" t="s">
        <v>17676</v>
      </c>
      <c r="F1780" t="s">
        <v>20878</v>
      </c>
      <c r="G1780" t="s">
        <v>20879</v>
      </c>
      <c r="H1780" t="s">
        <v>17401</v>
      </c>
      <c r="I1780" s="9" t="s">
        <v>21186</v>
      </c>
      <c r="J1780" s="15">
        <v>5524.6</v>
      </c>
      <c r="L1780">
        <v>441.97</v>
      </c>
      <c r="M1780" t="b">
        <f>VLOOKUP(B1780,[1]tblLancamento!$A:$I,9,0)</f>
        <v>1</v>
      </c>
    </row>
    <row r="1781" spans="1:13" x14ac:dyDescent="0.25">
      <c r="A1781" t="s">
        <v>9666</v>
      </c>
      <c r="B1781" t="s">
        <v>19629</v>
      </c>
      <c r="C1781">
        <v>5</v>
      </c>
      <c r="D1781" s="9">
        <v>19</v>
      </c>
      <c r="E1781" t="s">
        <v>17676</v>
      </c>
      <c r="F1781" t="s">
        <v>20878</v>
      </c>
      <c r="G1781" t="s">
        <v>20879</v>
      </c>
      <c r="H1781" t="s">
        <v>17403</v>
      </c>
      <c r="I1781" s="9" t="s">
        <v>21187</v>
      </c>
      <c r="J1781" s="15">
        <v>2483.9299999999998</v>
      </c>
      <c r="L1781">
        <v>604.98</v>
      </c>
      <c r="M1781" t="b">
        <f>VLOOKUP(B1781,[1]tblLancamento!$A:$I,9,0)</f>
        <v>1</v>
      </c>
    </row>
    <row r="1782" spans="1:13" x14ac:dyDescent="0.25">
      <c r="A1782" t="s">
        <v>9670</v>
      </c>
      <c r="B1782" t="s">
        <v>19591</v>
      </c>
      <c r="C1782">
        <v>5</v>
      </c>
      <c r="D1782" s="9">
        <v>19</v>
      </c>
      <c r="E1782" t="s">
        <v>17676</v>
      </c>
      <c r="F1782" t="s">
        <v>20878</v>
      </c>
      <c r="G1782" t="s">
        <v>20879</v>
      </c>
      <c r="H1782" t="s">
        <v>17405</v>
      </c>
      <c r="I1782" s="9" t="s">
        <v>21188</v>
      </c>
      <c r="J1782" s="15">
        <v>5900.48</v>
      </c>
      <c r="L1782">
        <v>472.04</v>
      </c>
      <c r="M1782" t="b">
        <f>VLOOKUP(B1782,[1]tblLancamento!$A:$I,9,0)</f>
        <v>1</v>
      </c>
    </row>
    <row r="1783" spans="1:13" x14ac:dyDescent="0.25">
      <c r="A1783" t="s">
        <v>9708</v>
      </c>
      <c r="B1783" t="s">
        <v>19594</v>
      </c>
      <c r="C1783">
        <v>5</v>
      </c>
      <c r="D1783" s="9">
        <v>19</v>
      </c>
      <c r="E1783" t="s">
        <v>17676</v>
      </c>
      <c r="F1783" t="s">
        <v>20878</v>
      </c>
      <c r="G1783" t="s">
        <v>20879</v>
      </c>
      <c r="H1783" t="s">
        <v>17563</v>
      </c>
      <c r="I1783" s="9" t="s">
        <v>21207</v>
      </c>
      <c r="J1783" s="15">
        <v>1461.92</v>
      </c>
      <c r="L1783">
        <v>116.95</v>
      </c>
      <c r="M1783" t="b">
        <f>VLOOKUP(B1783,[1]tblLancamento!$A:$I,9,0)</f>
        <v>1</v>
      </c>
    </row>
    <row r="1784" spans="1:13" x14ac:dyDescent="0.25">
      <c r="A1784" t="s">
        <v>9710</v>
      </c>
      <c r="B1784" t="s">
        <v>19587</v>
      </c>
      <c r="C1784">
        <v>5</v>
      </c>
      <c r="D1784" s="9">
        <v>19</v>
      </c>
      <c r="E1784" t="s">
        <v>17676</v>
      </c>
      <c r="F1784" t="s">
        <v>20878</v>
      </c>
      <c r="G1784" t="s">
        <v>20879</v>
      </c>
      <c r="H1784" t="s">
        <v>17563</v>
      </c>
      <c r="I1784" s="9" t="s">
        <v>21208</v>
      </c>
      <c r="J1784" s="15">
        <v>3373.65</v>
      </c>
      <c r="L1784">
        <v>269.89</v>
      </c>
      <c r="M1784" t="b">
        <f>VLOOKUP(B1784,[1]tblLancamento!$A:$I,9,0)</f>
        <v>1</v>
      </c>
    </row>
    <row r="1785" spans="1:13" x14ac:dyDescent="0.25">
      <c r="A1785" t="s">
        <v>9712</v>
      </c>
      <c r="B1785" t="s">
        <v>19619</v>
      </c>
      <c r="C1785">
        <v>5</v>
      </c>
      <c r="D1785" s="9">
        <v>19</v>
      </c>
      <c r="E1785" t="s">
        <v>17676</v>
      </c>
      <c r="F1785" t="s">
        <v>20878</v>
      </c>
      <c r="G1785" t="s">
        <v>20879</v>
      </c>
      <c r="H1785" t="s">
        <v>17563</v>
      </c>
      <c r="I1785" s="9" t="s">
        <v>21209</v>
      </c>
      <c r="J1785" s="15">
        <v>3373.65</v>
      </c>
      <c r="L1785">
        <v>260.89</v>
      </c>
      <c r="M1785" t="b">
        <f>VLOOKUP(B1785,[1]tblLancamento!$A:$I,9,0)</f>
        <v>1</v>
      </c>
    </row>
    <row r="1786" spans="1:13" x14ac:dyDescent="0.25">
      <c r="A1786" t="s">
        <v>9717</v>
      </c>
      <c r="B1786" t="s">
        <v>19568</v>
      </c>
      <c r="C1786">
        <v>5</v>
      </c>
      <c r="D1786" s="9">
        <v>19</v>
      </c>
      <c r="E1786" t="s">
        <v>17676</v>
      </c>
      <c r="F1786" t="s">
        <v>20878</v>
      </c>
      <c r="G1786" t="s">
        <v>20879</v>
      </c>
      <c r="H1786" t="s">
        <v>17563</v>
      </c>
      <c r="I1786" s="9" t="s">
        <v>21210</v>
      </c>
      <c r="J1786" s="15">
        <v>3877.87</v>
      </c>
      <c r="L1786">
        <v>310.22000000000003</v>
      </c>
      <c r="M1786" t="b">
        <f>VLOOKUP(B1786,[1]tblLancamento!$A:$I,9,0)</f>
        <v>1</v>
      </c>
    </row>
    <row r="1787" spans="1:13" x14ac:dyDescent="0.25">
      <c r="A1787" t="s">
        <v>9719</v>
      </c>
      <c r="B1787" t="s">
        <v>19613</v>
      </c>
      <c r="C1787">
        <v>5</v>
      </c>
      <c r="D1787" s="9">
        <v>19</v>
      </c>
      <c r="E1787" t="s">
        <v>17676</v>
      </c>
      <c r="F1787" t="s">
        <v>20878</v>
      </c>
      <c r="G1787" t="s">
        <v>20879</v>
      </c>
      <c r="H1787" t="s">
        <v>17563</v>
      </c>
      <c r="I1787" s="9" t="s">
        <v>21211</v>
      </c>
      <c r="J1787" s="15">
        <v>3808.79</v>
      </c>
      <c r="L1787">
        <v>297.25</v>
      </c>
      <c r="M1787" t="b">
        <f>VLOOKUP(B1787,[1]tblLancamento!$A:$I,9,0)</f>
        <v>1</v>
      </c>
    </row>
    <row r="1788" spans="1:13" x14ac:dyDescent="0.25">
      <c r="A1788" t="s">
        <v>9721</v>
      </c>
      <c r="B1788" t="s">
        <v>19607</v>
      </c>
      <c r="C1788">
        <v>5</v>
      </c>
      <c r="D1788" s="9">
        <v>19</v>
      </c>
      <c r="E1788" t="s">
        <v>17676</v>
      </c>
      <c r="F1788" t="s">
        <v>20878</v>
      </c>
      <c r="G1788" t="s">
        <v>20879</v>
      </c>
      <c r="H1788" t="s">
        <v>17563</v>
      </c>
      <c r="I1788" s="9" t="s">
        <v>21212</v>
      </c>
      <c r="J1788" s="15">
        <v>3724.17</v>
      </c>
      <c r="L1788">
        <v>291.45</v>
      </c>
      <c r="M1788" t="b">
        <f>VLOOKUP(B1788,[1]tblLancamento!$A:$I,9,0)</f>
        <v>1</v>
      </c>
    </row>
    <row r="1789" spans="1:13" x14ac:dyDescent="0.25">
      <c r="A1789" t="s">
        <v>9723</v>
      </c>
      <c r="B1789" t="s">
        <v>19601</v>
      </c>
      <c r="C1789">
        <v>5</v>
      </c>
      <c r="D1789" s="9">
        <v>19</v>
      </c>
      <c r="E1789" t="s">
        <v>17676</v>
      </c>
      <c r="F1789" t="s">
        <v>20878</v>
      </c>
      <c r="G1789" t="s">
        <v>20879</v>
      </c>
      <c r="H1789" t="s">
        <v>17563</v>
      </c>
      <c r="I1789" s="9" t="s">
        <v>21213</v>
      </c>
      <c r="J1789" s="15">
        <v>4938.57</v>
      </c>
      <c r="L1789">
        <v>388.6</v>
      </c>
      <c r="M1789" t="b">
        <f>VLOOKUP(B1789,[1]tblLancamento!$A:$I,9,0)</f>
        <v>1</v>
      </c>
    </row>
    <row r="1790" spans="1:13" x14ac:dyDescent="0.25">
      <c r="A1790" t="s">
        <v>9725</v>
      </c>
      <c r="B1790" t="s">
        <v>19575</v>
      </c>
      <c r="C1790">
        <v>5</v>
      </c>
      <c r="D1790" s="9">
        <v>19</v>
      </c>
      <c r="E1790" t="s">
        <v>17676</v>
      </c>
      <c r="F1790" t="s">
        <v>20878</v>
      </c>
      <c r="G1790" t="s">
        <v>20879</v>
      </c>
      <c r="H1790" t="s">
        <v>17563</v>
      </c>
      <c r="I1790" s="9" t="s">
        <v>21214</v>
      </c>
      <c r="J1790" s="15">
        <v>3764.65</v>
      </c>
      <c r="L1790">
        <v>291.45</v>
      </c>
      <c r="M1790" t="b">
        <f>VLOOKUP(B1790,[1]tblLancamento!$A:$I,9,0)</f>
        <v>1</v>
      </c>
    </row>
    <row r="1791" spans="1:13" x14ac:dyDescent="0.25">
      <c r="A1791" t="s">
        <v>9727</v>
      </c>
      <c r="B1791" t="s">
        <v>19638</v>
      </c>
      <c r="C1791">
        <v>5</v>
      </c>
      <c r="D1791" s="9">
        <v>19</v>
      </c>
      <c r="E1791" t="s">
        <v>17676</v>
      </c>
      <c r="F1791" t="s">
        <v>20878</v>
      </c>
      <c r="G1791" t="s">
        <v>20879</v>
      </c>
      <c r="H1791" t="s">
        <v>17563</v>
      </c>
      <c r="I1791" s="9" t="s">
        <v>21215</v>
      </c>
      <c r="J1791" s="15">
        <v>4090.54</v>
      </c>
      <c r="L1791">
        <v>303.62</v>
      </c>
      <c r="M1791" t="b">
        <f>VLOOKUP(B1791,[1]tblLancamento!$A:$I,9,0)</f>
        <v>1</v>
      </c>
    </row>
    <row r="1792" spans="1:13" x14ac:dyDescent="0.25">
      <c r="A1792" t="s">
        <v>9729</v>
      </c>
      <c r="B1792" t="s">
        <v>19632</v>
      </c>
      <c r="C1792">
        <v>5</v>
      </c>
      <c r="D1792" s="9">
        <v>19</v>
      </c>
      <c r="E1792" t="s">
        <v>17676</v>
      </c>
      <c r="F1792" t="s">
        <v>20878</v>
      </c>
      <c r="G1792" t="s">
        <v>20879</v>
      </c>
      <c r="H1792" t="s">
        <v>17563</v>
      </c>
      <c r="I1792" s="9" t="s">
        <v>21216</v>
      </c>
      <c r="J1792" s="15">
        <v>4006.2</v>
      </c>
      <c r="L1792">
        <v>303.62</v>
      </c>
      <c r="M1792" t="b">
        <f>VLOOKUP(B1792,[1]tblLancamento!$A:$I,9,0)</f>
        <v>1</v>
      </c>
    </row>
    <row r="1793" spans="1:13" x14ac:dyDescent="0.25">
      <c r="A1793" t="s">
        <v>9731</v>
      </c>
      <c r="B1793" t="s">
        <v>19626</v>
      </c>
      <c r="C1793">
        <v>5</v>
      </c>
      <c r="D1793" s="9">
        <v>19</v>
      </c>
      <c r="E1793" t="s">
        <v>17676</v>
      </c>
      <c r="F1793" t="s">
        <v>20878</v>
      </c>
      <c r="G1793" t="s">
        <v>20879</v>
      </c>
      <c r="H1793" t="s">
        <v>17563</v>
      </c>
      <c r="I1793" s="9" t="s">
        <v>21217</v>
      </c>
      <c r="J1793" s="15">
        <v>1739.54</v>
      </c>
      <c r="L1793">
        <v>442.79</v>
      </c>
      <c r="M1793" t="b">
        <f>VLOOKUP(B1793,[1]tblLancamento!$A:$I,9,0)</f>
        <v>1</v>
      </c>
    </row>
    <row r="1794" spans="1:13" x14ac:dyDescent="0.25">
      <c r="A1794" t="s">
        <v>9733</v>
      </c>
      <c r="B1794" t="s">
        <v>19581</v>
      </c>
      <c r="C1794">
        <v>5</v>
      </c>
      <c r="D1794" s="9">
        <v>19</v>
      </c>
      <c r="E1794" t="s">
        <v>17676</v>
      </c>
      <c r="F1794" t="s">
        <v>20878</v>
      </c>
      <c r="G1794" t="s">
        <v>20879</v>
      </c>
      <c r="H1794" t="s">
        <v>17563</v>
      </c>
      <c r="I1794" s="9" t="s">
        <v>21218</v>
      </c>
      <c r="J1794" s="15">
        <v>1739.53</v>
      </c>
      <c r="L1794">
        <v>442.79</v>
      </c>
      <c r="M1794" t="b">
        <f>VLOOKUP(B1794,[1]tblLancamento!$A:$I,9,0)</f>
        <v>1</v>
      </c>
    </row>
    <row r="1795" spans="1:13" x14ac:dyDescent="0.25">
      <c r="A1795" t="s">
        <v>9735</v>
      </c>
      <c r="B1795" t="s">
        <v>19595</v>
      </c>
      <c r="C1795">
        <v>5</v>
      </c>
      <c r="D1795" s="9">
        <v>19</v>
      </c>
      <c r="E1795" t="s">
        <v>17676</v>
      </c>
      <c r="F1795" t="s">
        <v>20878</v>
      </c>
      <c r="G1795" t="s">
        <v>20879</v>
      </c>
      <c r="H1795" t="s">
        <v>17563</v>
      </c>
      <c r="I1795" s="9" t="s">
        <v>21219</v>
      </c>
      <c r="J1795" s="15">
        <v>3521.37</v>
      </c>
      <c r="L1795">
        <v>281.7</v>
      </c>
      <c r="M1795" t="b">
        <f>VLOOKUP(B1795,[1]tblLancamento!$A:$I,9,0)</f>
        <v>1</v>
      </c>
    </row>
    <row r="1796" spans="1:13" x14ac:dyDescent="0.25">
      <c r="A1796" t="s">
        <v>9737</v>
      </c>
      <c r="B1796" t="s">
        <v>19588</v>
      </c>
      <c r="C1796">
        <v>5</v>
      </c>
      <c r="D1796" s="9">
        <v>19</v>
      </c>
      <c r="E1796" t="s">
        <v>17676</v>
      </c>
      <c r="F1796" t="s">
        <v>20878</v>
      </c>
      <c r="G1796" t="s">
        <v>20879</v>
      </c>
      <c r="H1796" t="s">
        <v>17563</v>
      </c>
      <c r="I1796" s="9" t="s">
        <v>21220</v>
      </c>
      <c r="J1796" s="15">
        <v>3563.3</v>
      </c>
      <c r="L1796">
        <v>271.56</v>
      </c>
      <c r="M1796" t="b">
        <f>VLOOKUP(B1796,[1]tblLancamento!$A:$I,9,0)</f>
        <v>1</v>
      </c>
    </row>
    <row r="1797" spans="1:13" x14ac:dyDescent="0.25">
      <c r="A1797" t="s">
        <v>9739</v>
      </c>
      <c r="B1797" t="s">
        <v>19620</v>
      </c>
      <c r="C1797">
        <v>5</v>
      </c>
      <c r="D1797" s="9">
        <v>19</v>
      </c>
      <c r="E1797" t="s">
        <v>17676</v>
      </c>
      <c r="F1797" t="s">
        <v>20878</v>
      </c>
      <c r="G1797" t="s">
        <v>20879</v>
      </c>
      <c r="H1797" t="s">
        <v>17563</v>
      </c>
      <c r="I1797" s="9" t="s">
        <v>21221</v>
      </c>
      <c r="J1797" s="15">
        <v>4061.61</v>
      </c>
      <c r="L1797">
        <v>314.08999999999997</v>
      </c>
      <c r="M1797" t="b">
        <f>VLOOKUP(B1797,[1]tblLancamento!$A:$I,9,0)</f>
        <v>1</v>
      </c>
    </row>
    <row r="1798" spans="1:13" x14ac:dyDescent="0.25">
      <c r="A1798" t="s">
        <v>9741</v>
      </c>
      <c r="B1798" t="s">
        <v>19569</v>
      </c>
      <c r="C1798">
        <v>5</v>
      </c>
      <c r="D1798" s="9">
        <v>19</v>
      </c>
      <c r="E1798" t="s">
        <v>17676</v>
      </c>
      <c r="F1798" t="s">
        <v>20878</v>
      </c>
      <c r="G1798" t="s">
        <v>20879</v>
      </c>
      <c r="H1798" t="s">
        <v>17563</v>
      </c>
      <c r="I1798" s="9" t="s">
        <v>21222</v>
      </c>
      <c r="J1798" s="15">
        <v>4061.61</v>
      </c>
      <c r="L1798">
        <v>324.92</v>
      </c>
      <c r="M1798" t="b">
        <f>VLOOKUP(B1798,[1]tblLancamento!$A:$I,9,0)</f>
        <v>1</v>
      </c>
    </row>
    <row r="1799" spans="1:13" x14ac:dyDescent="0.25">
      <c r="A1799" t="s">
        <v>9743</v>
      </c>
      <c r="B1799" t="s">
        <v>19614</v>
      </c>
      <c r="C1799">
        <v>5</v>
      </c>
      <c r="D1799" s="9">
        <v>19</v>
      </c>
      <c r="E1799" t="s">
        <v>17676</v>
      </c>
      <c r="F1799" t="s">
        <v>20878</v>
      </c>
      <c r="G1799" t="s">
        <v>20879</v>
      </c>
      <c r="H1799" t="s">
        <v>17563</v>
      </c>
      <c r="I1799" s="9" t="s">
        <v>21223</v>
      </c>
      <c r="J1799" s="15">
        <v>4061.61</v>
      </c>
      <c r="L1799">
        <v>324.92</v>
      </c>
      <c r="M1799" t="b">
        <f>VLOOKUP(B1799,[1]tblLancamento!$A:$I,9,0)</f>
        <v>1</v>
      </c>
    </row>
    <row r="1800" spans="1:13" x14ac:dyDescent="0.25">
      <c r="A1800" t="s">
        <v>9748</v>
      </c>
      <c r="B1800" t="s">
        <v>19608</v>
      </c>
      <c r="C1800">
        <v>5</v>
      </c>
      <c r="D1800" s="9">
        <v>19</v>
      </c>
      <c r="E1800" t="s">
        <v>17676</v>
      </c>
      <c r="F1800" t="s">
        <v>20878</v>
      </c>
      <c r="G1800" t="s">
        <v>20879</v>
      </c>
      <c r="H1800" t="s">
        <v>17563</v>
      </c>
      <c r="I1800" s="9" t="s">
        <v>21224</v>
      </c>
      <c r="J1800" s="15">
        <v>4196.99</v>
      </c>
      <c r="L1800">
        <v>328.53</v>
      </c>
      <c r="M1800" t="b">
        <f>VLOOKUP(B1800,[1]tblLancamento!$A:$I,9,0)</f>
        <v>1</v>
      </c>
    </row>
    <row r="1801" spans="1:13" x14ac:dyDescent="0.25">
      <c r="A1801" t="s">
        <v>9750</v>
      </c>
      <c r="B1801" t="s">
        <v>19602</v>
      </c>
      <c r="C1801">
        <v>5</v>
      </c>
      <c r="D1801" s="9">
        <v>19</v>
      </c>
      <c r="E1801" t="s">
        <v>17676</v>
      </c>
      <c r="F1801" t="s">
        <v>20878</v>
      </c>
      <c r="G1801" t="s">
        <v>20879</v>
      </c>
      <c r="H1801" t="s">
        <v>17563</v>
      </c>
      <c r="I1801" s="9" t="s">
        <v>21225</v>
      </c>
      <c r="J1801" s="15">
        <v>5370.35</v>
      </c>
      <c r="L1801">
        <v>429.62</v>
      </c>
      <c r="M1801" t="b">
        <f>VLOOKUP(B1801,[1]tblLancamento!$A:$I,9,0)</f>
        <v>1</v>
      </c>
    </row>
    <row r="1802" spans="1:13" x14ac:dyDescent="0.25">
      <c r="A1802" t="s">
        <v>9752</v>
      </c>
      <c r="B1802" t="s">
        <v>19576</v>
      </c>
      <c r="C1802">
        <v>5</v>
      </c>
      <c r="D1802" s="9">
        <v>19</v>
      </c>
      <c r="E1802" t="s">
        <v>17676</v>
      </c>
      <c r="F1802" t="s">
        <v>20878</v>
      </c>
      <c r="G1802" t="s">
        <v>20879</v>
      </c>
      <c r="H1802" t="s">
        <v>17563</v>
      </c>
      <c r="I1802" s="9" t="s">
        <v>21226</v>
      </c>
      <c r="J1802" s="15">
        <v>4061.61</v>
      </c>
      <c r="L1802">
        <v>324.92</v>
      </c>
      <c r="M1802" t="b">
        <f>VLOOKUP(B1802,[1]tblLancamento!$A:$I,9,0)</f>
        <v>1</v>
      </c>
    </row>
    <row r="1803" spans="1:13" x14ac:dyDescent="0.25">
      <c r="A1803" t="s">
        <v>9754</v>
      </c>
      <c r="B1803" t="s">
        <v>19639</v>
      </c>
      <c r="C1803">
        <v>5</v>
      </c>
      <c r="D1803" s="9">
        <v>19</v>
      </c>
      <c r="E1803" t="s">
        <v>17676</v>
      </c>
      <c r="F1803" t="s">
        <v>20878</v>
      </c>
      <c r="G1803" t="s">
        <v>20879</v>
      </c>
      <c r="H1803" t="s">
        <v>17563</v>
      </c>
      <c r="I1803" s="9" t="s">
        <v>21227</v>
      </c>
      <c r="J1803" s="15">
        <v>4061.61</v>
      </c>
      <c r="L1803">
        <v>324.92</v>
      </c>
      <c r="M1803" t="b">
        <f>VLOOKUP(B1803,[1]tblLancamento!$A:$I,9,0)</f>
        <v>1</v>
      </c>
    </row>
    <row r="1804" spans="1:13" x14ac:dyDescent="0.25">
      <c r="A1804" t="s">
        <v>9756</v>
      </c>
      <c r="B1804" t="s">
        <v>19633</v>
      </c>
      <c r="C1804">
        <v>5</v>
      </c>
      <c r="D1804" s="9">
        <v>19</v>
      </c>
      <c r="E1804" t="s">
        <v>17676</v>
      </c>
      <c r="F1804" t="s">
        <v>20878</v>
      </c>
      <c r="G1804" t="s">
        <v>20879</v>
      </c>
      <c r="H1804" t="s">
        <v>17563</v>
      </c>
      <c r="I1804" s="9" t="s">
        <v>21228</v>
      </c>
      <c r="J1804" s="15">
        <v>4061.61</v>
      </c>
      <c r="L1804">
        <v>324.92</v>
      </c>
      <c r="M1804" t="b">
        <f>VLOOKUP(B1804,[1]tblLancamento!$A:$I,9,0)</f>
        <v>1</v>
      </c>
    </row>
    <row r="1805" spans="1:13" x14ac:dyDescent="0.25">
      <c r="A1805" t="s">
        <v>9760</v>
      </c>
      <c r="B1805" t="s">
        <v>19622</v>
      </c>
      <c r="C1805">
        <v>5</v>
      </c>
      <c r="D1805" s="9">
        <v>19</v>
      </c>
      <c r="E1805" t="s">
        <v>17676</v>
      </c>
      <c r="F1805" t="s">
        <v>20878</v>
      </c>
      <c r="G1805" t="s">
        <v>20879</v>
      </c>
      <c r="H1805" t="s">
        <v>17564</v>
      </c>
      <c r="I1805" s="9" t="s">
        <v>21192</v>
      </c>
      <c r="J1805" s="15">
        <v>4724.7700000000004</v>
      </c>
      <c r="L1805">
        <v>377.98</v>
      </c>
      <c r="M1805" t="b">
        <f>VLOOKUP(B1805,[1]tblLancamento!$A:$I,9,0)</f>
        <v>1</v>
      </c>
    </row>
    <row r="1806" spans="1:13" x14ac:dyDescent="0.25">
      <c r="A1806" t="s">
        <v>9762</v>
      </c>
      <c r="B1806" t="s">
        <v>19571</v>
      </c>
      <c r="C1806">
        <v>5</v>
      </c>
      <c r="D1806" s="9">
        <v>19</v>
      </c>
      <c r="E1806" t="s">
        <v>17676</v>
      </c>
      <c r="F1806" t="s">
        <v>20878</v>
      </c>
      <c r="G1806" t="s">
        <v>20879</v>
      </c>
      <c r="H1806" t="s">
        <v>17564</v>
      </c>
      <c r="I1806" s="9" t="s">
        <v>21193</v>
      </c>
      <c r="J1806" s="15">
        <v>4724.7700000000004</v>
      </c>
      <c r="L1806">
        <v>377.98</v>
      </c>
      <c r="M1806" t="b">
        <f>VLOOKUP(B1806,[1]tblLancamento!$A:$I,9,0)</f>
        <v>1</v>
      </c>
    </row>
    <row r="1807" spans="1:13" x14ac:dyDescent="0.25">
      <c r="A1807" t="s">
        <v>9764</v>
      </c>
      <c r="B1807" t="s">
        <v>19616</v>
      </c>
      <c r="C1807">
        <v>5</v>
      </c>
      <c r="D1807" s="9">
        <v>19</v>
      </c>
      <c r="E1807" t="s">
        <v>17676</v>
      </c>
      <c r="F1807" t="s">
        <v>20878</v>
      </c>
      <c r="G1807" t="s">
        <v>20879</v>
      </c>
      <c r="H1807" t="s">
        <v>17564</v>
      </c>
      <c r="I1807" s="9" t="s">
        <v>21194</v>
      </c>
      <c r="J1807" s="15">
        <v>4724.7</v>
      </c>
      <c r="L1807">
        <v>377.98</v>
      </c>
      <c r="M1807" t="b">
        <f>VLOOKUP(B1807,[1]tblLancamento!$A:$I,9,0)</f>
        <v>1</v>
      </c>
    </row>
    <row r="1808" spans="1:13" x14ac:dyDescent="0.25">
      <c r="A1808" t="s">
        <v>9766</v>
      </c>
      <c r="B1808" t="s">
        <v>19610</v>
      </c>
      <c r="C1808">
        <v>5</v>
      </c>
      <c r="D1808" s="9">
        <v>19</v>
      </c>
      <c r="E1808" t="s">
        <v>17676</v>
      </c>
      <c r="F1808" t="s">
        <v>20878</v>
      </c>
      <c r="G1808" t="s">
        <v>20879</v>
      </c>
      <c r="H1808" t="s">
        <v>17564</v>
      </c>
      <c r="I1808" s="9" t="s">
        <v>21195</v>
      </c>
      <c r="J1808" s="15">
        <v>4724.7700000000004</v>
      </c>
      <c r="L1808">
        <v>377.98</v>
      </c>
      <c r="M1808" t="b">
        <f>VLOOKUP(B1808,[1]tblLancamento!$A:$I,9,0)</f>
        <v>1</v>
      </c>
    </row>
    <row r="1809" spans="1:13" x14ac:dyDescent="0.25">
      <c r="A1809" t="s">
        <v>9768</v>
      </c>
      <c r="B1809" t="s">
        <v>19604</v>
      </c>
      <c r="C1809">
        <v>5</v>
      </c>
      <c r="D1809" s="9">
        <v>19</v>
      </c>
      <c r="E1809" t="s">
        <v>17676</v>
      </c>
      <c r="F1809" t="s">
        <v>20878</v>
      </c>
      <c r="G1809" t="s">
        <v>20879</v>
      </c>
      <c r="H1809" t="s">
        <v>17564</v>
      </c>
      <c r="I1809" s="9" t="s">
        <v>21196</v>
      </c>
      <c r="J1809" s="15">
        <v>6299.6</v>
      </c>
      <c r="L1809">
        <v>503.97</v>
      </c>
      <c r="M1809" t="b">
        <f>VLOOKUP(B1809,[1]tblLancamento!$A:$I,9,0)</f>
        <v>1</v>
      </c>
    </row>
    <row r="1810" spans="1:13" x14ac:dyDescent="0.25">
      <c r="A1810" t="s">
        <v>9770</v>
      </c>
      <c r="B1810" t="s">
        <v>19584</v>
      </c>
      <c r="C1810">
        <v>5</v>
      </c>
      <c r="D1810" s="9">
        <v>19</v>
      </c>
      <c r="E1810" t="s">
        <v>17676</v>
      </c>
      <c r="F1810" t="s">
        <v>20878</v>
      </c>
      <c r="G1810" t="s">
        <v>20879</v>
      </c>
      <c r="H1810" t="s">
        <v>17564</v>
      </c>
      <c r="I1810" s="9" t="s">
        <v>21197</v>
      </c>
      <c r="J1810" s="15">
        <v>2639.39</v>
      </c>
      <c r="L1810">
        <v>608.58000000000004</v>
      </c>
      <c r="M1810" t="b">
        <f>VLOOKUP(B1810,[1]tblLancamento!$A:$I,9,0)</f>
        <v>1</v>
      </c>
    </row>
    <row r="1811" spans="1:13" x14ac:dyDescent="0.25">
      <c r="A1811" t="s">
        <v>9772</v>
      </c>
      <c r="B1811" t="s">
        <v>19598</v>
      </c>
      <c r="C1811">
        <v>5</v>
      </c>
      <c r="D1811" s="9">
        <v>19</v>
      </c>
      <c r="E1811" t="s">
        <v>17676</v>
      </c>
      <c r="F1811" t="s">
        <v>20878</v>
      </c>
      <c r="G1811" t="s">
        <v>20879</v>
      </c>
      <c r="H1811" t="s">
        <v>17564</v>
      </c>
      <c r="I1811" s="9" t="s">
        <v>21198</v>
      </c>
      <c r="J1811" s="15">
        <v>5159.32</v>
      </c>
      <c r="L1811">
        <v>412.74</v>
      </c>
      <c r="M1811" t="b">
        <f>VLOOKUP(B1811,[1]tblLancamento!$A:$I,9,0)</f>
        <v>1</v>
      </c>
    </row>
    <row r="1812" spans="1:13" x14ac:dyDescent="0.25">
      <c r="A1812" t="s">
        <v>9777</v>
      </c>
      <c r="B1812" t="s">
        <v>19623</v>
      </c>
      <c r="C1812">
        <v>5</v>
      </c>
      <c r="D1812" s="9">
        <v>19</v>
      </c>
      <c r="E1812" t="s">
        <v>17676</v>
      </c>
      <c r="F1812" t="s">
        <v>20878</v>
      </c>
      <c r="G1812" t="s">
        <v>20879</v>
      </c>
      <c r="H1812" t="s">
        <v>17564</v>
      </c>
      <c r="I1812" s="9" t="s">
        <v>21199</v>
      </c>
      <c r="J1812" s="15">
        <v>5900.48</v>
      </c>
      <c r="L1812">
        <v>472.03</v>
      </c>
      <c r="M1812" t="b">
        <f>VLOOKUP(B1812,[1]tblLancamento!$A:$I,9,0)</f>
        <v>1</v>
      </c>
    </row>
    <row r="1813" spans="1:13" x14ac:dyDescent="0.25">
      <c r="A1813" t="s">
        <v>9779</v>
      </c>
      <c r="B1813" t="s">
        <v>19572</v>
      </c>
      <c r="C1813">
        <v>5</v>
      </c>
      <c r="D1813" s="9">
        <v>19</v>
      </c>
      <c r="E1813" t="s">
        <v>17676</v>
      </c>
      <c r="F1813" t="s">
        <v>20878</v>
      </c>
      <c r="G1813" t="s">
        <v>20879</v>
      </c>
      <c r="H1813" t="s">
        <v>17564</v>
      </c>
      <c r="I1813" s="9" t="s">
        <v>21200</v>
      </c>
      <c r="J1813" s="15">
        <v>5900.48</v>
      </c>
      <c r="L1813">
        <v>472.03</v>
      </c>
      <c r="M1813" t="b">
        <f>VLOOKUP(B1813,[1]tblLancamento!$A:$I,9,0)</f>
        <v>1</v>
      </c>
    </row>
    <row r="1814" spans="1:13" x14ac:dyDescent="0.25">
      <c r="A1814" t="s">
        <v>9781</v>
      </c>
      <c r="B1814" t="s">
        <v>19617</v>
      </c>
      <c r="C1814">
        <v>5</v>
      </c>
      <c r="D1814" s="9">
        <v>19</v>
      </c>
      <c r="E1814" t="s">
        <v>17676</v>
      </c>
      <c r="F1814" t="s">
        <v>20878</v>
      </c>
      <c r="G1814" t="s">
        <v>20879</v>
      </c>
      <c r="H1814" t="s">
        <v>17564</v>
      </c>
      <c r="I1814" s="9" t="s">
        <v>21201</v>
      </c>
      <c r="J1814" s="15">
        <v>5900.48</v>
      </c>
      <c r="L1814">
        <v>472.03</v>
      </c>
      <c r="M1814" t="b">
        <f>VLOOKUP(B1814,[1]tblLancamento!$A:$I,9,0)</f>
        <v>1</v>
      </c>
    </row>
    <row r="1815" spans="1:13" x14ac:dyDescent="0.25">
      <c r="A1815" t="s">
        <v>9783</v>
      </c>
      <c r="B1815" t="s">
        <v>19611</v>
      </c>
      <c r="C1815">
        <v>5</v>
      </c>
      <c r="D1815" s="9">
        <v>19</v>
      </c>
      <c r="E1815" t="s">
        <v>17676</v>
      </c>
      <c r="F1815" t="s">
        <v>20878</v>
      </c>
      <c r="G1815" t="s">
        <v>20879</v>
      </c>
      <c r="H1815" t="s">
        <v>17564</v>
      </c>
      <c r="I1815" s="9" t="s">
        <v>21202</v>
      </c>
      <c r="J1815" s="15">
        <v>6864.48</v>
      </c>
      <c r="L1815">
        <v>508.29</v>
      </c>
      <c r="M1815" t="b">
        <f>VLOOKUP(B1815,[1]tblLancamento!$A:$I,9,0)</f>
        <v>1</v>
      </c>
    </row>
    <row r="1816" spans="1:13" x14ac:dyDescent="0.25">
      <c r="A1816" t="s">
        <v>9785</v>
      </c>
      <c r="B1816" t="s">
        <v>19605</v>
      </c>
      <c r="C1816">
        <v>5</v>
      </c>
      <c r="D1816" s="9">
        <v>19</v>
      </c>
      <c r="E1816" t="s">
        <v>17676</v>
      </c>
      <c r="F1816" t="s">
        <v>20878</v>
      </c>
      <c r="G1816" t="s">
        <v>20879</v>
      </c>
      <c r="H1816" t="s">
        <v>17564</v>
      </c>
      <c r="I1816" s="9" t="s">
        <v>21232</v>
      </c>
      <c r="J1816" s="15">
        <v>10203.379999999999</v>
      </c>
      <c r="L1816">
        <v>662.28</v>
      </c>
      <c r="M1816" t="b">
        <f>VLOOKUP(B1816,[1]tblLancamento!$A:$I,9,0)</f>
        <v>1</v>
      </c>
    </row>
    <row r="1817" spans="1:13" x14ac:dyDescent="0.25">
      <c r="A1817" t="s">
        <v>9787</v>
      </c>
      <c r="B1817" t="s">
        <v>19579</v>
      </c>
      <c r="C1817">
        <v>5</v>
      </c>
      <c r="D1817" s="9">
        <v>19</v>
      </c>
      <c r="E1817" t="s">
        <v>17676</v>
      </c>
      <c r="F1817" t="s">
        <v>20878</v>
      </c>
      <c r="G1817" t="s">
        <v>20879</v>
      </c>
      <c r="H1817" t="s">
        <v>17564</v>
      </c>
      <c r="I1817" s="9" t="s">
        <v>21233</v>
      </c>
      <c r="J1817" s="15">
        <v>5519.4</v>
      </c>
      <c r="L1817">
        <v>441.55</v>
      </c>
      <c r="M1817" t="b">
        <f>VLOOKUP(B1817,[1]tblLancamento!$A:$I,9,0)</f>
        <v>1</v>
      </c>
    </row>
    <row r="1818" spans="1:13" x14ac:dyDescent="0.25">
      <c r="A1818" t="s">
        <v>9789</v>
      </c>
      <c r="B1818" t="s">
        <v>19642</v>
      </c>
      <c r="C1818">
        <v>5</v>
      </c>
      <c r="D1818" s="9">
        <v>19</v>
      </c>
      <c r="E1818" t="s">
        <v>17676</v>
      </c>
      <c r="F1818" t="s">
        <v>20878</v>
      </c>
      <c r="G1818" t="s">
        <v>20879</v>
      </c>
      <c r="H1818" t="s">
        <v>17564</v>
      </c>
      <c r="I1818" s="9" t="s">
        <v>21234</v>
      </c>
      <c r="J1818" s="15">
        <v>5519.4</v>
      </c>
      <c r="L1818">
        <v>441.55</v>
      </c>
      <c r="M1818" t="b">
        <f>VLOOKUP(B1818,[1]tblLancamento!$A:$I,9,0)</f>
        <v>1</v>
      </c>
    </row>
    <row r="1819" spans="1:13" x14ac:dyDescent="0.25">
      <c r="A1819" t="s">
        <v>9791</v>
      </c>
      <c r="B1819" t="s">
        <v>19636</v>
      </c>
      <c r="C1819">
        <v>5</v>
      </c>
      <c r="D1819" s="9">
        <v>19</v>
      </c>
      <c r="E1819" t="s">
        <v>17676</v>
      </c>
      <c r="F1819" t="s">
        <v>20878</v>
      </c>
      <c r="G1819" t="s">
        <v>20879</v>
      </c>
      <c r="H1819" t="s">
        <v>17564</v>
      </c>
      <c r="I1819" s="9" t="s">
        <v>21235</v>
      </c>
      <c r="J1819" s="15">
        <v>5519.4</v>
      </c>
      <c r="L1819">
        <v>441.55</v>
      </c>
      <c r="M1819" t="b">
        <f>VLOOKUP(B1819,[1]tblLancamento!$A:$I,9,0)</f>
        <v>1</v>
      </c>
    </row>
    <row r="1820" spans="1:13" x14ac:dyDescent="0.25">
      <c r="A1820" t="s">
        <v>9795</v>
      </c>
      <c r="B1820" t="s">
        <v>19630</v>
      </c>
      <c r="C1820">
        <v>5</v>
      </c>
      <c r="D1820" s="9">
        <v>19</v>
      </c>
      <c r="E1820" t="s">
        <v>17676</v>
      </c>
      <c r="F1820" t="s">
        <v>20878</v>
      </c>
      <c r="G1820" t="s">
        <v>20879</v>
      </c>
      <c r="H1820" t="s">
        <v>17565</v>
      </c>
      <c r="I1820" s="9" t="s">
        <v>21236</v>
      </c>
      <c r="J1820" s="15">
        <v>2759.7</v>
      </c>
      <c r="L1820">
        <v>662.32</v>
      </c>
      <c r="M1820" t="b">
        <f>VLOOKUP(B1820,[1]tblLancamento!$A:$I,9,0)</f>
        <v>1</v>
      </c>
    </row>
    <row r="1821" spans="1:13" x14ac:dyDescent="0.25">
      <c r="A1821" t="s">
        <v>9798</v>
      </c>
      <c r="B1821" t="s">
        <v>19585</v>
      </c>
      <c r="C1821">
        <v>5</v>
      </c>
      <c r="D1821" s="9">
        <v>19</v>
      </c>
      <c r="E1821" t="s">
        <v>17676</v>
      </c>
      <c r="F1821" t="s">
        <v>20878</v>
      </c>
      <c r="G1821" t="s">
        <v>20879</v>
      </c>
      <c r="H1821" t="s">
        <v>17565</v>
      </c>
      <c r="I1821" s="9" t="s">
        <v>21237</v>
      </c>
      <c r="J1821" s="15">
        <v>5539.31</v>
      </c>
      <c r="L1821">
        <v>663.92</v>
      </c>
      <c r="M1821" t="b">
        <f>VLOOKUP(B1821,[1]tblLancamento!$A:$I,9,0)</f>
        <v>1</v>
      </c>
    </row>
    <row r="1822" spans="1:13" x14ac:dyDescent="0.25">
      <c r="A1822" t="s">
        <v>9800</v>
      </c>
      <c r="B1822" t="s">
        <v>19599</v>
      </c>
      <c r="C1822">
        <v>5</v>
      </c>
      <c r="D1822" s="9">
        <v>19</v>
      </c>
      <c r="E1822" t="s">
        <v>17676</v>
      </c>
      <c r="F1822" t="s">
        <v>20878</v>
      </c>
      <c r="G1822" t="s">
        <v>20879</v>
      </c>
      <c r="H1822" t="s">
        <v>17565</v>
      </c>
      <c r="I1822" s="9" t="s">
        <v>21238</v>
      </c>
      <c r="J1822" s="15">
        <v>5519.4</v>
      </c>
      <c r="L1822">
        <v>441.55</v>
      </c>
      <c r="M1822" t="b">
        <f>VLOOKUP(B1822,[1]tblLancamento!$A:$I,9,0)</f>
        <v>1</v>
      </c>
    </row>
    <row r="1823" spans="1:13" x14ac:dyDescent="0.25">
      <c r="A1823" t="s">
        <v>9806</v>
      </c>
      <c r="B1823" t="s">
        <v>19592</v>
      </c>
      <c r="C1823">
        <v>5</v>
      </c>
      <c r="D1823" s="9">
        <v>19</v>
      </c>
      <c r="E1823" t="s">
        <v>17676</v>
      </c>
      <c r="F1823" t="s">
        <v>20878</v>
      </c>
      <c r="G1823" t="s">
        <v>20879</v>
      </c>
      <c r="H1823" t="s">
        <v>17565</v>
      </c>
      <c r="I1823" s="9" t="s">
        <v>21239</v>
      </c>
      <c r="J1823" s="15">
        <v>5519.4</v>
      </c>
      <c r="L1823">
        <v>441.55</v>
      </c>
      <c r="M1823" t="b">
        <f>VLOOKUP(B1823,[1]tblLancamento!$A:$I,9,0)</f>
        <v>1</v>
      </c>
    </row>
    <row r="1824" spans="1:13" x14ac:dyDescent="0.25">
      <c r="A1824" t="s">
        <v>9808</v>
      </c>
      <c r="B1824" t="s">
        <v>19624</v>
      </c>
      <c r="C1824">
        <v>5</v>
      </c>
      <c r="D1824" s="9">
        <v>19</v>
      </c>
      <c r="E1824" t="s">
        <v>17676</v>
      </c>
      <c r="F1824" t="s">
        <v>20878</v>
      </c>
      <c r="G1824" t="s">
        <v>20879</v>
      </c>
      <c r="H1824" t="s">
        <v>17565</v>
      </c>
      <c r="I1824" s="9" t="s">
        <v>21240</v>
      </c>
      <c r="J1824" s="15">
        <v>5519.4</v>
      </c>
      <c r="L1824">
        <v>441.55</v>
      </c>
      <c r="M1824" t="b">
        <f>VLOOKUP(B1824,[1]tblLancamento!$A:$I,9,0)</f>
        <v>1</v>
      </c>
    </row>
    <row r="1825" spans="1:13" x14ac:dyDescent="0.25">
      <c r="A1825" t="s">
        <v>9811</v>
      </c>
      <c r="B1825" t="s">
        <v>19573</v>
      </c>
      <c r="C1825">
        <v>5</v>
      </c>
      <c r="D1825" s="9">
        <v>19</v>
      </c>
      <c r="E1825" t="s">
        <v>17676</v>
      </c>
      <c r="F1825" t="s">
        <v>20878</v>
      </c>
      <c r="G1825" t="s">
        <v>20879</v>
      </c>
      <c r="H1825" t="s">
        <v>17565</v>
      </c>
      <c r="I1825" s="9" t="s">
        <v>21241</v>
      </c>
      <c r="J1825" s="15">
        <v>5519.4</v>
      </c>
      <c r="L1825">
        <v>441.55</v>
      </c>
      <c r="M1825" t="b">
        <f>VLOOKUP(B1825,[1]tblLancamento!$A:$I,9,0)</f>
        <v>1</v>
      </c>
    </row>
    <row r="1826" spans="1:13" x14ac:dyDescent="0.25">
      <c r="A1826" t="s">
        <v>9813</v>
      </c>
      <c r="B1826" t="s">
        <v>19618</v>
      </c>
      <c r="C1826">
        <v>5</v>
      </c>
      <c r="D1826" s="9">
        <v>19</v>
      </c>
      <c r="E1826" t="s">
        <v>17676</v>
      </c>
      <c r="F1826" t="s">
        <v>20878</v>
      </c>
      <c r="G1826" t="s">
        <v>20879</v>
      </c>
      <c r="H1826" t="s">
        <v>17565</v>
      </c>
      <c r="I1826" s="9" t="s">
        <v>21242</v>
      </c>
      <c r="J1826" s="15">
        <v>6020.12</v>
      </c>
      <c r="L1826">
        <v>481.6</v>
      </c>
      <c r="M1826" t="b">
        <f>VLOOKUP(B1826,[1]tblLancamento!$A:$I,9,0)</f>
        <v>1</v>
      </c>
    </row>
    <row r="1827" spans="1:13" x14ac:dyDescent="0.25">
      <c r="A1827" t="s">
        <v>9816</v>
      </c>
      <c r="B1827" t="s">
        <v>19612</v>
      </c>
      <c r="C1827">
        <v>5</v>
      </c>
      <c r="D1827" s="9">
        <v>19</v>
      </c>
      <c r="E1827" t="s">
        <v>17676</v>
      </c>
      <c r="F1827" t="s">
        <v>20878</v>
      </c>
      <c r="G1827" t="s">
        <v>20879</v>
      </c>
      <c r="H1827" t="s">
        <v>17565</v>
      </c>
      <c r="I1827" s="9" t="s">
        <v>21243</v>
      </c>
      <c r="J1827" s="15">
        <v>5519.4</v>
      </c>
      <c r="L1827">
        <v>441.55</v>
      </c>
      <c r="M1827" t="b">
        <f>VLOOKUP(B1827,[1]tblLancamento!$A:$I,9,0)</f>
        <v>1</v>
      </c>
    </row>
    <row r="1828" spans="1:13" x14ac:dyDescent="0.25">
      <c r="A1828" t="s">
        <v>9819</v>
      </c>
      <c r="B1828" t="s">
        <v>19606</v>
      </c>
      <c r="C1828">
        <v>5</v>
      </c>
      <c r="D1828" s="9">
        <v>19</v>
      </c>
      <c r="E1828" t="s">
        <v>17676</v>
      </c>
      <c r="F1828" t="s">
        <v>20878</v>
      </c>
      <c r="G1828" t="s">
        <v>20879</v>
      </c>
      <c r="H1828" t="s">
        <v>17565</v>
      </c>
      <c r="I1828" s="9" t="s">
        <v>21244</v>
      </c>
      <c r="J1828" s="15">
        <v>7359.2</v>
      </c>
      <c r="L1828">
        <v>588.73</v>
      </c>
      <c r="M1828" t="b">
        <f>VLOOKUP(B1828,[1]tblLancamento!$A:$I,9,0)</f>
        <v>1</v>
      </c>
    </row>
    <row r="1829" spans="1:13" x14ac:dyDescent="0.25">
      <c r="A1829" t="s">
        <v>9822</v>
      </c>
      <c r="B1829" t="s">
        <v>19580</v>
      </c>
      <c r="C1829">
        <v>5</v>
      </c>
      <c r="D1829" s="9">
        <v>19</v>
      </c>
      <c r="E1829" t="s">
        <v>17676</v>
      </c>
      <c r="F1829" t="s">
        <v>20878</v>
      </c>
      <c r="G1829" t="s">
        <v>20879</v>
      </c>
      <c r="H1829" t="s">
        <v>17565</v>
      </c>
      <c r="I1829" s="9" t="s">
        <v>21245</v>
      </c>
      <c r="J1829" s="15">
        <v>5519.4</v>
      </c>
      <c r="L1829">
        <v>441.55</v>
      </c>
      <c r="M1829" t="b">
        <f>VLOOKUP(B1829,[1]tblLancamento!$A:$I,9,0)</f>
        <v>1</v>
      </c>
    </row>
    <row r="1830" spans="1:13" x14ac:dyDescent="0.25">
      <c r="A1830" t="s">
        <v>9825</v>
      </c>
      <c r="B1830" t="s">
        <v>19643</v>
      </c>
      <c r="C1830">
        <v>5</v>
      </c>
      <c r="D1830" s="9">
        <v>19</v>
      </c>
      <c r="E1830" t="s">
        <v>17676</v>
      </c>
      <c r="F1830" t="s">
        <v>20878</v>
      </c>
      <c r="G1830" t="s">
        <v>20879</v>
      </c>
      <c r="H1830" t="s">
        <v>17565</v>
      </c>
      <c r="I1830" s="9" t="s">
        <v>21246</v>
      </c>
      <c r="J1830" s="15">
        <v>5509.29</v>
      </c>
      <c r="L1830">
        <v>440.69</v>
      </c>
      <c r="M1830" t="b">
        <f>VLOOKUP(B1830,[1]tblLancamento!$A:$I,9,0)</f>
        <v>1</v>
      </c>
    </row>
    <row r="1831" spans="1:13" x14ac:dyDescent="0.25">
      <c r="A1831" t="s">
        <v>9828</v>
      </c>
      <c r="B1831" t="s">
        <v>19637</v>
      </c>
      <c r="C1831">
        <v>5</v>
      </c>
      <c r="D1831" s="9">
        <v>19</v>
      </c>
      <c r="E1831" t="s">
        <v>17676</v>
      </c>
      <c r="F1831" t="s">
        <v>20878</v>
      </c>
      <c r="G1831" t="s">
        <v>20879</v>
      </c>
      <c r="H1831" t="s">
        <v>17565</v>
      </c>
      <c r="I1831" s="9" t="s">
        <v>21247</v>
      </c>
      <c r="J1831" s="15">
        <v>6239.39</v>
      </c>
      <c r="L1831">
        <v>499.15</v>
      </c>
      <c r="M1831" t="b">
        <f>VLOOKUP(B1831,[1]tblLancamento!$A:$I,9,0)</f>
        <v>1</v>
      </c>
    </row>
    <row r="1832" spans="1:13" x14ac:dyDescent="0.25">
      <c r="A1832" t="s">
        <v>9834</v>
      </c>
      <c r="B1832" t="s">
        <v>19631</v>
      </c>
      <c r="C1832">
        <v>5</v>
      </c>
      <c r="D1832" s="9">
        <v>19</v>
      </c>
      <c r="E1832" t="s">
        <v>17676</v>
      </c>
      <c r="F1832" t="s">
        <v>20878</v>
      </c>
      <c r="G1832" t="s">
        <v>20879</v>
      </c>
      <c r="H1832" t="s">
        <v>17565</v>
      </c>
      <c r="I1832" s="9" t="s">
        <v>21248</v>
      </c>
      <c r="J1832" s="15">
        <v>2933.35</v>
      </c>
      <c r="L1832">
        <v>858.61</v>
      </c>
      <c r="M1832" t="b">
        <f>VLOOKUP(B1832,[1]tblLancamento!$A:$I,9,0)</f>
        <v>1</v>
      </c>
    </row>
    <row r="1833" spans="1:13" x14ac:dyDescent="0.25">
      <c r="A1833" t="s">
        <v>9837</v>
      </c>
      <c r="B1833" t="s">
        <v>19586</v>
      </c>
      <c r="C1833">
        <v>5</v>
      </c>
      <c r="D1833" s="9">
        <v>19</v>
      </c>
      <c r="E1833" t="s">
        <v>17676</v>
      </c>
      <c r="F1833" t="s">
        <v>20878</v>
      </c>
      <c r="G1833" t="s">
        <v>20879</v>
      </c>
      <c r="H1833" t="s">
        <v>17565</v>
      </c>
      <c r="I1833" s="9" t="s">
        <v>21249</v>
      </c>
      <c r="J1833" s="15">
        <v>5920.43</v>
      </c>
      <c r="L1833">
        <v>753.18</v>
      </c>
      <c r="M1833" t="b">
        <f>VLOOKUP(B1833,[1]tblLancamento!$A:$I,9,0)</f>
        <v>1</v>
      </c>
    </row>
    <row r="1834" spans="1:13" x14ac:dyDescent="0.25">
      <c r="A1834" t="s">
        <v>9840</v>
      </c>
      <c r="B1834" t="s">
        <v>19600</v>
      </c>
      <c r="C1834">
        <v>5</v>
      </c>
      <c r="D1834" s="9">
        <v>19</v>
      </c>
      <c r="E1834" t="s">
        <v>17676</v>
      </c>
      <c r="F1834" t="s">
        <v>20878</v>
      </c>
      <c r="G1834" t="s">
        <v>20879</v>
      </c>
      <c r="H1834" t="s">
        <v>17566</v>
      </c>
      <c r="I1834" s="9" t="s">
        <v>21250</v>
      </c>
      <c r="J1834" s="15">
        <v>5920.43</v>
      </c>
      <c r="L1834">
        <v>473.63</v>
      </c>
      <c r="M1834" t="b">
        <f>VLOOKUP(B1834,[1]tblLancamento!$A:$I,9,0)</f>
        <v>1</v>
      </c>
    </row>
    <row r="1835" spans="1:13" x14ac:dyDescent="0.25">
      <c r="A1835" t="s">
        <v>9842</v>
      </c>
      <c r="B1835" t="s">
        <v>19593</v>
      </c>
      <c r="C1835">
        <v>5</v>
      </c>
      <c r="D1835" s="9">
        <v>19</v>
      </c>
      <c r="E1835" t="s">
        <v>17676</v>
      </c>
      <c r="F1835" t="s">
        <v>20878</v>
      </c>
      <c r="G1835" t="s">
        <v>20879</v>
      </c>
      <c r="H1835" t="s">
        <v>17566</v>
      </c>
      <c r="I1835" s="9" t="s">
        <v>21251</v>
      </c>
      <c r="J1835" s="15">
        <v>4110.12</v>
      </c>
      <c r="L1835">
        <v>328.8</v>
      </c>
      <c r="M1835" t="b">
        <f>VLOOKUP(B1835,[1]tblLancamento!$A:$I,9,0)</f>
        <v>1</v>
      </c>
    </row>
    <row r="1836" spans="1:13" x14ac:dyDescent="0.25">
      <c r="A1836" t="s">
        <v>9844</v>
      </c>
      <c r="B1836" t="s">
        <v>19625</v>
      </c>
      <c r="C1836">
        <v>5</v>
      </c>
      <c r="D1836" s="9">
        <v>19</v>
      </c>
      <c r="E1836" t="s">
        <v>17676</v>
      </c>
      <c r="F1836" t="s">
        <v>20878</v>
      </c>
      <c r="G1836" t="s">
        <v>20879</v>
      </c>
      <c r="H1836" t="s">
        <v>17566</v>
      </c>
      <c r="I1836" s="9" t="s">
        <v>21252</v>
      </c>
      <c r="J1836" s="15">
        <v>4544.51</v>
      </c>
      <c r="L1836">
        <v>363.56</v>
      </c>
      <c r="M1836" t="b">
        <f>VLOOKUP(B1836,[1]tblLancamento!$A:$I,9,0)</f>
        <v>1</v>
      </c>
    </row>
    <row r="1837" spans="1:13" x14ac:dyDescent="0.25">
      <c r="A1837" t="s">
        <v>9846</v>
      </c>
      <c r="B1837" t="s">
        <v>19574</v>
      </c>
      <c r="C1837">
        <v>5</v>
      </c>
      <c r="D1837" s="9">
        <v>19</v>
      </c>
      <c r="E1837" t="s">
        <v>17676</v>
      </c>
      <c r="F1837" t="s">
        <v>20878</v>
      </c>
      <c r="G1837" t="s">
        <v>20879</v>
      </c>
      <c r="H1837" t="s">
        <v>17566</v>
      </c>
      <c r="I1837" s="9" t="s">
        <v>21253</v>
      </c>
      <c r="J1837" s="15">
        <v>4696.01</v>
      </c>
      <c r="L1837">
        <v>236.31</v>
      </c>
      <c r="M1837" t="b">
        <f>VLOOKUP(B1837,[1]tblLancamento!$A:$I,9,0)</f>
        <v>1</v>
      </c>
    </row>
    <row r="1838" spans="1:13" x14ac:dyDescent="0.25">
      <c r="A1838" t="s">
        <v>9903</v>
      </c>
      <c r="B1838" t="s">
        <v>19627</v>
      </c>
      <c r="C1838">
        <v>5</v>
      </c>
      <c r="D1838" s="9">
        <v>19</v>
      </c>
      <c r="E1838" t="s">
        <v>17676</v>
      </c>
      <c r="F1838" t="s">
        <v>20878</v>
      </c>
      <c r="G1838" t="s">
        <v>20879</v>
      </c>
      <c r="H1838" t="s">
        <v>17567</v>
      </c>
      <c r="I1838" s="9" t="s">
        <v>21229</v>
      </c>
      <c r="J1838" s="15">
        <v>2098.5</v>
      </c>
      <c r="L1838">
        <v>492.8</v>
      </c>
      <c r="M1838" t="b">
        <f>VLOOKUP(B1838,[1]tblLancamento!$A:$I,9,0)</f>
        <v>1</v>
      </c>
    </row>
    <row r="1839" spans="1:13" x14ac:dyDescent="0.25">
      <c r="A1839" t="s">
        <v>9905</v>
      </c>
      <c r="B1839" t="s">
        <v>19582</v>
      </c>
      <c r="C1839">
        <v>5</v>
      </c>
      <c r="D1839" s="9">
        <v>19</v>
      </c>
      <c r="E1839" t="s">
        <v>17676</v>
      </c>
      <c r="F1839" t="s">
        <v>20878</v>
      </c>
      <c r="G1839" t="s">
        <v>20879</v>
      </c>
      <c r="H1839" t="s">
        <v>17567</v>
      </c>
      <c r="I1839" s="9" t="s">
        <v>21230</v>
      </c>
      <c r="J1839" s="15">
        <v>2098.4899999999998</v>
      </c>
      <c r="L1839">
        <v>492.8</v>
      </c>
      <c r="M1839" t="b">
        <f>VLOOKUP(B1839,[1]tblLancamento!$A:$I,9,0)</f>
        <v>1</v>
      </c>
    </row>
    <row r="1840" spans="1:13" x14ac:dyDescent="0.25">
      <c r="A1840" t="s">
        <v>9907</v>
      </c>
      <c r="B1840" t="s">
        <v>19596</v>
      </c>
      <c r="C1840">
        <v>5</v>
      </c>
      <c r="D1840" s="9">
        <v>19</v>
      </c>
      <c r="E1840" t="s">
        <v>17676</v>
      </c>
      <c r="F1840" t="s">
        <v>20878</v>
      </c>
      <c r="G1840" t="s">
        <v>20879</v>
      </c>
      <c r="H1840" t="s">
        <v>17567</v>
      </c>
      <c r="I1840" s="9" t="s">
        <v>21231</v>
      </c>
      <c r="J1840" s="15">
        <v>4061.61</v>
      </c>
      <c r="L1840">
        <v>324.92</v>
      </c>
      <c r="M1840" t="b">
        <f>VLOOKUP(B1840,[1]tblLancamento!$A:$I,9,0)</f>
        <v>1</v>
      </c>
    </row>
    <row r="1841" spans="1:13" x14ac:dyDescent="0.25">
      <c r="A1841" t="s">
        <v>9909</v>
      </c>
      <c r="B1841" t="s">
        <v>19589</v>
      </c>
      <c r="C1841">
        <v>5</v>
      </c>
      <c r="D1841" s="9">
        <v>19</v>
      </c>
      <c r="E1841" t="s">
        <v>17676</v>
      </c>
      <c r="F1841" t="s">
        <v>20878</v>
      </c>
      <c r="G1841" t="s">
        <v>20879</v>
      </c>
      <c r="H1841" t="s">
        <v>17567</v>
      </c>
      <c r="I1841" s="9" t="s">
        <v>21174</v>
      </c>
      <c r="J1841" s="15">
        <v>4994.87</v>
      </c>
      <c r="L1841">
        <v>399.58</v>
      </c>
      <c r="M1841" t="b">
        <f>VLOOKUP(B1841,[1]tblLancamento!$A:$I,9,0)</f>
        <v>1</v>
      </c>
    </row>
    <row r="1842" spans="1:13" x14ac:dyDescent="0.25">
      <c r="A1842" t="s">
        <v>9911</v>
      </c>
      <c r="B1842" t="s">
        <v>19621</v>
      </c>
      <c r="C1842">
        <v>5</v>
      </c>
      <c r="D1842" s="9">
        <v>19</v>
      </c>
      <c r="E1842" t="s">
        <v>17676</v>
      </c>
      <c r="F1842" t="s">
        <v>20878</v>
      </c>
      <c r="G1842" t="s">
        <v>20879</v>
      </c>
      <c r="H1842" t="s">
        <v>17567</v>
      </c>
      <c r="I1842" s="9" t="s">
        <v>21175</v>
      </c>
      <c r="J1842" s="15">
        <v>4994.87</v>
      </c>
      <c r="L1842">
        <v>399.58</v>
      </c>
      <c r="M1842" t="b">
        <f>VLOOKUP(B1842,[1]tblLancamento!$A:$I,9,0)</f>
        <v>1</v>
      </c>
    </row>
    <row r="1843" spans="1:13" x14ac:dyDescent="0.25">
      <c r="A1843" t="s">
        <v>9913</v>
      </c>
      <c r="B1843" t="s">
        <v>19570</v>
      </c>
      <c r="C1843">
        <v>5</v>
      </c>
      <c r="D1843" s="9">
        <v>19</v>
      </c>
      <c r="E1843" t="s">
        <v>17676</v>
      </c>
      <c r="F1843" t="s">
        <v>20878</v>
      </c>
      <c r="G1843" t="s">
        <v>20879</v>
      </c>
      <c r="H1843" t="s">
        <v>17567</v>
      </c>
      <c r="I1843" s="9" t="s">
        <v>21176</v>
      </c>
      <c r="J1843" s="15">
        <v>4994.87</v>
      </c>
      <c r="L1843">
        <v>399.58</v>
      </c>
      <c r="M1843" t="b">
        <f>VLOOKUP(B1843,[1]tblLancamento!$A:$I,9,0)</f>
        <v>1</v>
      </c>
    </row>
    <row r="1844" spans="1:13" x14ac:dyDescent="0.25">
      <c r="A1844" t="s">
        <v>9915</v>
      </c>
      <c r="B1844" t="s">
        <v>19615</v>
      </c>
      <c r="C1844">
        <v>5</v>
      </c>
      <c r="D1844" s="9">
        <v>19</v>
      </c>
      <c r="E1844" t="s">
        <v>17676</v>
      </c>
      <c r="F1844" t="s">
        <v>20878</v>
      </c>
      <c r="G1844" t="s">
        <v>20879</v>
      </c>
      <c r="H1844" t="s">
        <v>17567</v>
      </c>
      <c r="I1844" s="9" t="s">
        <v>21177</v>
      </c>
      <c r="J1844" s="15">
        <v>4994.87</v>
      </c>
      <c r="L1844">
        <v>399.58</v>
      </c>
      <c r="M1844" t="b">
        <f>VLOOKUP(B1844,[1]tblLancamento!$A:$I,9,0)</f>
        <v>1</v>
      </c>
    </row>
    <row r="1845" spans="1:13" x14ac:dyDescent="0.25">
      <c r="A1845" t="s">
        <v>9917</v>
      </c>
      <c r="B1845" t="s">
        <v>19609</v>
      </c>
      <c r="C1845">
        <v>5</v>
      </c>
      <c r="D1845" s="9">
        <v>19</v>
      </c>
      <c r="E1845" t="s">
        <v>17676</v>
      </c>
      <c r="F1845" t="s">
        <v>20878</v>
      </c>
      <c r="G1845" t="s">
        <v>20879</v>
      </c>
      <c r="H1845" t="s">
        <v>17567</v>
      </c>
      <c r="I1845" s="9" t="s">
        <v>21178</v>
      </c>
      <c r="J1845" s="15">
        <v>4994.87</v>
      </c>
      <c r="L1845">
        <v>399.58</v>
      </c>
      <c r="M1845" t="b">
        <f>VLOOKUP(B1845,[1]tblLancamento!$A:$I,9,0)</f>
        <v>1</v>
      </c>
    </row>
    <row r="1846" spans="1:13" x14ac:dyDescent="0.25">
      <c r="A1846" t="s">
        <v>9919</v>
      </c>
      <c r="B1846" t="s">
        <v>19603</v>
      </c>
      <c r="C1846">
        <v>5</v>
      </c>
      <c r="D1846" s="9">
        <v>19</v>
      </c>
      <c r="E1846" t="s">
        <v>17676</v>
      </c>
      <c r="F1846" t="s">
        <v>20878</v>
      </c>
      <c r="G1846" t="s">
        <v>20879</v>
      </c>
      <c r="H1846" t="s">
        <v>17567</v>
      </c>
      <c r="I1846" s="9" t="s">
        <v>21179</v>
      </c>
      <c r="J1846" s="15">
        <v>6659.84</v>
      </c>
      <c r="L1846">
        <v>532.78</v>
      </c>
      <c r="M1846" t="b">
        <f>VLOOKUP(B1846,[1]tblLancamento!$A:$I,9,0)</f>
        <v>1</v>
      </c>
    </row>
    <row r="1847" spans="1:13" x14ac:dyDescent="0.25">
      <c r="A1847" t="s">
        <v>9921</v>
      </c>
      <c r="B1847" t="s">
        <v>19577</v>
      </c>
      <c r="C1847">
        <v>5</v>
      </c>
      <c r="D1847" s="9">
        <v>19</v>
      </c>
      <c r="E1847" t="s">
        <v>17676</v>
      </c>
      <c r="F1847" t="s">
        <v>20878</v>
      </c>
      <c r="G1847" t="s">
        <v>20879</v>
      </c>
      <c r="H1847" t="s">
        <v>17567</v>
      </c>
      <c r="I1847" s="9" t="s">
        <v>21180</v>
      </c>
      <c r="J1847" s="15">
        <v>5327.86</v>
      </c>
      <c r="L1847">
        <v>426.22</v>
      </c>
      <c r="M1847" t="b">
        <f>VLOOKUP(B1847,[1]tblLancamento!$A:$I,9,0)</f>
        <v>1</v>
      </c>
    </row>
    <row r="1848" spans="1:13" x14ac:dyDescent="0.25">
      <c r="A1848" t="s">
        <v>9923</v>
      </c>
      <c r="B1848" t="s">
        <v>19640</v>
      </c>
      <c r="C1848">
        <v>5</v>
      </c>
      <c r="D1848" s="9">
        <v>19</v>
      </c>
      <c r="E1848" t="s">
        <v>17676</v>
      </c>
      <c r="F1848" t="s">
        <v>20878</v>
      </c>
      <c r="G1848" t="s">
        <v>20879</v>
      </c>
      <c r="H1848" t="s">
        <v>17567</v>
      </c>
      <c r="I1848" s="9" t="s">
        <v>21181</v>
      </c>
      <c r="J1848" s="15">
        <v>4994.87</v>
      </c>
      <c r="L1848">
        <v>399.58</v>
      </c>
      <c r="M1848" t="b">
        <f>VLOOKUP(B1848,[1]tblLancamento!$A:$I,9,0)</f>
        <v>1</v>
      </c>
    </row>
    <row r="1849" spans="1:13" x14ac:dyDescent="0.25">
      <c r="A1849" t="s">
        <v>9925</v>
      </c>
      <c r="B1849" t="s">
        <v>19634</v>
      </c>
      <c r="C1849">
        <v>5</v>
      </c>
      <c r="D1849" s="9">
        <v>19</v>
      </c>
      <c r="E1849" t="s">
        <v>17676</v>
      </c>
      <c r="F1849" t="s">
        <v>20878</v>
      </c>
      <c r="G1849" t="s">
        <v>20879</v>
      </c>
      <c r="H1849" t="s">
        <v>17567</v>
      </c>
      <c r="I1849" s="9" t="s">
        <v>21182</v>
      </c>
      <c r="J1849" s="15">
        <v>4994.87</v>
      </c>
      <c r="L1849">
        <v>399.58</v>
      </c>
      <c r="M1849" t="b">
        <f>VLOOKUP(B1849,[1]tblLancamento!$A:$I,9,0)</f>
        <v>1</v>
      </c>
    </row>
    <row r="1850" spans="1:13" x14ac:dyDescent="0.25">
      <c r="A1850" t="s">
        <v>9927</v>
      </c>
      <c r="B1850" t="s">
        <v>19628</v>
      </c>
      <c r="C1850">
        <v>5</v>
      </c>
      <c r="D1850" s="9">
        <v>19</v>
      </c>
      <c r="E1850" t="s">
        <v>17676</v>
      </c>
      <c r="F1850" t="s">
        <v>20878</v>
      </c>
      <c r="G1850" t="s">
        <v>20879</v>
      </c>
      <c r="H1850" t="s">
        <v>17567</v>
      </c>
      <c r="I1850" s="9" t="s">
        <v>21183</v>
      </c>
      <c r="J1850" s="15">
        <v>2497.44</v>
      </c>
      <c r="L1850">
        <v>617.62</v>
      </c>
      <c r="M1850" t="b">
        <f>VLOOKUP(B1850,[1]tblLancamento!$A:$I,9,0)</f>
        <v>1</v>
      </c>
    </row>
    <row r="1851" spans="1:13" x14ac:dyDescent="0.25">
      <c r="A1851" t="s">
        <v>9929</v>
      </c>
      <c r="B1851" t="s">
        <v>19583</v>
      </c>
      <c r="C1851">
        <v>5</v>
      </c>
      <c r="D1851" s="9">
        <v>19</v>
      </c>
      <c r="E1851" t="s">
        <v>17676</v>
      </c>
      <c r="F1851" t="s">
        <v>20878</v>
      </c>
      <c r="G1851" t="s">
        <v>20879</v>
      </c>
      <c r="H1851" t="s">
        <v>17567</v>
      </c>
      <c r="I1851" s="9" t="s">
        <v>21189</v>
      </c>
      <c r="J1851" s="15">
        <v>2725.43</v>
      </c>
      <c r="L1851">
        <v>631.29999999999995</v>
      </c>
      <c r="M1851" t="b">
        <f>VLOOKUP(B1851,[1]tblLancamento!$A:$I,9,0)</f>
        <v>1</v>
      </c>
    </row>
    <row r="1852" spans="1:13" x14ac:dyDescent="0.25">
      <c r="A1852" t="s">
        <v>9934</v>
      </c>
      <c r="B1852" t="s">
        <v>19597</v>
      </c>
      <c r="C1852">
        <v>5</v>
      </c>
      <c r="D1852" s="9">
        <v>19</v>
      </c>
      <c r="E1852" t="s">
        <v>17676</v>
      </c>
      <c r="F1852" t="s">
        <v>20878</v>
      </c>
      <c r="G1852" t="s">
        <v>20879</v>
      </c>
      <c r="H1852" t="s">
        <v>17567</v>
      </c>
      <c r="I1852" s="9" t="s">
        <v>21190</v>
      </c>
      <c r="J1852" s="15">
        <v>4994.87</v>
      </c>
      <c r="L1852">
        <v>399.58</v>
      </c>
      <c r="M1852" t="b">
        <f>VLOOKUP(B1852,[1]tblLancamento!$A:$I,9,0)</f>
        <v>1</v>
      </c>
    </row>
    <row r="1853" spans="1:13" x14ac:dyDescent="0.25">
      <c r="A1853" t="s">
        <v>9936</v>
      </c>
      <c r="B1853" t="s">
        <v>19590</v>
      </c>
      <c r="C1853">
        <v>5</v>
      </c>
      <c r="D1853" s="9">
        <v>19</v>
      </c>
      <c r="E1853" t="s">
        <v>17676</v>
      </c>
      <c r="F1853" t="s">
        <v>20878</v>
      </c>
      <c r="G1853" t="s">
        <v>20879</v>
      </c>
      <c r="H1853" t="s">
        <v>17567</v>
      </c>
      <c r="I1853" s="9" t="s">
        <v>21191</v>
      </c>
      <c r="J1853" s="15">
        <v>4724.7700000000004</v>
      </c>
      <c r="L1853">
        <v>377.98</v>
      </c>
      <c r="M1853" t="b">
        <f>VLOOKUP(B1853,[1]tblLancamento!$A:$I,9,0)</f>
        <v>1</v>
      </c>
    </row>
    <row r="1854" spans="1:13" x14ac:dyDescent="0.25">
      <c r="A1854" t="s">
        <v>9987</v>
      </c>
      <c r="B1854" t="s">
        <v>19644</v>
      </c>
      <c r="C1854">
        <v>5</v>
      </c>
      <c r="D1854" s="9">
        <v>118</v>
      </c>
      <c r="E1854" t="s">
        <v>17677</v>
      </c>
      <c r="F1854" t="s">
        <v>20880</v>
      </c>
      <c r="G1854" t="s">
        <v>20881</v>
      </c>
      <c r="H1854" t="s">
        <v>17397</v>
      </c>
      <c r="I1854" s="9" t="s">
        <v>21184</v>
      </c>
      <c r="J1854" s="15">
        <v>4535.91</v>
      </c>
      <c r="L1854">
        <v>362.87</v>
      </c>
      <c r="M1854" t="b">
        <f>VLOOKUP(B1854,[1]tblLancamento!$A:$I,9,0)</f>
        <v>1</v>
      </c>
    </row>
    <row r="1855" spans="1:13" x14ac:dyDescent="0.25">
      <c r="A1855" t="s">
        <v>9989</v>
      </c>
      <c r="B1855" t="s">
        <v>19648</v>
      </c>
      <c r="C1855">
        <v>5</v>
      </c>
      <c r="D1855" s="9">
        <v>118</v>
      </c>
      <c r="E1855" t="s">
        <v>17677</v>
      </c>
      <c r="F1855" t="s">
        <v>20880</v>
      </c>
      <c r="G1855" t="s">
        <v>20881</v>
      </c>
      <c r="H1855" t="s">
        <v>17399</v>
      </c>
      <c r="I1855" s="9" t="s">
        <v>21185</v>
      </c>
      <c r="J1855" s="15">
        <v>5487.41</v>
      </c>
      <c r="L1855">
        <v>438.99</v>
      </c>
      <c r="M1855" t="b">
        <f>VLOOKUP(B1855,[1]tblLancamento!$A:$I,9,0)</f>
        <v>1</v>
      </c>
    </row>
    <row r="1856" spans="1:13" x14ac:dyDescent="0.25">
      <c r="A1856" t="s">
        <v>9991</v>
      </c>
      <c r="B1856" t="s">
        <v>19647</v>
      </c>
      <c r="C1856">
        <v>5</v>
      </c>
      <c r="D1856" s="9">
        <v>118</v>
      </c>
      <c r="E1856" t="s">
        <v>17677</v>
      </c>
      <c r="F1856" t="s">
        <v>20880</v>
      </c>
      <c r="G1856" t="s">
        <v>20881</v>
      </c>
      <c r="H1856" t="s">
        <v>17401</v>
      </c>
      <c r="I1856" s="9" t="s">
        <v>21186</v>
      </c>
      <c r="J1856" s="15">
        <v>5487.41</v>
      </c>
      <c r="L1856">
        <v>438.99</v>
      </c>
      <c r="M1856" t="b">
        <f>VLOOKUP(B1856,[1]tblLancamento!$A:$I,9,0)</f>
        <v>1</v>
      </c>
    </row>
    <row r="1857" spans="1:13" x14ac:dyDescent="0.25">
      <c r="A1857" t="s">
        <v>9995</v>
      </c>
      <c r="B1857" t="s">
        <v>19646</v>
      </c>
      <c r="C1857">
        <v>5</v>
      </c>
      <c r="D1857" s="9">
        <v>118</v>
      </c>
      <c r="E1857" t="s">
        <v>17677</v>
      </c>
      <c r="F1857" t="s">
        <v>20880</v>
      </c>
      <c r="G1857" t="s">
        <v>20881</v>
      </c>
      <c r="H1857" t="s">
        <v>17403</v>
      </c>
      <c r="I1857" s="9" t="s">
        <v>21187</v>
      </c>
      <c r="J1857" s="15">
        <v>1987.39</v>
      </c>
      <c r="L1857">
        <v>540.57000000000005</v>
      </c>
      <c r="M1857" t="b">
        <f>VLOOKUP(B1857,[1]tblLancamento!$A:$I,9,0)</f>
        <v>1</v>
      </c>
    </row>
    <row r="1858" spans="1:13" x14ac:dyDescent="0.25">
      <c r="A1858" t="s">
        <v>9999</v>
      </c>
      <c r="B1858" t="s">
        <v>19645</v>
      </c>
      <c r="C1858">
        <v>5</v>
      </c>
      <c r="D1858" s="9">
        <v>118</v>
      </c>
      <c r="E1858" t="s">
        <v>17677</v>
      </c>
      <c r="F1858" t="s">
        <v>20880</v>
      </c>
      <c r="G1858" t="s">
        <v>20881</v>
      </c>
      <c r="H1858" t="s">
        <v>17405</v>
      </c>
      <c r="I1858" s="9" t="s">
        <v>21188</v>
      </c>
      <c r="J1858" s="15">
        <v>3955.99</v>
      </c>
      <c r="L1858">
        <v>316.47000000000003</v>
      </c>
      <c r="M1858" t="b">
        <f>VLOOKUP(B1858,[1]tblLancamento!$A:$I,9,0)</f>
        <v>1</v>
      </c>
    </row>
    <row r="1859" spans="1:13" x14ac:dyDescent="0.25">
      <c r="A1859" t="s">
        <v>10096</v>
      </c>
      <c r="B1859" t="s">
        <v>19655</v>
      </c>
      <c r="C1859">
        <v>5</v>
      </c>
      <c r="D1859" s="9">
        <v>20</v>
      </c>
      <c r="E1859" t="s">
        <v>17678</v>
      </c>
      <c r="F1859" t="s">
        <v>20882</v>
      </c>
      <c r="G1859" t="s">
        <v>20827</v>
      </c>
      <c r="H1859" t="s">
        <v>17397</v>
      </c>
      <c r="I1859" s="9" t="s">
        <v>21184</v>
      </c>
      <c r="J1859" s="15">
        <v>916.37</v>
      </c>
      <c r="L1859">
        <v>73.3</v>
      </c>
      <c r="M1859" t="b">
        <f>VLOOKUP(B1859,[1]tblLancamento!$A:$I,9,0)</f>
        <v>1</v>
      </c>
    </row>
    <row r="1860" spans="1:13" x14ac:dyDescent="0.25">
      <c r="A1860" t="s">
        <v>10098</v>
      </c>
      <c r="B1860" t="s">
        <v>19707</v>
      </c>
      <c r="C1860">
        <v>5</v>
      </c>
      <c r="D1860" s="9">
        <v>20</v>
      </c>
      <c r="E1860" t="s">
        <v>17678</v>
      </c>
      <c r="F1860" t="s">
        <v>20882</v>
      </c>
      <c r="G1860" t="s">
        <v>20827</v>
      </c>
      <c r="H1860" t="s">
        <v>17399</v>
      </c>
      <c r="I1860" s="9" t="s">
        <v>21185</v>
      </c>
      <c r="J1860" s="15">
        <v>3061.26</v>
      </c>
      <c r="L1860">
        <v>244.9</v>
      </c>
      <c r="M1860" t="b">
        <f>VLOOKUP(B1860,[1]tblLancamento!$A:$I,9,0)</f>
        <v>1</v>
      </c>
    </row>
    <row r="1861" spans="1:13" x14ac:dyDescent="0.25">
      <c r="A1861" t="s">
        <v>10100</v>
      </c>
      <c r="B1861" t="s">
        <v>19702</v>
      </c>
      <c r="C1861">
        <v>5</v>
      </c>
      <c r="D1861" s="9">
        <v>20</v>
      </c>
      <c r="E1861" t="s">
        <v>17678</v>
      </c>
      <c r="F1861" t="s">
        <v>20882</v>
      </c>
      <c r="G1861" t="s">
        <v>20827</v>
      </c>
      <c r="H1861" t="s">
        <v>17401</v>
      </c>
      <c r="I1861" s="9" t="s">
        <v>21186</v>
      </c>
      <c r="J1861" s="15">
        <v>2536.5500000000002</v>
      </c>
      <c r="L1861">
        <v>202.92</v>
      </c>
      <c r="M1861" t="b">
        <f>VLOOKUP(B1861,[1]tblLancamento!$A:$I,9,0)</f>
        <v>1</v>
      </c>
    </row>
    <row r="1862" spans="1:13" x14ac:dyDescent="0.25">
      <c r="A1862" t="s">
        <v>10101</v>
      </c>
      <c r="B1862" t="s">
        <v>19696</v>
      </c>
      <c r="C1862">
        <v>5</v>
      </c>
      <c r="D1862" s="9">
        <v>20</v>
      </c>
      <c r="E1862" t="s">
        <v>17678</v>
      </c>
      <c r="F1862" t="s">
        <v>20882</v>
      </c>
      <c r="G1862" t="s">
        <v>20827</v>
      </c>
      <c r="H1862" t="s">
        <v>17403</v>
      </c>
      <c r="I1862" s="9" t="s">
        <v>21187</v>
      </c>
      <c r="J1862" s="15">
        <v>453.01</v>
      </c>
      <c r="L1862">
        <v>193.78</v>
      </c>
      <c r="M1862" t="b">
        <f>VLOOKUP(B1862,[1]tblLancamento!$A:$I,9,0)</f>
        <v>1</v>
      </c>
    </row>
    <row r="1863" spans="1:13" x14ac:dyDescent="0.25">
      <c r="A1863" t="s">
        <v>10105</v>
      </c>
      <c r="B1863" t="s">
        <v>19666</v>
      </c>
      <c r="C1863">
        <v>5</v>
      </c>
      <c r="D1863" s="9">
        <v>20</v>
      </c>
      <c r="E1863" t="s">
        <v>17678</v>
      </c>
      <c r="F1863" t="s">
        <v>20882</v>
      </c>
      <c r="G1863" t="s">
        <v>20827</v>
      </c>
      <c r="H1863" t="s">
        <v>17405</v>
      </c>
      <c r="I1863" s="9" t="s">
        <v>21188</v>
      </c>
      <c r="J1863" s="15">
        <v>1490.36</v>
      </c>
      <c r="L1863">
        <v>119.22</v>
      </c>
      <c r="M1863" t="b">
        <f>VLOOKUP(B1863,[1]tblLancamento!$A:$I,9,0)</f>
        <v>1</v>
      </c>
    </row>
    <row r="1864" spans="1:13" x14ac:dyDescent="0.25">
      <c r="A1864" t="s">
        <v>10166</v>
      </c>
      <c r="B1864" t="s">
        <v>19700</v>
      </c>
      <c r="C1864">
        <v>5</v>
      </c>
      <c r="D1864" s="9">
        <v>20</v>
      </c>
      <c r="E1864" t="s">
        <v>17678</v>
      </c>
      <c r="F1864" t="s">
        <v>20882</v>
      </c>
      <c r="G1864" t="s">
        <v>20827</v>
      </c>
      <c r="H1864" t="s">
        <v>17568</v>
      </c>
      <c r="I1864" s="9" t="s">
        <v>21228</v>
      </c>
      <c r="J1864" s="15">
        <v>1346.96</v>
      </c>
      <c r="L1864">
        <v>107.75</v>
      </c>
      <c r="M1864" t="b">
        <f>VLOOKUP(B1864,[1]tblLancamento!$A:$I,9,0)</f>
        <v>1</v>
      </c>
    </row>
    <row r="1865" spans="1:13" x14ac:dyDescent="0.25">
      <c r="A1865" t="s">
        <v>10168</v>
      </c>
      <c r="B1865" t="s">
        <v>19694</v>
      </c>
      <c r="C1865">
        <v>5</v>
      </c>
      <c r="D1865" s="9">
        <v>20</v>
      </c>
      <c r="E1865" t="s">
        <v>17678</v>
      </c>
      <c r="F1865" t="s">
        <v>20882</v>
      </c>
      <c r="G1865" t="s">
        <v>20827</v>
      </c>
      <c r="H1865" t="s">
        <v>17568</v>
      </c>
      <c r="I1865" s="9" t="s">
        <v>21229</v>
      </c>
      <c r="J1865" s="15">
        <v>173.87</v>
      </c>
      <c r="L1865">
        <v>136.69</v>
      </c>
      <c r="M1865" t="b">
        <f>VLOOKUP(B1865,[1]tblLancamento!$A:$I,9,0)</f>
        <v>1</v>
      </c>
    </row>
    <row r="1866" spans="1:13" x14ac:dyDescent="0.25">
      <c r="A1866" t="s">
        <v>10170</v>
      </c>
      <c r="B1866" t="s">
        <v>19659</v>
      </c>
      <c r="C1866">
        <v>5</v>
      </c>
      <c r="D1866" s="9">
        <v>20</v>
      </c>
      <c r="E1866" t="s">
        <v>17678</v>
      </c>
      <c r="F1866" t="s">
        <v>20882</v>
      </c>
      <c r="G1866" t="s">
        <v>20827</v>
      </c>
      <c r="H1866" t="s">
        <v>17568</v>
      </c>
      <c r="I1866" s="9" t="s">
        <v>21230</v>
      </c>
      <c r="J1866" s="15">
        <v>191.85</v>
      </c>
      <c r="L1866">
        <v>135.97</v>
      </c>
      <c r="M1866" t="b">
        <f>VLOOKUP(B1866,[1]tblLancamento!$A:$I,9,0)</f>
        <v>1</v>
      </c>
    </row>
    <row r="1867" spans="1:13" x14ac:dyDescent="0.25">
      <c r="A1867" t="s">
        <v>10172</v>
      </c>
      <c r="B1867" t="s">
        <v>19669</v>
      </c>
      <c r="C1867">
        <v>5</v>
      </c>
      <c r="D1867" s="9">
        <v>20</v>
      </c>
      <c r="E1867" t="s">
        <v>17678</v>
      </c>
      <c r="F1867" t="s">
        <v>20882</v>
      </c>
      <c r="G1867" t="s">
        <v>20827</v>
      </c>
      <c r="H1867" t="s">
        <v>17568</v>
      </c>
      <c r="I1867" s="9" t="s">
        <v>21231</v>
      </c>
      <c r="J1867" s="15">
        <v>1319.68</v>
      </c>
      <c r="L1867">
        <v>105.57</v>
      </c>
      <c r="M1867" t="b">
        <f>VLOOKUP(B1867,[1]tblLancamento!$A:$I,9,0)</f>
        <v>1</v>
      </c>
    </row>
    <row r="1868" spans="1:13" x14ac:dyDescent="0.25">
      <c r="A1868" t="s">
        <v>10174</v>
      </c>
      <c r="B1868" t="s">
        <v>19664</v>
      </c>
      <c r="C1868">
        <v>5</v>
      </c>
      <c r="D1868" s="9">
        <v>20</v>
      </c>
      <c r="E1868" t="s">
        <v>17678</v>
      </c>
      <c r="F1868" t="s">
        <v>20882</v>
      </c>
      <c r="G1868" t="s">
        <v>20827</v>
      </c>
      <c r="H1868" t="s">
        <v>17568</v>
      </c>
      <c r="I1868" s="9" t="s">
        <v>21174</v>
      </c>
      <c r="J1868" s="15">
        <v>1354.04</v>
      </c>
      <c r="L1868">
        <v>108.32</v>
      </c>
      <c r="M1868" t="b">
        <f>VLOOKUP(B1868,[1]tblLancamento!$A:$I,9,0)</f>
        <v>1</v>
      </c>
    </row>
    <row r="1869" spans="1:13" x14ac:dyDescent="0.25">
      <c r="A1869" t="s">
        <v>10176</v>
      </c>
      <c r="B1869" t="s">
        <v>19689</v>
      </c>
      <c r="C1869">
        <v>5</v>
      </c>
      <c r="D1869" s="9">
        <v>20</v>
      </c>
      <c r="E1869" t="s">
        <v>17678</v>
      </c>
      <c r="F1869" t="s">
        <v>20882</v>
      </c>
      <c r="G1869" t="s">
        <v>20827</v>
      </c>
      <c r="H1869" t="s">
        <v>17568</v>
      </c>
      <c r="I1869" s="9" t="s">
        <v>21175</v>
      </c>
      <c r="J1869" s="15">
        <v>1846.41</v>
      </c>
      <c r="L1869">
        <v>147.71</v>
      </c>
      <c r="M1869" t="b">
        <f>VLOOKUP(B1869,[1]tblLancamento!$A:$I,9,0)</f>
        <v>1</v>
      </c>
    </row>
    <row r="1870" spans="1:13" x14ac:dyDescent="0.25">
      <c r="A1870" t="s">
        <v>10178</v>
      </c>
      <c r="B1870" t="s">
        <v>19649</v>
      </c>
      <c r="C1870">
        <v>5</v>
      </c>
      <c r="D1870" s="9">
        <v>20</v>
      </c>
      <c r="E1870" t="s">
        <v>17678</v>
      </c>
      <c r="F1870" t="s">
        <v>20882</v>
      </c>
      <c r="G1870" t="s">
        <v>20827</v>
      </c>
      <c r="H1870" t="s">
        <v>17568</v>
      </c>
      <c r="I1870" s="9" t="s">
        <v>21176</v>
      </c>
      <c r="J1870" s="15">
        <v>1846.41</v>
      </c>
      <c r="L1870">
        <v>147.71</v>
      </c>
      <c r="M1870" t="b">
        <f>VLOOKUP(B1870,[1]tblLancamento!$A:$I,9,0)</f>
        <v>1</v>
      </c>
    </row>
    <row r="1871" spans="1:13" x14ac:dyDescent="0.25">
      <c r="A1871" t="s">
        <v>10183</v>
      </c>
      <c r="B1871" t="s">
        <v>19684</v>
      </c>
      <c r="C1871">
        <v>5</v>
      </c>
      <c r="D1871" s="9">
        <v>20</v>
      </c>
      <c r="E1871" t="s">
        <v>17678</v>
      </c>
      <c r="F1871" t="s">
        <v>20882</v>
      </c>
      <c r="G1871" t="s">
        <v>20827</v>
      </c>
      <c r="H1871" t="s">
        <v>17568</v>
      </c>
      <c r="I1871" s="9" t="s">
        <v>21177</v>
      </c>
      <c r="J1871" s="15">
        <v>1846.41</v>
      </c>
      <c r="L1871">
        <v>147.71</v>
      </c>
      <c r="M1871" t="b">
        <f>VLOOKUP(B1871,[1]tblLancamento!$A:$I,9,0)</f>
        <v>1</v>
      </c>
    </row>
    <row r="1872" spans="1:13" x14ac:dyDescent="0.25">
      <c r="A1872" t="s">
        <v>10185</v>
      </c>
      <c r="B1872" t="s">
        <v>19679</v>
      </c>
      <c r="C1872">
        <v>5</v>
      </c>
      <c r="D1872" s="9">
        <v>20</v>
      </c>
      <c r="E1872" t="s">
        <v>17678</v>
      </c>
      <c r="F1872" t="s">
        <v>20882</v>
      </c>
      <c r="G1872" t="s">
        <v>20827</v>
      </c>
      <c r="H1872" t="s">
        <v>17568</v>
      </c>
      <c r="I1872" s="9" t="s">
        <v>21178</v>
      </c>
      <c r="J1872" s="15">
        <v>1846.41</v>
      </c>
      <c r="L1872">
        <v>147.71</v>
      </c>
      <c r="M1872" t="b">
        <f>VLOOKUP(B1872,[1]tblLancamento!$A:$I,9,0)</f>
        <v>1</v>
      </c>
    </row>
    <row r="1873" spans="1:13" x14ac:dyDescent="0.25">
      <c r="A1873" t="s">
        <v>10187</v>
      </c>
      <c r="B1873" t="s">
        <v>19674</v>
      </c>
      <c r="C1873">
        <v>5</v>
      </c>
      <c r="D1873" s="9">
        <v>20</v>
      </c>
      <c r="E1873" t="s">
        <v>17678</v>
      </c>
      <c r="F1873" t="s">
        <v>20882</v>
      </c>
      <c r="G1873" t="s">
        <v>20827</v>
      </c>
      <c r="H1873" t="s">
        <v>17568</v>
      </c>
      <c r="I1873" s="9" t="s">
        <v>21179</v>
      </c>
      <c r="J1873" s="15">
        <v>2593.77</v>
      </c>
      <c r="L1873">
        <v>207.5</v>
      </c>
      <c r="M1873" t="b">
        <f>VLOOKUP(B1873,[1]tblLancamento!$A:$I,9,0)</f>
        <v>1</v>
      </c>
    </row>
    <row r="1874" spans="1:13" x14ac:dyDescent="0.25">
      <c r="A1874" t="s">
        <v>10189</v>
      </c>
      <c r="B1874" t="s">
        <v>19654</v>
      </c>
      <c r="C1874">
        <v>5</v>
      </c>
      <c r="D1874" s="9">
        <v>20</v>
      </c>
      <c r="E1874" t="s">
        <v>17678</v>
      </c>
      <c r="F1874" t="s">
        <v>20882</v>
      </c>
      <c r="G1874" t="s">
        <v>20827</v>
      </c>
      <c r="H1874" t="s">
        <v>17568</v>
      </c>
      <c r="I1874" s="9" t="s">
        <v>21180</v>
      </c>
      <c r="J1874" s="15">
        <v>1846.41</v>
      </c>
      <c r="L1874">
        <v>147.71</v>
      </c>
      <c r="M1874" t="b">
        <f>VLOOKUP(B1874,[1]tblLancamento!$A:$I,9,0)</f>
        <v>1</v>
      </c>
    </row>
    <row r="1875" spans="1:13" x14ac:dyDescent="0.25">
      <c r="A1875" t="s">
        <v>10191</v>
      </c>
      <c r="B1875" t="s">
        <v>19706</v>
      </c>
      <c r="C1875">
        <v>5</v>
      </c>
      <c r="D1875" s="9">
        <v>20</v>
      </c>
      <c r="E1875" t="s">
        <v>17678</v>
      </c>
      <c r="F1875" t="s">
        <v>20882</v>
      </c>
      <c r="G1875" t="s">
        <v>20827</v>
      </c>
      <c r="H1875" t="s">
        <v>17568</v>
      </c>
      <c r="I1875" s="9" t="s">
        <v>21181</v>
      </c>
      <c r="J1875" s="15">
        <v>1791.7</v>
      </c>
      <c r="L1875">
        <v>143.33000000000001</v>
      </c>
      <c r="M1875" t="b">
        <f>VLOOKUP(B1875,[1]tblLancamento!$A:$I,9,0)</f>
        <v>1</v>
      </c>
    </row>
    <row r="1876" spans="1:13" x14ac:dyDescent="0.25">
      <c r="A1876" t="s">
        <v>10193</v>
      </c>
      <c r="B1876" t="s">
        <v>19701</v>
      </c>
      <c r="C1876">
        <v>5</v>
      </c>
      <c r="D1876" s="9">
        <v>20</v>
      </c>
      <c r="E1876" t="s">
        <v>17678</v>
      </c>
      <c r="F1876" t="s">
        <v>20882</v>
      </c>
      <c r="G1876" t="s">
        <v>20827</v>
      </c>
      <c r="H1876" t="s">
        <v>17568</v>
      </c>
      <c r="I1876" s="9" t="s">
        <v>21182</v>
      </c>
      <c r="J1876" s="15">
        <v>1846.41</v>
      </c>
      <c r="L1876">
        <v>147.71</v>
      </c>
      <c r="M1876" t="b">
        <f>VLOOKUP(B1876,[1]tblLancamento!$A:$I,9,0)</f>
        <v>1</v>
      </c>
    </row>
    <row r="1877" spans="1:13" x14ac:dyDescent="0.25">
      <c r="A1877" t="s">
        <v>10195</v>
      </c>
      <c r="B1877" t="s">
        <v>19695</v>
      </c>
      <c r="C1877">
        <v>5</v>
      </c>
      <c r="D1877" s="9">
        <v>20</v>
      </c>
      <c r="E1877" t="s">
        <v>17678</v>
      </c>
      <c r="F1877" t="s">
        <v>20882</v>
      </c>
      <c r="G1877" t="s">
        <v>20827</v>
      </c>
      <c r="H1877" t="s">
        <v>17568</v>
      </c>
      <c r="I1877" s="9" t="s">
        <v>21183</v>
      </c>
      <c r="J1877" s="15">
        <v>923.21</v>
      </c>
      <c r="L1877">
        <v>221.56</v>
      </c>
      <c r="M1877" t="b">
        <f>VLOOKUP(B1877,[1]tblLancamento!$A:$I,9,0)</f>
        <v>1</v>
      </c>
    </row>
    <row r="1878" spans="1:13" x14ac:dyDescent="0.25">
      <c r="A1878" t="s">
        <v>10197</v>
      </c>
      <c r="B1878" t="s">
        <v>19660</v>
      </c>
      <c r="C1878">
        <v>5</v>
      </c>
      <c r="D1878" s="9">
        <v>20</v>
      </c>
      <c r="E1878" t="s">
        <v>17678</v>
      </c>
      <c r="F1878" t="s">
        <v>20882</v>
      </c>
      <c r="G1878" t="s">
        <v>20827</v>
      </c>
      <c r="H1878" t="s">
        <v>17568</v>
      </c>
      <c r="I1878" s="9" t="s">
        <v>21189</v>
      </c>
      <c r="J1878" s="15">
        <v>923.2</v>
      </c>
      <c r="L1878">
        <v>221.56</v>
      </c>
      <c r="M1878" t="b">
        <f>VLOOKUP(B1878,[1]tblLancamento!$A:$I,9,0)</f>
        <v>1</v>
      </c>
    </row>
    <row r="1879" spans="1:13" x14ac:dyDescent="0.25">
      <c r="A1879" t="s">
        <v>10199</v>
      </c>
      <c r="B1879" t="s">
        <v>19670</v>
      </c>
      <c r="C1879">
        <v>5</v>
      </c>
      <c r="D1879" s="9">
        <v>20</v>
      </c>
      <c r="E1879" t="s">
        <v>17678</v>
      </c>
      <c r="F1879" t="s">
        <v>20882</v>
      </c>
      <c r="G1879" t="s">
        <v>20827</v>
      </c>
      <c r="H1879" t="s">
        <v>17568</v>
      </c>
      <c r="I1879" s="9" t="s">
        <v>21190</v>
      </c>
      <c r="J1879" s="15">
        <v>1846.41</v>
      </c>
      <c r="L1879">
        <v>147.71</v>
      </c>
      <c r="M1879" t="b">
        <f>VLOOKUP(B1879,[1]tblLancamento!$A:$I,9,0)</f>
        <v>1</v>
      </c>
    </row>
    <row r="1880" spans="1:13" x14ac:dyDescent="0.25">
      <c r="A1880" t="s">
        <v>10201</v>
      </c>
      <c r="B1880" t="s">
        <v>19665</v>
      </c>
      <c r="C1880">
        <v>5</v>
      </c>
      <c r="D1880" s="9">
        <v>20</v>
      </c>
      <c r="E1880" t="s">
        <v>17678</v>
      </c>
      <c r="F1880" t="s">
        <v>20882</v>
      </c>
      <c r="G1880" t="s">
        <v>20827</v>
      </c>
      <c r="H1880" t="s">
        <v>17568</v>
      </c>
      <c r="I1880" s="9" t="s">
        <v>21191</v>
      </c>
      <c r="J1880" s="15">
        <v>861.66</v>
      </c>
      <c r="L1880">
        <v>68.930000000000007</v>
      </c>
      <c r="M1880" t="b">
        <f>VLOOKUP(B1880,[1]tblLancamento!$A:$I,9,0)</f>
        <v>1</v>
      </c>
    </row>
    <row r="1881" spans="1:13" x14ac:dyDescent="0.25">
      <c r="A1881" t="s">
        <v>10203</v>
      </c>
      <c r="B1881" t="s">
        <v>19690</v>
      </c>
      <c r="C1881">
        <v>5</v>
      </c>
      <c r="D1881" s="9">
        <v>20</v>
      </c>
      <c r="E1881" t="s">
        <v>17678</v>
      </c>
      <c r="F1881" t="s">
        <v>20882</v>
      </c>
      <c r="G1881" t="s">
        <v>20827</v>
      </c>
      <c r="H1881" t="s">
        <v>17568</v>
      </c>
      <c r="I1881" s="9" t="s">
        <v>21192</v>
      </c>
      <c r="J1881" s="15">
        <v>861.66</v>
      </c>
      <c r="L1881">
        <v>68.930000000000007</v>
      </c>
      <c r="M1881" t="b">
        <f>VLOOKUP(B1881,[1]tblLancamento!$A:$I,9,0)</f>
        <v>1</v>
      </c>
    </row>
    <row r="1882" spans="1:13" x14ac:dyDescent="0.25">
      <c r="A1882" t="s">
        <v>10205</v>
      </c>
      <c r="B1882" t="s">
        <v>19650</v>
      </c>
      <c r="C1882">
        <v>5</v>
      </c>
      <c r="D1882" s="9">
        <v>20</v>
      </c>
      <c r="E1882" t="s">
        <v>17678</v>
      </c>
      <c r="F1882" t="s">
        <v>20882</v>
      </c>
      <c r="G1882" t="s">
        <v>20827</v>
      </c>
      <c r="H1882" t="s">
        <v>17568</v>
      </c>
      <c r="I1882" s="9" t="s">
        <v>21193</v>
      </c>
      <c r="J1882" s="15">
        <v>943.73</v>
      </c>
      <c r="L1882">
        <v>75.489999999999995</v>
      </c>
      <c r="M1882" t="b">
        <f>VLOOKUP(B1882,[1]tblLancamento!$A:$I,9,0)</f>
        <v>1</v>
      </c>
    </row>
    <row r="1883" spans="1:13" x14ac:dyDescent="0.25">
      <c r="A1883" t="s">
        <v>10207</v>
      </c>
      <c r="B1883" t="s">
        <v>19685</v>
      </c>
      <c r="C1883">
        <v>5</v>
      </c>
      <c r="D1883" s="9">
        <v>20</v>
      </c>
      <c r="E1883" t="s">
        <v>17678</v>
      </c>
      <c r="F1883" t="s">
        <v>20882</v>
      </c>
      <c r="G1883" t="s">
        <v>20827</v>
      </c>
      <c r="H1883" t="s">
        <v>17568</v>
      </c>
      <c r="I1883" s="9" t="s">
        <v>21194</v>
      </c>
      <c r="J1883" s="15">
        <v>1135.2</v>
      </c>
      <c r="L1883">
        <v>90.81</v>
      </c>
      <c r="M1883" t="b">
        <f>VLOOKUP(B1883,[1]tblLancamento!$A:$I,9,0)</f>
        <v>1</v>
      </c>
    </row>
    <row r="1884" spans="1:13" x14ac:dyDescent="0.25">
      <c r="A1884" t="s">
        <v>10212</v>
      </c>
      <c r="B1884" t="s">
        <v>19680</v>
      </c>
      <c r="C1884">
        <v>5</v>
      </c>
      <c r="D1884" s="9">
        <v>20</v>
      </c>
      <c r="E1884" t="s">
        <v>17678</v>
      </c>
      <c r="F1884" t="s">
        <v>20882</v>
      </c>
      <c r="G1884" t="s">
        <v>20827</v>
      </c>
      <c r="H1884" t="s">
        <v>17568</v>
      </c>
      <c r="I1884" s="9" t="s">
        <v>21195</v>
      </c>
      <c r="J1884" s="15">
        <v>943.73</v>
      </c>
      <c r="L1884">
        <v>75.489999999999995</v>
      </c>
      <c r="M1884" t="b">
        <f>VLOOKUP(B1884,[1]tblLancamento!$A:$I,9,0)</f>
        <v>1</v>
      </c>
    </row>
    <row r="1885" spans="1:13" x14ac:dyDescent="0.25">
      <c r="A1885" t="s">
        <v>10214</v>
      </c>
      <c r="B1885" t="s">
        <v>19675</v>
      </c>
      <c r="C1885">
        <v>5</v>
      </c>
      <c r="D1885" s="9">
        <v>20</v>
      </c>
      <c r="E1885" t="s">
        <v>17678</v>
      </c>
      <c r="F1885" t="s">
        <v>20882</v>
      </c>
      <c r="G1885" t="s">
        <v>20827</v>
      </c>
      <c r="H1885" t="s">
        <v>17568</v>
      </c>
      <c r="I1885" s="9" t="s">
        <v>21196</v>
      </c>
      <c r="J1885" s="15">
        <v>1313</v>
      </c>
      <c r="L1885">
        <v>105.04</v>
      </c>
      <c r="M1885" t="b">
        <f>VLOOKUP(B1885,[1]tblLancamento!$A:$I,9,0)</f>
        <v>1</v>
      </c>
    </row>
    <row r="1886" spans="1:13" x14ac:dyDescent="0.25">
      <c r="A1886" t="s">
        <v>10216</v>
      </c>
      <c r="B1886" t="s">
        <v>19661</v>
      </c>
      <c r="C1886">
        <v>5</v>
      </c>
      <c r="D1886" s="9">
        <v>20</v>
      </c>
      <c r="E1886" t="s">
        <v>17678</v>
      </c>
      <c r="F1886" t="s">
        <v>20882</v>
      </c>
      <c r="G1886" t="s">
        <v>20827</v>
      </c>
      <c r="H1886" t="s">
        <v>17568</v>
      </c>
      <c r="I1886" s="9" t="s">
        <v>21197</v>
      </c>
      <c r="J1886" s="15">
        <v>1516.28</v>
      </c>
      <c r="L1886">
        <v>219.35</v>
      </c>
      <c r="M1886" t="b">
        <f>VLOOKUP(B1886,[1]tblLancamento!$A:$I,9,0)</f>
        <v>1</v>
      </c>
    </row>
    <row r="1887" spans="1:13" x14ac:dyDescent="0.25">
      <c r="A1887" t="s">
        <v>10218</v>
      </c>
      <c r="B1887" t="s">
        <v>19671</v>
      </c>
      <c r="C1887">
        <v>5</v>
      </c>
      <c r="D1887" s="9">
        <v>20</v>
      </c>
      <c r="E1887" t="s">
        <v>17678</v>
      </c>
      <c r="F1887" t="s">
        <v>20882</v>
      </c>
      <c r="G1887" t="s">
        <v>20827</v>
      </c>
      <c r="H1887" t="s">
        <v>17568</v>
      </c>
      <c r="I1887" s="9" t="s">
        <v>21198</v>
      </c>
      <c r="J1887" s="15">
        <v>1494.76</v>
      </c>
      <c r="L1887">
        <v>114.93</v>
      </c>
      <c r="M1887" t="b">
        <f>VLOOKUP(B1887,[1]tblLancamento!$A:$I,9,0)</f>
        <v>1</v>
      </c>
    </row>
    <row r="1888" spans="1:13" x14ac:dyDescent="0.25">
      <c r="A1888" t="s">
        <v>10220</v>
      </c>
      <c r="B1888" t="s">
        <v>19691</v>
      </c>
      <c r="C1888">
        <v>5</v>
      </c>
      <c r="D1888" s="9">
        <v>20</v>
      </c>
      <c r="E1888" t="s">
        <v>17678</v>
      </c>
      <c r="F1888" t="s">
        <v>20882</v>
      </c>
      <c r="G1888" t="s">
        <v>20827</v>
      </c>
      <c r="H1888" t="s">
        <v>17568</v>
      </c>
      <c r="I1888" s="9" t="s">
        <v>21199</v>
      </c>
      <c r="J1888" s="15">
        <v>2518.69</v>
      </c>
      <c r="L1888">
        <v>201.49</v>
      </c>
      <c r="M1888" t="b">
        <f>VLOOKUP(B1888,[1]tblLancamento!$A:$I,9,0)</f>
        <v>1</v>
      </c>
    </row>
    <row r="1889" spans="1:13" x14ac:dyDescent="0.25">
      <c r="A1889" t="s">
        <v>10222</v>
      </c>
      <c r="B1889" t="s">
        <v>19651</v>
      </c>
      <c r="C1889">
        <v>5</v>
      </c>
      <c r="D1889" s="9">
        <v>20</v>
      </c>
      <c r="E1889" t="s">
        <v>17678</v>
      </c>
      <c r="F1889" t="s">
        <v>20882</v>
      </c>
      <c r="G1889" t="s">
        <v>20827</v>
      </c>
      <c r="H1889" t="s">
        <v>17568</v>
      </c>
      <c r="I1889" s="9" t="s">
        <v>21200</v>
      </c>
      <c r="J1889" s="15">
        <v>1490.36</v>
      </c>
      <c r="L1889">
        <v>119.22</v>
      </c>
      <c r="M1889" t="b">
        <f>VLOOKUP(B1889,[1]tblLancamento!$A:$I,9,0)</f>
        <v>1</v>
      </c>
    </row>
    <row r="1890" spans="1:13" x14ac:dyDescent="0.25">
      <c r="A1890" t="s">
        <v>10224</v>
      </c>
      <c r="B1890" t="s">
        <v>19686</v>
      </c>
      <c r="C1890">
        <v>5</v>
      </c>
      <c r="D1890" s="9">
        <v>20</v>
      </c>
      <c r="E1890" t="s">
        <v>17678</v>
      </c>
      <c r="F1890" t="s">
        <v>20882</v>
      </c>
      <c r="G1890" t="s">
        <v>20827</v>
      </c>
      <c r="H1890" t="s">
        <v>17568</v>
      </c>
      <c r="I1890" s="9" t="s">
        <v>21201</v>
      </c>
      <c r="J1890" s="15">
        <v>3514.33</v>
      </c>
      <c r="L1890">
        <v>281.14</v>
      </c>
      <c r="M1890" t="b">
        <f>VLOOKUP(B1890,[1]tblLancamento!$A:$I,9,0)</f>
        <v>1</v>
      </c>
    </row>
    <row r="1891" spans="1:13" x14ac:dyDescent="0.25">
      <c r="A1891" t="s">
        <v>10226</v>
      </c>
      <c r="B1891" t="s">
        <v>19681</v>
      </c>
      <c r="C1891">
        <v>5</v>
      </c>
      <c r="D1891" s="9">
        <v>20</v>
      </c>
      <c r="E1891" t="s">
        <v>17678</v>
      </c>
      <c r="F1891" t="s">
        <v>20882</v>
      </c>
      <c r="G1891" t="s">
        <v>20827</v>
      </c>
      <c r="H1891" t="s">
        <v>17568</v>
      </c>
      <c r="I1891" s="9" t="s">
        <v>21202</v>
      </c>
      <c r="J1891" s="15">
        <v>2176.9299999999998</v>
      </c>
      <c r="L1891">
        <v>318.76</v>
      </c>
      <c r="M1891" t="b">
        <f>VLOOKUP(B1891,[1]tblLancamento!$A:$I,9,0)</f>
        <v>1</v>
      </c>
    </row>
    <row r="1892" spans="1:13" x14ac:dyDescent="0.25">
      <c r="A1892" t="s">
        <v>10228</v>
      </c>
      <c r="B1892" t="s">
        <v>19676</v>
      </c>
      <c r="C1892">
        <v>5</v>
      </c>
      <c r="D1892" s="9">
        <v>20</v>
      </c>
      <c r="E1892" t="s">
        <v>17678</v>
      </c>
      <c r="F1892" t="s">
        <v>20882</v>
      </c>
      <c r="G1892" t="s">
        <v>20827</v>
      </c>
      <c r="H1892" t="s">
        <v>17568</v>
      </c>
      <c r="I1892" s="9" t="s">
        <v>21232</v>
      </c>
      <c r="J1892" s="15">
        <v>11604.34</v>
      </c>
      <c r="L1892">
        <v>418.45</v>
      </c>
      <c r="M1892" t="b">
        <f>VLOOKUP(B1892,[1]tblLancamento!$A:$I,9,0)</f>
        <v>1</v>
      </c>
    </row>
    <row r="1893" spans="1:13" x14ac:dyDescent="0.25">
      <c r="A1893" t="s">
        <v>10230</v>
      </c>
      <c r="B1893" t="s">
        <v>19656</v>
      </c>
      <c r="C1893">
        <v>5</v>
      </c>
      <c r="D1893" s="9">
        <v>20</v>
      </c>
      <c r="E1893" t="s">
        <v>17678</v>
      </c>
      <c r="F1893" t="s">
        <v>20882</v>
      </c>
      <c r="G1893" t="s">
        <v>20827</v>
      </c>
      <c r="H1893" t="s">
        <v>17568</v>
      </c>
      <c r="I1893" s="9" t="s">
        <v>21233</v>
      </c>
      <c r="J1893" s="15">
        <v>4124.67</v>
      </c>
      <c r="L1893">
        <v>329.97</v>
      </c>
      <c r="M1893" t="b">
        <f>VLOOKUP(B1893,[1]tblLancamento!$A:$I,9,0)</f>
        <v>1</v>
      </c>
    </row>
    <row r="1894" spans="1:13" x14ac:dyDescent="0.25">
      <c r="A1894" t="s">
        <v>10232</v>
      </c>
      <c r="B1894" t="s">
        <v>19708</v>
      </c>
      <c r="C1894">
        <v>5</v>
      </c>
      <c r="D1894" s="9">
        <v>20</v>
      </c>
      <c r="E1894" t="s">
        <v>17678</v>
      </c>
      <c r="F1894" t="s">
        <v>20882</v>
      </c>
      <c r="G1894" t="s">
        <v>20827</v>
      </c>
      <c r="H1894" t="s">
        <v>17568</v>
      </c>
      <c r="I1894" s="9" t="s">
        <v>21234</v>
      </c>
      <c r="J1894" s="15">
        <v>4400.5200000000004</v>
      </c>
      <c r="L1894">
        <v>314.57</v>
      </c>
      <c r="M1894" t="b">
        <f>VLOOKUP(B1894,[1]tblLancamento!$A:$I,9,0)</f>
        <v>1</v>
      </c>
    </row>
    <row r="1895" spans="1:13" x14ac:dyDescent="0.25">
      <c r="A1895" t="s">
        <v>10234</v>
      </c>
      <c r="B1895" t="s">
        <v>19703</v>
      </c>
      <c r="C1895">
        <v>5</v>
      </c>
      <c r="D1895" s="9">
        <v>20</v>
      </c>
      <c r="E1895" t="s">
        <v>17678</v>
      </c>
      <c r="F1895" t="s">
        <v>20882</v>
      </c>
      <c r="G1895" t="s">
        <v>20827</v>
      </c>
      <c r="H1895" t="s">
        <v>17568</v>
      </c>
      <c r="I1895" s="9" t="s">
        <v>21235</v>
      </c>
      <c r="J1895" s="15">
        <v>4400.5200000000004</v>
      </c>
      <c r="L1895">
        <v>329.97</v>
      </c>
      <c r="M1895" t="b">
        <f>VLOOKUP(B1895,[1]tblLancamento!$A:$I,9,0)</f>
        <v>1</v>
      </c>
    </row>
    <row r="1896" spans="1:13" x14ac:dyDescent="0.25">
      <c r="A1896" t="s">
        <v>10236</v>
      </c>
      <c r="B1896" t="s">
        <v>19697</v>
      </c>
      <c r="C1896">
        <v>5</v>
      </c>
      <c r="D1896" s="9">
        <v>20</v>
      </c>
      <c r="E1896" t="s">
        <v>17678</v>
      </c>
      <c r="F1896" t="s">
        <v>20882</v>
      </c>
      <c r="G1896" t="s">
        <v>20827</v>
      </c>
      <c r="H1896" t="s">
        <v>17568</v>
      </c>
      <c r="I1896" s="9" t="s">
        <v>21236</v>
      </c>
      <c r="J1896" s="15">
        <v>2062.34</v>
      </c>
      <c r="L1896">
        <v>494.96</v>
      </c>
      <c r="M1896" t="b">
        <f>VLOOKUP(B1896,[1]tblLancamento!$A:$I,9,0)</f>
        <v>1</v>
      </c>
    </row>
    <row r="1897" spans="1:13" x14ac:dyDescent="0.25">
      <c r="A1897" t="s">
        <v>10238</v>
      </c>
      <c r="B1897" t="s">
        <v>19662</v>
      </c>
      <c r="C1897">
        <v>5</v>
      </c>
      <c r="D1897" s="9">
        <v>20</v>
      </c>
      <c r="E1897" t="s">
        <v>17678</v>
      </c>
      <c r="F1897" t="s">
        <v>20882</v>
      </c>
      <c r="G1897" t="s">
        <v>20827</v>
      </c>
      <c r="H1897" t="s">
        <v>17568</v>
      </c>
      <c r="I1897" s="9" t="s">
        <v>21237</v>
      </c>
      <c r="J1897" s="15">
        <v>4174.21</v>
      </c>
      <c r="L1897">
        <v>498.92</v>
      </c>
      <c r="M1897" t="b">
        <f>VLOOKUP(B1897,[1]tblLancamento!$A:$I,9,0)</f>
        <v>1</v>
      </c>
    </row>
    <row r="1898" spans="1:13" x14ac:dyDescent="0.25">
      <c r="A1898" t="s">
        <v>10243</v>
      </c>
      <c r="B1898" t="s">
        <v>19672</v>
      </c>
      <c r="C1898">
        <v>5</v>
      </c>
      <c r="D1898" s="9">
        <v>20</v>
      </c>
      <c r="E1898" t="s">
        <v>17678</v>
      </c>
      <c r="F1898" t="s">
        <v>20882</v>
      </c>
      <c r="G1898" t="s">
        <v>20827</v>
      </c>
      <c r="H1898" t="s">
        <v>17568</v>
      </c>
      <c r="I1898" s="9" t="s">
        <v>21238</v>
      </c>
      <c r="J1898" s="15">
        <v>4124.67</v>
      </c>
      <c r="L1898">
        <v>329.97</v>
      </c>
      <c r="M1898" t="b">
        <f>VLOOKUP(B1898,[1]tblLancamento!$A:$I,9,0)</f>
        <v>1</v>
      </c>
    </row>
    <row r="1899" spans="1:13" x14ac:dyDescent="0.25">
      <c r="A1899" t="s">
        <v>10245</v>
      </c>
      <c r="B1899" t="s">
        <v>19667</v>
      </c>
      <c r="C1899">
        <v>5</v>
      </c>
      <c r="D1899" s="9">
        <v>20</v>
      </c>
      <c r="E1899" t="s">
        <v>17678</v>
      </c>
      <c r="F1899" t="s">
        <v>20882</v>
      </c>
      <c r="G1899" t="s">
        <v>20827</v>
      </c>
      <c r="H1899" t="s">
        <v>17568</v>
      </c>
      <c r="I1899" s="9" t="s">
        <v>21239</v>
      </c>
      <c r="J1899" s="15">
        <v>6822.17</v>
      </c>
      <c r="L1899">
        <v>545.77</v>
      </c>
      <c r="M1899" t="b">
        <f>VLOOKUP(B1899,[1]tblLancamento!$A:$I,9,0)</f>
        <v>1</v>
      </c>
    </row>
    <row r="1900" spans="1:13" x14ac:dyDescent="0.25">
      <c r="A1900" t="s">
        <v>10247</v>
      </c>
      <c r="B1900" t="s">
        <v>19692</v>
      </c>
      <c r="C1900">
        <v>5</v>
      </c>
      <c r="D1900" s="9">
        <v>20</v>
      </c>
      <c r="E1900" t="s">
        <v>17678</v>
      </c>
      <c r="F1900" t="s">
        <v>20882</v>
      </c>
      <c r="G1900" t="s">
        <v>20827</v>
      </c>
      <c r="H1900" t="s">
        <v>17568</v>
      </c>
      <c r="I1900" s="9" t="s">
        <v>21240</v>
      </c>
      <c r="J1900" s="15">
        <v>6822.17</v>
      </c>
      <c r="L1900">
        <v>545.77</v>
      </c>
      <c r="M1900" t="b">
        <f>VLOOKUP(B1900,[1]tblLancamento!$A:$I,9,0)</f>
        <v>1</v>
      </c>
    </row>
    <row r="1901" spans="1:13" x14ac:dyDescent="0.25">
      <c r="A1901" t="s">
        <v>10249</v>
      </c>
      <c r="B1901" t="s">
        <v>19652</v>
      </c>
      <c r="C1901">
        <v>5</v>
      </c>
      <c r="D1901" s="9">
        <v>20</v>
      </c>
      <c r="E1901" t="s">
        <v>17678</v>
      </c>
      <c r="F1901" t="s">
        <v>20882</v>
      </c>
      <c r="G1901" t="s">
        <v>20827</v>
      </c>
      <c r="H1901" t="s">
        <v>17568</v>
      </c>
      <c r="I1901" s="9" t="s">
        <v>21241</v>
      </c>
      <c r="J1901" s="15">
        <v>6822.17</v>
      </c>
      <c r="L1901">
        <v>545.77</v>
      </c>
      <c r="M1901" t="b">
        <f>VLOOKUP(B1901,[1]tblLancamento!$A:$I,9,0)</f>
        <v>1</v>
      </c>
    </row>
    <row r="1902" spans="1:13" x14ac:dyDescent="0.25">
      <c r="A1902" t="s">
        <v>10251</v>
      </c>
      <c r="B1902" t="s">
        <v>19687</v>
      </c>
      <c r="C1902">
        <v>5</v>
      </c>
      <c r="D1902" s="9">
        <v>20</v>
      </c>
      <c r="E1902" t="s">
        <v>17678</v>
      </c>
      <c r="F1902" t="s">
        <v>20882</v>
      </c>
      <c r="G1902" t="s">
        <v>20827</v>
      </c>
      <c r="H1902" t="s">
        <v>17568</v>
      </c>
      <c r="I1902" s="9" t="s">
        <v>21242</v>
      </c>
      <c r="J1902" s="15">
        <v>6822.17</v>
      </c>
      <c r="L1902">
        <v>545.77</v>
      </c>
      <c r="M1902" t="b">
        <f>VLOOKUP(B1902,[1]tblLancamento!$A:$I,9,0)</f>
        <v>1</v>
      </c>
    </row>
    <row r="1903" spans="1:13" x14ac:dyDescent="0.25">
      <c r="A1903" t="s">
        <v>10253</v>
      </c>
      <c r="B1903" t="s">
        <v>19682</v>
      </c>
      <c r="C1903">
        <v>5</v>
      </c>
      <c r="D1903" s="9">
        <v>20</v>
      </c>
      <c r="E1903" t="s">
        <v>17678</v>
      </c>
      <c r="F1903" t="s">
        <v>20882</v>
      </c>
      <c r="G1903" t="s">
        <v>20827</v>
      </c>
      <c r="H1903" t="s">
        <v>17568</v>
      </c>
      <c r="I1903" s="9" t="s">
        <v>21243</v>
      </c>
      <c r="J1903" s="15">
        <v>6822.17</v>
      </c>
      <c r="L1903">
        <v>545.77</v>
      </c>
      <c r="M1903" t="b">
        <f>VLOOKUP(B1903,[1]tblLancamento!$A:$I,9,0)</f>
        <v>1</v>
      </c>
    </row>
    <row r="1904" spans="1:13" x14ac:dyDescent="0.25">
      <c r="A1904" t="s">
        <v>10255</v>
      </c>
      <c r="B1904" t="s">
        <v>19677</v>
      </c>
      <c r="C1904">
        <v>5</v>
      </c>
      <c r="D1904" s="9">
        <v>20</v>
      </c>
      <c r="E1904" t="s">
        <v>17678</v>
      </c>
      <c r="F1904" t="s">
        <v>20882</v>
      </c>
      <c r="G1904" t="s">
        <v>20827</v>
      </c>
      <c r="H1904" t="s">
        <v>17568</v>
      </c>
      <c r="I1904" s="9" t="s">
        <v>21244</v>
      </c>
      <c r="J1904" s="15">
        <v>9147.39</v>
      </c>
      <c r="L1904">
        <v>727.69</v>
      </c>
      <c r="M1904" t="b">
        <f>VLOOKUP(B1904,[1]tblLancamento!$A:$I,9,0)</f>
        <v>1</v>
      </c>
    </row>
    <row r="1905" spans="1:13" x14ac:dyDescent="0.25">
      <c r="A1905" t="s">
        <v>10257</v>
      </c>
      <c r="B1905" t="s">
        <v>19657</v>
      </c>
      <c r="C1905">
        <v>5</v>
      </c>
      <c r="D1905" s="9">
        <v>20</v>
      </c>
      <c r="E1905" t="s">
        <v>17678</v>
      </c>
      <c r="F1905" t="s">
        <v>20882</v>
      </c>
      <c r="G1905" t="s">
        <v>20827</v>
      </c>
      <c r="H1905" t="s">
        <v>17568</v>
      </c>
      <c r="I1905" s="9" t="s">
        <v>21245</v>
      </c>
      <c r="J1905" s="15">
        <v>6822.17</v>
      </c>
      <c r="L1905">
        <v>545.77</v>
      </c>
      <c r="M1905" t="b">
        <f>VLOOKUP(B1905,[1]tblLancamento!$A:$I,9,0)</f>
        <v>1</v>
      </c>
    </row>
    <row r="1906" spans="1:13" x14ac:dyDescent="0.25">
      <c r="A1906" t="s">
        <v>10259</v>
      </c>
      <c r="B1906" t="s">
        <v>19709</v>
      </c>
      <c r="C1906">
        <v>5</v>
      </c>
      <c r="D1906" s="9">
        <v>20</v>
      </c>
      <c r="E1906" t="s">
        <v>17678</v>
      </c>
      <c r="F1906" t="s">
        <v>20882</v>
      </c>
      <c r="G1906" t="s">
        <v>20827</v>
      </c>
      <c r="H1906" t="s">
        <v>17568</v>
      </c>
      <c r="I1906" s="9" t="s">
        <v>21246</v>
      </c>
      <c r="J1906" s="15">
        <v>7373.85</v>
      </c>
      <c r="L1906">
        <v>589.9</v>
      </c>
      <c r="M1906" t="b">
        <f>VLOOKUP(B1906,[1]tblLancamento!$A:$I,9,0)</f>
        <v>1</v>
      </c>
    </row>
    <row r="1907" spans="1:13" x14ac:dyDescent="0.25">
      <c r="A1907" t="s">
        <v>10261</v>
      </c>
      <c r="B1907" t="s">
        <v>19704</v>
      </c>
      <c r="C1907">
        <v>5</v>
      </c>
      <c r="D1907" s="9">
        <v>20</v>
      </c>
      <c r="E1907" t="s">
        <v>17678</v>
      </c>
      <c r="F1907" t="s">
        <v>20882</v>
      </c>
      <c r="G1907" t="s">
        <v>20827</v>
      </c>
      <c r="H1907" t="s">
        <v>17568</v>
      </c>
      <c r="I1907" s="9" t="s">
        <v>21247</v>
      </c>
      <c r="J1907" s="15">
        <v>8060.9</v>
      </c>
      <c r="L1907">
        <v>644.87</v>
      </c>
      <c r="M1907" t="b">
        <f>VLOOKUP(B1907,[1]tblLancamento!$A:$I,9,0)</f>
        <v>1</v>
      </c>
    </row>
    <row r="1908" spans="1:13" x14ac:dyDescent="0.25">
      <c r="A1908" t="s">
        <v>10263</v>
      </c>
      <c r="B1908" t="s">
        <v>19698</v>
      </c>
      <c r="C1908">
        <v>5</v>
      </c>
      <c r="D1908" s="9">
        <v>20</v>
      </c>
      <c r="E1908" t="s">
        <v>17678</v>
      </c>
      <c r="F1908" t="s">
        <v>20882</v>
      </c>
      <c r="G1908" t="s">
        <v>20827</v>
      </c>
      <c r="H1908" t="s">
        <v>17568</v>
      </c>
      <c r="I1908" s="9" t="s">
        <v>21248</v>
      </c>
      <c r="J1908" s="15">
        <v>3625.22</v>
      </c>
      <c r="L1908" s="5">
        <v>1059.5899999999999</v>
      </c>
      <c r="M1908" t="b">
        <f>VLOOKUP(B1908,[1]tblLancamento!$A:$I,9,0)</f>
        <v>1</v>
      </c>
    </row>
    <row r="1909" spans="1:13" x14ac:dyDescent="0.25">
      <c r="A1909" t="s">
        <v>10265</v>
      </c>
      <c r="B1909" t="s">
        <v>19663</v>
      </c>
      <c r="C1909">
        <v>5</v>
      </c>
      <c r="D1909" s="9">
        <v>20</v>
      </c>
      <c r="E1909" t="s">
        <v>17678</v>
      </c>
      <c r="F1909" t="s">
        <v>20882</v>
      </c>
      <c r="G1909" t="s">
        <v>20827</v>
      </c>
      <c r="H1909" t="s">
        <v>17568</v>
      </c>
      <c r="I1909" s="9" t="s">
        <v>21249</v>
      </c>
      <c r="J1909" s="15">
        <v>7316.15</v>
      </c>
      <c r="L1909">
        <v>928.78</v>
      </c>
      <c r="M1909" t="b">
        <f>VLOOKUP(B1909,[1]tblLancamento!$A:$I,9,0)</f>
        <v>1</v>
      </c>
    </row>
    <row r="1910" spans="1:13" x14ac:dyDescent="0.25">
      <c r="A1910" t="s">
        <v>10267</v>
      </c>
      <c r="B1910" t="s">
        <v>19673</v>
      </c>
      <c r="C1910">
        <v>5</v>
      </c>
      <c r="D1910" s="9">
        <v>20</v>
      </c>
      <c r="E1910" t="s">
        <v>17678</v>
      </c>
      <c r="F1910" t="s">
        <v>20882</v>
      </c>
      <c r="G1910" t="s">
        <v>20827</v>
      </c>
      <c r="H1910" t="s">
        <v>17569</v>
      </c>
      <c r="I1910" s="9" t="s">
        <v>21250</v>
      </c>
      <c r="J1910" s="15">
        <v>7316.15</v>
      </c>
      <c r="L1910">
        <v>585.29</v>
      </c>
      <c r="M1910" t="b">
        <f>VLOOKUP(B1910,[1]tblLancamento!$A:$I,9,0)</f>
        <v>1</v>
      </c>
    </row>
    <row r="1911" spans="1:13" x14ac:dyDescent="0.25">
      <c r="A1911" t="s">
        <v>10272</v>
      </c>
      <c r="B1911" t="s">
        <v>19668</v>
      </c>
      <c r="C1911">
        <v>5</v>
      </c>
      <c r="D1911" s="9">
        <v>20</v>
      </c>
      <c r="E1911" t="s">
        <v>17678</v>
      </c>
      <c r="F1911" t="s">
        <v>20882</v>
      </c>
      <c r="G1911" t="s">
        <v>20827</v>
      </c>
      <c r="H1911" t="s">
        <v>17569</v>
      </c>
      <c r="I1911" s="9" t="s">
        <v>21251</v>
      </c>
      <c r="J1911" s="15">
        <v>3904.61</v>
      </c>
      <c r="L1911">
        <v>312.36</v>
      </c>
      <c r="M1911" t="b">
        <f>VLOOKUP(B1911,[1]tblLancamento!$A:$I,9,0)</f>
        <v>1</v>
      </c>
    </row>
    <row r="1912" spans="1:13" x14ac:dyDescent="0.25">
      <c r="A1912" t="s">
        <v>10274</v>
      </c>
      <c r="B1912" t="s">
        <v>19693</v>
      </c>
      <c r="C1912">
        <v>5</v>
      </c>
      <c r="D1912" s="9">
        <v>20</v>
      </c>
      <c r="E1912" t="s">
        <v>17678</v>
      </c>
      <c r="F1912" t="s">
        <v>20882</v>
      </c>
      <c r="G1912" t="s">
        <v>20827</v>
      </c>
      <c r="H1912" t="s">
        <v>17569</v>
      </c>
      <c r="I1912" s="9" t="s">
        <v>21252</v>
      </c>
      <c r="J1912" s="15">
        <v>4519.26</v>
      </c>
      <c r="L1912">
        <v>361.54</v>
      </c>
      <c r="M1912" t="b">
        <f>VLOOKUP(B1912,[1]tblLancamento!$A:$I,9,0)</f>
        <v>1</v>
      </c>
    </row>
    <row r="1913" spans="1:13" x14ac:dyDescent="0.25">
      <c r="A1913" t="s">
        <v>10276</v>
      </c>
      <c r="B1913" t="s">
        <v>19653</v>
      </c>
      <c r="C1913">
        <v>5</v>
      </c>
      <c r="D1913" s="9">
        <v>20</v>
      </c>
      <c r="E1913" t="s">
        <v>17678</v>
      </c>
      <c r="F1913" t="s">
        <v>20882</v>
      </c>
      <c r="G1913" t="s">
        <v>20827</v>
      </c>
      <c r="H1913" t="s">
        <v>17569</v>
      </c>
      <c r="I1913" s="9" t="s">
        <v>21253</v>
      </c>
      <c r="J1913" s="15">
        <v>5074.7</v>
      </c>
      <c r="L1913">
        <v>405.97</v>
      </c>
      <c r="M1913" t="b">
        <f>VLOOKUP(B1913,[1]tblLancamento!$A:$I,9,0)</f>
        <v>1</v>
      </c>
    </row>
    <row r="1914" spans="1:13" x14ac:dyDescent="0.25">
      <c r="A1914" t="s">
        <v>10278</v>
      </c>
      <c r="B1914" t="s">
        <v>19688</v>
      </c>
      <c r="C1914">
        <v>5</v>
      </c>
      <c r="D1914" s="9">
        <v>20</v>
      </c>
      <c r="E1914" t="s">
        <v>17678</v>
      </c>
      <c r="F1914" t="s">
        <v>20882</v>
      </c>
      <c r="G1914" t="s">
        <v>20827</v>
      </c>
      <c r="H1914" t="s">
        <v>17569</v>
      </c>
      <c r="I1914" s="9" t="s">
        <v>21254</v>
      </c>
      <c r="J1914" s="15">
        <v>5453.41</v>
      </c>
      <c r="L1914">
        <v>436.27</v>
      </c>
      <c r="M1914" t="b">
        <f>VLOOKUP(B1914,[1]tblLancamento!$A:$I,9,0)</f>
        <v>1</v>
      </c>
    </row>
    <row r="1915" spans="1:13" x14ac:dyDescent="0.25">
      <c r="A1915" t="s">
        <v>10280</v>
      </c>
      <c r="B1915" t="s">
        <v>19683</v>
      </c>
      <c r="C1915">
        <v>5</v>
      </c>
      <c r="D1915" s="9">
        <v>20</v>
      </c>
      <c r="E1915" t="s">
        <v>17678</v>
      </c>
      <c r="F1915" t="s">
        <v>20882</v>
      </c>
      <c r="G1915" t="s">
        <v>20827</v>
      </c>
      <c r="H1915" t="s">
        <v>17569</v>
      </c>
      <c r="I1915" s="9" t="s">
        <v>21255</v>
      </c>
      <c r="J1915" s="15">
        <v>5514</v>
      </c>
      <c r="L1915">
        <v>441.12</v>
      </c>
      <c r="M1915" t="b">
        <f>VLOOKUP(B1915,[1]tblLancamento!$A:$I,9,0)</f>
        <v>1</v>
      </c>
    </row>
    <row r="1916" spans="1:13" x14ac:dyDescent="0.25">
      <c r="A1916" t="s">
        <v>10282</v>
      </c>
      <c r="B1916" t="s">
        <v>19678</v>
      </c>
      <c r="C1916">
        <v>5</v>
      </c>
      <c r="D1916" s="9">
        <v>20</v>
      </c>
      <c r="E1916" t="s">
        <v>17678</v>
      </c>
      <c r="F1916" t="s">
        <v>20882</v>
      </c>
      <c r="G1916" t="s">
        <v>20827</v>
      </c>
      <c r="H1916" t="s">
        <v>17569</v>
      </c>
      <c r="I1916" s="9" t="s">
        <v>21256</v>
      </c>
      <c r="J1916" s="15">
        <v>7210.62</v>
      </c>
      <c r="L1916">
        <v>576.84</v>
      </c>
      <c r="M1916" t="b">
        <f>VLOOKUP(B1916,[1]tblLancamento!$A:$I,9,0)</f>
        <v>1</v>
      </c>
    </row>
    <row r="1917" spans="1:13" x14ac:dyDescent="0.25">
      <c r="A1917" t="s">
        <v>10284</v>
      </c>
      <c r="B1917" t="s">
        <v>19658</v>
      </c>
      <c r="C1917">
        <v>5</v>
      </c>
      <c r="D1917" s="9">
        <v>20</v>
      </c>
      <c r="E1917" t="s">
        <v>17678</v>
      </c>
      <c r="F1917" t="s">
        <v>20882</v>
      </c>
      <c r="G1917" t="s">
        <v>20827</v>
      </c>
      <c r="H1917" t="s">
        <v>17569</v>
      </c>
      <c r="I1917" s="9" t="s">
        <v>21257</v>
      </c>
      <c r="J1917" s="15">
        <v>5453.41</v>
      </c>
      <c r="L1917">
        <v>436.27</v>
      </c>
      <c r="M1917" t="b">
        <f>VLOOKUP(B1917,[1]tblLancamento!$A:$I,9,0)</f>
        <v>1</v>
      </c>
    </row>
    <row r="1918" spans="1:13" x14ac:dyDescent="0.25">
      <c r="A1918" t="s">
        <v>10286</v>
      </c>
      <c r="B1918" t="s">
        <v>19710</v>
      </c>
      <c r="C1918">
        <v>5</v>
      </c>
      <c r="D1918" s="9">
        <v>20</v>
      </c>
      <c r="E1918" t="s">
        <v>17678</v>
      </c>
      <c r="F1918" t="s">
        <v>20882</v>
      </c>
      <c r="G1918" t="s">
        <v>20827</v>
      </c>
      <c r="H1918" t="s">
        <v>17569</v>
      </c>
      <c r="I1918" s="9" t="s">
        <v>21258</v>
      </c>
      <c r="J1918" s="15">
        <v>5453.41</v>
      </c>
      <c r="L1918">
        <v>436.27</v>
      </c>
      <c r="M1918" t="b">
        <f>VLOOKUP(B1918,[1]tblLancamento!$A:$I,9,0)</f>
        <v>1</v>
      </c>
    </row>
    <row r="1919" spans="1:13" x14ac:dyDescent="0.25">
      <c r="A1919" t="s">
        <v>10288</v>
      </c>
      <c r="B1919" t="s">
        <v>19705</v>
      </c>
      <c r="C1919">
        <v>5</v>
      </c>
      <c r="D1919" s="9">
        <v>20</v>
      </c>
      <c r="E1919" t="s">
        <v>17678</v>
      </c>
      <c r="F1919" t="s">
        <v>20882</v>
      </c>
      <c r="G1919" t="s">
        <v>20827</v>
      </c>
      <c r="H1919" t="s">
        <v>17569</v>
      </c>
      <c r="I1919" s="9" t="s">
        <v>21259</v>
      </c>
      <c r="J1919" s="15">
        <v>5453.41</v>
      </c>
      <c r="L1919">
        <v>436.27</v>
      </c>
      <c r="M1919" t="b">
        <f>VLOOKUP(B1919,[1]tblLancamento!$A:$I,9,0)</f>
        <v>1</v>
      </c>
    </row>
    <row r="1920" spans="1:13" x14ac:dyDescent="0.25">
      <c r="A1920" t="s">
        <v>10290</v>
      </c>
      <c r="B1920" t="s">
        <v>19699</v>
      </c>
      <c r="C1920">
        <v>5</v>
      </c>
      <c r="D1920" s="9">
        <v>20</v>
      </c>
      <c r="E1920" t="s">
        <v>17678</v>
      </c>
      <c r="F1920" t="s">
        <v>20882</v>
      </c>
      <c r="G1920" t="s">
        <v>20827</v>
      </c>
      <c r="H1920" t="s">
        <v>17569</v>
      </c>
      <c r="I1920" s="9" t="s">
        <v>21260</v>
      </c>
      <c r="J1920" s="15">
        <v>2726.71</v>
      </c>
      <c r="L1920">
        <v>654.4</v>
      </c>
      <c r="M1920" t="b">
        <f>VLOOKUP(B1920,[1]tblLancamento!$A:$I,9,0)</f>
        <v>1</v>
      </c>
    </row>
    <row r="1921" spans="1:13" x14ac:dyDescent="0.25">
      <c r="A1921" t="s">
        <v>10354</v>
      </c>
      <c r="B1921" t="s">
        <v>19716</v>
      </c>
      <c r="C1921">
        <v>5</v>
      </c>
      <c r="D1921" s="9">
        <v>21</v>
      </c>
      <c r="E1921" t="s">
        <v>17679</v>
      </c>
      <c r="F1921" t="s">
        <v>20883</v>
      </c>
      <c r="G1921" t="s">
        <v>20884</v>
      </c>
      <c r="H1921" t="s">
        <v>17570</v>
      </c>
      <c r="I1921" s="9" t="s">
        <v>21219</v>
      </c>
      <c r="J1921" s="15">
        <v>1138.6099999999999</v>
      </c>
      <c r="L1921">
        <v>91.08</v>
      </c>
      <c r="M1921" t="b">
        <f>VLOOKUP(B1921,[1]tblLancamento!$A:$I,9,0)</f>
        <v>1</v>
      </c>
    </row>
    <row r="1922" spans="1:13" x14ac:dyDescent="0.25">
      <c r="A1922" t="s">
        <v>10356</v>
      </c>
      <c r="B1922" t="s">
        <v>19714</v>
      </c>
      <c r="C1922">
        <v>5</v>
      </c>
      <c r="D1922" s="9">
        <v>21</v>
      </c>
      <c r="E1922" t="s">
        <v>17679</v>
      </c>
      <c r="F1922" t="s">
        <v>20883</v>
      </c>
      <c r="G1922" t="s">
        <v>20884</v>
      </c>
      <c r="H1922" t="s">
        <v>17570</v>
      </c>
      <c r="I1922" s="9" t="s">
        <v>21220</v>
      </c>
      <c r="J1922" s="15">
        <v>1277.8900000000001</v>
      </c>
      <c r="L1922">
        <v>102.23</v>
      </c>
      <c r="M1922" t="b">
        <f>VLOOKUP(B1922,[1]tblLancamento!$A:$I,9,0)</f>
        <v>1</v>
      </c>
    </row>
    <row r="1923" spans="1:13" x14ac:dyDescent="0.25">
      <c r="A1923" t="s">
        <v>10358</v>
      </c>
      <c r="B1923" t="s">
        <v>19721</v>
      </c>
      <c r="C1923">
        <v>5</v>
      </c>
      <c r="D1923" s="9">
        <v>21</v>
      </c>
      <c r="E1923" t="s">
        <v>17679</v>
      </c>
      <c r="F1923" t="s">
        <v>20883</v>
      </c>
      <c r="G1923" t="s">
        <v>20884</v>
      </c>
      <c r="H1923" t="s">
        <v>17570</v>
      </c>
      <c r="I1923" s="9" t="s">
        <v>21221</v>
      </c>
      <c r="J1923" s="15">
        <v>1624.64</v>
      </c>
      <c r="L1923">
        <v>129.97</v>
      </c>
      <c r="M1923" t="b">
        <f>VLOOKUP(B1923,[1]tblLancamento!$A:$I,9,0)</f>
        <v>1</v>
      </c>
    </row>
    <row r="1924" spans="1:13" x14ac:dyDescent="0.25">
      <c r="A1924" t="s">
        <v>10360</v>
      </c>
      <c r="B1924" t="s">
        <v>19711</v>
      </c>
      <c r="C1924">
        <v>5</v>
      </c>
      <c r="D1924" s="9">
        <v>21</v>
      </c>
      <c r="E1924" t="s">
        <v>17679</v>
      </c>
      <c r="F1924" t="s">
        <v>20883</v>
      </c>
      <c r="G1924" t="s">
        <v>20884</v>
      </c>
      <c r="H1924" t="s">
        <v>17570</v>
      </c>
      <c r="I1924" s="9" t="s">
        <v>21222</v>
      </c>
      <c r="J1924" s="15">
        <v>1624.64</v>
      </c>
      <c r="L1924">
        <v>129.97</v>
      </c>
      <c r="M1924" t="b">
        <f>VLOOKUP(B1924,[1]tblLancamento!$A:$I,9,0)</f>
        <v>1</v>
      </c>
    </row>
    <row r="1925" spans="1:13" x14ac:dyDescent="0.25">
      <c r="A1925" t="s">
        <v>10362</v>
      </c>
      <c r="B1925" t="s">
        <v>19720</v>
      </c>
      <c r="C1925">
        <v>5</v>
      </c>
      <c r="D1925" s="9">
        <v>21</v>
      </c>
      <c r="E1925" t="s">
        <v>17679</v>
      </c>
      <c r="F1925" t="s">
        <v>20883</v>
      </c>
      <c r="G1925" t="s">
        <v>20884</v>
      </c>
      <c r="H1925" t="s">
        <v>17570</v>
      </c>
      <c r="I1925" s="9" t="s">
        <v>21223</v>
      </c>
      <c r="J1925" s="15">
        <v>1624.64</v>
      </c>
      <c r="L1925">
        <v>129.97</v>
      </c>
      <c r="M1925" t="b">
        <f>VLOOKUP(B1925,[1]tblLancamento!$A:$I,9,0)</f>
        <v>1</v>
      </c>
    </row>
    <row r="1926" spans="1:13" x14ac:dyDescent="0.25">
      <c r="A1926" t="s">
        <v>10364</v>
      </c>
      <c r="B1926" t="s">
        <v>19719</v>
      </c>
      <c r="C1926">
        <v>5</v>
      </c>
      <c r="D1926" s="9">
        <v>21</v>
      </c>
      <c r="E1926" t="s">
        <v>17679</v>
      </c>
      <c r="F1926" t="s">
        <v>20883</v>
      </c>
      <c r="G1926" t="s">
        <v>20884</v>
      </c>
      <c r="H1926" t="s">
        <v>17570</v>
      </c>
      <c r="I1926" s="9" t="s">
        <v>21224</v>
      </c>
      <c r="J1926" s="15">
        <v>1732.94</v>
      </c>
      <c r="L1926">
        <v>138.63</v>
      </c>
      <c r="M1926" t="b">
        <f>VLOOKUP(B1926,[1]tblLancamento!$A:$I,9,0)</f>
        <v>1</v>
      </c>
    </row>
    <row r="1927" spans="1:13" x14ac:dyDescent="0.25">
      <c r="A1927" t="s">
        <v>10366</v>
      </c>
      <c r="B1927" t="s">
        <v>19718</v>
      </c>
      <c r="C1927">
        <v>5</v>
      </c>
      <c r="D1927" s="9">
        <v>21</v>
      </c>
      <c r="E1927" t="s">
        <v>17679</v>
      </c>
      <c r="F1927" t="s">
        <v>20883</v>
      </c>
      <c r="G1927" t="s">
        <v>20884</v>
      </c>
      <c r="H1927" t="s">
        <v>17570</v>
      </c>
      <c r="I1927" s="9" t="s">
        <v>21225</v>
      </c>
      <c r="J1927" s="15">
        <v>2148.15</v>
      </c>
      <c r="L1927">
        <v>171.85</v>
      </c>
      <c r="M1927" t="b">
        <f>VLOOKUP(B1927,[1]tblLancamento!$A:$I,9,0)</f>
        <v>1</v>
      </c>
    </row>
    <row r="1928" spans="1:13" x14ac:dyDescent="0.25">
      <c r="A1928" t="s">
        <v>10368</v>
      </c>
      <c r="B1928" t="s">
        <v>19712</v>
      </c>
      <c r="C1928">
        <v>5</v>
      </c>
      <c r="D1928" s="9">
        <v>21</v>
      </c>
      <c r="E1928" t="s">
        <v>17679</v>
      </c>
      <c r="F1928" t="s">
        <v>20883</v>
      </c>
      <c r="G1928" t="s">
        <v>20884</v>
      </c>
      <c r="H1928" t="s">
        <v>17570</v>
      </c>
      <c r="I1928" s="9" t="s">
        <v>21226</v>
      </c>
      <c r="J1928" s="15">
        <v>1624.64</v>
      </c>
      <c r="L1928">
        <v>129.97</v>
      </c>
      <c r="M1928" t="b">
        <f>VLOOKUP(B1928,[1]tblLancamento!$A:$I,9,0)</f>
        <v>1</v>
      </c>
    </row>
    <row r="1929" spans="1:13" x14ac:dyDescent="0.25">
      <c r="A1929" t="s">
        <v>10370</v>
      </c>
      <c r="B1929" t="s">
        <v>19725</v>
      </c>
      <c r="C1929">
        <v>5</v>
      </c>
      <c r="D1929" s="9">
        <v>21</v>
      </c>
      <c r="E1929" t="s">
        <v>17679</v>
      </c>
      <c r="F1929" t="s">
        <v>20883</v>
      </c>
      <c r="G1929" t="s">
        <v>20884</v>
      </c>
      <c r="H1929" t="s">
        <v>17570</v>
      </c>
      <c r="I1929" s="9" t="s">
        <v>21227</v>
      </c>
      <c r="J1929" s="15">
        <v>1714.89</v>
      </c>
      <c r="L1929">
        <v>137.19</v>
      </c>
      <c r="M1929" t="b">
        <f>VLOOKUP(B1929,[1]tblLancamento!$A:$I,9,0)</f>
        <v>1</v>
      </c>
    </row>
    <row r="1930" spans="1:13" x14ac:dyDescent="0.25">
      <c r="A1930" t="s">
        <v>10372</v>
      </c>
      <c r="B1930" t="s">
        <v>19724</v>
      </c>
      <c r="C1930">
        <v>5</v>
      </c>
      <c r="D1930" s="9">
        <v>21</v>
      </c>
      <c r="E1930" t="s">
        <v>17679</v>
      </c>
      <c r="F1930" t="s">
        <v>20883</v>
      </c>
      <c r="G1930" t="s">
        <v>20884</v>
      </c>
      <c r="H1930" t="s">
        <v>17570</v>
      </c>
      <c r="I1930" s="9" t="s">
        <v>21228</v>
      </c>
      <c r="J1930" s="15">
        <v>1624.64</v>
      </c>
      <c r="L1930">
        <v>129.97</v>
      </c>
      <c r="M1930" t="b">
        <f>VLOOKUP(B1930,[1]tblLancamento!$A:$I,9,0)</f>
        <v>1</v>
      </c>
    </row>
    <row r="1931" spans="1:13" x14ac:dyDescent="0.25">
      <c r="A1931" t="s">
        <v>10374</v>
      </c>
      <c r="B1931" t="s">
        <v>19723</v>
      </c>
      <c r="C1931">
        <v>5</v>
      </c>
      <c r="D1931" s="9">
        <v>21</v>
      </c>
      <c r="E1931" t="s">
        <v>17679</v>
      </c>
      <c r="F1931" t="s">
        <v>20883</v>
      </c>
      <c r="G1931" t="s">
        <v>20884</v>
      </c>
      <c r="H1931" t="s">
        <v>17570</v>
      </c>
      <c r="I1931" s="9" t="s">
        <v>21229</v>
      </c>
      <c r="J1931" s="15">
        <v>821.35</v>
      </c>
      <c r="L1931">
        <v>195.67</v>
      </c>
      <c r="M1931" t="b">
        <f>VLOOKUP(B1931,[1]tblLancamento!$A:$I,9,0)</f>
        <v>1</v>
      </c>
    </row>
    <row r="1932" spans="1:13" x14ac:dyDescent="0.25">
      <c r="A1932" t="s">
        <v>10376</v>
      </c>
      <c r="B1932" t="s">
        <v>19713</v>
      </c>
      <c r="C1932">
        <v>5</v>
      </c>
      <c r="D1932" s="9">
        <v>21</v>
      </c>
      <c r="E1932" t="s">
        <v>17679</v>
      </c>
      <c r="F1932" t="s">
        <v>20883</v>
      </c>
      <c r="G1932" t="s">
        <v>20884</v>
      </c>
      <c r="H1932" t="s">
        <v>17570</v>
      </c>
      <c r="I1932" s="9" t="s">
        <v>21230</v>
      </c>
      <c r="J1932" s="15">
        <v>812.32</v>
      </c>
      <c r="L1932">
        <v>202.17</v>
      </c>
      <c r="M1932" t="b">
        <f>VLOOKUP(B1932,[1]tblLancamento!$A:$I,9,0)</f>
        <v>1</v>
      </c>
    </row>
    <row r="1933" spans="1:13" x14ac:dyDescent="0.25">
      <c r="A1933" t="s">
        <v>10378</v>
      </c>
      <c r="B1933" t="s">
        <v>19717</v>
      </c>
      <c r="C1933">
        <v>5</v>
      </c>
      <c r="D1933" s="9">
        <v>21</v>
      </c>
      <c r="E1933" t="s">
        <v>17679</v>
      </c>
      <c r="F1933" t="s">
        <v>20883</v>
      </c>
      <c r="G1933" t="s">
        <v>20884</v>
      </c>
      <c r="H1933" t="s">
        <v>17570</v>
      </c>
      <c r="I1933" s="9" t="s">
        <v>21231</v>
      </c>
      <c r="J1933" s="15">
        <v>1624.64</v>
      </c>
      <c r="L1933">
        <v>129.97</v>
      </c>
      <c r="M1933" t="b">
        <f>VLOOKUP(B1933,[1]tblLancamento!$A:$I,9,0)</f>
        <v>1</v>
      </c>
    </row>
    <row r="1934" spans="1:13" x14ac:dyDescent="0.25">
      <c r="A1934" t="s">
        <v>10380</v>
      </c>
      <c r="B1934" t="s">
        <v>19715</v>
      </c>
      <c r="C1934">
        <v>5</v>
      </c>
      <c r="D1934" s="9">
        <v>21</v>
      </c>
      <c r="E1934" t="s">
        <v>17679</v>
      </c>
      <c r="F1934" t="s">
        <v>20883</v>
      </c>
      <c r="G1934" t="s">
        <v>20884</v>
      </c>
      <c r="H1934" t="s">
        <v>17570</v>
      </c>
      <c r="I1934" s="9" t="s">
        <v>21174</v>
      </c>
      <c r="J1934" s="15">
        <v>1889.91</v>
      </c>
      <c r="L1934">
        <v>151.19</v>
      </c>
      <c r="M1934" t="b">
        <f>VLOOKUP(B1934,[1]tblLancamento!$A:$I,9,0)</f>
        <v>1</v>
      </c>
    </row>
    <row r="1935" spans="1:13" x14ac:dyDescent="0.25">
      <c r="A1935" t="s">
        <v>10385</v>
      </c>
      <c r="B1935" t="s">
        <v>19722</v>
      </c>
      <c r="C1935">
        <v>5</v>
      </c>
      <c r="D1935" s="9">
        <v>21</v>
      </c>
      <c r="E1935" t="s">
        <v>17679</v>
      </c>
      <c r="F1935" t="s">
        <v>20883</v>
      </c>
      <c r="G1935" t="s">
        <v>20884</v>
      </c>
      <c r="H1935" t="s">
        <v>17570</v>
      </c>
      <c r="I1935" s="9" t="s">
        <v>21175</v>
      </c>
      <c r="J1935" s="15">
        <v>419.98</v>
      </c>
      <c r="L1935">
        <v>58.79</v>
      </c>
      <c r="M1935" t="b">
        <f>VLOOKUP(B1935,[1]tblLancamento!$A:$I,9,0)</f>
        <v>1</v>
      </c>
    </row>
    <row r="1936" spans="1:13" x14ac:dyDescent="0.25">
      <c r="A1936" t="s">
        <v>10487</v>
      </c>
      <c r="B1936" t="s">
        <v>19728</v>
      </c>
      <c r="C1936">
        <v>5</v>
      </c>
      <c r="D1936" s="9">
        <v>76</v>
      </c>
      <c r="E1936" t="s">
        <v>17680</v>
      </c>
      <c r="F1936" t="s">
        <v>20823</v>
      </c>
      <c r="G1936" t="s">
        <v>20885</v>
      </c>
      <c r="H1936" t="s">
        <v>17397</v>
      </c>
      <c r="I1936" s="9" t="s">
        <v>21184</v>
      </c>
      <c r="J1936" s="15">
        <v>6614.67</v>
      </c>
      <c r="L1936">
        <v>529.17999999999995</v>
      </c>
      <c r="M1936" t="b">
        <f>VLOOKUP(B1936,[1]tblLancamento!$A:$I,9,0)</f>
        <v>1</v>
      </c>
    </row>
    <row r="1937" spans="1:13" x14ac:dyDescent="0.25">
      <c r="A1937" t="s">
        <v>10489</v>
      </c>
      <c r="B1937" t="s">
        <v>19742</v>
      </c>
      <c r="C1937">
        <v>5</v>
      </c>
      <c r="D1937" s="9">
        <v>76</v>
      </c>
      <c r="E1937" t="s">
        <v>17680</v>
      </c>
      <c r="F1937" t="s">
        <v>20823</v>
      </c>
      <c r="G1937" t="s">
        <v>20885</v>
      </c>
      <c r="H1937" t="s">
        <v>17399</v>
      </c>
      <c r="I1937" s="9" t="s">
        <v>21185</v>
      </c>
      <c r="J1937" s="15">
        <v>8032.67</v>
      </c>
      <c r="L1937">
        <v>642.62</v>
      </c>
      <c r="M1937" t="b">
        <f>VLOOKUP(B1937,[1]tblLancamento!$A:$I,9,0)</f>
        <v>1</v>
      </c>
    </row>
    <row r="1938" spans="1:13" x14ac:dyDescent="0.25">
      <c r="A1938" t="s">
        <v>10491</v>
      </c>
      <c r="B1938" t="s">
        <v>19740</v>
      </c>
      <c r="C1938">
        <v>5</v>
      </c>
      <c r="D1938" s="9">
        <v>76</v>
      </c>
      <c r="E1938" t="s">
        <v>17680</v>
      </c>
      <c r="F1938" t="s">
        <v>20823</v>
      </c>
      <c r="G1938" t="s">
        <v>20885</v>
      </c>
      <c r="H1938" t="s">
        <v>17401</v>
      </c>
      <c r="I1938" s="9" t="s">
        <v>21186</v>
      </c>
      <c r="J1938" s="15">
        <v>8032.67</v>
      </c>
      <c r="L1938">
        <v>642.62</v>
      </c>
      <c r="M1938" t="b">
        <f>VLOOKUP(B1938,[1]tblLancamento!$A:$I,9,0)</f>
        <v>1</v>
      </c>
    </row>
    <row r="1939" spans="1:13" x14ac:dyDescent="0.25">
      <c r="A1939" t="s">
        <v>10493</v>
      </c>
      <c r="B1939" t="s">
        <v>19738</v>
      </c>
      <c r="C1939">
        <v>5</v>
      </c>
      <c r="D1939" s="9">
        <v>76</v>
      </c>
      <c r="E1939" t="s">
        <v>17680</v>
      </c>
      <c r="F1939" t="s">
        <v>20823</v>
      </c>
      <c r="G1939" t="s">
        <v>20885</v>
      </c>
      <c r="H1939" t="s">
        <v>17403</v>
      </c>
      <c r="I1939" s="9" t="s">
        <v>21187</v>
      </c>
      <c r="J1939" s="15">
        <v>3477.5</v>
      </c>
      <c r="L1939">
        <v>843.44</v>
      </c>
      <c r="M1939" t="b">
        <f>VLOOKUP(B1939,[1]tblLancamento!$A:$I,9,0)</f>
        <v>1</v>
      </c>
    </row>
    <row r="1940" spans="1:13" x14ac:dyDescent="0.25">
      <c r="A1940" t="s">
        <v>10499</v>
      </c>
      <c r="B1940" t="s">
        <v>19731</v>
      </c>
      <c r="C1940">
        <v>5</v>
      </c>
      <c r="D1940" s="9">
        <v>76</v>
      </c>
      <c r="E1940" t="s">
        <v>17680</v>
      </c>
      <c r="F1940" t="s">
        <v>20823</v>
      </c>
      <c r="G1940" t="s">
        <v>20885</v>
      </c>
      <c r="H1940" t="s">
        <v>17405</v>
      </c>
      <c r="I1940" s="9" t="s">
        <v>21188</v>
      </c>
      <c r="J1940" s="15">
        <v>5795.85</v>
      </c>
      <c r="L1940">
        <v>463.67</v>
      </c>
      <c r="M1940" t="b">
        <f>VLOOKUP(B1940,[1]tblLancamento!$A:$I,9,0)</f>
        <v>1</v>
      </c>
    </row>
    <row r="1941" spans="1:13" x14ac:dyDescent="0.25">
      <c r="A1941" t="s">
        <v>10595</v>
      </c>
      <c r="B1941" t="s">
        <v>19727</v>
      </c>
      <c r="C1941">
        <v>5</v>
      </c>
      <c r="D1941" s="9">
        <v>76</v>
      </c>
      <c r="E1941" t="s">
        <v>17680</v>
      </c>
      <c r="F1941" t="s">
        <v>20823</v>
      </c>
      <c r="G1941" t="s">
        <v>20885</v>
      </c>
      <c r="H1941" t="s">
        <v>17571</v>
      </c>
      <c r="I1941" s="9" t="s">
        <v>21180</v>
      </c>
      <c r="J1941" s="15">
        <v>5358.87</v>
      </c>
      <c r="L1941">
        <v>428.7</v>
      </c>
      <c r="M1941" t="b">
        <f>VLOOKUP(B1941,[1]tblLancamento!$A:$I,9,0)</f>
        <v>1</v>
      </c>
    </row>
    <row r="1942" spans="1:13" x14ac:dyDescent="0.25">
      <c r="A1942" t="s">
        <v>10597</v>
      </c>
      <c r="B1942" t="s">
        <v>19741</v>
      </c>
      <c r="C1942">
        <v>5</v>
      </c>
      <c r="D1942" s="9">
        <v>76</v>
      </c>
      <c r="E1942" t="s">
        <v>17680</v>
      </c>
      <c r="F1942" t="s">
        <v>20823</v>
      </c>
      <c r="G1942" t="s">
        <v>20885</v>
      </c>
      <c r="H1942" t="s">
        <v>17571</v>
      </c>
      <c r="I1942" s="9" t="s">
        <v>21181</v>
      </c>
      <c r="J1942" s="15">
        <v>5358.87</v>
      </c>
      <c r="L1942">
        <v>428.7</v>
      </c>
      <c r="M1942" t="b">
        <f>VLOOKUP(B1942,[1]tblLancamento!$A:$I,9,0)</f>
        <v>1</v>
      </c>
    </row>
    <row r="1943" spans="1:13" x14ac:dyDescent="0.25">
      <c r="A1943" t="s">
        <v>10599</v>
      </c>
      <c r="B1943" t="s">
        <v>19739</v>
      </c>
      <c r="C1943">
        <v>5</v>
      </c>
      <c r="D1943" s="9">
        <v>76</v>
      </c>
      <c r="E1943" t="s">
        <v>17680</v>
      </c>
      <c r="F1943" t="s">
        <v>20823</v>
      </c>
      <c r="G1943" t="s">
        <v>20885</v>
      </c>
      <c r="H1943" t="s">
        <v>17571</v>
      </c>
      <c r="I1943" s="9" t="s">
        <v>21182</v>
      </c>
      <c r="J1943" s="15">
        <v>5358.87</v>
      </c>
      <c r="L1943">
        <v>428.7</v>
      </c>
      <c r="M1943" t="b">
        <f>VLOOKUP(B1943,[1]tblLancamento!$A:$I,9,0)</f>
        <v>1</v>
      </c>
    </row>
    <row r="1944" spans="1:13" x14ac:dyDescent="0.25">
      <c r="A1944" t="s">
        <v>10604</v>
      </c>
      <c r="B1944" t="s">
        <v>19737</v>
      </c>
      <c r="C1944">
        <v>5</v>
      </c>
      <c r="D1944" s="9">
        <v>76</v>
      </c>
      <c r="E1944" t="s">
        <v>17680</v>
      </c>
      <c r="F1944" t="s">
        <v>20823</v>
      </c>
      <c r="G1944" t="s">
        <v>20885</v>
      </c>
      <c r="H1944" t="s">
        <v>17571</v>
      </c>
      <c r="I1944" s="9" t="s">
        <v>21183</v>
      </c>
      <c r="J1944" s="15">
        <v>893.15</v>
      </c>
      <c r="L1944">
        <v>500.16</v>
      </c>
      <c r="M1944" t="b">
        <f>VLOOKUP(B1944,[1]tblLancamento!$A:$I,9,0)</f>
        <v>1</v>
      </c>
    </row>
    <row r="1945" spans="1:13" x14ac:dyDescent="0.25">
      <c r="A1945" t="s">
        <v>10606</v>
      </c>
      <c r="B1945" t="s">
        <v>19729</v>
      </c>
      <c r="C1945">
        <v>5</v>
      </c>
      <c r="D1945" s="9">
        <v>76</v>
      </c>
      <c r="E1945" t="s">
        <v>17680</v>
      </c>
      <c r="F1945" t="s">
        <v>20823</v>
      </c>
      <c r="G1945" t="s">
        <v>20885</v>
      </c>
      <c r="H1945" t="s">
        <v>17571</v>
      </c>
      <c r="I1945" s="9" t="s">
        <v>21189</v>
      </c>
      <c r="J1945" s="15">
        <v>1339.71</v>
      </c>
      <c r="L1945">
        <v>535.88</v>
      </c>
      <c r="M1945" t="b">
        <f>VLOOKUP(B1945,[1]tblLancamento!$A:$I,9,0)</f>
        <v>1</v>
      </c>
    </row>
    <row r="1946" spans="1:13" x14ac:dyDescent="0.25">
      <c r="A1946" t="s">
        <v>10611</v>
      </c>
      <c r="B1946" t="s">
        <v>19732</v>
      </c>
      <c r="C1946">
        <v>5</v>
      </c>
      <c r="D1946" s="9">
        <v>76</v>
      </c>
      <c r="E1946" t="s">
        <v>17680</v>
      </c>
      <c r="F1946" t="s">
        <v>20823</v>
      </c>
      <c r="G1946" t="s">
        <v>20885</v>
      </c>
      <c r="H1946" t="s">
        <v>17572</v>
      </c>
      <c r="I1946" s="9" t="s">
        <v>21190</v>
      </c>
      <c r="J1946" s="15">
        <v>5525.16</v>
      </c>
      <c r="L1946">
        <v>442.01</v>
      </c>
      <c r="M1946" t="b">
        <f>VLOOKUP(B1946,[1]tblLancamento!$A:$I,9,0)</f>
        <v>1</v>
      </c>
    </row>
    <row r="1947" spans="1:13" x14ac:dyDescent="0.25">
      <c r="A1947" t="s">
        <v>10613</v>
      </c>
      <c r="B1947" t="s">
        <v>19730</v>
      </c>
      <c r="C1947">
        <v>5</v>
      </c>
      <c r="D1947" s="9">
        <v>76</v>
      </c>
      <c r="E1947" t="s">
        <v>17680</v>
      </c>
      <c r="F1947" t="s">
        <v>20823</v>
      </c>
      <c r="G1947" t="s">
        <v>20885</v>
      </c>
      <c r="H1947" t="s">
        <v>17572</v>
      </c>
      <c r="I1947" s="9" t="s">
        <v>21191</v>
      </c>
      <c r="J1947" s="15">
        <v>6614.67</v>
      </c>
      <c r="L1947">
        <v>529.16999999999996</v>
      </c>
      <c r="M1947" t="b">
        <f>VLOOKUP(B1947,[1]tblLancamento!$A:$I,9,0)</f>
        <v>1</v>
      </c>
    </row>
    <row r="1948" spans="1:13" x14ac:dyDescent="0.25">
      <c r="A1948" t="s">
        <v>10615</v>
      </c>
      <c r="B1948" t="s">
        <v>19736</v>
      </c>
      <c r="C1948">
        <v>5</v>
      </c>
      <c r="D1948" s="9">
        <v>76</v>
      </c>
      <c r="E1948" t="s">
        <v>17680</v>
      </c>
      <c r="F1948" t="s">
        <v>20823</v>
      </c>
      <c r="G1948" t="s">
        <v>20885</v>
      </c>
      <c r="H1948" t="s">
        <v>17572</v>
      </c>
      <c r="I1948" s="9" t="s">
        <v>21192</v>
      </c>
      <c r="J1948" s="15">
        <v>6614.67</v>
      </c>
      <c r="L1948">
        <v>529.16999999999996</v>
      </c>
      <c r="M1948" t="b">
        <f>VLOOKUP(B1948,[1]tblLancamento!$A:$I,9,0)</f>
        <v>1</v>
      </c>
    </row>
    <row r="1949" spans="1:13" x14ac:dyDescent="0.25">
      <c r="A1949" t="s">
        <v>10617</v>
      </c>
      <c r="B1949" t="s">
        <v>19726</v>
      </c>
      <c r="C1949">
        <v>5</v>
      </c>
      <c r="D1949" s="9">
        <v>76</v>
      </c>
      <c r="E1949" t="s">
        <v>17680</v>
      </c>
      <c r="F1949" t="s">
        <v>20823</v>
      </c>
      <c r="G1949" t="s">
        <v>20885</v>
      </c>
      <c r="H1949" t="s">
        <v>17572</v>
      </c>
      <c r="I1949" s="9" t="s">
        <v>21193</v>
      </c>
      <c r="J1949" s="15">
        <v>6614.67</v>
      </c>
      <c r="L1949">
        <v>529.16999999999996</v>
      </c>
      <c r="M1949" t="b">
        <f>VLOOKUP(B1949,[1]tblLancamento!$A:$I,9,0)</f>
        <v>1</v>
      </c>
    </row>
    <row r="1950" spans="1:13" x14ac:dyDescent="0.25">
      <c r="A1950" t="s">
        <v>10623</v>
      </c>
      <c r="B1950" t="s">
        <v>19735</v>
      </c>
      <c r="C1950">
        <v>5</v>
      </c>
      <c r="D1950" s="9">
        <v>76</v>
      </c>
      <c r="E1950" t="s">
        <v>17680</v>
      </c>
      <c r="F1950" t="s">
        <v>20823</v>
      </c>
      <c r="G1950" t="s">
        <v>20885</v>
      </c>
      <c r="H1950" t="s">
        <v>17573</v>
      </c>
      <c r="I1950" s="9" t="s">
        <v>21194</v>
      </c>
      <c r="J1950" s="15">
        <v>6614.6</v>
      </c>
      <c r="L1950">
        <v>529.16999999999996</v>
      </c>
      <c r="M1950" t="b">
        <f>VLOOKUP(B1950,[1]tblLancamento!$A:$I,9,0)</f>
        <v>0</v>
      </c>
    </row>
    <row r="1951" spans="1:13" x14ac:dyDescent="0.25">
      <c r="A1951" t="s">
        <v>10625</v>
      </c>
      <c r="B1951" t="s">
        <v>19734</v>
      </c>
      <c r="C1951">
        <v>5</v>
      </c>
      <c r="D1951" s="9">
        <v>76</v>
      </c>
      <c r="E1951" t="s">
        <v>17680</v>
      </c>
      <c r="F1951" t="s">
        <v>20823</v>
      </c>
      <c r="G1951" t="s">
        <v>20885</v>
      </c>
      <c r="H1951" t="s">
        <v>17573</v>
      </c>
      <c r="I1951" s="9" t="s">
        <v>21195</v>
      </c>
      <c r="J1951" s="15">
        <v>6719.66</v>
      </c>
      <c r="L1951">
        <v>537.57000000000005</v>
      </c>
      <c r="M1951" t="b">
        <f>VLOOKUP(B1951,[1]tblLancamento!$A:$I,9,0)</f>
        <v>0</v>
      </c>
    </row>
    <row r="1952" spans="1:13" x14ac:dyDescent="0.25">
      <c r="A1952" t="s">
        <v>10627</v>
      </c>
      <c r="B1952" t="s">
        <v>19733</v>
      </c>
      <c r="C1952">
        <v>5</v>
      </c>
      <c r="D1952" s="9">
        <v>76</v>
      </c>
      <c r="E1952" t="s">
        <v>17680</v>
      </c>
      <c r="F1952" t="s">
        <v>20823</v>
      </c>
      <c r="G1952" t="s">
        <v>20885</v>
      </c>
      <c r="H1952" t="s">
        <v>17573</v>
      </c>
      <c r="I1952" s="9" t="s">
        <v>21196</v>
      </c>
      <c r="J1952" s="15">
        <v>8672.5</v>
      </c>
      <c r="L1952">
        <v>693.8</v>
      </c>
      <c r="M1952" t="b">
        <f>VLOOKUP(B1952,[1]tblLancamento!$A:$I,9,0)</f>
        <v>0</v>
      </c>
    </row>
    <row r="1953" spans="1:13" x14ac:dyDescent="0.25">
      <c r="A1953" t="s">
        <v>10641</v>
      </c>
      <c r="B1953" t="s">
        <v>19745</v>
      </c>
      <c r="C1953">
        <v>5</v>
      </c>
      <c r="D1953" s="9">
        <v>66</v>
      </c>
      <c r="E1953" t="s">
        <v>17681</v>
      </c>
      <c r="F1953" t="s">
        <v>20811</v>
      </c>
      <c r="G1953" t="s">
        <v>20829</v>
      </c>
      <c r="H1953" t="s">
        <v>17574</v>
      </c>
      <c r="I1953" s="9" t="s">
        <v>21174</v>
      </c>
      <c r="J1953" s="15">
        <v>2654.93</v>
      </c>
      <c r="L1953">
        <v>212.39</v>
      </c>
      <c r="M1953" t="b">
        <f>VLOOKUP(B1953,[1]tblLancamento!$A:$I,9,0)</f>
        <v>1</v>
      </c>
    </row>
    <row r="1954" spans="1:13" x14ac:dyDescent="0.25">
      <c r="A1954" t="s">
        <v>10643</v>
      </c>
      <c r="B1954" t="s">
        <v>19749</v>
      </c>
      <c r="C1954">
        <v>5</v>
      </c>
      <c r="D1954" s="9">
        <v>66</v>
      </c>
      <c r="E1954" t="s">
        <v>17681</v>
      </c>
      <c r="F1954" t="s">
        <v>20811</v>
      </c>
      <c r="G1954" t="s">
        <v>20829</v>
      </c>
      <c r="H1954" t="s">
        <v>17574</v>
      </c>
      <c r="I1954" s="9" t="s">
        <v>21175</v>
      </c>
      <c r="J1954" s="15">
        <v>2654.93</v>
      </c>
      <c r="L1954">
        <v>212.39</v>
      </c>
      <c r="M1954" t="b">
        <f>VLOOKUP(B1954,[1]tblLancamento!$A:$I,9,0)</f>
        <v>1</v>
      </c>
    </row>
    <row r="1955" spans="1:13" x14ac:dyDescent="0.25">
      <c r="A1955" t="s">
        <v>10645</v>
      </c>
      <c r="B1955" t="s">
        <v>19743</v>
      </c>
      <c r="C1955">
        <v>5</v>
      </c>
      <c r="D1955" s="9">
        <v>66</v>
      </c>
      <c r="E1955" t="s">
        <v>17681</v>
      </c>
      <c r="F1955" t="s">
        <v>20811</v>
      </c>
      <c r="G1955" t="s">
        <v>20829</v>
      </c>
      <c r="H1955" t="s">
        <v>17574</v>
      </c>
      <c r="I1955" s="9" t="s">
        <v>21176</v>
      </c>
      <c r="J1955" s="15">
        <v>2727.92</v>
      </c>
      <c r="L1955">
        <v>218.23</v>
      </c>
      <c r="M1955" t="b">
        <f>VLOOKUP(B1955,[1]tblLancamento!$A:$I,9,0)</f>
        <v>1</v>
      </c>
    </row>
    <row r="1956" spans="1:13" x14ac:dyDescent="0.25">
      <c r="A1956" t="s">
        <v>10647</v>
      </c>
      <c r="B1956" t="s">
        <v>19748</v>
      </c>
      <c r="C1956">
        <v>5</v>
      </c>
      <c r="D1956" s="9">
        <v>66</v>
      </c>
      <c r="E1956" t="s">
        <v>17681</v>
      </c>
      <c r="F1956" t="s">
        <v>20811</v>
      </c>
      <c r="G1956" t="s">
        <v>20829</v>
      </c>
      <c r="H1956" t="s">
        <v>17574</v>
      </c>
      <c r="I1956" s="9" t="s">
        <v>21177</v>
      </c>
      <c r="J1956" s="15">
        <v>2654.93</v>
      </c>
      <c r="L1956">
        <v>212.39</v>
      </c>
      <c r="M1956" t="b">
        <f>VLOOKUP(B1956,[1]tblLancamento!$A:$I,9,0)</f>
        <v>1</v>
      </c>
    </row>
    <row r="1957" spans="1:13" x14ac:dyDescent="0.25">
      <c r="A1957" t="s">
        <v>10649</v>
      </c>
      <c r="B1957" t="s">
        <v>19747</v>
      </c>
      <c r="C1957">
        <v>5</v>
      </c>
      <c r="D1957" s="9">
        <v>66</v>
      </c>
      <c r="E1957" t="s">
        <v>17681</v>
      </c>
      <c r="F1957" t="s">
        <v>20811</v>
      </c>
      <c r="G1957" t="s">
        <v>20829</v>
      </c>
      <c r="H1957" t="s">
        <v>17574</v>
      </c>
      <c r="I1957" s="9" t="s">
        <v>21178</v>
      </c>
      <c r="J1957" s="15">
        <v>2654.93</v>
      </c>
      <c r="L1957">
        <v>212.39</v>
      </c>
      <c r="M1957" t="b">
        <f>VLOOKUP(B1957,[1]tblLancamento!$A:$I,9,0)</f>
        <v>1</v>
      </c>
    </row>
    <row r="1958" spans="1:13" x14ac:dyDescent="0.25">
      <c r="A1958" t="s">
        <v>10651</v>
      </c>
      <c r="B1958" t="s">
        <v>19746</v>
      </c>
      <c r="C1958">
        <v>5</v>
      </c>
      <c r="D1958" s="9">
        <v>66</v>
      </c>
      <c r="E1958" t="s">
        <v>17681</v>
      </c>
      <c r="F1958" t="s">
        <v>20811</v>
      </c>
      <c r="G1958" t="s">
        <v>20829</v>
      </c>
      <c r="H1958" t="s">
        <v>17574</v>
      </c>
      <c r="I1958" s="9" t="s">
        <v>21179</v>
      </c>
      <c r="J1958" s="15">
        <v>3038.42</v>
      </c>
      <c r="L1958">
        <v>243.07</v>
      </c>
      <c r="M1958" t="b">
        <f>VLOOKUP(B1958,[1]tblLancamento!$A:$I,9,0)</f>
        <v>1</v>
      </c>
    </row>
    <row r="1959" spans="1:13" x14ac:dyDescent="0.25">
      <c r="A1959" t="s">
        <v>10653</v>
      </c>
      <c r="B1959" t="s">
        <v>19744</v>
      </c>
      <c r="C1959">
        <v>5</v>
      </c>
      <c r="D1959" s="9">
        <v>66</v>
      </c>
      <c r="E1959" t="s">
        <v>17681</v>
      </c>
      <c r="F1959" t="s">
        <v>20811</v>
      </c>
      <c r="G1959" t="s">
        <v>20829</v>
      </c>
      <c r="H1959" t="s">
        <v>17574</v>
      </c>
      <c r="I1959" s="9" t="s">
        <v>21180</v>
      </c>
      <c r="J1959" s="15">
        <v>2654.93</v>
      </c>
      <c r="L1959">
        <v>212.39</v>
      </c>
      <c r="M1959" t="b">
        <f>VLOOKUP(B1959,[1]tblLancamento!$A:$I,9,0)</f>
        <v>1</v>
      </c>
    </row>
    <row r="1960" spans="1:13" x14ac:dyDescent="0.25">
      <c r="A1960" t="s">
        <v>10655</v>
      </c>
      <c r="B1960" t="s">
        <v>19752</v>
      </c>
      <c r="C1960">
        <v>5</v>
      </c>
      <c r="D1960" s="9">
        <v>66</v>
      </c>
      <c r="E1960" t="s">
        <v>17681</v>
      </c>
      <c r="F1960" t="s">
        <v>20811</v>
      </c>
      <c r="G1960" t="s">
        <v>20829</v>
      </c>
      <c r="H1960" t="s">
        <v>17574</v>
      </c>
      <c r="I1960" s="9" t="s">
        <v>21181</v>
      </c>
      <c r="J1960" s="15">
        <v>2654.93</v>
      </c>
      <c r="L1960">
        <v>212.39</v>
      </c>
      <c r="M1960" t="b">
        <f>VLOOKUP(B1960,[1]tblLancamento!$A:$I,9,0)</f>
        <v>1</v>
      </c>
    </row>
    <row r="1961" spans="1:13" x14ac:dyDescent="0.25">
      <c r="A1961" t="s">
        <v>10657</v>
      </c>
      <c r="B1961" t="s">
        <v>19751</v>
      </c>
      <c r="C1961">
        <v>5</v>
      </c>
      <c r="D1961" s="9">
        <v>66</v>
      </c>
      <c r="E1961" t="s">
        <v>17681</v>
      </c>
      <c r="F1961" t="s">
        <v>20811</v>
      </c>
      <c r="G1961" t="s">
        <v>20829</v>
      </c>
      <c r="H1961" t="s">
        <v>17574</v>
      </c>
      <c r="I1961" s="9" t="s">
        <v>21182</v>
      </c>
      <c r="J1961" s="15">
        <v>2654.93</v>
      </c>
      <c r="L1961">
        <v>212.39</v>
      </c>
      <c r="M1961" t="b">
        <f>VLOOKUP(B1961,[1]tblLancamento!$A:$I,9,0)</f>
        <v>1</v>
      </c>
    </row>
    <row r="1962" spans="1:13" x14ac:dyDescent="0.25">
      <c r="A1962" t="s">
        <v>10659</v>
      </c>
      <c r="B1962" t="s">
        <v>19750</v>
      </c>
      <c r="C1962">
        <v>5</v>
      </c>
      <c r="D1962" s="9">
        <v>66</v>
      </c>
      <c r="E1962" t="s">
        <v>17681</v>
      </c>
      <c r="F1962" t="s">
        <v>20811</v>
      </c>
      <c r="G1962" t="s">
        <v>20829</v>
      </c>
      <c r="H1962" t="s">
        <v>17574</v>
      </c>
      <c r="I1962" s="9" t="s">
        <v>21183</v>
      </c>
      <c r="J1962" s="15">
        <v>1106.22</v>
      </c>
      <c r="L1962">
        <v>300.89</v>
      </c>
      <c r="M1962" t="b">
        <f>VLOOKUP(B1962,[1]tblLancamento!$A:$I,9,0)</f>
        <v>1</v>
      </c>
    </row>
    <row r="1963" spans="1:13" x14ac:dyDescent="0.25">
      <c r="A1963" t="s">
        <v>10732</v>
      </c>
      <c r="B1963" t="s">
        <v>19753</v>
      </c>
      <c r="C1963">
        <v>5</v>
      </c>
      <c r="D1963" s="9">
        <v>22</v>
      </c>
      <c r="E1963" t="s">
        <v>17682</v>
      </c>
      <c r="F1963" t="s">
        <v>20815</v>
      </c>
      <c r="G1963" t="s">
        <v>20886</v>
      </c>
      <c r="H1963" t="s">
        <v>17397</v>
      </c>
      <c r="I1963" s="9" t="s">
        <v>21184</v>
      </c>
      <c r="J1963" s="15">
        <v>1570.83</v>
      </c>
      <c r="L1963">
        <v>125.67</v>
      </c>
      <c r="M1963" t="b">
        <f>VLOOKUP(B1963,[1]tblLancamento!$A:$I,9,0)</f>
        <v>1</v>
      </c>
    </row>
    <row r="1964" spans="1:13" x14ac:dyDescent="0.25">
      <c r="A1964" t="s">
        <v>10734</v>
      </c>
      <c r="B1964" t="s">
        <v>19757</v>
      </c>
      <c r="C1964">
        <v>5</v>
      </c>
      <c r="D1964" s="9">
        <v>22</v>
      </c>
      <c r="E1964" t="s">
        <v>17682</v>
      </c>
      <c r="F1964" t="s">
        <v>20815</v>
      </c>
      <c r="G1964" t="s">
        <v>20886</v>
      </c>
      <c r="H1964" t="s">
        <v>17399</v>
      </c>
      <c r="I1964" s="9" t="s">
        <v>21185</v>
      </c>
      <c r="J1964" s="15">
        <v>1570.83</v>
      </c>
      <c r="L1964">
        <v>125.67</v>
      </c>
      <c r="M1964" t="b">
        <f>VLOOKUP(B1964,[1]tblLancamento!$A:$I,9,0)</f>
        <v>1</v>
      </c>
    </row>
    <row r="1965" spans="1:13" x14ac:dyDescent="0.25">
      <c r="A1965" t="s">
        <v>10737</v>
      </c>
      <c r="B1965" t="s">
        <v>19756</v>
      </c>
      <c r="C1965">
        <v>5</v>
      </c>
      <c r="D1965" s="9">
        <v>22</v>
      </c>
      <c r="E1965" t="s">
        <v>17682</v>
      </c>
      <c r="F1965" t="s">
        <v>20815</v>
      </c>
      <c r="G1965" t="s">
        <v>20886</v>
      </c>
      <c r="H1965" t="s">
        <v>17401</v>
      </c>
      <c r="I1965" s="9" t="s">
        <v>21186</v>
      </c>
      <c r="J1965" s="15">
        <v>1570.83</v>
      </c>
      <c r="L1965">
        <v>125.67</v>
      </c>
      <c r="M1965" t="b">
        <f>VLOOKUP(B1965,[1]tblLancamento!$A:$I,9,0)</f>
        <v>1</v>
      </c>
    </row>
    <row r="1966" spans="1:13" x14ac:dyDescent="0.25">
      <c r="A1966" t="s">
        <v>10739</v>
      </c>
      <c r="B1966" t="s">
        <v>19755</v>
      </c>
      <c r="C1966">
        <v>5</v>
      </c>
      <c r="D1966" s="9">
        <v>22</v>
      </c>
      <c r="E1966" t="s">
        <v>17682</v>
      </c>
      <c r="F1966" t="s">
        <v>20815</v>
      </c>
      <c r="G1966" t="s">
        <v>20886</v>
      </c>
      <c r="H1966" t="s">
        <v>17403</v>
      </c>
      <c r="I1966" s="9" t="s">
        <v>21187</v>
      </c>
      <c r="J1966" s="15">
        <v>785.42</v>
      </c>
      <c r="L1966">
        <v>188.51</v>
      </c>
      <c r="M1966" t="b">
        <f>VLOOKUP(B1966,[1]tblLancamento!$A:$I,9,0)</f>
        <v>1</v>
      </c>
    </row>
    <row r="1967" spans="1:13" x14ac:dyDescent="0.25">
      <c r="A1967" t="s">
        <v>10743</v>
      </c>
      <c r="B1967" t="s">
        <v>19754</v>
      </c>
      <c r="C1967">
        <v>5</v>
      </c>
      <c r="D1967" s="9">
        <v>22</v>
      </c>
      <c r="E1967" t="s">
        <v>17682</v>
      </c>
      <c r="F1967" t="s">
        <v>20815</v>
      </c>
      <c r="G1967" t="s">
        <v>20886</v>
      </c>
      <c r="H1967" t="s">
        <v>17405</v>
      </c>
      <c r="I1967" s="9" t="s">
        <v>21188</v>
      </c>
      <c r="J1967" s="15">
        <v>1570.83</v>
      </c>
      <c r="L1967">
        <v>125.67</v>
      </c>
      <c r="M1967" t="b">
        <f>VLOOKUP(B1967,[1]tblLancamento!$A:$I,9,0)</f>
        <v>1</v>
      </c>
    </row>
    <row r="1968" spans="1:13" x14ac:dyDescent="0.25">
      <c r="A1968" t="s">
        <v>10854</v>
      </c>
      <c r="B1968" t="s">
        <v>19763</v>
      </c>
      <c r="C1968">
        <v>5</v>
      </c>
      <c r="D1968" s="9">
        <v>23</v>
      </c>
      <c r="E1968" t="s">
        <v>17683</v>
      </c>
      <c r="F1968" t="s">
        <v>20868</v>
      </c>
      <c r="G1968" t="s">
        <v>20887</v>
      </c>
      <c r="H1968" t="s">
        <v>17515</v>
      </c>
      <c r="I1968" s="9" t="s">
        <v>21220</v>
      </c>
      <c r="J1968" s="15">
        <v>995.98</v>
      </c>
      <c r="L1968">
        <v>79.67</v>
      </c>
      <c r="M1968" t="b">
        <f>VLOOKUP(B1968,[1]tblLancamento!$A:$I,9,0)</f>
        <v>1</v>
      </c>
    </row>
    <row r="1969" spans="1:13" x14ac:dyDescent="0.25">
      <c r="A1969" t="s">
        <v>10856</v>
      </c>
      <c r="B1969" t="s">
        <v>19772</v>
      </c>
      <c r="C1969">
        <v>5</v>
      </c>
      <c r="D1969" s="9">
        <v>23</v>
      </c>
      <c r="E1969" t="s">
        <v>17683</v>
      </c>
      <c r="F1969" t="s">
        <v>20868</v>
      </c>
      <c r="G1969" t="s">
        <v>20887</v>
      </c>
      <c r="H1969" t="s">
        <v>17515</v>
      </c>
      <c r="I1969" s="9" t="s">
        <v>21221</v>
      </c>
      <c r="J1969" s="15">
        <v>1066</v>
      </c>
      <c r="L1969">
        <v>82.43</v>
      </c>
      <c r="M1969" t="b">
        <f>VLOOKUP(B1969,[1]tblLancamento!$A:$I,9,0)</f>
        <v>1</v>
      </c>
    </row>
    <row r="1970" spans="1:13" x14ac:dyDescent="0.25">
      <c r="A1970" t="s">
        <v>10858</v>
      </c>
      <c r="B1970" t="s">
        <v>19758</v>
      </c>
      <c r="C1970">
        <v>5</v>
      </c>
      <c r="D1970" s="9">
        <v>23</v>
      </c>
      <c r="E1970" t="s">
        <v>17683</v>
      </c>
      <c r="F1970" t="s">
        <v>20868</v>
      </c>
      <c r="G1970" t="s">
        <v>20887</v>
      </c>
      <c r="H1970" t="s">
        <v>17515</v>
      </c>
      <c r="I1970" s="9" t="s">
        <v>21222</v>
      </c>
      <c r="J1970" s="15">
        <v>1066</v>
      </c>
      <c r="L1970">
        <v>85.28</v>
      </c>
      <c r="M1970" t="b">
        <f>VLOOKUP(B1970,[1]tblLancamento!$A:$I,9,0)</f>
        <v>1</v>
      </c>
    </row>
    <row r="1971" spans="1:13" x14ac:dyDescent="0.25">
      <c r="A1971" t="s">
        <v>10860</v>
      </c>
      <c r="B1971" t="s">
        <v>19770</v>
      </c>
      <c r="C1971">
        <v>5</v>
      </c>
      <c r="D1971" s="9">
        <v>23</v>
      </c>
      <c r="E1971" t="s">
        <v>17683</v>
      </c>
      <c r="F1971" t="s">
        <v>20868</v>
      </c>
      <c r="G1971" t="s">
        <v>20887</v>
      </c>
      <c r="H1971" t="s">
        <v>17515</v>
      </c>
      <c r="I1971" s="9" t="s">
        <v>21223</v>
      </c>
      <c r="J1971" s="15">
        <v>1135.9100000000001</v>
      </c>
      <c r="L1971">
        <v>90.87</v>
      </c>
      <c r="M1971" t="b">
        <f>VLOOKUP(B1971,[1]tblLancamento!$A:$I,9,0)</f>
        <v>1</v>
      </c>
    </row>
    <row r="1972" spans="1:13" x14ac:dyDescent="0.25">
      <c r="A1972" t="s">
        <v>10863</v>
      </c>
      <c r="B1972" t="s">
        <v>19768</v>
      </c>
      <c r="C1972">
        <v>5</v>
      </c>
      <c r="D1972" s="9">
        <v>23</v>
      </c>
      <c r="E1972" t="s">
        <v>17683</v>
      </c>
      <c r="F1972" t="s">
        <v>20868</v>
      </c>
      <c r="G1972" t="s">
        <v>20887</v>
      </c>
      <c r="H1972" t="s">
        <v>17515</v>
      </c>
      <c r="I1972" s="9" t="s">
        <v>21224</v>
      </c>
      <c r="J1972" s="15">
        <v>1091.58</v>
      </c>
      <c r="L1972">
        <v>87.32</v>
      </c>
      <c r="M1972" t="b">
        <f>VLOOKUP(B1972,[1]tblLancamento!$A:$I,9,0)</f>
        <v>1</v>
      </c>
    </row>
    <row r="1973" spans="1:13" x14ac:dyDescent="0.25">
      <c r="A1973" t="s">
        <v>10865</v>
      </c>
      <c r="B1973" t="s">
        <v>19766</v>
      </c>
      <c r="C1973">
        <v>5</v>
      </c>
      <c r="D1973" s="9">
        <v>23</v>
      </c>
      <c r="E1973" t="s">
        <v>17683</v>
      </c>
      <c r="F1973" t="s">
        <v>20868</v>
      </c>
      <c r="G1973" t="s">
        <v>20887</v>
      </c>
      <c r="H1973" t="s">
        <v>17515</v>
      </c>
      <c r="I1973" s="9" t="s">
        <v>21225</v>
      </c>
      <c r="J1973" s="15">
        <v>1129.55</v>
      </c>
      <c r="L1973">
        <v>90.36</v>
      </c>
      <c r="M1973" t="b">
        <f>VLOOKUP(B1973,[1]tblLancamento!$A:$I,9,0)</f>
        <v>1</v>
      </c>
    </row>
    <row r="1974" spans="1:13" x14ac:dyDescent="0.25">
      <c r="A1974" t="s">
        <v>10867</v>
      </c>
      <c r="B1974" t="s">
        <v>19760</v>
      </c>
      <c r="C1974">
        <v>5</v>
      </c>
      <c r="D1974" s="9">
        <v>23</v>
      </c>
      <c r="E1974" t="s">
        <v>17683</v>
      </c>
      <c r="F1974" t="s">
        <v>20868</v>
      </c>
      <c r="G1974" t="s">
        <v>20887</v>
      </c>
      <c r="H1974" t="s">
        <v>17515</v>
      </c>
      <c r="I1974" s="9" t="s">
        <v>21226</v>
      </c>
      <c r="J1974" s="15">
        <v>1066</v>
      </c>
      <c r="L1974">
        <v>85.28</v>
      </c>
      <c r="M1974" t="b">
        <f>VLOOKUP(B1974,[1]tblLancamento!$A:$I,9,0)</f>
        <v>1</v>
      </c>
    </row>
    <row r="1975" spans="1:13" x14ac:dyDescent="0.25">
      <c r="A1975" t="s">
        <v>10869</v>
      </c>
      <c r="B1975" t="s">
        <v>19776</v>
      </c>
      <c r="C1975">
        <v>5</v>
      </c>
      <c r="D1975" s="9">
        <v>23</v>
      </c>
      <c r="E1975" t="s">
        <v>17683</v>
      </c>
      <c r="F1975" t="s">
        <v>20868</v>
      </c>
      <c r="G1975" t="s">
        <v>20887</v>
      </c>
      <c r="H1975" t="s">
        <v>17515</v>
      </c>
      <c r="I1975" s="9" t="s">
        <v>21227</v>
      </c>
      <c r="J1975" s="15">
        <v>1136.3599999999999</v>
      </c>
      <c r="L1975">
        <v>90.9</v>
      </c>
      <c r="M1975" t="b">
        <f>VLOOKUP(B1975,[1]tblLancamento!$A:$I,9,0)</f>
        <v>1</v>
      </c>
    </row>
    <row r="1976" spans="1:13" x14ac:dyDescent="0.25">
      <c r="A1976" t="s">
        <v>10871</v>
      </c>
      <c r="B1976" t="s">
        <v>19775</v>
      </c>
      <c r="C1976">
        <v>5</v>
      </c>
      <c r="D1976" s="9">
        <v>23</v>
      </c>
      <c r="E1976" t="s">
        <v>17683</v>
      </c>
      <c r="F1976" t="s">
        <v>20868</v>
      </c>
      <c r="G1976" t="s">
        <v>20887</v>
      </c>
      <c r="H1976" t="s">
        <v>17515</v>
      </c>
      <c r="I1976" s="9" t="s">
        <v>21228</v>
      </c>
      <c r="J1976" s="15">
        <v>1145.31</v>
      </c>
      <c r="L1976">
        <v>91.62</v>
      </c>
      <c r="M1976" t="b">
        <f>VLOOKUP(B1976,[1]tblLancamento!$A:$I,9,0)</f>
        <v>1</v>
      </c>
    </row>
    <row r="1977" spans="1:13" x14ac:dyDescent="0.25">
      <c r="A1977" t="s">
        <v>10876</v>
      </c>
      <c r="B1977" t="s">
        <v>19774</v>
      </c>
      <c r="C1977">
        <v>5</v>
      </c>
      <c r="D1977" s="9">
        <v>23</v>
      </c>
      <c r="E1977" t="s">
        <v>17683</v>
      </c>
      <c r="F1977" t="s">
        <v>20868</v>
      </c>
      <c r="G1977" t="s">
        <v>20887</v>
      </c>
      <c r="H1977" t="s">
        <v>17515</v>
      </c>
      <c r="I1977" s="9" t="s">
        <v>21229</v>
      </c>
      <c r="J1977" s="15">
        <v>504.3</v>
      </c>
      <c r="L1977">
        <v>125.62</v>
      </c>
      <c r="M1977" t="b">
        <f>VLOOKUP(B1977,[1]tblLancamento!$A:$I,9,0)</f>
        <v>1</v>
      </c>
    </row>
    <row r="1978" spans="1:13" x14ac:dyDescent="0.25">
      <c r="A1978" t="s">
        <v>10878</v>
      </c>
      <c r="B1978" t="s">
        <v>19762</v>
      </c>
      <c r="C1978">
        <v>5</v>
      </c>
      <c r="D1978" s="9">
        <v>23</v>
      </c>
      <c r="E1978" t="s">
        <v>17683</v>
      </c>
      <c r="F1978" t="s">
        <v>20868</v>
      </c>
      <c r="G1978" t="s">
        <v>20887</v>
      </c>
      <c r="H1978" t="s">
        <v>17515</v>
      </c>
      <c r="I1978" s="9" t="s">
        <v>21230</v>
      </c>
      <c r="J1978" s="15">
        <v>501.17</v>
      </c>
      <c r="L1978">
        <v>125.37</v>
      </c>
      <c r="M1978" t="b">
        <f>VLOOKUP(B1978,[1]tblLancamento!$A:$I,9,0)</f>
        <v>1</v>
      </c>
    </row>
    <row r="1979" spans="1:13" x14ac:dyDescent="0.25">
      <c r="A1979" t="s">
        <v>10880</v>
      </c>
      <c r="B1979" t="s">
        <v>19765</v>
      </c>
      <c r="C1979">
        <v>5</v>
      </c>
      <c r="D1979" s="9">
        <v>23</v>
      </c>
      <c r="E1979" t="s">
        <v>17683</v>
      </c>
      <c r="F1979" t="s">
        <v>20868</v>
      </c>
      <c r="G1979" t="s">
        <v>20887</v>
      </c>
      <c r="H1979" t="s">
        <v>17515</v>
      </c>
      <c r="I1979" s="9" t="s">
        <v>21231</v>
      </c>
      <c r="J1979" s="15">
        <v>1066</v>
      </c>
      <c r="L1979">
        <v>85.28</v>
      </c>
      <c r="M1979" t="b">
        <f>VLOOKUP(B1979,[1]tblLancamento!$A:$I,9,0)</f>
        <v>1</v>
      </c>
    </row>
    <row r="1980" spans="1:13" x14ac:dyDescent="0.25">
      <c r="A1980" t="s">
        <v>10882</v>
      </c>
      <c r="B1980" t="s">
        <v>19764</v>
      </c>
      <c r="C1980">
        <v>5</v>
      </c>
      <c r="D1980" s="9">
        <v>23</v>
      </c>
      <c r="E1980" t="s">
        <v>17683</v>
      </c>
      <c r="F1980" t="s">
        <v>20868</v>
      </c>
      <c r="G1980" t="s">
        <v>20887</v>
      </c>
      <c r="H1980" t="s">
        <v>17515</v>
      </c>
      <c r="I1980" s="9" t="s">
        <v>21174</v>
      </c>
      <c r="J1980" s="15">
        <v>1253.02</v>
      </c>
      <c r="L1980">
        <v>100.24</v>
      </c>
      <c r="M1980" t="b">
        <f>VLOOKUP(B1980,[1]tblLancamento!$A:$I,9,0)</f>
        <v>1</v>
      </c>
    </row>
    <row r="1981" spans="1:13" x14ac:dyDescent="0.25">
      <c r="A1981" t="s">
        <v>10885</v>
      </c>
      <c r="B1981" t="s">
        <v>19759</v>
      </c>
      <c r="C1981">
        <v>5</v>
      </c>
      <c r="D1981" s="9">
        <v>23</v>
      </c>
      <c r="E1981" t="s">
        <v>17683</v>
      </c>
      <c r="F1981" t="s">
        <v>20868</v>
      </c>
      <c r="G1981" t="s">
        <v>20887</v>
      </c>
      <c r="H1981" t="s">
        <v>17515</v>
      </c>
      <c r="I1981" s="9" t="s">
        <v>21176</v>
      </c>
      <c r="J1981" s="15">
        <v>1025.19</v>
      </c>
      <c r="L1981">
        <v>82.01</v>
      </c>
      <c r="M1981" t="b">
        <f>VLOOKUP(B1981,[1]tblLancamento!$A:$I,9,0)</f>
        <v>1</v>
      </c>
    </row>
    <row r="1982" spans="1:13" x14ac:dyDescent="0.25">
      <c r="A1982" t="s">
        <v>10887</v>
      </c>
      <c r="B1982" t="s">
        <v>19769</v>
      </c>
      <c r="C1982">
        <v>5</v>
      </c>
      <c r="D1982" s="9">
        <v>23</v>
      </c>
      <c r="E1982" t="s">
        <v>17683</v>
      </c>
      <c r="F1982" t="s">
        <v>20868</v>
      </c>
      <c r="G1982" t="s">
        <v>20887</v>
      </c>
      <c r="H1982" t="s">
        <v>17515</v>
      </c>
      <c r="I1982" s="9" t="s">
        <v>21178</v>
      </c>
      <c r="J1982" s="15">
        <v>1160.8499999999999</v>
      </c>
      <c r="L1982">
        <v>92.86</v>
      </c>
      <c r="M1982" t="b">
        <f>VLOOKUP(B1982,[1]tblLancamento!$A:$I,9,0)</f>
        <v>1</v>
      </c>
    </row>
    <row r="1983" spans="1:13" x14ac:dyDescent="0.25">
      <c r="A1983" t="s">
        <v>10889</v>
      </c>
      <c r="B1983" t="s">
        <v>19767</v>
      </c>
      <c r="C1983">
        <v>5</v>
      </c>
      <c r="D1983" s="9">
        <v>23</v>
      </c>
      <c r="E1983" t="s">
        <v>17683</v>
      </c>
      <c r="F1983" t="s">
        <v>20868</v>
      </c>
      <c r="G1983" t="s">
        <v>20887</v>
      </c>
      <c r="H1983" t="s">
        <v>17515</v>
      </c>
      <c r="I1983" s="9" t="s">
        <v>21179</v>
      </c>
      <c r="J1983" s="15">
        <v>1367.08</v>
      </c>
      <c r="L1983">
        <v>109.36</v>
      </c>
      <c r="M1983" t="b">
        <f>VLOOKUP(B1983,[1]tblLancamento!$A:$I,9,0)</f>
        <v>1</v>
      </c>
    </row>
    <row r="1984" spans="1:13" x14ac:dyDescent="0.25">
      <c r="A1984" t="s">
        <v>10891</v>
      </c>
      <c r="B1984" t="s">
        <v>19761</v>
      </c>
      <c r="C1984">
        <v>5</v>
      </c>
      <c r="D1984" s="9">
        <v>23</v>
      </c>
      <c r="E1984" t="s">
        <v>17683</v>
      </c>
      <c r="F1984" t="s">
        <v>20868</v>
      </c>
      <c r="G1984" t="s">
        <v>20887</v>
      </c>
      <c r="H1984" t="s">
        <v>17515</v>
      </c>
      <c r="I1984" s="9" t="s">
        <v>21180</v>
      </c>
      <c r="J1984" s="15">
        <v>1227.02</v>
      </c>
      <c r="L1984">
        <v>98.16</v>
      </c>
      <c r="M1984" t="b">
        <f>VLOOKUP(B1984,[1]tblLancamento!$A:$I,9,0)</f>
        <v>1</v>
      </c>
    </row>
    <row r="1985" spans="1:13" x14ac:dyDescent="0.25">
      <c r="A1985" t="s">
        <v>10894</v>
      </c>
      <c r="B1985" t="s">
        <v>19763</v>
      </c>
      <c r="C1985">
        <v>5</v>
      </c>
      <c r="D1985" s="9">
        <v>23</v>
      </c>
      <c r="E1985" t="s">
        <v>17683</v>
      </c>
      <c r="F1985" t="s">
        <v>20868</v>
      </c>
      <c r="G1985" t="s">
        <v>20887</v>
      </c>
      <c r="H1985" t="s">
        <v>17575</v>
      </c>
      <c r="I1985" s="9" t="s">
        <v>21220</v>
      </c>
      <c r="J1985" s="15">
        <v>995.98</v>
      </c>
      <c r="L1985">
        <v>79.67</v>
      </c>
      <c r="M1985" t="b">
        <f>VLOOKUP(B1985,[1]tblLancamento!$A:$I,9,0)</f>
        <v>1</v>
      </c>
    </row>
    <row r="1986" spans="1:13" x14ac:dyDescent="0.25">
      <c r="A1986" t="s">
        <v>10896</v>
      </c>
      <c r="B1986" t="s">
        <v>19758</v>
      </c>
      <c r="C1986">
        <v>5</v>
      </c>
      <c r="D1986" s="9">
        <v>23</v>
      </c>
      <c r="E1986" t="s">
        <v>17683</v>
      </c>
      <c r="F1986" t="s">
        <v>20868</v>
      </c>
      <c r="G1986" t="s">
        <v>20887</v>
      </c>
      <c r="H1986" t="s">
        <v>17575</v>
      </c>
      <c r="I1986" s="9" t="s">
        <v>21222</v>
      </c>
      <c r="J1986" s="15">
        <v>1066</v>
      </c>
      <c r="L1986">
        <v>85.28</v>
      </c>
      <c r="M1986" t="b">
        <f>VLOOKUP(B1986,[1]tblLancamento!$A:$I,9,0)</f>
        <v>1</v>
      </c>
    </row>
    <row r="1987" spans="1:13" x14ac:dyDescent="0.25">
      <c r="A1987" t="s">
        <v>10901</v>
      </c>
      <c r="B1987" t="s">
        <v>19773</v>
      </c>
      <c r="C1987">
        <v>5</v>
      </c>
      <c r="D1987" s="9">
        <v>23</v>
      </c>
      <c r="E1987" t="s">
        <v>17683</v>
      </c>
      <c r="F1987" t="s">
        <v>20868</v>
      </c>
      <c r="G1987" t="s">
        <v>20887</v>
      </c>
      <c r="H1987" t="s">
        <v>17575</v>
      </c>
      <c r="I1987" s="9" t="s">
        <v>21175</v>
      </c>
      <c r="J1987" s="15">
        <v>1066</v>
      </c>
      <c r="L1987">
        <v>85.28</v>
      </c>
      <c r="M1987" t="b">
        <f>VLOOKUP(B1987,[1]tblLancamento!$A:$I,9,0)</f>
        <v>1</v>
      </c>
    </row>
    <row r="1988" spans="1:13" x14ac:dyDescent="0.25">
      <c r="A1988" t="s">
        <v>10903</v>
      </c>
      <c r="B1988" t="s">
        <v>19771</v>
      </c>
      <c r="C1988">
        <v>5</v>
      </c>
      <c r="D1988" s="9">
        <v>23</v>
      </c>
      <c r="E1988" t="s">
        <v>17683</v>
      </c>
      <c r="F1988" t="s">
        <v>20868</v>
      </c>
      <c r="G1988" t="s">
        <v>20887</v>
      </c>
      <c r="H1988" t="s">
        <v>17575</v>
      </c>
      <c r="I1988" s="9" t="s">
        <v>21177</v>
      </c>
      <c r="J1988" s="15">
        <v>1160.8499999999999</v>
      </c>
      <c r="L1988">
        <v>92.86</v>
      </c>
      <c r="M1988" t="b">
        <f>VLOOKUP(B1988,[1]tblLancamento!$A:$I,9,0)</f>
        <v>1</v>
      </c>
    </row>
    <row r="1989" spans="1:13" x14ac:dyDescent="0.25">
      <c r="A1989" t="s">
        <v>10914</v>
      </c>
      <c r="B1989" t="s">
        <v>19777</v>
      </c>
      <c r="C1989">
        <v>5</v>
      </c>
      <c r="D1989" s="9">
        <v>23</v>
      </c>
      <c r="E1989" t="s">
        <v>17683</v>
      </c>
      <c r="F1989" t="s">
        <v>20868</v>
      </c>
      <c r="G1989" t="s">
        <v>20887</v>
      </c>
      <c r="H1989" t="s">
        <v>17445</v>
      </c>
      <c r="I1989" s="9" t="s">
        <v>21181</v>
      </c>
      <c r="J1989" s="15">
        <v>200.03</v>
      </c>
      <c r="L1989">
        <v>81.64</v>
      </c>
      <c r="M1989" t="b">
        <f>VLOOKUP(B1989,[1]tblLancamento!$A:$I,9,0)</f>
        <v>1</v>
      </c>
    </row>
    <row r="1990" spans="1:13" x14ac:dyDescent="0.25">
      <c r="A1990" t="s">
        <v>11025</v>
      </c>
      <c r="B1990" t="s">
        <v>19780</v>
      </c>
      <c r="C1990">
        <v>5</v>
      </c>
      <c r="D1990" s="9">
        <v>67</v>
      </c>
      <c r="E1990" t="s">
        <v>17684</v>
      </c>
      <c r="F1990" t="s">
        <v>20816</v>
      </c>
      <c r="G1990" t="s">
        <v>20888</v>
      </c>
      <c r="H1990" t="s">
        <v>17515</v>
      </c>
      <c r="I1990" s="9" t="s">
        <v>21175</v>
      </c>
      <c r="J1990" s="15">
        <v>886.66</v>
      </c>
      <c r="L1990">
        <v>70.930000000000007</v>
      </c>
      <c r="M1990" t="b">
        <f>VLOOKUP(B1990,[1]tblLancamento!$A:$I,9,0)</f>
        <v>1</v>
      </c>
    </row>
    <row r="1991" spans="1:13" x14ac:dyDescent="0.25">
      <c r="A1991" t="s">
        <v>11027</v>
      </c>
      <c r="B1991" t="s">
        <v>19778</v>
      </c>
      <c r="C1991">
        <v>5</v>
      </c>
      <c r="D1991" s="9">
        <v>67</v>
      </c>
      <c r="E1991" t="s">
        <v>17684</v>
      </c>
      <c r="F1991" t="s">
        <v>20816</v>
      </c>
      <c r="G1991" t="s">
        <v>20888</v>
      </c>
      <c r="H1991" t="s">
        <v>17515</v>
      </c>
      <c r="I1991" s="9" t="s">
        <v>21176</v>
      </c>
      <c r="J1991" s="15">
        <v>973.07</v>
      </c>
      <c r="L1991">
        <v>44.91</v>
      </c>
      <c r="M1991" t="b">
        <f>VLOOKUP(B1991,[1]tblLancamento!$A:$I,9,0)</f>
        <v>1</v>
      </c>
    </row>
    <row r="1992" spans="1:13" x14ac:dyDescent="0.25">
      <c r="A1992" t="s">
        <v>11037</v>
      </c>
      <c r="B1992" t="s">
        <v>19779</v>
      </c>
      <c r="C1992">
        <v>5</v>
      </c>
      <c r="D1992" s="9">
        <v>67</v>
      </c>
      <c r="E1992" t="s">
        <v>17684</v>
      </c>
      <c r="F1992" t="s">
        <v>20816</v>
      </c>
      <c r="G1992" t="s">
        <v>20888</v>
      </c>
      <c r="H1992" t="s">
        <v>17445</v>
      </c>
      <c r="I1992" s="9" t="s">
        <v>21177</v>
      </c>
      <c r="J1992" s="15">
        <v>221.66</v>
      </c>
      <c r="L1992">
        <v>36.96</v>
      </c>
      <c r="M1992" t="b">
        <f>VLOOKUP(B1992,[1]tblLancamento!$A:$I,9,0)</f>
        <v>1</v>
      </c>
    </row>
    <row r="1993" spans="1:13" x14ac:dyDescent="0.25">
      <c r="A1993" t="s">
        <v>11130</v>
      </c>
      <c r="B1993" t="s">
        <v>19782</v>
      </c>
      <c r="C1993">
        <v>5</v>
      </c>
      <c r="D1993" s="9">
        <v>24</v>
      </c>
      <c r="E1993" t="s">
        <v>17685</v>
      </c>
      <c r="F1993" t="s">
        <v>20852</v>
      </c>
      <c r="G1993" t="s">
        <v>20814</v>
      </c>
      <c r="H1993" t="s">
        <v>17520</v>
      </c>
      <c r="I1993" s="9" t="s">
        <v>21262</v>
      </c>
      <c r="J1993" s="15">
        <v>2864.44</v>
      </c>
      <c r="L1993">
        <v>229.16</v>
      </c>
      <c r="M1993" t="b">
        <f>VLOOKUP(B1993,[1]tblLancamento!$A:$I,9,0)</f>
        <v>1</v>
      </c>
    </row>
    <row r="1994" spans="1:13" x14ac:dyDescent="0.25">
      <c r="A1994" t="s">
        <v>1810</v>
      </c>
      <c r="B1994" t="s">
        <v>19781</v>
      </c>
      <c r="C1994">
        <v>5</v>
      </c>
      <c r="D1994" s="9">
        <v>24</v>
      </c>
      <c r="E1994" t="s">
        <v>17685</v>
      </c>
      <c r="F1994" t="s">
        <v>20852</v>
      </c>
      <c r="G1994" t="s">
        <v>20814</v>
      </c>
      <c r="H1994" t="s">
        <v>17397</v>
      </c>
      <c r="I1994" s="9" t="s">
        <v>21184</v>
      </c>
      <c r="J1994" s="15">
        <v>4620</v>
      </c>
      <c r="L1994">
        <v>369.6</v>
      </c>
      <c r="M1994" t="b">
        <f>VLOOKUP(B1994,[1]tblLancamento!$A:$I,9,0)</f>
        <v>1</v>
      </c>
    </row>
    <row r="1995" spans="1:13" x14ac:dyDescent="0.25">
      <c r="A1995" t="s">
        <v>11179</v>
      </c>
      <c r="B1995" t="s">
        <v>19786</v>
      </c>
      <c r="C1995">
        <v>5</v>
      </c>
      <c r="D1995" s="9">
        <v>24</v>
      </c>
      <c r="E1995" t="s">
        <v>17685</v>
      </c>
      <c r="F1995" t="s">
        <v>20852</v>
      </c>
      <c r="G1995" t="s">
        <v>20814</v>
      </c>
      <c r="H1995" t="s">
        <v>17399</v>
      </c>
      <c r="I1995" s="9" t="s">
        <v>21185</v>
      </c>
      <c r="J1995" s="15">
        <v>5611.38</v>
      </c>
      <c r="L1995">
        <v>448.92</v>
      </c>
      <c r="M1995" t="b">
        <f>VLOOKUP(B1995,[1]tblLancamento!$A:$I,9,0)</f>
        <v>1</v>
      </c>
    </row>
    <row r="1996" spans="1:13" x14ac:dyDescent="0.25">
      <c r="A1996" t="s">
        <v>11183</v>
      </c>
      <c r="B1996" t="s">
        <v>19785</v>
      </c>
      <c r="C1996">
        <v>5</v>
      </c>
      <c r="D1996" s="9">
        <v>24</v>
      </c>
      <c r="E1996" t="s">
        <v>17685</v>
      </c>
      <c r="F1996" t="s">
        <v>20852</v>
      </c>
      <c r="G1996" t="s">
        <v>20814</v>
      </c>
      <c r="H1996" t="s">
        <v>17401</v>
      </c>
      <c r="I1996" s="9" t="s">
        <v>21186</v>
      </c>
      <c r="J1996" s="15">
        <v>5611.38</v>
      </c>
      <c r="L1996">
        <v>448.92</v>
      </c>
      <c r="M1996" t="b">
        <f>VLOOKUP(B1996,[1]tblLancamento!$A:$I,9,0)</f>
        <v>1</v>
      </c>
    </row>
    <row r="1997" spans="1:13" x14ac:dyDescent="0.25">
      <c r="A1997" t="s">
        <v>248</v>
      </c>
      <c r="B1997" t="s">
        <v>19784</v>
      </c>
      <c r="C1997">
        <v>5</v>
      </c>
      <c r="D1997" s="9">
        <v>24</v>
      </c>
      <c r="E1997" t="s">
        <v>17685</v>
      </c>
      <c r="F1997" t="s">
        <v>20852</v>
      </c>
      <c r="G1997" t="s">
        <v>20814</v>
      </c>
      <c r="H1997" t="s">
        <v>17403</v>
      </c>
      <c r="I1997" s="9" t="s">
        <v>21187</v>
      </c>
      <c r="J1997" s="15">
        <v>2428.9699999999998</v>
      </c>
      <c r="L1997">
        <v>582.96</v>
      </c>
      <c r="M1997" t="b">
        <f>VLOOKUP(B1997,[1]tblLancamento!$A:$I,9,0)</f>
        <v>1</v>
      </c>
    </row>
    <row r="1998" spans="1:13" x14ac:dyDescent="0.25">
      <c r="A1998" t="s">
        <v>6058</v>
      </c>
      <c r="B1998" t="s">
        <v>19783</v>
      </c>
      <c r="C1998">
        <v>5</v>
      </c>
      <c r="D1998" s="9">
        <v>24</v>
      </c>
      <c r="E1998" t="s">
        <v>17685</v>
      </c>
      <c r="F1998" t="s">
        <v>20852</v>
      </c>
      <c r="G1998" t="s">
        <v>20814</v>
      </c>
      <c r="H1998" t="s">
        <v>17405</v>
      </c>
      <c r="I1998" s="9" t="s">
        <v>21188</v>
      </c>
      <c r="J1998" s="15">
        <v>4857.9399999999996</v>
      </c>
      <c r="L1998">
        <v>388.64</v>
      </c>
      <c r="M1998" t="b">
        <f>VLOOKUP(B1998,[1]tblLancamento!$A:$I,9,0)</f>
        <v>1</v>
      </c>
    </row>
    <row r="1999" spans="1:13" x14ac:dyDescent="0.25">
      <c r="A1999" t="s">
        <v>11287</v>
      </c>
      <c r="B1999" t="s">
        <v>19791</v>
      </c>
      <c r="C1999">
        <v>5</v>
      </c>
      <c r="D1999" s="9">
        <v>59</v>
      </c>
      <c r="E1999" t="s">
        <v>17686</v>
      </c>
      <c r="F1999" t="s">
        <v>20811</v>
      </c>
      <c r="G1999" t="s">
        <v>20889</v>
      </c>
      <c r="H1999" t="s">
        <v>17576</v>
      </c>
      <c r="I1999" s="9" t="s">
        <v>21174</v>
      </c>
      <c r="J1999" s="15">
        <v>1709.98</v>
      </c>
      <c r="L1999">
        <v>136.79</v>
      </c>
      <c r="M1999" t="b">
        <f>VLOOKUP(B1999,[1]tblLancamento!$A:$I,9,0)</f>
        <v>1</v>
      </c>
    </row>
    <row r="2000" spans="1:13" x14ac:dyDescent="0.25">
      <c r="A2000" t="s">
        <v>11289</v>
      </c>
      <c r="B2000" t="s">
        <v>19799</v>
      </c>
      <c r="C2000">
        <v>5</v>
      </c>
      <c r="D2000" s="9">
        <v>59</v>
      </c>
      <c r="E2000" t="s">
        <v>17686</v>
      </c>
      <c r="F2000" t="s">
        <v>20811</v>
      </c>
      <c r="G2000" t="s">
        <v>20889</v>
      </c>
      <c r="H2000" t="s">
        <v>17576</v>
      </c>
      <c r="I2000" s="9" t="s">
        <v>21175</v>
      </c>
      <c r="J2000" s="15">
        <v>1709.98</v>
      </c>
      <c r="L2000">
        <v>136.79</v>
      </c>
      <c r="M2000" t="b">
        <f>VLOOKUP(B2000,[1]tblLancamento!$A:$I,9,0)</f>
        <v>1</v>
      </c>
    </row>
    <row r="2001" spans="1:13" x14ac:dyDescent="0.25">
      <c r="A2001" t="s">
        <v>11291</v>
      </c>
      <c r="B2001" t="s">
        <v>19787</v>
      </c>
      <c r="C2001">
        <v>5</v>
      </c>
      <c r="D2001" s="9">
        <v>59</v>
      </c>
      <c r="E2001" t="s">
        <v>17686</v>
      </c>
      <c r="F2001" t="s">
        <v>20811</v>
      </c>
      <c r="G2001" t="s">
        <v>20889</v>
      </c>
      <c r="H2001" t="s">
        <v>17576</v>
      </c>
      <c r="I2001" s="9" t="s">
        <v>21176</v>
      </c>
      <c r="J2001" s="15">
        <v>2121.9699999999998</v>
      </c>
      <c r="L2001">
        <v>169.75</v>
      </c>
      <c r="M2001" t="b">
        <f>VLOOKUP(B2001,[1]tblLancamento!$A:$I,9,0)</f>
        <v>1</v>
      </c>
    </row>
    <row r="2002" spans="1:13" x14ac:dyDescent="0.25">
      <c r="A2002" t="s">
        <v>11293</v>
      </c>
      <c r="B2002" t="s">
        <v>19797</v>
      </c>
      <c r="C2002">
        <v>5</v>
      </c>
      <c r="D2002" s="9">
        <v>59</v>
      </c>
      <c r="E2002" t="s">
        <v>17686</v>
      </c>
      <c r="F2002" t="s">
        <v>20811</v>
      </c>
      <c r="G2002" t="s">
        <v>20889</v>
      </c>
      <c r="H2002" t="s">
        <v>17576</v>
      </c>
      <c r="I2002" s="9" t="s">
        <v>21177</v>
      </c>
      <c r="J2002" s="15">
        <v>1937.88</v>
      </c>
      <c r="L2002">
        <v>155.03</v>
      </c>
      <c r="M2002" t="e">
        <f>VLOOKUP(B2002,[1]tblLancamento!$A:$I,9,0)</f>
        <v>#N/A</v>
      </c>
    </row>
    <row r="2003" spans="1:13" x14ac:dyDescent="0.25">
      <c r="A2003" t="s">
        <v>11295</v>
      </c>
      <c r="B2003" t="s">
        <v>19796</v>
      </c>
      <c r="C2003">
        <v>5</v>
      </c>
      <c r="D2003" s="9">
        <v>59</v>
      </c>
      <c r="E2003" t="s">
        <v>17686</v>
      </c>
      <c r="F2003" t="s">
        <v>20811</v>
      </c>
      <c r="G2003" t="s">
        <v>20889</v>
      </c>
      <c r="H2003" t="s">
        <v>17576</v>
      </c>
      <c r="I2003" s="9" t="s">
        <v>21178</v>
      </c>
      <c r="J2003" s="15">
        <v>1779.97</v>
      </c>
      <c r="L2003">
        <v>142.38999999999999</v>
      </c>
      <c r="M2003" t="b">
        <f>VLOOKUP(B2003,[1]tblLancamento!$A:$I,9,0)</f>
        <v>1</v>
      </c>
    </row>
    <row r="2004" spans="1:13" x14ac:dyDescent="0.25">
      <c r="A2004" t="s">
        <v>11297</v>
      </c>
      <c r="B2004" t="s">
        <v>19795</v>
      </c>
      <c r="C2004">
        <v>5</v>
      </c>
      <c r="D2004" s="9">
        <v>59</v>
      </c>
      <c r="E2004" t="s">
        <v>17686</v>
      </c>
      <c r="F2004" t="s">
        <v>20811</v>
      </c>
      <c r="G2004" t="s">
        <v>20889</v>
      </c>
      <c r="H2004" t="s">
        <v>17576</v>
      </c>
      <c r="I2004" s="9" t="s">
        <v>21179</v>
      </c>
      <c r="J2004" s="15">
        <v>1956.98</v>
      </c>
      <c r="L2004">
        <v>156.55000000000001</v>
      </c>
      <c r="M2004" t="b">
        <f>VLOOKUP(B2004,[1]tblLancamento!$A:$I,9,0)</f>
        <v>1</v>
      </c>
    </row>
    <row r="2005" spans="1:13" x14ac:dyDescent="0.25">
      <c r="A2005" t="s">
        <v>11299</v>
      </c>
      <c r="B2005" t="s">
        <v>19789</v>
      </c>
      <c r="C2005">
        <v>5</v>
      </c>
      <c r="D2005" s="9">
        <v>59</v>
      </c>
      <c r="E2005" t="s">
        <v>17686</v>
      </c>
      <c r="F2005" t="s">
        <v>20811</v>
      </c>
      <c r="G2005" t="s">
        <v>20889</v>
      </c>
      <c r="H2005" t="s">
        <v>17576</v>
      </c>
      <c r="I2005" s="9" t="s">
        <v>21180</v>
      </c>
      <c r="J2005" s="15">
        <v>1709.98</v>
      </c>
      <c r="L2005">
        <v>136.79</v>
      </c>
      <c r="M2005" t="b">
        <f>VLOOKUP(B2005,[1]tblLancamento!$A:$I,9,0)</f>
        <v>1</v>
      </c>
    </row>
    <row r="2006" spans="1:13" x14ac:dyDescent="0.25">
      <c r="A2006" t="s">
        <v>11301</v>
      </c>
      <c r="B2006" t="s">
        <v>19803</v>
      </c>
      <c r="C2006">
        <v>5</v>
      </c>
      <c r="D2006" s="9">
        <v>59</v>
      </c>
      <c r="E2006" t="s">
        <v>17686</v>
      </c>
      <c r="F2006" t="s">
        <v>20811</v>
      </c>
      <c r="G2006" t="s">
        <v>20889</v>
      </c>
      <c r="H2006" t="s">
        <v>17576</v>
      </c>
      <c r="I2006" s="9" t="s">
        <v>21181</v>
      </c>
      <c r="J2006" s="15">
        <v>1747.98</v>
      </c>
      <c r="L2006">
        <v>139.83000000000001</v>
      </c>
      <c r="M2006" t="b">
        <f>VLOOKUP(B2006,[1]tblLancamento!$A:$I,9,0)</f>
        <v>1</v>
      </c>
    </row>
    <row r="2007" spans="1:13" x14ac:dyDescent="0.25">
      <c r="A2007" t="s">
        <v>11303</v>
      </c>
      <c r="B2007" t="s">
        <v>19802</v>
      </c>
      <c r="C2007">
        <v>5</v>
      </c>
      <c r="D2007" s="9">
        <v>59</v>
      </c>
      <c r="E2007" t="s">
        <v>17686</v>
      </c>
      <c r="F2007" t="s">
        <v>20811</v>
      </c>
      <c r="G2007" t="s">
        <v>20889</v>
      </c>
      <c r="H2007" t="s">
        <v>17576</v>
      </c>
      <c r="I2007" s="9" t="s">
        <v>21182</v>
      </c>
      <c r="J2007" s="15">
        <v>1747.98</v>
      </c>
      <c r="L2007">
        <v>139.83000000000001</v>
      </c>
      <c r="M2007" t="b">
        <f>VLOOKUP(B2007,[1]tblLancamento!$A:$I,9,0)</f>
        <v>1</v>
      </c>
    </row>
    <row r="2008" spans="1:13" x14ac:dyDescent="0.25">
      <c r="A2008" t="s">
        <v>11305</v>
      </c>
      <c r="B2008" t="s">
        <v>19801</v>
      </c>
      <c r="C2008">
        <v>5</v>
      </c>
      <c r="D2008" s="9">
        <v>59</v>
      </c>
      <c r="E2008" t="s">
        <v>17686</v>
      </c>
      <c r="F2008" t="s">
        <v>20811</v>
      </c>
      <c r="G2008" t="s">
        <v>20889</v>
      </c>
      <c r="H2008" t="s">
        <v>17576</v>
      </c>
      <c r="I2008" s="9" t="s">
        <v>21183</v>
      </c>
      <c r="J2008" s="15">
        <v>728.33</v>
      </c>
      <c r="L2008">
        <v>195.06</v>
      </c>
      <c r="M2008" t="b">
        <f>VLOOKUP(B2008,[1]tblLancamento!$A:$I,9,0)</f>
        <v>1</v>
      </c>
    </row>
    <row r="2009" spans="1:13" x14ac:dyDescent="0.25">
      <c r="A2009" t="s">
        <v>11307</v>
      </c>
      <c r="B2009" t="s">
        <v>19790</v>
      </c>
      <c r="C2009">
        <v>5</v>
      </c>
      <c r="D2009" s="9">
        <v>59</v>
      </c>
      <c r="E2009" t="s">
        <v>17686</v>
      </c>
      <c r="F2009" t="s">
        <v>20811</v>
      </c>
      <c r="G2009" t="s">
        <v>20889</v>
      </c>
      <c r="H2009" t="s">
        <v>17576</v>
      </c>
      <c r="I2009" s="9" t="s">
        <v>21189</v>
      </c>
      <c r="J2009" s="15">
        <v>839.15</v>
      </c>
      <c r="L2009">
        <v>203.93</v>
      </c>
      <c r="M2009" t="b">
        <f>VLOOKUP(B2009,[1]tblLancamento!$A:$I,9,0)</f>
        <v>1</v>
      </c>
    </row>
    <row r="2010" spans="1:13" x14ac:dyDescent="0.25">
      <c r="A2010" t="s">
        <v>11309</v>
      </c>
      <c r="B2010" t="s">
        <v>19794</v>
      </c>
      <c r="C2010">
        <v>5</v>
      </c>
      <c r="D2010" s="9">
        <v>59</v>
      </c>
      <c r="E2010" t="s">
        <v>17686</v>
      </c>
      <c r="F2010" t="s">
        <v>20811</v>
      </c>
      <c r="G2010" t="s">
        <v>20889</v>
      </c>
      <c r="H2010" t="s">
        <v>17576</v>
      </c>
      <c r="I2010" s="9" t="s">
        <v>21190</v>
      </c>
      <c r="J2010" s="15">
        <v>1937.97</v>
      </c>
      <c r="L2010">
        <v>155.03</v>
      </c>
      <c r="M2010" t="b">
        <f>VLOOKUP(B2010,[1]tblLancamento!$A:$I,9,0)</f>
        <v>1</v>
      </c>
    </row>
    <row r="2011" spans="1:13" x14ac:dyDescent="0.25">
      <c r="A2011" t="s">
        <v>11314</v>
      </c>
      <c r="B2011" t="s">
        <v>19792</v>
      </c>
      <c r="C2011">
        <v>5</v>
      </c>
      <c r="D2011" s="9">
        <v>59</v>
      </c>
      <c r="E2011" t="s">
        <v>17686</v>
      </c>
      <c r="F2011" t="s">
        <v>20811</v>
      </c>
      <c r="G2011" t="s">
        <v>20889</v>
      </c>
      <c r="H2011" t="s">
        <v>17576</v>
      </c>
      <c r="I2011" s="9" t="s">
        <v>21191</v>
      </c>
      <c r="J2011" s="15">
        <v>1439.22</v>
      </c>
      <c r="L2011">
        <v>115.13</v>
      </c>
      <c r="M2011" t="b">
        <f>VLOOKUP(B2011,[1]tblLancamento!$A:$I,9,0)</f>
        <v>1</v>
      </c>
    </row>
    <row r="2012" spans="1:13" x14ac:dyDescent="0.25">
      <c r="A2012" t="s">
        <v>11316</v>
      </c>
      <c r="B2012" t="s">
        <v>19800</v>
      </c>
      <c r="C2012">
        <v>5</v>
      </c>
      <c r="D2012" s="9">
        <v>59</v>
      </c>
      <c r="E2012" t="s">
        <v>17686</v>
      </c>
      <c r="F2012" t="s">
        <v>20811</v>
      </c>
      <c r="G2012" t="s">
        <v>20889</v>
      </c>
      <c r="H2012" t="s">
        <v>17576</v>
      </c>
      <c r="I2012" s="9" t="s">
        <v>21192</v>
      </c>
      <c r="J2012" s="15">
        <v>1439.22</v>
      </c>
      <c r="L2012">
        <v>115.13</v>
      </c>
      <c r="M2012" t="b">
        <f>VLOOKUP(B2012,[1]tblLancamento!$A:$I,9,0)</f>
        <v>1</v>
      </c>
    </row>
    <row r="2013" spans="1:13" x14ac:dyDescent="0.25">
      <c r="A2013" t="s">
        <v>11318</v>
      </c>
      <c r="B2013" t="s">
        <v>19788</v>
      </c>
      <c r="C2013">
        <v>5</v>
      </c>
      <c r="D2013" s="9">
        <v>59</v>
      </c>
      <c r="E2013" t="s">
        <v>17686</v>
      </c>
      <c r="F2013" t="s">
        <v>20811</v>
      </c>
      <c r="G2013" t="s">
        <v>20889</v>
      </c>
      <c r="H2013" t="s">
        <v>17576</v>
      </c>
      <c r="I2013" s="9" t="s">
        <v>21193</v>
      </c>
      <c r="J2013" s="15">
        <v>1387.94</v>
      </c>
      <c r="L2013">
        <v>111.03</v>
      </c>
      <c r="M2013" t="b">
        <f>VLOOKUP(B2013,[1]tblLancamento!$A:$I,9,0)</f>
        <v>1</v>
      </c>
    </row>
    <row r="2014" spans="1:13" x14ac:dyDescent="0.25">
      <c r="A2014" t="s">
        <v>11320</v>
      </c>
      <c r="B2014" t="s">
        <v>19798</v>
      </c>
      <c r="C2014">
        <v>5</v>
      </c>
      <c r="D2014" s="9">
        <v>59</v>
      </c>
      <c r="E2014" t="s">
        <v>17686</v>
      </c>
      <c r="F2014" t="s">
        <v>20811</v>
      </c>
      <c r="G2014" t="s">
        <v>20889</v>
      </c>
      <c r="H2014" t="s">
        <v>17576</v>
      </c>
      <c r="I2014" s="9" t="s">
        <v>21194</v>
      </c>
      <c r="J2014" s="15">
        <v>1196.9000000000001</v>
      </c>
      <c r="L2014">
        <v>95.75</v>
      </c>
      <c r="M2014" t="b">
        <f>VLOOKUP(B2014,[1]tblLancamento!$A:$I,9,0)</f>
        <v>1</v>
      </c>
    </row>
    <row r="2015" spans="1:13" x14ac:dyDescent="0.25">
      <c r="A2015" t="s">
        <v>11332</v>
      </c>
      <c r="B2015" t="s">
        <v>19793</v>
      </c>
      <c r="C2015">
        <v>5</v>
      </c>
      <c r="D2015" s="9">
        <v>59</v>
      </c>
      <c r="E2015" t="s">
        <v>17686</v>
      </c>
      <c r="F2015" t="s">
        <v>20811</v>
      </c>
      <c r="G2015" t="s">
        <v>20889</v>
      </c>
      <c r="H2015" t="s">
        <v>17577</v>
      </c>
      <c r="I2015" s="9" t="s">
        <v>21188</v>
      </c>
      <c r="J2015" s="15">
        <v>505</v>
      </c>
      <c r="L2015">
        <v>40.4</v>
      </c>
      <c r="M2015" t="e">
        <f>VLOOKUP(B2015,[1]tblLancamento!$A:$I,9,0)</f>
        <v>#N/A</v>
      </c>
    </row>
    <row r="2016" spans="1:13" x14ac:dyDescent="0.25">
      <c r="A2016" t="s">
        <v>11359</v>
      </c>
      <c r="B2016" t="s">
        <v>19806</v>
      </c>
      <c r="C2016">
        <v>5</v>
      </c>
      <c r="D2016" s="9">
        <v>148</v>
      </c>
      <c r="E2016" t="s">
        <v>17687</v>
      </c>
      <c r="F2016" t="s">
        <v>20890</v>
      </c>
      <c r="G2016" t="s">
        <v>20891</v>
      </c>
      <c r="H2016" t="s">
        <v>17578</v>
      </c>
      <c r="I2016" s="9" t="s">
        <v>21238</v>
      </c>
      <c r="J2016" s="15">
        <v>478.91</v>
      </c>
      <c r="L2016">
        <v>38.31</v>
      </c>
      <c r="M2016" t="b">
        <f>VLOOKUP(B2016,[1]tblLancamento!$A:$I,9,0)</f>
        <v>1</v>
      </c>
    </row>
    <row r="2017" spans="1:13" x14ac:dyDescent="0.25">
      <c r="A2017" t="s">
        <v>11361</v>
      </c>
      <c r="B2017" t="s">
        <v>19805</v>
      </c>
      <c r="C2017">
        <v>5</v>
      </c>
      <c r="D2017" s="9">
        <v>148</v>
      </c>
      <c r="E2017" t="s">
        <v>17687</v>
      </c>
      <c r="F2017" t="s">
        <v>20890</v>
      </c>
      <c r="G2017" t="s">
        <v>20891</v>
      </c>
      <c r="H2017" t="s">
        <v>17578</v>
      </c>
      <c r="I2017" s="9" t="s">
        <v>21239</v>
      </c>
      <c r="J2017" s="15">
        <v>3639.64</v>
      </c>
      <c r="L2017">
        <v>291.17</v>
      </c>
      <c r="M2017" t="b">
        <f>VLOOKUP(B2017,[1]tblLancamento!$A:$I,9,0)</f>
        <v>1</v>
      </c>
    </row>
    <row r="2018" spans="1:13" x14ac:dyDescent="0.25">
      <c r="A2018" t="s">
        <v>11363</v>
      </c>
      <c r="B2018" t="s">
        <v>19807</v>
      </c>
      <c r="C2018">
        <v>5</v>
      </c>
      <c r="D2018" s="9">
        <v>148</v>
      </c>
      <c r="E2018" t="s">
        <v>17687</v>
      </c>
      <c r="F2018" t="s">
        <v>20890</v>
      </c>
      <c r="G2018" t="s">
        <v>20891</v>
      </c>
      <c r="H2018" t="s">
        <v>17578</v>
      </c>
      <c r="I2018" s="9" t="s">
        <v>21240</v>
      </c>
      <c r="J2018" s="15">
        <v>3639.64</v>
      </c>
      <c r="L2018">
        <v>291.17</v>
      </c>
      <c r="M2018" t="b">
        <f>VLOOKUP(B2018,[1]tblLancamento!$A:$I,9,0)</f>
        <v>1</v>
      </c>
    </row>
    <row r="2019" spans="1:13" x14ac:dyDescent="0.25">
      <c r="A2019" t="s">
        <v>11365</v>
      </c>
      <c r="B2019" t="s">
        <v>19804</v>
      </c>
      <c r="C2019">
        <v>5</v>
      </c>
      <c r="D2019" s="9">
        <v>148</v>
      </c>
      <c r="E2019" t="s">
        <v>17687</v>
      </c>
      <c r="F2019" t="s">
        <v>20890</v>
      </c>
      <c r="G2019" t="s">
        <v>20891</v>
      </c>
      <c r="H2019" t="s">
        <v>17578</v>
      </c>
      <c r="I2019" s="9" t="s">
        <v>21241</v>
      </c>
      <c r="J2019" s="15">
        <v>5589.28</v>
      </c>
      <c r="L2019">
        <v>334.76</v>
      </c>
      <c r="M2019" t="b">
        <f>VLOOKUP(B2019,[1]tblLancamento!$A:$I,9,0)</f>
        <v>1</v>
      </c>
    </row>
    <row r="2020" spans="1:13" x14ac:dyDescent="0.25">
      <c r="A2020" t="s">
        <v>11412</v>
      </c>
      <c r="B2020" t="s">
        <v>19808</v>
      </c>
      <c r="C2020">
        <v>5</v>
      </c>
      <c r="D2020" s="9">
        <v>73</v>
      </c>
      <c r="E2020" t="s">
        <v>17688</v>
      </c>
      <c r="F2020" t="s">
        <v>20892</v>
      </c>
      <c r="G2020" t="s">
        <v>20814</v>
      </c>
      <c r="H2020" t="s">
        <v>17397</v>
      </c>
      <c r="I2020" s="9" t="s">
        <v>21184</v>
      </c>
      <c r="J2020" s="15">
        <v>3919.8</v>
      </c>
      <c r="L2020">
        <v>313.58</v>
      </c>
      <c r="M2020" t="b">
        <f>VLOOKUP(B2020,[1]tblLancamento!$A:$I,9,0)</f>
        <v>1</v>
      </c>
    </row>
    <row r="2021" spans="1:13" x14ac:dyDescent="0.25">
      <c r="A2021" t="s">
        <v>11414</v>
      </c>
      <c r="B2021" t="s">
        <v>19812</v>
      </c>
      <c r="C2021">
        <v>5</v>
      </c>
      <c r="D2021" s="9">
        <v>73</v>
      </c>
      <c r="E2021" t="s">
        <v>17688</v>
      </c>
      <c r="F2021" t="s">
        <v>20892</v>
      </c>
      <c r="G2021" t="s">
        <v>20814</v>
      </c>
      <c r="H2021" t="s">
        <v>17399</v>
      </c>
      <c r="I2021" s="9" t="s">
        <v>21185</v>
      </c>
      <c r="J2021" s="15">
        <v>6529.38</v>
      </c>
      <c r="L2021">
        <v>522.35</v>
      </c>
      <c r="M2021" t="b">
        <f>VLOOKUP(B2021,[1]tblLancamento!$A:$I,9,0)</f>
        <v>1</v>
      </c>
    </row>
    <row r="2022" spans="1:13" x14ac:dyDescent="0.25">
      <c r="A2022" t="s">
        <v>11417</v>
      </c>
      <c r="B2022" t="s">
        <v>19811</v>
      </c>
      <c r="C2022">
        <v>5</v>
      </c>
      <c r="D2022" s="9">
        <v>73</v>
      </c>
      <c r="E2022" t="s">
        <v>17688</v>
      </c>
      <c r="F2022" t="s">
        <v>20892</v>
      </c>
      <c r="G2022" t="s">
        <v>20814</v>
      </c>
      <c r="H2022" t="s">
        <v>17401</v>
      </c>
      <c r="I2022" s="9" t="s">
        <v>21186</v>
      </c>
      <c r="J2022" s="15">
        <v>6244.47</v>
      </c>
      <c r="L2022">
        <v>499.55</v>
      </c>
      <c r="M2022" t="b">
        <f>VLOOKUP(B2022,[1]tblLancamento!$A:$I,9,0)</f>
        <v>1</v>
      </c>
    </row>
    <row r="2023" spans="1:13" x14ac:dyDescent="0.25">
      <c r="A2023" t="s">
        <v>11418</v>
      </c>
      <c r="B2023" t="s">
        <v>19810</v>
      </c>
      <c r="C2023">
        <v>5</v>
      </c>
      <c r="D2023" s="9">
        <v>73</v>
      </c>
      <c r="E2023" t="s">
        <v>17688</v>
      </c>
      <c r="F2023" t="s">
        <v>20892</v>
      </c>
      <c r="G2023" t="s">
        <v>20814</v>
      </c>
      <c r="H2023" t="s">
        <v>17403</v>
      </c>
      <c r="I2023" s="9" t="s">
        <v>21187</v>
      </c>
      <c r="J2023" s="15">
        <v>2732.32</v>
      </c>
      <c r="L2023">
        <v>660.17</v>
      </c>
      <c r="M2023" t="b">
        <f>VLOOKUP(B2023,[1]tblLancamento!$A:$I,9,0)</f>
        <v>1</v>
      </c>
    </row>
    <row r="2024" spans="1:13" x14ac:dyDescent="0.25">
      <c r="A2024" t="s">
        <v>11422</v>
      </c>
      <c r="B2024" t="s">
        <v>19809</v>
      </c>
      <c r="C2024">
        <v>5</v>
      </c>
      <c r="D2024" s="9">
        <v>73</v>
      </c>
      <c r="E2024" t="s">
        <v>17688</v>
      </c>
      <c r="F2024" t="s">
        <v>20892</v>
      </c>
      <c r="G2024" t="s">
        <v>20814</v>
      </c>
      <c r="H2024" t="s">
        <v>17405</v>
      </c>
      <c r="I2024" s="9" t="s">
        <v>21188</v>
      </c>
      <c r="J2024" s="15">
        <v>5961.44</v>
      </c>
      <c r="L2024">
        <v>476.91</v>
      </c>
      <c r="M2024" t="b">
        <f>VLOOKUP(B2024,[1]tblLancamento!$A:$I,9,0)</f>
        <v>1</v>
      </c>
    </row>
    <row r="2025" spans="1:13" x14ac:dyDescent="0.25">
      <c r="A2025" t="s">
        <v>11543</v>
      </c>
      <c r="B2025" t="s">
        <v>19813</v>
      </c>
      <c r="C2025">
        <v>5</v>
      </c>
      <c r="D2025" s="9">
        <v>138</v>
      </c>
      <c r="E2025" t="s">
        <v>17689</v>
      </c>
      <c r="F2025" t="s">
        <v>20835</v>
      </c>
      <c r="G2025" t="s">
        <v>20814</v>
      </c>
      <c r="H2025" t="s">
        <v>17405</v>
      </c>
      <c r="I2025" s="9" t="s">
        <v>21188</v>
      </c>
      <c r="J2025" s="15">
        <v>4001.17</v>
      </c>
      <c r="L2025">
        <v>319.67</v>
      </c>
      <c r="M2025" t="b">
        <f>VLOOKUP(B2025,[1]tblLancamento!$A:$I,9,0)</f>
        <v>1</v>
      </c>
    </row>
    <row r="2026" spans="1:13" x14ac:dyDescent="0.25">
      <c r="A2026" t="s">
        <v>11635</v>
      </c>
      <c r="B2026" t="s">
        <v>19819</v>
      </c>
      <c r="C2026">
        <v>5</v>
      </c>
      <c r="D2026" s="9">
        <v>26</v>
      </c>
      <c r="E2026" t="s">
        <v>17690</v>
      </c>
      <c r="F2026" t="s">
        <v>20893</v>
      </c>
      <c r="G2026" t="s">
        <v>20894</v>
      </c>
      <c r="H2026" t="s">
        <v>17397</v>
      </c>
      <c r="I2026" s="9" t="s">
        <v>21184</v>
      </c>
      <c r="J2026" s="15">
        <v>4784.26</v>
      </c>
      <c r="L2026">
        <v>382.74</v>
      </c>
      <c r="M2026" t="b">
        <f>VLOOKUP(B2026,[1]tblLancamento!$A:$I,9,0)</f>
        <v>1</v>
      </c>
    </row>
    <row r="2027" spans="1:13" x14ac:dyDescent="0.25">
      <c r="A2027" t="s">
        <v>11637</v>
      </c>
      <c r="B2027" t="s">
        <v>19846</v>
      </c>
      <c r="C2027">
        <v>5</v>
      </c>
      <c r="D2027" s="9">
        <v>26</v>
      </c>
      <c r="E2027" t="s">
        <v>17690</v>
      </c>
      <c r="F2027" t="s">
        <v>20893</v>
      </c>
      <c r="G2027" t="s">
        <v>20894</v>
      </c>
      <c r="H2027" t="s">
        <v>17399</v>
      </c>
      <c r="I2027" s="9" t="s">
        <v>21185</v>
      </c>
      <c r="J2027" s="15">
        <v>5136.8599999999997</v>
      </c>
      <c r="L2027">
        <v>410.94</v>
      </c>
      <c r="M2027" t="b">
        <f>VLOOKUP(B2027,[1]tblLancamento!$A:$I,9,0)</f>
        <v>1</v>
      </c>
    </row>
    <row r="2028" spans="1:13" x14ac:dyDescent="0.25">
      <c r="A2028" t="s">
        <v>11639</v>
      </c>
      <c r="B2028" t="s">
        <v>19843</v>
      </c>
      <c r="C2028">
        <v>5</v>
      </c>
      <c r="D2028" s="9">
        <v>26</v>
      </c>
      <c r="E2028" t="s">
        <v>17690</v>
      </c>
      <c r="F2028" t="s">
        <v>20893</v>
      </c>
      <c r="G2028" t="s">
        <v>20894</v>
      </c>
      <c r="H2028" t="s">
        <v>17401</v>
      </c>
      <c r="I2028" s="9" t="s">
        <v>21186</v>
      </c>
      <c r="J2028" s="15">
        <v>4389.0200000000004</v>
      </c>
      <c r="L2028">
        <v>351.12</v>
      </c>
      <c r="M2028" t="b">
        <f>VLOOKUP(B2028,[1]tblLancamento!$A:$I,9,0)</f>
        <v>1</v>
      </c>
    </row>
    <row r="2029" spans="1:13" x14ac:dyDescent="0.25">
      <c r="A2029" t="s">
        <v>11641</v>
      </c>
      <c r="B2029" t="s">
        <v>19840</v>
      </c>
      <c r="C2029">
        <v>5</v>
      </c>
      <c r="D2029" s="9">
        <v>26</v>
      </c>
      <c r="E2029" t="s">
        <v>17690</v>
      </c>
      <c r="F2029" t="s">
        <v>20893</v>
      </c>
      <c r="G2029" t="s">
        <v>20894</v>
      </c>
      <c r="H2029" t="s">
        <v>17403</v>
      </c>
      <c r="I2029" s="9" t="s">
        <v>21187</v>
      </c>
      <c r="J2029" s="15">
        <v>2265.09</v>
      </c>
      <c r="L2029">
        <v>460.78</v>
      </c>
      <c r="M2029" t="b">
        <f>VLOOKUP(B2029,[1]tblLancamento!$A:$I,9,0)</f>
        <v>1</v>
      </c>
    </row>
    <row r="2030" spans="1:13" x14ac:dyDescent="0.25">
      <c r="A2030" t="s">
        <v>11648</v>
      </c>
      <c r="B2030" t="s">
        <v>19835</v>
      </c>
      <c r="C2030">
        <v>5</v>
      </c>
      <c r="D2030" s="9">
        <v>26</v>
      </c>
      <c r="E2030" t="s">
        <v>17690</v>
      </c>
      <c r="F2030" t="s">
        <v>20893</v>
      </c>
      <c r="G2030" t="s">
        <v>20894</v>
      </c>
      <c r="H2030" t="s">
        <v>17579</v>
      </c>
      <c r="I2030" s="9" t="s">
        <v>21221</v>
      </c>
      <c r="J2030" s="15">
        <v>379.08</v>
      </c>
      <c r="L2030">
        <v>25.99</v>
      </c>
      <c r="M2030" t="b">
        <f>VLOOKUP(B2030,[1]tblLancamento!$A:$I,9,0)</f>
        <v>1</v>
      </c>
    </row>
    <row r="2031" spans="1:13" x14ac:dyDescent="0.25">
      <c r="A2031" t="s">
        <v>11651</v>
      </c>
      <c r="B2031" t="s">
        <v>19814</v>
      </c>
      <c r="C2031">
        <v>5</v>
      </c>
      <c r="D2031" s="9">
        <v>26</v>
      </c>
      <c r="E2031" t="s">
        <v>17690</v>
      </c>
      <c r="F2031" t="s">
        <v>20893</v>
      </c>
      <c r="G2031" t="s">
        <v>20894</v>
      </c>
      <c r="H2031" t="s">
        <v>17579</v>
      </c>
      <c r="I2031" s="9" t="s">
        <v>21222</v>
      </c>
      <c r="J2031" s="15">
        <v>1624.64</v>
      </c>
      <c r="L2031">
        <v>129.97</v>
      </c>
      <c r="M2031" t="b">
        <f>VLOOKUP(B2031,[1]tblLancamento!$A:$I,9,0)</f>
        <v>1</v>
      </c>
    </row>
    <row r="2032" spans="1:13" x14ac:dyDescent="0.25">
      <c r="A2032" t="s">
        <v>11654</v>
      </c>
      <c r="B2032" t="s">
        <v>19832</v>
      </c>
      <c r="C2032">
        <v>5</v>
      </c>
      <c r="D2032" s="9">
        <v>26</v>
      </c>
      <c r="E2032" t="s">
        <v>17690</v>
      </c>
      <c r="F2032" t="s">
        <v>20893</v>
      </c>
      <c r="G2032" t="s">
        <v>20894</v>
      </c>
      <c r="H2032" t="s">
        <v>17579</v>
      </c>
      <c r="I2032" s="9" t="s">
        <v>21223</v>
      </c>
      <c r="J2032" s="15">
        <v>1714.89</v>
      </c>
      <c r="L2032">
        <v>129.97</v>
      </c>
      <c r="M2032" t="b">
        <f>VLOOKUP(B2032,[1]tblLancamento!$A:$I,9,0)</f>
        <v>1</v>
      </c>
    </row>
    <row r="2033" spans="1:13" x14ac:dyDescent="0.25">
      <c r="A2033" t="s">
        <v>11656</v>
      </c>
      <c r="B2033" t="s">
        <v>19829</v>
      </c>
      <c r="C2033">
        <v>5</v>
      </c>
      <c r="D2033" s="9">
        <v>26</v>
      </c>
      <c r="E2033" t="s">
        <v>17690</v>
      </c>
      <c r="F2033" t="s">
        <v>20893</v>
      </c>
      <c r="G2033" t="s">
        <v>20894</v>
      </c>
      <c r="H2033" t="s">
        <v>17579</v>
      </c>
      <c r="I2033" s="9" t="s">
        <v>21224</v>
      </c>
      <c r="J2033" s="15">
        <v>1732.94</v>
      </c>
      <c r="L2033">
        <v>131.41</v>
      </c>
      <c r="M2033" t="b">
        <f>VLOOKUP(B2033,[1]tblLancamento!$A:$I,9,0)</f>
        <v>1</v>
      </c>
    </row>
    <row r="2034" spans="1:13" x14ac:dyDescent="0.25">
      <c r="A2034" t="s">
        <v>11661</v>
      </c>
      <c r="B2034" t="s">
        <v>19826</v>
      </c>
      <c r="C2034">
        <v>5</v>
      </c>
      <c r="D2034" s="9">
        <v>26</v>
      </c>
      <c r="E2034" t="s">
        <v>17690</v>
      </c>
      <c r="F2034" t="s">
        <v>20893</v>
      </c>
      <c r="G2034" t="s">
        <v>20894</v>
      </c>
      <c r="H2034" t="s">
        <v>17579</v>
      </c>
      <c r="I2034" s="9" t="s">
        <v>21225</v>
      </c>
      <c r="J2034" s="15">
        <v>2148.15</v>
      </c>
      <c r="L2034">
        <v>171.85</v>
      </c>
      <c r="M2034" t="b">
        <f>VLOOKUP(B2034,[1]tblLancamento!$A:$I,9,0)</f>
        <v>1</v>
      </c>
    </row>
    <row r="2035" spans="1:13" x14ac:dyDescent="0.25">
      <c r="A2035" t="s">
        <v>11664</v>
      </c>
      <c r="B2035" t="s">
        <v>19817</v>
      </c>
      <c r="C2035">
        <v>5</v>
      </c>
      <c r="D2035" s="9">
        <v>26</v>
      </c>
      <c r="E2035" t="s">
        <v>17690</v>
      </c>
      <c r="F2035" t="s">
        <v>20893</v>
      </c>
      <c r="G2035" t="s">
        <v>20894</v>
      </c>
      <c r="H2035" t="s">
        <v>17579</v>
      </c>
      <c r="I2035" s="9" t="s">
        <v>21226</v>
      </c>
      <c r="J2035" s="15">
        <v>2482.1</v>
      </c>
      <c r="L2035">
        <v>194.95</v>
      </c>
      <c r="M2035" t="b">
        <f>VLOOKUP(B2035,[1]tblLancamento!$A:$I,9,0)</f>
        <v>1</v>
      </c>
    </row>
    <row r="2036" spans="1:13" x14ac:dyDescent="0.25">
      <c r="A2036" t="s">
        <v>11667</v>
      </c>
      <c r="B2036" t="s">
        <v>19844</v>
      </c>
      <c r="C2036">
        <v>5</v>
      </c>
      <c r="D2036" s="9">
        <v>26</v>
      </c>
      <c r="E2036" t="s">
        <v>17690</v>
      </c>
      <c r="F2036" t="s">
        <v>20893</v>
      </c>
      <c r="G2036" t="s">
        <v>20894</v>
      </c>
      <c r="H2036" t="s">
        <v>17579</v>
      </c>
      <c r="I2036" s="9" t="s">
        <v>21227</v>
      </c>
      <c r="J2036" s="15">
        <v>2436.9699999999998</v>
      </c>
      <c r="L2036">
        <v>194.95</v>
      </c>
      <c r="M2036" t="b">
        <f>VLOOKUP(B2036,[1]tblLancamento!$A:$I,9,0)</f>
        <v>1</v>
      </c>
    </row>
    <row r="2037" spans="1:13" x14ac:dyDescent="0.25">
      <c r="A2037" t="s">
        <v>11669</v>
      </c>
      <c r="B2037" t="s">
        <v>19841</v>
      </c>
      <c r="C2037">
        <v>5</v>
      </c>
      <c r="D2037" s="9">
        <v>26</v>
      </c>
      <c r="E2037" t="s">
        <v>17690</v>
      </c>
      <c r="F2037" t="s">
        <v>20893</v>
      </c>
      <c r="G2037" t="s">
        <v>20894</v>
      </c>
      <c r="H2037" t="s">
        <v>17579</v>
      </c>
      <c r="I2037" s="9" t="s">
        <v>21228</v>
      </c>
      <c r="J2037" s="15">
        <v>2436.9699999999998</v>
      </c>
      <c r="L2037">
        <v>194.95</v>
      </c>
      <c r="M2037" t="b">
        <f>VLOOKUP(B2037,[1]tblLancamento!$A:$I,9,0)</f>
        <v>1</v>
      </c>
    </row>
    <row r="2038" spans="1:13" x14ac:dyDescent="0.25">
      <c r="A2038" t="s">
        <v>11671</v>
      </c>
      <c r="B2038" t="s">
        <v>19838</v>
      </c>
      <c r="C2038">
        <v>5</v>
      </c>
      <c r="D2038" s="9">
        <v>26</v>
      </c>
      <c r="E2038" t="s">
        <v>17690</v>
      </c>
      <c r="F2038" t="s">
        <v>20893</v>
      </c>
      <c r="G2038" t="s">
        <v>20894</v>
      </c>
      <c r="H2038" t="s">
        <v>17579</v>
      </c>
      <c r="I2038" s="9" t="s">
        <v>21229</v>
      </c>
      <c r="J2038" s="15">
        <v>989.08</v>
      </c>
      <c r="L2038">
        <v>274.08</v>
      </c>
      <c r="M2038" t="b">
        <f>VLOOKUP(B2038,[1]tblLancamento!$A:$I,9,0)</f>
        <v>1</v>
      </c>
    </row>
    <row r="2039" spans="1:13" x14ac:dyDescent="0.25">
      <c r="A2039" t="s">
        <v>11674</v>
      </c>
      <c r="B2039" t="s">
        <v>19820</v>
      </c>
      <c r="C2039">
        <v>5</v>
      </c>
      <c r="D2039" s="9">
        <v>26</v>
      </c>
      <c r="E2039" t="s">
        <v>17690</v>
      </c>
      <c r="F2039" t="s">
        <v>20893</v>
      </c>
      <c r="G2039" t="s">
        <v>20894</v>
      </c>
      <c r="H2039" t="s">
        <v>17579</v>
      </c>
      <c r="I2039" s="9" t="s">
        <v>21230</v>
      </c>
      <c r="J2039" s="15">
        <v>1000.37</v>
      </c>
      <c r="L2039">
        <v>274.98</v>
      </c>
      <c r="M2039" t="b">
        <f>VLOOKUP(B2039,[1]tblLancamento!$A:$I,9,0)</f>
        <v>1</v>
      </c>
    </row>
    <row r="2040" spans="1:13" x14ac:dyDescent="0.25">
      <c r="A2040" t="s">
        <v>11676</v>
      </c>
      <c r="B2040" t="s">
        <v>19824</v>
      </c>
      <c r="C2040">
        <v>5</v>
      </c>
      <c r="D2040" s="9">
        <v>26</v>
      </c>
      <c r="E2040" t="s">
        <v>17690</v>
      </c>
      <c r="F2040" t="s">
        <v>20893</v>
      </c>
      <c r="G2040" t="s">
        <v>20894</v>
      </c>
      <c r="H2040" t="s">
        <v>17579</v>
      </c>
      <c r="I2040" s="9" t="s">
        <v>21231</v>
      </c>
      <c r="J2040" s="15">
        <v>2436.9699999999998</v>
      </c>
      <c r="L2040">
        <v>194.95</v>
      </c>
      <c r="M2040" t="b">
        <f>VLOOKUP(B2040,[1]tblLancamento!$A:$I,9,0)</f>
        <v>1</v>
      </c>
    </row>
    <row r="2041" spans="1:13" x14ac:dyDescent="0.25">
      <c r="A2041" t="s">
        <v>11679</v>
      </c>
      <c r="B2041" t="s">
        <v>19822</v>
      </c>
      <c r="C2041">
        <v>5</v>
      </c>
      <c r="D2041" s="9">
        <v>26</v>
      </c>
      <c r="E2041" t="s">
        <v>17690</v>
      </c>
      <c r="F2041" t="s">
        <v>20893</v>
      </c>
      <c r="G2041" t="s">
        <v>20894</v>
      </c>
      <c r="H2041" t="s">
        <v>17579</v>
      </c>
      <c r="I2041" s="9" t="s">
        <v>21174</v>
      </c>
      <c r="J2041" s="15">
        <v>4308.3</v>
      </c>
      <c r="L2041">
        <v>344.66</v>
      </c>
      <c r="M2041" t="b">
        <f>VLOOKUP(B2041,[1]tblLancamento!$A:$I,9,0)</f>
        <v>1</v>
      </c>
    </row>
    <row r="2042" spans="1:13" x14ac:dyDescent="0.25">
      <c r="A2042" t="s">
        <v>11682</v>
      </c>
      <c r="B2042" t="s">
        <v>19836</v>
      </c>
      <c r="C2042">
        <v>5</v>
      </c>
      <c r="D2042" s="9">
        <v>26</v>
      </c>
      <c r="E2042" t="s">
        <v>17690</v>
      </c>
      <c r="F2042" t="s">
        <v>20893</v>
      </c>
      <c r="G2042" t="s">
        <v>20894</v>
      </c>
      <c r="H2042" t="s">
        <v>17579</v>
      </c>
      <c r="I2042" s="9" t="s">
        <v>21175</v>
      </c>
      <c r="J2042" s="15">
        <v>3980.05</v>
      </c>
      <c r="L2042">
        <v>318.39999999999998</v>
      </c>
      <c r="M2042" t="b">
        <f>VLOOKUP(B2042,[1]tblLancamento!$A:$I,9,0)</f>
        <v>1</v>
      </c>
    </row>
    <row r="2043" spans="1:13" x14ac:dyDescent="0.25">
      <c r="A2043" t="s">
        <v>11688</v>
      </c>
      <c r="B2043" t="s">
        <v>19815</v>
      </c>
      <c r="C2043">
        <v>5</v>
      </c>
      <c r="D2043" s="9">
        <v>26</v>
      </c>
      <c r="E2043" t="s">
        <v>17690</v>
      </c>
      <c r="F2043" t="s">
        <v>20893</v>
      </c>
      <c r="G2043" t="s">
        <v>20894</v>
      </c>
      <c r="H2043" t="s">
        <v>17579</v>
      </c>
      <c r="I2043" s="9" t="s">
        <v>21176</v>
      </c>
      <c r="J2043" s="15">
        <v>4331</v>
      </c>
      <c r="L2043">
        <v>346.48</v>
      </c>
      <c r="M2043" t="b">
        <f>VLOOKUP(B2043,[1]tblLancamento!$A:$I,9,0)</f>
        <v>1</v>
      </c>
    </row>
    <row r="2044" spans="1:13" x14ac:dyDescent="0.25">
      <c r="A2044" t="s">
        <v>11690</v>
      </c>
      <c r="B2044" t="s">
        <v>19833</v>
      </c>
      <c r="C2044">
        <v>5</v>
      </c>
      <c r="D2044" s="9">
        <v>26</v>
      </c>
      <c r="E2044" t="s">
        <v>17690</v>
      </c>
      <c r="F2044" t="s">
        <v>20893</v>
      </c>
      <c r="G2044" t="s">
        <v>20894</v>
      </c>
      <c r="H2044" t="s">
        <v>17579</v>
      </c>
      <c r="I2044" s="9" t="s">
        <v>21177</v>
      </c>
      <c r="J2044" s="15">
        <v>4062.11</v>
      </c>
      <c r="L2044">
        <v>324.95999999999998</v>
      </c>
      <c r="M2044" t="b">
        <f>VLOOKUP(B2044,[1]tblLancamento!$A:$I,9,0)</f>
        <v>1</v>
      </c>
    </row>
    <row r="2045" spans="1:13" x14ac:dyDescent="0.25">
      <c r="A2045" t="s">
        <v>11693</v>
      </c>
      <c r="B2045" t="s">
        <v>19830</v>
      </c>
      <c r="C2045">
        <v>5</v>
      </c>
      <c r="D2045" s="9">
        <v>26</v>
      </c>
      <c r="E2045" t="s">
        <v>17690</v>
      </c>
      <c r="F2045" t="s">
        <v>20893</v>
      </c>
      <c r="G2045" t="s">
        <v>20894</v>
      </c>
      <c r="H2045" t="s">
        <v>17579</v>
      </c>
      <c r="I2045" s="9" t="s">
        <v>21178</v>
      </c>
      <c r="J2045" s="15">
        <v>4062.11</v>
      </c>
      <c r="L2045">
        <v>324.95999999999998</v>
      </c>
      <c r="M2045" t="b">
        <f>VLOOKUP(B2045,[1]tblLancamento!$A:$I,9,0)</f>
        <v>1</v>
      </c>
    </row>
    <row r="2046" spans="1:13" x14ac:dyDescent="0.25">
      <c r="A2046" t="s">
        <v>11695</v>
      </c>
      <c r="B2046" t="s">
        <v>19827</v>
      </c>
      <c r="C2046">
        <v>5</v>
      </c>
      <c r="D2046" s="9">
        <v>26</v>
      </c>
      <c r="E2046" t="s">
        <v>17690</v>
      </c>
      <c r="F2046" t="s">
        <v>20893</v>
      </c>
      <c r="G2046" t="s">
        <v>20894</v>
      </c>
      <c r="H2046" t="s">
        <v>17579</v>
      </c>
      <c r="I2046" s="9" t="s">
        <v>21179</v>
      </c>
      <c r="J2046" s="15">
        <v>5416.15</v>
      </c>
      <c r="L2046">
        <v>433.29</v>
      </c>
      <c r="M2046" t="b">
        <f>VLOOKUP(B2046,[1]tblLancamento!$A:$I,9,0)</f>
        <v>1</v>
      </c>
    </row>
    <row r="2047" spans="1:13" x14ac:dyDescent="0.25">
      <c r="A2047" t="s">
        <v>11698</v>
      </c>
      <c r="B2047" t="s">
        <v>19818</v>
      </c>
      <c r="C2047">
        <v>5</v>
      </c>
      <c r="D2047" s="9">
        <v>26</v>
      </c>
      <c r="E2047" t="s">
        <v>17690</v>
      </c>
      <c r="F2047" t="s">
        <v>20893</v>
      </c>
      <c r="G2047" t="s">
        <v>20894</v>
      </c>
      <c r="H2047" t="s">
        <v>17579</v>
      </c>
      <c r="I2047" s="9" t="s">
        <v>21180</v>
      </c>
      <c r="J2047" s="15">
        <v>4062.11</v>
      </c>
      <c r="L2047">
        <v>324.95999999999998</v>
      </c>
      <c r="M2047" t="b">
        <f>VLOOKUP(B2047,[1]tblLancamento!$A:$I,9,0)</f>
        <v>1</v>
      </c>
    </row>
    <row r="2048" spans="1:13" x14ac:dyDescent="0.25">
      <c r="A2048" t="s">
        <v>11700</v>
      </c>
      <c r="B2048" t="s">
        <v>19845</v>
      </c>
      <c r="C2048">
        <v>5</v>
      </c>
      <c r="D2048" s="9">
        <v>26</v>
      </c>
      <c r="E2048" t="s">
        <v>17690</v>
      </c>
      <c r="F2048" t="s">
        <v>20893</v>
      </c>
      <c r="G2048" t="s">
        <v>20894</v>
      </c>
      <c r="H2048" t="s">
        <v>17579</v>
      </c>
      <c r="I2048" s="9" t="s">
        <v>21181</v>
      </c>
      <c r="J2048" s="15">
        <v>2913.23</v>
      </c>
      <c r="L2048">
        <v>233.05</v>
      </c>
      <c r="M2048" t="b">
        <f>VLOOKUP(B2048,[1]tblLancamento!$A:$I,9,0)</f>
        <v>1</v>
      </c>
    </row>
    <row r="2049" spans="1:13" x14ac:dyDescent="0.25">
      <c r="A2049" t="s">
        <v>11703</v>
      </c>
      <c r="B2049" t="s">
        <v>19842</v>
      </c>
      <c r="C2049">
        <v>5</v>
      </c>
      <c r="D2049" s="9">
        <v>26</v>
      </c>
      <c r="E2049" t="s">
        <v>17690</v>
      </c>
      <c r="F2049" t="s">
        <v>20893</v>
      </c>
      <c r="G2049" t="s">
        <v>20894</v>
      </c>
      <c r="H2049" t="s">
        <v>17579</v>
      </c>
      <c r="I2049" s="9" t="s">
        <v>21182</v>
      </c>
      <c r="J2049" s="15">
        <v>2572.66</v>
      </c>
      <c r="L2049">
        <v>205.81</v>
      </c>
      <c r="M2049" t="b">
        <f>VLOOKUP(B2049,[1]tblLancamento!$A:$I,9,0)</f>
        <v>1</v>
      </c>
    </row>
    <row r="2050" spans="1:13" x14ac:dyDescent="0.25">
      <c r="A2050" t="s">
        <v>11706</v>
      </c>
      <c r="B2050" t="s">
        <v>19839</v>
      </c>
      <c r="C2050">
        <v>5</v>
      </c>
      <c r="D2050" s="9">
        <v>26</v>
      </c>
      <c r="E2050" t="s">
        <v>17690</v>
      </c>
      <c r="F2050" t="s">
        <v>20893</v>
      </c>
      <c r="G2050" t="s">
        <v>20894</v>
      </c>
      <c r="H2050" t="s">
        <v>17579</v>
      </c>
      <c r="I2050" s="9" t="s">
        <v>21183</v>
      </c>
      <c r="J2050" s="15">
        <v>1692.54</v>
      </c>
      <c r="L2050">
        <v>135.4</v>
      </c>
      <c r="M2050" t="b">
        <f>VLOOKUP(B2050,[1]tblLancamento!$A:$I,9,0)</f>
        <v>1</v>
      </c>
    </row>
    <row r="2051" spans="1:13" x14ac:dyDescent="0.25">
      <c r="A2051" t="s">
        <v>11708</v>
      </c>
      <c r="B2051" t="s">
        <v>19821</v>
      </c>
      <c r="C2051">
        <v>5</v>
      </c>
      <c r="D2051" s="9">
        <v>26</v>
      </c>
      <c r="E2051" t="s">
        <v>17690</v>
      </c>
      <c r="F2051" t="s">
        <v>20893</v>
      </c>
      <c r="G2051" t="s">
        <v>20894</v>
      </c>
      <c r="H2051" t="s">
        <v>17579</v>
      </c>
      <c r="I2051" s="9" t="s">
        <v>21189</v>
      </c>
      <c r="J2051" s="15">
        <v>1692.55</v>
      </c>
      <c r="L2051">
        <v>276.22000000000003</v>
      </c>
      <c r="M2051" t="b">
        <f>VLOOKUP(B2051,[1]tblLancamento!$A:$I,9,0)</f>
        <v>1</v>
      </c>
    </row>
    <row r="2052" spans="1:13" x14ac:dyDescent="0.25">
      <c r="A2052" t="s">
        <v>11714</v>
      </c>
      <c r="B2052" t="s">
        <v>19825</v>
      </c>
      <c r="C2052">
        <v>5</v>
      </c>
      <c r="D2052" s="9">
        <v>26</v>
      </c>
      <c r="E2052" t="s">
        <v>17690</v>
      </c>
      <c r="F2052" t="s">
        <v>20893</v>
      </c>
      <c r="G2052" t="s">
        <v>20894</v>
      </c>
      <c r="H2052" t="s">
        <v>17579</v>
      </c>
      <c r="I2052" s="9" t="s">
        <v>21190</v>
      </c>
      <c r="J2052" s="15">
        <v>4062.11</v>
      </c>
      <c r="L2052">
        <v>324.95999999999998</v>
      </c>
      <c r="M2052" t="b">
        <f>VLOOKUP(B2052,[1]tblLancamento!$A:$I,9,0)</f>
        <v>1</v>
      </c>
    </row>
    <row r="2053" spans="1:13" x14ac:dyDescent="0.25">
      <c r="A2053" t="s">
        <v>11716</v>
      </c>
      <c r="B2053" t="s">
        <v>19823</v>
      </c>
      <c r="C2053">
        <v>5</v>
      </c>
      <c r="D2053" s="9">
        <v>26</v>
      </c>
      <c r="E2053" t="s">
        <v>17690</v>
      </c>
      <c r="F2053" t="s">
        <v>20893</v>
      </c>
      <c r="G2053" t="s">
        <v>20894</v>
      </c>
      <c r="H2053" t="s">
        <v>17579</v>
      </c>
      <c r="I2053" s="9" t="s">
        <v>21191</v>
      </c>
      <c r="J2053" s="15">
        <v>4062.11</v>
      </c>
      <c r="L2053">
        <v>324.95999999999998</v>
      </c>
      <c r="M2053" t="b">
        <f>VLOOKUP(B2053,[1]tblLancamento!$A:$I,9,0)</f>
        <v>1</v>
      </c>
    </row>
    <row r="2054" spans="1:13" x14ac:dyDescent="0.25">
      <c r="A2054" t="s">
        <v>11718</v>
      </c>
      <c r="B2054" t="s">
        <v>19837</v>
      </c>
      <c r="C2054">
        <v>5</v>
      </c>
      <c r="D2054" s="9">
        <v>26</v>
      </c>
      <c r="E2054" t="s">
        <v>17690</v>
      </c>
      <c r="F2054" t="s">
        <v>20893</v>
      </c>
      <c r="G2054" t="s">
        <v>20894</v>
      </c>
      <c r="H2054" t="s">
        <v>17579</v>
      </c>
      <c r="I2054" s="9" t="s">
        <v>21192</v>
      </c>
      <c r="J2054" s="15">
        <v>4062.11</v>
      </c>
      <c r="L2054">
        <v>324.95999999999998</v>
      </c>
      <c r="M2054" t="b">
        <f>VLOOKUP(B2054,[1]tblLancamento!$A:$I,9,0)</f>
        <v>1</v>
      </c>
    </row>
    <row r="2055" spans="1:13" x14ac:dyDescent="0.25">
      <c r="A2055" t="s">
        <v>11721</v>
      </c>
      <c r="B2055" t="s">
        <v>19816</v>
      </c>
      <c r="C2055">
        <v>5</v>
      </c>
      <c r="D2055" s="9">
        <v>26</v>
      </c>
      <c r="E2055" t="s">
        <v>17690</v>
      </c>
      <c r="F2055" t="s">
        <v>20893</v>
      </c>
      <c r="G2055" t="s">
        <v>20894</v>
      </c>
      <c r="H2055" t="s">
        <v>17579</v>
      </c>
      <c r="I2055" s="9" t="s">
        <v>21193</v>
      </c>
      <c r="J2055" s="15">
        <v>6363.97</v>
      </c>
      <c r="L2055">
        <v>509.11</v>
      </c>
      <c r="M2055" t="b">
        <f>VLOOKUP(B2055,[1]tblLancamento!$A:$I,9,0)</f>
        <v>1</v>
      </c>
    </row>
    <row r="2056" spans="1:13" x14ac:dyDescent="0.25">
      <c r="A2056" t="s">
        <v>11724</v>
      </c>
      <c r="B2056" t="s">
        <v>19834</v>
      </c>
      <c r="C2056">
        <v>5</v>
      </c>
      <c r="D2056" s="9">
        <v>26</v>
      </c>
      <c r="E2056" t="s">
        <v>17690</v>
      </c>
      <c r="F2056" t="s">
        <v>20893</v>
      </c>
      <c r="G2056" t="s">
        <v>20894</v>
      </c>
      <c r="H2056" t="s">
        <v>17579</v>
      </c>
      <c r="I2056" s="9" t="s">
        <v>21194</v>
      </c>
      <c r="J2056" s="15">
        <v>1760.2</v>
      </c>
      <c r="L2056">
        <v>140.82</v>
      </c>
      <c r="M2056" t="b">
        <f>VLOOKUP(B2056,[1]tblLancamento!$A:$I,9,0)</f>
        <v>1</v>
      </c>
    </row>
    <row r="2057" spans="1:13" x14ac:dyDescent="0.25">
      <c r="A2057" t="s">
        <v>11727</v>
      </c>
      <c r="B2057" t="s">
        <v>19831</v>
      </c>
      <c r="C2057">
        <v>5</v>
      </c>
      <c r="D2057" s="9">
        <v>26</v>
      </c>
      <c r="E2057" t="s">
        <v>17690</v>
      </c>
      <c r="F2057" t="s">
        <v>20893</v>
      </c>
      <c r="G2057" t="s">
        <v>20894</v>
      </c>
      <c r="H2057" t="s">
        <v>17579</v>
      </c>
      <c r="I2057" s="9" t="s">
        <v>21195</v>
      </c>
      <c r="J2057" s="15">
        <v>4062.11</v>
      </c>
      <c r="L2057">
        <v>324.95999999999998</v>
      </c>
      <c r="M2057" t="b">
        <f>VLOOKUP(B2057,[1]tblLancamento!$A:$I,9,0)</f>
        <v>1</v>
      </c>
    </row>
    <row r="2058" spans="1:13" x14ac:dyDescent="0.25">
      <c r="A2058" t="s">
        <v>11729</v>
      </c>
      <c r="B2058" t="s">
        <v>19828</v>
      </c>
      <c r="C2058">
        <v>5</v>
      </c>
      <c r="D2058" s="9">
        <v>26</v>
      </c>
      <c r="E2058" t="s">
        <v>17690</v>
      </c>
      <c r="F2058" t="s">
        <v>20893</v>
      </c>
      <c r="G2058" t="s">
        <v>20894</v>
      </c>
      <c r="H2058" t="s">
        <v>17579</v>
      </c>
      <c r="I2058" s="9" t="s">
        <v>21196</v>
      </c>
      <c r="J2058" s="15">
        <v>2527.5</v>
      </c>
      <c r="L2058">
        <v>202.2</v>
      </c>
      <c r="M2058" t="b">
        <f>VLOOKUP(B2058,[1]tblLancamento!$A:$I,9,0)</f>
        <v>1</v>
      </c>
    </row>
    <row r="2059" spans="1:13" x14ac:dyDescent="0.25">
      <c r="A2059" t="s">
        <v>11776</v>
      </c>
      <c r="B2059" t="s">
        <v>19849</v>
      </c>
      <c r="C2059">
        <v>5</v>
      </c>
      <c r="D2059" s="9">
        <v>111</v>
      </c>
      <c r="E2059" t="s">
        <v>17691</v>
      </c>
      <c r="F2059" t="s">
        <v>20832</v>
      </c>
      <c r="G2059" t="s">
        <v>20895</v>
      </c>
      <c r="H2059" t="s">
        <v>17397</v>
      </c>
      <c r="I2059" s="9" t="s">
        <v>21184</v>
      </c>
      <c r="J2059" s="15">
        <v>5041.84</v>
      </c>
      <c r="L2059">
        <v>403.34</v>
      </c>
      <c r="M2059" t="b">
        <f>VLOOKUP(B2059,[1]tblLancamento!$A:$I,9,0)</f>
        <v>1</v>
      </c>
    </row>
    <row r="2060" spans="1:13" x14ac:dyDescent="0.25">
      <c r="A2060" t="s">
        <v>11778</v>
      </c>
      <c r="B2060" t="s">
        <v>19863</v>
      </c>
      <c r="C2060">
        <v>5</v>
      </c>
      <c r="D2060" s="9">
        <v>111</v>
      </c>
      <c r="E2060" t="s">
        <v>17691</v>
      </c>
      <c r="F2060" t="s">
        <v>20832</v>
      </c>
      <c r="G2060" t="s">
        <v>20895</v>
      </c>
      <c r="H2060" t="s">
        <v>17399</v>
      </c>
      <c r="I2060" s="9" t="s">
        <v>21185</v>
      </c>
      <c r="J2060" s="15">
        <v>5768.15</v>
      </c>
      <c r="L2060">
        <v>461.45</v>
      </c>
      <c r="M2060" t="b">
        <f>VLOOKUP(B2060,[1]tblLancamento!$A:$I,9,0)</f>
        <v>1</v>
      </c>
    </row>
    <row r="2061" spans="1:13" x14ac:dyDescent="0.25">
      <c r="A2061" t="s">
        <v>11780</v>
      </c>
      <c r="B2061" t="s">
        <v>19862</v>
      </c>
      <c r="C2061">
        <v>5</v>
      </c>
      <c r="D2061" s="9">
        <v>111</v>
      </c>
      <c r="E2061" t="s">
        <v>17691</v>
      </c>
      <c r="F2061" t="s">
        <v>20832</v>
      </c>
      <c r="G2061" t="s">
        <v>20895</v>
      </c>
      <c r="H2061" t="s">
        <v>17401</v>
      </c>
      <c r="I2061" s="9" t="s">
        <v>21186</v>
      </c>
      <c r="J2061" s="15">
        <v>5486.63</v>
      </c>
      <c r="L2061">
        <v>438.93</v>
      </c>
      <c r="M2061" t="b">
        <f>VLOOKUP(B2061,[1]tblLancamento!$A:$I,9,0)</f>
        <v>1</v>
      </c>
    </row>
    <row r="2062" spans="1:13" x14ac:dyDescent="0.25">
      <c r="A2062" t="s">
        <v>11784</v>
      </c>
      <c r="B2062" t="s">
        <v>19861</v>
      </c>
      <c r="C2062">
        <v>5</v>
      </c>
      <c r="D2062" s="9">
        <v>111</v>
      </c>
      <c r="E2062" t="s">
        <v>17691</v>
      </c>
      <c r="F2062" t="s">
        <v>20832</v>
      </c>
      <c r="G2062" t="s">
        <v>20895</v>
      </c>
      <c r="H2062" t="s">
        <v>17403</v>
      </c>
      <c r="I2062" s="9" t="s">
        <v>21187</v>
      </c>
      <c r="J2062" s="15">
        <v>2104.6</v>
      </c>
      <c r="L2062">
        <v>555.23</v>
      </c>
      <c r="M2062" t="b">
        <f>VLOOKUP(B2062,[1]tblLancamento!$A:$I,9,0)</f>
        <v>1</v>
      </c>
    </row>
    <row r="2063" spans="1:13" x14ac:dyDescent="0.25">
      <c r="A2063" t="s">
        <v>11788</v>
      </c>
      <c r="B2063" t="s">
        <v>19852</v>
      </c>
      <c r="C2063">
        <v>5</v>
      </c>
      <c r="D2063" s="9">
        <v>111</v>
      </c>
      <c r="E2063" t="s">
        <v>17691</v>
      </c>
      <c r="F2063" t="s">
        <v>20832</v>
      </c>
      <c r="G2063" t="s">
        <v>20895</v>
      </c>
      <c r="H2063" t="s">
        <v>17405</v>
      </c>
      <c r="I2063" s="9" t="s">
        <v>21188</v>
      </c>
      <c r="J2063" s="15">
        <v>3074.72</v>
      </c>
      <c r="L2063">
        <v>253.7</v>
      </c>
      <c r="M2063" t="b">
        <f>VLOOKUP(B2063,[1]tblLancamento!$A:$I,9,0)</f>
        <v>1</v>
      </c>
    </row>
    <row r="2064" spans="1:13" x14ac:dyDescent="0.25">
      <c r="A2064" t="s">
        <v>11800</v>
      </c>
      <c r="B2064" t="s">
        <v>19853</v>
      </c>
      <c r="C2064">
        <v>5</v>
      </c>
      <c r="D2064" s="9">
        <v>111</v>
      </c>
      <c r="E2064" t="s">
        <v>17691</v>
      </c>
      <c r="F2064" t="s">
        <v>20832</v>
      </c>
      <c r="G2064" t="s">
        <v>20895</v>
      </c>
      <c r="H2064" t="s">
        <v>17580</v>
      </c>
      <c r="I2064" s="9" t="s">
        <v>21190</v>
      </c>
      <c r="J2064" s="15">
        <v>314.99</v>
      </c>
      <c r="L2064">
        <v>25.19</v>
      </c>
      <c r="M2064" t="b">
        <f>VLOOKUP(B2064,[1]tblLancamento!$A:$I,9,0)</f>
        <v>1</v>
      </c>
    </row>
    <row r="2065" spans="1:13" x14ac:dyDescent="0.25">
      <c r="A2065" t="s">
        <v>11806</v>
      </c>
      <c r="B2065" t="s">
        <v>19851</v>
      </c>
      <c r="C2065">
        <v>5</v>
      </c>
      <c r="D2065" s="9">
        <v>111</v>
      </c>
      <c r="E2065" t="s">
        <v>17691</v>
      </c>
      <c r="F2065" t="s">
        <v>20832</v>
      </c>
      <c r="G2065" t="s">
        <v>20895</v>
      </c>
      <c r="H2065" t="s">
        <v>17580</v>
      </c>
      <c r="I2065" s="9" t="s">
        <v>21191</v>
      </c>
      <c r="J2065" s="15">
        <v>944.95</v>
      </c>
      <c r="L2065">
        <v>75.59</v>
      </c>
      <c r="M2065" t="b">
        <f>VLOOKUP(B2065,[1]tblLancamento!$A:$I,9,0)</f>
        <v>1</v>
      </c>
    </row>
    <row r="2066" spans="1:13" x14ac:dyDescent="0.25">
      <c r="A2066" t="s">
        <v>11809</v>
      </c>
      <c r="B2066" t="s">
        <v>19859</v>
      </c>
      <c r="C2066">
        <v>5</v>
      </c>
      <c r="D2066" s="9">
        <v>111</v>
      </c>
      <c r="E2066" t="s">
        <v>17691</v>
      </c>
      <c r="F2066" t="s">
        <v>20832</v>
      </c>
      <c r="G2066" t="s">
        <v>20895</v>
      </c>
      <c r="H2066" t="s">
        <v>17580</v>
      </c>
      <c r="I2066" s="9" t="s">
        <v>21192</v>
      </c>
      <c r="J2066" s="15">
        <v>979.95</v>
      </c>
      <c r="L2066">
        <v>78.39</v>
      </c>
      <c r="M2066" t="b">
        <f>VLOOKUP(B2066,[1]tblLancamento!$A:$I,9,0)</f>
        <v>1</v>
      </c>
    </row>
    <row r="2067" spans="1:13" x14ac:dyDescent="0.25">
      <c r="A2067" t="s">
        <v>11812</v>
      </c>
      <c r="B2067" t="s">
        <v>19847</v>
      </c>
      <c r="C2067">
        <v>5</v>
      </c>
      <c r="D2067" s="9">
        <v>111</v>
      </c>
      <c r="E2067" t="s">
        <v>17691</v>
      </c>
      <c r="F2067" t="s">
        <v>20832</v>
      </c>
      <c r="G2067" t="s">
        <v>20895</v>
      </c>
      <c r="H2067" t="s">
        <v>17580</v>
      </c>
      <c r="I2067" s="9" t="s">
        <v>21193</v>
      </c>
      <c r="J2067" s="15">
        <v>944.95</v>
      </c>
      <c r="L2067">
        <v>75.59</v>
      </c>
      <c r="M2067" t="b">
        <f>VLOOKUP(B2067,[1]tblLancamento!$A:$I,9,0)</f>
        <v>1</v>
      </c>
    </row>
    <row r="2068" spans="1:13" x14ac:dyDescent="0.25">
      <c r="A2068" t="s">
        <v>11814</v>
      </c>
      <c r="B2068" t="s">
        <v>19857</v>
      </c>
      <c r="C2068">
        <v>5</v>
      </c>
      <c r="D2068" s="9">
        <v>111</v>
      </c>
      <c r="E2068" t="s">
        <v>17691</v>
      </c>
      <c r="F2068" t="s">
        <v>20832</v>
      </c>
      <c r="G2068" t="s">
        <v>20895</v>
      </c>
      <c r="H2068" t="s">
        <v>17580</v>
      </c>
      <c r="I2068" s="9" t="s">
        <v>21194</v>
      </c>
      <c r="J2068" s="15">
        <v>3186.9</v>
      </c>
      <c r="L2068">
        <v>254.95</v>
      </c>
      <c r="M2068" t="b">
        <f>VLOOKUP(B2068,[1]tblLancamento!$A:$I,9,0)</f>
        <v>1</v>
      </c>
    </row>
    <row r="2069" spans="1:13" x14ac:dyDescent="0.25">
      <c r="A2069" t="s">
        <v>11817</v>
      </c>
      <c r="B2069" t="s">
        <v>19856</v>
      </c>
      <c r="C2069">
        <v>5</v>
      </c>
      <c r="D2069" s="9">
        <v>111</v>
      </c>
      <c r="E2069" t="s">
        <v>17691</v>
      </c>
      <c r="F2069" t="s">
        <v>20832</v>
      </c>
      <c r="G2069" t="s">
        <v>20895</v>
      </c>
      <c r="H2069" t="s">
        <v>17580</v>
      </c>
      <c r="I2069" s="9" t="s">
        <v>21195</v>
      </c>
      <c r="J2069" s="15">
        <v>3331.9</v>
      </c>
      <c r="L2069">
        <v>266.55</v>
      </c>
      <c r="M2069" t="b">
        <f>VLOOKUP(B2069,[1]tblLancamento!$A:$I,9,0)</f>
        <v>1</v>
      </c>
    </row>
    <row r="2070" spans="1:13" x14ac:dyDescent="0.25">
      <c r="A2070" t="s">
        <v>11820</v>
      </c>
      <c r="B2070" t="s">
        <v>19855</v>
      </c>
      <c r="C2070">
        <v>5</v>
      </c>
      <c r="D2070" s="9">
        <v>111</v>
      </c>
      <c r="E2070" t="s">
        <v>17691</v>
      </c>
      <c r="F2070" t="s">
        <v>20832</v>
      </c>
      <c r="G2070" t="s">
        <v>20895</v>
      </c>
      <c r="H2070" t="s">
        <v>17580</v>
      </c>
      <c r="I2070" s="9" t="s">
        <v>21196</v>
      </c>
      <c r="J2070" s="15">
        <v>3429.8</v>
      </c>
      <c r="L2070">
        <v>274.38</v>
      </c>
      <c r="M2070" t="b">
        <f>VLOOKUP(B2070,[1]tblLancamento!$A:$I,9,0)</f>
        <v>1</v>
      </c>
    </row>
    <row r="2071" spans="1:13" x14ac:dyDescent="0.25">
      <c r="A2071" t="s">
        <v>11823</v>
      </c>
      <c r="B2071" t="s">
        <v>19850</v>
      </c>
      <c r="C2071">
        <v>5</v>
      </c>
      <c r="D2071" s="9">
        <v>111</v>
      </c>
      <c r="E2071" t="s">
        <v>17691</v>
      </c>
      <c r="F2071" t="s">
        <v>20832</v>
      </c>
      <c r="G2071" t="s">
        <v>20895</v>
      </c>
      <c r="H2071" t="s">
        <v>17580</v>
      </c>
      <c r="I2071" s="9" t="s">
        <v>21197</v>
      </c>
      <c r="J2071" s="15">
        <v>2328.21</v>
      </c>
      <c r="L2071">
        <v>573.12</v>
      </c>
      <c r="M2071" t="b">
        <f>VLOOKUP(B2071,[1]tblLancamento!$A:$I,9,0)</f>
        <v>1</v>
      </c>
    </row>
    <row r="2072" spans="1:13" x14ac:dyDescent="0.25">
      <c r="A2072" t="s">
        <v>11826</v>
      </c>
      <c r="B2072" t="s">
        <v>19854</v>
      </c>
      <c r="C2072">
        <v>5</v>
      </c>
      <c r="D2072" s="9">
        <v>111</v>
      </c>
      <c r="E2072" t="s">
        <v>17691</v>
      </c>
      <c r="F2072" t="s">
        <v>20832</v>
      </c>
      <c r="G2072" t="s">
        <v>20895</v>
      </c>
      <c r="H2072" t="s">
        <v>17580</v>
      </c>
      <c r="I2072" s="9" t="s">
        <v>21198</v>
      </c>
      <c r="J2072" s="15">
        <v>5218.6899999999996</v>
      </c>
      <c r="L2072">
        <v>423.7</v>
      </c>
      <c r="M2072" t="b">
        <f>VLOOKUP(B2072,[1]tblLancamento!$A:$I,9,0)</f>
        <v>1</v>
      </c>
    </row>
    <row r="2073" spans="1:13" x14ac:dyDescent="0.25">
      <c r="A2073" t="s">
        <v>11829</v>
      </c>
      <c r="B2073" t="s">
        <v>19860</v>
      </c>
      <c r="C2073">
        <v>5</v>
      </c>
      <c r="D2073" s="9">
        <v>111</v>
      </c>
      <c r="E2073" t="s">
        <v>17691</v>
      </c>
      <c r="F2073" t="s">
        <v>20832</v>
      </c>
      <c r="G2073" t="s">
        <v>20895</v>
      </c>
      <c r="H2073" t="s">
        <v>17580</v>
      </c>
      <c r="I2073" s="9" t="s">
        <v>21199</v>
      </c>
      <c r="J2073" s="15">
        <v>2649.52</v>
      </c>
      <c r="L2073">
        <v>211.96</v>
      </c>
      <c r="M2073" t="b">
        <f>VLOOKUP(B2073,[1]tblLancamento!$A:$I,9,0)</f>
        <v>1</v>
      </c>
    </row>
    <row r="2074" spans="1:13" x14ac:dyDescent="0.25">
      <c r="A2074" t="s">
        <v>11835</v>
      </c>
      <c r="B2074" t="s">
        <v>19848</v>
      </c>
      <c r="C2074">
        <v>5</v>
      </c>
      <c r="D2074" s="9">
        <v>111</v>
      </c>
      <c r="E2074" t="s">
        <v>17691</v>
      </c>
      <c r="F2074" t="s">
        <v>20832</v>
      </c>
      <c r="G2074" t="s">
        <v>20895</v>
      </c>
      <c r="H2074" t="s">
        <v>17580</v>
      </c>
      <c r="I2074" s="9" t="s">
        <v>21200</v>
      </c>
      <c r="J2074" s="15">
        <v>2649.52</v>
      </c>
      <c r="L2074">
        <v>211.96</v>
      </c>
      <c r="M2074" t="b">
        <f>VLOOKUP(B2074,[1]tblLancamento!$A:$I,9,0)</f>
        <v>1</v>
      </c>
    </row>
    <row r="2075" spans="1:13" x14ac:dyDescent="0.25">
      <c r="A2075" t="s">
        <v>11837</v>
      </c>
      <c r="B2075" t="s">
        <v>19858</v>
      </c>
      <c r="C2075">
        <v>5</v>
      </c>
      <c r="D2075" s="9">
        <v>111</v>
      </c>
      <c r="E2075" t="s">
        <v>17691</v>
      </c>
      <c r="F2075" t="s">
        <v>20832</v>
      </c>
      <c r="G2075" t="s">
        <v>20895</v>
      </c>
      <c r="H2075" t="s">
        <v>17580</v>
      </c>
      <c r="I2075" s="9" t="s">
        <v>21201</v>
      </c>
      <c r="J2075" s="15">
        <v>2649.52</v>
      </c>
      <c r="L2075">
        <v>211.96</v>
      </c>
      <c r="M2075" t="b">
        <f>VLOOKUP(B2075,[1]tblLancamento!$A:$I,9,0)</f>
        <v>1</v>
      </c>
    </row>
    <row r="2076" spans="1:13" x14ac:dyDescent="0.25">
      <c r="A2076" t="s">
        <v>11849</v>
      </c>
      <c r="B2076" t="s">
        <v>19873</v>
      </c>
      <c r="C2076">
        <v>5</v>
      </c>
      <c r="D2076" s="9">
        <v>144</v>
      </c>
      <c r="E2076" t="s">
        <v>17692</v>
      </c>
      <c r="F2076" t="s">
        <v>20896</v>
      </c>
      <c r="G2076" t="s">
        <v>20814</v>
      </c>
      <c r="H2076" t="s">
        <v>17405</v>
      </c>
      <c r="I2076" s="9" t="s">
        <v>21188</v>
      </c>
      <c r="J2076" s="15">
        <v>1294.69</v>
      </c>
      <c r="L2076">
        <v>103.58</v>
      </c>
      <c r="M2076" t="b">
        <f>VLOOKUP(B2076,[1]tblLancamento!$A:$I,9,0)</f>
        <v>1</v>
      </c>
    </row>
    <row r="2077" spans="1:13" x14ac:dyDescent="0.25">
      <c r="A2077" t="s">
        <v>11917</v>
      </c>
      <c r="B2077" t="s">
        <v>19887</v>
      </c>
      <c r="C2077">
        <v>5</v>
      </c>
      <c r="D2077" s="9">
        <v>144</v>
      </c>
      <c r="E2077" t="s">
        <v>17692</v>
      </c>
      <c r="F2077" t="s">
        <v>20896</v>
      </c>
      <c r="G2077" t="s">
        <v>20814</v>
      </c>
      <c r="H2077" t="s">
        <v>17581</v>
      </c>
      <c r="I2077" s="9" t="s">
        <v>21199</v>
      </c>
      <c r="J2077" s="15">
        <v>1438.55</v>
      </c>
      <c r="L2077">
        <v>115.08</v>
      </c>
      <c r="M2077" t="b">
        <f>VLOOKUP(B2077,[1]tblLancamento!$A:$I,9,0)</f>
        <v>1</v>
      </c>
    </row>
    <row r="2078" spans="1:13" x14ac:dyDescent="0.25">
      <c r="A2078" t="s">
        <v>11919</v>
      </c>
      <c r="B2078" t="s">
        <v>19864</v>
      </c>
      <c r="C2078">
        <v>5</v>
      </c>
      <c r="D2078" s="9">
        <v>144</v>
      </c>
      <c r="E2078" t="s">
        <v>17692</v>
      </c>
      <c r="F2078" t="s">
        <v>20896</v>
      </c>
      <c r="G2078" t="s">
        <v>20814</v>
      </c>
      <c r="H2078" t="s">
        <v>17581</v>
      </c>
      <c r="I2078" s="9" t="s">
        <v>21200</v>
      </c>
      <c r="J2078" s="15">
        <v>1438.55</v>
      </c>
      <c r="L2078">
        <v>115.08</v>
      </c>
      <c r="M2078" t="b">
        <f>VLOOKUP(B2078,[1]tblLancamento!$A:$I,9,0)</f>
        <v>1</v>
      </c>
    </row>
    <row r="2079" spans="1:13" x14ac:dyDescent="0.25">
      <c r="A2079" t="s">
        <v>11921</v>
      </c>
      <c r="B2079" t="s">
        <v>19884</v>
      </c>
      <c r="C2079">
        <v>5</v>
      </c>
      <c r="D2079" s="9">
        <v>144</v>
      </c>
      <c r="E2079" t="s">
        <v>17692</v>
      </c>
      <c r="F2079" t="s">
        <v>20896</v>
      </c>
      <c r="G2079" t="s">
        <v>20814</v>
      </c>
      <c r="H2079" t="s">
        <v>17581</v>
      </c>
      <c r="I2079" s="9" t="s">
        <v>21201</v>
      </c>
      <c r="J2079" s="15">
        <v>1438.55</v>
      </c>
      <c r="L2079">
        <v>115.08</v>
      </c>
      <c r="M2079" t="b">
        <f>VLOOKUP(B2079,[1]tblLancamento!$A:$I,9,0)</f>
        <v>1</v>
      </c>
    </row>
    <row r="2080" spans="1:13" x14ac:dyDescent="0.25">
      <c r="A2080" t="s">
        <v>11923</v>
      </c>
      <c r="B2080" t="s">
        <v>19881</v>
      </c>
      <c r="C2080">
        <v>5</v>
      </c>
      <c r="D2080" s="9">
        <v>144</v>
      </c>
      <c r="E2080" t="s">
        <v>17692</v>
      </c>
      <c r="F2080" t="s">
        <v>20896</v>
      </c>
      <c r="G2080" t="s">
        <v>20814</v>
      </c>
      <c r="H2080" t="s">
        <v>17581</v>
      </c>
      <c r="I2080" s="9" t="s">
        <v>21202</v>
      </c>
      <c r="J2080" s="15">
        <v>1290.47</v>
      </c>
      <c r="L2080">
        <v>103.23</v>
      </c>
      <c r="M2080" t="b">
        <f>VLOOKUP(B2080,[1]tblLancamento!$A:$I,9,0)</f>
        <v>1</v>
      </c>
    </row>
    <row r="2081" spans="1:13" x14ac:dyDescent="0.25">
      <c r="A2081" t="s">
        <v>11925</v>
      </c>
      <c r="B2081" t="s">
        <v>19878</v>
      </c>
      <c r="C2081">
        <v>5</v>
      </c>
      <c r="D2081" s="9">
        <v>144</v>
      </c>
      <c r="E2081" t="s">
        <v>17692</v>
      </c>
      <c r="F2081" t="s">
        <v>20896</v>
      </c>
      <c r="G2081" t="s">
        <v>20814</v>
      </c>
      <c r="H2081" t="s">
        <v>17581</v>
      </c>
      <c r="I2081" s="9" t="s">
        <v>21232</v>
      </c>
      <c r="J2081" s="15">
        <v>1673.6</v>
      </c>
      <c r="L2081">
        <v>133.88</v>
      </c>
      <c r="M2081" t="b">
        <f>VLOOKUP(B2081,[1]tblLancamento!$A:$I,9,0)</f>
        <v>1</v>
      </c>
    </row>
    <row r="2082" spans="1:13" x14ac:dyDescent="0.25">
      <c r="A2082" t="s">
        <v>11927</v>
      </c>
      <c r="B2082" t="s">
        <v>19867</v>
      </c>
      <c r="C2082">
        <v>5</v>
      </c>
      <c r="D2082" s="9">
        <v>144</v>
      </c>
      <c r="E2082" t="s">
        <v>17692</v>
      </c>
      <c r="F2082" t="s">
        <v>20896</v>
      </c>
      <c r="G2082" t="s">
        <v>20814</v>
      </c>
      <c r="H2082" t="s">
        <v>17581</v>
      </c>
      <c r="I2082" s="9" t="s">
        <v>21233</v>
      </c>
      <c r="J2082" s="15">
        <v>1149.3499999999999</v>
      </c>
      <c r="L2082">
        <v>91.94</v>
      </c>
      <c r="M2082" t="b">
        <f>VLOOKUP(B2082,[1]tblLancamento!$A:$I,9,0)</f>
        <v>1</v>
      </c>
    </row>
    <row r="2083" spans="1:13" x14ac:dyDescent="0.25">
      <c r="A2083" t="s">
        <v>11929</v>
      </c>
      <c r="B2083" t="s">
        <v>19896</v>
      </c>
      <c r="C2083">
        <v>5</v>
      </c>
      <c r="D2083" s="9">
        <v>144</v>
      </c>
      <c r="E2083" t="s">
        <v>17692</v>
      </c>
      <c r="F2083" t="s">
        <v>20896</v>
      </c>
      <c r="G2083" t="s">
        <v>20814</v>
      </c>
      <c r="H2083" t="s">
        <v>17581</v>
      </c>
      <c r="I2083" s="9" t="s">
        <v>21234</v>
      </c>
      <c r="J2083" s="15">
        <v>1149.3499999999999</v>
      </c>
      <c r="L2083">
        <v>91.94</v>
      </c>
      <c r="M2083" t="b">
        <f>VLOOKUP(B2083,[1]tblLancamento!$A:$I,9,0)</f>
        <v>1</v>
      </c>
    </row>
    <row r="2084" spans="1:13" x14ac:dyDescent="0.25">
      <c r="A2084" t="s">
        <v>11931</v>
      </c>
      <c r="B2084" t="s">
        <v>19893</v>
      </c>
      <c r="C2084">
        <v>5</v>
      </c>
      <c r="D2084" s="9">
        <v>144</v>
      </c>
      <c r="E2084" t="s">
        <v>17692</v>
      </c>
      <c r="F2084" t="s">
        <v>20896</v>
      </c>
      <c r="G2084" t="s">
        <v>20814</v>
      </c>
      <c r="H2084" t="s">
        <v>17581</v>
      </c>
      <c r="I2084" s="9" t="s">
        <v>21235</v>
      </c>
      <c r="J2084" s="15">
        <v>1149.3499999999999</v>
      </c>
      <c r="L2084">
        <v>91.94</v>
      </c>
      <c r="M2084" t="b">
        <f>VLOOKUP(B2084,[1]tblLancamento!$A:$I,9,0)</f>
        <v>1</v>
      </c>
    </row>
    <row r="2085" spans="1:13" x14ac:dyDescent="0.25">
      <c r="A2085" t="s">
        <v>11933</v>
      </c>
      <c r="B2085" t="s">
        <v>19890</v>
      </c>
      <c r="C2085">
        <v>5</v>
      </c>
      <c r="D2085" s="9">
        <v>144</v>
      </c>
      <c r="E2085" t="s">
        <v>17692</v>
      </c>
      <c r="F2085" t="s">
        <v>20896</v>
      </c>
      <c r="G2085" t="s">
        <v>20814</v>
      </c>
      <c r="H2085" t="s">
        <v>17581</v>
      </c>
      <c r="I2085" s="9" t="s">
        <v>21236</v>
      </c>
      <c r="J2085" s="15">
        <v>478.9</v>
      </c>
      <c r="L2085">
        <v>130.26</v>
      </c>
      <c r="M2085" t="b">
        <f>VLOOKUP(B2085,[1]tblLancamento!$A:$I,9,0)</f>
        <v>1</v>
      </c>
    </row>
    <row r="2086" spans="1:13" x14ac:dyDescent="0.25">
      <c r="A2086" t="s">
        <v>11938</v>
      </c>
      <c r="B2086" t="s">
        <v>19870</v>
      </c>
      <c r="C2086">
        <v>5</v>
      </c>
      <c r="D2086" s="9">
        <v>144</v>
      </c>
      <c r="E2086" t="s">
        <v>17692</v>
      </c>
      <c r="F2086" t="s">
        <v>20896</v>
      </c>
      <c r="G2086" t="s">
        <v>20814</v>
      </c>
      <c r="H2086" t="s">
        <v>17581</v>
      </c>
      <c r="I2086" s="9" t="s">
        <v>21237</v>
      </c>
      <c r="J2086" s="15">
        <v>574.66999999999996</v>
      </c>
      <c r="L2086">
        <v>137.91999999999999</v>
      </c>
      <c r="M2086" t="b">
        <f>VLOOKUP(B2086,[1]tblLancamento!$A:$I,9,0)</f>
        <v>1</v>
      </c>
    </row>
    <row r="2087" spans="1:13" x14ac:dyDescent="0.25">
      <c r="A2087" t="s">
        <v>11940</v>
      </c>
      <c r="B2087" t="s">
        <v>19876</v>
      </c>
      <c r="C2087">
        <v>5</v>
      </c>
      <c r="D2087" s="9">
        <v>144</v>
      </c>
      <c r="E2087" t="s">
        <v>17692</v>
      </c>
      <c r="F2087" t="s">
        <v>20896</v>
      </c>
      <c r="G2087" t="s">
        <v>20814</v>
      </c>
      <c r="H2087" t="s">
        <v>17581</v>
      </c>
      <c r="I2087" s="9" t="s">
        <v>21238</v>
      </c>
      <c r="J2087" s="15">
        <v>1149.3499999999999</v>
      </c>
      <c r="L2087">
        <v>91.94</v>
      </c>
      <c r="M2087" t="b">
        <f>VLOOKUP(B2087,[1]tblLancamento!$A:$I,9,0)</f>
        <v>1</v>
      </c>
    </row>
    <row r="2088" spans="1:13" x14ac:dyDescent="0.25">
      <c r="A2088" t="s">
        <v>11942</v>
      </c>
      <c r="B2088" t="s">
        <v>19874</v>
      </c>
      <c r="C2088">
        <v>5</v>
      </c>
      <c r="D2088" s="9">
        <v>144</v>
      </c>
      <c r="E2088" t="s">
        <v>17692</v>
      </c>
      <c r="F2088" t="s">
        <v>20896</v>
      </c>
      <c r="G2088" t="s">
        <v>20814</v>
      </c>
      <c r="H2088" t="s">
        <v>17581</v>
      </c>
      <c r="I2088" s="9" t="s">
        <v>21239</v>
      </c>
      <c r="J2088" s="15">
        <v>2646</v>
      </c>
      <c r="L2088">
        <v>211.68</v>
      </c>
      <c r="M2088" t="b">
        <f>VLOOKUP(B2088,[1]tblLancamento!$A:$I,9,0)</f>
        <v>1</v>
      </c>
    </row>
    <row r="2089" spans="1:13" x14ac:dyDescent="0.25">
      <c r="A2089" t="s">
        <v>11944</v>
      </c>
      <c r="B2089" t="s">
        <v>19888</v>
      </c>
      <c r="C2089">
        <v>5</v>
      </c>
      <c r="D2089" s="9">
        <v>144</v>
      </c>
      <c r="E2089" t="s">
        <v>17692</v>
      </c>
      <c r="F2089" t="s">
        <v>20896</v>
      </c>
      <c r="G2089" t="s">
        <v>20814</v>
      </c>
      <c r="H2089" t="s">
        <v>17581</v>
      </c>
      <c r="I2089" s="9" t="s">
        <v>21240</v>
      </c>
      <c r="J2089" s="15">
        <v>2646</v>
      </c>
      <c r="L2089">
        <v>211.68</v>
      </c>
      <c r="M2089" t="b">
        <f>VLOOKUP(B2089,[1]tblLancamento!$A:$I,9,0)</f>
        <v>1</v>
      </c>
    </row>
    <row r="2090" spans="1:13" x14ac:dyDescent="0.25">
      <c r="A2090" t="s">
        <v>11946</v>
      </c>
      <c r="B2090" t="s">
        <v>19865</v>
      </c>
      <c r="C2090">
        <v>5</v>
      </c>
      <c r="D2090" s="9">
        <v>144</v>
      </c>
      <c r="E2090" t="s">
        <v>17692</v>
      </c>
      <c r="F2090" t="s">
        <v>20896</v>
      </c>
      <c r="G2090" t="s">
        <v>20814</v>
      </c>
      <c r="H2090" t="s">
        <v>17581</v>
      </c>
      <c r="I2090" s="9" t="s">
        <v>21241</v>
      </c>
      <c r="J2090" s="15">
        <v>2731.14</v>
      </c>
      <c r="L2090">
        <v>218.49</v>
      </c>
      <c r="M2090" t="b">
        <f>VLOOKUP(B2090,[1]tblLancamento!$A:$I,9,0)</f>
        <v>1</v>
      </c>
    </row>
    <row r="2091" spans="1:13" x14ac:dyDescent="0.25">
      <c r="A2091" t="s">
        <v>11948</v>
      </c>
      <c r="B2091" t="s">
        <v>19885</v>
      </c>
      <c r="C2091">
        <v>5</v>
      </c>
      <c r="D2091" s="9">
        <v>144</v>
      </c>
      <c r="E2091" t="s">
        <v>17692</v>
      </c>
      <c r="F2091" t="s">
        <v>20896</v>
      </c>
      <c r="G2091" t="s">
        <v>20814</v>
      </c>
      <c r="H2091" t="s">
        <v>17581</v>
      </c>
      <c r="I2091" s="9" t="s">
        <v>21242</v>
      </c>
      <c r="J2091" s="15">
        <v>3087.92</v>
      </c>
      <c r="L2091">
        <v>247.03</v>
      </c>
      <c r="M2091" t="b">
        <f>VLOOKUP(B2091,[1]tblLancamento!$A:$I,9,0)</f>
        <v>1</v>
      </c>
    </row>
    <row r="2092" spans="1:13" x14ac:dyDescent="0.25">
      <c r="A2092" t="s">
        <v>11950</v>
      </c>
      <c r="B2092" t="s">
        <v>19882</v>
      </c>
      <c r="C2092">
        <v>5</v>
      </c>
      <c r="D2092" s="9">
        <v>144</v>
      </c>
      <c r="E2092" t="s">
        <v>17692</v>
      </c>
      <c r="F2092" t="s">
        <v>20896</v>
      </c>
      <c r="G2092" t="s">
        <v>20814</v>
      </c>
      <c r="H2092" t="s">
        <v>17581</v>
      </c>
      <c r="I2092" s="9" t="s">
        <v>21243</v>
      </c>
      <c r="J2092" s="15">
        <v>3029.12</v>
      </c>
      <c r="L2092">
        <v>242.32</v>
      </c>
      <c r="M2092" t="b">
        <f>VLOOKUP(B2092,[1]tblLancamento!$A:$I,9,0)</f>
        <v>1</v>
      </c>
    </row>
    <row r="2093" spans="1:13" x14ac:dyDescent="0.25">
      <c r="A2093" t="s">
        <v>11952</v>
      </c>
      <c r="B2093" t="s">
        <v>19879</v>
      </c>
      <c r="C2093">
        <v>5</v>
      </c>
      <c r="D2093" s="9">
        <v>144</v>
      </c>
      <c r="E2093" t="s">
        <v>17692</v>
      </c>
      <c r="F2093" t="s">
        <v>20896</v>
      </c>
      <c r="G2093" t="s">
        <v>20814</v>
      </c>
      <c r="H2093" t="s">
        <v>17581</v>
      </c>
      <c r="I2093" s="9" t="s">
        <v>21244</v>
      </c>
      <c r="J2093" s="15">
        <v>4038.83</v>
      </c>
      <c r="L2093">
        <v>323.10000000000002</v>
      </c>
      <c r="M2093" t="b">
        <f>VLOOKUP(B2093,[1]tblLancamento!$A:$I,9,0)</f>
        <v>1</v>
      </c>
    </row>
    <row r="2094" spans="1:13" x14ac:dyDescent="0.25">
      <c r="A2094" t="s">
        <v>11954</v>
      </c>
      <c r="B2094" t="s">
        <v>19868</v>
      </c>
      <c r="C2094">
        <v>5</v>
      </c>
      <c r="D2094" s="9">
        <v>144</v>
      </c>
      <c r="E2094" t="s">
        <v>17692</v>
      </c>
      <c r="F2094" t="s">
        <v>20896</v>
      </c>
      <c r="G2094" t="s">
        <v>20814</v>
      </c>
      <c r="H2094" t="s">
        <v>17581</v>
      </c>
      <c r="I2094" s="9" t="s">
        <v>21245</v>
      </c>
      <c r="J2094" s="15">
        <v>3412.24</v>
      </c>
      <c r="L2094">
        <v>272.97000000000003</v>
      </c>
      <c r="M2094" t="b">
        <f>VLOOKUP(B2094,[1]tblLancamento!$A:$I,9,0)</f>
        <v>1</v>
      </c>
    </row>
    <row r="2095" spans="1:13" x14ac:dyDescent="0.25">
      <c r="A2095" t="s">
        <v>11956</v>
      </c>
      <c r="B2095" t="s">
        <v>19897</v>
      </c>
      <c r="C2095">
        <v>5</v>
      </c>
      <c r="D2095" s="9">
        <v>144</v>
      </c>
      <c r="E2095" t="s">
        <v>17692</v>
      </c>
      <c r="F2095" t="s">
        <v>20896</v>
      </c>
      <c r="G2095" t="s">
        <v>20814</v>
      </c>
      <c r="H2095" t="s">
        <v>17581</v>
      </c>
      <c r="I2095" s="9" t="s">
        <v>21246</v>
      </c>
      <c r="J2095" s="15">
        <v>3529.84</v>
      </c>
      <c r="L2095">
        <v>282.38</v>
      </c>
      <c r="M2095" t="b">
        <f>VLOOKUP(B2095,[1]tblLancamento!$A:$I,9,0)</f>
        <v>1</v>
      </c>
    </row>
    <row r="2096" spans="1:13" x14ac:dyDescent="0.25">
      <c r="A2096" t="s">
        <v>11958</v>
      </c>
      <c r="B2096" t="s">
        <v>19894</v>
      </c>
      <c r="C2096">
        <v>5</v>
      </c>
      <c r="D2096" s="9">
        <v>144</v>
      </c>
      <c r="E2096" t="s">
        <v>17692</v>
      </c>
      <c r="F2096" t="s">
        <v>20896</v>
      </c>
      <c r="G2096" t="s">
        <v>20814</v>
      </c>
      <c r="H2096" t="s">
        <v>17581</v>
      </c>
      <c r="I2096" s="9" t="s">
        <v>21247</v>
      </c>
      <c r="J2096" s="15">
        <v>3979.96</v>
      </c>
      <c r="L2096">
        <v>318.39</v>
      </c>
      <c r="M2096" t="b">
        <f>VLOOKUP(B2096,[1]tblLancamento!$A:$I,9,0)</f>
        <v>1</v>
      </c>
    </row>
    <row r="2097" spans="1:13" x14ac:dyDescent="0.25">
      <c r="A2097" t="s">
        <v>11960</v>
      </c>
      <c r="B2097" t="s">
        <v>19891</v>
      </c>
      <c r="C2097">
        <v>5</v>
      </c>
      <c r="D2097" s="9">
        <v>144</v>
      </c>
      <c r="E2097" t="s">
        <v>17692</v>
      </c>
      <c r="F2097" t="s">
        <v>20896</v>
      </c>
      <c r="G2097" t="s">
        <v>20814</v>
      </c>
      <c r="H2097" t="s">
        <v>17581</v>
      </c>
      <c r="I2097" s="9" t="s">
        <v>21248</v>
      </c>
      <c r="J2097" s="15">
        <v>1813.37</v>
      </c>
      <c r="L2097">
        <v>519.98</v>
      </c>
      <c r="M2097" t="b">
        <f>VLOOKUP(B2097,[1]tblLancamento!$A:$I,9,0)</f>
        <v>1</v>
      </c>
    </row>
    <row r="2098" spans="1:13" x14ac:dyDescent="0.25">
      <c r="A2098" t="s">
        <v>11962</v>
      </c>
      <c r="B2098" t="s">
        <v>19871</v>
      </c>
      <c r="C2098">
        <v>5</v>
      </c>
      <c r="D2098" s="9">
        <v>144</v>
      </c>
      <c r="E2098" t="s">
        <v>17692</v>
      </c>
      <c r="F2098" t="s">
        <v>20896</v>
      </c>
      <c r="G2098" t="s">
        <v>20814</v>
      </c>
      <c r="H2098" t="s">
        <v>17581</v>
      </c>
      <c r="I2098" s="9" t="s">
        <v>21249</v>
      </c>
      <c r="J2098" s="15">
        <v>1846.49</v>
      </c>
      <c r="L2098">
        <v>464.24</v>
      </c>
      <c r="M2098" t="b">
        <f>VLOOKUP(B2098,[1]tblLancamento!$A:$I,9,0)</f>
        <v>1</v>
      </c>
    </row>
    <row r="2099" spans="1:13" x14ac:dyDescent="0.25">
      <c r="A2099" t="s">
        <v>11967</v>
      </c>
      <c r="B2099" t="s">
        <v>19877</v>
      </c>
      <c r="C2099">
        <v>5</v>
      </c>
      <c r="D2099" s="9">
        <v>144</v>
      </c>
      <c r="E2099" t="s">
        <v>17692</v>
      </c>
      <c r="F2099" t="s">
        <v>20896</v>
      </c>
      <c r="G2099" t="s">
        <v>20814</v>
      </c>
      <c r="H2099" t="s">
        <v>17582</v>
      </c>
      <c r="I2099" s="9" t="s">
        <v>21250</v>
      </c>
      <c r="J2099" s="15">
        <v>4117.3599999999997</v>
      </c>
      <c r="L2099">
        <v>329.38</v>
      </c>
      <c r="M2099" t="b">
        <f>VLOOKUP(B2099,[1]tblLancamento!$A:$I,9,0)</f>
        <v>1</v>
      </c>
    </row>
    <row r="2100" spans="1:13" x14ac:dyDescent="0.25">
      <c r="A2100" t="s">
        <v>11969</v>
      </c>
      <c r="B2100" t="s">
        <v>19875</v>
      </c>
      <c r="C2100">
        <v>5</v>
      </c>
      <c r="D2100" s="9">
        <v>144</v>
      </c>
      <c r="E2100" t="s">
        <v>17692</v>
      </c>
      <c r="F2100" t="s">
        <v>20896</v>
      </c>
      <c r="G2100" t="s">
        <v>20814</v>
      </c>
      <c r="H2100" t="s">
        <v>17582</v>
      </c>
      <c r="I2100" s="9" t="s">
        <v>21251</v>
      </c>
      <c r="J2100" s="15">
        <v>5137.6499999999996</v>
      </c>
      <c r="L2100">
        <v>411.01</v>
      </c>
      <c r="M2100" t="b">
        <f>VLOOKUP(B2100,[1]tblLancamento!$A:$I,9,0)</f>
        <v>1</v>
      </c>
    </row>
    <row r="2101" spans="1:13" x14ac:dyDescent="0.25">
      <c r="A2101" t="s">
        <v>11971</v>
      </c>
      <c r="B2101" t="s">
        <v>19889</v>
      </c>
      <c r="C2101">
        <v>5</v>
      </c>
      <c r="D2101" s="9">
        <v>144</v>
      </c>
      <c r="E2101" t="s">
        <v>17692</v>
      </c>
      <c r="F2101" t="s">
        <v>20896</v>
      </c>
      <c r="G2101" t="s">
        <v>20814</v>
      </c>
      <c r="H2101" t="s">
        <v>17582</v>
      </c>
      <c r="I2101" s="9" t="s">
        <v>21252</v>
      </c>
      <c r="J2101" s="15">
        <v>5680.63</v>
      </c>
      <c r="L2101">
        <v>454.45</v>
      </c>
      <c r="M2101" t="b">
        <f>VLOOKUP(B2101,[1]tblLancamento!$A:$I,9,0)</f>
        <v>1</v>
      </c>
    </row>
    <row r="2102" spans="1:13" x14ac:dyDescent="0.25">
      <c r="A2102" t="s">
        <v>11973</v>
      </c>
      <c r="B2102" t="s">
        <v>19866</v>
      </c>
      <c r="C2102">
        <v>5</v>
      </c>
      <c r="D2102" s="9">
        <v>144</v>
      </c>
      <c r="E2102" t="s">
        <v>17692</v>
      </c>
      <c r="F2102" t="s">
        <v>20896</v>
      </c>
      <c r="G2102" t="s">
        <v>20814</v>
      </c>
      <c r="H2102" t="s">
        <v>17582</v>
      </c>
      <c r="I2102" s="9" t="s">
        <v>21253</v>
      </c>
      <c r="J2102" s="15">
        <v>5680.63</v>
      </c>
      <c r="L2102">
        <v>454.45</v>
      </c>
      <c r="M2102" t="b">
        <f>VLOOKUP(B2102,[1]tblLancamento!$A:$I,9,0)</f>
        <v>1</v>
      </c>
    </row>
    <row r="2103" spans="1:13" x14ac:dyDescent="0.25">
      <c r="A2103" t="s">
        <v>11975</v>
      </c>
      <c r="B2103" t="s">
        <v>19886</v>
      </c>
      <c r="C2103">
        <v>5</v>
      </c>
      <c r="D2103" s="9">
        <v>144</v>
      </c>
      <c r="E2103" t="s">
        <v>17692</v>
      </c>
      <c r="F2103" t="s">
        <v>20896</v>
      </c>
      <c r="G2103" t="s">
        <v>20814</v>
      </c>
      <c r="H2103" t="s">
        <v>17582</v>
      </c>
      <c r="I2103" s="9" t="s">
        <v>21254</v>
      </c>
      <c r="J2103" s="15">
        <v>5630.14</v>
      </c>
      <c r="L2103">
        <v>450.41</v>
      </c>
      <c r="M2103" t="b">
        <f>VLOOKUP(B2103,[1]tblLancamento!$A:$I,9,0)</f>
        <v>1</v>
      </c>
    </row>
    <row r="2104" spans="1:13" x14ac:dyDescent="0.25">
      <c r="A2104" t="s">
        <v>11977</v>
      </c>
      <c r="B2104" t="s">
        <v>19883</v>
      </c>
      <c r="C2104">
        <v>5</v>
      </c>
      <c r="D2104" s="9">
        <v>144</v>
      </c>
      <c r="E2104" t="s">
        <v>17692</v>
      </c>
      <c r="F2104" t="s">
        <v>20896</v>
      </c>
      <c r="G2104" t="s">
        <v>20814</v>
      </c>
      <c r="H2104" t="s">
        <v>17582</v>
      </c>
      <c r="I2104" s="9" t="s">
        <v>21255</v>
      </c>
      <c r="J2104" s="15">
        <v>6047.1</v>
      </c>
      <c r="L2104">
        <v>483.76</v>
      </c>
      <c r="M2104" t="b">
        <f>VLOOKUP(B2104,[1]tblLancamento!$A:$I,9,0)</f>
        <v>1</v>
      </c>
    </row>
    <row r="2105" spans="1:13" x14ac:dyDescent="0.25">
      <c r="A2105" t="s">
        <v>11979</v>
      </c>
      <c r="B2105" t="s">
        <v>19880</v>
      </c>
      <c r="C2105">
        <v>5</v>
      </c>
      <c r="D2105" s="9">
        <v>144</v>
      </c>
      <c r="E2105" t="s">
        <v>17692</v>
      </c>
      <c r="F2105" t="s">
        <v>20896</v>
      </c>
      <c r="G2105" t="s">
        <v>20814</v>
      </c>
      <c r="H2105" t="s">
        <v>17582</v>
      </c>
      <c r="I2105" s="9" t="s">
        <v>21256</v>
      </c>
      <c r="J2105" s="15">
        <v>7522.16</v>
      </c>
      <c r="L2105">
        <v>601.77</v>
      </c>
      <c r="M2105" t="b">
        <f>VLOOKUP(B2105,[1]tblLancamento!$A:$I,9,0)</f>
        <v>1</v>
      </c>
    </row>
    <row r="2106" spans="1:13" x14ac:dyDescent="0.25">
      <c r="A2106" t="s">
        <v>11981</v>
      </c>
      <c r="B2106" t="s">
        <v>19869</v>
      </c>
      <c r="C2106">
        <v>5</v>
      </c>
      <c r="D2106" s="9">
        <v>144</v>
      </c>
      <c r="E2106" t="s">
        <v>17692</v>
      </c>
      <c r="F2106" t="s">
        <v>20896</v>
      </c>
      <c r="G2106" t="s">
        <v>20814</v>
      </c>
      <c r="H2106" t="s">
        <v>17582</v>
      </c>
      <c r="I2106" s="9" t="s">
        <v>21257</v>
      </c>
      <c r="J2106" s="15">
        <v>5680.63</v>
      </c>
      <c r="L2106">
        <v>454.45</v>
      </c>
      <c r="M2106" t="b">
        <f>VLOOKUP(B2106,[1]tblLancamento!$A:$I,9,0)</f>
        <v>1</v>
      </c>
    </row>
    <row r="2107" spans="1:13" x14ac:dyDescent="0.25">
      <c r="A2107" t="s">
        <v>11983</v>
      </c>
      <c r="B2107" t="s">
        <v>19898</v>
      </c>
      <c r="C2107">
        <v>5</v>
      </c>
      <c r="D2107" s="9">
        <v>144</v>
      </c>
      <c r="E2107" t="s">
        <v>17692</v>
      </c>
      <c r="F2107" t="s">
        <v>20896</v>
      </c>
      <c r="G2107" t="s">
        <v>20814</v>
      </c>
      <c r="H2107" t="s">
        <v>17582</v>
      </c>
      <c r="I2107" s="9" t="s">
        <v>21258</v>
      </c>
      <c r="J2107" s="15">
        <v>5680.63</v>
      </c>
      <c r="L2107">
        <v>454.45</v>
      </c>
      <c r="M2107" t="b">
        <f>VLOOKUP(B2107,[1]tblLancamento!$A:$I,9,0)</f>
        <v>1</v>
      </c>
    </row>
    <row r="2108" spans="1:13" x14ac:dyDescent="0.25">
      <c r="A2108" t="s">
        <v>11985</v>
      </c>
      <c r="B2108" t="s">
        <v>19895</v>
      </c>
      <c r="C2108">
        <v>5</v>
      </c>
      <c r="D2108" s="9">
        <v>144</v>
      </c>
      <c r="E2108" t="s">
        <v>17692</v>
      </c>
      <c r="F2108" t="s">
        <v>20896</v>
      </c>
      <c r="G2108" t="s">
        <v>20814</v>
      </c>
      <c r="H2108" t="s">
        <v>17582</v>
      </c>
      <c r="I2108" s="9" t="s">
        <v>21259</v>
      </c>
      <c r="J2108" s="15">
        <v>5680.63</v>
      </c>
      <c r="L2108">
        <v>454.45</v>
      </c>
      <c r="M2108" t="b">
        <f>VLOOKUP(B2108,[1]tblLancamento!$A:$I,9,0)</f>
        <v>1</v>
      </c>
    </row>
    <row r="2109" spans="1:13" x14ac:dyDescent="0.25">
      <c r="A2109" t="s">
        <v>11987</v>
      </c>
      <c r="B2109" t="s">
        <v>19892</v>
      </c>
      <c r="C2109">
        <v>5</v>
      </c>
      <c r="D2109" s="9">
        <v>144</v>
      </c>
      <c r="E2109" t="s">
        <v>17692</v>
      </c>
      <c r="F2109" t="s">
        <v>20896</v>
      </c>
      <c r="G2109" t="s">
        <v>20814</v>
      </c>
      <c r="H2109" t="s">
        <v>17582</v>
      </c>
      <c r="I2109" s="9" t="s">
        <v>21260</v>
      </c>
      <c r="J2109" s="15">
        <v>2840.32</v>
      </c>
      <c r="L2109">
        <v>681.67</v>
      </c>
      <c r="M2109" t="b">
        <f>VLOOKUP(B2109,[1]tblLancamento!$A:$I,9,0)</f>
        <v>1</v>
      </c>
    </row>
    <row r="2110" spans="1:13" x14ac:dyDescent="0.25">
      <c r="A2110" t="s">
        <v>11989</v>
      </c>
      <c r="B2110" t="s">
        <v>19872</v>
      </c>
      <c r="C2110">
        <v>5</v>
      </c>
      <c r="D2110" s="9">
        <v>144</v>
      </c>
      <c r="E2110" t="s">
        <v>17692</v>
      </c>
      <c r="F2110" t="s">
        <v>20896</v>
      </c>
      <c r="G2110" t="s">
        <v>20814</v>
      </c>
      <c r="H2110" t="s">
        <v>17582</v>
      </c>
      <c r="I2110" s="9" t="s">
        <v>21261</v>
      </c>
      <c r="J2110" s="15">
        <v>2887.68</v>
      </c>
      <c r="L2110">
        <v>685.46</v>
      </c>
      <c r="M2110" t="b">
        <f>VLOOKUP(B2110,[1]tblLancamento!$A:$I,9,0)</f>
        <v>1</v>
      </c>
    </row>
    <row r="2111" spans="1:13" x14ac:dyDescent="0.25">
      <c r="A2111" t="s">
        <v>12020</v>
      </c>
      <c r="B2111" t="s">
        <v>19899</v>
      </c>
      <c r="C2111">
        <v>5</v>
      </c>
      <c r="D2111" s="9">
        <v>121</v>
      </c>
      <c r="E2111" t="s">
        <v>17693</v>
      </c>
      <c r="F2111" t="s">
        <v>20897</v>
      </c>
      <c r="G2111" t="s">
        <v>20814</v>
      </c>
      <c r="H2111" t="s">
        <v>17397</v>
      </c>
      <c r="I2111" s="9" t="s">
        <v>21184</v>
      </c>
      <c r="J2111" s="15">
        <v>2313.3000000000002</v>
      </c>
      <c r="L2111">
        <v>185.07</v>
      </c>
      <c r="M2111" t="b">
        <f>VLOOKUP(B2111,[1]tblLancamento!$A:$I,9,0)</f>
        <v>1</v>
      </c>
    </row>
    <row r="2112" spans="1:13" x14ac:dyDescent="0.25">
      <c r="A2112" t="s">
        <v>12022</v>
      </c>
      <c r="B2112" t="s">
        <v>19903</v>
      </c>
      <c r="C2112">
        <v>5</v>
      </c>
      <c r="D2112" s="9">
        <v>121</v>
      </c>
      <c r="E2112" t="s">
        <v>17693</v>
      </c>
      <c r="F2112" t="s">
        <v>20897</v>
      </c>
      <c r="G2112" t="s">
        <v>20814</v>
      </c>
      <c r="H2112" t="s">
        <v>17399</v>
      </c>
      <c r="I2112" s="9" t="s">
        <v>21185</v>
      </c>
      <c r="J2112" s="15">
        <v>2422.73</v>
      </c>
      <c r="L2112">
        <v>193.82</v>
      </c>
      <c r="M2112" t="b">
        <f>VLOOKUP(B2112,[1]tblLancamento!$A:$I,9,0)</f>
        <v>1</v>
      </c>
    </row>
    <row r="2113" spans="1:13" x14ac:dyDescent="0.25">
      <c r="A2113" t="s">
        <v>12024</v>
      </c>
      <c r="B2113" t="s">
        <v>19902</v>
      </c>
      <c r="C2113">
        <v>5</v>
      </c>
      <c r="D2113" s="9">
        <v>121</v>
      </c>
      <c r="E2113" t="s">
        <v>17693</v>
      </c>
      <c r="F2113" t="s">
        <v>20897</v>
      </c>
      <c r="G2113" t="s">
        <v>20814</v>
      </c>
      <c r="H2113" t="s">
        <v>17401</v>
      </c>
      <c r="I2113" s="9" t="s">
        <v>21186</v>
      </c>
      <c r="J2113" s="15">
        <v>2365.0300000000002</v>
      </c>
      <c r="L2113">
        <v>189.21</v>
      </c>
      <c r="M2113" t="b">
        <f>VLOOKUP(B2113,[1]tblLancamento!$A:$I,9,0)</f>
        <v>1</v>
      </c>
    </row>
    <row r="2114" spans="1:13" x14ac:dyDescent="0.25">
      <c r="A2114" t="s">
        <v>12027</v>
      </c>
      <c r="B2114" t="s">
        <v>19901</v>
      </c>
      <c r="C2114">
        <v>5</v>
      </c>
      <c r="D2114" s="9">
        <v>121</v>
      </c>
      <c r="E2114" t="s">
        <v>17693</v>
      </c>
      <c r="F2114" t="s">
        <v>20897</v>
      </c>
      <c r="G2114" t="s">
        <v>20814</v>
      </c>
      <c r="H2114" t="s">
        <v>17403</v>
      </c>
      <c r="I2114" s="9" t="s">
        <v>21187</v>
      </c>
      <c r="J2114" s="15">
        <v>674.71</v>
      </c>
      <c r="L2114">
        <v>242.8</v>
      </c>
      <c r="M2114" t="b">
        <f>VLOOKUP(B2114,[1]tblLancamento!$A:$I,9,0)</f>
        <v>1</v>
      </c>
    </row>
    <row r="2115" spans="1:13" x14ac:dyDescent="0.25">
      <c r="A2115" t="s">
        <v>12029</v>
      </c>
      <c r="B2115" t="s">
        <v>19900</v>
      </c>
      <c r="C2115">
        <v>5</v>
      </c>
      <c r="D2115" s="9">
        <v>121</v>
      </c>
      <c r="E2115" t="s">
        <v>17693</v>
      </c>
      <c r="F2115" t="s">
        <v>20897</v>
      </c>
      <c r="G2115" t="s">
        <v>20814</v>
      </c>
      <c r="H2115" t="s">
        <v>17405</v>
      </c>
      <c r="I2115" s="9" t="s">
        <v>21188</v>
      </c>
      <c r="J2115" s="15">
        <v>3277.99</v>
      </c>
      <c r="L2115">
        <v>188</v>
      </c>
      <c r="M2115" t="b">
        <f>VLOOKUP(B2115,[1]tblLancamento!$A:$I,9,0)</f>
        <v>1</v>
      </c>
    </row>
    <row r="2116" spans="1:13" x14ac:dyDescent="0.25">
      <c r="A2116" t="s">
        <v>4039</v>
      </c>
      <c r="B2116" t="s">
        <v>19904</v>
      </c>
      <c r="C2116">
        <v>5</v>
      </c>
      <c r="D2116" s="9">
        <v>126</v>
      </c>
      <c r="E2116" t="s">
        <v>17694</v>
      </c>
      <c r="F2116" t="s">
        <v>20898</v>
      </c>
      <c r="G2116" t="s">
        <v>20814</v>
      </c>
      <c r="H2116" t="s">
        <v>17397</v>
      </c>
      <c r="I2116" s="9" t="s">
        <v>21184</v>
      </c>
      <c r="J2116" s="15">
        <v>1435.54</v>
      </c>
      <c r="L2116">
        <v>114.84</v>
      </c>
      <c r="M2116" t="b">
        <f>VLOOKUP(B2116,[1]tblLancamento!$A:$I,9,0)</f>
        <v>1</v>
      </c>
    </row>
    <row r="2117" spans="1:13" x14ac:dyDescent="0.25">
      <c r="A2117" t="s">
        <v>8676</v>
      </c>
      <c r="B2117" t="s">
        <v>19908</v>
      </c>
      <c r="C2117">
        <v>5</v>
      </c>
      <c r="D2117" s="9">
        <v>126</v>
      </c>
      <c r="E2117" t="s">
        <v>17694</v>
      </c>
      <c r="F2117" t="s">
        <v>20898</v>
      </c>
      <c r="G2117" t="s">
        <v>20814</v>
      </c>
      <c r="H2117" t="s">
        <v>17399</v>
      </c>
      <c r="I2117" s="9" t="s">
        <v>21185</v>
      </c>
      <c r="J2117" s="15">
        <v>1435.54</v>
      </c>
      <c r="L2117">
        <v>114.84</v>
      </c>
      <c r="M2117" t="b">
        <f>VLOOKUP(B2117,[1]tblLancamento!$A:$I,9,0)</f>
        <v>1</v>
      </c>
    </row>
    <row r="2118" spans="1:13" x14ac:dyDescent="0.25">
      <c r="A2118" t="s">
        <v>8679</v>
      </c>
      <c r="B2118" t="s">
        <v>19907</v>
      </c>
      <c r="C2118">
        <v>5</v>
      </c>
      <c r="D2118" s="9">
        <v>126</v>
      </c>
      <c r="E2118" t="s">
        <v>17694</v>
      </c>
      <c r="F2118" t="s">
        <v>20898</v>
      </c>
      <c r="G2118" t="s">
        <v>20814</v>
      </c>
      <c r="H2118" t="s">
        <v>17401</v>
      </c>
      <c r="I2118" s="9" t="s">
        <v>21186</v>
      </c>
      <c r="J2118" s="15">
        <v>1435.54</v>
      </c>
      <c r="L2118">
        <v>114.84</v>
      </c>
      <c r="M2118" t="b">
        <f>VLOOKUP(B2118,[1]tblLancamento!$A:$I,9,0)</f>
        <v>1</v>
      </c>
    </row>
    <row r="2119" spans="1:13" x14ac:dyDescent="0.25">
      <c r="A2119" t="s">
        <v>12080</v>
      </c>
      <c r="B2119" t="s">
        <v>19906</v>
      </c>
      <c r="C2119">
        <v>5</v>
      </c>
      <c r="D2119" s="9">
        <v>126</v>
      </c>
      <c r="E2119" t="s">
        <v>17694</v>
      </c>
      <c r="F2119" t="s">
        <v>20898</v>
      </c>
      <c r="G2119" t="s">
        <v>20814</v>
      </c>
      <c r="H2119" t="s">
        <v>17403</v>
      </c>
      <c r="I2119" s="9" t="s">
        <v>21187</v>
      </c>
      <c r="J2119" s="15">
        <v>358.89</v>
      </c>
      <c r="L2119">
        <v>143.55000000000001</v>
      </c>
      <c r="M2119" t="b">
        <f>VLOOKUP(B2119,[1]tblLancamento!$A:$I,9,0)</f>
        <v>1</v>
      </c>
    </row>
    <row r="2120" spans="1:13" x14ac:dyDescent="0.25">
      <c r="A2120" t="s">
        <v>8685</v>
      </c>
      <c r="B2120" t="s">
        <v>19905</v>
      </c>
      <c r="C2120">
        <v>5</v>
      </c>
      <c r="D2120" s="9">
        <v>126</v>
      </c>
      <c r="E2120" t="s">
        <v>17694</v>
      </c>
      <c r="F2120" t="s">
        <v>20898</v>
      </c>
      <c r="G2120" t="s">
        <v>20814</v>
      </c>
      <c r="H2120" t="s">
        <v>17405</v>
      </c>
      <c r="I2120" s="9" t="s">
        <v>21188</v>
      </c>
      <c r="J2120" s="15">
        <v>1435.54</v>
      </c>
      <c r="L2120">
        <v>114.84</v>
      </c>
      <c r="M2120" t="b">
        <f>VLOOKUP(B2120,[1]tblLancamento!$A:$I,9,0)</f>
        <v>1</v>
      </c>
    </row>
    <row r="2121" spans="1:13" x14ac:dyDescent="0.25">
      <c r="A2121" t="s">
        <v>12108</v>
      </c>
      <c r="B2121" t="s">
        <v>19909</v>
      </c>
      <c r="C2121">
        <v>5</v>
      </c>
      <c r="D2121" s="9">
        <v>130</v>
      </c>
      <c r="E2121" t="s">
        <v>17695</v>
      </c>
      <c r="F2121" t="s">
        <v>20899</v>
      </c>
      <c r="G2121" t="s">
        <v>20900</v>
      </c>
      <c r="H2121" t="s">
        <v>17405</v>
      </c>
      <c r="I2121" s="9" t="s">
        <v>21188</v>
      </c>
      <c r="J2121" s="15">
        <v>3500</v>
      </c>
      <c r="L2121">
        <v>280.01</v>
      </c>
      <c r="M2121" t="b">
        <f>VLOOKUP(B2121,[1]tblLancamento!$A:$I,9,0)</f>
        <v>1</v>
      </c>
    </row>
    <row r="2122" spans="1:13" x14ac:dyDescent="0.25">
      <c r="A2122" t="s">
        <v>12112</v>
      </c>
      <c r="B2122" t="s">
        <v>19910</v>
      </c>
      <c r="C2122">
        <v>5</v>
      </c>
      <c r="D2122" s="9">
        <v>130</v>
      </c>
      <c r="E2122" t="s">
        <v>17695</v>
      </c>
      <c r="F2122" t="s">
        <v>20899</v>
      </c>
      <c r="G2122" t="s">
        <v>20900</v>
      </c>
      <c r="H2122" t="s">
        <v>17583</v>
      </c>
      <c r="I2122" s="9" t="s">
        <v>21198</v>
      </c>
      <c r="J2122" s="15">
        <v>2100</v>
      </c>
      <c r="L2122">
        <v>168</v>
      </c>
      <c r="M2122" t="b">
        <f>VLOOKUP(B2122,[1]tblLancamento!$A:$I,9,0)</f>
        <v>1</v>
      </c>
    </row>
    <row r="2123" spans="1:13" x14ac:dyDescent="0.25">
      <c r="A2123" t="s">
        <v>12126</v>
      </c>
      <c r="B2123" t="s">
        <v>19913</v>
      </c>
      <c r="C2123">
        <v>5</v>
      </c>
      <c r="D2123" s="9">
        <v>77</v>
      </c>
      <c r="E2123" t="s">
        <v>17696</v>
      </c>
      <c r="F2123" t="s">
        <v>20901</v>
      </c>
      <c r="G2123" t="s">
        <v>20902</v>
      </c>
      <c r="H2123" t="s">
        <v>17405</v>
      </c>
      <c r="I2123" s="9" t="s">
        <v>21181</v>
      </c>
      <c r="J2123" s="15">
        <v>3847.38</v>
      </c>
      <c r="L2123">
        <v>307.79000000000002</v>
      </c>
      <c r="M2123" t="b">
        <f>VLOOKUP(B2123,[1]tblLancamento!$A:$I,9,0)</f>
        <v>1</v>
      </c>
    </row>
    <row r="2124" spans="1:13" x14ac:dyDescent="0.25">
      <c r="A2124" t="s">
        <v>12128</v>
      </c>
      <c r="B2124" t="s">
        <v>19912</v>
      </c>
      <c r="C2124">
        <v>5</v>
      </c>
      <c r="D2124" s="9">
        <v>77</v>
      </c>
      <c r="E2124" t="s">
        <v>17696</v>
      </c>
      <c r="F2124" t="s">
        <v>20901</v>
      </c>
      <c r="G2124" t="s">
        <v>20902</v>
      </c>
      <c r="H2124" t="s">
        <v>17405</v>
      </c>
      <c r="I2124" s="9" t="s">
        <v>21182</v>
      </c>
      <c r="J2124" s="15">
        <v>3878.28</v>
      </c>
      <c r="L2124">
        <v>310.26</v>
      </c>
      <c r="M2124" t="b">
        <f>VLOOKUP(B2124,[1]tblLancamento!$A:$I,9,0)</f>
        <v>1</v>
      </c>
    </row>
    <row r="2125" spans="1:13" x14ac:dyDescent="0.25">
      <c r="A2125" t="s">
        <v>12138</v>
      </c>
      <c r="B2125" t="s">
        <v>19911</v>
      </c>
      <c r="C2125">
        <v>5</v>
      </c>
      <c r="D2125" s="9">
        <v>77</v>
      </c>
      <c r="E2125" t="s">
        <v>17696</v>
      </c>
      <c r="F2125" t="s">
        <v>20901</v>
      </c>
      <c r="G2125" t="s">
        <v>20902</v>
      </c>
      <c r="H2125" t="s">
        <v>17445</v>
      </c>
      <c r="I2125" s="9" t="s">
        <v>21183</v>
      </c>
      <c r="J2125" s="15">
        <v>682.85</v>
      </c>
      <c r="L2125">
        <v>108.89</v>
      </c>
      <c r="M2125" t="b">
        <f>VLOOKUP(B2125,[1]tblLancamento!$A:$I,9,0)</f>
        <v>1</v>
      </c>
    </row>
    <row r="2126" spans="1:13" x14ac:dyDescent="0.25">
      <c r="A2126" t="s">
        <v>12301</v>
      </c>
      <c r="B2126" t="s">
        <v>19916</v>
      </c>
      <c r="C2126">
        <v>5</v>
      </c>
      <c r="D2126" s="9">
        <v>128</v>
      </c>
      <c r="E2126" t="s">
        <v>17697</v>
      </c>
      <c r="F2126" t="s">
        <v>20903</v>
      </c>
      <c r="G2126" t="s">
        <v>20904</v>
      </c>
      <c r="H2126" t="s">
        <v>17401</v>
      </c>
      <c r="I2126" s="9" t="s">
        <v>21186</v>
      </c>
      <c r="J2126" s="15">
        <v>2009.22</v>
      </c>
      <c r="L2126">
        <v>160.74</v>
      </c>
      <c r="M2126" t="b">
        <f>VLOOKUP(B2126,[1]tblLancamento!$A:$I,9,0)</f>
        <v>1</v>
      </c>
    </row>
    <row r="2127" spans="1:13" x14ac:dyDescent="0.25">
      <c r="A2127" t="s">
        <v>12303</v>
      </c>
      <c r="B2127" t="s">
        <v>19915</v>
      </c>
      <c r="C2127">
        <v>5</v>
      </c>
      <c r="D2127" s="9">
        <v>128</v>
      </c>
      <c r="E2127" t="s">
        <v>17697</v>
      </c>
      <c r="F2127" t="s">
        <v>20903</v>
      </c>
      <c r="G2127" t="s">
        <v>20904</v>
      </c>
      <c r="H2127" t="s">
        <v>17403</v>
      </c>
      <c r="I2127" s="9" t="s">
        <v>21187</v>
      </c>
      <c r="J2127" s="15">
        <v>167.44</v>
      </c>
      <c r="L2127">
        <v>185.62</v>
      </c>
      <c r="M2127" t="b">
        <f>VLOOKUP(B2127,[1]tblLancamento!$A:$I,9,0)</f>
        <v>1</v>
      </c>
    </row>
    <row r="2128" spans="1:13" x14ac:dyDescent="0.25">
      <c r="A2128" t="s">
        <v>10499</v>
      </c>
      <c r="B2128" t="s">
        <v>19914</v>
      </c>
      <c r="C2128">
        <v>5</v>
      </c>
      <c r="D2128" s="9">
        <v>128</v>
      </c>
      <c r="E2128" t="s">
        <v>17697</v>
      </c>
      <c r="F2128" t="s">
        <v>20903</v>
      </c>
      <c r="G2128" t="s">
        <v>20904</v>
      </c>
      <c r="H2128" t="s">
        <v>17405</v>
      </c>
      <c r="I2128" s="9" t="s">
        <v>21188</v>
      </c>
      <c r="J2128" s="15">
        <v>5795.85</v>
      </c>
      <c r="L2128">
        <v>463.67</v>
      </c>
      <c r="M2128" t="b">
        <f>VLOOKUP(B2128,[1]tblLancamento!$A:$I,9,0)</f>
        <v>1</v>
      </c>
    </row>
    <row r="2129" spans="1:13" x14ac:dyDescent="0.25">
      <c r="A2129" t="s">
        <v>240</v>
      </c>
      <c r="B2129" t="s">
        <v>19920</v>
      </c>
      <c r="C2129">
        <v>5</v>
      </c>
      <c r="D2129" s="9">
        <v>27</v>
      </c>
      <c r="E2129" t="s">
        <v>17698</v>
      </c>
      <c r="F2129" t="s">
        <v>20905</v>
      </c>
      <c r="G2129" t="s">
        <v>20814</v>
      </c>
      <c r="H2129" t="s">
        <v>17397</v>
      </c>
      <c r="I2129" s="9" t="s">
        <v>21184</v>
      </c>
      <c r="J2129" s="15">
        <v>4620</v>
      </c>
      <c r="L2129">
        <v>369.61</v>
      </c>
      <c r="M2129" t="b">
        <f>VLOOKUP(B2129,[1]tblLancamento!$A:$I,9,0)</f>
        <v>1</v>
      </c>
    </row>
    <row r="2130" spans="1:13" x14ac:dyDescent="0.25">
      <c r="A2130" t="s">
        <v>11179</v>
      </c>
      <c r="B2130" t="s">
        <v>19935</v>
      </c>
      <c r="C2130">
        <v>5</v>
      </c>
      <c r="D2130" s="9">
        <v>27</v>
      </c>
      <c r="E2130" t="s">
        <v>17698</v>
      </c>
      <c r="F2130" t="s">
        <v>20905</v>
      </c>
      <c r="G2130" t="s">
        <v>20814</v>
      </c>
      <c r="H2130" t="s">
        <v>17399</v>
      </c>
      <c r="I2130" s="9" t="s">
        <v>21185</v>
      </c>
      <c r="J2130" s="15">
        <v>5611.38</v>
      </c>
      <c r="L2130">
        <v>448.92</v>
      </c>
      <c r="M2130" t="b">
        <f>VLOOKUP(B2130,[1]tblLancamento!$A:$I,9,0)</f>
        <v>1</v>
      </c>
    </row>
    <row r="2131" spans="1:13" x14ac:dyDescent="0.25">
      <c r="A2131" t="s">
        <v>11183</v>
      </c>
      <c r="B2131" t="s">
        <v>19933</v>
      </c>
      <c r="C2131">
        <v>5</v>
      </c>
      <c r="D2131" s="9">
        <v>27</v>
      </c>
      <c r="E2131" t="s">
        <v>17698</v>
      </c>
      <c r="F2131" t="s">
        <v>20905</v>
      </c>
      <c r="G2131" t="s">
        <v>20814</v>
      </c>
      <c r="H2131" t="s">
        <v>17401</v>
      </c>
      <c r="I2131" s="9" t="s">
        <v>21186</v>
      </c>
      <c r="J2131" s="15">
        <v>5611.38</v>
      </c>
      <c r="L2131">
        <v>448.92</v>
      </c>
      <c r="M2131" t="b">
        <f>VLOOKUP(B2131,[1]tblLancamento!$A:$I,9,0)</f>
        <v>1</v>
      </c>
    </row>
    <row r="2132" spans="1:13" x14ac:dyDescent="0.25">
      <c r="A2132" t="s">
        <v>248</v>
      </c>
      <c r="B2132" t="s">
        <v>19931</v>
      </c>
      <c r="C2132">
        <v>5</v>
      </c>
      <c r="D2132" s="9">
        <v>27</v>
      </c>
      <c r="E2132" t="s">
        <v>17698</v>
      </c>
      <c r="F2132" t="s">
        <v>20905</v>
      </c>
      <c r="G2132" t="s">
        <v>20814</v>
      </c>
      <c r="H2132" t="s">
        <v>17403</v>
      </c>
      <c r="I2132" s="9" t="s">
        <v>21187</v>
      </c>
      <c r="J2132" s="15">
        <v>2428.9699999999998</v>
      </c>
      <c r="L2132">
        <v>582.96</v>
      </c>
      <c r="M2132" t="b">
        <f>VLOOKUP(B2132,[1]tblLancamento!$A:$I,9,0)</f>
        <v>1</v>
      </c>
    </row>
    <row r="2133" spans="1:13" x14ac:dyDescent="0.25">
      <c r="A2133" t="s">
        <v>6058</v>
      </c>
      <c r="B2133" t="s">
        <v>19923</v>
      </c>
      <c r="C2133">
        <v>5</v>
      </c>
      <c r="D2133" s="9">
        <v>27</v>
      </c>
      <c r="E2133" t="s">
        <v>17698</v>
      </c>
      <c r="F2133" t="s">
        <v>20905</v>
      </c>
      <c r="G2133" t="s">
        <v>20814</v>
      </c>
      <c r="H2133" t="s">
        <v>17405</v>
      </c>
      <c r="I2133" s="9" t="s">
        <v>21188</v>
      </c>
      <c r="J2133" s="15">
        <v>4857.93</v>
      </c>
      <c r="L2133">
        <v>388.64</v>
      </c>
      <c r="M2133" t="b">
        <f>VLOOKUP(B2133,[1]tblLancamento!$A:$I,9,0)</f>
        <v>1</v>
      </c>
    </row>
    <row r="2134" spans="1:13" x14ac:dyDescent="0.25">
      <c r="A2134" t="s">
        <v>12481</v>
      </c>
      <c r="B2134" t="s">
        <v>19924</v>
      </c>
      <c r="C2134">
        <v>5</v>
      </c>
      <c r="D2134" s="9">
        <v>27</v>
      </c>
      <c r="E2134" t="s">
        <v>17698</v>
      </c>
      <c r="F2134" t="s">
        <v>20905</v>
      </c>
      <c r="G2134" t="s">
        <v>20814</v>
      </c>
      <c r="H2134" t="s">
        <v>17486</v>
      </c>
      <c r="I2134" s="9" t="s">
        <v>21231</v>
      </c>
      <c r="J2134" s="15">
        <v>3992.92</v>
      </c>
      <c r="L2134">
        <v>319.43</v>
      </c>
      <c r="M2134" t="b">
        <f>VLOOKUP(B2134,[1]tblLancamento!$A:$I,9,0)</f>
        <v>1</v>
      </c>
    </row>
    <row r="2135" spans="1:13" x14ac:dyDescent="0.25">
      <c r="A2135" t="s">
        <v>12484</v>
      </c>
      <c r="B2135" t="s">
        <v>19922</v>
      </c>
      <c r="C2135">
        <v>5</v>
      </c>
      <c r="D2135" s="9">
        <v>27</v>
      </c>
      <c r="E2135" t="s">
        <v>17698</v>
      </c>
      <c r="F2135" t="s">
        <v>20905</v>
      </c>
      <c r="G2135" t="s">
        <v>20814</v>
      </c>
      <c r="H2135" t="s">
        <v>17486</v>
      </c>
      <c r="I2135" s="9" t="s">
        <v>21174</v>
      </c>
      <c r="J2135" s="15">
        <v>4466</v>
      </c>
      <c r="L2135">
        <v>297.32</v>
      </c>
      <c r="M2135" t="b">
        <f>VLOOKUP(B2135,[1]tblLancamento!$A:$I,9,0)</f>
        <v>1</v>
      </c>
    </row>
    <row r="2136" spans="1:13" x14ac:dyDescent="0.25">
      <c r="A2136" t="s">
        <v>12487</v>
      </c>
      <c r="B2136" t="s">
        <v>19929</v>
      </c>
      <c r="C2136">
        <v>5</v>
      </c>
      <c r="D2136" s="9">
        <v>27</v>
      </c>
      <c r="E2136" t="s">
        <v>17698</v>
      </c>
      <c r="F2136" t="s">
        <v>20905</v>
      </c>
      <c r="G2136" t="s">
        <v>20814</v>
      </c>
      <c r="H2136" t="s">
        <v>17486</v>
      </c>
      <c r="I2136" s="9" t="s">
        <v>21175</v>
      </c>
      <c r="J2136" s="15">
        <v>4620</v>
      </c>
      <c r="L2136">
        <v>369.6</v>
      </c>
      <c r="M2136" t="b">
        <f>VLOOKUP(B2136,[1]tblLancamento!$A:$I,9,0)</f>
        <v>1</v>
      </c>
    </row>
    <row r="2137" spans="1:13" x14ac:dyDescent="0.25">
      <c r="A2137" t="s">
        <v>12490</v>
      </c>
      <c r="B2137" t="s">
        <v>19917</v>
      </c>
      <c r="C2137">
        <v>5</v>
      </c>
      <c r="D2137" s="9">
        <v>27</v>
      </c>
      <c r="E2137" t="s">
        <v>17698</v>
      </c>
      <c r="F2137" t="s">
        <v>20905</v>
      </c>
      <c r="G2137" t="s">
        <v>20814</v>
      </c>
      <c r="H2137" t="s">
        <v>17486</v>
      </c>
      <c r="I2137" s="9" t="s">
        <v>21176</v>
      </c>
      <c r="J2137" s="15">
        <v>4827.4799999999996</v>
      </c>
      <c r="L2137">
        <v>386.19</v>
      </c>
      <c r="M2137" t="b">
        <f>VLOOKUP(B2137,[1]tblLancamento!$A:$I,9,0)</f>
        <v>1</v>
      </c>
    </row>
    <row r="2138" spans="1:13" x14ac:dyDescent="0.25">
      <c r="A2138" t="s">
        <v>12496</v>
      </c>
      <c r="B2138" t="s">
        <v>19927</v>
      </c>
      <c r="C2138">
        <v>5</v>
      </c>
      <c r="D2138" s="9">
        <v>27</v>
      </c>
      <c r="E2138" t="s">
        <v>17698</v>
      </c>
      <c r="F2138" t="s">
        <v>20905</v>
      </c>
      <c r="G2138" t="s">
        <v>20814</v>
      </c>
      <c r="H2138" t="s">
        <v>17486</v>
      </c>
      <c r="I2138" s="9" t="s">
        <v>21177</v>
      </c>
      <c r="J2138" s="15">
        <v>4666</v>
      </c>
      <c r="L2138">
        <v>373.28</v>
      </c>
      <c r="M2138" t="b">
        <f>VLOOKUP(B2138,[1]tblLancamento!$A:$I,9,0)</f>
        <v>1</v>
      </c>
    </row>
    <row r="2139" spans="1:13" x14ac:dyDescent="0.25">
      <c r="A2139" t="s">
        <v>12498</v>
      </c>
      <c r="B2139" t="s">
        <v>19926</v>
      </c>
      <c r="C2139">
        <v>5</v>
      </c>
      <c r="D2139" s="9">
        <v>27</v>
      </c>
      <c r="E2139" t="s">
        <v>17698</v>
      </c>
      <c r="F2139" t="s">
        <v>20905</v>
      </c>
      <c r="G2139" t="s">
        <v>20814</v>
      </c>
      <c r="H2139" t="s">
        <v>17486</v>
      </c>
      <c r="I2139" s="9" t="s">
        <v>21178</v>
      </c>
      <c r="J2139" s="15">
        <v>4620</v>
      </c>
      <c r="L2139">
        <v>369.6</v>
      </c>
      <c r="M2139" t="b">
        <f>VLOOKUP(B2139,[1]tblLancamento!$A:$I,9,0)</f>
        <v>1</v>
      </c>
    </row>
    <row r="2140" spans="1:13" x14ac:dyDescent="0.25">
      <c r="A2140" t="s">
        <v>12501</v>
      </c>
      <c r="B2140" t="s">
        <v>19925</v>
      </c>
      <c r="C2140">
        <v>5</v>
      </c>
      <c r="D2140" s="9">
        <v>27</v>
      </c>
      <c r="E2140" t="s">
        <v>17698</v>
      </c>
      <c r="F2140" t="s">
        <v>20905</v>
      </c>
      <c r="G2140" t="s">
        <v>20814</v>
      </c>
      <c r="H2140" t="s">
        <v>17486</v>
      </c>
      <c r="I2140" s="9" t="s">
        <v>21179</v>
      </c>
      <c r="J2140" s="15">
        <v>6185.72</v>
      </c>
      <c r="L2140">
        <v>494.85</v>
      </c>
      <c r="M2140" t="b">
        <f>VLOOKUP(B2140,[1]tblLancamento!$A:$I,9,0)</f>
        <v>1</v>
      </c>
    </row>
    <row r="2141" spans="1:13" x14ac:dyDescent="0.25">
      <c r="A2141" t="s">
        <v>12504</v>
      </c>
      <c r="B2141" t="s">
        <v>19919</v>
      </c>
      <c r="C2141">
        <v>5</v>
      </c>
      <c r="D2141" s="9">
        <v>27</v>
      </c>
      <c r="E2141" t="s">
        <v>17698</v>
      </c>
      <c r="F2141" t="s">
        <v>20905</v>
      </c>
      <c r="G2141" t="s">
        <v>20814</v>
      </c>
      <c r="H2141" t="s">
        <v>17486</v>
      </c>
      <c r="I2141" s="9" t="s">
        <v>21180</v>
      </c>
      <c r="J2141" s="15">
        <v>4620</v>
      </c>
      <c r="L2141">
        <v>369.6</v>
      </c>
      <c r="M2141" t="b">
        <f>VLOOKUP(B2141,[1]tblLancamento!$A:$I,9,0)</f>
        <v>1</v>
      </c>
    </row>
    <row r="2142" spans="1:13" x14ac:dyDescent="0.25">
      <c r="A2142" t="s">
        <v>12507</v>
      </c>
      <c r="B2142" t="s">
        <v>19934</v>
      </c>
      <c r="C2142">
        <v>5</v>
      </c>
      <c r="D2142" s="9">
        <v>27</v>
      </c>
      <c r="E2142" t="s">
        <v>17698</v>
      </c>
      <c r="F2142" t="s">
        <v>20905</v>
      </c>
      <c r="G2142" t="s">
        <v>20814</v>
      </c>
      <c r="H2142" t="s">
        <v>17486</v>
      </c>
      <c r="I2142" s="9" t="s">
        <v>21181</v>
      </c>
      <c r="J2142" s="15">
        <v>4620</v>
      </c>
      <c r="L2142">
        <v>369.6</v>
      </c>
      <c r="M2142" t="b">
        <f>VLOOKUP(B2142,[1]tblLancamento!$A:$I,9,0)</f>
        <v>1</v>
      </c>
    </row>
    <row r="2143" spans="1:13" x14ac:dyDescent="0.25">
      <c r="A2143" t="s">
        <v>12509</v>
      </c>
      <c r="B2143" t="s">
        <v>19932</v>
      </c>
      <c r="C2143">
        <v>5</v>
      </c>
      <c r="D2143" s="9">
        <v>27</v>
      </c>
      <c r="E2143" t="s">
        <v>17698</v>
      </c>
      <c r="F2143" t="s">
        <v>20905</v>
      </c>
      <c r="G2143" t="s">
        <v>20814</v>
      </c>
      <c r="H2143" t="s">
        <v>17486</v>
      </c>
      <c r="I2143" s="9" t="s">
        <v>21182</v>
      </c>
      <c r="J2143" s="15">
        <v>4620</v>
      </c>
      <c r="L2143">
        <v>369.6</v>
      </c>
      <c r="M2143" t="b">
        <f>VLOOKUP(B2143,[1]tblLancamento!$A:$I,9,0)</f>
        <v>1</v>
      </c>
    </row>
    <row r="2144" spans="1:13" x14ac:dyDescent="0.25">
      <c r="A2144" t="s">
        <v>12512</v>
      </c>
      <c r="B2144" t="s">
        <v>19930</v>
      </c>
      <c r="C2144">
        <v>5</v>
      </c>
      <c r="D2144" s="9">
        <v>27</v>
      </c>
      <c r="E2144" t="s">
        <v>17698</v>
      </c>
      <c r="F2144" t="s">
        <v>20905</v>
      </c>
      <c r="G2144" t="s">
        <v>20814</v>
      </c>
      <c r="H2144" t="s">
        <v>17486</v>
      </c>
      <c r="I2144" s="9" t="s">
        <v>21183</v>
      </c>
      <c r="J2144" s="15">
        <v>2333.16</v>
      </c>
      <c r="L2144">
        <v>556.25</v>
      </c>
      <c r="M2144" t="b">
        <f>VLOOKUP(B2144,[1]tblLancamento!$A:$I,9,0)</f>
        <v>1</v>
      </c>
    </row>
    <row r="2145" spans="1:13" x14ac:dyDescent="0.25">
      <c r="A2145" t="s">
        <v>12515</v>
      </c>
      <c r="B2145" t="s">
        <v>19921</v>
      </c>
      <c r="C2145">
        <v>5</v>
      </c>
      <c r="D2145" s="9">
        <v>27</v>
      </c>
      <c r="E2145" t="s">
        <v>17698</v>
      </c>
      <c r="F2145" t="s">
        <v>20905</v>
      </c>
      <c r="G2145" t="s">
        <v>20814</v>
      </c>
      <c r="H2145" t="s">
        <v>17486</v>
      </c>
      <c r="I2145" s="9" t="s">
        <v>21189</v>
      </c>
      <c r="J2145" s="15">
        <v>2286.84</v>
      </c>
      <c r="L2145">
        <v>552.54</v>
      </c>
      <c r="M2145" t="b">
        <f>VLOOKUP(B2145,[1]tblLancamento!$A:$I,9,0)</f>
        <v>1</v>
      </c>
    </row>
    <row r="2146" spans="1:13" x14ac:dyDescent="0.25">
      <c r="A2146" t="s">
        <v>12530</v>
      </c>
      <c r="B2146" t="s">
        <v>19918</v>
      </c>
      <c r="C2146">
        <v>5</v>
      </c>
      <c r="D2146" s="9">
        <v>27</v>
      </c>
      <c r="E2146" t="s">
        <v>17698</v>
      </c>
      <c r="F2146" t="s">
        <v>20906</v>
      </c>
      <c r="G2146" t="s">
        <v>17563</v>
      </c>
      <c r="H2146" t="s">
        <v>17556</v>
      </c>
      <c r="I2146" s="9" t="s">
        <v>21253</v>
      </c>
      <c r="J2146" s="15">
        <v>3069.31</v>
      </c>
      <c r="L2146">
        <v>93.08</v>
      </c>
      <c r="M2146" t="b">
        <f>VLOOKUP(B2146,[1]tblLancamento!$A:$I,9,0)</f>
        <v>1</v>
      </c>
    </row>
    <row r="2147" spans="1:13" x14ac:dyDescent="0.25">
      <c r="A2147" t="s">
        <v>12533</v>
      </c>
      <c r="B2147" t="s">
        <v>19928</v>
      </c>
      <c r="C2147">
        <v>5</v>
      </c>
      <c r="D2147" s="9">
        <v>27</v>
      </c>
      <c r="E2147" t="s">
        <v>17698</v>
      </c>
      <c r="F2147" t="s">
        <v>20906</v>
      </c>
      <c r="G2147" t="s">
        <v>17563</v>
      </c>
      <c r="H2147" t="s">
        <v>17556</v>
      </c>
      <c r="I2147" s="9" t="s">
        <v>21254</v>
      </c>
      <c r="J2147" s="15">
        <v>3069.31</v>
      </c>
      <c r="L2147">
        <v>41.17</v>
      </c>
      <c r="M2147" t="b">
        <f>VLOOKUP(B2147,[1]tblLancamento!$A:$I,9,0)</f>
        <v>1</v>
      </c>
    </row>
    <row r="2148" spans="1:13" x14ac:dyDescent="0.25">
      <c r="A2148" t="s">
        <v>12553</v>
      </c>
      <c r="B2148" t="s">
        <v>19936</v>
      </c>
      <c r="C2148">
        <v>5</v>
      </c>
      <c r="D2148" s="9">
        <v>116</v>
      </c>
      <c r="E2148" t="s">
        <v>17699</v>
      </c>
      <c r="F2148" t="s">
        <v>20907</v>
      </c>
      <c r="G2148" t="s">
        <v>20814</v>
      </c>
      <c r="H2148" t="s">
        <v>17549</v>
      </c>
      <c r="I2148" s="9" t="s">
        <v>21191</v>
      </c>
      <c r="J2148" s="15">
        <v>2051.9699999999998</v>
      </c>
      <c r="L2148">
        <v>164.15</v>
      </c>
      <c r="M2148" t="b">
        <f>VLOOKUP(B2148,[1]tblLancamento!$A:$I,9,0)</f>
        <v>1</v>
      </c>
    </row>
    <row r="2149" spans="1:13" x14ac:dyDescent="0.25">
      <c r="A2149" t="s">
        <v>12555</v>
      </c>
      <c r="B2149" t="s">
        <v>19937</v>
      </c>
      <c r="C2149">
        <v>5</v>
      </c>
      <c r="D2149" s="9">
        <v>116</v>
      </c>
      <c r="E2149" t="s">
        <v>17699</v>
      </c>
      <c r="F2149" t="s">
        <v>20907</v>
      </c>
      <c r="G2149" t="s">
        <v>20814</v>
      </c>
      <c r="H2149" t="s">
        <v>17549</v>
      </c>
      <c r="I2149" s="9" t="s">
        <v>21192</v>
      </c>
      <c r="J2149" s="15">
        <v>2051.9699999999998</v>
      </c>
      <c r="L2149">
        <v>164.15</v>
      </c>
      <c r="M2149" t="b">
        <f>VLOOKUP(B2149,[1]tblLancamento!$A:$I,9,0)</f>
        <v>1</v>
      </c>
    </row>
    <row r="2150" spans="1:13" x14ac:dyDescent="0.25">
      <c r="A2150" t="s">
        <v>12636</v>
      </c>
      <c r="B2150" t="s">
        <v>19951</v>
      </c>
      <c r="C2150">
        <v>5</v>
      </c>
      <c r="D2150" s="9">
        <v>28</v>
      </c>
      <c r="E2150" t="s">
        <v>17700</v>
      </c>
      <c r="F2150" t="s">
        <v>20852</v>
      </c>
      <c r="G2150" t="s">
        <v>20814</v>
      </c>
      <c r="H2150" t="s">
        <v>17520</v>
      </c>
      <c r="I2150" s="9" t="s">
        <v>21262</v>
      </c>
      <c r="J2150" s="15">
        <v>2136.65</v>
      </c>
      <c r="L2150">
        <v>170.93</v>
      </c>
      <c r="M2150" t="b">
        <f>VLOOKUP(B2150,[1]tblLancamento!$A:$I,9,0)</f>
        <v>1</v>
      </c>
    </row>
    <row r="2151" spans="1:13" x14ac:dyDescent="0.25">
      <c r="A2151" t="s">
        <v>12700</v>
      </c>
      <c r="B2151" t="s">
        <v>19946</v>
      </c>
      <c r="C2151">
        <v>5</v>
      </c>
      <c r="D2151" s="9">
        <v>28</v>
      </c>
      <c r="E2151" t="s">
        <v>17700</v>
      </c>
      <c r="F2151" t="s">
        <v>20852</v>
      </c>
      <c r="G2151" t="s">
        <v>20814</v>
      </c>
      <c r="H2151" t="s">
        <v>17397</v>
      </c>
      <c r="I2151" s="9" t="s">
        <v>21184</v>
      </c>
      <c r="J2151" s="15">
        <v>492.38</v>
      </c>
      <c r="L2151">
        <v>39.39</v>
      </c>
      <c r="M2151" t="b">
        <f>VLOOKUP(B2151,[1]tblLancamento!$A:$I,9,0)</f>
        <v>1</v>
      </c>
    </row>
    <row r="2152" spans="1:13" x14ac:dyDescent="0.25">
      <c r="A2152" t="s">
        <v>12703</v>
      </c>
      <c r="B2152" t="s">
        <v>19989</v>
      </c>
      <c r="C2152">
        <v>5</v>
      </c>
      <c r="D2152" s="9">
        <v>28</v>
      </c>
      <c r="E2152" t="s">
        <v>17700</v>
      </c>
      <c r="F2152" t="s">
        <v>20852</v>
      </c>
      <c r="G2152" t="s">
        <v>20814</v>
      </c>
      <c r="H2152" t="s">
        <v>17399</v>
      </c>
      <c r="I2152" s="9" t="s">
        <v>21185</v>
      </c>
      <c r="J2152" s="15">
        <v>598.03</v>
      </c>
      <c r="L2152">
        <v>47.84</v>
      </c>
      <c r="M2152" t="b">
        <f>VLOOKUP(B2152,[1]tblLancamento!$A:$I,9,0)</f>
        <v>1</v>
      </c>
    </row>
    <row r="2153" spans="1:13" x14ac:dyDescent="0.25">
      <c r="A2153" t="s">
        <v>12705</v>
      </c>
      <c r="B2153" t="s">
        <v>19984</v>
      </c>
      <c r="C2153">
        <v>5</v>
      </c>
      <c r="D2153" s="9">
        <v>28</v>
      </c>
      <c r="E2153" t="s">
        <v>17700</v>
      </c>
      <c r="F2153" t="s">
        <v>20852</v>
      </c>
      <c r="G2153" t="s">
        <v>20814</v>
      </c>
      <c r="H2153" t="s">
        <v>17401</v>
      </c>
      <c r="I2153" s="9" t="s">
        <v>21186</v>
      </c>
      <c r="J2153" s="15">
        <v>598.03</v>
      </c>
      <c r="L2153">
        <v>47.84</v>
      </c>
      <c r="M2153" t="b">
        <f>VLOOKUP(B2153,[1]tblLancamento!$A:$I,9,0)</f>
        <v>1</v>
      </c>
    </row>
    <row r="2154" spans="1:13" x14ac:dyDescent="0.25">
      <c r="A2154" t="s">
        <v>12707</v>
      </c>
      <c r="B2154" t="s">
        <v>19979</v>
      </c>
      <c r="C2154">
        <v>5</v>
      </c>
      <c r="D2154" s="9">
        <v>28</v>
      </c>
      <c r="E2154" t="s">
        <v>17700</v>
      </c>
      <c r="F2154" t="s">
        <v>20852</v>
      </c>
      <c r="G2154" t="s">
        <v>20814</v>
      </c>
      <c r="H2154" t="s">
        <v>17403</v>
      </c>
      <c r="I2154" s="9" t="s">
        <v>21187</v>
      </c>
      <c r="J2154" s="15">
        <v>258.86</v>
      </c>
      <c r="L2154">
        <v>62.12</v>
      </c>
      <c r="M2154" t="b">
        <f>VLOOKUP(B2154,[1]tblLancamento!$A:$I,9,0)</f>
        <v>1</v>
      </c>
    </row>
    <row r="2155" spans="1:13" x14ac:dyDescent="0.25">
      <c r="A2155" t="s">
        <v>12711</v>
      </c>
      <c r="B2155" t="s">
        <v>19955</v>
      </c>
      <c r="C2155">
        <v>5</v>
      </c>
      <c r="D2155" s="9">
        <v>28</v>
      </c>
      <c r="E2155" t="s">
        <v>17700</v>
      </c>
      <c r="F2155" t="s">
        <v>20852</v>
      </c>
      <c r="G2155" t="s">
        <v>20814</v>
      </c>
      <c r="H2155" t="s">
        <v>17405</v>
      </c>
      <c r="I2155" s="9" t="s">
        <v>21188</v>
      </c>
      <c r="J2155" s="15">
        <v>663.59</v>
      </c>
      <c r="L2155">
        <v>41.42</v>
      </c>
      <c r="M2155" t="b">
        <f>VLOOKUP(B2155,[1]tblLancamento!$A:$I,9,0)</f>
        <v>1</v>
      </c>
    </row>
    <row r="2156" spans="1:13" x14ac:dyDescent="0.25">
      <c r="A2156" t="s">
        <v>12748</v>
      </c>
      <c r="B2156" t="s">
        <v>19972</v>
      </c>
      <c r="C2156">
        <v>5</v>
      </c>
      <c r="D2156" s="9">
        <v>28</v>
      </c>
      <c r="E2156" t="s">
        <v>17700</v>
      </c>
      <c r="F2156" t="s">
        <v>20852</v>
      </c>
      <c r="G2156" t="s">
        <v>20814</v>
      </c>
      <c r="H2156" t="s">
        <v>17584</v>
      </c>
      <c r="I2156" s="9" t="s">
        <v>21264</v>
      </c>
      <c r="J2156" s="15">
        <v>1763.33</v>
      </c>
      <c r="L2156">
        <v>141.06</v>
      </c>
      <c r="M2156" t="b">
        <f>VLOOKUP(B2156,[1]tblLancamento!$A:$I,9,0)</f>
        <v>1</v>
      </c>
    </row>
    <row r="2157" spans="1:13" x14ac:dyDescent="0.25">
      <c r="A2157" t="s">
        <v>12751</v>
      </c>
      <c r="B2157" t="s">
        <v>19938</v>
      </c>
      <c r="C2157">
        <v>5</v>
      </c>
      <c r="D2157" s="9">
        <v>28</v>
      </c>
      <c r="E2157" t="s">
        <v>17700</v>
      </c>
      <c r="F2157" t="s">
        <v>20852</v>
      </c>
      <c r="G2157" t="s">
        <v>20814</v>
      </c>
      <c r="H2157" t="s">
        <v>17584</v>
      </c>
      <c r="I2157" s="9" t="s">
        <v>21265</v>
      </c>
      <c r="J2157" s="15">
        <v>1686.83</v>
      </c>
      <c r="L2157">
        <v>134.94</v>
      </c>
      <c r="M2157" t="b">
        <f>VLOOKUP(B2157,[1]tblLancamento!$A:$I,9,0)</f>
        <v>1</v>
      </c>
    </row>
    <row r="2158" spans="1:13" x14ac:dyDescent="0.25">
      <c r="A2158" t="s">
        <v>12754</v>
      </c>
      <c r="B2158" t="s">
        <v>19968</v>
      </c>
      <c r="C2158">
        <v>5</v>
      </c>
      <c r="D2158" s="9">
        <v>28</v>
      </c>
      <c r="E2158" t="s">
        <v>17700</v>
      </c>
      <c r="F2158" t="s">
        <v>20852</v>
      </c>
      <c r="G2158" t="s">
        <v>20814</v>
      </c>
      <c r="H2158" t="s">
        <v>17584</v>
      </c>
      <c r="I2158" s="9" t="s">
        <v>21266</v>
      </c>
      <c r="J2158" s="15">
        <v>1918.38</v>
      </c>
      <c r="L2158">
        <v>153.47</v>
      </c>
      <c r="M2158" t="b">
        <f>VLOOKUP(B2158,[1]tblLancamento!$A:$I,9,0)</f>
        <v>1</v>
      </c>
    </row>
    <row r="2159" spans="1:13" x14ac:dyDescent="0.25">
      <c r="A2159" t="s">
        <v>12760</v>
      </c>
      <c r="B2159" t="s">
        <v>19964</v>
      </c>
      <c r="C2159">
        <v>5</v>
      </c>
      <c r="D2159" s="9">
        <v>28</v>
      </c>
      <c r="E2159" t="s">
        <v>17700</v>
      </c>
      <c r="F2159" t="s">
        <v>20852</v>
      </c>
      <c r="G2159" t="s">
        <v>20814</v>
      </c>
      <c r="H2159" t="s">
        <v>17584</v>
      </c>
      <c r="I2159" s="9" t="s">
        <v>21267</v>
      </c>
      <c r="J2159" s="15">
        <v>1644.73</v>
      </c>
      <c r="L2159">
        <v>131.57</v>
      </c>
      <c r="M2159" t="b">
        <f>VLOOKUP(B2159,[1]tblLancamento!$A:$I,9,0)</f>
        <v>1</v>
      </c>
    </row>
    <row r="2160" spans="1:13" x14ac:dyDescent="0.25">
      <c r="A2160" t="s">
        <v>12763</v>
      </c>
      <c r="B2160" t="s">
        <v>19960</v>
      </c>
      <c r="C2160">
        <v>5</v>
      </c>
      <c r="D2160" s="9">
        <v>28</v>
      </c>
      <c r="E2160" t="s">
        <v>17700</v>
      </c>
      <c r="F2160" t="s">
        <v>20852</v>
      </c>
      <c r="G2160" t="s">
        <v>20814</v>
      </c>
      <c r="H2160" t="s">
        <v>17584</v>
      </c>
      <c r="I2160" s="9" t="s">
        <v>21268</v>
      </c>
      <c r="J2160" s="15">
        <v>2316.3000000000002</v>
      </c>
      <c r="L2160">
        <v>185.3</v>
      </c>
      <c r="M2160" t="b">
        <f>VLOOKUP(B2160,[1]tblLancamento!$A:$I,9,0)</f>
        <v>1</v>
      </c>
    </row>
    <row r="2161" spans="1:13" x14ac:dyDescent="0.25">
      <c r="A2161" t="s">
        <v>12766</v>
      </c>
      <c r="B2161" t="s">
        <v>19942</v>
      </c>
      <c r="C2161">
        <v>5</v>
      </c>
      <c r="D2161" s="9">
        <v>28</v>
      </c>
      <c r="E2161" t="s">
        <v>17700</v>
      </c>
      <c r="F2161" t="s">
        <v>20852</v>
      </c>
      <c r="G2161" t="s">
        <v>20814</v>
      </c>
      <c r="H2161" t="s">
        <v>17584</v>
      </c>
      <c r="I2161" s="9" t="s">
        <v>21269</v>
      </c>
      <c r="J2161" s="15">
        <v>1686.83</v>
      </c>
      <c r="L2161">
        <v>134.94</v>
      </c>
      <c r="M2161" t="b">
        <f>VLOOKUP(B2161,[1]tblLancamento!$A:$I,9,0)</f>
        <v>1</v>
      </c>
    </row>
    <row r="2162" spans="1:13" x14ac:dyDescent="0.25">
      <c r="A2162" t="s">
        <v>12769</v>
      </c>
      <c r="B2162" t="s">
        <v>19985</v>
      </c>
      <c r="C2162">
        <v>5</v>
      </c>
      <c r="D2162" s="9">
        <v>28</v>
      </c>
      <c r="E2162" t="s">
        <v>17700</v>
      </c>
      <c r="F2162" t="s">
        <v>20852</v>
      </c>
      <c r="G2162" t="s">
        <v>20814</v>
      </c>
      <c r="H2162" t="s">
        <v>17584</v>
      </c>
      <c r="I2162" s="9" t="s">
        <v>21203</v>
      </c>
      <c r="J2162" s="15">
        <v>1686.83</v>
      </c>
      <c r="L2162">
        <v>134.94</v>
      </c>
      <c r="M2162" t="b">
        <f>VLOOKUP(B2162,[1]tblLancamento!$A:$I,9,0)</f>
        <v>1</v>
      </c>
    </row>
    <row r="2163" spans="1:13" x14ac:dyDescent="0.25">
      <c r="A2163" t="s">
        <v>12771</v>
      </c>
      <c r="B2163" t="s">
        <v>19980</v>
      </c>
      <c r="C2163">
        <v>5</v>
      </c>
      <c r="D2163" s="9">
        <v>28</v>
      </c>
      <c r="E2163" t="s">
        <v>17700</v>
      </c>
      <c r="F2163" t="s">
        <v>20852</v>
      </c>
      <c r="G2163" t="s">
        <v>20814</v>
      </c>
      <c r="H2163" t="s">
        <v>17584</v>
      </c>
      <c r="I2163" s="9" t="s">
        <v>21204</v>
      </c>
      <c r="J2163" s="15">
        <v>1686.83</v>
      </c>
      <c r="L2163">
        <v>134.94</v>
      </c>
      <c r="M2163" t="b">
        <f>VLOOKUP(B2163,[1]tblLancamento!$A:$I,9,0)</f>
        <v>1</v>
      </c>
    </row>
    <row r="2164" spans="1:13" x14ac:dyDescent="0.25">
      <c r="A2164" t="s">
        <v>12773</v>
      </c>
      <c r="B2164" t="s">
        <v>19976</v>
      </c>
      <c r="C2164">
        <v>5</v>
      </c>
      <c r="D2164" s="9">
        <v>28</v>
      </c>
      <c r="E2164" t="s">
        <v>17700</v>
      </c>
      <c r="F2164" t="s">
        <v>20852</v>
      </c>
      <c r="G2164" t="s">
        <v>20814</v>
      </c>
      <c r="H2164" t="s">
        <v>17584</v>
      </c>
      <c r="I2164" s="9" t="s">
        <v>21205</v>
      </c>
      <c r="J2164" s="15">
        <v>1686.83</v>
      </c>
      <c r="L2164">
        <v>196.79</v>
      </c>
      <c r="M2164" t="b">
        <f>VLOOKUP(B2164,[1]tblLancamento!$A:$I,9,0)</f>
        <v>1</v>
      </c>
    </row>
    <row r="2165" spans="1:13" x14ac:dyDescent="0.25">
      <c r="A2165" t="s">
        <v>12776</v>
      </c>
      <c r="B2165" t="s">
        <v>19947</v>
      </c>
      <c r="C2165">
        <v>5</v>
      </c>
      <c r="D2165" s="9">
        <v>28</v>
      </c>
      <c r="E2165" t="s">
        <v>17700</v>
      </c>
      <c r="F2165" t="s">
        <v>20852</v>
      </c>
      <c r="G2165" t="s">
        <v>20814</v>
      </c>
      <c r="H2165" t="s">
        <v>17584</v>
      </c>
      <c r="I2165" s="9" t="s">
        <v>21206</v>
      </c>
      <c r="J2165" s="15">
        <v>773.13</v>
      </c>
      <c r="L2165">
        <v>196.79</v>
      </c>
      <c r="M2165" t="b">
        <f>VLOOKUP(B2165,[1]tblLancamento!$A:$I,9,0)</f>
        <v>1</v>
      </c>
    </row>
    <row r="2166" spans="1:13" x14ac:dyDescent="0.25">
      <c r="A2166" t="s">
        <v>12778</v>
      </c>
      <c r="B2166" t="s">
        <v>19956</v>
      </c>
      <c r="C2166">
        <v>5</v>
      </c>
      <c r="D2166" s="9">
        <v>28</v>
      </c>
      <c r="E2166" t="s">
        <v>17700</v>
      </c>
      <c r="F2166" t="s">
        <v>20852</v>
      </c>
      <c r="G2166" t="s">
        <v>20814</v>
      </c>
      <c r="H2166" t="s">
        <v>17584</v>
      </c>
      <c r="I2166" s="9" t="s">
        <v>21207</v>
      </c>
      <c r="J2166" s="15">
        <v>1686.83</v>
      </c>
      <c r="L2166">
        <v>134.94</v>
      </c>
      <c r="M2166" t="b">
        <f>VLOOKUP(B2166,[1]tblLancamento!$A:$I,9,0)</f>
        <v>1</v>
      </c>
    </row>
    <row r="2167" spans="1:13" x14ac:dyDescent="0.25">
      <c r="A2167" t="s">
        <v>12781</v>
      </c>
      <c r="B2167" t="s">
        <v>19952</v>
      </c>
      <c r="C2167">
        <v>5</v>
      </c>
      <c r="D2167" s="9">
        <v>28</v>
      </c>
      <c r="E2167" t="s">
        <v>17700</v>
      </c>
      <c r="F2167" t="s">
        <v>20852</v>
      </c>
      <c r="G2167" t="s">
        <v>20814</v>
      </c>
      <c r="H2167" t="s">
        <v>17584</v>
      </c>
      <c r="I2167" s="9" t="s">
        <v>21208</v>
      </c>
      <c r="J2167" s="15">
        <v>1124.55</v>
      </c>
      <c r="L2167">
        <v>89.96</v>
      </c>
      <c r="M2167" t="b">
        <f>VLOOKUP(B2167,[1]tblLancamento!$A:$I,9,0)</f>
        <v>1</v>
      </c>
    </row>
    <row r="2168" spans="1:13" x14ac:dyDescent="0.25">
      <c r="A2168" t="s">
        <v>12787</v>
      </c>
      <c r="B2168" t="s">
        <v>19973</v>
      </c>
      <c r="C2168">
        <v>5</v>
      </c>
      <c r="D2168" s="9">
        <v>28</v>
      </c>
      <c r="E2168" t="s">
        <v>17700</v>
      </c>
      <c r="F2168" t="s">
        <v>20852</v>
      </c>
      <c r="G2168" t="s">
        <v>20814</v>
      </c>
      <c r="H2168" t="s">
        <v>17584</v>
      </c>
      <c r="I2168" s="9" t="s">
        <v>21209</v>
      </c>
      <c r="J2168" s="15">
        <v>562.28</v>
      </c>
      <c r="L2168">
        <v>44.98</v>
      </c>
      <c r="M2168" t="b">
        <f>VLOOKUP(B2168,[1]tblLancamento!$A:$I,9,0)</f>
        <v>1</v>
      </c>
    </row>
    <row r="2169" spans="1:13" x14ac:dyDescent="0.25">
      <c r="A2169" t="s">
        <v>12790</v>
      </c>
      <c r="B2169" t="s">
        <v>19939</v>
      </c>
      <c r="C2169">
        <v>5</v>
      </c>
      <c r="D2169" s="9">
        <v>28</v>
      </c>
      <c r="E2169" t="s">
        <v>17700</v>
      </c>
      <c r="F2169" t="s">
        <v>20852</v>
      </c>
      <c r="G2169" t="s">
        <v>20814</v>
      </c>
      <c r="H2169" t="s">
        <v>17584</v>
      </c>
      <c r="I2169" s="9" t="s">
        <v>21210</v>
      </c>
      <c r="J2169" s="15">
        <v>641.05999999999995</v>
      </c>
      <c r="L2169">
        <v>51.28</v>
      </c>
      <c r="M2169" t="b">
        <f>VLOOKUP(B2169,[1]tblLancamento!$A:$I,9,0)</f>
        <v>1</v>
      </c>
    </row>
    <row r="2170" spans="1:13" x14ac:dyDescent="0.25">
      <c r="A2170" t="s">
        <v>12793</v>
      </c>
      <c r="B2170" t="s">
        <v>19969</v>
      </c>
      <c r="C2170">
        <v>5</v>
      </c>
      <c r="D2170" s="9">
        <v>28</v>
      </c>
      <c r="E2170" t="s">
        <v>17700</v>
      </c>
      <c r="F2170" t="s">
        <v>20852</v>
      </c>
      <c r="G2170" t="s">
        <v>20814</v>
      </c>
      <c r="H2170" t="s">
        <v>17584</v>
      </c>
      <c r="I2170" s="9" t="s">
        <v>21211</v>
      </c>
      <c r="J2170" s="15">
        <v>619.23</v>
      </c>
      <c r="L2170">
        <v>49.53</v>
      </c>
      <c r="M2170" t="b">
        <f>VLOOKUP(B2170,[1]tblLancamento!$A:$I,9,0)</f>
        <v>1</v>
      </c>
    </row>
    <row r="2171" spans="1:13" x14ac:dyDescent="0.25">
      <c r="A2171" t="s">
        <v>12795</v>
      </c>
      <c r="B2171" t="s">
        <v>19965</v>
      </c>
      <c r="C2171">
        <v>5</v>
      </c>
      <c r="D2171" s="9">
        <v>28</v>
      </c>
      <c r="E2171" t="s">
        <v>17700</v>
      </c>
      <c r="F2171" t="s">
        <v>20852</v>
      </c>
      <c r="G2171" t="s">
        <v>20814</v>
      </c>
      <c r="H2171" t="s">
        <v>17584</v>
      </c>
      <c r="I2171" s="9" t="s">
        <v>21212</v>
      </c>
      <c r="J2171" s="15">
        <v>607.20000000000005</v>
      </c>
      <c r="L2171">
        <v>48.57</v>
      </c>
      <c r="M2171" t="b">
        <f>VLOOKUP(B2171,[1]tblLancamento!$A:$I,9,0)</f>
        <v>1</v>
      </c>
    </row>
    <row r="2172" spans="1:13" x14ac:dyDescent="0.25">
      <c r="A2172" t="s">
        <v>12798</v>
      </c>
      <c r="B2172" t="s">
        <v>19961</v>
      </c>
      <c r="C2172">
        <v>5</v>
      </c>
      <c r="D2172" s="9">
        <v>28</v>
      </c>
      <c r="E2172" t="s">
        <v>17700</v>
      </c>
      <c r="F2172" t="s">
        <v>20852</v>
      </c>
      <c r="G2172" t="s">
        <v>20814</v>
      </c>
      <c r="H2172" t="s">
        <v>17584</v>
      </c>
      <c r="I2172" s="9" t="s">
        <v>21213</v>
      </c>
      <c r="J2172" s="15">
        <v>850.08</v>
      </c>
      <c r="L2172">
        <v>68</v>
      </c>
      <c r="M2172" t="b">
        <f>VLOOKUP(B2172,[1]tblLancamento!$A:$I,9,0)</f>
        <v>1</v>
      </c>
    </row>
    <row r="2173" spans="1:13" x14ac:dyDescent="0.25">
      <c r="A2173" t="s">
        <v>12801</v>
      </c>
      <c r="B2173" t="s">
        <v>19943</v>
      </c>
      <c r="C2173">
        <v>5</v>
      </c>
      <c r="D2173" s="9">
        <v>28</v>
      </c>
      <c r="E2173" t="s">
        <v>17700</v>
      </c>
      <c r="F2173" t="s">
        <v>20852</v>
      </c>
      <c r="G2173" t="s">
        <v>20814</v>
      </c>
      <c r="H2173" t="s">
        <v>17584</v>
      </c>
      <c r="I2173" s="9" t="s">
        <v>21214</v>
      </c>
      <c r="J2173" s="15">
        <v>728.64</v>
      </c>
      <c r="L2173">
        <v>58.29</v>
      </c>
      <c r="M2173" t="b">
        <f>VLOOKUP(B2173,[1]tblLancamento!$A:$I,9,0)</f>
        <v>1</v>
      </c>
    </row>
    <row r="2174" spans="1:13" x14ac:dyDescent="0.25">
      <c r="A2174" t="s">
        <v>12804</v>
      </c>
      <c r="B2174" t="s">
        <v>19986</v>
      </c>
      <c r="C2174">
        <v>5</v>
      </c>
      <c r="D2174" s="9">
        <v>28</v>
      </c>
      <c r="E2174" t="s">
        <v>17700</v>
      </c>
      <c r="F2174" t="s">
        <v>20852</v>
      </c>
      <c r="G2174" t="s">
        <v>20814</v>
      </c>
      <c r="H2174" t="s">
        <v>17584</v>
      </c>
      <c r="I2174" s="9" t="s">
        <v>21215</v>
      </c>
      <c r="J2174" s="15">
        <v>759.07</v>
      </c>
      <c r="L2174">
        <v>60.72</v>
      </c>
      <c r="M2174" t="b">
        <f>VLOOKUP(B2174,[1]tblLancamento!$A:$I,9,0)</f>
        <v>1</v>
      </c>
    </row>
    <row r="2175" spans="1:13" x14ac:dyDescent="0.25">
      <c r="A2175" t="s">
        <v>12807</v>
      </c>
      <c r="B2175" t="s">
        <v>19981</v>
      </c>
      <c r="C2175">
        <v>5</v>
      </c>
      <c r="D2175" s="9">
        <v>28</v>
      </c>
      <c r="E2175" t="s">
        <v>17700</v>
      </c>
      <c r="F2175" t="s">
        <v>20852</v>
      </c>
      <c r="G2175" t="s">
        <v>20814</v>
      </c>
      <c r="H2175" t="s">
        <v>17584</v>
      </c>
      <c r="I2175" s="9" t="s">
        <v>21216</v>
      </c>
      <c r="J2175" s="15">
        <v>759.07</v>
      </c>
      <c r="L2175">
        <v>60.72</v>
      </c>
      <c r="M2175" t="b">
        <f>VLOOKUP(B2175,[1]tblLancamento!$A:$I,9,0)</f>
        <v>1</v>
      </c>
    </row>
    <row r="2176" spans="1:13" x14ac:dyDescent="0.25">
      <c r="A2176" t="s">
        <v>12809</v>
      </c>
      <c r="B2176" t="s">
        <v>19977</v>
      </c>
      <c r="C2176">
        <v>5</v>
      </c>
      <c r="D2176" s="9">
        <v>28</v>
      </c>
      <c r="E2176" t="s">
        <v>17700</v>
      </c>
      <c r="F2176" t="s">
        <v>20852</v>
      </c>
      <c r="G2176" t="s">
        <v>20814</v>
      </c>
      <c r="H2176" t="s">
        <v>17584</v>
      </c>
      <c r="I2176" s="9" t="s">
        <v>21217</v>
      </c>
      <c r="J2176" s="15">
        <v>379.54</v>
      </c>
      <c r="L2176">
        <v>91.08</v>
      </c>
      <c r="M2176" t="b">
        <f>VLOOKUP(B2176,[1]tblLancamento!$A:$I,9,0)</f>
        <v>1</v>
      </c>
    </row>
    <row r="2177" spans="1:13" x14ac:dyDescent="0.25">
      <c r="A2177" t="s">
        <v>12815</v>
      </c>
      <c r="B2177" t="s">
        <v>19948</v>
      </c>
      <c r="C2177">
        <v>5</v>
      </c>
      <c r="D2177" s="9">
        <v>28</v>
      </c>
      <c r="E2177" t="s">
        <v>17700</v>
      </c>
      <c r="F2177" t="s">
        <v>20852</v>
      </c>
      <c r="G2177" t="s">
        <v>20814</v>
      </c>
      <c r="H2177" t="s">
        <v>17584</v>
      </c>
      <c r="I2177" s="9" t="s">
        <v>21218</v>
      </c>
      <c r="J2177" s="15">
        <v>379.53</v>
      </c>
      <c r="L2177">
        <v>91.08</v>
      </c>
      <c r="M2177" t="b">
        <f>VLOOKUP(B2177,[1]tblLancamento!$A:$I,9,0)</f>
        <v>1</v>
      </c>
    </row>
    <row r="2178" spans="1:13" x14ac:dyDescent="0.25">
      <c r="A2178" t="s">
        <v>12817</v>
      </c>
      <c r="B2178" t="s">
        <v>19957</v>
      </c>
      <c r="C2178">
        <v>5</v>
      </c>
      <c r="D2178" s="9">
        <v>28</v>
      </c>
      <c r="E2178" t="s">
        <v>17700</v>
      </c>
      <c r="F2178" t="s">
        <v>20852</v>
      </c>
      <c r="G2178" t="s">
        <v>20814</v>
      </c>
      <c r="H2178" t="s">
        <v>17585</v>
      </c>
      <c r="I2178" s="9" t="s">
        <v>21219</v>
      </c>
      <c r="J2178" s="15">
        <v>759.07</v>
      </c>
      <c r="L2178">
        <v>60.72</v>
      </c>
      <c r="M2178" t="b">
        <f>VLOOKUP(B2178,[1]tblLancamento!$A:$I,9,0)</f>
        <v>1</v>
      </c>
    </row>
    <row r="2179" spans="1:13" x14ac:dyDescent="0.25">
      <c r="A2179" t="s">
        <v>12819</v>
      </c>
      <c r="B2179" t="s">
        <v>19953</v>
      </c>
      <c r="C2179">
        <v>5</v>
      </c>
      <c r="D2179" s="9">
        <v>28</v>
      </c>
      <c r="E2179" t="s">
        <v>17700</v>
      </c>
      <c r="F2179" t="s">
        <v>20852</v>
      </c>
      <c r="G2179" t="s">
        <v>20814</v>
      </c>
      <c r="H2179" t="s">
        <v>17585</v>
      </c>
      <c r="I2179" s="9" t="s">
        <v>21220</v>
      </c>
      <c r="J2179" s="15">
        <v>1068.25</v>
      </c>
      <c r="L2179">
        <v>85.46</v>
      </c>
      <c r="M2179" t="b">
        <f>VLOOKUP(B2179,[1]tblLancamento!$A:$I,9,0)</f>
        <v>1</v>
      </c>
    </row>
    <row r="2180" spans="1:13" x14ac:dyDescent="0.25">
      <c r="A2180" t="s">
        <v>12821</v>
      </c>
      <c r="B2180" t="s">
        <v>19974</v>
      </c>
      <c r="C2180">
        <v>5</v>
      </c>
      <c r="D2180" s="9">
        <v>28</v>
      </c>
      <c r="E2180" t="s">
        <v>17700</v>
      </c>
      <c r="F2180" t="s">
        <v>20852</v>
      </c>
      <c r="G2180" t="s">
        <v>20814</v>
      </c>
      <c r="H2180" t="s">
        <v>17585</v>
      </c>
      <c r="I2180" s="9" t="s">
        <v>21221</v>
      </c>
      <c r="J2180" s="15">
        <v>3313.68</v>
      </c>
      <c r="L2180">
        <v>265.08999999999997</v>
      </c>
      <c r="M2180" t="b">
        <f>VLOOKUP(B2180,[1]tblLancamento!$A:$I,9,0)</f>
        <v>1</v>
      </c>
    </row>
    <row r="2181" spans="1:13" x14ac:dyDescent="0.25">
      <c r="A2181" t="s">
        <v>12823</v>
      </c>
      <c r="B2181" t="s">
        <v>19940</v>
      </c>
      <c r="C2181">
        <v>5</v>
      </c>
      <c r="D2181" s="9">
        <v>28</v>
      </c>
      <c r="E2181" t="s">
        <v>17700</v>
      </c>
      <c r="F2181" t="s">
        <v>20852</v>
      </c>
      <c r="G2181" t="s">
        <v>20814</v>
      </c>
      <c r="H2181" t="s">
        <v>17585</v>
      </c>
      <c r="I2181" s="9" t="s">
        <v>21222</v>
      </c>
      <c r="J2181" s="15">
        <v>2301.58</v>
      </c>
      <c r="L2181">
        <v>184.12</v>
      </c>
      <c r="M2181" t="b">
        <f>VLOOKUP(B2181,[1]tblLancamento!$A:$I,9,0)</f>
        <v>1</v>
      </c>
    </row>
    <row r="2182" spans="1:13" x14ac:dyDescent="0.25">
      <c r="A2182" t="s">
        <v>12825</v>
      </c>
      <c r="B2182" t="s">
        <v>19970</v>
      </c>
      <c r="C2182">
        <v>5</v>
      </c>
      <c r="D2182" s="9">
        <v>28</v>
      </c>
      <c r="E2182" t="s">
        <v>17700</v>
      </c>
      <c r="F2182" t="s">
        <v>20852</v>
      </c>
      <c r="G2182" t="s">
        <v>20814</v>
      </c>
      <c r="H2182" t="s">
        <v>17585</v>
      </c>
      <c r="I2182" s="9" t="s">
        <v>21223</v>
      </c>
      <c r="J2182" s="15">
        <v>2301.58</v>
      </c>
      <c r="L2182">
        <v>184.12</v>
      </c>
      <c r="M2182" t="b">
        <f>VLOOKUP(B2182,[1]tblLancamento!$A:$I,9,0)</f>
        <v>1</v>
      </c>
    </row>
    <row r="2183" spans="1:13" x14ac:dyDescent="0.25">
      <c r="A2183" t="s">
        <v>12827</v>
      </c>
      <c r="B2183" t="s">
        <v>19966</v>
      </c>
      <c r="C2183">
        <v>5</v>
      </c>
      <c r="D2183" s="9">
        <v>28</v>
      </c>
      <c r="E2183" t="s">
        <v>17700</v>
      </c>
      <c r="F2183" t="s">
        <v>20852</v>
      </c>
      <c r="G2183" t="s">
        <v>20814</v>
      </c>
      <c r="H2183" t="s">
        <v>17585</v>
      </c>
      <c r="I2183" s="9" t="s">
        <v>21224</v>
      </c>
      <c r="J2183" s="15">
        <v>2327.02</v>
      </c>
      <c r="L2183">
        <v>186.16</v>
      </c>
      <c r="M2183" t="b">
        <f>VLOOKUP(B2183,[1]tblLancamento!$A:$I,9,0)</f>
        <v>1</v>
      </c>
    </row>
    <row r="2184" spans="1:13" x14ac:dyDescent="0.25">
      <c r="A2184" t="s">
        <v>12829</v>
      </c>
      <c r="B2184" t="s">
        <v>19962</v>
      </c>
      <c r="C2184">
        <v>5</v>
      </c>
      <c r="D2184" s="9">
        <v>28</v>
      </c>
      <c r="E2184" t="s">
        <v>17700</v>
      </c>
      <c r="F2184" t="s">
        <v>20852</v>
      </c>
      <c r="G2184" t="s">
        <v>20814</v>
      </c>
      <c r="H2184" t="s">
        <v>17585</v>
      </c>
      <c r="I2184" s="9" t="s">
        <v>21225</v>
      </c>
      <c r="J2184" s="15">
        <v>3043.07</v>
      </c>
      <c r="L2184">
        <v>243.44</v>
      </c>
      <c r="M2184" t="b">
        <f>VLOOKUP(B2184,[1]tblLancamento!$A:$I,9,0)</f>
        <v>1</v>
      </c>
    </row>
    <row r="2185" spans="1:13" x14ac:dyDescent="0.25">
      <c r="A2185" t="s">
        <v>12831</v>
      </c>
      <c r="B2185" t="s">
        <v>19944</v>
      </c>
      <c r="C2185">
        <v>5</v>
      </c>
      <c r="D2185" s="9">
        <v>28</v>
      </c>
      <c r="E2185" t="s">
        <v>17700</v>
      </c>
      <c r="F2185" t="s">
        <v>20852</v>
      </c>
      <c r="G2185" t="s">
        <v>20814</v>
      </c>
      <c r="H2185" t="s">
        <v>17585</v>
      </c>
      <c r="I2185" s="9" t="s">
        <v>21226</v>
      </c>
      <c r="J2185" s="15">
        <v>2301.58</v>
      </c>
      <c r="L2185">
        <v>184.12</v>
      </c>
      <c r="M2185" t="b">
        <f>VLOOKUP(B2185,[1]tblLancamento!$A:$I,9,0)</f>
        <v>1</v>
      </c>
    </row>
    <row r="2186" spans="1:13" x14ac:dyDescent="0.25">
      <c r="A2186" t="s">
        <v>12833</v>
      </c>
      <c r="B2186" t="s">
        <v>19987</v>
      </c>
      <c r="C2186">
        <v>5</v>
      </c>
      <c r="D2186" s="9">
        <v>28</v>
      </c>
      <c r="E2186" t="s">
        <v>17700</v>
      </c>
      <c r="F2186" t="s">
        <v>20852</v>
      </c>
      <c r="G2186" t="s">
        <v>20814</v>
      </c>
      <c r="H2186" t="s">
        <v>17585</v>
      </c>
      <c r="I2186" s="9" t="s">
        <v>21227</v>
      </c>
      <c r="J2186" s="15">
        <v>2391.83</v>
      </c>
      <c r="L2186">
        <v>191.34</v>
      </c>
      <c r="M2186" t="b">
        <f>VLOOKUP(B2186,[1]tblLancamento!$A:$I,9,0)</f>
        <v>1</v>
      </c>
    </row>
    <row r="2187" spans="1:13" x14ac:dyDescent="0.25">
      <c r="A2187" t="s">
        <v>12835</v>
      </c>
      <c r="B2187" t="s">
        <v>19982</v>
      </c>
      <c r="C2187">
        <v>5</v>
      </c>
      <c r="D2187" s="9">
        <v>28</v>
      </c>
      <c r="E2187" t="s">
        <v>17700</v>
      </c>
      <c r="F2187" t="s">
        <v>20852</v>
      </c>
      <c r="G2187" t="s">
        <v>20814</v>
      </c>
      <c r="H2187" t="s">
        <v>17585</v>
      </c>
      <c r="I2187" s="9" t="s">
        <v>21228</v>
      </c>
      <c r="J2187" s="15">
        <v>2301.58</v>
      </c>
      <c r="L2187">
        <v>184.12</v>
      </c>
      <c r="M2187" t="b">
        <f>VLOOKUP(B2187,[1]tblLancamento!$A:$I,9,0)</f>
        <v>1</v>
      </c>
    </row>
    <row r="2188" spans="1:13" x14ac:dyDescent="0.25">
      <c r="A2188" t="s">
        <v>12837</v>
      </c>
      <c r="B2188" t="s">
        <v>19978</v>
      </c>
      <c r="C2188">
        <v>5</v>
      </c>
      <c r="D2188" s="9">
        <v>28</v>
      </c>
      <c r="E2188" t="s">
        <v>17700</v>
      </c>
      <c r="F2188" t="s">
        <v>20852</v>
      </c>
      <c r="G2188" t="s">
        <v>20814</v>
      </c>
      <c r="H2188" t="s">
        <v>17585</v>
      </c>
      <c r="I2188" s="9" t="s">
        <v>21229</v>
      </c>
      <c r="J2188" s="15">
        <v>1164.33</v>
      </c>
      <c r="L2188">
        <v>277.27</v>
      </c>
      <c r="M2188" t="b">
        <f>VLOOKUP(B2188,[1]tblLancamento!$A:$I,9,0)</f>
        <v>1</v>
      </c>
    </row>
    <row r="2189" spans="1:13" x14ac:dyDescent="0.25">
      <c r="A2189" t="s">
        <v>12842</v>
      </c>
      <c r="B2189" t="s">
        <v>19949</v>
      </c>
      <c r="C2189">
        <v>5</v>
      </c>
      <c r="D2189" s="9">
        <v>28</v>
      </c>
      <c r="E2189" t="s">
        <v>17700</v>
      </c>
      <c r="F2189" t="s">
        <v>20852</v>
      </c>
      <c r="G2189" t="s">
        <v>20814</v>
      </c>
      <c r="H2189" t="s">
        <v>17585</v>
      </c>
      <c r="I2189" s="9" t="s">
        <v>21230</v>
      </c>
      <c r="J2189" s="15">
        <v>1164.33</v>
      </c>
      <c r="L2189">
        <v>277.27</v>
      </c>
      <c r="M2189" t="b">
        <f>VLOOKUP(B2189,[1]tblLancamento!$A:$I,9,0)</f>
        <v>1</v>
      </c>
    </row>
    <row r="2190" spans="1:13" x14ac:dyDescent="0.25">
      <c r="A2190" t="s">
        <v>12844</v>
      </c>
      <c r="B2190" t="s">
        <v>19958</v>
      </c>
      <c r="C2190">
        <v>5</v>
      </c>
      <c r="D2190" s="9">
        <v>28</v>
      </c>
      <c r="E2190" t="s">
        <v>17700</v>
      </c>
      <c r="F2190" t="s">
        <v>20852</v>
      </c>
      <c r="G2190" t="s">
        <v>20814</v>
      </c>
      <c r="H2190" t="s">
        <v>17585</v>
      </c>
      <c r="I2190" s="9" t="s">
        <v>21231</v>
      </c>
      <c r="J2190" s="15">
        <v>2301.58</v>
      </c>
      <c r="L2190">
        <v>184.12</v>
      </c>
      <c r="M2190" t="b">
        <f>VLOOKUP(B2190,[1]tblLancamento!$A:$I,9,0)</f>
        <v>1</v>
      </c>
    </row>
    <row r="2191" spans="1:13" x14ac:dyDescent="0.25">
      <c r="A2191" t="s">
        <v>12846</v>
      </c>
      <c r="B2191" t="s">
        <v>19954</v>
      </c>
      <c r="C2191">
        <v>5</v>
      </c>
      <c r="D2191" s="9">
        <v>28</v>
      </c>
      <c r="E2191" t="s">
        <v>17700</v>
      </c>
      <c r="F2191" t="s">
        <v>20852</v>
      </c>
      <c r="G2191" t="s">
        <v>20814</v>
      </c>
      <c r="H2191" t="s">
        <v>17585</v>
      </c>
      <c r="I2191" s="9" t="s">
        <v>21174</v>
      </c>
      <c r="J2191" s="15">
        <v>485.99</v>
      </c>
      <c r="L2191">
        <v>38.869999999999997</v>
      </c>
      <c r="M2191" t="b">
        <f>VLOOKUP(B2191,[1]tblLancamento!$A:$I,9,0)</f>
        <v>1</v>
      </c>
    </row>
    <row r="2192" spans="1:13" x14ac:dyDescent="0.25">
      <c r="A2192" t="s">
        <v>12848</v>
      </c>
      <c r="B2192" t="s">
        <v>19975</v>
      </c>
      <c r="C2192">
        <v>5</v>
      </c>
      <c r="D2192" s="9">
        <v>28</v>
      </c>
      <c r="E2192" t="s">
        <v>17700</v>
      </c>
      <c r="F2192" t="s">
        <v>20852</v>
      </c>
      <c r="G2192" t="s">
        <v>20814</v>
      </c>
      <c r="H2192" t="s">
        <v>17585</v>
      </c>
      <c r="I2192" s="9" t="s">
        <v>21175</v>
      </c>
      <c r="J2192" s="15">
        <v>485.99</v>
      </c>
      <c r="L2192">
        <v>38.869999999999997</v>
      </c>
      <c r="M2192" t="b">
        <f>VLOOKUP(B2192,[1]tblLancamento!$A:$I,9,0)</f>
        <v>1</v>
      </c>
    </row>
    <row r="2193" spans="1:13" x14ac:dyDescent="0.25">
      <c r="A2193" t="s">
        <v>12850</v>
      </c>
      <c r="B2193" t="s">
        <v>19941</v>
      </c>
      <c r="C2193">
        <v>5</v>
      </c>
      <c r="D2193" s="9">
        <v>28</v>
      </c>
      <c r="E2193" t="s">
        <v>17700</v>
      </c>
      <c r="F2193" t="s">
        <v>20852</v>
      </c>
      <c r="G2193" t="s">
        <v>20814</v>
      </c>
      <c r="H2193" t="s">
        <v>17585</v>
      </c>
      <c r="I2193" s="9" t="s">
        <v>21176</v>
      </c>
      <c r="J2193" s="15">
        <v>678.47</v>
      </c>
      <c r="L2193">
        <v>54.27</v>
      </c>
      <c r="M2193" t="b">
        <f>VLOOKUP(B2193,[1]tblLancamento!$A:$I,9,0)</f>
        <v>1</v>
      </c>
    </row>
    <row r="2194" spans="1:13" x14ac:dyDescent="0.25">
      <c r="A2194" t="s">
        <v>12852</v>
      </c>
      <c r="B2194" t="s">
        <v>19971</v>
      </c>
      <c r="C2194">
        <v>5</v>
      </c>
      <c r="D2194" s="9">
        <v>28</v>
      </c>
      <c r="E2194" t="s">
        <v>17700</v>
      </c>
      <c r="F2194" t="s">
        <v>20852</v>
      </c>
      <c r="G2194" t="s">
        <v>20814</v>
      </c>
      <c r="H2194" t="s">
        <v>17585</v>
      </c>
      <c r="I2194" s="9" t="s">
        <v>21177</v>
      </c>
      <c r="J2194" s="15">
        <v>485.99</v>
      </c>
      <c r="L2194">
        <v>38.869999999999997</v>
      </c>
      <c r="M2194" t="b">
        <f>VLOOKUP(B2194,[1]tblLancamento!$A:$I,9,0)</f>
        <v>1</v>
      </c>
    </row>
    <row r="2195" spans="1:13" x14ac:dyDescent="0.25">
      <c r="A2195" t="s">
        <v>12854</v>
      </c>
      <c r="B2195" t="s">
        <v>19967</v>
      </c>
      <c r="C2195">
        <v>5</v>
      </c>
      <c r="D2195" s="9">
        <v>28</v>
      </c>
      <c r="E2195" t="s">
        <v>17700</v>
      </c>
      <c r="F2195" t="s">
        <v>20852</v>
      </c>
      <c r="G2195" t="s">
        <v>20814</v>
      </c>
      <c r="H2195" t="s">
        <v>17585</v>
      </c>
      <c r="I2195" s="9" t="s">
        <v>21178</v>
      </c>
      <c r="J2195" s="15">
        <v>485.99</v>
      </c>
      <c r="L2195">
        <v>38.869999999999997</v>
      </c>
      <c r="M2195" t="b">
        <f>VLOOKUP(B2195,[1]tblLancamento!$A:$I,9,0)</f>
        <v>1</v>
      </c>
    </row>
    <row r="2196" spans="1:13" x14ac:dyDescent="0.25">
      <c r="A2196" t="s">
        <v>12856</v>
      </c>
      <c r="B2196" t="s">
        <v>19963</v>
      </c>
      <c r="C2196">
        <v>5</v>
      </c>
      <c r="D2196" s="9">
        <v>28</v>
      </c>
      <c r="E2196" t="s">
        <v>17700</v>
      </c>
      <c r="F2196" t="s">
        <v>20852</v>
      </c>
      <c r="G2196" t="s">
        <v>20814</v>
      </c>
      <c r="H2196" t="s">
        <v>17585</v>
      </c>
      <c r="I2196" s="9" t="s">
        <v>21179</v>
      </c>
      <c r="J2196" s="15">
        <v>647.97</v>
      </c>
      <c r="L2196">
        <v>51.83</v>
      </c>
      <c r="M2196" t="b">
        <f>VLOOKUP(B2196,[1]tblLancamento!$A:$I,9,0)</f>
        <v>1</v>
      </c>
    </row>
    <row r="2197" spans="1:13" x14ac:dyDescent="0.25">
      <c r="A2197" t="s">
        <v>12858</v>
      </c>
      <c r="B2197" t="s">
        <v>19945</v>
      </c>
      <c r="C2197">
        <v>5</v>
      </c>
      <c r="D2197" s="9">
        <v>28</v>
      </c>
      <c r="E2197" t="s">
        <v>17700</v>
      </c>
      <c r="F2197" t="s">
        <v>20852</v>
      </c>
      <c r="G2197" t="s">
        <v>20814</v>
      </c>
      <c r="H2197" t="s">
        <v>17585</v>
      </c>
      <c r="I2197" s="9" t="s">
        <v>21180</v>
      </c>
      <c r="J2197" s="15">
        <v>485.99</v>
      </c>
      <c r="L2197">
        <v>38.869999999999997</v>
      </c>
      <c r="M2197" t="b">
        <f>VLOOKUP(B2197,[1]tblLancamento!$A:$I,9,0)</f>
        <v>1</v>
      </c>
    </row>
    <row r="2198" spans="1:13" x14ac:dyDescent="0.25">
      <c r="A2198" t="s">
        <v>12860</v>
      </c>
      <c r="B2198" t="s">
        <v>19988</v>
      </c>
      <c r="C2198">
        <v>5</v>
      </c>
      <c r="D2198" s="9">
        <v>28</v>
      </c>
      <c r="E2198" t="s">
        <v>17700</v>
      </c>
      <c r="F2198" t="s">
        <v>20852</v>
      </c>
      <c r="G2198" t="s">
        <v>20814</v>
      </c>
      <c r="H2198" t="s">
        <v>17585</v>
      </c>
      <c r="I2198" s="9" t="s">
        <v>21181</v>
      </c>
      <c r="J2198" s="15">
        <v>485.99</v>
      </c>
      <c r="L2198">
        <v>38.869999999999997</v>
      </c>
      <c r="M2198" t="b">
        <f>VLOOKUP(B2198,[1]tblLancamento!$A:$I,9,0)</f>
        <v>1</v>
      </c>
    </row>
    <row r="2199" spans="1:13" x14ac:dyDescent="0.25">
      <c r="A2199" t="s">
        <v>12862</v>
      </c>
      <c r="B2199" t="s">
        <v>19983</v>
      </c>
      <c r="C2199">
        <v>5</v>
      </c>
      <c r="D2199" s="9">
        <v>28</v>
      </c>
      <c r="E2199" t="s">
        <v>17700</v>
      </c>
      <c r="F2199" t="s">
        <v>20852</v>
      </c>
      <c r="G2199" t="s">
        <v>20814</v>
      </c>
      <c r="H2199" t="s">
        <v>17585</v>
      </c>
      <c r="I2199" s="9" t="s">
        <v>21182</v>
      </c>
      <c r="J2199" s="15">
        <v>485.99</v>
      </c>
      <c r="L2199">
        <v>38.869999999999997</v>
      </c>
      <c r="M2199" t="b">
        <f>VLOOKUP(B2199,[1]tblLancamento!$A:$I,9,0)</f>
        <v>1</v>
      </c>
    </row>
    <row r="2200" spans="1:13" x14ac:dyDescent="0.25">
      <c r="A2200" t="s">
        <v>12864</v>
      </c>
      <c r="B2200" t="s">
        <v>19950</v>
      </c>
      <c r="C2200">
        <v>5</v>
      </c>
      <c r="D2200" s="9">
        <v>28</v>
      </c>
      <c r="E2200" t="s">
        <v>17700</v>
      </c>
      <c r="F2200" t="s">
        <v>20852</v>
      </c>
      <c r="G2200" t="s">
        <v>20814</v>
      </c>
      <c r="H2200" t="s">
        <v>17585</v>
      </c>
      <c r="I2200" s="9" t="s">
        <v>21189</v>
      </c>
      <c r="J2200" s="15">
        <v>242.99</v>
      </c>
      <c r="L2200">
        <v>58.31</v>
      </c>
      <c r="M2200" t="b">
        <f>VLOOKUP(B2200,[1]tblLancamento!$A:$I,9,0)</f>
        <v>1</v>
      </c>
    </row>
    <row r="2201" spans="1:13" x14ac:dyDescent="0.25">
      <c r="A2201" t="s">
        <v>12866</v>
      </c>
      <c r="B2201" t="s">
        <v>19959</v>
      </c>
      <c r="C2201">
        <v>5</v>
      </c>
      <c r="D2201" s="9">
        <v>28</v>
      </c>
      <c r="E2201" t="s">
        <v>17700</v>
      </c>
      <c r="F2201" t="s">
        <v>20852</v>
      </c>
      <c r="G2201" t="s">
        <v>20814</v>
      </c>
      <c r="H2201" t="s">
        <v>17585</v>
      </c>
      <c r="I2201" s="9" t="s">
        <v>21190</v>
      </c>
      <c r="J2201" s="15">
        <v>485.99</v>
      </c>
      <c r="L2201">
        <v>38.869999999999997</v>
      </c>
      <c r="M2201" t="b">
        <f>VLOOKUP(B2201,[1]tblLancamento!$A:$I,9,0)</f>
        <v>1</v>
      </c>
    </row>
    <row r="2202" spans="1:13" x14ac:dyDescent="0.25">
      <c r="A2202" t="s">
        <v>12903</v>
      </c>
      <c r="B2202" t="s">
        <v>19990</v>
      </c>
      <c r="C2202">
        <v>5</v>
      </c>
      <c r="D2202" s="9">
        <v>112</v>
      </c>
      <c r="E2202" t="s">
        <v>17701</v>
      </c>
      <c r="F2202" t="s">
        <v>20832</v>
      </c>
      <c r="G2202" t="s">
        <v>20814</v>
      </c>
      <c r="H2202" t="s">
        <v>17397</v>
      </c>
      <c r="I2202" s="9" t="s">
        <v>21184</v>
      </c>
      <c r="J2202" s="15">
        <v>4756.3599999999997</v>
      </c>
      <c r="L2202">
        <v>380.5</v>
      </c>
      <c r="M2202" t="b">
        <f>VLOOKUP(B2202,[1]tblLancamento!$A:$I,9,0)</f>
        <v>1</v>
      </c>
    </row>
    <row r="2203" spans="1:13" x14ac:dyDescent="0.25">
      <c r="A2203" t="s">
        <v>12905</v>
      </c>
      <c r="B2203" t="s">
        <v>19994</v>
      </c>
      <c r="C2203">
        <v>5</v>
      </c>
      <c r="D2203" s="9">
        <v>112</v>
      </c>
      <c r="E2203" t="s">
        <v>17701</v>
      </c>
      <c r="F2203" t="s">
        <v>20832</v>
      </c>
      <c r="G2203" t="s">
        <v>20814</v>
      </c>
      <c r="H2203" t="s">
        <v>17399</v>
      </c>
      <c r="I2203" s="9" t="s">
        <v>21185</v>
      </c>
      <c r="J2203" s="15">
        <v>5753.93</v>
      </c>
      <c r="L2203">
        <v>460.31</v>
      </c>
      <c r="M2203" t="b">
        <f>VLOOKUP(B2203,[1]tblLancamento!$A:$I,9,0)</f>
        <v>1</v>
      </c>
    </row>
    <row r="2204" spans="1:13" x14ac:dyDescent="0.25">
      <c r="A2204" t="s">
        <v>12907</v>
      </c>
      <c r="B2204" t="s">
        <v>19993</v>
      </c>
      <c r="C2204">
        <v>5</v>
      </c>
      <c r="D2204" s="9">
        <v>112</v>
      </c>
      <c r="E2204" t="s">
        <v>17701</v>
      </c>
      <c r="F2204" t="s">
        <v>20832</v>
      </c>
      <c r="G2204" t="s">
        <v>20814</v>
      </c>
      <c r="H2204" t="s">
        <v>17401</v>
      </c>
      <c r="I2204" s="9" t="s">
        <v>21186</v>
      </c>
      <c r="J2204" s="15">
        <v>5753.93</v>
      </c>
      <c r="L2204">
        <v>460.31</v>
      </c>
      <c r="M2204" t="b">
        <f>VLOOKUP(B2204,[1]tblLancamento!$A:$I,9,0)</f>
        <v>1</v>
      </c>
    </row>
    <row r="2205" spans="1:13" x14ac:dyDescent="0.25">
      <c r="A2205" t="s">
        <v>12910</v>
      </c>
      <c r="B2205" t="s">
        <v>19992</v>
      </c>
      <c r="C2205">
        <v>5</v>
      </c>
      <c r="D2205" s="9">
        <v>112</v>
      </c>
      <c r="E2205" t="s">
        <v>17701</v>
      </c>
      <c r="F2205" t="s">
        <v>20832</v>
      </c>
      <c r="G2205" t="s">
        <v>20814</v>
      </c>
      <c r="H2205" t="s">
        <v>17403</v>
      </c>
      <c r="I2205" s="9" t="s">
        <v>21187</v>
      </c>
      <c r="J2205" s="15">
        <v>2083.9</v>
      </c>
      <c r="L2205">
        <v>576.03</v>
      </c>
      <c r="M2205" t="b">
        <f>VLOOKUP(B2205,[1]tblLancamento!$A:$I,9,0)</f>
        <v>1</v>
      </c>
    </row>
    <row r="2206" spans="1:13" x14ac:dyDescent="0.25">
      <c r="A2206" t="s">
        <v>12914</v>
      </c>
      <c r="B2206" t="s">
        <v>19991</v>
      </c>
      <c r="C2206">
        <v>5</v>
      </c>
      <c r="D2206" s="9">
        <v>112</v>
      </c>
      <c r="E2206" t="s">
        <v>17701</v>
      </c>
      <c r="F2206" t="s">
        <v>20832</v>
      </c>
      <c r="G2206" t="s">
        <v>20814</v>
      </c>
      <c r="H2206" t="s">
        <v>17405</v>
      </c>
      <c r="I2206" s="9" t="s">
        <v>21188</v>
      </c>
      <c r="J2206" s="15">
        <v>7570.65</v>
      </c>
      <c r="L2206">
        <v>605.66</v>
      </c>
      <c r="M2206" t="b">
        <f>VLOOKUP(B2206,[1]tblLancamento!$A:$I,9,0)</f>
        <v>1</v>
      </c>
    </row>
    <row r="2207" spans="1:13" x14ac:dyDescent="0.25">
      <c r="A2207" t="s">
        <v>13011</v>
      </c>
      <c r="B2207" t="s">
        <v>20000</v>
      </c>
      <c r="C2207">
        <v>5</v>
      </c>
      <c r="D2207" s="9">
        <v>29</v>
      </c>
      <c r="E2207" t="s">
        <v>17702</v>
      </c>
      <c r="F2207" t="s">
        <v>20908</v>
      </c>
      <c r="G2207" t="s">
        <v>20909</v>
      </c>
      <c r="H2207" t="s">
        <v>17397</v>
      </c>
      <c r="I2207" s="9" t="s">
        <v>21184</v>
      </c>
      <c r="J2207" s="15">
        <v>3761.95</v>
      </c>
      <c r="L2207">
        <v>300.95</v>
      </c>
      <c r="M2207" t="b">
        <f>VLOOKUP(B2207,[1]tblLancamento!$A:$I,9,0)</f>
        <v>1</v>
      </c>
    </row>
    <row r="2208" spans="1:13" x14ac:dyDescent="0.25">
      <c r="A2208" t="s">
        <v>13013</v>
      </c>
      <c r="B2208" t="s">
        <v>20037</v>
      </c>
      <c r="C2208">
        <v>5</v>
      </c>
      <c r="D2208" s="9">
        <v>29</v>
      </c>
      <c r="E2208" t="s">
        <v>17702</v>
      </c>
      <c r="F2208" t="s">
        <v>20908</v>
      </c>
      <c r="G2208" t="s">
        <v>20909</v>
      </c>
      <c r="H2208" t="s">
        <v>17399</v>
      </c>
      <c r="I2208" s="9" t="s">
        <v>21185</v>
      </c>
      <c r="J2208" s="15">
        <v>4725.84</v>
      </c>
      <c r="L2208">
        <v>378.06</v>
      </c>
      <c r="M2208" t="b">
        <f>VLOOKUP(B2208,[1]tblLancamento!$A:$I,9,0)</f>
        <v>1</v>
      </c>
    </row>
    <row r="2209" spans="1:13" x14ac:dyDescent="0.25">
      <c r="A2209" t="s">
        <v>13015</v>
      </c>
      <c r="B2209" t="s">
        <v>20034</v>
      </c>
      <c r="C2209">
        <v>5</v>
      </c>
      <c r="D2209" s="9">
        <v>29</v>
      </c>
      <c r="E2209" t="s">
        <v>17702</v>
      </c>
      <c r="F2209" t="s">
        <v>20908</v>
      </c>
      <c r="G2209" t="s">
        <v>20909</v>
      </c>
      <c r="H2209" t="s">
        <v>17401</v>
      </c>
      <c r="I2209" s="9" t="s">
        <v>21186</v>
      </c>
      <c r="J2209" s="15">
        <v>4366.2</v>
      </c>
      <c r="L2209">
        <v>349.29</v>
      </c>
      <c r="M2209" t="b">
        <f>VLOOKUP(B2209,[1]tblLancamento!$A:$I,9,0)</f>
        <v>1</v>
      </c>
    </row>
    <row r="2210" spans="1:13" x14ac:dyDescent="0.25">
      <c r="A2210" t="s">
        <v>13017</v>
      </c>
      <c r="B2210" t="s">
        <v>20030</v>
      </c>
      <c r="C2210">
        <v>5</v>
      </c>
      <c r="D2210" s="9">
        <v>29</v>
      </c>
      <c r="E2210" t="s">
        <v>17702</v>
      </c>
      <c r="F2210" t="s">
        <v>20908</v>
      </c>
      <c r="G2210" t="s">
        <v>20909</v>
      </c>
      <c r="H2210" t="s">
        <v>17403</v>
      </c>
      <c r="I2210" s="9" t="s">
        <v>21187</v>
      </c>
      <c r="J2210" s="15">
        <v>1888.08</v>
      </c>
      <c r="L2210">
        <v>453.14</v>
      </c>
      <c r="M2210" t="b">
        <f>VLOOKUP(B2210,[1]tblLancamento!$A:$I,9,0)</f>
        <v>1</v>
      </c>
    </row>
    <row r="2211" spans="1:13" x14ac:dyDescent="0.25">
      <c r="A2211" t="s">
        <v>13021</v>
      </c>
      <c r="B2211" t="s">
        <v>20008</v>
      </c>
      <c r="C2211">
        <v>5</v>
      </c>
      <c r="D2211" s="9">
        <v>29</v>
      </c>
      <c r="E2211" t="s">
        <v>17702</v>
      </c>
      <c r="F2211" t="s">
        <v>20908</v>
      </c>
      <c r="G2211" t="s">
        <v>20909</v>
      </c>
      <c r="H2211" t="s">
        <v>17405</v>
      </c>
      <c r="I2211" s="9" t="s">
        <v>21188</v>
      </c>
      <c r="J2211" s="15">
        <v>4675.2700000000004</v>
      </c>
      <c r="L2211">
        <v>374.02</v>
      </c>
      <c r="M2211" t="b">
        <f>VLOOKUP(B2211,[1]tblLancamento!$A:$I,9,0)</f>
        <v>1</v>
      </c>
    </row>
    <row r="2212" spans="1:13" x14ac:dyDescent="0.25">
      <c r="A2212" t="s">
        <v>13043</v>
      </c>
      <c r="B2212" t="s">
        <v>20032</v>
      </c>
      <c r="C2212">
        <v>5</v>
      </c>
      <c r="D2212" s="9">
        <v>29</v>
      </c>
      <c r="E2212" t="s">
        <v>17702</v>
      </c>
      <c r="F2212" t="s">
        <v>20908</v>
      </c>
      <c r="G2212" t="s">
        <v>20909</v>
      </c>
      <c r="H2212" t="s">
        <v>17586</v>
      </c>
      <c r="I2212" s="9" t="s">
        <v>21228</v>
      </c>
      <c r="J2212" s="15">
        <v>731.09</v>
      </c>
      <c r="L2212">
        <v>58.48</v>
      </c>
      <c r="M2212" t="b">
        <f>VLOOKUP(B2212,[1]tblLancamento!$A:$I,9,0)</f>
        <v>1</v>
      </c>
    </row>
    <row r="2213" spans="1:13" x14ac:dyDescent="0.25">
      <c r="A2213" t="s">
        <v>13045</v>
      </c>
      <c r="B2213" t="s">
        <v>20028</v>
      </c>
      <c r="C2213">
        <v>5</v>
      </c>
      <c r="D2213" s="9">
        <v>29</v>
      </c>
      <c r="E2213" t="s">
        <v>17702</v>
      </c>
      <c r="F2213" t="s">
        <v>20908</v>
      </c>
      <c r="G2213" t="s">
        <v>20909</v>
      </c>
      <c r="H2213" t="s">
        <v>17586</v>
      </c>
      <c r="I2213" s="9" t="s">
        <v>21229</v>
      </c>
      <c r="J2213" s="15">
        <v>114.6</v>
      </c>
      <c r="L2213">
        <v>74.150000000000006</v>
      </c>
      <c r="M2213" t="b">
        <f>VLOOKUP(B2213,[1]tblLancamento!$A:$I,9,0)</f>
        <v>1</v>
      </c>
    </row>
    <row r="2214" spans="1:13" x14ac:dyDescent="0.25">
      <c r="A2214" t="s">
        <v>13047</v>
      </c>
      <c r="B2214" t="s">
        <v>20002</v>
      </c>
      <c r="C2214">
        <v>5</v>
      </c>
      <c r="D2214" s="9">
        <v>29</v>
      </c>
      <c r="E2214" t="s">
        <v>17702</v>
      </c>
      <c r="F2214" t="s">
        <v>20908</v>
      </c>
      <c r="G2214" t="s">
        <v>20909</v>
      </c>
      <c r="H2214" t="s">
        <v>17586</v>
      </c>
      <c r="I2214" s="9" t="s">
        <v>21230</v>
      </c>
      <c r="J2214" s="15">
        <v>114.6</v>
      </c>
      <c r="L2214">
        <v>74.150000000000006</v>
      </c>
      <c r="M2214" t="b">
        <f>VLOOKUP(B2214,[1]tblLancamento!$A:$I,9,0)</f>
        <v>1</v>
      </c>
    </row>
    <row r="2215" spans="1:13" x14ac:dyDescent="0.25">
      <c r="A2215" t="s">
        <v>13049</v>
      </c>
      <c r="B2215" t="s">
        <v>20010</v>
      </c>
      <c r="C2215">
        <v>5</v>
      </c>
      <c r="D2215" s="9">
        <v>29</v>
      </c>
      <c r="E2215" t="s">
        <v>17702</v>
      </c>
      <c r="F2215" t="s">
        <v>20908</v>
      </c>
      <c r="G2215" t="s">
        <v>20909</v>
      </c>
      <c r="H2215" t="s">
        <v>17586</v>
      </c>
      <c r="I2215" s="9" t="s">
        <v>21231</v>
      </c>
      <c r="J2215" s="15">
        <v>812.33</v>
      </c>
      <c r="L2215">
        <v>64.98</v>
      </c>
      <c r="M2215" t="b">
        <f>VLOOKUP(B2215,[1]tblLancamento!$A:$I,9,0)</f>
        <v>1</v>
      </c>
    </row>
    <row r="2216" spans="1:13" x14ac:dyDescent="0.25">
      <c r="A2216" t="s">
        <v>13051</v>
      </c>
      <c r="B2216" t="s">
        <v>20006</v>
      </c>
      <c r="C2216">
        <v>5</v>
      </c>
      <c r="D2216" s="9">
        <v>29</v>
      </c>
      <c r="E2216" t="s">
        <v>17702</v>
      </c>
      <c r="F2216" t="s">
        <v>20908</v>
      </c>
      <c r="G2216" t="s">
        <v>20909</v>
      </c>
      <c r="H2216" t="s">
        <v>17586</v>
      </c>
      <c r="I2216" s="9" t="s">
        <v>21174</v>
      </c>
      <c r="J2216" s="15">
        <v>4180.41</v>
      </c>
      <c r="L2216">
        <v>334.43</v>
      </c>
      <c r="M2216" t="b">
        <f>VLOOKUP(B2216,[1]tblLancamento!$A:$I,9,0)</f>
        <v>1</v>
      </c>
    </row>
    <row r="2217" spans="1:13" x14ac:dyDescent="0.25">
      <c r="A2217" t="s">
        <v>13053</v>
      </c>
      <c r="B2217" t="s">
        <v>20024</v>
      </c>
      <c r="C2217">
        <v>5</v>
      </c>
      <c r="D2217" s="9">
        <v>29</v>
      </c>
      <c r="E2217" t="s">
        <v>17702</v>
      </c>
      <c r="F2217" t="s">
        <v>20908</v>
      </c>
      <c r="G2217" t="s">
        <v>20909</v>
      </c>
      <c r="H2217" t="s">
        <v>17587</v>
      </c>
      <c r="I2217" s="9" t="s">
        <v>21175</v>
      </c>
      <c r="J2217" s="15">
        <v>4180.41</v>
      </c>
      <c r="L2217">
        <v>334.43</v>
      </c>
      <c r="M2217" t="b">
        <f>VLOOKUP(B2217,[1]tblLancamento!$A:$I,9,0)</f>
        <v>1</v>
      </c>
    </row>
    <row r="2218" spans="1:13" x14ac:dyDescent="0.25">
      <c r="A2218" t="s">
        <v>13055</v>
      </c>
      <c r="B2218" t="s">
        <v>19995</v>
      </c>
      <c r="C2218">
        <v>5</v>
      </c>
      <c r="D2218" s="9">
        <v>29</v>
      </c>
      <c r="E2218" t="s">
        <v>17702</v>
      </c>
      <c r="F2218" t="s">
        <v>20908</v>
      </c>
      <c r="G2218" t="s">
        <v>20909</v>
      </c>
      <c r="H2218" t="s">
        <v>17587</v>
      </c>
      <c r="I2218" s="9" t="s">
        <v>21176</v>
      </c>
      <c r="J2218" s="15">
        <v>4627.4799999999996</v>
      </c>
      <c r="L2218">
        <v>370.19</v>
      </c>
      <c r="M2218" t="b">
        <f>VLOOKUP(B2218,[1]tblLancamento!$A:$I,9,0)</f>
        <v>1</v>
      </c>
    </row>
    <row r="2219" spans="1:13" x14ac:dyDescent="0.25">
      <c r="A2219" t="s">
        <v>13057</v>
      </c>
      <c r="B2219" t="s">
        <v>20020</v>
      </c>
      <c r="C2219">
        <v>5</v>
      </c>
      <c r="D2219" s="9">
        <v>29</v>
      </c>
      <c r="E2219" t="s">
        <v>17702</v>
      </c>
      <c r="F2219" t="s">
        <v>20908</v>
      </c>
      <c r="G2219" t="s">
        <v>20909</v>
      </c>
      <c r="H2219" t="s">
        <v>17587</v>
      </c>
      <c r="I2219" s="9" t="s">
        <v>21177</v>
      </c>
      <c r="J2219" s="15">
        <v>4429.3900000000003</v>
      </c>
      <c r="L2219">
        <v>354.35</v>
      </c>
      <c r="M2219" t="b">
        <f>VLOOKUP(B2219,[1]tblLancamento!$A:$I,9,0)</f>
        <v>1</v>
      </c>
    </row>
    <row r="2220" spans="1:13" x14ac:dyDescent="0.25">
      <c r="A2220" t="s">
        <v>13059</v>
      </c>
      <c r="B2220" t="s">
        <v>20017</v>
      </c>
      <c r="C2220">
        <v>5</v>
      </c>
      <c r="D2220" s="9">
        <v>29</v>
      </c>
      <c r="E2220" t="s">
        <v>17702</v>
      </c>
      <c r="F2220" t="s">
        <v>20908</v>
      </c>
      <c r="G2220" t="s">
        <v>20909</v>
      </c>
      <c r="H2220" t="s">
        <v>17587</v>
      </c>
      <c r="I2220" s="9" t="s">
        <v>21178</v>
      </c>
      <c r="J2220" s="15">
        <v>4242.8999999999996</v>
      </c>
      <c r="L2220">
        <v>339.43</v>
      </c>
      <c r="M2220" t="b">
        <f>VLOOKUP(B2220,[1]tblLancamento!$A:$I,9,0)</f>
        <v>1</v>
      </c>
    </row>
    <row r="2221" spans="1:13" x14ac:dyDescent="0.25">
      <c r="A2221" t="s">
        <v>13061</v>
      </c>
      <c r="B2221" t="s">
        <v>20014</v>
      </c>
      <c r="C2221">
        <v>5</v>
      </c>
      <c r="D2221" s="9">
        <v>29</v>
      </c>
      <c r="E2221" t="s">
        <v>17702</v>
      </c>
      <c r="F2221" t="s">
        <v>20908</v>
      </c>
      <c r="G2221" t="s">
        <v>20909</v>
      </c>
      <c r="H2221" t="s">
        <v>17588</v>
      </c>
      <c r="I2221" s="9" t="s">
        <v>21179</v>
      </c>
      <c r="J2221" s="15">
        <v>5555.87</v>
      </c>
      <c r="L2221">
        <v>444.46</v>
      </c>
      <c r="M2221" t="b">
        <f>VLOOKUP(B2221,[1]tblLancamento!$A:$I,9,0)</f>
        <v>1</v>
      </c>
    </row>
    <row r="2222" spans="1:13" x14ac:dyDescent="0.25">
      <c r="A2222" t="s">
        <v>13063</v>
      </c>
      <c r="B2222" t="s">
        <v>19999</v>
      </c>
      <c r="C2222">
        <v>5</v>
      </c>
      <c r="D2222" s="9">
        <v>29</v>
      </c>
      <c r="E2222" t="s">
        <v>17702</v>
      </c>
      <c r="F2222" t="s">
        <v>20908</v>
      </c>
      <c r="G2222" t="s">
        <v>20909</v>
      </c>
      <c r="H2222" t="s">
        <v>17588</v>
      </c>
      <c r="I2222" s="9" t="s">
        <v>21180</v>
      </c>
      <c r="J2222" s="15">
        <v>4508.8999999999996</v>
      </c>
      <c r="L2222">
        <v>360.71</v>
      </c>
      <c r="M2222" t="b">
        <f>VLOOKUP(B2222,[1]tblLancamento!$A:$I,9,0)</f>
        <v>1</v>
      </c>
    </row>
    <row r="2223" spans="1:13" x14ac:dyDescent="0.25">
      <c r="A2223" t="s">
        <v>13065</v>
      </c>
      <c r="B2223" t="s">
        <v>20036</v>
      </c>
      <c r="C2223">
        <v>5</v>
      </c>
      <c r="D2223" s="9">
        <v>29</v>
      </c>
      <c r="E2223" t="s">
        <v>17702</v>
      </c>
      <c r="F2223" t="s">
        <v>20908</v>
      </c>
      <c r="G2223" t="s">
        <v>20909</v>
      </c>
      <c r="H2223" t="s">
        <v>17588</v>
      </c>
      <c r="I2223" s="9" t="s">
        <v>21181</v>
      </c>
      <c r="J2223" s="15">
        <v>4055.9</v>
      </c>
      <c r="L2223">
        <v>324.47000000000003</v>
      </c>
      <c r="M2223" t="b">
        <f>VLOOKUP(B2223,[1]tblLancamento!$A:$I,9,0)</f>
        <v>1</v>
      </c>
    </row>
    <row r="2224" spans="1:13" x14ac:dyDescent="0.25">
      <c r="A2224" t="s">
        <v>13067</v>
      </c>
      <c r="B2224" t="s">
        <v>20033</v>
      </c>
      <c r="C2224">
        <v>5</v>
      </c>
      <c r="D2224" s="9">
        <v>29</v>
      </c>
      <c r="E2224" t="s">
        <v>17702</v>
      </c>
      <c r="F2224" t="s">
        <v>20908</v>
      </c>
      <c r="G2224" t="s">
        <v>20909</v>
      </c>
      <c r="H2224" t="s">
        <v>17588</v>
      </c>
      <c r="I2224" s="9" t="s">
        <v>21182</v>
      </c>
      <c r="J2224" s="15">
        <v>4166.8999999999996</v>
      </c>
      <c r="L2224">
        <v>333.35</v>
      </c>
      <c r="M2224" t="b">
        <f>VLOOKUP(B2224,[1]tblLancamento!$A:$I,9,0)</f>
        <v>1</v>
      </c>
    </row>
    <row r="2225" spans="1:13" x14ac:dyDescent="0.25">
      <c r="A2225" t="s">
        <v>13072</v>
      </c>
      <c r="B2225" t="s">
        <v>20029</v>
      </c>
      <c r="C2225">
        <v>5</v>
      </c>
      <c r="D2225" s="9">
        <v>29</v>
      </c>
      <c r="E2225" t="s">
        <v>17702</v>
      </c>
      <c r="F2225" t="s">
        <v>20908</v>
      </c>
      <c r="G2225" t="s">
        <v>20909</v>
      </c>
      <c r="H2225" t="s">
        <v>17589</v>
      </c>
      <c r="I2225" s="9" t="s">
        <v>21183</v>
      </c>
      <c r="J2225" s="15">
        <v>2083.4499999999998</v>
      </c>
      <c r="L2225">
        <v>500.02</v>
      </c>
      <c r="M2225" t="b">
        <f>VLOOKUP(B2225,[1]tblLancamento!$A:$I,9,0)</f>
        <v>1</v>
      </c>
    </row>
    <row r="2226" spans="1:13" x14ac:dyDescent="0.25">
      <c r="A2226" t="s">
        <v>13074</v>
      </c>
      <c r="B2226" t="s">
        <v>20003</v>
      </c>
      <c r="C2226">
        <v>5</v>
      </c>
      <c r="D2226" s="9">
        <v>29</v>
      </c>
      <c r="E2226" t="s">
        <v>17702</v>
      </c>
      <c r="F2226" t="s">
        <v>20908</v>
      </c>
      <c r="G2226" t="s">
        <v>20909</v>
      </c>
      <c r="H2226" t="s">
        <v>17589</v>
      </c>
      <c r="I2226" s="9" t="s">
        <v>21189</v>
      </c>
      <c r="J2226" s="15">
        <v>2083.4499999999998</v>
      </c>
      <c r="L2226">
        <v>513.70000000000005</v>
      </c>
      <c r="M2226" t="b">
        <f>VLOOKUP(B2226,[1]tblLancamento!$A:$I,9,0)</f>
        <v>1</v>
      </c>
    </row>
    <row r="2227" spans="1:13" x14ac:dyDescent="0.25">
      <c r="A2227" t="s">
        <v>13076</v>
      </c>
      <c r="B2227" t="s">
        <v>20011</v>
      </c>
      <c r="C2227">
        <v>5</v>
      </c>
      <c r="D2227" s="9">
        <v>29</v>
      </c>
      <c r="E2227" t="s">
        <v>17702</v>
      </c>
      <c r="F2227" t="s">
        <v>20908</v>
      </c>
      <c r="G2227" t="s">
        <v>20909</v>
      </c>
      <c r="H2227" t="s">
        <v>17589</v>
      </c>
      <c r="I2227" s="9" t="s">
        <v>21190</v>
      </c>
      <c r="J2227" s="15">
        <v>4166.8999999999996</v>
      </c>
      <c r="L2227">
        <v>333.35</v>
      </c>
      <c r="M2227" t="b">
        <f>VLOOKUP(B2227,[1]tblLancamento!$A:$I,9,0)</f>
        <v>1</v>
      </c>
    </row>
    <row r="2228" spans="1:13" x14ac:dyDescent="0.25">
      <c r="A2228" t="s">
        <v>13078</v>
      </c>
      <c r="B2228" t="s">
        <v>20007</v>
      </c>
      <c r="C2228">
        <v>5</v>
      </c>
      <c r="D2228" s="9">
        <v>29</v>
      </c>
      <c r="E2228" t="s">
        <v>17702</v>
      </c>
      <c r="F2228" t="s">
        <v>20908</v>
      </c>
      <c r="G2228" t="s">
        <v>20909</v>
      </c>
      <c r="H2228" t="s">
        <v>17589</v>
      </c>
      <c r="I2228" s="9" t="s">
        <v>21191</v>
      </c>
      <c r="J2228" s="15">
        <v>3590.95</v>
      </c>
      <c r="L2228">
        <v>287.27</v>
      </c>
      <c r="M2228" t="b">
        <f>VLOOKUP(B2228,[1]tblLancamento!$A:$I,9,0)</f>
        <v>1</v>
      </c>
    </row>
    <row r="2229" spans="1:13" x14ac:dyDescent="0.25">
      <c r="A2229" t="s">
        <v>13080</v>
      </c>
      <c r="B2229" t="s">
        <v>20025</v>
      </c>
      <c r="C2229">
        <v>5</v>
      </c>
      <c r="D2229" s="9">
        <v>29</v>
      </c>
      <c r="E2229" t="s">
        <v>17702</v>
      </c>
      <c r="F2229" t="s">
        <v>20908</v>
      </c>
      <c r="G2229" t="s">
        <v>20909</v>
      </c>
      <c r="H2229" t="s">
        <v>17589</v>
      </c>
      <c r="I2229" s="9" t="s">
        <v>21192</v>
      </c>
      <c r="J2229" s="15">
        <v>3590.95</v>
      </c>
      <c r="L2229">
        <v>287.27</v>
      </c>
      <c r="M2229" t="b">
        <f>VLOOKUP(B2229,[1]tblLancamento!$A:$I,9,0)</f>
        <v>1</v>
      </c>
    </row>
    <row r="2230" spans="1:13" x14ac:dyDescent="0.25">
      <c r="A2230" t="s">
        <v>13082</v>
      </c>
      <c r="B2230" t="s">
        <v>19996</v>
      </c>
      <c r="C2230">
        <v>5</v>
      </c>
      <c r="D2230" s="9">
        <v>29</v>
      </c>
      <c r="E2230" t="s">
        <v>17702</v>
      </c>
      <c r="F2230" t="s">
        <v>20908</v>
      </c>
      <c r="G2230" t="s">
        <v>20909</v>
      </c>
      <c r="H2230" t="s">
        <v>17590</v>
      </c>
      <c r="I2230" s="9" t="s">
        <v>21193</v>
      </c>
      <c r="J2230" s="15">
        <v>3590.95</v>
      </c>
      <c r="L2230">
        <v>287.27</v>
      </c>
      <c r="M2230" t="b">
        <f>VLOOKUP(B2230,[1]tblLancamento!$A:$I,9,0)</f>
        <v>1</v>
      </c>
    </row>
    <row r="2231" spans="1:13" x14ac:dyDescent="0.25">
      <c r="A2231" t="s">
        <v>13084</v>
      </c>
      <c r="B2231" t="s">
        <v>20021</v>
      </c>
      <c r="C2231">
        <v>5</v>
      </c>
      <c r="D2231" s="9">
        <v>29</v>
      </c>
      <c r="E2231" t="s">
        <v>17702</v>
      </c>
      <c r="F2231" t="s">
        <v>20908</v>
      </c>
      <c r="G2231" t="s">
        <v>20909</v>
      </c>
      <c r="H2231" t="s">
        <v>17590</v>
      </c>
      <c r="I2231" s="9" t="s">
        <v>21194</v>
      </c>
      <c r="J2231" s="15">
        <v>3590.9</v>
      </c>
      <c r="L2231">
        <v>287.27</v>
      </c>
      <c r="M2231" t="b">
        <f>VLOOKUP(B2231,[1]tblLancamento!$A:$I,9,0)</f>
        <v>1</v>
      </c>
    </row>
    <row r="2232" spans="1:13" x14ac:dyDescent="0.25">
      <c r="A2232" t="s">
        <v>13086</v>
      </c>
      <c r="B2232" t="s">
        <v>20018</v>
      </c>
      <c r="C2232">
        <v>5</v>
      </c>
      <c r="D2232" s="9">
        <v>29</v>
      </c>
      <c r="E2232" t="s">
        <v>17702</v>
      </c>
      <c r="F2232" t="s">
        <v>20908</v>
      </c>
      <c r="G2232" t="s">
        <v>20909</v>
      </c>
      <c r="H2232" t="s">
        <v>17590</v>
      </c>
      <c r="I2232" s="9" t="s">
        <v>21195</v>
      </c>
      <c r="J2232" s="15">
        <v>3590.95</v>
      </c>
      <c r="L2232">
        <v>287.27</v>
      </c>
      <c r="M2232" t="b">
        <f>VLOOKUP(B2232,[1]tblLancamento!$A:$I,9,0)</f>
        <v>1</v>
      </c>
    </row>
    <row r="2233" spans="1:13" x14ac:dyDescent="0.25">
      <c r="A2233" t="s">
        <v>13088</v>
      </c>
      <c r="B2233" t="s">
        <v>20015</v>
      </c>
      <c r="C2233">
        <v>5</v>
      </c>
      <c r="D2233" s="9">
        <v>29</v>
      </c>
      <c r="E2233" t="s">
        <v>17702</v>
      </c>
      <c r="F2233" t="s">
        <v>20908</v>
      </c>
      <c r="G2233" t="s">
        <v>20909</v>
      </c>
      <c r="H2233" t="s">
        <v>17590</v>
      </c>
      <c r="I2233" s="9" t="s">
        <v>21196</v>
      </c>
      <c r="J2233" s="15">
        <v>4787.8999999999996</v>
      </c>
      <c r="L2233">
        <v>383.03</v>
      </c>
      <c r="M2233" t="b">
        <f>VLOOKUP(B2233,[1]tblLancamento!$A:$I,9,0)</f>
        <v>1</v>
      </c>
    </row>
    <row r="2234" spans="1:13" x14ac:dyDescent="0.25">
      <c r="A2234" t="s">
        <v>13090</v>
      </c>
      <c r="B2234" t="s">
        <v>20004</v>
      </c>
      <c r="C2234">
        <v>5</v>
      </c>
      <c r="D2234" s="9">
        <v>29</v>
      </c>
      <c r="E2234" t="s">
        <v>17702</v>
      </c>
      <c r="F2234" t="s">
        <v>20908</v>
      </c>
      <c r="G2234" t="s">
        <v>20909</v>
      </c>
      <c r="H2234" t="s">
        <v>17590</v>
      </c>
      <c r="I2234" s="9" t="s">
        <v>21197</v>
      </c>
      <c r="J2234" s="15">
        <v>1888.09</v>
      </c>
      <c r="L2234">
        <v>453.14</v>
      </c>
      <c r="M2234" t="b">
        <f>VLOOKUP(B2234,[1]tblLancamento!$A:$I,9,0)</f>
        <v>1</v>
      </c>
    </row>
    <row r="2235" spans="1:13" x14ac:dyDescent="0.25">
      <c r="A2235" t="s">
        <v>13093</v>
      </c>
      <c r="B2235" t="s">
        <v>20012</v>
      </c>
      <c r="C2235">
        <v>5</v>
      </c>
      <c r="D2235" s="9">
        <v>29</v>
      </c>
      <c r="E2235" t="s">
        <v>17702</v>
      </c>
      <c r="F2235" t="s">
        <v>20908</v>
      </c>
      <c r="G2235" t="s">
        <v>20909</v>
      </c>
      <c r="H2235" t="s">
        <v>17591</v>
      </c>
      <c r="I2235" s="9" t="s">
        <v>21198</v>
      </c>
      <c r="J2235" s="15">
        <v>3776.17</v>
      </c>
      <c r="L2235">
        <v>302.08999999999997</v>
      </c>
      <c r="M2235" t="b">
        <f>VLOOKUP(B2235,[1]tblLancamento!$A:$I,9,0)</f>
        <v>1</v>
      </c>
    </row>
    <row r="2236" spans="1:13" x14ac:dyDescent="0.25">
      <c r="A2236" t="s">
        <v>13096</v>
      </c>
      <c r="B2236" t="s">
        <v>20026</v>
      </c>
      <c r="C2236">
        <v>5</v>
      </c>
      <c r="D2236" s="9">
        <v>29</v>
      </c>
      <c r="E2236" t="s">
        <v>17702</v>
      </c>
      <c r="F2236" t="s">
        <v>20908</v>
      </c>
      <c r="G2236" t="s">
        <v>20909</v>
      </c>
      <c r="H2236" t="s">
        <v>17591</v>
      </c>
      <c r="I2236" s="9" t="s">
        <v>21199</v>
      </c>
      <c r="J2236" s="15">
        <v>4675.2700000000004</v>
      </c>
      <c r="L2236">
        <v>374.02</v>
      </c>
      <c r="M2236" t="b">
        <f>VLOOKUP(B2236,[1]tblLancamento!$A:$I,9,0)</f>
        <v>1</v>
      </c>
    </row>
    <row r="2237" spans="1:13" x14ac:dyDescent="0.25">
      <c r="A2237" t="s">
        <v>13102</v>
      </c>
      <c r="B2237" t="s">
        <v>19997</v>
      </c>
      <c r="C2237">
        <v>5</v>
      </c>
      <c r="D2237" s="9">
        <v>29</v>
      </c>
      <c r="E2237" t="s">
        <v>17702</v>
      </c>
      <c r="F2237" t="s">
        <v>20908</v>
      </c>
      <c r="G2237" t="s">
        <v>20909</v>
      </c>
      <c r="H2237" t="s">
        <v>17591</v>
      </c>
      <c r="I2237" s="9" t="s">
        <v>21200</v>
      </c>
      <c r="J2237" s="15">
        <v>4675.2700000000004</v>
      </c>
      <c r="L2237">
        <v>374.02</v>
      </c>
      <c r="M2237" t="b">
        <f>VLOOKUP(B2237,[1]tblLancamento!$A:$I,9,0)</f>
        <v>1</v>
      </c>
    </row>
    <row r="2238" spans="1:13" x14ac:dyDescent="0.25">
      <c r="A2238" t="s">
        <v>13104</v>
      </c>
      <c r="B2238" t="s">
        <v>20022</v>
      </c>
      <c r="C2238">
        <v>5</v>
      </c>
      <c r="D2238" s="9">
        <v>29</v>
      </c>
      <c r="E2238" t="s">
        <v>17702</v>
      </c>
      <c r="F2238" t="s">
        <v>20908</v>
      </c>
      <c r="G2238" t="s">
        <v>20909</v>
      </c>
      <c r="H2238" t="s">
        <v>17591</v>
      </c>
      <c r="I2238" s="9" t="s">
        <v>21201</v>
      </c>
      <c r="J2238" s="15">
        <v>4675.2700000000004</v>
      </c>
      <c r="L2238">
        <v>374.02</v>
      </c>
      <c r="M2238" t="b">
        <f>VLOOKUP(B2238,[1]tblLancamento!$A:$I,9,0)</f>
        <v>1</v>
      </c>
    </row>
    <row r="2239" spans="1:13" x14ac:dyDescent="0.25">
      <c r="A2239" t="s">
        <v>13107</v>
      </c>
      <c r="B2239" t="s">
        <v>20019</v>
      </c>
      <c r="C2239">
        <v>5</v>
      </c>
      <c r="D2239" s="9">
        <v>29</v>
      </c>
      <c r="E2239" t="s">
        <v>17702</v>
      </c>
      <c r="F2239" t="s">
        <v>20908</v>
      </c>
      <c r="G2239" t="s">
        <v>20909</v>
      </c>
      <c r="H2239" t="s">
        <v>17591</v>
      </c>
      <c r="I2239" s="9" t="s">
        <v>21202</v>
      </c>
      <c r="J2239" s="15">
        <v>5439.19</v>
      </c>
      <c r="L2239">
        <v>394.26</v>
      </c>
      <c r="M2239" t="b">
        <f>VLOOKUP(B2239,[1]tblLancamento!$A:$I,9,0)</f>
        <v>1</v>
      </c>
    </row>
    <row r="2240" spans="1:13" x14ac:dyDescent="0.25">
      <c r="A2240" t="s">
        <v>13110</v>
      </c>
      <c r="B2240" t="s">
        <v>20016</v>
      </c>
      <c r="C2240">
        <v>5</v>
      </c>
      <c r="D2240" s="9">
        <v>29</v>
      </c>
      <c r="E2240" t="s">
        <v>17702</v>
      </c>
      <c r="F2240" t="s">
        <v>20908</v>
      </c>
      <c r="G2240" t="s">
        <v>20909</v>
      </c>
      <c r="H2240" t="s">
        <v>17592</v>
      </c>
      <c r="I2240" s="9" t="s">
        <v>21232</v>
      </c>
      <c r="J2240" s="15">
        <v>8082.44</v>
      </c>
      <c r="L2240">
        <v>513.46</v>
      </c>
      <c r="M2240" t="b">
        <f>VLOOKUP(B2240,[1]tblLancamento!$A:$I,9,0)</f>
        <v>1</v>
      </c>
    </row>
    <row r="2241" spans="1:13" x14ac:dyDescent="0.25">
      <c r="A2241" t="s">
        <v>13113</v>
      </c>
      <c r="B2241" t="s">
        <v>20001</v>
      </c>
      <c r="C2241">
        <v>5</v>
      </c>
      <c r="D2241" s="9">
        <v>29</v>
      </c>
      <c r="E2241" t="s">
        <v>17702</v>
      </c>
      <c r="F2241" t="s">
        <v>20908</v>
      </c>
      <c r="G2241" t="s">
        <v>20909</v>
      </c>
      <c r="H2241" t="s">
        <v>17592</v>
      </c>
      <c r="I2241" s="9" t="s">
        <v>21233</v>
      </c>
      <c r="J2241" s="15">
        <v>4214.3</v>
      </c>
      <c r="L2241">
        <v>337.14</v>
      </c>
      <c r="M2241" t="b">
        <f>VLOOKUP(B2241,[1]tblLancamento!$A:$I,9,0)</f>
        <v>1</v>
      </c>
    </row>
    <row r="2242" spans="1:13" x14ac:dyDescent="0.25">
      <c r="A2242" t="s">
        <v>13116</v>
      </c>
      <c r="B2242" t="s">
        <v>20038</v>
      </c>
      <c r="C2242">
        <v>5</v>
      </c>
      <c r="D2242" s="9">
        <v>29</v>
      </c>
      <c r="E2242" t="s">
        <v>17702</v>
      </c>
      <c r="F2242" t="s">
        <v>20908</v>
      </c>
      <c r="G2242" t="s">
        <v>20909</v>
      </c>
      <c r="H2242" t="s">
        <v>17592</v>
      </c>
      <c r="I2242" s="9" t="s">
        <v>21234</v>
      </c>
      <c r="J2242" s="15">
        <v>4214.3</v>
      </c>
      <c r="L2242">
        <v>337.14</v>
      </c>
      <c r="M2242" t="b">
        <f>VLOOKUP(B2242,[1]tblLancamento!$A:$I,9,0)</f>
        <v>1</v>
      </c>
    </row>
    <row r="2243" spans="1:13" x14ac:dyDescent="0.25">
      <c r="A2243" t="s">
        <v>13119</v>
      </c>
      <c r="B2243" t="s">
        <v>20035</v>
      </c>
      <c r="C2243">
        <v>5</v>
      </c>
      <c r="D2243" s="9">
        <v>29</v>
      </c>
      <c r="E2243" t="s">
        <v>17702</v>
      </c>
      <c r="F2243" t="s">
        <v>20908</v>
      </c>
      <c r="G2243" t="s">
        <v>20909</v>
      </c>
      <c r="H2243" t="s">
        <v>17592</v>
      </c>
      <c r="I2243" s="9" t="s">
        <v>21235</v>
      </c>
      <c r="J2243" s="15">
        <v>4214.3</v>
      </c>
      <c r="L2243">
        <v>337.14</v>
      </c>
      <c r="M2243" t="b">
        <f>VLOOKUP(B2243,[1]tblLancamento!$A:$I,9,0)</f>
        <v>1</v>
      </c>
    </row>
    <row r="2244" spans="1:13" x14ac:dyDescent="0.25">
      <c r="A2244" t="s">
        <v>13121</v>
      </c>
      <c r="B2244" t="s">
        <v>20031</v>
      </c>
      <c r="C2244">
        <v>5</v>
      </c>
      <c r="D2244" s="9">
        <v>29</v>
      </c>
      <c r="E2244" t="s">
        <v>17702</v>
      </c>
      <c r="F2244" t="s">
        <v>20908</v>
      </c>
      <c r="G2244" t="s">
        <v>20909</v>
      </c>
      <c r="H2244" t="s">
        <v>17592</v>
      </c>
      <c r="I2244" s="9" t="s">
        <v>21236</v>
      </c>
      <c r="J2244" s="15">
        <v>2107.15</v>
      </c>
      <c r="L2244">
        <v>505.71</v>
      </c>
      <c r="M2244" t="b">
        <f>VLOOKUP(B2244,[1]tblLancamento!$A:$I,9,0)</f>
        <v>1</v>
      </c>
    </row>
    <row r="2245" spans="1:13" x14ac:dyDescent="0.25">
      <c r="A2245" t="s">
        <v>13124</v>
      </c>
      <c r="B2245" t="s">
        <v>20005</v>
      </c>
      <c r="C2245">
        <v>5</v>
      </c>
      <c r="D2245" s="9">
        <v>29</v>
      </c>
      <c r="E2245" t="s">
        <v>17702</v>
      </c>
      <c r="F2245" t="s">
        <v>20908</v>
      </c>
      <c r="G2245" t="s">
        <v>20909</v>
      </c>
      <c r="H2245" t="s">
        <v>17592</v>
      </c>
      <c r="I2245" s="9" t="s">
        <v>21237</v>
      </c>
      <c r="J2245" s="15">
        <v>4214.3</v>
      </c>
      <c r="L2245">
        <v>505.71</v>
      </c>
      <c r="M2245" t="b">
        <f>VLOOKUP(B2245,[1]tblLancamento!$A:$I,9,0)</f>
        <v>1</v>
      </c>
    </row>
    <row r="2246" spans="1:13" x14ac:dyDescent="0.25">
      <c r="A2246" t="s">
        <v>13129</v>
      </c>
      <c r="B2246" t="s">
        <v>20013</v>
      </c>
      <c r="C2246">
        <v>5</v>
      </c>
      <c r="D2246" s="9">
        <v>29</v>
      </c>
      <c r="E2246" t="s">
        <v>17702</v>
      </c>
      <c r="F2246" t="s">
        <v>20908</v>
      </c>
      <c r="G2246" t="s">
        <v>20909</v>
      </c>
      <c r="H2246" t="s">
        <v>17592</v>
      </c>
      <c r="I2246" s="9" t="s">
        <v>21238</v>
      </c>
      <c r="J2246" s="15">
        <v>4214.3</v>
      </c>
      <c r="L2246">
        <v>337.14</v>
      </c>
      <c r="M2246" t="b">
        <f>VLOOKUP(B2246,[1]tblLancamento!$A:$I,9,0)</f>
        <v>1</v>
      </c>
    </row>
    <row r="2247" spans="1:13" x14ac:dyDescent="0.25">
      <c r="A2247" t="s">
        <v>13132</v>
      </c>
      <c r="B2247" t="s">
        <v>20009</v>
      </c>
      <c r="C2247">
        <v>5</v>
      </c>
      <c r="D2247" s="9">
        <v>29</v>
      </c>
      <c r="E2247" t="s">
        <v>17702</v>
      </c>
      <c r="F2247" t="s">
        <v>20908</v>
      </c>
      <c r="G2247" t="s">
        <v>20909</v>
      </c>
      <c r="H2247" t="s">
        <v>17592</v>
      </c>
      <c r="I2247" s="9" t="s">
        <v>21239</v>
      </c>
      <c r="J2247" s="15">
        <v>3256.52</v>
      </c>
      <c r="L2247">
        <v>260.52</v>
      </c>
      <c r="M2247" t="b">
        <f>VLOOKUP(B2247,[1]tblLancamento!$A:$I,9,0)</f>
        <v>1</v>
      </c>
    </row>
    <row r="2248" spans="1:13" x14ac:dyDescent="0.25">
      <c r="A2248" t="s">
        <v>13135</v>
      </c>
      <c r="B2248" t="s">
        <v>20027</v>
      </c>
      <c r="C2248">
        <v>5</v>
      </c>
      <c r="D2248" s="9">
        <v>29</v>
      </c>
      <c r="E2248" t="s">
        <v>17702</v>
      </c>
      <c r="F2248" t="s">
        <v>20908</v>
      </c>
      <c r="G2248" t="s">
        <v>20909</v>
      </c>
      <c r="H2248" t="s">
        <v>17592</v>
      </c>
      <c r="I2248" s="9" t="s">
        <v>21240</v>
      </c>
      <c r="J2248" s="15">
        <v>2660.57</v>
      </c>
      <c r="L2248">
        <v>212.84</v>
      </c>
      <c r="M2248" t="b">
        <f>VLOOKUP(B2248,[1]tblLancamento!$A:$I,9,0)</f>
        <v>1</v>
      </c>
    </row>
    <row r="2249" spans="1:13" x14ac:dyDescent="0.25">
      <c r="A2249" t="s">
        <v>13138</v>
      </c>
      <c r="B2249" t="s">
        <v>19998</v>
      </c>
      <c r="C2249">
        <v>5</v>
      </c>
      <c r="D2249" s="9">
        <v>29</v>
      </c>
      <c r="E2249" t="s">
        <v>17702</v>
      </c>
      <c r="F2249" t="s">
        <v>20908</v>
      </c>
      <c r="G2249" t="s">
        <v>20909</v>
      </c>
      <c r="H2249" t="s">
        <v>17592</v>
      </c>
      <c r="I2249" s="9" t="s">
        <v>21241</v>
      </c>
      <c r="J2249" s="15">
        <v>3256.52</v>
      </c>
      <c r="L2249">
        <v>260.52</v>
      </c>
      <c r="M2249" t="b">
        <f>VLOOKUP(B2249,[1]tblLancamento!$A:$I,9,0)</f>
        <v>1</v>
      </c>
    </row>
    <row r="2250" spans="1:13" x14ac:dyDescent="0.25">
      <c r="A2250" t="s">
        <v>13140</v>
      </c>
      <c r="B2250" t="s">
        <v>20023</v>
      </c>
      <c r="C2250">
        <v>5</v>
      </c>
      <c r="D2250" s="9">
        <v>29</v>
      </c>
      <c r="E2250" t="s">
        <v>17702</v>
      </c>
      <c r="F2250" t="s">
        <v>20908</v>
      </c>
      <c r="G2250" t="s">
        <v>20909</v>
      </c>
      <c r="H2250" t="s">
        <v>17592</v>
      </c>
      <c r="I2250" s="9" t="s">
        <v>21242</v>
      </c>
      <c r="J2250" s="15">
        <v>3944.01</v>
      </c>
      <c r="L2250">
        <v>112.89</v>
      </c>
      <c r="M2250" t="b">
        <f>VLOOKUP(B2250,[1]tblLancamento!$A:$I,9,0)</f>
        <v>1</v>
      </c>
    </row>
    <row r="2251" spans="1:13" x14ac:dyDescent="0.25">
      <c r="A2251" t="s">
        <v>13215</v>
      </c>
      <c r="B2251" t="s">
        <v>20058</v>
      </c>
      <c r="C2251">
        <v>5</v>
      </c>
      <c r="D2251" s="9">
        <v>30</v>
      </c>
      <c r="E2251" t="s">
        <v>17703</v>
      </c>
      <c r="F2251" t="s">
        <v>20852</v>
      </c>
      <c r="G2251" t="s">
        <v>20910</v>
      </c>
      <c r="H2251" t="s">
        <v>17520</v>
      </c>
      <c r="I2251" s="9" t="s">
        <v>21262</v>
      </c>
      <c r="J2251" s="15">
        <v>1432.22</v>
      </c>
      <c r="L2251">
        <v>114.58</v>
      </c>
      <c r="M2251" t="b">
        <f>VLOOKUP(B2251,[1]tblLancamento!$A:$I,9,0)</f>
        <v>1</v>
      </c>
    </row>
    <row r="2252" spans="1:13" x14ac:dyDescent="0.25">
      <c r="A2252" t="s">
        <v>240</v>
      </c>
      <c r="B2252" t="s">
        <v>20050</v>
      </c>
      <c r="C2252">
        <v>5</v>
      </c>
      <c r="D2252" s="9">
        <v>30</v>
      </c>
      <c r="E2252" t="s">
        <v>17703</v>
      </c>
      <c r="F2252" t="s">
        <v>20852</v>
      </c>
      <c r="G2252" t="s">
        <v>20910</v>
      </c>
      <c r="H2252" t="s">
        <v>17397</v>
      </c>
      <c r="I2252" s="9" t="s">
        <v>21184</v>
      </c>
      <c r="J2252" s="15">
        <v>4620</v>
      </c>
      <c r="L2252">
        <v>369.61</v>
      </c>
      <c r="M2252" t="b">
        <f>VLOOKUP(B2252,[1]tblLancamento!$A:$I,9,0)</f>
        <v>1</v>
      </c>
    </row>
    <row r="2253" spans="1:13" x14ac:dyDescent="0.25">
      <c r="A2253" t="s">
        <v>11179</v>
      </c>
      <c r="B2253" t="s">
        <v>20113</v>
      </c>
      <c r="C2253">
        <v>5</v>
      </c>
      <c r="D2253" s="9">
        <v>30</v>
      </c>
      <c r="E2253" t="s">
        <v>17703</v>
      </c>
      <c r="F2253" t="s">
        <v>20852</v>
      </c>
      <c r="G2253" t="s">
        <v>20910</v>
      </c>
      <c r="H2253" t="s">
        <v>17399</v>
      </c>
      <c r="I2253" s="9" t="s">
        <v>21185</v>
      </c>
      <c r="J2253" s="15">
        <v>5611.38</v>
      </c>
      <c r="L2253">
        <v>448.92</v>
      </c>
      <c r="M2253" t="b">
        <f>VLOOKUP(B2253,[1]tblLancamento!$A:$I,9,0)</f>
        <v>1</v>
      </c>
    </row>
    <row r="2254" spans="1:13" x14ac:dyDescent="0.25">
      <c r="A2254" t="s">
        <v>11183</v>
      </c>
      <c r="B2254" t="s">
        <v>20107</v>
      </c>
      <c r="C2254">
        <v>5</v>
      </c>
      <c r="D2254" s="9">
        <v>30</v>
      </c>
      <c r="E2254" t="s">
        <v>17703</v>
      </c>
      <c r="F2254" t="s">
        <v>20852</v>
      </c>
      <c r="G2254" t="s">
        <v>20910</v>
      </c>
      <c r="H2254" t="s">
        <v>17401</v>
      </c>
      <c r="I2254" s="9" t="s">
        <v>21186</v>
      </c>
      <c r="J2254" s="15">
        <v>5611.38</v>
      </c>
      <c r="L2254">
        <v>448.92</v>
      </c>
      <c r="M2254" t="b">
        <f>VLOOKUP(B2254,[1]tblLancamento!$A:$I,9,0)</f>
        <v>1</v>
      </c>
    </row>
    <row r="2255" spans="1:13" x14ac:dyDescent="0.25">
      <c r="A2255" t="s">
        <v>248</v>
      </c>
      <c r="B2255" t="s">
        <v>20101</v>
      </c>
      <c r="C2255">
        <v>5</v>
      </c>
      <c r="D2255" s="9">
        <v>30</v>
      </c>
      <c r="E2255" t="s">
        <v>17703</v>
      </c>
      <c r="F2255" t="s">
        <v>20852</v>
      </c>
      <c r="G2255" t="s">
        <v>20910</v>
      </c>
      <c r="H2255" t="s">
        <v>17403</v>
      </c>
      <c r="I2255" s="9" t="s">
        <v>21187</v>
      </c>
      <c r="J2255" s="15">
        <v>2428.9699999999998</v>
      </c>
      <c r="L2255">
        <v>582.96</v>
      </c>
      <c r="M2255" t="b">
        <f>VLOOKUP(B2255,[1]tblLancamento!$A:$I,9,0)</f>
        <v>1</v>
      </c>
    </row>
    <row r="2256" spans="1:13" x14ac:dyDescent="0.25">
      <c r="A2256" t="s">
        <v>6058</v>
      </c>
      <c r="B2256" t="s">
        <v>20063</v>
      </c>
      <c r="C2256">
        <v>5</v>
      </c>
      <c r="D2256" s="9">
        <v>30</v>
      </c>
      <c r="E2256" t="s">
        <v>17703</v>
      </c>
      <c r="F2256" t="s">
        <v>20852</v>
      </c>
      <c r="G2256" t="s">
        <v>20910</v>
      </c>
      <c r="H2256" t="s">
        <v>17405</v>
      </c>
      <c r="I2256" s="9" t="s">
        <v>21188</v>
      </c>
      <c r="J2256" s="15">
        <v>4857.9399999999996</v>
      </c>
      <c r="L2256">
        <v>388.64</v>
      </c>
      <c r="M2256" t="b">
        <f>VLOOKUP(B2256,[1]tblLancamento!$A:$I,9,0)</f>
        <v>1</v>
      </c>
    </row>
    <row r="2257" spans="1:13" x14ac:dyDescent="0.25">
      <c r="A2257" t="s">
        <v>13314</v>
      </c>
      <c r="B2257" t="s">
        <v>20066</v>
      </c>
      <c r="C2257">
        <v>5</v>
      </c>
      <c r="D2257" s="9">
        <v>30</v>
      </c>
      <c r="E2257" t="s">
        <v>17703</v>
      </c>
      <c r="F2257" t="s">
        <v>20852</v>
      </c>
      <c r="G2257" t="s">
        <v>20910</v>
      </c>
      <c r="H2257" t="s">
        <v>17593</v>
      </c>
      <c r="I2257" s="9" t="s">
        <v>21219</v>
      </c>
      <c r="J2257" s="15">
        <v>2673.68</v>
      </c>
      <c r="L2257">
        <v>213.89</v>
      </c>
      <c r="M2257" t="b">
        <f>VLOOKUP(B2257,[1]tblLancamento!$A:$I,9,0)</f>
        <v>1</v>
      </c>
    </row>
    <row r="2258" spans="1:13" x14ac:dyDescent="0.25">
      <c r="A2258" t="s">
        <v>13317</v>
      </c>
      <c r="B2258" t="s">
        <v>20060</v>
      </c>
      <c r="C2258">
        <v>5</v>
      </c>
      <c r="D2258" s="9">
        <v>30</v>
      </c>
      <c r="E2258" t="s">
        <v>17703</v>
      </c>
      <c r="F2258" t="s">
        <v>20852</v>
      </c>
      <c r="G2258" t="s">
        <v>20910</v>
      </c>
      <c r="H2258" t="s">
        <v>17593</v>
      </c>
      <c r="I2258" s="9" t="s">
        <v>21220</v>
      </c>
      <c r="J2258" s="15">
        <v>3868.14</v>
      </c>
      <c r="L2258">
        <v>309.45</v>
      </c>
      <c r="M2258" t="b">
        <f>VLOOKUP(B2258,[1]tblLancamento!$A:$I,9,0)</f>
        <v>1</v>
      </c>
    </row>
    <row r="2259" spans="1:13" x14ac:dyDescent="0.25">
      <c r="A2259" t="s">
        <v>13320</v>
      </c>
      <c r="B2259" t="s">
        <v>20092</v>
      </c>
      <c r="C2259">
        <v>5</v>
      </c>
      <c r="D2259" s="9">
        <v>30</v>
      </c>
      <c r="E2259" t="s">
        <v>17703</v>
      </c>
      <c r="F2259" t="s">
        <v>20852</v>
      </c>
      <c r="G2259" t="s">
        <v>20910</v>
      </c>
      <c r="H2259" t="s">
        <v>17593</v>
      </c>
      <c r="I2259" s="9" t="s">
        <v>21221</v>
      </c>
      <c r="J2259" s="15">
        <v>3992.92</v>
      </c>
      <c r="L2259">
        <v>308.77999999999997</v>
      </c>
      <c r="M2259" t="b">
        <f>VLOOKUP(B2259,[1]tblLancamento!$A:$I,9,0)</f>
        <v>1</v>
      </c>
    </row>
    <row r="2260" spans="1:13" x14ac:dyDescent="0.25">
      <c r="A2260" t="s">
        <v>13323</v>
      </c>
      <c r="B2260" t="s">
        <v>20041</v>
      </c>
      <c r="C2260">
        <v>5</v>
      </c>
      <c r="D2260" s="9">
        <v>30</v>
      </c>
      <c r="E2260" t="s">
        <v>17703</v>
      </c>
      <c r="F2260" t="s">
        <v>20852</v>
      </c>
      <c r="G2260" t="s">
        <v>20910</v>
      </c>
      <c r="H2260" t="s">
        <v>17593</v>
      </c>
      <c r="I2260" s="9" t="s">
        <v>21222</v>
      </c>
      <c r="J2260" s="15">
        <v>4052.1</v>
      </c>
      <c r="L2260">
        <v>324.16000000000003</v>
      </c>
      <c r="M2260" t="b">
        <f>VLOOKUP(B2260,[1]tblLancamento!$A:$I,9,0)</f>
        <v>1</v>
      </c>
    </row>
    <row r="2261" spans="1:13" x14ac:dyDescent="0.25">
      <c r="A2261" t="s">
        <v>13329</v>
      </c>
      <c r="B2261" t="s">
        <v>20085</v>
      </c>
      <c r="C2261">
        <v>5</v>
      </c>
      <c r="D2261" s="9">
        <v>30</v>
      </c>
      <c r="E2261" t="s">
        <v>17703</v>
      </c>
      <c r="F2261" t="s">
        <v>20852</v>
      </c>
      <c r="G2261" t="s">
        <v>20910</v>
      </c>
      <c r="H2261" t="s">
        <v>17593</v>
      </c>
      <c r="I2261" s="9" t="s">
        <v>21223</v>
      </c>
      <c r="J2261" s="15">
        <v>4209.32</v>
      </c>
      <c r="L2261">
        <v>336.74</v>
      </c>
      <c r="M2261" t="b">
        <f>VLOOKUP(B2261,[1]tblLancamento!$A:$I,9,0)</f>
        <v>1</v>
      </c>
    </row>
    <row r="2262" spans="1:13" x14ac:dyDescent="0.25">
      <c r="A2262" t="s">
        <v>13332</v>
      </c>
      <c r="B2262" t="s">
        <v>20079</v>
      </c>
      <c r="C2262">
        <v>5</v>
      </c>
      <c r="D2262" s="9">
        <v>30</v>
      </c>
      <c r="E2262" t="s">
        <v>17703</v>
      </c>
      <c r="F2262" t="s">
        <v>20852</v>
      </c>
      <c r="G2262" t="s">
        <v>20910</v>
      </c>
      <c r="H2262" t="s">
        <v>17593</v>
      </c>
      <c r="I2262" s="9" t="s">
        <v>21224</v>
      </c>
      <c r="J2262" s="15">
        <v>4146.8100000000004</v>
      </c>
      <c r="L2262">
        <v>331.74</v>
      </c>
      <c r="M2262" t="b">
        <f>VLOOKUP(B2262,[1]tblLancamento!$A:$I,9,0)</f>
        <v>1</v>
      </c>
    </row>
    <row r="2263" spans="1:13" x14ac:dyDescent="0.25">
      <c r="A2263" t="s">
        <v>13335</v>
      </c>
      <c r="B2263" t="s">
        <v>20073</v>
      </c>
      <c r="C2263">
        <v>5</v>
      </c>
      <c r="D2263" s="9">
        <v>30</v>
      </c>
      <c r="E2263" t="s">
        <v>17703</v>
      </c>
      <c r="F2263" t="s">
        <v>20852</v>
      </c>
      <c r="G2263" t="s">
        <v>20910</v>
      </c>
      <c r="H2263" t="s">
        <v>17593</v>
      </c>
      <c r="I2263" s="9" t="s">
        <v>21225</v>
      </c>
      <c r="J2263" s="15">
        <v>5297.97</v>
      </c>
      <c r="L2263">
        <v>423.83</v>
      </c>
      <c r="M2263" t="b">
        <f>VLOOKUP(B2263,[1]tblLancamento!$A:$I,9,0)</f>
        <v>1</v>
      </c>
    </row>
    <row r="2264" spans="1:13" x14ac:dyDescent="0.25">
      <c r="A2264" t="s">
        <v>13338</v>
      </c>
      <c r="B2264" t="s">
        <v>20048</v>
      </c>
      <c r="C2264">
        <v>5</v>
      </c>
      <c r="D2264" s="9">
        <v>30</v>
      </c>
      <c r="E2264" t="s">
        <v>17703</v>
      </c>
      <c r="F2264" t="s">
        <v>20852</v>
      </c>
      <c r="G2264" t="s">
        <v>20910</v>
      </c>
      <c r="H2264" t="s">
        <v>17593</v>
      </c>
      <c r="I2264" s="9" t="s">
        <v>21226</v>
      </c>
      <c r="J2264" s="15">
        <v>3992.92</v>
      </c>
      <c r="L2264">
        <v>319.43</v>
      </c>
      <c r="M2264" t="b">
        <f>VLOOKUP(B2264,[1]tblLancamento!$A:$I,9,0)</f>
        <v>1</v>
      </c>
    </row>
    <row r="2265" spans="1:13" x14ac:dyDescent="0.25">
      <c r="A2265" t="s">
        <v>13341</v>
      </c>
      <c r="B2265" t="s">
        <v>20111</v>
      </c>
      <c r="C2265">
        <v>5</v>
      </c>
      <c r="D2265" s="9">
        <v>30</v>
      </c>
      <c r="E2265" t="s">
        <v>17703</v>
      </c>
      <c r="F2265" t="s">
        <v>20852</v>
      </c>
      <c r="G2265" t="s">
        <v>20910</v>
      </c>
      <c r="H2265" t="s">
        <v>17593</v>
      </c>
      <c r="I2265" s="9" t="s">
        <v>21227</v>
      </c>
      <c r="J2265" s="15">
        <v>4089.84</v>
      </c>
      <c r="L2265">
        <v>327.18</v>
      </c>
      <c r="M2265" t="b">
        <f>VLOOKUP(B2265,[1]tblLancamento!$A:$I,9,0)</f>
        <v>1</v>
      </c>
    </row>
    <row r="2266" spans="1:13" x14ac:dyDescent="0.25">
      <c r="A2266" t="s">
        <v>13343</v>
      </c>
      <c r="B2266" t="s">
        <v>20105</v>
      </c>
      <c r="C2266">
        <v>5</v>
      </c>
      <c r="D2266" s="9">
        <v>30</v>
      </c>
      <c r="E2266" t="s">
        <v>17703</v>
      </c>
      <c r="F2266" t="s">
        <v>20852</v>
      </c>
      <c r="G2266" t="s">
        <v>20910</v>
      </c>
      <c r="H2266" t="s">
        <v>17593</v>
      </c>
      <c r="I2266" s="9" t="s">
        <v>21228</v>
      </c>
      <c r="J2266" s="15">
        <v>3992.92</v>
      </c>
      <c r="L2266">
        <v>319.43</v>
      </c>
      <c r="M2266" t="b">
        <f>VLOOKUP(B2266,[1]tblLancamento!$A:$I,9,0)</f>
        <v>1</v>
      </c>
    </row>
    <row r="2267" spans="1:13" x14ac:dyDescent="0.25">
      <c r="A2267" t="s">
        <v>13345</v>
      </c>
      <c r="B2267" t="s">
        <v>20099</v>
      </c>
      <c r="C2267">
        <v>5</v>
      </c>
      <c r="D2267" s="9">
        <v>30</v>
      </c>
      <c r="E2267" t="s">
        <v>17703</v>
      </c>
      <c r="F2267" t="s">
        <v>20852</v>
      </c>
      <c r="G2267" t="s">
        <v>20910</v>
      </c>
      <c r="H2267" t="s">
        <v>17593</v>
      </c>
      <c r="I2267" s="9" t="s">
        <v>21229</v>
      </c>
      <c r="J2267" s="15">
        <v>2027.84</v>
      </c>
      <c r="L2267">
        <v>484.81</v>
      </c>
      <c r="M2267" t="b">
        <f>VLOOKUP(B2267,[1]tblLancamento!$A:$I,9,0)</f>
        <v>1</v>
      </c>
    </row>
    <row r="2268" spans="1:13" x14ac:dyDescent="0.25">
      <c r="A2268" t="s">
        <v>13348</v>
      </c>
      <c r="B2268" t="s">
        <v>20054</v>
      </c>
      <c r="C2268">
        <v>5</v>
      </c>
      <c r="D2268" s="9">
        <v>30</v>
      </c>
      <c r="E2268" t="s">
        <v>17703</v>
      </c>
      <c r="F2268" t="s">
        <v>20852</v>
      </c>
      <c r="G2268" t="s">
        <v>20910</v>
      </c>
      <c r="H2268" t="s">
        <v>17593</v>
      </c>
      <c r="I2268" s="9" t="s">
        <v>21230</v>
      </c>
      <c r="J2268" s="15">
        <v>2025.7</v>
      </c>
      <c r="L2268">
        <v>488.99</v>
      </c>
      <c r="M2268" t="b">
        <f>VLOOKUP(B2268,[1]tblLancamento!$A:$I,9,0)</f>
        <v>1</v>
      </c>
    </row>
    <row r="2269" spans="1:13" x14ac:dyDescent="0.25">
      <c r="A2269" t="s">
        <v>13351</v>
      </c>
      <c r="B2269" t="s">
        <v>20067</v>
      </c>
      <c r="C2269">
        <v>5</v>
      </c>
      <c r="D2269" s="9">
        <v>30</v>
      </c>
      <c r="E2269" t="s">
        <v>17703</v>
      </c>
      <c r="F2269" t="s">
        <v>20852</v>
      </c>
      <c r="G2269" t="s">
        <v>20910</v>
      </c>
      <c r="H2269" t="s">
        <v>17593</v>
      </c>
      <c r="I2269" s="9" t="s">
        <v>21231</v>
      </c>
      <c r="J2269" s="15">
        <v>3992.92</v>
      </c>
      <c r="L2269">
        <v>319.43</v>
      </c>
      <c r="M2269" t="b">
        <f>VLOOKUP(B2269,[1]tblLancamento!$A:$I,9,0)</f>
        <v>1</v>
      </c>
    </row>
    <row r="2270" spans="1:13" x14ac:dyDescent="0.25">
      <c r="A2270" t="s">
        <v>13356</v>
      </c>
      <c r="B2270" t="s">
        <v>20061</v>
      </c>
      <c r="C2270">
        <v>5</v>
      </c>
      <c r="D2270" s="9">
        <v>30</v>
      </c>
      <c r="E2270" t="s">
        <v>17703</v>
      </c>
      <c r="F2270" t="s">
        <v>20852</v>
      </c>
      <c r="G2270" t="s">
        <v>20910</v>
      </c>
      <c r="H2270" t="s">
        <v>17593</v>
      </c>
      <c r="I2270" s="9" t="s">
        <v>21174</v>
      </c>
      <c r="J2270" s="15">
        <v>4620</v>
      </c>
      <c r="L2270">
        <v>369.6</v>
      </c>
      <c r="M2270" t="b">
        <f>VLOOKUP(B2270,[1]tblLancamento!$A:$I,9,0)</f>
        <v>1</v>
      </c>
    </row>
    <row r="2271" spans="1:13" x14ac:dyDescent="0.25">
      <c r="A2271" t="s">
        <v>13359</v>
      </c>
      <c r="B2271" t="s">
        <v>20093</v>
      </c>
      <c r="C2271">
        <v>5</v>
      </c>
      <c r="D2271" s="9">
        <v>30</v>
      </c>
      <c r="E2271" t="s">
        <v>17703</v>
      </c>
      <c r="F2271" t="s">
        <v>20852</v>
      </c>
      <c r="G2271" t="s">
        <v>20910</v>
      </c>
      <c r="H2271" t="s">
        <v>17593</v>
      </c>
      <c r="I2271" s="9" t="s">
        <v>21175</v>
      </c>
      <c r="J2271" s="15">
        <v>4620</v>
      </c>
      <c r="L2271">
        <v>369.6</v>
      </c>
      <c r="M2271" t="b">
        <f>VLOOKUP(B2271,[1]tblLancamento!$A:$I,9,0)</f>
        <v>1</v>
      </c>
    </row>
    <row r="2272" spans="1:13" x14ac:dyDescent="0.25">
      <c r="A2272" t="s">
        <v>13361</v>
      </c>
      <c r="B2272" t="s">
        <v>20042</v>
      </c>
      <c r="C2272">
        <v>5</v>
      </c>
      <c r="D2272" s="9">
        <v>30</v>
      </c>
      <c r="E2272" t="s">
        <v>17703</v>
      </c>
      <c r="F2272" t="s">
        <v>20852</v>
      </c>
      <c r="G2272" t="s">
        <v>20910</v>
      </c>
      <c r="H2272" t="s">
        <v>17593</v>
      </c>
      <c r="I2272" s="9" t="s">
        <v>21176</v>
      </c>
      <c r="J2272" s="15">
        <v>4859.59</v>
      </c>
      <c r="L2272">
        <v>388.76</v>
      </c>
      <c r="M2272" t="b">
        <f>VLOOKUP(B2272,[1]tblLancamento!$A:$I,9,0)</f>
        <v>1</v>
      </c>
    </row>
    <row r="2273" spans="1:13" x14ac:dyDescent="0.25">
      <c r="A2273" t="s">
        <v>13364</v>
      </c>
      <c r="B2273" t="s">
        <v>20086</v>
      </c>
      <c r="C2273">
        <v>5</v>
      </c>
      <c r="D2273" s="9">
        <v>30</v>
      </c>
      <c r="E2273" t="s">
        <v>17703</v>
      </c>
      <c r="F2273" t="s">
        <v>20852</v>
      </c>
      <c r="G2273" t="s">
        <v>20910</v>
      </c>
      <c r="H2273" t="s">
        <v>17593</v>
      </c>
      <c r="I2273" s="9" t="s">
        <v>21177</v>
      </c>
      <c r="J2273" s="15">
        <v>4666</v>
      </c>
      <c r="L2273">
        <v>373.28</v>
      </c>
      <c r="M2273" t="b">
        <f>VLOOKUP(B2273,[1]tblLancamento!$A:$I,9,0)</f>
        <v>1</v>
      </c>
    </row>
    <row r="2274" spans="1:13" x14ac:dyDescent="0.25">
      <c r="A2274" t="s">
        <v>13367</v>
      </c>
      <c r="B2274" t="s">
        <v>20080</v>
      </c>
      <c r="C2274">
        <v>5</v>
      </c>
      <c r="D2274" s="9">
        <v>30</v>
      </c>
      <c r="E2274" t="s">
        <v>17703</v>
      </c>
      <c r="F2274" t="s">
        <v>20852</v>
      </c>
      <c r="G2274" t="s">
        <v>20910</v>
      </c>
      <c r="H2274" t="s">
        <v>17593</v>
      </c>
      <c r="I2274" s="9" t="s">
        <v>21178</v>
      </c>
      <c r="J2274" s="15">
        <v>4620</v>
      </c>
      <c r="L2274">
        <v>369.6</v>
      </c>
      <c r="M2274" t="b">
        <f>VLOOKUP(B2274,[1]tblLancamento!$A:$I,9,0)</f>
        <v>1</v>
      </c>
    </row>
    <row r="2275" spans="1:13" x14ac:dyDescent="0.25">
      <c r="A2275" t="s">
        <v>13370</v>
      </c>
      <c r="B2275" t="s">
        <v>20074</v>
      </c>
      <c r="C2275">
        <v>5</v>
      </c>
      <c r="D2275" s="9">
        <v>30</v>
      </c>
      <c r="E2275" t="s">
        <v>17703</v>
      </c>
      <c r="F2275" t="s">
        <v>20852</v>
      </c>
      <c r="G2275" t="s">
        <v>20910</v>
      </c>
      <c r="H2275" t="s">
        <v>17593</v>
      </c>
      <c r="I2275" s="9" t="s">
        <v>21179</v>
      </c>
      <c r="J2275" s="15">
        <v>6188.99</v>
      </c>
      <c r="L2275">
        <v>495.11</v>
      </c>
      <c r="M2275" t="b">
        <f>VLOOKUP(B2275,[1]tblLancamento!$A:$I,9,0)</f>
        <v>1</v>
      </c>
    </row>
    <row r="2276" spans="1:13" x14ac:dyDescent="0.25">
      <c r="A2276" t="s">
        <v>13372</v>
      </c>
      <c r="B2276" t="s">
        <v>20049</v>
      </c>
      <c r="C2276">
        <v>5</v>
      </c>
      <c r="D2276" s="9">
        <v>30</v>
      </c>
      <c r="E2276" t="s">
        <v>17703</v>
      </c>
      <c r="F2276" t="s">
        <v>20852</v>
      </c>
      <c r="G2276" t="s">
        <v>20910</v>
      </c>
      <c r="H2276" t="s">
        <v>17593</v>
      </c>
      <c r="I2276" s="9" t="s">
        <v>21180</v>
      </c>
      <c r="J2276" s="15">
        <v>4620</v>
      </c>
      <c r="L2276">
        <v>369.6</v>
      </c>
      <c r="M2276" t="b">
        <f>VLOOKUP(B2276,[1]tblLancamento!$A:$I,9,0)</f>
        <v>1</v>
      </c>
    </row>
    <row r="2277" spans="1:13" x14ac:dyDescent="0.25">
      <c r="A2277" t="s">
        <v>13374</v>
      </c>
      <c r="B2277" t="s">
        <v>20112</v>
      </c>
      <c r="C2277">
        <v>5</v>
      </c>
      <c r="D2277" s="9">
        <v>30</v>
      </c>
      <c r="E2277" t="s">
        <v>17703</v>
      </c>
      <c r="F2277" t="s">
        <v>20852</v>
      </c>
      <c r="G2277" t="s">
        <v>20910</v>
      </c>
      <c r="H2277" t="s">
        <v>17593</v>
      </c>
      <c r="I2277" s="9" t="s">
        <v>21181</v>
      </c>
      <c r="J2277" s="15">
        <v>4620</v>
      </c>
      <c r="L2277">
        <v>369.6</v>
      </c>
      <c r="M2277" t="b">
        <f>VLOOKUP(B2277,[1]tblLancamento!$A:$I,9,0)</f>
        <v>1</v>
      </c>
    </row>
    <row r="2278" spans="1:13" x14ac:dyDescent="0.25">
      <c r="A2278" t="s">
        <v>13376</v>
      </c>
      <c r="B2278" t="s">
        <v>20106</v>
      </c>
      <c r="C2278">
        <v>5</v>
      </c>
      <c r="D2278" s="9">
        <v>30</v>
      </c>
      <c r="E2278" t="s">
        <v>17703</v>
      </c>
      <c r="F2278" t="s">
        <v>20852</v>
      </c>
      <c r="G2278" t="s">
        <v>20910</v>
      </c>
      <c r="H2278" t="s">
        <v>17593</v>
      </c>
      <c r="I2278" s="9" t="s">
        <v>21182</v>
      </c>
      <c r="J2278" s="15">
        <v>4620</v>
      </c>
      <c r="L2278">
        <v>369.6</v>
      </c>
      <c r="M2278" t="b">
        <f>VLOOKUP(B2278,[1]tblLancamento!$A:$I,9,0)</f>
        <v>1</v>
      </c>
    </row>
    <row r="2279" spans="1:13" x14ac:dyDescent="0.25">
      <c r="A2279" t="s">
        <v>13382</v>
      </c>
      <c r="B2279" t="s">
        <v>20100</v>
      </c>
      <c r="C2279">
        <v>5</v>
      </c>
      <c r="D2279" s="9">
        <v>30</v>
      </c>
      <c r="E2279" t="s">
        <v>17703</v>
      </c>
      <c r="F2279" t="s">
        <v>20852</v>
      </c>
      <c r="G2279" t="s">
        <v>20910</v>
      </c>
      <c r="H2279" t="s">
        <v>17593</v>
      </c>
      <c r="I2279" s="9" t="s">
        <v>21183</v>
      </c>
      <c r="J2279" s="15">
        <v>2336.1</v>
      </c>
      <c r="L2279">
        <v>556.48</v>
      </c>
      <c r="M2279" t="b">
        <f>VLOOKUP(B2279,[1]tblLancamento!$A:$I,9,0)</f>
        <v>1</v>
      </c>
    </row>
    <row r="2280" spans="1:13" x14ac:dyDescent="0.25">
      <c r="A2280" t="s">
        <v>13385</v>
      </c>
      <c r="B2280" t="s">
        <v>20055</v>
      </c>
      <c r="C2280">
        <v>5</v>
      </c>
      <c r="D2280" s="9">
        <v>30</v>
      </c>
      <c r="E2280" t="s">
        <v>17703</v>
      </c>
      <c r="F2280" t="s">
        <v>20852</v>
      </c>
      <c r="G2280" t="s">
        <v>20910</v>
      </c>
      <c r="H2280" t="s">
        <v>17593</v>
      </c>
      <c r="I2280" s="9" t="s">
        <v>21189</v>
      </c>
      <c r="J2280" s="15">
        <v>2283.9</v>
      </c>
      <c r="L2280">
        <v>552.30999999999995</v>
      </c>
      <c r="M2280" t="b">
        <f>VLOOKUP(B2280,[1]tblLancamento!$A:$I,9,0)</f>
        <v>1</v>
      </c>
    </row>
    <row r="2281" spans="1:13" x14ac:dyDescent="0.25">
      <c r="A2281" t="s">
        <v>13388</v>
      </c>
      <c r="B2281" t="s">
        <v>20090</v>
      </c>
      <c r="C2281">
        <v>5</v>
      </c>
      <c r="D2281" s="9">
        <v>30</v>
      </c>
      <c r="E2281" t="s">
        <v>17703</v>
      </c>
      <c r="F2281" t="s">
        <v>20852</v>
      </c>
      <c r="G2281" t="s">
        <v>20910</v>
      </c>
      <c r="H2281" t="s">
        <v>17594</v>
      </c>
      <c r="I2281" s="9" t="s">
        <v>21264</v>
      </c>
      <c r="J2281" s="15">
        <v>1708.27</v>
      </c>
      <c r="L2281">
        <v>136.66</v>
      </c>
      <c r="M2281" t="b">
        <f>VLOOKUP(B2281,[1]tblLancamento!$A:$I,9,0)</f>
        <v>1</v>
      </c>
    </row>
    <row r="2282" spans="1:13" x14ac:dyDescent="0.25">
      <c r="A2282" t="s">
        <v>13391</v>
      </c>
      <c r="B2282" t="s">
        <v>20039</v>
      </c>
      <c r="C2282">
        <v>5</v>
      </c>
      <c r="D2282" s="9">
        <v>30</v>
      </c>
      <c r="E2282" t="s">
        <v>17703</v>
      </c>
      <c r="F2282" t="s">
        <v>20852</v>
      </c>
      <c r="G2282" t="s">
        <v>20910</v>
      </c>
      <c r="H2282" t="s">
        <v>17594</v>
      </c>
      <c r="I2282" s="9" t="s">
        <v>21265</v>
      </c>
      <c r="J2282" s="15">
        <v>1658.07</v>
      </c>
      <c r="L2282">
        <v>132.63999999999999</v>
      </c>
      <c r="M2282" t="b">
        <f>VLOOKUP(B2282,[1]tblLancamento!$A:$I,9,0)</f>
        <v>1</v>
      </c>
    </row>
    <row r="2283" spans="1:13" x14ac:dyDescent="0.25">
      <c r="A2283" t="s">
        <v>13394</v>
      </c>
      <c r="B2283" t="s">
        <v>20083</v>
      </c>
      <c r="C2283">
        <v>5</v>
      </c>
      <c r="D2283" s="9">
        <v>30</v>
      </c>
      <c r="E2283" t="s">
        <v>17703</v>
      </c>
      <c r="F2283" t="s">
        <v>20852</v>
      </c>
      <c r="G2283" t="s">
        <v>20910</v>
      </c>
      <c r="H2283" t="s">
        <v>17594</v>
      </c>
      <c r="I2283" s="9" t="s">
        <v>21266</v>
      </c>
      <c r="J2283" s="15">
        <v>1788.58</v>
      </c>
      <c r="L2283">
        <v>143.08000000000001</v>
      </c>
      <c r="M2283" t="b">
        <f>VLOOKUP(B2283,[1]tblLancamento!$A:$I,9,0)</f>
        <v>1</v>
      </c>
    </row>
    <row r="2284" spans="1:13" x14ac:dyDescent="0.25">
      <c r="A2284" t="s">
        <v>13397</v>
      </c>
      <c r="B2284" t="s">
        <v>20077</v>
      </c>
      <c r="C2284">
        <v>5</v>
      </c>
      <c r="D2284" s="9">
        <v>30</v>
      </c>
      <c r="E2284" t="s">
        <v>17703</v>
      </c>
      <c r="F2284" t="s">
        <v>20852</v>
      </c>
      <c r="G2284" t="s">
        <v>20910</v>
      </c>
      <c r="H2284" t="s">
        <v>17594</v>
      </c>
      <c r="I2284" s="9" t="s">
        <v>21267</v>
      </c>
      <c r="J2284" s="15">
        <v>1695.97</v>
      </c>
      <c r="L2284">
        <v>135.66999999999999</v>
      </c>
      <c r="M2284" t="b">
        <f>VLOOKUP(B2284,[1]tblLancamento!$A:$I,9,0)</f>
        <v>1</v>
      </c>
    </row>
    <row r="2285" spans="1:13" x14ac:dyDescent="0.25">
      <c r="A2285" t="s">
        <v>13400</v>
      </c>
      <c r="B2285" t="s">
        <v>20071</v>
      </c>
      <c r="C2285">
        <v>5</v>
      </c>
      <c r="D2285" s="9">
        <v>30</v>
      </c>
      <c r="E2285" t="s">
        <v>17703</v>
      </c>
      <c r="F2285" t="s">
        <v>20852</v>
      </c>
      <c r="G2285" t="s">
        <v>20910</v>
      </c>
      <c r="H2285" t="s">
        <v>17594</v>
      </c>
      <c r="I2285" s="9" t="s">
        <v>21268</v>
      </c>
      <c r="J2285" s="15">
        <v>2215.44</v>
      </c>
      <c r="L2285">
        <v>177.23</v>
      </c>
      <c r="M2285" t="b">
        <f>VLOOKUP(B2285,[1]tblLancamento!$A:$I,9,0)</f>
        <v>1</v>
      </c>
    </row>
    <row r="2286" spans="1:13" x14ac:dyDescent="0.25">
      <c r="A2286" t="s">
        <v>13403</v>
      </c>
      <c r="B2286" t="s">
        <v>20046</v>
      </c>
      <c r="C2286">
        <v>5</v>
      </c>
      <c r="D2286" s="9">
        <v>30</v>
      </c>
      <c r="E2286" t="s">
        <v>17703</v>
      </c>
      <c r="F2286" t="s">
        <v>20852</v>
      </c>
      <c r="G2286" t="s">
        <v>20910</v>
      </c>
      <c r="H2286" t="s">
        <v>17594</v>
      </c>
      <c r="I2286" s="9" t="s">
        <v>21269</v>
      </c>
      <c r="J2286" s="15">
        <v>1680.21</v>
      </c>
      <c r="L2286">
        <v>134.41</v>
      </c>
      <c r="M2286" t="b">
        <f>VLOOKUP(B2286,[1]tblLancamento!$A:$I,9,0)</f>
        <v>1</v>
      </c>
    </row>
    <row r="2287" spans="1:13" x14ac:dyDescent="0.25">
      <c r="A2287" t="s">
        <v>13405</v>
      </c>
      <c r="B2287" t="s">
        <v>20109</v>
      </c>
      <c r="C2287">
        <v>5</v>
      </c>
      <c r="D2287" s="9">
        <v>30</v>
      </c>
      <c r="E2287" t="s">
        <v>17703</v>
      </c>
      <c r="F2287" t="s">
        <v>20852</v>
      </c>
      <c r="G2287" t="s">
        <v>20910</v>
      </c>
      <c r="H2287" t="s">
        <v>17594</v>
      </c>
      <c r="I2287" s="9" t="s">
        <v>21203</v>
      </c>
      <c r="J2287" s="15">
        <v>1683.33</v>
      </c>
      <c r="L2287">
        <v>134.66</v>
      </c>
      <c r="M2287" t="b">
        <f>VLOOKUP(B2287,[1]tblLancamento!$A:$I,9,0)</f>
        <v>1</v>
      </c>
    </row>
    <row r="2288" spans="1:13" x14ac:dyDescent="0.25">
      <c r="A2288" t="s">
        <v>13410</v>
      </c>
      <c r="B2288" t="s">
        <v>20103</v>
      </c>
      <c r="C2288">
        <v>5</v>
      </c>
      <c r="D2288" s="9">
        <v>30</v>
      </c>
      <c r="E2288" t="s">
        <v>17703</v>
      </c>
      <c r="F2288" t="s">
        <v>20852</v>
      </c>
      <c r="G2288" t="s">
        <v>20910</v>
      </c>
      <c r="H2288" t="s">
        <v>17594</v>
      </c>
      <c r="I2288" s="9" t="s">
        <v>21204</v>
      </c>
      <c r="J2288" s="15">
        <v>772.01</v>
      </c>
      <c r="L2288">
        <v>197.41</v>
      </c>
      <c r="M2288" t="b">
        <f>VLOOKUP(B2288,[1]tblLancamento!$A:$I,9,0)</f>
        <v>1</v>
      </c>
    </row>
    <row r="2289" spans="1:13" x14ac:dyDescent="0.25">
      <c r="A2289" t="s">
        <v>13413</v>
      </c>
      <c r="B2289" t="s">
        <v>20097</v>
      </c>
      <c r="C2289">
        <v>5</v>
      </c>
      <c r="D2289" s="9">
        <v>30</v>
      </c>
      <c r="E2289" t="s">
        <v>17703</v>
      </c>
      <c r="F2289" t="s">
        <v>20852</v>
      </c>
      <c r="G2289" t="s">
        <v>20910</v>
      </c>
      <c r="H2289" t="s">
        <v>17594</v>
      </c>
      <c r="I2289" s="9" t="s">
        <v>21205</v>
      </c>
      <c r="J2289" s="15">
        <v>1658.07</v>
      </c>
      <c r="L2289">
        <v>132.63999999999999</v>
      </c>
      <c r="M2289" t="b">
        <f>VLOOKUP(B2289,[1]tblLancamento!$A:$I,9,0)</f>
        <v>1</v>
      </c>
    </row>
    <row r="2290" spans="1:13" x14ac:dyDescent="0.25">
      <c r="A2290" t="s">
        <v>13416</v>
      </c>
      <c r="B2290" t="s">
        <v>20052</v>
      </c>
      <c r="C2290">
        <v>5</v>
      </c>
      <c r="D2290" s="9">
        <v>30</v>
      </c>
      <c r="E2290" t="s">
        <v>17703</v>
      </c>
      <c r="F2290" t="s">
        <v>20852</v>
      </c>
      <c r="G2290" t="s">
        <v>20910</v>
      </c>
      <c r="H2290" t="s">
        <v>17594</v>
      </c>
      <c r="I2290" s="9" t="s">
        <v>21206</v>
      </c>
      <c r="J2290" s="15">
        <v>772.01</v>
      </c>
      <c r="L2290">
        <v>194.4</v>
      </c>
      <c r="M2290" t="b">
        <f>VLOOKUP(B2290,[1]tblLancamento!$A:$I,9,0)</f>
        <v>1</v>
      </c>
    </row>
    <row r="2291" spans="1:13" x14ac:dyDescent="0.25">
      <c r="A2291" t="s">
        <v>13419</v>
      </c>
      <c r="B2291" t="s">
        <v>20065</v>
      </c>
      <c r="C2291">
        <v>5</v>
      </c>
      <c r="D2291" s="9">
        <v>30</v>
      </c>
      <c r="E2291" t="s">
        <v>17703</v>
      </c>
      <c r="F2291" t="s">
        <v>20852</v>
      </c>
      <c r="G2291" t="s">
        <v>20910</v>
      </c>
      <c r="H2291" t="s">
        <v>17594</v>
      </c>
      <c r="I2291" s="9" t="s">
        <v>21207</v>
      </c>
      <c r="J2291" s="15">
        <v>1658.07</v>
      </c>
      <c r="L2291">
        <v>132.63999999999999</v>
      </c>
      <c r="M2291" t="b">
        <f>VLOOKUP(B2291,[1]tblLancamento!$A:$I,9,0)</f>
        <v>1</v>
      </c>
    </row>
    <row r="2292" spans="1:13" x14ac:dyDescent="0.25">
      <c r="A2292" t="s">
        <v>13421</v>
      </c>
      <c r="B2292" t="s">
        <v>20059</v>
      </c>
      <c r="C2292">
        <v>5</v>
      </c>
      <c r="D2292" s="9">
        <v>30</v>
      </c>
      <c r="E2292" t="s">
        <v>17703</v>
      </c>
      <c r="F2292" t="s">
        <v>20852</v>
      </c>
      <c r="G2292" t="s">
        <v>20910</v>
      </c>
      <c r="H2292" t="s">
        <v>17594</v>
      </c>
      <c r="I2292" s="9" t="s">
        <v>21208</v>
      </c>
      <c r="J2292" s="15">
        <v>1658.07</v>
      </c>
      <c r="L2292">
        <v>132.63999999999999</v>
      </c>
      <c r="M2292" t="b">
        <f>VLOOKUP(B2292,[1]tblLancamento!$A:$I,9,0)</f>
        <v>1</v>
      </c>
    </row>
    <row r="2293" spans="1:13" x14ac:dyDescent="0.25">
      <c r="A2293" t="s">
        <v>13423</v>
      </c>
      <c r="B2293" t="s">
        <v>20091</v>
      </c>
      <c r="C2293">
        <v>5</v>
      </c>
      <c r="D2293" s="9">
        <v>30</v>
      </c>
      <c r="E2293" t="s">
        <v>17703</v>
      </c>
      <c r="F2293" t="s">
        <v>20852</v>
      </c>
      <c r="G2293" t="s">
        <v>20910</v>
      </c>
      <c r="H2293" t="s">
        <v>17594</v>
      </c>
      <c r="I2293" s="9" t="s">
        <v>21209</v>
      </c>
      <c r="J2293" s="15">
        <v>1683.17</v>
      </c>
      <c r="L2293">
        <v>130.22999999999999</v>
      </c>
      <c r="M2293" t="b">
        <f>VLOOKUP(B2293,[1]tblLancamento!$A:$I,9,0)</f>
        <v>1</v>
      </c>
    </row>
    <row r="2294" spans="1:13" x14ac:dyDescent="0.25">
      <c r="A2294" t="s">
        <v>13426</v>
      </c>
      <c r="B2294" t="s">
        <v>20040</v>
      </c>
      <c r="C2294">
        <v>5</v>
      </c>
      <c r="D2294" s="9">
        <v>30</v>
      </c>
      <c r="E2294" t="s">
        <v>17703</v>
      </c>
      <c r="F2294" t="s">
        <v>20852</v>
      </c>
      <c r="G2294" t="s">
        <v>20910</v>
      </c>
      <c r="H2294" t="s">
        <v>17594</v>
      </c>
      <c r="I2294" s="9" t="s">
        <v>21210</v>
      </c>
      <c r="J2294" s="15">
        <v>1928.09</v>
      </c>
      <c r="L2294">
        <v>154.24</v>
      </c>
      <c r="M2294" t="b">
        <f>VLOOKUP(B2294,[1]tblLancamento!$A:$I,9,0)</f>
        <v>1</v>
      </c>
    </row>
    <row r="2295" spans="1:13" x14ac:dyDescent="0.25">
      <c r="A2295" t="s">
        <v>13429</v>
      </c>
      <c r="B2295" t="s">
        <v>20084</v>
      </c>
      <c r="C2295">
        <v>5</v>
      </c>
      <c r="D2295" s="9">
        <v>30</v>
      </c>
      <c r="E2295" t="s">
        <v>17703</v>
      </c>
      <c r="F2295" t="s">
        <v>20852</v>
      </c>
      <c r="G2295" t="s">
        <v>20910</v>
      </c>
      <c r="H2295" t="s">
        <v>17594</v>
      </c>
      <c r="I2295" s="9" t="s">
        <v>21211</v>
      </c>
      <c r="J2295" s="15">
        <v>1904.73</v>
      </c>
      <c r="L2295">
        <v>152.37</v>
      </c>
      <c r="M2295" t="b">
        <f>VLOOKUP(B2295,[1]tblLancamento!$A:$I,9,0)</f>
        <v>1</v>
      </c>
    </row>
    <row r="2296" spans="1:13" x14ac:dyDescent="0.25">
      <c r="A2296" t="s">
        <v>13431</v>
      </c>
      <c r="B2296" t="s">
        <v>20078</v>
      </c>
      <c r="C2296">
        <v>5</v>
      </c>
      <c r="D2296" s="9">
        <v>30</v>
      </c>
      <c r="E2296" t="s">
        <v>17703</v>
      </c>
      <c r="F2296" t="s">
        <v>20852</v>
      </c>
      <c r="G2296" t="s">
        <v>20910</v>
      </c>
      <c r="H2296" t="s">
        <v>17594</v>
      </c>
      <c r="I2296" s="9" t="s">
        <v>21212</v>
      </c>
      <c r="J2296" s="15">
        <v>1790.71</v>
      </c>
      <c r="L2296">
        <v>143.25</v>
      </c>
      <c r="M2296" t="b">
        <f>VLOOKUP(B2296,[1]tblLancamento!$A:$I,9,0)</f>
        <v>1</v>
      </c>
    </row>
    <row r="2297" spans="1:13" x14ac:dyDescent="0.25">
      <c r="A2297" t="s">
        <v>13436</v>
      </c>
      <c r="B2297" t="s">
        <v>20072</v>
      </c>
      <c r="C2297">
        <v>5</v>
      </c>
      <c r="D2297" s="9">
        <v>30</v>
      </c>
      <c r="E2297" t="s">
        <v>17703</v>
      </c>
      <c r="F2297" t="s">
        <v>20852</v>
      </c>
      <c r="G2297" t="s">
        <v>20910</v>
      </c>
      <c r="H2297" t="s">
        <v>17594</v>
      </c>
      <c r="I2297" s="9" t="s">
        <v>21213</v>
      </c>
      <c r="J2297" s="15">
        <v>2471.59</v>
      </c>
      <c r="L2297">
        <v>197.72</v>
      </c>
      <c r="M2297" t="b">
        <f>VLOOKUP(B2297,[1]tblLancamento!$A:$I,9,0)</f>
        <v>1</v>
      </c>
    </row>
    <row r="2298" spans="1:13" x14ac:dyDescent="0.25">
      <c r="A2298" t="s">
        <v>13439</v>
      </c>
      <c r="B2298" t="s">
        <v>20047</v>
      </c>
      <c r="C2298">
        <v>5</v>
      </c>
      <c r="D2298" s="9">
        <v>30</v>
      </c>
      <c r="E2298" t="s">
        <v>17703</v>
      </c>
      <c r="F2298" t="s">
        <v>20852</v>
      </c>
      <c r="G2298" t="s">
        <v>20910</v>
      </c>
      <c r="H2298" t="s">
        <v>17594</v>
      </c>
      <c r="I2298" s="9" t="s">
        <v>21214</v>
      </c>
      <c r="J2298" s="15">
        <v>1873.88</v>
      </c>
      <c r="L2298">
        <v>149.91</v>
      </c>
      <c r="M2298" t="b">
        <f>VLOOKUP(B2298,[1]tblLancamento!$A:$I,9,0)</f>
        <v>1</v>
      </c>
    </row>
    <row r="2299" spans="1:13" x14ac:dyDescent="0.25">
      <c r="A2299" t="s">
        <v>13442</v>
      </c>
      <c r="B2299" t="s">
        <v>20110</v>
      </c>
      <c r="C2299">
        <v>5</v>
      </c>
      <c r="D2299" s="9">
        <v>30</v>
      </c>
      <c r="E2299" t="s">
        <v>17703</v>
      </c>
      <c r="F2299" t="s">
        <v>20852</v>
      </c>
      <c r="G2299" t="s">
        <v>20910</v>
      </c>
      <c r="H2299" t="s">
        <v>17594</v>
      </c>
      <c r="I2299" s="9" t="s">
        <v>21215</v>
      </c>
      <c r="J2299" s="15">
        <v>2034.9</v>
      </c>
      <c r="L2299">
        <v>162.79</v>
      </c>
      <c r="M2299" t="b">
        <f>VLOOKUP(B2299,[1]tblLancamento!$A:$I,9,0)</f>
        <v>1</v>
      </c>
    </row>
    <row r="2300" spans="1:13" x14ac:dyDescent="0.25">
      <c r="A2300" t="s">
        <v>13445</v>
      </c>
      <c r="B2300" t="s">
        <v>20104</v>
      </c>
      <c r="C2300">
        <v>5</v>
      </c>
      <c r="D2300" s="9">
        <v>30</v>
      </c>
      <c r="E2300" t="s">
        <v>17703</v>
      </c>
      <c r="F2300" t="s">
        <v>20852</v>
      </c>
      <c r="G2300" t="s">
        <v>20910</v>
      </c>
      <c r="H2300" t="s">
        <v>17594</v>
      </c>
      <c r="I2300" s="9" t="s">
        <v>21216</v>
      </c>
      <c r="J2300" s="15">
        <v>2005.51</v>
      </c>
      <c r="L2300">
        <v>160.44</v>
      </c>
      <c r="M2300" t="b">
        <f>VLOOKUP(B2300,[1]tblLancamento!$A:$I,9,0)</f>
        <v>1</v>
      </c>
    </row>
    <row r="2301" spans="1:13" x14ac:dyDescent="0.25">
      <c r="A2301" t="s">
        <v>13447</v>
      </c>
      <c r="B2301" t="s">
        <v>20098</v>
      </c>
      <c r="C2301">
        <v>5</v>
      </c>
      <c r="D2301" s="9">
        <v>30</v>
      </c>
      <c r="E2301" t="s">
        <v>17703</v>
      </c>
      <c r="F2301" t="s">
        <v>20852</v>
      </c>
      <c r="G2301" t="s">
        <v>20910</v>
      </c>
      <c r="H2301" t="s">
        <v>17594</v>
      </c>
      <c r="I2301" s="9" t="s">
        <v>21217</v>
      </c>
      <c r="J2301" s="15">
        <v>959.3</v>
      </c>
      <c r="L2301">
        <v>225.97</v>
      </c>
      <c r="M2301" t="b">
        <f>VLOOKUP(B2301,[1]tblLancamento!$A:$I,9,0)</f>
        <v>1</v>
      </c>
    </row>
    <row r="2302" spans="1:13" x14ac:dyDescent="0.25">
      <c r="A2302" t="s">
        <v>13450</v>
      </c>
      <c r="B2302" t="s">
        <v>20053</v>
      </c>
      <c r="C2302">
        <v>5</v>
      </c>
      <c r="D2302" s="9">
        <v>30</v>
      </c>
      <c r="E2302" t="s">
        <v>17703</v>
      </c>
      <c r="F2302" t="s">
        <v>20852</v>
      </c>
      <c r="G2302" t="s">
        <v>20910</v>
      </c>
      <c r="H2302" t="s">
        <v>17594</v>
      </c>
      <c r="I2302" s="9" t="s">
        <v>21218</v>
      </c>
      <c r="J2302" s="15">
        <v>954.45</v>
      </c>
      <c r="L2302">
        <v>225.58</v>
      </c>
      <c r="M2302" t="b">
        <f>VLOOKUP(B2302,[1]tblLancamento!$A:$I,9,0)</f>
        <v>1</v>
      </c>
    </row>
    <row r="2303" spans="1:13" x14ac:dyDescent="0.25">
      <c r="A2303" t="s">
        <v>13452</v>
      </c>
      <c r="B2303" t="s">
        <v>20068</v>
      </c>
      <c r="C2303">
        <v>5</v>
      </c>
      <c r="D2303" s="9">
        <v>30</v>
      </c>
      <c r="E2303" t="s">
        <v>17703</v>
      </c>
      <c r="F2303" t="s">
        <v>20852</v>
      </c>
      <c r="G2303" t="s">
        <v>20910</v>
      </c>
      <c r="H2303" t="s">
        <v>17594</v>
      </c>
      <c r="I2303" s="9" t="s">
        <v>21190</v>
      </c>
      <c r="J2303" s="15">
        <v>4620</v>
      </c>
      <c r="L2303">
        <v>369.6</v>
      </c>
      <c r="M2303" t="b">
        <f>VLOOKUP(B2303,[1]tblLancamento!$A:$I,9,0)</f>
        <v>1</v>
      </c>
    </row>
    <row r="2304" spans="1:13" x14ac:dyDescent="0.25">
      <c r="A2304" t="s">
        <v>13455</v>
      </c>
      <c r="B2304" t="s">
        <v>20062</v>
      </c>
      <c r="C2304">
        <v>5</v>
      </c>
      <c r="D2304" s="9">
        <v>30</v>
      </c>
      <c r="E2304" t="s">
        <v>17703</v>
      </c>
      <c r="F2304" t="s">
        <v>20852</v>
      </c>
      <c r="G2304" t="s">
        <v>20910</v>
      </c>
      <c r="H2304" t="s">
        <v>17594</v>
      </c>
      <c r="I2304" s="9" t="s">
        <v>21191</v>
      </c>
      <c r="J2304" s="15">
        <v>4620</v>
      </c>
      <c r="L2304">
        <v>369.6</v>
      </c>
      <c r="M2304" t="b">
        <f>VLOOKUP(B2304,[1]tblLancamento!$A:$I,9,0)</f>
        <v>1</v>
      </c>
    </row>
    <row r="2305" spans="1:13" x14ac:dyDescent="0.25">
      <c r="A2305" t="s">
        <v>13458</v>
      </c>
      <c r="B2305" t="s">
        <v>20094</v>
      </c>
      <c r="C2305">
        <v>5</v>
      </c>
      <c r="D2305" s="9">
        <v>30</v>
      </c>
      <c r="E2305" t="s">
        <v>17703</v>
      </c>
      <c r="F2305" t="s">
        <v>20852</v>
      </c>
      <c r="G2305" t="s">
        <v>20910</v>
      </c>
      <c r="H2305" t="s">
        <v>17594</v>
      </c>
      <c r="I2305" s="9" t="s">
        <v>21192</v>
      </c>
      <c r="J2305" s="15">
        <v>4620</v>
      </c>
      <c r="L2305">
        <v>369.6</v>
      </c>
      <c r="M2305" t="b">
        <f>VLOOKUP(B2305,[1]tblLancamento!$A:$I,9,0)</f>
        <v>1</v>
      </c>
    </row>
    <row r="2306" spans="1:13" x14ac:dyDescent="0.25">
      <c r="A2306" t="s">
        <v>13463</v>
      </c>
      <c r="B2306" t="s">
        <v>20043</v>
      </c>
      <c r="C2306">
        <v>5</v>
      </c>
      <c r="D2306" s="9">
        <v>30</v>
      </c>
      <c r="E2306" t="s">
        <v>17703</v>
      </c>
      <c r="F2306" t="s">
        <v>20852</v>
      </c>
      <c r="G2306" t="s">
        <v>20910</v>
      </c>
      <c r="H2306" t="s">
        <v>17594</v>
      </c>
      <c r="I2306" s="9" t="s">
        <v>21193</v>
      </c>
      <c r="J2306" s="15">
        <v>4620</v>
      </c>
      <c r="L2306">
        <v>369.6</v>
      </c>
      <c r="M2306" t="b">
        <f>VLOOKUP(B2306,[1]tblLancamento!$A:$I,9,0)</f>
        <v>1</v>
      </c>
    </row>
    <row r="2307" spans="1:13" x14ac:dyDescent="0.25">
      <c r="A2307" t="s">
        <v>13465</v>
      </c>
      <c r="B2307" t="s">
        <v>20087</v>
      </c>
      <c r="C2307">
        <v>5</v>
      </c>
      <c r="D2307" s="9">
        <v>30</v>
      </c>
      <c r="E2307" t="s">
        <v>17703</v>
      </c>
      <c r="F2307" t="s">
        <v>20852</v>
      </c>
      <c r="G2307" t="s">
        <v>20910</v>
      </c>
      <c r="H2307" t="s">
        <v>17594</v>
      </c>
      <c r="I2307" s="9" t="s">
        <v>21194</v>
      </c>
      <c r="J2307" s="15">
        <v>4620</v>
      </c>
      <c r="L2307">
        <v>369.6</v>
      </c>
      <c r="M2307" t="b">
        <f>VLOOKUP(B2307,[1]tblLancamento!$A:$I,9,0)</f>
        <v>1</v>
      </c>
    </row>
    <row r="2308" spans="1:13" x14ac:dyDescent="0.25">
      <c r="A2308" t="s">
        <v>13467</v>
      </c>
      <c r="B2308" t="s">
        <v>20081</v>
      </c>
      <c r="C2308">
        <v>5</v>
      </c>
      <c r="D2308" s="9">
        <v>30</v>
      </c>
      <c r="E2308" t="s">
        <v>17703</v>
      </c>
      <c r="F2308" t="s">
        <v>20852</v>
      </c>
      <c r="G2308" t="s">
        <v>20910</v>
      </c>
      <c r="H2308" t="s">
        <v>17594</v>
      </c>
      <c r="I2308" s="9" t="s">
        <v>21195</v>
      </c>
      <c r="J2308" s="15">
        <v>4620</v>
      </c>
      <c r="L2308">
        <v>369.6</v>
      </c>
      <c r="M2308" t="b">
        <f>VLOOKUP(B2308,[1]tblLancamento!$A:$I,9,0)</f>
        <v>1</v>
      </c>
    </row>
    <row r="2309" spans="1:13" x14ac:dyDescent="0.25">
      <c r="A2309" t="s">
        <v>13470</v>
      </c>
      <c r="B2309" t="s">
        <v>20075</v>
      </c>
      <c r="C2309">
        <v>5</v>
      </c>
      <c r="D2309" s="9">
        <v>30</v>
      </c>
      <c r="E2309" t="s">
        <v>17703</v>
      </c>
      <c r="F2309" t="s">
        <v>20852</v>
      </c>
      <c r="G2309" t="s">
        <v>20910</v>
      </c>
      <c r="H2309" t="s">
        <v>17594</v>
      </c>
      <c r="I2309" s="9" t="s">
        <v>21196</v>
      </c>
      <c r="J2309" s="15">
        <v>6160</v>
      </c>
      <c r="L2309">
        <v>492.8</v>
      </c>
      <c r="M2309" t="b">
        <f>VLOOKUP(B2309,[1]tblLancamento!$A:$I,9,0)</f>
        <v>1</v>
      </c>
    </row>
    <row r="2310" spans="1:13" x14ac:dyDescent="0.25">
      <c r="A2310" t="s">
        <v>13473</v>
      </c>
      <c r="B2310" t="s">
        <v>20056</v>
      </c>
      <c r="C2310">
        <v>5</v>
      </c>
      <c r="D2310" s="9">
        <v>30</v>
      </c>
      <c r="E2310" t="s">
        <v>17703</v>
      </c>
      <c r="F2310" t="s">
        <v>20852</v>
      </c>
      <c r="G2310" t="s">
        <v>20910</v>
      </c>
      <c r="H2310" t="s">
        <v>17594</v>
      </c>
      <c r="I2310" s="9" t="s">
        <v>21197</v>
      </c>
      <c r="J2310" s="15">
        <v>2428.9699999999998</v>
      </c>
      <c r="L2310">
        <v>582.95000000000005</v>
      </c>
      <c r="M2310" t="b">
        <f>VLOOKUP(B2310,[1]tblLancamento!$A:$I,9,0)</f>
        <v>1</v>
      </c>
    </row>
    <row r="2311" spans="1:13" x14ac:dyDescent="0.25">
      <c r="A2311" t="s">
        <v>13476</v>
      </c>
      <c r="B2311" t="s">
        <v>20069</v>
      </c>
      <c r="C2311">
        <v>5</v>
      </c>
      <c r="D2311" s="9">
        <v>30</v>
      </c>
      <c r="E2311" t="s">
        <v>17703</v>
      </c>
      <c r="F2311" t="s">
        <v>20852</v>
      </c>
      <c r="G2311" t="s">
        <v>20910</v>
      </c>
      <c r="H2311" t="s">
        <v>17594</v>
      </c>
      <c r="I2311" s="9" t="s">
        <v>21198</v>
      </c>
      <c r="J2311" s="15">
        <v>4983.7299999999996</v>
      </c>
      <c r="L2311">
        <v>398.69</v>
      </c>
      <c r="M2311" t="b">
        <f>VLOOKUP(B2311,[1]tblLancamento!$A:$I,9,0)</f>
        <v>1</v>
      </c>
    </row>
    <row r="2312" spans="1:13" x14ac:dyDescent="0.25">
      <c r="A2312" t="s">
        <v>13479</v>
      </c>
      <c r="B2312" t="s">
        <v>20095</v>
      </c>
      <c r="C2312">
        <v>5</v>
      </c>
      <c r="D2312" s="9">
        <v>30</v>
      </c>
      <c r="E2312" t="s">
        <v>17703</v>
      </c>
      <c r="F2312" t="s">
        <v>20852</v>
      </c>
      <c r="G2312" t="s">
        <v>20910</v>
      </c>
      <c r="H2312" t="s">
        <v>17594</v>
      </c>
      <c r="I2312" s="9" t="s">
        <v>21199</v>
      </c>
      <c r="J2312" s="15">
        <v>4857.9399999999996</v>
      </c>
      <c r="L2312">
        <v>414.05</v>
      </c>
      <c r="M2312" t="b">
        <f>VLOOKUP(B2312,[1]tblLancamento!$A:$I,9,0)</f>
        <v>1</v>
      </c>
    </row>
    <row r="2313" spans="1:13" x14ac:dyDescent="0.25">
      <c r="A2313" t="s">
        <v>13482</v>
      </c>
      <c r="B2313" t="s">
        <v>20044</v>
      </c>
      <c r="C2313">
        <v>5</v>
      </c>
      <c r="D2313" s="9">
        <v>30</v>
      </c>
      <c r="E2313" t="s">
        <v>17703</v>
      </c>
      <c r="F2313" t="s">
        <v>20852</v>
      </c>
      <c r="G2313" t="s">
        <v>20910</v>
      </c>
      <c r="H2313" t="s">
        <v>17594</v>
      </c>
      <c r="I2313" s="9" t="s">
        <v>21200</v>
      </c>
      <c r="J2313" s="15">
        <v>4857.9399999999996</v>
      </c>
      <c r="L2313">
        <v>414.05</v>
      </c>
      <c r="M2313" t="b">
        <f>VLOOKUP(B2313,[1]tblLancamento!$A:$I,9,0)</f>
        <v>1</v>
      </c>
    </row>
    <row r="2314" spans="1:13" x14ac:dyDescent="0.25">
      <c r="A2314" t="s">
        <v>13485</v>
      </c>
      <c r="B2314" t="s">
        <v>20088</v>
      </c>
      <c r="C2314">
        <v>5</v>
      </c>
      <c r="D2314" s="9">
        <v>30</v>
      </c>
      <c r="E2314" t="s">
        <v>17703</v>
      </c>
      <c r="F2314" t="s">
        <v>20852</v>
      </c>
      <c r="G2314" t="s">
        <v>20910</v>
      </c>
      <c r="H2314" t="s">
        <v>17594</v>
      </c>
      <c r="I2314" s="9" t="s">
        <v>21201</v>
      </c>
      <c r="J2314" s="15">
        <v>4857.9399999999996</v>
      </c>
      <c r="L2314">
        <v>414.05</v>
      </c>
      <c r="M2314" t="b">
        <f>VLOOKUP(B2314,[1]tblLancamento!$A:$I,9,0)</f>
        <v>1</v>
      </c>
    </row>
    <row r="2315" spans="1:13" x14ac:dyDescent="0.25">
      <c r="A2315" t="s">
        <v>13490</v>
      </c>
      <c r="B2315" t="s">
        <v>20082</v>
      </c>
      <c r="C2315">
        <v>5</v>
      </c>
      <c r="D2315" s="9">
        <v>30</v>
      </c>
      <c r="E2315" t="s">
        <v>17703</v>
      </c>
      <c r="F2315" t="s">
        <v>20852</v>
      </c>
      <c r="G2315" t="s">
        <v>20910</v>
      </c>
      <c r="H2315" t="s">
        <v>17594</v>
      </c>
      <c r="I2315" s="9" t="s">
        <v>21202</v>
      </c>
      <c r="J2315" s="15">
        <v>5652.19</v>
      </c>
      <c r="L2315">
        <v>452.17</v>
      </c>
      <c r="M2315" t="b">
        <f>VLOOKUP(B2315,[1]tblLancamento!$A:$I,9,0)</f>
        <v>1</v>
      </c>
    </row>
    <row r="2316" spans="1:13" x14ac:dyDescent="0.25">
      <c r="A2316" t="s">
        <v>13493</v>
      </c>
      <c r="B2316" t="s">
        <v>20076</v>
      </c>
      <c r="C2316">
        <v>5</v>
      </c>
      <c r="D2316" s="9">
        <v>30</v>
      </c>
      <c r="E2316" t="s">
        <v>17703</v>
      </c>
      <c r="F2316" t="s">
        <v>20852</v>
      </c>
      <c r="G2316" t="s">
        <v>20910</v>
      </c>
      <c r="H2316" t="s">
        <v>17594</v>
      </c>
      <c r="I2316" s="9" t="s">
        <v>21232</v>
      </c>
      <c r="J2316" s="15">
        <v>6352.74</v>
      </c>
      <c r="L2316">
        <v>590.19000000000005</v>
      </c>
      <c r="M2316" t="b">
        <f>VLOOKUP(B2316,[1]tblLancamento!$A:$I,9,0)</f>
        <v>1</v>
      </c>
    </row>
    <row r="2317" spans="1:13" x14ac:dyDescent="0.25">
      <c r="A2317" t="s">
        <v>13496</v>
      </c>
      <c r="B2317" t="s">
        <v>20051</v>
      </c>
      <c r="C2317">
        <v>5</v>
      </c>
      <c r="D2317" s="9">
        <v>30</v>
      </c>
      <c r="E2317" t="s">
        <v>17703</v>
      </c>
      <c r="F2317" t="s">
        <v>20852</v>
      </c>
      <c r="G2317" t="s">
        <v>20910</v>
      </c>
      <c r="H2317" t="s">
        <v>17594</v>
      </c>
      <c r="I2317" s="9" t="s">
        <v>21233</v>
      </c>
      <c r="J2317" s="15">
        <v>5175.6400000000003</v>
      </c>
      <c r="L2317">
        <v>414.05</v>
      </c>
      <c r="M2317" t="b">
        <f>VLOOKUP(B2317,[1]tblLancamento!$A:$I,9,0)</f>
        <v>1</v>
      </c>
    </row>
    <row r="2318" spans="1:13" x14ac:dyDescent="0.25">
      <c r="A2318" t="s">
        <v>13499</v>
      </c>
      <c r="B2318" t="s">
        <v>20114</v>
      </c>
      <c r="C2318">
        <v>5</v>
      </c>
      <c r="D2318" s="9">
        <v>30</v>
      </c>
      <c r="E2318" t="s">
        <v>17703</v>
      </c>
      <c r="F2318" t="s">
        <v>20852</v>
      </c>
      <c r="G2318" t="s">
        <v>20910</v>
      </c>
      <c r="H2318" t="s">
        <v>17594</v>
      </c>
      <c r="I2318" s="9" t="s">
        <v>21234</v>
      </c>
      <c r="J2318" s="15">
        <v>5175.6400000000003</v>
      </c>
      <c r="L2318">
        <v>414.05</v>
      </c>
      <c r="M2318" t="b">
        <f>VLOOKUP(B2318,[1]tblLancamento!$A:$I,9,0)</f>
        <v>1</v>
      </c>
    </row>
    <row r="2319" spans="1:13" x14ac:dyDescent="0.25">
      <c r="A2319" t="s">
        <v>13501</v>
      </c>
      <c r="B2319" t="s">
        <v>20108</v>
      </c>
      <c r="C2319">
        <v>5</v>
      </c>
      <c r="D2319" s="9">
        <v>30</v>
      </c>
      <c r="E2319" t="s">
        <v>17703</v>
      </c>
      <c r="F2319" t="s">
        <v>20852</v>
      </c>
      <c r="G2319" t="s">
        <v>20910</v>
      </c>
      <c r="H2319" t="s">
        <v>17594</v>
      </c>
      <c r="I2319" s="9" t="s">
        <v>21235</v>
      </c>
      <c r="J2319" s="15">
        <v>5175.6400000000003</v>
      </c>
      <c r="L2319">
        <v>414.05</v>
      </c>
      <c r="M2319" t="b">
        <f>VLOOKUP(B2319,[1]tblLancamento!$A:$I,9,0)</f>
        <v>1</v>
      </c>
    </row>
    <row r="2320" spans="1:13" x14ac:dyDescent="0.25">
      <c r="A2320" t="s">
        <v>13503</v>
      </c>
      <c r="B2320" t="s">
        <v>20102</v>
      </c>
      <c r="C2320">
        <v>5</v>
      </c>
      <c r="D2320" s="9">
        <v>30</v>
      </c>
      <c r="E2320" t="s">
        <v>17703</v>
      </c>
      <c r="F2320" t="s">
        <v>20852</v>
      </c>
      <c r="G2320" t="s">
        <v>20910</v>
      </c>
      <c r="H2320" t="s">
        <v>17594</v>
      </c>
      <c r="I2320" s="9" t="s">
        <v>21236</v>
      </c>
      <c r="J2320" s="15">
        <v>2587.84</v>
      </c>
      <c r="L2320">
        <v>621.07000000000005</v>
      </c>
      <c r="M2320" t="b">
        <f>VLOOKUP(B2320,[1]tblLancamento!$A:$I,9,0)</f>
        <v>1</v>
      </c>
    </row>
    <row r="2321" spans="1:13" x14ac:dyDescent="0.25">
      <c r="A2321" t="s">
        <v>13506</v>
      </c>
      <c r="B2321" t="s">
        <v>20057</v>
      </c>
      <c r="C2321">
        <v>5</v>
      </c>
      <c r="D2321" s="9">
        <v>30</v>
      </c>
      <c r="E2321" t="s">
        <v>17703</v>
      </c>
      <c r="F2321" t="s">
        <v>20852</v>
      </c>
      <c r="G2321" t="s">
        <v>20910</v>
      </c>
      <c r="H2321" t="s">
        <v>17594</v>
      </c>
      <c r="I2321" s="9" t="s">
        <v>21237</v>
      </c>
      <c r="J2321" s="15">
        <v>5184.22</v>
      </c>
      <c r="L2321">
        <v>621.76</v>
      </c>
      <c r="M2321" t="b">
        <f>VLOOKUP(B2321,[1]tblLancamento!$A:$I,9,0)</f>
        <v>1</v>
      </c>
    </row>
    <row r="2322" spans="1:13" x14ac:dyDescent="0.25">
      <c r="A2322" t="s">
        <v>13509</v>
      </c>
      <c r="B2322" t="s">
        <v>20070</v>
      </c>
      <c r="C2322">
        <v>5</v>
      </c>
      <c r="D2322" s="9">
        <v>30</v>
      </c>
      <c r="E2322" t="s">
        <v>17703</v>
      </c>
      <c r="F2322" t="s">
        <v>20852</v>
      </c>
      <c r="G2322" t="s">
        <v>20910</v>
      </c>
      <c r="H2322" t="s">
        <v>17594</v>
      </c>
      <c r="I2322" s="9" t="s">
        <v>21238</v>
      </c>
      <c r="J2322" s="15">
        <v>5175.6400000000003</v>
      </c>
      <c r="L2322">
        <v>414.05</v>
      </c>
      <c r="M2322" t="b">
        <f>VLOOKUP(B2322,[1]tblLancamento!$A:$I,9,0)</f>
        <v>1</v>
      </c>
    </row>
    <row r="2323" spans="1:13" x14ac:dyDescent="0.25">
      <c r="A2323" t="s">
        <v>13512</v>
      </c>
      <c r="B2323" t="s">
        <v>20064</v>
      </c>
      <c r="C2323">
        <v>5</v>
      </c>
      <c r="D2323" s="9">
        <v>30</v>
      </c>
      <c r="E2323" t="s">
        <v>17703</v>
      </c>
      <c r="F2323" t="s">
        <v>20852</v>
      </c>
      <c r="G2323" t="s">
        <v>20910</v>
      </c>
      <c r="H2323" t="s">
        <v>17594</v>
      </c>
      <c r="I2323" s="9" t="s">
        <v>21239</v>
      </c>
      <c r="J2323" s="15">
        <v>5175.6400000000003</v>
      </c>
      <c r="L2323">
        <v>414.05</v>
      </c>
      <c r="M2323" t="b">
        <f>VLOOKUP(B2323,[1]tblLancamento!$A:$I,9,0)</f>
        <v>1</v>
      </c>
    </row>
    <row r="2324" spans="1:13" x14ac:dyDescent="0.25">
      <c r="A2324" t="s">
        <v>13517</v>
      </c>
      <c r="B2324" t="s">
        <v>20096</v>
      </c>
      <c r="C2324">
        <v>5</v>
      </c>
      <c r="D2324" s="9">
        <v>30</v>
      </c>
      <c r="E2324" t="s">
        <v>17703</v>
      </c>
      <c r="F2324" t="s">
        <v>20852</v>
      </c>
      <c r="G2324" t="s">
        <v>20910</v>
      </c>
      <c r="H2324" t="s">
        <v>17594</v>
      </c>
      <c r="I2324" s="9" t="s">
        <v>21240</v>
      </c>
      <c r="J2324" s="15">
        <v>5175.6400000000003</v>
      </c>
      <c r="L2324">
        <v>414.05</v>
      </c>
      <c r="M2324" t="b">
        <f>VLOOKUP(B2324,[1]tblLancamento!$A:$I,9,0)</f>
        <v>1</v>
      </c>
    </row>
    <row r="2325" spans="1:13" x14ac:dyDescent="0.25">
      <c r="A2325" t="s">
        <v>13519</v>
      </c>
      <c r="B2325" t="s">
        <v>20045</v>
      </c>
      <c r="C2325">
        <v>5</v>
      </c>
      <c r="D2325" s="9">
        <v>30</v>
      </c>
      <c r="E2325" t="s">
        <v>17703</v>
      </c>
      <c r="F2325" t="s">
        <v>20852</v>
      </c>
      <c r="G2325" t="s">
        <v>20910</v>
      </c>
      <c r="H2325" t="s">
        <v>17594</v>
      </c>
      <c r="I2325" s="9" t="s">
        <v>21241</v>
      </c>
      <c r="J2325" s="15">
        <v>5175.6400000000003</v>
      </c>
      <c r="L2325">
        <v>414.05</v>
      </c>
      <c r="M2325" t="b">
        <f>VLOOKUP(B2325,[1]tblLancamento!$A:$I,9,0)</f>
        <v>1</v>
      </c>
    </row>
    <row r="2326" spans="1:13" x14ac:dyDescent="0.25">
      <c r="A2326" t="s">
        <v>13521</v>
      </c>
      <c r="B2326" t="s">
        <v>20089</v>
      </c>
      <c r="C2326">
        <v>5</v>
      </c>
      <c r="D2326" s="9">
        <v>30</v>
      </c>
      <c r="E2326" t="s">
        <v>17703</v>
      </c>
      <c r="F2326" t="s">
        <v>20852</v>
      </c>
      <c r="G2326" t="s">
        <v>20910</v>
      </c>
      <c r="H2326" t="s">
        <v>17594</v>
      </c>
      <c r="I2326" s="9" t="s">
        <v>21242</v>
      </c>
      <c r="J2326" s="15">
        <v>8942.35</v>
      </c>
      <c r="L2326">
        <v>531.36</v>
      </c>
      <c r="M2326" t="b">
        <f>VLOOKUP(B2326,[1]tblLancamento!$A:$I,9,0)</f>
        <v>1</v>
      </c>
    </row>
    <row r="2327" spans="1:13" x14ac:dyDescent="0.25">
      <c r="A2327" t="s">
        <v>13596</v>
      </c>
      <c r="B2327" t="s">
        <v>20121</v>
      </c>
      <c r="C2327">
        <v>5</v>
      </c>
      <c r="D2327" s="9">
        <v>131</v>
      </c>
      <c r="E2327" t="s">
        <v>17704</v>
      </c>
      <c r="F2327" t="s">
        <v>20911</v>
      </c>
      <c r="G2327" t="s">
        <v>20912</v>
      </c>
      <c r="H2327" t="s">
        <v>17405</v>
      </c>
      <c r="I2327" s="9" t="s">
        <v>21188</v>
      </c>
      <c r="J2327" s="15">
        <v>7500</v>
      </c>
      <c r="L2327">
        <v>600.01</v>
      </c>
      <c r="M2327" t="b">
        <f>VLOOKUP(B2327,[1]tblLancamento!$A:$I,9,0)</f>
        <v>1</v>
      </c>
    </row>
    <row r="2328" spans="1:13" x14ac:dyDescent="0.25">
      <c r="A2328" t="s">
        <v>13628</v>
      </c>
      <c r="B2328" t="s">
        <v>20123</v>
      </c>
      <c r="C2328">
        <v>5</v>
      </c>
      <c r="D2328" s="9">
        <v>131</v>
      </c>
      <c r="E2328" t="s">
        <v>17704</v>
      </c>
      <c r="F2328" t="s">
        <v>20911</v>
      </c>
      <c r="G2328" t="s">
        <v>20912</v>
      </c>
      <c r="H2328" t="s">
        <v>17595</v>
      </c>
      <c r="I2328" s="9" t="s">
        <v>21198</v>
      </c>
      <c r="J2328" s="15">
        <v>3750</v>
      </c>
      <c r="L2328">
        <v>300</v>
      </c>
      <c r="M2328" t="b">
        <f>VLOOKUP(B2328,[1]tblLancamento!$A:$I,9,0)</f>
        <v>1</v>
      </c>
    </row>
    <row r="2329" spans="1:13" x14ac:dyDescent="0.25">
      <c r="A2329" t="s">
        <v>13630</v>
      </c>
      <c r="B2329" t="s">
        <v>20131</v>
      </c>
      <c r="C2329">
        <v>5</v>
      </c>
      <c r="D2329" s="9">
        <v>131</v>
      </c>
      <c r="E2329" t="s">
        <v>17704</v>
      </c>
      <c r="F2329" t="s">
        <v>20911</v>
      </c>
      <c r="G2329" t="s">
        <v>20912</v>
      </c>
      <c r="H2329" t="s">
        <v>17595</v>
      </c>
      <c r="I2329" s="9" t="s">
        <v>21199</v>
      </c>
      <c r="J2329" s="15">
        <v>7500</v>
      </c>
      <c r="L2329">
        <v>600</v>
      </c>
      <c r="M2329" t="b">
        <f>VLOOKUP(B2329,[1]tblLancamento!$A:$I,9,0)</f>
        <v>1</v>
      </c>
    </row>
    <row r="2330" spans="1:13" x14ac:dyDescent="0.25">
      <c r="A2330" t="s">
        <v>13632</v>
      </c>
      <c r="B2330" t="s">
        <v>20115</v>
      </c>
      <c r="C2330">
        <v>5</v>
      </c>
      <c r="D2330" s="9">
        <v>131</v>
      </c>
      <c r="E2330" t="s">
        <v>17704</v>
      </c>
      <c r="F2330" t="s">
        <v>20911</v>
      </c>
      <c r="G2330" t="s">
        <v>20912</v>
      </c>
      <c r="H2330" t="s">
        <v>17595</v>
      </c>
      <c r="I2330" s="9" t="s">
        <v>21200</v>
      </c>
      <c r="J2330" s="15">
        <v>7500</v>
      </c>
      <c r="L2330">
        <v>600</v>
      </c>
      <c r="M2330" t="b">
        <f>VLOOKUP(B2330,[1]tblLancamento!$A:$I,9,0)</f>
        <v>1</v>
      </c>
    </row>
    <row r="2331" spans="1:13" x14ac:dyDescent="0.25">
      <c r="A2331" t="s">
        <v>13634</v>
      </c>
      <c r="B2331" t="s">
        <v>20129</v>
      </c>
      <c r="C2331">
        <v>5</v>
      </c>
      <c r="D2331" s="9">
        <v>131</v>
      </c>
      <c r="E2331" t="s">
        <v>17704</v>
      </c>
      <c r="F2331" t="s">
        <v>20911</v>
      </c>
      <c r="G2331" t="s">
        <v>20912</v>
      </c>
      <c r="H2331" t="s">
        <v>17595</v>
      </c>
      <c r="I2331" s="9" t="s">
        <v>21201</v>
      </c>
      <c r="J2331" s="15">
        <v>7500</v>
      </c>
      <c r="L2331">
        <v>600</v>
      </c>
      <c r="M2331" t="b">
        <f>VLOOKUP(B2331,[1]tblLancamento!$A:$I,9,0)</f>
        <v>1</v>
      </c>
    </row>
    <row r="2332" spans="1:13" x14ac:dyDescent="0.25">
      <c r="A2332" t="s">
        <v>13636</v>
      </c>
      <c r="B2332" t="s">
        <v>20127</v>
      </c>
      <c r="C2332">
        <v>5</v>
      </c>
      <c r="D2332" s="9">
        <v>131</v>
      </c>
      <c r="E2332" t="s">
        <v>17704</v>
      </c>
      <c r="F2332" t="s">
        <v>20911</v>
      </c>
      <c r="G2332" t="s">
        <v>20912</v>
      </c>
      <c r="H2332" t="s">
        <v>17595</v>
      </c>
      <c r="I2332" s="9" t="s">
        <v>21202</v>
      </c>
      <c r="J2332" s="15">
        <v>8726.25</v>
      </c>
      <c r="L2332">
        <v>698.1</v>
      </c>
      <c r="M2332" t="b">
        <f>VLOOKUP(B2332,[1]tblLancamento!$A:$I,9,0)</f>
        <v>1</v>
      </c>
    </row>
    <row r="2333" spans="1:13" x14ac:dyDescent="0.25">
      <c r="A2333" t="s">
        <v>13638</v>
      </c>
      <c r="B2333" t="s">
        <v>20125</v>
      </c>
      <c r="C2333">
        <v>5</v>
      </c>
      <c r="D2333" s="9">
        <v>131</v>
      </c>
      <c r="E2333" t="s">
        <v>17704</v>
      </c>
      <c r="F2333" t="s">
        <v>20911</v>
      </c>
      <c r="G2333" t="s">
        <v>20912</v>
      </c>
      <c r="H2333" t="s">
        <v>17595</v>
      </c>
      <c r="I2333" s="9" t="s">
        <v>21232</v>
      </c>
      <c r="J2333" s="15">
        <v>10470.9</v>
      </c>
      <c r="L2333">
        <v>804.64</v>
      </c>
      <c r="M2333" t="b">
        <f>VLOOKUP(B2333,[1]tblLancamento!$A:$I,9,0)</f>
        <v>1</v>
      </c>
    </row>
    <row r="2334" spans="1:13" x14ac:dyDescent="0.25">
      <c r="A2334" t="s">
        <v>13640</v>
      </c>
      <c r="B2334" t="s">
        <v>20117</v>
      </c>
      <c r="C2334">
        <v>5</v>
      </c>
      <c r="D2334" s="9">
        <v>131</v>
      </c>
      <c r="E2334" t="s">
        <v>17704</v>
      </c>
      <c r="F2334" t="s">
        <v>20911</v>
      </c>
      <c r="G2334" t="s">
        <v>20912</v>
      </c>
      <c r="H2334" t="s">
        <v>17595</v>
      </c>
      <c r="I2334" s="9" t="s">
        <v>21233</v>
      </c>
      <c r="J2334" s="15">
        <v>7990.5</v>
      </c>
      <c r="L2334">
        <v>639.24</v>
      </c>
      <c r="M2334" t="b">
        <f>VLOOKUP(B2334,[1]tblLancamento!$A:$I,9,0)</f>
        <v>1</v>
      </c>
    </row>
    <row r="2335" spans="1:13" x14ac:dyDescent="0.25">
      <c r="A2335" t="s">
        <v>13642</v>
      </c>
      <c r="B2335" t="s">
        <v>20137</v>
      </c>
      <c r="C2335">
        <v>5</v>
      </c>
      <c r="D2335" s="9">
        <v>131</v>
      </c>
      <c r="E2335" t="s">
        <v>17704</v>
      </c>
      <c r="F2335" t="s">
        <v>20911</v>
      </c>
      <c r="G2335" t="s">
        <v>20912</v>
      </c>
      <c r="H2335" t="s">
        <v>17595</v>
      </c>
      <c r="I2335" s="9" t="s">
        <v>21234</v>
      </c>
      <c r="J2335" s="15">
        <v>7990.5</v>
      </c>
      <c r="L2335">
        <v>639.24</v>
      </c>
      <c r="M2335" t="b">
        <f>VLOOKUP(B2335,[1]tblLancamento!$A:$I,9,0)</f>
        <v>1</v>
      </c>
    </row>
    <row r="2336" spans="1:13" x14ac:dyDescent="0.25">
      <c r="A2336" t="s">
        <v>13644</v>
      </c>
      <c r="B2336" t="s">
        <v>20135</v>
      </c>
      <c r="C2336">
        <v>5</v>
      </c>
      <c r="D2336" s="9">
        <v>131</v>
      </c>
      <c r="E2336" t="s">
        <v>17704</v>
      </c>
      <c r="F2336" t="s">
        <v>20911</v>
      </c>
      <c r="G2336" t="s">
        <v>20912</v>
      </c>
      <c r="H2336" t="s">
        <v>17595</v>
      </c>
      <c r="I2336" s="9" t="s">
        <v>21235</v>
      </c>
      <c r="J2336" s="15">
        <v>7990.5</v>
      </c>
      <c r="L2336">
        <v>639.24</v>
      </c>
      <c r="M2336" t="b">
        <f>VLOOKUP(B2336,[1]tblLancamento!$A:$I,9,0)</f>
        <v>1</v>
      </c>
    </row>
    <row r="2337" spans="1:13" x14ac:dyDescent="0.25">
      <c r="A2337" t="s">
        <v>13646</v>
      </c>
      <c r="B2337" t="s">
        <v>20133</v>
      </c>
      <c r="C2337">
        <v>5</v>
      </c>
      <c r="D2337" s="9">
        <v>131</v>
      </c>
      <c r="E2337" t="s">
        <v>17704</v>
      </c>
      <c r="F2337" t="s">
        <v>20911</v>
      </c>
      <c r="G2337" t="s">
        <v>20912</v>
      </c>
      <c r="H2337" t="s">
        <v>17595</v>
      </c>
      <c r="I2337" s="9" t="s">
        <v>21236</v>
      </c>
      <c r="J2337" s="15">
        <v>2587.84</v>
      </c>
      <c r="L2337">
        <v>958.86</v>
      </c>
      <c r="M2337" t="b">
        <f>VLOOKUP(B2337,[1]tblLancamento!$A:$I,9,0)</f>
        <v>1</v>
      </c>
    </row>
    <row r="2338" spans="1:13" x14ac:dyDescent="0.25">
      <c r="A2338" t="s">
        <v>13648</v>
      </c>
      <c r="B2338" t="s">
        <v>20119</v>
      </c>
      <c r="C2338">
        <v>5</v>
      </c>
      <c r="D2338" s="9">
        <v>131</v>
      </c>
      <c r="E2338" t="s">
        <v>17704</v>
      </c>
      <c r="F2338" t="s">
        <v>20911</v>
      </c>
      <c r="G2338" t="s">
        <v>20912</v>
      </c>
      <c r="H2338" t="s">
        <v>17595</v>
      </c>
      <c r="I2338" s="9" t="s">
        <v>21237</v>
      </c>
      <c r="J2338" s="15">
        <v>7990.5</v>
      </c>
      <c r="L2338" s="5">
        <v>1029.8800000000001</v>
      </c>
      <c r="M2338" t="b">
        <f>VLOOKUP(B2338,[1]tblLancamento!$A:$I,9,0)</f>
        <v>1</v>
      </c>
    </row>
    <row r="2339" spans="1:13" x14ac:dyDescent="0.25">
      <c r="A2339" t="s">
        <v>13650</v>
      </c>
      <c r="B2339" t="s">
        <v>20124</v>
      </c>
      <c r="C2339">
        <v>5</v>
      </c>
      <c r="D2339" s="9">
        <v>131</v>
      </c>
      <c r="E2339" t="s">
        <v>17704</v>
      </c>
      <c r="F2339" t="s">
        <v>20911</v>
      </c>
      <c r="G2339" t="s">
        <v>20912</v>
      </c>
      <c r="H2339" t="s">
        <v>17595</v>
      </c>
      <c r="I2339" s="9" t="s">
        <v>21238</v>
      </c>
      <c r="J2339" s="15">
        <v>8636.06</v>
      </c>
      <c r="L2339">
        <v>674.75</v>
      </c>
      <c r="M2339" t="b">
        <f>VLOOKUP(B2339,[1]tblLancamento!$A:$I,9,0)</f>
        <v>1</v>
      </c>
    </row>
    <row r="2340" spans="1:13" x14ac:dyDescent="0.25">
      <c r="A2340" t="s">
        <v>13652</v>
      </c>
      <c r="B2340" t="s">
        <v>20122</v>
      </c>
      <c r="C2340">
        <v>5</v>
      </c>
      <c r="D2340" s="9">
        <v>131</v>
      </c>
      <c r="E2340" t="s">
        <v>17704</v>
      </c>
      <c r="F2340" t="s">
        <v>20911</v>
      </c>
      <c r="G2340" t="s">
        <v>20912</v>
      </c>
      <c r="H2340" t="s">
        <v>17595</v>
      </c>
      <c r="I2340" s="9" t="s">
        <v>21239</v>
      </c>
      <c r="J2340" s="15">
        <v>7990.5</v>
      </c>
      <c r="L2340">
        <v>639.24</v>
      </c>
      <c r="M2340" t="b">
        <f>VLOOKUP(B2340,[1]tblLancamento!$A:$I,9,0)</f>
        <v>1</v>
      </c>
    </row>
    <row r="2341" spans="1:13" x14ac:dyDescent="0.25">
      <c r="A2341" t="s">
        <v>13657</v>
      </c>
      <c r="B2341" t="s">
        <v>20132</v>
      </c>
      <c r="C2341">
        <v>5</v>
      </c>
      <c r="D2341" s="9">
        <v>131</v>
      </c>
      <c r="E2341" t="s">
        <v>17704</v>
      </c>
      <c r="F2341" t="s">
        <v>20911</v>
      </c>
      <c r="G2341" t="s">
        <v>20912</v>
      </c>
      <c r="H2341" t="s">
        <v>17595</v>
      </c>
      <c r="I2341" s="9" t="s">
        <v>21240</v>
      </c>
      <c r="J2341" s="15">
        <v>7990.5</v>
      </c>
      <c r="L2341">
        <v>639.24</v>
      </c>
      <c r="M2341" t="b">
        <f>VLOOKUP(B2341,[1]tblLancamento!$A:$I,9,0)</f>
        <v>1</v>
      </c>
    </row>
    <row r="2342" spans="1:13" x14ac:dyDescent="0.25">
      <c r="A2342" t="s">
        <v>13659</v>
      </c>
      <c r="B2342" t="s">
        <v>20116</v>
      </c>
      <c r="C2342">
        <v>5</v>
      </c>
      <c r="D2342" s="9">
        <v>131</v>
      </c>
      <c r="E2342" t="s">
        <v>17704</v>
      </c>
      <c r="F2342" t="s">
        <v>20911</v>
      </c>
      <c r="G2342" t="s">
        <v>20912</v>
      </c>
      <c r="H2342" t="s">
        <v>17595</v>
      </c>
      <c r="I2342" s="9" t="s">
        <v>21241</v>
      </c>
      <c r="J2342" s="15">
        <v>7990.5</v>
      </c>
      <c r="L2342">
        <v>639.24</v>
      </c>
      <c r="M2342" t="b">
        <f>VLOOKUP(B2342,[1]tblLancamento!$A:$I,9,0)</f>
        <v>1</v>
      </c>
    </row>
    <row r="2343" spans="1:13" x14ac:dyDescent="0.25">
      <c r="A2343" t="s">
        <v>13661</v>
      </c>
      <c r="B2343" t="s">
        <v>20130</v>
      </c>
      <c r="C2343">
        <v>5</v>
      </c>
      <c r="D2343" s="9">
        <v>131</v>
      </c>
      <c r="E2343" t="s">
        <v>17704</v>
      </c>
      <c r="F2343" t="s">
        <v>20911</v>
      </c>
      <c r="G2343" t="s">
        <v>20912</v>
      </c>
      <c r="H2343" t="s">
        <v>17595</v>
      </c>
      <c r="I2343" s="9" t="s">
        <v>21242</v>
      </c>
      <c r="J2343" s="15">
        <v>7990.5</v>
      </c>
      <c r="L2343">
        <v>639.24</v>
      </c>
      <c r="M2343" t="b">
        <f>VLOOKUP(B2343,[1]tblLancamento!$A:$I,9,0)</f>
        <v>1</v>
      </c>
    </row>
    <row r="2344" spans="1:13" x14ac:dyDescent="0.25">
      <c r="A2344" t="s">
        <v>13663</v>
      </c>
      <c r="B2344" t="s">
        <v>20128</v>
      </c>
      <c r="C2344">
        <v>5</v>
      </c>
      <c r="D2344" s="9">
        <v>131</v>
      </c>
      <c r="E2344" t="s">
        <v>17704</v>
      </c>
      <c r="F2344" t="s">
        <v>20911</v>
      </c>
      <c r="G2344" t="s">
        <v>20912</v>
      </c>
      <c r="H2344" t="s">
        <v>17595</v>
      </c>
      <c r="I2344" s="9" t="s">
        <v>21243</v>
      </c>
      <c r="J2344" s="15">
        <v>7990.5</v>
      </c>
      <c r="L2344">
        <v>639.24</v>
      </c>
      <c r="M2344" t="b">
        <f>VLOOKUP(B2344,[1]tblLancamento!$A:$I,9,0)</f>
        <v>1</v>
      </c>
    </row>
    <row r="2345" spans="1:13" x14ac:dyDescent="0.25">
      <c r="A2345" t="s">
        <v>13665</v>
      </c>
      <c r="B2345" t="s">
        <v>20126</v>
      </c>
      <c r="C2345">
        <v>5</v>
      </c>
      <c r="D2345" s="9">
        <v>131</v>
      </c>
      <c r="E2345" t="s">
        <v>17704</v>
      </c>
      <c r="F2345" t="s">
        <v>20911</v>
      </c>
      <c r="G2345" t="s">
        <v>20912</v>
      </c>
      <c r="H2345" t="s">
        <v>17595</v>
      </c>
      <c r="I2345" s="9" t="s">
        <v>21244</v>
      </c>
      <c r="J2345" s="15">
        <v>10963.29</v>
      </c>
      <c r="L2345">
        <v>842.99</v>
      </c>
      <c r="M2345" t="b">
        <f>VLOOKUP(B2345,[1]tblLancamento!$A:$I,9,0)</f>
        <v>1</v>
      </c>
    </row>
    <row r="2346" spans="1:13" x14ac:dyDescent="0.25">
      <c r="A2346" t="s">
        <v>13667</v>
      </c>
      <c r="B2346" t="s">
        <v>20118</v>
      </c>
      <c r="C2346">
        <v>5</v>
      </c>
      <c r="D2346" s="9">
        <v>131</v>
      </c>
      <c r="E2346" t="s">
        <v>17704</v>
      </c>
      <c r="F2346" t="s">
        <v>20911</v>
      </c>
      <c r="G2346" t="s">
        <v>20912</v>
      </c>
      <c r="H2346" t="s">
        <v>17595</v>
      </c>
      <c r="I2346" s="9" t="s">
        <v>21245</v>
      </c>
      <c r="J2346" s="15">
        <v>8282.15</v>
      </c>
      <c r="L2346">
        <v>662.57</v>
      </c>
      <c r="M2346" t="b">
        <f>VLOOKUP(B2346,[1]tblLancamento!$A:$I,9,0)</f>
        <v>1</v>
      </c>
    </row>
    <row r="2347" spans="1:13" x14ac:dyDescent="0.25">
      <c r="A2347" t="s">
        <v>13669</v>
      </c>
      <c r="B2347" t="s">
        <v>20138</v>
      </c>
      <c r="C2347">
        <v>5</v>
      </c>
      <c r="D2347" s="9">
        <v>131</v>
      </c>
      <c r="E2347" t="s">
        <v>17704</v>
      </c>
      <c r="F2347" t="s">
        <v>20911</v>
      </c>
      <c r="G2347" t="s">
        <v>20912</v>
      </c>
      <c r="H2347" t="s">
        <v>17595</v>
      </c>
      <c r="I2347" s="9" t="s">
        <v>21246</v>
      </c>
      <c r="J2347" s="15">
        <v>9055.75</v>
      </c>
      <c r="L2347">
        <v>724.46</v>
      </c>
      <c r="M2347" t="b">
        <f>VLOOKUP(B2347,[1]tblLancamento!$A:$I,9,0)</f>
        <v>1</v>
      </c>
    </row>
    <row r="2348" spans="1:13" x14ac:dyDescent="0.25">
      <c r="A2348" t="s">
        <v>13671</v>
      </c>
      <c r="B2348" t="s">
        <v>20136</v>
      </c>
      <c r="C2348">
        <v>5</v>
      </c>
      <c r="D2348" s="9">
        <v>131</v>
      </c>
      <c r="E2348" t="s">
        <v>17704</v>
      </c>
      <c r="F2348" t="s">
        <v>20911</v>
      </c>
      <c r="G2348" t="s">
        <v>20912</v>
      </c>
      <c r="H2348" t="s">
        <v>17595</v>
      </c>
      <c r="I2348" s="9" t="s">
        <v>21247</v>
      </c>
      <c r="J2348" s="15">
        <v>8407.6</v>
      </c>
      <c r="L2348">
        <v>672.6</v>
      </c>
      <c r="M2348" t="b">
        <f>VLOOKUP(B2348,[1]tblLancamento!$A:$I,9,0)</f>
        <v>1</v>
      </c>
    </row>
    <row r="2349" spans="1:13" x14ac:dyDescent="0.25">
      <c r="A2349" t="s">
        <v>13673</v>
      </c>
      <c r="B2349" t="s">
        <v>20134</v>
      </c>
      <c r="C2349">
        <v>5</v>
      </c>
      <c r="D2349" s="9">
        <v>131</v>
      </c>
      <c r="E2349" t="s">
        <v>17704</v>
      </c>
      <c r="F2349" t="s">
        <v>20911</v>
      </c>
      <c r="G2349" t="s">
        <v>20912</v>
      </c>
      <c r="H2349" t="s">
        <v>17595</v>
      </c>
      <c r="I2349" s="9" t="s">
        <v>21248</v>
      </c>
      <c r="J2349" s="15">
        <v>4203.8</v>
      </c>
      <c r="L2349" s="5">
        <v>1008.91</v>
      </c>
      <c r="M2349" t="b">
        <f>VLOOKUP(B2349,[1]tblLancamento!$A:$I,9,0)</f>
        <v>1</v>
      </c>
    </row>
    <row r="2350" spans="1:13" x14ac:dyDescent="0.25">
      <c r="A2350" t="s">
        <v>13675</v>
      </c>
      <c r="B2350" t="s">
        <v>20120</v>
      </c>
      <c r="C2350">
        <v>5</v>
      </c>
      <c r="D2350" s="9">
        <v>131</v>
      </c>
      <c r="E2350" t="s">
        <v>17704</v>
      </c>
      <c r="F2350" t="s">
        <v>20911</v>
      </c>
      <c r="G2350" t="s">
        <v>20912</v>
      </c>
      <c r="H2350" t="s">
        <v>17595</v>
      </c>
      <c r="I2350" s="9" t="s">
        <v>21249</v>
      </c>
      <c r="J2350" s="15">
        <v>8407.6</v>
      </c>
      <c r="L2350" s="5">
        <v>1083.6400000000001</v>
      </c>
      <c r="M2350" t="b">
        <f>VLOOKUP(B2350,[1]tblLancamento!$A:$I,9,0)</f>
        <v>1</v>
      </c>
    </row>
    <row r="2351" spans="1:13" x14ac:dyDescent="0.25">
      <c r="A2351" t="s">
        <v>13736</v>
      </c>
      <c r="B2351" t="s">
        <v>20139</v>
      </c>
      <c r="C2351">
        <v>5</v>
      </c>
      <c r="D2351" s="9">
        <v>96</v>
      </c>
      <c r="E2351" t="s">
        <v>17705</v>
      </c>
      <c r="F2351" t="s">
        <v>20913</v>
      </c>
      <c r="G2351" t="s">
        <v>20914</v>
      </c>
      <c r="H2351" t="s">
        <v>17397</v>
      </c>
      <c r="I2351" s="9" t="s">
        <v>21184</v>
      </c>
      <c r="J2351" s="15">
        <v>1434.69</v>
      </c>
      <c r="L2351">
        <v>114.77</v>
      </c>
      <c r="M2351" t="b">
        <f>VLOOKUP(B2351,[1]tblLancamento!$A:$I,9,0)</f>
        <v>1</v>
      </c>
    </row>
    <row r="2352" spans="1:13" x14ac:dyDescent="0.25">
      <c r="A2352" t="s">
        <v>13737</v>
      </c>
      <c r="B2352" t="s">
        <v>20143</v>
      </c>
      <c r="C2352">
        <v>5</v>
      </c>
      <c r="D2352" s="9">
        <v>96</v>
      </c>
      <c r="E2352" t="s">
        <v>17705</v>
      </c>
      <c r="F2352" t="s">
        <v>20913</v>
      </c>
      <c r="G2352" t="s">
        <v>20914</v>
      </c>
      <c r="H2352" t="s">
        <v>17399</v>
      </c>
      <c r="I2352" s="9" t="s">
        <v>21185</v>
      </c>
      <c r="J2352" s="15">
        <v>1434.69</v>
      </c>
      <c r="L2352">
        <v>114.77</v>
      </c>
      <c r="M2352" t="b">
        <f>VLOOKUP(B2352,[1]tblLancamento!$A:$I,9,0)</f>
        <v>1</v>
      </c>
    </row>
    <row r="2353" spans="1:13" x14ac:dyDescent="0.25">
      <c r="A2353" t="s">
        <v>13738</v>
      </c>
      <c r="B2353" t="s">
        <v>20142</v>
      </c>
      <c r="C2353">
        <v>5</v>
      </c>
      <c r="D2353" s="9">
        <v>96</v>
      </c>
      <c r="E2353" t="s">
        <v>17705</v>
      </c>
      <c r="F2353" t="s">
        <v>20913</v>
      </c>
      <c r="G2353" t="s">
        <v>20914</v>
      </c>
      <c r="H2353" t="s">
        <v>17401</v>
      </c>
      <c r="I2353" s="9" t="s">
        <v>21186</v>
      </c>
      <c r="J2353" s="15">
        <v>1434.69</v>
      </c>
      <c r="L2353">
        <v>114.77</v>
      </c>
      <c r="M2353" t="b">
        <f>VLOOKUP(B2353,[1]tblLancamento!$A:$I,9,0)</f>
        <v>1</v>
      </c>
    </row>
    <row r="2354" spans="1:13" x14ac:dyDescent="0.25">
      <c r="A2354" t="s">
        <v>13740</v>
      </c>
      <c r="B2354" t="s">
        <v>20141</v>
      </c>
      <c r="C2354">
        <v>5</v>
      </c>
      <c r="D2354" s="9">
        <v>96</v>
      </c>
      <c r="E2354" t="s">
        <v>17705</v>
      </c>
      <c r="F2354" t="s">
        <v>20913</v>
      </c>
      <c r="G2354" t="s">
        <v>20914</v>
      </c>
      <c r="H2354" t="s">
        <v>17403</v>
      </c>
      <c r="I2354" s="9" t="s">
        <v>21187</v>
      </c>
      <c r="J2354" s="15">
        <v>717.35</v>
      </c>
      <c r="L2354">
        <v>172.16</v>
      </c>
      <c r="M2354" t="b">
        <f>VLOOKUP(B2354,[1]tblLancamento!$A:$I,9,0)</f>
        <v>1</v>
      </c>
    </row>
    <row r="2355" spans="1:13" x14ac:dyDescent="0.25">
      <c r="A2355" t="s">
        <v>13746</v>
      </c>
      <c r="B2355" t="s">
        <v>20140</v>
      </c>
      <c r="C2355">
        <v>5</v>
      </c>
      <c r="D2355" s="9">
        <v>96</v>
      </c>
      <c r="E2355" t="s">
        <v>17705</v>
      </c>
      <c r="F2355" t="s">
        <v>20913</v>
      </c>
      <c r="G2355" t="s">
        <v>20914</v>
      </c>
      <c r="H2355" t="s">
        <v>17405</v>
      </c>
      <c r="I2355" s="9" t="s">
        <v>21188</v>
      </c>
      <c r="J2355" s="15">
        <v>1434.69</v>
      </c>
      <c r="L2355">
        <v>114.77</v>
      </c>
      <c r="M2355" t="b">
        <f>VLOOKUP(B2355,[1]tblLancamento!$A:$I,9,0)</f>
        <v>1</v>
      </c>
    </row>
    <row r="2356" spans="1:13" x14ac:dyDescent="0.25">
      <c r="A2356" t="s">
        <v>13840</v>
      </c>
      <c r="B2356" t="s">
        <v>20159</v>
      </c>
      <c r="C2356">
        <v>5</v>
      </c>
      <c r="D2356" s="9">
        <v>31</v>
      </c>
      <c r="E2356" t="s">
        <v>17706</v>
      </c>
      <c r="F2356" t="s">
        <v>20915</v>
      </c>
      <c r="G2356" t="s">
        <v>20831</v>
      </c>
      <c r="H2356" t="s">
        <v>17520</v>
      </c>
      <c r="I2356" s="9" t="s">
        <v>21262</v>
      </c>
      <c r="J2356" s="15">
        <v>1686.82</v>
      </c>
      <c r="L2356">
        <v>134.94999999999999</v>
      </c>
      <c r="M2356" t="b">
        <f>VLOOKUP(B2356,[1]tblLancamento!$A:$I,9,0)</f>
        <v>1</v>
      </c>
    </row>
    <row r="2357" spans="1:13" x14ac:dyDescent="0.25">
      <c r="A2357" t="s">
        <v>13904</v>
      </c>
      <c r="B2357" t="s">
        <v>20153</v>
      </c>
      <c r="C2357">
        <v>5</v>
      </c>
      <c r="D2357" s="9">
        <v>31</v>
      </c>
      <c r="E2357" t="s">
        <v>17706</v>
      </c>
      <c r="F2357" t="s">
        <v>20915</v>
      </c>
      <c r="G2357" t="s">
        <v>20831</v>
      </c>
      <c r="H2357" t="s">
        <v>17397</v>
      </c>
      <c r="I2357" s="9" t="s">
        <v>21184</v>
      </c>
      <c r="J2357" s="15">
        <v>4000</v>
      </c>
      <c r="L2357">
        <v>320.01</v>
      </c>
      <c r="M2357" t="b">
        <f>VLOOKUP(B2357,[1]tblLancamento!$A:$I,9,0)</f>
        <v>1</v>
      </c>
    </row>
    <row r="2358" spans="1:13" x14ac:dyDescent="0.25">
      <c r="A2358" t="s">
        <v>13907</v>
      </c>
      <c r="B2358" t="s">
        <v>20202</v>
      </c>
      <c r="C2358">
        <v>5</v>
      </c>
      <c r="D2358" s="9">
        <v>31</v>
      </c>
      <c r="E2358" t="s">
        <v>17706</v>
      </c>
      <c r="F2358" t="s">
        <v>20915</v>
      </c>
      <c r="G2358" t="s">
        <v>20831</v>
      </c>
      <c r="H2358" t="s">
        <v>17399</v>
      </c>
      <c r="I2358" s="9" t="s">
        <v>21185</v>
      </c>
      <c r="J2358" s="15">
        <v>4000</v>
      </c>
      <c r="L2358">
        <v>320.01</v>
      </c>
      <c r="M2358" t="b">
        <f>VLOOKUP(B2358,[1]tblLancamento!$A:$I,9,0)</f>
        <v>1</v>
      </c>
    </row>
    <row r="2359" spans="1:13" x14ac:dyDescent="0.25">
      <c r="A2359" t="s">
        <v>13909</v>
      </c>
      <c r="B2359" t="s">
        <v>20197</v>
      </c>
      <c r="C2359">
        <v>5</v>
      </c>
      <c r="D2359" s="9">
        <v>31</v>
      </c>
      <c r="E2359" t="s">
        <v>17706</v>
      </c>
      <c r="F2359" t="s">
        <v>20915</v>
      </c>
      <c r="G2359" t="s">
        <v>20831</v>
      </c>
      <c r="H2359" t="s">
        <v>17401</v>
      </c>
      <c r="I2359" s="9" t="s">
        <v>21186</v>
      </c>
      <c r="J2359" s="15">
        <v>4000</v>
      </c>
      <c r="L2359">
        <v>320.01</v>
      </c>
      <c r="M2359" t="b">
        <f>VLOOKUP(B2359,[1]tblLancamento!$A:$I,9,0)</f>
        <v>1</v>
      </c>
    </row>
    <row r="2360" spans="1:13" x14ac:dyDescent="0.25">
      <c r="A2360" t="s">
        <v>13911</v>
      </c>
      <c r="B2360" t="s">
        <v>20192</v>
      </c>
      <c r="C2360">
        <v>5</v>
      </c>
      <c r="D2360" s="9">
        <v>31</v>
      </c>
      <c r="E2360" t="s">
        <v>17706</v>
      </c>
      <c r="F2360" t="s">
        <v>20915</v>
      </c>
      <c r="G2360" t="s">
        <v>20831</v>
      </c>
      <c r="H2360" t="s">
        <v>17403</v>
      </c>
      <c r="I2360" s="9" t="s">
        <v>21187</v>
      </c>
      <c r="J2360" s="15">
        <v>2000</v>
      </c>
      <c r="L2360">
        <v>480.01</v>
      </c>
      <c r="M2360" t="b">
        <f>VLOOKUP(B2360,[1]tblLancamento!$A:$I,9,0)</f>
        <v>1</v>
      </c>
    </row>
    <row r="2361" spans="1:13" x14ac:dyDescent="0.25">
      <c r="A2361" t="s">
        <v>13926</v>
      </c>
      <c r="B2361" t="s">
        <v>20183</v>
      </c>
      <c r="C2361">
        <v>5</v>
      </c>
      <c r="D2361" s="9">
        <v>31</v>
      </c>
      <c r="E2361" t="s">
        <v>17706</v>
      </c>
      <c r="F2361" t="s">
        <v>20915</v>
      </c>
      <c r="G2361" t="s">
        <v>20831</v>
      </c>
      <c r="H2361" t="s">
        <v>17596</v>
      </c>
      <c r="I2361" s="9" t="s">
        <v>21264</v>
      </c>
      <c r="J2361" s="15">
        <v>1763.33</v>
      </c>
      <c r="L2361">
        <v>141.06</v>
      </c>
      <c r="M2361" t="b">
        <f>VLOOKUP(B2361,[1]tblLancamento!$A:$I,9,0)</f>
        <v>1</v>
      </c>
    </row>
    <row r="2362" spans="1:13" x14ac:dyDescent="0.25">
      <c r="A2362" t="s">
        <v>13929</v>
      </c>
      <c r="B2362" t="s">
        <v>20144</v>
      </c>
      <c r="C2362">
        <v>5</v>
      </c>
      <c r="D2362" s="9">
        <v>31</v>
      </c>
      <c r="E2362" t="s">
        <v>17706</v>
      </c>
      <c r="F2362" t="s">
        <v>20915</v>
      </c>
      <c r="G2362" t="s">
        <v>20831</v>
      </c>
      <c r="H2362" t="s">
        <v>17596</v>
      </c>
      <c r="I2362" s="9" t="s">
        <v>21265</v>
      </c>
      <c r="J2362" s="15">
        <v>1686.83</v>
      </c>
      <c r="L2362">
        <v>134.94</v>
      </c>
      <c r="M2362" t="b">
        <f>VLOOKUP(B2362,[1]tblLancamento!$A:$I,9,0)</f>
        <v>1</v>
      </c>
    </row>
    <row r="2363" spans="1:13" x14ac:dyDescent="0.25">
      <c r="A2363" t="s">
        <v>13932</v>
      </c>
      <c r="B2363" t="s">
        <v>20178</v>
      </c>
      <c r="C2363">
        <v>5</v>
      </c>
      <c r="D2363" s="9">
        <v>31</v>
      </c>
      <c r="E2363" t="s">
        <v>17706</v>
      </c>
      <c r="F2363" t="s">
        <v>20915</v>
      </c>
      <c r="G2363" t="s">
        <v>20831</v>
      </c>
      <c r="H2363" t="s">
        <v>17596</v>
      </c>
      <c r="I2363" s="9" t="s">
        <v>21266</v>
      </c>
      <c r="J2363" s="15">
        <v>1876.28</v>
      </c>
      <c r="L2363">
        <v>150.1</v>
      </c>
      <c r="M2363" t="b">
        <f>VLOOKUP(B2363,[1]tblLancamento!$A:$I,9,0)</f>
        <v>1</v>
      </c>
    </row>
    <row r="2364" spans="1:13" x14ac:dyDescent="0.25">
      <c r="A2364" t="s">
        <v>13935</v>
      </c>
      <c r="B2364" t="s">
        <v>20173</v>
      </c>
      <c r="C2364">
        <v>5</v>
      </c>
      <c r="D2364" s="9">
        <v>31</v>
      </c>
      <c r="E2364" t="s">
        <v>17706</v>
      </c>
      <c r="F2364" t="s">
        <v>20915</v>
      </c>
      <c r="G2364" t="s">
        <v>20831</v>
      </c>
      <c r="H2364" t="s">
        <v>17596</v>
      </c>
      <c r="I2364" s="9" t="s">
        <v>21267</v>
      </c>
      <c r="J2364" s="15">
        <v>1793.38</v>
      </c>
      <c r="L2364">
        <v>143.47</v>
      </c>
      <c r="M2364" t="b">
        <f>VLOOKUP(B2364,[1]tblLancamento!$A:$I,9,0)</f>
        <v>1</v>
      </c>
    </row>
    <row r="2365" spans="1:13" x14ac:dyDescent="0.25">
      <c r="A2365" t="s">
        <v>13938</v>
      </c>
      <c r="B2365" t="s">
        <v>20168</v>
      </c>
      <c r="C2365">
        <v>5</v>
      </c>
      <c r="D2365" s="9">
        <v>31</v>
      </c>
      <c r="E2365" t="s">
        <v>17706</v>
      </c>
      <c r="F2365" t="s">
        <v>20915</v>
      </c>
      <c r="G2365" t="s">
        <v>20831</v>
      </c>
      <c r="H2365" t="s">
        <v>17596</v>
      </c>
      <c r="I2365" s="9" t="s">
        <v>21268</v>
      </c>
      <c r="J2365" s="15">
        <v>2308.8200000000002</v>
      </c>
      <c r="L2365">
        <v>184.7</v>
      </c>
      <c r="M2365" t="b">
        <f>VLOOKUP(B2365,[1]tblLancamento!$A:$I,9,0)</f>
        <v>1</v>
      </c>
    </row>
    <row r="2366" spans="1:13" x14ac:dyDescent="0.25">
      <c r="A2366" t="s">
        <v>13941</v>
      </c>
      <c r="B2366" t="s">
        <v>20149</v>
      </c>
      <c r="C2366">
        <v>5</v>
      </c>
      <c r="D2366" s="9">
        <v>31</v>
      </c>
      <c r="E2366" t="s">
        <v>17706</v>
      </c>
      <c r="F2366" t="s">
        <v>20915</v>
      </c>
      <c r="G2366" t="s">
        <v>20831</v>
      </c>
      <c r="H2366" t="s">
        <v>17596</v>
      </c>
      <c r="I2366" s="9" t="s">
        <v>21269</v>
      </c>
      <c r="J2366" s="15">
        <v>2414.19</v>
      </c>
      <c r="L2366">
        <v>193.13</v>
      </c>
      <c r="M2366" t="b">
        <f>VLOOKUP(B2366,[1]tblLancamento!$A:$I,9,0)</f>
        <v>1</v>
      </c>
    </row>
    <row r="2367" spans="1:13" x14ac:dyDescent="0.25">
      <c r="A2367" t="s">
        <v>13944</v>
      </c>
      <c r="B2367" t="s">
        <v>20198</v>
      </c>
      <c r="C2367">
        <v>5</v>
      </c>
      <c r="D2367" s="9">
        <v>31</v>
      </c>
      <c r="E2367" t="s">
        <v>17706</v>
      </c>
      <c r="F2367" t="s">
        <v>20915</v>
      </c>
      <c r="G2367" t="s">
        <v>20831</v>
      </c>
      <c r="H2367" t="s">
        <v>17596</v>
      </c>
      <c r="I2367" s="9" t="s">
        <v>21203</v>
      </c>
      <c r="J2367" s="15">
        <v>2438.06</v>
      </c>
      <c r="L2367">
        <v>195.04</v>
      </c>
      <c r="M2367" t="b">
        <f>VLOOKUP(B2367,[1]tblLancamento!$A:$I,9,0)</f>
        <v>1</v>
      </c>
    </row>
    <row r="2368" spans="1:13" x14ac:dyDescent="0.25">
      <c r="A2368" t="s">
        <v>13946</v>
      </c>
      <c r="B2368" t="s">
        <v>20193</v>
      </c>
      <c r="C2368">
        <v>5</v>
      </c>
      <c r="D2368" s="9">
        <v>31</v>
      </c>
      <c r="E2368" t="s">
        <v>17706</v>
      </c>
      <c r="F2368" t="s">
        <v>20915</v>
      </c>
      <c r="G2368" t="s">
        <v>20831</v>
      </c>
      <c r="H2368" t="s">
        <v>17596</v>
      </c>
      <c r="I2368" s="9" t="s">
        <v>21204</v>
      </c>
      <c r="J2368" s="15">
        <v>1180.78</v>
      </c>
      <c r="L2368">
        <v>290.73</v>
      </c>
      <c r="M2368" t="b">
        <f>VLOOKUP(B2368,[1]tblLancamento!$A:$I,9,0)</f>
        <v>1</v>
      </c>
    </row>
    <row r="2369" spans="1:13" x14ac:dyDescent="0.25">
      <c r="A2369" t="s">
        <v>13949</v>
      </c>
      <c r="B2369" t="s">
        <v>20188</v>
      </c>
      <c r="C2369">
        <v>5</v>
      </c>
      <c r="D2369" s="9">
        <v>31</v>
      </c>
      <c r="E2369" t="s">
        <v>17706</v>
      </c>
      <c r="F2369" t="s">
        <v>20915</v>
      </c>
      <c r="G2369" t="s">
        <v>20831</v>
      </c>
      <c r="H2369" t="s">
        <v>17596</v>
      </c>
      <c r="I2369" s="9" t="s">
        <v>21205</v>
      </c>
      <c r="J2369" s="15">
        <v>2361.56</v>
      </c>
      <c r="L2369">
        <v>188.92</v>
      </c>
      <c r="M2369" t="b">
        <f>VLOOKUP(B2369,[1]tblLancamento!$A:$I,9,0)</f>
        <v>1</v>
      </c>
    </row>
    <row r="2370" spans="1:13" x14ac:dyDescent="0.25">
      <c r="A2370" t="s">
        <v>13954</v>
      </c>
      <c r="B2370" t="s">
        <v>20154</v>
      </c>
      <c r="C2370">
        <v>5</v>
      </c>
      <c r="D2370" s="9">
        <v>31</v>
      </c>
      <c r="E2370" t="s">
        <v>17706</v>
      </c>
      <c r="F2370" t="s">
        <v>20915</v>
      </c>
      <c r="G2370" t="s">
        <v>20831</v>
      </c>
      <c r="H2370" t="s">
        <v>17596</v>
      </c>
      <c r="I2370" s="9" t="s">
        <v>21206</v>
      </c>
      <c r="J2370" s="15">
        <v>1180.78</v>
      </c>
      <c r="L2370">
        <v>283.38</v>
      </c>
      <c r="M2370" t="b">
        <f>VLOOKUP(B2370,[1]tblLancamento!$A:$I,9,0)</f>
        <v>1</v>
      </c>
    </row>
    <row r="2371" spans="1:13" x14ac:dyDescent="0.25">
      <c r="A2371" t="s">
        <v>13957</v>
      </c>
      <c r="B2371" t="s">
        <v>20164</v>
      </c>
      <c r="C2371">
        <v>5</v>
      </c>
      <c r="D2371" s="9">
        <v>31</v>
      </c>
      <c r="E2371" t="s">
        <v>17706</v>
      </c>
      <c r="F2371" t="s">
        <v>20915</v>
      </c>
      <c r="G2371" t="s">
        <v>20831</v>
      </c>
      <c r="H2371" t="s">
        <v>17596</v>
      </c>
      <c r="I2371" s="9" t="s">
        <v>21207</v>
      </c>
      <c r="J2371" s="15">
        <v>2361.56</v>
      </c>
      <c r="L2371">
        <v>188.92</v>
      </c>
      <c r="M2371" t="b">
        <f>VLOOKUP(B2371,[1]tblLancamento!$A:$I,9,0)</f>
        <v>1</v>
      </c>
    </row>
    <row r="2372" spans="1:13" x14ac:dyDescent="0.25">
      <c r="A2372" t="s">
        <v>13959</v>
      </c>
      <c r="B2372" t="s">
        <v>20160</v>
      </c>
      <c r="C2372">
        <v>5</v>
      </c>
      <c r="D2372" s="9">
        <v>31</v>
      </c>
      <c r="E2372" t="s">
        <v>17706</v>
      </c>
      <c r="F2372" t="s">
        <v>20915</v>
      </c>
      <c r="G2372" t="s">
        <v>20831</v>
      </c>
      <c r="H2372" t="s">
        <v>17596</v>
      </c>
      <c r="I2372" s="9" t="s">
        <v>21208</v>
      </c>
      <c r="J2372" s="15">
        <v>2586.4699999999998</v>
      </c>
      <c r="L2372">
        <v>206.91</v>
      </c>
      <c r="M2372" t="b">
        <f>VLOOKUP(B2372,[1]tblLancamento!$A:$I,9,0)</f>
        <v>1</v>
      </c>
    </row>
    <row r="2373" spans="1:13" x14ac:dyDescent="0.25">
      <c r="A2373" t="s">
        <v>13962</v>
      </c>
      <c r="B2373" t="s">
        <v>20184</v>
      </c>
      <c r="C2373">
        <v>5</v>
      </c>
      <c r="D2373" s="9">
        <v>31</v>
      </c>
      <c r="E2373" t="s">
        <v>17706</v>
      </c>
      <c r="F2373" t="s">
        <v>20915</v>
      </c>
      <c r="G2373" t="s">
        <v>20831</v>
      </c>
      <c r="H2373" t="s">
        <v>17596</v>
      </c>
      <c r="I2373" s="9" t="s">
        <v>21209</v>
      </c>
      <c r="J2373" s="15">
        <v>2607.52</v>
      </c>
      <c r="L2373">
        <v>201.7</v>
      </c>
      <c r="M2373" t="b">
        <f>VLOOKUP(B2373,[1]tblLancamento!$A:$I,9,0)</f>
        <v>1</v>
      </c>
    </row>
    <row r="2374" spans="1:13" x14ac:dyDescent="0.25">
      <c r="A2374" t="s">
        <v>13965</v>
      </c>
      <c r="B2374" t="s">
        <v>20145</v>
      </c>
      <c r="C2374">
        <v>5</v>
      </c>
      <c r="D2374" s="9">
        <v>31</v>
      </c>
      <c r="E2374" t="s">
        <v>17706</v>
      </c>
      <c r="F2374" t="s">
        <v>20915</v>
      </c>
      <c r="G2374" t="s">
        <v>20831</v>
      </c>
      <c r="H2374" t="s">
        <v>17596</v>
      </c>
      <c r="I2374" s="9" t="s">
        <v>21210</v>
      </c>
      <c r="J2374" s="15">
        <v>2547.6999999999998</v>
      </c>
      <c r="L2374">
        <v>203.81</v>
      </c>
      <c r="M2374" t="b">
        <f>VLOOKUP(B2374,[1]tblLancamento!$A:$I,9,0)</f>
        <v>1</v>
      </c>
    </row>
    <row r="2375" spans="1:13" x14ac:dyDescent="0.25">
      <c r="A2375" t="s">
        <v>13967</v>
      </c>
      <c r="B2375" t="s">
        <v>20179</v>
      </c>
      <c r="C2375">
        <v>5</v>
      </c>
      <c r="D2375" s="9">
        <v>31</v>
      </c>
      <c r="E2375" t="s">
        <v>17706</v>
      </c>
      <c r="F2375" t="s">
        <v>20915</v>
      </c>
      <c r="G2375" t="s">
        <v>20831</v>
      </c>
      <c r="H2375" t="s">
        <v>17596</v>
      </c>
      <c r="I2375" s="9" t="s">
        <v>21211</v>
      </c>
      <c r="J2375" s="15">
        <v>2371.06</v>
      </c>
      <c r="L2375">
        <v>178.99</v>
      </c>
      <c r="M2375" t="b">
        <f>VLOOKUP(B2375,[1]tblLancamento!$A:$I,9,0)</f>
        <v>1</v>
      </c>
    </row>
    <row r="2376" spans="1:13" x14ac:dyDescent="0.25">
      <c r="A2376" t="s">
        <v>13970</v>
      </c>
      <c r="B2376" t="s">
        <v>20174</v>
      </c>
      <c r="C2376">
        <v>5</v>
      </c>
      <c r="D2376" s="9">
        <v>31</v>
      </c>
      <c r="E2376" t="s">
        <v>17706</v>
      </c>
      <c r="F2376" t="s">
        <v>20915</v>
      </c>
      <c r="G2376" t="s">
        <v>20831</v>
      </c>
      <c r="H2376" t="s">
        <v>17596</v>
      </c>
      <c r="I2376" s="9" t="s">
        <v>21212</v>
      </c>
      <c r="J2376" s="15">
        <v>2185.9299999999998</v>
      </c>
      <c r="L2376">
        <v>174.87</v>
      </c>
      <c r="M2376" t="b">
        <f>VLOOKUP(B2376,[1]tblLancamento!$A:$I,9,0)</f>
        <v>1</v>
      </c>
    </row>
    <row r="2377" spans="1:13" x14ac:dyDescent="0.25">
      <c r="A2377" t="s">
        <v>13973</v>
      </c>
      <c r="B2377" t="s">
        <v>20169</v>
      </c>
      <c r="C2377">
        <v>5</v>
      </c>
      <c r="D2377" s="9">
        <v>31</v>
      </c>
      <c r="E2377" t="s">
        <v>17706</v>
      </c>
      <c r="F2377" t="s">
        <v>20915</v>
      </c>
      <c r="G2377" t="s">
        <v>20831</v>
      </c>
      <c r="H2377" t="s">
        <v>17596</v>
      </c>
      <c r="I2377" s="9" t="s">
        <v>21213</v>
      </c>
      <c r="J2377" s="15">
        <v>3036.01</v>
      </c>
      <c r="L2377">
        <v>233.16</v>
      </c>
      <c r="M2377" t="b">
        <f>VLOOKUP(B2377,[1]tblLancamento!$A:$I,9,0)</f>
        <v>1</v>
      </c>
    </row>
    <row r="2378" spans="1:13" x14ac:dyDescent="0.25">
      <c r="A2378" t="s">
        <v>13976</v>
      </c>
      <c r="B2378" t="s">
        <v>20150</v>
      </c>
      <c r="C2378">
        <v>5</v>
      </c>
      <c r="D2378" s="9">
        <v>31</v>
      </c>
      <c r="E2378" t="s">
        <v>17706</v>
      </c>
      <c r="F2378" t="s">
        <v>20915</v>
      </c>
      <c r="G2378" t="s">
        <v>20831</v>
      </c>
      <c r="H2378" t="s">
        <v>17596</v>
      </c>
      <c r="I2378" s="9" t="s">
        <v>21214</v>
      </c>
      <c r="J2378" s="15">
        <v>2266.89</v>
      </c>
      <c r="L2378">
        <v>174.87</v>
      </c>
      <c r="M2378" t="b">
        <f>VLOOKUP(B2378,[1]tblLancamento!$A:$I,9,0)</f>
        <v>1</v>
      </c>
    </row>
    <row r="2379" spans="1:13" x14ac:dyDescent="0.25">
      <c r="A2379" t="s">
        <v>13982</v>
      </c>
      <c r="B2379" t="s">
        <v>20199</v>
      </c>
      <c r="C2379">
        <v>5</v>
      </c>
      <c r="D2379" s="9">
        <v>31</v>
      </c>
      <c r="E2379" t="s">
        <v>17706</v>
      </c>
      <c r="F2379" t="s">
        <v>20915</v>
      </c>
      <c r="G2379" t="s">
        <v>20831</v>
      </c>
      <c r="H2379" t="s">
        <v>17596</v>
      </c>
      <c r="I2379" s="9" t="s">
        <v>21215</v>
      </c>
      <c r="J2379" s="15">
        <v>2963.76</v>
      </c>
      <c r="L2379">
        <v>237.1</v>
      </c>
      <c r="M2379" t="b">
        <f>VLOOKUP(B2379,[1]tblLancamento!$A:$I,9,0)</f>
        <v>1</v>
      </c>
    </row>
    <row r="2380" spans="1:13" x14ac:dyDescent="0.25">
      <c r="A2380" t="s">
        <v>13985</v>
      </c>
      <c r="B2380" t="s">
        <v>20194</v>
      </c>
      <c r="C2380">
        <v>5</v>
      </c>
      <c r="D2380" s="9">
        <v>31</v>
      </c>
      <c r="E2380" t="s">
        <v>17706</v>
      </c>
      <c r="F2380" t="s">
        <v>20915</v>
      </c>
      <c r="G2380" t="s">
        <v>20831</v>
      </c>
      <c r="H2380" t="s">
        <v>17596</v>
      </c>
      <c r="I2380" s="9" t="s">
        <v>21216</v>
      </c>
      <c r="J2380" s="15">
        <v>3098.75</v>
      </c>
      <c r="L2380">
        <v>247.9</v>
      </c>
      <c r="M2380" t="b">
        <f>VLOOKUP(B2380,[1]tblLancamento!$A:$I,9,0)</f>
        <v>1</v>
      </c>
    </row>
    <row r="2381" spans="1:13" x14ac:dyDescent="0.25">
      <c r="A2381" t="s">
        <v>13988</v>
      </c>
      <c r="B2381" t="s">
        <v>20189</v>
      </c>
      <c r="C2381">
        <v>5</v>
      </c>
      <c r="D2381" s="9">
        <v>31</v>
      </c>
      <c r="E2381" t="s">
        <v>17706</v>
      </c>
      <c r="F2381" t="s">
        <v>20915</v>
      </c>
      <c r="G2381" t="s">
        <v>20831</v>
      </c>
      <c r="H2381" t="s">
        <v>17596</v>
      </c>
      <c r="I2381" s="9" t="s">
        <v>21217</v>
      </c>
      <c r="J2381" s="15">
        <v>1403.16</v>
      </c>
      <c r="L2381">
        <v>347.25</v>
      </c>
      <c r="M2381" t="b">
        <f>VLOOKUP(B2381,[1]tblLancamento!$A:$I,9,0)</f>
        <v>1</v>
      </c>
    </row>
    <row r="2382" spans="1:13" x14ac:dyDescent="0.25">
      <c r="A2382" t="s">
        <v>13991</v>
      </c>
      <c r="B2382" t="s">
        <v>20155</v>
      </c>
      <c r="C2382">
        <v>5</v>
      </c>
      <c r="D2382" s="9">
        <v>31</v>
      </c>
      <c r="E2382" t="s">
        <v>17706</v>
      </c>
      <c r="F2382" t="s">
        <v>20915</v>
      </c>
      <c r="G2382" t="s">
        <v>20831</v>
      </c>
      <c r="H2382" t="s">
        <v>17596</v>
      </c>
      <c r="I2382" s="9" t="s">
        <v>21218</v>
      </c>
      <c r="J2382" s="15">
        <v>1398.03</v>
      </c>
      <c r="L2382">
        <v>383.13</v>
      </c>
      <c r="M2382" t="b">
        <f>VLOOKUP(B2382,[1]tblLancamento!$A:$I,9,0)</f>
        <v>1</v>
      </c>
    </row>
    <row r="2383" spans="1:13" x14ac:dyDescent="0.25">
      <c r="A2383" t="s">
        <v>13999</v>
      </c>
      <c r="B2383" t="s">
        <v>20165</v>
      </c>
      <c r="C2383">
        <v>5</v>
      </c>
      <c r="D2383" s="9">
        <v>31</v>
      </c>
      <c r="E2383" t="s">
        <v>17706</v>
      </c>
      <c r="F2383" t="s">
        <v>20915</v>
      </c>
      <c r="G2383" t="s">
        <v>20831</v>
      </c>
      <c r="H2383" t="s">
        <v>17592</v>
      </c>
      <c r="I2383" s="9" t="s">
        <v>21219</v>
      </c>
      <c r="J2383" s="15">
        <v>2879.4</v>
      </c>
      <c r="L2383">
        <v>230.35</v>
      </c>
      <c r="M2383" t="b">
        <f>VLOOKUP(B2383,[1]tblLancamento!$A:$I,9,0)</f>
        <v>1</v>
      </c>
    </row>
    <row r="2384" spans="1:13" x14ac:dyDescent="0.25">
      <c r="A2384" t="s">
        <v>14001</v>
      </c>
      <c r="B2384" t="s">
        <v>20161</v>
      </c>
      <c r="C2384">
        <v>5</v>
      </c>
      <c r="D2384" s="9">
        <v>31</v>
      </c>
      <c r="E2384" t="s">
        <v>17706</v>
      </c>
      <c r="F2384" t="s">
        <v>20915</v>
      </c>
      <c r="G2384" t="s">
        <v>20831</v>
      </c>
      <c r="H2384" t="s">
        <v>17592</v>
      </c>
      <c r="I2384" s="9" t="s">
        <v>21220</v>
      </c>
      <c r="J2384" s="15">
        <v>4400</v>
      </c>
      <c r="L2384">
        <v>352</v>
      </c>
      <c r="M2384" t="b">
        <f>VLOOKUP(B2384,[1]tblLancamento!$A:$I,9,0)</f>
        <v>1</v>
      </c>
    </row>
    <row r="2385" spans="1:13" x14ac:dyDescent="0.25">
      <c r="A2385" t="s">
        <v>14004</v>
      </c>
      <c r="B2385" t="s">
        <v>20185</v>
      </c>
      <c r="C2385">
        <v>5</v>
      </c>
      <c r="D2385" s="9">
        <v>31</v>
      </c>
      <c r="E2385" t="s">
        <v>17706</v>
      </c>
      <c r="F2385" t="s">
        <v>20915</v>
      </c>
      <c r="G2385" t="s">
        <v>20831</v>
      </c>
      <c r="H2385" t="s">
        <v>17592</v>
      </c>
      <c r="I2385" s="9" t="s">
        <v>21221</v>
      </c>
      <c r="J2385" s="15">
        <v>4709.32</v>
      </c>
      <c r="L2385">
        <v>364.18</v>
      </c>
      <c r="M2385" t="b">
        <f>VLOOKUP(B2385,[1]tblLancamento!$A:$I,9,0)</f>
        <v>1</v>
      </c>
    </row>
    <row r="2386" spans="1:13" x14ac:dyDescent="0.25">
      <c r="A2386" t="s">
        <v>14007</v>
      </c>
      <c r="B2386" t="s">
        <v>20146</v>
      </c>
      <c r="C2386">
        <v>5</v>
      </c>
      <c r="D2386" s="9">
        <v>31</v>
      </c>
      <c r="E2386" t="s">
        <v>17706</v>
      </c>
      <c r="F2386" t="s">
        <v>20915</v>
      </c>
      <c r="G2386" t="s">
        <v>20831</v>
      </c>
      <c r="H2386" t="s">
        <v>17592</v>
      </c>
      <c r="I2386" s="9" t="s">
        <v>21222</v>
      </c>
      <c r="J2386" s="15">
        <v>4709.32</v>
      </c>
      <c r="L2386">
        <v>376.74</v>
      </c>
      <c r="M2386" t="b">
        <f>VLOOKUP(B2386,[1]tblLancamento!$A:$I,9,0)</f>
        <v>1</v>
      </c>
    </row>
    <row r="2387" spans="1:13" x14ac:dyDescent="0.25">
      <c r="A2387" t="s">
        <v>14013</v>
      </c>
      <c r="B2387" t="s">
        <v>20180</v>
      </c>
      <c r="C2387">
        <v>5</v>
      </c>
      <c r="D2387" s="9">
        <v>31</v>
      </c>
      <c r="E2387" t="s">
        <v>17706</v>
      </c>
      <c r="F2387" t="s">
        <v>20915</v>
      </c>
      <c r="G2387" t="s">
        <v>20831</v>
      </c>
      <c r="H2387" t="s">
        <v>17592</v>
      </c>
      <c r="I2387" s="9" t="s">
        <v>21223</v>
      </c>
      <c r="J2387" s="15">
        <v>4709.32</v>
      </c>
      <c r="L2387">
        <v>376.74</v>
      </c>
      <c r="M2387" t="b">
        <f>VLOOKUP(B2387,[1]tblLancamento!$A:$I,9,0)</f>
        <v>1</v>
      </c>
    </row>
    <row r="2388" spans="1:13" x14ac:dyDescent="0.25">
      <c r="A2388" t="s">
        <v>14016</v>
      </c>
      <c r="B2388" t="s">
        <v>20175</v>
      </c>
      <c r="C2388">
        <v>5</v>
      </c>
      <c r="D2388" s="9">
        <v>31</v>
      </c>
      <c r="E2388" t="s">
        <v>17706</v>
      </c>
      <c r="F2388" t="s">
        <v>20915</v>
      </c>
      <c r="G2388" t="s">
        <v>20831</v>
      </c>
      <c r="H2388" t="s">
        <v>17592</v>
      </c>
      <c r="I2388" s="9" t="s">
        <v>21224</v>
      </c>
      <c r="J2388" s="15">
        <v>4882.6400000000003</v>
      </c>
      <c r="L2388">
        <v>390.61</v>
      </c>
      <c r="M2388" t="b">
        <f>VLOOKUP(B2388,[1]tblLancamento!$A:$I,9,0)</f>
        <v>1</v>
      </c>
    </row>
    <row r="2389" spans="1:13" x14ac:dyDescent="0.25">
      <c r="A2389" t="s">
        <v>14019</v>
      </c>
      <c r="B2389" t="s">
        <v>20170</v>
      </c>
      <c r="C2389">
        <v>5</v>
      </c>
      <c r="D2389" s="9">
        <v>31</v>
      </c>
      <c r="E2389" t="s">
        <v>17706</v>
      </c>
      <c r="F2389" t="s">
        <v>20915</v>
      </c>
      <c r="G2389" t="s">
        <v>20831</v>
      </c>
      <c r="H2389" t="s">
        <v>17592</v>
      </c>
      <c r="I2389" s="9" t="s">
        <v>21225</v>
      </c>
      <c r="J2389" s="15">
        <v>5047.26</v>
      </c>
      <c r="L2389">
        <v>441.45</v>
      </c>
      <c r="M2389" t="b">
        <f>VLOOKUP(B2389,[1]tblLancamento!$A:$I,9,0)</f>
        <v>1</v>
      </c>
    </row>
    <row r="2390" spans="1:13" x14ac:dyDescent="0.25">
      <c r="A2390" t="s">
        <v>14022</v>
      </c>
      <c r="B2390" t="s">
        <v>20151</v>
      </c>
      <c r="C2390">
        <v>5</v>
      </c>
      <c r="D2390" s="9">
        <v>31</v>
      </c>
      <c r="E2390" t="s">
        <v>17706</v>
      </c>
      <c r="F2390" t="s">
        <v>20915</v>
      </c>
      <c r="G2390" t="s">
        <v>20831</v>
      </c>
      <c r="H2390" t="s">
        <v>17592</v>
      </c>
      <c r="I2390" s="9" t="s">
        <v>21226</v>
      </c>
      <c r="J2390" s="15">
        <v>4709.32</v>
      </c>
      <c r="L2390">
        <v>376.74</v>
      </c>
      <c r="M2390" t="b">
        <f>VLOOKUP(B2390,[1]tblLancamento!$A:$I,9,0)</f>
        <v>1</v>
      </c>
    </row>
    <row r="2391" spans="1:13" x14ac:dyDescent="0.25">
      <c r="A2391" t="s">
        <v>14025</v>
      </c>
      <c r="B2391" t="s">
        <v>20200</v>
      </c>
      <c r="C2391">
        <v>5</v>
      </c>
      <c r="D2391" s="9">
        <v>31</v>
      </c>
      <c r="E2391" t="s">
        <v>17706</v>
      </c>
      <c r="F2391" t="s">
        <v>20915</v>
      </c>
      <c r="G2391" t="s">
        <v>20831</v>
      </c>
      <c r="H2391" t="s">
        <v>17592</v>
      </c>
      <c r="I2391" s="9" t="s">
        <v>21227</v>
      </c>
      <c r="J2391" s="15">
        <v>4709.32</v>
      </c>
      <c r="L2391">
        <v>376.74</v>
      </c>
      <c r="M2391" t="b">
        <f>VLOOKUP(B2391,[1]tblLancamento!$A:$I,9,0)</f>
        <v>1</v>
      </c>
    </row>
    <row r="2392" spans="1:13" x14ac:dyDescent="0.25">
      <c r="A2392" t="s">
        <v>14027</v>
      </c>
      <c r="B2392" t="s">
        <v>20195</v>
      </c>
      <c r="C2392">
        <v>5</v>
      </c>
      <c r="D2392" s="9">
        <v>31</v>
      </c>
      <c r="E2392" t="s">
        <v>17706</v>
      </c>
      <c r="F2392" t="s">
        <v>20915</v>
      </c>
      <c r="G2392" t="s">
        <v>20831</v>
      </c>
      <c r="H2392" t="s">
        <v>17592</v>
      </c>
      <c r="I2392" s="9" t="s">
        <v>21228</v>
      </c>
      <c r="J2392" s="15">
        <v>4709.32</v>
      </c>
      <c r="L2392">
        <v>376.74</v>
      </c>
      <c r="M2392" t="b">
        <f>VLOOKUP(B2392,[1]tblLancamento!$A:$I,9,0)</f>
        <v>1</v>
      </c>
    </row>
    <row r="2393" spans="1:13" x14ac:dyDescent="0.25">
      <c r="A2393" t="s">
        <v>14029</v>
      </c>
      <c r="B2393" t="s">
        <v>20190</v>
      </c>
      <c r="C2393">
        <v>5</v>
      </c>
      <c r="D2393" s="9">
        <v>31</v>
      </c>
      <c r="E2393" t="s">
        <v>17706</v>
      </c>
      <c r="F2393" t="s">
        <v>20915</v>
      </c>
      <c r="G2393" t="s">
        <v>20831</v>
      </c>
      <c r="H2393" t="s">
        <v>17592</v>
      </c>
      <c r="I2393" s="9" t="s">
        <v>21229</v>
      </c>
      <c r="J2393" s="15">
        <v>2354.66</v>
      </c>
      <c r="L2393">
        <v>565.11</v>
      </c>
      <c r="M2393" t="b">
        <f>VLOOKUP(B2393,[1]tblLancamento!$A:$I,9,0)</f>
        <v>1</v>
      </c>
    </row>
    <row r="2394" spans="1:13" x14ac:dyDescent="0.25">
      <c r="A2394" t="s">
        <v>14032</v>
      </c>
      <c r="B2394" t="s">
        <v>20156</v>
      </c>
      <c r="C2394">
        <v>5</v>
      </c>
      <c r="D2394" s="9">
        <v>31</v>
      </c>
      <c r="E2394" t="s">
        <v>17706</v>
      </c>
      <c r="F2394" t="s">
        <v>20915</v>
      </c>
      <c r="G2394" t="s">
        <v>20831</v>
      </c>
      <c r="H2394" t="s">
        <v>17592</v>
      </c>
      <c r="I2394" s="9" t="s">
        <v>21230</v>
      </c>
      <c r="J2394" s="15">
        <v>2354.66</v>
      </c>
      <c r="L2394">
        <v>565.11</v>
      </c>
      <c r="M2394" t="b">
        <f>VLOOKUP(B2394,[1]tblLancamento!$A:$I,9,0)</f>
        <v>1</v>
      </c>
    </row>
    <row r="2395" spans="1:13" x14ac:dyDescent="0.25">
      <c r="A2395" t="s">
        <v>14041</v>
      </c>
      <c r="B2395" t="s">
        <v>20166</v>
      </c>
      <c r="C2395">
        <v>5</v>
      </c>
      <c r="D2395" s="9">
        <v>31</v>
      </c>
      <c r="E2395" t="s">
        <v>17706</v>
      </c>
      <c r="F2395" t="s">
        <v>20915</v>
      </c>
      <c r="G2395" t="s">
        <v>20831</v>
      </c>
      <c r="H2395" t="s">
        <v>17597</v>
      </c>
      <c r="I2395" s="9" t="s">
        <v>21231</v>
      </c>
      <c r="J2395" s="15">
        <v>4709.32</v>
      </c>
      <c r="L2395">
        <v>376.74</v>
      </c>
      <c r="M2395" t="b">
        <f>VLOOKUP(B2395,[1]tblLancamento!$A:$I,9,0)</f>
        <v>1</v>
      </c>
    </row>
    <row r="2396" spans="1:13" x14ac:dyDescent="0.25">
      <c r="A2396" t="s">
        <v>14044</v>
      </c>
      <c r="B2396" t="s">
        <v>20162</v>
      </c>
      <c r="C2396">
        <v>5</v>
      </c>
      <c r="D2396" s="9">
        <v>31</v>
      </c>
      <c r="E2396" t="s">
        <v>17706</v>
      </c>
      <c r="F2396" t="s">
        <v>20915</v>
      </c>
      <c r="G2396" t="s">
        <v>20831</v>
      </c>
      <c r="H2396" t="s">
        <v>17597</v>
      </c>
      <c r="I2396" s="9" t="s">
        <v>21174</v>
      </c>
      <c r="J2396" s="15">
        <v>4709.32</v>
      </c>
      <c r="L2396">
        <v>376.74</v>
      </c>
      <c r="M2396" t="b">
        <f>VLOOKUP(B2396,[1]tblLancamento!$A:$I,9,0)</f>
        <v>1</v>
      </c>
    </row>
    <row r="2397" spans="1:13" x14ac:dyDescent="0.25">
      <c r="A2397" t="s">
        <v>14046</v>
      </c>
      <c r="B2397" t="s">
        <v>20186</v>
      </c>
      <c r="C2397">
        <v>5</v>
      </c>
      <c r="D2397" s="9">
        <v>31</v>
      </c>
      <c r="E2397" t="s">
        <v>17706</v>
      </c>
      <c r="F2397" t="s">
        <v>20915</v>
      </c>
      <c r="G2397" t="s">
        <v>20831</v>
      </c>
      <c r="H2397" t="s">
        <v>17597</v>
      </c>
      <c r="I2397" s="9" t="s">
        <v>21175</v>
      </c>
      <c r="J2397" s="15">
        <v>4709.32</v>
      </c>
      <c r="L2397">
        <v>376.74</v>
      </c>
      <c r="M2397" t="b">
        <f>VLOOKUP(B2397,[1]tblLancamento!$A:$I,9,0)</f>
        <v>1</v>
      </c>
    </row>
    <row r="2398" spans="1:13" x14ac:dyDescent="0.25">
      <c r="A2398" t="s">
        <v>14049</v>
      </c>
      <c r="B2398" t="s">
        <v>20147</v>
      </c>
      <c r="C2398">
        <v>5</v>
      </c>
      <c r="D2398" s="9">
        <v>31</v>
      </c>
      <c r="E2398" t="s">
        <v>17706</v>
      </c>
      <c r="F2398" t="s">
        <v>20915</v>
      </c>
      <c r="G2398" t="s">
        <v>20831</v>
      </c>
      <c r="H2398" t="s">
        <v>17597</v>
      </c>
      <c r="I2398" s="9" t="s">
        <v>21176</v>
      </c>
      <c r="J2398" s="15">
        <v>4709.32</v>
      </c>
      <c r="L2398">
        <v>376.74</v>
      </c>
      <c r="M2398" t="b">
        <f>VLOOKUP(B2398,[1]tblLancamento!$A:$I,9,0)</f>
        <v>1</v>
      </c>
    </row>
    <row r="2399" spans="1:13" x14ac:dyDescent="0.25">
      <c r="A2399" t="s">
        <v>14051</v>
      </c>
      <c r="B2399" t="s">
        <v>20181</v>
      </c>
      <c r="C2399">
        <v>5</v>
      </c>
      <c r="D2399" s="9">
        <v>31</v>
      </c>
      <c r="E2399" t="s">
        <v>17706</v>
      </c>
      <c r="F2399" t="s">
        <v>20915</v>
      </c>
      <c r="G2399" t="s">
        <v>20831</v>
      </c>
      <c r="H2399" t="s">
        <v>17597</v>
      </c>
      <c r="I2399" s="9" t="s">
        <v>21177</v>
      </c>
      <c r="J2399" s="15">
        <v>4709.32</v>
      </c>
      <c r="L2399">
        <v>376.74</v>
      </c>
      <c r="M2399" t="b">
        <f>VLOOKUP(B2399,[1]tblLancamento!$A:$I,9,0)</f>
        <v>1</v>
      </c>
    </row>
    <row r="2400" spans="1:13" x14ac:dyDescent="0.25">
      <c r="A2400" t="s">
        <v>14053</v>
      </c>
      <c r="B2400" t="s">
        <v>20176</v>
      </c>
      <c r="C2400">
        <v>5</v>
      </c>
      <c r="D2400" s="9">
        <v>31</v>
      </c>
      <c r="E2400" t="s">
        <v>17706</v>
      </c>
      <c r="F2400" t="s">
        <v>20915</v>
      </c>
      <c r="G2400" t="s">
        <v>20831</v>
      </c>
      <c r="H2400" t="s">
        <v>17597</v>
      </c>
      <c r="I2400" s="9" t="s">
        <v>21178</v>
      </c>
      <c r="J2400" s="15">
        <v>4709.32</v>
      </c>
      <c r="L2400">
        <v>376.74</v>
      </c>
      <c r="M2400" t="b">
        <f>VLOOKUP(B2400,[1]tblLancamento!$A:$I,9,0)</f>
        <v>1</v>
      </c>
    </row>
    <row r="2401" spans="1:13" x14ac:dyDescent="0.25">
      <c r="A2401" t="s">
        <v>14055</v>
      </c>
      <c r="B2401" t="s">
        <v>20171</v>
      </c>
      <c r="C2401">
        <v>5</v>
      </c>
      <c r="D2401" s="9">
        <v>31</v>
      </c>
      <c r="E2401" t="s">
        <v>17706</v>
      </c>
      <c r="F2401" t="s">
        <v>20915</v>
      </c>
      <c r="G2401" t="s">
        <v>20831</v>
      </c>
      <c r="H2401" t="s">
        <v>17597</v>
      </c>
      <c r="I2401" s="9" t="s">
        <v>21179</v>
      </c>
      <c r="J2401" s="15">
        <v>5494.21</v>
      </c>
      <c r="L2401">
        <v>439.53</v>
      </c>
      <c r="M2401" t="b">
        <f>VLOOKUP(B2401,[1]tblLancamento!$A:$I,9,0)</f>
        <v>1</v>
      </c>
    </row>
    <row r="2402" spans="1:13" x14ac:dyDescent="0.25">
      <c r="A2402" t="s">
        <v>14058</v>
      </c>
      <c r="B2402" t="s">
        <v>20152</v>
      </c>
      <c r="C2402">
        <v>5</v>
      </c>
      <c r="D2402" s="9">
        <v>31</v>
      </c>
      <c r="E2402" t="s">
        <v>17706</v>
      </c>
      <c r="F2402" t="s">
        <v>20915</v>
      </c>
      <c r="G2402" t="s">
        <v>20831</v>
      </c>
      <c r="H2402" t="s">
        <v>17597</v>
      </c>
      <c r="I2402" s="9" t="s">
        <v>21180</v>
      </c>
      <c r="J2402" s="15">
        <v>5693.81</v>
      </c>
      <c r="L2402">
        <v>455.5</v>
      </c>
      <c r="M2402" t="b">
        <f>VLOOKUP(B2402,[1]tblLancamento!$A:$I,9,0)</f>
        <v>1</v>
      </c>
    </row>
    <row r="2403" spans="1:13" x14ac:dyDescent="0.25">
      <c r="A2403" t="s">
        <v>14064</v>
      </c>
      <c r="B2403" t="s">
        <v>20201</v>
      </c>
      <c r="C2403">
        <v>5</v>
      </c>
      <c r="D2403" s="9">
        <v>31</v>
      </c>
      <c r="E2403" t="s">
        <v>17706</v>
      </c>
      <c r="F2403" t="s">
        <v>20915</v>
      </c>
      <c r="G2403" t="s">
        <v>20831</v>
      </c>
      <c r="H2403" t="s">
        <v>17597</v>
      </c>
      <c r="I2403" s="9" t="s">
        <v>21181</v>
      </c>
      <c r="J2403" s="15">
        <v>4868.97</v>
      </c>
      <c r="L2403">
        <v>389.51</v>
      </c>
      <c r="M2403" t="b">
        <f>VLOOKUP(B2403,[1]tblLancamento!$A:$I,9,0)</f>
        <v>1</v>
      </c>
    </row>
    <row r="2404" spans="1:13" x14ac:dyDescent="0.25">
      <c r="A2404" t="s">
        <v>14067</v>
      </c>
      <c r="B2404" t="s">
        <v>20196</v>
      </c>
      <c r="C2404">
        <v>5</v>
      </c>
      <c r="D2404" s="9">
        <v>31</v>
      </c>
      <c r="E2404" t="s">
        <v>17706</v>
      </c>
      <c r="F2404" t="s">
        <v>20915</v>
      </c>
      <c r="G2404" t="s">
        <v>20831</v>
      </c>
      <c r="H2404" t="s">
        <v>17597</v>
      </c>
      <c r="I2404" s="9" t="s">
        <v>21182</v>
      </c>
      <c r="J2404" s="15">
        <v>4868.97</v>
      </c>
      <c r="L2404">
        <v>389.51</v>
      </c>
      <c r="M2404" t="b">
        <f>VLOOKUP(B2404,[1]tblLancamento!$A:$I,9,0)</f>
        <v>1</v>
      </c>
    </row>
    <row r="2405" spans="1:13" x14ac:dyDescent="0.25">
      <c r="A2405" t="s">
        <v>14069</v>
      </c>
      <c r="B2405" t="s">
        <v>20191</v>
      </c>
      <c r="C2405">
        <v>5</v>
      </c>
      <c r="D2405" s="9">
        <v>31</v>
      </c>
      <c r="E2405" t="s">
        <v>17706</v>
      </c>
      <c r="F2405" t="s">
        <v>20915</v>
      </c>
      <c r="G2405" t="s">
        <v>20831</v>
      </c>
      <c r="H2405" t="s">
        <v>17597</v>
      </c>
      <c r="I2405" s="9" t="s">
        <v>21183</v>
      </c>
      <c r="J2405" s="15">
        <v>2434.4899999999998</v>
      </c>
      <c r="L2405">
        <v>584.27</v>
      </c>
      <c r="M2405" t="b">
        <f>VLOOKUP(B2405,[1]tblLancamento!$A:$I,9,0)</f>
        <v>1</v>
      </c>
    </row>
    <row r="2406" spans="1:13" x14ac:dyDescent="0.25">
      <c r="A2406" t="s">
        <v>14072</v>
      </c>
      <c r="B2406" t="s">
        <v>20157</v>
      </c>
      <c r="C2406">
        <v>5</v>
      </c>
      <c r="D2406" s="9">
        <v>31</v>
      </c>
      <c r="E2406" t="s">
        <v>17706</v>
      </c>
      <c r="F2406" t="s">
        <v>20915</v>
      </c>
      <c r="G2406" t="s">
        <v>20831</v>
      </c>
      <c r="H2406" t="s">
        <v>17597</v>
      </c>
      <c r="I2406" s="9" t="s">
        <v>21189</v>
      </c>
      <c r="J2406" s="15">
        <v>2434.48</v>
      </c>
      <c r="L2406">
        <v>636.21</v>
      </c>
      <c r="M2406" t="b">
        <f>VLOOKUP(B2406,[1]tblLancamento!$A:$I,9,0)</f>
        <v>1</v>
      </c>
    </row>
    <row r="2407" spans="1:13" x14ac:dyDescent="0.25">
      <c r="A2407" t="s">
        <v>14075</v>
      </c>
      <c r="B2407" t="s">
        <v>20167</v>
      </c>
      <c r="C2407">
        <v>5</v>
      </c>
      <c r="D2407" s="9">
        <v>31</v>
      </c>
      <c r="E2407" t="s">
        <v>17706</v>
      </c>
      <c r="F2407" t="s">
        <v>20915</v>
      </c>
      <c r="G2407" t="s">
        <v>20831</v>
      </c>
      <c r="H2407" t="s">
        <v>17597</v>
      </c>
      <c r="I2407" s="9" t="s">
        <v>21190</v>
      </c>
      <c r="J2407" s="15">
        <v>5031.2700000000004</v>
      </c>
      <c r="L2407">
        <v>402.5</v>
      </c>
      <c r="M2407" t="b">
        <f>VLOOKUP(B2407,[1]tblLancamento!$A:$I,9,0)</f>
        <v>1</v>
      </c>
    </row>
    <row r="2408" spans="1:13" x14ac:dyDescent="0.25">
      <c r="A2408" t="s">
        <v>14078</v>
      </c>
      <c r="B2408" t="s">
        <v>20163</v>
      </c>
      <c r="C2408">
        <v>5</v>
      </c>
      <c r="D2408" s="9">
        <v>31</v>
      </c>
      <c r="E2408" t="s">
        <v>17706</v>
      </c>
      <c r="F2408" t="s">
        <v>20915</v>
      </c>
      <c r="G2408" t="s">
        <v>20831</v>
      </c>
      <c r="H2408" t="s">
        <v>17597</v>
      </c>
      <c r="I2408" s="9" t="s">
        <v>21191</v>
      </c>
      <c r="J2408" s="15">
        <v>4868.97</v>
      </c>
      <c r="L2408">
        <v>389.51</v>
      </c>
      <c r="M2408" t="b">
        <f>VLOOKUP(B2408,[1]tblLancamento!$A:$I,9,0)</f>
        <v>1</v>
      </c>
    </row>
    <row r="2409" spans="1:13" x14ac:dyDescent="0.25">
      <c r="A2409" t="s">
        <v>14080</v>
      </c>
      <c r="B2409" t="s">
        <v>20187</v>
      </c>
      <c r="C2409">
        <v>5</v>
      </c>
      <c r="D2409" s="9">
        <v>31</v>
      </c>
      <c r="E2409" t="s">
        <v>17706</v>
      </c>
      <c r="F2409" t="s">
        <v>20915</v>
      </c>
      <c r="G2409" t="s">
        <v>20831</v>
      </c>
      <c r="H2409" t="s">
        <v>17597</v>
      </c>
      <c r="I2409" s="9" t="s">
        <v>21192</v>
      </c>
      <c r="J2409" s="15">
        <v>3836.16</v>
      </c>
      <c r="L2409">
        <v>306.89</v>
      </c>
      <c r="M2409" t="b">
        <f>VLOOKUP(B2409,[1]tblLancamento!$A:$I,9,0)</f>
        <v>1</v>
      </c>
    </row>
    <row r="2410" spans="1:13" x14ac:dyDescent="0.25">
      <c r="A2410" t="s">
        <v>14083</v>
      </c>
      <c r="B2410" t="s">
        <v>20148</v>
      </c>
      <c r="C2410">
        <v>5</v>
      </c>
      <c r="D2410" s="9">
        <v>31</v>
      </c>
      <c r="E2410" t="s">
        <v>17706</v>
      </c>
      <c r="F2410" t="s">
        <v>20915</v>
      </c>
      <c r="G2410" t="s">
        <v>20831</v>
      </c>
      <c r="H2410" t="s">
        <v>17597</v>
      </c>
      <c r="I2410" s="9" t="s">
        <v>21193</v>
      </c>
      <c r="J2410" s="15">
        <v>4197.5600000000004</v>
      </c>
      <c r="L2410">
        <v>335.8</v>
      </c>
      <c r="M2410" t="b">
        <f>VLOOKUP(B2410,[1]tblLancamento!$A:$I,9,0)</f>
        <v>1</v>
      </c>
    </row>
    <row r="2411" spans="1:13" x14ac:dyDescent="0.25">
      <c r="A2411" t="s">
        <v>14086</v>
      </c>
      <c r="B2411" t="s">
        <v>20182</v>
      </c>
      <c r="C2411">
        <v>5</v>
      </c>
      <c r="D2411" s="9">
        <v>31</v>
      </c>
      <c r="E2411" t="s">
        <v>17706</v>
      </c>
      <c r="F2411" t="s">
        <v>20915</v>
      </c>
      <c r="G2411" t="s">
        <v>20831</v>
      </c>
      <c r="H2411" t="s">
        <v>17597</v>
      </c>
      <c r="I2411" s="9" t="s">
        <v>21194</v>
      </c>
      <c r="J2411" s="15">
        <v>4000</v>
      </c>
      <c r="L2411">
        <v>320</v>
      </c>
      <c r="M2411" t="b">
        <f>VLOOKUP(B2411,[1]tblLancamento!$A:$I,9,0)</f>
        <v>1</v>
      </c>
    </row>
    <row r="2412" spans="1:13" x14ac:dyDescent="0.25">
      <c r="A2412" t="s">
        <v>14092</v>
      </c>
      <c r="B2412" t="s">
        <v>20177</v>
      </c>
      <c r="C2412">
        <v>5</v>
      </c>
      <c r="D2412" s="9">
        <v>31</v>
      </c>
      <c r="E2412" t="s">
        <v>17706</v>
      </c>
      <c r="F2412" t="s">
        <v>20915</v>
      </c>
      <c r="G2412" t="s">
        <v>20831</v>
      </c>
      <c r="H2412" t="s">
        <v>17597</v>
      </c>
      <c r="I2412" s="9" t="s">
        <v>21195</v>
      </c>
      <c r="J2412" s="15">
        <v>4000</v>
      </c>
      <c r="L2412">
        <v>320</v>
      </c>
      <c r="M2412" t="b">
        <f>VLOOKUP(B2412,[1]tblLancamento!$A:$I,9,0)</f>
        <v>1</v>
      </c>
    </row>
    <row r="2413" spans="1:13" x14ac:dyDescent="0.25">
      <c r="A2413" t="s">
        <v>14094</v>
      </c>
      <c r="B2413" t="s">
        <v>20172</v>
      </c>
      <c r="C2413">
        <v>5</v>
      </c>
      <c r="D2413" s="9">
        <v>31</v>
      </c>
      <c r="E2413" t="s">
        <v>17706</v>
      </c>
      <c r="F2413" t="s">
        <v>20915</v>
      </c>
      <c r="G2413" t="s">
        <v>20831</v>
      </c>
      <c r="H2413" t="s">
        <v>17597</v>
      </c>
      <c r="I2413" s="9" t="s">
        <v>21196</v>
      </c>
      <c r="J2413" s="15">
        <v>4666.6000000000004</v>
      </c>
      <c r="L2413">
        <v>373.33</v>
      </c>
      <c r="M2413" t="b">
        <f>VLOOKUP(B2413,[1]tblLancamento!$A:$I,9,0)</f>
        <v>1</v>
      </c>
    </row>
    <row r="2414" spans="1:13" x14ac:dyDescent="0.25">
      <c r="A2414" t="s">
        <v>14097</v>
      </c>
      <c r="B2414" t="s">
        <v>20158</v>
      </c>
      <c r="C2414">
        <v>5</v>
      </c>
      <c r="D2414" s="9">
        <v>31</v>
      </c>
      <c r="E2414" t="s">
        <v>17706</v>
      </c>
      <c r="F2414" t="s">
        <v>20915</v>
      </c>
      <c r="G2414" t="s">
        <v>20831</v>
      </c>
      <c r="H2414" t="s">
        <v>17597</v>
      </c>
      <c r="I2414" s="9" t="s">
        <v>21197</v>
      </c>
      <c r="J2414" s="15">
        <v>2000</v>
      </c>
      <c r="L2414">
        <v>341.33</v>
      </c>
      <c r="M2414" t="b">
        <f>VLOOKUP(B2414,[1]tblLancamento!$A:$I,9,0)</f>
        <v>1</v>
      </c>
    </row>
    <row r="2415" spans="1:13" x14ac:dyDescent="0.25">
      <c r="A2415" t="s">
        <v>14171</v>
      </c>
      <c r="B2415" t="s">
        <v>20204</v>
      </c>
      <c r="C2415">
        <v>5</v>
      </c>
      <c r="D2415" s="9">
        <v>32</v>
      </c>
      <c r="E2415" t="s">
        <v>17707</v>
      </c>
      <c r="F2415" t="s">
        <v>20916</v>
      </c>
      <c r="G2415" t="s">
        <v>20814</v>
      </c>
      <c r="H2415" t="s">
        <v>17520</v>
      </c>
      <c r="I2415" s="9" t="s">
        <v>21262</v>
      </c>
      <c r="J2415" s="15">
        <v>1133.7</v>
      </c>
      <c r="L2415">
        <v>90.7</v>
      </c>
      <c r="M2415" t="b">
        <f>VLOOKUP(B2415,[1]tblLancamento!$A:$I,9,0)</f>
        <v>1</v>
      </c>
    </row>
    <row r="2416" spans="1:13" x14ac:dyDescent="0.25">
      <c r="A2416" t="s">
        <v>14235</v>
      </c>
      <c r="B2416" t="s">
        <v>20203</v>
      </c>
      <c r="C2416">
        <v>5</v>
      </c>
      <c r="D2416" s="9">
        <v>32</v>
      </c>
      <c r="E2416" t="s">
        <v>17707</v>
      </c>
      <c r="F2416" t="s">
        <v>20916</v>
      </c>
      <c r="G2416" t="s">
        <v>20814</v>
      </c>
      <c r="H2416" t="s">
        <v>17397</v>
      </c>
      <c r="I2416" s="9" t="s">
        <v>21184</v>
      </c>
      <c r="J2416" s="15">
        <v>3324.17</v>
      </c>
      <c r="L2416">
        <v>265.94</v>
      </c>
      <c r="M2416" t="b">
        <f>VLOOKUP(B2416,[1]tblLancamento!$A:$I,9,0)</f>
        <v>1</v>
      </c>
    </row>
    <row r="2417" spans="1:13" x14ac:dyDescent="0.25">
      <c r="A2417" t="s">
        <v>14236</v>
      </c>
      <c r="B2417" t="s">
        <v>20208</v>
      </c>
      <c r="C2417">
        <v>5</v>
      </c>
      <c r="D2417" s="9">
        <v>32</v>
      </c>
      <c r="E2417" t="s">
        <v>17707</v>
      </c>
      <c r="F2417" t="s">
        <v>20916</v>
      </c>
      <c r="G2417" t="s">
        <v>20814</v>
      </c>
      <c r="H2417" t="s">
        <v>17399</v>
      </c>
      <c r="I2417" s="9" t="s">
        <v>21185</v>
      </c>
      <c r="J2417" s="15">
        <v>3664.15</v>
      </c>
      <c r="L2417">
        <v>293.14</v>
      </c>
      <c r="M2417" t="b">
        <f>VLOOKUP(B2417,[1]tblLancamento!$A:$I,9,0)</f>
        <v>1</v>
      </c>
    </row>
    <row r="2418" spans="1:13" x14ac:dyDescent="0.25">
      <c r="A2418" t="s">
        <v>14238</v>
      </c>
      <c r="B2418" t="s">
        <v>20207</v>
      </c>
      <c r="C2418">
        <v>5</v>
      </c>
      <c r="D2418" s="9">
        <v>32</v>
      </c>
      <c r="E2418" t="s">
        <v>17707</v>
      </c>
      <c r="F2418" t="s">
        <v>20916</v>
      </c>
      <c r="G2418" t="s">
        <v>20814</v>
      </c>
      <c r="H2418" t="s">
        <v>17401</v>
      </c>
      <c r="I2418" s="9" t="s">
        <v>21186</v>
      </c>
      <c r="J2418" s="15">
        <v>3324.17</v>
      </c>
      <c r="L2418">
        <v>265.94</v>
      </c>
      <c r="M2418" t="b">
        <f>VLOOKUP(B2418,[1]tblLancamento!$A:$I,9,0)</f>
        <v>1</v>
      </c>
    </row>
    <row r="2419" spans="1:13" x14ac:dyDescent="0.25">
      <c r="A2419" t="s">
        <v>14242</v>
      </c>
      <c r="B2419" t="s">
        <v>20206</v>
      </c>
      <c r="C2419">
        <v>5</v>
      </c>
      <c r="D2419" s="9">
        <v>32</v>
      </c>
      <c r="E2419" t="s">
        <v>17707</v>
      </c>
      <c r="F2419" t="s">
        <v>20916</v>
      </c>
      <c r="G2419" t="s">
        <v>20814</v>
      </c>
      <c r="H2419" t="s">
        <v>17403</v>
      </c>
      <c r="I2419" s="9" t="s">
        <v>21187</v>
      </c>
      <c r="J2419" s="15">
        <v>1662.09</v>
      </c>
      <c r="L2419">
        <v>415.78</v>
      </c>
      <c r="M2419" t="b">
        <f>VLOOKUP(B2419,[1]tblLancamento!$A:$I,9,0)</f>
        <v>1</v>
      </c>
    </row>
    <row r="2420" spans="1:13" x14ac:dyDescent="0.25">
      <c r="A2420" t="s">
        <v>14246</v>
      </c>
      <c r="B2420" t="s">
        <v>20205</v>
      </c>
      <c r="C2420">
        <v>5</v>
      </c>
      <c r="D2420" s="9">
        <v>32</v>
      </c>
      <c r="E2420" t="s">
        <v>17707</v>
      </c>
      <c r="F2420" t="s">
        <v>20916</v>
      </c>
      <c r="G2420" t="s">
        <v>20814</v>
      </c>
      <c r="H2420" t="s">
        <v>17405</v>
      </c>
      <c r="I2420" s="9" t="s">
        <v>21188</v>
      </c>
      <c r="J2420" s="15">
        <v>4060.29</v>
      </c>
      <c r="L2420">
        <v>271.85000000000002</v>
      </c>
      <c r="M2420" t="b">
        <f>VLOOKUP(B2420,[1]tblLancamento!$A:$I,9,0)</f>
        <v>1</v>
      </c>
    </row>
    <row r="2421" spans="1:13" x14ac:dyDescent="0.25">
      <c r="A2421" t="s">
        <v>14324</v>
      </c>
      <c r="B2421" t="s">
        <v>20209</v>
      </c>
      <c r="C2421">
        <v>5</v>
      </c>
      <c r="D2421" s="9">
        <v>33</v>
      </c>
      <c r="E2421" t="s">
        <v>17708</v>
      </c>
      <c r="F2421" t="s">
        <v>20905</v>
      </c>
      <c r="G2421" t="s">
        <v>20814</v>
      </c>
      <c r="H2421" t="s">
        <v>17397</v>
      </c>
      <c r="I2421" s="9" t="s">
        <v>21184</v>
      </c>
      <c r="J2421" s="15">
        <v>4489.26</v>
      </c>
      <c r="L2421">
        <v>359.15</v>
      </c>
      <c r="M2421" t="b">
        <f>VLOOKUP(B2421,[1]tblLancamento!$A:$I,9,0)</f>
        <v>1</v>
      </c>
    </row>
    <row r="2422" spans="1:13" x14ac:dyDescent="0.25">
      <c r="A2422" t="s">
        <v>14326</v>
      </c>
      <c r="B2422" t="s">
        <v>20213</v>
      </c>
      <c r="C2422">
        <v>5</v>
      </c>
      <c r="D2422" s="9">
        <v>33</v>
      </c>
      <c r="E2422" t="s">
        <v>17708</v>
      </c>
      <c r="F2422" t="s">
        <v>20905</v>
      </c>
      <c r="G2422" t="s">
        <v>20814</v>
      </c>
      <c r="H2422" t="s">
        <v>17399</v>
      </c>
      <c r="I2422" s="9" t="s">
        <v>21185</v>
      </c>
      <c r="J2422" s="15">
        <v>4258.58</v>
      </c>
      <c r="L2422">
        <v>340.69</v>
      </c>
      <c r="M2422" t="b">
        <f>VLOOKUP(B2422,[1]tblLancamento!$A:$I,9,0)</f>
        <v>1</v>
      </c>
    </row>
    <row r="2423" spans="1:13" x14ac:dyDescent="0.25">
      <c r="A2423" t="s">
        <v>14330</v>
      </c>
      <c r="B2423" t="s">
        <v>20212</v>
      </c>
      <c r="C2423">
        <v>5</v>
      </c>
      <c r="D2423" s="9">
        <v>33</v>
      </c>
      <c r="E2423" t="s">
        <v>17708</v>
      </c>
      <c r="F2423" t="s">
        <v>20905</v>
      </c>
      <c r="G2423" t="s">
        <v>20814</v>
      </c>
      <c r="H2423" t="s">
        <v>17401</v>
      </c>
      <c r="I2423" s="9" t="s">
        <v>21186</v>
      </c>
      <c r="J2423" s="15">
        <v>4258.58</v>
      </c>
      <c r="L2423">
        <v>340.69</v>
      </c>
      <c r="M2423" t="b">
        <f>VLOOKUP(B2423,[1]tblLancamento!$A:$I,9,0)</f>
        <v>1</v>
      </c>
    </row>
    <row r="2424" spans="1:13" x14ac:dyDescent="0.25">
      <c r="A2424" t="s">
        <v>14332</v>
      </c>
      <c r="B2424" t="s">
        <v>20211</v>
      </c>
      <c r="C2424">
        <v>5</v>
      </c>
      <c r="D2424" s="9">
        <v>33</v>
      </c>
      <c r="E2424" t="s">
        <v>17708</v>
      </c>
      <c r="F2424" t="s">
        <v>20905</v>
      </c>
      <c r="G2424" t="s">
        <v>20814</v>
      </c>
      <c r="H2424" t="s">
        <v>17403</v>
      </c>
      <c r="I2424" s="9" t="s">
        <v>21187</v>
      </c>
      <c r="J2424" s="15">
        <v>2129.29</v>
      </c>
      <c r="L2424">
        <v>511.03</v>
      </c>
      <c r="M2424" t="b">
        <f>VLOOKUP(B2424,[1]tblLancamento!$A:$I,9,0)</f>
        <v>1</v>
      </c>
    </row>
    <row r="2425" spans="1:13" x14ac:dyDescent="0.25">
      <c r="A2425" t="s">
        <v>14336</v>
      </c>
      <c r="B2425" t="s">
        <v>20210</v>
      </c>
      <c r="C2425">
        <v>5</v>
      </c>
      <c r="D2425" s="9">
        <v>33</v>
      </c>
      <c r="E2425" t="s">
        <v>17708</v>
      </c>
      <c r="F2425" t="s">
        <v>20905</v>
      </c>
      <c r="G2425" t="s">
        <v>20814</v>
      </c>
      <c r="H2425" t="s">
        <v>17405</v>
      </c>
      <c r="I2425" s="9" t="s">
        <v>21188</v>
      </c>
      <c r="J2425" s="15">
        <v>6649.97</v>
      </c>
      <c r="L2425">
        <v>538.6</v>
      </c>
      <c r="M2425" t="b">
        <f>VLOOKUP(B2425,[1]tblLancamento!$A:$I,9,0)</f>
        <v>1</v>
      </c>
    </row>
    <row r="2426" spans="1:13" x14ac:dyDescent="0.25">
      <c r="A2426" t="s">
        <v>14441</v>
      </c>
      <c r="B2426" t="s">
        <v>20215</v>
      </c>
      <c r="C2426">
        <v>5</v>
      </c>
      <c r="D2426" s="9">
        <v>113</v>
      </c>
      <c r="E2426" t="s">
        <v>17709</v>
      </c>
      <c r="F2426" t="s">
        <v>20832</v>
      </c>
      <c r="G2426" t="s">
        <v>20917</v>
      </c>
      <c r="H2426" t="s">
        <v>17397</v>
      </c>
      <c r="I2426" s="9" t="s">
        <v>21184</v>
      </c>
      <c r="J2426" s="15">
        <v>4724.7700000000004</v>
      </c>
      <c r="L2426">
        <v>377.98</v>
      </c>
      <c r="M2426" t="b">
        <f>VLOOKUP(B2426,[1]tblLancamento!$A:$I,9,0)</f>
        <v>1</v>
      </c>
    </row>
    <row r="2427" spans="1:13" x14ac:dyDescent="0.25">
      <c r="A2427" t="s">
        <v>14443</v>
      </c>
      <c r="B2427" t="s">
        <v>20225</v>
      </c>
      <c r="C2427">
        <v>5</v>
      </c>
      <c r="D2427" s="9">
        <v>113</v>
      </c>
      <c r="E2427" t="s">
        <v>17709</v>
      </c>
      <c r="F2427" t="s">
        <v>20832</v>
      </c>
      <c r="G2427" t="s">
        <v>20917</v>
      </c>
      <c r="H2427" t="s">
        <v>17399</v>
      </c>
      <c r="I2427" s="9" t="s">
        <v>21185</v>
      </c>
      <c r="J2427" s="15">
        <v>5718.12</v>
      </c>
      <c r="L2427">
        <v>457.45</v>
      </c>
      <c r="M2427" t="b">
        <f>VLOOKUP(B2427,[1]tblLancamento!$A:$I,9,0)</f>
        <v>1</v>
      </c>
    </row>
    <row r="2428" spans="1:13" x14ac:dyDescent="0.25">
      <c r="A2428" t="s">
        <v>14445</v>
      </c>
      <c r="B2428" t="s">
        <v>20224</v>
      </c>
      <c r="C2428">
        <v>5</v>
      </c>
      <c r="D2428" s="9">
        <v>113</v>
      </c>
      <c r="E2428" t="s">
        <v>17709</v>
      </c>
      <c r="F2428" t="s">
        <v>20832</v>
      </c>
      <c r="G2428" t="s">
        <v>20917</v>
      </c>
      <c r="H2428" t="s">
        <v>17401</v>
      </c>
      <c r="I2428" s="9" t="s">
        <v>21186</v>
      </c>
      <c r="J2428" s="15">
        <v>5718.12</v>
      </c>
      <c r="L2428">
        <v>457.45</v>
      </c>
      <c r="M2428" t="b">
        <f>VLOOKUP(B2428,[1]tblLancamento!$A:$I,9,0)</f>
        <v>1</v>
      </c>
    </row>
    <row r="2429" spans="1:13" x14ac:dyDescent="0.25">
      <c r="A2429" t="s">
        <v>14447</v>
      </c>
      <c r="B2429" t="s">
        <v>20223</v>
      </c>
      <c r="C2429">
        <v>5</v>
      </c>
      <c r="D2429" s="9">
        <v>113</v>
      </c>
      <c r="E2429" t="s">
        <v>17709</v>
      </c>
      <c r="F2429" t="s">
        <v>20832</v>
      </c>
      <c r="G2429" t="s">
        <v>20917</v>
      </c>
      <c r="H2429" t="s">
        <v>17403</v>
      </c>
      <c r="I2429" s="9" t="s">
        <v>21187</v>
      </c>
      <c r="J2429" s="15">
        <v>2069.94</v>
      </c>
      <c r="L2429">
        <v>563.03</v>
      </c>
      <c r="M2429" t="b">
        <f>VLOOKUP(B2429,[1]tblLancamento!$A:$I,9,0)</f>
        <v>1</v>
      </c>
    </row>
    <row r="2430" spans="1:13" x14ac:dyDescent="0.25">
      <c r="A2430" t="s">
        <v>14458</v>
      </c>
      <c r="B2430" t="s">
        <v>20218</v>
      </c>
      <c r="C2430">
        <v>5</v>
      </c>
      <c r="D2430" s="9">
        <v>113</v>
      </c>
      <c r="E2430" t="s">
        <v>17709</v>
      </c>
      <c r="F2430" t="s">
        <v>20832</v>
      </c>
      <c r="G2430" t="s">
        <v>20917</v>
      </c>
      <c r="H2430" t="s">
        <v>17508</v>
      </c>
      <c r="I2430" s="9" t="s">
        <v>21190</v>
      </c>
      <c r="J2430" s="15">
        <v>1574.92</v>
      </c>
      <c r="L2430">
        <v>125.99</v>
      </c>
      <c r="M2430" t="b">
        <f>VLOOKUP(B2430,[1]tblLancamento!$A:$I,9,0)</f>
        <v>1</v>
      </c>
    </row>
    <row r="2431" spans="1:13" x14ac:dyDescent="0.25">
      <c r="A2431" t="s">
        <v>14461</v>
      </c>
      <c r="B2431" t="s">
        <v>20217</v>
      </c>
      <c r="C2431">
        <v>5</v>
      </c>
      <c r="D2431" s="9">
        <v>113</v>
      </c>
      <c r="E2431" t="s">
        <v>17709</v>
      </c>
      <c r="F2431" t="s">
        <v>20832</v>
      </c>
      <c r="G2431" t="s">
        <v>20917</v>
      </c>
      <c r="H2431" t="s">
        <v>17508</v>
      </c>
      <c r="I2431" s="9" t="s">
        <v>21191</v>
      </c>
      <c r="J2431" s="15">
        <v>4724.7700000000004</v>
      </c>
      <c r="L2431">
        <v>377.98</v>
      </c>
      <c r="M2431" t="b">
        <f>VLOOKUP(B2431,[1]tblLancamento!$A:$I,9,0)</f>
        <v>1</v>
      </c>
    </row>
    <row r="2432" spans="1:13" x14ac:dyDescent="0.25">
      <c r="A2432" t="s">
        <v>14464</v>
      </c>
      <c r="B2432" t="s">
        <v>20222</v>
      </c>
      <c r="C2432">
        <v>5</v>
      </c>
      <c r="D2432" s="9">
        <v>113</v>
      </c>
      <c r="E2432" t="s">
        <v>17709</v>
      </c>
      <c r="F2432" t="s">
        <v>20832</v>
      </c>
      <c r="G2432" t="s">
        <v>20917</v>
      </c>
      <c r="H2432" t="s">
        <v>17508</v>
      </c>
      <c r="I2432" s="9" t="s">
        <v>21192</v>
      </c>
      <c r="J2432" s="15">
        <v>4724.7700000000004</v>
      </c>
      <c r="L2432">
        <v>377.98</v>
      </c>
      <c r="M2432" t="b">
        <f>VLOOKUP(B2432,[1]tblLancamento!$A:$I,9,0)</f>
        <v>1</v>
      </c>
    </row>
    <row r="2433" spans="1:13" x14ac:dyDescent="0.25">
      <c r="A2433" t="s">
        <v>14469</v>
      </c>
      <c r="B2433" t="s">
        <v>20214</v>
      </c>
      <c r="C2433">
        <v>5</v>
      </c>
      <c r="D2433" s="9">
        <v>113</v>
      </c>
      <c r="E2433" t="s">
        <v>17709</v>
      </c>
      <c r="F2433" t="s">
        <v>20832</v>
      </c>
      <c r="G2433" t="s">
        <v>20917</v>
      </c>
      <c r="H2433" t="s">
        <v>17508</v>
      </c>
      <c r="I2433" s="9" t="s">
        <v>21193</v>
      </c>
      <c r="J2433" s="15">
        <v>4829.76</v>
      </c>
      <c r="L2433">
        <v>386.38</v>
      </c>
      <c r="M2433" t="b">
        <f>VLOOKUP(B2433,[1]tblLancamento!$A:$I,9,0)</f>
        <v>1</v>
      </c>
    </row>
    <row r="2434" spans="1:13" x14ac:dyDescent="0.25">
      <c r="A2434" t="s">
        <v>14472</v>
      </c>
      <c r="B2434" t="s">
        <v>20221</v>
      </c>
      <c r="C2434">
        <v>5</v>
      </c>
      <c r="D2434" s="9">
        <v>113</v>
      </c>
      <c r="E2434" t="s">
        <v>17709</v>
      </c>
      <c r="F2434" t="s">
        <v>20832</v>
      </c>
      <c r="G2434" t="s">
        <v>20917</v>
      </c>
      <c r="H2434" t="s">
        <v>17508</v>
      </c>
      <c r="I2434" s="9" t="s">
        <v>21194</v>
      </c>
      <c r="J2434" s="15">
        <v>4724.7</v>
      </c>
      <c r="L2434">
        <v>377.98</v>
      </c>
      <c r="M2434" t="b">
        <f>VLOOKUP(B2434,[1]tblLancamento!$A:$I,9,0)</f>
        <v>1</v>
      </c>
    </row>
    <row r="2435" spans="1:13" x14ac:dyDescent="0.25">
      <c r="A2435" t="s">
        <v>14474</v>
      </c>
      <c r="B2435" t="s">
        <v>20220</v>
      </c>
      <c r="C2435">
        <v>5</v>
      </c>
      <c r="D2435" s="9">
        <v>113</v>
      </c>
      <c r="E2435" t="s">
        <v>17709</v>
      </c>
      <c r="F2435" t="s">
        <v>20832</v>
      </c>
      <c r="G2435" t="s">
        <v>20917</v>
      </c>
      <c r="H2435" t="s">
        <v>17508</v>
      </c>
      <c r="I2435" s="9" t="s">
        <v>21195</v>
      </c>
      <c r="J2435" s="15">
        <v>4724.7700000000004</v>
      </c>
      <c r="L2435">
        <v>377.98</v>
      </c>
      <c r="M2435" t="b">
        <f>VLOOKUP(B2435,[1]tblLancamento!$A:$I,9,0)</f>
        <v>1</v>
      </c>
    </row>
    <row r="2436" spans="1:13" x14ac:dyDescent="0.25">
      <c r="A2436" t="s">
        <v>14477</v>
      </c>
      <c r="B2436" t="s">
        <v>20219</v>
      </c>
      <c r="C2436">
        <v>5</v>
      </c>
      <c r="D2436" s="9">
        <v>113</v>
      </c>
      <c r="E2436" t="s">
        <v>17709</v>
      </c>
      <c r="F2436" t="s">
        <v>20832</v>
      </c>
      <c r="G2436" t="s">
        <v>20917</v>
      </c>
      <c r="H2436" t="s">
        <v>17508</v>
      </c>
      <c r="I2436" s="9" t="s">
        <v>21196</v>
      </c>
      <c r="J2436" s="15">
        <v>5407.2</v>
      </c>
      <c r="L2436">
        <v>432.57</v>
      </c>
      <c r="M2436" t="b">
        <f>VLOOKUP(B2436,[1]tblLancamento!$A:$I,9,0)</f>
        <v>1</v>
      </c>
    </row>
    <row r="2437" spans="1:13" x14ac:dyDescent="0.25">
      <c r="A2437" t="s">
        <v>14480</v>
      </c>
      <c r="B2437" t="s">
        <v>20216</v>
      </c>
      <c r="C2437">
        <v>5</v>
      </c>
      <c r="D2437" s="9">
        <v>113</v>
      </c>
      <c r="E2437" t="s">
        <v>17709</v>
      </c>
      <c r="F2437" t="s">
        <v>20832</v>
      </c>
      <c r="G2437" t="s">
        <v>20917</v>
      </c>
      <c r="H2437" t="s">
        <v>17508</v>
      </c>
      <c r="I2437" s="9" t="s">
        <v>21197</v>
      </c>
      <c r="J2437" s="15">
        <v>2483.94</v>
      </c>
      <c r="L2437">
        <v>437.17</v>
      </c>
      <c r="M2437" t="b">
        <f>VLOOKUP(B2437,[1]tblLancamento!$A:$I,9,0)</f>
        <v>1</v>
      </c>
    </row>
    <row r="2438" spans="1:13" x14ac:dyDescent="0.25">
      <c r="A2438" t="s">
        <v>12020</v>
      </c>
      <c r="B2438" t="s">
        <v>20230</v>
      </c>
      <c r="C2438">
        <v>5</v>
      </c>
      <c r="D2438" s="9">
        <v>119</v>
      </c>
      <c r="E2438" t="s">
        <v>17710</v>
      </c>
      <c r="F2438" t="s">
        <v>20918</v>
      </c>
      <c r="G2438" t="s">
        <v>20814</v>
      </c>
      <c r="H2438" t="s">
        <v>17397</v>
      </c>
      <c r="I2438" s="9" t="s">
        <v>21184</v>
      </c>
      <c r="J2438" s="15">
        <v>2313.3000000000002</v>
      </c>
      <c r="L2438">
        <v>185.07</v>
      </c>
      <c r="M2438" t="b">
        <f>VLOOKUP(B2438,[1]tblLancamento!$A:$I,9,0)</f>
        <v>1</v>
      </c>
    </row>
    <row r="2439" spans="1:13" x14ac:dyDescent="0.25">
      <c r="A2439" t="s">
        <v>14514</v>
      </c>
      <c r="B2439" t="s">
        <v>20267</v>
      </c>
      <c r="C2439">
        <v>5</v>
      </c>
      <c r="D2439" s="9">
        <v>119</v>
      </c>
      <c r="E2439" t="s">
        <v>17710</v>
      </c>
      <c r="F2439" t="s">
        <v>20918</v>
      </c>
      <c r="G2439" t="s">
        <v>20814</v>
      </c>
      <c r="H2439" t="s">
        <v>17399</v>
      </c>
      <c r="I2439" s="9" t="s">
        <v>21185</v>
      </c>
      <c r="J2439" s="15">
        <v>2405.96</v>
      </c>
      <c r="L2439">
        <v>192.48</v>
      </c>
      <c r="M2439" t="b">
        <f>VLOOKUP(B2439,[1]tblLancamento!$A:$I,9,0)</f>
        <v>1</v>
      </c>
    </row>
    <row r="2440" spans="1:13" x14ac:dyDescent="0.25">
      <c r="A2440" t="s">
        <v>14515</v>
      </c>
      <c r="B2440" t="s">
        <v>20263</v>
      </c>
      <c r="C2440">
        <v>5</v>
      </c>
      <c r="D2440" s="9">
        <v>119</v>
      </c>
      <c r="E2440" t="s">
        <v>17710</v>
      </c>
      <c r="F2440" t="s">
        <v>20918</v>
      </c>
      <c r="G2440" t="s">
        <v>20814</v>
      </c>
      <c r="H2440" t="s">
        <v>17401</v>
      </c>
      <c r="I2440" s="9" t="s">
        <v>21186</v>
      </c>
      <c r="J2440" s="15">
        <v>2349.58</v>
      </c>
      <c r="L2440">
        <v>187.97</v>
      </c>
      <c r="M2440" t="b">
        <f>VLOOKUP(B2440,[1]tblLancamento!$A:$I,9,0)</f>
        <v>1</v>
      </c>
    </row>
    <row r="2441" spans="1:13" x14ac:dyDescent="0.25">
      <c r="A2441" t="s">
        <v>14517</v>
      </c>
      <c r="B2441" t="s">
        <v>20259</v>
      </c>
      <c r="C2441">
        <v>5</v>
      </c>
      <c r="D2441" s="9">
        <v>119</v>
      </c>
      <c r="E2441" t="s">
        <v>17710</v>
      </c>
      <c r="F2441" t="s">
        <v>20918</v>
      </c>
      <c r="G2441" t="s">
        <v>20814</v>
      </c>
      <c r="H2441" t="s">
        <v>17403</v>
      </c>
      <c r="I2441" s="9" t="s">
        <v>21187</v>
      </c>
      <c r="J2441" s="15">
        <v>771.1</v>
      </c>
      <c r="L2441">
        <v>249.42</v>
      </c>
      <c r="M2441" t="b">
        <f>VLOOKUP(B2441,[1]tblLancamento!$A:$I,9,0)</f>
        <v>1</v>
      </c>
    </row>
    <row r="2442" spans="1:13" x14ac:dyDescent="0.25">
      <c r="A2442" t="s">
        <v>14521</v>
      </c>
      <c r="B2442" t="s">
        <v>20238</v>
      </c>
      <c r="C2442">
        <v>5</v>
      </c>
      <c r="D2442" s="9">
        <v>119</v>
      </c>
      <c r="E2442" t="s">
        <v>17710</v>
      </c>
      <c r="F2442" t="s">
        <v>20918</v>
      </c>
      <c r="G2442" t="s">
        <v>20814</v>
      </c>
      <c r="H2442" t="s">
        <v>17405</v>
      </c>
      <c r="I2442" s="9" t="s">
        <v>21188</v>
      </c>
      <c r="J2442" s="15">
        <v>3075.24</v>
      </c>
      <c r="L2442">
        <v>188.22</v>
      </c>
      <c r="M2442" t="b">
        <f>VLOOKUP(B2442,[1]tblLancamento!$A:$I,9,0)</f>
        <v>1</v>
      </c>
    </row>
    <row r="2443" spans="1:13" x14ac:dyDescent="0.25">
      <c r="A2443" t="s">
        <v>14562</v>
      </c>
      <c r="B2443" t="s">
        <v>20226</v>
      </c>
      <c r="C2443">
        <v>5</v>
      </c>
      <c r="D2443" s="9">
        <v>119</v>
      </c>
      <c r="E2443" t="s">
        <v>17710</v>
      </c>
      <c r="F2443" t="s">
        <v>20918</v>
      </c>
      <c r="G2443" t="s">
        <v>20814</v>
      </c>
      <c r="H2443" t="s">
        <v>17598</v>
      </c>
      <c r="I2443" s="9" t="s">
        <v>21193</v>
      </c>
      <c r="J2443" s="15">
        <v>2313.3000000000002</v>
      </c>
      <c r="L2443">
        <v>185.06</v>
      </c>
      <c r="M2443" t="b">
        <f>VLOOKUP(B2443,[1]tblLancamento!$A:$I,9,0)</f>
        <v>1</v>
      </c>
    </row>
    <row r="2444" spans="1:13" x14ac:dyDescent="0.25">
      <c r="A2444" t="s">
        <v>14564</v>
      </c>
      <c r="B2444" t="s">
        <v>20252</v>
      </c>
      <c r="C2444">
        <v>5</v>
      </c>
      <c r="D2444" s="9">
        <v>119</v>
      </c>
      <c r="E2444" t="s">
        <v>17710</v>
      </c>
      <c r="F2444" t="s">
        <v>20918</v>
      </c>
      <c r="G2444" t="s">
        <v>20814</v>
      </c>
      <c r="H2444" t="s">
        <v>17598</v>
      </c>
      <c r="I2444" s="9" t="s">
        <v>21194</v>
      </c>
      <c r="J2444" s="15">
        <v>2922.1</v>
      </c>
      <c r="L2444">
        <v>233.76</v>
      </c>
      <c r="M2444" t="b">
        <f>VLOOKUP(B2444,[1]tblLancamento!$A:$I,9,0)</f>
        <v>1</v>
      </c>
    </row>
    <row r="2445" spans="1:13" x14ac:dyDescent="0.25">
      <c r="A2445" t="s">
        <v>14566</v>
      </c>
      <c r="B2445" t="s">
        <v>20248</v>
      </c>
      <c r="C2445">
        <v>5</v>
      </c>
      <c r="D2445" s="9">
        <v>119</v>
      </c>
      <c r="E2445" t="s">
        <v>17710</v>
      </c>
      <c r="F2445" t="s">
        <v>20918</v>
      </c>
      <c r="G2445" t="s">
        <v>20814</v>
      </c>
      <c r="H2445" t="s">
        <v>17598</v>
      </c>
      <c r="I2445" s="9" t="s">
        <v>21195</v>
      </c>
      <c r="J2445" s="15">
        <v>2313.3000000000002</v>
      </c>
      <c r="L2445">
        <v>185.06</v>
      </c>
      <c r="M2445" t="b">
        <f>VLOOKUP(B2445,[1]tblLancamento!$A:$I,9,0)</f>
        <v>1</v>
      </c>
    </row>
    <row r="2446" spans="1:13" x14ac:dyDescent="0.25">
      <c r="A2446" t="s">
        <v>14571</v>
      </c>
      <c r="B2446" t="s">
        <v>20244</v>
      </c>
      <c r="C2446">
        <v>5</v>
      </c>
      <c r="D2446" s="9">
        <v>119</v>
      </c>
      <c r="E2446" t="s">
        <v>17710</v>
      </c>
      <c r="F2446" t="s">
        <v>20918</v>
      </c>
      <c r="G2446" t="s">
        <v>20814</v>
      </c>
      <c r="H2446" t="s">
        <v>17598</v>
      </c>
      <c r="I2446" s="9" t="s">
        <v>21196</v>
      </c>
      <c r="J2446" s="15">
        <v>2313.3000000000002</v>
      </c>
      <c r="L2446">
        <v>185.06</v>
      </c>
      <c r="M2446" t="b">
        <f>VLOOKUP(B2446,[1]tblLancamento!$A:$I,9,0)</f>
        <v>1</v>
      </c>
    </row>
    <row r="2447" spans="1:13" x14ac:dyDescent="0.25">
      <c r="A2447" t="s">
        <v>14573</v>
      </c>
      <c r="B2447" t="s">
        <v>20234</v>
      </c>
      <c r="C2447">
        <v>5</v>
      </c>
      <c r="D2447" s="9">
        <v>119</v>
      </c>
      <c r="E2447" t="s">
        <v>17710</v>
      </c>
      <c r="F2447" t="s">
        <v>20918</v>
      </c>
      <c r="G2447" t="s">
        <v>20814</v>
      </c>
      <c r="H2447" t="s">
        <v>17598</v>
      </c>
      <c r="I2447" s="9" t="s">
        <v>21197</v>
      </c>
      <c r="J2447" s="15">
        <v>1028.1300000000001</v>
      </c>
      <c r="L2447">
        <v>297.01</v>
      </c>
      <c r="M2447" t="b">
        <f>VLOOKUP(B2447,[1]tblLancamento!$A:$I,9,0)</f>
        <v>1</v>
      </c>
    </row>
    <row r="2448" spans="1:13" x14ac:dyDescent="0.25">
      <c r="A2448" t="s">
        <v>14575</v>
      </c>
      <c r="B2448" t="s">
        <v>20242</v>
      </c>
      <c r="C2448">
        <v>5</v>
      </c>
      <c r="D2448" s="9">
        <v>119</v>
      </c>
      <c r="E2448" t="s">
        <v>17710</v>
      </c>
      <c r="F2448" t="s">
        <v>20918</v>
      </c>
      <c r="G2448" t="s">
        <v>20814</v>
      </c>
      <c r="H2448" t="s">
        <v>17599</v>
      </c>
      <c r="I2448" s="9" t="s">
        <v>21238</v>
      </c>
      <c r="J2448" s="15">
        <v>2464.59</v>
      </c>
      <c r="L2448">
        <v>197.16</v>
      </c>
      <c r="M2448" t="b">
        <f>VLOOKUP(B2448,[1]tblLancamento!$A:$I,9,0)</f>
        <v>1</v>
      </c>
    </row>
    <row r="2449" spans="1:13" x14ac:dyDescent="0.25">
      <c r="A2449" t="s">
        <v>14577</v>
      </c>
      <c r="B2449" t="s">
        <v>20239</v>
      </c>
      <c r="C2449">
        <v>5</v>
      </c>
      <c r="D2449" s="9">
        <v>119</v>
      </c>
      <c r="E2449" t="s">
        <v>17710</v>
      </c>
      <c r="F2449" t="s">
        <v>20918</v>
      </c>
      <c r="G2449" t="s">
        <v>20814</v>
      </c>
      <c r="H2449" t="s">
        <v>17599</v>
      </c>
      <c r="I2449" s="9" t="s">
        <v>21239</v>
      </c>
      <c r="J2449" s="15">
        <v>2464.59</v>
      </c>
      <c r="L2449">
        <v>197.16</v>
      </c>
      <c r="M2449" t="b">
        <f>VLOOKUP(B2449,[1]tblLancamento!$A:$I,9,0)</f>
        <v>1</v>
      </c>
    </row>
    <row r="2450" spans="1:13" x14ac:dyDescent="0.25">
      <c r="A2450" t="s">
        <v>14579</v>
      </c>
      <c r="B2450" t="s">
        <v>20257</v>
      </c>
      <c r="C2450">
        <v>5</v>
      </c>
      <c r="D2450" s="9">
        <v>119</v>
      </c>
      <c r="E2450" t="s">
        <v>17710</v>
      </c>
      <c r="F2450" t="s">
        <v>20918</v>
      </c>
      <c r="G2450" t="s">
        <v>20814</v>
      </c>
      <c r="H2450" t="s">
        <v>17599</v>
      </c>
      <c r="I2450" s="9" t="s">
        <v>21240</v>
      </c>
      <c r="J2450" s="15">
        <v>2875.35</v>
      </c>
      <c r="L2450">
        <v>230.02</v>
      </c>
      <c r="M2450" t="b">
        <f>VLOOKUP(B2450,[1]tblLancamento!$A:$I,9,0)</f>
        <v>1</v>
      </c>
    </row>
    <row r="2451" spans="1:13" x14ac:dyDescent="0.25">
      <c r="A2451" t="s">
        <v>14581</v>
      </c>
      <c r="B2451" t="s">
        <v>20228</v>
      </c>
      <c r="C2451">
        <v>5</v>
      </c>
      <c r="D2451" s="9">
        <v>119</v>
      </c>
      <c r="E2451" t="s">
        <v>17710</v>
      </c>
      <c r="F2451" t="s">
        <v>20918</v>
      </c>
      <c r="G2451" t="s">
        <v>20814</v>
      </c>
      <c r="H2451" t="s">
        <v>17599</v>
      </c>
      <c r="I2451" s="9" t="s">
        <v>21241</v>
      </c>
      <c r="J2451" s="15">
        <v>2738.44</v>
      </c>
      <c r="L2451">
        <v>219.07</v>
      </c>
      <c r="M2451" t="b">
        <f>VLOOKUP(B2451,[1]tblLancamento!$A:$I,9,0)</f>
        <v>1</v>
      </c>
    </row>
    <row r="2452" spans="1:13" x14ac:dyDescent="0.25">
      <c r="A2452" t="s">
        <v>14583</v>
      </c>
      <c r="B2452" t="s">
        <v>20254</v>
      </c>
      <c r="C2452">
        <v>5</v>
      </c>
      <c r="D2452" s="9">
        <v>119</v>
      </c>
      <c r="E2452" t="s">
        <v>17710</v>
      </c>
      <c r="F2452" t="s">
        <v>20918</v>
      </c>
      <c r="G2452" t="s">
        <v>20814</v>
      </c>
      <c r="H2452" t="s">
        <v>17599</v>
      </c>
      <c r="I2452" s="9" t="s">
        <v>21242</v>
      </c>
      <c r="J2452" s="15">
        <v>2464.59</v>
      </c>
      <c r="L2452">
        <v>197.16</v>
      </c>
      <c r="M2452" t="b">
        <f>VLOOKUP(B2452,[1]tblLancamento!$A:$I,9,0)</f>
        <v>1</v>
      </c>
    </row>
    <row r="2453" spans="1:13" x14ac:dyDescent="0.25">
      <c r="A2453" t="s">
        <v>14585</v>
      </c>
      <c r="B2453" t="s">
        <v>20250</v>
      </c>
      <c r="C2453">
        <v>5</v>
      </c>
      <c r="D2453" s="9">
        <v>119</v>
      </c>
      <c r="E2453" t="s">
        <v>17710</v>
      </c>
      <c r="F2453" t="s">
        <v>20918</v>
      </c>
      <c r="G2453" t="s">
        <v>20814</v>
      </c>
      <c r="H2453" t="s">
        <v>17599</v>
      </c>
      <c r="I2453" s="9" t="s">
        <v>21243</v>
      </c>
      <c r="J2453" s="15">
        <v>2464.59</v>
      </c>
      <c r="L2453">
        <v>197.16</v>
      </c>
      <c r="M2453" t="b">
        <f>VLOOKUP(B2453,[1]tblLancamento!$A:$I,9,0)</f>
        <v>1</v>
      </c>
    </row>
    <row r="2454" spans="1:13" x14ac:dyDescent="0.25">
      <c r="A2454" t="s">
        <v>14587</v>
      </c>
      <c r="B2454" t="s">
        <v>20246</v>
      </c>
      <c r="C2454">
        <v>5</v>
      </c>
      <c r="D2454" s="9">
        <v>119</v>
      </c>
      <c r="E2454" t="s">
        <v>17710</v>
      </c>
      <c r="F2454" t="s">
        <v>20918</v>
      </c>
      <c r="G2454" t="s">
        <v>20814</v>
      </c>
      <c r="H2454" t="s">
        <v>17599</v>
      </c>
      <c r="I2454" s="9" t="s">
        <v>21244</v>
      </c>
      <c r="J2454" s="15">
        <v>2834.41</v>
      </c>
      <c r="L2454">
        <v>226.75</v>
      </c>
      <c r="M2454" t="b">
        <f>VLOOKUP(B2454,[1]tblLancamento!$A:$I,9,0)</f>
        <v>1</v>
      </c>
    </row>
    <row r="2455" spans="1:13" x14ac:dyDescent="0.25">
      <c r="A2455" t="s">
        <v>14589</v>
      </c>
      <c r="B2455" t="s">
        <v>20232</v>
      </c>
      <c r="C2455">
        <v>5</v>
      </c>
      <c r="D2455" s="9">
        <v>119</v>
      </c>
      <c r="E2455" t="s">
        <v>17710</v>
      </c>
      <c r="F2455" t="s">
        <v>20918</v>
      </c>
      <c r="G2455" t="s">
        <v>20814</v>
      </c>
      <c r="H2455" t="s">
        <v>17599</v>
      </c>
      <c r="I2455" s="9" t="s">
        <v>21245</v>
      </c>
      <c r="J2455" s="15">
        <v>3141.22</v>
      </c>
      <c r="L2455">
        <v>204.36</v>
      </c>
      <c r="M2455" t="b">
        <f>VLOOKUP(B2455,[1]tblLancamento!$A:$I,9,0)</f>
        <v>1</v>
      </c>
    </row>
    <row r="2456" spans="1:13" x14ac:dyDescent="0.25">
      <c r="A2456" t="s">
        <v>14591</v>
      </c>
      <c r="B2456" t="s">
        <v>20269</v>
      </c>
      <c r="C2456">
        <v>5</v>
      </c>
      <c r="D2456" s="9">
        <v>119</v>
      </c>
      <c r="E2456" t="s">
        <v>17710</v>
      </c>
      <c r="F2456" t="s">
        <v>20918</v>
      </c>
      <c r="G2456" t="s">
        <v>20814</v>
      </c>
      <c r="H2456" t="s">
        <v>17599</v>
      </c>
      <c r="I2456" s="9" t="s">
        <v>21246</v>
      </c>
      <c r="J2456" s="15">
        <v>3591.01</v>
      </c>
      <c r="L2456">
        <v>223.28</v>
      </c>
      <c r="M2456" t="b">
        <f>VLOOKUP(B2456,[1]tblLancamento!$A:$I,9,0)</f>
        <v>1</v>
      </c>
    </row>
    <row r="2457" spans="1:13" x14ac:dyDescent="0.25">
      <c r="A2457" t="s">
        <v>14593</v>
      </c>
      <c r="B2457" t="s">
        <v>20265</v>
      </c>
      <c r="C2457">
        <v>5</v>
      </c>
      <c r="D2457" s="9">
        <v>119</v>
      </c>
      <c r="E2457" t="s">
        <v>17710</v>
      </c>
      <c r="F2457" t="s">
        <v>20918</v>
      </c>
      <c r="G2457" t="s">
        <v>20814</v>
      </c>
      <c r="H2457" t="s">
        <v>17599</v>
      </c>
      <c r="I2457" s="9" t="s">
        <v>21247</v>
      </c>
      <c r="J2457" s="15">
        <v>3393.24</v>
      </c>
      <c r="L2457">
        <v>207.45</v>
      </c>
      <c r="M2457" t="b">
        <f>VLOOKUP(B2457,[1]tblLancamento!$A:$I,9,0)</f>
        <v>1</v>
      </c>
    </row>
    <row r="2458" spans="1:13" x14ac:dyDescent="0.25">
      <c r="A2458" t="s">
        <v>14595</v>
      </c>
      <c r="B2458" t="s">
        <v>20261</v>
      </c>
      <c r="C2458">
        <v>5</v>
      </c>
      <c r="D2458" s="9">
        <v>119</v>
      </c>
      <c r="E2458" t="s">
        <v>17710</v>
      </c>
      <c r="F2458" t="s">
        <v>20918</v>
      </c>
      <c r="G2458" t="s">
        <v>20814</v>
      </c>
      <c r="H2458" t="s">
        <v>17599</v>
      </c>
      <c r="I2458" s="9" t="s">
        <v>21248</v>
      </c>
      <c r="J2458" s="15">
        <v>1296.6199999999999</v>
      </c>
      <c r="L2458">
        <v>311.18</v>
      </c>
      <c r="M2458" t="b">
        <f>VLOOKUP(B2458,[1]tblLancamento!$A:$I,9,0)</f>
        <v>1</v>
      </c>
    </row>
    <row r="2459" spans="1:13" x14ac:dyDescent="0.25">
      <c r="A2459" t="s">
        <v>14597</v>
      </c>
      <c r="B2459" t="s">
        <v>20236</v>
      </c>
      <c r="C2459">
        <v>5</v>
      </c>
      <c r="D2459" s="9">
        <v>119</v>
      </c>
      <c r="E2459" t="s">
        <v>17710</v>
      </c>
      <c r="F2459" t="s">
        <v>20918</v>
      </c>
      <c r="G2459" t="s">
        <v>20814</v>
      </c>
      <c r="H2459" t="s">
        <v>17599</v>
      </c>
      <c r="I2459" s="9" t="s">
        <v>21249</v>
      </c>
      <c r="J2459" s="15">
        <v>2593.2399999999998</v>
      </c>
      <c r="L2459">
        <v>334.24</v>
      </c>
      <c r="M2459" t="b">
        <f>VLOOKUP(B2459,[1]tblLancamento!$A:$I,9,0)</f>
        <v>1</v>
      </c>
    </row>
    <row r="2460" spans="1:13" x14ac:dyDescent="0.25">
      <c r="A2460" t="s">
        <v>14602</v>
      </c>
      <c r="B2460" t="s">
        <v>20243</v>
      </c>
      <c r="C2460">
        <v>5</v>
      </c>
      <c r="D2460" s="9">
        <v>119</v>
      </c>
      <c r="E2460" t="s">
        <v>17710</v>
      </c>
      <c r="F2460" t="s">
        <v>20918</v>
      </c>
      <c r="G2460" t="s">
        <v>20814</v>
      </c>
      <c r="H2460" t="s">
        <v>17599</v>
      </c>
      <c r="I2460" s="9" t="s">
        <v>21250</v>
      </c>
      <c r="J2460" s="15">
        <v>3993.54</v>
      </c>
      <c r="L2460">
        <v>255.48</v>
      </c>
      <c r="M2460" t="b">
        <f>VLOOKUP(B2460,[1]tblLancamento!$A:$I,9,0)</f>
        <v>1</v>
      </c>
    </row>
    <row r="2461" spans="1:13" x14ac:dyDescent="0.25">
      <c r="A2461" t="s">
        <v>14604</v>
      </c>
      <c r="B2461" t="s">
        <v>20240</v>
      </c>
      <c r="C2461">
        <v>5</v>
      </c>
      <c r="D2461" s="9">
        <v>119</v>
      </c>
      <c r="E2461" t="s">
        <v>17710</v>
      </c>
      <c r="F2461" t="s">
        <v>20918</v>
      </c>
      <c r="G2461" t="s">
        <v>20814</v>
      </c>
      <c r="H2461" t="s">
        <v>17599</v>
      </c>
      <c r="I2461" s="9" t="s">
        <v>21251</v>
      </c>
      <c r="J2461" s="15">
        <v>3431.94</v>
      </c>
      <c r="L2461">
        <v>210.55</v>
      </c>
      <c r="M2461" t="b">
        <f>VLOOKUP(B2461,[1]tblLancamento!$A:$I,9,0)</f>
        <v>1</v>
      </c>
    </row>
    <row r="2462" spans="1:13" x14ac:dyDescent="0.25">
      <c r="A2462" t="s">
        <v>14606</v>
      </c>
      <c r="B2462" t="s">
        <v>20258</v>
      </c>
      <c r="C2462">
        <v>5</v>
      </c>
      <c r="D2462" s="9">
        <v>119</v>
      </c>
      <c r="E2462" t="s">
        <v>17710</v>
      </c>
      <c r="F2462" t="s">
        <v>20918</v>
      </c>
      <c r="G2462" t="s">
        <v>20814</v>
      </c>
      <c r="H2462" t="s">
        <v>17599</v>
      </c>
      <c r="I2462" s="9" t="s">
        <v>21252</v>
      </c>
      <c r="J2462" s="15">
        <v>3710.14</v>
      </c>
      <c r="L2462">
        <v>232.81</v>
      </c>
      <c r="M2462" t="b">
        <f>VLOOKUP(B2462,[1]tblLancamento!$A:$I,9,0)</f>
        <v>1</v>
      </c>
    </row>
    <row r="2463" spans="1:13" x14ac:dyDescent="0.25">
      <c r="A2463" t="s">
        <v>14608</v>
      </c>
      <c r="B2463" t="s">
        <v>20229</v>
      </c>
      <c r="C2463">
        <v>5</v>
      </c>
      <c r="D2463" s="9">
        <v>119</v>
      </c>
      <c r="E2463" t="s">
        <v>17710</v>
      </c>
      <c r="F2463" t="s">
        <v>20918</v>
      </c>
      <c r="G2463" t="s">
        <v>20814</v>
      </c>
      <c r="H2463" t="s">
        <v>17599</v>
      </c>
      <c r="I2463" s="9" t="s">
        <v>21253</v>
      </c>
      <c r="J2463" s="15">
        <v>3710.14</v>
      </c>
      <c r="L2463">
        <v>232.81</v>
      </c>
      <c r="M2463" t="b">
        <f>VLOOKUP(B2463,[1]tblLancamento!$A:$I,9,0)</f>
        <v>1</v>
      </c>
    </row>
    <row r="2464" spans="1:13" x14ac:dyDescent="0.25">
      <c r="A2464" t="s">
        <v>14610</v>
      </c>
      <c r="B2464" t="s">
        <v>20255</v>
      </c>
      <c r="C2464">
        <v>5</v>
      </c>
      <c r="D2464" s="9">
        <v>119</v>
      </c>
      <c r="E2464" t="s">
        <v>17710</v>
      </c>
      <c r="F2464" t="s">
        <v>20918</v>
      </c>
      <c r="G2464" t="s">
        <v>20814</v>
      </c>
      <c r="H2464" t="s">
        <v>17599</v>
      </c>
      <c r="I2464" s="9" t="s">
        <v>21254</v>
      </c>
      <c r="J2464" s="15">
        <v>3710.14</v>
      </c>
      <c r="L2464">
        <v>232.81</v>
      </c>
      <c r="M2464" t="b">
        <f>VLOOKUP(B2464,[1]tblLancamento!$A:$I,9,0)</f>
        <v>1</v>
      </c>
    </row>
    <row r="2465" spans="1:13" x14ac:dyDescent="0.25">
      <c r="A2465" t="s">
        <v>14612</v>
      </c>
      <c r="B2465" t="s">
        <v>20251</v>
      </c>
      <c r="C2465">
        <v>5</v>
      </c>
      <c r="D2465" s="9">
        <v>119</v>
      </c>
      <c r="E2465" t="s">
        <v>17710</v>
      </c>
      <c r="F2465" t="s">
        <v>20918</v>
      </c>
      <c r="G2465" t="s">
        <v>20814</v>
      </c>
      <c r="H2465" t="s">
        <v>17599</v>
      </c>
      <c r="I2465" s="9" t="s">
        <v>21255</v>
      </c>
      <c r="J2465" s="15">
        <v>3710.14</v>
      </c>
      <c r="L2465">
        <v>232.81</v>
      </c>
      <c r="M2465" t="b">
        <f>VLOOKUP(B2465,[1]tblLancamento!$A:$I,9,0)</f>
        <v>1</v>
      </c>
    </row>
    <row r="2466" spans="1:13" x14ac:dyDescent="0.25">
      <c r="A2466" t="s">
        <v>14614</v>
      </c>
      <c r="B2466" t="s">
        <v>20247</v>
      </c>
      <c r="C2466">
        <v>5</v>
      </c>
      <c r="D2466" s="9">
        <v>119</v>
      </c>
      <c r="E2466" t="s">
        <v>17710</v>
      </c>
      <c r="F2466" t="s">
        <v>20918</v>
      </c>
      <c r="G2466" t="s">
        <v>20814</v>
      </c>
      <c r="H2466" t="s">
        <v>17599</v>
      </c>
      <c r="I2466" s="9" t="s">
        <v>21256</v>
      </c>
      <c r="J2466" s="15">
        <v>3710.14</v>
      </c>
      <c r="L2466">
        <v>232.81</v>
      </c>
      <c r="M2466" t="b">
        <f>VLOOKUP(B2466,[1]tblLancamento!$A:$I,9,0)</f>
        <v>1</v>
      </c>
    </row>
    <row r="2467" spans="1:13" x14ac:dyDescent="0.25">
      <c r="A2467" t="s">
        <v>14616</v>
      </c>
      <c r="B2467" t="s">
        <v>20233</v>
      </c>
      <c r="C2467">
        <v>5</v>
      </c>
      <c r="D2467" s="9">
        <v>119</v>
      </c>
      <c r="E2467" t="s">
        <v>17710</v>
      </c>
      <c r="F2467" t="s">
        <v>20918</v>
      </c>
      <c r="G2467" t="s">
        <v>20814</v>
      </c>
      <c r="H2467" t="s">
        <v>17599</v>
      </c>
      <c r="I2467" s="9" t="s">
        <v>21257</v>
      </c>
      <c r="J2467" s="15">
        <v>3710.14</v>
      </c>
      <c r="L2467">
        <v>232.81</v>
      </c>
      <c r="M2467" t="b">
        <f>VLOOKUP(B2467,[1]tblLancamento!$A:$I,9,0)</f>
        <v>1</v>
      </c>
    </row>
    <row r="2468" spans="1:13" x14ac:dyDescent="0.25">
      <c r="A2468" t="s">
        <v>14618</v>
      </c>
      <c r="B2468" t="s">
        <v>20270</v>
      </c>
      <c r="C2468">
        <v>5</v>
      </c>
      <c r="D2468" s="9">
        <v>119</v>
      </c>
      <c r="E2468" t="s">
        <v>17710</v>
      </c>
      <c r="F2468" t="s">
        <v>20918</v>
      </c>
      <c r="G2468" t="s">
        <v>20814</v>
      </c>
      <c r="H2468" t="s">
        <v>17599</v>
      </c>
      <c r="I2468" s="9" t="s">
        <v>21258</v>
      </c>
      <c r="J2468" s="15">
        <v>3710.14</v>
      </c>
      <c r="L2468">
        <v>232.81</v>
      </c>
      <c r="M2468" t="b">
        <f>VLOOKUP(B2468,[1]tblLancamento!$A:$I,9,0)</f>
        <v>1</v>
      </c>
    </row>
    <row r="2469" spans="1:13" x14ac:dyDescent="0.25">
      <c r="A2469" t="s">
        <v>14620</v>
      </c>
      <c r="B2469" t="s">
        <v>20266</v>
      </c>
      <c r="C2469">
        <v>5</v>
      </c>
      <c r="D2469" s="9">
        <v>119</v>
      </c>
      <c r="E2469" t="s">
        <v>17710</v>
      </c>
      <c r="F2469" t="s">
        <v>20918</v>
      </c>
      <c r="G2469" t="s">
        <v>20814</v>
      </c>
      <c r="H2469" t="s">
        <v>17599</v>
      </c>
      <c r="I2469" s="9" t="s">
        <v>21259</v>
      </c>
      <c r="J2469" s="15">
        <v>3710.14</v>
      </c>
      <c r="L2469">
        <v>232.81</v>
      </c>
      <c r="M2469" t="b">
        <f>VLOOKUP(B2469,[1]tblLancamento!$A:$I,9,0)</f>
        <v>1</v>
      </c>
    </row>
    <row r="2470" spans="1:13" x14ac:dyDescent="0.25">
      <c r="A2470" t="s">
        <v>14622</v>
      </c>
      <c r="B2470" t="s">
        <v>20262</v>
      </c>
      <c r="C2470">
        <v>5</v>
      </c>
      <c r="D2470" s="9">
        <v>119</v>
      </c>
      <c r="E2470" t="s">
        <v>17710</v>
      </c>
      <c r="F2470" t="s">
        <v>20918</v>
      </c>
      <c r="G2470" t="s">
        <v>20814</v>
      </c>
      <c r="H2470" t="s">
        <v>17599</v>
      </c>
      <c r="I2470" s="9" t="s">
        <v>21260</v>
      </c>
      <c r="J2470" s="15">
        <v>1455.07</v>
      </c>
      <c r="L2470">
        <v>349.21</v>
      </c>
      <c r="M2470" t="b">
        <f>VLOOKUP(B2470,[1]tblLancamento!$A:$I,9,0)</f>
        <v>1</v>
      </c>
    </row>
    <row r="2471" spans="1:13" x14ac:dyDescent="0.25">
      <c r="A2471" t="s">
        <v>14624</v>
      </c>
      <c r="B2471" t="s">
        <v>20237</v>
      </c>
      <c r="C2471">
        <v>5</v>
      </c>
      <c r="D2471" s="9">
        <v>119</v>
      </c>
      <c r="E2471" t="s">
        <v>17710</v>
      </c>
      <c r="F2471" t="s">
        <v>20918</v>
      </c>
      <c r="G2471" t="s">
        <v>20814</v>
      </c>
      <c r="H2471" t="s">
        <v>17599</v>
      </c>
      <c r="I2471" s="9" t="s">
        <v>21261</v>
      </c>
      <c r="J2471" s="15">
        <v>2910.14</v>
      </c>
      <c r="L2471">
        <v>382.84</v>
      </c>
      <c r="M2471" t="b">
        <f>VLOOKUP(B2471,[1]tblLancamento!$A:$I,9,0)</f>
        <v>1</v>
      </c>
    </row>
    <row r="2472" spans="1:13" x14ac:dyDescent="0.25">
      <c r="A2472" t="s">
        <v>14626</v>
      </c>
      <c r="B2472" t="s">
        <v>20241</v>
      </c>
      <c r="C2472">
        <v>5</v>
      </c>
      <c r="D2472" s="9">
        <v>119</v>
      </c>
      <c r="E2472" t="s">
        <v>17710</v>
      </c>
      <c r="F2472" t="s">
        <v>20918</v>
      </c>
      <c r="G2472" t="s">
        <v>20814</v>
      </c>
      <c r="H2472" t="s">
        <v>17497</v>
      </c>
      <c r="I2472" s="9" t="s">
        <v>21198</v>
      </c>
      <c r="J2472" s="15">
        <v>3241.82</v>
      </c>
      <c r="L2472">
        <v>196.48</v>
      </c>
      <c r="M2472" t="b">
        <f>VLOOKUP(B2472,[1]tblLancamento!$A:$I,9,0)</f>
        <v>1</v>
      </c>
    </row>
    <row r="2473" spans="1:13" x14ac:dyDescent="0.25">
      <c r="A2473" t="s">
        <v>14631</v>
      </c>
      <c r="B2473" t="s">
        <v>20256</v>
      </c>
      <c r="C2473">
        <v>5</v>
      </c>
      <c r="D2473" s="9">
        <v>119</v>
      </c>
      <c r="E2473" t="s">
        <v>17710</v>
      </c>
      <c r="F2473" t="s">
        <v>20918</v>
      </c>
      <c r="G2473" t="s">
        <v>20814</v>
      </c>
      <c r="H2473" t="s">
        <v>17497</v>
      </c>
      <c r="I2473" s="9" t="s">
        <v>21199</v>
      </c>
      <c r="J2473" s="15">
        <v>2752.01</v>
      </c>
      <c r="L2473">
        <v>185.06</v>
      </c>
      <c r="M2473" t="b">
        <f>VLOOKUP(B2473,[1]tblLancamento!$A:$I,9,0)</f>
        <v>1</v>
      </c>
    </row>
    <row r="2474" spans="1:13" x14ac:dyDescent="0.25">
      <c r="A2474" t="s">
        <v>14633</v>
      </c>
      <c r="B2474" t="s">
        <v>20227</v>
      </c>
      <c r="C2474">
        <v>5</v>
      </c>
      <c r="D2474" s="9">
        <v>119</v>
      </c>
      <c r="E2474" t="s">
        <v>17710</v>
      </c>
      <c r="F2474" t="s">
        <v>20918</v>
      </c>
      <c r="G2474" t="s">
        <v>20814</v>
      </c>
      <c r="H2474" t="s">
        <v>17497</v>
      </c>
      <c r="I2474" s="9" t="s">
        <v>21200</v>
      </c>
      <c r="J2474" s="15">
        <v>3129.93</v>
      </c>
      <c r="L2474">
        <v>249.63</v>
      </c>
      <c r="M2474" t="b">
        <f>VLOOKUP(B2474,[1]tblLancamento!$A:$I,9,0)</f>
        <v>1</v>
      </c>
    </row>
    <row r="2475" spans="1:13" x14ac:dyDescent="0.25">
      <c r="A2475" t="s">
        <v>14635</v>
      </c>
      <c r="B2475" t="s">
        <v>20253</v>
      </c>
      <c r="C2475">
        <v>5</v>
      </c>
      <c r="D2475" s="9">
        <v>119</v>
      </c>
      <c r="E2475" t="s">
        <v>17710</v>
      </c>
      <c r="F2475" t="s">
        <v>20918</v>
      </c>
      <c r="G2475" t="s">
        <v>20814</v>
      </c>
      <c r="H2475" t="s">
        <v>17497</v>
      </c>
      <c r="I2475" s="9" t="s">
        <v>21201</v>
      </c>
      <c r="J2475" s="15">
        <v>2313.3000000000002</v>
      </c>
      <c r="L2475">
        <v>185.06</v>
      </c>
      <c r="M2475" t="b">
        <f>VLOOKUP(B2475,[1]tblLancamento!$A:$I,9,0)</f>
        <v>1</v>
      </c>
    </row>
    <row r="2476" spans="1:13" x14ac:dyDescent="0.25">
      <c r="A2476" t="s">
        <v>14637</v>
      </c>
      <c r="B2476" t="s">
        <v>20249</v>
      </c>
      <c r="C2476">
        <v>5</v>
      </c>
      <c r="D2476" s="9">
        <v>119</v>
      </c>
      <c r="E2476" t="s">
        <v>17710</v>
      </c>
      <c r="F2476" t="s">
        <v>20918</v>
      </c>
      <c r="G2476" t="s">
        <v>20814</v>
      </c>
      <c r="H2476" t="s">
        <v>17497</v>
      </c>
      <c r="I2476" s="9" t="s">
        <v>21202</v>
      </c>
      <c r="J2476" s="15">
        <v>2716.75</v>
      </c>
      <c r="L2476">
        <v>217.43</v>
      </c>
      <c r="M2476" t="b">
        <f>VLOOKUP(B2476,[1]tblLancamento!$A:$I,9,0)</f>
        <v>1</v>
      </c>
    </row>
    <row r="2477" spans="1:13" x14ac:dyDescent="0.25">
      <c r="A2477" t="s">
        <v>14639</v>
      </c>
      <c r="B2477" t="s">
        <v>20245</v>
      </c>
      <c r="C2477">
        <v>5</v>
      </c>
      <c r="D2477" s="9">
        <v>119</v>
      </c>
      <c r="E2477" t="s">
        <v>17710</v>
      </c>
      <c r="F2477" t="s">
        <v>20918</v>
      </c>
      <c r="G2477" t="s">
        <v>20814</v>
      </c>
      <c r="H2477" t="s">
        <v>17497</v>
      </c>
      <c r="I2477" s="9" t="s">
        <v>21232</v>
      </c>
      <c r="J2477" s="15">
        <v>2716.73</v>
      </c>
      <c r="L2477">
        <v>217.43</v>
      </c>
      <c r="M2477" t="b">
        <f>VLOOKUP(B2477,[1]tblLancamento!$A:$I,9,0)</f>
        <v>1</v>
      </c>
    </row>
    <row r="2478" spans="1:13" x14ac:dyDescent="0.25">
      <c r="A2478" t="s">
        <v>14641</v>
      </c>
      <c r="B2478" t="s">
        <v>20231</v>
      </c>
      <c r="C2478">
        <v>5</v>
      </c>
      <c r="D2478" s="9">
        <v>119</v>
      </c>
      <c r="E2478" t="s">
        <v>17710</v>
      </c>
      <c r="F2478" t="s">
        <v>20918</v>
      </c>
      <c r="G2478" t="s">
        <v>20814</v>
      </c>
      <c r="H2478" t="s">
        <v>17497</v>
      </c>
      <c r="I2478" s="9" t="s">
        <v>21233</v>
      </c>
      <c r="J2478" s="15">
        <v>2326.65</v>
      </c>
      <c r="L2478">
        <v>161.02000000000001</v>
      </c>
      <c r="M2478" t="b">
        <f>VLOOKUP(B2478,[1]tblLancamento!$A:$I,9,0)</f>
        <v>1</v>
      </c>
    </row>
    <row r="2479" spans="1:13" x14ac:dyDescent="0.25">
      <c r="A2479" t="s">
        <v>14643</v>
      </c>
      <c r="B2479" t="s">
        <v>20268</v>
      </c>
      <c r="C2479">
        <v>5</v>
      </c>
      <c r="D2479" s="9">
        <v>119</v>
      </c>
      <c r="E2479" t="s">
        <v>17710</v>
      </c>
      <c r="F2479" t="s">
        <v>20918</v>
      </c>
      <c r="G2479" t="s">
        <v>20814</v>
      </c>
      <c r="H2479" t="s">
        <v>17497</v>
      </c>
      <c r="I2479" s="9" t="s">
        <v>21234</v>
      </c>
      <c r="J2479" s="15">
        <v>1232.3</v>
      </c>
      <c r="L2479">
        <v>98.58</v>
      </c>
      <c r="M2479" t="b">
        <f>VLOOKUP(B2479,[1]tblLancamento!$A:$I,9,0)</f>
        <v>1</v>
      </c>
    </row>
    <row r="2480" spans="1:13" x14ac:dyDescent="0.25">
      <c r="A2480" t="s">
        <v>14645</v>
      </c>
      <c r="B2480" t="s">
        <v>20264</v>
      </c>
      <c r="C2480">
        <v>5</v>
      </c>
      <c r="D2480" s="9">
        <v>119</v>
      </c>
      <c r="E2480" t="s">
        <v>17710</v>
      </c>
      <c r="F2480" t="s">
        <v>20918</v>
      </c>
      <c r="G2480" t="s">
        <v>20814</v>
      </c>
      <c r="H2480" t="s">
        <v>17497</v>
      </c>
      <c r="I2480" s="9" t="s">
        <v>21235</v>
      </c>
      <c r="J2480" s="15">
        <v>1232.3</v>
      </c>
      <c r="L2480">
        <v>98.58</v>
      </c>
      <c r="M2480" t="b">
        <f>VLOOKUP(B2480,[1]tblLancamento!$A:$I,9,0)</f>
        <v>1</v>
      </c>
    </row>
    <row r="2481" spans="1:13" x14ac:dyDescent="0.25">
      <c r="A2481" t="s">
        <v>14647</v>
      </c>
      <c r="B2481" t="s">
        <v>20260</v>
      </c>
      <c r="C2481">
        <v>5</v>
      </c>
      <c r="D2481" s="9">
        <v>119</v>
      </c>
      <c r="E2481" t="s">
        <v>17710</v>
      </c>
      <c r="F2481" t="s">
        <v>20918</v>
      </c>
      <c r="G2481" t="s">
        <v>20814</v>
      </c>
      <c r="H2481" t="s">
        <v>17497</v>
      </c>
      <c r="I2481" s="9" t="s">
        <v>21236</v>
      </c>
      <c r="J2481" s="15">
        <v>1232.3</v>
      </c>
      <c r="L2481">
        <v>197.16</v>
      </c>
      <c r="M2481" t="b">
        <f>VLOOKUP(B2481,[1]tblLancamento!$A:$I,9,0)</f>
        <v>1</v>
      </c>
    </row>
    <row r="2482" spans="1:13" x14ac:dyDescent="0.25">
      <c r="A2482" t="s">
        <v>14649</v>
      </c>
      <c r="B2482" t="s">
        <v>20235</v>
      </c>
      <c r="C2482">
        <v>5</v>
      </c>
      <c r="D2482" s="9">
        <v>119</v>
      </c>
      <c r="E2482" t="s">
        <v>17710</v>
      </c>
      <c r="F2482" t="s">
        <v>20918</v>
      </c>
      <c r="G2482" t="s">
        <v>20814</v>
      </c>
      <c r="H2482" t="s">
        <v>17497</v>
      </c>
      <c r="I2482" s="9" t="s">
        <v>21237</v>
      </c>
      <c r="J2482" s="15">
        <v>2468.1</v>
      </c>
      <c r="L2482">
        <v>197.44</v>
      </c>
      <c r="M2482" t="b">
        <f>VLOOKUP(B2482,[1]tblLancamento!$A:$I,9,0)</f>
        <v>1</v>
      </c>
    </row>
    <row r="2483" spans="1:13" x14ac:dyDescent="0.25">
      <c r="A2483" t="s">
        <v>935</v>
      </c>
      <c r="B2483" t="s">
        <v>20279</v>
      </c>
      <c r="C2483">
        <v>5</v>
      </c>
      <c r="D2483" s="9">
        <v>34</v>
      </c>
      <c r="E2483" t="s">
        <v>17711</v>
      </c>
      <c r="F2483" t="s">
        <v>20878</v>
      </c>
      <c r="G2483" t="s">
        <v>20890</v>
      </c>
      <c r="H2483" t="s">
        <v>17397</v>
      </c>
      <c r="I2483" s="9" t="s">
        <v>21184</v>
      </c>
      <c r="J2483" s="15">
        <v>2310</v>
      </c>
      <c r="L2483">
        <v>184.8</v>
      </c>
      <c r="M2483" t="b">
        <f>VLOOKUP(B2483,[1]tblLancamento!$A:$I,9,0)</f>
        <v>1</v>
      </c>
    </row>
    <row r="2484" spans="1:13" x14ac:dyDescent="0.25">
      <c r="A2484" t="s">
        <v>14661</v>
      </c>
      <c r="B2484" t="s">
        <v>20330</v>
      </c>
      <c r="C2484">
        <v>5</v>
      </c>
      <c r="D2484" s="9">
        <v>34</v>
      </c>
      <c r="E2484" t="s">
        <v>17711</v>
      </c>
      <c r="F2484" t="s">
        <v>20878</v>
      </c>
      <c r="G2484" t="s">
        <v>20890</v>
      </c>
      <c r="H2484" t="s">
        <v>17399</v>
      </c>
      <c r="I2484" s="9" t="s">
        <v>21185</v>
      </c>
      <c r="J2484" s="15">
        <v>2805.69</v>
      </c>
      <c r="L2484">
        <v>224.46</v>
      </c>
      <c r="M2484" t="b">
        <f>VLOOKUP(B2484,[1]tblLancamento!$A:$I,9,0)</f>
        <v>1</v>
      </c>
    </row>
    <row r="2485" spans="1:13" x14ac:dyDescent="0.25">
      <c r="A2485" t="s">
        <v>8890</v>
      </c>
      <c r="B2485" t="s">
        <v>20325</v>
      </c>
      <c r="C2485">
        <v>5</v>
      </c>
      <c r="D2485" s="9">
        <v>34</v>
      </c>
      <c r="E2485" t="s">
        <v>17711</v>
      </c>
      <c r="F2485" t="s">
        <v>20878</v>
      </c>
      <c r="G2485" t="s">
        <v>20890</v>
      </c>
      <c r="H2485" t="s">
        <v>17401</v>
      </c>
      <c r="I2485" s="9" t="s">
        <v>21186</v>
      </c>
      <c r="J2485" s="15">
        <v>2805.69</v>
      </c>
      <c r="L2485">
        <v>224.45</v>
      </c>
      <c r="M2485" t="b">
        <f>VLOOKUP(B2485,[1]tblLancamento!$A:$I,9,0)</f>
        <v>1</v>
      </c>
    </row>
    <row r="2486" spans="1:13" x14ac:dyDescent="0.25">
      <c r="A2486" t="s">
        <v>3061</v>
      </c>
      <c r="B2486" t="s">
        <v>20320</v>
      </c>
      <c r="C2486">
        <v>5</v>
      </c>
      <c r="D2486" s="9">
        <v>34</v>
      </c>
      <c r="E2486" t="s">
        <v>17711</v>
      </c>
      <c r="F2486" t="s">
        <v>20878</v>
      </c>
      <c r="G2486" t="s">
        <v>20890</v>
      </c>
      <c r="H2486" t="s">
        <v>17403</v>
      </c>
      <c r="I2486" s="9" t="s">
        <v>21187</v>
      </c>
      <c r="J2486" s="15">
        <v>1214.48</v>
      </c>
      <c r="L2486">
        <v>291.48</v>
      </c>
      <c r="M2486" t="b">
        <f>VLOOKUP(B2486,[1]tblLancamento!$A:$I,9,0)</f>
        <v>1</v>
      </c>
    </row>
    <row r="2487" spans="1:13" x14ac:dyDescent="0.25">
      <c r="A2487" t="s">
        <v>3065</v>
      </c>
      <c r="B2487" t="s">
        <v>20290</v>
      </c>
      <c r="C2487">
        <v>5</v>
      </c>
      <c r="D2487" s="9">
        <v>34</v>
      </c>
      <c r="E2487" t="s">
        <v>17711</v>
      </c>
      <c r="F2487" t="s">
        <v>20878</v>
      </c>
      <c r="G2487" t="s">
        <v>20890</v>
      </c>
      <c r="H2487" t="s">
        <v>17405</v>
      </c>
      <c r="I2487" s="9" t="s">
        <v>21188</v>
      </c>
      <c r="J2487" s="15">
        <v>2428.9699999999998</v>
      </c>
      <c r="L2487">
        <v>194.32</v>
      </c>
      <c r="M2487" t="b">
        <f>VLOOKUP(B2487,[1]tblLancamento!$A:$I,9,0)</f>
        <v>1</v>
      </c>
    </row>
    <row r="2488" spans="1:13" x14ac:dyDescent="0.25">
      <c r="A2488" t="s">
        <v>14682</v>
      </c>
      <c r="B2488" t="s">
        <v>20291</v>
      </c>
      <c r="C2488">
        <v>5</v>
      </c>
      <c r="D2488" s="9">
        <v>34</v>
      </c>
      <c r="E2488" t="s">
        <v>17711</v>
      </c>
      <c r="F2488" t="s">
        <v>20878</v>
      </c>
      <c r="G2488" t="s">
        <v>20890</v>
      </c>
      <c r="H2488" t="s">
        <v>17446</v>
      </c>
      <c r="I2488" s="9" t="s">
        <v>21207</v>
      </c>
      <c r="J2488" s="15">
        <v>718.49</v>
      </c>
      <c r="L2488">
        <v>57.47</v>
      </c>
      <c r="M2488" t="b">
        <f>VLOOKUP(B2488,[1]tblLancamento!$A:$I,9,0)</f>
        <v>1</v>
      </c>
    </row>
    <row r="2489" spans="1:13" x14ac:dyDescent="0.25">
      <c r="A2489" t="s">
        <v>14685</v>
      </c>
      <c r="B2489" t="s">
        <v>20286</v>
      </c>
      <c r="C2489">
        <v>5</v>
      </c>
      <c r="D2489" s="9">
        <v>34</v>
      </c>
      <c r="E2489" t="s">
        <v>17711</v>
      </c>
      <c r="F2489" t="s">
        <v>20878</v>
      </c>
      <c r="G2489" t="s">
        <v>20890</v>
      </c>
      <c r="H2489" t="s">
        <v>17446</v>
      </c>
      <c r="I2489" s="9" t="s">
        <v>21208</v>
      </c>
      <c r="J2489" s="15">
        <v>1658.07</v>
      </c>
      <c r="L2489">
        <v>132.63999999999999</v>
      </c>
      <c r="M2489" t="b">
        <f>VLOOKUP(B2489,[1]tblLancamento!$A:$I,9,0)</f>
        <v>1</v>
      </c>
    </row>
    <row r="2490" spans="1:13" x14ac:dyDescent="0.25">
      <c r="A2490" t="s">
        <v>14688</v>
      </c>
      <c r="B2490" t="s">
        <v>20312</v>
      </c>
      <c r="C2490">
        <v>5</v>
      </c>
      <c r="D2490" s="9">
        <v>34</v>
      </c>
      <c r="E2490" t="s">
        <v>17711</v>
      </c>
      <c r="F2490" t="s">
        <v>20878</v>
      </c>
      <c r="G2490" t="s">
        <v>20890</v>
      </c>
      <c r="H2490" t="s">
        <v>17446</v>
      </c>
      <c r="I2490" s="9" t="s">
        <v>21209</v>
      </c>
      <c r="J2490" s="15">
        <v>2235.89</v>
      </c>
      <c r="L2490">
        <v>172.97</v>
      </c>
      <c r="M2490" t="b">
        <f>VLOOKUP(B2490,[1]tblLancamento!$A:$I,9,0)</f>
        <v>1</v>
      </c>
    </row>
    <row r="2491" spans="1:13" x14ac:dyDescent="0.25">
      <c r="A2491" t="s">
        <v>14691</v>
      </c>
      <c r="B2491" t="s">
        <v>20271</v>
      </c>
      <c r="C2491">
        <v>5</v>
      </c>
      <c r="D2491" s="9">
        <v>34</v>
      </c>
      <c r="E2491" t="s">
        <v>17711</v>
      </c>
      <c r="F2491" t="s">
        <v>20878</v>
      </c>
      <c r="G2491" t="s">
        <v>20890</v>
      </c>
      <c r="H2491" t="s">
        <v>17446</v>
      </c>
      <c r="I2491" s="9" t="s">
        <v>21210</v>
      </c>
      <c r="J2491" s="15">
        <v>3740.93</v>
      </c>
      <c r="L2491">
        <v>299.27</v>
      </c>
      <c r="M2491" t="b">
        <f>VLOOKUP(B2491,[1]tblLancamento!$A:$I,9,0)</f>
        <v>1</v>
      </c>
    </row>
    <row r="2492" spans="1:13" x14ac:dyDescent="0.25">
      <c r="A2492" t="s">
        <v>14694</v>
      </c>
      <c r="B2492" t="s">
        <v>20307</v>
      </c>
      <c r="C2492">
        <v>5</v>
      </c>
      <c r="D2492" s="9">
        <v>34</v>
      </c>
      <c r="E2492" t="s">
        <v>17711</v>
      </c>
      <c r="F2492" t="s">
        <v>20878</v>
      </c>
      <c r="G2492" t="s">
        <v>20890</v>
      </c>
      <c r="H2492" t="s">
        <v>17446</v>
      </c>
      <c r="I2492" s="9" t="s">
        <v>21211</v>
      </c>
      <c r="J2492" s="15">
        <v>3641.37</v>
      </c>
      <c r="L2492">
        <v>291.3</v>
      </c>
      <c r="M2492" t="b">
        <f>VLOOKUP(B2492,[1]tblLancamento!$A:$I,9,0)</f>
        <v>1</v>
      </c>
    </row>
    <row r="2493" spans="1:13" x14ac:dyDescent="0.25">
      <c r="A2493" t="s">
        <v>14697</v>
      </c>
      <c r="B2493" t="s">
        <v>20302</v>
      </c>
      <c r="C2493">
        <v>5</v>
      </c>
      <c r="D2493" s="9">
        <v>34</v>
      </c>
      <c r="E2493" t="s">
        <v>17711</v>
      </c>
      <c r="F2493" t="s">
        <v>20878</v>
      </c>
      <c r="G2493" t="s">
        <v>20890</v>
      </c>
      <c r="H2493" t="s">
        <v>17446</v>
      </c>
      <c r="I2493" s="9" t="s">
        <v>21212</v>
      </c>
      <c r="J2493" s="15">
        <v>3628.38</v>
      </c>
      <c r="L2493">
        <v>290.27</v>
      </c>
      <c r="M2493" t="b">
        <f>VLOOKUP(B2493,[1]tblLancamento!$A:$I,9,0)</f>
        <v>1</v>
      </c>
    </row>
    <row r="2494" spans="1:13" x14ac:dyDescent="0.25">
      <c r="A2494" t="s">
        <v>14700</v>
      </c>
      <c r="B2494" t="s">
        <v>20297</v>
      </c>
      <c r="C2494">
        <v>5</v>
      </c>
      <c r="D2494" s="9">
        <v>34</v>
      </c>
      <c r="E2494" t="s">
        <v>17711</v>
      </c>
      <c r="F2494" t="s">
        <v>20878</v>
      </c>
      <c r="G2494" t="s">
        <v>20890</v>
      </c>
      <c r="H2494" t="s">
        <v>17446</v>
      </c>
      <c r="I2494" s="9" t="s">
        <v>21213</v>
      </c>
      <c r="J2494" s="15">
        <v>4897.09</v>
      </c>
      <c r="L2494">
        <v>391.76</v>
      </c>
      <c r="M2494" t="b">
        <f>VLOOKUP(B2494,[1]tblLancamento!$A:$I,9,0)</f>
        <v>1</v>
      </c>
    </row>
    <row r="2495" spans="1:13" x14ac:dyDescent="0.25">
      <c r="A2495" t="s">
        <v>14703</v>
      </c>
      <c r="B2495" t="s">
        <v>20276</v>
      </c>
      <c r="C2495">
        <v>5</v>
      </c>
      <c r="D2495" s="9">
        <v>34</v>
      </c>
      <c r="E2495" t="s">
        <v>17711</v>
      </c>
      <c r="F2495" t="s">
        <v>20878</v>
      </c>
      <c r="G2495" t="s">
        <v>20890</v>
      </c>
      <c r="H2495" t="s">
        <v>17446</v>
      </c>
      <c r="I2495" s="9" t="s">
        <v>21214</v>
      </c>
      <c r="J2495" s="15">
        <v>3664.59</v>
      </c>
      <c r="L2495">
        <v>293.16000000000003</v>
      </c>
      <c r="M2495" t="b">
        <f>VLOOKUP(B2495,[1]tblLancamento!$A:$I,9,0)</f>
        <v>1</v>
      </c>
    </row>
    <row r="2496" spans="1:13" x14ac:dyDescent="0.25">
      <c r="A2496" t="s">
        <v>14706</v>
      </c>
      <c r="B2496" t="s">
        <v>20327</v>
      </c>
      <c r="C2496">
        <v>5</v>
      </c>
      <c r="D2496" s="9">
        <v>34</v>
      </c>
      <c r="E2496" t="s">
        <v>17711</v>
      </c>
      <c r="F2496" t="s">
        <v>20878</v>
      </c>
      <c r="G2496" t="s">
        <v>20890</v>
      </c>
      <c r="H2496" t="s">
        <v>17446</v>
      </c>
      <c r="I2496" s="9" t="s">
        <v>21215</v>
      </c>
      <c r="J2496" s="15">
        <v>3968.06</v>
      </c>
      <c r="L2496">
        <v>317.44</v>
      </c>
      <c r="M2496" t="b">
        <f>VLOOKUP(B2496,[1]tblLancamento!$A:$I,9,0)</f>
        <v>1</v>
      </c>
    </row>
    <row r="2497" spans="1:13" x14ac:dyDescent="0.25">
      <c r="A2497" t="s">
        <v>14712</v>
      </c>
      <c r="B2497" t="s">
        <v>20322</v>
      </c>
      <c r="C2497">
        <v>5</v>
      </c>
      <c r="D2497" s="9">
        <v>34</v>
      </c>
      <c r="E2497" t="s">
        <v>17711</v>
      </c>
      <c r="F2497" t="s">
        <v>20878</v>
      </c>
      <c r="G2497" t="s">
        <v>20890</v>
      </c>
      <c r="H2497" t="s">
        <v>17446</v>
      </c>
      <c r="I2497" s="9" t="s">
        <v>21216</v>
      </c>
      <c r="J2497" s="15">
        <v>3940.93</v>
      </c>
      <c r="L2497">
        <v>315.27</v>
      </c>
      <c r="M2497" t="b">
        <f>VLOOKUP(B2497,[1]tblLancamento!$A:$I,9,0)</f>
        <v>1</v>
      </c>
    </row>
    <row r="2498" spans="1:13" x14ac:dyDescent="0.25">
      <c r="A2498" t="s">
        <v>14715</v>
      </c>
      <c r="B2498" t="s">
        <v>20317</v>
      </c>
      <c r="C2498">
        <v>5</v>
      </c>
      <c r="D2498" s="9">
        <v>34</v>
      </c>
      <c r="E2498" t="s">
        <v>17711</v>
      </c>
      <c r="F2498" t="s">
        <v>20878</v>
      </c>
      <c r="G2498" t="s">
        <v>20890</v>
      </c>
      <c r="H2498" t="s">
        <v>17446</v>
      </c>
      <c r="I2498" s="9" t="s">
        <v>21217</v>
      </c>
      <c r="J2498" s="15">
        <v>1738.25</v>
      </c>
      <c r="L2498">
        <v>437.51</v>
      </c>
      <c r="M2498" t="b">
        <f>VLOOKUP(B2498,[1]tblLancamento!$A:$I,9,0)</f>
        <v>1</v>
      </c>
    </row>
    <row r="2499" spans="1:13" x14ac:dyDescent="0.25">
      <c r="A2499" t="s">
        <v>14718</v>
      </c>
      <c r="B2499" t="s">
        <v>20281</v>
      </c>
      <c r="C2499">
        <v>5</v>
      </c>
      <c r="D2499" s="9">
        <v>34</v>
      </c>
      <c r="E2499" t="s">
        <v>17711</v>
      </c>
      <c r="F2499" t="s">
        <v>20878</v>
      </c>
      <c r="G2499" t="s">
        <v>20890</v>
      </c>
      <c r="H2499" t="s">
        <v>17446</v>
      </c>
      <c r="I2499" s="9" t="s">
        <v>21218</v>
      </c>
      <c r="J2499" s="15">
        <v>1733.09</v>
      </c>
      <c r="L2499">
        <v>437.09</v>
      </c>
      <c r="M2499" t="b">
        <f>VLOOKUP(B2499,[1]tblLancamento!$A:$I,9,0)</f>
        <v>1</v>
      </c>
    </row>
    <row r="2500" spans="1:13" x14ac:dyDescent="0.25">
      <c r="A2500" t="s">
        <v>14739</v>
      </c>
      <c r="B2500" t="s">
        <v>20292</v>
      </c>
      <c r="C2500">
        <v>5</v>
      </c>
      <c r="D2500" s="9">
        <v>34</v>
      </c>
      <c r="E2500" t="s">
        <v>17711</v>
      </c>
      <c r="F2500" t="s">
        <v>20878</v>
      </c>
      <c r="G2500" t="s">
        <v>20890</v>
      </c>
      <c r="H2500" t="s">
        <v>17600</v>
      </c>
      <c r="I2500" s="9" t="s">
        <v>21219</v>
      </c>
      <c r="J2500" s="15">
        <v>3730.65</v>
      </c>
      <c r="L2500">
        <v>298.45</v>
      </c>
      <c r="M2500" t="b">
        <f>VLOOKUP(B2500,[1]tblLancamento!$A:$I,9,0)</f>
        <v>1</v>
      </c>
    </row>
    <row r="2501" spans="1:13" x14ac:dyDescent="0.25">
      <c r="A2501" t="s">
        <v>14741</v>
      </c>
      <c r="B2501" t="s">
        <v>20287</v>
      </c>
      <c r="C2501">
        <v>5</v>
      </c>
      <c r="D2501" s="9">
        <v>34</v>
      </c>
      <c r="E2501" t="s">
        <v>17711</v>
      </c>
      <c r="F2501" t="s">
        <v>20878</v>
      </c>
      <c r="G2501" t="s">
        <v>20890</v>
      </c>
      <c r="H2501" t="s">
        <v>17600</v>
      </c>
      <c r="I2501" s="9" t="s">
        <v>21220</v>
      </c>
      <c r="J2501" s="15">
        <v>3895.51</v>
      </c>
      <c r="L2501">
        <v>311.64</v>
      </c>
      <c r="M2501" t="b">
        <f>VLOOKUP(B2501,[1]tblLancamento!$A:$I,9,0)</f>
        <v>1</v>
      </c>
    </row>
    <row r="2502" spans="1:13" x14ac:dyDescent="0.25">
      <c r="A2502" t="s">
        <v>14743</v>
      </c>
      <c r="B2502" t="s">
        <v>20313</v>
      </c>
      <c r="C2502">
        <v>5</v>
      </c>
      <c r="D2502" s="9">
        <v>34</v>
      </c>
      <c r="E2502" t="s">
        <v>17711</v>
      </c>
      <c r="F2502" t="s">
        <v>20878</v>
      </c>
      <c r="G2502" t="s">
        <v>20890</v>
      </c>
      <c r="H2502" t="s">
        <v>17600</v>
      </c>
      <c r="I2502" s="9" t="s">
        <v>21221</v>
      </c>
      <c r="J2502" s="15">
        <v>4062.38</v>
      </c>
      <c r="L2502">
        <v>314.33999999999997</v>
      </c>
      <c r="M2502" t="b">
        <f>VLOOKUP(B2502,[1]tblLancamento!$A:$I,9,0)</f>
        <v>1</v>
      </c>
    </row>
    <row r="2503" spans="1:13" x14ac:dyDescent="0.25">
      <c r="A2503" t="s">
        <v>14745</v>
      </c>
      <c r="B2503" t="s">
        <v>20272</v>
      </c>
      <c r="C2503">
        <v>5</v>
      </c>
      <c r="D2503" s="9">
        <v>34</v>
      </c>
      <c r="E2503" t="s">
        <v>17711</v>
      </c>
      <c r="F2503" t="s">
        <v>20878</v>
      </c>
      <c r="G2503" t="s">
        <v>20890</v>
      </c>
      <c r="H2503" t="s">
        <v>17600</v>
      </c>
      <c r="I2503" s="9" t="s">
        <v>21222</v>
      </c>
      <c r="J2503" s="15">
        <v>3992.92</v>
      </c>
      <c r="L2503">
        <v>319.43</v>
      </c>
      <c r="M2503" t="b">
        <f>VLOOKUP(B2503,[1]tblLancamento!$A:$I,9,0)</f>
        <v>1</v>
      </c>
    </row>
    <row r="2504" spans="1:13" x14ac:dyDescent="0.25">
      <c r="A2504" t="s">
        <v>14747</v>
      </c>
      <c r="B2504" t="s">
        <v>20308</v>
      </c>
      <c r="C2504">
        <v>5</v>
      </c>
      <c r="D2504" s="9">
        <v>34</v>
      </c>
      <c r="E2504" t="s">
        <v>17711</v>
      </c>
      <c r="F2504" t="s">
        <v>20878</v>
      </c>
      <c r="G2504" t="s">
        <v>20890</v>
      </c>
      <c r="H2504" t="s">
        <v>17600</v>
      </c>
      <c r="I2504" s="9" t="s">
        <v>21223</v>
      </c>
      <c r="J2504" s="15">
        <v>4281.46</v>
      </c>
      <c r="L2504">
        <v>342.51</v>
      </c>
      <c r="M2504" t="b">
        <f>VLOOKUP(B2504,[1]tblLancamento!$A:$I,9,0)</f>
        <v>1</v>
      </c>
    </row>
    <row r="2505" spans="1:13" x14ac:dyDescent="0.25">
      <c r="A2505" t="s">
        <v>14749</v>
      </c>
      <c r="B2505" t="s">
        <v>20303</v>
      </c>
      <c r="C2505">
        <v>5</v>
      </c>
      <c r="D2505" s="9">
        <v>34</v>
      </c>
      <c r="E2505" t="s">
        <v>17711</v>
      </c>
      <c r="F2505" t="s">
        <v>20878</v>
      </c>
      <c r="G2505" t="s">
        <v>20890</v>
      </c>
      <c r="H2505" t="s">
        <v>17600</v>
      </c>
      <c r="I2505" s="9" t="s">
        <v>21224</v>
      </c>
      <c r="J2505" s="15">
        <v>4110.67</v>
      </c>
      <c r="L2505">
        <v>328.85</v>
      </c>
      <c r="M2505" t="b">
        <f>VLOOKUP(B2505,[1]tblLancamento!$A:$I,9,0)</f>
        <v>1</v>
      </c>
    </row>
    <row r="2506" spans="1:13" x14ac:dyDescent="0.25">
      <c r="A2506" t="s">
        <v>14751</v>
      </c>
      <c r="B2506" t="s">
        <v>20298</v>
      </c>
      <c r="C2506">
        <v>5</v>
      </c>
      <c r="D2506" s="9">
        <v>34</v>
      </c>
      <c r="E2506" t="s">
        <v>17711</v>
      </c>
      <c r="F2506" t="s">
        <v>20878</v>
      </c>
      <c r="G2506" t="s">
        <v>20890</v>
      </c>
      <c r="H2506" t="s">
        <v>17600</v>
      </c>
      <c r="I2506" s="9" t="s">
        <v>21225</v>
      </c>
      <c r="J2506" s="15">
        <v>5302.28</v>
      </c>
      <c r="L2506">
        <v>424.18</v>
      </c>
      <c r="M2506" t="b">
        <f>VLOOKUP(B2506,[1]tblLancamento!$A:$I,9,0)</f>
        <v>1</v>
      </c>
    </row>
    <row r="2507" spans="1:13" x14ac:dyDescent="0.25">
      <c r="A2507" t="s">
        <v>14753</v>
      </c>
      <c r="B2507" t="s">
        <v>20277</v>
      </c>
      <c r="C2507">
        <v>5</v>
      </c>
      <c r="D2507" s="9">
        <v>34</v>
      </c>
      <c r="E2507" t="s">
        <v>17711</v>
      </c>
      <c r="F2507" t="s">
        <v>20878</v>
      </c>
      <c r="G2507" t="s">
        <v>20890</v>
      </c>
      <c r="H2507" t="s">
        <v>17600</v>
      </c>
      <c r="I2507" s="9" t="s">
        <v>21226</v>
      </c>
      <c r="J2507" s="15">
        <v>3992.92</v>
      </c>
      <c r="L2507">
        <v>319.43</v>
      </c>
      <c r="M2507" t="b">
        <f>VLOOKUP(B2507,[1]tblLancamento!$A:$I,9,0)</f>
        <v>1</v>
      </c>
    </row>
    <row r="2508" spans="1:13" x14ac:dyDescent="0.25">
      <c r="A2508" t="s">
        <v>14755</v>
      </c>
      <c r="B2508" t="s">
        <v>20328</v>
      </c>
      <c r="C2508">
        <v>5</v>
      </c>
      <c r="D2508" s="9">
        <v>34</v>
      </c>
      <c r="E2508" t="s">
        <v>17711</v>
      </c>
      <c r="F2508" t="s">
        <v>20878</v>
      </c>
      <c r="G2508" t="s">
        <v>20890</v>
      </c>
      <c r="H2508" t="s">
        <v>17600</v>
      </c>
      <c r="I2508" s="9" t="s">
        <v>21227</v>
      </c>
      <c r="J2508" s="15">
        <v>4096.37</v>
      </c>
      <c r="L2508">
        <v>327.7</v>
      </c>
      <c r="M2508" t="b">
        <f>VLOOKUP(B2508,[1]tblLancamento!$A:$I,9,0)</f>
        <v>1</v>
      </c>
    </row>
    <row r="2509" spans="1:13" x14ac:dyDescent="0.25">
      <c r="A2509" t="s">
        <v>14760</v>
      </c>
      <c r="B2509" t="s">
        <v>20323</v>
      </c>
      <c r="C2509">
        <v>5</v>
      </c>
      <c r="D2509" s="9">
        <v>34</v>
      </c>
      <c r="E2509" t="s">
        <v>17711</v>
      </c>
      <c r="F2509" t="s">
        <v>20878</v>
      </c>
      <c r="G2509" t="s">
        <v>20890</v>
      </c>
      <c r="H2509" t="s">
        <v>17600</v>
      </c>
      <c r="I2509" s="9" t="s">
        <v>21228</v>
      </c>
      <c r="J2509" s="15">
        <v>3992.92</v>
      </c>
      <c r="L2509">
        <v>319.43</v>
      </c>
      <c r="M2509" t="b">
        <f>VLOOKUP(B2509,[1]tblLancamento!$A:$I,9,0)</f>
        <v>1</v>
      </c>
    </row>
    <row r="2510" spans="1:13" x14ac:dyDescent="0.25">
      <c r="A2510" t="s">
        <v>14762</v>
      </c>
      <c r="B2510" t="s">
        <v>20318</v>
      </c>
      <c r="C2510">
        <v>5</v>
      </c>
      <c r="D2510" s="9">
        <v>34</v>
      </c>
      <c r="E2510" t="s">
        <v>17711</v>
      </c>
      <c r="F2510" t="s">
        <v>20878</v>
      </c>
      <c r="G2510" t="s">
        <v>20890</v>
      </c>
      <c r="H2510" t="s">
        <v>17600</v>
      </c>
      <c r="I2510" s="9" t="s">
        <v>21229</v>
      </c>
      <c r="J2510" s="15">
        <v>2031.92</v>
      </c>
      <c r="L2510">
        <v>481.98</v>
      </c>
      <c r="M2510" t="b">
        <f>VLOOKUP(B2510,[1]tblLancamento!$A:$I,9,0)</f>
        <v>1</v>
      </c>
    </row>
    <row r="2511" spans="1:13" x14ac:dyDescent="0.25">
      <c r="A2511" t="s">
        <v>14764</v>
      </c>
      <c r="B2511" t="s">
        <v>20282</v>
      </c>
      <c r="C2511">
        <v>5</v>
      </c>
      <c r="D2511" s="9">
        <v>34</v>
      </c>
      <c r="E2511" t="s">
        <v>17711</v>
      </c>
      <c r="F2511" t="s">
        <v>20878</v>
      </c>
      <c r="G2511" t="s">
        <v>20890</v>
      </c>
      <c r="H2511" t="s">
        <v>17600</v>
      </c>
      <c r="I2511" s="9" t="s">
        <v>21230</v>
      </c>
      <c r="J2511" s="15">
        <v>2025.45</v>
      </c>
      <c r="L2511">
        <v>481.46</v>
      </c>
      <c r="M2511" t="b">
        <f>VLOOKUP(B2511,[1]tblLancamento!$A:$I,9,0)</f>
        <v>1</v>
      </c>
    </row>
    <row r="2512" spans="1:13" x14ac:dyDescent="0.25">
      <c r="A2512" t="s">
        <v>14766</v>
      </c>
      <c r="B2512" t="s">
        <v>20293</v>
      </c>
      <c r="C2512">
        <v>5</v>
      </c>
      <c r="D2512" s="9">
        <v>34</v>
      </c>
      <c r="E2512" t="s">
        <v>17711</v>
      </c>
      <c r="F2512" t="s">
        <v>20878</v>
      </c>
      <c r="G2512" t="s">
        <v>20890</v>
      </c>
      <c r="H2512" t="s">
        <v>17600</v>
      </c>
      <c r="I2512" s="9" t="s">
        <v>21231</v>
      </c>
      <c r="J2512" s="15">
        <v>3992.92</v>
      </c>
      <c r="L2512">
        <v>319.43</v>
      </c>
      <c r="M2512" t="b">
        <f>VLOOKUP(B2512,[1]tblLancamento!$A:$I,9,0)</f>
        <v>1</v>
      </c>
    </row>
    <row r="2513" spans="1:13" x14ac:dyDescent="0.25">
      <c r="A2513" t="s">
        <v>14768</v>
      </c>
      <c r="B2513" t="s">
        <v>20288</v>
      </c>
      <c r="C2513">
        <v>5</v>
      </c>
      <c r="D2513" s="9">
        <v>34</v>
      </c>
      <c r="E2513" t="s">
        <v>17711</v>
      </c>
      <c r="F2513" t="s">
        <v>20878</v>
      </c>
      <c r="G2513" t="s">
        <v>20890</v>
      </c>
      <c r="H2513" t="s">
        <v>17600</v>
      </c>
      <c r="I2513" s="9" t="s">
        <v>21174</v>
      </c>
      <c r="J2513" s="15">
        <v>2310</v>
      </c>
      <c r="L2513">
        <v>184.8</v>
      </c>
      <c r="M2513" t="b">
        <f>VLOOKUP(B2513,[1]tblLancamento!$A:$I,9,0)</f>
        <v>1</v>
      </c>
    </row>
    <row r="2514" spans="1:13" x14ac:dyDescent="0.25">
      <c r="A2514" t="s">
        <v>14770</v>
      </c>
      <c r="B2514" t="s">
        <v>20314</v>
      </c>
      <c r="C2514">
        <v>5</v>
      </c>
      <c r="D2514" s="9">
        <v>34</v>
      </c>
      <c r="E2514" t="s">
        <v>17711</v>
      </c>
      <c r="F2514" t="s">
        <v>20878</v>
      </c>
      <c r="G2514" t="s">
        <v>20890</v>
      </c>
      <c r="H2514" t="s">
        <v>17600</v>
      </c>
      <c r="I2514" s="9" t="s">
        <v>21175</v>
      </c>
      <c r="J2514" s="15">
        <v>2310</v>
      </c>
      <c r="L2514">
        <v>184.8</v>
      </c>
      <c r="M2514" t="b">
        <f>VLOOKUP(B2514,[1]tblLancamento!$A:$I,9,0)</f>
        <v>1</v>
      </c>
    </row>
    <row r="2515" spans="1:13" x14ac:dyDescent="0.25">
      <c r="A2515" t="s">
        <v>14772</v>
      </c>
      <c r="B2515" t="s">
        <v>20273</v>
      </c>
      <c r="C2515">
        <v>5</v>
      </c>
      <c r="D2515" s="9">
        <v>34</v>
      </c>
      <c r="E2515" t="s">
        <v>17711</v>
      </c>
      <c r="F2515" t="s">
        <v>20878</v>
      </c>
      <c r="G2515" t="s">
        <v>20890</v>
      </c>
      <c r="H2515" t="s">
        <v>17600</v>
      </c>
      <c r="I2515" s="9" t="s">
        <v>21176</v>
      </c>
      <c r="J2515" s="15">
        <v>2856.88</v>
      </c>
      <c r="L2515">
        <v>228.55</v>
      </c>
      <c r="M2515" t="b">
        <f>VLOOKUP(B2515,[1]tblLancamento!$A:$I,9,0)</f>
        <v>1</v>
      </c>
    </row>
    <row r="2516" spans="1:13" x14ac:dyDescent="0.25">
      <c r="A2516" t="s">
        <v>14774</v>
      </c>
      <c r="B2516" t="s">
        <v>20309</v>
      </c>
      <c r="C2516">
        <v>5</v>
      </c>
      <c r="D2516" s="9">
        <v>34</v>
      </c>
      <c r="E2516" t="s">
        <v>17711</v>
      </c>
      <c r="F2516" t="s">
        <v>20878</v>
      </c>
      <c r="G2516" t="s">
        <v>20890</v>
      </c>
      <c r="H2516" t="s">
        <v>17600</v>
      </c>
      <c r="I2516" s="9" t="s">
        <v>21177</v>
      </c>
      <c r="J2516" s="15">
        <v>2310</v>
      </c>
      <c r="L2516">
        <v>184.8</v>
      </c>
      <c r="M2516" t="b">
        <f>VLOOKUP(B2516,[1]tblLancamento!$A:$I,9,0)</f>
        <v>1</v>
      </c>
    </row>
    <row r="2517" spans="1:13" x14ac:dyDescent="0.25">
      <c r="A2517" t="s">
        <v>14776</v>
      </c>
      <c r="B2517" t="s">
        <v>20304</v>
      </c>
      <c r="C2517">
        <v>5</v>
      </c>
      <c r="D2517" s="9">
        <v>34</v>
      </c>
      <c r="E2517" t="s">
        <v>17711</v>
      </c>
      <c r="F2517" t="s">
        <v>20878</v>
      </c>
      <c r="G2517" t="s">
        <v>20890</v>
      </c>
      <c r="H2517" t="s">
        <v>17600</v>
      </c>
      <c r="I2517" s="9" t="s">
        <v>21178</v>
      </c>
      <c r="J2517" s="15">
        <v>2310</v>
      </c>
      <c r="L2517">
        <v>184.8</v>
      </c>
      <c r="M2517" t="b">
        <f>VLOOKUP(B2517,[1]tblLancamento!$A:$I,9,0)</f>
        <v>1</v>
      </c>
    </row>
    <row r="2518" spans="1:13" x14ac:dyDescent="0.25">
      <c r="A2518" t="s">
        <v>14778</v>
      </c>
      <c r="B2518" t="s">
        <v>20299</v>
      </c>
      <c r="C2518">
        <v>5</v>
      </c>
      <c r="D2518" s="9">
        <v>34</v>
      </c>
      <c r="E2518" t="s">
        <v>17711</v>
      </c>
      <c r="F2518" t="s">
        <v>20878</v>
      </c>
      <c r="G2518" t="s">
        <v>20890</v>
      </c>
      <c r="H2518" t="s">
        <v>17600</v>
      </c>
      <c r="I2518" s="9" t="s">
        <v>21179</v>
      </c>
      <c r="J2518" s="15">
        <v>3140.77</v>
      </c>
      <c r="L2518">
        <v>251.26</v>
      </c>
      <c r="M2518" t="b">
        <f>VLOOKUP(B2518,[1]tblLancamento!$A:$I,9,0)</f>
        <v>1</v>
      </c>
    </row>
    <row r="2519" spans="1:13" x14ac:dyDescent="0.25">
      <c r="A2519" t="s">
        <v>14780</v>
      </c>
      <c r="B2519" t="s">
        <v>20278</v>
      </c>
      <c r="C2519">
        <v>5</v>
      </c>
      <c r="D2519" s="9">
        <v>34</v>
      </c>
      <c r="E2519" t="s">
        <v>17711</v>
      </c>
      <c r="F2519" t="s">
        <v>20878</v>
      </c>
      <c r="G2519" t="s">
        <v>20890</v>
      </c>
      <c r="H2519" t="s">
        <v>17600</v>
      </c>
      <c r="I2519" s="9" t="s">
        <v>21180</v>
      </c>
      <c r="J2519" s="15">
        <v>2310</v>
      </c>
      <c r="L2519">
        <v>184.8</v>
      </c>
      <c r="M2519" t="b">
        <f>VLOOKUP(B2519,[1]tblLancamento!$A:$I,9,0)</f>
        <v>1</v>
      </c>
    </row>
    <row r="2520" spans="1:13" x14ac:dyDescent="0.25">
      <c r="A2520" t="s">
        <v>14782</v>
      </c>
      <c r="B2520" t="s">
        <v>20329</v>
      </c>
      <c r="C2520">
        <v>5</v>
      </c>
      <c r="D2520" s="9">
        <v>34</v>
      </c>
      <c r="E2520" t="s">
        <v>17711</v>
      </c>
      <c r="F2520" t="s">
        <v>20878</v>
      </c>
      <c r="G2520" t="s">
        <v>20890</v>
      </c>
      <c r="H2520" t="s">
        <v>17600</v>
      </c>
      <c r="I2520" s="9" t="s">
        <v>21181</v>
      </c>
      <c r="J2520" s="15">
        <v>2310</v>
      </c>
      <c r="L2520">
        <v>184.8</v>
      </c>
      <c r="M2520" t="b">
        <f>VLOOKUP(B2520,[1]tblLancamento!$A:$I,9,0)</f>
        <v>1</v>
      </c>
    </row>
    <row r="2521" spans="1:13" x14ac:dyDescent="0.25">
      <c r="A2521" t="s">
        <v>14784</v>
      </c>
      <c r="B2521" t="s">
        <v>20324</v>
      </c>
      <c r="C2521">
        <v>5</v>
      </c>
      <c r="D2521" s="9">
        <v>34</v>
      </c>
      <c r="E2521" t="s">
        <v>17711</v>
      </c>
      <c r="F2521" t="s">
        <v>20878</v>
      </c>
      <c r="G2521" t="s">
        <v>20890</v>
      </c>
      <c r="H2521" t="s">
        <v>17600</v>
      </c>
      <c r="I2521" s="9" t="s">
        <v>21182</v>
      </c>
      <c r="J2521" s="15">
        <v>2310</v>
      </c>
      <c r="L2521">
        <v>184.8</v>
      </c>
      <c r="M2521" t="b">
        <f>VLOOKUP(B2521,[1]tblLancamento!$A:$I,9,0)</f>
        <v>1</v>
      </c>
    </row>
    <row r="2522" spans="1:13" x14ac:dyDescent="0.25">
      <c r="A2522" t="s">
        <v>14786</v>
      </c>
      <c r="B2522" t="s">
        <v>20319</v>
      </c>
      <c r="C2522">
        <v>5</v>
      </c>
      <c r="D2522" s="9">
        <v>34</v>
      </c>
      <c r="E2522" t="s">
        <v>17711</v>
      </c>
      <c r="F2522" t="s">
        <v>20878</v>
      </c>
      <c r="G2522" t="s">
        <v>20890</v>
      </c>
      <c r="H2522" t="s">
        <v>17600</v>
      </c>
      <c r="I2522" s="9" t="s">
        <v>21183</v>
      </c>
      <c r="J2522" s="15">
        <v>1155</v>
      </c>
      <c r="L2522">
        <v>277.2</v>
      </c>
      <c r="M2522" t="b">
        <f>VLOOKUP(B2522,[1]tblLancamento!$A:$I,9,0)</f>
        <v>1</v>
      </c>
    </row>
    <row r="2523" spans="1:13" x14ac:dyDescent="0.25">
      <c r="A2523" t="s">
        <v>14791</v>
      </c>
      <c r="B2523" t="s">
        <v>20283</v>
      </c>
      <c r="C2523">
        <v>5</v>
      </c>
      <c r="D2523" s="9">
        <v>34</v>
      </c>
      <c r="E2523" t="s">
        <v>17711</v>
      </c>
      <c r="F2523" t="s">
        <v>20878</v>
      </c>
      <c r="G2523" t="s">
        <v>20890</v>
      </c>
      <c r="H2523" t="s">
        <v>17600</v>
      </c>
      <c r="I2523" s="9" t="s">
        <v>21189</v>
      </c>
      <c r="J2523" s="15">
        <v>1200.58</v>
      </c>
      <c r="L2523">
        <v>280.83999999999997</v>
      </c>
      <c r="M2523" t="b">
        <f>VLOOKUP(B2523,[1]tblLancamento!$A:$I,9,0)</f>
        <v>1</v>
      </c>
    </row>
    <row r="2524" spans="1:13" x14ac:dyDescent="0.25">
      <c r="A2524" t="s">
        <v>14793</v>
      </c>
      <c r="B2524" t="s">
        <v>20294</v>
      </c>
      <c r="C2524">
        <v>5</v>
      </c>
      <c r="D2524" s="9">
        <v>34</v>
      </c>
      <c r="E2524" t="s">
        <v>17711</v>
      </c>
      <c r="F2524" t="s">
        <v>20878</v>
      </c>
      <c r="G2524" t="s">
        <v>20890</v>
      </c>
      <c r="H2524" t="s">
        <v>17601</v>
      </c>
      <c r="I2524" s="9" t="s">
        <v>21190</v>
      </c>
      <c r="J2524" s="15">
        <v>2310</v>
      </c>
      <c r="L2524">
        <v>184.8</v>
      </c>
      <c r="M2524" t="b">
        <f>VLOOKUP(B2524,[1]tblLancamento!$A:$I,9,0)</f>
        <v>1</v>
      </c>
    </row>
    <row r="2525" spans="1:13" x14ac:dyDescent="0.25">
      <c r="A2525" t="s">
        <v>14795</v>
      </c>
      <c r="B2525" t="s">
        <v>20289</v>
      </c>
      <c r="C2525">
        <v>5</v>
      </c>
      <c r="D2525" s="9">
        <v>34</v>
      </c>
      <c r="E2525" t="s">
        <v>17711</v>
      </c>
      <c r="F2525" t="s">
        <v>20878</v>
      </c>
      <c r="G2525" t="s">
        <v>20890</v>
      </c>
      <c r="H2525" t="s">
        <v>17601</v>
      </c>
      <c r="I2525" s="9" t="s">
        <v>21191</v>
      </c>
      <c r="J2525" s="15">
        <v>2310</v>
      </c>
      <c r="L2525">
        <v>184.8</v>
      </c>
      <c r="M2525" t="b">
        <f>VLOOKUP(B2525,[1]tblLancamento!$A:$I,9,0)</f>
        <v>1</v>
      </c>
    </row>
    <row r="2526" spans="1:13" x14ac:dyDescent="0.25">
      <c r="A2526" t="s">
        <v>14797</v>
      </c>
      <c r="B2526" t="s">
        <v>20315</v>
      </c>
      <c r="C2526">
        <v>5</v>
      </c>
      <c r="D2526" s="9">
        <v>34</v>
      </c>
      <c r="E2526" t="s">
        <v>17711</v>
      </c>
      <c r="F2526" t="s">
        <v>20878</v>
      </c>
      <c r="G2526" t="s">
        <v>20890</v>
      </c>
      <c r="H2526" t="s">
        <v>17601</v>
      </c>
      <c r="I2526" s="9" t="s">
        <v>21192</v>
      </c>
      <c r="J2526" s="15">
        <v>2310</v>
      </c>
      <c r="L2526">
        <v>184.8</v>
      </c>
      <c r="M2526" t="b">
        <f>VLOOKUP(B2526,[1]tblLancamento!$A:$I,9,0)</f>
        <v>1</v>
      </c>
    </row>
    <row r="2527" spans="1:13" x14ac:dyDescent="0.25">
      <c r="A2527" t="s">
        <v>14799</v>
      </c>
      <c r="B2527" t="s">
        <v>20274</v>
      </c>
      <c r="C2527">
        <v>5</v>
      </c>
      <c r="D2527" s="9">
        <v>34</v>
      </c>
      <c r="E2527" t="s">
        <v>17711</v>
      </c>
      <c r="F2527" t="s">
        <v>20878</v>
      </c>
      <c r="G2527" t="s">
        <v>20890</v>
      </c>
      <c r="H2527" t="s">
        <v>17601</v>
      </c>
      <c r="I2527" s="9" t="s">
        <v>21193</v>
      </c>
      <c r="J2527" s="15">
        <v>2310</v>
      </c>
      <c r="L2527">
        <v>184.8</v>
      </c>
      <c r="M2527" t="b">
        <f>VLOOKUP(B2527,[1]tblLancamento!$A:$I,9,0)</f>
        <v>1</v>
      </c>
    </row>
    <row r="2528" spans="1:13" x14ac:dyDescent="0.25">
      <c r="A2528" t="s">
        <v>14801</v>
      </c>
      <c r="B2528" t="s">
        <v>20310</v>
      </c>
      <c r="C2528">
        <v>5</v>
      </c>
      <c r="D2528" s="9">
        <v>34</v>
      </c>
      <c r="E2528" t="s">
        <v>17711</v>
      </c>
      <c r="F2528" t="s">
        <v>20878</v>
      </c>
      <c r="G2528" t="s">
        <v>20890</v>
      </c>
      <c r="H2528" t="s">
        <v>17601</v>
      </c>
      <c r="I2528" s="9" t="s">
        <v>21194</v>
      </c>
      <c r="J2528" s="15">
        <v>2310</v>
      </c>
      <c r="L2528">
        <v>184.8</v>
      </c>
      <c r="M2528" t="b">
        <f>VLOOKUP(B2528,[1]tblLancamento!$A:$I,9,0)</f>
        <v>1</v>
      </c>
    </row>
    <row r="2529" spans="1:13" x14ac:dyDescent="0.25">
      <c r="A2529" t="s">
        <v>14803</v>
      </c>
      <c r="B2529" t="s">
        <v>20305</v>
      </c>
      <c r="C2529">
        <v>5</v>
      </c>
      <c r="D2529" s="9">
        <v>34</v>
      </c>
      <c r="E2529" t="s">
        <v>17711</v>
      </c>
      <c r="F2529" t="s">
        <v>20878</v>
      </c>
      <c r="G2529" t="s">
        <v>20890</v>
      </c>
      <c r="H2529" t="s">
        <v>17601</v>
      </c>
      <c r="I2529" s="9" t="s">
        <v>21195</v>
      </c>
      <c r="J2529" s="15">
        <v>2310</v>
      </c>
      <c r="L2529">
        <v>184.8</v>
      </c>
      <c r="M2529" t="b">
        <f>VLOOKUP(B2529,[1]tblLancamento!$A:$I,9,0)</f>
        <v>1</v>
      </c>
    </row>
    <row r="2530" spans="1:13" x14ac:dyDescent="0.25">
      <c r="A2530" t="s">
        <v>14805</v>
      </c>
      <c r="B2530" t="s">
        <v>20300</v>
      </c>
      <c r="C2530">
        <v>5</v>
      </c>
      <c r="D2530" s="9">
        <v>34</v>
      </c>
      <c r="E2530" t="s">
        <v>17711</v>
      </c>
      <c r="F2530" t="s">
        <v>20878</v>
      </c>
      <c r="G2530" t="s">
        <v>20890</v>
      </c>
      <c r="H2530" t="s">
        <v>17601</v>
      </c>
      <c r="I2530" s="9" t="s">
        <v>21196</v>
      </c>
      <c r="J2530" s="15">
        <v>3080</v>
      </c>
      <c r="L2530">
        <v>246.4</v>
      </c>
      <c r="M2530" t="b">
        <f>VLOOKUP(B2530,[1]tblLancamento!$A:$I,9,0)</f>
        <v>1</v>
      </c>
    </row>
    <row r="2531" spans="1:13" x14ac:dyDescent="0.25">
      <c r="A2531" t="s">
        <v>14807</v>
      </c>
      <c r="B2531" t="s">
        <v>20284</v>
      </c>
      <c r="C2531">
        <v>5</v>
      </c>
      <c r="D2531" s="9">
        <v>34</v>
      </c>
      <c r="E2531" t="s">
        <v>17711</v>
      </c>
      <c r="F2531" t="s">
        <v>20878</v>
      </c>
      <c r="G2531" t="s">
        <v>20890</v>
      </c>
      <c r="H2531" t="s">
        <v>17601</v>
      </c>
      <c r="I2531" s="9" t="s">
        <v>21197</v>
      </c>
      <c r="J2531" s="15">
        <v>1214.49</v>
      </c>
      <c r="L2531">
        <v>291.47000000000003</v>
      </c>
      <c r="M2531" t="b">
        <f>VLOOKUP(B2531,[1]tblLancamento!$A:$I,9,0)</f>
        <v>1</v>
      </c>
    </row>
    <row r="2532" spans="1:13" x14ac:dyDescent="0.25">
      <c r="A2532" t="s">
        <v>14809</v>
      </c>
      <c r="B2532" t="s">
        <v>20295</v>
      </c>
      <c r="C2532">
        <v>5</v>
      </c>
      <c r="D2532" s="9">
        <v>34</v>
      </c>
      <c r="E2532" t="s">
        <v>17711</v>
      </c>
      <c r="F2532" t="s">
        <v>20878</v>
      </c>
      <c r="G2532" t="s">
        <v>20890</v>
      </c>
      <c r="H2532" t="s">
        <v>17601</v>
      </c>
      <c r="I2532" s="9" t="s">
        <v>21198</v>
      </c>
      <c r="J2532" s="15">
        <v>2505.0300000000002</v>
      </c>
      <c r="L2532">
        <v>200.69</v>
      </c>
      <c r="M2532" t="b">
        <f>VLOOKUP(B2532,[1]tblLancamento!$A:$I,9,0)</f>
        <v>1</v>
      </c>
    </row>
    <row r="2533" spans="1:13" x14ac:dyDescent="0.25">
      <c r="A2533" t="s">
        <v>14811</v>
      </c>
      <c r="B2533" t="s">
        <v>20316</v>
      </c>
      <c r="C2533">
        <v>5</v>
      </c>
      <c r="D2533" s="9">
        <v>34</v>
      </c>
      <c r="E2533" t="s">
        <v>17711</v>
      </c>
      <c r="F2533" t="s">
        <v>20878</v>
      </c>
      <c r="G2533" t="s">
        <v>20890</v>
      </c>
      <c r="H2533" t="s">
        <v>17601</v>
      </c>
      <c r="I2533" s="9" t="s">
        <v>21199</v>
      </c>
      <c r="J2533" s="15">
        <v>2428.9699999999998</v>
      </c>
      <c r="L2533">
        <v>194.31</v>
      </c>
      <c r="M2533" t="b">
        <f>VLOOKUP(B2533,[1]tblLancamento!$A:$I,9,0)</f>
        <v>1</v>
      </c>
    </row>
    <row r="2534" spans="1:13" x14ac:dyDescent="0.25">
      <c r="A2534" t="s">
        <v>14813</v>
      </c>
      <c r="B2534" t="s">
        <v>20275</v>
      </c>
      <c r="C2534">
        <v>5</v>
      </c>
      <c r="D2534" s="9">
        <v>34</v>
      </c>
      <c r="E2534" t="s">
        <v>17711</v>
      </c>
      <c r="F2534" t="s">
        <v>20878</v>
      </c>
      <c r="G2534" t="s">
        <v>20890</v>
      </c>
      <c r="H2534" t="s">
        <v>17601</v>
      </c>
      <c r="I2534" s="9" t="s">
        <v>21200</v>
      </c>
      <c r="J2534" s="15">
        <v>2428.9699999999998</v>
      </c>
      <c r="L2534">
        <v>194.31</v>
      </c>
      <c r="M2534" t="b">
        <f>VLOOKUP(B2534,[1]tblLancamento!$A:$I,9,0)</f>
        <v>1</v>
      </c>
    </row>
    <row r="2535" spans="1:13" x14ac:dyDescent="0.25">
      <c r="A2535" t="s">
        <v>14815</v>
      </c>
      <c r="B2535" t="s">
        <v>20311</v>
      </c>
      <c r="C2535">
        <v>5</v>
      </c>
      <c r="D2535" s="9">
        <v>34</v>
      </c>
      <c r="E2535" t="s">
        <v>17711</v>
      </c>
      <c r="F2535" t="s">
        <v>20878</v>
      </c>
      <c r="G2535" t="s">
        <v>20890</v>
      </c>
      <c r="H2535" t="s">
        <v>17601</v>
      </c>
      <c r="I2535" s="9" t="s">
        <v>21201</v>
      </c>
      <c r="J2535" s="15">
        <v>2428.9699999999998</v>
      </c>
      <c r="L2535">
        <v>194.31</v>
      </c>
      <c r="M2535" t="b">
        <f>VLOOKUP(B2535,[1]tblLancamento!$A:$I,9,0)</f>
        <v>1</v>
      </c>
    </row>
    <row r="2536" spans="1:13" x14ac:dyDescent="0.25">
      <c r="A2536" t="s">
        <v>14820</v>
      </c>
      <c r="B2536" t="s">
        <v>20306</v>
      </c>
      <c r="C2536">
        <v>5</v>
      </c>
      <c r="D2536" s="9">
        <v>34</v>
      </c>
      <c r="E2536" t="s">
        <v>17711</v>
      </c>
      <c r="F2536" t="s">
        <v>20878</v>
      </c>
      <c r="G2536" t="s">
        <v>20890</v>
      </c>
      <c r="H2536" t="s">
        <v>17601</v>
      </c>
      <c r="I2536" s="9" t="s">
        <v>21202</v>
      </c>
      <c r="J2536" s="15">
        <v>2711.05</v>
      </c>
      <c r="L2536">
        <v>226.08</v>
      </c>
      <c r="M2536" t="b">
        <f>VLOOKUP(B2536,[1]tblLancamento!$A:$I,9,0)</f>
        <v>1</v>
      </c>
    </row>
    <row r="2537" spans="1:13" x14ac:dyDescent="0.25">
      <c r="A2537" t="s">
        <v>14822</v>
      </c>
      <c r="B2537" t="s">
        <v>20301</v>
      </c>
      <c r="C2537">
        <v>5</v>
      </c>
      <c r="D2537" s="9">
        <v>34</v>
      </c>
      <c r="E2537" t="s">
        <v>17711</v>
      </c>
      <c r="F2537" t="s">
        <v>20878</v>
      </c>
      <c r="G2537" t="s">
        <v>20890</v>
      </c>
      <c r="H2537" t="s">
        <v>17601</v>
      </c>
      <c r="I2537" s="9" t="s">
        <v>21232</v>
      </c>
      <c r="J2537" s="15">
        <v>3530.55</v>
      </c>
      <c r="L2537">
        <v>295.85000000000002</v>
      </c>
      <c r="M2537" t="b">
        <f>VLOOKUP(B2537,[1]tblLancamento!$A:$I,9,0)</f>
        <v>1</v>
      </c>
    </row>
    <row r="2538" spans="1:13" x14ac:dyDescent="0.25">
      <c r="A2538" t="s">
        <v>14824</v>
      </c>
      <c r="B2538" t="s">
        <v>20280</v>
      </c>
      <c r="C2538">
        <v>5</v>
      </c>
      <c r="D2538" s="9">
        <v>34</v>
      </c>
      <c r="E2538" t="s">
        <v>17711</v>
      </c>
      <c r="F2538" t="s">
        <v>20878</v>
      </c>
      <c r="G2538" t="s">
        <v>20890</v>
      </c>
      <c r="H2538" t="s">
        <v>17601</v>
      </c>
      <c r="I2538" s="9" t="s">
        <v>21233</v>
      </c>
      <c r="J2538" s="15">
        <v>2587.8200000000002</v>
      </c>
      <c r="L2538">
        <v>207.02</v>
      </c>
      <c r="M2538" t="b">
        <f>VLOOKUP(B2538,[1]tblLancamento!$A:$I,9,0)</f>
        <v>1</v>
      </c>
    </row>
    <row r="2539" spans="1:13" x14ac:dyDescent="0.25">
      <c r="A2539" t="s">
        <v>14826</v>
      </c>
      <c r="B2539" t="s">
        <v>20331</v>
      </c>
      <c r="C2539">
        <v>5</v>
      </c>
      <c r="D2539" s="9">
        <v>34</v>
      </c>
      <c r="E2539" t="s">
        <v>17711</v>
      </c>
      <c r="F2539" t="s">
        <v>20878</v>
      </c>
      <c r="G2539" t="s">
        <v>20890</v>
      </c>
      <c r="H2539" t="s">
        <v>17601</v>
      </c>
      <c r="I2539" s="9" t="s">
        <v>21234</v>
      </c>
      <c r="J2539" s="15">
        <v>2587.8200000000002</v>
      </c>
      <c r="L2539">
        <v>207.02</v>
      </c>
      <c r="M2539" t="b">
        <f>VLOOKUP(B2539,[1]tblLancamento!$A:$I,9,0)</f>
        <v>1</v>
      </c>
    </row>
    <row r="2540" spans="1:13" x14ac:dyDescent="0.25">
      <c r="A2540" t="s">
        <v>14828</v>
      </c>
      <c r="B2540" t="s">
        <v>20326</v>
      </c>
      <c r="C2540">
        <v>5</v>
      </c>
      <c r="D2540" s="9">
        <v>34</v>
      </c>
      <c r="E2540" t="s">
        <v>17711</v>
      </c>
      <c r="F2540" t="s">
        <v>20878</v>
      </c>
      <c r="G2540" t="s">
        <v>20890</v>
      </c>
      <c r="H2540" t="s">
        <v>17601</v>
      </c>
      <c r="I2540" s="9" t="s">
        <v>21235</v>
      </c>
      <c r="J2540" s="15">
        <v>2587.8200000000002</v>
      </c>
      <c r="L2540">
        <v>207.02</v>
      </c>
      <c r="M2540" t="b">
        <f>VLOOKUP(B2540,[1]tblLancamento!$A:$I,9,0)</f>
        <v>1</v>
      </c>
    </row>
    <row r="2541" spans="1:13" x14ac:dyDescent="0.25">
      <c r="A2541" t="s">
        <v>14830</v>
      </c>
      <c r="B2541" t="s">
        <v>20321</v>
      </c>
      <c r="C2541">
        <v>5</v>
      </c>
      <c r="D2541" s="9">
        <v>34</v>
      </c>
      <c r="E2541" t="s">
        <v>17711</v>
      </c>
      <c r="F2541" t="s">
        <v>20878</v>
      </c>
      <c r="G2541" t="s">
        <v>20890</v>
      </c>
      <c r="H2541" t="s">
        <v>17601</v>
      </c>
      <c r="I2541" s="9" t="s">
        <v>21236</v>
      </c>
      <c r="J2541" s="15">
        <v>1293.92</v>
      </c>
      <c r="L2541">
        <v>310.52999999999997</v>
      </c>
      <c r="M2541" t="b">
        <f>VLOOKUP(B2541,[1]tblLancamento!$A:$I,9,0)</f>
        <v>1</v>
      </c>
    </row>
    <row r="2542" spans="1:13" x14ac:dyDescent="0.25">
      <c r="A2542" t="s">
        <v>14832</v>
      </c>
      <c r="B2542" t="s">
        <v>20285</v>
      </c>
      <c r="C2542">
        <v>5</v>
      </c>
      <c r="D2542" s="9">
        <v>34</v>
      </c>
      <c r="E2542" t="s">
        <v>17711</v>
      </c>
      <c r="F2542" t="s">
        <v>20878</v>
      </c>
      <c r="G2542" t="s">
        <v>20890</v>
      </c>
      <c r="H2542" t="s">
        <v>17601</v>
      </c>
      <c r="I2542" s="9" t="s">
        <v>21237</v>
      </c>
      <c r="J2542" s="15">
        <v>2594.9</v>
      </c>
      <c r="L2542">
        <v>311.10000000000002</v>
      </c>
      <c r="M2542" t="b">
        <f>VLOOKUP(B2542,[1]tblLancamento!$A:$I,9,0)</f>
        <v>1</v>
      </c>
    </row>
    <row r="2543" spans="1:13" x14ac:dyDescent="0.25">
      <c r="A2543" t="s">
        <v>14834</v>
      </c>
      <c r="B2543" t="s">
        <v>20296</v>
      </c>
      <c r="C2543">
        <v>5</v>
      </c>
      <c r="D2543" s="9">
        <v>34</v>
      </c>
      <c r="E2543" t="s">
        <v>17711</v>
      </c>
      <c r="F2543" t="s">
        <v>20878</v>
      </c>
      <c r="G2543" t="s">
        <v>20890</v>
      </c>
      <c r="H2543" t="s">
        <v>17601</v>
      </c>
      <c r="I2543" s="9" t="s">
        <v>21238</v>
      </c>
      <c r="J2543" s="15">
        <v>2809.8</v>
      </c>
      <c r="L2543">
        <v>196.67</v>
      </c>
      <c r="M2543" t="b">
        <f>VLOOKUP(B2543,[1]tblLancamento!$A:$I,9,0)</f>
        <v>1</v>
      </c>
    </row>
    <row r="2544" spans="1:13" x14ac:dyDescent="0.25">
      <c r="A2544" t="s">
        <v>14923</v>
      </c>
      <c r="B2544" t="s">
        <v>20337</v>
      </c>
      <c r="C2544">
        <v>5</v>
      </c>
      <c r="D2544" s="9">
        <v>141</v>
      </c>
      <c r="E2544" t="s">
        <v>17712</v>
      </c>
      <c r="F2544" t="s">
        <v>20919</v>
      </c>
      <c r="G2544" t="s">
        <v>20920</v>
      </c>
      <c r="H2544" t="s">
        <v>17405</v>
      </c>
      <c r="I2544" s="9" t="s">
        <v>21188</v>
      </c>
      <c r="J2544" s="15">
        <v>2000</v>
      </c>
      <c r="L2544">
        <v>160.01</v>
      </c>
      <c r="M2544" t="b">
        <f>VLOOKUP(B2544,[1]tblLancamento!$A:$I,9,0)</f>
        <v>1</v>
      </c>
    </row>
    <row r="2545" spans="1:13" x14ac:dyDescent="0.25">
      <c r="A2545" t="s">
        <v>14937</v>
      </c>
      <c r="B2545" t="s">
        <v>20339</v>
      </c>
      <c r="C2545">
        <v>5</v>
      </c>
      <c r="D2545" s="9">
        <v>141</v>
      </c>
      <c r="E2545" t="s">
        <v>17712</v>
      </c>
      <c r="F2545" t="s">
        <v>20919</v>
      </c>
      <c r="G2545" t="s">
        <v>20920</v>
      </c>
      <c r="H2545" t="s">
        <v>17602</v>
      </c>
      <c r="I2545" s="9" t="s">
        <v>21198</v>
      </c>
      <c r="J2545" s="15">
        <v>666.67</v>
      </c>
      <c r="L2545">
        <v>53.33</v>
      </c>
      <c r="M2545" t="b">
        <f>VLOOKUP(B2545,[1]tblLancamento!$A:$I,9,0)</f>
        <v>1</v>
      </c>
    </row>
    <row r="2546" spans="1:13" x14ac:dyDescent="0.25">
      <c r="A2546" t="s">
        <v>14939</v>
      </c>
      <c r="B2546" t="s">
        <v>20347</v>
      </c>
      <c r="C2546">
        <v>5</v>
      </c>
      <c r="D2546" s="9">
        <v>141</v>
      </c>
      <c r="E2546" t="s">
        <v>17712</v>
      </c>
      <c r="F2546" t="s">
        <v>20919</v>
      </c>
      <c r="G2546" t="s">
        <v>20920</v>
      </c>
      <c r="H2546" t="s">
        <v>17602</v>
      </c>
      <c r="I2546" s="9" t="s">
        <v>21199</v>
      </c>
      <c r="J2546" s="15">
        <v>2000</v>
      </c>
      <c r="L2546">
        <v>160</v>
      </c>
      <c r="M2546" t="b">
        <f>VLOOKUP(B2546,[1]tblLancamento!$A:$I,9,0)</f>
        <v>1</v>
      </c>
    </row>
    <row r="2547" spans="1:13" x14ac:dyDescent="0.25">
      <c r="A2547" t="s">
        <v>14941</v>
      </c>
      <c r="B2547" t="s">
        <v>20332</v>
      </c>
      <c r="C2547">
        <v>5</v>
      </c>
      <c r="D2547" s="9">
        <v>141</v>
      </c>
      <c r="E2547" t="s">
        <v>17712</v>
      </c>
      <c r="F2547" t="s">
        <v>20919</v>
      </c>
      <c r="G2547" t="s">
        <v>20920</v>
      </c>
      <c r="H2547" t="s">
        <v>17602</v>
      </c>
      <c r="I2547" s="9" t="s">
        <v>21200</v>
      </c>
      <c r="J2547" s="15">
        <v>2666.67</v>
      </c>
      <c r="L2547">
        <v>213.33</v>
      </c>
      <c r="M2547" t="b">
        <f>VLOOKUP(B2547,[1]tblLancamento!$A:$I,9,0)</f>
        <v>1</v>
      </c>
    </row>
    <row r="2548" spans="1:13" x14ac:dyDescent="0.25">
      <c r="A2548" t="s">
        <v>14943</v>
      </c>
      <c r="B2548" t="s">
        <v>20345</v>
      </c>
      <c r="C2548">
        <v>5</v>
      </c>
      <c r="D2548" s="9">
        <v>141</v>
      </c>
      <c r="E2548" t="s">
        <v>17712</v>
      </c>
      <c r="F2548" t="s">
        <v>20919</v>
      </c>
      <c r="G2548" t="s">
        <v>20920</v>
      </c>
      <c r="H2548" t="s">
        <v>17602</v>
      </c>
      <c r="I2548" s="9" t="s">
        <v>21201</v>
      </c>
      <c r="J2548" s="15">
        <v>2000</v>
      </c>
      <c r="L2548">
        <v>160</v>
      </c>
      <c r="M2548" t="b">
        <f>VLOOKUP(B2548,[1]tblLancamento!$A:$I,9,0)</f>
        <v>1</v>
      </c>
    </row>
    <row r="2549" spans="1:13" x14ac:dyDescent="0.25">
      <c r="A2549" t="s">
        <v>14945</v>
      </c>
      <c r="B2549" t="s">
        <v>20343</v>
      </c>
      <c r="C2549">
        <v>5</v>
      </c>
      <c r="D2549" s="9">
        <v>141</v>
      </c>
      <c r="E2549" t="s">
        <v>17712</v>
      </c>
      <c r="F2549" t="s">
        <v>20919</v>
      </c>
      <c r="G2549" t="s">
        <v>20920</v>
      </c>
      <c r="H2549" t="s">
        <v>17602</v>
      </c>
      <c r="I2549" s="9" t="s">
        <v>21202</v>
      </c>
      <c r="J2549" s="15">
        <v>2011.42</v>
      </c>
      <c r="L2549">
        <v>160.91</v>
      </c>
      <c r="M2549" t="b">
        <f>VLOOKUP(B2549,[1]tblLancamento!$A:$I,9,0)</f>
        <v>1</v>
      </c>
    </row>
    <row r="2550" spans="1:13" x14ac:dyDescent="0.25">
      <c r="A2550" t="s">
        <v>14947</v>
      </c>
      <c r="B2550" t="s">
        <v>20341</v>
      </c>
      <c r="C2550">
        <v>5</v>
      </c>
      <c r="D2550" s="9">
        <v>141</v>
      </c>
      <c r="E2550" t="s">
        <v>17712</v>
      </c>
      <c r="F2550" t="s">
        <v>20919</v>
      </c>
      <c r="G2550" t="s">
        <v>20920</v>
      </c>
      <c r="H2550" t="s">
        <v>17602</v>
      </c>
      <c r="I2550" s="9" t="s">
        <v>21232</v>
      </c>
      <c r="J2550" s="15">
        <v>2295.5300000000002</v>
      </c>
      <c r="L2550">
        <v>183.64</v>
      </c>
      <c r="M2550" t="b">
        <f>VLOOKUP(B2550,[1]tblLancamento!$A:$I,9,0)</f>
        <v>1</v>
      </c>
    </row>
    <row r="2551" spans="1:13" x14ac:dyDescent="0.25">
      <c r="A2551" t="s">
        <v>14949</v>
      </c>
      <c r="B2551" t="s">
        <v>20334</v>
      </c>
      <c r="C2551">
        <v>5</v>
      </c>
      <c r="D2551" s="9">
        <v>141</v>
      </c>
      <c r="E2551" t="s">
        <v>17712</v>
      </c>
      <c r="F2551" t="s">
        <v>20919</v>
      </c>
      <c r="G2551" t="s">
        <v>20920</v>
      </c>
      <c r="H2551" t="s">
        <v>17602</v>
      </c>
      <c r="I2551" s="9" t="s">
        <v>21233</v>
      </c>
      <c r="J2551" s="15">
        <v>2130.8000000000002</v>
      </c>
      <c r="L2551">
        <v>170.46</v>
      </c>
      <c r="M2551" t="b">
        <f>VLOOKUP(B2551,[1]tblLancamento!$A:$I,9,0)</f>
        <v>1</v>
      </c>
    </row>
    <row r="2552" spans="1:13" x14ac:dyDescent="0.25">
      <c r="A2552" t="s">
        <v>14954</v>
      </c>
      <c r="B2552" t="s">
        <v>20351</v>
      </c>
      <c r="C2552">
        <v>5</v>
      </c>
      <c r="D2552" s="9">
        <v>141</v>
      </c>
      <c r="E2552" t="s">
        <v>17712</v>
      </c>
      <c r="F2552" t="s">
        <v>20919</v>
      </c>
      <c r="G2552" t="s">
        <v>20920</v>
      </c>
      <c r="H2552" t="s">
        <v>17602</v>
      </c>
      <c r="I2552" s="9" t="s">
        <v>21234</v>
      </c>
      <c r="J2552" s="15">
        <v>2130.8000000000002</v>
      </c>
      <c r="L2552">
        <v>170.46</v>
      </c>
      <c r="M2552" t="b">
        <f>VLOOKUP(B2552,[1]tblLancamento!$A:$I,9,0)</f>
        <v>1</v>
      </c>
    </row>
    <row r="2553" spans="1:13" x14ac:dyDescent="0.25">
      <c r="A2553" t="s">
        <v>14956</v>
      </c>
      <c r="B2553" t="s">
        <v>20350</v>
      </c>
      <c r="C2553">
        <v>5</v>
      </c>
      <c r="D2553" s="9">
        <v>141</v>
      </c>
      <c r="E2553" t="s">
        <v>17712</v>
      </c>
      <c r="F2553" t="s">
        <v>20919</v>
      </c>
      <c r="G2553" t="s">
        <v>20920</v>
      </c>
      <c r="H2553" t="s">
        <v>17602</v>
      </c>
      <c r="I2553" s="9" t="s">
        <v>21235</v>
      </c>
      <c r="J2553" s="15">
        <v>2130.8000000000002</v>
      </c>
      <c r="L2553">
        <v>170.46</v>
      </c>
      <c r="M2553" t="b">
        <f>VLOOKUP(B2553,[1]tblLancamento!$A:$I,9,0)</f>
        <v>1</v>
      </c>
    </row>
    <row r="2554" spans="1:13" x14ac:dyDescent="0.25">
      <c r="A2554" t="s">
        <v>14958</v>
      </c>
      <c r="B2554" t="s">
        <v>20349</v>
      </c>
      <c r="C2554">
        <v>5</v>
      </c>
      <c r="D2554" s="9">
        <v>141</v>
      </c>
      <c r="E2554" t="s">
        <v>17712</v>
      </c>
      <c r="F2554" t="s">
        <v>20919</v>
      </c>
      <c r="G2554" t="s">
        <v>20920</v>
      </c>
      <c r="H2554" t="s">
        <v>17602</v>
      </c>
      <c r="I2554" s="9" t="s">
        <v>21236</v>
      </c>
      <c r="J2554" s="15">
        <v>887.83</v>
      </c>
      <c r="L2554">
        <v>241.49</v>
      </c>
      <c r="M2554" t="b">
        <f>VLOOKUP(B2554,[1]tblLancamento!$A:$I,9,0)</f>
        <v>1</v>
      </c>
    </row>
    <row r="2555" spans="1:13" x14ac:dyDescent="0.25">
      <c r="A2555" t="s">
        <v>14960</v>
      </c>
      <c r="B2555" t="s">
        <v>20336</v>
      </c>
      <c r="C2555">
        <v>5</v>
      </c>
      <c r="D2555" s="9">
        <v>141</v>
      </c>
      <c r="E2555" t="s">
        <v>17712</v>
      </c>
      <c r="F2555" t="s">
        <v>20919</v>
      </c>
      <c r="G2555" t="s">
        <v>20920</v>
      </c>
      <c r="H2555" t="s">
        <v>17602</v>
      </c>
      <c r="I2555" s="9" t="s">
        <v>21237</v>
      </c>
      <c r="J2555" s="15">
        <v>1953.23</v>
      </c>
      <c r="L2555">
        <v>255.69</v>
      </c>
      <c r="M2555" t="b">
        <f>VLOOKUP(B2555,[1]tblLancamento!$A:$I,9,0)</f>
        <v>1</v>
      </c>
    </row>
    <row r="2556" spans="1:13" x14ac:dyDescent="0.25">
      <c r="A2556" t="s">
        <v>14962</v>
      </c>
      <c r="B2556" t="s">
        <v>20340</v>
      </c>
      <c r="C2556">
        <v>5</v>
      </c>
      <c r="D2556" s="9">
        <v>141</v>
      </c>
      <c r="E2556" t="s">
        <v>17712</v>
      </c>
      <c r="F2556" t="s">
        <v>20919</v>
      </c>
      <c r="G2556" t="s">
        <v>20920</v>
      </c>
      <c r="H2556" t="s">
        <v>17602</v>
      </c>
      <c r="I2556" s="9" t="s">
        <v>21238</v>
      </c>
      <c r="J2556" s="15">
        <v>2130.8000000000002</v>
      </c>
      <c r="L2556">
        <v>170.46</v>
      </c>
      <c r="M2556" t="b">
        <f>VLOOKUP(B2556,[1]tblLancamento!$A:$I,9,0)</f>
        <v>1</v>
      </c>
    </row>
    <row r="2557" spans="1:13" x14ac:dyDescent="0.25">
      <c r="A2557" t="s">
        <v>14964</v>
      </c>
      <c r="B2557" t="s">
        <v>20338</v>
      </c>
      <c r="C2557">
        <v>5</v>
      </c>
      <c r="D2557" s="9">
        <v>141</v>
      </c>
      <c r="E2557" t="s">
        <v>17712</v>
      </c>
      <c r="F2557" t="s">
        <v>20919</v>
      </c>
      <c r="G2557" t="s">
        <v>20920</v>
      </c>
      <c r="H2557" t="s">
        <v>17602</v>
      </c>
      <c r="I2557" s="9" t="s">
        <v>21239</v>
      </c>
      <c r="J2557" s="15">
        <v>2130.8000000000002</v>
      </c>
      <c r="L2557">
        <v>170.46</v>
      </c>
      <c r="M2557" t="b">
        <f>VLOOKUP(B2557,[1]tblLancamento!$A:$I,9,0)</f>
        <v>1</v>
      </c>
    </row>
    <row r="2558" spans="1:13" x14ac:dyDescent="0.25">
      <c r="A2558" t="s">
        <v>14966</v>
      </c>
      <c r="B2558" t="s">
        <v>20348</v>
      </c>
      <c r="C2558">
        <v>5</v>
      </c>
      <c r="D2558" s="9">
        <v>141</v>
      </c>
      <c r="E2558" t="s">
        <v>17712</v>
      </c>
      <c r="F2558" t="s">
        <v>20919</v>
      </c>
      <c r="G2558" t="s">
        <v>20920</v>
      </c>
      <c r="H2558" t="s">
        <v>17602</v>
      </c>
      <c r="I2558" s="9" t="s">
        <v>21240</v>
      </c>
      <c r="J2558" s="15">
        <v>2485.9299999999998</v>
      </c>
      <c r="L2558">
        <v>198.87</v>
      </c>
      <c r="M2558" t="b">
        <f>VLOOKUP(B2558,[1]tblLancamento!$A:$I,9,0)</f>
        <v>1</v>
      </c>
    </row>
    <row r="2559" spans="1:13" x14ac:dyDescent="0.25">
      <c r="A2559" t="s">
        <v>14968</v>
      </c>
      <c r="B2559" t="s">
        <v>20333</v>
      </c>
      <c r="C2559">
        <v>5</v>
      </c>
      <c r="D2559" s="9">
        <v>141</v>
      </c>
      <c r="E2559" t="s">
        <v>17712</v>
      </c>
      <c r="F2559" t="s">
        <v>20919</v>
      </c>
      <c r="G2559" t="s">
        <v>20920</v>
      </c>
      <c r="H2559" t="s">
        <v>17602</v>
      </c>
      <c r="I2559" s="9" t="s">
        <v>21241</v>
      </c>
      <c r="J2559" s="15">
        <v>2367.56</v>
      </c>
      <c r="L2559">
        <v>189.4</v>
      </c>
      <c r="M2559" t="b">
        <f>VLOOKUP(B2559,[1]tblLancamento!$A:$I,9,0)</f>
        <v>1</v>
      </c>
    </row>
    <row r="2560" spans="1:13" x14ac:dyDescent="0.25">
      <c r="A2560" t="s">
        <v>14970</v>
      </c>
      <c r="B2560" t="s">
        <v>20346</v>
      </c>
      <c r="C2560">
        <v>5</v>
      </c>
      <c r="D2560" s="9">
        <v>141</v>
      </c>
      <c r="E2560" t="s">
        <v>17712</v>
      </c>
      <c r="F2560" t="s">
        <v>20919</v>
      </c>
      <c r="G2560" t="s">
        <v>20920</v>
      </c>
      <c r="H2560" t="s">
        <v>17602</v>
      </c>
      <c r="I2560" s="9" t="s">
        <v>21242</v>
      </c>
      <c r="J2560" s="15">
        <v>2130.8000000000002</v>
      </c>
      <c r="L2560">
        <v>170.46</v>
      </c>
      <c r="M2560" t="b">
        <f>VLOOKUP(B2560,[1]tblLancamento!$A:$I,9,0)</f>
        <v>1</v>
      </c>
    </row>
    <row r="2561" spans="1:13" x14ac:dyDescent="0.25">
      <c r="A2561" t="s">
        <v>14972</v>
      </c>
      <c r="B2561" t="s">
        <v>20344</v>
      </c>
      <c r="C2561">
        <v>5</v>
      </c>
      <c r="D2561" s="9">
        <v>141</v>
      </c>
      <c r="E2561" t="s">
        <v>17712</v>
      </c>
      <c r="F2561" t="s">
        <v>20919</v>
      </c>
      <c r="G2561" t="s">
        <v>20920</v>
      </c>
      <c r="H2561" t="s">
        <v>17602</v>
      </c>
      <c r="I2561" s="9" t="s">
        <v>21243</v>
      </c>
      <c r="J2561" s="15">
        <v>2130.8000000000002</v>
      </c>
      <c r="L2561">
        <v>170.46</v>
      </c>
      <c r="M2561" t="b">
        <f>VLOOKUP(B2561,[1]tblLancamento!$A:$I,9,0)</f>
        <v>1</v>
      </c>
    </row>
    <row r="2562" spans="1:13" x14ac:dyDescent="0.25">
      <c r="A2562" t="s">
        <v>14974</v>
      </c>
      <c r="B2562" t="s">
        <v>20342</v>
      </c>
      <c r="C2562">
        <v>5</v>
      </c>
      <c r="D2562" s="9">
        <v>141</v>
      </c>
      <c r="E2562" t="s">
        <v>17712</v>
      </c>
      <c r="F2562" t="s">
        <v>20919</v>
      </c>
      <c r="G2562" t="s">
        <v>20920</v>
      </c>
      <c r="H2562" t="s">
        <v>17602</v>
      </c>
      <c r="I2562" s="9" t="s">
        <v>21244</v>
      </c>
      <c r="J2562" s="15">
        <v>2450.5100000000002</v>
      </c>
      <c r="L2562">
        <v>196.04</v>
      </c>
      <c r="M2562" t="b">
        <f>VLOOKUP(B2562,[1]tblLancamento!$A:$I,9,0)</f>
        <v>1</v>
      </c>
    </row>
    <row r="2563" spans="1:13" x14ac:dyDescent="0.25">
      <c r="A2563" t="s">
        <v>14976</v>
      </c>
      <c r="B2563" t="s">
        <v>20335</v>
      </c>
      <c r="C2563">
        <v>5</v>
      </c>
      <c r="D2563" s="9">
        <v>141</v>
      </c>
      <c r="E2563" t="s">
        <v>17712</v>
      </c>
      <c r="F2563" t="s">
        <v>20919</v>
      </c>
      <c r="G2563" t="s">
        <v>20920</v>
      </c>
      <c r="H2563" t="s">
        <v>17602</v>
      </c>
      <c r="I2563" s="9" t="s">
        <v>21245</v>
      </c>
      <c r="J2563" s="15">
        <v>2208.5700000000002</v>
      </c>
      <c r="L2563">
        <v>176.68</v>
      </c>
      <c r="M2563" t="b">
        <f>VLOOKUP(B2563,[1]tblLancamento!$A:$I,9,0)</f>
        <v>1</v>
      </c>
    </row>
    <row r="2564" spans="1:13" x14ac:dyDescent="0.25">
      <c r="A2564" t="s">
        <v>14978</v>
      </c>
      <c r="B2564" t="s">
        <v>20352</v>
      </c>
      <c r="C2564">
        <v>5</v>
      </c>
      <c r="D2564" s="9">
        <v>141</v>
      </c>
      <c r="E2564" t="s">
        <v>17712</v>
      </c>
      <c r="F2564" t="s">
        <v>20919</v>
      </c>
      <c r="G2564" t="s">
        <v>20920</v>
      </c>
      <c r="H2564" t="s">
        <v>17602</v>
      </c>
      <c r="I2564" s="9" t="s">
        <v>21246</v>
      </c>
      <c r="J2564" s="15">
        <v>2413</v>
      </c>
      <c r="L2564">
        <v>193.04</v>
      </c>
      <c r="M2564" t="b">
        <f>VLOOKUP(B2564,[1]tblLancamento!$A:$I,9,0)</f>
        <v>1</v>
      </c>
    </row>
    <row r="2565" spans="1:13" x14ac:dyDescent="0.25">
      <c r="A2565" t="s">
        <v>935</v>
      </c>
      <c r="B2565" t="s">
        <v>20358</v>
      </c>
      <c r="C2565">
        <v>5</v>
      </c>
      <c r="D2565" s="9">
        <v>72</v>
      </c>
      <c r="E2565" t="s">
        <v>17713</v>
      </c>
      <c r="F2565" t="s">
        <v>20845</v>
      </c>
      <c r="G2565" t="s">
        <v>20921</v>
      </c>
      <c r="H2565" t="s">
        <v>17397</v>
      </c>
      <c r="I2565" s="9" t="s">
        <v>21184</v>
      </c>
      <c r="J2565" s="15">
        <v>2310</v>
      </c>
      <c r="L2565">
        <v>184.8</v>
      </c>
      <c r="M2565" t="b">
        <f>VLOOKUP(B2565,[1]tblLancamento!$A:$I,9,0)</f>
        <v>1</v>
      </c>
    </row>
    <row r="2566" spans="1:13" x14ac:dyDescent="0.25">
      <c r="A2566" t="s">
        <v>15062</v>
      </c>
      <c r="B2566" t="s">
        <v>20396</v>
      </c>
      <c r="C2566">
        <v>5</v>
      </c>
      <c r="D2566" s="9">
        <v>72</v>
      </c>
      <c r="E2566" t="s">
        <v>17713</v>
      </c>
      <c r="F2566" t="s">
        <v>20845</v>
      </c>
      <c r="G2566" t="s">
        <v>20921</v>
      </c>
      <c r="H2566" t="s">
        <v>17399</v>
      </c>
      <c r="I2566" s="9" t="s">
        <v>21185</v>
      </c>
      <c r="J2566" s="15">
        <v>2806.98</v>
      </c>
      <c r="L2566">
        <v>224.56</v>
      </c>
      <c r="M2566" t="b">
        <f>VLOOKUP(B2566,[1]tblLancamento!$A:$I,9,0)</f>
        <v>1</v>
      </c>
    </row>
    <row r="2567" spans="1:13" x14ac:dyDescent="0.25">
      <c r="A2567" t="s">
        <v>15065</v>
      </c>
      <c r="B2567" t="s">
        <v>20392</v>
      </c>
      <c r="C2567">
        <v>5</v>
      </c>
      <c r="D2567" s="9">
        <v>72</v>
      </c>
      <c r="E2567" t="s">
        <v>17713</v>
      </c>
      <c r="F2567" t="s">
        <v>20845</v>
      </c>
      <c r="G2567" t="s">
        <v>20921</v>
      </c>
      <c r="H2567" t="s">
        <v>17401</v>
      </c>
      <c r="I2567" s="9" t="s">
        <v>21186</v>
      </c>
      <c r="J2567" s="15">
        <v>2806.98</v>
      </c>
      <c r="L2567">
        <v>224.56</v>
      </c>
      <c r="M2567" t="b">
        <f>VLOOKUP(B2567,[1]tblLancamento!$A:$I,9,0)</f>
        <v>1</v>
      </c>
    </row>
    <row r="2568" spans="1:13" x14ac:dyDescent="0.25">
      <c r="A2568" t="s">
        <v>3061</v>
      </c>
      <c r="B2568" t="s">
        <v>20388</v>
      </c>
      <c r="C2568">
        <v>5</v>
      </c>
      <c r="D2568" s="9">
        <v>72</v>
      </c>
      <c r="E2568" t="s">
        <v>17713</v>
      </c>
      <c r="F2568" t="s">
        <v>20845</v>
      </c>
      <c r="G2568" t="s">
        <v>20921</v>
      </c>
      <c r="H2568" t="s">
        <v>17403</v>
      </c>
      <c r="I2568" s="9" t="s">
        <v>21187</v>
      </c>
      <c r="J2568" s="15">
        <v>1214.48</v>
      </c>
      <c r="L2568">
        <v>291.48</v>
      </c>
      <c r="M2568" t="b">
        <f>VLOOKUP(B2568,[1]tblLancamento!$A:$I,9,0)</f>
        <v>1</v>
      </c>
    </row>
    <row r="2569" spans="1:13" x14ac:dyDescent="0.25">
      <c r="A2569" t="s">
        <v>6058</v>
      </c>
      <c r="B2569" t="s">
        <v>20366</v>
      </c>
      <c r="C2569">
        <v>5</v>
      </c>
      <c r="D2569" s="9">
        <v>72</v>
      </c>
      <c r="E2569" t="s">
        <v>17713</v>
      </c>
      <c r="F2569" t="s">
        <v>20845</v>
      </c>
      <c r="G2569" t="s">
        <v>20921</v>
      </c>
      <c r="H2569" t="s">
        <v>17405</v>
      </c>
      <c r="I2569" s="9" t="s">
        <v>21188</v>
      </c>
      <c r="J2569" s="15">
        <v>4857.9399999999996</v>
      </c>
      <c r="L2569">
        <v>388.64</v>
      </c>
      <c r="M2569" t="b">
        <f>VLOOKUP(B2569,[1]tblLancamento!$A:$I,9,0)</f>
        <v>1</v>
      </c>
    </row>
    <row r="2570" spans="1:13" x14ac:dyDescent="0.25">
      <c r="A2570" t="s">
        <v>15075</v>
      </c>
      <c r="B2570" t="s">
        <v>20353</v>
      </c>
      <c r="C2570">
        <v>5</v>
      </c>
      <c r="D2570" s="9">
        <v>72</v>
      </c>
      <c r="E2570" t="s">
        <v>17713</v>
      </c>
      <c r="F2570" t="s">
        <v>20845</v>
      </c>
      <c r="G2570" t="s">
        <v>20921</v>
      </c>
      <c r="H2570" t="s">
        <v>17603</v>
      </c>
      <c r="I2570" s="9" t="s">
        <v>21176</v>
      </c>
      <c r="J2570" s="15">
        <v>2489.7399999999998</v>
      </c>
      <c r="L2570">
        <v>199.17</v>
      </c>
      <c r="M2570" t="b">
        <f>VLOOKUP(B2570,[1]tblLancamento!$A:$I,9,0)</f>
        <v>1</v>
      </c>
    </row>
    <row r="2571" spans="1:13" x14ac:dyDescent="0.25">
      <c r="A2571" t="s">
        <v>15077</v>
      </c>
      <c r="B2571" t="s">
        <v>20380</v>
      </c>
      <c r="C2571">
        <v>5</v>
      </c>
      <c r="D2571" s="9">
        <v>72</v>
      </c>
      <c r="E2571" t="s">
        <v>17713</v>
      </c>
      <c r="F2571" t="s">
        <v>20845</v>
      </c>
      <c r="G2571" t="s">
        <v>20921</v>
      </c>
      <c r="H2571" t="s">
        <v>17603</v>
      </c>
      <c r="I2571" s="9" t="s">
        <v>21177</v>
      </c>
      <c r="J2571" s="15">
        <v>2373</v>
      </c>
      <c r="L2571">
        <v>189.84</v>
      </c>
      <c r="M2571" t="b">
        <f>VLOOKUP(B2571,[1]tblLancamento!$A:$I,9,0)</f>
        <v>1</v>
      </c>
    </row>
    <row r="2572" spans="1:13" x14ac:dyDescent="0.25">
      <c r="A2572" t="s">
        <v>15079</v>
      </c>
      <c r="B2572" t="s">
        <v>20376</v>
      </c>
      <c r="C2572">
        <v>5</v>
      </c>
      <c r="D2572" s="9">
        <v>72</v>
      </c>
      <c r="E2572" t="s">
        <v>17713</v>
      </c>
      <c r="F2572" t="s">
        <v>20845</v>
      </c>
      <c r="G2572" t="s">
        <v>20921</v>
      </c>
      <c r="H2572" t="s">
        <v>17603</v>
      </c>
      <c r="I2572" s="9" t="s">
        <v>21178</v>
      </c>
      <c r="J2572" s="15">
        <v>2310</v>
      </c>
      <c r="L2572">
        <v>184.8</v>
      </c>
      <c r="M2572" t="b">
        <f>VLOOKUP(B2572,[1]tblLancamento!$A:$I,9,0)</f>
        <v>1</v>
      </c>
    </row>
    <row r="2573" spans="1:13" x14ac:dyDescent="0.25">
      <c r="A2573" t="s">
        <v>15081</v>
      </c>
      <c r="B2573" t="s">
        <v>20372</v>
      </c>
      <c r="C2573">
        <v>5</v>
      </c>
      <c r="D2573" s="9">
        <v>72</v>
      </c>
      <c r="E2573" t="s">
        <v>17713</v>
      </c>
      <c r="F2573" t="s">
        <v>20845</v>
      </c>
      <c r="G2573" t="s">
        <v>20921</v>
      </c>
      <c r="H2573" t="s">
        <v>17603</v>
      </c>
      <c r="I2573" s="9" t="s">
        <v>21179</v>
      </c>
      <c r="J2573" s="15">
        <v>2544.12</v>
      </c>
      <c r="L2573">
        <v>203.52</v>
      </c>
      <c r="M2573" t="b">
        <f>VLOOKUP(B2573,[1]tblLancamento!$A:$I,9,0)</f>
        <v>1</v>
      </c>
    </row>
    <row r="2574" spans="1:13" x14ac:dyDescent="0.25">
      <c r="A2574" t="s">
        <v>15083</v>
      </c>
      <c r="B2574" t="s">
        <v>20357</v>
      </c>
      <c r="C2574">
        <v>5</v>
      </c>
      <c r="D2574" s="9">
        <v>72</v>
      </c>
      <c r="E2574" t="s">
        <v>17713</v>
      </c>
      <c r="F2574" t="s">
        <v>20845</v>
      </c>
      <c r="G2574" t="s">
        <v>20921</v>
      </c>
      <c r="H2574" t="s">
        <v>17603</v>
      </c>
      <c r="I2574" s="9" t="s">
        <v>21180</v>
      </c>
      <c r="J2574" s="15">
        <v>2310</v>
      </c>
      <c r="L2574">
        <v>184.8</v>
      </c>
      <c r="M2574" t="b">
        <f>VLOOKUP(B2574,[1]tblLancamento!$A:$I,9,0)</f>
        <v>1</v>
      </c>
    </row>
    <row r="2575" spans="1:13" x14ac:dyDescent="0.25">
      <c r="A2575" t="s">
        <v>15085</v>
      </c>
      <c r="B2575" t="s">
        <v>20395</v>
      </c>
      <c r="C2575">
        <v>5</v>
      </c>
      <c r="D2575" s="9">
        <v>72</v>
      </c>
      <c r="E2575" t="s">
        <v>17713</v>
      </c>
      <c r="F2575" t="s">
        <v>20845</v>
      </c>
      <c r="G2575" t="s">
        <v>20921</v>
      </c>
      <c r="H2575" t="s">
        <v>17603</v>
      </c>
      <c r="I2575" s="9" t="s">
        <v>21181</v>
      </c>
      <c r="J2575" s="15">
        <v>2310</v>
      </c>
      <c r="L2575">
        <v>184.8</v>
      </c>
      <c r="M2575" t="b">
        <f>VLOOKUP(B2575,[1]tblLancamento!$A:$I,9,0)</f>
        <v>1</v>
      </c>
    </row>
    <row r="2576" spans="1:13" x14ac:dyDescent="0.25">
      <c r="A2576" t="s">
        <v>15087</v>
      </c>
      <c r="B2576" t="s">
        <v>20391</v>
      </c>
      <c r="C2576">
        <v>5</v>
      </c>
      <c r="D2576" s="9">
        <v>72</v>
      </c>
      <c r="E2576" t="s">
        <v>17713</v>
      </c>
      <c r="F2576" t="s">
        <v>20845</v>
      </c>
      <c r="G2576" t="s">
        <v>20921</v>
      </c>
      <c r="H2576" t="s">
        <v>17603</v>
      </c>
      <c r="I2576" s="9" t="s">
        <v>21182</v>
      </c>
      <c r="J2576" s="15">
        <v>2310</v>
      </c>
      <c r="L2576">
        <v>184.8</v>
      </c>
      <c r="M2576" t="b">
        <f>VLOOKUP(B2576,[1]tblLancamento!$A:$I,9,0)</f>
        <v>1</v>
      </c>
    </row>
    <row r="2577" spans="1:13" x14ac:dyDescent="0.25">
      <c r="A2577" t="s">
        <v>15089</v>
      </c>
      <c r="B2577" t="s">
        <v>20387</v>
      </c>
      <c r="C2577">
        <v>5</v>
      </c>
      <c r="D2577" s="9">
        <v>72</v>
      </c>
      <c r="E2577" t="s">
        <v>17713</v>
      </c>
      <c r="F2577" t="s">
        <v>20845</v>
      </c>
      <c r="G2577" t="s">
        <v>20921</v>
      </c>
      <c r="H2577" t="s">
        <v>17603</v>
      </c>
      <c r="I2577" s="9" t="s">
        <v>21183</v>
      </c>
      <c r="J2577" s="15">
        <v>770</v>
      </c>
      <c r="L2577">
        <v>246.4</v>
      </c>
      <c r="M2577" t="b">
        <f>VLOOKUP(B2577,[1]tblLancamento!$A:$I,9,0)</f>
        <v>1</v>
      </c>
    </row>
    <row r="2578" spans="1:13" x14ac:dyDescent="0.25">
      <c r="A2578" t="s">
        <v>15094</v>
      </c>
      <c r="B2578" t="s">
        <v>20361</v>
      </c>
      <c r="C2578">
        <v>5</v>
      </c>
      <c r="D2578" s="9">
        <v>72</v>
      </c>
      <c r="E2578" t="s">
        <v>17713</v>
      </c>
      <c r="F2578" t="s">
        <v>20845</v>
      </c>
      <c r="G2578" t="s">
        <v>20921</v>
      </c>
      <c r="H2578" t="s">
        <v>17603</v>
      </c>
      <c r="I2578" s="9" t="s">
        <v>21189</v>
      </c>
      <c r="J2578" s="15">
        <v>982.74</v>
      </c>
      <c r="L2578">
        <v>263.41000000000003</v>
      </c>
      <c r="M2578" t="b">
        <f>VLOOKUP(B2578,[1]tblLancamento!$A:$I,9,0)</f>
        <v>1</v>
      </c>
    </row>
    <row r="2579" spans="1:13" x14ac:dyDescent="0.25">
      <c r="A2579" t="s">
        <v>15096</v>
      </c>
      <c r="B2579" t="s">
        <v>20368</v>
      </c>
      <c r="C2579">
        <v>5</v>
      </c>
      <c r="D2579" s="9">
        <v>72</v>
      </c>
      <c r="E2579" t="s">
        <v>17713</v>
      </c>
      <c r="F2579" t="s">
        <v>20845</v>
      </c>
      <c r="G2579" t="s">
        <v>20921</v>
      </c>
      <c r="H2579" t="s">
        <v>17603</v>
      </c>
      <c r="I2579" s="9" t="s">
        <v>21190</v>
      </c>
      <c r="J2579" s="15">
        <v>2543.34</v>
      </c>
      <c r="L2579">
        <v>203.46</v>
      </c>
      <c r="M2579" t="b">
        <f>VLOOKUP(B2579,[1]tblLancamento!$A:$I,9,0)</f>
        <v>1</v>
      </c>
    </row>
    <row r="2580" spans="1:13" x14ac:dyDescent="0.25">
      <c r="A2580" t="s">
        <v>15098</v>
      </c>
      <c r="B2580" t="s">
        <v>20365</v>
      </c>
      <c r="C2580">
        <v>5</v>
      </c>
      <c r="D2580" s="9">
        <v>72</v>
      </c>
      <c r="E2580" t="s">
        <v>17713</v>
      </c>
      <c r="F2580" t="s">
        <v>20845</v>
      </c>
      <c r="G2580" t="s">
        <v>20921</v>
      </c>
      <c r="H2580" t="s">
        <v>17603</v>
      </c>
      <c r="I2580" s="9" t="s">
        <v>21191</v>
      </c>
      <c r="J2580" s="15">
        <v>2526.06</v>
      </c>
      <c r="L2580">
        <v>202.08</v>
      </c>
      <c r="M2580" t="b">
        <f>VLOOKUP(B2580,[1]tblLancamento!$A:$I,9,0)</f>
        <v>1</v>
      </c>
    </row>
    <row r="2581" spans="1:13" x14ac:dyDescent="0.25">
      <c r="A2581" t="s">
        <v>15100</v>
      </c>
      <c r="B2581" t="s">
        <v>20384</v>
      </c>
      <c r="C2581">
        <v>5</v>
      </c>
      <c r="D2581" s="9">
        <v>72</v>
      </c>
      <c r="E2581" t="s">
        <v>17713</v>
      </c>
      <c r="F2581" t="s">
        <v>20845</v>
      </c>
      <c r="G2581" t="s">
        <v>20921</v>
      </c>
      <c r="H2581" t="s">
        <v>17603</v>
      </c>
      <c r="I2581" s="9" t="s">
        <v>21192</v>
      </c>
      <c r="J2581" s="15">
        <v>2310</v>
      </c>
      <c r="L2581">
        <v>184.8</v>
      </c>
      <c r="M2581" t="b">
        <f>VLOOKUP(B2581,[1]tblLancamento!$A:$I,9,0)</f>
        <v>1</v>
      </c>
    </row>
    <row r="2582" spans="1:13" x14ac:dyDescent="0.25">
      <c r="A2582" t="s">
        <v>15102</v>
      </c>
      <c r="B2582" t="s">
        <v>20354</v>
      </c>
      <c r="C2582">
        <v>5</v>
      </c>
      <c r="D2582" s="9">
        <v>72</v>
      </c>
      <c r="E2582" t="s">
        <v>17713</v>
      </c>
      <c r="F2582" t="s">
        <v>20845</v>
      </c>
      <c r="G2582" t="s">
        <v>20921</v>
      </c>
      <c r="H2582" t="s">
        <v>17603</v>
      </c>
      <c r="I2582" s="9" t="s">
        <v>21193</v>
      </c>
      <c r="J2582" s="15">
        <v>2310</v>
      </c>
      <c r="L2582">
        <v>184.8</v>
      </c>
      <c r="M2582" t="b">
        <f>VLOOKUP(B2582,[1]tblLancamento!$A:$I,9,0)</f>
        <v>1</v>
      </c>
    </row>
    <row r="2583" spans="1:13" x14ac:dyDescent="0.25">
      <c r="A2583" t="s">
        <v>15104</v>
      </c>
      <c r="B2583" t="s">
        <v>20381</v>
      </c>
      <c r="C2583">
        <v>5</v>
      </c>
      <c r="D2583" s="9">
        <v>72</v>
      </c>
      <c r="E2583" t="s">
        <v>17713</v>
      </c>
      <c r="F2583" t="s">
        <v>20845</v>
      </c>
      <c r="G2583" t="s">
        <v>20921</v>
      </c>
      <c r="H2583" t="s">
        <v>17603</v>
      </c>
      <c r="I2583" s="9" t="s">
        <v>21194</v>
      </c>
      <c r="J2583" s="15">
        <v>2310</v>
      </c>
      <c r="L2583">
        <v>184.8</v>
      </c>
      <c r="M2583" t="b">
        <f>VLOOKUP(B2583,[1]tblLancamento!$A:$I,9,0)</f>
        <v>1</v>
      </c>
    </row>
    <row r="2584" spans="1:13" x14ac:dyDescent="0.25">
      <c r="A2584" t="s">
        <v>15106</v>
      </c>
      <c r="B2584" t="s">
        <v>20377</v>
      </c>
      <c r="C2584">
        <v>5</v>
      </c>
      <c r="D2584" s="9">
        <v>72</v>
      </c>
      <c r="E2584" t="s">
        <v>17713</v>
      </c>
      <c r="F2584" t="s">
        <v>20845</v>
      </c>
      <c r="G2584" t="s">
        <v>20921</v>
      </c>
      <c r="H2584" t="s">
        <v>17603</v>
      </c>
      <c r="I2584" s="9" t="s">
        <v>21195</v>
      </c>
      <c r="J2584" s="15">
        <v>2310</v>
      </c>
      <c r="L2584">
        <v>184.8</v>
      </c>
      <c r="M2584" t="b">
        <f>VLOOKUP(B2584,[1]tblLancamento!$A:$I,9,0)</f>
        <v>1</v>
      </c>
    </row>
    <row r="2585" spans="1:13" x14ac:dyDescent="0.25">
      <c r="A2585" t="s">
        <v>15108</v>
      </c>
      <c r="B2585" t="s">
        <v>20373</v>
      </c>
      <c r="C2585">
        <v>5</v>
      </c>
      <c r="D2585" s="9">
        <v>72</v>
      </c>
      <c r="E2585" t="s">
        <v>17713</v>
      </c>
      <c r="F2585" t="s">
        <v>20845</v>
      </c>
      <c r="G2585" t="s">
        <v>20921</v>
      </c>
      <c r="H2585" t="s">
        <v>17603</v>
      </c>
      <c r="I2585" s="9" t="s">
        <v>21196</v>
      </c>
      <c r="J2585" s="15">
        <v>3129.9</v>
      </c>
      <c r="L2585">
        <v>250.39</v>
      </c>
      <c r="M2585" t="b">
        <f>VLOOKUP(B2585,[1]tblLancamento!$A:$I,9,0)</f>
        <v>1</v>
      </c>
    </row>
    <row r="2586" spans="1:13" x14ac:dyDescent="0.25">
      <c r="A2586" t="s">
        <v>15110</v>
      </c>
      <c r="B2586" t="s">
        <v>20362</v>
      </c>
      <c r="C2586">
        <v>5</v>
      </c>
      <c r="D2586" s="9">
        <v>72</v>
      </c>
      <c r="E2586" t="s">
        <v>17713</v>
      </c>
      <c r="F2586" t="s">
        <v>20845</v>
      </c>
      <c r="G2586" t="s">
        <v>20921</v>
      </c>
      <c r="H2586" t="s">
        <v>17603</v>
      </c>
      <c r="I2586" s="9" t="s">
        <v>21197</v>
      </c>
      <c r="J2586" s="15">
        <v>1249.93</v>
      </c>
      <c r="L2586">
        <v>294.31</v>
      </c>
      <c r="M2586" t="b">
        <f>VLOOKUP(B2586,[1]tblLancamento!$A:$I,9,0)</f>
        <v>1</v>
      </c>
    </row>
    <row r="2587" spans="1:13" x14ac:dyDescent="0.25">
      <c r="A2587" t="s">
        <v>15112</v>
      </c>
      <c r="B2587" t="s">
        <v>20369</v>
      </c>
      <c r="C2587">
        <v>5</v>
      </c>
      <c r="D2587" s="9">
        <v>72</v>
      </c>
      <c r="E2587" t="s">
        <v>17713</v>
      </c>
      <c r="F2587" t="s">
        <v>20845</v>
      </c>
      <c r="G2587" t="s">
        <v>20921</v>
      </c>
      <c r="H2587" t="s">
        <v>17603</v>
      </c>
      <c r="I2587" s="9" t="s">
        <v>21198</v>
      </c>
      <c r="J2587" s="15">
        <v>2474.31</v>
      </c>
      <c r="L2587">
        <v>197.94</v>
      </c>
      <c r="M2587" t="b">
        <f>VLOOKUP(B2587,[1]tblLancamento!$A:$I,9,0)</f>
        <v>1</v>
      </c>
    </row>
    <row r="2588" spans="1:13" x14ac:dyDescent="0.25">
      <c r="A2588" t="s">
        <v>15114</v>
      </c>
      <c r="B2588" t="s">
        <v>20385</v>
      </c>
      <c r="C2588">
        <v>5</v>
      </c>
      <c r="D2588" s="9">
        <v>72</v>
      </c>
      <c r="E2588" t="s">
        <v>17713</v>
      </c>
      <c r="F2588" t="s">
        <v>20845</v>
      </c>
      <c r="G2588" t="s">
        <v>20921</v>
      </c>
      <c r="H2588" t="s">
        <v>17603</v>
      </c>
      <c r="I2588" s="9" t="s">
        <v>21199</v>
      </c>
      <c r="J2588" s="15">
        <v>4857.9399999999996</v>
      </c>
      <c r="L2588">
        <v>388.63</v>
      </c>
      <c r="M2588" t="b">
        <f>VLOOKUP(B2588,[1]tblLancamento!$A:$I,9,0)</f>
        <v>1</v>
      </c>
    </row>
    <row r="2589" spans="1:13" x14ac:dyDescent="0.25">
      <c r="A2589" t="s">
        <v>15116</v>
      </c>
      <c r="B2589" t="s">
        <v>20355</v>
      </c>
      <c r="C2589">
        <v>5</v>
      </c>
      <c r="D2589" s="9">
        <v>72</v>
      </c>
      <c r="E2589" t="s">
        <v>17713</v>
      </c>
      <c r="F2589" t="s">
        <v>20845</v>
      </c>
      <c r="G2589" t="s">
        <v>20921</v>
      </c>
      <c r="H2589" t="s">
        <v>17603</v>
      </c>
      <c r="I2589" s="9" t="s">
        <v>21200</v>
      </c>
      <c r="J2589" s="15">
        <v>4857.9399999999996</v>
      </c>
      <c r="L2589">
        <v>388.63</v>
      </c>
      <c r="M2589" t="b">
        <f>VLOOKUP(B2589,[1]tblLancamento!$A:$I,9,0)</f>
        <v>1</v>
      </c>
    </row>
    <row r="2590" spans="1:13" x14ac:dyDescent="0.25">
      <c r="A2590" t="s">
        <v>15118</v>
      </c>
      <c r="B2590" t="s">
        <v>20382</v>
      </c>
      <c r="C2590">
        <v>5</v>
      </c>
      <c r="D2590" s="9">
        <v>72</v>
      </c>
      <c r="E2590" t="s">
        <v>17713</v>
      </c>
      <c r="F2590" t="s">
        <v>20845</v>
      </c>
      <c r="G2590" t="s">
        <v>20921</v>
      </c>
      <c r="H2590" t="s">
        <v>17603</v>
      </c>
      <c r="I2590" s="9" t="s">
        <v>21201</v>
      </c>
      <c r="J2590" s="15">
        <v>4857.9399999999996</v>
      </c>
      <c r="L2590">
        <v>388.63</v>
      </c>
      <c r="M2590" t="b">
        <f>VLOOKUP(B2590,[1]tblLancamento!$A:$I,9,0)</f>
        <v>1</v>
      </c>
    </row>
    <row r="2591" spans="1:13" x14ac:dyDescent="0.25">
      <c r="A2591" t="s">
        <v>15123</v>
      </c>
      <c r="B2591" t="s">
        <v>20378</v>
      </c>
      <c r="C2591">
        <v>5</v>
      </c>
      <c r="D2591" s="9">
        <v>72</v>
      </c>
      <c r="E2591" t="s">
        <v>17713</v>
      </c>
      <c r="F2591" t="s">
        <v>20845</v>
      </c>
      <c r="G2591" t="s">
        <v>20921</v>
      </c>
      <c r="H2591" t="s">
        <v>17603</v>
      </c>
      <c r="I2591" s="9" t="s">
        <v>21202</v>
      </c>
      <c r="J2591" s="15">
        <v>5652.19</v>
      </c>
      <c r="L2591">
        <v>452.17</v>
      </c>
      <c r="M2591" t="b">
        <f>VLOOKUP(B2591,[1]tblLancamento!$A:$I,9,0)</f>
        <v>1</v>
      </c>
    </row>
    <row r="2592" spans="1:13" x14ac:dyDescent="0.25">
      <c r="A2592" t="s">
        <v>15125</v>
      </c>
      <c r="B2592" t="s">
        <v>20374</v>
      </c>
      <c r="C2592">
        <v>5</v>
      </c>
      <c r="D2592" s="9">
        <v>72</v>
      </c>
      <c r="E2592" t="s">
        <v>17713</v>
      </c>
      <c r="F2592" t="s">
        <v>20845</v>
      </c>
      <c r="G2592" t="s">
        <v>20921</v>
      </c>
      <c r="H2592" t="s">
        <v>17603</v>
      </c>
      <c r="I2592" s="9" t="s">
        <v>21232</v>
      </c>
      <c r="J2592" s="15">
        <v>7009.13</v>
      </c>
      <c r="L2592">
        <v>590.64</v>
      </c>
      <c r="M2592" t="b">
        <f>VLOOKUP(B2592,[1]tblLancamento!$A:$I,9,0)</f>
        <v>1</v>
      </c>
    </row>
    <row r="2593" spans="1:13" x14ac:dyDescent="0.25">
      <c r="A2593" t="s">
        <v>15127</v>
      </c>
      <c r="B2593" t="s">
        <v>20359</v>
      </c>
      <c r="C2593">
        <v>5</v>
      </c>
      <c r="D2593" s="9">
        <v>72</v>
      </c>
      <c r="E2593" t="s">
        <v>17713</v>
      </c>
      <c r="F2593" t="s">
        <v>20845</v>
      </c>
      <c r="G2593" t="s">
        <v>20921</v>
      </c>
      <c r="H2593" t="s">
        <v>17603</v>
      </c>
      <c r="I2593" s="9" t="s">
        <v>21233</v>
      </c>
      <c r="J2593" s="15">
        <v>5175.6400000000003</v>
      </c>
      <c r="L2593">
        <v>414.05</v>
      </c>
      <c r="M2593" t="b">
        <f>VLOOKUP(B2593,[1]tblLancamento!$A:$I,9,0)</f>
        <v>1</v>
      </c>
    </row>
    <row r="2594" spans="1:13" x14ac:dyDescent="0.25">
      <c r="A2594" t="s">
        <v>15129</v>
      </c>
      <c r="B2594" t="s">
        <v>20397</v>
      </c>
      <c r="C2594">
        <v>5</v>
      </c>
      <c r="D2594" s="9">
        <v>72</v>
      </c>
      <c r="E2594" t="s">
        <v>17713</v>
      </c>
      <c r="F2594" t="s">
        <v>20845</v>
      </c>
      <c r="G2594" t="s">
        <v>20921</v>
      </c>
      <c r="H2594" t="s">
        <v>17603</v>
      </c>
      <c r="I2594" s="9" t="s">
        <v>21234</v>
      </c>
      <c r="J2594" s="15">
        <v>5175.6400000000003</v>
      </c>
      <c r="L2594">
        <v>414.05</v>
      </c>
      <c r="M2594" t="b">
        <f>VLOOKUP(B2594,[1]tblLancamento!$A:$I,9,0)</f>
        <v>1</v>
      </c>
    </row>
    <row r="2595" spans="1:13" x14ac:dyDescent="0.25">
      <c r="A2595" t="s">
        <v>15131</v>
      </c>
      <c r="B2595" t="s">
        <v>20393</v>
      </c>
      <c r="C2595">
        <v>5</v>
      </c>
      <c r="D2595" s="9">
        <v>72</v>
      </c>
      <c r="E2595" t="s">
        <v>17713</v>
      </c>
      <c r="F2595" t="s">
        <v>20845</v>
      </c>
      <c r="G2595" t="s">
        <v>20921</v>
      </c>
      <c r="H2595" t="s">
        <v>17603</v>
      </c>
      <c r="I2595" s="9" t="s">
        <v>21235</v>
      </c>
      <c r="J2595" s="15">
        <v>5175.6400000000003</v>
      </c>
      <c r="L2595">
        <v>414.05</v>
      </c>
      <c r="M2595" t="b">
        <f>VLOOKUP(B2595,[1]tblLancamento!$A:$I,9,0)</f>
        <v>1</v>
      </c>
    </row>
    <row r="2596" spans="1:13" x14ac:dyDescent="0.25">
      <c r="A2596" t="s">
        <v>15133</v>
      </c>
      <c r="B2596" t="s">
        <v>20389</v>
      </c>
      <c r="C2596">
        <v>5</v>
      </c>
      <c r="D2596" s="9">
        <v>72</v>
      </c>
      <c r="E2596" t="s">
        <v>17713</v>
      </c>
      <c r="F2596" t="s">
        <v>20845</v>
      </c>
      <c r="G2596" t="s">
        <v>20921</v>
      </c>
      <c r="H2596" t="s">
        <v>17603</v>
      </c>
      <c r="I2596" s="9" t="s">
        <v>21236</v>
      </c>
      <c r="J2596" s="15">
        <v>2587.84</v>
      </c>
      <c r="L2596">
        <v>621.07000000000005</v>
      </c>
      <c r="M2596" t="b">
        <f>VLOOKUP(B2596,[1]tblLancamento!$A:$I,9,0)</f>
        <v>1</v>
      </c>
    </row>
    <row r="2597" spans="1:13" x14ac:dyDescent="0.25">
      <c r="A2597" t="s">
        <v>15135</v>
      </c>
      <c r="B2597" t="s">
        <v>20363</v>
      </c>
      <c r="C2597">
        <v>5</v>
      </c>
      <c r="D2597" s="9">
        <v>72</v>
      </c>
      <c r="E2597" t="s">
        <v>17713</v>
      </c>
      <c r="F2597" t="s">
        <v>20845</v>
      </c>
      <c r="G2597" t="s">
        <v>20921</v>
      </c>
      <c r="H2597" t="s">
        <v>17603</v>
      </c>
      <c r="I2597" s="9" t="s">
        <v>21237</v>
      </c>
      <c r="J2597" s="15">
        <v>5179.87</v>
      </c>
      <c r="L2597">
        <v>621.41</v>
      </c>
      <c r="M2597" t="b">
        <f>VLOOKUP(B2597,[1]tblLancamento!$A:$I,9,0)</f>
        <v>1</v>
      </c>
    </row>
    <row r="2598" spans="1:13" x14ac:dyDescent="0.25">
      <c r="A2598" t="s">
        <v>15137</v>
      </c>
      <c r="B2598" t="s">
        <v>20370</v>
      </c>
      <c r="C2598">
        <v>5</v>
      </c>
      <c r="D2598" s="9">
        <v>72</v>
      </c>
      <c r="E2598" t="s">
        <v>17713</v>
      </c>
      <c r="F2598" t="s">
        <v>20845</v>
      </c>
      <c r="G2598" t="s">
        <v>20921</v>
      </c>
      <c r="H2598" t="s">
        <v>17603</v>
      </c>
      <c r="I2598" s="9" t="s">
        <v>21238</v>
      </c>
      <c r="J2598" s="15">
        <v>5175.6400000000003</v>
      </c>
      <c r="L2598">
        <v>414.05</v>
      </c>
      <c r="M2598" t="b">
        <f>VLOOKUP(B2598,[1]tblLancamento!$A:$I,9,0)</f>
        <v>1</v>
      </c>
    </row>
    <row r="2599" spans="1:13" x14ac:dyDescent="0.25">
      <c r="A2599" t="s">
        <v>15139</v>
      </c>
      <c r="B2599" t="s">
        <v>20367</v>
      </c>
      <c r="C2599">
        <v>5</v>
      </c>
      <c r="D2599" s="9">
        <v>72</v>
      </c>
      <c r="E2599" t="s">
        <v>17713</v>
      </c>
      <c r="F2599" t="s">
        <v>20845</v>
      </c>
      <c r="G2599" t="s">
        <v>20921</v>
      </c>
      <c r="H2599" t="s">
        <v>17603</v>
      </c>
      <c r="I2599" s="9" t="s">
        <v>21239</v>
      </c>
      <c r="J2599" s="15">
        <v>5175.6400000000003</v>
      </c>
      <c r="L2599">
        <v>414.05</v>
      </c>
      <c r="M2599" t="b">
        <f>VLOOKUP(B2599,[1]tblLancamento!$A:$I,9,0)</f>
        <v>1</v>
      </c>
    </row>
    <row r="2600" spans="1:13" x14ac:dyDescent="0.25">
      <c r="A2600" t="s">
        <v>15141</v>
      </c>
      <c r="B2600" t="s">
        <v>20386</v>
      </c>
      <c r="C2600">
        <v>5</v>
      </c>
      <c r="D2600" s="9">
        <v>72</v>
      </c>
      <c r="E2600" t="s">
        <v>17713</v>
      </c>
      <c r="F2600" t="s">
        <v>20845</v>
      </c>
      <c r="G2600" t="s">
        <v>20921</v>
      </c>
      <c r="H2600" t="s">
        <v>17603</v>
      </c>
      <c r="I2600" s="9" t="s">
        <v>21240</v>
      </c>
      <c r="J2600" s="15">
        <v>5175.6400000000003</v>
      </c>
      <c r="L2600">
        <v>414.05</v>
      </c>
      <c r="M2600" t="b">
        <f>VLOOKUP(B2600,[1]tblLancamento!$A:$I,9,0)</f>
        <v>1</v>
      </c>
    </row>
    <row r="2601" spans="1:13" x14ac:dyDescent="0.25">
      <c r="A2601" t="s">
        <v>15143</v>
      </c>
      <c r="B2601" t="s">
        <v>20356</v>
      </c>
      <c r="C2601">
        <v>5</v>
      </c>
      <c r="D2601" s="9">
        <v>72</v>
      </c>
      <c r="E2601" t="s">
        <v>17713</v>
      </c>
      <c r="F2601" t="s">
        <v>20845</v>
      </c>
      <c r="G2601" t="s">
        <v>20921</v>
      </c>
      <c r="H2601" t="s">
        <v>17603</v>
      </c>
      <c r="I2601" s="9" t="s">
        <v>21241</v>
      </c>
      <c r="J2601" s="15">
        <v>5175.6400000000003</v>
      </c>
      <c r="L2601">
        <v>414.05</v>
      </c>
      <c r="M2601" t="b">
        <f>VLOOKUP(B2601,[1]tblLancamento!$A:$I,9,0)</f>
        <v>1</v>
      </c>
    </row>
    <row r="2602" spans="1:13" x14ac:dyDescent="0.25">
      <c r="A2602" t="s">
        <v>15145</v>
      </c>
      <c r="B2602" t="s">
        <v>20383</v>
      </c>
      <c r="C2602">
        <v>5</v>
      </c>
      <c r="D2602" s="9">
        <v>72</v>
      </c>
      <c r="E2602" t="s">
        <v>17713</v>
      </c>
      <c r="F2602" t="s">
        <v>20845</v>
      </c>
      <c r="G2602" t="s">
        <v>20921</v>
      </c>
      <c r="H2602" t="s">
        <v>17603</v>
      </c>
      <c r="I2602" s="9" t="s">
        <v>21242</v>
      </c>
      <c r="J2602" s="15">
        <v>5175.6400000000003</v>
      </c>
      <c r="L2602">
        <v>414.05</v>
      </c>
      <c r="M2602" t="b">
        <f>VLOOKUP(B2602,[1]tblLancamento!$A:$I,9,0)</f>
        <v>1</v>
      </c>
    </row>
    <row r="2603" spans="1:13" x14ac:dyDescent="0.25">
      <c r="A2603" t="s">
        <v>15147</v>
      </c>
      <c r="B2603" t="s">
        <v>20379</v>
      </c>
      <c r="C2603">
        <v>5</v>
      </c>
      <c r="D2603" s="9">
        <v>72</v>
      </c>
      <c r="E2603" t="s">
        <v>17713</v>
      </c>
      <c r="F2603" t="s">
        <v>20845</v>
      </c>
      <c r="G2603" t="s">
        <v>20921</v>
      </c>
      <c r="H2603" t="s">
        <v>17603</v>
      </c>
      <c r="I2603" s="9" t="s">
        <v>21243</v>
      </c>
      <c r="J2603" s="15">
        <v>5175.6400000000003</v>
      </c>
      <c r="L2603">
        <v>414.05</v>
      </c>
      <c r="M2603" t="b">
        <f>VLOOKUP(B2603,[1]tblLancamento!$A:$I,9,0)</f>
        <v>1</v>
      </c>
    </row>
    <row r="2604" spans="1:13" x14ac:dyDescent="0.25">
      <c r="A2604" t="s">
        <v>15149</v>
      </c>
      <c r="B2604" t="s">
        <v>20375</v>
      </c>
      <c r="C2604">
        <v>5</v>
      </c>
      <c r="D2604" s="9">
        <v>72</v>
      </c>
      <c r="E2604" t="s">
        <v>17713</v>
      </c>
      <c r="F2604" t="s">
        <v>20845</v>
      </c>
      <c r="G2604" t="s">
        <v>20921</v>
      </c>
      <c r="H2604" t="s">
        <v>17603</v>
      </c>
      <c r="I2604" s="9" t="s">
        <v>21244</v>
      </c>
      <c r="J2604" s="15">
        <v>6939.67</v>
      </c>
      <c r="L2604">
        <v>552.05999999999995</v>
      </c>
      <c r="M2604" t="b">
        <f>VLOOKUP(B2604,[1]tblLancamento!$A:$I,9,0)</f>
        <v>1</v>
      </c>
    </row>
    <row r="2605" spans="1:13" x14ac:dyDescent="0.25">
      <c r="A2605" t="s">
        <v>15154</v>
      </c>
      <c r="B2605" t="s">
        <v>20360</v>
      </c>
      <c r="C2605">
        <v>5</v>
      </c>
      <c r="D2605" s="9">
        <v>72</v>
      </c>
      <c r="E2605" t="s">
        <v>17713</v>
      </c>
      <c r="F2605" t="s">
        <v>20845</v>
      </c>
      <c r="G2605" t="s">
        <v>20921</v>
      </c>
      <c r="H2605" t="s">
        <v>17603</v>
      </c>
      <c r="I2605" s="9" t="s">
        <v>21245</v>
      </c>
      <c r="J2605" s="15">
        <v>5729.64</v>
      </c>
      <c r="L2605">
        <v>414.05</v>
      </c>
      <c r="M2605" t="b">
        <f>VLOOKUP(B2605,[1]tblLancamento!$A:$I,9,0)</f>
        <v>1</v>
      </c>
    </row>
    <row r="2606" spans="1:13" x14ac:dyDescent="0.25">
      <c r="A2606" t="s">
        <v>15156</v>
      </c>
      <c r="B2606" t="s">
        <v>20398</v>
      </c>
      <c r="C2606">
        <v>5</v>
      </c>
      <c r="D2606" s="9">
        <v>72</v>
      </c>
      <c r="E2606" t="s">
        <v>17713</v>
      </c>
      <c r="F2606" t="s">
        <v>20845</v>
      </c>
      <c r="G2606" t="s">
        <v>20921</v>
      </c>
      <c r="H2606" t="s">
        <v>17603</v>
      </c>
      <c r="I2606" s="9" t="s">
        <v>21246</v>
      </c>
      <c r="J2606" s="15">
        <v>5175.6400000000003</v>
      </c>
      <c r="L2606">
        <v>414.05</v>
      </c>
      <c r="M2606" t="b">
        <f>VLOOKUP(B2606,[1]tblLancamento!$A:$I,9,0)</f>
        <v>1</v>
      </c>
    </row>
    <row r="2607" spans="1:13" x14ac:dyDescent="0.25">
      <c r="A2607" t="s">
        <v>15158</v>
      </c>
      <c r="B2607" t="s">
        <v>20394</v>
      </c>
      <c r="C2607">
        <v>5</v>
      </c>
      <c r="D2607" s="9">
        <v>72</v>
      </c>
      <c r="E2607" t="s">
        <v>17713</v>
      </c>
      <c r="F2607" t="s">
        <v>20845</v>
      </c>
      <c r="G2607" t="s">
        <v>20921</v>
      </c>
      <c r="H2607" t="s">
        <v>17603</v>
      </c>
      <c r="I2607" s="9" t="s">
        <v>21247</v>
      </c>
      <c r="J2607" s="15">
        <v>6098.01</v>
      </c>
      <c r="L2607">
        <v>487.84</v>
      </c>
      <c r="M2607" t="b">
        <f>VLOOKUP(B2607,[1]tblLancamento!$A:$I,9,0)</f>
        <v>1</v>
      </c>
    </row>
    <row r="2608" spans="1:13" x14ac:dyDescent="0.25">
      <c r="A2608" t="s">
        <v>15160</v>
      </c>
      <c r="B2608" t="s">
        <v>20390</v>
      </c>
      <c r="C2608">
        <v>5</v>
      </c>
      <c r="D2608" s="9">
        <v>72</v>
      </c>
      <c r="E2608" t="s">
        <v>17713</v>
      </c>
      <c r="F2608" t="s">
        <v>20845</v>
      </c>
      <c r="G2608" t="s">
        <v>20921</v>
      </c>
      <c r="H2608" t="s">
        <v>17603</v>
      </c>
      <c r="I2608" s="9" t="s">
        <v>21248</v>
      </c>
      <c r="J2608" s="15">
        <v>2750.6</v>
      </c>
      <c r="L2608">
        <v>788.71</v>
      </c>
      <c r="M2608" t="b">
        <f>VLOOKUP(B2608,[1]tblLancamento!$A:$I,9,0)</f>
        <v>1</v>
      </c>
    </row>
    <row r="2609" spans="1:13" x14ac:dyDescent="0.25">
      <c r="A2609" t="s">
        <v>15162</v>
      </c>
      <c r="B2609" t="s">
        <v>20364</v>
      </c>
      <c r="C2609">
        <v>5</v>
      </c>
      <c r="D2609" s="9">
        <v>72</v>
      </c>
      <c r="E2609" t="s">
        <v>17713</v>
      </c>
      <c r="F2609" t="s">
        <v>20845</v>
      </c>
      <c r="G2609" t="s">
        <v>20921</v>
      </c>
      <c r="H2609" t="s">
        <v>17603</v>
      </c>
      <c r="I2609" s="9" t="s">
        <v>21249</v>
      </c>
      <c r="J2609" s="15">
        <v>5551.8</v>
      </c>
      <c r="L2609">
        <v>705.9</v>
      </c>
      <c r="M2609" t="b">
        <f>VLOOKUP(B2609,[1]tblLancamento!$A:$I,9,0)</f>
        <v>1</v>
      </c>
    </row>
    <row r="2610" spans="1:13" x14ac:dyDescent="0.25">
      <c r="A2610" t="s">
        <v>15164</v>
      </c>
      <c r="B2610" t="s">
        <v>20371</v>
      </c>
      <c r="C2610">
        <v>5</v>
      </c>
      <c r="D2610" s="9">
        <v>72</v>
      </c>
      <c r="E2610" t="s">
        <v>17713</v>
      </c>
      <c r="F2610" t="s">
        <v>20845</v>
      </c>
      <c r="G2610" t="s">
        <v>20921</v>
      </c>
      <c r="H2610" t="s">
        <v>17603</v>
      </c>
      <c r="I2610" s="9" t="s">
        <v>21250</v>
      </c>
      <c r="J2610" s="15">
        <v>7926.72</v>
      </c>
      <c r="L2610">
        <v>288.69</v>
      </c>
      <c r="M2610" t="b">
        <f>VLOOKUP(B2610,[1]tblLancamento!$A:$I,9,0)</f>
        <v>1</v>
      </c>
    </row>
    <row r="2611" spans="1:13" x14ac:dyDescent="0.25">
      <c r="A2611" t="s">
        <v>15243</v>
      </c>
      <c r="B2611" t="s">
        <v>20400</v>
      </c>
      <c r="C2611">
        <v>5</v>
      </c>
      <c r="D2611" s="9">
        <v>114</v>
      </c>
      <c r="E2611" t="s">
        <v>17714</v>
      </c>
      <c r="F2611" t="s">
        <v>20832</v>
      </c>
      <c r="G2611" t="s">
        <v>20850</v>
      </c>
      <c r="H2611" t="s">
        <v>17397</v>
      </c>
      <c r="I2611" s="9" t="s">
        <v>21184</v>
      </c>
      <c r="J2611" s="15">
        <v>1928.5</v>
      </c>
      <c r="L2611">
        <v>154.29</v>
      </c>
      <c r="M2611" t="b">
        <f>VLOOKUP(B2611,[1]tblLancamento!$A:$I,9,0)</f>
        <v>1</v>
      </c>
    </row>
    <row r="2612" spans="1:13" x14ac:dyDescent="0.25">
      <c r="A2612" t="s">
        <v>15245</v>
      </c>
      <c r="B2612" t="s">
        <v>20409</v>
      </c>
      <c r="C2612">
        <v>5</v>
      </c>
      <c r="D2612" s="9">
        <v>114</v>
      </c>
      <c r="E2612" t="s">
        <v>17714</v>
      </c>
      <c r="F2612" t="s">
        <v>20832</v>
      </c>
      <c r="G2612" t="s">
        <v>20850</v>
      </c>
      <c r="H2612" t="s">
        <v>17399</v>
      </c>
      <c r="I2612" s="9" t="s">
        <v>21185</v>
      </c>
      <c r="J2612" s="15">
        <v>2334.65</v>
      </c>
      <c r="L2612">
        <v>186.78</v>
      </c>
      <c r="M2612" t="b">
        <f>VLOOKUP(B2612,[1]tblLancamento!$A:$I,9,0)</f>
        <v>1</v>
      </c>
    </row>
    <row r="2613" spans="1:13" x14ac:dyDescent="0.25">
      <c r="A2613" t="s">
        <v>15247</v>
      </c>
      <c r="B2613" t="s">
        <v>20408</v>
      </c>
      <c r="C2613">
        <v>5</v>
      </c>
      <c r="D2613" s="9">
        <v>114</v>
      </c>
      <c r="E2613" t="s">
        <v>17714</v>
      </c>
      <c r="F2613" t="s">
        <v>20832</v>
      </c>
      <c r="G2613" t="s">
        <v>20850</v>
      </c>
      <c r="H2613" t="s">
        <v>17401</v>
      </c>
      <c r="I2613" s="9" t="s">
        <v>21186</v>
      </c>
      <c r="J2613" s="15">
        <v>2408.25</v>
      </c>
      <c r="L2613">
        <v>192.67</v>
      </c>
      <c r="M2613" t="b">
        <f>VLOOKUP(B2613,[1]tblLancamento!$A:$I,9,0)</f>
        <v>1</v>
      </c>
    </row>
    <row r="2614" spans="1:13" x14ac:dyDescent="0.25">
      <c r="A2614" t="s">
        <v>15248</v>
      </c>
      <c r="B2614" t="s">
        <v>20407</v>
      </c>
      <c r="C2614">
        <v>5</v>
      </c>
      <c r="D2614" s="9">
        <v>114</v>
      </c>
      <c r="E2614" t="s">
        <v>17714</v>
      </c>
      <c r="F2614" t="s">
        <v>20832</v>
      </c>
      <c r="G2614" t="s">
        <v>20850</v>
      </c>
      <c r="H2614" t="s">
        <v>17403</v>
      </c>
      <c r="I2614" s="9" t="s">
        <v>21187</v>
      </c>
      <c r="J2614" s="15">
        <v>875.57</v>
      </c>
      <c r="L2614">
        <v>238.16</v>
      </c>
      <c r="M2614" t="b">
        <f>VLOOKUP(B2614,[1]tblLancamento!$A:$I,9,0)</f>
        <v>1</v>
      </c>
    </row>
    <row r="2615" spans="1:13" x14ac:dyDescent="0.25">
      <c r="A2615" t="s">
        <v>15254</v>
      </c>
      <c r="B2615" t="s">
        <v>20402</v>
      </c>
      <c r="C2615">
        <v>5</v>
      </c>
      <c r="D2615" s="9">
        <v>114</v>
      </c>
      <c r="E2615" t="s">
        <v>17714</v>
      </c>
      <c r="F2615" t="s">
        <v>20832</v>
      </c>
      <c r="G2615" t="s">
        <v>20850</v>
      </c>
      <c r="H2615" t="s">
        <v>17405</v>
      </c>
      <c r="I2615" s="9" t="s">
        <v>21190</v>
      </c>
      <c r="J2615" s="15">
        <v>666.17</v>
      </c>
      <c r="L2615">
        <v>53.29</v>
      </c>
      <c r="M2615" t="b">
        <f>VLOOKUP(B2615,[1]tblLancamento!$A:$I,9,0)</f>
        <v>1</v>
      </c>
    </row>
    <row r="2616" spans="1:13" x14ac:dyDescent="0.25">
      <c r="A2616" t="s">
        <v>15257</v>
      </c>
      <c r="B2616" t="s">
        <v>20401</v>
      </c>
      <c r="C2616">
        <v>5</v>
      </c>
      <c r="D2616" s="9">
        <v>114</v>
      </c>
      <c r="E2616" t="s">
        <v>17714</v>
      </c>
      <c r="F2616" t="s">
        <v>20832</v>
      </c>
      <c r="G2616" t="s">
        <v>20850</v>
      </c>
      <c r="H2616" t="s">
        <v>17405</v>
      </c>
      <c r="I2616" s="9" t="s">
        <v>21191</v>
      </c>
      <c r="J2616" s="15">
        <v>1998.5</v>
      </c>
      <c r="L2616">
        <v>159.88</v>
      </c>
      <c r="M2616" t="b">
        <f>VLOOKUP(B2616,[1]tblLancamento!$A:$I,9,0)</f>
        <v>1</v>
      </c>
    </row>
    <row r="2617" spans="1:13" x14ac:dyDescent="0.25">
      <c r="A2617" t="s">
        <v>15260</v>
      </c>
      <c r="B2617" t="s">
        <v>20406</v>
      </c>
      <c r="C2617">
        <v>5</v>
      </c>
      <c r="D2617" s="9">
        <v>114</v>
      </c>
      <c r="E2617" t="s">
        <v>17714</v>
      </c>
      <c r="F2617" t="s">
        <v>20832</v>
      </c>
      <c r="G2617" t="s">
        <v>20850</v>
      </c>
      <c r="H2617" t="s">
        <v>17405</v>
      </c>
      <c r="I2617" s="9" t="s">
        <v>21192</v>
      </c>
      <c r="J2617" s="15">
        <v>1998.5</v>
      </c>
      <c r="L2617">
        <v>159.88</v>
      </c>
      <c r="M2617" t="b">
        <f>VLOOKUP(B2617,[1]tblLancamento!$A:$I,9,0)</f>
        <v>1</v>
      </c>
    </row>
    <row r="2618" spans="1:13" x14ac:dyDescent="0.25">
      <c r="A2618" t="s">
        <v>15262</v>
      </c>
      <c r="B2618" t="s">
        <v>20399</v>
      </c>
      <c r="C2618">
        <v>5</v>
      </c>
      <c r="D2618" s="9">
        <v>114</v>
      </c>
      <c r="E2618" t="s">
        <v>17714</v>
      </c>
      <c r="F2618" t="s">
        <v>20832</v>
      </c>
      <c r="G2618" t="s">
        <v>20850</v>
      </c>
      <c r="H2618" t="s">
        <v>17405</v>
      </c>
      <c r="I2618" s="9" t="s">
        <v>21193</v>
      </c>
      <c r="J2618" s="15">
        <v>1706.45</v>
      </c>
      <c r="L2618">
        <v>136.51</v>
      </c>
      <c r="M2618" t="b">
        <f>VLOOKUP(B2618,[1]tblLancamento!$A:$I,9,0)</f>
        <v>1</v>
      </c>
    </row>
    <row r="2619" spans="1:13" x14ac:dyDescent="0.25">
      <c r="A2619" t="s">
        <v>15265</v>
      </c>
      <c r="B2619" t="s">
        <v>20405</v>
      </c>
      <c r="C2619">
        <v>5</v>
      </c>
      <c r="D2619" s="9">
        <v>114</v>
      </c>
      <c r="E2619" t="s">
        <v>17714</v>
      </c>
      <c r="F2619" t="s">
        <v>20832</v>
      </c>
      <c r="G2619" t="s">
        <v>20850</v>
      </c>
      <c r="H2619" t="s">
        <v>17405</v>
      </c>
      <c r="I2619" s="9" t="s">
        <v>21194</v>
      </c>
      <c r="J2619" s="15">
        <v>1998.5</v>
      </c>
      <c r="L2619">
        <v>159.88</v>
      </c>
      <c r="M2619" t="b">
        <f>VLOOKUP(B2619,[1]tblLancamento!$A:$I,9,0)</f>
        <v>1</v>
      </c>
    </row>
    <row r="2620" spans="1:13" x14ac:dyDescent="0.25">
      <c r="A2620" t="s">
        <v>15270</v>
      </c>
      <c r="B2620" t="s">
        <v>20404</v>
      </c>
      <c r="C2620">
        <v>5</v>
      </c>
      <c r="D2620" s="9">
        <v>114</v>
      </c>
      <c r="E2620" t="s">
        <v>17714</v>
      </c>
      <c r="F2620" t="s">
        <v>20832</v>
      </c>
      <c r="G2620" t="s">
        <v>20850</v>
      </c>
      <c r="H2620" t="s">
        <v>17405</v>
      </c>
      <c r="I2620" s="9" t="s">
        <v>21195</v>
      </c>
      <c r="J2620" s="15">
        <v>1998.5</v>
      </c>
      <c r="L2620">
        <v>159.88</v>
      </c>
      <c r="M2620" t="b">
        <f>VLOOKUP(B2620,[1]tblLancamento!$A:$I,9,0)</f>
        <v>1</v>
      </c>
    </row>
    <row r="2621" spans="1:13" x14ac:dyDescent="0.25">
      <c r="A2621" t="s">
        <v>15272</v>
      </c>
      <c r="B2621" t="s">
        <v>20403</v>
      </c>
      <c r="C2621">
        <v>5</v>
      </c>
      <c r="D2621" s="9">
        <v>114</v>
      </c>
      <c r="E2621" t="s">
        <v>17714</v>
      </c>
      <c r="F2621" t="s">
        <v>20832</v>
      </c>
      <c r="G2621" t="s">
        <v>20850</v>
      </c>
      <c r="H2621" t="s">
        <v>17405</v>
      </c>
      <c r="I2621" s="9" t="s">
        <v>21196</v>
      </c>
      <c r="J2621" s="15">
        <v>2287.1</v>
      </c>
      <c r="L2621">
        <v>182.97</v>
      </c>
      <c r="M2621" t="b">
        <f>VLOOKUP(B2621,[1]tblLancamento!$A:$I,9,0)</f>
        <v>1</v>
      </c>
    </row>
    <row r="2622" spans="1:13" x14ac:dyDescent="0.25">
      <c r="A2622" t="s">
        <v>1810</v>
      </c>
      <c r="B2622" t="s">
        <v>20418</v>
      </c>
      <c r="C2622">
        <v>5</v>
      </c>
      <c r="D2622" s="9">
        <v>35</v>
      </c>
      <c r="E2622" t="s">
        <v>17715</v>
      </c>
      <c r="F2622" t="s">
        <v>20878</v>
      </c>
      <c r="G2622" t="s">
        <v>20922</v>
      </c>
      <c r="H2622" t="s">
        <v>17397</v>
      </c>
      <c r="I2622" s="9" t="s">
        <v>21184</v>
      </c>
      <c r="J2622" s="15">
        <v>4620</v>
      </c>
      <c r="L2622">
        <v>369.6</v>
      </c>
      <c r="M2622" t="b">
        <f>VLOOKUP(B2622,[1]tblLancamento!$A:$I,9,0)</f>
        <v>1</v>
      </c>
    </row>
    <row r="2623" spans="1:13" x14ac:dyDescent="0.25">
      <c r="A2623" t="s">
        <v>11179</v>
      </c>
      <c r="B2623" t="s">
        <v>20467</v>
      </c>
      <c r="C2623">
        <v>5</v>
      </c>
      <c r="D2623" s="9">
        <v>35</v>
      </c>
      <c r="E2623" t="s">
        <v>17715</v>
      </c>
      <c r="F2623" t="s">
        <v>20878</v>
      </c>
      <c r="G2623" t="s">
        <v>20922</v>
      </c>
      <c r="H2623" t="s">
        <v>17399</v>
      </c>
      <c r="I2623" s="9" t="s">
        <v>21185</v>
      </c>
      <c r="J2623" s="15">
        <v>5611.51</v>
      </c>
      <c r="L2623">
        <v>448.92</v>
      </c>
      <c r="M2623" t="b">
        <f>VLOOKUP(B2623,[1]tblLancamento!$A:$I,9,0)</f>
        <v>1</v>
      </c>
    </row>
    <row r="2624" spans="1:13" x14ac:dyDescent="0.25">
      <c r="A2624" t="s">
        <v>11183</v>
      </c>
      <c r="B2624" t="s">
        <v>20462</v>
      </c>
      <c r="C2624">
        <v>5</v>
      </c>
      <c r="D2624" s="9">
        <v>35</v>
      </c>
      <c r="E2624" t="s">
        <v>17715</v>
      </c>
      <c r="F2624" t="s">
        <v>20878</v>
      </c>
      <c r="G2624" t="s">
        <v>20922</v>
      </c>
      <c r="H2624" t="s">
        <v>17401</v>
      </c>
      <c r="I2624" s="9" t="s">
        <v>21186</v>
      </c>
      <c r="J2624" s="15">
        <v>5611.51</v>
      </c>
      <c r="L2624">
        <v>448.92</v>
      </c>
      <c r="M2624" t="b">
        <f>VLOOKUP(B2624,[1]tblLancamento!$A:$I,9,0)</f>
        <v>1</v>
      </c>
    </row>
    <row r="2625" spans="1:13" x14ac:dyDescent="0.25">
      <c r="A2625" t="s">
        <v>1816</v>
      </c>
      <c r="B2625" t="s">
        <v>20457</v>
      </c>
      <c r="C2625">
        <v>5</v>
      </c>
      <c r="D2625" s="9">
        <v>35</v>
      </c>
      <c r="E2625" t="s">
        <v>17715</v>
      </c>
      <c r="F2625" t="s">
        <v>20878</v>
      </c>
      <c r="G2625" t="s">
        <v>20922</v>
      </c>
      <c r="H2625" t="s">
        <v>17403</v>
      </c>
      <c r="I2625" s="9" t="s">
        <v>21187</v>
      </c>
      <c r="J2625" s="15">
        <v>2428.9699999999998</v>
      </c>
      <c r="L2625">
        <v>582.95000000000005</v>
      </c>
      <c r="M2625" t="b">
        <f>VLOOKUP(B2625,[1]tblLancamento!$A:$I,9,0)</f>
        <v>1</v>
      </c>
    </row>
    <row r="2626" spans="1:13" x14ac:dyDescent="0.25">
      <c r="A2626" t="s">
        <v>946</v>
      </c>
      <c r="B2626" t="s">
        <v>20428</v>
      </c>
      <c r="C2626">
        <v>5</v>
      </c>
      <c r="D2626" s="9">
        <v>35</v>
      </c>
      <c r="E2626" t="s">
        <v>17715</v>
      </c>
      <c r="F2626" t="s">
        <v>20878</v>
      </c>
      <c r="G2626" t="s">
        <v>20922</v>
      </c>
      <c r="H2626" t="s">
        <v>17405</v>
      </c>
      <c r="I2626" s="9" t="s">
        <v>21188</v>
      </c>
      <c r="J2626" s="15">
        <v>4857.9399999999996</v>
      </c>
      <c r="L2626">
        <v>388.63</v>
      </c>
      <c r="M2626" t="b">
        <f>VLOOKUP(B2626,[1]tblLancamento!$A:$I,9,0)</f>
        <v>1</v>
      </c>
    </row>
    <row r="2627" spans="1:13" x14ac:dyDescent="0.25">
      <c r="A2627" t="s">
        <v>15308</v>
      </c>
      <c r="B2627" t="s">
        <v>20429</v>
      </c>
      <c r="C2627">
        <v>5</v>
      </c>
      <c r="D2627" s="9">
        <v>35</v>
      </c>
      <c r="E2627" t="s">
        <v>17715</v>
      </c>
      <c r="F2627" t="s">
        <v>20878</v>
      </c>
      <c r="G2627" t="s">
        <v>20922</v>
      </c>
      <c r="H2627" t="s">
        <v>17508</v>
      </c>
      <c r="I2627" s="9" t="s">
        <v>21207</v>
      </c>
      <c r="J2627" s="15">
        <v>718.49</v>
      </c>
      <c r="L2627">
        <v>57.47</v>
      </c>
      <c r="M2627" t="b">
        <f>VLOOKUP(B2627,[1]tblLancamento!$A:$I,9,0)</f>
        <v>1</v>
      </c>
    </row>
    <row r="2628" spans="1:13" x14ac:dyDescent="0.25">
      <c r="A2628" t="s">
        <v>15311</v>
      </c>
      <c r="B2628" t="s">
        <v>20424</v>
      </c>
      <c r="C2628">
        <v>5</v>
      </c>
      <c r="D2628" s="9">
        <v>35</v>
      </c>
      <c r="E2628" t="s">
        <v>17715</v>
      </c>
      <c r="F2628" t="s">
        <v>20878</v>
      </c>
      <c r="G2628" t="s">
        <v>20922</v>
      </c>
      <c r="H2628" t="s">
        <v>17508</v>
      </c>
      <c r="I2628" s="9" t="s">
        <v>21208</v>
      </c>
      <c r="J2628" s="15">
        <v>1658.07</v>
      </c>
      <c r="L2628">
        <v>132.63999999999999</v>
      </c>
      <c r="M2628" t="b">
        <f>VLOOKUP(B2628,[1]tblLancamento!$A:$I,9,0)</f>
        <v>1</v>
      </c>
    </row>
    <row r="2629" spans="1:13" x14ac:dyDescent="0.25">
      <c r="A2629" t="s">
        <v>15314</v>
      </c>
      <c r="B2629" t="s">
        <v>20449</v>
      </c>
      <c r="C2629">
        <v>5</v>
      </c>
      <c r="D2629" s="9">
        <v>35</v>
      </c>
      <c r="E2629" t="s">
        <v>17715</v>
      </c>
      <c r="F2629" t="s">
        <v>20878</v>
      </c>
      <c r="G2629" t="s">
        <v>20922</v>
      </c>
      <c r="H2629" t="s">
        <v>17508</v>
      </c>
      <c r="I2629" s="9" t="s">
        <v>21209</v>
      </c>
      <c r="J2629" s="15">
        <v>1683.17</v>
      </c>
      <c r="L2629">
        <v>130.22999999999999</v>
      </c>
      <c r="M2629" t="b">
        <f>VLOOKUP(B2629,[1]tblLancamento!$A:$I,9,0)</f>
        <v>1</v>
      </c>
    </row>
    <row r="2630" spans="1:13" x14ac:dyDescent="0.25">
      <c r="A2630" t="s">
        <v>15317</v>
      </c>
      <c r="B2630" t="s">
        <v>20410</v>
      </c>
      <c r="C2630">
        <v>5</v>
      </c>
      <c r="D2630" s="9">
        <v>35</v>
      </c>
      <c r="E2630" t="s">
        <v>17715</v>
      </c>
      <c r="F2630" t="s">
        <v>20878</v>
      </c>
      <c r="G2630" t="s">
        <v>20922</v>
      </c>
      <c r="H2630" t="s">
        <v>17508</v>
      </c>
      <c r="I2630" s="9" t="s">
        <v>21210</v>
      </c>
      <c r="J2630" s="15">
        <v>1928.09</v>
      </c>
      <c r="L2630">
        <v>154.24</v>
      </c>
      <c r="M2630" t="b">
        <f>VLOOKUP(B2630,[1]tblLancamento!$A:$I,9,0)</f>
        <v>1</v>
      </c>
    </row>
    <row r="2631" spans="1:13" x14ac:dyDescent="0.25">
      <c r="A2631" t="s">
        <v>15320</v>
      </c>
      <c r="B2631" t="s">
        <v>20444</v>
      </c>
      <c r="C2631">
        <v>5</v>
      </c>
      <c r="D2631" s="9">
        <v>35</v>
      </c>
      <c r="E2631" t="s">
        <v>17715</v>
      </c>
      <c r="F2631" t="s">
        <v>20878</v>
      </c>
      <c r="G2631" t="s">
        <v>20922</v>
      </c>
      <c r="H2631" t="s">
        <v>17508</v>
      </c>
      <c r="I2631" s="9" t="s">
        <v>21211</v>
      </c>
      <c r="J2631" s="15">
        <v>1904.73</v>
      </c>
      <c r="L2631">
        <v>152.37</v>
      </c>
      <c r="M2631" t="b">
        <f>VLOOKUP(B2631,[1]tblLancamento!$A:$I,9,0)</f>
        <v>1</v>
      </c>
    </row>
    <row r="2632" spans="1:13" x14ac:dyDescent="0.25">
      <c r="A2632" t="s">
        <v>15322</v>
      </c>
      <c r="B2632" t="s">
        <v>20439</v>
      </c>
      <c r="C2632">
        <v>5</v>
      </c>
      <c r="D2632" s="9">
        <v>35</v>
      </c>
      <c r="E2632" t="s">
        <v>17715</v>
      </c>
      <c r="F2632" t="s">
        <v>20878</v>
      </c>
      <c r="G2632" t="s">
        <v>20922</v>
      </c>
      <c r="H2632" t="s">
        <v>17508</v>
      </c>
      <c r="I2632" s="9" t="s">
        <v>21212</v>
      </c>
      <c r="J2632" s="15">
        <v>2557.46</v>
      </c>
      <c r="L2632">
        <v>204.59</v>
      </c>
      <c r="M2632" t="b">
        <f>VLOOKUP(B2632,[1]tblLancamento!$A:$I,9,0)</f>
        <v>1</v>
      </c>
    </row>
    <row r="2633" spans="1:13" x14ac:dyDescent="0.25">
      <c r="A2633" t="s">
        <v>15325</v>
      </c>
      <c r="B2633" t="s">
        <v>20434</v>
      </c>
      <c r="C2633">
        <v>5</v>
      </c>
      <c r="D2633" s="9">
        <v>35</v>
      </c>
      <c r="E2633" t="s">
        <v>17715</v>
      </c>
      <c r="F2633" t="s">
        <v>20878</v>
      </c>
      <c r="G2633" t="s">
        <v>20922</v>
      </c>
      <c r="H2633" t="s">
        <v>17508</v>
      </c>
      <c r="I2633" s="9" t="s">
        <v>21213</v>
      </c>
      <c r="J2633" s="15">
        <v>3453.17</v>
      </c>
      <c r="L2633">
        <v>276.25</v>
      </c>
      <c r="M2633" t="b">
        <f>VLOOKUP(B2633,[1]tblLancamento!$A:$I,9,0)</f>
        <v>1</v>
      </c>
    </row>
    <row r="2634" spans="1:13" x14ac:dyDescent="0.25">
      <c r="A2634" t="s">
        <v>15328</v>
      </c>
      <c r="B2634" t="s">
        <v>20415</v>
      </c>
      <c r="C2634">
        <v>5</v>
      </c>
      <c r="D2634" s="9">
        <v>35</v>
      </c>
      <c r="E2634" t="s">
        <v>17715</v>
      </c>
      <c r="F2634" t="s">
        <v>20878</v>
      </c>
      <c r="G2634" t="s">
        <v>20922</v>
      </c>
      <c r="H2634" t="s">
        <v>17508</v>
      </c>
      <c r="I2634" s="9" t="s">
        <v>21214</v>
      </c>
      <c r="J2634" s="15">
        <v>1873.88</v>
      </c>
      <c r="L2634">
        <v>149.91</v>
      </c>
      <c r="M2634" t="b">
        <f>VLOOKUP(B2634,[1]tblLancamento!$A:$I,9,0)</f>
        <v>1</v>
      </c>
    </row>
    <row r="2635" spans="1:13" x14ac:dyDescent="0.25">
      <c r="A2635" t="s">
        <v>15331</v>
      </c>
      <c r="B2635" t="s">
        <v>20464</v>
      </c>
      <c r="C2635">
        <v>5</v>
      </c>
      <c r="D2635" s="9">
        <v>35</v>
      </c>
      <c r="E2635" t="s">
        <v>17715</v>
      </c>
      <c r="F2635" t="s">
        <v>20878</v>
      </c>
      <c r="G2635" t="s">
        <v>20922</v>
      </c>
      <c r="H2635" t="s">
        <v>17508</v>
      </c>
      <c r="I2635" s="9" t="s">
        <v>21215</v>
      </c>
      <c r="J2635" s="15">
        <v>2080.13</v>
      </c>
      <c r="L2635">
        <v>166.41</v>
      </c>
      <c r="M2635" t="b">
        <f>VLOOKUP(B2635,[1]tblLancamento!$A:$I,9,0)</f>
        <v>1</v>
      </c>
    </row>
    <row r="2636" spans="1:13" x14ac:dyDescent="0.25">
      <c r="A2636" t="s">
        <v>15337</v>
      </c>
      <c r="B2636" t="s">
        <v>20459</v>
      </c>
      <c r="C2636">
        <v>5</v>
      </c>
      <c r="D2636" s="9">
        <v>35</v>
      </c>
      <c r="E2636" t="s">
        <v>17715</v>
      </c>
      <c r="F2636" t="s">
        <v>20878</v>
      </c>
      <c r="G2636" t="s">
        <v>20922</v>
      </c>
      <c r="H2636" t="s">
        <v>17508</v>
      </c>
      <c r="I2636" s="9" t="s">
        <v>21216</v>
      </c>
      <c r="J2636" s="15">
        <v>2448.69</v>
      </c>
      <c r="L2636">
        <v>195.89</v>
      </c>
      <c r="M2636" t="b">
        <f>VLOOKUP(B2636,[1]tblLancamento!$A:$I,9,0)</f>
        <v>1</v>
      </c>
    </row>
    <row r="2637" spans="1:13" x14ac:dyDescent="0.25">
      <c r="A2637" t="s">
        <v>15340</v>
      </c>
      <c r="B2637" t="s">
        <v>20454</v>
      </c>
      <c r="C2637">
        <v>5</v>
      </c>
      <c r="D2637" s="9">
        <v>35</v>
      </c>
      <c r="E2637" t="s">
        <v>17715</v>
      </c>
      <c r="F2637" t="s">
        <v>20878</v>
      </c>
      <c r="G2637" t="s">
        <v>20922</v>
      </c>
      <c r="H2637" t="s">
        <v>17508</v>
      </c>
      <c r="I2637" s="9" t="s">
        <v>21217</v>
      </c>
      <c r="J2637" s="15">
        <v>959</v>
      </c>
      <c r="L2637">
        <v>225.94</v>
      </c>
      <c r="M2637" t="b">
        <f>VLOOKUP(B2637,[1]tblLancamento!$A:$I,9,0)</f>
        <v>1</v>
      </c>
    </row>
    <row r="2638" spans="1:13" x14ac:dyDescent="0.25">
      <c r="A2638" t="s">
        <v>15343</v>
      </c>
      <c r="B2638" t="s">
        <v>20420</v>
      </c>
      <c r="C2638">
        <v>5</v>
      </c>
      <c r="D2638" s="9">
        <v>35</v>
      </c>
      <c r="E2638" t="s">
        <v>17715</v>
      </c>
      <c r="F2638" t="s">
        <v>20878</v>
      </c>
      <c r="G2638" t="s">
        <v>20922</v>
      </c>
      <c r="H2638" t="s">
        <v>17508</v>
      </c>
      <c r="I2638" s="9" t="s">
        <v>21218</v>
      </c>
      <c r="J2638" s="15">
        <v>940.1</v>
      </c>
      <c r="L2638">
        <v>224.43</v>
      </c>
      <c r="M2638" t="b">
        <f>VLOOKUP(B2638,[1]tblLancamento!$A:$I,9,0)</f>
        <v>1</v>
      </c>
    </row>
    <row r="2639" spans="1:13" x14ac:dyDescent="0.25">
      <c r="A2639" t="s">
        <v>15346</v>
      </c>
      <c r="B2639" t="s">
        <v>20430</v>
      </c>
      <c r="C2639">
        <v>5</v>
      </c>
      <c r="D2639" s="9">
        <v>35</v>
      </c>
      <c r="E2639" t="s">
        <v>17715</v>
      </c>
      <c r="F2639" t="s">
        <v>20878</v>
      </c>
      <c r="G2639" t="s">
        <v>20922</v>
      </c>
      <c r="H2639" t="s">
        <v>17508</v>
      </c>
      <c r="I2639" s="9" t="s">
        <v>21219</v>
      </c>
      <c r="J2639" s="15">
        <v>1865.33</v>
      </c>
      <c r="L2639">
        <v>149.22</v>
      </c>
      <c r="M2639" t="b">
        <f>VLOOKUP(B2639,[1]tblLancamento!$A:$I,9,0)</f>
        <v>1</v>
      </c>
    </row>
    <row r="2640" spans="1:13" x14ac:dyDescent="0.25">
      <c r="A2640" t="s">
        <v>15349</v>
      </c>
      <c r="B2640" t="s">
        <v>20425</v>
      </c>
      <c r="C2640">
        <v>5</v>
      </c>
      <c r="D2640" s="9">
        <v>35</v>
      </c>
      <c r="E2640" t="s">
        <v>17715</v>
      </c>
      <c r="F2640" t="s">
        <v>20878</v>
      </c>
      <c r="G2640" t="s">
        <v>20922</v>
      </c>
      <c r="H2640" t="s">
        <v>17508</v>
      </c>
      <c r="I2640" s="9" t="s">
        <v>21220</v>
      </c>
      <c r="J2640" s="15">
        <v>3558.29</v>
      </c>
      <c r="L2640">
        <v>284.66000000000003</v>
      </c>
      <c r="M2640" t="b">
        <f>VLOOKUP(B2640,[1]tblLancamento!$A:$I,9,0)</f>
        <v>1</v>
      </c>
    </row>
    <row r="2641" spans="1:13" x14ac:dyDescent="0.25">
      <c r="A2641" t="s">
        <v>15351</v>
      </c>
      <c r="B2641" t="s">
        <v>20450</v>
      </c>
      <c r="C2641">
        <v>5</v>
      </c>
      <c r="D2641" s="9">
        <v>35</v>
      </c>
      <c r="E2641" t="s">
        <v>17715</v>
      </c>
      <c r="F2641" t="s">
        <v>20878</v>
      </c>
      <c r="G2641" t="s">
        <v>20922</v>
      </c>
      <c r="H2641" t="s">
        <v>17508</v>
      </c>
      <c r="I2641" s="9" t="s">
        <v>21221</v>
      </c>
      <c r="J2641" s="15">
        <v>3992.92</v>
      </c>
      <c r="L2641">
        <v>308.77999999999997</v>
      </c>
      <c r="M2641" t="b">
        <f>VLOOKUP(B2641,[1]tblLancamento!$A:$I,9,0)</f>
        <v>1</v>
      </c>
    </row>
    <row r="2642" spans="1:13" x14ac:dyDescent="0.25">
      <c r="A2642" t="s">
        <v>15354</v>
      </c>
      <c r="B2642" t="s">
        <v>20411</v>
      </c>
      <c r="C2642">
        <v>5</v>
      </c>
      <c r="D2642" s="9">
        <v>35</v>
      </c>
      <c r="E2642" t="s">
        <v>17715</v>
      </c>
      <c r="F2642" t="s">
        <v>20878</v>
      </c>
      <c r="G2642" t="s">
        <v>20922</v>
      </c>
      <c r="H2642" t="s">
        <v>17508</v>
      </c>
      <c r="I2642" s="9" t="s">
        <v>21222</v>
      </c>
      <c r="J2642" s="15">
        <v>4052.1</v>
      </c>
      <c r="L2642">
        <v>324.16000000000003</v>
      </c>
      <c r="M2642" t="b">
        <f>VLOOKUP(B2642,[1]tblLancamento!$A:$I,9,0)</f>
        <v>1</v>
      </c>
    </row>
    <row r="2643" spans="1:13" x14ac:dyDescent="0.25">
      <c r="A2643" t="s">
        <v>15357</v>
      </c>
      <c r="B2643" t="s">
        <v>20445</v>
      </c>
      <c r="C2643">
        <v>5</v>
      </c>
      <c r="D2643" s="9">
        <v>35</v>
      </c>
      <c r="E2643" t="s">
        <v>17715</v>
      </c>
      <c r="F2643" t="s">
        <v>20878</v>
      </c>
      <c r="G2643" t="s">
        <v>20922</v>
      </c>
      <c r="H2643" t="s">
        <v>17508</v>
      </c>
      <c r="I2643" s="9" t="s">
        <v>21223</v>
      </c>
      <c r="J2643" s="15">
        <v>4173.26</v>
      </c>
      <c r="L2643">
        <v>333.86</v>
      </c>
      <c r="M2643" t="b">
        <f>VLOOKUP(B2643,[1]tblLancamento!$A:$I,9,0)</f>
        <v>1</v>
      </c>
    </row>
    <row r="2644" spans="1:13" x14ac:dyDescent="0.25">
      <c r="A2644" t="s">
        <v>15360</v>
      </c>
      <c r="B2644" t="s">
        <v>20440</v>
      </c>
      <c r="C2644">
        <v>5</v>
      </c>
      <c r="D2644" s="9">
        <v>35</v>
      </c>
      <c r="E2644" t="s">
        <v>17715</v>
      </c>
      <c r="F2644" t="s">
        <v>20878</v>
      </c>
      <c r="G2644" t="s">
        <v>20922</v>
      </c>
      <c r="H2644" t="s">
        <v>17508</v>
      </c>
      <c r="I2644" s="9" t="s">
        <v>21224</v>
      </c>
      <c r="J2644" s="15">
        <v>4110.53</v>
      </c>
      <c r="L2644">
        <v>328.84</v>
      </c>
      <c r="M2644" t="b">
        <f>VLOOKUP(B2644,[1]tblLancamento!$A:$I,9,0)</f>
        <v>1</v>
      </c>
    </row>
    <row r="2645" spans="1:13" x14ac:dyDescent="0.25">
      <c r="A2645" t="s">
        <v>15365</v>
      </c>
      <c r="B2645" t="s">
        <v>20435</v>
      </c>
      <c r="C2645">
        <v>5</v>
      </c>
      <c r="D2645" s="9">
        <v>35</v>
      </c>
      <c r="E2645" t="s">
        <v>17715</v>
      </c>
      <c r="F2645" t="s">
        <v>20878</v>
      </c>
      <c r="G2645" t="s">
        <v>20922</v>
      </c>
      <c r="H2645" t="s">
        <v>17508</v>
      </c>
      <c r="I2645" s="9" t="s">
        <v>21225</v>
      </c>
      <c r="J2645" s="15">
        <v>5298.04</v>
      </c>
      <c r="L2645">
        <v>423.84</v>
      </c>
      <c r="M2645" t="b">
        <f>VLOOKUP(B2645,[1]tblLancamento!$A:$I,9,0)</f>
        <v>1</v>
      </c>
    </row>
    <row r="2646" spans="1:13" x14ac:dyDescent="0.25">
      <c r="A2646" t="s">
        <v>15368</v>
      </c>
      <c r="B2646" t="s">
        <v>20416</v>
      </c>
      <c r="C2646">
        <v>5</v>
      </c>
      <c r="D2646" s="9">
        <v>35</v>
      </c>
      <c r="E2646" t="s">
        <v>17715</v>
      </c>
      <c r="F2646" t="s">
        <v>20878</v>
      </c>
      <c r="G2646" t="s">
        <v>20922</v>
      </c>
      <c r="H2646" t="s">
        <v>17508</v>
      </c>
      <c r="I2646" s="9" t="s">
        <v>21226</v>
      </c>
      <c r="J2646" s="15">
        <v>3992.92</v>
      </c>
      <c r="L2646">
        <v>319.43</v>
      </c>
      <c r="M2646" t="b">
        <f>VLOOKUP(B2646,[1]tblLancamento!$A:$I,9,0)</f>
        <v>1</v>
      </c>
    </row>
    <row r="2647" spans="1:13" x14ac:dyDescent="0.25">
      <c r="A2647" t="s">
        <v>15371</v>
      </c>
      <c r="B2647" t="s">
        <v>20465</v>
      </c>
      <c r="C2647">
        <v>5</v>
      </c>
      <c r="D2647" s="9">
        <v>35</v>
      </c>
      <c r="E2647" t="s">
        <v>17715</v>
      </c>
      <c r="F2647" t="s">
        <v>20878</v>
      </c>
      <c r="G2647" t="s">
        <v>20922</v>
      </c>
      <c r="H2647" t="s">
        <v>17508</v>
      </c>
      <c r="I2647" s="9" t="s">
        <v>21227</v>
      </c>
      <c r="J2647" s="15">
        <v>4047.36</v>
      </c>
      <c r="L2647">
        <v>323.77999999999997</v>
      </c>
      <c r="M2647" t="b">
        <f>VLOOKUP(B2647,[1]tblLancamento!$A:$I,9,0)</f>
        <v>1</v>
      </c>
    </row>
    <row r="2648" spans="1:13" x14ac:dyDescent="0.25">
      <c r="A2648" t="s">
        <v>15374</v>
      </c>
      <c r="B2648" t="s">
        <v>20460</v>
      </c>
      <c r="C2648">
        <v>5</v>
      </c>
      <c r="D2648" s="9">
        <v>35</v>
      </c>
      <c r="E2648" t="s">
        <v>17715</v>
      </c>
      <c r="F2648" t="s">
        <v>20878</v>
      </c>
      <c r="G2648" t="s">
        <v>20922</v>
      </c>
      <c r="H2648" t="s">
        <v>17508</v>
      </c>
      <c r="I2648" s="9" t="s">
        <v>21228</v>
      </c>
      <c r="J2648" s="15">
        <v>3992.92</v>
      </c>
      <c r="L2648">
        <v>319.43</v>
      </c>
      <c r="M2648" t="b">
        <f>VLOOKUP(B2648,[1]tblLancamento!$A:$I,9,0)</f>
        <v>1</v>
      </c>
    </row>
    <row r="2649" spans="1:13" x14ac:dyDescent="0.25">
      <c r="A2649" t="s">
        <v>15376</v>
      </c>
      <c r="B2649" t="s">
        <v>20455</v>
      </c>
      <c r="C2649">
        <v>5</v>
      </c>
      <c r="D2649" s="9">
        <v>35</v>
      </c>
      <c r="E2649" t="s">
        <v>17715</v>
      </c>
      <c r="F2649" t="s">
        <v>20878</v>
      </c>
      <c r="G2649" t="s">
        <v>20922</v>
      </c>
      <c r="H2649" t="s">
        <v>17508</v>
      </c>
      <c r="I2649" s="9" t="s">
        <v>21229</v>
      </c>
      <c r="J2649" s="15">
        <v>2022.15</v>
      </c>
      <c r="L2649">
        <v>484.36</v>
      </c>
      <c r="M2649" t="b">
        <f>VLOOKUP(B2649,[1]tblLancamento!$A:$I,9,0)</f>
        <v>1</v>
      </c>
    </row>
    <row r="2650" spans="1:13" x14ac:dyDescent="0.25">
      <c r="A2650" t="s">
        <v>15379</v>
      </c>
      <c r="B2650" t="s">
        <v>20421</v>
      </c>
      <c r="C2650">
        <v>5</v>
      </c>
      <c r="D2650" s="9">
        <v>35</v>
      </c>
      <c r="E2650" t="s">
        <v>17715</v>
      </c>
      <c r="F2650" t="s">
        <v>20878</v>
      </c>
      <c r="G2650" t="s">
        <v>20922</v>
      </c>
      <c r="H2650" t="s">
        <v>17508</v>
      </c>
      <c r="I2650" s="9" t="s">
        <v>21230</v>
      </c>
      <c r="J2650" s="15">
        <v>2021.05</v>
      </c>
      <c r="L2650">
        <v>496.12</v>
      </c>
      <c r="M2650" t="b">
        <f>VLOOKUP(B2650,[1]tblLancamento!$A:$I,9,0)</f>
        <v>1</v>
      </c>
    </row>
    <row r="2651" spans="1:13" x14ac:dyDescent="0.25">
      <c r="A2651" t="s">
        <v>15389</v>
      </c>
      <c r="B2651" t="s">
        <v>20431</v>
      </c>
      <c r="C2651">
        <v>5</v>
      </c>
      <c r="D2651" s="9">
        <v>35</v>
      </c>
      <c r="E2651" t="s">
        <v>17715</v>
      </c>
      <c r="F2651" t="s">
        <v>20878</v>
      </c>
      <c r="G2651" t="s">
        <v>20922</v>
      </c>
      <c r="H2651" t="s">
        <v>17604</v>
      </c>
      <c r="I2651" s="9" t="s">
        <v>21231</v>
      </c>
      <c r="J2651" s="15">
        <v>3992.92</v>
      </c>
      <c r="L2651">
        <v>319.43</v>
      </c>
      <c r="M2651" t="b">
        <f>VLOOKUP(B2651,[1]tblLancamento!$A:$I,9,0)</f>
        <v>1</v>
      </c>
    </row>
    <row r="2652" spans="1:13" x14ac:dyDescent="0.25">
      <c r="A2652" t="s">
        <v>15395</v>
      </c>
      <c r="B2652" t="s">
        <v>20426</v>
      </c>
      <c r="C2652">
        <v>5</v>
      </c>
      <c r="D2652" s="9">
        <v>35</v>
      </c>
      <c r="E2652" t="s">
        <v>17715</v>
      </c>
      <c r="F2652" t="s">
        <v>20878</v>
      </c>
      <c r="G2652" t="s">
        <v>20922</v>
      </c>
      <c r="H2652" t="s">
        <v>17604</v>
      </c>
      <c r="I2652" s="9" t="s">
        <v>21174</v>
      </c>
      <c r="J2652" s="15">
        <v>4620</v>
      </c>
      <c r="L2652">
        <v>369.6</v>
      </c>
      <c r="M2652" t="b">
        <f>VLOOKUP(B2652,[1]tblLancamento!$A:$I,9,0)</f>
        <v>1</v>
      </c>
    </row>
    <row r="2653" spans="1:13" x14ac:dyDescent="0.25">
      <c r="A2653" t="s">
        <v>15398</v>
      </c>
      <c r="B2653" t="s">
        <v>20451</v>
      </c>
      <c r="C2653">
        <v>5</v>
      </c>
      <c r="D2653" s="9">
        <v>35</v>
      </c>
      <c r="E2653" t="s">
        <v>17715</v>
      </c>
      <c r="F2653" t="s">
        <v>20878</v>
      </c>
      <c r="G2653" t="s">
        <v>20922</v>
      </c>
      <c r="H2653" t="s">
        <v>17604</v>
      </c>
      <c r="I2653" s="9" t="s">
        <v>21175</v>
      </c>
      <c r="J2653" s="15">
        <v>4620</v>
      </c>
      <c r="L2653">
        <v>369.6</v>
      </c>
      <c r="M2653" t="b">
        <f>VLOOKUP(B2653,[1]tblLancamento!$A:$I,9,0)</f>
        <v>1</v>
      </c>
    </row>
    <row r="2654" spans="1:13" x14ac:dyDescent="0.25">
      <c r="A2654" t="s">
        <v>15400</v>
      </c>
      <c r="B2654" t="s">
        <v>20412</v>
      </c>
      <c r="C2654">
        <v>5</v>
      </c>
      <c r="D2654" s="9">
        <v>35</v>
      </c>
      <c r="E2654" t="s">
        <v>17715</v>
      </c>
      <c r="F2654" t="s">
        <v>20878</v>
      </c>
      <c r="G2654" t="s">
        <v>20922</v>
      </c>
      <c r="H2654" t="s">
        <v>17604</v>
      </c>
      <c r="I2654" s="9" t="s">
        <v>21176</v>
      </c>
      <c r="J2654" s="15">
        <v>4903.1899999999996</v>
      </c>
      <c r="L2654">
        <v>392.25</v>
      </c>
      <c r="M2654" t="b">
        <f>VLOOKUP(B2654,[1]tblLancamento!$A:$I,9,0)</f>
        <v>1</v>
      </c>
    </row>
    <row r="2655" spans="1:13" x14ac:dyDescent="0.25">
      <c r="A2655" t="s">
        <v>15403</v>
      </c>
      <c r="B2655" t="s">
        <v>20446</v>
      </c>
      <c r="C2655">
        <v>5</v>
      </c>
      <c r="D2655" s="9">
        <v>35</v>
      </c>
      <c r="E2655" t="s">
        <v>17715</v>
      </c>
      <c r="F2655" t="s">
        <v>20878</v>
      </c>
      <c r="G2655" t="s">
        <v>20922</v>
      </c>
      <c r="H2655" t="s">
        <v>17604</v>
      </c>
      <c r="I2655" s="9" t="s">
        <v>21177</v>
      </c>
      <c r="J2655" s="15">
        <v>4666</v>
      </c>
      <c r="L2655">
        <v>373.28</v>
      </c>
      <c r="M2655" t="b">
        <f>VLOOKUP(B2655,[1]tblLancamento!$A:$I,9,0)</f>
        <v>1</v>
      </c>
    </row>
    <row r="2656" spans="1:13" x14ac:dyDescent="0.25">
      <c r="A2656" t="s">
        <v>15406</v>
      </c>
      <c r="B2656" t="s">
        <v>20441</v>
      </c>
      <c r="C2656">
        <v>5</v>
      </c>
      <c r="D2656" s="9">
        <v>35</v>
      </c>
      <c r="E2656" t="s">
        <v>17715</v>
      </c>
      <c r="F2656" t="s">
        <v>20878</v>
      </c>
      <c r="G2656" t="s">
        <v>20922</v>
      </c>
      <c r="H2656" t="s">
        <v>17604</v>
      </c>
      <c r="I2656" s="9" t="s">
        <v>21178</v>
      </c>
      <c r="J2656" s="15">
        <v>4620</v>
      </c>
      <c r="L2656">
        <v>369.6</v>
      </c>
      <c r="M2656" t="b">
        <f>VLOOKUP(B2656,[1]tblLancamento!$A:$I,9,0)</f>
        <v>1</v>
      </c>
    </row>
    <row r="2657" spans="1:13" x14ac:dyDescent="0.25">
      <c r="A2657" t="s">
        <v>15409</v>
      </c>
      <c r="B2657" t="s">
        <v>20436</v>
      </c>
      <c r="C2657">
        <v>5</v>
      </c>
      <c r="D2657" s="9">
        <v>35</v>
      </c>
      <c r="E2657" t="s">
        <v>17715</v>
      </c>
      <c r="F2657" t="s">
        <v>20878</v>
      </c>
      <c r="G2657" t="s">
        <v>20922</v>
      </c>
      <c r="H2657" t="s">
        <v>17604</v>
      </c>
      <c r="I2657" s="9" t="s">
        <v>21179</v>
      </c>
      <c r="J2657" s="15">
        <v>6193.41</v>
      </c>
      <c r="L2657">
        <v>495.47</v>
      </c>
      <c r="M2657" t="b">
        <f>VLOOKUP(B2657,[1]tblLancamento!$A:$I,9,0)</f>
        <v>1</v>
      </c>
    </row>
    <row r="2658" spans="1:13" x14ac:dyDescent="0.25">
      <c r="A2658" t="s">
        <v>15412</v>
      </c>
      <c r="B2658" t="s">
        <v>20417</v>
      </c>
      <c r="C2658">
        <v>5</v>
      </c>
      <c r="D2658" s="9">
        <v>35</v>
      </c>
      <c r="E2658" t="s">
        <v>17715</v>
      </c>
      <c r="F2658" t="s">
        <v>20878</v>
      </c>
      <c r="G2658" t="s">
        <v>20922</v>
      </c>
      <c r="H2658" t="s">
        <v>17604</v>
      </c>
      <c r="I2658" s="9" t="s">
        <v>21180</v>
      </c>
      <c r="J2658" s="15">
        <v>4620</v>
      </c>
      <c r="L2658">
        <v>369.6</v>
      </c>
      <c r="M2658" t="b">
        <f>VLOOKUP(B2658,[1]tblLancamento!$A:$I,9,0)</f>
        <v>1</v>
      </c>
    </row>
    <row r="2659" spans="1:13" x14ac:dyDescent="0.25">
      <c r="A2659" t="s">
        <v>15414</v>
      </c>
      <c r="B2659" t="s">
        <v>20466</v>
      </c>
      <c r="C2659">
        <v>5</v>
      </c>
      <c r="D2659" s="9">
        <v>35</v>
      </c>
      <c r="E2659" t="s">
        <v>17715</v>
      </c>
      <c r="F2659" t="s">
        <v>20878</v>
      </c>
      <c r="G2659" t="s">
        <v>20922</v>
      </c>
      <c r="H2659" t="s">
        <v>17604</v>
      </c>
      <c r="I2659" s="9" t="s">
        <v>21181</v>
      </c>
      <c r="J2659" s="15">
        <v>4620</v>
      </c>
      <c r="L2659">
        <v>369.6</v>
      </c>
      <c r="M2659" t="b">
        <f>VLOOKUP(B2659,[1]tblLancamento!$A:$I,9,0)</f>
        <v>1</v>
      </c>
    </row>
    <row r="2660" spans="1:13" x14ac:dyDescent="0.25">
      <c r="A2660" t="s">
        <v>15416</v>
      </c>
      <c r="B2660" t="s">
        <v>20461</v>
      </c>
      <c r="C2660">
        <v>5</v>
      </c>
      <c r="D2660" s="9">
        <v>35</v>
      </c>
      <c r="E2660" t="s">
        <v>17715</v>
      </c>
      <c r="F2660" t="s">
        <v>20878</v>
      </c>
      <c r="G2660" t="s">
        <v>20922</v>
      </c>
      <c r="H2660" t="s">
        <v>17604</v>
      </c>
      <c r="I2660" s="9" t="s">
        <v>21182</v>
      </c>
      <c r="J2660" s="15">
        <v>4620</v>
      </c>
      <c r="L2660">
        <v>369.6</v>
      </c>
      <c r="M2660" t="b">
        <f>VLOOKUP(B2660,[1]tblLancamento!$A:$I,9,0)</f>
        <v>1</v>
      </c>
    </row>
    <row r="2661" spans="1:13" x14ac:dyDescent="0.25">
      <c r="A2661" t="s">
        <v>15422</v>
      </c>
      <c r="B2661" t="s">
        <v>20456</v>
      </c>
      <c r="C2661">
        <v>5</v>
      </c>
      <c r="D2661" s="9">
        <v>35</v>
      </c>
      <c r="E2661" t="s">
        <v>17715</v>
      </c>
      <c r="F2661" t="s">
        <v>20878</v>
      </c>
      <c r="G2661" t="s">
        <v>20922</v>
      </c>
      <c r="H2661" t="s">
        <v>17604</v>
      </c>
      <c r="I2661" s="9" t="s">
        <v>21183</v>
      </c>
      <c r="J2661" s="15">
        <v>2340.08</v>
      </c>
      <c r="L2661">
        <v>556.79999999999995</v>
      </c>
      <c r="M2661" t="b">
        <f>VLOOKUP(B2661,[1]tblLancamento!$A:$I,9,0)</f>
        <v>1</v>
      </c>
    </row>
    <row r="2662" spans="1:13" x14ac:dyDescent="0.25">
      <c r="A2662" t="s">
        <v>15425</v>
      </c>
      <c r="B2662" t="s">
        <v>20422</v>
      </c>
      <c r="C2662">
        <v>5</v>
      </c>
      <c r="D2662" s="9">
        <v>35</v>
      </c>
      <c r="E2662" t="s">
        <v>17715</v>
      </c>
      <c r="F2662" t="s">
        <v>20878</v>
      </c>
      <c r="G2662" t="s">
        <v>20922</v>
      </c>
      <c r="H2662" t="s">
        <v>17604</v>
      </c>
      <c r="I2662" s="9" t="s">
        <v>21189</v>
      </c>
      <c r="J2662" s="15">
        <v>2279.92</v>
      </c>
      <c r="L2662">
        <v>551.99</v>
      </c>
      <c r="M2662" t="b">
        <f>VLOOKUP(B2662,[1]tblLancamento!$A:$I,9,0)</f>
        <v>1</v>
      </c>
    </row>
    <row r="2663" spans="1:13" x14ac:dyDescent="0.25">
      <c r="A2663" t="s">
        <v>15428</v>
      </c>
      <c r="B2663" t="s">
        <v>20432</v>
      </c>
      <c r="C2663">
        <v>5</v>
      </c>
      <c r="D2663" s="9">
        <v>35</v>
      </c>
      <c r="E2663" t="s">
        <v>17715</v>
      </c>
      <c r="F2663" t="s">
        <v>20878</v>
      </c>
      <c r="G2663" t="s">
        <v>20922</v>
      </c>
      <c r="H2663" t="s">
        <v>17604</v>
      </c>
      <c r="I2663" s="9" t="s">
        <v>21190</v>
      </c>
      <c r="J2663" s="15">
        <v>4671.1099999999997</v>
      </c>
      <c r="L2663">
        <v>373.68</v>
      </c>
      <c r="M2663" t="b">
        <f>VLOOKUP(B2663,[1]tblLancamento!$A:$I,9,0)</f>
        <v>1</v>
      </c>
    </row>
    <row r="2664" spans="1:13" x14ac:dyDescent="0.25">
      <c r="A2664" t="s">
        <v>15430</v>
      </c>
      <c r="B2664" t="s">
        <v>20427</v>
      </c>
      <c r="C2664">
        <v>5</v>
      </c>
      <c r="D2664" s="9">
        <v>35</v>
      </c>
      <c r="E2664" t="s">
        <v>17715</v>
      </c>
      <c r="F2664" t="s">
        <v>20878</v>
      </c>
      <c r="G2664" t="s">
        <v>20922</v>
      </c>
      <c r="H2664" t="s">
        <v>17604</v>
      </c>
      <c r="I2664" s="9" t="s">
        <v>21191</v>
      </c>
      <c r="J2664" s="15">
        <v>4620</v>
      </c>
      <c r="L2664">
        <v>369.6</v>
      </c>
      <c r="M2664" t="b">
        <f>VLOOKUP(B2664,[1]tblLancamento!$A:$I,9,0)</f>
        <v>1</v>
      </c>
    </row>
    <row r="2665" spans="1:13" x14ac:dyDescent="0.25">
      <c r="A2665" t="s">
        <v>15433</v>
      </c>
      <c r="B2665" t="s">
        <v>20452</v>
      </c>
      <c r="C2665">
        <v>5</v>
      </c>
      <c r="D2665" s="9">
        <v>35</v>
      </c>
      <c r="E2665" t="s">
        <v>17715</v>
      </c>
      <c r="F2665" t="s">
        <v>20878</v>
      </c>
      <c r="G2665" t="s">
        <v>20922</v>
      </c>
      <c r="H2665" t="s">
        <v>17604</v>
      </c>
      <c r="I2665" s="9" t="s">
        <v>21192</v>
      </c>
      <c r="J2665" s="15">
        <v>4620</v>
      </c>
      <c r="L2665">
        <v>369.6</v>
      </c>
      <c r="M2665" t="b">
        <f>VLOOKUP(B2665,[1]tblLancamento!$A:$I,9,0)</f>
        <v>1</v>
      </c>
    </row>
    <row r="2666" spans="1:13" x14ac:dyDescent="0.25">
      <c r="A2666" t="s">
        <v>15435</v>
      </c>
      <c r="B2666" t="s">
        <v>20413</v>
      </c>
      <c r="C2666">
        <v>5</v>
      </c>
      <c r="D2666" s="9">
        <v>35</v>
      </c>
      <c r="E2666" t="s">
        <v>17715</v>
      </c>
      <c r="F2666" t="s">
        <v>20878</v>
      </c>
      <c r="G2666" t="s">
        <v>20922</v>
      </c>
      <c r="H2666" t="s">
        <v>17604</v>
      </c>
      <c r="I2666" s="9" t="s">
        <v>21193</v>
      </c>
      <c r="J2666" s="15">
        <v>4620</v>
      </c>
      <c r="L2666">
        <v>369.6</v>
      </c>
      <c r="M2666" t="b">
        <f>VLOOKUP(B2666,[1]tblLancamento!$A:$I,9,0)</f>
        <v>1</v>
      </c>
    </row>
    <row r="2667" spans="1:13" x14ac:dyDescent="0.25">
      <c r="A2667" t="s">
        <v>15437</v>
      </c>
      <c r="B2667" t="s">
        <v>20447</v>
      </c>
      <c r="C2667">
        <v>5</v>
      </c>
      <c r="D2667" s="9">
        <v>35</v>
      </c>
      <c r="E2667" t="s">
        <v>17715</v>
      </c>
      <c r="F2667" t="s">
        <v>20878</v>
      </c>
      <c r="G2667" t="s">
        <v>20922</v>
      </c>
      <c r="H2667" t="s">
        <v>17604</v>
      </c>
      <c r="I2667" s="9" t="s">
        <v>21194</v>
      </c>
      <c r="J2667" s="15">
        <v>4620</v>
      </c>
      <c r="L2667">
        <v>369.6</v>
      </c>
      <c r="M2667" t="b">
        <f>VLOOKUP(B2667,[1]tblLancamento!$A:$I,9,0)</f>
        <v>1</v>
      </c>
    </row>
    <row r="2668" spans="1:13" x14ac:dyDescent="0.25">
      <c r="A2668" t="s">
        <v>15439</v>
      </c>
      <c r="B2668" t="s">
        <v>20442</v>
      </c>
      <c r="C2668">
        <v>5</v>
      </c>
      <c r="D2668" s="9">
        <v>35</v>
      </c>
      <c r="E2668" t="s">
        <v>17715</v>
      </c>
      <c r="F2668" t="s">
        <v>20878</v>
      </c>
      <c r="G2668" t="s">
        <v>20922</v>
      </c>
      <c r="H2668" t="s">
        <v>17604</v>
      </c>
      <c r="I2668" s="9" t="s">
        <v>21195</v>
      </c>
      <c r="J2668" s="15">
        <v>4620</v>
      </c>
      <c r="L2668">
        <v>369.6</v>
      </c>
      <c r="M2668" t="b">
        <f>VLOOKUP(B2668,[1]tblLancamento!$A:$I,9,0)</f>
        <v>1</v>
      </c>
    </row>
    <row r="2669" spans="1:13" x14ac:dyDescent="0.25">
      <c r="A2669" t="s">
        <v>15441</v>
      </c>
      <c r="B2669" t="s">
        <v>20437</v>
      </c>
      <c r="C2669">
        <v>5</v>
      </c>
      <c r="D2669" s="9">
        <v>35</v>
      </c>
      <c r="E2669" t="s">
        <v>17715</v>
      </c>
      <c r="F2669" t="s">
        <v>20878</v>
      </c>
      <c r="G2669" t="s">
        <v>20922</v>
      </c>
      <c r="H2669" t="s">
        <v>17604</v>
      </c>
      <c r="I2669" s="9" t="s">
        <v>21196</v>
      </c>
      <c r="J2669" s="15">
        <v>6165.1</v>
      </c>
      <c r="L2669">
        <v>493.21</v>
      </c>
      <c r="M2669" t="b">
        <f>VLOOKUP(B2669,[1]tblLancamento!$A:$I,9,0)</f>
        <v>1</v>
      </c>
    </row>
    <row r="2670" spans="1:13" x14ac:dyDescent="0.25">
      <c r="A2670" t="s">
        <v>15447</v>
      </c>
      <c r="B2670" t="s">
        <v>20423</v>
      </c>
      <c r="C2670">
        <v>5</v>
      </c>
      <c r="D2670" s="9">
        <v>35</v>
      </c>
      <c r="E2670" t="s">
        <v>17715</v>
      </c>
      <c r="F2670" t="s">
        <v>20878</v>
      </c>
      <c r="G2670" t="s">
        <v>20922</v>
      </c>
      <c r="H2670" t="s">
        <v>17604</v>
      </c>
      <c r="I2670" s="9" t="s">
        <v>21197</v>
      </c>
      <c r="J2670" s="15">
        <v>2428.9699999999998</v>
      </c>
      <c r="L2670">
        <v>582.95000000000005</v>
      </c>
      <c r="M2670" t="b">
        <f>VLOOKUP(B2670,[1]tblLancamento!$A:$I,9,0)</f>
        <v>1</v>
      </c>
    </row>
    <row r="2671" spans="1:13" x14ac:dyDescent="0.25">
      <c r="A2671" t="s">
        <v>15450</v>
      </c>
      <c r="B2671" t="s">
        <v>20433</v>
      </c>
      <c r="C2671">
        <v>5</v>
      </c>
      <c r="D2671" s="9">
        <v>35</v>
      </c>
      <c r="E2671" t="s">
        <v>17715</v>
      </c>
      <c r="F2671" t="s">
        <v>20878</v>
      </c>
      <c r="G2671" t="s">
        <v>20922</v>
      </c>
      <c r="H2671" t="s">
        <v>17604</v>
      </c>
      <c r="I2671" s="9" t="s">
        <v>21198</v>
      </c>
      <c r="J2671" s="15">
        <v>4857.9399999999996</v>
      </c>
      <c r="L2671">
        <v>388.63</v>
      </c>
      <c r="M2671" t="b">
        <f>VLOOKUP(B2671,[1]tblLancamento!$A:$I,9,0)</f>
        <v>1</v>
      </c>
    </row>
    <row r="2672" spans="1:13" x14ac:dyDescent="0.25">
      <c r="A2672" t="s">
        <v>15452</v>
      </c>
      <c r="B2672" t="s">
        <v>20453</v>
      </c>
      <c r="C2672">
        <v>5</v>
      </c>
      <c r="D2672" s="9">
        <v>35</v>
      </c>
      <c r="E2672" t="s">
        <v>17715</v>
      </c>
      <c r="F2672" t="s">
        <v>20878</v>
      </c>
      <c r="G2672" t="s">
        <v>20922</v>
      </c>
      <c r="H2672" t="s">
        <v>17604</v>
      </c>
      <c r="I2672" s="9" t="s">
        <v>21199</v>
      </c>
      <c r="J2672" s="15">
        <v>4857.9399999999996</v>
      </c>
      <c r="L2672">
        <v>388.63</v>
      </c>
      <c r="M2672" t="b">
        <f>VLOOKUP(B2672,[1]tblLancamento!$A:$I,9,0)</f>
        <v>1</v>
      </c>
    </row>
    <row r="2673" spans="1:13" x14ac:dyDescent="0.25">
      <c r="A2673" t="s">
        <v>15454</v>
      </c>
      <c r="B2673" t="s">
        <v>20414</v>
      </c>
      <c r="C2673">
        <v>5</v>
      </c>
      <c r="D2673" s="9">
        <v>35</v>
      </c>
      <c r="E2673" t="s">
        <v>17715</v>
      </c>
      <c r="F2673" t="s">
        <v>20878</v>
      </c>
      <c r="G2673" t="s">
        <v>20922</v>
      </c>
      <c r="H2673" t="s">
        <v>17604</v>
      </c>
      <c r="I2673" s="9" t="s">
        <v>21200</v>
      </c>
      <c r="J2673" s="15">
        <v>4857.9399999999996</v>
      </c>
      <c r="L2673">
        <v>388.63</v>
      </c>
      <c r="M2673" t="b">
        <f>VLOOKUP(B2673,[1]tblLancamento!$A:$I,9,0)</f>
        <v>1</v>
      </c>
    </row>
    <row r="2674" spans="1:13" x14ac:dyDescent="0.25">
      <c r="A2674" t="s">
        <v>15456</v>
      </c>
      <c r="B2674" t="s">
        <v>20448</v>
      </c>
      <c r="C2674">
        <v>5</v>
      </c>
      <c r="D2674" s="9">
        <v>35</v>
      </c>
      <c r="E2674" t="s">
        <v>17715</v>
      </c>
      <c r="F2674" t="s">
        <v>20878</v>
      </c>
      <c r="G2674" t="s">
        <v>20922</v>
      </c>
      <c r="H2674" t="s">
        <v>17604</v>
      </c>
      <c r="I2674" s="9" t="s">
        <v>21201</v>
      </c>
      <c r="J2674" s="15">
        <v>4857.9399999999996</v>
      </c>
      <c r="L2674">
        <v>388.63</v>
      </c>
      <c r="M2674" t="b">
        <f>VLOOKUP(B2674,[1]tblLancamento!$A:$I,9,0)</f>
        <v>1</v>
      </c>
    </row>
    <row r="2675" spans="1:13" x14ac:dyDescent="0.25">
      <c r="A2675" t="s">
        <v>15458</v>
      </c>
      <c r="B2675" t="s">
        <v>20443</v>
      </c>
      <c r="C2675">
        <v>5</v>
      </c>
      <c r="D2675" s="9">
        <v>35</v>
      </c>
      <c r="E2675" t="s">
        <v>17715</v>
      </c>
      <c r="F2675" t="s">
        <v>20878</v>
      </c>
      <c r="G2675" t="s">
        <v>20922</v>
      </c>
      <c r="H2675" t="s">
        <v>17604</v>
      </c>
      <c r="I2675" s="9" t="s">
        <v>21202</v>
      </c>
      <c r="J2675" s="15">
        <v>5652.19</v>
      </c>
      <c r="L2675">
        <v>452.17</v>
      </c>
      <c r="M2675" t="b">
        <f>VLOOKUP(B2675,[1]tblLancamento!$A:$I,9,0)</f>
        <v>1</v>
      </c>
    </row>
    <row r="2676" spans="1:13" x14ac:dyDescent="0.25">
      <c r="A2676" t="s">
        <v>15461</v>
      </c>
      <c r="B2676" t="s">
        <v>20438</v>
      </c>
      <c r="C2676">
        <v>5</v>
      </c>
      <c r="D2676" s="9">
        <v>35</v>
      </c>
      <c r="E2676" t="s">
        <v>17715</v>
      </c>
      <c r="F2676" t="s">
        <v>20878</v>
      </c>
      <c r="G2676" t="s">
        <v>20922</v>
      </c>
      <c r="H2676" t="s">
        <v>17604</v>
      </c>
      <c r="I2676" s="9" t="s">
        <v>21232</v>
      </c>
      <c r="J2676" s="15">
        <v>6350.49</v>
      </c>
      <c r="L2676">
        <v>590.19000000000005</v>
      </c>
      <c r="M2676" t="b">
        <f>VLOOKUP(B2676,[1]tblLancamento!$A:$I,9,0)</f>
        <v>1</v>
      </c>
    </row>
    <row r="2677" spans="1:13" x14ac:dyDescent="0.25">
      <c r="A2677" t="s">
        <v>15464</v>
      </c>
      <c r="B2677" t="s">
        <v>20419</v>
      </c>
      <c r="C2677">
        <v>5</v>
      </c>
      <c r="D2677" s="9">
        <v>35</v>
      </c>
      <c r="E2677" t="s">
        <v>17715</v>
      </c>
      <c r="F2677" t="s">
        <v>20878</v>
      </c>
      <c r="G2677" t="s">
        <v>20922</v>
      </c>
      <c r="H2677" t="s">
        <v>17604</v>
      </c>
      <c r="I2677" s="9" t="s">
        <v>21233</v>
      </c>
      <c r="J2677" s="15">
        <v>5175.6400000000003</v>
      </c>
      <c r="L2677">
        <v>414.05</v>
      </c>
      <c r="M2677" t="b">
        <f>VLOOKUP(B2677,[1]tblLancamento!$A:$I,9,0)</f>
        <v>1</v>
      </c>
    </row>
    <row r="2678" spans="1:13" x14ac:dyDescent="0.25">
      <c r="A2678" t="s">
        <v>15467</v>
      </c>
      <c r="B2678" t="s">
        <v>20468</v>
      </c>
      <c r="C2678">
        <v>5</v>
      </c>
      <c r="D2678" s="9">
        <v>35</v>
      </c>
      <c r="E2678" t="s">
        <v>17715</v>
      </c>
      <c r="F2678" t="s">
        <v>20878</v>
      </c>
      <c r="G2678" t="s">
        <v>20922</v>
      </c>
      <c r="H2678" t="s">
        <v>17604</v>
      </c>
      <c r="I2678" s="9" t="s">
        <v>21234</v>
      </c>
      <c r="J2678" s="15">
        <v>5175.6400000000003</v>
      </c>
      <c r="L2678">
        <v>414.05</v>
      </c>
      <c r="M2678" t="b">
        <f>VLOOKUP(B2678,[1]tblLancamento!$A:$I,9,0)</f>
        <v>1</v>
      </c>
    </row>
    <row r="2679" spans="1:13" x14ac:dyDescent="0.25">
      <c r="A2679" t="s">
        <v>15472</v>
      </c>
      <c r="B2679" t="s">
        <v>20463</v>
      </c>
      <c r="C2679">
        <v>5</v>
      </c>
      <c r="D2679" s="9">
        <v>35</v>
      </c>
      <c r="E2679" t="s">
        <v>17715</v>
      </c>
      <c r="F2679" t="s">
        <v>20878</v>
      </c>
      <c r="G2679" t="s">
        <v>20922</v>
      </c>
      <c r="H2679" t="s">
        <v>17604</v>
      </c>
      <c r="I2679" s="9" t="s">
        <v>21235</v>
      </c>
      <c r="J2679" s="15">
        <v>5175.6400000000003</v>
      </c>
      <c r="L2679">
        <v>414.05</v>
      </c>
      <c r="M2679" t="b">
        <f>VLOOKUP(B2679,[1]tblLancamento!$A:$I,9,0)</f>
        <v>1</v>
      </c>
    </row>
    <row r="2680" spans="1:13" x14ac:dyDescent="0.25">
      <c r="A2680" t="s">
        <v>15474</v>
      </c>
      <c r="B2680" t="s">
        <v>20458</v>
      </c>
      <c r="C2680">
        <v>5</v>
      </c>
      <c r="D2680" s="9">
        <v>35</v>
      </c>
      <c r="E2680" t="s">
        <v>17715</v>
      </c>
      <c r="F2680" t="s">
        <v>20878</v>
      </c>
      <c r="G2680" t="s">
        <v>20922</v>
      </c>
      <c r="H2680" t="s">
        <v>17604</v>
      </c>
      <c r="I2680" s="9" t="s">
        <v>21236</v>
      </c>
      <c r="J2680" s="15">
        <v>2587.84</v>
      </c>
      <c r="L2680">
        <v>621.07000000000005</v>
      </c>
      <c r="M2680" t="b">
        <f>VLOOKUP(B2680,[1]tblLancamento!$A:$I,9,0)</f>
        <v>1</v>
      </c>
    </row>
    <row r="2681" spans="1:13" x14ac:dyDescent="0.25">
      <c r="A2681" t="s">
        <v>15506</v>
      </c>
      <c r="B2681" t="s">
        <v>20472</v>
      </c>
      <c r="C2681">
        <v>5</v>
      </c>
      <c r="D2681" s="9">
        <v>135</v>
      </c>
      <c r="E2681" t="s">
        <v>17716</v>
      </c>
      <c r="F2681" t="s">
        <v>20835</v>
      </c>
      <c r="G2681" t="s">
        <v>20923</v>
      </c>
      <c r="H2681" t="s">
        <v>17405</v>
      </c>
      <c r="I2681" s="9" t="s">
        <v>21188</v>
      </c>
      <c r="J2681" s="15">
        <v>2649.52</v>
      </c>
      <c r="L2681">
        <v>211.96</v>
      </c>
      <c r="M2681" t="b">
        <f>VLOOKUP(B2681,[1]tblLancamento!$A:$I,9,0)</f>
        <v>1</v>
      </c>
    </row>
    <row r="2682" spans="1:13" x14ac:dyDescent="0.25">
      <c r="A2682" t="s">
        <v>15513</v>
      </c>
      <c r="B2682" t="s">
        <v>20474</v>
      </c>
      <c r="C2682">
        <v>5</v>
      </c>
      <c r="D2682" s="9">
        <v>135</v>
      </c>
      <c r="E2682" t="s">
        <v>17716</v>
      </c>
      <c r="F2682" t="s">
        <v>20835</v>
      </c>
      <c r="G2682" t="s">
        <v>20923</v>
      </c>
      <c r="H2682" t="s">
        <v>17605</v>
      </c>
      <c r="I2682" s="9" t="s">
        <v>21198</v>
      </c>
      <c r="J2682" s="15">
        <v>971.5</v>
      </c>
      <c r="L2682">
        <v>58.28</v>
      </c>
      <c r="M2682" t="b">
        <f>VLOOKUP(B2682,[1]tblLancamento!$A:$I,9,0)</f>
        <v>1</v>
      </c>
    </row>
    <row r="2683" spans="1:13" x14ac:dyDescent="0.25">
      <c r="A2683" t="s">
        <v>15515</v>
      </c>
      <c r="B2683" t="s">
        <v>20479</v>
      </c>
      <c r="C2683">
        <v>5</v>
      </c>
      <c r="D2683" s="9">
        <v>135</v>
      </c>
      <c r="E2683" t="s">
        <v>17716</v>
      </c>
      <c r="F2683" t="s">
        <v>20835</v>
      </c>
      <c r="G2683" t="s">
        <v>20923</v>
      </c>
      <c r="H2683" t="s">
        <v>17605</v>
      </c>
      <c r="I2683" s="9" t="s">
        <v>21199</v>
      </c>
      <c r="J2683" s="15">
        <v>2649.52</v>
      </c>
      <c r="L2683">
        <v>211.96</v>
      </c>
      <c r="M2683" t="b">
        <f>VLOOKUP(B2683,[1]tblLancamento!$A:$I,9,0)</f>
        <v>1</v>
      </c>
    </row>
    <row r="2684" spans="1:13" x14ac:dyDescent="0.25">
      <c r="A2684" t="s">
        <v>15517</v>
      </c>
      <c r="B2684" t="s">
        <v>20469</v>
      </c>
      <c r="C2684">
        <v>5</v>
      </c>
      <c r="D2684" s="9">
        <v>135</v>
      </c>
      <c r="E2684" t="s">
        <v>17716</v>
      </c>
      <c r="F2684" t="s">
        <v>20835</v>
      </c>
      <c r="G2684" t="s">
        <v>20923</v>
      </c>
      <c r="H2684" t="s">
        <v>17605</v>
      </c>
      <c r="I2684" s="9" t="s">
        <v>21200</v>
      </c>
      <c r="J2684" s="15">
        <v>2649.52</v>
      </c>
      <c r="L2684">
        <v>211.96</v>
      </c>
      <c r="M2684" t="b">
        <f>VLOOKUP(B2684,[1]tblLancamento!$A:$I,9,0)</f>
        <v>1</v>
      </c>
    </row>
    <row r="2685" spans="1:13" x14ac:dyDescent="0.25">
      <c r="A2685" t="s">
        <v>15519</v>
      </c>
      <c r="B2685" t="s">
        <v>20478</v>
      </c>
      <c r="C2685">
        <v>5</v>
      </c>
      <c r="D2685" s="9">
        <v>135</v>
      </c>
      <c r="E2685" t="s">
        <v>17716</v>
      </c>
      <c r="F2685" t="s">
        <v>20835</v>
      </c>
      <c r="G2685" t="s">
        <v>20923</v>
      </c>
      <c r="H2685" t="s">
        <v>17605</v>
      </c>
      <c r="I2685" s="9" t="s">
        <v>21201</v>
      </c>
      <c r="J2685" s="15">
        <v>2649.52</v>
      </c>
      <c r="L2685">
        <v>211.96</v>
      </c>
      <c r="M2685" t="b">
        <f>VLOOKUP(B2685,[1]tblLancamento!$A:$I,9,0)</f>
        <v>1</v>
      </c>
    </row>
    <row r="2686" spans="1:13" x14ac:dyDescent="0.25">
      <c r="A2686" t="s">
        <v>15521</v>
      </c>
      <c r="B2686" t="s">
        <v>20477</v>
      </c>
      <c r="C2686">
        <v>5</v>
      </c>
      <c r="D2686" s="9">
        <v>135</v>
      </c>
      <c r="E2686" t="s">
        <v>17716</v>
      </c>
      <c r="F2686" t="s">
        <v>20835</v>
      </c>
      <c r="G2686" t="s">
        <v>20923</v>
      </c>
      <c r="H2686" t="s">
        <v>17605</v>
      </c>
      <c r="I2686" s="9" t="s">
        <v>21202</v>
      </c>
      <c r="J2686" s="15">
        <v>3082.32</v>
      </c>
      <c r="L2686">
        <v>246.58</v>
      </c>
      <c r="M2686" t="b">
        <f>VLOOKUP(B2686,[1]tblLancamento!$A:$I,9,0)</f>
        <v>1</v>
      </c>
    </row>
    <row r="2687" spans="1:13" x14ac:dyDescent="0.25">
      <c r="A2687" t="s">
        <v>15523</v>
      </c>
      <c r="B2687" t="s">
        <v>20476</v>
      </c>
      <c r="C2687">
        <v>5</v>
      </c>
      <c r="D2687" s="9">
        <v>135</v>
      </c>
      <c r="E2687" t="s">
        <v>17716</v>
      </c>
      <c r="F2687" t="s">
        <v>20835</v>
      </c>
      <c r="G2687" t="s">
        <v>20923</v>
      </c>
      <c r="H2687" t="s">
        <v>17605</v>
      </c>
      <c r="I2687" s="9" t="s">
        <v>21232</v>
      </c>
      <c r="J2687" s="15">
        <v>4560.72</v>
      </c>
      <c r="L2687">
        <v>321.83999999999997</v>
      </c>
      <c r="M2687" t="b">
        <f>VLOOKUP(B2687,[1]tblLancamento!$A:$I,9,0)</f>
        <v>1</v>
      </c>
    </row>
    <row r="2688" spans="1:13" x14ac:dyDescent="0.25">
      <c r="A2688" t="s">
        <v>15525</v>
      </c>
      <c r="B2688" t="s">
        <v>20470</v>
      </c>
      <c r="C2688">
        <v>5</v>
      </c>
      <c r="D2688" s="9">
        <v>135</v>
      </c>
      <c r="E2688" t="s">
        <v>17716</v>
      </c>
      <c r="F2688" t="s">
        <v>20835</v>
      </c>
      <c r="G2688" t="s">
        <v>20923</v>
      </c>
      <c r="H2688" t="s">
        <v>17605</v>
      </c>
      <c r="I2688" s="9" t="s">
        <v>21233</v>
      </c>
      <c r="J2688" s="15">
        <v>2822.4</v>
      </c>
      <c r="L2688">
        <v>225.79</v>
      </c>
      <c r="M2688" t="b">
        <f>VLOOKUP(B2688,[1]tblLancamento!$A:$I,9,0)</f>
        <v>1</v>
      </c>
    </row>
    <row r="2689" spans="1:13" x14ac:dyDescent="0.25">
      <c r="A2689" t="s">
        <v>15527</v>
      </c>
      <c r="B2689" t="s">
        <v>20482</v>
      </c>
      <c r="C2689">
        <v>5</v>
      </c>
      <c r="D2689" s="9">
        <v>135</v>
      </c>
      <c r="E2689" t="s">
        <v>17716</v>
      </c>
      <c r="F2689" t="s">
        <v>20835</v>
      </c>
      <c r="G2689" t="s">
        <v>20923</v>
      </c>
      <c r="H2689" t="s">
        <v>17605</v>
      </c>
      <c r="I2689" s="9" t="s">
        <v>21234</v>
      </c>
      <c r="J2689" s="15">
        <v>2822.4</v>
      </c>
      <c r="L2689">
        <v>225.79</v>
      </c>
      <c r="M2689" t="b">
        <f>VLOOKUP(B2689,[1]tblLancamento!$A:$I,9,0)</f>
        <v>1</v>
      </c>
    </row>
    <row r="2690" spans="1:13" x14ac:dyDescent="0.25">
      <c r="A2690" t="s">
        <v>15532</v>
      </c>
      <c r="B2690" t="s">
        <v>20481</v>
      </c>
      <c r="C2690">
        <v>5</v>
      </c>
      <c r="D2690" s="9">
        <v>135</v>
      </c>
      <c r="E2690" t="s">
        <v>17716</v>
      </c>
      <c r="F2690" t="s">
        <v>20835</v>
      </c>
      <c r="G2690" t="s">
        <v>20923</v>
      </c>
      <c r="H2690" t="s">
        <v>17605</v>
      </c>
      <c r="I2690" s="9" t="s">
        <v>21235</v>
      </c>
      <c r="J2690" s="15">
        <v>2822.4</v>
      </c>
      <c r="L2690">
        <v>225.79</v>
      </c>
      <c r="M2690" t="b">
        <f>VLOOKUP(B2690,[1]tblLancamento!$A:$I,9,0)</f>
        <v>1</v>
      </c>
    </row>
    <row r="2691" spans="1:13" x14ac:dyDescent="0.25">
      <c r="A2691" t="s">
        <v>15534</v>
      </c>
      <c r="B2691" t="s">
        <v>20480</v>
      </c>
      <c r="C2691">
        <v>5</v>
      </c>
      <c r="D2691" s="9">
        <v>135</v>
      </c>
      <c r="E2691" t="s">
        <v>17716</v>
      </c>
      <c r="F2691" t="s">
        <v>20835</v>
      </c>
      <c r="G2691" t="s">
        <v>20923</v>
      </c>
      <c r="H2691" t="s">
        <v>17605</v>
      </c>
      <c r="I2691" s="9" t="s">
        <v>21236</v>
      </c>
      <c r="J2691" s="15">
        <v>1176</v>
      </c>
      <c r="L2691">
        <v>319.87</v>
      </c>
      <c r="M2691" t="b">
        <f>VLOOKUP(B2691,[1]tblLancamento!$A:$I,9,0)</f>
        <v>1</v>
      </c>
    </row>
    <row r="2692" spans="1:13" x14ac:dyDescent="0.25">
      <c r="A2692" t="s">
        <v>15536</v>
      </c>
      <c r="B2692" t="s">
        <v>20471</v>
      </c>
      <c r="C2692">
        <v>5</v>
      </c>
      <c r="D2692" s="9">
        <v>135</v>
      </c>
      <c r="E2692" t="s">
        <v>17716</v>
      </c>
      <c r="F2692" t="s">
        <v>20835</v>
      </c>
      <c r="G2692" t="s">
        <v>20923</v>
      </c>
      <c r="H2692" t="s">
        <v>17605</v>
      </c>
      <c r="I2692" s="9" t="s">
        <v>21237</v>
      </c>
      <c r="J2692" s="15">
        <v>2587.1999999999998</v>
      </c>
      <c r="L2692">
        <v>338.68</v>
      </c>
      <c r="M2692" t="b">
        <f>VLOOKUP(B2692,[1]tblLancamento!$A:$I,9,0)</f>
        <v>1</v>
      </c>
    </row>
    <row r="2693" spans="1:13" x14ac:dyDescent="0.25">
      <c r="A2693" t="s">
        <v>15538</v>
      </c>
      <c r="B2693" t="s">
        <v>20475</v>
      </c>
      <c r="C2693">
        <v>5</v>
      </c>
      <c r="D2693" s="9">
        <v>135</v>
      </c>
      <c r="E2693" t="s">
        <v>17716</v>
      </c>
      <c r="F2693" t="s">
        <v>20835</v>
      </c>
      <c r="G2693" t="s">
        <v>20923</v>
      </c>
      <c r="H2693" t="s">
        <v>17605</v>
      </c>
      <c r="I2693" s="9" t="s">
        <v>21238</v>
      </c>
      <c r="J2693" s="15">
        <v>2822.4</v>
      </c>
      <c r="L2693">
        <v>225.79</v>
      </c>
      <c r="M2693" t="b">
        <f>VLOOKUP(B2693,[1]tblLancamento!$A:$I,9,0)</f>
        <v>1</v>
      </c>
    </row>
    <row r="2694" spans="1:13" x14ac:dyDescent="0.25">
      <c r="A2694" t="s">
        <v>15539</v>
      </c>
      <c r="B2694" t="s">
        <v>20473</v>
      </c>
      <c r="C2694">
        <v>5</v>
      </c>
      <c r="D2694" s="9">
        <v>135</v>
      </c>
      <c r="E2694" t="s">
        <v>17716</v>
      </c>
      <c r="F2694" t="s">
        <v>20835</v>
      </c>
      <c r="G2694" t="s">
        <v>20923</v>
      </c>
      <c r="H2694" t="s">
        <v>17605</v>
      </c>
      <c r="I2694" s="9" t="s">
        <v>21239</v>
      </c>
      <c r="J2694" s="15">
        <v>3324.16</v>
      </c>
      <c r="L2694">
        <v>240.84</v>
      </c>
      <c r="M2694" t="b">
        <f>VLOOKUP(B2694,[1]tblLancamento!$A:$I,9,0)</f>
        <v>1</v>
      </c>
    </row>
    <row r="2695" spans="1:13" x14ac:dyDescent="0.25">
      <c r="A2695" t="s">
        <v>15581</v>
      </c>
      <c r="B2695" t="s">
        <v>20485</v>
      </c>
      <c r="C2695">
        <v>5</v>
      </c>
      <c r="D2695" s="9">
        <v>123</v>
      </c>
      <c r="E2695" t="s">
        <v>17717</v>
      </c>
      <c r="F2695" t="s">
        <v>20924</v>
      </c>
      <c r="G2695" t="s">
        <v>20925</v>
      </c>
      <c r="H2695" t="s">
        <v>17516</v>
      </c>
      <c r="I2695" s="9" t="s">
        <v>21194</v>
      </c>
      <c r="J2695" s="15">
        <v>1169.5999999999999</v>
      </c>
      <c r="L2695">
        <v>93.57</v>
      </c>
      <c r="M2695" t="b">
        <f>VLOOKUP(B2695,[1]tblLancamento!$A:$I,9,0)</f>
        <v>1</v>
      </c>
    </row>
    <row r="2696" spans="1:13" x14ac:dyDescent="0.25">
      <c r="A2696" t="s">
        <v>15584</v>
      </c>
      <c r="B2696" t="s">
        <v>20484</v>
      </c>
      <c r="C2696">
        <v>5</v>
      </c>
      <c r="D2696" s="9">
        <v>123</v>
      </c>
      <c r="E2696" t="s">
        <v>17717</v>
      </c>
      <c r="F2696" t="s">
        <v>20924</v>
      </c>
      <c r="G2696" t="s">
        <v>20925</v>
      </c>
      <c r="H2696" t="s">
        <v>17516</v>
      </c>
      <c r="I2696" s="9" t="s">
        <v>21195</v>
      </c>
      <c r="J2696" s="15">
        <v>1403.62</v>
      </c>
      <c r="L2696">
        <v>112.28</v>
      </c>
      <c r="M2696" t="b">
        <f>VLOOKUP(B2696,[1]tblLancamento!$A:$I,9,0)</f>
        <v>1</v>
      </c>
    </row>
    <row r="2697" spans="1:13" x14ac:dyDescent="0.25">
      <c r="A2697" t="s">
        <v>15587</v>
      </c>
      <c r="B2697" t="s">
        <v>20483</v>
      </c>
      <c r="C2697">
        <v>5</v>
      </c>
      <c r="D2697" s="9">
        <v>123</v>
      </c>
      <c r="E2697" t="s">
        <v>17717</v>
      </c>
      <c r="F2697" t="s">
        <v>20924</v>
      </c>
      <c r="G2697" t="s">
        <v>20925</v>
      </c>
      <c r="H2697" t="s">
        <v>17445</v>
      </c>
      <c r="I2697" s="9" t="s">
        <v>21196</v>
      </c>
      <c r="J2697" s="15">
        <v>233.94</v>
      </c>
      <c r="L2697">
        <v>18.71</v>
      </c>
      <c r="M2697" t="b">
        <f>VLOOKUP(B2697,[1]tblLancamento!$A:$I,9,0)</f>
        <v>1</v>
      </c>
    </row>
    <row r="2698" spans="1:13" x14ac:dyDescent="0.25">
      <c r="A2698" t="s">
        <v>15602</v>
      </c>
      <c r="B2698" t="s">
        <v>20487</v>
      </c>
      <c r="C2698">
        <v>5</v>
      </c>
      <c r="D2698" s="9">
        <v>97</v>
      </c>
      <c r="E2698" t="s">
        <v>17718</v>
      </c>
      <c r="F2698" t="s">
        <v>20816</v>
      </c>
      <c r="G2698" t="s">
        <v>20926</v>
      </c>
      <c r="H2698" t="s">
        <v>17397</v>
      </c>
      <c r="I2698" s="9" t="s">
        <v>21184</v>
      </c>
      <c r="J2698" s="15">
        <v>2418.4499999999998</v>
      </c>
      <c r="L2698">
        <v>193.47</v>
      </c>
      <c r="M2698" t="b">
        <f>VLOOKUP(B2698,[1]tblLancamento!$A:$I,9,0)</f>
        <v>1</v>
      </c>
    </row>
    <row r="2699" spans="1:13" x14ac:dyDescent="0.25">
      <c r="A2699" t="s">
        <v>15604</v>
      </c>
      <c r="B2699" t="s">
        <v>20497</v>
      </c>
      <c r="C2699">
        <v>5</v>
      </c>
      <c r="D2699" s="9">
        <v>97</v>
      </c>
      <c r="E2699" t="s">
        <v>17718</v>
      </c>
      <c r="F2699" t="s">
        <v>20816</v>
      </c>
      <c r="G2699" t="s">
        <v>20926</v>
      </c>
      <c r="H2699" t="s">
        <v>17399</v>
      </c>
      <c r="I2699" s="9" t="s">
        <v>21185</v>
      </c>
      <c r="J2699" s="15">
        <v>2418.4499999999998</v>
      </c>
      <c r="L2699">
        <v>193.47</v>
      </c>
      <c r="M2699" t="b">
        <f>VLOOKUP(B2699,[1]tblLancamento!$A:$I,9,0)</f>
        <v>1</v>
      </c>
    </row>
    <row r="2700" spans="1:13" x14ac:dyDescent="0.25">
      <c r="A2700" t="s">
        <v>15607</v>
      </c>
      <c r="B2700" t="s">
        <v>20496</v>
      </c>
      <c r="C2700">
        <v>5</v>
      </c>
      <c r="D2700" s="9">
        <v>97</v>
      </c>
      <c r="E2700" t="s">
        <v>17718</v>
      </c>
      <c r="F2700" t="s">
        <v>20816</v>
      </c>
      <c r="G2700" t="s">
        <v>20926</v>
      </c>
      <c r="H2700" t="s">
        <v>17401</v>
      </c>
      <c r="I2700" s="9" t="s">
        <v>21186</v>
      </c>
      <c r="J2700" s="15">
        <v>1850.78</v>
      </c>
      <c r="L2700">
        <v>315.14999999999998</v>
      </c>
      <c r="M2700" t="b">
        <f>VLOOKUP(B2700,[1]tblLancamento!$A:$I,9,0)</f>
        <v>1</v>
      </c>
    </row>
    <row r="2701" spans="1:13" x14ac:dyDescent="0.25">
      <c r="A2701" t="s">
        <v>15622</v>
      </c>
      <c r="B2701" t="s">
        <v>20495</v>
      </c>
      <c r="C2701">
        <v>5</v>
      </c>
      <c r="D2701" s="9">
        <v>97</v>
      </c>
      <c r="E2701" t="s">
        <v>17718</v>
      </c>
      <c r="F2701" t="s">
        <v>20816</v>
      </c>
      <c r="G2701" t="s">
        <v>20926</v>
      </c>
      <c r="H2701" t="s">
        <v>17407</v>
      </c>
      <c r="I2701" s="9" t="s">
        <v>21183</v>
      </c>
      <c r="J2701" s="15">
        <v>862.5</v>
      </c>
      <c r="L2701">
        <v>253</v>
      </c>
      <c r="M2701" t="b">
        <f>VLOOKUP(B2701,[1]tblLancamento!$A:$I,9,0)</f>
        <v>1</v>
      </c>
    </row>
    <row r="2702" spans="1:13" x14ac:dyDescent="0.25">
      <c r="A2702" t="s">
        <v>15625</v>
      </c>
      <c r="B2702" t="s">
        <v>20488</v>
      </c>
      <c r="C2702">
        <v>5</v>
      </c>
      <c r="D2702" s="9">
        <v>97</v>
      </c>
      <c r="E2702" t="s">
        <v>17718</v>
      </c>
      <c r="F2702" t="s">
        <v>20816</v>
      </c>
      <c r="G2702" t="s">
        <v>20926</v>
      </c>
      <c r="H2702" t="s">
        <v>17407</v>
      </c>
      <c r="I2702" s="9" t="s">
        <v>21189</v>
      </c>
      <c r="J2702" s="15">
        <v>1165.8800000000001</v>
      </c>
      <c r="L2702">
        <v>277.27</v>
      </c>
      <c r="M2702" t="b">
        <f>VLOOKUP(B2702,[1]tblLancamento!$A:$I,9,0)</f>
        <v>1</v>
      </c>
    </row>
    <row r="2703" spans="1:13" x14ac:dyDescent="0.25">
      <c r="A2703" t="s">
        <v>15631</v>
      </c>
      <c r="B2703" t="s">
        <v>20490</v>
      </c>
      <c r="C2703">
        <v>5</v>
      </c>
      <c r="D2703" s="9">
        <v>97</v>
      </c>
      <c r="E2703" t="s">
        <v>17718</v>
      </c>
      <c r="F2703" t="s">
        <v>20816</v>
      </c>
      <c r="G2703" t="s">
        <v>20926</v>
      </c>
      <c r="H2703" t="s">
        <v>17407</v>
      </c>
      <c r="I2703" s="9" t="s">
        <v>21190</v>
      </c>
      <c r="J2703" s="15">
        <v>2574.44</v>
      </c>
      <c r="L2703">
        <v>205.95</v>
      </c>
      <c r="M2703" t="b">
        <f>VLOOKUP(B2703,[1]tblLancamento!$A:$I,9,0)</f>
        <v>1</v>
      </c>
    </row>
    <row r="2704" spans="1:13" x14ac:dyDescent="0.25">
      <c r="A2704" t="s">
        <v>15633</v>
      </c>
      <c r="B2704" t="s">
        <v>20489</v>
      </c>
      <c r="C2704">
        <v>5</v>
      </c>
      <c r="D2704" s="9">
        <v>97</v>
      </c>
      <c r="E2704" t="s">
        <v>17718</v>
      </c>
      <c r="F2704" t="s">
        <v>20816</v>
      </c>
      <c r="G2704" t="s">
        <v>20926</v>
      </c>
      <c r="H2704" t="s">
        <v>17407</v>
      </c>
      <c r="I2704" s="9" t="s">
        <v>21191</v>
      </c>
      <c r="J2704" s="15">
        <v>2553.33</v>
      </c>
      <c r="L2704">
        <v>204.26</v>
      </c>
      <c r="M2704" t="b">
        <f>VLOOKUP(B2704,[1]tblLancamento!$A:$I,9,0)</f>
        <v>1</v>
      </c>
    </row>
    <row r="2705" spans="1:13" x14ac:dyDescent="0.25">
      <c r="A2705" t="s">
        <v>15636</v>
      </c>
      <c r="B2705" t="s">
        <v>20494</v>
      </c>
      <c r="C2705">
        <v>5</v>
      </c>
      <c r="D2705" s="9">
        <v>97</v>
      </c>
      <c r="E2705" t="s">
        <v>17718</v>
      </c>
      <c r="F2705" t="s">
        <v>20816</v>
      </c>
      <c r="G2705" t="s">
        <v>20926</v>
      </c>
      <c r="H2705" t="s">
        <v>17407</v>
      </c>
      <c r="I2705" s="9" t="s">
        <v>21192</v>
      </c>
      <c r="J2705" s="15">
        <v>2525.4299999999998</v>
      </c>
      <c r="L2705">
        <v>202.03</v>
      </c>
      <c r="M2705" t="b">
        <f>VLOOKUP(B2705,[1]tblLancamento!$A:$I,9,0)</f>
        <v>1</v>
      </c>
    </row>
    <row r="2706" spans="1:13" x14ac:dyDescent="0.25">
      <c r="A2706" t="s">
        <v>15638</v>
      </c>
      <c r="B2706" t="s">
        <v>20486</v>
      </c>
      <c r="C2706">
        <v>5</v>
      </c>
      <c r="D2706" s="9">
        <v>97</v>
      </c>
      <c r="E2706" t="s">
        <v>17718</v>
      </c>
      <c r="F2706" t="s">
        <v>20816</v>
      </c>
      <c r="G2706" t="s">
        <v>20926</v>
      </c>
      <c r="H2706" t="s">
        <v>17407</v>
      </c>
      <c r="I2706" s="9" t="s">
        <v>21193</v>
      </c>
      <c r="J2706" s="15">
        <v>2536.9</v>
      </c>
      <c r="L2706">
        <v>202.95</v>
      </c>
      <c r="M2706" t="b">
        <f>VLOOKUP(B2706,[1]tblLancamento!$A:$I,9,0)</f>
        <v>1</v>
      </c>
    </row>
    <row r="2707" spans="1:13" x14ac:dyDescent="0.25">
      <c r="A2707" t="s">
        <v>15640</v>
      </c>
      <c r="B2707" t="s">
        <v>20493</v>
      </c>
      <c r="C2707">
        <v>5</v>
      </c>
      <c r="D2707" s="9">
        <v>97</v>
      </c>
      <c r="E2707" t="s">
        <v>17718</v>
      </c>
      <c r="F2707" t="s">
        <v>20816</v>
      </c>
      <c r="G2707" t="s">
        <v>20926</v>
      </c>
      <c r="H2707" t="s">
        <v>17407</v>
      </c>
      <c r="I2707" s="9" t="s">
        <v>21194</v>
      </c>
      <c r="J2707" s="15">
        <v>2418.4</v>
      </c>
      <c r="L2707">
        <v>193.47</v>
      </c>
      <c r="M2707" t="b">
        <f>VLOOKUP(B2707,[1]tblLancamento!$A:$I,9,0)</f>
        <v>1</v>
      </c>
    </row>
    <row r="2708" spans="1:13" x14ac:dyDescent="0.25">
      <c r="A2708" t="s">
        <v>15643</v>
      </c>
      <c r="B2708" t="s">
        <v>20492</v>
      </c>
      <c r="C2708">
        <v>5</v>
      </c>
      <c r="D2708" s="9">
        <v>97</v>
      </c>
      <c r="E2708" t="s">
        <v>17718</v>
      </c>
      <c r="F2708" t="s">
        <v>20816</v>
      </c>
      <c r="G2708" t="s">
        <v>20926</v>
      </c>
      <c r="H2708" t="s">
        <v>17407</v>
      </c>
      <c r="I2708" s="9" t="s">
        <v>21195</v>
      </c>
      <c r="J2708" s="15">
        <v>2418.4499999999998</v>
      </c>
      <c r="L2708">
        <v>193.47</v>
      </c>
      <c r="M2708" t="b">
        <f>VLOOKUP(B2708,[1]tblLancamento!$A:$I,9,0)</f>
        <v>1</v>
      </c>
    </row>
    <row r="2709" spans="1:13" x14ac:dyDescent="0.25">
      <c r="A2709" t="s">
        <v>15645</v>
      </c>
      <c r="B2709" t="s">
        <v>20491</v>
      </c>
      <c r="C2709">
        <v>5</v>
      </c>
      <c r="D2709" s="9">
        <v>97</v>
      </c>
      <c r="E2709" t="s">
        <v>17718</v>
      </c>
      <c r="F2709" t="s">
        <v>20816</v>
      </c>
      <c r="G2709" t="s">
        <v>20926</v>
      </c>
      <c r="H2709" t="s">
        <v>17407</v>
      </c>
      <c r="I2709" s="9" t="s">
        <v>21196</v>
      </c>
      <c r="J2709" s="15">
        <v>2896.5</v>
      </c>
      <c r="L2709">
        <v>231.72</v>
      </c>
      <c r="M2709" t="b">
        <f>VLOOKUP(B2709,[1]tblLancamento!$A:$I,9,0)</f>
        <v>1</v>
      </c>
    </row>
    <row r="2710" spans="1:13" x14ac:dyDescent="0.25">
      <c r="A2710" t="s">
        <v>15734</v>
      </c>
      <c r="B2710" t="s">
        <v>20501</v>
      </c>
      <c r="C2710">
        <v>5</v>
      </c>
      <c r="D2710" s="9">
        <v>56</v>
      </c>
      <c r="E2710" t="s">
        <v>17719</v>
      </c>
      <c r="F2710" t="s">
        <v>20811</v>
      </c>
      <c r="G2710" t="s">
        <v>20927</v>
      </c>
      <c r="H2710" t="s">
        <v>17405</v>
      </c>
      <c r="I2710" s="9" t="s">
        <v>21174</v>
      </c>
      <c r="J2710" s="15">
        <v>2879.95</v>
      </c>
      <c r="L2710">
        <v>230.39</v>
      </c>
      <c r="M2710" t="b">
        <f>VLOOKUP(B2710,[1]tblLancamento!$A:$I,9,0)</f>
        <v>1</v>
      </c>
    </row>
    <row r="2711" spans="1:13" x14ac:dyDescent="0.25">
      <c r="A2711" t="s">
        <v>15737</v>
      </c>
      <c r="B2711" t="s">
        <v>20506</v>
      </c>
      <c r="C2711">
        <v>5</v>
      </c>
      <c r="D2711" s="9">
        <v>56</v>
      </c>
      <c r="E2711" t="s">
        <v>17719</v>
      </c>
      <c r="F2711" t="s">
        <v>20811</v>
      </c>
      <c r="G2711" t="s">
        <v>20927</v>
      </c>
      <c r="H2711" t="s">
        <v>17405</v>
      </c>
      <c r="I2711" s="9" t="s">
        <v>21175</v>
      </c>
      <c r="J2711" s="15">
        <v>2879.95</v>
      </c>
      <c r="L2711">
        <v>230.39</v>
      </c>
      <c r="M2711" t="b">
        <f>VLOOKUP(B2711,[1]tblLancamento!$A:$I,9,0)</f>
        <v>1</v>
      </c>
    </row>
    <row r="2712" spans="1:13" x14ac:dyDescent="0.25">
      <c r="A2712" t="s">
        <v>15740</v>
      </c>
      <c r="B2712" t="s">
        <v>20498</v>
      </c>
      <c r="C2712">
        <v>5</v>
      </c>
      <c r="D2712" s="9">
        <v>56</v>
      </c>
      <c r="E2712" t="s">
        <v>17719</v>
      </c>
      <c r="F2712" t="s">
        <v>20811</v>
      </c>
      <c r="G2712" t="s">
        <v>20927</v>
      </c>
      <c r="H2712" t="s">
        <v>17405</v>
      </c>
      <c r="I2712" s="9" t="s">
        <v>21176</v>
      </c>
      <c r="J2712" s="15">
        <v>3148.04</v>
      </c>
      <c r="L2712">
        <v>251.84</v>
      </c>
      <c r="M2712" t="b">
        <f>VLOOKUP(B2712,[1]tblLancamento!$A:$I,9,0)</f>
        <v>1</v>
      </c>
    </row>
    <row r="2713" spans="1:13" x14ac:dyDescent="0.25">
      <c r="A2713" t="s">
        <v>15743</v>
      </c>
      <c r="B2713" t="s">
        <v>20505</v>
      </c>
      <c r="C2713">
        <v>5</v>
      </c>
      <c r="D2713" s="9">
        <v>56</v>
      </c>
      <c r="E2713" t="s">
        <v>17719</v>
      </c>
      <c r="F2713" t="s">
        <v>20811</v>
      </c>
      <c r="G2713" t="s">
        <v>20927</v>
      </c>
      <c r="H2713" t="s">
        <v>17405</v>
      </c>
      <c r="I2713" s="9" t="s">
        <v>21177</v>
      </c>
      <c r="J2713" s="15">
        <v>2739.96</v>
      </c>
      <c r="L2713">
        <v>219.19</v>
      </c>
      <c r="M2713" t="b">
        <f>VLOOKUP(B2713,[1]tblLancamento!$A:$I,9,0)</f>
        <v>1</v>
      </c>
    </row>
    <row r="2714" spans="1:13" x14ac:dyDescent="0.25">
      <c r="A2714" t="s">
        <v>15745</v>
      </c>
      <c r="B2714" t="s">
        <v>20504</v>
      </c>
      <c r="C2714">
        <v>5</v>
      </c>
      <c r="D2714" s="9">
        <v>56</v>
      </c>
      <c r="E2714" t="s">
        <v>17719</v>
      </c>
      <c r="F2714" t="s">
        <v>20811</v>
      </c>
      <c r="G2714" t="s">
        <v>20927</v>
      </c>
      <c r="H2714" t="s">
        <v>17405</v>
      </c>
      <c r="I2714" s="9" t="s">
        <v>21178</v>
      </c>
      <c r="J2714" s="15">
        <v>2879.95</v>
      </c>
      <c r="L2714">
        <v>230.39</v>
      </c>
      <c r="M2714" t="b">
        <f>VLOOKUP(B2714,[1]tblLancamento!$A:$I,9,0)</f>
        <v>1</v>
      </c>
    </row>
    <row r="2715" spans="1:13" x14ac:dyDescent="0.25">
      <c r="A2715" t="s">
        <v>15747</v>
      </c>
      <c r="B2715" t="s">
        <v>20503</v>
      </c>
      <c r="C2715">
        <v>5</v>
      </c>
      <c r="D2715" s="9">
        <v>56</v>
      </c>
      <c r="E2715" t="s">
        <v>17719</v>
      </c>
      <c r="F2715" t="s">
        <v>20811</v>
      </c>
      <c r="G2715" t="s">
        <v>20927</v>
      </c>
      <c r="H2715" t="s">
        <v>17405</v>
      </c>
      <c r="I2715" s="9" t="s">
        <v>21179</v>
      </c>
      <c r="J2715" s="15">
        <v>3295.95</v>
      </c>
      <c r="L2715">
        <v>263.67</v>
      </c>
      <c r="M2715" t="b">
        <f>VLOOKUP(B2715,[1]tblLancamento!$A:$I,9,0)</f>
        <v>1</v>
      </c>
    </row>
    <row r="2716" spans="1:13" x14ac:dyDescent="0.25">
      <c r="A2716" t="s">
        <v>15749</v>
      </c>
      <c r="B2716" t="s">
        <v>20499</v>
      </c>
      <c r="C2716">
        <v>5</v>
      </c>
      <c r="D2716" s="9">
        <v>56</v>
      </c>
      <c r="E2716" t="s">
        <v>17719</v>
      </c>
      <c r="F2716" t="s">
        <v>20811</v>
      </c>
      <c r="G2716" t="s">
        <v>20927</v>
      </c>
      <c r="H2716" t="s">
        <v>17405</v>
      </c>
      <c r="I2716" s="9" t="s">
        <v>21180</v>
      </c>
      <c r="J2716" s="15">
        <v>3107.95</v>
      </c>
      <c r="L2716">
        <v>248.63</v>
      </c>
      <c r="M2716" t="b">
        <f>VLOOKUP(B2716,[1]tblLancamento!$A:$I,9,0)</f>
        <v>1</v>
      </c>
    </row>
    <row r="2717" spans="1:13" x14ac:dyDescent="0.25">
      <c r="A2717" t="s">
        <v>15752</v>
      </c>
      <c r="B2717" t="s">
        <v>20509</v>
      </c>
      <c r="C2717">
        <v>5</v>
      </c>
      <c r="D2717" s="9">
        <v>56</v>
      </c>
      <c r="E2717" t="s">
        <v>17719</v>
      </c>
      <c r="F2717" t="s">
        <v>20811</v>
      </c>
      <c r="G2717" t="s">
        <v>20927</v>
      </c>
      <c r="H2717" t="s">
        <v>17405</v>
      </c>
      <c r="I2717" s="9" t="s">
        <v>21181</v>
      </c>
      <c r="J2717" s="15">
        <v>3012.95</v>
      </c>
      <c r="L2717">
        <v>241.03</v>
      </c>
      <c r="M2717" t="b">
        <f>VLOOKUP(B2717,[1]tblLancamento!$A:$I,9,0)</f>
        <v>1</v>
      </c>
    </row>
    <row r="2718" spans="1:13" x14ac:dyDescent="0.25">
      <c r="A2718" t="s">
        <v>15755</v>
      </c>
      <c r="B2718" t="s">
        <v>20508</v>
      </c>
      <c r="C2718">
        <v>5</v>
      </c>
      <c r="D2718" s="9">
        <v>56</v>
      </c>
      <c r="E2718" t="s">
        <v>17719</v>
      </c>
      <c r="F2718" t="s">
        <v>20811</v>
      </c>
      <c r="G2718" t="s">
        <v>20927</v>
      </c>
      <c r="H2718" t="s">
        <v>17405</v>
      </c>
      <c r="I2718" s="9" t="s">
        <v>21182</v>
      </c>
      <c r="J2718" s="15">
        <v>2879.95</v>
      </c>
      <c r="L2718">
        <v>230.39</v>
      </c>
      <c r="M2718" t="b">
        <f>VLOOKUP(B2718,[1]tblLancamento!$A:$I,9,0)</f>
        <v>1</v>
      </c>
    </row>
    <row r="2719" spans="1:13" x14ac:dyDescent="0.25">
      <c r="A2719" t="s">
        <v>15761</v>
      </c>
      <c r="B2719" t="s">
        <v>20507</v>
      </c>
      <c r="C2719">
        <v>5</v>
      </c>
      <c r="D2719" s="9">
        <v>56</v>
      </c>
      <c r="E2719" t="s">
        <v>17719</v>
      </c>
      <c r="F2719" t="s">
        <v>20811</v>
      </c>
      <c r="G2719" t="s">
        <v>20927</v>
      </c>
      <c r="H2719" t="s">
        <v>17405</v>
      </c>
      <c r="I2719" s="9" t="s">
        <v>21183</v>
      </c>
      <c r="J2719" s="15">
        <v>1199.98</v>
      </c>
      <c r="L2719">
        <v>326.39</v>
      </c>
      <c r="M2719" t="b">
        <f>VLOOKUP(B2719,[1]tblLancamento!$A:$I,9,0)</f>
        <v>1</v>
      </c>
    </row>
    <row r="2720" spans="1:13" x14ac:dyDescent="0.25">
      <c r="A2720" t="s">
        <v>15764</v>
      </c>
      <c r="B2720" t="s">
        <v>20500</v>
      </c>
      <c r="C2720">
        <v>5</v>
      </c>
      <c r="D2720" s="9">
        <v>56</v>
      </c>
      <c r="E2720" t="s">
        <v>17719</v>
      </c>
      <c r="F2720" t="s">
        <v>20811</v>
      </c>
      <c r="G2720" t="s">
        <v>20927</v>
      </c>
      <c r="H2720" t="s">
        <v>17405</v>
      </c>
      <c r="I2720" s="9" t="s">
        <v>21189</v>
      </c>
      <c r="J2720" s="15">
        <v>1439.97</v>
      </c>
      <c r="L2720">
        <v>345.59</v>
      </c>
      <c r="M2720" t="b">
        <f>VLOOKUP(B2720,[1]tblLancamento!$A:$I,9,0)</f>
        <v>1</v>
      </c>
    </row>
    <row r="2721" spans="1:13" x14ac:dyDescent="0.25">
      <c r="A2721" t="s">
        <v>15772</v>
      </c>
      <c r="B2721" t="s">
        <v>20502</v>
      </c>
      <c r="C2721">
        <v>5</v>
      </c>
      <c r="D2721" s="9">
        <v>56</v>
      </c>
      <c r="E2721" t="s">
        <v>17719</v>
      </c>
      <c r="F2721" t="s">
        <v>20811</v>
      </c>
      <c r="G2721" t="s">
        <v>20927</v>
      </c>
      <c r="H2721" t="s">
        <v>17445</v>
      </c>
      <c r="I2721" s="9" t="s">
        <v>21190</v>
      </c>
      <c r="J2721" s="15">
        <v>2207.96</v>
      </c>
      <c r="L2721">
        <v>195.83</v>
      </c>
      <c r="M2721" t="b">
        <f>VLOOKUP(B2721,[1]tblLancamento!$A:$I,9,0)</f>
        <v>1</v>
      </c>
    </row>
    <row r="2722" spans="1:13" x14ac:dyDescent="0.25">
      <c r="A2722" t="s">
        <v>15852</v>
      </c>
      <c r="B2722" t="s">
        <v>20534</v>
      </c>
      <c r="C2722">
        <v>5</v>
      </c>
      <c r="D2722" s="9">
        <v>37</v>
      </c>
      <c r="E2722" t="s">
        <v>17720</v>
      </c>
      <c r="F2722" t="s">
        <v>20928</v>
      </c>
      <c r="G2722" t="s">
        <v>20839</v>
      </c>
      <c r="H2722" t="s">
        <v>17520</v>
      </c>
      <c r="I2722" s="9" t="s">
        <v>21262</v>
      </c>
      <c r="J2722" s="15">
        <v>4048.38</v>
      </c>
      <c r="L2722">
        <v>323.88</v>
      </c>
      <c r="M2722" t="b">
        <f>VLOOKUP(B2722,[1]tblLancamento!$A:$I,9,0)</f>
        <v>1</v>
      </c>
    </row>
    <row r="2723" spans="1:13" x14ac:dyDescent="0.25">
      <c r="A2723" t="s">
        <v>15916</v>
      </c>
      <c r="B2723" t="s">
        <v>20522</v>
      </c>
      <c r="C2723">
        <v>5</v>
      </c>
      <c r="D2723" s="9">
        <v>37</v>
      </c>
      <c r="E2723" t="s">
        <v>17720</v>
      </c>
      <c r="F2723" t="s">
        <v>20928</v>
      </c>
      <c r="G2723" t="s">
        <v>20839</v>
      </c>
      <c r="H2723" t="s">
        <v>17397</v>
      </c>
      <c r="I2723" s="9" t="s">
        <v>21184</v>
      </c>
      <c r="J2723" s="15">
        <v>5039.74</v>
      </c>
      <c r="L2723">
        <v>403.18</v>
      </c>
      <c r="M2723" t="b">
        <f>VLOOKUP(B2723,[1]tblLancamento!$A:$I,9,0)</f>
        <v>1</v>
      </c>
    </row>
    <row r="2724" spans="1:13" x14ac:dyDescent="0.25">
      <c r="A2724" t="s">
        <v>15918</v>
      </c>
      <c r="B2724" t="s">
        <v>20601</v>
      </c>
      <c r="C2724">
        <v>5</v>
      </c>
      <c r="D2724" s="9">
        <v>37</v>
      </c>
      <c r="E2724" t="s">
        <v>17720</v>
      </c>
      <c r="F2724" t="s">
        <v>20928</v>
      </c>
      <c r="G2724" t="s">
        <v>20839</v>
      </c>
      <c r="H2724" t="s">
        <v>17399</v>
      </c>
      <c r="I2724" s="9" t="s">
        <v>21185</v>
      </c>
      <c r="J2724" s="15">
        <v>6242.72</v>
      </c>
      <c r="L2724">
        <v>499.42</v>
      </c>
      <c r="M2724" t="b">
        <f>VLOOKUP(B2724,[1]tblLancamento!$A:$I,9,0)</f>
        <v>1</v>
      </c>
    </row>
    <row r="2725" spans="1:13" x14ac:dyDescent="0.25">
      <c r="A2725" t="s">
        <v>15922</v>
      </c>
      <c r="B2725" t="s">
        <v>20593</v>
      </c>
      <c r="C2725">
        <v>5</v>
      </c>
      <c r="D2725" s="9">
        <v>37</v>
      </c>
      <c r="E2725" t="s">
        <v>17720</v>
      </c>
      <c r="F2725" t="s">
        <v>20928</v>
      </c>
      <c r="G2725" t="s">
        <v>20839</v>
      </c>
      <c r="H2725" t="s">
        <v>17401</v>
      </c>
      <c r="I2725" s="9" t="s">
        <v>21186</v>
      </c>
      <c r="J2725" s="15">
        <v>6127.58</v>
      </c>
      <c r="L2725">
        <v>490.21</v>
      </c>
      <c r="M2725" t="b">
        <f>VLOOKUP(B2725,[1]tblLancamento!$A:$I,9,0)</f>
        <v>1</v>
      </c>
    </row>
    <row r="2726" spans="1:13" x14ac:dyDescent="0.25">
      <c r="A2726" t="s">
        <v>15924</v>
      </c>
      <c r="B2726" t="s">
        <v>20585</v>
      </c>
      <c r="C2726">
        <v>5</v>
      </c>
      <c r="D2726" s="9">
        <v>37</v>
      </c>
      <c r="E2726" t="s">
        <v>17720</v>
      </c>
      <c r="F2726" t="s">
        <v>20928</v>
      </c>
      <c r="G2726" t="s">
        <v>20839</v>
      </c>
      <c r="H2726" t="s">
        <v>17403</v>
      </c>
      <c r="I2726" s="9" t="s">
        <v>21187</v>
      </c>
      <c r="J2726" s="15">
        <v>2649.53</v>
      </c>
      <c r="L2726">
        <v>669.79</v>
      </c>
      <c r="M2726" t="b">
        <f>VLOOKUP(B2726,[1]tblLancamento!$A:$I,9,0)</f>
        <v>1</v>
      </c>
    </row>
    <row r="2727" spans="1:13" x14ac:dyDescent="0.25">
      <c r="A2727" t="s">
        <v>10499</v>
      </c>
      <c r="B2727" t="s">
        <v>20539</v>
      </c>
      <c r="C2727">
        <v>5</v>
      </c>
      <c r="D2727" s="9">
        <v>37</v>
      </c>
      <c r="E2727" t="s">
        <v>17720</v>
      </c>
      <c r="F2727" t="s">
        <v>20928</v>
      </c>
      <c r="G2727" t="s">
        <v>20839</v>
      </c>
      <c r="H2727" t="s">
        <v>17405</v>
      </c>
      <c r="I2727" s="9" t="s">
        <v>21188</v>
      </c>
      <c r="J2727" s="15">
        <v>5795.85</v>
      </c>
      <c r="L2727">
        <v>463.67</v>
      </c>
      <c r="M2727" t="b">
        <f>VLOOKUP(B2727,[1]tblLancamento!$A:$I,9,0)</f>
        <v>1</v>
      </c>
    </row>
    <row r="2728" spans="1:13" x14ac:dyDescent="0.25">
      <c r="A2728" t="s">
        <v>15973</v>
      </c>
      <c r="B2728" t="s">
        <v>20573</v>
      </c>
      <c r="C2728">
        <v>5</v>
      </c>
      <c r="D2728" s="9">
        <v>37</v>
      </c>
      <c r="E2728" t="s">
        <v>17720</v>
      </c>
      <c r="F2728" t="s">
        <v>20928</v>
      </c>
      <c r="G2728" t="s">
        <v>20839</v>
      </c>
      <c r="H2728" t="s">
        <v>17606</v>
      </c>
      <c r="I2728" s="9" t="s">
        <v>21264</v>
      </c>
      <c r="J2728" s="15">
        <v>4124.88</v>
      </c>
      <c r="L2728">
        <v>329.99</v>
      </c>
      <c r="M2728" t="b">
        <f>VLOOKUP(B2728,[1]tblLancamento!$A:$I,9,0)</f>
        <v>1</v>
      </c>
    </row>
    <row r="2729" spans="1:13" x14ac:dyDescent="0.25">
      <c r="A2729" t="s">
        <v>15975</v>
      </c>
      <c r="B2729" t="s">
        <v>20510</v>
      </c>
      <c r="C2729">
        <v>5</v>
      </c>
      <c r="D2729" s="9">
        <v>37</v>
      </c>
      <c r="E2729" t="s">
        <v>17720</v>
      </c>
      <c r="F2729" t="s">
        <v>20928</v>
      </c>
      <c r="G2729" t="s">
        <v>20839</v>
      </c>
      <c r="H2729" t="s">
        <v>17606</v>
      </c>
      <c r="I2729" s="9" t="s">
        <v>21265</v>
      </c>
      <c r="J2729" s="15">
        <v>4090.48</v>
      </c>
      <c r="L2729">
        <v>327.23</v>
      </c>
      <c r="M2729" t="b">
        <f>VLOOKUP(B2729,[1]tblLancamento!$A:$I,9,0)</f>
        <v>1</v>
      </c>
    </row>
    <row r="2730" spans="1:13" x14ac:dyDescent="0.25">
      <c r="A2730" t="s">
        <v>15977</v>
      </c>
      <c r="B2730" t="s">
        <v>20565</v>
      </c>
      <c r="C2730">
        <v>5</v>
      </c>
      <c r="D2730" s="9">
        <v>37</v>
      </c>
      <c r="E2730" t="s">
        <v>17720</v>
      </c>
      <c r="F2730" t="s">
        <v>20928</v>
      </c>
      <c r="G2730" t="s">
        <v>20839</v>
      </c>
      <c r="H2730" t="s">
        <v>17606</v>
      </c>
      <c r="I2730" s="9" t="s">
        <v>21266</v>
      </c>
      <c r="J2730" s="15">
        <v>4048.38</v>
      </c>
      <c r="L2730">
        <v>323.87</v>
      </c>
      <c r="M2730" t="b">
        <f>VLOOKUP(B2730,[1]tblLancamento!$A:$I,9,0)</f>
        <v>1</v>
      </c>
    </row>
    <row r="2731" spans="1:13" x14ac:dyDescent="0.25">
      <c r="A2731" t="s">
        <v>15979</v>
      </c>
      <c r="B2731" t="s">
        <v>20557</v>
      </c>
      <c r="C2731">
        <v>5</v>
      </c>
      <c r="D2731" s="9">
        <v>37</v>
      </c>
      <c r="E2731" t="s">
        <v>17720</v>
      </c>
      <c r="F2731" t="s">
        <v>20928</v>
      </c>
      <c r="G2731" t="s">
        <v>20839</v>
      </c>
      <c r="H2731" t="s">
        <v>17606</v>
      </c>
      <c r="I2731" s="9" t="s">
        <v>21267</v>
      </c>
      <c r="J2731" s="15">
        <v>4048.38</v>
      </c>
      <c r="L2731">
        <v>323.87</v>
      </c>
      <c r="M2731" t="b">
        <f>VLOOKUP(B2731,[1]tblLancamento!$A:$I,9,0)</f>
        <v>1</v>
      </c>
    </row>
    <row r="2732" spans="1:13" x14ac:dyDescent="0.25">
      <c r="A2732" t="s">
        <v>15981</v>
      </c>
      <c r="B2732" t="s">
        <v>20549</v>
      </c>
      <c r="C2732">
        <v>5</v>
      </c>
      <c r="D2732" s="9">
        <v>37</v>
      </c>
      <c r="E2732" t="s">
        <v>17720</v>
      </c>
      <c r="F2732" t="s">
        <v>20928</v>
      </c>
      <c r="G2732" t="s">
        <v>20839</v>
      </c>
      <c r="H2732" t="s">
        <v>17606</v>
      </c>
      <c r="I2732" s="9" t="s">
        <v>21268</v>
      </c>
      <c r="J2732" s="15">
        <v>5397.84</v>
      </c>
      <c r="L2732">
        <v>431.82</v>
      </c>
      <c r="M2732" t="b">
        <f>VLOOKUP(B2732,[1]tblLancamento!$A:$I,9,0)</f>
        <v>1</v>
      </c>
    </row>
    <row r="2733" spans="1:13" x14ac:dyDescent="0.25">
      <c r="A2733" t="s">
        <v>15983</v>
      </c>
      <c r="B2733" t="s">
        <v>20518</v>
      </c>
      <c r="C2733">
        <v>5</v>
      </c>
      <c r="D2733" s="9">
        <v>37</v>
      </c>
      <c r="E2733" t="s">
        <v>17720</v>
      </c>
      <c r="F2733" t="s">
        <v>20928</v>
      </c>
      <c r="G2733" t="s">
        <v>20839</v>
      </c>
      <c r="H2733" t="s">
        <v>17606</v>
      </c>
      <c r="I2733" s="9" t="s">
        <v>21269</v>
      </c>
      <c r="J2733" s="15">
        <v>3426.28</v>
      </c>
      <c r="L2733">
        <v>274.10000000000002</v>
      </c>
      <c r="M2733" t="b">
        <f>VLOOKUP(B2733,[1]tblLancamento!$A:$I,9,0)</f>
        <v>1</v>
      </c>
    </row>
    <row r="2734" spans="1:13" x14ac:dyDescent="0.25">
      <c r="A2734" t="s">
        <v>15985</v>
      </c>
      <c r="B2734" t="s">
        <v>20597</v>
      </c>
      <c r="C2734">
        <v>5</v>
      </c>
      <c r="D2734" s="9">
        <v>37</v>
      </c>
      <c r="E2734" t="s">
        <v>17720</v>
      </c>
      <c r="F2734" t="s">
        <v>20928</v>
      </c>
      <c r="G2734" t="s">
        <v>20839</v>
      </c>
      <c r="H2734" t="s">
        <v>17606</v>
      </c>
      <c r="I2734" s="9" t="s">
        <v>21203</v>
      </c>
      <c r="J2734" s="15">
        <v>3450.15</v>
      </c>
      <c r="L2734">
        <v>276.01</v>
      </c>
      <c r="M2734" t="b">
        <f>VLOOKUP(B2734,[1]tblLancamento!$A:$I,9,0)</f>
        <v>1</v>
      </c>
    </row>
    <row r="2735" spans="1:13" x14ac:dyDescent="0.25">
      <c r="A2735" t="s">
        <v>15987</v>
      </c>
      <c r="B2735" t="s">
        <v>20589</v>
      </c>
      <c r="C2735">
        <v>5</v>
      </c>
      <c r="D2735" s="9">
        <v>37</v>
      </c>
      <c r="E2735" t="s">
        <v>17720</v>
      </c>
      <c r="F2735" t="s">
        <v>20928</v>
      </c>
      <c r="G2735" t="s">
        <v>20839</v>
      </c>
      <c r="H2735" t="s">
        <v>17606</v>
      </c>
      <c r="I2735" s="9" t="s">
        <v>21204</v>
      </c>
      <c r="J2735" s="15">
        <v>1686.83</v>
      </c>
      <c r="L2735">
        <v>409.73</v>
      </c>
      <c r="M2735" t="b">
        <f>VLOOKUP(B2735,[1]tblLancamento!$A:$I,9,0)</f>
        <v>1</v>
      </c>
    </row>
    <row r="2736" spans="1:13" x14ac:dyDescent="0.25">
      <c r="A2736" t="s">
        <v>15989</v>
      </c>
      <c r="B2736" t="s">
        <v>20581</v>
      </c>
      <c r="C2736">
        <v>5</v>
      </c>
      <c r="D2736" s="9">
        <v>37</v>
      </c>
      <c r="E2736" t="s">
        <v>17720</v>
      </c>
      <c r="F2736" t="s">
        <v>20928</v>
      </c>
      <c r="G2736" t="s">
        <v>20839</v>
      </c>
      <c r="H2736" t="s">
        <v>17606</v>
      </c>
      <c r="I2736" s="9" t="s">
        <v>21205</v>
      </c>
      <c r="J2736" s="15">
        <v>3373.65</v>
      </c>
      <c r="L2736">
        <v>269.89</v>
      </c>
      <c r="M2736" t="b">
        <f>VLOOKUP(B2736,[1]tblLancamento!$A:$I,9,0)</f>
        <v>1</v>
      </c>
    </row>
    <row r="2737" spans="1:13" x14ac:dyDescent="0.25">
      <c r="A2737" t="s">
        <v>15991</v>
      </c>
      <c r="B2737" t="s">
        <v>20526</v>
      </c>
      <c r="C2737">
        <v>5</v>
      </c>
      <c r="D2737" s="9">
        <v>37</v>
      </c>
      <c r="E2737" t="s">
        <v>17720</v>
      </c>
      <c r="F2737" t="s">
        <v>20928</v>
      </c>
      <c r="G2737" t="s">
        <v>20839</v>
      </c>
      <c r="H2737" t="s">
        <v>17606</v>
      </c>
      <c r="I2737" s="9" t="s">
        <v>21206</v>
      </c>
      <c r="J2737" s="15">
        <v>1686.82</v>
      </c>
      <c r="L2737">
        <v>404.83</v>
      </c>
      <c r="M2737" t="b">
        <f>VLOOKUP(B2737,[1]tblLancamento!$A:$I,9,0)</f>
        <v>1</v>
      </c>
    </row>
    <row r="2738" spans="1:13" x14ac:dyDescent="0.25">
      <c r="A2738" t="s">
        <v>16009</v>
      </c>
      <c r="B2738" t="s">
        <v>20542</v>
      </c>
      <c r="C2738">
        <v>5</v>
      </c>
      <c r="D2738" s="9">
        <v>37</v>
      </c>
      <c r="E2738" t="s">
        <v>17720</v>
      </c>
      <c r="F2738" t="s">
        <v>20928</v>
      </c>
      <c r="G2738" t="s">
        <v>20839</v>
      </c>
      <c r="H2738" t="s">
        <v>17607</v>
      </c>
      <c r="I2738" s="9" t="s">
        <v>21207</v>
      </c>
      <c r="J2738" s="15">
        <v>3373.65</v>
      </c>
      <c r="L2738">
        <v>269.89</v>
      </c>
      <c r="M2738" t="b">
        <f>VLOOKUP(B2738,[1]tblLancamento!$A:$I,9,0)</f>
        <v>1</v>
      </c>
    </row>
    <row r="2739" spans="1:13" x14ac:dyDescent="0.25">
      <c r="A2739" t="s">
        <v>16012</v>
      </c>
      <c r="B2739" t="s">
        <v>20535</v>
      </c>
      <c r="C2739">
        <v>5</v>
      </c>
      <c r="D2739" s="9">
        <v>37</v>
      </c>
      <c r="E2739" t="s">
        <v>17720</v>
      </c>
      <c r="F2739" t="s">
        <v>20928</v>
      </c>
      <c r="G2739" t="s">
        <v>20839</v>
      </c>
      <c r="H2739" t="s">
        <v>17607</v>
      </c>
      <c r="I2739" s="9" t="s">
        <v>21208</v>
      </c>
      <c r="J2739" s="15">
        <v>3373.65</v>
      </c>
      <c r="L2739">
        <v>269.89</v>
      </c>
      <c r="M2739" t="b">
        <f>VLOOKUP(B2739,[1]tblLancamento!$A:$I,9,0)</f>
        <v>1</v>
      </c>
    </row>
    <row r="2740" spans="1:13" x14ac:dyDescent="0.25">
      <c r="A2740" t="s">
        <v>16014</v>
      </c>
      <c r="B2740" t="s">
        <v>20574</v>
      </c>
      <c r="C2740">
        <v>5</v>
      </c>
      <c r="D2740" s="9">
        <v>37</v>
      </c>
      <c r="E2740" t="s">
        <v>17720</v>
      </c>
      <c r="F2740" t="s">
        <v>20928</v>
      </c>
      <c r="G2740" t="s">
        <v>20839</v>
      </c>
      <c r="H2740" t="s">
        <v>17607</v>
      </c>
      <c r="I2740" s="9" t="s">
        <v>21209</v>
      </c>
      <c r="J2740" s="15">
        <v>3373.65</v>
      </c>
      <c r="L2740">
        <v>260.89</v>
      </c>
      <c r="M2740" t="b">
        <f>VLOOKUP(B2740,[1]tblLancamento!$A:$I,9,0)</f>
        <v>1</v>
      </c>
    </row>
    <row r="2741" spans="1:13" x14ac:dyDescent="0.25">
      <c r="A2741" t="s">
        <v>16017</v>
      </c>
      <c r="B2741" t="s">
        <v>20511</v>
      </c>
      <c r="C2741">
        <v>5</v>
      </c>
      <c r="D2741" s="9">
        <v>37</v>
      </c>
      <c r="E2741" t="s">
        <v>17720</v>
      </c>
      <c r="F2741" t="s">
        <v>20928</v>
      </c>
      <c r="G2741" t="s">
        <v>20839</v>
      </c>
      <c r="H2741" t="s">
        <v>17607</v>
      </c>
      <c r="I2741" s="9" t="s">
        <v>21210</v>
      </c>
      <c r="J2741" s="15">
        <v>3877.87</v>
      </c>
      <c r="L2741">
        <v>310.22000000000003</v>
      </c>
      <c r="M2741" t="b">
        <f>VLOOKUP(B2741,[1]tblLancamento!$A:$I,9,0)</f>
        <v>1</v>
      </c>
    </row>
    <row r="2742" spans="1:13" x14ac:dyDescent="0.25">
      <c r="A2742" t="s">
        <v>16020</v>
      </c>
      <c r="B2742" t="s">
        <v>20566</v>
      </c>
      <c r="C2742">
        <v>5</v>
      </c>
      <c r="D2742" s="9">
        <v>37</v>
      </c>
      <c r="E2742" t="s">
        <v>17720</v>
      </c>
      <c r="F2742" t="s">
        <v>20928</v>
      </c>
      <c r="G2742" t="s">
        <v>20839</v>
      </c>
      <c r="H2742" t="s">
        <v>17607</v>
      </c>
      <c r="I2742" s="9" t="s">
        <v>21211</v>
      </c>
      <c r="J2742" s="15">
        <v>3808.87</v>
      </c>
      <c r="L2742">
        <v>297.26</v>
      </c>
      <c r="M2742" t="b">
        <f>VLOOKUP(B2742,[1]tblLancamento!$A:$I,9,0)</f>
        <v>1</v>
      </c>
    </row>
    <row r="2743" spans="1:13" x14ac:dyDescent="0.25">
      <c r="A2743" t="s">
        <v>16023</v>
      </c>
      <c r="B2743" t="s">
        <v>20558</v>
      </c>
      <c r="C2743">
        <v>5</v>
      </c>
      <c r="D2743" s="9">
        <v>37</v>
      </c>
      <c r="E2743" t="s">
        <v>17720</v>
      </c>
      <c r="F2743" t="s">
        <v>20928</v>
      </c>
      <c r="G2743" t="s">
        <v>20839</v>
      </c>
      <c r="H2743" t="s">
        <v>17607</v>
      </c>
      <c r="I2743" s="9" t="s">
        <v>21212</v>
      </c>
      <c r="J2743" s="15">
        <v>3724.17</v>
      </c>
      <c r="L2743">
        <v>291.45</v>
      </c>
      <c r="M2743" t="b">
        <f>VLOOKUP(B2743,[1]tblLancamento!$A:$I,9,0)</f>
        <v>1</v>
      </c>
    </row>
    <row r="2744" spans="1:13" x14ac:dyDescent="0.25">
      <c r="A2744" t="s">
        <v>16029</v>
      </c>
      <c r="B2744" t="s">
        <v>20550</v>
      </c>
      <c r="C2744">
        <v>5</v>
      </c>
      <c r="D2744" s="9">
        <v>37</v>
      </c>
      <c r="E2744" t="s">
        <v>17720</v>
      </c>
      <c r="F2744" t="s">
        <v>20928</v>
      </c>
      <c r="G2744" t="s">
        <v>20839</v>
      </c>
      <c r="H2744" t="s">
        <v>17607</v>
      </c>
      <c r="I2744" s="9" t="s">
        <v>21213</v>
      </c>
      <c r="J2744" s="15">
        <v>4938.57</v>
      </c>
      <c r="L2744">
        <v>388.6</v>
      </c>
      <c r="M2744" t="b">
        <f>VLOOKUP(B2744,[1]tblLancamento!$A:$I,9,0)</f>
        <v>1</v>
      </c>
    </row>
    <row r="2745" spans="1:13" x14ac:dyDescent="0.25">
      <c r="A2745" t="s">
        <v>16032</v>
      </c>
      <c r="B2745" t="s">
        <v>20519</v>
      </c>
      <c r="C2745">
        <v>5</v>
      </c>
      <c r="D2745" s="9">
        <v>37</v>
      </c>
      <c r="E2745" t="s">
        <v>17720</v>
      </c>
      <c r="F2745" t="s">
        <v>20928</v>
      </c>
      <c r="G2745" t="s">
        <v>20839</v>
      </c>
      <c r="H2745" t="s">
        <v>17607</v>
      </c>
      <c r="I2745" s="9" t="s">
        <v>21214</v>
      </c>
      <c r="J2745" s="15">
        <v>3764.65</v>
      </c>
      <c r="L2745">
        <v>291.45</v>
      </c>
      <c r="M2745" t="b">
        <f>VLOOKUP(B2745,[1]tblLancamento!$A:$I,9,0)</f>
        <v>1</v>
      </c>
    </row>
    <row r="2746" spans="1:13" x14ac:dyDescent="0.25">
      <c r="A2746" t="s">
        <v>16035</v>
      </c>
      <c r="B2746" t="s">
        <v>20598</v>
      </c>
      <c r="C2746">
        <v>5</v>
      </c>
      <c r="D2746" s="9">
        <v>37</v>
      </c>
      <c r="E2746" t="s">
        <v>17720</v>
      </c>
      <c r="F2746" t="s">
        <v>20928</v>
      </c>
      <c r="G2746" t="s">
        <v>20839</v>
      </c>
      <c r="H2746" t="s">
        <v>17607</v>
      </c>
      <c r="I2746" s="9" t="s">
        <v>21215</v>
      </c>
      <c r="J2746" s="15">
        <v>3921.86</v>
      </c>
      <c r="L2746">
        <v>303.62</v>
      </c>
      <c r="M2746" t="b">
        <f>VLOOKUP(B2746,[1]tblLancamento!$A:$I,9,0)</f>
        <v>1</v>
      </c>
    </row>
    <row r="2747" spans="1:13" x14ac:dyDescent="0.25">
      <c r="A2747" t="s">
        <v>16037</v>
      </c>
      <c r="B2747" t="s">
        <v>20590</v>
      </c>
      <c r="C2747">
        <v>5</v>
      </c>
      <c r="D2747" s="9">
        <v>37</v>
      </c>
      <c r="E2747" t="s">
        <v>17720</v>
      </c>
      <c r="F2747" t="s">
        <v>20928</v>
      </c>
      <c r="G2747" t="s">
        <v>20839</v>
      </c>
      <c r="H2747" t="s">
        <v>17607</v>
      </c>
      <c r="I2747" s="9" t="s">
        <v>21216</v>
      </c>
      <c r="J2747" s="15">
        <v>4006.2</v>
      </c>
      <c r="L2747">
        <v>303.62</v>
      </c>
      <c r="M2747" t="b">
        <f>VLOOKUP(B2747,[1]tblLancamento!$A:$I,9,0)</f>
        <v>1</v>
      </c>
    </row>
    <row r="2748" spans="1:13" x14ac:dyDescent="0.25">
      <c r="A2748" t="s">
        <v>16039</v>
      </c>
      <c r="B2748" t="s">
        <v>20582</v>
      </c>
      <c r="C2748">
        <v>5</v>
      </c>
      <c r="D2748" s="9">
        <v>37</v>
      </c>
      <c r="E2748" t="s">
        <v>17720</v>
      </c>
      <c r="F2748" t="s">
        <v>20928</v>
      </c>
      <c r="G2748" t="s">
        <v>20839</v>
      </c>
      <c r="H2748" t="s">
        <v>17607</v>
      </c>
      <c r="I2748" s="9" t="s">
        <v>21217</v>
      </c>
      <c r="J2748" s="15">
        <v>1897.68</v>
      </c>
      <c r="L2748">
        <v>455.44</v>
      </c>
      <c r="M2748" t="b">
        <f>VLOOKUP(B2748,[1]tblLancamento!$A:$I,9,0)</f>
        <v>1</v>
      </c>
    </row>
    <row r="2749" spans="1:13" x14ac:dyDescent="0.25">
      <c r="A2749" t="s">
        <v>16042</v>
      </c>
      <c r="B2749" t="s">
        <v>20527</v>
      </c>
      <c r="C2749">
        <v>5</v>
      </c>
      <c r="D2749" s="9">
        <v>37</v>
      </c>
      <c r="E2749" t="s">
        <v>17720</v>
      </c>
      <c r="F2749" t="s">
        <v>20928</v>
      </c>
      <c r="G2749" t="s">
        <v>20839</v>
      </c>
      <c r="H2749" t="s">
        <v>17607</v>
      </c>
      <c r="I2749" s="9" t="s">
        <v>21218</v>
      </c>
      <c r="J2749" s="15">
        <v>1897.67</v>
      </c>
      <c r="L2749">
        <v>455.44</v>
      </c>
      <c r="M2749" t="b">
        <f>VLOOKUP(B2749,[1]tblLancamento!$A:$I,9,0)</f>
        <v>1</v>
      </c>
    </row>
    <row r="2750" spans="1:13" x14ac:dyDescent="0.25">
      <c r="A2750" t="s">
        <v>16045</v>
      </c>
      <c r="B2750" t="s">
        <v>20543</v>
      </c>
      <c r="C2750">
        <v>5</v>
      </c>
      <c r="D2750" s="9">
        <v>37</v>
      </c>
      <c r="E2750" t="s">
        <v>17720</v>
      </c>
      <c r="F2750" t="s">
        <v>20928</v>
      </c>
      <c r="G2750" t="s">
        <v>20839</v>
      </c>
      <c r="H2750" t="s">
        <v>17608</v>
      </c>
      <c r="I2750" s="9" t="s">
        <v>21219</v>
      </c>
      <c r="J2750" s="15">
        <v>3795.35</v>
      </c>
      <c r="L2750">
        <v>303.62</v>
      </c>
      <c r="M2750" t="b">
        <f>VLOOKUP(B2750,[1]tblLancamento!$A:$I,9,0)</f>
        <v>1</v>
      </c>
    </row>
    <row r="2751" spans="1:13" x14ac:dyDescent="0.25">
      <c r="A2751" t="s">
        <v>16047</v>
      </c>
      <c r="B2751" t="s">
        <v>20536</v>
      </c>
      <c r="C2751">
        <v>5</v>
      </c>
      <c r="D2751" s="9">
        <v>37</v>
      </c>
      <c r="E2751" t="s">
        <v>17720</v>
      </c>
      <c r="F2751" t="s">
        <v>20928</v>
      </c>
      <c r="G2751" t="s">
        <v>20839</v>
      </c>
      <c r="H2751" t="s">
        <v>17608</v>
      </c>
      <c r="I2751" s="9" t="s">
        <v>21220</v>
      </c>
      <c r="J2751" s="15">
        <v>3964.04</v>
      </c>
      <c r="L2751">
        <v>303.62</v>
      </c>
      <c r="M2751" t="b">
        <f>VLOOKUP(B2751,[1]tblLancamento!$A:$I,9,0)</f>
        <v>1</v>
      </c>
    </row>
    <row r="2752" spans="1:13" x14ac:dyDescent="0.25">
      <c r="A2752" t="s">
        <v>16049</v>
      </c>
      <c r="B2752" t="s">
        <v>20575</v>
      </c>
      <c r="C2752">
        <v>5</v>
      </c>
      <c r="D2752" s="9">
        <v>37</v>
      </c>
      <c r="E2752" t="s">
        <v>17720</v>
      </c>
      <c r="F2752" t="s">
        <v>20928</v>
      </c>
      <c r="G2752" t="s">
        <v>20839</v>
      </c>
      <c r="H2752" t="s">
        <v>17608</v>
      </c>
      <c r="I2752" s="9" t="s">
        <v>21221</v>
      </c>
      <c r="J2752" s="15">
        <v>4242.13</v>
      </c>
      <c r="L2752">
        <v>314.08999999999997</v>
      </c>
      <c r="M2752" t="b">
        <f>VLOOKUP(B2752,[1]tblLancamento!$A:$I,9,0)</f>
        <v>1</v>
      </c>
    </row>
    <row r="2753" spans="1:13" x14ac:dyDescent="0.25">
      <c r="A2753" t="s">
        <v>16051</v>
      </c>
      <c r="B2753" t="s">
        <v>20512</v>
      </c>
      <c r="C2753">
        <v>5</v>
      </c>
      <c r="D2753" s="9">
        <v>37</v>
      </c>
      <c r="E2753" t="s">
        <v>17720</v>
      </c>
      <c r="F2753" t="s">
        <v>20928</v>
      </c>
      <c r="G2753" t="s">
        <v>20839</v>
      </c>
      <c r="H2753" t="s">
        <v>17608</v>
      </c>
      <c r="I2753" s="9" t="s">
        <v>21222</v>
      </c>
      <c r="J2753" s="15">
        <v>4061.61</v>
      </c>
      <c r="L2753">
        <v>324.92</v>
      </c>
      <c r="M2753" t="b">
        <f>VLOOKUP(B2753,[1]tblLancamento!$A:$I,9,0)</f>
        <v>1</v>
      </c>
    </row>
    <row r="2754" spans="1:13" x14ac:dyDescent="0.25">
      <c r="A2754" t="s">
        <v>16053</v>
      </c>
      <c r="B2754" t="s">
        <v>20567</v>
      </c>
      <c r="C2754">
        <v>5</v>
      </c>
      <c r="D2754" s="9">
        <v>37</v>
      </c>
      <c r="E2754" t="s">
        <v>17720</v>
      </c>
      <c r="F2754" t="s">
        <v>20928</v>
      </c>
      <c r="G2754" t="s">
        <v>20839</v>
      </c>
      <c r="H2754" t="s">
        <v>17608</v>
      </c>
      <c r="I2754" s="9" t="s">
        <v>21223</v>
      </c>
      <c r="J2754" s="15">
        <v>4394.3599999999997</v>
      </c>
      <c r="L2754">
        <v>351.54</v>
      </c>
      <c r="M2754" t="b">
        <f>VLOOKUP(B2754,[1]tblLancamento!$A:$I,9,0)</f>
        <v>1</v>
      </c>
    </row>
    <row r="2755" spans="1:13" x14ac:dyDescent="0.25">
      <c r="A2755" t="s">
        <v>16058</v>
      </c>
      <c r="B2755" t="s">
        <v>20559</v>
      </c>
      <c r="C2755">
        <v>5</v>
      </c>
      <c r="D2755" s="9">
        <v>37</v>
      </c>
      <c r="E2755" t="s">
        <v>17720</v>
      </c>
      <c r="F2755" t="s">
        <v>20928</v>
      </c>
      <c r="G2755" t="s">
        <v>20839</v>
      </c>
      <c r="H2755" t="s">
        <v>17608</v>
      </c>
      <c r="I2755" s="9" t="s">
        <v>21224</v>
      </c>
      <c r="J2755" s="15">
        <v>4287.26</v>
      </c>
      <c r="L2755">
        <v>328.53</v>
      </c>
      <c r="M2755" t="b">
        <f>VLOOKUP(B2755,[1]tblLancamento!$A:$I,9,0)</f>
        <v>1</v>
      </c>
    </row>
    <row r="2756" spans="1:13" x14ac:dyDescent="0.25">
      <c r="A2756" t="s">
        <v>16060</v>
      </c>
      <c r="B2756" t="s">
        <v>20551</v>
      </c>
      <c r="C2756">
        <v>5</v>
      </c>
      <c r="D2756" s="9">
        <v>37</v>
      </c>
      <c r="E2756" t="s">
        <v>17720</v>
      </c>
      <c r="F2756" t="s">
        <v>20928</v>
      </c>
      <c r="G2756" t="s">
        <v>20839</v>
      </c>
      <c r="H2756" t="s">
        <v>17608</v>
      </c>
      <c r="I2756" s="9" t="s">
        <v>21225</v>
      </c>
      <c r="J2756" s="15">
        <v>5370.35</v>
      </c>
      <c r="L2756">
        <v>429.62</v>
      </c>
      <c r="M2756" t="b">
        <f>VLOOKUP(B2756,[1]tblLancamento!$A:$I,9,0)</f>
        <v>1</v>
      </c>
    </row>
    <row r="2757" spans="1:13" x14ac:dyDescent="0.25">
      <c r="A2757" t="s">
        <v>16062</v>
      </c>
      <c r="B2757" t="s">
        <v>20520</v>
      </c>
      <c r="C2757">
        <v>5</v>
      </c>
      <c r="D2757" s="9">
        <v>37</v>
      </c>
      <c r="E2757" t="s">
        <v>17720</v>
      </c>
      <c r="F2757" t="s">
        <v>20928</v>
      </c>
      <c r="G2757" t="s">
        <v>20839</v>
      </c>
      <c r="H2757" t="s">
        <v>17608</v>
      </c>
      <c r="I2757" s="9" t="s">
        <v>21226</v>
      </c>
      <c r="J2757" s="15">
        <v>4061.61</v>
      </c>
      <c r="L2757">
        <v>324.92</v>
      </c>
      <c r="M2757" t="b">
        <f>VLOOKUP(B2757,[1]tblLancamento!$A:$I,9,0)</f>
        <v>1</v>
      </c>
    </row>
    <row r="2758" spans="1:13" x14ac:dyDescent="0.25">
      <c r="A2758" t="s">
        <v>16064</v>
      </c>
      <c r="B2758" t="s">
        <v>20599</v>
      </c>
      <c r="C2758">
        <v>5</v>
      </c>
      <c r="D2758" s="9">
        <v>37</v>
      </c>
      <c r="E2758" t="s">
        <v>17720</v>
      </c>
      <c r="F2758" t="s">
        <v>20928</v>
      </c>
      <c r="G2758" t="s">
        <v>20839</v>
      </c>
      <c r="H2758" t="s">
        <v>17608</v>
      </c>
      <c r="I2758" s="9" t="s">
        <v>21227</v>
      </c>
      <c r="J2758" s="15">
        <v>4061.61</v>
      </c>
      <c r="L2758">
        <v>324.92</v>
      </c>
      <c r="M2758" t="b">
        <f>VLOOKUP(B2758,[1]tblLancamento!$A:$I,9,0)</f>
        <v>1</v>
      </c>
    </row>
    <row r="2759" spans="1:13" x14ac:dyDescent="0.25">
      <c r="A2759" t="s">
        <v>16066</v>
      </c>
      <c r="B2759" t="s">
        <v>20591</v>
      </c>
      <c r="C2759">
        <v>5</v>
      </c>
      <c r="D2759" s="9">
        <v>37</v>
      </c>
      <c r="E2759" t="s">
        <v>17720</v>
      </c>
      <c r="F2759" t="s">
        <v>20928</v>
      </c>
      <c r="G2759" t="s">
        <v>20839</v>
      </c>
      <c r="H2759" t="s">
        <v>17608</v>
      </c>
      <c r="I2759" s="9" t="s">
        <v>21228</v>
      </c>
      <c r="J2759" s="15">
        <v>5024.17</v>
      </c>
      <c r="L2759">
        <v>401.93</v>
      </c>
      <c r="M2759" t="b">
        <f>VLOOKUP(B2759,[1]tblLancamento!$A:$I,9,0)</f>
        <v>1</v>
      </c>
    </row>
    <row r="2760" spans="1:13" x14ac:dyDescent="0.25">
      <c r="A2760" t="s">
        <v>16068</v>
      </c>
      <c r="B2760" t="s">
        <v>20583</v>
      </c>
      <c r="C2760">
        <v>5</v>
      </c>
      <c r="D2760" s="9">
        <v>37</v>
      </c>
      <c r="E2760" t="s">
        <v>17720</v>
      </c>
      <c r="F2760" t="s">
        <v>20928</v>
      </c>
      <c r="G2760" t="s">
        <v>20839</v>
      </c>
      <c r="H2760" t="s">
        <v>17608</v>
      </c>
      <c r="I2760" s="9" t="s">
        <v>21229</v>
      </c>
      <c r="J2760" s="15">
        <v>2119.88</v>
      </c>
      <c r="L2760">
        <v>494.51</v>
      </c>
      <c r="M2760" t="b">
        <f>VLOOKUP(B2760,[1]tblLancamento!$A:$I,9,0)</f>
        <v>1</v>
      </c>
    </row>
    <row r="2761" spans="1:13" x14ac:dyDescent="0.25">
      <c r="A2761" t="s">
        <v>16070</v>
      </c>
      <c r="B2761" t="s">
        <v>20528</v>
      </c>
      <c r="C2761">
        <v>5</v>
      </c>
      <c r="D2761" s="9">
        <v>37</v>
      </c>
      <c r="E2761" t="s">
        <v>17720</v>
      </c>
      <c r="F2761" t="s">
        <v>20928</v>
      </c>
      <c r="G2761" t="s">
        <v>20839</v>
      </c>
      <c r="H2761" t="s">
        <v>17608</v>
      </c>
      <c r="I2761" s="9" t="s">
        <v>21230</v>
      </c>
      <c r="J2761" s="15">
        <v>2119.87</v>
      </c>
      <c r="L2761">
        <v>494.51</v>
      </c>
      <c r="M2761" t="b">
        <f>VLOOKUP(B2761,[1]tblLancamento!$A:$I,9,0)</f>
        <v>1</v>
      </c>
    </row>
    <row r="2762" spans="1:13" x14ac:dyDescent="0.25">
      <c r="A2762" t="s">
        <v>16072</v>
      </c>
      <c r="B2762" t="s">
        <v>20544</v>
      </c>
      <c r="C2762">
        <v>5</v>
      </c>
      <c r="D2762" s="9">
        <v>37</v>
      </c>
      <c r="E2762" t="s">
        <v>17720</v>
      </c>
      <c r="F2762" t="s">
        <v>20928</v>
      </c>
      <c r="G2762" t="s">
        <v>20839</v>
      </c>
      <c r="H2762" t="s">
        <v>17609</v>
      </c>
      <c r="I2762" s="9" t="s">
        <v>21231</v>
      </c>
      <c r="J2762" s="15">
        <v>4061.61</v>
      </c>
      <c r="L2762">
        <v>324.92</v>
      </c>
      <c r="M2762" t="b">
        <f>VLOOKUP(B2762,[1]tblLancamento!$A:$I,9,0)</f>
        <v>1</v>
      </c>
    </row>
    <row r="2763" spans="1:13" x14ac:dyDescent="0.25">
      <c r="A2763" t="s">
        <v>16074</v>
      </c>
      <c r="B2763" t="s">
        <v>20537</v>
      </c>
      <c r="C2763">
        <v>5</v>
      </c>
      <c r="D2763" s="9">
        <v>37</v>
      </c>
      <c r="E2763" t="s">
        <v>17720</v>
      </c>
      <c r="F2763" t="s">
        <v>20928</v>
      </c>
      <c r="G2763" t="s">
        <v>20839</v>
      </c>
      <c r="H2763" t="s">
        <v>17609</v>
      </c>
      <c r="I2763" s="9" t="s">
        <v>21174</v>
      </c>
      <c r="J2763" s="15">
        <v>4724.7700000000004</v>
      </c>
      <c r="L2763">
        <v>377.98</v>
      </c>
      <c r="M2763" t="b">
        <f>VLOOKUP(B2763,[1]tblLancamento!$A:$I,9,0)</f>
        <v>1</v>
      </c>
    </row>
    <row r="2764" spans="1:13" x14ac:dyDescent="0.25">
      <c r="A2764" t="s">
        <v>16076</v>
      </c>
      <c r="B2764" t="s">
        <v>20576</v>
      </c>
      <c r="C2764">
        <v>5</v>
      </c>
      <c r="D2764" s="9">
        <v>37</v>
      </c>
      <c r="E2764" t="s">
        <v>17720</v>
      </c>
      <c r="F2764" t="s">
        <v>20928</v>
      </c>
      <c r="G2764" t="s">
        <v>20839</v>
      </c>
      <c r="H2764" t="s">
        <v>17609</v>
      </c>
      <c r="I2764" s="9" t="s">
        <v>21175</v>
      </c>
      <c r="J2764" s="15">
        <v>4724.7700000000004</v>
      </c>
      <c r="L2764">
        <v>377.98</v>
      </c>
      <c r="M2764" t="b">
        <f>VLOOKUP(B2764,[1]tblLancamento!$A:$I,9,0)</f>
        <v>1</v>
      </c>
    </row>
    <row r="2765" spans="1:13" x14ac:dyDescent="0.25">
      <c r="A2765" t="s">
        <v>16078</v>
      </c>
      <c r="B2765" t="s">
        <v>20513</v>
      </c>
      <c r="C2765">
        <v>5</v>
      </c>
      <c r="D2765" s="9">
        <v>37</v>
      </c>
      <c r="E2765" t="s">
        <v>17720</v>
      </c>
      <c r="F2765" t="s">
        <v>20928</v>
      </c>
      <c r="G2765" t="s">
        <v>20839</v>
      </c>
      <c r="H2765" t="s">
        <v>17609</v>
      </c>
      <c r="I2765" s="9" t="s">
        <v>21176</v>
      </c>
      <c r="J2765" s="15">
        <v>4724.7700000000004</v>
      </c>
      <c r="L2765">
        <v>377.98</v>
      </c>
      <c r="M2765" t="b">
        <f>VLOOKUP(B2765,[1]tblLancamento!$A:$I,9,0)</f>
        <v>1</v>
      </c>
    </row>
    <row r="2766" spans="1:13" x14ac:dyDescent="0.25">
      <c r="A2766" t="s">
        <v>16080</v>
      </c>
      <c r="B2766" t="s">
        <v>20568</v>
      </c>
      <c r="C2766">
        <v>5</v>
      </c>
      <c r="D2766" s="9">
        <v>37</v>
      </c>
      <c r="E2766" t="s">
        <v>17720</v>
      </c>
      <c r="F2766" t="s">
        <v>20928</v>
      </c>
      <c r="G2766" t="s">
        <v>20839</v>
      </c>
      <c r="H2766" t="s">
        <v>17609</v>
      </c>
      <c r="I2766" s="9" t="s">
        <v>21177</v>
      </c>
      <c r="J2766" s="15">
        <v>4777.2700000000004</v>
      </c>
      <c r="L2766">
        <v>382.18</v>
      </c>
      <c r="M2766" t="b">
        <f>VLOOKUP(B2766,[1]tblLancamento!$A:$I,9,0)</f>
        <v>1</v>
      </c>
    </row>
    <row r="2767" spans="1:13" x14ac:dyDescent="0.25">
      <c r="A2767" t="s">
        <v>16082</v>
      </c>
      <c r="B2767" t="s">
        <v>20560</v>
      </c>
      <c r="C2767">
        <v>5</v>
      </c>
      <c r="D2767" s="9">
        <v>37</v>
      </c>
      <c r="E2767" t="s">
        <v>17720</v>
      </c>
      <c r="F2767" t="s">
        <v>20928</v>
      </c>
      <c r="G2767" t="s">
        <v>20839</v>
      </c>
      <c r="H2767" t="s">
        <v>17609</v>
      </c>
      <c r="I2767" s="9" t="s">
        <v>21178</v>
      </c>
      <c r="J2767" s="15">
        <v>4724.7700000000004</v>
      </c>
      <c r="L2767">
        <v>377.98</v>
      </c>
      <c r="M2767" t="b">
        <f>VLOOKUP(B2767,[1]tblLancamento!$A:$I,9,0)</f>
        <v>1</v>
      </c>
    </row>
    <row r="2768" spans="1:13" x14ac:dyDescent="0.25">
      <c r="A2768" t="s">
        <v>16087</v>
      </c>
      <c r="B2768" t="s">
        <v>20552</v>
      </c>
      <c r="C2768">
        <v>5</v>
      </c>
      <c r="D2768" s="9">
        <v>37</v>
      </c>
      <c r="E2768" t="s">
        <v>17720</v>
      </c>
      <c r="F2768" t="s">
        <v>20928</v>
      </c>
      <c r="G2768" t="s">
        <v>20839</v>
      </c>
      <c r="H2768" t="s">
        <v>17609</v>
      </c>
      <c r="I2768" s="9" t="s">
        <v>21179</v>
      </c>
      <c r="J2768" s="15">
        <v>6299.68</v>
      </c>
      <c r="L2768">
        <v>503.97</v>
      </c>
      <c r="M2768" t="b">
        <f>VLOOKUP(B2768,[1]tblLancamento!$A:$I,9,0)</f>
        <v>1</v>
      </c>
    </row>
    <row r="2769" spans="1:13" x14ac:dyDescent="0.25">
      <c r="A2769" t="s">
        <v>16089</v>
      </c>
      <c r="B2769" t="s">
        <v>20521</v>
      </c>
      <c r="C2769">
        <v>5</v>
      </c>
      <c r="D2769" s="9">
        <v>37</v>
      </c>
      <c r="E2769" t="s">
        <v>17720</v>
      </c>
      <c r="F2769" t="s">
        <v>20928</v>
      </c>
      <c r="G2769" t="s">
        <v>20839</v>
      </c>
      <c r="H2769" t="s">
        <v>17609</v>
      </c>
      <c r="I2769" s="9" t="s">
        <v>21180</v>
      </c>
      <c r="J2769" s="15">
        <v>4724.7700000000004</v>
      </c>
      <c r="L2769">
        <v>377.98</v>
      </c>
      <c r="M2769" t="b">
        <f>VLOOKUP(B2769,[1]tblLancamento!$A:$I,9,0)</f>
        <v>1</v>
      </c>
    </row>
    <row r="2770" spans="1:13" x14ac:dyDescent="0.25">
      <c r="A2770" t="s">
        <v>16091</v>
      </c>
      <c r="B2770" t="s">
        <v>20600</v>
      </c>
      <c r="C2770">
        <v>5</v>
      </c>
      <c r="D2770" s="9">
        <v>37</v>
      </c>
      <c r="E2770" t="s">
        <v>17720</v>
      </c>
      <c r="F2770" t="s">
        <v>20928</v>
      </c>
      <c r="G2770" t="s">
        <v>20839</v>
      </c>
      <c r="H2770" t="s">
        <v>17609</v>
      </c>
      <c r="I2770" s="9" t="s">
        <v>21181</v>
      </c>
      <c r="J2770" s="15">
        <v>4724.7700000000004</v>
      </c>
      <c r="L2770">
        <v>377.98</v>
      </c>
      <c r="M2770" t="b">
        <f>VLOOKUP(B2770,[1]tblLancamento!$A:$I,9,0)</f>
        <v>1</v>
      </c>
    </row>
    <row r="2771" spans="1:13" x14ac:dyDescent="0.25">
      <c r="A2771" t="s">
        <v>16093</v>
      </c>
      <c r="B2771" t="s">
        <v>20592</v>
      </c>
      <c r="C2771">
        <v>5</v>
      </c>
      <c r="D2771" s="9">
        <v>37</v>
      </c>
      <c r="E2771" t="s">
        <v>17720</v>
      </c>
      <c r="F2771" t="s">
        <v>20928</v>
      </c>
      <c r="G2771" t="s">
        <v>20839</v>
      </c>
      <c r="H2771" t="s">
        <v>17609</v>
      </c>
      <c r="I2771" s="9" t="s">
        <v>21182</v>
      </c>
      <c r="J2771" s="15">
        <v>4724.7700000000004</v>
      </c>
      <c r="L2771">
        <v>377.98</v>
      </c>
      <c r="M2771" t="b">
        <f>VLOOKUP(B2771,[1]tblLancamento!$A:$I,9,0)</f>
        <v>1</v>
      </c>
    </row>
    <row r="2772" spans="1:13" x14ac:dyDescent="0.25">
      <c r="A2772" t="s">
        <v>16095</v>
      </c>
      <c r="B2772" t="s">
        <v>20584</v>
      </c>
      <c r="C2772">
        <v>5</v>
      </c>
      <c r="D2772" s="9">
        <v>37</v>
      </c>
      <c r="E2772" t="s">
        <v>17720</v>
      </c>
      <c r="F2772" t="s">
        <v>20928</v>
      </c>
      <c r="G2772" t="s">
        <v>20839</v>
      </c>
      <c r="H2772" t="s">
        <v>17609</v>
      </c>
      <c r="I2772" s="9" t="s">
        <v>21183</v>
      </c>
      <c r="J2772" s="15">
        <v>2362.38</v>
      </c>
      <c r="L2772">
        <v>566.97</v>
      </c>
      <c r="M2772" t="b">
        <f>VLOOKUP(B2772,[1]tblLancamento!$A:$I,9,0)</f>
        <v>1</v>
      </c>
    </row>
    <row r="2773" spans="1:13" x14ac:dyDescent="0.25">
      <c r="A2773" t="s">
        <v>16097</v>
      </c>
      <c r="B2773" t="s">
        <v>20529</v>
      </c>
      <c r="C2773">
        <v>5</v>
      </c>
      <c r="D2773" s="9">
        <v>37</v>
      </c>
      <c r="E2773" t="s">
        <v>17720</v>
      </c>
      <c r="F2773" t="s">
        <v>20928</v>
      </c>
      <c r="G2773" t="s">
        <v>20839</v>
      </c>
      <c r="H2773" t="s">
        <v>17609</v>
      </c>
      <c r="I2773" s="9" t="s">
        <v>21189</v>
      </c>
      <c r="J2773" s="15">
        <v>2362.38</v>
      </c>
      <c r="L2773">
        <v>566.97</v>
      </c>
      <c r="M2773" t="b">
        <f>VLOOKUP(B2773,[1]tblLancamento!$A:$I,9,0)</f>
        <v>1</v>
      </c>
    </row>
    <row r="2774" spans="1:13" x14ac:dyDescent="0.25">
      <c r="A2774" t="s">
        <v>16099</v>
      </c>
      <c r="B2774" t="s">
        <v>20545</v>
      </c>
      <c r="C2774">
        <v>5</v>
      </c>
      <c r="D2774" s="9">
        <v>37</v>
      </c>
      <c r="E2774" t="s">
        <v>17720</v>
      </c>
      <c r="F2774" t="s">
        <v>20928</v>
      </c>
      <c r="G2774" t="s">
        <v>20839</v>
      </c>
      <c r="H2774" t="s">
        <v>17609</v>
      </c>
      <c r="I2774" s="9" t="s">
        <v>21190</v>
      </c>
      <c r="J2774" s="15">
        <v>4724.7700000000004</v>
      </c>
      <c r="L2774">
        <v>377.98</v>
      </c>
      <c r="M2774" t="b">
        <f>VLOOKUP(B2774,[1]tblLancamento!$A:$I,9,0)</f>
        <v>1</v>
      </c>
    </row>
    <row r="2775" spans="1:13" x14ac:dyDescent="0.25">
      <c r="A2775" t="s">
        <v>16101</v>
      </c>
      <c r="B2775" t="s">
        <v>20538</v>
      </c>
      <c r="C2775">
        <v>5</v>
      </c>
      <c r="D2775" s="9">
        <v>37</v>
      </c>
      <c r="E2775" t="s">
        <v>17720</v>
      </c>
      <c r="F2775" t="s">
        <v>20928</v>
      </c>
      <c r="G2775" t="s">
        <v>20839</v>
      </c>
      <c r="H2775" t="s">
        <v>17609</v>
      </c>
      <c r="I2775" s="9" t="s">
        <v>21191</v>
      </c>
      <c r="J2775" s="15">
        <v>5039.74</v>
      </c>
      <c r="L2775">
        <v>403.17</v>
      </c>
      <c r="M2775" t="b">
        <f>VLOOKUP(B2775,[1]tblLancamento!$A:$I,9,0)</f>
        <v>1</v>
      </c>
    </row>
    <row r="2776" spans="1:13" x14ac:dyDescent="0.25">
      <c r="A2776" t="s">
        <v>16103</v>
      </c>
      <c r="B2776" t="s">
        <v>20577</v>
      </c>
      <c r="C2776">
        <v>5</v>
      </c>
      <c r="D2776" s="9">
        <v>37</v>
      </c>
      <c r="E2776" t="s">
        <v>17720</v>
      </c>
      <c r="F2776" t="s">
        <v>20928</v>
      </c>
      <c r="G2776" t="s">
        <v>20839</v>
      </c>
      <c r="H2776" t="s">
        <v>17609</v>
      </c>
      <c r="I2776" s="9" t="s">
        <v>21192</v>
      </c>
      <c r="J2776" s="15">
        <v>5039.74</v>
      </c>
      <c r="L2776">
        <v>403.17</v>
      </c>
      <c r="M2776" t="b">
        <f>VLOOKUP(B2776,[1]tblLancamento!$A:$I,9,0)</f>
        <v>1</v>
      </c>
    </row>
    <row r="2777" spans="1:13" x14ac:dyDescent="0.25">
      <c r="A2777" t="s">
        <v>16105</v>
      </c>
      <c r="B2777" t="s">
        <v>20514</v>
      </c>
      <c r="C2777">
        <v>5</v>
      </c>
      <c r="D2777" s="9">
        <v>37</v>
      </c>
      <c r="E2777" t="s">
        <v>17720</v>
      </c>
      <c r="F2777" t="s">
        <v>20928</v>
      </c>
      <c r="G2777" t="s">
        <v>20839</v>
      </c>
      <c r="H2777" t="s">
        <v>17609</v>
      </c>
      <c r="I2777" s="9" t="s">
        <v>21193</v>
      </c>
      <c r="J2777" s="15">
        <v>5039.74</v>
      </c>
      <c r="L2777">
        <v>403.17</v>
      </c>
      <c r="M2777" t="b">
        <f>VLOOKUP(B2777,[1]tblLancamento!$A:$I,9,0)</f>
        <v>1</v>
      </c>
    </row>
    <row r="2778" spans="1:13" x14ac:dyDescent="0.25">
      <c r="A2778" t="s">
        <v>16107</v>
      </c>
      <c r="B2778" t="s">
        <v>20569</v>
      </c>
      <c r="C2778">
        <v>5</v>
      </c>
      <c r="D2778" s="9">
        <v>37</v>
      </c>
      <c r="E2778" t="s">
        <v>17720</v>
      </c>
      <c r="F2778" t="s">
        <v>20928</v>
      </c>
      <c r="G2778" t="s">
        <v>20839</v>
      </c>
      <c r="H2778" t="s">
        <v>17609</v>
      </c>
      <c r="I2778" s="9" t="s">
        <v>21194</v>
      </c>
      <c r="J2778" s="15">
        <v>5039.7</v>
      </c>
      <c r="L2778">
        <v>403.17</v>
      </c>
      <c r="M2778" t="b">
        <f>VLOOKUP(B2778,[1]tblLancamento!$A:$I,9,0)</f>
        <v>1</v>
      </c>
    </row>
    <row r="2779" spans="1:13" x14ac:dyDescent="0.25">
      <c r="A2779" t="s">
        <v>16109</v>
      </c>
      <c r="B2779" t="s">
        <v>20561</v>
      </c>
      <c r="C2779">
        <v>5</v>
      </c>
      <c r="D2779" s="9">
        <v>37</v>
      </c>
      <c r="E2779" t="s">
        <v>17720</v>
      </c>
      <c r="F2779" t="s">
        <v>20928</v>
      </c>
      <c r="G2779" t="s">
        <v>20839</v>
      </c>
      <c r="H2779" t="s">
        <v>17609</v>
      </c>
      <c r="I2779" s="9" t="s">
        <v>21195</v>
      </c>
      <c r="J2779" s="15">
        <v>5296.74</v>
      </c>
      <c r="L2779">
        <v>423.73</v>
      </c>
      <c r="M2779" t="b">
        <f>VLOOKUP(B2779,[1]tblLancamento!$A:$I,9,0)</f>
        <v>1</v>
      </c>
    </row>
    <row r="2780" spans="1:13" x14ac:dyDescent="0.25">
      <c r="A2780" t="s">
        <v>16111</v>
      </c>
      <c r="B2780" t="s">
        <v>20553</v>
      </c>
      <c r="C2780">
        <v>5</v>
      </c>
      <c r="D2780" s="9">
        <v>37</v>
      </c>
      <c r="E2780" t="s">
        <v>17720</v>
      </c>
      <c r="F2780" t="s">
        <v>20928</v>
      </c>
      <c r="G2780" t="s">
        <v>20839</v>
      </c>
      <c r="H2780" t="s">
        <v>17609</v>
      </c>
      <c r="I2780" s="9" t="s">
        <v>21196</v>
      </c>
      <c r="J2780" s="15">
        <v>6719.6</v>
      </c>
      <c r="L2780">
        <v>537.57000000000005</v>
      </c>
      <c r="M2780" t="b">
        <f>VLOOKUP(B2780,[1]tblLancamento!$A:$I,9,0)</f>
        <v>1</v>
      </c>
    </row>
    <row r="2781" spans="1:13" x14ac:dyDescent="0.25">
      <c r="A2781" t="s">
        <v>16113</v>
      </c>
      <c r="B2781" t="s">
        <v>20530</v>
      </c>
      <c r="C2781">
        <v>5</v>
      </c>
      <c r="D2781" s="9">
        <v>37</v>
      </c>
      <c r="E2781" t="s">
        <v>17720</v>
      </c>
      <c r="F2781" t="s">
        <v>20928</v>
      </c>
      <c r="G2781" t="s">
        <v>20839</v>
      </c>
      <c r="H2781" t="s">
        <v>17609</v>
      </c>
      <c r="I2781" s="9" t="s">
        <v>21197</v>
      </c>
      <c r="J2781" s="15">
        <v>3073.28</v>
      </c>
      <c r="L2781">
        <v>669.78</v>
      </c>
      <c r="M2781" t="b">
        <f>VLOOKUP(B2781,[1]tblLancamento!$A:$I,9,0)</f>
        <v>1</v>
      </c>
    </row>
    <row r="2782" spans="1:13" x14ac:dyDescent="0.25">
      <c r="A2782" t="s">
        <v>16118</v>
      </c>
      <c r="B2782" t="s">
        <v>20546</v>
      </c>
      <c r="C2782">
        <v>5</v>
      </c>
      <c r="D2782" s="9">
        <v>37</v>
      </c>
      <c r="E2782" t="s">
        <v>17720</v>
      </c>
      <c r="F2782" t="s">
        <v>20928</v>
      </c>
      <c r="G2782" t="s">
        <v>20839</v>
      </c>
      <c r="H2782" t="s">
        <v>17609</v>
      </c>
      <c r="I2782" s="9" t="s">
        <v>21198</v>
      </c>
      <c r="J2782" s="15">
        <v>5299.06</v>
      </c>
      <c r="L2782">
        <v>423.92</v>
      </c>
      <c r="M2782" t="b">
        <f>VLOOKUP(B2782,[1]tblLancamento!$A:$I,9,0)</f>
        <v>1</v>
      </c>
    </row>
    <row r="2783" spans="1:13" x14ac:dyDescent="0.25">
      <c r="A2783" t="s">
        <v>16120</v>
      </c>
      <c r="B2783" t="s">
        <v>20578</v>
      </c>
      <c r="C2783">
        <v>5</v>
      </c>
      <c r="D2783" s="9">
        <v>37</v>
      </c>
      <c r="E2783" t="s">
        <v>17720</v>
      </c>
      <c r="F2783" t="s">
        <v>20928</v>
      </c>
      <c r="G2783" t="s">
        <v>20839</v>
      </c>
      <c r="H2783" t="s">
        <v>17609</v>
      </c>
      <c r="I2783" s="9" t="s">
        <v>21199</v>
      </c>
      <c r="J2783" s="15">
        <v>5795.85</v>
      </c>
      <c r="L2783">
        <v>454.3</v>
      </c>
      <c r="M2783" t="b">
        <f>VLOOKUP(B2783,[1]tblLancamento!$A:$I,9,0)</f>
        <v>1</v>
      </c>
    </row>
    <row r="2784" spans="1:13" x14ac:dyDescent="0.25">
      <c r="A2784" t="s">
        <v>16122</v>
      </c>
      <c r="B2784" t="s">
        <v>20515</v>
      </c>
      <c r="C2784">
        <v>5</v>
      </c>
      <c r="D2784" s="9">
        <v>37</v>
      </c>
      <c r="E2784" t="s">
        <v>17720</v>
      </c>
      <c r="F2784" t="s">
        <v>20928</v>
      </c>
      <c r="G2784" t="s">
        <v>20839</v>
      </c>
      <c r="H2784" t="s">
        <v>17609</v>
      </c>
      <c r="I2784" s="9" t="s">
        <v>21200</v>
      </c>
      <c r="J2784" s="15">
        <v>5795.85</v>
      </c>
      <c r="L2784">
        <v>454.3</v>
      </c>
      <c r="M2784" t="b">
        <f>VLOOKUP(B2784,[1]tblLancamento!$A:$I,9,0)</f>
        <v>1</v>
      </c>
    </row>
    <row r="2785" spans="1:13" x14ac:dyDescent="0.25">
      <c r="A2785" t="s">
        <v>16124</v>
      </c>
      <c r="B2785" t="s">
        <v>20570</v>
      </c>
      <c r="C2785">
        <v>5</v>
      </c>
      <c r="D2785" s="9">
        <v>37</v>
      </c>
      <c r="E2785" t="s">
        <v>17720</v>
      </c>
      <c r="F2785" t="s">
        <v>20928</v>
      </c>
      <c r="G2785" t="s">
        <v>20839</v>
      </c>
      <c r="H2785" t="s">
        <v>17609</v>
      </c>
      <c r="I2785" s="9" t="s">
        <v>21201</v>
      </c>
      <c r="J2785" s="15">
        <v>5795.85</v>
      </c>
      <c r="L2785">
        <v>454.3</v>
      </c>
      <c r="M2785" t="b">
        <f>VLOOKUP(B2785,[1]tblLancamento!$A:$I,9,0)</f>
        <v>1</v>
      </c>
    </row>
    <row r="2786" spans="1:13" x14ac:dyDescent="0.25">
      <c r="A2786" t="s">
        <v>16126</v>
      </c>
      <c r="B2786" t="s">
        <v>20562</v>
      </c>
      <c r="C2786">
        <v>5</v>
      </c>
      <c r="D2786" s="9">
        <v>37</v>
      </c>
      <c r="E2786" t="s">
        <v>17720</v>
      </c>
      <c r="F2786" t="s">
        <v>20928</v>
      </c>
      <c r="G2786" t="s">
        <v>20839</v>
      </c>
      <c r="H2786" t="s">
        <v>17609</v>
      </c>
      <c r="I2786" s="9" t="s">
        <v>21202</v>
      </c>
      <c r="J2786" s="15">
        <v>6742.57</v>
      </c>
      <c r="L2786">
        <v>539.4</v>
      </c>
      <c r="M2786" t="b">
        <f>VLOOKUP(B2786,[1]tblLancamento!$A:$I,9,0)</f>
        <v>1</v>
      </c>
    </row>
    <row r="2787" spans="1:13" x14ac:dyDescent="0.25">
      <c r="A2787" t="s">
        <v>16128</v>
      </c>
      <c r="B2787" t="s">
        <v>20554</v>
      </c>
      <c r="C2787">
        <v>5</v>
      </c>
      <c r="D2787" s="9">
        <v>37</v>
      </c>
      <c r="E2787" t="s">
        <v>17720</v>
      </c>
      <c r="F2787" t="s">
        <v>20928</v>
      </c>
      <c r="G2787" t="s">
        <v>20839</v>
      </c>
      <c r="H2787" t="s">
        <v>17609</v>
      </c>
      <c r="I2787" s="9" t="s">
        <v>21232</v>
      </c>
      <c r="J2787" s="15">
        <v>10082.32</v>
      </c>
      <c r="L2787">
        <v>704.04</v>
      </c>
      <c r="M2787" t="b">
        <f>VLOOKUP(B2787,[1]tblLancamento!$A:$I,9,0)</f>
        <v>1</v>
      </c>
    </row>
    <row r="2788" spans="1:13" x14ac:dyDescent="0.25">
      <c r="A2788" t="s">
        <v>16130</v>
      </c>
      <c r="B2788" t="s">
        <v>20523</v>
      </c>
      <c r="C2788">
        <v>5</v>
      </c>
      <c r="D2788" s="9">
        <v>37</v>
      </c>
      <c r="E2788" t="s">
        <v>17720</v>
      </c>
      <c r="F2788" t="s">
        <v>20928</v>
      </c>
      <c r="G2788" t="s">
        <v>20839</v>
      </c>
      <c r="H2788" t="s">
        <v>17609</v>
      </c>
      <c r="I2788" s="9" t="s">
        <v>21233</v>
      </c>
      <c r="J2788" s="15">
        <v>6174</v>
      </c>
      <c r="L2788">
        <v>493.92</v>
      </c>
      <c r="M2788" t="b">
        <f>VLOOKUP(B2788,[1]tblLancamento!$A:$I,9,0)</f>
        <v>1</v>
      </c>
    </row>
    <row r="2789" spans="1:13" x14ac:dyDescent="0.25">
      <c r="A2789" t="s">
        <v>16132</v>
      </c>
      <c r="B2789" t="s">
        <v>20602</v>
      </c>
      <c r="C2789">
        <v>5</v>
      </c>
      <c r="D2789" s="9">
        <v>37</v>
      </c>
      <c r="E2789" t="s">
        <v>17720</v>
      </c>
      <c r="F2789" t="s">
        <v>20928</v>
      </c>
      <c r="G2789" t="s">
        <v>20839</v>
      </c>
      <c r="H2789" t="s">
        <v>17609</v>
      </c>
      <c r="I2789" s="9" t="s">
        <v>21234</v>
      </c>
      <c r="J2789" s="15">
        <v>6174</v>
      </c>
      <c r="L2789">
        <v>493.92</v>
      </c>
      <c r="M2789" t="b">
        <f>VLOOKUP(B2789,[1]tblLancamento!$A:$I,9,0)</f>
        <v>1</v>
      </c>
    </row>
    <row r="2790" spans="1:13" x14ac:dyDescent="0.25">
      <c r="A2790" t="s">
        <v>16134</v>
      </c>
      <c r="B2790" t="s">
        <v>20594</v>
      </c>
      <c r="C2790">
        <v>5</v>
      </c>
      <c r="D2790" s="9">
        <v>37</v>
      </c>
      <c r="E2790" t="s">
        <v>17720</v>
      </c>
      <c r="F2790" t="s">
        <v>20928</v>
      </c>
      <c r="G2790" t="s">
        <v>20839</v>
      </c>
      <c r="H2790" t="s">
        <v>17609</v>
      </c>
      <c r="I2790" s="9" t="s">
        <v>21235</v>
      </c>
      <c r="J2790" s="15">
        <v>6174</v>
      </c>
      <c r="L2790">
        <v>493.92</v>
      </c>
      <c r="M2790" t="b">
        <f>VLOOKUP(B2790,[1]tblLancamento!$A:$I,9,0)</f>
        <v>1</v>
      </c>
    </row>
    <row r="2791" spans="1:13" x14ac:dyDescent="0.25">
      <c r="A2791" t="s">
        <v>16136</v>
      </c>
      <c r="B2791" t="s">
        <v>20586</v>
      </c>
      <c r="C2791">
        <v>5</v>
      </c>
      <c r="D2791" s="9">
        <v>37</v>
      </c>
      <c r="E2791" t="s">
        <v>17720</v>
      </c>
      <c r="F2791" t="s">
        <v>20928</v>
      </c>
      <c r="G2791" t="s">
        <v>20839</v>
      </c>
      <c r="H2791" t="s">
        <v>17609</v>
      </c>
      <c r="I2791" s="9" t="s">
        <v>21236</v>
      </c>
      <c r="J2791" s="15">
        <v>3087</v>
      </c>
      <c r="L2791">
        <v>740.88</v>
      </c>
      <c r="M2791" t="b">
        <f>VLOOKUP(B2791,[1]tblLancamento!$A:$I,9,0)</f>
        <v>1</v>
      </c>
    </row>
    <row r="2792" spans="1:13" x14ac:dyDescent="0.25">
      <c r="A2792" t="s">
        <v>16138</v>
      </c>
      <c r="B2792" t="s">
        <v>20531</v>
      </c>
      <c r="C2792">
        <v>5</v>
      </c>
      <c r="D2792" s="9">
        <v>37</v>
      </c>
      <c r="E2792" t="s">
        <v>17720</v>
      </c>
      <c r="F2792" t="s">
        <v>20928</v>
      </c>
      <c r="G2792" t="s">
        <v>20839</v>
      </c>
      <c r="H2792" t="s">
        <v>17609</v>
      </c>
      <c r="I2792" s="9" t="s">
        <v>21237</v>
      </c>
      <c r="J2792" s="15">
        <v>6174</v>
      </c>
      <c r="L2792">
        <v>740.88</v>
      </c>
      <c r="M2792" t="b">
        <f>VLOOKUP(B2792,[1]tblLancamento!$A:$I,9,0)</f>
        <v>1</v>
      </c>
    </row>
    <row r="2793" spans="1:13" x14ac:dyDescent="0.25">
      <c r="A2793" t="s">
        <v>16140</v>
      </c>
      <c r="B2793" t="s">
        <v>20548</v>
      </c>
      <c r="C2793">
        <v>5</v>
      </c>
      <c r="D2793" s="9">
        <v>37</v>
      </c>
      <c r="E2793" t="s">
        <v>17720</v>
      </c>
      <c r="F2793" t="s">
        <v>20928</v>
      </c>
      <c r="G2793" t="s">
        <v>20839</v>
      </c>
      <c r="H2793" t="s">
        <v>17609</v>
      </c>
      <c r="I2793" s="9" t="s">
        <v>21250</v>
      </c>
      <c r="J2793" s="15">
        <v>6621.62</v>
      </c>
      <c r="L2793">
        <v>529.72</v>
      </c>
      <c r="M2793" t="b">
        <f>VLOOKUP(B2793,[1]tblLancamento!$A:$I,9,0)</f>
        <v>1</v>
      </c>
    </row>
    <row r="2794" spans="1:13" x14ac:dyDescent="0.25">
      <c r="A2794" t="s">
        <v>16142</v>
      </c>
      <c r="B2794" t="s">
        <v>20541</v>
      </c>
      <c r="C2794">
        <v>5</v>
      </c>
      <c r="D2794" s="9">
        <v>37</v>
      </c>
      <c r="E2794" t="s">
        <v>17720</v>
      </c>
      <c r="F2794" t="s">
        <v>20928</v>
      </c>
      <c r="G2794" t="s">
        <v>20839</v>
      </c>
      <c r="H2794" t="s">
        <v>17609</v>
      </c>
      <c r="I2794" s="9" t="s">
        <v>21251</v>
      </c>
      <c r="J2794" s="15">
        <v>7192.71</v>
      </c>
      <c r="L2794">
        <v>575.41</v>
      </c>
      <c r="M2794" t="b">
        <f>VLOOKUP(B2794,[1]tblLancamento!$A:$I,9,0)</f>
        <v>1</v>
      </c>
    </row>
    <row r="2795" spans="1:13" x14ac:dyDescent="0.25">
      <c r="A2795" t="s">
        <v>16147</v>
      </c>
      <c r="B2795" t="s">
        <v>20580</v>
      </c>
      <c r="C2795">
        <v>5</v>
      </c>
      <c r="D2795" s="9">
        <v>37</v>
      </c>
      <c r="E2795" t="s">
        <v>17720</v>
      </c>
      <c r="F2795" t="s">
        <v>20928</v>
      </c>
      <c r="G2795" t="s">
        <v>20839</v>
      </c>
      <c r="H2795" t="s">
        <v>17609</v>
      </c>
      <c r="I2795" s="9" t="s">
        <v>21252</v>
      </c>
      <c r="J2795" s="15">
        <v>7952.89</v>
      </c>
      <c r="L2795">
        <v>636.23</v>
      </c>
      <c r="M2795" t="b">
        <f>VLOOKUP(B2795,[1]tblLancamento!$A:$I,9,0)</f>
        <v>1</v>
      </c>
    </row>
    <row r="2796" spans="1:13" x14ac:dyDescent="0.25">
      <c r="A2796" t="s">
        <v>16149</v>
      </c>
      <c r="B2796" t="s">
        <v>20517</v>
      </c>
      <c r="C2796">
        <v>5</v>
      </c>
      <c r="D2796" s="9">
        <v>37</v>
      </c>
      <c r="E2796" t="s">
        <v>17720</v>
      </c>
      <c r="F2796" t="s">
        <v>20928</v>
      </c>
      <c r="G2796" t="s">
        <v>20839</v>
      </c>
      <c r="H2796" t="s">
        <v>17609</v>
      </c>
      <c r="I2796" s="9" t="s">
        <v>21253</v>
      </c>
      <c r="J2796" s="15">
        <v>7952.89</v>
      </c>
      <c r="L2796">
        <v>636.23</v>
      </c>
      <c r="M2796" t="b">
        <f>VLOOKUP(B2796,[1]tblLancamento!$A:$I,9,0)</f>
        <v>1</v>
      </c>
    </row>
    <row r="2797" spans="1:13" x14ac:dyDescent="0.25">
      <c r="A2797" t="s">
        <v>16151</v>
      </c>
      <c r="B2797" t="s">
        <v>20572</v>
      </c>
      <c r="C2797">
        <v>5</v>
      </c>
      <c r="D2797" s="9">
        <v>37</v>
      </c>
      <c r="E2797" t="s">
        <v>17720</v>
      </c>
      <c r="F2797" t="s">
        <v>20928</v>
      </c>
      <c r="G2797" t="s">
        <v>20839</v>
      </c>
      <c r="H2797" t="s">
        <v>17609</v>
      </c>
      <c r="I2797" s="9" t="s">
        <v>21254</v>
      </c>
      <c r="J2797" s="15">
        <v>7952.89</v>
      </c>
      <c r="L2797">
        <v>636.23</v>
      </c>
      <c r="M2797" t="b">
        <f>VLOOKUP(B2797,[1]tblLancamento!$A:$I,9,0)</f>
        <v>1</v>
      </c>
    </row>
    <row r="2798" spans="1:13" x14ac:dyDescent="0.25">
      <c r="A2798" t="s">
        <v>16153</v>
      </c>
      <c r="B2798" t="s">
        <v>20564</v>
      </c>
      <c r="C2798">
        <v>5</v>
      </c>
      <c r="D2798" s="9">
        <v>37</v>
      </c>
      <c r="E2798" t="s">
        <v>17720</v>
      </c>
      <c r="F2798" t="s">
        <v>20928</v>
      </c>
      <c r="G2798" t="s">
        <v>20839</v>
      </c>
      <c r="H2798" t="s">
        <v>17609</v>
      </c>
      <c r="I2798" s="9" t="s">
        <v>21255</v>
      </c>
      <c r="J2798" s="15">
        <v>8068.88</v>
      </c>
      <c r="L2798">
        <v>643.29999999999995</v>
      </c>
      <c r="M2798" t="b">
        <f>VLOOKUP(B2798,[1]tblLancamento!$A:$I,9,0)</f>
        <v>1</v>
      </c>
    </row>
    <row r="2799" spans="1:13" x14ac:dyDescent="0.25">
      <c r="A2799" t="s">
        <v>16155</v>
      </c>
      <c r="B2799" t="s">
        <v>20556</v>
      </c>
      <c r="C2799">
        <v>5</v>
      </c>
      <c r="D2799" s="9">
        <v>37</v>
      </c>
      <c r="E2799" t="s">
        <v>17720</v>
      </c>
      <c r="F2799" t="s">
        <v>20928</v>
      </c>
      <c r="G2799" t="s">
        <v>20839</v>
      </c>
      <c r="H2799" t="s">
        <v>17609</v>
      </c>
      <c r="I2799" s="9" t="s">
        <v>21256</v>
      </c>
      <c r="J2799" s="15">
        <v>10515.47</v>
      </c>
      <c r="L2799">
        <v>841.23</v>
      </c>
      <c r="M2799" t="b">
        <f>VLOOKUP(B2799,[1]tblLancamento!$A:$I,9,0)</f>
        <v>1</v>
      </c>
    </row>
    <row r="2800" spans="1:13" x14ac:dyDescent="0.25">
      <c r="A2800" t="s">
        <v>16157</v>
      </c>
      <c r="B2800" t="s">
        <v>20525</v>
      </c>
      <c r="C2800">
        <v>5</v>
      </c>
      <c r="D2800" s="9">
        <v>37</v>
      </c>
      <c r="E2800" t="s">
        <v>17720</v>
      </c>
      <c r="F2800" t="s">
        <v>20928</v>
      </c>
      <c r="G2800" t="s">
        <v>20839</v>
      </c>
      <c r="H2800" t="s">
        <v>17609</v>
      </c>
      <c r="I2800" s="9" t="s">
        <v>21257</v>
      </c>
      <c r="J2800" s="15">
        <v>7952.89</v>
      </c>
      <c r="L2800">
        <v>636.23</v>
      </c>
      <c r="M2800" t="b">
        <f>VLOOKUP(B2800,[1]tblLancamento!$A:$I,9,0)</f>
        <v>1</v>
      </c>
    </row>
    <row r="2801" spans="1:13" x14ac:dyDescent="0.25">
      <c r="A2801" t="s">
        <v>16159</v>
      </c>
      <c r="B2801" t="s">
        <v>20604</v>
      </c>
      <c r="C2801">
        <v>5</v>
      </c>
      <c r="D2801" s="9">
        <v>37</v>
      </c>
      <c r="E2801" t="s">
        <v>17720</v>
      </c>
      <c r="F2801" t="s">
        <v>20928</v>
      </c>
      <c r="G2801" t="s">
        <v>20839</v>
      </c>
      <c r="H2801" t="s">
        <v>17609</v>
      </c>
      <c r="I2801" s="9" t="s">
        <v>21258</v>
      </c>
      <c r="J2801" s="15">
        <v>7952.89</v>
      </c>
      <c r="L2801">
        <v>636.23</v>
      </c>
      <c r="M2801" t="b">
        <f>VLOOKUP(B2801,[1]tblLancamento!$A:$I,9,0)</f>
        <v>1</v>
      </c>
    </row>
    <row r="2802" spans="1:13" x14ac:dyDescent="0.25">
      <c r="A2802" t="s">
        <v>16161</v>
      </c>
      <c r="B2802" t="s">
        <v>20596</v>
      </c>
      <c r="C2802">
        <v>5</v>
      </c>
      <c r="D2802" s="9">
        <v>37</v>
      </c>
      <c r="E2802" t="s">
        <v>17720</v>
      </c>
      <c r="F2802" t="s">
        <v>20928</v>
      </c>
      <c r="G2802" t="s">
        <v>20839</v>
      </c>
      <c r="H2802" t="s">
        <v>17609</v>
      </c>
      <c r="I2802" s="9" t="s">
        <v>21259</v>
      </c>
      <c r="J2802" s="15">
        <v>7952.89</v>
      </c>
      <c r="L2802">
        <v>636.23</v>
      </c>
      <c r="M2802" t="b">
        <f>VLOOKUP(B2802,[1]tblLancamento!$A:$I,9,0)</f>
        <v>1</v>
      </c>
    </row>
    <row r="2803" spans="1:13" x14ac:dyDescent="0.25">
      <c r="A2803" t="s">
        <v>16163</v>
      </c>
      <c r="B2803" t="s">
        <v>20588</v>
      </c>
      <c r="C2803">
        <v>5</v>
      </c>
      <c r="D2803" s="9">
        <v>37</v>
      </c>
      <c r="E2803" t="s">
        <v>17720</v>
      </c>
      <c r="F2803" t="s">
        <v>20928</v>
      </c>
      <c r="G2803" t="s">
        <v>20839</v>
      </c>
      <c r="H2803" t="s">
        <v>17609</v>
      </c>
      <c r="I2803" s="9" t="s">
        <v>21260</v>
      </c>
      <c r="J2803" s="15">
        <v>3976.45</v>
      </c>
      <c r="L2803">
        <v>954.34</v>
      </c>
      <c r="M2803" t="b">
        <f>VLOOKUP(B2803,[1]tblLancamento!$A:$I,9,0)</f>
        <v>1</v>
      </c>
    </row>
    <row r="2804" spans="1:13" x14ac:dyDescent="0.25">
      <c r="A2804" t="s">
        <v>16165</v>
      </c>
      <c r="B2804" t="s">
        <v>20533</v>
      </c>
      <c r="C2804">
        <v>5</v>
      </c>
      <c r="D2804" s="9">
        <v>37</v>
      </c>
      <c r="E2804" t="s">
        <v>17720</v>
      </c>
      <c r="F2804" t="s">
        <v>20928</v>
      </c>
      <c r="G2804" t="s">
        <v>20839</v>
      </c>
      <c r="H2804" t="s">
        <v>17609</v>
      </c>
      <c r="I2804" s="9" t="s">
        <v>21261</v>
      </c>
      <c r="J2804" s="15">
        <v>7952.89</v>
      </c>
      <c r="L2804">
        <v>954.34</v>
      </c>
      <c r="M2804" t="b">
        <f>VLOOKUP(B2804,[1]tblLancamento!$A:$I,9,0)</f>
        <v>1</v>
      </c>
    </row>
    <row r="2805" spans="1:13" x14ac:dyDescent="0.25">
      <c r="A2805" t="s">
        <v>16167</v>
      </c>
      <c r="B2805" t="s">
        <v>20547</v>
      </c>
      <c r="C2805">
        <v>5</v>
      </c>
      <c r="D2805" s="9">
        <v>37</v>
      </c>
      <c r="E2805" t="s">
        <v>17720</v>
      </c>
      <c r="F2805" t="s">
        <v>20928</v>
      </c>
      <c r="G2805" t="s">
        <v>20839</v>
      </c>
      <c r="H2805" t="s">
        <v>17609</v>
      </c>
      <c r="I2805" s="9" t="s">
        <v>21238</v>
      </c>
      <c r="J2805" s="15">
        <v>6174</v>
      </c>
      <c r="L2805">
        <v>493.92</v>
      </c>
      <c r="M2805" t="b">
        <f>VLOOKUP(B2805,[1]tblLancamento!$A:$I,9,0)</f>
        <v>1</v>
      </c>
    </row>
    <row r="2806" spans="1:13" x14ac:dyDescent="0.25">
      <c r="A2806" t="s">
        <v>16169</v>
      </c>
      <c r="B2806" t="s">
        <v>20540</v>
      </c>
      <c r="C2806">
        <v>5</v>
      </c>
      <c r="D2806" s="9">
        <v>37</v>
      </c>
      <c r="E2806" t="s">
        <v>17720</v>
      </c>
      <c r="F2806" t="s">
        <v>20928</v>
      </c>
      <c r="G2806" t="s">
        <v>20839</v>
      </c>
      <c r="H2806" t="s">
        <v>17609</v>
      </c>
      <c r="I2806" s="9" t="s">
        <v>21239</v>
      </c>
      <c r="J2806" s="15">
        <v>6174</v>
      </c>
      <c r="L2806">
        <v>493.92</v>
      </c>
      <c r="M2806" t="b">
        <f>VLOOKUP(B2806,[1]tblLancamento!$A:$I,9,0)</f>
        <v>1</v>
      </c>
    </row>
    <row r="2807" spans="1:13" x14ac:dyDescent="0.25">
      <c r="A2807" t="s">
        <v>16171</v>
      </c>
      <c r="B2807" t="s">
        <v>20579</v>
      </c>
      <c r="C2807">
        <v>5</v>
      </c>
      <c r="D2807" s="9">
        <v>37</v>
      </c>
      <c r="E2807" t="s">
        <v>17720</v>
      </c>
      <c r="F2807" t="s">
        <v>20928</v>
      </c>
      <c r="G2807" t="s">
        <v>20839</v>
      </c>
      <c r="H2807" t="s">
        <v>17609</v>
      </c>
      <c r="I2807" s="9" t="s">
        <v>21240</v>
      </c>
      <c r="J2807" s="15">
        <v>6174</v>
      </c>
      <c r="L2807">
        <v>493.92</v>
      </c>
      <c r="M2807" t="b">
        <f>VLOOKUP(B2807,[1]tblLancamento!$A:$I,9,0)</f>
        <v>1</v>
      </c>
    </row>
    <row r="2808" spans="1:13" x14ac:dyDescent="0.25">
      <c r="A2808" t="s">
        <v>16173</v>
      </c>
      <c r="B2808" t="s">
        <v>20516</v>
      </c>
      <c r="C2808">
        <v>5</v>
      </c>
      <c r="D2808" s="9">
        <v>37</v>
      </c>
      <c r="E2808" t="s">
        <v>17720</v>
      </c>
      <c r="F2808" t="s">
        <v>20928</v>
      </c>
      <c r="G2808" t="s">
        <v>20839</v>
      </c>
      <c r="H2808" t="s">
        <v>17609</v>
      </c>
      <c r="I2808" s="9" t="s">
        <v>21241</v>
      </c>
      <c r="J2808" s="15">
        <v>6174</v>
      </c>
      <c r="L2808">
        <v>493.92</v>
      </c>
      <c r="M2808" t="b">
        <f>VLOOKUP(B2808,[1]tblLancamento!$A:$I,9,0)</f>
        <v>1</v>
      </c>
    </row>
    <row r="2809" spans="1:13" x14ac:dyDescent="0.25">
      <c r="A2809" t="s">
        <v>16178</v>
      </c>
      <c r="B2809" t="s">
        <v>20571</v>
      </c>
      <c r="C2809">
        <v>5</v>
      </c>
      <c r="D2809" s="9">
        <v>37</v>
      </c>
      <c r="E2809" t="s">
        <v>17720</v>
      </c>
      <c r="F2809" t="s">
        <v>20928</v>
      </c>
      <c r="G2809" t="s">
        <v>20839</v>
      </c>
      <c r="H2809" t="s">
        <v>17609</v>
      </c>
      <c r="I2809" s="9" t="s">
        <v>21242</v>
      </c>
      <c r="J2809" s="15">
        <v>6174</v>
      </c>
      <c r="L2809">
        <v>493.92</v>
      </c>
      <c r="M2809" t="b">
        <f>VLOOKUP(B2809,[1]tblLancamento!$A:$I,9,0)</f>
        <v>1</v>
      </c>
    </row>
    <row r="2810" spans="1:13" x14ac:dyDescent="0.25">
      <c r="A2810" t="s">
        <v>16180</v>
      </c>
      <c r="B2810" t="s">
        <v>20563</v>
      </c>
      <c r="C2810">
        <v>5</v>
      </c>
      <c r="D2810" s="9">
        <v>37</v>
      </c>
      <c r="E2810" t="s">
        <v>17720</v>
      </c>
      <c r="F2810" t="s">
        <v>20928</v>
      </c>
      <c r="G2810" t="s">
        <v>20839</v>
      </c>
      <c r="H2810" t="s">
        <v>17609</v>
      </c>
      <c r="I2810" s="9" t="s">
        <v>21243</v>
      </c>
      <c r="J2810" s="15">
        <v>6174</v>
      </c>
      <c r="L2810">
        <v>493.92</v>
      </c>
      <c r="M2810" t="b">
        <f>VLOOKUP(B2810,[1]tblLancamento!$A:$I,9,0)</f>
        <v>1</v>
      </c>
    </row>
    <row r="2811" spans="1:13" x14ac:dyDescent="0.25">
      <c r="A2811" t="s">
        <v>16182</v>
      </c>
      <c r="B2811" t="s">
        <v>20555</v>
      </c>
      <c r="C2811">
        <v>5</v>
      </c>
      <c r="D2811" s="9">
        <v>37</v>
      </c>
      <c r="E2811" t="s">
        <v>17720</v>
      </c>
      <c r="F2811" t="s">
        <v>20928</v>
      </c>
      <c r="G2811" t="s">
        <v>20839</v>
      </c>
      <c r="H2811" t="s">
        <v>17609</v>
      </c>
      <c r="I2811" s="9" t="s">
        <v>21244</v>
      </c>
      <c r="J2811" s="15">
        <v>8278.31</v>
      </c>
      <c r="L2811">
        <v>706.3</v>
      </c>
      <c r="M2811" t="b">
        <f>VLOOKUP(B2811,[1]tblLancamento!$A:$I,9,0)</f>
        <v>1</v>
      </c>
    </row>
    <row r="2812" spans="1:13" x14ac:dyDescent="0.25">
      <c r="A2812" t="s">
        <v>16184</v>
      </c>
      <c r="B2812" t="s">
        <v>20524</v>
      </c>
      <c r="C2812">
        <v>5</v>
      </c>
      <c r="D2812" s="9">
        <v>37</v>
      </c>
      <c r="E2812" t="s">
        <v>17720</v>
      </c>
      <c r="F2812" t="s">
        <v>20928</v>
      </c>
      <c r="G2812" t="s">
        <v>20839</v>
      </c>
      <c r="H2812" t="s">
        <v>17609</v>
      </c>
      <c r="I2812" s="9" t="s">
        <v>21245</v>
      </c>
      <c r="J2812" s="15">
        <v>6174</v>
      </c>
      <c r="L2812">
        <v>493.92</v>
      </c>
      <c r="M2812" t="b">
        <f>VLOOKUP(B2812,[1]tblLancamento!$A:$I,9,0)</f>
        <v>1</v>
      </c>
    </row>
    <row r="2813" spans="1:13" x14ac:dyDescent="0.25">
      <c r="A2813" t="s">
        <v>16186</v>
      </c>
      <c r="B2813" t="s">
        <v>20603</v>
      </c>
      <c r="C2813">
        <v>5</v>
      </c>
      <c r="D2813" s="9">
        <v>37</v>
      </c>
      <c r="E2813" t="s">
        <v>17720</v>
      </c>
      <c r="F2813" t="s">
        <v>20928</v>
      </c>
      <c r="G2813" t="s">
        <v>20839</v>
      </c>
      <c r="H2813" t="s">
        <v>17609</v>
      </c>
      <c r="I2813" s="9" t="s">
        <v>21246</v>
      </c>
      <c r="J2813" s="15">
        <v>6174</v>
      </c>
      <c r="L2813">
        <v>493.92</v>
      </c>
      <c r="M2813" t="b">
        <f>VLOOKUP(B2813,[1]tblLancamento!$A:$I,9,0)</f>
        <v>1</v>
      </c>
    </row>
    <row r="2814" spans="1:13" x14ac:dyDescent="0.25">
      <c r="A2814" t="s">
        <v>16188</v>
      </c>
      <c r="B2814" t="s">
        <v>20595</v>
      </c>
      <c r="C2814">
        <v>5</v>
      </c>
      <c r="D2814" s="9">
        <v>37</v>
      </c>
      <c r="E2814" t="s">
        <v>17720</v>
      </c>
      <c r="F2814" t="s">
        <v>20928</v>
      </c>
      <c r="G2814" t="s">
        <v>20839</v>
      </c>
      <c r="H2814" t="s">
        <v>17609</v>
      </c>
      <c r="I2814" s="9" t="s">
        <v>21247</v>
      </c>
      <c r="J2814" s="15">
        <v>7273.59</v>
      </c>
      <c r="L2814">
        <v>581.88</v>
      </c>
      <c r="M2814" t="b">
        <f>VLOOKUP(B2814,[1]tblLancamento!$A:$I,9,0)</f>
        <v>1</v>
      </c>
    </row>
    <row r="2815" spans="1:13" x14ac:dyDescent="0.25">
      <c r="A2815" t="s">
        <v>16190</v>
      </c>
      <c r="B2815" t="s">
        <v>20587</v>
      </c>
      <c r="C2815">
        <v>5</v>
      </c>
      <c r="D2815" s="9">
        <v>37</v>
      </c>
      <c r="E2815" t="s">
        <v>17720</v>
      </c>
      <c r="F2815" t="s">
        <v>20928</v>
      </c>
      <c r="G2815" t="s">
        <v>20839</v>
      </c>
      <c r="H2815" t="s">
        <v>17609</v>
      </c>
      <c r="I2815" s="9" t="s">
        <v>21248</v>
      </c>
      <c r="J2815" s="15">
        <v>3280.91</v>
      </c>
      <c r="L2815">
        <v>958.24</v>
      </c>
      <c r="M2815" t="b">
        <f>VLOOKUP(B2815,[1]tblLancamento!$A:$I,9,0)</f>
        <v>1</v>
      </c>
    </row>
    <row r="2816" spans="1:13" x14ac:dyDescent="0.25">
      <c r="A2816" t="s">
        <v>16192</v>
      </c>
      <c r="B2816" t="s">
        <v>20532</v>
      </c>
      <c r="C2816">
        <v>5</v>
      </c>
      <c r="D2816" s="9">
        <v>37</v>
      </c>
      <c r="E2816" t="s">
        <v>17720</v>
      </c>
      <c r="F2816" t="s">
        <v>20928</v>
      </c>
      <c r="G2816" t="s">
        <v>20839</v>
      </c>
      <c r="H2816" t="s">
        <v>17609</v>
      </c>
      <c r="I2816" s="9" t="s">
        <v>21249</v>
      </c>
      <c r="J2816" s="15">
        <v>6621.62</v>
      </c>
      <c r="L2816">
        <v>841.91</v>
      </c>
      <c r="M2816" t="b">
        <f>VLOOKUP(B2816,[1]tblLancamento!$A:$I,9,0)</f>
        <v>1</v>
      </c>
    </row>
    <row r="2817" spans="1:13" x14ac:dyDescent="0.25">
      <c r="A2817" t="s">
        <v>16225</v>
      </c>
      <c r="B2817" t="s">
        <v>20609</v>
      </c>
      <c r="C2817">
        <v>5</v>
      </c>
      <c r="D2817" s="9">
        <v>81</v>
      </c>
      <c r="E2817" t="s">
        <v>17721</v>
      </c>
      <c r="F2817" t="s">
        <v>20929</v>
      </c>
      <c r="G2817" t="s">
        <v>20930</v>
      </c>
      <c r="H2817" t="s">
        <v>17397</v>
      </c>
      <c r="I2817" s="9" t="s">
        <v>21184</v>
      </c>
      <c r="J2817" s="15">
        <v>2600</v>
      </c>
      <c r="L2817">
        <v>208.01</v>
      </c>
      <c r="M2817" t="b">
        <f>VLOOKUP(B2817,[1]tblLancamento!$A:$I,9,0)</f>
        <v>1</v>
      </c>
    </row>
    <row r="2818" spans="1:13" x14ac:dyDescent="0.25">
      <c r="A2818" t="s">
        <v>16227</v>
      </c>
      <c r="B2818" t="s">
        <v>20646</v>
      </c>
      <c r="C2818">
        <v>5</v>
      </c>
      <c r="D2818" s="9">
        <v>81</v>
      </c>
      <c r="E2818" t="s">
        <v>17721</v>
      </c>
      <c r="F2818" t="s">
        <v>20929</v>
      </c>
      <c r="G2818" t="s">
        <v>20930</v>
      </c>
      <c r="H2818" t="s">
        <v>17399</v>
      </c>
      <c r="I2818" s="9" t="s">
        <v>21185</v>
      </c>
      <c r="J2818" s="15">
        <v>2600</v>
      </c>
      <c r="L2818">
        <v>208.01</v>
      </c>
      <c r="M2818" t="b">
        <f>VLOOKUP(B2818,[1]tblLancamento!$A:$I,9,0)</f>
        <v>1</v>
      </c>
    </row>
    <row r="2819" spans="1:13" x14ac:dyDescent="0.25">
      <c r="A2819" t="s">
        <v>16229</v>
      </c>
      <c r="B2819" t="s">
        <v>20643</v>
      </c>
      <c r="C2819">
        <v>5</v>
      </c>
      <c r="D2819" s="9">
        <v>81</v>
      </c>
      <c r="E2819" t="s">
        <v>17721</v>
      </c>
      <c r="F2819" t="s">
        <v>20929</v>
      </c>
      <c r="G2819" t="s">
        <v>20930</v>
      </c>
      <c r="H2819" t="s">
        <v>17401</v>
      </c>
      <c r="I2819" s="9" t="s">
        <v>21186</v>
      </c>
      <c r="J2819" s="15">
        <v>2600</v>
      </c>
      <c r="L2819">
        <v>208.01</v>
      </c>
      <c r="M2819" t="b">
        <f>VLOOKUP(B2819,[1]tblLancamento!$A:$I,9,0)</f>
        <v>1</v>
      </c>
    </row>
    <row r="2820" spans="1:13" x14ac:dyDescent="0.25">
      <c r="A2820" t="s">
        <v>16232</v>
      </c>
      <c r="B2820" t="s">
        <v>20640</v>
      </c>
      <c r="C2820">
        <v>5</v>
      </c>
      <c r="D2820" s="9">
        <v>81</v>
      </c>
      <c r="E2820" t="s">
        <v>17721</v>
      </c>
      <c r="F2820" t="s">
        <v>20929</v>
      </c>
      <c r="G2820" t="s">
        <v>20930</v>
      </c>
      <c r="H2820" t="s">
        <v>17403</v>
      </c>
      <c r="I2820" s="9" t="s">
        <v>21187</v>
      </c>
      <c r="J2820" s="15">
        <v>1300</v>
      </c>
      <c r="L2820">
        <v>312.01</v>
      </c>
      <c r="M2820" t="b">
        <f>VLOOKUP(B2820,[1]tblLancamento!$A:$I,9,0)</f>
        <v>1</v>
      </c>
    </row>
    <row r="2821" spans="1:13" x14ac:dyDescent="0.25">
      <c r="A2821" t="s">
        <v>16235</v>
      </c>
      <c r="B2821" t="s">
        <v>20617</v>
      </c>
      <c r="C2821">
        <v>5</v>
      </c>
      <c r="D2821" s="9">
        <v>81</v>
      </c>
      <c r="E2821" t="s">
        <v>17721</v>
      </c>
      <c r="F2821" t="s">
        <v>20929</v>
      </c>
      <c r="G2821" t="s">
        <v>20930</v>
      </c>
      <c r="H2821" t="s">
        <v>17405</v>
      </c>
      <c r="I2821" s="9" t="s">
        <v>21188</v>
      </c>
      <c r="J2821" s="15">
        <v>2985.91</v>
      </c>
      <c r="L2821">
        <v>239.94</v>
      </c>
      <c r="M2821" t="b">
        <f>VLOOKUP(B2821,[1]tblLancamento!$A:$I,9,0)</f>
        <v>1</v>
      </c>
    </row>
    <row r="2822" spans="1:13" x14ac:dyDescent="0.25">
      <c r="A2822" t="s">
        <v>16276</v>
      </c>
      <c r="B2822" t="s">
        <v>20639</v>
      </c>
      <c r="C2822">
        <v>5</v>
      </c>
      <c r="D2822" s="9">
        <v>81</v>
      </c>
      <c r="E2822" t="s">
        <v>17721</v>
      </c>
      <c r="F2822" t="s">
        <v>20929</v>
      </c>
      <c r="G2822" t="s">
        <v>20930</v>
      </c>
      <c r="H2822" t="s">
        <v>17565</v>
      </c>
      <c r="I2822" s="9" t="s">
        <v>21183</v>
      </c>
      <c r="J2822" s="15">
        <v>91.67</v>
      </c>
      <c r="L2822">
        <v>118.8</v>
      </c>
      <c r="M2822" t="b">
        <f>VLOOKUP(B2822,[1]tblLancamento!$A:$I,9,0)</f>
        <v>1</v>
      </c>
    </row>
    <row r="2823" spans="1:13" x14ac:dyDescent="0.25">
      <c r="A2823" t="s">
        <v>16282</v>
      </c>
      <c r="B2823" t="s">
        <v>20612</v>
      </c>
      <c r="C2823">
        <v>5</v>
      </c>
      <c r="D2823" s="9">
        <v>81</v>
      </c>
      <c r="E2823" t="s">
        <v>17721</v>
      </c>
      <c r="F2823" t="s">
        <v>20929</v>
      </c>
      <c r="G2823" t="s">
        <v>20930</v>
      </c>
      <c r="H2823" t="s">
        <v>17565</v>
      </c>
      <c r="I2823" s="9" t="s">
        <v>21189</v>
      </c>
      <c r="J2823" s="15">
        <v>275</v>
      </c>
      <c r="L2823">
        <v>209.73</v>
      </c>
      <c r="M2823" t="b">
        <f>VLOOKUP(B2823,[1]tblLancamento!$A:$I,9,0)</f>
        <v>1</v>
      </c>
    </row>
    <row r="2824" spans="1:13" x14ac:dyDescent="0.25">
      <c r="A2824" t="s">
        <v>16285</v>
      </c>
      <c r="B2824" t="s">
        <v>20620</v>
      </c>
      <c r="C2824">
        <v>5</v>
      </c>
      <c r="D2824" s="9">
        <v>81</v>
      </c>
      <c r="E2824" t="s">
        <v>17721</v>
      </c>
      <c r="F2824" t="s">
        <v>20929</v>
      </c>
      <c r="G2824" t="s">
        <v>20930</v>
      </c>
      <c r="H2824" t="s">
        <v>17565</v>
      </c>
      <c r="I2824" s="9" t="s">
        <v>21190</v>
      </c>
      <c r="J2824" s="15">
        <v>2248.89</v>
      </c>
      <c r="L2824">
        <v>179.91</v>
      </c>
      <c r="M2824" t="b">
        <f>VLOOKUP(B2824,[1]tblLancamento!$A:$I,9,0)</f>
        <v>1</v>
      </c>
    </row>
    <row r="2825" spans="1:13" x14ac:dyDescent="0.25">
      <c r="A2825" t="s">
        <v>16288</v>
      </c>
      <c r="B2825" t="s">
        <v>20616</v>
      </c>
      <c r="C2825">
        <v>5</v>
      </c>
      <c r="D2825" s="9">
        <v>81</v>
      </c>
      <c r="E2825" t="s">
        <v>17721</v>
      </c>
      <c r="F2825" t="s">
        <v>20929</v>
      </c>
      <c r="G2825" t="s">
        <v>20930</v>
      </c>
      <c r="H2825" t="s">
        <v>17565</v>
      </c>
      <c r="I2825" s="9" t="s">
        <v>21191</v>
      </c>
      <c r="J2825" s="15">
        <v>2200</v>
      </c>
      <c r="L2825">
        <v>176</v>
      </c>
      <c r="M2825" t="b">
        <f>VLOOKUP(B2825,[1]tblLancamento!$A:$I,9,0)</f>
        <v>1</v>
      </c>
    </row>
    <row r="2826" spans="1:13" x14ac:dyDescent="0.25">
      <c r="A2826" t="s">
        <v>16291</v>
      </c>
      <c r="B2826" t="s">
        <v>20635</v>
      </c>
      <c r="C2826">
        <v>5</v>
      </c>
      <c r="D2826" s="9">
        <v>81</v>
      </c>
      <c r="E2826" t="s">
        <v>17721</v>
      </c>
      <c r="F2826" t="s">
        <v>20929</v>
      </c>
      <c r="G2826" t="s">
        <v>20930</v>
      </c>
      <c r="H2826" t="s">
        <v>17565</v>
      </c>
      <c r="I2826" s="9" t="s">
        <v>21192</v>
      </c>
      <c r="J2826" s="15">
        <v>2389.75</v>
      </c>
      <c r="L2826">
        <v>191.18</v>
      </c>
      <c r="M2826" t="b">
        <f>VLOOKUP(B2826,[1]tblLancamento!$A:$I,9,0)</f>
        <v>1</v>
      </c>
    </row>
    <row r="2827" spans="1:13" x14ac:dyDescent="0.25">
      <c r="A2827" t="s">
        <v>16294</v>
      </c>
      <c r="B2827" t="s">
        <v>20605</v>
      </c>
      <c r="C2827">
        <v>5</v>
      </c>
      <c r="D2827" s="9">
        <v>81</v>
      </c>
      <c r="E2827" t="s">
        <v>17721</v>
      </c>
      <c r="F2827" t="s">
        <v>20929</v>
      </c>
      <c r="G2827" t="s">
        <v>20930</v>
      </c>
      <c r="H2827" t="s">
        <v>17565</v>
      </c>
      <c r="I2827" s="9" t="s">
        <v>21193</v>
      </c>
      <c r="J2827" s="15">
        <v>2426.6</v>
      </c>
      <c r="L2827">
        <v>194.12</v>
      </c>
      <c r="M2827" t="b">
        <f>VLOOKUP(B2827,[1]tblLancamento!$A:$I,9,0)</f>
        <v>1</v>
      </c>
    </row>
    <row r="2828" spans="1:13" x14ac:dyDescent="0.25">
      <c r="A2828" t="s">
        <v>16297</v>
      </c>
      <c r="B2828" t="s">
        <v>20631</v>
      </c>
      <c r="C2828">
        <v>5</v>
      </c>
      <c r="D2828" s="9">
        <v>81</v>
      </c>
      <c r="E2828" t="s">
        <v>17721</v>
      </c>
      <c r="F2828" t="s">
        <v>20929</v>
      </c>
      <c r="G2828" t="s">
        <v>20930</v>
      </c>
      <c r="H2828" t="s">
        <v>17565</v>
      </c>
      <c r="I2828" s="9" t="s">
        <v>21194</v>
      </c>
      <c r="J2828" s="15">
        <v>2313.3000000000002</v>
      </c>
      <c r="L2828">
        <v>185.06</v>
      </c>
      <c r="M2828" t="b">
        <f>VLOOKUP(B2828,[1]tblLancamento!$A:$I,9,0)</f>
        <v>1</v>
      </c>
    </row>
    <row r="2829" spans="1:13" x14ac:dyDescent="0.25">
      <c r="A2829" t="s">
        <v>16300</v>
      </c>
      <c r="B2829" t="s">
        <v>20627</v>
      </c>
      <c r="C2829">
        <v>5</v>
      </c>
      <c r="D2829" s="9">
        <v>81</v>
      </c>
      <c r="E2829" t="s">
        <v>17721</v>
      </c>
      <c r="F2829" t="s">
        <v>20929</v>
      </c>
      <c r="G2829" t="s">
        <v>20930</v>
      </c>
      <c r="H2829" t="s">
        <v>17565</v>
      </c>
      <c r="I2829" s="9" t="s">
        <v>21195</v>
      </c>
      <c r="J2829" s="15">
        <v>2313.3000000000002</v>
      </c>
      <c r="L2829">
        <v>185.06</v>
      </c>
      <c r="M2829" t="b">
        <f>VLOOKUP(B2829,[1]tblLancamento!$A:$I,9,0)</f>
        <v>1</v>
      </c>
    </row>
    <row r="2830" spans="1:13" x14ac:dyDescent="0.25">
      <c r="A2830" t="s">
        <v>16302</v>
      </c>
      <c r="B2830" t="s">
        <v>20624</v>
      </c>
      <c r="C2830">
        <v>5</v>
      </c>
      <c r="D2830" s="9">
        <v>81</v>
      </c>
      <c r="E2830" t="s">
        <v>17721</v>
      </c>
      <c r="F2830" t="s">
        <v>20929</v>
      </c>
      <c r="G2830" t="s">
        <v>20930</v>
      </c>
      <c r="H2830" t="s">
        <v>17565</v>
      </c>
      <c r="I2830" s="9" t="s">
        <v>21196</v>
      </c>
      <c r="J2830" s="15">
        <v>2313.3000000000002</v>
      </c>
      <c r="L2830">
        <v>185.06</v>
      </c>
      <c r="M2830" t="b">
        <f>VLOOKUP(B2830,[1]tblLancamento!$A:$I,9,0)</f>
        <v>1</v>
      </c>
    </row>
    <row r="2831" spans="1:13" x14ac:dyDescent="0.25">
      <c r="A2831" t="s">
        <v>16304</v>
      </c>
      <c r="B2831" t="s">
        <v>20613</v>
      </c>
      <c r="C2831">
        <v>5</v>
      </c>
      <c r="D2831" s="9">
        <v>81</v>
      </c>
      <c r="E2831" t="s">
        <v>17721</v>
      </c>
      <c r="F2831" t="s">
        <v>20929</v>
      </c>
      <c r="G2831" t="s">
        <v>20930</v>
      </c>
      <c r="H2831" t="s">
        <v>17565</v>
      </c>
      <c r="I2831" s="9" t="s">
        <v>21197</v>
      </c>
      <c r="J2831" s="15">
        <v>1312.74</v>
      </c>
      <c r="L2831">
        <v>313.01</v>
      </c>
      <c r="M2831" t="b">
        <f>VLOOKUP(B2831,[1]tblLancamento!$A:$I,9,0)</f>
        <v>1</v>
      </c>
    </row>
    <row r="2832" spans="1:13" x14ac:dyDescent="0.25">
      <c r="A2832" t="s">
        <v>16310</v>
      </c>
      <c r="B2832" t="s">
        <v>20621</v>
      </c>
      <c r="C2832">
        <v>5</v>
      </c>
      <c r="D2832" s="9">
        <v>81</v>
      </c>
      <c r="E2832" t="s">
        <v>17721</v>
      </c>
      <c r="F2832" t="s">
        <v>20929</v>
      </c>
      <c r="G2832" t="s">
        <v>20930</v>
      </c>
      <c r="H2832" t="s">
        <v>17565</v>
      </c>
      <c r="I2832" s="9" t="s">
        <v>21198</v>
      </c>
      <c r="J2832" s="15">
        <v>2600</v>
      </c>
      <c r="L2832">
        <v>239.9</v>
      </c>
      <c r="M2832" t="b">
        <f>VLOOKUP(B2832,[1]tblLancamento!$A:$I,9,0)</f>
        <v>1</v>
      </c>
    </row>
    <row r="2833" spans="1:13" x14ac:dyDescent="0.25">
      <c r="A2833" t="s">
        <v>16313</v>
      </c>
      <c r="B2833" t="s">
        <v>20636</v>
      </c>
      <c r="C2833">
        <v>5</v>
      </c>
      <c r="D2833" s="9">
        <v>81</v>
      </c>
      <c r="E2833" t="s">
        <v>17721</v>
      </c>
      <c r="F2833" t="s">
        <v>20929</v>
      </c>
      <c r="G2833" t="s">
        <v>20930</v>
      </c>
      <c r="H2833" t="s">
        <v>17565</v>
      </c>
      <c r="I2833" s="9" t="s">
        <v>21199</v>
      </c>
      <c r="J2833" s="15">
        <v>2600</v>
      </c>
      <c r="L2833">
        <v>208</v>
      </c>
      <c r="M2833" t="b">
        <f>VLOOKUP(B2833,[1]tblLancamento!$A:$I,9,0)</f>
        <v>1</v>
      </c>
    </row>
    <row r="2834" spans="1:13" x14ac:dyDescent="0.25">
      <c r="A2834" t="s">
        <v>16316</v>
      </c>
      <c r="B2834" t="s">
        <v>20606</v>
      </c>
      <c r="C2834">
        <v>5</v>
      </c>
      <c r="D2834" s="9">
        <v>81</v>
      </c>
      <c r="E2834" t="s">
        <v>17721</v>
      </c>
      <c r="F2834" t="s">
        <v>20929</v>
      </c>
      <c r="G2834" t="s">
        <v>20930</v>
      </c>
      <c r="H2834" t="s">
        <v>17565</v>
      </c>
      <c r="I2834" s="9" t="s">
        <v>21200</v>
      </c>
      <c r="J2834" s="15">
        <v>3521</v>
      </c>
      <c r="L2834">
        <v>280.22000000000003</v>
      </c>
      <c r="M2834" t="b">
        <f>VLOOKUP(B2834,[1]tblLancamento!$A:$I,9,0)</f>
        <v>1</v>
      </c>
    </row>
    <row r="2835" spans="1:13" x14ac:dyDescent="0.25">
      <c r="A2835" t="s">
        <v>16319</v>
      </c>
      <c r="B2835" t="s">
        <v>20632</v>
      </c>
      <c r="C2835">
        <v>5</v>
      </c>
      <c r="D2835" s="9">
        <v>81</v>
      </c>
      <c r="E2835" t="s">
        <v>17721</v>
      </c>
      <c r="F2835" t="s">
        <v>20929</v>
      </c>
      <c r="G2835" t="s">
        <v>20930</v>
      </c>
      <c r="H2835" t="s">
        <v>17565</v>
      </c>
      <c r="I2835" s="9" t="s">
        <v>21201</v>
      </c>
      <c r="J2835" s="15">
        <v>2600</v>
      </c>
      <c r="L2835">
        <v>208</v>
      </c>
      <c r="M2835" t="b">
        <f>VLOOKUP(B2835,[1]tblLancamento!$A:$I,9,0)</f>
        <v>1</v>
      </c>
    </row>
    <row r="2836" spans="1:13" x14ac:dyDescent="0.25">
      <c r="A2836" t="s">
        <v>16321</v>
      </c>
      <c r="B2836" t="s">
        <v>20628</v>
      </c>
      <c r="C2836">
        <v>5</v>
      </c>
      <c r="D2836" s="9">
        <v>81</v>
      </c>
      <c r="E2836" t="s">
        <v>17721</v>
      </c>
      <c r="F2836" t="s">
        <v>20929</v>
      </c>
      <c r="G2836" t="s">
        <v>20930</v>
      </c>
      <c r="H2836" t="s">
        <v>17565</v>
      </c>
      <c r="I2836" s="9" t="s">
        <v>21202</v>
      </c>
      <c r="J2836" s="15">
        <v>2360.9299999999998</v>
      </c>
      <c r="L2836">
        <v>188.96</v>
      </c>
      <c r="M2836" t="b">
        <f>VLOOKUP(B2836,[1]tblLancamento!$A:$I,9,0)</f>
        <v>1</v>
      </c>
    </row>
    <row r="2837" spans="1:13" x14ac:dyDescent="0.25">
      <c r="A2837" t="s">
        <v>16323</v>
      </c>
      <c r="B2837" t="s">
        <v>20625</v>
      </c>
      <c r="C2837">
        <v>5</v>
      </c>
      <c r="D2837" s="9">
        <v>81</v>
      </c>
      <c r="E2837" t="s">
        <v>17721</v>
      </c>
      <c r="F2837" t="s">
        <v>20929</v>
      </c>
      <c r="G2837" t="s">
        <v>20930</v>
      </c>
      <c r="H2837" t="s">
        <v>17565</v>
      </c>
      <c r="I2837" s="9" t="s">
        <v>21232</v>
      </c>
      <c r="J2837" s="15">
        <v>2360.9299999999998</v>
      </c>
      <c r="L2837">
        <v>188.96</v>
      </c>
      <c r="M2837" t="b">
        <f>VLOOKUP(B2837,[1]tblLancamento!$A:$I,9,0)</f>
        <v>1</v>
      </c>
    </row>
    <row r="2838" spans="1:13" x14ac:dyDescent="0.25">
      <c r="A2838" t="s">
        <v>16325</v>
      </c>
      <c r="B2838" t="s">
        <v>20610</v>
      </c>
      <c r="C2838">
        <v>5</v>
      </c>
      <c r="D2838" s="9">
        <v>81</v>
      </c>
      <c r="E2838" t="s">
        <v>17721</v>
      </c>
      <c r="F2838" t="s">
        <v>20929</v>
      </c>
      <c r="G2838" t="s">
        <v>20930</v>
      </c>
      <c r="H2838" t="s">
        <v>17565</v>
      </c>
      <c r="I2838" s="9" t="s">
        <v>21233</v>
      </c>
      <c r="J2838" s="15">
        <v>2077.5300000000002</v>
      </c>
      <c r="L2838">
        <v>166.2</v>
      </c>
      <c r="M2838" t="b">
        <f>VLOOKUP(B2838,[1]tblLancamento!$A:$I,9,0)</f>
        <v>1</v>
      </c>
    </row>
    <row r="2839" spans="1:13" x14ac:dyDescent="0.25">
      <c r="A2839" t="s">
        <v>16328</v>
      </c>
      <c r="B2839" t="s">
        <v>20647</v>
      </c>
      <c r="C2839">
        <v>5</v>
      </c>
      <c r="D2839" s="9">
        <v>81</v>
      </c>
      <c r="E2839" t="s">
        <v>17721</v>
      </c>
      <c r="F2839" t="s">
        <v>20929</v>
      </c>
      <c r="G2839" t="s">
        <v>20930</v>
      </c>
      <c r="H2839" t="s">
        <v>17565</v>
      </c>
      <c r="I2839" s="9" t="s">
        <v>21234</v>
      </c>
      <c r="J2839" s="15">
        <v>2077.5300000000002</v>
      </c>
      <c r="L2839">
        <v>166.2</v>
      </c>
      <c r="M2839" t="b">
        <f>VLOOKUP(B2839,[1]tblLancamento!$A:$I,9,0)</f>
        <v>1</v>
      </c>
    </row>
    <row r="2840" spans="1:13" x14ac:dyDescent="0.25">
      <c r="A2840" t="s">
        <v>16330</v>
      </c>
      <c r="B2840" t="s">
        <v>20644</v>
      </c>
      <c r="C2840">
        <v>5</v>
      </c>
      <c r="D2840" s="9">
        <v>81</v>
      </c>
      <c r="E2840" t="s">
        <v>17721</v>
      </c>
      <c r="F2840" t="s">
        <v>20929</v>
      </c>
      <c r="G2840" t="s">
        <v>20930</v>
      </c>
      <c r="H2840" t="s">
        <v>17565</v>
      </c>
      <c r="I2840" s="9" t="s">
        <v>21235</v>
      </c>
      <c r="J2840" s="15">
        <v>2493.0300000000002</v>
      </c>
      <c r="L2840">
        <v>199.44</v>
      </c>
      <c r="M2840" t="b">
        <f>VLOOKUP(B2840,[1]tblLancamento!$A:$I,9,0)</f>
        <v>1</v>
      </c>
    </row>
    <row r="2841" spans="1:13" x14ac:dyDescent="0.25">
      <c r="A2841" t="s">
        <v>16335</v>
      </c>
      <c r="B2841" t="s">
        <v>20641</v>
      </c>
      <c r="C2841">
        <v>5</v>
      </c>
      <c r="D2841" s="9">
        <v>81</v>
      </c>
      <c r="E2841" t="s">
        <v>17721</v>
      </c>
      <c r="F2841" t="s">
        <v>20929</v>
      </c>
      <c r="G2841" t="s">
        <v>20930</v>
      </c>
      <c r="H2841" t="s">
        <v>17565</v>
      </c>
      <c r="I2841" s="9" t="s">
        <v>21236</v>
      </c>
      <c r="J2841" s="15">
        <v>1385.02</v>
      </c>
      <c r="L2841">
        <v>332.4</v>
      </c>
      <c r="M2841" t="b">
        <f>VLOOKUP(B2841,[1]tblLancamento!$A:$I,9,0)</f>
        <v>1</v>
      </c>
    </row>
    <row r="2842" spans="1:13" x14ac:dyDescent="0.25">
      <c r="A2842" t="s">
        <v>16338</v>
      </c>
      <c r="B2842" t="s">
        <v>20614</v>
      </c>
      <c r="C2842">
        <v>5</v>
      </c>
      <c r="D2842" s="9">
        <v>81</v>
      </c>
      <c r="E2842" t="s">
        <v>17721</v>
      </c>
      <c r="F2842" t="s">
        <v>20929</v>
      </c>
      <c r="G2842" t="s">
        <v>20930</v>
      </c>
      <c r="H2842" t="s">
        <v>17565</v>
      </c>
      <c r="I2842" s="9" t="s">
        <v>21237</v>
      </c>
      <c r="J2842" s="15">
        <v>2840.89</v>
      </c>
      <c r="L2842">
        <v>338.07</v>
      </c>
      <c r="M2842" t="b">
        <f>VLOOKUP(B2842,[1]tblLancamento!$A:$I,9,0)</f>
        <v>1</v>
      </c>
    </row>
    <row r="2843" spans="1:13" x14ac:dyDescent="0.25">
      <c r="A2843" t="s">
        <v>16341</v>
      </c>
      <c r="B2843" t="s">
        <v>20622</v>
      </c>
      <c r="C2843">
        <v>5</v>
      </c>
      <c r="D2843" s="9">
        <v>81</v>
      </c>
      <c r="E2843" t="s">
        <v>17721</v>
      </c>
      <c r="F2843" t="s">
        <v>20929</v>
      </c>
      <c r="G2843" t="s">
        <v>20930</v>
      </c>
      <c r="H2843" t="s">
        <v>17565</v>
      </c>
      <c r="I2843" s="9" t="s">
        <v>21238</v>
      </c>
      <c r="J2843" s="15">
        <v>2770.04</v>
      </c>
      <c r="L2843">
        <v>221.6</v>
      </c>
      <c r="M2843" t="b">
        <f>VLOOKUP(B2843,[1]tblLancamento!$A:$I,9,0)</f>
        <v>1</v>
      </c>
    </row>
    <row r="2844" spans="1:13" x14ac:dyDescent="0.25">
      <c r="A2844" t="s">
        <v>16343</v>
      </c>
      <c r="B2844" t="s">
        <v>20618</v>
      </c>
      <c r="C2844">
        <v>5</v>
      </c>
      <c r="D2844" s="9">
        <v>81</v>
      </c>
      <c r="E2844" t="s">
        <v>17721</v>
      </c>
      <c r="F2844" t="s">
        <v>20929</v>
      </c>
      <c r="G2844" t="s">
        <v>20930</v>
      </c>
      <c r="H2844" t="s">
        <v>17565</v>
      </c>
      <c r="I2844" s="9" t="s">
        <v>21239</v>
      </c>
      <c r="J2844" s="15">
        <v>2770.04</v>
      </c>
      <c r="L2844">
        <v>221.6</v>
      </c>
      <c r="M2844" t="b">
        <f>VLOOKUP(B2844,[1]tblLancamento!$A:$I,9,0)</f>
        <v>1</v>
      </c>
    </row>
    <row r="2845" spans="1:13" x14ac:dyDescent="0.25">
      <c r="A2845" t="s">
        <v>16345</v>
      </c>
      <c r="B2845" t="s">
        <v>20637</v>
      </c>
      <c r="C2845">
        <v>5</v>
      </c>
      <c r="D2845" s="9">
        <v>81</v>
      </c>
      <c r="E2845" t="s">
        <v>17721</v>
      </c>
      <c r="F2845" t="s">
        <v>20929</v>
      </c>
      <c r="G2845" t="s">
        <v>20930</v>
      </c>
      <c r="H2845" t="s">
        <v>17565</v>
      </c>
      <c r="I2845" s="9" t="s">
        <v>21240</v>
      </c>
      <c r="J2845" s="15">
        <v>2770.04</v>
      </c>
      <c r="L2845">
        <v>221.6</v>
      </c>
      <c r="M2845" t="b">
        <f>VLOOKUP(B2845,[1]tblLancamento!$A:$I,9,0)</f>
        <v>1</v>
      </c>
    </row>
    <row r="2846" spans="1:13" x14ac:dyDescent="0.25">
      <c r="A2846" t="s">
        <v>16348</v>
      </c>
      <c r="B2846" t="s">
        <v>20607</v>
      </c>
      <c r="C2846">
        <v>5</v>
      </c>
      <c r="D2846" s="9">
        <v>81</v>
      </c>
      <c r="E2846" t="s">
        <v>17721</v>
      </c>
      <c r="F2846" t="s">
        <v>20929</v>
      </c>
      <c r="G2846" t="s">
        <v>20930</v>
      </c>
      <c r="H2846" t="s">
        <v>17565</v>
      </c>
      <c r="I2846" s="9" t="s">
        <v>21241</v>
      </c>
      <c r="J2846" s="15">
        <v>2770.04</v>
      </c>
      <c r="L2846">
        <v>221.6</v>
      </c>
      <c r="M2846" t="b">
        <f>VLOOKUP(B2846,[1]tblLancamento!$A:$I,9,0)</f>
        <v>1</v>
      </c>
    </row>
    <row r="2847" spans="1:13" x14ac:dyDescent="0.25">
      <c r="A2847" t="s">
        <v>16350</v>
      </c>
      <c r="B2847" t="s">
        <v>20633</v>
      </c>
      <c r="C2847">
        <v>5</v>
      </c>
      <c r="D2847" s="9">
        <v>81</v>
      </c>
      <c r="E2847" t="s">
        <v>17721</v>
      </c>
      <c r="F2847" t="s">
        <v>20929</v>
      </c>
      <c r="G2847" t="s">
        <v>20930</v>
      </c>
      <c r="H2847" t="s">
        <v>17565</v>
      </c>
      <c r="I2847" s="9" t="s">
        <v>21242</v>
      </c>
      <c r="J2847" s="15">
        <v>2770.04</v>
      </c>
      <c r="L2847">
        <v>221.6</v>
      </c>
      <c r="M2847" t="b">
        <f>VLOOKUP(B2847,[1]tblLancamento!$A:$I,9,0)</f>
        <v>1</v>
      </c>
    </row>
    <row r="2848" spans="1:13" x14ac:dyDescent="0.25">
      <c r="A2848" t="s">
        <v>16352</v>
      </c>
      <c r="B2848" t="s">
        <v>20629</v>
      </c>
      <c r="C2848">
        <v>5</v>
      </c>
      <c r="D2848" s="9">
        <v>81</v>
      </c>
      <c r="E2848" t="s">
        <v>17721</v>
      </c>
      <c r="F2848" t="s">
        <v>20929</v>
      </c>
      <c r="G2848" t="s">
        <v>20930</v>
      </c>
      <c r="H2848" t="s">
        <v>17565</v>
      </c>
      <c r="I2848" s="9" t="s">
        <v>21243</v>
      </c>
      <c r="J2848" s="15">
        <v>2770.04</v>
      </c>
      <c r="L2848">
        <v>221.6</v>
      </c>
      <c r="M2848" t="b">
        <f>VLOOKUP(B2848,[1]tblLancamento!$A:$I,9,0)</f>
        <v>1</v>
      </c>
    </row>
    <row r="2849" spans="1:13" x14ac:dyDescent="0.25">
      <c r="A2849" t="s">
        <v>16354</v>
      </c>
      <c r="B2849" t="s">
        <v>20626</v>
      </c>
      <c r="C2849">
        <v>5</v>
      </c>
      <c r="D2849" s="9">
        <v>81</v>
      </c>
      <c r="E2849" t="s">
        <v>17721</v>
      </c>
      <c r="F2849" t="s">
        <v>20929</v>
      </c>
      <c r="G2849" t="s">
        <v>20930</v>
      </c>
      <c r="H2849" t="s">
        <v>17565</v>
      </c>
      <c r="I2849" s="9" t="s">
        <v>21244</v>
      </c>
      <c r="J2849" s="15">
        <v>3812.51</v>
      </c>
      <c r="L2849">
        <v>305</v>
      </c>
      <c r="M2849" t="b">
        <f>VLOOKUP(B2849,[1]tblLancamento!$A:$I,9,0)</f>
        <v>1</v>
      </c>
    </row>
    <row r="2850" spans="1:13" x14ac:dyDescent="0.25">
      <c r="A2850" t="s">
        <v>16360</v>
      </c>
      <c r="B2850" t="s">
        <v>20611</v>
      </c>
      <c r="C2850">
        <v>5</v>
      </c>
      <c r="D2850" s="9">
        <v>81</v>
      </c>
      <c r="E2850" t="s">
        <v>17721</v>
      </c>
      <c r="F2850" t="s">
        <v>20929</v>
      </c>
      <c r="G2850" t="s">
        <v>20930</v>
      </c>
      <c r="H2850" t="s">
        <v>17565</v>
      </c>
      <c r="I2850" s="9" t="s">
        <v>21245</v>
      </c>
      <c r="J2850" s="15">
        <v>2934.96</v>
      </c>
      <c r="L2850">
        <v>234.79</v>
      </c>
      <c r="M2850" t="b">
        <f>VLOOKUP(B2850,[1]tblLancamento!$A:$I,9,0)</f>
        <v>1</v>
      </c>
    </row>
    <row r="2851" spans="1:13" x14ac:dyDescent="0.25">
      <c r="A2851" t="s">
        <v>16363</v>
      </c>
      <c r="B2851" t="s">
        <v>20648</v>
      </c>
      <c r="C2851">
        <v>5</v>
      </c>
      <c r="D2851" s="9">
        <v>81</v>
      </c>
      <c r="E2851" t="s">
        <v>17721</v>
      </c>
      <c r="F2851" t="s">
        <v>20929</v>
      </c>
      <c r="G2851" t="s">
        <v>20930</v>
      </c>
      <c r="H2851" t="s">
        <v>17565</v>
      </c>
      <c r="I2851" s="9" t="s">
        <v>21246</v>
      </c>
      <c r="J2851" s="15">
        <v>3142.72</v>
      </c>
      <c r="L2851">
        <v>251.41</v>
      </c>
      <c r="M2851" t="b">
        <f>VLOOKUP(B2851,[1]tblLancamento!$A:$I,9,0)</f>
        <v>1</v>
      </c>
    </row>
    <row r="2852" spans="1:13" x14ac:dyDescent="0.25">
      <c r="A2852" t="s">
        <v>16365</v>
      </c>
      <c r="B2852" t="s">
        <v>20645</v>
      </c>
      <c r="C2852">
        <v>5</v>
      </c>
      <c r="D2852" s="9">
        <v>81</v>
      </c>
      <c r="E2852" t="s">
        <v>17721</v>
      </c>
      <c r="F2852" t="s">
        <v>20929</v>
      </c>
      <c r="G2852" t="s">
        <v>20930</v>
      </c>
      <c r="H2852" t="s">
        <v>17565</v>
      </c>
      <c r="I2852" s="9" t="s">
        <v>21247</v>
      </c>
      <c r="J2852" s="15">
        <v>2914.64</v>
      </c>
      <c r="L2852">
        <v>233.17</v>
      </c>
      <c r="M2852" t="b">
        <f>VLOOKUP(B2852,[1]tblLancamento!$A:$I,9,0)</f>
        <v>1</v>
      </c>
    </row>
    <row r="2853" spans="1:13" x14ac:dyDescent="0.25">
      <c r="A2853" t="s">
        <v>16368</v>
      </c>
      <c r="B2853" t="s">
        <v>20642</v>
      </c>
      <c r="C2853">
        <v>5</v>
      </c>
      <c r="D2853" s="9">
        <v>81</v>
      </c>
      <c r="E2853" t="s">
        <v>17721</v>
      </c>
      <c r="F2853" t="s">
        <v>20929</v>
      </c>
      <c r="G2853" t="s">
        <v>20930</v>
      </c>
      <c r="H2853" t="s">
        <v>17565</v>
      </c>
      <c r="I2853" s="9" t="s">
        <v>21248</v>
      </c>
      <c r="J2853" s="15">
        <v>1457.32</v>
      </c>
      <c r="L2853">
        <v>349.75</v>
      </c>
      <c r="M2853" t="b">
        <f>VLOOKUP(B2853,[1]tblLancamento!$A:$I,9,0)</f>
        <v>1</v>
      </c>
    </row>
    <row r="2854" spans="1:13" x14ac:dyDescent="0.25">
      <c r="A2854" t="s">
        <v>16371</v>
      </c>
      <c r="B2854" t="s">
        <v>20615</v>
      </c>
      <c r="C2854">
        <v>5</v>
      </c>
      <c r="D2854" s="9">
        <v>81</v>
      </c>
      <c r="E2854" t="s">
        <v>17721</v>
      </c>
      <c r="F2854" t="s">
        <v>20929</v>
      </c>
      <c r="G2854" t="s">
        <v>20930</v>
      </c>
      <c r="H2854" t="s">
        <v>17565</v>
      </c>
      <c r="I2854" s="9" t="s">
        <v>21249</v>
      </c>
      <c r="J2854" s="15">
        <v>2914.64</v>
      </c>
      <c r="L2854">
        <v>375.66</v>
      </c>
      <c r="M2854" t="b">
        <f>VLOOKUP(B2854,[1]tblLancamento!$A:$I,9,0)</f>
        <v>1</v>
      </c>
    </row>
    <row r="2855" spans="1:13" x14ac:dyDescent="0.25">
      <c r="A2855" t="s">
        <v>16374</v>
      </c>
      <c r="B2855" t="s">
        <v>20623</v>
      </c>
      <c r="C2855">
        <v>5</v>
      </c>
      <c r="D2855" s="9">
        <v>81</v>
      </c>
      <c r="E2855" t="s">
        <v>17721</v>
      </c>
      <c r="F2855" t="s">
        <v>20929</v>
      </c>
      <c r="G2855" t="s">
        <v>20930</v>
      </c>
      <c r="H2855" t="s">
        <v>17565</v>
      </c>
      <c r="I2855" s="9" t="s">
        <v>21250</v>
      </c>
      <c r="J2855" s="15">
        <v>3496.47</v>
      </c>
      <c r="L2855">
        <v>279.70999999999998</v>
      </c>
      <c r="M2855" t="b">
        <f>VLOOKUP(B2855,[1]tblLancamento!$A:$I,9,0)</f>
        <v>1</v>
      </c>
    </row>
    <row r="2856" spans="1:13" x14ac:dyDescent="0.25">
      <c r="A2856" t="s">
        <v>16377</v>
      </c>
      <c r="B2856" t="s">
        <v>20619</v>
      </c>
      <c r="C2856">
        <v>5</v>
      </c>
      <c r="D2856" s="9">
        <v>81</v>
      </c>
      <c r="E2856" t="s">
        <v>17721</v>
      </c>
      <c r="F2856" t="s">
        <v>20929</v>
      </c>
      <c r="G2856" t="s">
        <v>20930</v>
      </c>
      <c r="H2856" t="s">
        <v>17565</v>
      </c>
      <c r="I2856" s="9" t="s">
        <v>21251</v>
      </c>
      <c r="J2856" s="15">
        <v>2958.13</v>
      </c>
      <c r="L2856">
        <v>236.65</v>
      </c>
      <c r="M2856" t="b">
        <f>VLOOKUP(B2856,[1]tblLancamento!$A:$I,9,0)</f>
        <v>1</v>
      </c>
    </row>
    <row r="2857" spans="1:13" x14ac:dyDescent="0.25">
      <c r="A2857" t="s">
        <v>16379</v>
      </c>
      <c r="B2857" t="s">
        <v>20638</v>
      </c>
      <c r="C2857">
        <v>5</v>
      </c>
      <c r="D2857" s="9">
        <v>81</v>
      </c>
      <c r="E2857" t="s">
        <v>17721</v>
      </c>
      <c r="F2857" t="s">
        <v>20929</v>
      </c>
      <c r="G2857" t="s">
        <v>20930</v>
      </c>
      <c r="H2857" t="s">
        <v>17565</v>
      </c>
      <c r="I2857" s="9" t="s">
        <v>21252</v>
      </c>
      <c r="J2857" s="15">
        <v>3270.8</v>
      </c>
      <c r="L2857">
        <v>261.66000000000003</v>
      </c>
      <c r="M2857" t="b">
        <f>VLOOKUP(B2857,[1]tblLancamento!$A:$I,9,0)</f>
        <v>1</v>
      </c>
    </row>
    <row r="2858" spans="1:13" x14ac:dyDescent="0.25">
      <c r="A2858" t="s">
        <v>16382</v>
      </c>
      <c r="B2858" t="s">
        <v>20608</v>
      </c>
      <c r="C2858">
        <v>5</v>
      </c>
      <c r="D2858" s="9">
        <v>81</v>
      </c>
      <c r="E2858" t="s">
        <v>17721</v>
      </c>
      <c r="F2858" t="s">
        <v>20929</v>
      </c>
      <c r="G2858" t="s">
        <v>20930</v>
      </c>
      <c r="H2858" t="s">
        <v>17565</v>
      </c>
      <c r="I2858" s="9" t="s">
        <v>21253</v>
      </c>
      <c r="J2858" s="15">
        <v>3270.8</v>
      </c>
      <c r="L2858">
        <v>261.66000000000003</v>
      </c>
      <c r="M2858" t="b">
        <f>VLOOKUP(B2858,[1]tblLancamento!$A:$I,9,0)</f>
        <v>1</v>
      </c>
    </row>
    <row r="2859" spans="1:13" x14ac:dyDescent="0.25">
      <c r="A2859" t="s">
        <v>16387</v>
      </c>
      <c r="B2859" t="s">
        <v>20634</v>
      </c>
      <c r="C2859">
        <v>5</v>
      </c>
      <c r="D2859" s="9">
        <v>81</v>
      </c>
      <c r="E2859" t="s">
        <v>17721</v>
      </c>
      <c r="F2859" t="s">
        <v>20929</v>
      </c>
      <c r="G2859" t="s">
        <v>20930</v>
      </c>
      <c r="H2859" t="s">
        <v>17565</v>
      </c>
      <c r="I2859" s="9" t="s">
        <v>21254</v>
      </c>
      <c r="J2859" s="15">
        <v>3270.8</v>
      </c>
      <c r="L2859">
        <v>261.66000000000003</v>
      </c>
      <c r="M2859" t="b">
        <f>VLOOKUP(B2859,[1]tblLancamento!$A:$I,9,0)</f>
        <v>1</v>
      </c>
    </row>
    <row r="2860" spans="1:13" x14ac:dyDescent="0.25">
      <c r="A2860" t="s">
        <v>16390</v>
      </c>
      <c r="B2860" t="s">
        <v>20630</v>
      </c>
      <c r="C2860">
        <v>5</v>
      </c>
      <c r="D2860" s="9">
        <v>81</v>
      </c>
      <c r="E2860" t="s">
        <v>17721</v>
      </c>
      <c r="F2860" t="s">
        <v>20929</v>
      </c>
      <c r="G2860" t="s">
        <v>20930</v>
      </c>
      <c r="H2860" t="s">
        <v>17565</v>
      </c>
      <c r="I2860" s="9" t="s">
        <v>21255</v>
      </c>
      <c r="J2860" s="15">
        <v>3307.14</v>
      </c>
      <c r="L2860">
        <v>264.57</v>
      </c>
      <c r="M2860" t="b">
        <f>VLOOKUP(B2860,[1]tblLancamento!$A:$I,9,0)</f>
        <v>1</v>
      </c>
    </row>
    <row r="2861" spans="1:13" x14ac:dyDescent="0.25">
      <c r="A2861" t="s">
        <v>16470</v>
      </c>
      <c r="B2861" t="s">
        <v>20659</v>
      </c>
      <c r="C2861">
        <v>5</v>
      </c>
      <c r="D2861" s="9">
        <v>38</v>
      </c>
      <c r="E2861" t="s">
        <v>17722</v>
      </c>
      <c r="F2861" t="s">
        <v>20931</v>
      </c>
      <c r="G2861" t="s">
        <v>20839</v>
      </c>
      <c r="H2861" t="s">
        <v>17397</v>
      </c>
      <c r="I2861" s="9" t="s">
        <v>21184</v>
      </c>
      <c r="J2861" s="15">
        <v>2600</v>
      </c>
      <c r="L2861">
        <v>208</v>
      </c>
      <c r="M2861" t="b">
        <f>VLOOKUP(B2861,[1]tblLancamento!$A:$I,9,0)</f>
        <v>1</v>
      </c>
    </row>
    <row r="2862" spans="1:13" x14ac:dyDescent="0.25">
      <c r="A2862" t="s">
        <v>16472</v>
      </c>
      <c r="B2862" t="s">
        <v>20733</v>
      </c>
      <c r="C2862">
        <v>5</v>
      </c>
      <c r="D2862" s="9">
        <v>38</v>
      </c>
      <c r="E2862" t="s">
        <v>17722</v>
      </c>
      <c r="F2862" t="s">
        <v>20931</v>
      </c>
      <c r="G2862" t="s">
        <v>20839</v>
      </c>
      <c r="H2862" t="s">
        <v>17399</v>
      </c>
      <c r="I2862" s="9" t="s">
        <v>21185</v>
      </c>
      <c r="J2862" s="15">
        <v>2600</v>
      </c>
      <c r="L2862">
        <v>208</v>
      </c>
      <c r="M2862" t="b">
        <f>VLOOKUP(B2862,[1]tblLancamento!$A:$I,9,0)</f>
        <v>1</v>
      </c>
    </row>
    <row r="2863" spans="1:13" x14ac:dyDescent="0.25">
      <c r="A2863" t="s">
        <v>16473</v>
      </c>
      <c r="B2863" t="s">
        <v>20725</v>
      </c>
      <c r="C2863">
        <v>5</v>
      </c>
      <c r="D2863" s="9">
        <v>38</v>
      </c>
      <c r="E2863" t="s">
        <v>17722</v>
      </c>
      <c r="F2863" t="s">
        <v>20931</v>
      </c>
      <c r="G2863" t="s">
        <v>20839</v>
      </c>
      <c r="H2863" t="s">
        <v>17401</v>
      </c>
      <c r="I2863" s="9" t="s">
        <v>21186</v>
      </c>
      <c r="J2863" s="15">
        <v>2600</v>
      </c>
      <c r="L2863">
        <v>208</v>
      </c>
      <c r="M2863" t="b">
        <f>VLOOKUP(B2863,[1]tblLancamento!$A:$I,9,0)</f>
        <v>1</v>
      </c>
    </row>
    <row r="2864" spans="1:13" x14ac:dyDescent="0.25">
      <c r="A2864" t="s">
        <v>16475</v>
      </c>
      <c r="B2864" t="s">
        <v>20717</v>
      </c>
      <c r="C2864">
        <v>5</v>
      </c>
      <c r="D2864" s="9">
        <v>38</v>
      </c>
      <c r="E2864" t="s">
        <v>17722</v>
      </c>
      <c r="F2864" t="s">
        <v>20931</v>
      </c>
      <c r="G2864" t="s">
        <v>20839</v>
      </c>
      <c r="H2864" t="s">
        <v>17403</v>
      </c>
      <c r="I2864" s="9" t="s">
        <v>21187</v>
      </c>
      <c r="J2864" s="15">
        <v>1300</v>
      </c>
      <c r="L2864">
        <v>312</v>
      </c>
      <c r="M2864" t="b">
        <f>VLOOKUP(B2864,[1]tblLancamento!$A:$I,9,0)</f>
        <v>1</v>
      </c>
    </row>
    <row r="2865" spans="1:13" x14ac:dyDescent="0.25">
      <c r="A2865" t="s">
        <v>16479</v>
      </c>
      <c r="B2865" t="s">
        <v>20675</v>
      </c>
      <c r="C2865">
        <v>5</v>
      </c>
      <c r="D2865" s="9">
        <v>38</v>
      </c>
      <c r="E2865" t="s">
        <v>17722</v>
      </c>
      <c r="F2865" t="s">
        <v>20931</v>
      </c>
      <c r="G2865" t="s">
        <v>20839</v>
      </c>
      <c r="H2865" t="s">
        <v>17405</v>
      </c>
      <c r="I2865" s="9" t="s">
        <v>21188</v>
      </c>
      <c r="J2865" s="15">
        <v>3241.93</v>
      </c>
      <c r="L2865">
        <v>261.12</v>
      </c>
      <c r="M2865" t="b">
        <f>VLOOKUP(B2865,[1]tblLancamento!$A:$I,9,0)</f>
        <v>1</v>
      </c>
    </row>
    <row r="2866" spans="1:13" x14ac:dyDescent="0.25">
      <c r="A2866" t="s">
        <v>16495</v>
      </c>
      <c r="B2866" t="s">
        <v>20729</v>
      </c>
      <c r="C2866">
        <v>5</v>
      </c>
      <c r="D2866" s="9">
        <v>38</v>
      </c>
      <c r="E2866" t="s">
        <v>17722</v>
      </c>
      <c r="F2866" t="s">
        <v>20931</v>
      </c>
      <c r="G2866" t="s">
        <v>20839</v>
      </c>
      <c r="H2866" t="s">
        <v>17610</v>
      </c>
      <c r="I2866" s="9" t="s">
        <v>21203</v>
      </c>
      <c r="J2866" s="15">
        <v>1454.83</v>
      </c>
      <c r="L2866">
        <v>116.38</v>
      </c>
      <c r="M2866" t="b">
        <f>VLOOKUP(B2866,[1]tblLancamento!$A:$I,9,0)</f>
        <v>1</v>
      </c>
    </row>
    <row r="2867" spans="1:13" x14ac:dyDescent="0.25">
      <c r="A2867" t="s">
        <v>16497</v>
      </c>
      <c r="B2867" t="s">
        <v>20721</v>
      </c>
      <c r="C2867">
        <v>5</v>
      </c>
      <c r="D2867" s="9">
        <v>38</v>
      </c>
      <c r="E2867" t="s">
        <v>17722</v>
      </c>
      <c r="F2867" t="s">
        <v>20931</v>
      </c>
      <c r="G2867" t="s">
        <v>20839</v>
      </c>
      <c r="H2867" t="s">
        <v>17610</v>
      </c>
      <c r="I2867" s="9" t="s">
        <v>21204</v>
      </c>
      <c r="J2867" s="15">
        <v>727.42</v>
      </c>
      <c r="L2867">
        <v>174.58</v>
      </c>
      <c r="M2867" t="b">
        <f>VLOOKUP(B2867,[1]tblLancamento!$A:$I,9,0)</f>
        <v>1</v>
      </c>
    </row>
    <row r="2868" spans="1:13" x14ac:dyDescent="0.25">
      <c r="A2868" t="s">
        <v>16499</v>
      </c>
      <c r="B2868" t="s">
        <v>20713</v>
      </c>
      <c r="C2868">
        <v>5</v>
      </c>
      <c r="D2868" s="9">
        <v>38</v>
      </c>
      <c r="E2868" t="s">
        <v>17722</v>
      </c>
      <c r="F2868" t="s">
        <v>20931</v>
      </c>
      <c r="G2868" t="s">
        <v>20839</v>
      </c>
      <c r="H2868" t="s">
        <v>17610</v>
      </c>
      <c r="I2868" s="9" t="s">
        <v>21205</v>
      </c>
      <c r="J2868" s="15">
        <v>1454.83</v>
      </c>
      <c r="L2868">
        <v>116.38</v>
      </c>
      <c r="M2868" t="b">
        <f>VLOOKUP(B2868,[1]tblLancamento!$A:$I,9,0)</f>
        <v>1</v>
      </c>
    </row>
    <row r="2869" spans="1:13" x14ac:dyDescent="0.25">
      <c r="A2869" t="s">
        <v>16501</v>
      </c>
      <c r="B2869" t="s">
        <v>20663</v>
      </c>
      <c r="C2869">
        <v>5</v>
      </c>
      <c r="D2869" s="9">
        <v>38</v>
      </c>
      <c r="E2869" t="s">
        <v>17722</v>
      </c>
      <c r="F2869" t="s">
        <v>20931</v>
      </c>
      <c r="G2869" t="s">
        <v>20839</v>
      </c>
      <c r="H2869" t="s">
        <v>17610</v>
      </c>
      <c r="I2869" s="9" t="s">
        <v>21206</v>
      </c>
      <c r="J2869" s="15">
        <v>727.41</v>
      </c>
      <c r="L2869">
        <v>192.68</v>
      </c>
      <c r="M2869" t="b">
        <f>VLOOKUP(B2869,[1]tblLancamento!$A:$I,9,0)</f>
        <v>1</v>
      </c>
    </row>
    <row r="2870" spans="1:13" x14ac:dyDescent="0.25">
      <c r="A2870" t="s">
        <v>16503</v>
      </c>
      <c r="B2870" t="s">
        <v>20678</v>
      </c>
      <c r="C2870">
        <v>5</v>
      </c>
      <c r="D2870" s="9">
        <v>38</v>
      </c>
      <c r="E2870" t="s">
        <v>17722</v>
      </c>
      <c r="F2870" t="s">
        <v>20931</v>
      </c>
      <c r="G2870" t="s">
        <v>20839</v>
      </c>
      <c r="H2870" t="s">
        <v>17610</v>
      </c>
      <c r="I2870" s="9" t="s">
        <v>21207</v>
      </c>
      <c r="J2870" s="15">
        <v>1535.66</v>
      </c>
      <c r="L2870">
        <v>122.85</v>
      </c>
      <c r="M2870" t="b">
        <f>VLOOKUP(B2870,[1]tblLancamento!$A:$I,9,0)</f>
        <v>1</v>
      </c>
    </row>
    <row r="2871" spans="1:13" x14ac:dyDescent="0.25">
      <c r="A2871" t="s">
        <v>16505</v>
      </c>
      <c r="B2871" t="s">
        <v>20671</v>
      </c>
      <c r="C2871">
        <v>5</v>
      </c>
      <c r="D2871" s="9">
        <v>38</v>
      </c>
      <c r="E2871" t="s">
        <v>17722</v>
      </c>
      <c r="F2871" t="s">
        <v>20931</v>
      </c>
      <c r="G2871" t="s">
        <v>20839</v>
      </c>
      <c r="H2871" t="s">
        <v>17610</v>
      </c>
      <c r="I2871" s="9" t="s">
        <v>21208</v>
      </c>
      <c r="J2871" s="15">
        <v>1454.83</v>
      </c>
      <c r="L2871">
        <v>116.38</v>
      </c>
      <c r="M2871" t="b">
        <f>VLOOKUP(B2871,[1]tblLancamento!$A:$I,9,0)</f>
        <v>1</v>
      </c>
    </row>
    <row r="2872" spans="1:13" x14ac:dyDescent="0.25">
      <c r="A2872" t="s">
        <v>16507</v>
      </c>
      <c r="B2872" t="s">
        <v>20706</v>
      </c>
      <c r="C2872">
        <v>5</v>
      </c>
      <c r="D2872" s="9">
        <v>38</v>
      </c>
      <c r="E2872" t="s">
        <v>17722</v>
      </c>
      <c r="F2872" t="s">
        <v>20931</v>
      </c>
      <c r="G2872" t="s">
        <v>20839</v>
      </c>
      <c r="H2872" t="s">
        <v>17610</v>
      </c>
      <c r="I2872" s="9" t="s">
        <v>21209</v>
      </c>
      <c r="J2872" s="15">
        <v>1454.83</v>
      </c>
      <c r="L2872">
        <v>112.5</v>
      </c>
      <c r="M2872" t="b">
        <f>VLOOKUP(B2872,[1]tblLancamento!$A:$I,9,0)</f>
        <v>1</v>
      </c>
    </row>
    <row r="2873" spans="1:13" x14ac:dyDescent="0.25">
      <c r="A2873" t="s">
        <v>16509</v>
      </c>
      <c r="B2873" t="s">
        <v>20649</v>
      </c>
      <c r="C2873">
        <v>5</v>
      </c>
      <c r="D2873" s="9">
        <v>38</v>
      </c>
      <c r="E2873" t="s">
        <v>17722</v>
      </c>
      <c r="F2873" t="s">
        <v>20931</v>
      </c>
      <c r="G2873" t="s">
        <v>20839</v>
      </c>
      <c r="H2873" t="s">
        <v>17610</v>
      </c>
      <c r="I2873" s="9" t="s">
        <v>21210</v>
      </c>
      <c r="J2873" s="15">
        <v>1658.51</v>
      </c>
      <c r="L2873">
        <v>132.68</v>
      </c>
      <c r="M2873" t="b">
        <f>VLOOKUP(B2873,[1]tblLancamento!$A:$I,9,0)</f>
        <v>1</v>
      </c>
    </row>
    <row r="2874" spans="1:13" x14ac:dyDescent="0.25">
      <c r="A2874" t="s">
        <v>16511</v>
      </c>
      <c r="B2874" t="s">
        <v>20699</v>
      </c>
      <c r="C2874">
        <v>5</v>
      </c>
      <c r="D2874" s="9">
        <v>38</v>
      </c>
      <c r="E2874" t="s">
        <v>17722</v>
      </c>
      <c r="F2874" t="s">
        <v>20931</v>
      </c>
      <c r="G2874" t="s">
        <v>20839</v>
      </c>
      <c r="H2874" t="s">
        <v>17610</v>
      </c>
      <c r="I2874" s="9" t="s">
        <v>21211</v>
      </c>
      <c r="J2874" s="15">
        <v>1635.56</v>
      </c>
      <c r="L2874">
        <v>130.84</v>
      </c>
      <c r="M2874" t="b">
        <f>VLOOKUP(B2874,[1]tblLancamento!$A:$I,9,0)</f>
        <v>1</v>
      </c>
    </row>
    <row r="2875" spans="1:13" x14ac:dyDescent="0.25">
      <c r="A2875" t="s">
        <v>16513</v>
      </c>
      <c r="B2875" t="s">
        <v>20692</v>
      </c>
      <c r="C2875">
        <v>5</v>
      </c>
      <c r="D2875" s="9">
        <v>38</v>
      </c>
      <c r="E2875" t="s">
        <v>17722</v>
      </c>
      <c r="F2875" t="s">
        <v>20931</v>
      </c>
      <c r="G2875" t="s">
        <v>20839</v>
      </c>
      <c r="H2875" t="s">
        <v>17610</v>
      </c>
      <c r="I2875" s="9" t="s">
        <v>21212</v>
      </c>
      <c r="J2875" s="15">
        <v>1589.76</v>
      </c>
      <c r="L2875">
        <v>127.18</v>
      </c>
      <c r="M2875" t="b">
        <f>VLOOKUP(B2875,[1]tblLancamento!$A:$I,9,0)</f>
        <v>1</v>
      </c>
    </row>
    <row r="2876" spans="1:13" x14ac:dyDescent="0.25">
      <c r="A2876" t="s">
        <v>16518</v>
      </c>
      <c r="B2876" t="s">
        <v>20685</v>
      </c>
      <c r="C2876">
        <v>5</v>
      </c>
      <c r="D2876" s="9">
        <v>38</v>
      </c>
      <c r="E2876" t="s">
        <v>17722</v>
      </c>
      <c r="F2876" t="s">
        <v>20931</v>
      </c>
      <c r="G2876" t="s">
        <v>20839</v>
      </c>
      <c r="H2876" t="s">
        <v>17610</v>
      </c>
      <c r="I2876" s="9" t="s">
        <v>21213</v>
      </c>
      <c r="J2876" s="15">
        <v>1828.91</v>
      </c>
      <c r="L2876">
        <v>146.31</v>
      </c>
      <c r="M2876" t="b">
        <f>VLOOKUP(B2876,[1]tblLancamento!$A:$I,9,0)</f>
        <v>1</v>
      </c>
    </row>
    <row r="2877" spans="1:13" x14ac:dyDescent="0.25">
      <c r="A2877" t="s">
        <v>16520</v>
      </c>
      <c r="B2877" t="s">
        <v>20656</v>
      </c>
      <c r="C2877">
        <v>5</v>
      </c>
      <c r="D2877" s="9">
        <v>38</v>
      </c>
      <c r="E2877" t="s">
        <v>17722</v>
      </c>
      <c r="F2877" t="s">
        <v>20931</v>
      </c>
      <c r="G2877" t="s">
        <v>20839</v>
      </c>
      <c r="H2877" t="s">
        <v>17610</v>
      </c>
      <c r="I2877" s="9" t="s">
        <v>21214</v>
      </c>
      <c r="J2877" s="15">
        <v>1961.75</v>
      </c>
      <c r="L2877">
        <v>156.94</v>
      </c>
      <c r="M2877" t="b">
        <f>VLOOKUP(B2877,[1]tblLancamento!$A:$I,9,0)</f>
        <v>1</v>
      </c>
    </row>
    <row r="2878" spans="1:13" x14ac:dyDescent="0.25">
      <c r="A2878" t="s">
        <v>16522</v>
      </c>
      <c r="B2878" t="s">
        <v>20730</v>
      </c>
      <c r="C2878">
        <v>5</v>
      </c>
      <c r="D2878" s="9">
        <v>38</v>
      </c>
      <c r="E2878" t="s">
        <v>17722</v>
      </c>
      <c r="F2878" t="s">
        <v>20931</v>
      </c>
      <c r="G2878" t="s">
        <v>20839</v>
      </c>
      <c r="H2878" t="s">
        <v>17610</v>
      </c>
      <c r="I2878" s="9" t="s">
        <v>21215</v>
      </c>
      <c r="J2878" s="15">
        <v>1773.77</v>
      </c>
      <c r="L2878">
        <v>141.9</v>
      </c>
      <c r="M2878" t="b">
        <f>VLOOKUP(B2878,[1]tblLancamento!$A:$I,9,0)</f>
        <v>1</v>
      </c>
    </row>
    <row r="2879" spans="1:13" x14ac:dyDescent="0.25">
      <c r="A2879" t="s">
        <v>16524</v>
      </c>
      <c r="B2879" t="s">
        <v>20722</v>
      </c>
      <c r="C2879">
        <v>5</v>
      </c>
      <c r="D2879" s="9">
        <v>38</v>
      </c>
      <c r="E2879" t="s">
        <v>17722</v>
      </c>
      <c r="F2879" t="s">
        <v>20931</v>
      </c>
      <c r="G2879" t="s">
        <v>20839</v>
      </c>
      <c r="H2879" t="s">
        <v>17610</v>
      </c>
      <c r="I2879" s="9" t="s">
        <v>21216</v>
      </c>
      <c r="J2879" s="15">
        <v>1883.16</v>
      </c>
      <c r="L2879">
        <v>150.65</v>
      </c>
      <c r="M2879" t="b">
        <f>VLOOKUP(B2879,[1]tblLancamento!$A:$I,9,0)</f>
        <v>1</v>
      </c>
    </row>
    <row r="2880" spans="1:13" x14ac:dyDescent="0.25">
      <c r="A2880" t="s">
        <v>16526</v>
      </c>
      <c r="B2880" t="s">
        <v>20714</v>
      </c>
      <c r="C2880">
        <v>5</v>
      </c>
      <c r="D2880" s="9">
        <v>38</v>
      </c>
      <c r="E2880" t="s">
        <v>17722</v>
      </c>
      <c r="F2880" t="s">
        <v>20931</v>
      </c>
      <c r="G2880" t="s">
        <v>20839</v>
      </c>
      <c r="H2880" t="s">
        <v>17610</v>
      </c>
      <c r="I2880" s="9" t="s">
        <v>21217</v>
      </c>
      <c r="J2880" s="15">
        <v>855.21</v>
      </c>
      <c r="L2880">
        <v>216.92</v>
      </c>
      <c r="M2880" t="b">
        <f>VLOOKUP(B2880,[1]tblLancamento!$A:$I,9,0)</f>
        <v>1</v>
      </c>
    </row>
    <row r="2881" spans="1:13" x14ac:dyDescent="0.25">
      <c r="A2881" t="s">
        <v>16528</v>
      </c>
      <c r="B2881" t="s">
        <v>20664</v>
      </c>
      <c r="C2881">
        <v>5</v>
      </c>
      <c r="D2881" s="9">
        <v>38</v>
      </c>
      <c r="E2881" t="s">
        <v>17722</v>
      </c>
      <c r="F2881" t="s">
        <v>20931</v>
      </c>
      <c r="G2881" t="s">
        <v>20839</v>
      </c>
      <c r="H2881" t="s">
        <v>17610</v>
      </c>
      <c r="I2881" s="9" t="s">
        <v>21218</v>
      </c>
      <c r="J2881" s="15">
        <v>851.65</v>
      </c>
      <c r="L2881">
        <v>236.58</v>
      </c>
      <c r="M2881" t="b">
        <f>VLOOKUP(B2881,[1]tblLancamento!$A:$I,9,0)</f>
        <v>1</v>
      </c>
    </row>
    <row r="2882" spans="1:13" x14ac:dyDescent="0.25">
      <c r="A2882" t="s">
        <v>16530</v>
      </c>
      <c r="B2882" t="s">
        <v>20679</v>
      </c>
      <c r="C2882">
        <v>5</v>
      </c>
      <c r="D2882" s="9">
        <v>38</v>
      </c>
      <c r="E2882" t="s">
        <v>17722</v>
      </c>
      <c r="F2882" t="s">
        <v>20931</v>
      </c>
      <c r="G2882" t="s">
        <v>20839</v>
      </c>
      <c r="H2882" t="s">
        <v>17610</v>
      </c>
      <c r="I2882" s="9" t="s">
        <v>21219</v>
      </c>
      <c r="J2882" s="15">
        <v>1734.81</v>
      </c>
      <c r="L2882">
        <v>138.78</v>
      </c>
      <c r="M2882" t="b">
        <f>VLOOKUP(B2882,[1]tblLancamento!$A:$I,9,0)</f>
        <v>1</v>
      </c>
    </row>
    <row r="2883" spans="1:13" x14ac:dyDescent="0.25">
      <c r="A2883" t="s">
        <v>16532</v>
      </c>
      <c r="B2883" t="s">
        <v>20672</v>
      </c>
      <c r="C2883">
        <v>5</v>
      </c>
      <c r="D2883" s="9">
        <v>38</v>
      </c>
      <c r="E2883" t="s">
        <v>17722</v>
      </c>
      <c r="F2883" t="s">
        <v>20931</v>
      </c>
      <c r="G2883" t="s">
        <v>20839</v>
      </c>
      <c r="H2883" t="s">
        <v>17610</v>
      </c>
      <c r="I2883" s="9" t="s">
        <v>21220</v>
      </c>
      <c r="J2883" s="15">
        <v>1917.15</v>
      </c>
      <c r="L2883">
        <v>153.37</v>
      </c>
      <c r="M2883" t="b">
        <f>VLOOKUP(B2883,[1]tblLancamento!$A:$I,9,0)</f>
        <v>1</v>
      </c>
    </row>
    <row r="2884" spans="1:13" x14ac:dyDescent="0.25">
      <c r="A2884" t="s">
        <v>16534</v>
      </c>
      <c r="B2884" t="s">
        <v>20707</v>
      </c>
      <c r="C2884">
        <v>5</v>
      </c>
      <c r="D2884" s="9">
        <v>38</v>
      </c>
      <c r="E2884" t="s">
        <v>17722</v>
      </c>
      <c r="F2884" t="s">
        <v>20931</v>
      </c>
      <c r="G2884" t="s">
        <v>20839</v>
      </c>
      <c r="H2884" t="s">
        <v>17610</v>
      </c>
      <c r="I2884" s="9" t="s">
        <v>21221</v>
      </c>
      <c r="J2884" s="15">
        <v>1890.23</v>
      </c>
      <c r="L2884">
        <v>146.44</v>
      </c>
      <c r="M2884" t="b">
        <f>VLOOKUP(B2884,[1]tblLancamento!$A:$I,9,0)</f>
        <v>1</v>
      </c>
    </row>
    <row r="2885" spans="1:13" x14ac:dyDescent="0.25">
      <c r="A2885" t="s">
        <v>16536</v>
      </c>
      <c r="B2885" t="s">
        <v>20650</v>
      </c>
      <c r="C2885">
        <v>5</v>
      </c>
      <c r="D2885" s="9">
        <v>38</v>
      </c>
      <c r="E2885" t="s">
        <v>17722</v>
      </c>
      <c r="F2885" t="s">
        <v>20931</v>
      </c>
      <c r="G2885" t="s">
        <v>20839</v>
      </c>
      <c r="H2885" t="s">
        <v>17610</v>
      </c>
      <c r="I2885" s="9" t="s">
        <v>21222</v>
      </c>
      <c r="J2885" s="15">
        <v>1857.59</v>
      </c>
      <c r="L2885">
        <v>148.6</v>
      </c>
      <c r="M2885" t="b">
        <f>VLOOKUP(B2885,[1]tblLancamento!$A:$I,9,0)</f>
        <v>1</v>
      </c>
    </row>
    <row r="2886" spans="1:13" x14ac:dyDescent="0.25">
      <c r="A2886" t="s">
        <v>16538</v>
      </c>
      <c r="B2886" t="s">
        <v>20700</v>
      </c>
      <c r="C2886">
        <v>5</v>
      </c>
      <c r="D2886" s="9">
        <v>38</v>
      </c>
      <c r="E2886" t="s">
        <v>17722</v>
      </c>
      <c r="F2886" t="s">
        <v>20931</v>
      </c>
      <c r="G2886" t="s">
        <v>20839</v>
      </c>
      <c r="H2886" t="s">
        <v>17610</v>
      </c>
      <c r="I2886" s="9" t="s">
        <v>21223</v>
      </c>
      <c r="J2886" s="15">
        <v>2043.17</v>
      </c>
      <c r="L2886">
        <v>163.44999999999999</v>
      </c>
      <c r="M2886" t="b">
        <f>VLOOKUP(B2886,[1]tblLancamento!$A:$I,9,0)</f>
        <v>1</v>
      </c>
    </row>
    <row r="2887" spans="1:13" x14ac:dyDescent="0.25">
      <c r="A2887" t="s">
        <v>16540</v>
      </c>
      <c r="B2887" t="s">
        <v>20693</v>
      </c>
      <c r="C2887">
        <v>5</v>
      </c>
      <c r="D2887" s="9">
        <v>38</v>
      </c>
      <c r="E2887" t="s">
        <v>17722</v>
      </c>
      <c r="F2887" t="s">
        <v>20931</v>
      </c>
      <c r="G2887" t="s">
        <v>20839</v>
      </c>
      <c r="H2887" t="s">
        <v>17610</v>
      </c>
      <c r="I2887" s="9" t="s">
        <v>21224</v>
      </c>
      <c r="J2887" s="15">
        <v>1953.76</v>
      </c>
      <c r="L2887">
        <v>156.30000000000001</v>
      </c>
      <c r="M2887" t="b">
        <f>VLOOKUP(B2887,[1]tblLancamento!$A:$I,9,0)</f>
        <v>1</v>
      </c>
    </row>
    <row r="2888" spans="1:13" x14ac:dyDescent="0.25">
      <c r="A2888" t="s">
        <v>16542</v>
      </c>
      <c r="B2888" t="s">
        <v>20686</v>
      </c>
      <c r="C2888">
        <v>5</v>
      </c>
      <c r="D2888" s="9">
        <v>38</v>
      </c>
      <c r="E2888" t="s">
        <v>17722</v>
      </c>
      <c r="F2888" t="s">
        <v>20931</v>
      </c>
      <c r="G2888" t="s">
        <v>20839</v>
      </c>
      <c r="H2888" t="s">
        <v>17610</v>
      </c>
      <c r="I2888" s="9" t="s">
        <v>21225</v>
      </c>
      <c r="J2888" s="15">
        <v>2220.84</v>
      </c>
      <c r="L2888">
        <v>177.66</v>
      </c>
      <c r="M2888" t="b">
        <f>VLOOKUP(B2888,[1]tblLancamento!$A:$I,9,0)</f>
        <v>1</v>
      </c>
    </row>
    <row r="2889" spans="1:13" x14ac:dyDescent="0.25">
      <c r="A2889" t="s">
        <v>16544</v>
      </c>
      <c r="B2889" t="s">
        <v>20657</v>
      </c>
      <c r="C2889">
        <v>5</v>
      </c>
      <c r="D2889" s="9">
        <v>38</v>
      </c>
      <c r="E2889" t="s">
        <v>17722</v>
      </c>
      <c r="F2889" t="s">
        <v>20931</v>
      </c>
      <c r="G2889" t="s">
        <v>20839</v>
      </c>
      <c r="H2889" t="s">
        <v>17610</v>
      </c>
      <c r="I2889" s="9" t="s">
        <v>21226</v>
      </c>
      <c r="J2889" s="15">
        <v>2075.7600000000002</v>
      </c>
      <c r="L2889">
        <v>166.06</v>
      </c>
      <c r="M2889" t="b">
        <f>VLOOKUP(B2889,[1]tblLancamento!$A:$I,9,0)</f>
        <v>1</v>
      </c>
    </row>
    <row r="2890" spans="1:13" x14ac:dyDescent="0.25">
      <c r="A2890" t="s">
        <v>16549</v>
      </c>
      <c r="B2890" t="s">
        <v>20731</v>
      </c>
      <c r="C2890">
        <v>5</v>
      </c>
      <c r="D2890" s="9">
        <v>38</v>
      </c>
      <c r="E2890" t="s">
        <v>17722</v>
      </c>
      <c r="F2890" t="s">
        <v>20931</v>
      </c>
      <c r="G2890" t="s">
        <v>20839</v>
      </c>
      <c r="H2890" t="s">
        <v>17610</v>
      </c>
      <c r="I2890" s="9" t="s">
        <v>21227</v>
      </c>
      <c r="J2890" s="15">
        <v>2013.06</v>
      </c>
      <c r="L2890">
        <v>161.04</v>
      </c>
      <c r="M2890" t="b">
        <f>VLOOKUP(B2890,[1]tblLancamento!$A:$I,9,0)</f>
        <v>1</v>
      </c>
    </row>
    <row r="2891" spans="1:13" x14ac:dyDescent="0.25">
      <c r="A2891" t="s">
        <v>16551</v>
      </c>
      <c r="B2891" t="s">
        <v>20723</v>
      </c>
      <c r="C2891">
        <v>5</v>
      </c>
      <c r="D2891" s="9">
        <v>38</v>
      </c>
      <c r="E2891" t="s">
        <v>17722</v>
      </c>
      <c r="F2891" t="s">
        <v>20931</v>
      </c>
      <c r="G2891" t="s">
        <v>20839</v>
      </c>
      <c r="H2891" t="s">
        <v>17610</v>
      </c>
      <c r="I2891" s="9" t="s">
        <v>21228</v>
      </c>
      <c r="J2891" s="15">
        <v>1970.18</v>
      </c>
      <c r="L2891">
        <v>157.61000000000001</v>
      </c>
      <c r="M2891" t="b">
        <f>VLOOKUP(B2891,[1]tblLancamento!$A:$I,9,0)</f>
        <v>1</v>
      </c>
    </row>
    <row r="2892" spans="1:13" x14ac:dyDescent="0.25">
      <c r="A2892" t="s">
        <v>16553</v>
      </c>
      <c r="B2892" t="s">
        <v>20715</v>
      </c>
      <c r="C2892">
        <v>5</v>
      </c>
      <c r="D2892" s="9">
        <v>38</v>
      </c>
      <c r="E2892" t="s">
        <v>17722</v>
      </c>
      <c r="F2892" t="s">
        <v>20931</v>
      </c>
      <c r="G2892" t="s">
        <v>20839</v>
      </c>
      <c r="H2892" t="s">
        <v>17610</v>
      </c>
      <c r="I2892" s="9" t="s">
        <v>21229</v>
      </c>
      <c r="J2892" s="15">
        <v>976.51</v>
      </c>
      <c r="L2892">
        <v>225.25</v>
      </c>
      <c r="M2892" t="b">
        <f>VLOOKUP(B2892,[1]tblLancamento!$A:$I,9,0)</f>
        <v>1</v>
      </c>
    </row>
    <row r="2893" spans="1:13" x14ac:dyDescent="0.25">
      <c r="A2893" t="s">
        <v>16555</v>
      </c>
      <c r="B2893" t="s">
        <v>20665</v>
      </c>
      <c r="C2893">
        <v>5</v>
      </c>
      <c r="D2893" s="9">
        <v>38</v>
      </c>
      <c r="E2893" t="s">
        <v>17722</v>
      </c>
      <c r="F2893" t="s">
        <v>20931</v>
      </c>
      <c r="G2893" t="s">
        <v>20839</v>
      </c>
      <c r="H2893" t="s">
        <v>17610</v>
      </c>
      <c r="I2893" s="9" t="s">
        <v>21230</v>
      </c>
      <c r="J2893" s="15">
        <v>966.16</v>
      </c>
      <c r="L2893">
        <v>262.22000000000003</v>
      </c>
      <c r="M2893" t="b">
        <f>VLOOKUP(B2893,[1]tblLancamento!$A:$I,9,0)</f>
        <v>1</v>
      </c>
    </row>
    <row r="2894" spans="1:13" x14ac:dyDescent="0.25">
      <c r="A2894" t="s">
        <v>16557</v>
      </c>
      <c r="B2894" t="s">
        <v>20680</v>
      </c>
      <c r="C2894">
        <v>5</v>
      </c>
      <c r="D2894" s="9">
        <v>38</v>
      </c>
      <c r="E2894" t="s">
        <v>17722</v>
      </c>
      <c r="F2894" t="s">
        <v>20931</v>
      </c>
      <c r="G2894" t="s">
        <v>20839</v>
      </c>
      <c r="H2894" t="s">
        <v>17610</v>
      </c>
      <c r="I2894" s="9" t="s">
        <v>21231</v>
      </c>
      <c r="J2894" s="15">
        <v>1923</v>
      </c>
      <c r="L2894">
        <v>154.44</v>
      </c>
      <c r="M2894" t="b">
        <f>VLOOKUP(B2894,[1]tblLancamento!$A:$I,9,0)</f>
        <v>1</v>
      </c>
    </row>
    <row r="2895" spans="1:13" x14ac:dyDescent="0.25">
      <c r="A2895" t="s">
        <v>16559</v>
      </c>
      <c r="B2895" t="s">
        <v>20673</v>
      </c>
      <c r="C2895">
        <v>5</v>
      </c>
      <c r="D2895" s="9">
        <v>38</v>
      </c>
      <c r="E2895" t="s">
        <v>17722</v>
      </c>
      <c r="F2895" t="s">
        <v>20931</v>
      </c>
      <c r="G2895" t="s">
        <v>20839</v>
      </c>
      <c r="H2895" t="s">
        <v>17610</v>
      </c>
      <c r="I2895" s="9" t="s">
        <v>21174</v>
      </c>
      <c r="J2895" s="15">
        <v>2017.38</v>
      </c>
      <c r="L2895">
        <v>161.38999999999999</v>
      </c>
      <c r="M2895" t="b">
        <f>VLOOKUP(B2895,[1]tblLancamento!$A:$I,9,0)</f>
        <v>1</v>
      </c>
    </row>
    <row r="2896" spans="1:13" x14ac:dyDescent="0.25">
      <c r="A2896" t="s">
        <v>16561</v>
      </c>
      <c r="B2896" t="s">
        <v>20708</v>
      </c>
      <c r="C2896">
        <v>5</v>
      </c>
      <c r="D2896" s="9">
        <v>38</v>
      </c>
      <c r="E2896" t="s">
        <v>17722</v>
      </c>
      <c r="F2896" t="s">
        <v>20931</v>
      </c>
      <c r="G2896" t="s">
        <v>20839</v>
      </c>
      <c r="H2896" t="s">
        <v>17610</v>
      </c>
      <c r="I2896" s="9" t="s">
        <v>21175</v>
      </c>
      <c r="J2896" s="15">
        <v>1889.33</v>
      </c>
      <c r="L2896">
        <v>151.13999999999999</v>
      </c>
      <c r="M2896" t="b">
        <f>VLOOKUP(B2896,[1]tblLancamento!$A:$I,9,0)</f>
        <v>1</v>
      </c>
    </row>
    <row r="2897" spans="1:13" x14ac:dyDescent="0.25">
      <c r="A2897" t="s">
        <v>16563</v>
      </c>
      <c r="B2897" t="s">
        <v>20651</v>
      </c>
      <c r="C2897">
        <v>5</v>
      </c>
      <c r="D2897" s="9">
        <v>38</v>
      </c>
      <c r="E2897" t="s">
        <v>17722</v>
      </c>
      <c r="F2897" t="s">
        <v>20931</v>
      </c>
      <c r="G2897" t="s">
        <v>20839</v>
      </c>
      <c r="H2897" t="s">
        <v>17610</v>
      </c>
      <c r="I2897" s="9" t="s">
        <v>21176</v>
      </c>
      <c r="J2897" s="15">
        <v>1909.3</v>
      </c>
      <c r="L2897">
        <v>152.74</v>
      </c>
      <c r="M2897" t="b">
        <f>VLOOKUP(B2897,[1]tblLancamento!$A:$I,9,0)</f>
        <v>1</v>
      </c>
    </row>
    <row r="2898" spans="1:13" x14ac:dyDescent="0.25">
      <c r="A2898" t="s">
        <v>16565</v>
      </c>
      <c r="B2898" t="s">
        <v>20701</v>
      </c>
      <c r="C2898">
        <v>5</v>
      </c>
      <c r="D2898" s="9">
        <v>38</v>
      </c>
      <c r="E2898" t="s">
        <v>17722</v>
      </c>
      <c r="F2898" t="s">
        <v>20931</v>
      </c>
      <c r="G2898" t="s">
        <v>20839</v>
      </c>
      <c r="H2898" t="s">
        <v>17610</v>
      </c>
      <c r="I2898" s="9" t="s">
        <v>21177</v>
      </c>
      <c r="J2898" s="15">
        <v>1729.09</v>
      </c>
      <c r="L2898">
        <v>138.32</v>
      </c>
      <c r="M2898" t="b">
        <f>VLOOKUP(B2898,[1]tblLancamento!$A:$I,9,0)</f>
        <v>1</v>
      </c>
    </row>
    <row r="2899" spans="1:13" x14ac:dyDescent="0.25">
      <c r="A2899" t="s">
        <v>16567</v>
      </c>
      <c r="B2899" t="s">
        <v>20694</v>
      </c>
      <c r="C2899">
        <v>5</v>
      </c>
      <c r="D2899" s="9">
        <v>38</v>
      </c>
      <c r="E2899" t="s">
        <v>17722</v>
      </c>
      <c r="F2899" t="s">
        <v>20931</v>
      </c>
      <c r="G2899" t="s">
        <v>20839</v>
      </c>
      <c r="H2899" t="s">
        <v>17610</v>
      </c>
      <c r="I2899" s="9" t="s">
        <v>21178</v>
      </c>
      <c r="J2899" s="15">
        <v>1788.71</v>
      </c>
      <c r="L2899">
        <v>143.09</v>
      </c>
      <c r="M2899" t="b">
        <f>VLOOKUP(B2899,[1]tblLancamento!$A:$I,9,0)</f>
        <v>1</v>
      </c>
    </row>
    <row r="2900" spans="1:13" x14ac:dyDescent="0.25">
      <c r="A2900" t="s">
        <v>16569</v>
      </c>
      <c r="B2900" t="s">
        <v>20687</v>
      </c>
      <c r="C2900">
        <v>5</v>
      </c>
      <c r="D2900" s="9">
        <v>38</v>
      </c>
      <c r="E2900" t="s">
        <v>17722</v>
      </c>
      <c r="F2900" t="s">
        <v>20931</v>
      </c>
      <c r="G2900" t="s">
        <v>20839</v>
      </c>
      <c r="H2900" t="s">
        <v>17610</v>
      </c>
      <c r="I2900" s="9" t="s">
        <v>21179</v>
      </c>
      <c r="J2900" s="15">
        <v>2193.96</v>
      </c>
      <c r="L2900">
        <v>175.51</v>
      </c>
      <c r="M2900" t="b">
        <f>VLOOKUP(B2900,[1]tblLancamento!$A:$I,9,0)</f>
        <v>1</v>
      </c>
    </row>
    <row r="2901" spans="1:13" x14ac:dyDescent="0.25">
      <c r="A2901" t="s">
        <v>16571</v>
      </c>
      <c r="B2901" t="s">
        <v>20658</v>
      </c>
      <c r="C2901">
        <v>5</v>
      </c>
      <c r="D2901" s="9">
        <v>38</v>
      </c>
      <c r="E2901" t="s">
        <v>17722</v>
      </c>
      <c r="F2901" t="s">
        <v>20931</v>
      </c>
      <c r="G2901" t="s">
        <v>20839</v>
      </c>
      <c r="H2901" t="s">
        <v>17610</v>
      </c>
      <c r="I2901" s="9" t="s">
        <v>21180</v>
      </c>
      <c r="J2901" s="15">
        <v>2171.75</v>
      </c>
      <c r="L2901">
        <v>173.74</v>
      </c>
      <c r="M2901" t="b">
        <f>VLOOKUP(B2901,[1]tblLancamento!$A:$I,9,0)</f>
        <v>1</v>
      </c>
    </row>
    <row r="2902" spans="1:13" x14ac:dyDescent="0.25">
      <c r="A2902" t="s">
        <v>16573</v>
      </c>
      <c r="B2902" t="s">
        <v>20732</v>
      </c>
      <c r="C2902">
        <v>5</v>
      </c>
      <c r="D2902" s="9">
        <v>38</v>
      </c>
      <c r="E2902" t="s">
        <v>17722</v>
      </c>
      <c r="F2902" t="s">
        <v>20931</v>
      </c>
      <c r="G2902" t="s">
        <v>20839</v>
      </c>
      <c r="H2902" t="s">
        <v>17610</v>
      </c>
      <c r="I2902" s="9" t="s">
        <v>21181</v>
      </c>
      <c r="J2902" s="15">
        <v>2002.34</v>
      </c>
      <c r="L2902">
        <v>160.18</v>
      </c>
      <c r="M2902" t="b">
        <f>VLOOKUP(B2902,[1]tblLancamento!$A:$I,9,0)</f>
        <v>1</v>
      </c>
    </row>
    <row r="2903" spans="1:13" x14ac:dyDescent="0.25">
      <c r="A2903" t="s">
        <v>16578</v>
      </c>
      <c r="B2903" t="s">
        <v>20724</v>
      </c>
      <c r="C2903">
        <v>5</v>
      </c>
      <c r="D2903" s="9">
        <v>38</v>
      </c>
      <c r="E2903" t="s">
        <v>17722</v>
      </c>
      <c r="F2903" t="s">
        <v>20931</v>
      </c>
      <c r="G2903" t="s">
        <v>20839</v>
      </c>
      <c r="H2903" t="s">
        <v>17610</v>
      </c>
      <c r="I2903" s="9" t="s">
        <v>21182</v>
      </c>
      <c r="J2903" s="15">
        <v>2002.34</v>
      </c>
      <c r="L2903">
        <v>160.18</v>
      </c>
      <c r="M2903" t="b">
        <f>VLOOKUP(B2903,[1]tblLancamento!$A:$I,9,0)</f>
        <v>1</v>
      </c>
    </row>
    <row r="2904" spans="1:13" x14ac:dyDescent="0.25">
      <c r="A2904" t="s">
        <v>16580</v>
      </c>
      <c r="B2904" t="s">
        <v>20716</v>
      </c>
      <c r="C2904">
        <v>5</v>
      </c>
      <c r="D2904" s="9">
        <v>38</v>
      </c>
      <c r="E2904" t="s">
        <v>17722</v>
      </c>
      <c r="F2904" t="s">
        <v>20931</v>
      </c>
      <c r="G2904" t="s">
        <v>20839</v>
      </c>
      <c r="H2904" t="s">
        <v>17610</v>
      </c>
      <c r="I2904" s="9" t="s">
        <v>21183</v>
      </c>
      <c r="J2904" s="15">
        <v>1001.17</v>
      </c>
      <c r="L2904">
        <v>240.28</v>
      </c>
      <c r="M2904" t="b">
        <f>VLOOKUP(B2904,[1]tblLancamento!$A:$I,9,0)</f>
        <v>1</v>
      </c>
    </row>
    <row r="2905" spans="1:13" x14ac:dyDescent="0.25">
      <c r="A2905" t="s">
        <v>16582</v>
      </c>
      <c r="B2905" t="s">
        <v>20666</v>
      </c>
      <c r="C2905">
        <v>5</v>
      </c>
      <c r="D2905" s="9">
        <v>38</v>
      </c>
      <c r="E2905" t="s">
        <v>17722</v>
      </c>
      <c r="F2905" t="s">
        <v>20931</v>
      </c>
      <c r="G2905" t="s">
        <v>20839</v>
      </c>
      <c r="H2905" t="s">
        <v>17610</v>
      </c>
      <c r="I2905" s="9" t="s">
        <v>21189</v>
      </c>
      <c r="J2905" s="15">
        <v>1055.7</v>
      </c>
      <c r="L2905">
        <v>275.24</v>
      </c>
      <c r="M2905" t="b">
        <f>VLOOKUP(B2905,[1]tblLancamento!$A:$I,9,0)</f>
        <v>1</v>
      </c>
    </row>
    <row r="2906" spans="1:13" x14ac:dyDescent="0.25">
      <c r="A2906" t="s">
        <v>16584</v>
      </c>
      <c r="B2906" t="s">
        <v>20681</v>
      </c>
      <c r="C2906">
        <v>5</v>
      </c>
      <c r="D2906" s="9">
        <v>38</v>
      </c>
      <c r="E2906" t="s">
        <v>17722</v>
      </c>
      <c r="F2906" t="s">
        <v>20931</v>
      </c>
      <c r="G2906" t="s">
        <v>20839</v>
      </c>
      <c r="H2906" t="s">
        <v>17610</v>
      </c>
      <c r="I2906" s="9" t="s">
        <v>21190</v>
      </c>
      <c r="J2906" s="15">
        <v>2245.4</v>
      </c>
      <c r="L2906">
        <v>179.63</v>
      </c>
      <c r="M2906" t="b">
        <f>VLOOKUP(B2906,[1]tblLancamento!$A:$I,9,0)</f>
        <v>1</v>
      </c>
    </row>
    <row r="2907" spans="1:13" x14ac:dyDescent="0.25">
      <c r="A2907" t="s">
        <v>16586</v>
      </c>
      <c r="B2907" t="s">
        <v>20674</v>
      </c>
      <c r="C2907">
        <v>5</v>
      </c>
      <c r="D2907" s="9">
        <v>38</v>
      </c>
      <c r="E2907" t="s">
        <v>17722</v>
      </c>
      <c r="F2907" t="s">
        <v>20931</v>
      </c>
      <c r="G2907" t="s">
        <v>20839</v>
      </c>
      <c r="H2907" t="s">
        <v>17610</v>
      </c>
      <c r="I2907" s="9" t="s">
        <v>21191</v>
      </c>
      <c r="J2907" s="15">
        <v>2002.34</v>
      </c>
      <c r="L2907">
        <v>160.18</v>
      </c>
      <c r="M2907" t="b">
        <f>VLOOKUP(B2907,[1]tblLancamento!$A:$I,9,0)</f>
        <v>1</v>
      </c>
    </row>
    <row r="2908" spans="1:13" x14ac:dyDescent="0.25">
      <c r="A2908" t="s">
        <v>16588</v>
      </c>
      <c r="B2908" t="s">
        <v>20709</v>
      </c>
      <c r="C2908">
        <v>5</v>
      </c>
      <c r="D2908" s="9">
        <v>38</v>
      </c>
      <c r="E2908" t="s">
        <v>17722</v>
      </c>
      <c r="F2908" t="s">
        <v>20931</v>
      </c>
      <c r="G2908" t="s">
        <v>20839</v>
      </c>
      <c r="H2908" t="s">
        <v>17610</v>
      </c>
      <c r="I2908" s="9" t="s">
        <v>21192</v>
      </c>
      <c r="J2908" s="15">
        <v>2002.34</v>
      </c>
      <c r="L2908">
        <v>160.18</v>
      </c>
      <c r="M2908" t="b">
        <f>VLOOKUP(B2908,[1]tblLancamento!$A:$I,9,0)</f>
        <v>1</v>
      </c>
    </row>
    <row r="2909" spans="1:13" x14ac:dyDescent="0.25">
      <c r="A2909" t="s">
        <v>16590</v>
      </c>
      <c r="B2909" t="s">
        <v>20652</v>
      </c>
      <c r="C2909">
        <v>5</v>
      </c>
      <c r="D2909" s="9">
        <v>38</v>
      </c>
      <c r="E2909" t="s">
        <v>17722</v>
      </c>
      <c r="F2909" t="s">
        <v>20931</v>
      </c>
      <c r="G2909" t="s">
        <v>20839</v>
      </c>
      <c r="H2909" t="s">
        <v>17610</v>
      </c>
      <c r="I2909" s="9" t="s">
        <v>21193</v>
      </c>
      <c r="J2909" s="15">
        <v>2208.58</v>
      </c>
      <c r="L2909">
        <v>176.68</v>
      </c>
      <c r="M2909" t="b">
        <f>VLOOKUP(B2909,[1]tblLancamento!$A:$I,9,0)</f>
        <v>1</v>
      </c>
    </row>
    <row r="2910" spans="1:13" x14ac:dyDescent="0.25">
      <c r="A2910" t="s">
        <v>16592</v>
      </c>
      <c r="B2910" t="s">
        <v>20702</v>
      </c>
      <c r="C2910">
        <v>5</v>
      </c>
      <c r="D2910" s="9">
        <v>38</v>
      </c>
      <c r="E2910" t="s">
        <v>17722</v>
      </c>
      <c r="F2910" t="s">
        <v>20931</v>
      </c>
      <c r="G2910" t="s">
        <v>20839</v>
      </c>
      <c r="H2910" t="s">
        <v>17610</v>
      </c>
      <c r="I2910" s="9" t="s">
        <v>21194</v>
      </c>
      <c r="J2910" s="15">
        <v>2105.4</v>
      </c>
      <c r="L2910">
        <v>168.43</v>
      </c>
      <c r="M2910" t="b">
        <f>VLOOKUP(B2910,[1]tblLancamento!$A:$I,9,0)</f>
        <v>1</v>
      </c>
    </row>
    <row r="2911" spans="1:13" x14ac:dyDescent="0.25">
      <c r="A2911" t="s">
        <v>16594</v>
      </c>
      <c r="B2911" t="s">
        <v>20695</v>
      </c>
      <c r="C2911">
        <v>5</v>
      </c>
      <c r="D2911" s="9">
        <v>38</v>
      </c>
      <c r="E2911" t="s">
        <v>17722</v>
      </c>
      <c r="F2911" t="s">
        <v>20931</v>
      </c>
      <c r="G2911" t="s">
        <v>20839</v>
      </c>
      <c r="H2911" t="s">
        <v>17610</v>
      </c>
      <c r="I2911" s="9" t="s">
        <v>21195</v>
      </c>
      <c r="J2911" s="15">
        <v>2105.46</v>
      </c>
      <c r="L2911">
        <v>168.43</v>
      </c>
      <c r="M2911" t="b">
        <f>VLOOKUP(B2911,[1]tblLancamento!$A:$I,9,0)</f>
        <v>1</v>
      </c>
    </row>
    <row r="2912" spans="1:13" x14ac:dyDescent="0.25">
      <c r="A2912" t="s">
        <v>16596</v>
      </c>
      <c r="B2912" t="s">
        <v>20688</v>
      </c>
      <c r="C2912">
        <v>5</v>
      </c>
      <c r="D2912" s="9">
        <v>38</v>
      </c>
      <c r="E2912" t="s">
        <v>17722</v>
      </c>
      <c r="F2912" t="s">
        <v>20931</v>
      </c>
      <c r="G2912" t="s">
        <v>20839</v>
      </c>
      <c r="H2912" t="s">
        <v>17610</v>
      </c>
      <c r="I2912" s="9" t="s">
        <v>21196</v>
      </c>
      <c r="J2912" s="15">
        <v>2481.6</v>
      </c>
      <c r="L2912">
        <v>198.52</v>
      </c>
      <c r="M2912" t="b">
        <f>VLOOKUP(B2912,[1]tblLancamento!$A:$I,9,0)</f>
        <v>1</v>
      </c>
    </row>
    <row r="2913" spans="1:13" x14ac:dyDescent="0.25">
      <c r="A2913" t="s">
        <v>16598</v>
      </c>
      <c r="B2913" t="s">
        <v>20667</v>
      </c>
      <c r="C2913">
        <v>5</v>
      </c>
      <c r="D2913" s="9">
        <v>38</v>
      </c>
      <c r="E2913" t="s">
        <v>17722</v>
      </c>
      <c r="F2913" t="s">
        <v>20931</v>
      </c>
      <c r="G2913" t="s">
        <v>20839</v>
      </c>
      <c r="H2913" t="s">
        <v>17610</v>
      </c>
      <c r="I2913" s="9" t="s">
        <v>21197</v>
      </c>
      <c r="J2913" s="15">
        <v>1319.93</v>
      </c>
      <c r="L2913">
        <v>343.63</v>
      </c>
      <c r="M2913" t="b">
        <f>VLOOKUP(B2913,[1]tblLancamento!$A:$I,9,0)</f>
        <v>1</v>
      </c>
    </row>
    <row r="2914" spans="1:13" x14ac:dyDescent="0.25">
      <c r="A2914" t="s">
        <v>16600</v>
      </c>
      <c r="B2914" t="s">
        <v>20682</v>
      </c>
      <c r="C2914">
        <v>5</v>
      </c>
      <c r="D2914" s="9">
        <v>38</v>
      </c>
      <c r="E2914" t="s">
        <v>17722</v>
      </c>
      <c r="F2914" t="s">
        <v>20931</v>
      </c>
      <c r="G2914" t="s">
        <v>20839</v>
      </c>
      <c r="H2914" t="s">
        <v>17610</v>
      </c>
      <c r="I2914" s="9" t="s">
        <v>21198</v>
      </c>
      <c r="J2914" s="15">
        <v>2657.77</v>
      </c>
      <c r="L2914">
        <v>212.62</v>
      </c>
      <c r="M2914" t="b">
        <f>VLOOKUP(B2914,[1]tblLancamento!$A:$I,9,0)</f>
        <v>1</v>
      </c>
    </row>
    <row r="2915" spans="1:13" x14ac:dyDescent="0.25">
      <c r="A2915" t="s">
        <v>16602</v>
      </c>
      <c r="B2915" t="s">
        <v>20710</v>
      </c>
      <c r="C2915">
        <v>5</v>
      </c>
      <c r="D2915" s="9">
        <v>38</v>
      </c>
      <c r="E2915" t="s">
        <v>17722</v>
      </c>
      <c r="F2915" t="s">
        <v>20931</v>
      </c>
      <c r="G2915" t="s">
        <v>20839</v>
      </c>
      <c r="H2915" t="s">
        <v>17610</v>
      </c>
      <c r="I2915" s="9" t="s">
        <v>21199</v>
      </c>
      <c r="J2915" s="15">
        <v>2600</v>
      </c>
      <c r="L2915">
        <v>208</v>
      </c>
      <c r="M2915" t="b">
        <f>VLOOKUP(B2915,[1]tblLancamento!$A:$I,9,0)</f>
        <v>1</v>
      </c>
    </row>
    <row r="2916" spans="1:13" x14ac:dyDescent="0.25">
      <c r="A2916" t="s">
        <v>16604</v>
      </c>
      <c r="B2916" t="s">
        <v>20653</v>
      </c>
      <c r="C2916">
        <v>5</v>
      </c>
      <c r="D2916" s="9">
        <v>38</v>
      </c>
      <c r="E2916" t="s">
        <v>17722</v>
      </c>
      <c r="F2916" t="s">
        <v>20931</v>
      </c>
      <c r="G2916" t="s">
        <v>20839</v>
      </c>
      <c r="H2916" t="s">
        <v>17610</v>
      </c>
      <c r="I2916" s="9" t="s">
        <v>21200</v>
      </c>
      <c r="J2916" s="15">
        <v>3476.51</v>
      </c>
      <c r="L2916">
        <v>289.18</v>
      </c>
      <c r="M2916" t="b">
        <f>VLOOKUP(B2916,[1]tblLancamento!$A:$I,9,0)</f>
        <v>1</v>
      </c>
    </row>
    <row r="2917" spans="1:13" x14ac:dyDescent="0.25">
      <c r="A2917" t="s">
        <v>16609</v>
      </c>
      <c r="B2917" t="s">
        <v>20703</v>
      </c>
      <c r="C2917">
        <v>5</v>
      </c>
      <c r="D2917" s="9">
        <v>38</v>
      </c>
      <c r="E2917" t="s">
        <v>17722</v>
      </c>
      <c r="F2917" t="s">
        <v>20931</v>
      </c>
      <c r="G2917" t="s">
        <v>20839</v>
      </c>
      <c r="H2917" t="s">
        <v>17610</v>
      </c>
      <c r="I2917" s="9" t="s">
        <v>21201</v>
      </c>
      <c r="J2917" s="15">
        <v>2600</v>
      </c>
      <c r="L2917">
        <v>208</v>
      </c>
      <c r="M2917" t="b">
        <f>VLOOKUP(B2917,[1]tblLancamento!$A:$I,9,0)</f>
        <v>1</v>
      </c>
    </row>
    <row r="2918" spans="1:13" x14ac:dyDescent="0.25">
      <c r="A2918" t="s">
        <v>16611</v>
      </c>
      <c r="B2918" t="s">
        <v>20696</v>
      </c>
      <c r="C2918">
        <v>5</v>
      </c>
      <c r="D2918" s="9">
        <v>38</v>
      </c>
      <c r="E2918" t="s">
        <v>17722</v>
      </c>
      <c r="F2918" t="s">
        <v>20931</v>
      </c>
      <c r="G2918" t="s">
        <v>20839</v>
      </c>
      <c r="H2918" t="s">
        <v>17610</v>
      </c>
      <c r="I2918" s="9" t="s">
        <v>21202</v>
      </c>
      <c r="J2918" s="15">
        <v>2360.9299999999998</v>
      </c>
      <c r="L2918">
        <v>189.26</v>
      </c>
      <c r="M2918" t="b">
        <f>VLOOKUP(B2918,[1]tblLancamento!$A:$I,9,0)</f>
        <v>1</v>
      </c>
    </row>
    <row r="2919" spans="1:13" x14ac:dyDescent="0.25">
      <c r="A2919" t="s">
        <v>16613</v>
      </c>
      <c r="B2919" t="s">
        <v>20689</v>
      </c>
      <c r="C2919">
        <v>5</v>
      </c>
      <c r="D2919" s="9">
        <v>38</v>
      </c>
      <c r="E2919" t="s">
        <v>17722</v>
      </c>
      <c r="F2919" t="s">
        <v>20931</v>
      </c>
      <c r="G2919" t="s">
        <v>20839</v>
      </c>
      <c r="H2919" t="s">
        <v>17610</v>
      </c>
      <c r="I2919" s="9" t="s">
        <v>21232</v>
      </c>
      <c r="J2919" s="15">
        <v>2360.9299999999998</v>
      </c>
      <c r="L2919">
        <v>189.26</v>
      </c>
      <c r="M2919" t="b">
        <f>VLOOKUP(B2919,[1]tblLancamento!$A:$I,9,0)</f>
        <v>1</v>
      </c>
    </row>
    <row r="2920" spans="1:13" x14ac:dyDescent="0.25">
      <c r="A2920" t="s">
        <v>16615</v>
      </c>
      <c r="B2920" t="s">
        <v>20660</v>
      </c>
      <c r="C2920">
        <v>5</v>
      </c>
      <c r="D2920" s="9">
        <v>38</v>
      </c>
      <c r="E2920" t="s">
        <v>17722</v>
      </c>
      <c r="F2920" t="s">
        <v>20931</v>
      </c>
      <c r="G2920" t="s">
        <v>20839</v>
      </c>
      <c r="H2920" t="s">
        <v>17610</v>
      </c>
      <c r="I2920" s="9" t="s">
        <v>21233</v>
      </c>
      <c r="J2920" s="15">
        <v>2077.5300000000002</v>
      </c>
      <c r="L2920">
        <v>166.2</v>
      </c>
      <c r="M2920" t="b">
        <f>VLOOKUP(B2920,[1]tblLancamento!$A:$I,9,0)</f>
        <v>1</v>
      </c>
    </row>
    <row r="2921" spans="1:13" x14ac:dyDescent="0.25">
      <c r="A2921" t="s">
        <v>16617</v>
      </c>
      <c r="B2921" t="s">
        <v>20734</v>
      </c>
      <c r="C2921">
        <v>5</v>
      </c>
      <c r="D2921" s="9">
        <v>38</v>
      </c>
      <c r="E2921" t="s">
        <v>17722</v>
      </c>
      <c r="F2921" t="s">
        <v>20931</v>
      </c>
      <c r="G2921" t="s">
        <v>20839</v>
      </c>
      <c r="H2921" t="s">
        <v>17610</v>
      </c>
      <c r="I2921" s="9" t="s">
        <v>21234</v>
      </c>
      <c r="J2921" s="15">
        <v>2077.5300000000002</v>
      </c>
      <c r="L2921">
        <v>166.2</v>
      </c>
      <c r="M2921" t="b">
        <f>VLOOKUP(B2921,[1]tblLancamento!$A:$I,9,0)</f>
        <v>1</v>
      </c>
    </row>
    <row r="2922" spans="1:13" x14ac:dyDescent="0.25">
      <c r="A2922" t="s">
        <v>16619</v>
      </c>
      <c r="B2922" t="s">
        <v>20726</v>
      </c>
      <c r="C2922">
        <v>5</v>
      </c>
      <c r="D2922" s="9">
        <v>38</v>
      </c>
      <c r="E2922" t="s">
        <v>17722</v>
      </c>
      <c r="F2922" t="s">
        <v>20931</v>
      </c>
      <c r="G2922" t="s">
        <v>20839</v>
      </c>
      <c r="H2922" t="s">
        <v>17610</v>
      </c>
      <c r="I2922" s="9" t="s">
        <v>21235</v>
      </c>
      <c r="J2922" s="15">
        <v>2493.0300000000002</v>
      </c>
      <c r="L2922">
        <v>199.44</v>
      </c>
      <c r="M2922" t="b">
        <f>VLOOKUP(B2922,[1]tblLancamento!$A:$I,9,0)</f>
        <v>1</v>
      </c>
    </row>
    <row r="2923" spans="1:13" x14ac:dyDescent="0.25">
      <c r="A2923" t="s">
        <v>16621</v>
      </c>
      <c r="B2923" t="s">
        <v>20718</v>
      </c>
      <c r="C2923">
        <v>5</v>
      </c>
      <c r="D2923" s="9">
        <v>38</v>
      </c>
      <c r="E2923" t="s">
        <v>17722</v>
      </c>
      <c r="F2923" t="s">
        <v>20931</v>
      </c>
      <c r="G2923" t="s">
        <v>20839</v>
      </c>
      <c r="H2923" t="s">
        <v>17610</v>
      </c>
      <c r="I2923" s="9" t="s">
        <v>21236</v>
      </c>
      <c r="J2923" s="15">
        <v>1385.02</v>
      </c>
      <c r="L2923">
        <v>332.4</v>
      </c>
      <c r="M2923" t="b">
        <f>VLOOKUP(B2923,[1]tblLancamento!$A:$I,9,0)</f>
        <v>1</v>
      </c>
    </row>
    <row r="2924" spans="1:13" x14ac:dyDescent="0.25">
      <c r="A2924" t="s">
        <v>16623</v>
      </c>
      <c r="B2924" t="s">
        <v>20668</v>
      </c>
      <c r="C2924">
        <v>5</v>
      </c>
      <c r="D2924" s="9">
        <v>38</v>
      </c>
      <c r="E2924" t="s">
        <v>17722</v>
      </c>
      <c r="F2924" t="s">
        <v>20931</v>
      </c>
      <c r="G2924" t="s">
        <v>20839</v>
      </c>
      <c r="H2924" t="s">
        <v>17610</v>
      </c>
      <c r="I2924" s="9" t="s">
        <v>21237</v>
      </c>
      <c r="J2924" s="15">
        <v>2888.39</v>
      </c>
      <c r="L2924">
        <v>341.87</v>
      </c>
      <c r="M2924" t="b">
        <f>VLOOKUP(B2924,[1]tblLancamento!$A:$I,9,0)</f>
        <v>1</v>
      </c>
    </row>
    <row r="2925" spans="1:13" x14ac:dyDescent="0.25">
      <c r="A2925" t="s">
        <v>16625</v>
      </c>
      <c r="B2925" t="s">
        <v>20683</v>
      </c>
      <c r="C2925">
        <v>5</v>
      </c>
      <c r="D2925" s="9">
        <v>38</v>
      </c>
      <c r="E2925" t="s">
        <v>17722</v>
      </c>
      <c r="F2925" t="s">
        <v>20931</v>
      </c>
      <c r="G2925" t="s">
        <v>20839</v>
      </c>
      <c r="H2925" t="s">
        <v>17610</v>
      </c>
      <c r="I2925" s="9" t="s">
        <v>21238</v>
      </c>
      <c r="J2925" s="15">
        <v>2770.04</v>
      </c>
      <c r="L2925">
        <v>221.6</v>
      </c>
      <c r="M2925" t="b">
        <f>VLOOKUP(B2925,[1]tblLancamento!$A:$I,9,0)</f>
        <v>1</v>
      </c>
    </row>
    <row r="2926" spans="1:13" x14ac:dyDescent="0.25">
      <c r="A2926" t="s">
        <v>16627</v>
      </c>
      <c r="B2926" t="s">
        <v>20676</v>
      </c>
      <c r="C2926">
        <v>5</v>
      </c>
      <c r="D2926" s="9">
        <v>38</v>
      </c>
      <c r="E2926" t="s">
        <v>17722</v>
      </c>
      <c r="F2926" t="s">
        <v>20931</v>
      </c>
      <c r="G2926" t="s">
        <v>20839</v>
      </c>
      <c r="H2926" t="s">
        <v>17610</v>
      </c>
      <c r="I2926" s="9" t="s">
        <v>21239</v>
      </c>
      <c r="J2926" s="15">
        <v>2770.04</v>
      </c>
      <c r="L2926">
        <v>221.6</v>
      </c>
      <c r="M2926" t="b">
        <f>VLOOKUP(B2926,[1]tblLancamento!$A:$I,9,0)</f>
        <v>1</v>
      </c>
    </row>
    <row r="2927" spans="1:13" x14ac:dyDescent="0.25">
      <c r="A2927" t="s">
        <v>16629</v>
      </c>
      <c r="B2927" t="s">
        <v>20711</v>
      </c>
      <c r="C2927">
        <v>5</v>
      </c>
      <c r="D2927" s="9">
        <v>38</v>
      </c>
      <c r="E2927" t="s">
        <v>17722</v>
      </c>
      <c r="F2927" t="s">
        <v>20931</v>
      </c>
      <c r="G2927" t="s">
        <v>20839</v>
      </c>
      <c r="H2927" t="s">
        <v>17610</v>
      </c>
      <c r="I2927" s="9" t="s">
        <v>21240</v>
      </c>
      <c r="J2927" s="15">
        <v>2770.04</v>
      </c>
      <c r="L2927">
        <v>221.6</v>
      </c>
      <c r="M2927" t="b">
        <f>VLOOKUP(B2927,[1]tblLancamento!$A:$I,9,0)</f>
        <v>1</v>
      </c>
    </row>
    <row r="2928" spans="1:13" x14ac:dyDescent="0.25">
      <c r="A2928" t="s">
        <v>16631</v>
      </c>
      <c r="B2928" t="s">
        <v>20654</v>
      </c>
      <c r="C2928">
        <v>5</v>
      </c>
      <c r="D2928" s="9">
        <v>38</v>
      </c>
      <c r="E2928" t="s">
        <v>17722</v>
      </c>
      <c r="F2928" t="s">
        <v>20931</v>
      </c>
      <c r="G2928" t="s">
        <v>20839</v>
      </c>
      <c r="H2928" t="s">
        <v>17610</v>
      </c>
      <c r="I2928" s="9" t="s">
        <v>21241</v>
      </c>
      <c r="J2928" s="15">
        <v>2770.04</v>
      </c>
      <c r="L2928">
        <v>221.6</v>
      </c>
      <c r="M2928" t="b">
        <f>VLOOKUP(B2928,[1]tblLancamento!$A:$I,9,0)</f>
        <v>1</v>
      </c>
    </row>
    <row r="2929" spans="1:13" x14ac:dyDescent="0.25">
      <c r="A2929" t="s">
        <v>16633</v>
      </c>
      <c r="B2929" t="s">
        <v>20704</v>
      </c>
      <c r="C2929">
        <v>5</v>
      </c>
      <c r="D2929" s="9">
        <v>38</v>
      </c>
      <c r="E2929" t="s">
        <v>17722</v>
      </c>
      <c r="F2929" t="s">
        <v>20931</v>
      </c>
      <c r="G2929" t="s">
        <v>20839</v>
      </c>
      <c r="H2929" t="s">
        <v>17610</v>
      </c>
      <c r="I2929" s="9" t="s">
        <v>21242</v>
      </c>
      <c r="J2929" s="15">
        <v>2770.04</v>
      </c>
      <c r="L2929">
        <v>221.6</v>
      </c>
      <c r="M2929" t="b">
        <f>VLOOKUP(B2929,[1]tblLancamento!$A:$I,9,0)</f>
        <v>1</v>
      </c>
    </row>
    <row r="2930" spans="1:13" x14ac:dyDescent="0.25">
      <c r="A2930" t="s">
        <v>16638</v>
      </c>
      <c r="B2930" t="s">
        <v>20697</v>
      </c>
      <c r="C2930">
        <v>5</v>
      </c>
      <c r="D2930" s="9">
        <v>38</v>
      </c>
      <c r="E2930" t="s">
        <v>17722</v>
      </c>
      <c r="F2930" t="s">
        <v>20931</v>
      </c>
      <c r="G2930" t="s">
        <v>20839</v>
      </c>
      <c r="H2930" t="s">
        <v>17610</v>
      </c>
      <c r="I2930" s="9" t="s">
        <v>21243</v>
      </c>
      <c r="J2930" s="15">
        <v>2770.04</v>
      </c>
      <c r="L2930">
        <v>221.6</v>
      </c>
      <c r="M2930" t="b">
        <f>VLOOKUP(B2930,[1]tblLancamento!$A:$I,9,0)</f>
        <v>1</v>
      </c>
    </row>
    <row r="2931" spans="1:13" x14ac:dyDescent="0.25">
      <c r="A2931" t="s">
        <v>16640</v>
      </c>
      <c r="B2931" t="s">
        <v>20690</v>
      </c>
      <c r="C2931">
        <v>5</v>
      </c>
      <c r="D2931" s="9">
        <v>38</v>
      </c>
      <c r="E2931" t="s">
        <v>17722</v>
      </c>
      <c r="F2931" t="s">
        <v>20931</v>
      </c>
      <c r="G2931" t="s">
        <v>20839</v>
      </c>
      <c r="H2931" t="s">
        <v>17610</v>
      </c>
      <c r="I2931" s="9" t="s">
        <v>21244</v>
      </c>
      <c r="J2931" s="15">
        <v>3653.02</v>
      </c>
      <c r="L2931">
        <v>292.24</v>
      </c>
      <c r="M2931" t="b">
        <f>VLOOKUP(B2931,[1]tblLancamento!$A:$I,9,0)</f>
        <v>1</v>
      </c>
    </row>
    <row r="2932" spans="1:13" x14ac:dyDescent="0.25">
      <c r="A2932" t="s">
        <v>16642</v>
      </c>
      <c r="B2932" t="s">
        <v>20661</v>
      </c>
      <c r="C2932">
        <v>5</v>
      </c>
      <c r="D2932" s="9">
        <v>38</v>
      </c>
      <c r="E2932" t="s">
        <v>17722</v>
      </c>
      <c r="F2932" t="s">
        <v>20931</v>
      </c>
      <c r="G2932" t="s">
        <v>20839</v>
      </c>
      <c r="H2932" t="s">
        <v>17610</v>
      </c>
      <c r="I2932" s="9" t="s">
        <v>21245</v>
      </c>
      <c r="J2932" s="15">
        <v>2871.15</v>
      </c>
      <c r="L2932">
        <v>229.69</v>
      </c>
      <c r="M2932" t="b">
        <f>VLOOKUP(B2932,[1]tblLancamento!$A:$I,9,0)</f>
        <v>1</v>
      </c>
    </row>
    <row r="2933" spans="1:13" x14ac:dyDescent="0.25">
      <c r="A2933" t="s">
        <v>16644</v>
      </c>
      <c r="B2933" t="s">
        <v>20735</v>
      </c>
      <c r="C2933">
        <v>5</v>
      </c>
      <c r="D2933" s="9">
        <v>38</v>
      </c>
      <c r="E2933" t="s">
        <v>17722</v>
      </c>
      <c r="F2933" t="s">
        <v>20931</v>
      </c>
      <c r="G2933" t="s">
        <v>20839</v>
      </c>
      <c r="H2933" t="s">
        <v>17610</v>
      </c>
      <c r="I2933" s="9" t="s">
        <v>21246</v>
      </c>
      <c r="J2933" s="15">
        <v>3139.32</v>
      </c>
      <c r="L2933">
        <v>251.14</v>
      </c>
      <c r="M2933" t="b">
        <f>VLOOKUP(B2933,[1]tblLancamento!$A:$I,9,0)</f>
        <v>1</v>
      </c>
    </row>
    <row r="2934" spans="1:13" x14ac:dyDescent="0.25">
      <c r="A2934" t="s">
        <v>16666</v>
      </c>
      <c r="B2934" t="s">
        <v>20727</v>
      </c>
      <c r="C2934">
        <v>5</v>
      </c>
      <c r="D2934" s="9">
        <v>38</v>
      </c>
      <c r="E2934" t="s">
        <v>17722</v>
      </c>
      <c r="F2934" t="s">
        <v>20931</v>
      </c>
      <c r="G2934" t="s">
        <v>20839</v>
      </c>
      <c r="H2934" t="s">
        <v>17611</v>
      </c>
      <c r="I2934" s="9" t="s">
        <v>21247</v>
      </c>
      <c r="J2934" s="15">
        <v>2914.64</v>
      </c>
      <c r="L2934">
        <v>233.17</v>
      </c>
      <c r="M2934" t="b">
        <f>VLOOKUP(B2934,[1]tblLancamento!$A:$I,9,0)</f>
        <v>1</v>
      </c>
    </row>
    <row r="2935" spans="1:13" x14ac:dyDescent="0.25">
      <c r="A2935" t="s">
        <v>16669</v>
      </c>
      <c r="B2935" t="s">
        <v>20719</v>
      </c>
      <c r="C2935">
        <v>5</v>
      </c>
      <c r="D2935" s="9">
        <v>38</v>
      </c>
      <c r="E2935" t="s">
        <v>17722</v>
      </c>
      <c r="F2935" t="s">
        <v>20931</v>
      </c>
      <c r="G2935" t="s">
        <v>20839</v>
      </c>
      <c r="H2935" t="s">
        <v>17611</v>
      </c>
      <c r="I2935" s="9" t="s">
        <v>21248</v>
      </c>
      <c r="J2935" s="15">
        <v>1457.32</v>
      </c>
      <c r="L2935">
        <v>349.75</v>
      </c>
      <c r="M2935" t="b">
        <f>VLOOKUP(B2935,[1]tblLancamento!$A:$I,9,0)</f>
        <v>1</v>
      </c>
    </row>
    <row r="2936" spans="1:13" x14ac:dyDescent="0.25">
      <c r="A2936" t="s">
        <v>16672</v>
      </c>
      <c r="B2936" t="s">
        <v>20669</v>
      </c>
      <c r="C2936">
        <v>5</v>
      </c>
      <c r="D2936" s="9">
        <v>38</v>
      </c>
      <c r="E2936" t="s">
        <v>17722</v>
      </c>
      <c r="F2936" t="s">
        <v>20931</v>
      </c>
      <c r="G2936" t="s">
        <v>20839</v>
      </c>
      <c r="H2936" t="s">
        <v>17611</v>
      </c>
      <c r="I2936" s="9" t="s">
        <v>21249</v>
      </c>
      <c r="J2936" s="15">
        <v>2914.64</v>
      </c>
      <c r="L2936">
        <v>375.66</v>
      </c>
      <c r="M2936" t="b">
        <f>VLOOKUP(B2936,[1]tblLancamento!$A:$I,9,0)</f>
        <v>1</v>
      </c>
    </row>
    <row r="2937" spans="1:13" x14ac:dyDescent="0.25">
      <c r="A2937" t="s">
        <v>16675</v>
      </c>
      <c r="B2937" t="s">
        <v>20684</v>
      </c>
      <c r="C2937">
        <v>5</v>
      </c>
      <c r="D2937" s="9">
        <v>38</v>
      </c>
      <c r="E2937" t="s">
        <v>17722</v>
      </c>
      <c r="F2937" t="s">
        <v>20931</v>
      </c>
      <c r="G2937" t="s">
        <v>20839</v>
      </c>
      <c r="H2937" t="s">
        <v>17611</v>
      </c>
      <c r="I2937" s="9" t="s">
        <v>21250</v>
      </c>
      <c r="J2937" s="15">
        <v>3525.95</v>
      </c>
      <c r="L2937">
        <v>282.07</v>
      </c>
      <c r="M2937" t="b">
        <f>VLOOKUP(B2937,[1]tblLancamento!$A:$I,9,0)</f>
        <v>1</v>
      </c>
    </row>
    <row r="2938" spans="1:13" x14ac:dyDescent="0.25">
      <c r="A2938" t="s">
        <v>16678</v>
      </c>
      <c r="B2938" t="s">
        <v>20677</v>
      </c>
      <c r="C2938">
        <v>5</v>
      </c>
      <c r="D2938" s="9">
        <v>38</v>
      </c>
      <c r="E2938" t="s">
        <v>17722</v>
      </c>
      <c r="F2938" t="s">
        <v>20931</v>
      </c>
      <c r="G2938" t="s">
        <v>20839</v>
      </c>
      <c r="H2938" t="s">
        <v>17611</v>
      </c>
      <c r="I2938" s="9" t="s">
        <v>21251</v>
      </c>
      <c r="J2938" s="15">
        <v>2958.13</v>
      </c>
      <c r="L2938">
        <v>236.65</v>
      </c>
      <c r="M2938" t="b">
        <f>VLOOKUP(B2938,[1]tblLancamento!$A:$I,9,0)</f>
        <v>1</v>
      </c>
    </row>
    <row r="2939" spans="1:13" x14ac:dyDescent="0.25">
      <c r="A2939" t="s">
        <v>16683</v>
      </c>
      <c r="B2939" t="s">
        <v>20712</v>
      </c>
      <c r="C2939">
        <v>5</v>
      </c>
      <c r="D2939" s="9">
        <v>38</v>
      </c>
      <c r="E2939" t="s">
        <v>17722</v>
      </c>
      <c r="F2939" t="s">
        <v>20931</v>
      </c>
      <c r="G2939" t="s">
        <v>20839</v>
      </c>
      <c r="H2939" t="s">
        <v>17611</v>
      </c>
      <c r="I2939" s="9" t="s">
        <v>21252</v>
      </c>
      <c r="J2939" s="15">
        <v>3270.8</v>
      </c>
      <c r="L2939">
        <v>261.66000000000003</v>
      </c>
      <c r="M2939" t="b">
        <f>VLOOKUP(B2939,[1]tblLancamento!$A:$I,9,0)</f>
        <v>1</v>
      </c>
    </row>
    <row r="2940" spans="1:13" x14ac:dyDescent="0.25">
      <c r="A2940" t="s">
        <v>16686</v>
      </c>
      <c r="B2940" t="s">
        <v>20655</v>
      </c>
      <c r="C2940">
        <v>5</v>
      </c>
      <c r="D2940" s="9">
        <v>38</v>
      </c>
      <c r="E2940" t="s">
        <v>17722</v>
      </c>
      <c r="F2940" t="s">
        <v>20931</v>
      </c>
      <c r="G2940" t="s">
        <v>20839</v>
      </c>
      <c r="H2940" t="s">
        <v>17611</v>
      </c>
      <c r="I2940" s="9" t="s">
        <v>21253</v>
      </c>
      <c r="J2940" s="15">
        <v>3270.8</v>
      </c>
      <c r="L2940">
        <v>261.66000000000003</v>
      </c>
      <c r="M2940" t="b">
        <f>VLOOKUP(B2940,[1]tblLancamento!$A:$I,9,0)</f>
        <v>1</v>
      </c>
    </row>
    <row r="2941" spans="1:13" x14ac:dyDescent="0.25">
      <c r="A2941" t="s">
        <v>16688</v>
      </c>
      <c r="B2941" t="s">
        <v>20705</v>
      </c>
      <c r="C2941">
        <v>5</v>
      </c>
      <c r="D2941" s="9">
        <v>38</v>
      </c>
      <c r="E2941" t="s">
        <v>17722</v>
      </c>
      <c r="F2941" t="s">
        <v>20931</v>
      </c>
      <c r="G2941" t="s">
        <v>20839</v>
      </c>
      <c r="H2941" t="s">
        <v>17611</v>
      </c>
      <c r="I2941" s="9" t="s">
        <v>21254</v>
      </c>
      <c r="J2941" s="15">
        <v>3270.8</v>
      </c>
      <c r="L2941">
        <v>261.66000000000003</v>
      </c>
      <c r="M2941" t="b">
        <f>VLOOKUP(B2941,[1]tblLancamento!$A:$I,9,0)</f>
        <v>1</v>
      </c>
    </row>
    <row r="2942" spans="1:13" x14ac:dyDescent="0.25">
      <c r="A2942" t="s">
        <v>16690</v>
      </c>
      <c r="B2942" t="s">
        <v>20698</v>
      </c>
      <c r="C2942">
        <v>5</v>
      </c>
      <c r="D2942" s="9">
        <v>38</v>
      </c>
      <c r="E2942" t="s">
        <v>17722</v>
      </c>
      <c r="F2942" t="s">
        <v>20931</v>
      </c>
      <c r="G2942" t="s">
        <v>20839</v>
      </c>
      <c r="H2942" t="s">
        <v>17611</v>
      </c>
      <c r="I2942" s="9" t="s">
        <v>21255</v>
      </c>
      <c r="J2942" s="15">
        <v>3270.8</v>
      </c>
      <c r="L2942">
        <v>261.66000000000003</v>
      </c>
      <c r="M2942" t="b">
        <f>VLOOKUP(B2942,[1]tblLancamento!$A:$I,9,0)</f>
        <v>1</v>
      </c>
    </row>
    <row r="2943" spans="1:13" x14ac:dyDescent="0.25">
      <c r="A2943" t="s">
        <v>16693</v>
      </c>
      <c r="B2943" t="s">
        <v>20691</v>
      </c>
      <c r="C2943">
        <v>5</v>
      </c>
      <c r="D2943" s="9">
        <v>38</v>
      </c>
      <c r="E2943" t="s">
        <v>17722</v>
      </c>
      <c r="F2943" t="s">
        <v>20931</v>
      </c>
      <c r="G2943" t="s">
        <v>20839</v>
      </c>
      <c r="H2943" t="s">
        <v>17611</v>
      </c>
      <c r="I2943" s="9" t="s">
        <v>21256</v>
      </c>
      <c r="J2943" s="15">
        <v>3815.93</v>
      </c>
      <c r="L2943">
        <v>305.27</v>
      </c>
      <c r="M2943" t="b">
        <f>VLOOKUP(B2943,[1]tblLancamento!$A:$I,9,0)</f>
        <v>1</v>
      </c>
    </row>
    <row r="2944" spans="1:13" x14ac:dyDescent="0.25">
      <c r="A2944" t="s">
        <v>16696</v>
      </c>
      <c r="B2944" t="s">
        <v>20662</v>
      </c>
      <c r="C2944">
        <v>5</v>
      </c>
      <c r="D2944" s="9">
        <v>38</v>
      </c>
      <c r="E2944" t="s">
        <v>17722</v>
      </c>
      <c r="F2944" t="s">
        <v>20931</v>
      </c>
      <c r="G2944" t="s">
        <v>20839</v>
      </c>
      <c r="H2944" t="s">
        <v>17611</v>
      </c>
      <c r="I2944" s="9" t="s">
        <v>21257</v>
      </c>
      <c r="J2944" s="15">
        <v>3270.8</v>
      </c>
      <c r="L2944">
        <v>261.66000000000003</v>
      </c>
      <c r="M2944" t="b">
        <f>VLOOKUP(B2944,[1]tblLancamento!$A:$I,9,0)</f>
        <v>1</v>
      </c>
    </row>
    <row r="2945" spans="1:13" x14ac:dyDescent="0.25">
      <c r="A2945" t="s">
        <v>16698</v>
      </c>
      <c r="B2945" t="s">
        <v>20736</v>
      </c>
      <c r="C2945">
        <v>5</v>
      </c>
      <c r="D2945" s="9">
        <v>38</v>
      </c>
      <c r="E2945" t="s">
        <v>17722</v>
      </c>
      <c r="F2945" t="s">
        <v>20931</v>
      </c>
      <c r="G2945" t="s">
        <v>20839</v>
      </c>
      <c r="H2945" t="s">
        <v>17611</v>
      </c>
      <c r="I2945" s="9" t="s">
        <v>21258</v>
      </c>
      <c r="J2945" s="15">
        <v>3270.8</v>
      </c>
      <c r="L2945">
        <v>261.66000000000003</v>
      </c>
      <c r="M2945" t="b">
        <f>VLOOKUP(B2945,[1]tblLancamento!$A:$I,9,0)</f>
        <v>1</v>
      </c>
    </row>
    <row r="2946" spans="1:13" x14ac:dyDescent="0.25">
      <c r="A2946" t="s">
        <v>16701</v>
      </c>
      <c r="B2946" t="s">
        <v>20728</v>
      </c>
      <c r="C2946">
        <v>5</v>
      </c>
      <c r="D2946" s="9">
        <v>38</v>
      </c>
      <c r="E2946" t="s">
        <v>17722</v>
      </c>
      <c r="F2946" t="s">
        <v>20931</v>
      </c>
      <c r="G2946" t="s">
        <v>20839</v>
      </c>
      <c r="H2946" t="s">
        <v>17611</v>
      </c>
      <c r="I2946" s="9" t="s">
        <v>21259</v>
      </c>
      <c r="J2946" s="15">
        <v>3270.8</v>
      </c>
      <c r="L2946">
        <v>261.66000000000003</v>
      </c>
      <c r="M2946" t="b">
        <f>VLOOKUP(B2946,[1]tblLancamento!$A:$I,9,0)</f>
        <v>1</v>
      </c>
    </row>
    <row r="2947" spans="1:13" x14ac:dyDescent="0.25">
      <c r="A2947" t="s">
        <v>16703</v>
      </c>
      <c r="B2947" t="s">
        <v>20720</v>
      </c>
      <c r="C2947">
        <v>5</v>
      </c>
      <c r="D2947" s="9">
        <v>38</v>
      </c>
      <c r="E2947" t="s">
        <v>17722</v>
      </c>
      <c r="F2947" t="s">
        <v>20931</v>
      </c>
      <c r="G2947" t="s">
        <v>20839</v>
      </c>
      <c r="H2947" t="s">
        <v>17611</v>
      </c>
      <c r="I2947" s="9" t="s">
        <v>21260</v>
      </c>
      <c r="J2947" s="15">
        <v>1635.4</v>
      </c>
      <c r="L2947">
        <v>392.49</v>
      </c>
      <c r="M2947" t="b">
        <f>VLOOKUP(B2947,[1]tblLancamento!$A:$I,9,0)</f>
        <v>1</v>
      </c>
    </row>
    <row r="2948" spans="1:13" x14ac:dyDescent="0.25">
      <c r="A2948" t="s">
        <v>16708</v>
      </c>
      <c r="B2948" t="s">
        <v>20670</v>
      </c>
      <c r="C2948">
        <v>5</v>
      </c>
      <c r="D2948" s="9">
        <v>38</v>
      </c>
      <c r="E2948" t="s">
        <v>17722</v>
      </c>
      <c r="F2948" t="s">
        <v>20931</v>
      </c>
      <c r="G2948" t="s">
        <v>20839</v>
      </c>
      <c r="H2948" t="s">
        <v>17611</v>
      </c>
      <c r="I2948" s="9" t="s">
        <v>21261</v>
      </c>
      <c r="J2948" s="15">
        <v>3270.8</v>
      </c>
      <c r="L2948">
        <v>424.47</v>
      </c>
      <c r="M2948" t="b">
        <f>VLOOKUP(B2948,[1]tblLancamento!$A:$I,9,0)</f>
        <v>1</v>
      </c>
    </row>
    <row r="2949" spans="1:13" x14ac:dyDescent="0.25">
      <c r="A2949" t="s">
        <v>16722</v>
      </c>
      <c r="B2949" t="s">
        <v>20737</v>
      </c>
      <c r="C2949">
        <v>5</v>
      </c>
      <c r="D2949" s="9">
        <v>117</v>
      </c>
      <c r="E2949" t="s">
        <v>17723</v>
      </c>
      <c r="F2949" t="s">
        <v>20932</v>
      </c>
      <c r="G2949" t="s">
        <v>20933</v>
      </c>
      <c r="H2949" t="s">
        <v>17549</v>
      </c>
      <c r="I2949" s="9" t="s">
        <v>21191</v>
      </c>
      <c r="J2949" s="15">
        <v>1228.71</v>
      </c>
      <c r="L2949">
        <v>98.29</v>
      </c>
      <c r="M2949" t="b">
        <f>VLOOKUP(B2949,[1]tblLancamento!$A:$I,9,0)</f>
        <v>1</v>
      </c>
    </row>
    <row r="2950" spans="1:13" x14ac:dyDescent="0.25">
      <c r="A2950" t="s">
        <v>16725</v>
      </c>
      <c r="B2950" t="s">
        <v>20738</v>
      </c>
      <c r="C2950">
        <v>5</v>
      </c>
      <c r="D2950" s="9">
        <v>117</v>
      </c>
      <c r="E2950" t="s">
        <v>17723</v>
      </c>
      <c r="F2950" t="s">
        <v>20932</v>
      </c>
      <c r="G2950" t="s">
        <v>20933</v>
      </c>
      <c r="H2950" t="s">
        <v>17549</v>
      </c>
      <c r="I2950" s="9" t="s">
        <v>21192</v>
      </c>
      <c r="J2950" s="15">
        <v>1365.23</v>
      </c>
      <c r="L2950">
        <v>109.21</v>
      </c>
      <c r="M2950" t="b">
        <f>VLOOKUP(B2950,[1]tblLancamento!$A:$I,9,0)</f>
        <v>1</v>
      </c>
    </row>
    <row r="2951" spans="1:13" x14ac:dyDescent="0.25">
      <c r="A2951" t="s">
        <v>16824</v>
      </c>
      <c r="B2951" t="s">
        <v>20748</v>
      </c>
      <c r="C2951">
        <v>5</v>
      </c>
      <c r="D2951" s="9">
        <v>132</v>
      </c>
      <c r="E2951" t="s">
        <v>17724</v>
      </c>
      <c r="F2951" t="s">
        <v>20835</v>
      </c>
      <c r="G2951" t="s">
        <v>20814</v>
      </c>
      <c r="H2951" t="s">
        <v>17405</v>
      </c>
      <c r="I2951" s="9" t="s">
        <v>21188</v>
      </c>
      <c r="J2951" s="15">
        <v>6293.62</v>
      </c>
      <c r="L2951">
        <v>503.48</v>
      </c>
      <c r="M2951" t="b">
        <f>VLOOKUP(B2951,[1]tblLancamento!$A:$I,9,0)</f>
        <v>1</v>
      </c>
    </row>
    <row r="2952" spans="1:13" x14ac:dyDescent="0.25">
      <c r="A2952" t="s">
        <v>16860</v>
      </c>
      <c r="B2952" t="s">
        <v>20751</v>
      </c>
      <c r="C2952">
        <v>5</v>
      </c>
      <c r="D2952" s="9">
        <v>132</v>
      </c>
      <c r="E2952" t="s">
        <v>17724</v>
      </c>
      <c r="F2952" t="s">
        <v>20835</v>
      </c>
      <c r="G2952" t="s">
        <v>20814</v>
      </c>
      <c r="H2952" t="s">
        <v>17612</v>
      </c>
      <c r="I2952" s="9" t="s">
        <v>21198</v>
      </c>
      <c r="J2952" s="15">
        <v>2307.66</v>
      </c>
      <c r="L2952">
        <v>184.61</v>
      </c>
      <c r="M2952" t="b">
        <f>VLOOKUP(B2952,[1]tblLancamento!$A:$I,9,0)</f>
        <v>1</v>
      </c>
    </row>
    <row r="2953" spans="1:13" x14ac:dyDescent="0.25">
      <c r="A2953" t="s">
        <v>16863</v>
      </c>
      <c r="B2953" t="s">
        <v>20763</v>
      </c>
      <c r="C2953">
        <v>5</v>
      </c>
      <c r="D2953" s="9">
        <v>132</v>
      </c>
      <c r="E2953" t="s">
        <v>17724</v>
      </c>
      <c r="F2953" t="s">
        <v>20835</v>
      </c>
      <c r="G2953" t="s">
        <v>20814</v>
      </c>
      <c r="H2953" t="s">
        <v>17612</v>
      </c>
      <c r="I2953" s="9" t="s">
        <v>21199</v>
      </c>
      <c r="J2953" s="15">
        <v>6293.62</v>
      </c>
      <c r="L2953">
        <v>503.48</v>
      </c>
      <c r="M2953" t="b">
        <f>VLOOKUP(B2953,[1]tblLancamento!$A:$I,9,0)</f>
        <v>1</v>
      </c>
    </row>
    <row r="2954" spans="1:13" x14ac:dyDescent="0.25">
      <c r="A2954" t="s">
        <v>16866</v>
      </c>
      <c r="B2954" t="s">
        <v>20739</v>
      </c>
      <c r="C2954">
        <v>5</v>
      </c>
      <c r="D2954" s="9">
        <v>132</v>
      </c>
      <c r="E2954" t="s">
        <v>17724</v>
      </c>
      <c r="F2954" t="s">
        <v>20835</v>
      </c>
      <c r="G2954" t="s">
        <v>20814</v>
      </c>
      <c r="H2954" t="s">
        <v>17612</v>
      </c>
      <c r="I2954" s="9" t="s">
        <v>21200</v>
      </c>
      <c r="J2954" s="15">
        <v>6293.62</v>
      </c>
      <c r="L2954">
        <v>503.48</v>
      </c>
      <c r="M2954" t="b">
        <f>VLOOKUP(B2954,[1]tblLancamento!$A:$I,9,0)</f>
        <v>1</v>
      </c>
    </row>
    <row r="2955" spans="1:13" x14ac:dyDescent="0.25">
      <c r="A2955" t="s">
        <v>16869</v>
      </c>
      <c r="B2955" t="s">
        <v>20760</v>
      </c>
      <c r="C2955">
        <v>5</v>
      </c>
      <c r="D2955" s="9">
        <v>132</v>
      </c>
      <c r="E2955" t="s">
        <v>17724</v>
      </c>
      <c r="F2955" t="s">
        <v>20835</v>
      </c>
      <c r="G2955" t="s">
        <v>20814</v>
      </c>
      <c r="H2955" t="s">
        <v>17612</v>
      </c>
      <c r="I2955" s="9" t="s">
        <v>21201</v>
      </c>
      <c r="J2955" s="15">
        <v>6293.62</v>
      </c>
      <c r="L2955">
        <v>503.48</v>
      </c>
      <c r="M2955" t="b">
        <f>VLOOKUP(B2955,[1]tblLancamento!$A:$I,9,0)</f>
        <v>1</v>
      </c>
    </row>
    <row r="2956" spans="1:13" x14ac:dyDescent="0.25">
      <c r="A2956" t="s">
        <v>16872</v>
      </c>
      <c r="B2956" t="s">
        <v>20757</v>
      </c>
      <c r="C2956">
        <v>5</v>
      </c>
      <c r="D2956" s="9">
        <v>132</v>
      </c>
      <c r="E2956" t="s">
        <v>17724</v>
      </c>
      <c r="F2956" t="s">
        <v>20835</v>
      </c>
      <c r="G2956" t="s">
        <v>20814</v>
      </c>
      <c r="H2956" t="s">
        <v>17612</v>
      </c>
      <c r="I2956" s="9" t="s">
        <v>21202</v>
      </c>
      <c r="J2956" s="15">
        <v>7321.99</v>
      </c>
      <c r="L2956">
        <v>585.75</v>
      </c>
      <c r="M2956" t="b">
        <f>VLOOKUP(B2956,[1]tblLancamento!$A:$I,9,0)</f>
        <v>1</v>
      </c>
    </row>
    <row r="2957" spans="1:13" x14ac:dyDescent="0.25">
      <c r="A2957" t="s">
        <v>16878</v>
      </c>
      <c r="B2957" t="s">
        <v>20754</v>
      </c>
      <c r="C2957">
        <v>5</v>
      </c>
      <c r="D2957" s="9">
        <v>132</v>
      </c>
      <c r="E2957" t="s">
        <v>17724</v>
      </c>
      <c r="F2957" t="s">
        <v>20835</v>
      </c>
      <c r="G2957" t="s">
        <v>20814</v>
      </c>
      <c r="H2957" t="s">
        <v>17612</v>
      </c>
      <c r="I2957" s="9" t="s">
        <v>21232</v>
      </c>
      <c r="J2957" s="15">
        <v>10880.22</v>
      </c>
      <c r="L2957">
        <v>764.54</v>
      </c>
      <c r="M2957" t="b">
        <f>VLOOKUP(B2957,[1]tblLancamento!$A:$I,9,0)</f>
        <v>1</v>
      </c>
    </row>
    <row r="2958" spans="1:13" x14ac:dyDescent="0.25">
      <c r="A2958" t="s">
        <v>16881</v>
      </c>
      <c r="B2958" t="s">
        <v>20742</v>
      </c>
      <c r="C2958">
        <v>5</v>
      </c>
      <c r="D2958" s="9">
        <v>132</v>
      </c>
      <c r="E2958" t="s">
        <v>17724</v>
      </c>
      <c r="F2958" t="s">
        <v>20835</v>
      </c>
      <c r="G2958" t="s">
        <v>20814</v>
      </c>
      <c r="H2958" t="s">
        <v>17612</v>
      </c>
      <c r="I2958" s="9" t="s">
        <v>21233</v>
      </c>
      <c r="J2958" s="15">
        <v>6704.59</v>
      </c>
      <c r="L2958">
        <v>536.36</v>
      </c>
      <c r="M2958" t="b">
        <f>VLOOKUP(B2958,[1]tblLancamento!$A:$I,9,0)</f>
        <v>1</v>
      </c>
    </row>
    <row r="2959" spans="1:13" x14ac:dyDescent="0.25">
      <c r="A2959" t="s">
        <v>16884</v>
      </c>
      <c r="B2959" t="s">
        <v>20772</v>
      </c>
      <c r="C2959">
        <v>5</v>
      </c>
      <c r="D2959" s="9">
        <v>132</v>
      </c>
      <c r="E2959" t="s">
        <v>17724</v>
      </c>
      <c r="F2959" t="s">
        <v>20835</v>
      </c>
      <c r="G2959" t="s">
        <v>20814</v>
      </c>
      <c r="H2959" t="s">
        <v>17612</v>
      </c>
      <c r="I2959" s="9" t="s">
        <v>21234</v>
      </c>
      <c r="J2959" s="15">
        <v>6704.59</v>
      </c>
      <c r="L2959">
        <v>536.36</v>
      </c>
      <c r="M2959" t="b">
        <f>VLOOKUP(B2959,[1]tblLancamento!$A:$I,9,0)</f>
        <v>1</v>
      </c>
    </row>
    <row r="2960" spans="1:13" x14ac:dyDescent="0.25">
      <c r="A2960" t="s">
        <v>16887</v>
      </c>
      <c r="B2960" t="s">
        <v>20769</v>
      </c>
      <c r="C2960">
        <v>5</v>
      </c>
      <c r="D2960" s="9">
        <v>132</v>
      </c>
      <c r="E2960" t="s">
        <v>17724</v>
      </c>
      <c r="F2960" t="s">
        <v>20835</v>
      </c>
      <c r="G2960" t="s">
        <v>20814</v>
      </c>
      <c r="H2960" t="s">
        <v>17612</v>
      </c>
      <c r="I2960" s="9" t="s">
        <v>21235</v>
      </c>
      <c r="J2960" s="15">
        <v>6704.59</v>
      </c>
      <c r="L2960">
        <v>536.36</v>
      </c>
      <c r="M2960" t="b">
        <f>VLOOKUP(B2960,[1]tblLancamento!$A:$I,9,0)</f>
        <v>1</v>
      </c>
    </row>
    <row r="2961" spans="1:13" x14ac:dyDescent="0.25">
      <c r="A2961" t="s">
        <v>16889</v>
      </c>
      <c r="B2961" t="s">
        <v>20766</v>
      </c>
      <c r="C2961">
        <v>5</v>
      </c>
      <c r="D2961" s="9">
        <v>132</v>
      </c>
      <c r="E2961" t="s">
        <v>17724</v>
      </c>
      <c r="F2961" t="s">
        <v>20835</v>
      </c>
      <c r="G2961" t="s">
        <v>20814</v>
      </c>
      <c r="H2961" t="s">
        <v>17612</v>
      </c>
      <c r="I2961" s="9" t="s">
        <v>21236</v>
      </c>
      <c r="J2961" s="15">
        <v>2793.58</v>
      </c>
      <c r="L2961">
        <v>759.85</v>
      </c>
      <c r="M2961" t="b">
        <f>VLOOKUP(B2961,[1]tblLancamento!$A:$I,9,0)</f>
        <v>1</v>
      </c>
    </row>
    <row r="2962" spans="1:13" x14ac:dyDescent="0.25">
      <c r="A2962" t="s">
        <v>16892</v>
      </c>
      <c r="B2962" t="s">
        <v>20745</v>
      </c>
      <c r="C2962">
        <v>5</v>
      </c>
      <c r="D2962" s="9">
        <v>132</v>
      </c>
      <c r="E2962" t="s">
        <v>17724</v>
      </c>
      <c r="F2962" t="s">
        <v>20835</v>
      </c>
      <c r="G2962" t="s">
        <v>20814</v>
      </c>
      <c r="H2962" t="s">
        <v>17612</v>
      </c>
      <c r="I2962" s="9" t="s">
        <v>21237</v>
      </c>
      <c r="J2962" s="15">
        <v>6145.87</v>
      </c>
      <c r="L2962">
        <v>804.55</v>
      </c>
      <c r="M2962" t="b">
        <f>VLOOKUP(B2962,[1]tblLancamento!$A:$I,9,0)</f>
        <v>1</v>
      </c>
    </row>
    <row r="2963" spans="1:13" x14ac:dyDescent="0.25">
      <c r="A2963" t="s">
        <v>16895</v>
      </c>
      <c r="B2963" t="s">
        <v>20752</v>
      </c>
      <c r="C2963">
        <v>5</v>
      </c>
      <c r="D2963" s="9">
        <v>132</v>
      </c>
      <c r="E2963" t="s">
        <v>17724</v>
      </c>
      <c r="F2963" t="s">
        <v>20835</v>
      </c>
      <c r="G2963" t="s">
        <v>20814</v>
      </c>
      <c r="H2963" t="s">
        <v>17612</v>
      </c>
      <c r="I2963" s="9" t="s">
        <v>21238</v>
      </c>
      <c r="J2963" s="15">
        <v>6704.59</v>
      </c>
      <c r="L2963">
        <v>536.36</v>
      </c>
      <c r="M2963" t="b">
        <f>VLOOKUP(B2963,[1]tblLancamento!$A:$I,9,0)</f>
        <v>1</v>
      </c>
    </row>
    <row r="2964" spans="1:13" x14ac:dyDescent="0.25">
      <c r="A2964" t="s">
        <v>16898</v>
      </c>
      <c r="B2964" t="s">
        <v>20749</v>
      </c>
      <c r="C2964">
        <v>5</v>
      </c>
      <c r="D2964" s="9">
        <v>132</v>
      </c>
      <c r="E2964" t="s">
        <v>17724</v>
      </c>
      <c r="F2964" t="s">
        <v>20835</v>
      </c>
      <c r="G2964" t="s">
        <v>20814</v>
      </c>
      <c r="H2964" t="s">
        <v>17612</v>
      </c>
      <c r="I2964" s="9" t="s">
        <v>21239</v>
      </c>
      <c r="J2964" s="15">
        <v>6704.59</v>
      </c>
      <c r="L2964">
        <v>536.36</v>
      </c>
      <c r="M2964" t="b">
        <f>VLOOKUP(B2964,[1]tblLancamento!$A:$I,9,0)</f>
        <v>1</v>
      </c>
    </row>
    <row r="2965" spans="1:13" x14ac:dyDescent="0.25">
      <c r="A2965" t="s">
        <v>16900</v>
      </c>
      <c r="B2965" t="s">
        <v>20764</v>
      </c>
      <c r="C2965">
        <v>5</v>
      </c>
      <c r="D2965" s="9">
        <v>132</v>
      </c>
      <c r="E2965" t="s">
        <v>17724</v>
      </c>
      <c r="F2965" t="s">
        <v>20835</v>
      </c>
      <c r="G2965" t="s">
        <v>20814</v>
      </c>
      <c r="H2965" t="s">
        <v>17612</v>
      </c>
      <c r="I2965" s="9" t="s">
        <v>21240</v>
      </c>
      <c r="J2965" s="15">
        <v>6704.59</v>
      </c>
      <c r="L2965">
        <v>536.36</v>
      </c>
      <c r="M2965" t="b">
        <f>VLOOKUP(B2965,[1]tblLancamento!$A:$I,9,0)</f>
        <v>1</v>
      </c>
    </row>
    <row r="2966" spans="1:13" x14ac:dyDescent="0.25">
      <c r="A2966" t="s">
        <v>16906</v>
      </c>
      <c r="B2966" t="s">
        <v>20740</v>
      </c>
      <c r="C2966">
        <v>5</v>
      </c>
      <c r="D2966" s="9">
        <v>132</v>
      </c>
      <c r="E2966" t="s">
        <v>17724</v>
      </c>
      <c r="F2966" t="s">
        <v>20835</v>
      </c>
      <c r="G2966" t="s">
        <v>20814</v>
      </c>
      <c r="H2966" t="s">
        <v>17612</v>
      </c>
      <c r="I2966" s="9" t="s">
        <v>21241</v>
      </c>
      <c r="J2966" s="15">
        <v>6704.59</v>
      </c>
      <c r="L2966">
        <v>536.36</v>
      </c>
      <c r="M2966" t="b">
        <f>VLOOKUP(B2966,[1]tblLancamento!$A:$I,9,0)</f>
        <v>1</v>
      </c>
    </row>
    <row r="2967" spans="1:13" x14ac:dyDescent="0.25">
      <c r="A2967" t="s">
        <v>16909</v>
      </c>
      <c r="B2967" t="s">
        <v>20761</v>
      </c>
      <c r="C2967">
        <v>5</v>
      </c>
      <c r="D2967" s="9">
        <v>132</v>
      </c>
      <c r="E2967" t="s">
        <v>17724</v>
      </c>
      <c r="F2967" t="s">
        <v>20835</v>
      </c>
      <c r="G2967" t="s">
        <v>20814</v>
      </c>
      <c r="H2967" t="s">
        <v>17612</v>
      </c>
      <c r="I2967" s="9" t="s">
        <v>21242</v>
      </c>
      <c r="J2967" s="15">
        <v>6704.59</v>
      </c>
      <c r="L2967">
        <v>536.36</v>
      </c>
      <c r="M2967" t="b">
        <f>VLOOKUP(B2967,[1]tblLancamento!$A:$I,9,0)</f>
        <v>1</v>
      </c>
    </row>
    <row r="2968" spans="1:13" x14ac:dyDescent="0.25">
      <c r="A2968" t="s">
        <v>16911</v>
      </c>
      <c r="B2968" t="s">
        <v>20758</v>
      </c>
      <c r="C2968">
        <v>5</v>
      </c>
      <c r="D2968" s="9">
        <v>132</v>
      </c>
      <c r="E2968" t="s">
        <v>17724</v>
      </c>
      <c r="F2968" t="s">
        <v>20835</v>
      </c>
      <c r="G2968" t="s">
        <v>20814</v>
      </c>
      <c r="H2968" t="s">
        <v>17612</v>
      </c>
      <c r="I2968" s="9" t="s">
        <v>21243</v>
      </c>
      <c r="J2968" s="15">
        <v>6704.59</v>
      </c>
      <c r="L2968">
        <v>536.36</v>
      </c>
      <c r="M2968" t="b">
        <f>VLOOKUP(B2968,[1]tblLancamento!$A:$I,9,0)</f>
        <v>1</v>
      </c>
    </row>
    <row r="2969" spans="1:13" x14ac:dyDescent="0.25">
      <c r="A2969" t="s">
        <v>16914</v>
      </c>
      <c r="B2969" t="s">
        <v>20755</v>
      </c>
      <c r="C2969">
        <v>5</v>
      </c>
      <c r="D2969" s="9">
        <v>132</v>
      </c>
      <c r="E2969" t="s">
        <v>17724</v>
      </c>
      <c r="F2969" t="s">
        <v>20835</v>
      </c>
      <c r="G2969" t="s">
        <v>20814</v>
      </c>
      <c r="H2969" t="s">
        <v>17612</v>
      </c>
      <c r="I2969" s="9" t="s">
        <v>21244</v>
      </c>
      <c r="J2969" s="15">
        <v>8989.73</v>
      </c>
      <c r="L2969">
        <v>715.15</v>
      </c>
      <c r="M2969" t="b">
        <f>VLOOKUP(B2969,[1]tblLancamento!$A:$I,9,0)</f>
        <v>1</v>
      </c>
    </row>
    <row r="2970" spans="1:13" x14ac:dyDescent="0.25">
      <c r="A2970" t="s">
        <v>16917</v>
      </c>
      <c r="B2970" t="s">
        <v>20743</v>
      </c>
      <c r="C2970">
        <v>5</v>
      </c>
      <c r="D2970" s="9">
        <v>132</v>
      </c>
      <c r="E2970" t="s">
        <v>17724</v>
      </c>
      <c r="F2970" t="s">
        <v>20835</v>
      </c>
      <c r="G2970" t="s">
        <v>20814</v>
      </c>
      <c r="H2970" t="s">
        <v>17612</v>
      </c>
      <c r="I2970" s="9" t="s">
        <v>21245</v>
      </c>
      <c r="J2970" s="15">
        <v>6704.59</v>
      </c>
      <c r="L2970">
        <v>536.36</v>
      </c>
      <c r="M2970" t="b">
        <f>VLOOKUP(B2970,[1]tblLancamento!$A:$I,9,0)</f>
        <v>1</v>
      </c>
    </row>
    <row r="2971" spans="1:13" x14ac:dyDescent="0.25">
      <c r="A2971" t="s">
        <v>16920</v>
      </c>
      <c r="B2971" t="s">
        <v>20773</v>
      </c>
      <c r="C2971">
        <v>5</v>
      </c>
      <c r="D2971" s="9">
        <v>132</v>
      </c>
      <c r="E2971" t="s">
        <v>17724</v>
      </c>
      <c r="F2971" t="s">
        <v>20835</v>
      </c>
      <c r="G2971" t="s">
        <v>20814</v>
      </c>
      <c r="H2971" t="s">
        <v>17612</v>
      </c>
      <c r="I2971" s="9" t="s">
        <v>21246</v>
      </c>
      <c r="J2971" s="15">
        <v>6832.29</v>
      </c>
      <c r="L2971">
        <v>546.58000000000004</v>
      </c>
      <c r="M2971" t="b">
        <f>VLOOKUP(B2971,[1]tblLancamento!$A:$I,9,0)</f>
        <v>1</v>
      </c>
    </row>
    <row r="2972" spans="1:13" x14ac:dyDescent="0.25">
      <c r="A2972" t="s">
        <v>16922</v>
      </c>
      <c r="B2972" t="s">
        <v>20770</v>
      </c>
      <c r="C2972">
        <v>5</v>
      </c>
      <c r="D2972" s="9">
        <v>132</v>
      </c>
      <c r="E2972" t="s">
        <v>17724</v>
      </c>
      <c r="F2972" t="s">
        <v>20835</v>
      </c>
      <c r="G2972" t="s">
        <v>20814</v>
      </c>
      <c r="H2972" t="s">
        <v>17612</v>
      </c>
      <c r="I2972" s="9" t="s">
        <v>21247</v>
      </c>
      <c r="J2972" s="15">
        <v>7903.74</v>
      </c>
      <c r="L2972">
        <v>632.29</v>
      </c>
      <c r="M2972" t="b">
        <f>VLOOKUP(B2972,[1]tblLancamento!$A:$I,9,0)</f>
        <v>1</v>
      </c>
    </row>
    <row r="2973" spans="1:13" x14ac:dyDescent="0.25">
      <c r="A2973" t="s">
        <v>16925</v>
      </c>
      <c r="B2973" t="s">
        <v>20767</v>
      </c>
      <c r="C2973">
        <v>5</v>
      </c>
      <c r="D2973" s="9">
        <v>132</v>
      </c>
      <c r="E2973" t="s">
        <v>17724</v>
      </c>
      <c r="F2973" t="s">
        <v>20835</v>
      </c>
      <c r="G2973" t="s">
        <v>20814</v>
      </c>
      <c r="H2973" t="s">
        <v>17612</v>
      </c>
      <c r="I2973" s="9" t="s">
        <v>21248</v>
      </c>
      <c r="J2973" s="15">
        <v>3563.56</v>
      </c>
      <c r="L2973" s="5">
        <v>1041.6400000000001</v>
      </c>
      <c r="M2973" t="b">
        <f>VLOOKUP(B2973,[1]tblLancamento!$A:$I,9,0)</f>
        <v>1</v>
      </c>
    </row>
    <row r="2974" spans="1:13" x14ac:dyDescent="0.25">
      <c r="A2974" t="s">
        <v>16928</v>
      </c>
      <c r="B2974" t="s">
        <v>20746</v>
      </c>
      <c r="C2974">
        <v>5</v>
      </c>
      <c r="D2974" s="9">
        <v>132</v>
      </c>
      <c r="E2974" t="s">
        <v>17724</v>
      </c>
      <c r="F2974" t="s">
        <v>20835</v>
      </c>
      <c r="G2974" t="s">
        <v>20814</v>
      </c>
      <c r="H2974" t="s">
        <v>17612</v>
      </c>
      <c r="I2974" s="9" t="s">
        <v>21249</v>
      </c>
      <c r="J2974" s="15">
        <v>7192.71</v>
      </c>
      <c r="L2974">
        <v>914.83</v>
      </c>
      <c r="M2974" t="b">
        <f>VLOOKUP(B2974,[1]tblLancamento!$A:$I,9,0)</f>
        <v>1</v>
      </c>
    </row>
    <row r="2975" spans="1:13" x14ac:dyDescent="0.25">
      <c r="A2975" t="s">
        <v>16934</v>
      </c>
      <c r="B2975" t="s">
        <v>20753</v>
      </c>
      <c r="C2975">
        <v>5</v>
      </c>
      <c r="D2975" s="9">
        <v>132</v>
      </c>
      <c r="E2975" t="s">
        <v>17724</v>
      </c>
      <c r="F2975" t="s">
        <v>20835</v>
      </c>
      <c r="G2975" t="s">
        <v>20814</v>
      </c>
      <c r="H2975" t="s">
        <v>17612</v>
      </c>
      <c r="I2975" s="9" t="s">
        <v>21250</v>
      </c>
      <c r="J2975" s="15">
        <v>7192.71</v>
      </c>
      <c r="L2975">
        <v>575.41</v>
      </c>
      <c r="M2975" t="b">
        <f>VLOOKUP(B2975,[1]tblLancamento!$A:$I,9,0)</f>
        <v>1</v>
      </c>
    </row>
    <row r="2976" spans="1:13" x14ac:dyDescent="0.25">
      <c r="A2976" t="s">
        <v>16937</v>
      </c>
      <c r="B2976" t="s">
        <v>20750</v>
      </c>
      <c r="C2976">
        <v>5</v>
      </c>
      <c r="D2976" s="9">
        <v>132</v>
      </c>
      <c r="E2976" t="s">
        <v>17724</v>
      </c>
      <c r="F2976" t="s">
        <v>20835</v>
      </c>
      <c r="G2976" t="s">
        <v>20814</v>
      </c>
      <c r="H2976" t="s">
        <v>17612</v>
      </c>
      <c r="I2976" s="9" t="s">
        <v>21251</v>
      </c>
      <c r="J2976" s="15">
        <v>7192.71</v>
      </c>
      <c r="L2976">
        <v>575.41</v>
      </c>
      <c r="M2976" t="b">
        <f>VLOOKUP(B2976,[1]tblLancamento!$A:$I,9,0)</f>
        <v>1</v>
      </c>
    </row>
    <row r="2977" spans="1:13" x14ac:dyDescent="0.25">
      <c r="A2977" t="s">
        <v>16940</v>
      </c>
      <c r="B2977" t="s">
        <v>20765</v>
      </c>
      <c r="C2977">
        <v>5</v>
      </c>
      <c r="D2977" s="9">
        <v>132</v>
      </c>
      <c r="E2977" t="s">
        <v>17724</v>
      </c>
      <c r="F2977" t="s">
        <v>20835</v>
      </c>
      <c r="G2977" t="s">
        <v>20814</v>
      </c>
      <c r="H2977" t="s">
        <v>17612</v>
      </c>
      <c r="I2977" s="9" t="s">
        <v>21252</v>
      </c>
      <c r="J2977" s="15">
        <v>8407.34</v>
      </c>
      <c r="L2977">
        <v>672.58</v>
      </c>
      <c r="M2977" t="b">
        <f>VLOOKUP(B2977,[1]tblLancamento!$A:$I,9,0)</f>
        <v>1</v>
      </c>
    </row>
    <row r="2978" spans="1:13" x14ac:dyDescent="0.25">
      <c r="A2978" t="s">
        <v>16943</v>
      </c>
      <c r="B2978" t="s">
        <v>20741</v>
      </c>
      <c r="C2978">
        <v>5</v>
      </c>
      <c r="D2978" s="9">
        <v>132</v>
      </c>
      <c r="E2978" t="s">
        <v>17724</v>
      </c>
      <c r="F2978" t="s">
        <v>20835</v>
      </c>
      <c r="G2978" t="s">
        <v>20814</v>
      </c>
      <c r="H2978" t="s">
        <v>17612</v>
      </c>
      <c r="I2978" s="9" t="s">
        <v>21253</v>
      </c>
      <c r="J2978" s="15">
        <v>8407.34</v>
      </c>
      <c r="L2978">
        <v>672.58</v>
      </c>
      <c r="M2978" t="b">
        <f>VLOOKUP(B2978,[1]tblLancamento!$A:$I,9,0)</f>
        <v>1</v>
      </c>
    </row>
    <row r="2979" spans="1:13" x14ac:dyDescent="0.25">
      <c r="A2979" t="s">
        <v>16946</v>
      </c>
      <c r="B2979" t="s">
        <v>20762</v>
      </c>
      <c r="C2979">
        <v>5</v>
      </c>
      <c r="D2979" s="9">
        <v>132</v>
      </c>
      <c r="E2979" t="s">
        <v>17724</v>
      </c>
      <c r="F2979" t="s">
        <v>20835</v>
      </c>
      <c r="G2979" t="s">
        <v>20814</v>
      </c>
      <c r="H2979" t="s">
        <v>17612</v>
      </c>
      <c r="I2979" s="9" t="s">
        <v>21254</v>
      </c>
      <c r="J2979" s="15">
        <v>8205.36</v>
      </c>
      <c r="L2979">
        <v>656.42</v>
      </c>
      <c r="M2979" t="b">
        <f>VLOOKUP(B2979,[1]tblLancamento!$A:$I,9,0)</f>
        <v>1</v>
      </c>
    </row>
    <row r="2980" spans="1:13" x14ac:dyDescent="0.25">
      <c r="A2980" t="s">
        <v>16949</v>
      </c>
      <c r="B2980" t="s">
        <v>20759</v>
      </c>
      <c r="C2980">
        <v>5</v>
      </c>
      <c r="D2980" s="9">
        <v>132</v>
      </c>
      <c r="E2980" t="s">
        <v>17724</v>
      </c>
      <c r="F2980" t="s">
        <v>20835</v>
      </c>
      <c r="G2980" t="s">
        <v>20814</v>
      </c>
      <c r="H2980" t="s">
        <v>17612</v>
      </c>
      <c r="I2980" s="9" t="s">
        <v>21255</v>
      </c>
      <c r="J2980" s="15">
        <v>8528.36</v>
      </c>
      <c r="L2980">
        <v>680.06</v>
      </c>
      <c r="M2980" t="b">
        <f>VLOOKUP(B2980,[1]tblLancamento!$A:$I,9,0)</f>
        <v>1</v>
      </c>
    </row>
    <row r="2981" spans="1:13" x14ac:dyDescent="0.25">
      <c r="A2981" t="s">
        <v>16951</v>
      </c>
      <c r="B2981" t="s">
        <v>20756</v>
      </c>
      <c r="C2981">
        <v>5</v>
      </c>
      <c r="D2981" s="9">
        <v>132</v>
      </c>
      <c r="E2981" t="s">
        <v>17724</v>
      </c>
      <c r="F2981" t="s">
        <v>20835</v>
      </c>
      <c r="G2981" t="s">
        <v>20814</v>
      </c>
      <c r="H2981" t="s">
        <v>17612</v>
      </c>
      <c r="I2981" s="9" t="s">
        <v>21256</v>
      </c>
      <c r="J2981" s="15">
        <v>11116.38</v>
      </c>
      <c r="L2981">
        <v>889.31</v>
      </c>
      <c r="M2981" t="b">
        <f>VLOOKUP(B2981,[1]tblLancamento!$A:$I,9,0)</f>
        <v>1</v>
      </c>
    </row>
    <row r="2982" spans="1:13" x14ac:dyDescent="0.25">
      <c r="A2982" t="s">
        <v>16954</v>
      </c>
      <c r="B2982" t="s">
        <v>20744</v>
      </c>
      <c r="C2982">
        <v>5</v>
      </c>
      <c r="D2982" s="9">
        <v>132</v>
      </c>
      <c r="E2982" t="s">
        <v>17724</v>
      </c>
      <c r="F2982" t="s">
        <v>20835</v>
      </c>
      <c r="G2982" t="s">
        <v>20814</v>
      </c>
      <c r="H2982" t="s">
        <v>17612</v>
      </c>
      <c r="I2982" s="9" t="s">
        <v>21257</v>
      </c>
      <c r="J2982" s="15">
        <v>8407.34</v>
      </c>
      <c r="L2982">
        <v>672.58</v>
      </c>
      <c r="M2982" t="b">
        <f>VLOOKUP(B2982,[1]tblLancamento!$A:$I,9,0)</f>
        <v>1</v>
      </c>
    </row>
    <row r="2983" spans="1:13" x14ac:dyDescent="0.25">
      <c r="A2983" t="s">
        <v>16957</v>
      </c>
      <c r="B2983" t="s">
        <v>20774</v>
      </c>
      <c r="C2983">
        <v>5</v>
      </c>
      <c r="D2983" s="9">
        <v>132</v>
      </c>
      <c r="E2983" t="s">
        <v>17724</v>
      </c>
      <c r="F2983" t="s">
        <v>20835</v>
      </c>
      <c r="G2983" t="s">
        <v>20814</v>
      </c>
      <c r="H2983" t="s">
        <v>17612</v>
      </c>
      <c r="I2983" s="9" t="s">
        <v>21258</v>
      </c>
      <c r="J2983" s="15">
        <v>8710.2999999999993</v>
      </c>
      <c r="L2983">
        <v>696.82</v>
      </c>
      <c r="M2983" t="b">
        <f>VLOOKUP(B2983,[1]tblLancamento!$A:$I,9,0)</f>
        <v>1</v>
      </c>
    </row>
    <row r="2984" spans="1:13" x14ac:dyDescent="0.25">
      <c r="A2984" t="s">
        <v>16963</v>
      </c>
      <c r="B2984" t="s">
        <v>20771</v>
      </c>
      <c r="C2984">
        <v>5</v>
      </c>
      <c r="D2984" s="9">
        <v>132</v>
      </c>
      <c r="E2984" t="s">
        <v>17724</v>
      </c>
      <c r="F2984" t="s">
        <v>20835</v>
      </c>
      <c r="G2984" t="s">
        <v>20814</v>
      </c>
      <c r="H2984" t="s">
        <v>17612</v>
      </c>
      <c r="I2984" s="9" t="s">
        <v>21259</v>
      </c>
      <c r="J2984" s="15">
        <v>8407.34</v>
      </c>
      <c r="L2984">
        <v>672.58</v>
      </c>
      <c r="M2984" t="b">
        <f>VLOOKUP(B2984,[1]tblLancamento!$A:$I,9,0)</f>
        <v>1</v>
      </c>
    </row>
    <row r="2985" spans="1:13" x14ac:dyDescent="0.25">
      <c r="A2985" t="s">
        <v>16966</v>
      </c>
      <c r="B2985" t="s">
        <v>20768</v>
      </c>
      <c r="C2985">
        <v>5</v>
      </c>
      <c r="D2985" s="9">
        <v>132</v>
      </c>
      <c r="E2985" t="s">
        <v>17724</v>
      </c>
      <c r="F2985" t="s">
        <v>20835</v>
      </c>
      <c r="G2985" t="s">
        <v>20814</v>
      </c>
      <c r="H2985" t="s">
        <v>17612</v>
      </c>
      <c r="I2985" s="9" t="s">
        <v>21260</v>
      </c>
      <c r="J2985" s="15">
        <v>4203.67</v>
      </c>
      <c r="L2985">
        <v>972.52</v>
      </c>
      <c r="M2985" t="b">
        <f>VLOOKUP(B2985,[1]tblLancamento!$A:$I,9,0)</f>
        <v>1</v>
      </c>
    </row>
    <row r="2986" spans="1:13" x14ac:dyDescent="0.25">
      <c r="A2986" t="s">
        <v>16969</v>
      </c>
      <c r="B2986" t="s">
        <v>20747</v>
      </c>
      <c r="C2986">
        <v>5</v>
      </c>
      <c r="D2986" s="9">
        <v>132</v>
      </c>
      <c r="E2986" t="s">
        <v>17724</v>
      </c>
      <c r="F2986" t="s">
        <v>20835</v>
      </c>
      <c r="G2986" t="s">
        <v>20814</v>
      </c>
      <c r="H2986" t="s">
        <v>17612</v>
      </c>
      <c r="I2986" s="9" t="s">
        <v>21261</v>
      </c>
      <c r="J2986" s="15">
        <v>7952.89</v>
      </c>
      <c r="L2986">
        <v>936.16</v>
      </c>
      <c r="M2986" t="b">
        <f>VLOOKUP(B2986,[1]tblLancamento!$A:$I,9,0)</f>
        <v>1</v>
      </c>
    </row>
    <row r="2987" spans="1:13" x14ac:dyDescent="0.25">
      <c r="A2987" t="s">
        <v>17022</v>
      </c>
      <c r="B2987" t="s">
        <v>20776</v>
      </c>
      <c r="C2987">
        <v>5</v>
      </c>
      <c r="D2987" s="9">
        <v>39</v>
      </c>
      <c r="E2987" t="s">
        <v>17725</v>
      </c>
      <c r="F2987" t="s">
        <v>20852</v>
      </c>
      <c r="G2987" t="s">
        <v>20814</v>
      </c>
      <c r="H2987" t="s">
        <v>17520</v>
      </c>
      <c r="I2987" s="9" t="s">
        <v>21262</v>
      </c>
      <c r="J2987" s="15">
        <v>1799.28</v>
      </c>
      <c r="L2987">
        <v>143.94</v>
      </c>
      <c r="M2987" t="b">
        <f>VLOOKUP(B2987,[1]tblLancamento!$A:$I,9,0)</f>
        <v>1</v>
      </c>
    </row>
    <row r="2988" spans="1:13" x14ac:dyDescent="0.25">
      <c r="A2988" t="s">
        <v>17086</v>
      </c>
      <c r="B2988" t="s">
        <v>20775</v>
      </c>
      <c r="C2988">
        <v>5</v>
      </c>
      <c r="D2988" s="9">
        <v>39</v>
      </c>
      <c r="E2988" t="s">
        <v>17725</v>
      </c>
      <c r="F2988" t="s">
        <v>20852</v>
      </c>
      <c r="G2988" t="s">
        <v>20814</v>
      </c>
      <c r="H2988" t="s">
        <v>17397</v>
      </c>
      <c r="I2988" s="9" t="s">
        <v>21184</v>
      </c>
      <c r="J2988" s="15">
        <v>2092.6</v>
      </c>
      <c r="L2988">
        <v>167.4</v>
      </c>
      <c r="M2988" t="b">
        <f>VLOOKUP(B2988,[1]tblLancamento!$A:$I,9,0)</f>
        <v>1</v>
      </c>
    </row>
    <row r="2989" spans="1:13" x14ac:dyDescent="0.25">
      <c r="A2989" t="s">
        <v>17089</v>
      </c>
      <c r="B2989" t="s">
        <v>20780</v>
      </c>
      <c r="C2989">
        <v>5</v>
      </c>
      <c r="D2989" s="9">
        <v>39</v>
      </c>
      <c r="E2989" t="s">
        <v>17725</v>
      </c>
      <c r="F2989" t="s">
        <v>20852</v>
      </c>
      <c r="G2989" t="s">
        <v>20814</v>
      </c>
      <c r="H2989" t="s">
        <v>17399</v>
      </c>
      <c r="I2989" s="9" t="s">
        <v>21185</v>
      </c>
      <c r="J2989" s="15">
        <v>2537.41</v>
      </c>
      <c r="L2989">
        <v>202.99</v>
      </c>
      <c r="M2989" t="b">
        <f>VLOOKUP(B2989,[1]tblLancamento!$A:$I,9,0)</f>
        <v>1</v>
      </c>
    </row>
    <row r="2990" spans="1:13" x14ac:dyDescent="0.25">
      <c r="A2990" t="s">
        <v>17091</v>
      </c>
      <c r="B2990" t="s">
        <v>20779</v>
      </c>
      <c r="C2990">
        <v>5</v>
      </c>
      <c r="D2990" s="9">
        <v>39</v>
      </c>
      <c r="E2990" t="s">
        <v>17725</v>
      </c>
      <c r="F2990" t="s">
        <v>20852</v>
      </c>
      <c r="G2990" t="s">
        <v>20814</v>
      </c>
      <c r="H2990" t="s">
        <v>17401</v>
      </c>
      <c r="I2990" s="9" t="s">
        <v>21186</v>
      </c>
      <c r="J2990" s="15">
        <v>2537.41</v>
      </c>
      <c r="L2990">
        <v>202.99</v>
      </c>
      <c r="M2990" t="b">
        <f>VLOOKUP(B2990,[1]tblLancamento!$A:$I,9,0)</f>
        <v>1</v>
      </c>
    </row>
    <row r="2991" spans="1:13" x14ac:dyDescent="0.25">
      <c r="A2991" t="s">
        <v>17093</v>
      </c>
      <c r="B2991" t="s">
        <v>20778</v>
      </c>
      <c r="C2991">
        <v>5</v>
      </c>
      <c r="D2991" s="9">
        <v>39</v>
      </c>
      <c r="E2991" t="s">
        <v>17725</v>
      </c>
      <c r="F2991" t="s">
        <v>20852</v>
      </c>
      <c r="G2991" t="s">
        <v>20814</v>
      </c>
      <c r="H2991" t="s">
        <v>17403</v>
      </c>
      <c r="I2991" s="9" t="s">
        <v>21187</v>
      </c>
      <c r="J2991" s="15">
        <v>1100.18</v>
      </c>
      <c r="L2991">
        <v>264.04000000000002</v>
      </c>
      <c r="M2991" t="b">
        <f>VLOOKUP(B2991,[1]tblLancamento!$A:$I,9,0)</f>
        <v>1</v>
      </c>
    </row>
    <row r="2992" spans="1:13" x14ac:dyDescent="0.25">
      <c r="A2992" t="s">
        <v>17097</v>
      </c>
      <c r="B2992" t="s">
        <v>20777</v>
      </c>
      <c r="C2992">
        <v>5</v>
      </c>
      <c r="D2992" s="9">
        <v>39</v>
      </c>
      <c r="E2992" t="s">
        <v>17725</v>
      </c>
      <c r="F2992" t="s">
        <v>20852</v>
      </c>
      <c r="G2992" t="s">
        <v>20814</v>
      </c>
      <c r="H2992" t="s">
        <v>17405</v>
      </c>
      <c r="I2992" s="9" t="s">
        <v>21188</v>
      </c>
      <c r="J2992" s="15">
        <v>2919.86</v>
      </c>
      <c r="L2992">
        <v>233.58</v>
      </c>
      <c r="M2992" t="b">
        <f>VLOOKUP(B2992,[1]tblLancamento!$A:$I,9,0)</f>
        <v>1</v>
      </c>
    </row>
    <row r="2993" spans="1:13" x14ac:dyDescent="0.25">
      <c r="A2993" t="s">
        <v>4039</v>
      </c>
      <c r="B2993" t="s">
        <v>20785</v>
      </c>
      <c r="C2993">
        <v>5</v>
      </c>
      <c r="D2993" s="9">
        <v>98</v>
      </c>
      <c r="E2993" t="s">
        <v>17726</v>
      </c>
      <c r="F2993" t="s">
        <v>20811</v>
      </c>
      <c r="G2993" t="s">
        <v>20834</v>
      </c>
      <c r="H2993" t="s">
        <v>17397</v>
      </c>
      <c r="I2993" s="9" t="s">
        <v>21184</v>
      </c>
      <c r="J2993" s="15">
        <v>1435.54</v>
      </c>
      <c r="L2993">
        <v>114.84</v>
      </c>
      <c r="M2993" t="b">
        <f>VLOOKUP(B2993,[1]tblLancamento!$A:$I,9,0)</f>
        <v>1</v>
      </c>
    </row>
    <row r="2994" spans="1:13" x14ac:dyDescent="0.25">
      <c r="A2994" t="s">
        <v>8676</v>
      </c>
      <c r="B2994" t="s">
        <v>20807</v>
      </c>
      <c r="C2994">
        <v>5</v>
      </c>
      <c r="D2994" s="9">
        <v>98</v>
      </c>
      <c r="E2994" t="s">
        <v>17726</v>
      </c>
      <c r="F2994" t="s">
        <v>20811</v>
      </c>
      <c r="G2994" t="s">
        <v>20834</v>
      </c>
      <c r="H2994" t="s">
        <v>17399</v>
      </c>
      <c r="I2994" s="9" t="s">
        <v>21185</v>
      </c>
      <c r="J2994" s="15">
        <v>1435.54</v>
      </c>
      <c r="L2994">
        <v>114.84</v>
      </c>
      <c r="M2994" t="b">
        <f>VLOOKUP(B2994,[1]tblLancamento!$A:$I,9,0)</f>
        <v>1</v>
      </c>
    </row>
    <row r="2995" spans="1:13" x14ac:dyDescent="0.25">
      <c r="A2995" t="s">
        <v>8679</v>
      </c>
      <c r="B2995" t="s">
        <v>20805</v>
      </c>
      <c r="C2995">
        <v>5</v>
      </c>
      <c r="D2995" s="9">
        <v>98</v>
      </c>
      <c r="E2995" t="s">
        <v>17726</v>
      </c>
      <c r="F2995" t="s">
        <v>20811</v>
      </c>
      <c r="G2995" t="s">
        <v>20834</v>
      </c>
      <c r="H2995" t="s">
        <v>17401</v>
      </c>
      <c r="I2995" s="9" t="s">
        <v>21186</v>
      </c>
      <c r="J2995" s="15">
        <v>1435.54</v>
      </c>
      <c r="L2995">
        <v>114.84</v>
      </c>
      <c r="M2995" t="b">
        <f>VLOOKUP(B2995,[1]tblLancamento!$A:$I,9,0)</f>
        <v>1</v>
      </c>
    </row>
    <row r="2996" spans="1:13" x14ac:dyDescent="0.25">
      <c r="A2996" t="s">
        <v>17192</v>
      </c>
      <c r="B2996" t="s">
        <v>20803</v>
      </c>
      <c r="C2996">
        <v>5</v>
      </c>
      <c r="D2996" s="9">
        <v>98</v>
      </c>
      <c r="E2996" t="s">
        <v>17726</v>
      </c>
      <c r="F2996" t="s">
        <v>20811</v>
      </c>
      <c r="G2996" t="s">
        <v>20834</v>
      </c>
      <c r="H2996" t="s">
        <v>17403</v>
      </c>
      <c r="I2996" s="9" t="s">
        <v>21187</v>
      </c>
      <c r="J2996" s="15">
        <v>717.77</v>
      </c>
      <c r="L2996">
        <v>172.26</v>
      </c>
      <c r="M2996" t="b">
        <f>VLOOKUP(B2996,[1]tblLancamento!$A:$I,9,0)</f>
        <v>1</v>
      </c>
    </row>
    <row r="2997" spans="1:13" x14ac:dyDescent="0.25">
      <c r="A2997" t="s">
        <v>8685</v>
      </c>
      <c r="B2997" t="s">
        <v>20790</v>
      </c>
      <c r="C2997">
        <v>5</v>
      </c>
      <c r="D2997" s="9">
        <v>98</v>
      </c>
      <c r="E2997" t="s">
        <v>17726</v>
      </c>
      <c r="F2997" t="s">
        <v>20811</v>
      </c>
      <c r="G2997" t="s">
        <v>20834</v>
      </c>
      <c r="H2997" t="s">
        <v>17405</v>
      </c>
      <c r="I2997" s="9" t="s">
        <v>21188</v>
      </c>
      <c r="J2997" s="15">
        <v>1435.54</v>
      </c>
      <c r="L2997">
        <v>114.84</v>
      </c>
      <c r="M2997" t="b">
        <f>VLOOKUP(B2997,[1]tblLancamento!$A:$I,9,0)</f>
        <v>1</v>
      </c>
    </row>
    <row r="2998" spans="1:13" x14ac:dyDescent="0.25">
      <c r="A2998" t="s">
        <v>17199</v>
      </c>
      <c r="B2998" t="s">
        <v>20788</v>
      </c>
      <c r="C2998">
        <v>5</v>
      </c>
      <c r="D2998" s="9">
        <v>98</v>
      </c>
      <c r="E2998" t="s">
        <v>17726</v>
      </c>
      <c r="F2998" t="s">
        <v>20811</v>
      </c>
      <c r="G2998" t="s">
        <v>20834</v>
      </c>
      <c r="H2998" t="s">
        <v>17507</v>
      </c>
      <c r="I2998" s="9" t="s">
        <v>21174</v>
      </c>
      <c r="J2998" s="15">
        <v>2075.25</v>
      </c>
      <c r="L2998">
        <v>166.02</v>
      </c>
      <c r="M2998" t="e">
        <f>VLOOKUP(B2998,[1]tblLancamento!$A:$I,9,0)</f>
        <v>#N/A</v>
      </c>
    </row>
    <row r="2999" spans="1:13" x14ac:dyDescent="0.25">
      <c r="A2999" t="s">
        <v>17202</v>
      </c>
      <c r="B2999" t="s">
        <v>20799</v>
      </c>
      <c r="C2999">
        <v>5</v>
      </c>
      <c r="D2999" s="9">
        <v>98</v>
      </c>
      <c r="E2999" t="s">
        <v>17726</v>
      </c>
      <c r="F2999" t="s">
        <v>20811</v>
      </c>
      <c r="G2999" t="s">
        <v>20834</v>
      </c>
      <c r="H2999" t="s">
        <v>17507</v>
      </c>
      <c r="I2999" s="9" t="s">
        <v>21175</v>
      </c>
      <c r="J2999" s="15">
        <v>2447</v>
      </c>
      <c r="L2999">
        <v>195.76</v>
      </c>
      <c r="M2999" t="e">
        <f>VLOOKUP(B2999,[1]tblLancamento!$A:$I,9,0)</f>
        <v>#N/A</v>
      </c>
    </row>
    <row r="3000" spans="1:13" x14ac:dyDescent="0.25">
      <c r="A3000" t="s">
        <v>17205</v>
      </c>
      <c r="B3000" t="s">
        <v>20781</v>
      </c>
      <c r="C3000">
        <v>5</v>
      </c>
      <c r="D3000" s="9">
        <v>98</v>
      </c>
      <c r="E3000" t="s">
        <v>17726</v>
      </c>
      <c r="F3000" t="s">
        <v>20811</v>
      </c>
      <c r="G3000" t="s">
        <v>20834</v>
      </c>
      <c r="H3000" t="s">
        <v>17507</v>
      </c>
      <c r="I3000" s="9" t="s">
        <v>21176</v>
      </c>
      <c r="J3000" s="15">
        <v>2401.38</v>
      </c>
      <c r="L3000">
        <v>192.11</v>
      </c>
      <c r="M3000" t="e">
        <f>VLOOKUP(B3000,[1]tblLancamento!$A:$I,9,0)</f>
        <v>#N/A</v>
      </c>
    </row>
    <row r="3001" spans="1:13" x14ac:dyDescent="0.25">
      <c r="A3001" t="s">
        <v>17211</v>
      </c>
      <c r="B3001" t="s">
        <v>20797</v>
      </c>
      <c r="C3001">
        <v>5</v>
      </c>
      <c r="D3001" s="9">
        <v>98</v>
      </c>
      <c r="E3001" t="s">
        <v>17726</v>
      </c>
      <c r="F3001" t="s">
        <v>20811</v>
      </c>
      <c r="G3001" t="s">
        <v>20834</v>
      </c>
      <c r="H3001" t="s">
        <v>17507</v>
      </c>
      <c r="I3001" s="9" t="s">
        <v>21177</v>
      </c>
      <c r="J3001" s="15">
        <v>2060.38</v>
      </c>
      <c r="L3001">
        <v>164.83</v>
      </c>
      <c r="M3001" t="e">
        <f>VLOOKUP(B3001,[1]tblLancamento!$A:$I,9,0)</f>
        <v>#N/A</v>
      </c>
    </row>
    <row r="3002" spans="1:13" x14ac:dyDescent="0.25">
      <c r="A3002" t="s">
        <v>17213</v>
      </c>
      <c r="B3002" t="s">
        <v>20795</v>
      </c>
      <c r="C3002">
        <v>5</v>
      </c>
      <c r="D3002" s="9">
        <v>98</v>
      </c>
      <c r="E3002" t="s">
        <v>17726</v>
      </c>
      <c r="F3002" t="s">
        <v>20811</v>
      </c>
      <c r="G3002" t="s">
        <v>20834</v>
      </c>
      <c r="H3002" t="s">
        <v>17507</v>
      </c>
      <c r="I3002" s="9" t="s">
        <v>21178</v>
      </c>
      <c r="J3002" s="15">
        <v>1936.63</v>
      </c>
      <c r="L3002">
        <v>154.93</v>
      </c>
      <c r="M3002" t="e">
        <f>VLOOKUP(B3002,[1]tblLancamento!$A:$I,9,0)</f>
        <v>#N/A</v>
      </c>
    </row>
    <row r="3003" spans="1:13" x14ac:dyDescent="0.25">
      <c r="A3003" t="s">
        <v>17216</v>
      </c>
      <c r="B3003" t="s">
        <v>20793</v>
      </c>
      <c r="C3003">
        <v>5</v>
      </c>
      <c r="D3003" s="9">
        <v>98</v>
      </c>
      <c r="E3003" t="s">
        <v>17726</v>
      </c>
      <c r="F3003" t="s">
        <v>20811</v>
      </c>
      <c r="G3003" t="s">
        <v>20834</v>
      </c>
      <c r="H3003" t="s">
        <v>17507</v>
      </c>
      <c r="I3003" s="9" t="s">
        <v>21179</v>
      </c>
      <c r="J3003" s="15">
        <v>1936.63</v>
      </c>
      <c r="L3003">
        <v>154.93</v>
      </c>
      <c r="M3003" t="e">
        <f>VLOOKUP(B3003,[1]tblLancamento!$A:$I,9,0)</f>
        <v>#N/A</v>
      </c>
    </row>
    <row r="3004" spans="1:13" x14ac:dyDescent="0.25">
      <c r="A3004" t="s">
        <v>17218</v>
      </c>
      <c r="B3004" t="s">
        <v>20784</v>
      </c>
      <c r="C3004">
        <v>5</v>
      </c>
      <c r="D3004" s="9">
        <v>98</v>
      </c>
      <c r="E3004" t="s">
        <v>17726</v>
      </c>
      <c r="F3004" t="s">
        <v>20811</v>
      </c>
      <c r="G3004" t="s">
        <v>20834</v>
      </c>
      <c r="H3004" t="s">
        <v>17507</v>
      </c>
      <c r="I3004" s="9" t="s">
        <v>21180</v>
      </c>
      <c r="J3004" s="15">
        <v>2367.75</v>
      </c>
      <c r="L3004">
        <v>189.42</v>
      </c>
      <c r="M3004" t="e">
        <f>VLOOKUP(B3004,[1]tblLancamento!$A:$I,9,0)</f>
        <v>#N/A</v>
      </c>
    </row>
    <row r="3005" spans="1:13" x14ac:dyDescent="0.25">
      <c r="A3005" t="s">
        <v>17221</v>
      </c>
      <c r="B3005" t="s">
        <v>20806</v>
      </c>
      <c r="C3005">
        <v>5</v>
      </c>
      <c r="D3005" s="9">
        <v>98</v>
      </c>
      <c r="E3005" t="s">
        <v>17726</v>
      </c>
      <c r="F3005" t="s">
        <v>20811</v>
      </c>
      <c r="G3005" t="s">
        <v>20834</v>
      </c>
      <c r="H3005" t="s">
        <v>17507</v>
      </c>
      <c r="I3005" s="9" t="s">
        <v>21181</v>
      </c>
      <c r="J3005" s="15">
        <v>2002.25</v>
      </c>
      <c r="L3005">
        <v>160.18</v>
      </c>
      <c r="M3005" t="e">
        <f>VLOOKUP(B3005,[1]tblLancamento!$A:$I,9,0)</f>
        <v>#N/A</v>
      </c>
    </row>
    <row r="3006" spans="1:13" x14ac:dyDescent="0.25">
      <c r="A3006" t="s">
        <v>17224</v>
      </c>
      <c r="B3006" t="s">
        <v>20804</v>
      </c>
      <c r="C3006">
        <v>5</v>
      </c>
      <c r="D3006" s="9">
        <v>98</v>
      </c>
      <c r="E3006" t="s">
        <v>17726</v>
      </c>
      <c r="F3006" t="s">
        <v>20811</v>
      </c>
      <c r="G3006" t="s">
        <v>20834</v>
      </c>
      <c r="H3006" t="s">
        <v>17507</v>
      </c>
      <c r="I3006" s="9" t="s">
        <v>21182</v>
      </c>
      <c r="J3006" s="15">
        <v>1365.13</v>
      </c>
      <c r="L3006">
        <v>109.21</v>
      </c>
      <c r="M3006" t="e">
        <f>VLOOKUP(B3006,[1]tblLancamento!$A:$I,9,0)</f>
        <v>#N/A</v>
      </c>
    </row>
    <row r="3007" spans="1:13" x14ac:dyDescent="0.25">
      <c r="A3007" t="s">
        <v>17227</v>
      </c>
      <c r="B3007" t="s">
        <v>20802</v>
      </c>
      <c r="C3007">
        <v>5</v>
      </c>
      <c r="D3007" s="9">
        <v>98</v>
      </c>
      <c r="E3007" t="s">
        <v>17726</v>
      </c>
      <c r="F3007" t="s">
        <v>20811</v>
      </c>
      <c r="G3007" t="s">
        <v>20834</v>
      </c>
      <c r="H3007" t="s">
        <v>17507</v>
      </c>
      <c r="I3007" s="9" t="s">
        <v>21183</v>
      </c>
      <c r="J3007" s="15">
        <v>568.85</v>
      </c>
      <c r="L3007" t="s">
        <v>21166</v>
      </c>
      <c r="M3007" t="b">
        <f>VLOOKUP(B3007,[1]tblLancamento!$A:$I,9,0)</f>
        <v>1</v>
      </c>
    </row>
    <row r="3008" spans="1:13" x14ac:dyDescent="0.25">
      <c r="A3008" t="s">
        <v>17230</v>
      </c>
      <c r="B3008" t="s">
        <v>20786</v>
      </c>
      <c r="C3008">
        <v>5</v>
      </c>
      <c r="D3008" s="9">
        <v>98</v>
      </c>
      <c r="E3008" t="s">
        <v>17726</v>
      </c>
      <c r="F3008" t="s">
        <v>20811</v>
      </c>
      <c r="G3008" t="s">
        <v>20834</v>
      </c>
      <c r="H3008" t="s">
        <v>17507</v>
      </c>
      <c r="I3008" s="9" t="s">
        <v>21189</v>
      </c>
      <c r="J3008" s="15">
        <v>791.36</v>
      </c>
      <c r="L3008" t="s">
        <v>21167</v>
      </c>
      <c r="M3008" t="b">
        <f>VLOOKUP(B3008,[1]tblLancamento!$A:$I,9,0)</f>
        <v>1</v>
      </c>
    </row>
    <row r="3009" spans="1:13" x14ac:dyDescent="0.25">
      <c r="A3009" t="s">
        <v>17233</v>
      </c>
      <c r="B3009" t="s">
        <v>20791</v>
      </c>
      <c r="C3009">
        <v>5</v>
      </c>
      <c r="D3009" s="9">
        <v>98</v>
      </c>
      <c r="E3009" t="s">
        <v>17726</v>
      </c>
      <c r="F3009" t="s">
        <v>20811</v>
      </c>
      <c r="G3009" t="s">
        <v>20834</v>
      </c>
      <c r="H3009" t="s">
        <v>17507</v>
      </c>
      <c r="I3009" s="9" t="s">
        <v>21190</v>
      </c>
      <c r="J3009" s="15">
        <v>1456.2</v>
      </c>
      <c r="L3009" t="s">
        <v>21168</v>
      </c>
      <c r="M3009" t="b">
        <f>VLOOKUP(B3009,[1]tblLancamento!$A:$I,9,0)</f>
        <v>1</v>
      </c>
    </row>
    <row r="3010" spans="1:13" x14ac:dyDescent="0.25">
      <c r="A3010" t="s">
        <v>17239</v>
      </c>
      <c r="B3010" t="s">
        <v>20789</v>
      </c>
      <c r="C3010">
        <v>5</v>
      </c>
      <c r="D3010" s="9">
        <v>98</v>
      </c>
      <c r="E3010" t="s">
        <v>17726</v>
      </c>
      <c r="F3010" t="s">
        <v>20811</v>
      </c>
      <c r="G3010" t="s">
        <v>20834</v>
      </c>
      <c r="H3010" t="s">
        <v>17507</v>
      </c>
      <c r="I3010" s="9" t="s">
        <v>21191</v>
      </c>
      <c r="J3010" s="15">
        <v>1365.23</v>
      </c>
      <c r="L3010" t="s">
        <v>21160</v>
      </c>
      <c r="M3010" t="b">
        <f>VLOOKUP(B3010,[1]tblLancamento!$A:$I,9,0)</f>
        <v>1</v>
      </c>
    </row>
    <row r="3011" spans="1:13" x14ac:dyDescent="0.25">
      <c r="A3011" t="s">
        <v>17242</v>
      </c>
      <c r="B3011" t="s">
        <v>20800</v>
      </c>
      <c r="C3011">
        <v>5</v>
      </c>
      <c r="D3011" s="9">
        <v>98</v>
      </c>
      <c r="E3011" t="s">
        <v>17726</v>
      </c>
      <c r="F3011" t="s">
        <v>20811</v>
      </c>
      <c r="G3011" t="s">
        <v>20834</v>
      </c>
      <c r="H3011" t="s">
        <v>17507</v>
      </c>
      <c r="I3011" s="9" t="s">
        <v>21192</v>
      </c>
      <c r="J3011" s="15">
        <v>1365.23</v>
      </c>
      <c r="L3011" t="s">
        <v>21160</v>
      </c>
      <c r="M3011" t="b">
        <f>VLOOKUP(B3011,[1]tblLancamento!$A:$I,9,0)</f>
        <v>1</v>
      </c>
    </row>
    <row r="3012" spans="1:13" x14ac:dyDescent="0.25">
      <c r="A3012" t="s">
        <v>17244</v>
      </c>
      <c r="B3012" t="s">
        <v>20782</v>
      </c>
      <c r="C3012">
        <v>5</v>
      </c>
      <c r="D3012" s="9">
        <v>98</v>
      </c>
      <c r="E3012" t="s">
        <v>17726</v>
      </c>
      <c r="F3012" t="s">
        <v>20811</v>
      </c>
      <c r="G3012" t="s">
        <v>20834</v>
      </c>
      <c r="H3012" t="s">
        <v>17507</v>
      </c>
      <c r="I3012" s="9" t="s">
        <v>21193</v>
      </c>
      <c r="J3012" s="15">
        <v>1505.85</v>
      </c>
      <c r="L3012" t="s">
        <v>21161</v>
      </c>
      <c r="M3012" t="b">
        <f>VLOOKUP(B3012,[1]tblLancamento!$A:$I,9,0)</f>
        <v>1</v>
      </c>
    </row>
    <row r="3013" spans="1:13" x14ac:dyDescent="0.25">
      <c r="A3013" t="s">
        <v>17247</v>
      </c>
      <c r="B3013" t="s">
        <v>20798</v>
      </c>
      <c r="C3013">
        <v>5</v>
      </c>
      <c r="D3013" s="9">
        <v>98</v>
      </c>
      <c r="E3013" t="s">
        <v>17726</v>
      </c>
      <c r="F3013" t="s">
        <v>20811</v>
      </c>
      <c r="G3013" t="s">
        <v>20834</v>
      </c>
      <c r="H3013" t="s">
        <v>17507</v>
      </c>
      <c r="I3013" s="9" t="s">
        <v>21194</v>
      </c>
      <c r="J3013" s="15">
        <v>1435.5</v>
      </c>
      <c r="L3013" t="s">
        <v>21159</v>
      </c>
      <c r="M3013" t="b">
        <f>VLOOKUP(B3013,[1]tblLancamento!$A:$I,9,0)</f>
        <v>1</v>
      </c>
    </row>
    <row r="3014" spans="1:13" x14ac:dyDescent="0.25">
      <c r="A3014" t="s">
        <v>17249</v>
      </c>
      <c r="B3014" t="s">
        <v>20796</v>
      </c>
      <c r="C3014">
        <v>5</v>
      </c>
      <c r="D3014" s="9">
        <v>98</v>
      </c>
      <c r="E3014" t="s">
        <v>17726</v>
      </c>
      <c r="F3014" t="s">
        <v>20811</v>
      </c>
      <c r="G3014" t="s">
        <v>20834</v>
      </c>
      <c r="H3014" t="s">
        <v>17507</v>
      </c>
      <c r="I3014" s="9" t="s">
        <v>21195</v>
      </c>
      <c r="J3014" s="15">
        <v>1435.54</v>
      </c>
      <c r="L3014" t="s">
        <v>21159</v>
      </c>
      <c r="M3014" t="b">
        <f>VLOOKUP(B3014,[1]tblLancamento!$A:$I,9,0)</f>
        <v>1</v>
      </c>
    </row>
    <row r="3015" spans="1:13" x14ac:dyDescent="0.25">
      <c r="A3015" t="s">
        <v>17251</v>
      </c>
      <c r="B3015" t="s">
        <v>20794</v>
      </c>
      <c r="C3015">
        <v>5</v>
      </c>
      <c r="D3015" s="9">
        <v>98</v>
      </c>
      <c r="E3015" t="s">
        <v>17726</v>
      </c>
      <c r="F3015" t="s">
        <v>20811</v>
      </c>
      <c r="G3015" t="s">
        <v>20834</v>
      </c>
      <c r="H3015" t="s">
        <v>17507</v>
      </c>
      <c r="I3015" s="9" t="s">
        <v>21196</v>
      </c>
      <c r="J3015" s="15">
        <v>1674.8</v>
      </c>
      <c r="L3015" t="s">
        <v>21162</v>
      </c>
      <c r="M3015" t="b">
        <f>VLOOKUP(B3015,[1]tblLancamento!$A:$I,9,0)</f>
        <v>1</v>
      </c>
    </row>
    <row r="3016" spans="1:13" x14ac:dyDescent="0.25">
      <c r="A3016" t="s">
        <v>17254</v>
      </c>
      <c r="B3016" t="s">
        <v>20787</v>
      </c>
      <c r="C3016">
        <v>5</v>
      </c>
      <c r="D3016" s="9">
        <v>98</v>
      </c>
      <c r="E3016" t="s">
        <v>17726</v>
      </c>
      <c r="F3016" t="s">
        <v>20811</v>
      </c>
      <c r="G3016" t="s">
        <v>20834</v>
      </c>
      <c r="H3016" t="s">
        <v>17507</v>
      </c>
      <c r="I3016" s="9" t="s">
        <v>21197</v>
      </c>
      <c r="J3016" s="15">
        <v>722.24</v>
      </c>
      <c r="L3016" t="s">
        <v>21165</v>
      </c>
      <c r="M3016" t="b">
        <f>VLOOKUP(B3016,[1]tblLancamento!$A:$I,9,0)</f>
        <v>1</v>
      </c>
    </row>
    <row r="3017" spans="1:13" x14ac:dyDescent="0.25">
      <c r="A3017" t="s">
        <v>17257</v>
      </c>
      <c r="B3017" t="s">
        <v>20792</v>
      </c>
      <c r="C3017">
        <v>5</v>
      </c>
      <c r="D3017" s="9">
        <v>98</v>
      </c>
      <c r="E3017" t="s">
        <v>17726</v>
      </c>
      <c r="F3017" t="s">
        <v>20811</v>
      </c>
      <c r="G3017" t="s">
        <v>20834</v>
      </c>
      <c r="H3017" t="s">
        <v>17507</v>
      </c>
      <c r="I3017" s="9" t="s">
        <v>21198</v>
      </c>
      <c r="J3017" s="15">
        <v>1515.29</v>
      </c>
      <c r="L3017" t="s">
        <v>21163</v>
      </c>
      <c r="M3017" t="b">
        <f>VLOOKUP(B3017,[1]tblLancamento!$A:$I,9,0)</f>
        <v>1</v>
      </c>
    </row>
    <row r="3018" spans="1:13" x14ac:dyDescent="0.25">
      <c r="A3018" t="s">
        <v>17259</v>
      </c>
      <c r="B3018" t="s">
        <v>20801</v>
      </c>
      <c r="C3018">
        <v>5</v>
      </c>
      <c r="D3018" s="9">
        <v>98</v>
      </c>
      <c r="E3018" t="s">
        <v>17726</v>
      </c>
      <c r="F3018" t="s">
        <v>20811</v>
      </c>
      <c r="G3018" t="s">
        <v>20834</v>
      </c>
      <c r="H3018" t="s">
        <v>17507</v>
      </c>
      <c r="I3018" s="9" t="s">
        <v>21199</v>
      </c>
      <c r="J3018" s="15">
        <v>1435.54</v>
      </c>
      <c r="L3018" t="s">
        <v>21159</v>
      </c>
      <c r="M3018" t="b">
        <f>VLOOKUP(B3018,[1]tblLancamento!$A:$I,9,0)</f>
        <v>1</v>
      </c>
    </row>
    <row r="3019" spans="1:13" x14ac:dyDescent="0.25">
      <c r="A3019" t="s">
        <v>17264</v>
      </c>
      <c r="B3019" t="s">
        <v>20783</v>
      </c>
      <c r="C3019">
        <v>5</v>
      </c>
      <c r="D3019" s="9">
        <v>98</v>
      </c>
      <c r="E3019" t="s">
        <v>17726</v>
      </c>
      <c r="F3019" t="s">
        <v>20811</v>
      </c>
      <c r="G3019" t="s">
        <v>20834</v>
      </c>
      <c r="H3019" t="s">
        <v>17507</v>
      </c>
      <c r="I3019" s="9" t="s">
        <v>21200</v>
      </c>
      <c r="J3019" s="15">
        <v>2221.87</v>
      </c>
      <c r="L3019" t="s">
        <v>21164</v>
      </c>
      <c r="M3019" t="b">
        <f>VLOOKUP(B3019,[1]tblLancamento!$A:$I,9,0)</f>
        <v>1</v>
      </c>
    </row>
  </sheetData>
  <autoFilter ref="A1:M3019" xr:uid="{9F18048A-B6AA-4D11-8D98-4362E8227FA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76ED-F41A-47E8-96DC-16977007B568}">
  <sheetPr filterMode="1"/>
  <dimension ref="A1:A689"/>
  <sheetViews>
    <sheetView workbookViewId="0">
      <selection activeCell="A507" sqref="A507:A510"/>
    </sheetView>
  </sheetViews>
  <sheetFormatPr defaultRowHeight="15" x14ac:dyDescent="0.25"/>
  <cols>
    <col min="1" max="1" width="72.140625" bestFit="1" customWidth="1"/>
  </cols>
  <sheetData>
    <row r="1" spans="1:1" x14ac:dyDescent="0.25">
      <c r="A1" s="6" t="s">
        <v>1</v>
      </c>
    </row>
    <row r="2" spans="1:1" hidden="1" x14ac:dyDescent="0.25">
      <c r="A2" s="6"/>
    </row>
    <row r="3" spans="1:1" hidden="1" x14ac:dyDescent="0.25">
      <c r="A3" s="6" t="s">
        <v>2</v>
      </c>
    </row>
    <row r="4" spans="1:1" hidden="1" x14ac:dyDescent="0.25">
      <c r="A4" s="6"/>
    </row>
    <row r="5" spans="1:1" hidden="1" x14ac:dyDescent="0.25">
      <c r="A5" s="6" t="s">
        <v>3</v>
      </c>
    </row>
    <row r="6" spans="1:1" hidden="1" x14ac:dyDescent="0.25">
      <c r="A6" s="6"/>
    </row>
    <row r="7" spans="1:1" hidden="1" x14ac:dyDescent="0.25">
      <c r="A7" s="6" t="s">
        <v>3383</v>
      </c>
    </row>
    <row r="8" spans="1:1" hidden="1" x14ac:dyDescent="0.25">
      <c r="A8" s="6"/>
    </row>
    <row r="9" spans="1:1" hidden="1" x14ac:dyDescent="0.25">
      <c r="A9" s="6" t="s">
        <v>5</v>
      </c>
    </row>
    <row r="10" spans="1:1" hidden="1" x14ac:dyDescent="0.25">
      <c r="A10" s="6" t="s">
        <v>3546</v>
      </c>
    </row>
    <row r="11" spans="1:1" hidden="1" x14ac:dyDescent="0.25">
      <c r="A11" s="6"/>
    </row>
    <row r="12" spans="1:1" hidden="1" x14ac:dyDescent="0.25">
      <c r="A12" s="6" t="s">
        <v>7</v>
      </c>
    </row>
    <row r="13" spans="1:1" hidden="1" x14ac:dyDescent="0.25">
      <c r="A13" s="6" t="s">
        <v>3547</v>
      </c>
    </row>
    <row r="14" spans="1:1" hidden="1" x14ac:dyDescent="0.25">
      <c r="A14" s="6"/>
    </row>
    <row r="15" spans="1:1" hidden="1" x14ac:dyDescent="0.25">
      <c r="A15" s="6" t="s">
        <v>9</v>
      </c>
    </row>
    <row r="16" spans="1:1" hidden="1" x14ac:dyDescent="0.25">
      <c r="A16" s="6" t="s">
        <v>3548</v>
      </c>
    </row>
    <row r="17" spans="1:1" hidden="1" x14ac:dyDescent="0.25">
      <c r="A17" s="6"/>
    </row>
    <row r="18" spans="1:1" hidden="1" x14ac:dyDescent="0.25">
      <c r="A18" s="6" t="s">
        <v>11</v>
      </c>
    </row>
    <row r="19" spans="1:1" hidden="1" x14ac:dyDescent="0.25">
      <c r="A19" s="6" t="s">
        <v>12</v>
      </c>
    </row>
    <row r="20" spans="1:1" hidden="1" x14ac:dyDescent="0.25">
      <c r="A20" s="6"/>
    </row>
    <row r="21" spans="1:1" hidden="1" x14ac:dyDescent="0.25">
      <c r="A21" s="6" t="s">
        <v>13</v>
      </c>
    </row>
    <row r="22" spans="1:1" hidden="1" x14ac:dyDescent="0.25">
      <c r="A22" s="6" t="s">
        <v>3549</v>
      </c>
    </row>
    <row r="23" spans="1:1" hidden="1" x14ac:dyDescent="0.25">
      <c r="A23" s="6"/>
    </row>
    <row r="24" spans="1:1" hidden="1" x14ac:dyDescent="0.25">
      <c r="A24" s="6"/>
    </row>
    <row r="25" spans="1:1" hidden="1" x14ac:dyDescent="0.25">
      <c r="A25" s="6" t="s">
        <v>15</v>
      </c>
    </row>
    <row r="26" spans="1:1" hidden="1" x14ac:dyDescent="0.25">
      <c r="A26" s="6" t="s">
        <v>16</v>
      </c>
    </row>
    <row r="27" spans="1:1" hidden="1" x14ac:dyDescent="0.25">
      <c r="A27" s="6" t="s">
        <v>17</v>
      </c>
    </row>
    <row r="28" spans="1:1" x14ac:dyDescent="0.25">
      <c r="A28" s="6" t="s">
        <v>3550</v>
      </c>
    </row>
    <row r="29" spans="1:1" hidden="1" x14ac:dyDescent="0.25">
      <c r="A29" s="6" t="s">
        <v>3551</v>
      </c>
    </row>
    <row r="30" spans="1:1" hidden="1" x14ac:dyDescent="0.25">
      <c r="A30" s="6" t="s">
        <v>3552</v>
      </c>
    </row>
    <row r="31" spans="1:1" x14ac:dyDescent="0.25">
      <c r="A31" s="6" t="s">
        <v>3553</v>
      </c>
    </row>
    <row r="32" spans="1:1" hidden="1" x14ac:dyDescent="0.25">
      <c r="A32" s="6" t="s">
        <v>3554</v>
      </c>
    </row>
    <row r="33" spans="1:1" hidden="1" x14ac:dyDescent="0.25">
      <c r="A33" s="6" t="s">
        <v>3552</v>
      </c>
    </row>
    <row r="34" spans="1:1" x14ac:dyDescent="0.25">
      <c r="A34" s="6" t="s">
        <v>3555</v>
      </c>
    </row>
    <row r="35" spans="1:1" hidden="1" x14ac:dyDescent="0.25">
      <c r="A35" s="6" t="s">
        <v>3556</v>
      </c>
    </row>
    <row r="36" spans="1:1" hidden="1" x14ac:dyDescent="0.25">
      <c r="A36" s="6" t="s">
        <v>3552</v>
      </c>
    </row>
    <row r="37" spans="1:1" x14ac:dyDescent="0.25">
      <c r="A37" s="6" t="s">
        <v>3557</v>
      </c>
    </row>
    <row r="38" spans="1:1" hidden="1" x14ac:dyDescent="0.25">
      <c r="A38" s="6" t="s">
        <v>3558</v>
      </c>
    </row>
    <row r="39" spans="1:1" hidden="1" x14ac:dyDescent="0.25">
      <c r="A39" s="6" t="s">
        <v>3559</v>
      </c>
    </row>
    <row r="40" spans="1:1" x14ac:dyDescent="0.25">
      <c r="A40" s="6" t="s">
        <v>3560</v>
      </c>
    </row>
    <row r="41" spans="1:1" hidden="1" x14ac:dyDescent="0.25">
      <c r="A41" s="6" t="s">
        <v>3561</v>
      </c>
    </row>
    <row r="42" spans="1:1" hidden="1" x14ac:dyDescent="0.25">
      <c r="A42" s="6" t="s">
        <v>3562</v>
      </c>
    </row>
    <row r="43" spans="1:1" x14ac:dyDescent="0.25">
      <c r="A43" s="6" t="s">
        <v>3563</v>
      </c>
    </row>
    <row r="44" spans="1:1" hidden="1" x14ac:dyDescent="0.25">
      <c r="A44" s="6" t="s">
        <v>3564</v>
      </c>
    </row>
    <row r="45" spans="1:1" hidden="1" x14ac:dyDescent="0.25">
      <c r="A45" s="6" t="s">
        <v>3565</v>
      </c>
    </row>
    <row r="46" spans="1:1" x14ac:dyDescent="0.25">
      <c r="A46" s="6" t="s">
        <v>3566</v>
      </c>
    </row>
    <row r="47" spans="1:1" hidden="1" x14ac:dyDescent="0.25">
      <c r="A47" s="6" t="s">
        <v>3567</v>
      </c>
    </row>
    <row r="48" spans="1:1" hidden="1" x14ac:dyDescent="0.25">
      <c r="A48" s="6" t="s">
        <v>3568</v>
      </c>
    </row>
    <row r="49" spans="1:1" x14ac:dyDescent="0.25">
      <c r="A49" s="6" t="s">
        <v>3569</v>
      </c>
    </row>
    <row r="50" spans="1:1" hidden="1" x14ac:dyDescent="0.25">
      <c r="A50" s="6" t="s">
        <v>3570</v>
      </c>
    </row>
    <row r="51" spans="1:1" hidden="1" x14ac:dyDescent="0.25">
      <c r="A51" s="6" t="s">
        <v>3568</v>
      </c>
    </row>
    <row r="52" spans="1:1" x14ac:dyDescent="0.25">
      <c r="A52" s="6" t="s">
        <v>3571</v>
      </c>
    </row>
    <row r="53" spans="1:1" hidden="1" x14ac:dyDescent="0.25">
      <c r="A53" s="6" t="s">
        <v>3572</v>
      </c>
    </row>
    <row r="54" spans="1:1" hidden="1" x14ac:dyDescent="0.25">
      <c r="A54" s="6" t="s">
        <v>3573</v>
      </c>
    </row>
    <row r="55" spans="1:1" hidden="1" x14ac:dyDescent="0.25">
      <c r="A55" s="6"/>
    </row>
    <row r="56" spans="1:1" hidden="1" x14ac:dyDescent="0.25">
      <c r="A56" s="6" t="s">
        <v>3574</v>
      </c>
    </row>
    <row r="57" spans="1:1" hidden="1" x14ac:dyDescent="0.25">
      <c r="A57" s="6" t="s">
        <v>46</v>
      </c>
    </row>
    <row r="58" spans="1:1" hidden="1" x14ac:dyDescent="0.25">
      <c r="A58" s="6" t="s">
        <v>47</v>
      </c>
    </row>
    <row r="59" spans="1:1" hidden="1" x14ac:dyDescent="0.25">
      <c r="A59" s="6"/>
    </row>
    <row r="60" spans="1:1" hidden="1" x14ac:dyDescent="0.25">
      <c r="A60" s="6" t="s">
        <v>2</v>
      </c>
    </row>
    <row r="61" spans="1:1" hidden="1" x14ac:dyDescent="0.25">
      <c r="A61" s="6"/>
    </row>
    <row r="62" spans="1:1" hidden="1" x14ac:dyDescent="0.25">
      <c r="A62" s="6" t="s">
        <v>3</v>
      </c>
    </row>
    <row r="63" spans="1:1" hidden="1" x14ac:dyDescent="0.25">
      <c r="A63" s="6"/>
    </row>
    <row r="64" spans="1:1" hidden="1" x14ac:dyDescent="0.25">
      <c r="A64" s="6" t="s">
        <v>3383</v>
      </c>
    </row>
    <row r="65" spans="1:1" hidden="1" x14ac:dyDescent="0.25">
      <c r="A65" s="6"/>
    </row>
    <row r="66" spans="1:1" hidden="1" x14ac:dyDescent="0.25">
      <c r="A66" s="6" t="s">
        <v>5</v>
      </c>
    </row>
    <row r="67" spans="1:1" hidden="1" x14ac:dyDescent="0.25">
      <c r="A67" s="6" t="s">
        <v>3575</v>
      </c>
    </row>
    <row r="68" spans="1:1" hidden="1" x14ac:dyDescent="0.25">
      <c r="A68" s="6"/>
    </row>
    <row r="69" spans="1:1" hidden="1" x14ac:dyDescent="0.25">
      <c r="A69" s="6" t="s">
        <v>7</v>
      </c>
    </row>
    <row r="70" spans="1:1" hidden="1" x14ac:dyDescent="0.25">
      <c r="A70" s="6" t="s">
        <v>3547</v>
      </c>
    </row>
    <row r="71" spans="1:1" hidden="1" x14ac:dyDescent="0.25">
      <c r="A71" s="6"/>
    </row>
    <row r="72" spans="1:1" hidden="1" x14ac:dyDescent="0.25">
      <c r="A72" s="6" t="s">
        <v>9</v>
      </c>
    </row>
    <row r="73" spans="1:1" hidden="1" x14ac:dyDescent="0.25">
      <c r="A73" s="6" t="s">
        <v>3548</v>
      </c>
    </row>
    <row r="74" spans="1:1" hidden="1" x14ac:dyDescent="0.25">
      <c r="A74" s="6"/>
    </row>
    <row r="75" spans="1:1" hidden="1" x14ac:dyDescent="0.25">
      <c r="A75" s="6" t="s">
        <v>11</v>
      </c>
    </row>
    <row r="76" spans="1:1" hidden="1" x14ac:dyDescent="0.25">
      <c r="A76" s="6" t="s">
        <v>12</v>
      </c>
    </row>
    <row r="77" spans="1:1" hidden="1" x14ac:dyDescent="0.25">
      <c r="A77" s="6"/>
    </row>
    <row r="78" spans="1:1" hidden="1" x14ac:dyDescent="0.25">
      <c r="A78" s="6" t="s">
        <v>13</v>
      </c>
    </row>
    <row r="79" spans="1:1" hidden="1" x14ac:dyDescent="0.25">
      <c r="A79" s="6" t="s">
        <v>3549</v>
      </c>
    </row>
    <row r="80" spans="1:1" hidden="1" x14ac:dyDescent="0.25">
      <c r="A80" s="6"/>
    </row>
    <row r="81" spans="1:1" hidden="1" x14ac:dyDescent="0.25">
      <c r="A81" s="6" t="s">
        <v>15</v>
      </c>
    </row>
    <row r="82" spans="1:1" hidden="1" x14ac:dyDescent="0.25">
      <c r="A82" s="6"/>
    </row>
    <row r="83" spans="1:1" hidden="1" x14ac:dyDescent="0.25">
      <c r="A83" s="6" t="s">
        <v>16</v>
      </c>
    </row>
    <row r="84" spans="1:1" hidden="1" x14ac:dyDescent="0.25">
      <c r="A84" s="6"/>
    </row>
    <row r="85" spans="1:1" hidden="1" x14ac:dyDescent="0.25">
      <c r="A85" s="6" t="s">
        <v>3576</v>
      </c>
    </row>
    <row r="86" spans="1:1" hidden="1" x14ac:dyDescent="0.25">
      <c r="A86" s="6"/>
    </row>
    <row r="87" spans="1:1" x14ac:dyDescent="0.25">
      <c r="A87" s="6" t="s">
        <v>3577</v>
      </c>
    </row>
    <row r="88" spans="1:1" hidden="1" x14ac:dyDescent="0.25">
      <c r="A88" s="6" t="s">
        <v>3578</v>
      </c>
    </row>
    <row r="89" spans="1:1" hidden="1" x14ac:dyDescent="0.25">
      <c r="A89" s="6" t="s">
        <v>3579</v>
      </c>
    </row>
    <row r="90" spans="1:1" x14ac:dyDescent="0.25">
      <c r="A90" s="6" t="s">
        <v>3580</v>
      </c>
    </row>
    <row r="91" spans="1:1" hidden="1" x14ac:dyDescent="0.25">
      <c r="A91" s="6" t="s">
        <v>3581</v>
      </c>
    </row>
    <row r="92" spans="1:1" hidden="1" x14ac:dyDescent="0.25">
      <c r="A92" s="6" t="s">
        <v>3568</v>
      </c>
    </row>
    <row r="93" spans="1:1" x14ac:dyDescent="0.25">
      <c r="A93" s="6" t="s">
        <v>3582</v>
      </c>
    </row>
    <row r="94" spans="1:1" hidden="1" x14ac:dyDescent="0.25">
      <c r="A94" s="6" t="s">
        <v>3583</v>
      </c>
    </row>
    <row r="95" spans="1:1" hidden="1" x14ac:dyDescent="0.25">
      <c r="A95" s="6" t="s">
        <v>3568</v>
      </c>
    </row>
    <row r="96" spans="1:1" x14ac:dyDescent="0.25">
      <c r="A96" s="6" t="s">
        <v>3584</v>
      </c>
    </row>
    <row r="97" spans="1:1" hidden="1" x14ac:dyDescent="0.25">
      <c r="A97" s="6" t="s">
        <v>3585</v>
      </c>
    </row>
    <row r="98" spans="1:1" hidden="1" x14ac:dyDescent="0.25">
      <c r="A98" s="6" t="s">
        <v>3586</v>
      </c>
    </row>
    <row r="99" spans="1:1" x14ac:dyDescent="0.25">
      <c r="A99" s="6" t="s">
        <v>3587</v>
      </c>
    </row>
    <row r="100" spans="1:1" hidden="1" x14ac:dyDescent="0.25">
      <c r="A100" s="6" t="s">
        <v>3588</v>
      </c>
    </row>
    <row r="101" spans="1:1" hidden="1" x14ac:dyDescent="0.25">
      <c r="A101" s="6" t="s">
        <v>3586</v>
      </c>
    </row>
    <row r="102" spans="1:1" x14ac:dyDescent="0.25">
      <c r="A102" s="6" t="s">
        <v>3589</v>
      </c>
    </row>
    <row r="103" spans="1:1" hidden="1" x14ac:dyDescent="0.25">
      <c r="A103" s="6" t="s">
        <v>3590</v>
      </c>
    </row>
    <row r="104" spans="1:1" hidden="1" x14ac:dyDescent="0.25">
      <c r="A104" s="6" t="s">
        <v>3586</v>
      </c>
    </row>
    <row r="105" spans="1:1" x14ac:dyDescent="0.25">
      <c r="A105" s="6" t="s">
        <v>3591</v>
      </c>
    </row>
    <row r="106" spans="1:1" hidden="1" x14ac:dyDescent="0.25">
      <c r="A106" s="6" t="s">
        <v>3592</v>
      </c>
    </row>
    <row r="107" spans="1:1" hidden="1" x14ac:dyDescent="0.25">
      <c r="A107" s="6" t="s">
        <v>3586</v>
      </c>
    </row>
    <row r="108" spans="1:1" x14ac:dyDescent="0.25">
      <c r="A108" s="6" t="s">
        <v>3593</v>
      </c>
    </row>
    <row r="109" spans="1:1" hidden="1" x14ac:dyDescent="0.25">
      <c r="A109" s="6" t="s">
        <v>3594</v>
      </c>
    </row>
    <row r="110" spans="1:1" hidden="1" x14ac:dyDescent="0.25">
      <c r="A110" s="6" t="s">
        <v>3595</v>
      </c>
    </row>
    <row r="111" spans="1:1" x14ac:dyDescent="0.25">
      <c r="A111" s="6" t="s">
        <v>3596</v>
      </c>
    </row>
    <row r="112" spans="1:1" hidden="1" x14ac:dyDescent="0.25">
      <c r="A112" s="6" t="s">
        <v>3597</v>
      </c>
    </row>
    <row r="113" spans="1:1" hidden="1" x14ac:dyDescent="0.25">
      <c r="A113" s="6" t="s">
        <v>3598</v>
      </c>
    </row>
    <row r="114" spans="1:1" hidden="1" x14ac:dyDescent="0.25">
      <c r="A114" s="6"/>
    </row>
    <row r="115" spans="1:1" hidden="1" x14ac:dyDescent="0.25">
      <c r="A115" s="6" t="s">
        <v>3599</v>
      </c>
    </row>
    <row r="116" spans="1:1" hidden="1" x14ac:dyDescent="0.25">
      <c r="A116" s="6" t="s">
        <v>46</v>
      </c>
    </row>
    <row r="117" spans="1:1" hidden="1" x14ac:dyDescent="0.25">
      <c r="A117" s="6" t="s">
        <v>47</v>
      </c>
    </row>
    <row r="118" spans="1:1" hidden="1" x14ac:dyDescent="0.25">
      <c r="A118" s="6"/>
    </row>
    <row r="119" spans="1:1" hidden="1" x14ac:dyDescent="0.25">
      <c r="A119" s="6" t="s">
        <v>2</v>
      </c>
    </row>
    <row r="120" spans="1:1" hidden="1" x14ac:dyDescent="0.25">
      <c r="A120" s="6"/>
    </row>
    <row r="121" spans="1:1" hidden="1" x14ac:dyDescent="0.25">
      <c r="A121" s="6" t="s">
        <v>3</v>
      </c>
    </row>
    <row r="122" spans="1:1" hidden="1" x14ac:dyDescent="0.25">
      <c r="A122" s="6"/>
    </row>
    <row r="123" spans="1:1" hidden="1" x14ac:dyDescent="0.25">
      <c r="A123" s="6" t="s">
        <v>3383</v>
      </c>
    </row>
    <row r="124" spans="1:1" hidden="1" x14ac:dyDescent="0.25">
      <c r="A124" s="6"/>
    </row>
    <row r="125" spans="1:1" hidden="1" x14ac:dyDescent="0.25">
      <c r="A125" s="6" t="s">
        <v>5</v>
      </c>
    </row>
    <row r="126" spans="1:1" hidden="1" x14ac:dyDescent="0.25">
      <c r="A126" s="6" t="s">
        <v>3600</v>
      </c>
    </row>
    <row r="127" spans="1:1" hidden="1" x14ac:dyDescent="0.25">
      <c r="A127" s="6"/>
    </row>
    <row r="128" spans="1:1" hidden="1" x14ac:dyDescent="0.25">
      <c r="A128" s="6" t="s">
        <v>7</v>
      </c>
    </row>
    <row r="129" spans="1:1" hidden="1" x14ac:dyDescent="0.25">
      <c r="A129" s="6" t="s">
        <v>3547</v>
      </c>
    </row>
    <row r="130" spans="1:1" hidden="1" x14ac:dyDescent="0.25">
      <c r="A130" s="6"/>
    </row>
    <row r="131" spans="1:1" hidden="1" x14ac:dyDescent="0.25">
      <c r="A131" s="6" t="s">
        <v>9</v>
      </c>
    </row>
    <row r="132" spans="1:1" hidden="1" x14ac:dyDescent="0.25">
      <c r="A132" s="6" t="s">
        <v>3548</v>
      </c>
    </row>
    <row r="133" spans="1:1" hidden="1" x14ac:dyDescent="0.25">
      <c r="A133" s="6"/>
    </row>
    <row r="134" spans="1:1" hidden="1" x14ac:dyDescent="0.25">
      <c r="A134" s="6" t="s">
        <v>11</v>
      </c>
    </row>
    <row r="135" spans="1:1" hidden="1" x14ac:dyDescent="0.25">
      <c r="A135" s="6" t="s">
        <v>12</v>
      </c>
    </row>
    <row r="136" spans="1:1" hidden="1" x14ac:dyDescent="0.25">
      <c r="A136" s="6"/>
    </row>
    <row r="137" spans="1:1" hidden="1" x14ac:dyDescent="0.25">
      <c r="A137" s="6" t="s">
        <v>13</v>
      </c>
    </row>
    <row r="138" spans="1:1" hidden="1" x14ac:dyDescent="0.25">
      <c r="A138" s="6" t="s">
        <v>3549</v>
      </c>
    </row>
    <row r="139" spans="1:1" hidden="1" x14ac:dyDescent="0.25">
      <c r="A139" s="6"/>
    </row>
    <row r="140" spans="1:1" hidden="1" x14ac:dyDescent="0.25">
      <c r="A140" s="6" t="s">
        <v>15</v>
      </c>
    </row>
    <row r="141" spans="1:1" hidden="1" x14ac:dyDescent="0.25">
      <c r="A141" s="6"/>
    </row>
    <row r="142" spans="1:1" hidden="1" x14ac:dyDescent="0.25">
      <c r="A142" s="6" t="s">
        <v>16</v>
      </c>
    </row>
    <row r="143" spans="1:1" hidden="1" x14ac:dyDescent="0.25">
      <c r="A143" s="6"/>
    </row>
    <row r="144" spans="1:1" hidden="1" x14ac:dyDescent="0.25">
      <c r="A144" s="6" t="s">
        <v>3601</v>
      </c>
    </row>
    <row r="145" spans="1:1" hidden="1" x14ac:dyDescent="0.25">
      <c r="A145" s="6"/>
    </row>
    <row r="146" spans="1:1" x14ac:dyDescent="0.25">
      <c r="A146" s="6" t="s">
        <v>3602</v>
      </c>
    </row>
    <row r="147" spans="1:1" hidden="1" x14ac:dyDescent="0.25">
      <c r="A147" s="6" t="s">
        <v>3603</v>
      </c>
    </row>
    <row r="148" spans="1:1" hidden="1" x14ac:dyDescent="0.25">
      <c r="A148" s="6" t="s">
        <v>3559</v>
      </c>
    </row>
    <row r="149" spans="1:1" x14ac:dyDescent="0.25">
      <c r="A149" s="6" t="s">
        <v>3604</v>
      </c>
    </row>
    <row r="150" spans="1:1" hidden="1" x14ac:dyDescent="0.25">
      <c r="A150" s="6" t="s">
        <v>3605</v>
      </c>
    </row>
    <row r="151" spans="1:1" hidden="1" x14ac:dyDescent="0.25">
      <c r="A151" s="6" t="s">
        <v>3606</v>
      </c>
    </row>
    <row r="152" spans="1:1" x14ac:dyDescent="0.25">
      <c r="A152" s="6" t="s">
        <v>3607</v>
      </c>
    </row>
    <row r="153" spans="1:1" hidden="1" x14ac:dyDescent="0.25">
      <c r="A153" s="6" t="s">
        <v>3608</v>
      </c>
    </row>
    <row r="154" spans="1:1" hidden="1" x14ac:dyDescent="0.25">
      <c r="A154" s="6" t="s">
        <v>3609</v>
      </c>
    </row>
    <row r="155" spans="1:1" x14ac:dyDescent="0.25">
      <c r="A155" s="6" t="s">
        <v>3610</v>
      </c>
    </row>
    <row r="156" spans="1:1" hidden="1" x14ac:dyDescent="0.25">
      <c r="A156" s="6" t="s">
        <v>3611</v>
      </c>
    </row>
    <row r="157" spans="1:1" hidden="1" x14ac:dyDescent="0.25">
      <c r="A157" s="6" t="s">
        <v>3612</v>
      </c>
    </row>
    <row r="158" spans="1:1" x14ac:dyDescent="0.25">
      <c r="A158" s="6" t="s">
        <v>3613</v>
      </c>
    </row>
    <row r="159" spans="1:1" hidden="1" x14ac:dyDescent="0.25">
      <c r="A159" s="6" t="s">
        <v>3614</v>
      </c>
    </row>
    <row r="160" spans="1:1" hidden="1" x14ac:dyDescent="0.25">
      <c r="A160" s="6" t="s">
        <v>3615</v>
      </c>
    </row>
    <row r="161" spans="1:1" x14ac:dyDescent="0.25">
      <c r="A161" s="6" t="s">
        <v>3616</v>
      </c>
    </row>
    <row r="162" spans="1:1" hidden="1" x14ac:dyDescent="0.25">
      <c r="A162" s="6" t="s">
        <v>3617</v>
      </c>
    </row>
    <row r="163" spans="1:1" hidden="1" x14ac:dyDescent="0.25">
      <c r="A163" s="6" t="s">
        <v>3618</v>
      </c>
    </row>
    <row r="164" spans="1:1" x14ac:dyDescent="0.25">
      <c r="A164" s="6" t="s">
        <v>3619</v>
      </c>
    </row>
    <row r="165" spans="1:1" hidden="1" x14ac:dyDescent="0.25">
      <c r="A165" s="6" t="s">
        <v>3620</v>
      </c>
    </row>
    <row r="166" spans="1:1" hidden="1" x14ac:dyDescent="0.25">
      <c r="A166" s="6" t="s">
        <v>3621</v>
      </c>
    </row>
    <row r="167" spans="1:1" x14ac:dyDescent="0.25">
      <c r="A167" s="6" t="s">
        <v>3622</v>
      </c>
    </row>
    <row r="168" spans="1:1" hidden="1" x14ac:dyDescent="0.25">
      <c r="A168" s="6" t="s">
        <v>3623</v>
      </c>
    </row>
    <row r="169" spans="1:1" hidden="1" x14ac:dyDescent="0.25">
      <c r="A169" s="6" t="s">
        <v>3621</v>
      </c>
    </row>
    <row r="170" spans="1:1" x14ac:dyDescent="0.25">
      <c r="A170" s="6" t="s">
        <v>3624</v>
      </c>
    </row>
    <row r="171" spans="1:1" hidden="1" x14ac:dyDescent="0.25">
      <c r="A171" s="6" t="s">
        <v>3625</v>
      </c>
    </row>
    <row r="172" spans="1:1" hidden="1" x14ac:dyDescent="0.25">
      <c r="A172" s="6" t="s">
        <v>3621</v>
      </c>
    </row>
    <row r="173" spans="1:1" hidden="1" x14ac:dyDescent="0.25">
      <c r="A173" s="6"/>
    </row>
    <row r="174" spans="1:1" hidden="1" x14ac:dyDescent="0.25">
      <c r="A174" s="6" t="s">
        <v>3626</v>
      </c>
    </row>
    <row r="175" spans="1:1" hidden="1" x14ac:dyDescent="0.25">
      <c r="A175" s="6" t="s">
        <v>46</v>
      </c>
    </row>
    <row r="176" spans="1:1" hidden="1" x14ac:dyDescent="0.25">
      <c r="A176" s="6" t="s">
        <v>47</v>
      </c>
    </row>
    <row r="177" spans="1:1" hidden="1" x14ac:dyDescent="0.25">
      <c r="A177" s="6"/>
    </row>
    <row r="178" spans="1:1" hidden="1" x14ac:dyDescent="0.25">
      <c r="A178" s="6" t="s">
        <v>2</v>
      </c>
    </row>
    <row r="179" spans="1:1" hidden="1" x14ac:dyDescent="0.25">
      <c r="A179" s="6"/>
    </row>
    <row r="180" spans="1:1" hidden="1" x14ac:dyDescent="0.25">
      <c r="A180" s="6" t="s">
        <v>3</v>
      </c>
    </row>
    <row r="181" spans="1:1" hidden="1" x14ac:dyDescent="0.25">
      <c r="A181" s="6"/>
    </row>
    <row r="182" spans="1:1" hidden="1" x14ac:dyDescent="0.25">
      <c r="A182" s="6" t="s">
        <v>3383</v>
      </c>
    </row>
    <row r="183" spans="1:1" hidden="1" x14ac:dyDescent="0.25">
      <c r="A183" s="6"/>
    </row>
    <row r="184" spans="1:1" hidden="1" x14ac:dyDescent="0.25">
      <c r="A184" s="6" t="s">
        <v>5</v>
      </c>
    </row>
    <row r="185" spans="1:1" hidden="1" x14ac:dyDescent="0.25">
      <c r="A185" s="6" t="s">
        <v>3627</v>
      </c>
    </row>
    <row r="186" spans="1:1" hidden="1" x14ac:dyDescent="0.25">
      <c r="A186" s="6"/>
    </row>
    <row r="187" spans="1:1" hidden="1" x14ac:dyDescent="0.25">
      <c r="A187" s="6" t="s">
        <v>7</v>
      </c>
    </row>
    <row r="188" spans="1:1" hidden="1" x14ac:dyDescent="0.25">
      <c r="A188" s="6" t="s">
        <v>3547</v>
      </c>
    </row>
    <row r="189" spans="1:1" hidden="1" x14ac:dyDescent="0.25">
      <c r="A189" s="6"/>
    </row>
    <row r="190" spans="1:1" hidden="1" x14ac:dyDescent="0.25">
      <c r="A190" s="6" t="s">
        <v>9</v>
      </c>
    </row>
    <row r="191" spans="1:1" hidden="1" x14ac:dyDescent="0.25">
      <c r="A191" s="6" t="s">
        <v>3548</v>
      </c>
    </row>
    <row r="192" spans="1:1" hidden="1" x14ac:dyDescent="0.25">
      <c r="A192" s="6"/>
    </row>
    <row r="193" spans="1:1" hidden="1" x14ac:dyDescent="0.25">
      <c r="A193" s="6" t="s">
        <v>11</v>
      </c>
    </row>
    <row r="194" spans="1:1" hidden="1" x14ac:dyDescent="0.25">
      <c r="A194" s="6" t="s">
        <v>12</v>
      </c>
    </row>
    <row r="195" spans="1:1" hidden="1" x14ac:dyDescent="0.25">
      <c r="A195" s="6"/>
    </row>
    <row r="196" spans="1:1" hidden="1" x14ac:dyDescent="0.25">
      <c r="A196" s="6" t="s">
        <v>13</v>
      </c>
    </row>
    <row r="197" spans="1:1" hidden="1" x14ac:dyDescent="0.25">
      <c r="A197" s="6" t="s">
        <v>3549</v>
      </c>
    </row>
    <row r="198" spans="1:1" hidden="1" x14ac:dyDescent="0.25">
      <c r="A198" s="6"/>
    </row>
    <row r="199" spans="1:1" hidden="1" x14ac:dyDescent="0.25">
      <c r="A199" s="6" t="s">
        <v>15</v>
      </c>
    </row>
    <row r="200" spans="1:1" hidden="1" x14ac:dyDescent="0.25">
      <c r="A200" s="6"/>
    </row>
    <row r="201" spans="1:1" hidden="1" x14ac:dyDescent="0.25">
      <c r="A201" s="6" t="s">
        <v>16</v>
      </c>
    </row>
    <row r="202" spans="1:1" hidden="1" x14ac:dyDescent="0.25">
      <c r="A202" s="6"/>
    </row>
    <row r="203" spans="1:1" hidden="1" x14ac:dyDescent="0.25">
      <c r="A203" s="6" t="s">
        <v>3628</v>
      </c>
    </row>
    <row r="204" spans="1:1" hidden="1" x14ac:dyDescent="0.25">
      <c r="A204" s="6"/>
    </row>
    <row r="205" spans="1:1" x14ac:dyDescent="0.25">
      <c r="A205" s="6" t="s">
        <v>3629</v>
      </c>
    </row>
    <row r="206" spans="1:1" hidden="1" x14ac:dyDescent="0.25">
      <c r="A206" s="6" t="s">
        <v>3630</v>
      </c>
    </row>
    <row r="207" spans="1:1" hidden="1" x14ac:dyDescent="0.25">
      <c r="A207" s="6" t="s">
        <v>3621</v>
      </c>
    </row>
    <row r="208" spans="1:1" x14ac:dyDescent="0.25">
      <c r="A208" s="6" t="s">
        <v>3631</v>
      </c>
    </row>
    <row r="209" spans="1:1" hidden="1" x14ac:dyDescent="0.25">
      <c r="A209" s="6" t="s">
        <v>3632</v>
      </c>
    </row>
    <row r="210" spans="1:1" hidden="1" x14ac:dyDescent="0.25">
      <c r="A210" s="6" t="s">
        <v>3633</v>
      </c>
    </row>
    <row r="211" spans="1:1" x14ac:dyDescent="0.25">
      <c r="A211" s="6" t="s">
        <v>3634</v>
      </c>
    </row>
    <row r="212" spans="1:1" hidden="1" x14ac:dyDescent="0.25">
      <c r="A212" s="6" t="s">
        <v>3635</v>
      </c>
    </row>
    <row r="213" spans="1:1" hidden="1" x14ac:dyDescent="0.25">
      <c r="A213" s="6" t="s">
        <v>3636</v>
      </c>
    </row>
    <row r="214" spans="1:1" x14ac:dyDescent="0.25">
      <c r="A214" s="6" t="s">
        <v>3637</v>
      </c>
    </row>
    <row r="215" spans="1:1" hidden="1" x14ac:dyDescent="0.25">
      <c r="A215" s="6" t="s">
        <v>3638</v>
      </c>
    </row>
    <row r="216" spans="1:1" hidden="1" x14ac:dyDescent="0.25">
      <c r="A216" s="6" t="s">
        <v>3559</v>
      </c>
    </row>
    <row r="217" spans="1:1" x14ac:dyDescent="0.25">
      <c r="A217" s="6" t="s">
        <v>3639</v>
      </c>
    </row>
    <row r="218" spans="1:1" hidden="1" x14ac:dyDescent="0.25">
      <c r="A218" s="6" t="s">
        <v>3640</v>
      </c>
    </row>
    <row r="219" spans="1:1" hidden="1" x14ac:dyDescent="0.25">
      <c r="A219" s="6" t="s">
        <v>3559</v>
      </c>
    </row>
    <row r="220" spans="1:1" x14ac:dyDescent="0.25">
      <c r="A220" s="6" t="s">
        <v>3641</v>
      </c>
    </row>
    <row r="221" spans="1:1" hidden="1" x14ac:dyDescent="0.25">
      <c r="A221" s="6" t="s">
        <v>3642</v>
      </c>
    </row>
    <row r="222" spans="1:1" hidden="1" x14ac:dyDescent="0.25">
      <c r="A222" s="6" t="s">
        <v>3643</v>
      </c>
    </row>
    <row r="223" spans="1:1" x14ac:dyDescent="0.25">
      <c r="A223" s="6" t="s">
        <v>3644</v>
      </c>
    </row>
    <row r="224" spans="1:1" hidden="1" x14ac:dyDescent="0.25">
      <c r="A224" s="6" t="s">
        <v>3645</v>
      </c>
    </row>
    <row r="225" spans="1:1" hidden="1" x14ac:dyDescent="0.25">
      <c r="A225" s="6" t="s">
        <v>3646</v>
      </c>
    </row>
    <row r="226" spans="1:1" hidden="1" x14ac:dyDescent="0.25">
      <c r="A226" s="6" t="s">
        <v>3647</v>
      </c>
    </row>
    <row r="227" spans="1:1" hidden="1" x14ac:dyDescent="0.25">
      <c r="A227" s="6" t="s">
        <v>3648</v>
      </c>
    </row>
    <row r="228" spans="1:1" hidden="1" x14ac:dyDescent="0.25">
      <c r="A228" s="6" t="s">
        <v>3649</v>
      </c>
    </row>
    <row r="229" spans="1:1" hidden="1" x14ac:dyDescent="0.25">
      <c r="A229" s="6" t="s">
        <v>3650</v>
      </c>
    </row>
    <row r="230" spans="1:1" hidden="1" x14ac:dyDescent="0.25">
      <c r="A230" s="6" t="s">
        <v>3651</v>
      </c>
    </row>
    <row r="231" spans="1:1" hidden="1" x14ac:dyDescent="0.25">
      <c r="A231" s="6" t="s">
        <v>3652</v>
      </c>
    </row>
    <row r="232" spans="1:1" hidden="1" x14ac:dyDescent="0.25">
      <c r="A232" s="6"/>
    </row>
    <row r="233" spans="1:1" hidden="1" x14ac:dyDescent="0.25">
      <c r="A233" s="6" t="s">
        <v>3653</v>
      </c>
    </row>
    <row r="234" spans="1:1" hidden="1" x14ac:dyDescent="0.25">
      <c r="A234" s="6" t="s">
        <v>46</v>
      </c>
    </row>
    <row r="235" spans="1:1" hidden="1" x14ac:dyDescent="0.25">
      <c r="A235" s="6" t="s">
        <v>47</v>
      </c>
    </row>
    <row r="236" spans="1:1" hidden="1" x14ac:dyDescent="0.25">
      <c r="A236" s="6"/>
    </row>
    <row r="237" spans="1:1" hidden="1" x14ac:dyDescent="0.25">
      <c r="A237" s="6" t="s">
        <v>2</v>
      </c>
    </row>
    <row r="238" spans="1:1" hidden="1" x14ac:dyDescent="0.25">
      <c r="A238" s="6"/>
    </row>
    <row r="239" spans="1:1" hidden="1" x14ac:dyDescent="0.25">
      <c r="A239" s="6" t="s">
        <v>3</v>
      </c>
    </row>
    <row r="240" spans="1:1" hidden="1" x14ac:dyDescent="0.25">
      <c r="A240" s="6"/>
    </row>
    <row r="241" spans="1:1" hidden="1" x14ac:dyDescent="0.25">
      <c r="A241" s="6" t="s">
        <v>3383</v>
      </c>
    </row>
    <row r="242" spans="1:1" hidden="1" x14ac:dyDescent="0.25">
      <c r="A242" s="6"/>
    </row>
    <row r="243" spans="1:1" hidden="1" x14ac:dyDescent="0.25">
      <c r="A243" s="6" t="s">
        <v>5</v>
      </c>
    </row>
    <row r="244" spans="1:1" hidden="1" x14ac:dyDescent="0.25">
      <c r="A244" s="6" t="s">
        <v>3654</v>
      </c>
    </row>
    <row r="245" spans="1:1" hidden="1" x14ac:dyDescent="0.25">
      <c r="A245" s="6"/>
    </row>
    <row r="246" spans="1:1" hidden="1" x14ac:dyDescent="0.25">
      <c r="A246" s="6" t="s">
        <v>7</v>
      </c>
    </row>
    <row r="247" spans="1:1" hidden="1" x14ac:dyDescent="0.25">
      <c r="A247" s="6" t="s">
        <v>3547</v>
      </c>
    </row>
    <row r="248" spans="1:1" hidden="1" x14ac:dyDescent="0.25">
      <c r="A248" s="6"/>
    </row>
    <row r="249" spans="1:1" hidden="1" x14ac:dyDescent="0.25">
      <c r="A249" s="6" t="s">
        <v>9</v>
      </c>
    </row>
    <row r="250" spans="1:1" hidden="1" x14ac:dyDescent="0.25">
      <c r="A250" s="6" t="s">
        <v>3548</v>
      </c>
    </row>
    <row r="251" spans="1:1" hidden="1" x14ac:dyDescent="0.25">
      <c r="A251" s="6"/>
    </row>
    <row r="252" spans="1:1" hidden="1" x14ac:dyDescent="0.25">
      <c r="A252" s="6" t="s">
        <v>11</v>
      </c>
    </row>
    <row r="253" spans="1:1" hidden="1" x14ac:dyDescent="0.25">
      <c r="A253" s="6" t="s">
        <v>12</v>
      </c>
    </row>
    <row r="254" spans="1:1" hidden="1" x14ac:dyDescent="0.25">
      <c r="A254" s="6"/>
    </row>
    <row r="255" spans="1:1" hidden="1" x14ac:dyDescent="0.25">
      <c r="A255" s="6" t="s">
        <v>13</v>
      </c>
    </row>
    <row r="256" spans="1:1" hidden="1" x14ac:dyDescent="0.25">
      <c r="A256" s="6" t="s">
        <v>3549</v>
      </c>
    </row>
    <row r="257" spans="1:1" hidden="1" x14ac:dyDescent="0.25">
      <c r="A257" s="6"/>
    </row>
    <row r="258" spans="1:1" hidden="1" x14ac:dyDescent="0.25">
      <c r="A258" s="6" t="s">
        <v>15</v>
      </c>
    </row>
    <row r="259" spans="1:1" hidden="1" x14ac:dyDescent="0.25">
      <c r="A259" s="6"/>
    </row>
    <row r="260" spans="1:1" hidden="1" x14ac:dyDescent="0.25">
      <c r="A260" s="6" t="s">
        <v>16</v>
      </c>
    </row>
    <row r="261" spans="1:1" hidden="1" x14ac:dyDescent="0.25">
      <c r="A261" s="6"/>
    </row>
    <row r="262" spans="1:1" hidden="1" x14ac:dyDescent="0.25">
      <c r="A262" s="6" t="s">
        <v>3655</v>
      </c>
    </row>
    <row r="263" spans="1:1" hidden="1" x14ac:dyDescent="0.25">
      <c r="A263" s="6"/>
    </row>
    <row r="264" spans="1:1" hidden="1" x14ac:dyDescent="0.25">
      <c r="A264" s="6" t="s">
        <v>3656</v>
      </c>
    </row>
    <row r="265" spans="1:1" hidden="1" x14ac:dyDescent="0.25">
      <c r="A265" s="6" t="s">
        <v>3657</v>
      </c>
    </row>
    <row r="266" spans="1:1" hidden="1" x14ac:dyDescent="0.25">
      <c r="A266" s="6" t="s">
        <v>3658</v>
      </c>
    </row>
    <row r="267" spans="1:1" hidden="1" x14ac:dyDescent="0.25">
      <c r="A267" s="6" t="s">
        <v>3659</v>
      </c>
    </row>
    <row r="268" spans="1:1" hidden="1" x14ac:dyDescent="0.25">
      <c r="A268" s="6" t="s">
        <v>3660</v>
      </c>
    </row>
    <row r="269" spans="1:1" hidden="1" x14ac:dyDescent="0.25">
      <c r="A269" s="6" t="s">
        <v>3661</v>
      </c>
    </row>
    <row r="270" spans="1:1" hidden="1" x14ac:dyDescent="0.25">
      <c r="A270" s="6" t="s">
        <v>3661</v>
      </c>
    </row>
    <row r="271" spans="1:1" hidden="1" x14ac:dyDescent="0.25">
      <c r="A271" s="6" t="s">
        <v>3662</v>
      </c>
    </row>
    <row r="272" spans="1:1" hidden="1" x14ac:dyDescent="0.25">
      <c r="A272" s="6" t="s">
        <v>3663</v>
      </c>
    </row>
    <row r="273" spans="1:1" hidden="1" x14ac:dyDescent="0.25">
      <c r="A273" s="6" t="s">
        <v>3664</v>
      </c>
    </row>
    <row r="274" spans="1:1" hidden="1" x14ac:dyDescent="0.25">
      <c r="A274" s="6" t="s">
        <v>3665</v>
      </c>
    </row>
    <row r="275" spans="1:1" hidden="1" x14ac:dyDescent="0.25">
      <c r="A275" s="6" t="s">
        <v>3666</v>
      </c>
    </row>
    <row r="276" spans="1:1" hidden="1" x14ac:dyDescent="0.25">
      <c r="A276" s="6" t="s">
        <v>3667</v>
      </c>
    </row>
    <row r="277" spans="1:1" hidden="1" x14ac:dyDescent="0.25">
      <c r="A277" s="6" t="s">
        <v>3668</v>
      </c>
    </row>
    <row r="278" spans="1:1" hidden="1" x14ac:dyDescent="0.25">
      <c r="A278" s="6" t="s">
        <v>3669</v>
      </c>
    </row>
    <row r="279" spans="1:1" hidden="1" x14ac:dyDescent="0.25">
      <c r="A279" s="6" t="s">
        <v>3670</v>
      </c>
    </row>
    <row r="280" spans="1:1" hidden="1" x14ac:dyDescent="0.25">
      <c r="A280" s="6" t="s">
        <v>3671</v>
      </c>
    </row>
    <row r="281" spans="1:1" hidden="1" x14ac:dyDescent="0.25">
      <c r="A281" s="6" t="s">
        <v>3672</v>
      </c>
    </row>
    <row r="282" spans="1:1" hidden="1" x14ac:dyDescent="0.25">
      <c r="A282" s="6" t="s">
        <v>3673</v>
      </c>
    </row>
    <row r="283" spans="1:1" hidden="1" x14ac:dyDescent="0.25">
      <c r="A283" s="6" t="s">
        <v>3674</v>
      </c>
    </row>
    <row r="284" spans="1:1" hidden="1" x14ac:dyDescent="0.25">
      <c r="A284" s="6" t="s">
        <v>3675</v>
      </c>
    </row>
    <row r="285" spans="1:1" hidden="1" x14ac:dyDescent="0.25">
      <c r="A285" s="6" t="s">
        <v>3676</v>
      </c>
    </row>
    <row r="286" spans="1:1" hidden="1" x14ac:dyDescent="0.25">
      <c r="A286" s="6" t="s">
        <v>3677</v>
      </c>
    </row>
    <row r="287" spans="1:1" hidden="1" x14ac:dyDescent="0.25">
      <c r="A287" s="6" t="s">
        <v>3678</v>
      </c>
    </row>
    <row r="288" spans="1:1" hidden="1" x14ac:dyDescent="0.25">
      <c r="A288" s="6" t="s">
        <v>3679</v>
      </c>
    </row>
    <row r="289" spans="1:1" hidden="1" x14ac:dyDescent="0.25">
      <c r="A289" s="6" t="s">
        <v>3680</v>
      </c>
    </row>
    <row r="290" spans="1:1" hidden="1" x14ac:dyDescent="0.25">
      <c r="A290" s="6" t="s">
        <v>3681</v>
      </c>
    </row>
    <row r="291" spans="1:1" hidden="1" x14ac:dyDescent="0.25">
      <c r="A291" s="6"/>
    </row>
    <row r="292" spans="1:1" hidden="1" x14ac:dyDescent="0.25">
      <c r="A292" s="6" t="s">
        <v>3682</v>
      </c>
    </row>
    <row r="293" spans="1:1" hidden="1" x14ac:dyDescent="0.25">
      <c r="A293" s="6" t="s">
        <v>46</v>
      </c>
    </row>
    <row r="294" spans="1:1" hidden="1" x14ac:dyDescent="0.25">
      <c r="A294" s="6" t="s">
        <v>47</v>
      </c>
    </row>
    <row r="295" spans="1:1" hidden="1" x14ac:dyDescent="0.25">
      <c r="A295" s="6"/>
    </row>
    <row r="296" spans="1:1" hidden="1" x14ac:dyDescent="0.25">
      <c r="A296" s="6" t="s">
        <v>2</v>
      </c>
    </row>
    <row r="297" spans="1:1" hidden="1" x14ac:dyDescent="0.25">
      <c r="A297" s="6"/>
    </row>
    <row r="298" spans="1:1" hidden="1" x14ac:dyDescent="0.25">
      <c r="A298" s="6" t="s">
        <v>3</v>
      </c>
    </row>
    <row r="299" spans="1:1" hidden="1" x14ac:dyDescent="0.25">
      <c r="A299" s="6"/>
    </row>
    <row r="300" spans="1:1" hidden="1" x14ac:dyDescent="0.25">
      <c r="A300" s="6" t="s">
        <v>3383</v>
      </c>
    </row>
    <row r="301" spans="1:1" hidden="1" x14ac:dyDescent="0.25">
      <c r="A301" s="6"/>
    </row>
    <row r="302" spans="1:1" hidden="1" x14ac:dyDescent="0.25">
      <c r="A302" s="6" t="s">
        <v>5</v>
      </c>
    </row>
    <row r="303" spans="1:1" hidden="1" x14ac:dyDescent="0.25">
      <c r="A303" s="6" t="s">
        <v>3683</v>
      </c>
    </row>
    <row r="304" spans="1:1" hidden="1" x14ac:dyDescent="0.25">
      <c r="A304" s="6"/>
    </row>
    <row r="305" spans="1:1" hidden="1" x14ac:dyDescent="0.25">
      <c r="A305" s="6" t="s">
        <v>7</v>
      </c>
    </row>
    <row r="306" spans="1:1" hidden="1" x14ac:dyDescent="0.25">
      <c r="A306" s="6" t="s">
        <v>3547</v>
      </c>
    </row>
    <row r="307" spans="1:1" hidden="1" x14ac:dyDescent="0.25">
      <c r="A307" s="6"/>
    </row>
    <row r="308" spans="1:1" hidden="1" x14ac:dyDescent="0.25">
      <c r="A308" s="6" t="s">
        <v>9</v>
      </c>
    </row>
    <row r="309" spans="1:1" hidden="1" x14ac:dyDescent="0.25">
      <c r="A309" s="6" t="s">
        <v>3548</v>
      </c>
    </row>
    <row r="310" spans="1:1" hidden="1" x14ac:dyDescent="0.25">
      <c r="A310" s="6"/>
    </row>
    <row r="311" spans="1:1" hidden="1" x14ac:dyDescent="0.25">
      <c r="A311" s="6" t="s">
        <v>11</v>
      </c>
    </row>
    <row r="312" spans="1:1" hidden="1" x14ac:dyDescent="0.25">
      <c r="A312" s="6" t="s">
        <v>12</v>
      </c>
    </row>
    <row r="313" spans="1:1" hidden="1" x14ac:dyDescent="0.25">
      <c r="A313" s="6"/>
    </row>
    <row r="314" spans="1:1" hidden="1" x14ac:dyDescent="0.25">
      <c r="A314" s="6" t="s">
        <v>13</v>
      </c>
    </row>
    <row r="315" spans="1:1" hidden="1" x14ac:dyDescent="0.25">
      <c r="A315" s="6" t="s">
        <v>3549</v>
      </c>
    </row>
    <row r="316" spans="1:1" hidden="1" x14ac:dyDescent="0.25">
      <c r="A316" s="6"/>
    </row>
    <row r="317" spans="1:1" hidden="1" x14ac:dyDescent="0.25">
      <c r="A317" s="6" t="s">
        <v>15</v>
      </c>
    </row>
    <row r="318" spans="1:1" hidden="1" x14ac:dyDescent="0.25">
      <c r="A318" s="6"/>
    </row>
    <row r="319" spans="1:1" hidden="1" x14ac:dyDescent="0.25">
      <c r="A319" s="6" t="s">
        <v>16</v>
      </c>
    </row>
    <row r="320" spans="1:1" hidden="1" x14ac:dyDescent="0.25">
      <c r="A320" s="6"/>
    </row>
    <row r="321" spans="1:1" hidden="1" x14ac:dyDescent="0.25">
      <c r="A321" s="6" t="s">
        <v>3684</v>
      </c>
    </row>
    <row r="322" spans="1:1" hidden="1" x14ac:dyDescent="0.25">
      <c r="A322" s="6"/>
    </row>
    <row r="323" spans="1:1" hidden="1" x14ac:dyDescent="0.25">
      <c r="A323" s="6" t="s">
        <v>3685</v>
      </c>
    </row>
    <row r="324" spans="1:1" hidden="1" x14ac:dyDescent="0.25">
      <c r="A324" s="6" t="s">
        <v>3686</v>
      </c>
    </row>
    <row r="325" spans="1:1" hidden="1" x14ac:dyDescent="0.25">
      <c r="A325" s="6" t="s">
        <v>3687</v>
      </c>
    </row>
    <row r="326" spans="1:1" hidden="1" x14ac:dyDescent="0.25">
      <c r="A326" s="6" t="s">
        <v>3688</v>
      </c>
    </row>
    <row r="327" spans="1:1" hidden="1" x14ac:dyDescent="0.25">
      <c r="A327" s="6" t="s">
        <v>3689</v>
      </c>
    </row>
    <row r="328" spans="1:1" hidden="1" x14ac:dyDescent="0.25">
      <c r="A328" s="6" t="s">
        <v>3690</v>
      </c>
    </row>
    <row r="329" spans="1:1" hidden="1" x14ac:dyDescent="0.25">
      <c r="A329" s="6"/>
    </row>
    <row r="330" spans="1:1" hidden="1" x14ac:dyDescent="0.25">
      <c r="A330" s="6"/>
    </row>
    <row r="331" spans="1:1" hidden="1" x14ac:dyDescent="0.25">
      <c r="A331" s="6"/>
    </row>
    <row r="332" spans="1:1" hidden="1" x14ac:dyDescent="0.25">
      <c r="A332" s="6"/>
    </row>
    <row r="333" spans="1:1" hidden="1" x14ac:dyDescent="0.25">
      <c r="A333" s="6"/>
    </row>
    <row r="334" spans="1:1" hidden="1" x14ac:dyDescent="0.25">
      <c r="A334" s="6"/>
    </row>
    <row r="335" spans="1:1" hidden="1" x14ac:dyDescent="0.25">
      <c r="A335" s="6"/>
    </row>
    <row r="336" spans="1:1" hidden="1" x14ac:dyDescent="0.25">
      <c r="A336" s="6"/>
    </row>
    <row r="337" spans="1:1" hidden="1" x14ac:dyDescent="0.25">
      <c r="A337" s="6"/>
    </row>
    <row r="338" spans="1:1" hidden="1" x14ac:dyDescent="0.25">
      <c r="A338" s="6"/>
    </row>
    <row r="339" spans="1:1" x14ac:dyDescent="0.25">
      <c r="A339" s="6" t="s">
        <v>146</v>
      </c>
    </row>
    <row r="340" spans="1:1" hidden="1" x14ac:dyDescent="0.25">
      <c r="A340" s="6" t="s">
        <v>3691</v>
      </c>
    </row>
    <row r="341" spans="1:1" hidden="1" x14ac:dyDescent="0.25">
      <c r="A341" s="6" t="s">
        <v>148</v>
      </c>
    </row>
    <row r="342" spans="1:1" hidden="1" x14ac:dyDescent="0.25">
      <c r="A342" s="6" t="s">
        <v>3692</v>
      </c>
    </row>
    <row r="343" spans="1:1" hidden="1" x14ac:dyDescent="0.25">
      <c r="A343" s="6" t="s">
        <v>47</v>
      </c>
    </row>
    <row r="344" spans="1:1" hidden="1" x14ac:dyDescent="0.25">
      <c r="A344" s="6"/>
    </row>
    <row r="345" spans="1:1" hidden="1" x14ac:dyDescent="0.25">
      <c r="A345" s="6" t="s">
        <v>1</v>
      </c>
    </row>
    <row r="346" spans="1:1" hidden="1" x14ac:dyDescent="0.25">
      <c r="A346" s="12"/>
    </row>
    <row r="347" spans="1:1" hidden="1" x14ac:dyDescent="0.25">
      <c r="A347" s="12" t="s">
        <v>2</v>
      </c>
    </row>
    <row r="348" spans="1:1" hidden="1" x14ac:dyDescent="0.25">
      <c r="A348" s="12"/>
    </row>
    <row r="349" spans="1:1" hidden="1" x14ac:dyDescent="0.25">
      <c r="A349" s="12" t="s">
        <v>3</v>
      </c>
    </row>
    <row r="350" spans="1:1" hidden="1" x14ac:dyDescent="0.25">
      <c r="A350" s="12"/>
    </row>
    <row r="351" spans="1:1" hidden="1" x14ac:dyDescent="0.25">
      <c r="A351" s="12" t="s">
        <v>3693</v>
      </c>
    </row>
    <row r="352" spans="1:1" hidden="1" x14ac:dyDescent="0.25">
      <c r="A352" s="12"/>
    </row>
    <row r="353" spans="1:1" hidden="1" x14ac:dyDescent="0.25">
      <c r="A353" s="12" t="s">
        <v>5</v>
      </c>
    </row>
    <row r="354" spans="1:1" hidden="1" x14ac:dyDescent="0.25">
      <c r="A354" s="12" t="s">
        <v>3384</v>
      </c>
    </row>
    <row r="355" spans="1:1" hidden="1" x14ac:dyDescent="0.25">
      <c r="A355" s="12"/>
    </row>
    <row r="356" spans="1:1" hidden="1" x14ac:dyDescent="0.25">
      <c r="A356" s="12" t="s">
        <v>7</v>
      </c>
    </row>
    <row r="357" spans="1:1" hidden="1" x14ac:dyDescent="0.25">
      <c r="A357" s="12" t="s">
        <v>3385</v>
      </c>
    </row>
    <row r="358" spans="1:1" hidden="1" x14ac:dyDescent="0.25">
      <c r="A358" s="12"/>
    </row>
    <row r="359" spans="1:1" hidden="1" x14ac:dyDescent="0.25">
      <c r="A359" s="12" t="s">
        <v>9</v>
      </c>
    </row>
    <row r="360" spans="1:1" hidden="1" x14ac:dyDescent="0.25">
      <c r="A360" s="12" t="s">
        <v>3386</v>
      </c>
    </row>
    <row r="361" spans="1:1" hidden="1" x14ac:dyDescent="0.25">
      <c r="A361" s="12"/>
    </row>
    <row r="362" spans="1:1" hidden="1" x14ac:dyDescent="0.25">
      <c r="A362" s="12" t="s">
        <v>11</v>
      </c>
    </row>
    <row r="363" spans="1:1" hidden="1" x14ac:dyDescent="0.25">
      <c r="A363" s="12" t="s">
        <v>12</v>
      </c>
    </row>
    <row r="364" spans="1:1" hidden="1" x14ac:dyDescent="0.25">
      <c r="A364" s="12"/>
    </row>
    <row r="365" spans="1:1" hidden="1" x14ac:dyDescent="0.25">
      <c r="A365" s="12" t="s">
        <v>13</v>
      </c>
    </row>
    <row r="366" spans="1:1" hidden="1" x14ac:dyDescent="0.25">
      <c r="A366" s="12" t="s">
        <v>3387</v>
      </c>
    </row>
    <row r="367" spans="1:1" hidden="1" x14ac:dyDescent="0.25">
      <c r="A367" s="12"/>
    </row>
    <row r="368" spans="1:1" hidden="1" x14ac:dyDescent="0.25">
      <c r="A368" s="12"/>
    </row>
    <row r="369" spans="1:1" hidden="1" x14ac:dyDescent="0.25">
      <c r="A369" s="12" t="s">
        <v>15</v>
      </c>
    </row>
    <row r="370" spans="1:1" hidden="1" x14ac:dyDescent="0.25">
      <c r="A370" s="12" t="s">
        <v>16</v>
      </c>
    </row>
    <row r="371" spans="1:1" hidden="1" x14ac:dyDescent="0.25">
      <c r="A371" s="12" t="s">
        <v>17</v>
      </c>
    </row>
    <row r="372" spans="1:1" x14ac:dyDescent="0.25">
      <c r="A372" s="12" t="s">
        <v>3388</v>
      </c>
    </row>
    <row r="373" spans="1:1" hidden="1" x14ac:dyDescent="0.25">
      <c r="A373" s="12" t="s">
        <v>3389</v>
      </c>
    </row>
    <row r="374" spans="1:1" x14ac:dyDescent="0.25">
      <c r="A374" s="12" t="s">
        <v>3390</v>
      </c>
    </row>
    <row r="375" spans="1:1" hidden="1" x14ac:dyDescent="0.25">
      <c r="A375" s="12" t="s">
        <v>3391</v>
      </c>
    </row>
    <row r="376" spans="1:1" x14ac:dyDescent="0.25">
      <c r="A376" s="12" t="s">
        <v>3392</v>
      </c>
    </row>
    <row r="377" spans="1:1" hidden="1" x14ac:dyDescent="0.25">
      <c r="A377" s="12" t="s">
        <v>3393</v>
      </c>
    </row>
    <row r="378" spans="1:1" hidden="1" x14ac:dyDescent="0.25">
      <c r="A378" s="12" t="s">
        <v>3394</v>
      </c>
    </row>
    <row r="379" spans="1:1" hidden="1" x14ac:dyDescent="0.25">
      <c r="A379" s="12" t="s">
        <v>3395</v>
      </c>
    </row>
    <row r="380" spans="1:1" x14ac:dyDescent="0.25">
      <c r="A380" s="12" t="s">
        <v>3396</v>
      </c>
    </row>
    <row r="381" spans="1:1" hidden="1" x14ac:dyDescent="0.25">
      <c r="A381" s="12" t="s">
        <v>3397</v>
      </c>
    </row>
    <row r="382" spans="1:1" hidden="1" x14ac:dyDescent="0.25">
      <c r="A382" s="12" t="s">
        <v>3398</v>
      </c>
    </row>
    <row r="383" spans="1:1" hidden="1" x14ac:dyDescent="0.25">
      <c r="A383" s="12" t="s">
        <v>3399</v>
      </c>
    </row>
    <row r="384" spans="1:1" x14ac:dyDescent="0.25">
      <c r="A384" s="12" t="s">
        <v>3400</v>
      </c>
    </row>
    <row r="385" spans="1:1" hidden="1" x14ac:dyDescent="0.25">
      <c r="A385" s="12" t="s">
        <v>3401</v>
      </c>
    </row>
    <row r="386" spans="1:1" hidden="1" x14ac:dyDescent="0.25">
      <c r="A386" s="12" t="s">
        <v>3402</v>
      </c>
    </row>
    <row r="387" spans="1:1" hidden="1" x14ac:dyDescent="0.25">
      <c r="A387" s="12" t="s">
        <v>3403</v>
      </c>
    </row>
    <row r="388" spans="1:1" hidden="1" x14ac:dyDescent="0.25">
      <c r="A388" s="12" t="s">
        <v>3404</v>
      </c>
    </row>
    <row r="389" spans="1:1" hidden="1" x14ac:dyDescent="0.25">
      <c r="A389" s="12" t="s">
        <v>3405</v>
      </c>
    </row>
    <row r="390" spans="1:1" hidden="1" x14ac:dyDescent="0.25">
      <c r="A390" s="12" t="s">
        <v>3406</v>
      </c>
    </row>
    <row r="391" spans="1:1" hidden="1" x14ac:dyDescent="0.25">
      <c r="A391" s="12" t="s">
        <v>3407</v>
      </c>
    </row>
    <row r="392" spans="1:1" hidden="1" x14ac:dyDescent="0.25">
      <c r="A392" s="12" t="s">
        <v>3408</v>
      </c>
    </row>
    <row r="393" spans="1:1" hidden="1" x14ac:dyDescent="0.25">
      <c r="A393" s="12" t="s">
        <v>3409</v>
      </c>
    </row>
    <row r="394" spans="1:1" hidden="1" x14ac:dyDescent="0.25">
      <c r="A394" s="12" t="s">
        <v>3410</v>
      </c>
    </row>
    <row r="395" spans="1:1" hidden="1" x14ac:dyDescent="0.25">
      <c r="A395" s="12" t="s">
        <v>3411</v>
      </c>
    </row>
    <row r="396" spans="1:1" hidden="1" x14ac:dyDescent="0.25">
      <c r="A396" s="12" t="s">
        <v>3412</v>
      </c>
    </row>
    <row r="397" spans="1:1" hidden="1" x14ac:dyDescent="0.25">
      <c r="A397" s="12" t="s">
        <v>3413</v>
      </c>
    </row>
    <row r="398" spans="1:1" x14ac:dyDescent="0.25">
      <c r="A398" s="12" t="s">
        <v>3414</v>
      </c>
    </row>
    <row r="399" spans="1:1" hidden="1" x14ac:dyDescent="0.25">
      <c r="A399" s="12"/>
    </row>
    <row r="400" spans="1:1" hidden="1" x14ac:dyDescent="0.25">
      <c r="A400" s="12" t="s">
        <v>3415</v>
      </c>
    </row>
    <row r="401" spans="1:1" hidden="1" x14ac:dyDescent="0.25">
      <c r="A401" s="12" t="s">
        <v>46</v>
      </c>
    </row>
    <row r="402" spans="1:1" hidden="1" x14ac:dyDescent="0.25">
      <c r="A402" s="12" t="s">
        <v>47</v>
      </c>
    </row>
    <row r="403" spans="1:1" hidden="1" x14ac:dyDescent="0.25">
      <c r="A403" s="12"/>
    </row>
    <row r="404" spans="1:1" hidden="1" x14ac:dyDescent="0.25">
      <c r="A404" s="12" t="s">
        <v>2</v>
      </c>
    </row>
    <row r="405" spans="1:1" hidden="1" x14ac:dyDescent="0.25">
      <c r="A405" s="12"/>
    </row>
    <row r="406" spans="1:1" hidden="1" x14ac:dyDescent="0.25">
      <c r="A406" s="12" t="s">
        <v>3</v>
      </c>
    </row>
    <row r="407" spans="1:1" hidden="1" x14ac:dyDescent="0.25">
      <c r="A407" s="12"/>
    </row>
    <row r="408" spans="1:1" hidden="1" x14ac:dyDescent="0.25">
      <c r="A408" s="12" t="s">
        <v>3693</v>
      </c>
    </row>
    <row r="409" spans="1:1" hidden="1" x14ac:dyDescent="0.25">
      <c r="A409" s="12"/>
    </row>
    <row r="410" spans="1:1" hidden="1" x14ac:dyDescent="0.25">
      <c r="A410" s="12" t="s">
        <v>5</v>
      </c>
    </row>
    <row r="411" spans="1:1" hidden="1" x14ac:dyDescent="0.25">
      <c r="A411" s="12" t="s">
        <v>3416</v>
      </c>
    </row>
    <row r="412" spans="1:1" hidden="1" x14ac:dyDescent="0.25">
      <c r="A412" s="12"/>
    </row>
    <row r="413" spans="1:1" hidden="1" x14ac:dyDescent="0.25">
      <c r="A413" s="12" t="s">
        <v>7</v>
      </c>
    </row>
    <row r="414" spans="1:1" hidden="1" x14ac:dyDescent="0.25">
      <c r="A414" s="12" t="s">
        <v>3385</v>
      </c>
    </row>
    <row r="415" spans="1:1" hidden="1" x14ac:dyDescent="0.25">
      <c r="A415" s="12"/>
    </row>
    <row r="416" spans="1:1" hidden="1" x14ac:dyDescent="0.25">
      <c r="A416" s="12" t="s">
        <v>9</v>
      </c>
    </row>
    <row r="417" spans="1:1" hidden="1" x14ac:dyDescent="0.25">
      <c r="A417" s="12" t="s">
        <v>3386</v>
      </c>
    </row>
    <row r="418" spans="1:1" hidden="1" x14ac:dyDescent="0.25">
      <c r="A418" s="12"/>
    </row>
    <row r="419" spans="1:1" hidden="1" x14ac:dyDescent="0.25">
      <c r="A419" s="12" t="s">
        <v>11</v>
      </c>
    </row>
    <row r="420" spans="1:1" hidden="1" x14ac:dyDescent="0.25">
      <c r="A420" s="12" t="s">
        <v>12</v>
      </c>
    </row>
    <row r="421" spans="1:1" hidden="1" x14ac:dyDescent="0.25">
      <c r="A421" s="12"/>
    </row>
    <row r="422" spans="1:1" hidden="1" x14ac:dyDescent="0.25">
      <c r="A422" s="12" t="s">
        <v>13</v>
      </c>
    </row>
    <row r="423" spans="1:1" hidden="1" x14ac:dyDescent="0.25">
      <c r="A423" s="12" t="s">
        <v>3387</v>
      </c>
    </row>
    <row r="424" spans="1:1" hidden="1" x14ac:dyDescent="0.25">
      <c r="A424" s="12"/>
    </row>
    <row r="425" spans="1:1" hidden="1" x14ac:dyDescent="0.25">
      <c r="A425" s="12" t="s">
        <v>15</v>
      </c>
    </row>
    <row r="426" spans="1:1" hidden="1" x14ac:dyDescent="0.25">
      <c r="A426" s="12"/>
    </row>
    <row r="427" spans="1:1" hidden="1" x14ac:dyDescent="0.25">
      <c r="A427" s="12" t="s">
        <v>16</v>
      </c>
    </row>
    <row r="428" spans="1:1" hidden="1" x14ac:dyDescent="0.25">
      <c r="A428" s="12"/>
    </row>
    <row r="429" spans="1:1" hidden="1" x14ac:dyDescent="0.25">
      <c r="A429" s="12" t="s">
        <v>3417</v>
      </c>
    </row>
    <row r="430" spans="1:1" hidden="1" x14ac:dyDescent="0.25">
      <c r="A430" s="12"/>
    </row>
    <row r="431" spans="1:1" hidden="1" x14ac:dyDescent="0.25">
      <c r="A431" s="12" t="s">
        <v>3418</v>
      </c>
    </row>
    <row r="432" spans="1:1" hidden="1" x14ac:dyDescent="0.25">
      <c r="A432" s="12" t="s">
        <v>3419</v>
      </c>
    </row>
    <row r="433" spans="1:1" x14ac:dyDescent="0.25">
      <c r="A433" s="12" t="s">
        <v>3420</v>
      </c>
    </row>
    <row r="434" spans="1:1" hidden="1" x14ac:dyDescent="0.25">
      <c r="A434" s="12" t="s">
        <v>3421</v>
      </c>
    </row>
    <row r="435" spans="1:1" hidden="1" x14ac:dyDescent="0.25">
      <c r="A435" s="12" t="s">
        <v>3422</v>
      </c>
    </row>
    <row r="436" spans="1:1" x14ac:dyDescent="0.25">
      <c r="A436" s="12" t="s">
        <v>3423</v>
      </c>
    </row>
    <row r="437" spans="1:1" hidden="1" x14ac:dyDescent="0.25">
      <c r="A437" s="12" t="s">
        <v>3424</v>
      </c>
    </row>
    <row r="438" spans="1:1" hidden="1" x14ac:dyDescent="0.25">
      <c r="A438" s="12" t="s">
        <v>3425</v>
      </c>
    </row>
    <row r="439" spans="1:1" x14ac:dyDescent="0.25">
      <c r="A439" s="12" t="s">
        <v>3426</v>
      </c>
    </row>
    <row r="440" spans="1:1" hidden="1" x14ac:dyDescent="0.25">
      <c r="A440" s="12" t="s">
        <v>3427</v>
      </c>
    </row>
    <row r="441" spans="1:1" hidden="1" x14ac:dyDescent="0.25">
      <c r="A441" s="12" t="s">
        <v>3428</v>
      </c>
    </row>
    <row r="442" spans="1:1" x14ac:dyDescent="0.25">
      <c r="A442" s="12" t="s">
        <v>3429</v>
      </c>
    </row>
    <row r="443" spans="1:1" hidden="1" x14ac:dyDescent="0.25">
      <c r="A443" s="12" t="s">
        <v>3430</v>
      </c>
    </row>
    <row r="444" spans="1:1" hidden="1" x14ac:dyDescent="0.25">
      <c r="A444" s="12" t="s">
        <v>3428</v>
      </c>
    </row>
    <row r="445" spans="1:1" x14ac:dyDescent="0.25">
      <c r="A445" s="12" t="s">
        <v>3431</v>
      </c>
    </row>
    <row r="446" spans="1:1" hidden="1" x14ac:dyDescent="0.25">
      <c r="A446" s="12" t="s">
        <v>3432</v>
      </c>
    </row>
    <row r="447" spans="1:1" hidden="1" x14ac:dyDescent="0.25">
      <c r="A447" s="12" t="s">
        <v>3433</v>
      </c>
    </row>
    <row r="448" spans="1:1" x14ac:dyDescent="0.25">
      <c r="A448" s="12" t="s">
        <v>3434</v>
      </c>
    </row>
    <row r="449" spans="1:1" hidden="1" x14ac:dyDescent="0.25">
      <c r="A449" s="12" t="s">
        <v>3435</v>
      </c>
    </row>
    <row r="450" spans="1:1" hidden="1" x14ac:dyDescent="0.25">
      <c r="A450" s="12" t="s">
        <v>3436</v>
      </c>
    </row>
    <row r="451" spans="1:1" x14ac:dyDescent="0.25">
      <c r="A451" s="12" t="s">
        <v>3437</v>
      </c>
    </row>
    <row r="452" spans="1:1" hidden="1" x14ac:dyDescent="0.25">
      <c r="A452" s="12" t="s">
        <v>3438</v>
      </c>
    </row>
    <row r="453" spans="1:1" hidden="1" x14ac:dyDescent="0.25">
      <c r="A453" s="12" t="s">
        <v>3436</v>
      </c>
    </row>
    <row r="454" spans="1:1" x14ac:dyDescent="0.25">
      <c r="A454" s="12" t="s">
        <v>3439</v>
      </c>
    </row>
    <row r="455" spans="1:1" hidden="1" x14ac:dyDescent="0.25">
      <c r="A455" s="12" t="s">
        <v>3440</v>
      </c>
    </row>
    <row r="456" spans="1:1" hidden="1" x14ac:dyDescent="0.25">
      <c r="A456" s="12" t="s">
        <v>3436</v>
      </c>
    </row>
    <row r="457" spans="1:1" x14ac:dyDescent="0.25">
      <c r="A457" s="12" t="s">
        <v>3441</v>
      </c>
    </row>
    <row r="458" spans="1:1" hidden="1" x14ac:dyDescent="0.25">
      <c r="A458" s="12"/>
    </row>
    <row r="459" spans="1:1" hidden="1" x14ac:dyDescent="0.25">
      <c r="A459" s="12" t="s">
        <v>3442</v>
      </c>
    </row>
    <row r="460" spans="1:1" hidden="1" x14ac:dyDescent="0.25">
      <c r="A460" s="12" t="s">
        <v>46</v>
      </c>
    </row>
    <row r="461" spans="1:1" hidden="1" x14ac:dyDescent="0.25">
      <c r="A461" s="12" t="s">
        <v>47</v>
      </c>
    </row>
    <row r="462" spans="1:1" hidden="1" x14ac:dyDescent="0.25">
      <c r="A462" s="12"/>
    </row>
    <row r="463" spans="1:1" hidden="1" x14ac:dyDescent="0.25">
      <c r="A463" s="12" t="s">
        <v>2</v>
      </c>
    </row>
    <row r="464" spans="1:1" hidden="1" x14ac:dyDescent="0.25">
      <c r="A464" s="12"/>
    </row>
    <row r="465" spans="1:1" hidden="1" x14ac:dyDescent="0.25">
      <c r="A465" s="12" t="s">
        <v>3</v>
      </c>
    </row>
    <row r="466" spans="1:1" hidden="1" x14ac:dyDescent="0.25">
      <c r="A466" s="12"/>
    </row>
    <row r="467" spans="1:1" hidden="1" x14ac:dyDescent="0.25">
      <c r="A467" s="12" t="s">
        <v>3693</v>
      </c>
    </row>
    <row r="468" spans="1:1" hidden="1" x14ac:dyDescent="0.25">
      <c r="A468" s="12"/>
    </row>
    <row r="469" spans="1:1" hidden="1" x14ac:dyDescent="0.25">
      <c r="A469" s="12" t="s">
        <v>5</v>
      </c>
    </row>
    <row r="470" spans="1:1" hidden="1" x14ac:dyDescent="0.25">
      <c r="A470" s="12" t="s">
        <v>3443</v>
      </c>
    </row>
    <row r="471" spans="1:1" hidden="1" x14ac:dyDescent="0.25">
      <c r="A471" s="12"/>
    </row>
    <row r="472" spans="1:1" hidden="1" x14ac:dyDescent="0.25">
      <c r="A472" s="12" t="s">
        <v>7</v>
      </c>
    </row>
    <row r="473" spans="1:1" hidden="1" x14ac:dyDescent="0.25">
      <c r="A473" s="12" t="s">
        <v>3385</v>
      </c>
    </row>
    <row r="474" spans="1:1" hidden="1" x14ac:dyDescent="0.25">
      <c r="A474" s="12"/>
    </row>
    <row r="475" spans="1:1" hidden="1" x14ac:dyDescent="0.25">
      <c r="A475" s="12" t="s">
        <v>9</v>
      </c>
    </row>
    <row r="476" spans="1:1" hidden="1" x14ac:dyDescent="0.25">
      <c r="A476" s="12" t="s">
        <v>3386</v>
      </c>
    </row>
    <row r="477" spans="1:1" hidden="1" x14ac:dyDescent="0.25">
      <c r="A477" s="12"/>
    </row>
    <row r="478" spans="1:1" hidden="1" x14ac:dyDescent="0.25">
      <c r="A478" s="12" t="s">
        <v>11</v>
      </c>
    </row>
    <row r="479" spans="1:1" hidden="1" x14ac:dyDescent="0.25">
      <c r="A479" s="12" t="s">
        <v>12</v>
      </c>
    </row>
    <row r="480" spans="1:1" hidden="1" x14ac:dyDescent="0.25">
      <c r="A480" s="12"/>
    </row>
    <row r="481" spans="1:1" hidden="1" x14ac:dyDescent="0.25">
      <c r="A481" s="12" t="s">
        <v>13</v>
      </c>
    </row>
    <row r="482" spans="1:1" hidden="1" x14ac:dyDescent="0.25">
      <c r="A482" s="12" t="s">
        <v>3387</v>
      </c>
    </row>
    <row r="483" spans="1:1" hidden="1" x14ac:dyDescent="0.25">
      <c r="A483" s="12"/>
    </row>
    <row r="484" spans="1:1" hidden="1" x14ac:dyDescent="0.25">
      <c r="A484" s="12" t="s">
        <v>15</v>
      </c>
    </row>
    <row r="485" spans="1:1" hidden="1" x14ac:dyDescent="0.25">
      <c r="A485" s="12"/>
    </row>
    <row r="486" spans="1:1" hidden="1" x14ac:dyDescent="0.25">
      <c r="A486" s="12" t="s">
        <v>16</v>
      </c>
    </row>
    <row r="487" spans="1:1" hidden="1" x14ac:dyDescent="0.25">
      <c r="A487" s="12"/>
    </row>
    <row r="488" spans="1:1" hidden="1" x14ac:dyDescent="0.25">
      <c r="A488" s="12" t="s">
        <v>3444</v>
      </c>
    </row>
    <row r="489" spans="1:1" hidden="1" x14ac:dyDescent="0.25">
      <c r="A489" s="12"/>
    </row>
    <row r="490" spans="1:1" hidden="1" x14ac:dyDescent="0.25">
      <c r="A490" s="12" t="s">
        <v>3445</v>
      </c>
    </row>
    <row r="491" spans="1:1" hidden="1" x14ac:dyDescent="0.25">
      <c r="A491" s="12" t="s">
        <v>3446</v>
      </c>
    </row>
    <row r="492" spans="1:1" x14ac:dyDescent="0.25">
      <c r="A492" s="12" t="s">
        <v>3447</v>
      </c>
    </row>
    <row r="493" spans="1:1" hidden="1" x14ac:dyDescent="0.25">
      <c r="A493" s="12" t="s">
        <v>3448</v>
      </c>
    </row>
    <row r="494" spans="1:1" hidden="1" x14ac:dyDescent="0.25">
      <c r="A494" s="12" t="s">
        <v>3449</v>
      </c>
    </row>
    <row r="495" spans="1:1" x14ac:dyDescent="0.25">
      <c r="A495" s="12" t="s">
        <v>3450</v>
      </c>
    </row>
    <row r="496" spans="1:1" hidden="1" x14ac:dyDescent="0.25">
      <c r="A496" s="12" t="s">
        <v>3451</v>
      </c>
    </row>
    <row r="497" spans="1:1" hidden="1" x14ac:dyDescent="0.25">
      <c r="A497" s="12" t="s">
        <v>3425</v>
      </c>
    </row>
    <row r="498" spans="1:1" x14ac:dyDescent="0.25">
      <c r="A498" s="12" t="s">
        <v>3452</v>
      </c>
    </row>
    <row r="499" spans="1:1" hidden="1" x14ac:dyDescent="0.25">
      <c r="A499" s="12" t="s">
        <v>3453</v>
      </c>
    </row>
    <row r="500" spans="1:1" hidden="1" x14ac:dyDescent="0.25">
      <c r="A500" s="12" t="s">
        <v>3425</v>
      </c>
    </row>
    <row r="501" spans="1:1" x14ac:dyDescent="0.25">
      <c r="A501" s="12" t="s">
        <v>3454</v>
      </c>
    </row>
    <row r="502" spans="1:1" hidden="1" x14ac:dyDescent="0.25">
      <c r="A502" s="12" t="s">
        <v>3455</v>
      </c>
    </row>
    <row r="503" spans="1:1" hidden="1" x14ac:dyDescent="0.25">
      <c r="A503" s="12" t="s">
        <v>3456</v>
      </c>
    </row>
    <row r="504" spans="1:1" x14ac:dyDescent="0.25">
      <c r="A504" s="12" t="s">
        <v>3457</v>
      </c>
    </row>
    <row r="505" spans="1:1" hidden="1" x14ac:dyDescent="0.25">
      <c r="A505" s="12" t="s">
        <v>3458</v>
      </c>
    </row>
    <row r="506" spans="1:1" hidden="1" x14ac:dyDescent="0.25">
      <c r="A506" s="12" t="s">
        <v>3459</v>
      </c>
    </row>
    <row r="507" spans="1:1" x14ac:dyDescent="0.25">
      <c r="A507" s="12" t="s">
        <v>3460</v>
      </c>
    </row>
    <row r="508" spans="1:1" hidden="1" x14ac:dyDescent="0.25">
      <c r="A508" s="12" t="s">
        <v>3461</v>
      </c>
    </row>
    <row r="509" spans="1:1" hidden="1" x14ac:dyDescent="0.25">
      <c r="A509" s="12" t="s">
        <v>3456</v>
      </c>
    </row>
    <row r="510" spans="1:1" x14ac:dyDescent="0.25">
      <c r="A510" s="12" t="s">
        <v>3462</v>
      </c>
    </row>
    <row r="511" spans="1:1" hidden="1" x14ac:dyDescent="0.25">
      <c r="A511" s="12" t="s">
        <v>3463</v>
      </c>
    </row>
    <row r="512" spans="1:1" hidden="1" x14ac:dyDescent="0.25">
      <c r="A512" s="12" t="s">
        <v>3464</v>
      </c>
    </row>
    <row r="513" spans="1:1" hidden="1" x14ac:dyDescent="0.25">
      <c r="A513" s="12" t="s">
        <v>3465</v>
      </c>
    </row>
    <row r="514" spans="1:1" hidden="1" x14ac:dyDescent="0.25">
      <c r="A514" s="12" t="s">
        <v>3466</v>
      </c>
    </row>
    <row r="515" spans="1:1" hidden="1" x14ac:dyDescent="0.25">
      <c r="A515" s="12" t="s">
        <v>3467</v>
      </c>
    </row>
    <row r="516" spans="1:1" hidden="1" x14ac:dyDescent="0.25">
      <c r="A516" s="12" t="s">
        <v>3468</v>
      </c>
    </row>
    <row r="517" spans="1:1" hidden="1" x14ac:dyDescent="0.25">
      <c r="A517" s="12"/>
    </row>
    <row r="518" spans="1:1" hidden="1" x14ac:dyDescent="0.25">
      <c r="A518" s="12" t="s">
        <v>3469</v>
      </c>
    </row>
    <row r="519" spans="1:1" hidden="1" x14ac:dyDescent="0.25">
      <c r="A519" s="12" t="s">
        <v>46</v>
      </c>
    </row>
    <row r="520" spans="1:1" hidden="1" x14ac:dyDescent="0.25">
      <c r="A520" s="12" t="s">
        <v>47</v>
      </c>
    </row>
    <row r="521" spans="1:1" hidden="1" x14ac:dyDescent="0.25">
      <c r="A521" s="12"/>
    </row>
    <row r="522" spans="1:1" hidden="1" x14ac:dyDescent="0.25">
      <c r="A522" s="12" t="s">
        <v>2</v>
      </c>
    </row>
    <row r="523" spans="1:1" hidden="1" x14ac:dyDescent="0.25">
      <c r="A523" s="12"/>
    </row>
    <row r="524" spans="1:1" hidden="1" x14ac:dyDescent="0.25">
      <c r="A524" s="12" t="s">
        <v>3</v>
      </c>
    </row>
    <row r="525" spans="1:1" hidden="1" x14ac:dyDescent="0.25">
      <c r="A525" s="12"/>
    </row>
    <row r="526" spans="1:1" hidden="1" x14ac:dyDescent="0.25">
      <c r="A526" s="12" t="s">
        <v>3693</v>
      </c>
    </row>
    <row r="527" spans="1:1" hidden="1" x14ac:dyDescent="0.25">
      <c r="A527" s="12"/>
    </row>
    <row r="528" spans="1:1" hidden="1" x14ac:dyDescent="0.25">
      <c r="A528" s="12" t="s">
        <v>5</v>
      </c>
    </row>
    <row r="529" spans="1:1" hidden="1" x14ac:dyDescent="0.25">
      <c r="A529" s="12" t="s">
        <v>3470</v>
      </c>
    </row>
    <row r="530" spans="1:1" hidden="1" x14ac:dyDescent="0.25">
      <c r="A530" s="12"/>
    </row>
    <row r="531" spans="1:1" hidden="1" x14ac:dyDescent="0.25">
      <c r="A531" s="12" t="s">
        <v>7</v>
      </c>
    </row>
    <row r="532" spans="1:1" hidden="1" x14ac:dyDescent="0.25">
      <c r="A532" s="12" t="s">
        <v>3385</v>
      </c>
    </row>
    <row r="533" spans="1:1" hidden="1" x14ac:dyDescent="0.25">
      <c r="A533" s="12"/>
    </row>
    <row r="534" spans="1:1" hidden="1" x14ac:dyDescent="0.25">
      <c r="A534" s="12" t="s">
        <v>9</v>
      </c>
    </row>
    <row r="535" spans="1:1" hidden="1" x14ac:dyDescent="0.25">
      <c r="A535" s="12" t="s">
        <v>3386</v>
      </c>
    </row>
    <row r="536" spans="1:1" hidden="1" x14ac:dyDescent="0.25">
      <c r="A536" s="12"/>
    </row>
    <row r="537" spans="1:1" hidden="1" x14ac:dyDescent="0.25">
      <c r="A537" s="12" t="s">
        <v>11</v>
      </c>
    </row>
    <row r="538" spans="1:1" hidden="1" x14ac:dyDescent="0.25">
      <c r="A538" s="12" t="s">
        <v>12</v>
      </c>
    </row>
    <row r="539" spans="1:1" hidden="1" x14ac:dyDescent="0.25">
      <c r="A539" s="12"/>
    </row>
    <row r="540" spans="1:1" hidden="1" x14ac:dyDescent="0.25">
      <c r="A540" s="12" t="s">
        <v>13</v>
      </c>
    </row>
    <row r="541" spans="1:1" hidden="1" x14ac:dyDescent="0.25">
      <c r="A541" s="12" t="s">
        <v>3387</v>
      </c>
    </row>
    <row r="542" spans="1:1" hidden="1" x14ac:dyDescent="0.25">
      <c r="A542" s="12"/>
    </row>
    <row r="543" spans="1:1" hidden="1" x14ac:dyDescent="0.25">
      <c r="A543" s="12" t="s">
        <v>15</v>
      </c>
    </row>
    <row r="544" spans="1:1" hidden="1" x14ac:dyDescent="0.25">
      <c r="A544" s="12"/>
    </row>
    <row r="545" spans="1:1" hidden="1" x14ac:dyDescent="0.25">
      <c r="A545" s="12" t="s">
        <v>16</v>
      </c>
    </row>
    <row r="546" spans="1:1" hidden="1" x14ac:dyDescent="0.25">
      <c r="A546" s="12"/>
    </row>
    <row r="547" spans="1:1" hidden="1" x14ac:dyDescent="0.25">
      <c r="A547" s="12" t="s">
        <v>3471</v>
      </c>
    </row>
    <row r="548" spans="1:1" hidden="1" x14ac:dyDescent="0.25">
      <c r="A548" s="12"/>
    </row>
    <row r="549" spans="1:1" hidden="1" x14ac:dyDescent="0.25">
      <c r="A549" s="12" t="s">
        <v>3472</v>
      </c>
    </row>
    <row r="550" spans="1:1" hidden="1" x14ac:dyDescent="0.25">
      <c r="A550" s="12" t="s">
        <v>3473</v>
      </c>
    </row>
    <row r="551" spans="1:1" hidden="1" x14ac:dyDescent="0.25">
      <c r="A551" s="12" t="s">
        <v>3474</v>
      </c>
    </row>
    <row r="552" spans="1:1" hidden="1" x14ac:dyDescent="0.25">
      <c r="A552" s="12" t="s">
        <v>3475</v>
      </c>
    </row>
    <row r="553" spans="1:1" hidden="1" x14ac:dyDescent="0.25">
      <c r="A553" s="12" t="s">
        <v>3476</v>
      </c>
    </row>
    <row r="554" spans="1:1" hidden="1" x14ac:dyDescent="0.25">
      <c r="A554" s="12" t="s">
        <v>3477</v>
      </c>
    </row>
    <row r="555" spans="1:1" hidden="1" x14ac:dyDescent="0.25">
      <c r="A555" s="12" t="s">
        <v>3478</v>
      </c>
    </row>
    <row r="556" spans="1:1" hidden="1" x14ac:dyDescent="0.25">
      <c r="A556" s="12" t="s">
        <v>3479</v>
      </c>
    </row>
    <row r="557" spans="1:1" hidden="1" x14ac:dyDescent="0.25">
      <c r="A557" s="12" t="s">
        <v>3480</v>
      </c>
    </row>
    <row r="558" spans="1:1" hidden="1" x14ac:dyDescent="0.25">
      <c r="A558" s="12" t="s">
        <v>3481</v>
      </c>
    </row>
    <row r="559" spans="1:1" hidden="1" x14ac:dyDescent="0.25">
      <c r="A559" s="12" t="s">
        <v>3482</v>
      </c>
    </row>
    <row r="560" spans="1:1" hidden="1" x14ac:dyDescent="0.25">
      <c r="A560" s="12" t="s">
        <v>3483</v>
      </c>
    </row>
    <row r="561" spans="1:1" hidden="1" x14ac:dyDescent="0.25">
      <c r="A561" s="12" t="s">
        <v>3484</v>
      </c>
    </row>
    <row r="562" spans="1:1" hidden="1" x14ac:dyDescent="0.25">
      <c r="A562" s="12" t="s">
        <v>3485</v>
      </c>
    </row>
    <row r="563" spans="1:1" hidden="1" x14ac:dyDescent="0.25">
      <c r="A563" s="12" t="s">
        <v>3486</v>
      </c>
    </row>
    <row r="564" spans="1:1" hidden="1" x14ac:dyDescent="0.25">
      <c r="A564" s="12" t="s">
        <v>3487</v>
      </c>
    </row>
    <row r="565" spans="1:1" hidden="1" x14ac:dyDescent="0.25">
      <c r="A565" s="12" t="s">
        <v>3488</v>
      </c>
    </row>
    <row r="566" spans="1:1" hidden="1" x14ac:dyDescent="0.25">
      <c r="A566" s="12" t="s">
        <v>3489</v>
      </c>
    </row>
    <row r="567" spans="1:1" hidden="1" x14ac:dyDescent="0.25">
      <c r="A567" s="12" t="s">
        <v>3490</v>
      </c>
    </row>
    <row r="568" spans="1:1" hidden="1" x14ac:dyDescent="0.25">
      <c r="A568" s="12" t="s">
        <v>3491</v>
      </c>
    </row>
    <row r="569" spans="1:1" hidden="1" x14ac:dyDescent="0.25">
      <c r="A569" s="12" t="s">
        <v>3492</v>
      </c>
    </row>
    <row r="570" spans="1:1" hidden="1" x14ac:dyDescent="0.25">
      <c r="A570" s="12" t="s">
        <v>3493</v>
      </c>
    </row>
    <row r="571" spans="1:1" hidden="1" x14ac:dyDescent="0.25">
      <c r="A571" s="12" t="s">
        <v>3494</v>
      </c>
    </row>
    <row r="572" spans="1:1" hidden="1" x14ac:dyDescent="0.25">
      <c r="A572" s="12" t="s">
        <v>3495</v>
      </c>
    </row>
    <row r="573" spans="1:1" hidden="1" x14ac:dyDescent="0.25">
      <c r="A573" s="12" t="s">
        <v>3496</v>
      </c>
    </row>
    <row r="574" spans="1:1" hidden="1" x14ac:dyDescent="0.25">
      <c r="A574" s="12" t="s">
        <v>3497</v>
      </c>
    </row>
    <row r="575" spans="1:1" hidden="1" x14ac:dyDescent="0.25">
      <c r="A575" s="12" t="s">
        <v>3498</v>
      </c>
    </row>
    <row r="576" spans="1:1" hidden="1" x14ac:dyDescent="0.25">
      <c r="A576" s="12"/>
    </row>
    <row r="577" spans="1:1" hidden="1" x14ac:dyDescent="0.25">
      <c r="A577" s="12" t="s">
        <v>3499</v>
      </c>
    </row>
    <row r="578" spans="1:1" hidden="1" x14ac:dyDescent="0.25">
      <c r="A578" s="12" t="s">
        <v>46</v>
      </c>
    </row>
    <row r="579" spans="1:1" hidden="1" x14ac:dyDescent="0.25">
      <c r="A579" s="12" t="s">
        <v>47</v>
      </c>
    </row>
    <row r="580" spans="1:1" hidden="1" x14ac:dyDescent="0.25">
      <c r="A580" s="12"/>
    </row>
    <row r="581" spans="1:1" hidden="1" x14ac:dyDescent="0.25">
      <c r="A581" s="12" t="s">
        <v>2</v>
      </c>
    </row>
    <row r="582" spans="1:1" hidden="1" x14ac:dyDescent="0.25">
      <c r="A582" s="12"/>
    </row>
    <row r="583" spans="1:1" hidden="1" x14ac:dyDescent="0.25">
      <c r="A583" s="12" t="s">
        <v>3</v>
      </c>
    </row>
    <row r="584" spans="1:1" hidden="1" x14ac:dyDescent="0.25">
      <c r="A584" s="12"/>
    </row>
    <row r="585" spans="1:1" hidden="1" x14ac:dyDescent="0.25">
      <c r="A585" s="12" t="s">
        <v>3693</v>
      </c>
    </row>
    <row r="586" spans="1:1" hidden="1" x14ac:dyDescent="0.25">
      <c r="A586" s="12"/>
    </row>
    <row r="587" spans="1:1" hidden="1" x14ac:dyDescent="0.25">
      <c r="A587" s="12" t="s">
        <v>5</v>
      </c>
    </row>
    <row r="588" spans="1:1" hidden="1" x14ac:dyDescent="0.25">
      <c r="A588" s="12" t="s">
        <v>3500</v>
      </c>
    </row>
    <row r="589" spans="1:1" hidden="1" x14ac:dyDescent="0.25">
      <c r="A589" s="12"/>
    </row>
    <row r="590" spans="1:1" hidden="1" x14ac:dyDescent="0.25">
      <c r="A590" s="12" t="s">
        <v>7</v>
      </c>
    </row>
    <row r="591" spans="1:1" hidden="1" x14ac:dyDescent="0.25">
      <c r="A591" s="12" t="s">
        <v>3385</v>
      </c>
    </row>
    <row r="592" spans="1:1" hidden="1" x14ac:dyDescent="0.25">
      <c r="A592" s="12"/>
    </row>
    <row r="593" spans="1:1" hidden="1" x14ac:dyDescent="0.25">
      <c r="A593" s="12" t="s">
        <v>9</v>
      </c>
    </row>
    <row r="594" spans="1:1" hidden="1" x14ac:dyDescent="0.25">
      <c r="A594" s="12" t="s">
        <v>3386</v>
      </c>
    </row>
    <row r="595" spans="1:1" hidden="1" x14ac:dyDescent="0.25">
      <c r="A595" s="12"/>
    </row>
    <row r="596" spans="1:1" hidden="1" x14ac:dyDescent="0.25">
      <c r="A596" s="12" t="s">
        <v>11</v>
      </c>
    </row>
    <row r="597" spans="1:1" hidden="1" x14ac:dyDescent="0.25">
      <c r="A597" s="12" t="s">
        <v>12</v>
      </c>
    </row>
    <row r="598" spans="1:1" hidden="1" x14ac:dyDescent="0.25">
      <c r="A598" s="12"/>
    </row>
    <row r="599" spans="1:1" hidden="1" x14ac:dyDescent="0.25">
      <c r="A599" s="12" t="s">
        <v>13</v>
      </c>
    </row>
    <row r="600" spans="1:1" hidden="1" x14ac:dyDescent="0.25">
      <c r="A600" s="12" t="s">
        <v>3387</v>
      </c>
    </row>
    <row r="601" spans="1:1" hidden="1" x14ac:dyDescent="0.25">
      <c r="A601" s="12"/>
    </row>
    <row r="602" spans="1:1" hidden="1" x14ac:dyDescent="0.25">
      <c r="A602" s="12" t="s">
        <v>15</v>
      </c>
    </row>
    <row r="603" spans="1:1" hidden="1" x14ac:dyDescent="0.25">
      <c r="A603" s="12"/>
    </row>
    <row r="604" spans="1:1" hidden="1" x14ac:dyDescent="0.25">
      <c r="A604" s="12" t="s">
        <v>16</v>
      </c>
    </row>
    <row r="605" spans="1:1" hidden="1" x14ac:dyDescent="0.25">
      <c r="A605" s="12"/>
    </row>
    <row r="606" spans="1:1" hidden="1" x14ac:dyDescent="0.25">
      <c r="A606" s="12" t="s">
        <v>3501</v>
      </c>
    </row>
    <row r="607" spans="1:1" hidden="1" x14ac:dyDescent="0.25">
      <c r="A607" s="12"/>
    </row>
    <row r="608" spans="1:1" hidden="1" x14ac:dyDescent="0.25">
      <c r="A608" s="12" t="s">
        <v>3502</v>
      </c>
    </row>
    <row r="609" spans="1:1" hidden="1" x14ac:dyDescent="0.25">
      <c r="A609" s="12" t="s">
        <v>3503</v>
      </c>
    </row>
    <row r="610" spans="1:1" hidden="1" x14ac:dyDescent="0.25">
      <c r="A610" s="12" t="s">
        <v>3504</v>
      </c>
    </row>
    <row r="611" spans="1:1" hidden="1" x14ac:dyDescent="0.25">
      <c r="A611" s="12" t="s">
        <v>3505</v>
      </c>
    </row>
    <row r="612" spans="1:1" hidden="1" x14ac:dyDescent="0.25">
      <c r="A612" s="12" t="s">
        <v>3506</v>
      </c>
    </row>
    <row r="613" spans="1:1" hidden="1" x14ac:dyDescent="0.25">
      <c r="A613" s="12" t="s">
        <v>3507</v>
      </c>
    </row>
    <row r="614" spans="1:1" hidden="1" x14ac:dyDescent="0.25">
      <c r="A614" s="12" t="s">
        <v>3508</v>
      </c>
    </row>
    <row r="615" spans="1:1" hidden="1" x14ac:dyDescent="0.25">
      <c r="A615" s="12" t="s">
        <v>3509</v>
      </c>
    </row>
    <row r="616" spans="1:1" hidden="1" x14ac:dyDescent="0.25">
      <c r="A616" s="12" t="s">
        <v>3510</v>
      </c>
    </row>
    <row r="617" spans="1:1" hidden="1" x14ac:dyDescent="0.25">
      <c r="A617" s="12" t="s">
        <v>3511</v>
      </c>
    </row>
    <row r="618" spans="1:1" hidden="1" x14ac:dyDescent="0.25">
      <c r="A618" s="12" t="s">
        <v>3512</v>
      </c>
    </row>
    <row r="619" spans="1:1" hidden="1" x14ac:dyDescent="0.25">
      <c r="A619" s="12" t="s">
        <v>3513</v>
      </c>
    </row>
    <row r="620" spans="1:1" hidden="1" x14ac:dyDescent="0.25">
      <c r="A620" s="12" t="s">
        <v>3514</v>
      </c>
    </row>
    <row r="621" spans="1:1" hidden="1" x14ac:dyDescent="0.25">
      <c r="A621" s="12" t="s">
        <v>3514</v>
      </c>
    </row>
    <row r="622" spans="1:1" hidden="1" x14ac:dyDescent="0.25">
      <c r="A622" s="12" t="s">
        <v>3515</v>
      </c>
    </row>
    <row r="623" spans="1:1" hidden="1" x14ac:dyDescent="0.25">
      <c r="A623" s="12" t="s">
        <v>3516</v>
      </c>
    </row>
    <row r="624" spans="1:1" hidden="1" x14ac:dyDescent="0.25">
      <c r="A624" s="12" t="s">
        <v>3517</v>
      </c>
    </row>
    <row r="625" spans="1:1" hidden="1" x14ac:dyDescent="0.25">
      <c r="A625" s="12" t="s">
        <v>3518</v>
      </c>
    </row>
    <row r="626" spans="1:1" hidden="1" x14ac:dyDescent="0.25">
      <c r="A626" s="12" t="s">
        <v>3519</v>
      </c>
    </row>
    <row r="627" spans="1:1" hidden="1" x14ac:dyDescent="0.25">
      <c r="A627" s="12" t="s">
        <v>3520</v>
      </c>
    </row>
    <row r="628" spans="1:1" hidden="1" x14ac:dyDescent="0.25">
      <c r="A628" s="12" t="s">
        <v>3521</v>
      </c>
    </row>
    <row r="629" spans="1:1" hidden="1" x14ac:dyDescent="0.25">
      <c r="A629" s="12" t="s">
        <v>3522</v>
      </c>
    </row>
    <row r="630" spans="1:1" hidden="1" x14ac:dyDescent="0.25">
      <c r="A630" s="12" t="s">
        <v>3523</v>
      </c>
    </row>
    <row r="631" spans="1:1" hidden="1" x14ac:dyDescent="0.25">
      <c r="A631" s="12" t="s">
        <v>3524</v>
      </c>
    </row>
    <row r="632" spans="1:1" hidden="1" x14ac:dyDescent="0.25">
      <c r="A632" s="12" t="s">
        <v>3525</v>
      </c>
    </row>
    <row r="633" spans="1:1" hidden="1" x14ac:dyDescent="0.25">
      <c r="A633" s="12" t="s">
        <v>3526</v>
      </c>
    </row>
    <row r="634" spans="1:1" hidden="1" x14ac:dyDescent="0.25">
      <c r="A634" s="12" t="s">
        <v>3527</v>
      </c>
    </row>
    <row r="635" spans="1:1" hidden="1" x14ac:dyDescent="0.25">
      <c r="A635" s="12"/>
    </row>
    <row r="636" spans="1:1" hidden="1" x14ac:dyDescent="0.25">
      <c r="A636" s="12" t="s">
        <v>3528</v>
      </c>
    </row>
    <row r="637" spans="1:1" hidden="1" x14ac:dyDescent="0.25">
      <c r="A637" s="12" t="s">
        <v>46</v>
      </c>
    </row>
    <row r="638" spans="1:1" hidden="1" x14ac:dyDescent="0.25">
      <c r="A638" s="12" t="s">
        <v>47</v>
      </c>
    </row>
    <row r="639" spans="1:1" hidden="1" x14ac:dyDescent="0.25">
      <c r="A639" s="12"/>
    </row>
    <row r="640" spans="1:1" hidden="1" x14ac:dyDescent="0.25">
      <c r="A640" s="12" t="s">
        <v>2</v>
      </c>
    </row>
    <row r="641" spans="1:1" hidden="1" x14ac:dyDescent="0.25">
      <c r="A641" s="12"/>
    </row>
    <row r="642" spans="1:1" hidden="1" x14ac:dyDescent="0.25">
      <c r="A642" s="12" t="s">
        <v>3</v>
      </c>
    </row>
    <row r="643" spans="1:1" hidden="1" x14ac:dyDescent="0.25">
      <c r="A643" s="12"/>
    </row>
    <row r="644" spans="1:1" hidden="1" x14ac:dyDescent="0.25">
      <c r="A644" s="12" t="s">
        <v>3693</v>
      </c>
    </row>
    <row r="645" spans="1:1" hidden="1" x14ac:dyDescent="0.25">
      <c r="A645" s="12"/>
    </row>
    <row r="646" spans="1:1" hidden="1" x14ac:dyDescent="0.25">
      <c r="A646" s="12" t="s">
        <v>5</v>
      </c>
    </row>
    <row r="647" spans="1:1" hidden="1" x14ac:dyDescent="0.25">
      <c r="A647" s="12" t="s">
        <v>3529</v>
      </c>
    </row>
    <row r="648" spans="1:1" hidden="1" x14ac:dyDescent="0.25">
      <c r="A648" s="12"/>
    </row>
    <row r="649" spans="1:1" hidden="1" x14ac:dyDescent="0.25">
      <c r="A649" s="12" t="s">
        <v>7</v>
      </c>
    </row>
    <row r="650" spans="1:1" hidden="1" x14ac:dyDescent="0.25">
      <c r="A650" s="12" t="s">
        <v>3385</v>
      </c>
    </row>
    <row r="651" spans="1:1" hidden="1" x14ac:dyDescent="0.25">
      <c r="A651" s="12"/>
    </row>
    <row r="652" spans="1:1" hidden="1" x14ac:dyDescent="0.25">
      <c r="A652" s="12" t="s">
        <v>9</v>
      </c>
    </row>
    <row r="653" spans="1:1" hidden="1" x14ac:dyDescent="0.25">
      <c r="A653" s="12" t="s">
        <v>3386</v>
      </c>
    </row>
    <row r="654" spans="1:1" hidden="1" x14ac:dyDescent="0.25">
      <c r="A654" s="12"/>
    </row>
    <row r="655" spans="1:1" hidden="1" x14ac:dyDescent="0.25">
      <c r="A655" s="12" t="s">
        <v>11</v>
      </c>
    </row>
    <row r="656" spans="1:1" hidden="1" x14ac:dyDescent="0.25">
      <c r="A656" s="12" t="s">
        <v>12</v>
      </c>
    </row>
    <row r="657" spans="1:1" hidden="1" x14ac:dyDescent="0.25">
      <c r="A657" s="12"/>
    </row>
    <row r="658" spans="1:1" hidden="1" x14ac:dyDescent="0.25">
      <c r="A658" s="12" t="s">
        <v>13</v>
      </c>
    </row>
    <row r="659" spans="1:1" hidden="1" x14ac:dyDescent="0.25">
      <c r="A659" s="12" t="s">
        <v>3387</v>
      </c>
    </row>
    <row r="660" spans="1:1" hidden="1" x14ac:dyDescent="0.25">
      <c r="A660" s="12"/>
    </row>
    <row r="661" spans="1:1" hidden="1" x14ac:dyDescent="0.25">
      <c r="A661" s="12" t="s">
        <v>15</v>
      </c>
    </row>
    <row r="662" spans="1:1" hidden="1" x14ac:dyDescent="0.25">
      <c r="A662" s="12"/>
    </row>
    <row r="663" spans="1:1" hidden="1" x14ac:dyDescent="0.25">
      <c r="A663" s="12" t="s">
        <v>16</v>
      </c>
    </row>
    <row r="664" spans="1:1" hidden="1" x14ac:dyDescent="0.25">
      <c r="A664" s="12"/>
    </row>
    <row r="665" spans="1:1" hidden="1" x14ac:dyDescent="0.25">
      <c r="A665" s="12" t="s">
        <v>3530</v>
      </c>
    </row>
    <row r="666" spans="1:1" hidden="1" x14ac:dyDescent="0.25">
      <c r="A666" s="12"/>
    </row>
    <row r="667" spans="1:1" hidden="1" x14ac:dyDescent="0.25">
      <c r="A667" s="12" t="s">
        <v>3531</v>
      </c>
    </row>
    <row r="668" spans="1:1" hidden="1" x14ac:dyDescent="0.25">
      <c r="A668" s="12" t="s">
        <v>3532</v>
      </c>
    </row>
    <row r="669" spans="1:1" hidden="1" x14ac:dyDescent="0.25">
      <c r="A669" s="12" t="s">
        <v>3533</v>
      </c>
    </row>
    <row r="670" spans="1:1" hidden="1" x14ac:dyDescent="0.25">
      <c r="A670" s="12" t="s">
        <v>3534</v>
      </c>
    </row>
    <row r="671" spans="1:1" hidden="1" x14ac:dyDescent="0.25">
      <c r="A671" s="12" t="s">
        <v>3535</v>
      </c>
    </row>
    <row r="672" spans="1:1" hidden="1" x14ac:dyDescent="0.25">
      <c r="A672" s="12" t="s">
        <v>3536</v>
      </c>
    </row>
    <row r="673" spans="1:1" hidden="1" x14ac:dyDescent="0.25">
      <c r="A673" s="12" t="s">
        <v>3537</v>
      </c>
    </row>
    <row r="674" spans="1:1" hidden="1" x14ac:dyDescent="0.25">
      <c r="A674" s="12" t="s">
        <v>3538</v>
      </c>
    </row>
    <row r="675" spans="1:1" hidden="1" x14ac:dyDescent="0.25">
      <c r="A675" s="12" t="s">
        <v>3539</v>
      </c>
    </row>
    <row r="676" spans="1:1" hidden="1" x14ac:dyDescent="0.25">
      <c r="A676" s="12" t="s">
        <v>3540</v>
      </c>
    </row>
    <row r="677" spans="1:1" hidden="1" x14ac:dyDescent="0.25">
      <c r="A677" s="12" t="s">
        <v>3541</v>
      </c>
    </row>
    <row r="678" spans="1:1" hidden="1" x14ac:dyDescent="0.25">
      <c r="A678" s="12" t="s">
        <v>3542</v>
      </c>
    </row>
    <row r="679" spans="1:1" hidden="1" x14ac:dyDescent="0.25">
      <c r="A679" s="12" t="s">
        <v>3543</v>
      </c>
    </row>
    <row r="680" spans="1:1" hidden="1" x14ac:dyDescent="0.25">
      <c r="A680" s="12"/>
    </row>
    <row r="681" spans="1:1" hidden="1" x14ac:dyDescent="0.25">
      <c r="A681" s="12"/>
    </row>
    <row r="682" spans="1:1" hidden="1" x14ac:dyDescent="0.25">
      <c r="A682" s="12"/>
    </row>
    <row r="683" spans="1:1" x14ac:dyDescent="0.25">
      <c r="A683" s="12" t="s">
        <v>146</v>
      </c>
    </row>
    <row r="684" spans="1:1" hidden="1" x14ac:dyDescent="0.25">
      <c r="A684" s="12" t="s">
        <v>3544</v>
      </c>
    </row>
    <row r="685" spans="1:1" hidden="1" x14ac:dyDescent="0.25">
      <c r="A685" s="12" t="s">
        <v>148</v>
      </c>
    </row>
    <row r="686" spans="1:1" hidden="1" x14ac:dyDescent="0.25">
      <c r="A686" s="12" t="s">
        <v>3545</v>
      </c>
    </row>
    <row r="687" spans="1:1" hidden="1" x14ac:dyDescent="0.25">
      <c r="A687" s="12" t="s">
        <v>47</v>
      </c>
    </row>
    <row r="688" spans="1:1" hidden="1" x14ac:dyDescent="0.25">
      <c r="A688" s="12"/>
    </row>
    <row r="689" spans="1:1" hidden="1" x14ac:dyDescent="0.25">
      <c r="A689" s="12" t="s">
        <v>1</v>
      </c>
    </row>
  </sheetData>
  <autoFilter ref="A1:A689" xr:uid="{BAED76ED-F41A-47E8-96DC-16977007B568}">
    <filterColumn colId="0">
      <filters>
        <filter val="06/03/2020  DEPOSITO FEVEREIRO/2020                               200,00"/>
        <filter val="06/09/2019  DEPOSITO AGOSTO/2019                                  176,65"/>
        <filter val="06/12/2019  DEPOSITO NOVEMBRO/2019                                264,97"/>
        <filter val="07/10/2019  DEPOSITO SETEMBRO/2019                                176,65"/>
        <filter val="07/11/2019  DEPOSITO OUTUBRO/2019                                 176,65"/>
        <filter val="08/05/2023  DEPOSITO EM ATRASO ABRIL/2022                         245,54"/>
        <filter val="08/05/2023  DEPOSITO EM ATRASO AGOSTO/2022                        245,54"/>
        <filter val="08/05/2023  DEPOSITO EM ATRASO DEZEMBRO/2022                      368,31"/>
        <filter val="08/05/2023  DEPOSITO EM ATRASO FEVEREIRO/2022                     222,07"/>
        <filter val="08/05/2023  DEPOSITO EM ATRASO JANEIRO/2022                       392,32"/>
        <filter val="08/05/2023  DEPOSITO EM ATRASO JULHO/2022                         324,66"/>
        <filter val="08/05/2023  DEPOSITO EM ATRASO JUNHO/2022                         248,27"/>
        <filter val="08/05/2023  DEPOSITO EM ATRASO MAIO/2022                          245,54"/>
        <filter val="08/05/2023  DEPOSITO EM ATRASO MARCO/2022                         245,54"/>
        <filter val="08/05/2023  DEPOSITO EM ATRASO NOVEMBRO/2022                      368,31"/>
        <filter val="08/05/2023  DEPOSITO EM ATRASO OUTUBRO/2022                       245,54"/>
        <filter val="08/05/2023  DEPOSITO EM ATRASO SETEMBRO/2022                      245,54"/>
        <filter val="09/05/2023  DEPOSITO EM ATRASO ABRIL/2020                         194,31"/>
        <filter val="09/05/2023  DEPOSITO EM ATRASO ABRIL/2021                         207,02"/>
        <filter val="09/05/2023  DEPOSITO EM ATRASO AGOSTO/2020                        207,02"/>
        <filter val="09/05/2023  DEPOSITO EM ATRASO AGOSTO/2021                        207,02"/>
        <filter val="09/05/2023  DEPOSITO EM ATRASO DEZEMBRO/2020                      301,91"/>
        <filter val="09/05/2023  DEPOSITO EM ATRASO DEZEMBRO/2021                      575,09"/>
        <filter val="09/05/2023  DEPOSITO EM ATRASO FEVEREIRO/2021                     207,02"/>
        <filter val="09/05/2023  DEPOSITO EM ATRASO JANEIRO/2021                       207,02"/>
        <filter val="09/05/2023  DEPOSITO EM ATRASO JULHO/2020                         295,09"/>
        <filter val="09/05/2023  DEPOSITO EM ATRASO JULHO/2021                         276,03"/>
        <filter val="09/05/2023  DEPOSITO EM ATRASO JUNHO/2020                         226,08"/>
        <filter val="09/05/2023  DEPOSITO EM ATRASO JUNHO/2021                         207,02"/>
        <filter val="09/05/2023  DEPOSITO EM ATRASO MAIO/2020                          194,31"/>
        <filter val="09/05/2023  DEPOSITO EM ATRASO MAIO/2021                          207,02"/>
        <filter val="09/05/2023  DEPOSITO EM ATRASO MARCO/2020                         194,31"/>
        <filter val="09/05/2023  DEPOSITO EM ATRASO MARCO/2021                         207,02"/>
        <filter val="09/05/2023  DEPOSITO EM ATRASO NOVEMBRO/2020                      284,66"/>
        <filter val="09/05/2023  DEPOSITO EM ATRASO NOVEMBRO/2021                      621,73"/>
        <filter val="09/05/2023  DEPOSITO EM ATRASO OUTUBRO/2020                       207,02"/>
        <filter val="09/05/2023  DEPOSITO EM ATRASO OUTUBRO/2021                       463,96"/>
        <filter val="09/05/2023  DEPOSITO EM ATRASO SETEMBRO/2020                      207,02"/>
        <filter val="09/05/2023  DEPOSITO EM ATRASO SETEMBRO/2021                      234,62"/>
        <filter val="09/12/2020  DEPOSITO EM ATRASO ABRIL/2019                         185,30"/>
        <filter val="09/12/2020  DEPOSITO EM ATRASO ABRIL/2020                         100,00"/>
        <filter val="09/12/2020  DEPOSITO EM ATRASO AGOSTO/2020                        137,50"/>
        <filter val="09/12/2020  DEPOSITO EM ATRASO DEZEMBRO/2018                      114,40"/>
        <filter val="09/12/2020  DEPOSITO EM ATRASO DEZEMBRO/2019                      290,49"/>
        <filter val="09/12/2020  DEPOSITO EM ATRASO FEVEREIRO/2019                     168,00"/>
        <filter val="09/12/2020  DEPOSITO EM ATRASO JANEIRO/2019                        98,13"/>
        <filter val="09/12/2020  DEPOSITO EM ATRASO JANEIRO/2020                       194,31"/>
        <filter val="09/12/2020  DEPOSITO EM ATRASO JULHO/2019                         176,65"/>
        <filter val="09/12/2020  DEPOSITO EM ATRASO JULHO/2020                          98,33"/>
        <filter val="09/12/2020  DEPOSITO EM ATRASO JUNHO/2019                         176,65"/>
        <filter val="09/12/2020  DEPOSITO EM ATRASO JUNHO/2020                          84,16"/>
        <filter val="09/12/2020  DEPOSITO EM ATRASO MAIO/2019                          176,65"/>
        <filter val="09/12/2020  DEPOSITO EM ATRASO MAIO/2020                          100,00"/>
        <filter val="09/12/2020  DEPOSITO EM ATRASO MARCO/2019                         168,00"/>
        <filter val="09/12/2020  DEPOSITO EM ATRASO MARCO/2020                         100,00"/>
        <filter val="09/12/2020  DEPOSITO EM ATRASO NOVEMBRO/2018                      100,00"/>
        <filter val="SALDO            DEPOSITO                JAM              TOTAL"/>
      </filters>
    </filterColumn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C09F-A3C0-43FC-858F-94788B9A6772}">
  <dimension ref="A1:K2999"/>
  <sheetViews>
    <sheetView topLeftCell="A4" workbookViewId="0">
      <selection activeCell="K1" sqref="K1:K1048576"/>
    </sheetView>
  </sheetViews>
  <sheetFormatPr defaultRowHeight="15" x14ac:dyDescent="0.25"/>
  <cols>
    <col min="1" max="2" width="20" customWidth="1"/>
    <col min="4" max="4" width="9.140625" style="9"/>
    <col min="5" max="5" width="41.85546875" customWidth="1"/>
    <col min="6" max="6" width="9.7109375" bestFit="1" customWidth="1"/>
    <col min="7" max="7" width="13" customWidth="1"/>
    <col min="8" max="9" width="20.5703125" bestFit="1" customWidth="1"/>
    <col min="10" max="10" width="8.140625" bestFit="1" customWidth="1"/>
    <col min="11" max="11" width="17.85546875" style="9" customWidth="1"/>
  </cols>
  <sheetData>
    <row r="1" spans="1:11" x14ac:dyDescent="0.25">
      <c r="A1" s="3" t="s">
        <v>17884</v>
      </c>
      <c r="B1" s="3"/>
      <c r="C1" s="4" t="s">
        <v>17882</v>
      </c>
      <c r="D1" s="8" t="s">
        <v>17823</v>
      </c>
      <c r="E1" s="4" t="s">
        <v>17613</v>
      </c>
      <c r="F1" s="4"/>
      <c r="G1" s="4" t="s">
        <v>17883</v>
      </c>
      <c r="H1" s="4" t="s">
        <v>17381</v>
      </c>
      <c r="I1" s="4" t="s">
        <v>17381</v>
      </c>
      <c r="J1" s="4" t="s">
        <v>17382</v>
      </c>
      <c r="K1" s="8" t="s">
        <v>17823</v>
      </c>
    </row>
    <row r="2" spans="1:11" x14ac:dyDescent="0.25">
      <c r="A2" t="s">
        <v>17885</v>
      </c>
      <c r="B2" t="e">
        <f>COUNTIF([1]tblLancamento!$B:$B,A2)</f>
        <v>#VALUE!</v>
      </c>
      <c r="C2" s="8">
        <v>5</v>
      </c>
      <c r="D2" s="9">
        <v>43</v>
      </c>
      <c r="E2" t="s">
        <v>17614</v>
      </c>
      <c r="F2" t="s">
        <v>17383</v>
      </c>
      <c r="G2" t="s">
        <v>17385</v>
      </c>
      <c r="H2" t="s">
        <v>17388</v>
      </c>
      <c r="I2" t="s">
        <v>17806</v>
      </c>
      <c r="J2">
        <v>196.45</v>
      </c>
      <c r="K2" s="9">
        <v>43</v>
      </c>
    </row>
    <row r="3" spans="1:11" x14ac:dyDescent="0.25">
      <c r="A3" t="s">
        <v>17886</v>
      </c>
      <c r="B3" t="e">
        <f>COUNTIF([1]tblLancamento!$B:$B,A3)</f>
        <v>#VALUE!</v>
      </c>
      <c r="C3" s="8">
        <v>5</v>
      </c>
      <c r="D3" s="9">
        <v>43</v>
      </c>
      <c r="E3" t="s">
        <v>17614</v>
      </c>
      <c r="F3" t="s">
        <v>17383</v>
      </c>
      <c r="G3" t="s">
        <v>17391</v>
      </c>
      <c r="H3" t="s">
        <v>17393</v>
      </c>
      <c r="I3" s="3" t="s">
        <v>17735</v>
      </c>
      <c r="J3">
        <v>184.8</v>
      </c>
      <c r="K3" s="9">
        <v>43</v>
      </c>
    </row>
    <row r="4" spans="1:11" x14ac:dyDescent="0.25">
      <c r="A4" t="s">
        <v>17887</v>
      </c>
      <c r="B4" t="e">
        <f>COUNTIF([1]tblLancamento!$B:$B,A4)</f>
        <v>#VALUE!</v>
      </c>
      <c r="C4" s="8">
        <v>5</v>
      </c>
      <c r="D4" s="9">
        <v>43</v>
      </c>
      <c r="E4" t="s">
        <v>17614</v>
      </c>
      <c r="F4" t="s">
        <v>17383</v>
      </c>
      <c r="G4" t="s">
        <v>17385</v>
      </c>
      <c r="H4" t="s">
        <v>17386</v>
      </c>
      <c r="I4" t="s">
        <v>17727</v>
      </c>
      <c r="J4">
        <v>184.8</v>
      </c>
      <c r="K4" s="9">
        <v>43</v>
      </c>
    </row>
    <row r="5" spans="1:11" x14ac:dyDescent="0.25">
      <c r="A5" t="s">
        <v>17888</v>
      </c>
      <c r="B5" t="e">
        <f>COUNTIF([1]tblLancamento!$B:$B,A5)</f>
        <v>#VALUE!</v>
      </c>
      <c r="C5" s="8">
        <v>5</v>
      </c>
      <c r="D5" s="9">
        <v>43</v>
      </c>
      <c r="E5" t="s">
        <v>17614</v>
      </c>
      <c r="F5" t="s">
        <v>17383</v>
      </c>
      <c r="G5" t="s">
        <v>17391</v>
      </c>
      <c r="H5" t="s">
        <v>17392</v>
      </c>
      <c r="I5" t="s">
        <v>17782</v>
      </c>
      <c r="J5">
        <v>213.22</v>
      </c>
      <c r="K5" s="9">
        <v>43</v>
      </c>
    </row>
    <row r="6" spans="1:11" x14ac:dyDescent="0.25">
      <c r="A6" t="s">
        <v>17889</v>
      </c>
      <c r="B6" t="e">
        <f>COUNTIF([1]tblLancamento!$B:$B,A6)</f>
        <v>#VALUE!</v>
      </c>
      <c r="C6" s="8">
        <v>5</v>
      </c>
      <c r="D6" s="9">
        <v>43</v>
      </c>
      <c r="E6" t="s">
        <v>17614</v>
      </c>
      <c r="F6" t="s">
        <v>17383</v>
      </c>
      <c r="G6" t="s">
        <v>17385</v>
      </c>
      <c r="H6" t="s">
        <v>17390</v>
      </c>
      <c r="I6" t="s">
        <v>17790</v>
      </c>
      <c r="J6">
        <v>184.8</v>
      </c>
      <c r="K6" s="9">
        <v>43</v>
      </c>
    </row>
    <row r="7" spans="1:11" x14ac:dyDescent="0.25">
      <c r="A7" t="s">
        <v>17890</v>
      </c>
      <c r="B7" t="e">
        <f>COUNTIF([1]tblLancamento!$B:$B,A7)</f>
        <v>#VALUE!</v>
      </c>
      <c r="C7" s="8">
        <v>5</v>
      </c>
      <c r="D7" s="9">
        <v>43</v>
      </c>
      <c r="E7" t="s">
        <v>17614</v>
      </c>
      <c r="F7" t="s">
        <v>17383</v>
      </c>
      <c r="G7" t="s">
        <v>17385</v>
      </c>
      <c r="H7" t="s">
        <v>17389</v>
      </c>
      <c r="I7" t="s">
        <v>17815</v>
      </c>
      <c r="J7">
        <v>188.16</v>
      </c>
      <c r="K7" s="9">
        <v>43</v>
      </c>
    </row>
    <row r="8" spans="1:11" x14ac:dyDescent="0.25">
      <c r="A8" t="s">
        <v>17891</v>
      </c>
      <c r="B8" t="e">
        <f>COUNTIF([1]tblLancamento!$B:$B,A8)</f>
        <v>#VALUE!</v>
      </c>
      <c r="C8" s="8">
        <v>5</v>
      </c>
      <c r="D8" s="9">
        <v>43</v>
      </c>
      <c r="E8" t="s">
        <v>17614</v>
      </c>
      <c r="F8" t="s">
        <v>17383</v>
      </c>
      <c r="G8" t="s">
        <v>17385</v>
      </c>
      <c r="H8" t="s">
        <v>17387</v>
      </c>
      <c r="I8" t="s">
        <v>17798</v>
      </c>
      <c r="J8">
        <v>184.8</v>
      </c>
      <c r="K8" s="9">
        <v>43</v>
      </c>
    </row>
    <row r="9" spans="1:11" x14ac:dyDescent="0.25">
      <c r="A9" t="s">
        <v>17892</v>
      </c>
      <c r="B9" t="e">
        <f>COUNTIF([1]tblLancamento!$B:$B,A9)</f>
        <v>#VALUE!</v>
      </c>
      <c r="C9" s="8">
        <v>5</v>
      </c>
      <c r="D9" s="9">
        <v>43</v>
      </c>
      <c r="E9" t="s">
        <v>17614</v>
      </c>
      <c r="F9" t="s">
        <v>17383</v>
      </c>
      <c r="G9" t="s">
        <v>17391</v>
      </c>
      <c r="H9" t="s">
        <v>17396</v>
      </c>
      <c r="I9" t="s">
        <v>17759</v>
      </c>
      <c r="J9">
        <v>261.8</v>
      </c>
      <c r="K9" s="9">
        <v>43</v>
      </c>
    </row>
    <row r="10" spans="1:11" x14ac:dyDescent="0.25">
      <c r="A10" t="s">
        <v>17893</v>
      </c>
      <c r="B10" t="e">
        <f>COUNTIF([1]tblLancamento!$B:$B,A10)</f>
        <v>#VALUE!</v>
      </c>
      <c r="C10" s="8">
        <v>5</v>
      </c>
      <c r="D10" s="9">
        <v>43</v>
      </c>
      <c r="E10" t="s">
        <v>17614</v>
      </c>
      <c r="F10" t="s">
        <v>17383</v>
      </c>
      <c r="G10" t="s">
        <v>17391</v>
      </c>
      <c r="H10" t="s">
        <v>17395</v>
      </c>
      <c r="I10" t="s">
        <v>17751</v>
      </c>
      <c r="J10">
        <v>184.8</v>
      </c>
      <c r="K10" s="9">
        <v>43</v>
      </c>
    </row>
    <row r="11" spans="1:11" x14ac:dyDescent="0.25">
      <c r="A11" t="s">
        <v>17894</v>
      </c>
      <c r="B11" t="e">
        <f>COUNTIF([1]tblLancamento!$B:$B,A11)</f>
        <v>#VALUE!</v>
      </c>
      <c r="C11" s="8">
        <v>5</v>
      </c>
      <c r="D11" s="9">
        <v>43</v>
      </c>
      <c r="E11" t="s">
        <v>17614</v>
      </c>
      <c r="F11" t="s">
        <v>17383</v>
      </c>
      <c r="G11" t="s">
        <v>17391</v>
      </c>
      <c r="H11" t="s">
        <v>17394</v>
      </c>
      <c r="I11" t="s">
        <v>17743</v>
      </c>
      <c r="J11">
        <v>178.64</v>
      </c>
      <c r="K11" s="9">
        <v>43</v>
      </c>
    </row>
    <row r="12" spans="1:11" x14ac:dyDescent="0.25">
      <c r="A12" t="s">
        <v>17895</v>
      </c>
      <c r="B12" t="e">
        <f>COUNTIF([1]tblLancamento!$B:$B,A12)</f>
        <v>#VALUE!</v>
      </c>
      <c r="C12" s="8">
        <v>5</v>
      </c>
      <c r="D12" s="9" t="s">
        <v>17824</v>
      </c>
      <c r="E12" t="s">
        <v>17615</v>
      </c>
      <c r="F12" t="s">
        <v>17383</v>
      </c>
      <c r="G12" t="s">
        <v>17407</v>
      </c>
      <c r="H12" t="s">
        <v>17412</v>
      </c>
      <c r="I12" t="s">
        <v>17807</v>
      </c>
      <c r="J12">
        <v>118.17</v>
      </c>
      <c r="K12" s="9" t="s">
        <v>17824</v>
      </c>
    </row>
    <row r="13" spans="1:11" x14ac:dyDescent="0.25">
      <c r="A13" t="s">
        <v>17896</v>
      </c>
      <c r="B13" t="e">
        <f>COUNTIF([1]tblLancamento!$B:$B,A13)</f>
        <v>#VALUE!</v>
      </c>
      <c r="C13" s="8">
        <v>5</v>
      </c>
      <c r="D13" s="9" t="s">
        <v>17824</v>
      </c>
      <c r="E13" t="s">
        <v>17615</v>
      </c>
      <c r="F13" t="s">
        <v>17383</v>
      </c>
      <c r="G13" t="s">
        <v>17407</v>
      </c>
      <c r="H13" t="s">
        <v>17419</v>
      </c>
      <c r="I13" t="s">
        <v>17808</v>
      </c>
      <c r="J13">
        <v>82.83</v>
      </c>
      <c r="K13" s="9" t="s">
        <v>17824</v>
      </c>
    </row>
    <row r="14" spans="1:11" x14ac:dyDescent="0.25">
      <c r="A14" t="s">
        <v>17897</v>
      </c>
      <c r="B14" t="e">
        <f>COUNTIF([1]tblLancamento!$B:$B,A14)</f>
        <v>#VALUE!</v>
      </c>
      <c r="C14" s="8">
        <v>5</v>
      </c>
      <c r="D14" s="9" t="s">
        <v>17824</v>
      </c>
      <c r="E14" t="s">
        <v>17615</v>
      </c>
      <c r="F14" t="s">
        <v>17384</v>
      </c>
      <c r="G14" t="s">
        <v>17397</v>
      </c>
      <c r="H14" t="s">
        <v>17398</v>
      </c>
      <c r="I14" t="s">
        <v>17736</v>
      </c>
      <c r="J14">
        <v>118.17</v>
      </c>
      <c r="K14" s="9" t="s">
        <v>17824</v>
      </c>
    </row>
    <row r="15" spans="1:11" x14ac:dyDescent="0.25">
      <c r="A15" t="s">
        <v>17898</v>
      </c>
      <c r="B15" t="e">
        <f>COUNTIF([1]tblLancamento!$B:$B,A15)</f>
        <v>#VALUE!</v>
      </c>
      <c r="C15" s="8">
        <v>5</v>
      </c>
      <c r="D15" s="9" t="s">
        <v>17824</v>
      </c>
      <c r="E15" t="s">
        <v>17615</v>
      </c>
      <c r="F15" t="s">
        <v>17383</v>
      </c>
      <c r="G15" t="s">
        <v>17407</v>
      </c>
      <c r="H15" t="s">
        <v>17408</v>
      </c>
      <c r="I15" t="s">
        <v>17767</v>
      </c>
      <c r="J15">
        <v>132.94</v>
      </c>
      <c r="K15" s="9" t="s">
        <v>17824</v>
      </c>
    </row>
    <row r="16" spans="1:11" x14ac:dyDescent="0.25">
      <c r="A16" t="s">
        <v>17899</v>
      </c>
      <c r="B16" t="e">
        <f>COUNTIF([1]tblLancamento!$B:$B,A16)</f>
        <v>#VALUE!</v>
      </c>
      <c r="C16" s="8">
        <v>5</v>
      </c>
      <c r="D16" s="9" t="s">
        <v>17824</v>
      </c>
      <c r="E16" t="s">
        <v>17615</v>
      </c>
      <c r="F16" t="s">
        <v>17383</v>
      </c>
      <c r="G16" t="s">
        <v>17407</v>
      </c>
      <c r="H16" t="s">
        <v>17416</v>
      </c>
      <c r="I16" t="s">
        <v>17768</v>
      </c>
      <c r="J16">
        <v>186.38</v>
      </c>
      <c r="K16" s="9" t="s">
        <v>17824</v>
      </c>
    </row>
    <row r="17" spans="1:11" x14ac:dyDescent="0.25">
      <c r="A17" t="s">
        <v>17900</v>
      </c>
      <c r="B17" t="e">
        <f>COUNTIF([1]tblLancamento!$B:$B,A17)</f>
        <v>#VALUE!</v>
      </c>
      <c r="C17" s="8">
        <v>5</v>
      </c>
      <c r="D17" s="9" t="s">
        <v>17824</v>
      </c>
      <c r="E17" t="s">
        <v>17615</v>
      </c>
      <c r="F17" t="s">
        <v>17383</v>
      </c>
      <c r="G17" t="s">
        <v>17407</v>
      </c>
      <c r="H17" t="s">
        <v>17410</v>
      </c>
      <c r="I17" t="s">
        <v>17729</v>
      </c>
      <c r="J17">
        <v>118.17</v>
      </c>
      <c r="K17" s="9" t="s">
        <v>17824</v>
      </c>
    </row>
    <row r="18" spans="1:11" x14ac:dyDescent="0.25">
      <c r="A18" t="s">
        <v>17901</v>
      </c>
      <c r="B18" t="e">
        <f>COUNTIF([1]tblLancamento!$B:$B,A18)</f>
        <v>#VALUE!</v>
      </c>
      <c r="C18" s="8">
        <v>5</v>
      </c>
      <c r="D18" s="9" t="s">
        <v>17824</v>
      </c>
      <c r="E18" t="s">
        <v>17615</v>
      </c>
      <c r="F18" t="s">
        <v>17384</v>
      </c>
      <c r="G18" t="s">
        <v>17405</v>
      </c>
      <c r="H18" t="s">
        <v>17406</v>
      </c>
      <c r="I18" t="s">
        <v>17728</v>
      </c>
      <c r="J18">
        <v>62.13</v>
      </c>
      <c r="K18" s="9" t="s">
        <v>17824</v>
      </c>
    </row>
    <row r="19" spans="1:11" x14ac:dyDescent="0.25">
      <c r="A19" t="s">
        <v>17902</v>
      </c>
      <c r="B19" t="e">
        <f>COUNTIF([1]tblLancamento!$B:$B,A19)</f>
        <v>#VALUE!</v>
      </c>
      <c r="C19" s="8">
        <v>5</v>
      </c>
      <c r="D19" s="9" t="s">
        <v>17824</v>
      </c>
      <c r="E19" t="s">
        <v>17615</v>
      </c>
      <c r="F19" t="s">
        <v>17383</v>
      </c>
      <c r="G19" t="s">
        <v>17407</v>
      </c>
      <c r="H19" t="s">
        <v>17409</v>
      </c>
      <c r="I19" t="s">
        <v>17775</v>
      </c>
      <c r="J19">
        <v>88.62</v>
      </c>
      <c r="K19" s="9" t="s">
        <v>17824</v>
      </c>
    </row>
    <row r="20" spans="1:11" x14ac:dyDescent="0.25">
      <c r="A20" t="s">
        <v>17903</v>
      </c>
      <c r="B20" t="e">
        <f>COUNTIF([1]tblLancamento!$B:$B,A20)</f>
        <v>#VALUE!</v>
      </c>
      <c r="C20" s="8">
        <v>5</v>
      </c>
      <c r="D20" s="9" t="s">
        <v>17824</v>
      </c>
      <c r="E20" t="s">
        <v>17615</v>
      </c>
      <c r="F20" t="s">
        <v>17383</v>
      </c>
      <c r="G20" t="s">
        <v>17407</v>
      </c>
      <c r="H20" t="s">
        <v>17417</v>
      </c>
      <c r="I20" t="s">
        <v>17776</v>
      </c>
      <c r="J20">
        <v>124.25</v>
      </c>
      <c r="K20" s="9" t="s">
        <v>17824</v>
      </c>
    </row>
    <row r="21" spans="1:11" x14ac:dyDescent="0.25">
      <c r="A21" t="s">
        <v>17904</v>
      </c>
      <c r="B21" t="e">
        <f>COUNTIF([1]tblLancamento!$B:$B,A21)</f>
        <v>#VALUE!</v>
      </c>
      <c r="C21" s="8">
        <v>5</v>
      </c>
      <c r="D21" s="9" t="s">
        <v>17824</v>
      </c>
      <c r="E21" t="s">
        <v>17615</v>
      </c>
      <c r="F21" t="s">
        <v>17383</v>
      </c>
      <c r="G21" t="s">
        <v>17407</v>
      </c>
      <c r="H21" t="s">
        <v>17415</v>
      </c>
      <c r="I21" t="s">
        <v>17783</v>
      </c>
      <c r="J21">
        <v>157.56</v>
      </c>
      <c r="K21" s="9" t="s">
        <v>17824</v>
      </c>
    </row>
    <row r="22" spans="1:11" x14ac:dyDescent="0.25">
      <c r="A22" t="s">
        <v>17905</v>
      </c>
      <c r="B22" t="e">
        <f>COUNTIF([1]tblLancamento!$B:$B,A22)</f>
        <v>#VALUE!</v>
      </c>
      <c r="C22" s="8">
        <v>5</v>
      </c>
      <c r="D22" s="9" t="s">
        <v>17824</v>
      </c>
      <c r="E22" t="s">
        <v>17615</v>
      </c>
      <c r="F22" t="s">
        <v>17383</v>
      </c>
      <c r="G22" t="s">
        <v>17407</v>
      </c>
      <c r="H22" t="s">
        <v>17414</v>
      </c>
      <c r="I22" t="s">
        <v>17791</v>
      </c>
      <c r="J22">
        <v>118.17</v>
      </c>
      <c r="K22" s="9" t="s">
        <v>17824</v>
      </c>
    </row>
    <row r="23" spans="1:11" x14ac:dyDescent="0.25">
      <c r="A23" t="s">
        <v>17906</v>
      </c>
      <c r="B23" t="e">
        <f>COUNTIF([1]tblLancamento!$B:$B,A23)</f>
        <v>#VALUE!</v>
      </c>
      <c r="C23" s="8">
        <v>5</v>
      </c>
      <c r="D23" s="9" t="s">
        <v>17824</v>
      </c>
      <c r="E23" t="s">
        <v>17615</v>
      </c>
      <c r="F23" t="s">
        <v>17383</v>
      </c>
      <c r="G23" t="s">
        <v>17407</v>
      </c>
      <c r="H23" t="s">
        <v>17421</v>
      </c>
      <c r="I23" t="s">
        <v>17792</v>
      </c>
      <c r="J23">
        <v>31.04</v>
      </c>
      <c r="K23" s="9" t="s">
        <v>17824</v>
      </c>
    </row>
    <row r="24" spans="1:11" x14ac:dyDescent="0.25">
      <c r="A24" t="s">
        <v>17907</v>
      </c>
      <c r="B24" t="e">
        <f>COUNTIF([1]tblLancamento!$B:$B,A24)</f>
        <v>#VALUE!</v>
      </c>
      <c r="C24" s="8">
        <v>5</v>
      </c>
      <c r="D24" s="9" t="s">
        <v>17824</v>
      </c>
      <c r="E24" t="s">
        <v>17615</v>
      </c>
      <c r="F24" t="s">
        <v>17383</v>
      </c>
      <c r="G24" t="s">
        <v>17407</v>
      </c>
      <c r="H24" t="s">
        <v>17413</v>
      </c>
      <c r="I24" t="s">
        <v>17816</v>
      </c>
      <c r="J24">
        <v>118.17</v>
      </c>
      <c r="K24" s="9" t="s">
        <v>17824</v>
      </c>
    </row>
    <row r="25" spans="1:11" x14ac:dyDescent="0.25">
      <c r="A25" t="s">
        <v>17908</v>
      </c>
      <c r="B25" t="e">
        <f>COUNTIF([1]tblLancamento!$B:$B,A25)</f>
        <v>#VALUE!</v>
      </c>
      <c r="C25" s="8">
        <v>5</v>
      </c>
      <c r="D25" s="9" t="s">
        <v>17824</v>
      </c>
      <c r="E25" t="s">
        <v>17615</v>
      </c>
      <c r="F25" t="s">
        <v>17383</v>
      </c>
      <c r="G25" t="s">
        <v>17407</v>
      </c>
      <c r="H25" t="s">
        <v>17420</v>
      </c>
      <c r="I25" t="s">
        <v>17817</v>
      </c>
      <c r="J25">
        <v>62.12</v>
      </c>
      <c r="K25" s="9" t="s">
        <v>17824</v>
      </c>
    </row>
    <row r="26" spans="1:11" x14ac:dyDescent="0.25">
      <c r="A26" t="s">
        <v>17909</v>
      </c>
      <c r="B26" t="e">
        <f>COUNTIF([1]tblLancamento!$B:$B,A26)</f>
        <v>#VALUE!</v>
      </c>
      <c r="C26" s="8">
        <v>5</v>
      </c>
      <c r="D26" s="9" t="s">
        <v>17824</v>
      </c>
      <c r="E26" t="s">
        <v>17615</v>
      </c>
      <c r="F26" t="s">
        <v>17383</v>
      </c>
      <c r="G26" t="s">
        <v>17407</v>
      </c>
      <c r="H26" t="s">
        <v>17411</v>
      </c>
      <c r="I26" s="3" t="s">
        <v>17799</v>
      </c>
      <c r="J26">
        <v>118.17</v>
      </c>
      <c r="K26" s="9" t="s">
        <v>17824</v>
      </c>
    </row>
    <row r="27" spans="1:11" x14ac:dyDescent="0.25">
      <c r="A27" t="s">
        <v>17910</v>
      </c>
      <c r="B27" t="e">
        <f>COUNTIF([1]tblLancamento!$B:$B,A27)</f>
        <v>#VALUE!</v>
      </c>
      <c r="C27" s="8">
        <v>5</v>
      </c>
      <c r="D27" s="9" t="s">
        <v>17824</v>
      </c>
      <c r="E27" t="s">
        <v>17615</v>
      </c>
      <c r="F27" t="s">
        <v>17383</v>
      </c>
      <c r="G27" t="s">
        <v>17407</v>
      </c>
      <c r="H27" t="s">
        <v>17418</v>
      </c>
      <c r="I27" t="s">
        <v>17800</v>
      </c>
      <c r="J27">
        <v>62.12</v>
      </c>
      <c r="K27" s="9" t="s">
        <v>17824</v>
      </c>
    </row>
    <row r="28" spans="1:11" x14ac:dyDescent="0.25">
      <c r="A28" t="s">
        <v>17911</v>
      </c>
      <c r="B28" t="e">
        <f>COUNTIF([1]tblLancamento!$B:$B,A28)</f>
        <v>#VALUE!</v>
      </c>
      <c r="C28" s="8">
        <v>5</v>
      </c>
      <c r="D28" s="9" t="s">
        <v>17824</v>
      </c>
      <c r="E28" t="s">
        <v>17615</v>
      </c>
      <c r="F28" t="s">
        <v>17383</v>
      </c>
      <c r="G28" t="s">
        <v>17407</v>
      </c>
      <c r="H28" t="s">
        <v>17396</v>
      </c>
      <c r="I28" t="s">
        <v>17759</v>
      </c>
      <c r="J28">
        <v>132.94</v>
      </c>
      <c r="K28" s="9" t="s">
        <v>17824</v>
      </c>
    </row>
    <row r="29" spans="1:11" x14ac:dyDescent="0.25">
      <c r="A29" t="s">
        <v>17912</v>
      </c>
      <c r="B29" t="e">
        <f>COUNTIF([1]tblLancamento!$B:$B,A29)</f>
        <v>#VALUE!</v>
      </c>
      <c r="C29" s="8">
        <v>5</v>
      </c>
      <c r="D29" s="9" t="s">
        <v>17824</v>
      </c>
      <c r="E29" t="s">
        <v>17615</v>
      </c>
      <c r="F29" t="s">
        <v>17384</v>
      </c>
      <c r="G29" t="s">
        <v>17403</v>
      </c>
      <c r="H29" t="s">
        <v>17404</v>
      </c>
      <c r="I29" t="s">
        <v>17760</v>
      </c>
      <c r="J29">
        <v>186.38</v>
      </c>
      <c r="K29" s="9" t="s">
        <v>17824</v>
      </c>
    </row>
    <row r="30" spans="1:11" x14ac:dyDescent="0.25">
      <c r="A30" t="s">
        <v>17913</v>
      </c>
      <c r="B30" t="e">
        <f>COUNTIF([1]tblLancamento!$B:$B,A30)</f>
        <v>#VALUE!</v>
      </c>
      <c r="C30" s="8">
        <v>5</v>
      </c>
      <c r="D30" s="9" t="s">
        <v>17824</v>
      </c>
      <c r="E30" t="s">
        <v>17615</v>
      </c>
      <c r="F30" t="s">
        <v>17384</v>
      </c>
      <c r="G30" t="s">
        <v>17401</v>
      </c>
      <c r="H30" t="s">
        <v>17402</v>
      </c>
      <c r="I30" t="s">
        <v>17752</v>
      </c>
      <c r="J30">
        <v>143.52000000000001</v>
      </c>
      <c r="K30" s="9" t="s">
        <v>17824</v>
      </c>
    </row>
    <row r="31" spans="1:11" x14ac:dyDescent="0.25">
      <c r="A31" t="s">
        <v>17914</v>
      </c>
      <c r="B31" t="e">
        <f>COUNTIF([1]tblLancamento!$B:$B,A31)</f>
        <v>#VALUE!</v>
      </c>
      <c r="C31" s="8">
        <v>5</v>
      </c>
      <c r="D31" s="9" t="s">
        <v>17824</v>
      </c>
      <c r="E31" t="s">
        <v>17615</v>
      </c>
      <c r="F31" t="s">
        <v>17384</v>
      </c>
      <c r="G31" t="s">
        <v>17399</v>
      </c>
      <c r="H31" t="s">
        <v>17400</v>
      </c>
      <c r="I31" t="s">
        <v>17744</v>
      </c>
      <c r="J31">
        <v>143.52000000000001</v>
      </c>
      <c r="K31" s="9" t="s">
        <v>17824</v>
      </c>
    </row>
    <row r="32" spans="1:11" x14ac:dyDescent="0.25">
      <c r="A32" t="s">
        <v>17915</v>
      </c>
      <c r="B32" t="e">
        <f>COUNTIF([1]tblLancamento!$B:$B,A32)</f>
        <v>#VALUE!</v>
      </c>
      <c r="C32" s="8">
        <v>5</v>
      </c>
      <c r="D32" s="9">
        <v>45</v>
      </c>
      <c r="E32" t="s">
        <v>17616</v>
      </c>
      <c r="F32" t="s">
        <v>17384</v>
      </c>
      <c r="G32" t="s">
        <v>17397</v>
      </c>
      <c r="H32" t="s">
        <v>17398</v>
      </c>
      <c r="I32" t="s">
        <v>17736</v>
      </c>
      <c r="J32">
        <v>369.61</v>
      </c>
      <c r="K32" s="9">
        <v>45</v>
      </c>
    </row>
    <row r="33" spans="1:11" x14ac:dyDescent="0.25">
      <c r="A33" t="s">
        <v>17916</v>
      </c>
      <c r="B33" t="e">
        <f>COUNTIF([1]tblLancamento!$B:$B,A33)</f>
        <v>#VALUE!</v>
      </c>
      <c r="C33" s="8">
        <v>5</v>
      </c>
      <c r="D33" s="9">
        <v>45</v>
      </c>
      <c r="E33" t="s">
        <v>17616</v>
      </c>
      <c r="F33" t="s">
        <v>17384</v>
      </c>
      <c r="G33" t="s">
        <v>17405</v>
      </c>
      <c r="H33" t="s">
        <v>17406</v>
      </c>
      <c r="I33" t="s">
        <v>17728</v>
      </c>
      <c r="J33">
        <v>416.44</v>
      </c>
      <c r="K33" s="9">
        <v>45</v>
      </c>
    </row>
    <row r="34" spans="1:11" x14ac:dyDescent="0.25">
      <c r="A34" t="s">
        <v>17917</v>
      </c>
      <c r="B34" t="e">
        <f>COUNTIF([1]tblLancamento!$B:$B,A34)</f>
        <v>#VALUE!</v>
      </c>
      <c r="C34" s="8">
        <v>5</v>
      </c>
      <c r="D34" s="9">
        <v>45</v>
      </c>
      <c r="E34" t="s">
        <v>17616</v>
      </c>
      <c r="F34" t="s">
        <v>17384</v>
      </c>
      <c r="G34" t="s">
        <v>17403</v>
      </c>
      <c r="H34" t="s">
        <v>17404</v>
      </c>
      <c r="I34" t="s">
        <v>17760</v>
      </c>
      <c r="J34">
        <v>582.96</v>
      </c>
      <c r="K34" s="9">
        <v>45</v>
      </c>
    </row>
    <row r="35" spans="1:11" x14ac:dyDescent="0.25">
      <c r="A35" t="s">
        <v>17918</v>
      </c>
      <c r="B35" t="e">
        <f>COUNTIF([1]tblLancamento!$B:$B,A35)</f>
        <v>#VALUE!</v>
      </c>
      <c r="C35" s="8">
        <v>5</v>
      </c>
      <c r="D35" s="9">
        <v>45</v>
      </c>
      <c r="E35" t="s">
        <v>17616</v>
      </c>
      <c r="F35" t="s">
        <v>17384</v>
      </c>
      <c r="G35" t="s">
        <v>17401</v>
      </c>
      <c r="H35" t="s">
        <v>17402</v>
      </c>
      <c r="I35" t="s">
        <v>17752</v>
      </c>
      <c r="J35">
        <v>448.94</v>
      </c>
      <c r="K35" s="9">
        <v>45</v>
      </c>
    </row>
    <row r="36" spans="1:11" x14ac:dyDescent="0.25">
      <c r="A36" t="s">
        <v>17919</v>
      </c>
      <c r="B36" t="e">
        <f>COUNTIF([1]tblLancamento!$B:$B,A36)</f>
        <v>#VALUE!</v>
      </c>
      <c r="C36" s="8">
        <v>5</v>
      </c>
      <c r="D36" s="9">
        <v>45</v>
      </c>
      <c r="E36" t="s">
        <v>17616</v>
      </c>
      <c r="F36" t="s">
        <v>17384</v>
      </c>
      <c r="G36" t="s">
        <v>17399</v>
      </c>
      <c r="H36" t="s">
        <v>17400</v>
      </c>
      <c r="I36" t="s">
        <v>17744</v>
      </c>
      <c r="J36">
        <v>448.94</v>
      </c>
      <c r="K36" s="9">
        <v>45</v>
      </c>
    </row>
    <row r="37" spans="1:11" x14ac:dyDescent="0.25">
      <c r="A37" t="s">
        <v>17920</v>
      </c>
      <c r="B37" t="e">
        <f>COUNTIF([1]tblLancamento!$B:$B,A37)</f>
        <v>#VALUE!</v>
      </c>
      <c r="C37" s="8">
        <v>5</v>
      </c>
      <c r="D37" s="9">
        <v>1</v>
      </c>
      <c r="E37" t="s">
        <v>17617</v>
      </c>
      <c r="F37" t="s">
        <v>17383</v>
      </c>
      <c r="G37" t="s">
        <v>17422</v>
      </c>
      <c r="H37" t="s">
        <v>17430</v>
      </c>
      <c r="I37" t="s">
        <v>17809</v>
      </c>
      <c r="J37">
        <v>133.33000000000001</v>
      </c>
      <c r="K37" s="9">
        <v>1</v>
      </c>
    </row>
    <row r="38" spans="1:11" x14ac:dyDescent="0.25">
      <c r="A38" t="s">
        <v>17921</v>
      </c>
      <c r="B38" t="e">
        <f>COUNTIF([1]tblLancamento!$B:$B,A38)</f>
        <v>#VALUE!</v>
      </c>
      <c r="C38" s="8">
        <v>5</v>
      </c>
      <c r="D38" s="9">
        <v>1</v>
      </c>
      <c r="E38" t="s">
        <v>17617</v>
      </c>
      <c r="F38" t="s">
        <v>17383</v>
      </c>
      <c r="G38" t="s">
        <v>17422</v>
      </c>
      <c r="H38" t="s">
        <v>17442</v>
      </c>
      <c r="I38" t="s">
        <v>17810</v>
      </c>
      <c r="J38">
        <v>249.11</v>
      </c>
      <c r="K38" s="9">
        <v>1</v>
      </c>
    </row>
    <row r="39" spans="1:11" x14ac:dyDescent="0.25">
      <c r="A39" t="s">
        <v>17922</v>
      </c>
      <c r="B39" t="e">
        <f>COUNTIF([1]tblLancamento!$B:$B,A39)</f>
        <v>#VALUE!</v>
      </c>
      <c r="C39" s="8">
        <v>5</v>
      </c>
      <c r="D39" s="9">
        <v>1</v>
      </c>
      <c r="E39" t="s">
        <v>17617</v>
      </c>
      <c r="F39" t="s">
        <v>17383</v>
      </c>
      <c r="G39" t="s">
        <v>17422</v>
      </c>
      <c r="H39" t="s">
        <v>17434</v>
      </c>
      <c r="I39" t="s">
        <v>17737</v>
      </c>
      <c r="J39">
        <v>126.29</v>
      </c>
      <c r="K39" s="9">
        <v>1</v>
      </c>
    </row>
    <row r="40" spans="1:11" x14ac:dyDescent="0.25">
      <c r="A40" t="s">
        <v>17923</v>
      </c>
      <c r="B40" t="e">
        <f>COUNTIF([1]tblLancamento!$B:$B,A40)</f>
        <v>#VALUE!</v>
      </c>
      <c r="C40" s="8">
        <v>5</v>
      </c>
      <c r="D40" s="9">
        <v>1</v>
      </c>
      <c r="E40" t="s">
        <v>17617</v>
      </c>
      <c r="F40" t="s">
        <v>17384</v>
      </c>
      <c r="G40" t="s">
        <v>17397</v>
      </c>
      <c r="H40" t="s">
        <v>17398</v>
      </c>
      <c r="I40" t="s">
        <v>17736</v>
      </c>
      <c r="J40">
        <v>365.38</v>
      </c>
      <c r="K40" s="9">
        <v>1</v>
      </c>
    </row>
    <row r="41" spans="1:11" x14ac:dyDescent="0.25">
      <c r="A41" t="s">
        <v>17924</v>
      </c>
      <c r="B41" t="e">
        <f>COUNTIF([1]tblLancamento!$B:$B,A41)</f>
        <v>#VALUE!</v>
      </c>
      <c r="C41" s="8">
        <v>5</v>
      </c>
      <c r="D41" s="9">
        <v>1</v>
      </c>
      <c r="E41" t="s">
        <v>17617</v>
      </c>
      <c r="F41" t="s">
        <v>17383</v>
      </c>
      <c r="G41" t="s">
        <v>17422</v>
      </c>
      <c r="H41" t="s">
        <v>17426</v>
      </c>
      <c r="I41" t="s">
        <v>17769</v>
      </c>
      <c r="J41">
        <v>94.46</v>
      </c>
      <c r="K41" s="9">
        <v>1</v>
      </c>
    </row>
    <row r="42" spans="1:11" x14ac:dyDescent="0.25">
      <c r="A42" t="s">
        <v>17925</v>
      </c>
      <c r="B42" t="e">
        <f>COUNTIF([1]tblLancamento!$B:$B,A42)</f>
        <v>#VALUE!</v>
      </c>
      <c r="C42" s="8">
        <v>5</v>
      </c>
      <c r="D42" s="9">
        <v>1</v>
      </c>
      <c r="E42" t="s">
        <v>17617</v>
      </c>
      <c r="F42" t="s">
        <v>17383</v>
      </c>
      <c r="G42" t="s">
        <v>17422</v>
      </c>
      <c r="H42" t="s">
        <v>17438</v>
      </c>
      <c r="I42" t="s">
        <v>17770</v>
      </c>
      <c r="J42">
        <v>214.22</v>
      </c>
      <c r="K42" s="9">
        <v>1</v>
      </c>
    </row>
    <row r="43" spans="1:11" x14ac:dyDescent="0.25">
      <c r="A43" t="s">
        <v>17926</v>
      </c>
      <c r="B43" t="e">
        <f>COUNTIF([1]tblLancamento!$B:$B,A43)</f>
        <v>#VALUE!</v>
      </c>
      <c r="C43" s="8">
        <v>5</v>
      </c>
      <c r="D43" s="9">
        <v>1</v>
      </c>
      <c r="E43" t="s">
        <v>17617</v>
      </c>
      <c r="F43" t="s">
        <v>17383</v>
      </c>
      <c r="G43" t="s">
        <v>17422</v>
      </c>
      <c r="H43" t="s">
        <v>17428</v>
      </c>
      <c r="I43" t="s">
        <v>17730</v>
      </c>
      <c r="J43">
        <v>44.98</v>
      </c>
      <c r="K43" s="9">
        <v>1</v>
      </c>
    </row>
    <row r="44" spans="1:11" x14ac:dyDescent="0.25">
      <c r="A44" t="s">
        <v>17927</v>
      </c>
      <c r="B44" t="e">
        <f>COUNTIF([1]tblLancamento!$B:$B,A44)</f>
        <v>#VALUE!</v>
      </c>
      <c r="C44" s="8">
        <v>5</v>
      </c>
      <c r="D44" s="9">
        <v>1</v>
      </c>
      <c r="E44" t="s">
        <v>17617</v>
      </c>
      <c r="F44" t="s">
        <v>17383</v>
      </c>
      <c r="G44" t="s">
        <v>17422</v>
      </c>
      <c r="H44" t="s">
        <v>17440</v>
      </c>
      <c r="I44" t="s">
        <v>17731</v>
      </c>
      <c r="J44">
        <v>205.79</v>
      </c>
      <c r="K44" s="9">
        <v>1</v>
      </c>
    </row>
    <row r="45" spans="1:11" x14ac:dyDescent="0.25">
      <c r="A45" t="s">
        <v>17928</v>
      </c>
      <c r="B45" t="e">
        <f>COUNTIF([1]tblLancamento!$B:$B,A45)</f>
        <v>#VALUE!</v>
      </c>
      <c r="C45" s="8">
        <v>5</v>
      </c>
      <c r="D45" s="9">
        <v>1</v>
      </c>
      <c r="E45" t="s">
        <v>17617</v>
      </c>
      <c r="F45" t="s">
        <v>17384</v>
      </c>
      <c r="G45" t="s">
        <v>17405</v>
      </c>
      <c r="H45" t="s">
        <v>17406</v>
      </c>
      <c r="I45" t="s">
        <v>17728</v>
      </c>
      <c r="J45">
        <v>423.92</v>
      </c>
      <c r="K45" s="9">
        <v>1</v>
      </c>
    </row>
    <row r="46" spans="1:11" x14ac:dyDescent="0.25">
      <c r="A46" t="s">
        <v>17929</v>
      </c>
      <c r="B46" t="e">
        <f>COUNTIF([1]tblLancamento!$B:$B,A46)</f>
        <v>#VALUE!</v>
      </c>
      <c r="C46" s="8">
        <v>5</v>
      </c>
      <c r="D46" s="9">
        <v>1</v>
      </c>
      <c r="E46" t="s">
        <v>17617</v>
      </c>
      <c r="F46" t="s">
        <v>17383</v>
      </c>
      <c r="G46" t="s">
        <v>17422</v>
      </c>
      <c r="H46" t="s">
        <v>17427</v>
      </c>
      <c r="I46" t="s">
        <v>17777</v>
      </c>
      <c r="J46">
        <v>80.959999999999994</v>
      </c>
      <c r="K46" s="9">
        <v>1</v>
      </c>
    </row>
    <row r="47" spans="1:11" x14ac:dyDescent="0.25">
      <c r="A47" t="s">
        <v>17930</v>
      </c>
      <c r="B47" t="e">
        <f>COUNTIF([1]tblLancamento!$B:$B,A47)</f>
        <v>#VALUE!</v>
      </c>
      <c r="C47" s="8">
        <v>5</v>
      </c>
      <c r="D47" s="9">
        <v>1</v>
      </c>
      <c r="E47" t="s">
        <v>17617</v>
      </c>
      <c r="F47" t="s">
        <v>17383</v>
      </c>
      <c r="G47" t="s">
        <v>17422</v>
      </c>
      <c r="H47" t="s">
        <v>17439</v>
      </c>
      <c r="I47" t="s">
        <v>17778</v>
      </c>
      <c r="J47">
        <v>131.57</v>
      </c>
      <c r="K47" s="9">
        <v>1</v>
      </c>
    </row>
    <row r="48" spans="1:11" x14ac:dyDescent="0.25">
      <c r="A48" t="s">
        <v>17931</v>
      </c>
      <c r="B48" t="e">
        <f>COUNTIF([1]tblLancamento!$B:$B,A48)</f>
        <v>#VALUE!</v>
      </c>
      <c r="C48" s="8">
        <v>5</v>
      </c>
      <c r="D48" s="9">
        <v>1</v>
      </c>
      <c r="E48" t="s">
        <v>17617</v>
      </c>
      <c r="F48" t="s">
        <v>17383</v>
      </c>
      <c r="G48" t="s">
        <v>17422</v>
      </c>
      <c r="H48" t="s">
        <v>17433</v>
      </c>
      <c r="I48" t="s">
        <v>17784</v>
      </c>
      <c r="J48">
        <v>191.06</v>
      </c>
      <c r="K48" s="9">
        <v>1</v>
      </c>
    </row>
    <row r="49" spans="1:11" x14ac:dyDescent="0.25">
      <c r="A49" t="s">
        <v>17932</v>
      </c>
      <c r="B49" t="e">
        <f>COUNTIF([1]tblLancamento!$B:$B,A49)</f>
        <v>#VALUE!</v>
      </c>
      <c r="C49" s="8">
        <v>5</v>
      </c>
      <c r="D49" s="9">
        <v>1</v>
      </c>
      <c r="E49" t="s">
        <v>17617</v>
      </c>
      <c r="F49" t="s">
        <v>17383</v>
      </c>
      <c r="G49" t="s">
        <v>17422</v>
      </c>
      <c r="H49" t="s">
        <v>17432</v>
      </c>
      <c r="I49" t="s">
        <v>17793</v>
      </c>
      <c r="J49">
        <v>126.29</v>
      </c>
      <c r="K49" s="9">
        <v>1</v>
      </c>
    </row>
    <row r="50" spans="1:11" x14ac:dyDescent="0.25">
      <c r="A50" t="s">
        <v>17933</v>
      </c>
      <c r="B50" t="e">
        <f>COUNTIF([1]tblLancamento!$B:$B,A50)</f>
        <v>#VALUE!</v>
      </c>
      <c r="C50" s="8">
        <v>5</v>
      </c>
      <c r="D50" s="9">
        <v>1</v>
      </c>
      <c r="E50" t="s">
        <v>17617</v>
      </c>
      <c r="F50" t="s">
        <v>17383</v>
      </c>
      <c r="G50" t="s">
        <v>17422</v>
      </c>
      <c r="H50" t="s">
        <v>17444</v>
      </c>
      <c r="I50" t="s">
        <v>17794</v>
      </c>
      <c r="J50">
        <v>251.89</v>
      </c>
      <c r="K50" s="9">
        <v>1</v>
      </c>
    </row>
    <row r="51" spans="1:11" x14ac:dyDescent="0.25">
      <c r="A51" t="s">
        <v>17934</v>
      </c>
      <c r="B51" t="e">
        <f>COUNTIF([1]tblLancamento!$B:$B,A51)</f>
        <v>#VALUE!</v>
      </c>
      <c r="C51" s="8">
        <v>5</v>
      </c>
      <c r="D51" s="9">
        <v>1</v>
      </c>
      <c r="E51" t="s">
        <v>17617</v>
      </c>
      <c r="F51" t="s">
        <v>17383</v>
      </c>
      <c r="G51" t="s">
        <v>17422</v>
      </c>
      <c r="H51" t="s">
        <v>17431</v>
      </c>
      <c r="I51" t="s">
        <v>17818</v>
      </c>
      <c r="J51">
        <v>128.80000000000001</v>
      </c>
      <c r="K51" s="9">
        <v>1</v>
      </c>
    </row>
    <row r="52" spans="1:11" x14ac:dyDescent="0.25">
      <c r="A52" t="s">
        <v>17935</v>
      </c>
      <c r="B52" t="e">
        <f>COUNTIF([1]tblLancamento!$B:$B,A52)</f>
        <v>#VALUE!</v>
      </c>
      <c r="C52" s="8">
        <v>5</v>
      </c>
      <c r="D52" s="9">
        <v>1</v>
      </c>
      <c r="E52" t="s">
        <v>17617</v>
      </c>
      <c r="F52" t="s">
        <v>17383</v>
      </c>
      <c r="G52" t="s">
        <v>17422</v>
      </c>
      <c r="H52" t="s">
        <v>17443</v>
      </c>
      <c r="I52" t="s">
        <v>17819</v>
      </c>
      <c r="J52">
        <v>249.11</v>
      </c>
      <c r="K52" s="9">
        <v>1</v>
      </c>
    </row>
    <row r="53" spans="1:11" x14ac:dyDescent="0.25">
      <c r="A53" t="s">
        <v>17936</v>
      </c>
      <c r="B53" t="e">
        <f>COUNTIF([1]tblLancamento!$B:$B,A53)</f>
        <v>#VALUE!</v>
      </c>
      <c r="C53" s="8">
        <v>5</v>
      </c>
      <c r="D53" s="9">
        <v>1</v>
      </c>
      <c r="E53" t="s">
        <v>17617</v>
      </c>
      <c r="F53" t="s">
        <v>17383</v>
      </c>
      <c r="G53" t="s">
        <v>17422</v>
      </c>
      <c r="H53" t="s">
        <v>17429</v>
      </c>
      <c r="I53" t="s">
        <v>17801</v>
      </c>
      <c r="J53">
        <v>116.95</v>
      </c>
      <c r="K53" s="9">
        <v>1</v>
      </c>
    </row>
    <row r="54" spans="1:11" x14ac:dyDescent="0.25">
      <c r="A54" t="s">
        <v>17937</v>
      </c>
      <c r="B54" t="e">
        <f>COUNTIF([1]tblLancamento!$B:$B,A54)</f>
        <v>#VALUE!</v>
      </c>
      <c r="C54" s="8">
        <v>5</v>
      </c>
      <c r="D54" s="9">
        <v>1</v>
      </c>
      <c r="E54" t="s">
        <v>17617</v>
      </c>
      <c r="F54" t="s">
        <v>17383</v>
      </c>
      <c r="G54" t="s">
        <v>17422</v>
      </c>
      <c r="H54" t="s">
        <v>17441</v>
      </c>
      <c r="I54" t="s">
        <v>17802</v>
      </c>
      <c r="J54">
        <v>249.11</v>
      </c>
      <c r="K54" s="9">
        <v>1</v>
      </c>
    </row>
    <row r="55" spans="1:11" x14ac:dyDescent="0.25">
      <c r="A55" t="s">
        <v>17938</v>
      </c>
      <c r="B55" t="e">
        <f>COUNTIF([1]tblLancamento!$B:$B,A55)</f>
        <v>#VALUE!</v>
      </c>
      <c r="C55" s="8">
        <v>5</v>
      </c>
      <c r="D55" s="9">
        <v>1</v>
      </c>
      <c r="E55" t="s">
        <v>17617</v>
      </c>
      <c r="F55" t="s">
        <v>17383</v>
      </c>
      <c r="G55" t="s">
        <v>17422</v>
      </c>
      <c r="H55" t="s">
        <v>17425</v>
      </c>
      <c r="I55" t="s">
        <v>17761</v>
      </c>
      <c r="J55">
        <v>80.959999999999994</v>
      </c>
      <c r="K55" s="9">
        <v>1</v>
      </c>
    </row>
    <row r="56" spans="1:11" x14ac:dyDescent="0.25">
      <c r="A56" t="s">
        <v>17939</v>
      </c>
      <c r="B56" t="e">
        <f>COUNTIF([1]tblLancamento!$B:$B,A56)</f>
        <v>#VALUE!</v>
      </c>
      <c r="C56" s="8">
        <v>5</v>
      </c>
      <c r="D56" s="9">
        <v>1</v>
      </c>
      <c r="E56" t="s">
        <v>17617</v>
      </c>
      <c r="F56" t="s">
        <v>17383</v>
      </c>
      <c r="G56" t="s">
        <v>17422</v>
      </c>
      <c r="H56" t="s">
        <v>17437</v>
      </c>
      <c r="I56" t="s">
        <v>17762</v>
      </c>
      <c r="J56">
        <v>197.35</v>
      </c>
      <c r="K56" s="9">
        <v>1</v>
      </c>
    </row>
    <row r="57" spans="1:11" x14ac:dyDescent="0.25">
      <c r="A57" t="s">
        <v>17940</v>
      </c>
      <c r="B57" t="e">
        <f>COUNTIF([1]tblLancamento!$B:$B,A57)</f>
        <v>#VALUE!</v>
      </c>
      <c r="C57" s="8">
        <v>5</v>
      </c>
      <c r="D57" s="9">
        <v>1</v>
      </c>
      <c r="E57" t="s">
        <v>17617</v>
      </c>
      <c r="F57" t="s">
        <v>17384</v>
      </c>
      <c r="G57" t="s">
        <v>17403</v>
      </c>
      <c r="H57" t="s">
        <v>17404</v>
      </c>
      <c r="I57" t="s">
        <v>17760</v>
      </c>
      <c r="J57">
        <v>576.27</v>
      </c>
      <c r="K57" s="9">
        <v>1</v>
      </c>
    </row>
    <row r="58" spans="1:11" x14ac:dyDescent="0.25">
      <c r="A58" t="s">
        <v>17941</v>
      </c>
      <c r="B58" t="e">
        <f>COUNTIF([1]tblLancamento!$B:$B,A58)</f>
        <v>#VALUE!</v>
      </c>
      <c r="C58" s="8">
        <v>5</v>
      </c>
      <c r="D58" s="9">
        <v>1</v>
      </c>
      <c r="E58" t="s">
        <v>17617</v>
      </c>
      <c r="F58" t="s">
        <v>17383</v>
      </c>
      <c r="G58" t="s">
        <v>17422</v>
      </c>
      <c r="H58" t="s">
        <v>17424</v>
      </c>
      <c r="I58" t="s">
        <v>17753</v>
      </c>
      <c r="J58">
        <v>94.46</v>
      </c>
      <c r="K58" s="9">
        <v>1</v>
      </c>
    </row>
    <row r="59" spans="1:11" x14ac:dyDescent="0.25">
      <c r="A59" t="s">
        <v>17942</v>
      </c>
      <c r="B59" t="e">
        <f>COUNTIF([1]tblLancamento!$B:$B,A59)</f>
        <v>#VALUE!</v>
      </c>
      <c r="C59" s="8">
        <v>5</v>
      </c>
      <c r="D59" s="9">
        <v>1</v>
      </c>
      <c r="E59" t="s">
        <v>17617</v>
      </c>
      <c r="F59" t="s">
        <v>17383</v>
      </c>
      <c r="G59" t="s">
        <v>17422</v>
      </c>
      <c r="H59" t="s">
        <v>17436</v>
      </c>
      <c r="I59" t="s">
        <v>17754</v>
      </c>
      <c r="J59">
        <v>131.57</v>
      </c>
      <c r="K59" s="9">
        <v>1</v>
      </c>
    </row>
    <row r="60" spans="1:11" x14ac:dyDescent="0.25">
      <c r="A60" t="s">
        <v>17943</v>
      </c>
      <c r="B60" t="e">
        <f>COUNTIF([1]tblLancamento!$B:$B,A60)</f>
        <v>#VALUE!</v>
      </c>
      <c r="C60" s="8">
        <v>5</v>
      </c>
      <c r="D60" s="9">
        <v>1</v>
      </c>
      <c r="E60" t="s">
        <v>17617</v>
      </c>
      <c r="F60" t="s">
        <v>17384</v>
      </c>
      <c r="G60" t="s">
        <v>17401</v>
      </c>
      <c r="H60" t="s">
        <v>17402</v>
      </c>
      <c r="I60" t="s">
        <v>17752</v>
      </c>
      <c r="J60">
        <v>443.76</v>
      </c>
      <c r="K60" s="9">
        <v>1</v>
      </c>
    </row>
    <row r="61" spans="1:11" x14ac:dyDescent="0.25">
      <c r="A61" t="s">
        <v>17944</v>
      </c>
      <c r="B61" t="e">
        <f>COUNTIF([1]tblLancamento!$B:$B,A61)</f>
        <v>#VALUE!</v>
      </c>
      <c r="C61" s="8">
        <v>5</v>
      </c>
      <c r="D61" s="9">
        <v>1</v>
      </c>
      <c r="E61" t="s">
        <v>17617</v>
      </c>
      <c r="F61" t="s">
        <v>17383</v>
      </c>
      <c r="G61" t="s">
        <v>17422</v>
      </c>
      <c r="H61" t="s">
        <v>17423</v>
      </c>
      <c r="I61" t="s">
        <v>17745</v>
      </c>
      <c r="J61">
        <v>80.959999999999994</v>
      </c>
      <c r="K61" s="9">
        <v>1</v>
      </c>
    </row>
    <row r="62" spans="1:11" x14ac:dyDescent="0.25">
      <c r="A62" t="s">
        <v>17945</v>
      </c>
      <c r="B62" t="e">
        <f>COUNTIF([1]tblLancamento!$B:$B,A62)</f>
        <v>#VALUE!</v>
      </c>
      <c r="C62" s="8">
        <v>5</v>
      </c>
      <c r="D62" s="9">
        <v>1</v>
      </c>
      <c r="E62" t="s">
        <v>17617</v>
      </c>
      <c r="F62" t="s">
        <v>17383</v>
      </c>
      <c r="G62" t="s">
        <v>17422</v>
      </c>
      <c r="H62" t="s">
        <v>17435</v>
      </c>
      <c r="I62" t="s">
        <v>17746</v>
      </c>
      <c r="J62">
        <v>141.69</v>
      </c>
      <c r="K62" s="9">
        <v>1</v>
      </c>
    </row>
    <row r="63" spans="1:11" x14ac:dyDescent="0.25">
      <c r="A63" t="s">
        <v>17946</v>
      </c>
      <c r="B63" t="e">
        <f>COUNTIF([1]tblLancamento!$B:$B,A63)</f>
        <v>#VALUE!</v>
      </c>
      <c r="C63" s="8">
        <v>5</v>
      </c>
      <c r="D63" s="9">
        <v>1</v>
      </c>
      <c r="E63" t="s">
        <v>17617</v>
      </c>
      <c r="F63" t="s">
        <v>17384</v>
      </c>
      <c r="G63" t="s">
        <v>17399</v>
      </c>
      <c r="H63" t="s">
        <v>17400</v>
      </c>
      <c r="I63" t="s">
        <v>17744</v>
      </c>
      <c r="J63">
        <v>443.76</v>
      </c>
      <c r="K63" s="9">
        <v>1</v>
      </c>
    </row>
    <row r="64" spans="1:11" x14ac:dyDescent="0.25">
      <c r="A64" t="s">
        <v>17947</v>
      </c>
      <c r="B64" t="e">
        <f>COUNTIF([1]tblLancamento!$B:$B,A64)</f>
        <v>#VALUE!</v>
      </c>
      <c r="C64" s="8">
        <v>5</v>
      </c>
      <c r="D64" s="9">
        <v>2</v>
      </c>
      <c r="E64" t="s">
        <v>17619</v>
      </c>
      <c r="F64" t="s">
        <v>17383</v>
      </c>
      <c r="G64" t="s">
        <v>17446</v>
      </c>
      <c r="H64" t="s">
        <v>17442</v>
      </c>
      <c r="I64" t="s">
        <v>17810</v>
      </c>
      <c r="J64">
        <v>194.95</v>
      </c>
      <c r="K64" s="9">
        <v>2</v>
      </c>
    </row>
    <row r="65" spans="1:11" x14ac:dyDescent="0.25">
      <c r="A65" t="s">
        <v>17948</v>
      </c>
      <c r="B65" t="e">
        <f>COUNTIF([1]tblLancamento!$B:$B,A65)</f>
        <v>#VALUE!</v>
      </c>
      <c r="C65" s="8">
        <v>5</v>
      </c>
      <c r="D65" s="9">
        <v>2</v>
      </c>
      <c r="E65" t="s">
        <v>17619</v>
      </c>
      <c r="F65" t="s">
        <v>17383</v>
      </c>
      <c r="G65" t="s">
        <v>17446</v>
      </c>
      <c r="H65" t="s">
        <v>17388</v>
      </c>
      <c r="I65" t="s">
        <v>17806</v>
      </c>
      <c r="J65">
        <v>213.07</v>
      </c>
      <c r="K65" s="9">
        <v>2</v>
      </c>
    </row>
    <row r="66" spans="1:11" x14ac:dyDescent="0.25">
      <c r="A66" t="s">
        <v>17949</v>
      </c>
      <c r="B66" t="e">
        <f>COUNTIF([1]tblLancamento!$B:$B,A66)</f>
        <v>#VALUE!</v>
      </c>
      <c r="C66" s="8">
        <v>5</v>
      </c>
      <c r="D66" s="9">
        <v>2</v>
      </c>
      <c r="E66" t="s">
        <v>17619</v>
      </c>
      <c r="F66" t="s">
        <v>17383</v>
      </c>
      <c r="G66" t="s">
        <v>17446</v>
      </c>
      <c r="H66" t="s">
        <v>17412</v>
      </c>
      <c r="I66" t="s">
        <v>17807</v>
      </c>
      <c r="J66">
        <v>171.35</v>
      </c>
      <c r="K66" s="9">
        <v>2</v>
      </c>
    </row>
    <row r="67" spans="1:11" x14ac:dyDescent="0.25">
      <c r="A67" t="s">
        <v>17950</v>
      </c>
      <c r="B67" t="e">
        <f>COUNTIF([1]tblLancamento!$B:$B,A67)</f>
        <v>#VALUE!</v>
      </c>
      <c r="C67" s="8">
        <v>5</v>
      </c>
      <c r="D67" s="9">
        <v>2</v>
      </c>
      <c r="E67" t="s">
        <v>17619</v>
      </c>
      <c r="F67" t="s">
        <v>17383</v>
      </c>
      <c r="G67" t="s">
        <v>17446</v>
      </c>
      <c r="H67" t="s">
        <v>17419</v>
      </c>
      <c r="I67" t="s">
        <v>17808</v>
      </c>
      <c r="J67">
        <v>62.12</v>
      </c>
      <c r="K67" s="9">
        <v>2</v>
      </c>
    </row>
    <row r="68" spans="1:11" x14ac:dyDescent="0.25">
      <c r="A68" t="s">
        <v>17951</v>
      </c>
      <c r="B68" t="e">
        <f>COUNTIF([1]tblLancamento!$B:$B,A68)</f>
        <v>#VALUE!</v>
      </c>
      <c r="C68" s="8">
        <v>5</v>
      </c>
      <c r="D68" s="9">
        <v>2</v>
      </c>
      <c r="E68" t="s">
        <v>17619</v>
      </c>
      <c r="F68" t="s">
        <v>17383</v>
      </c>
      <c r="G68" t="s">
        <v>17446</v>
      </c>
      <c r="H68" t="s">
        <v>17448</v>
      </c>
      <c r="I68" t="s">
        <v>17738</v>
      </c>
      <c r="J68">
        <v>194.95</v>
      </c>
      <c r="K68" s="9">
        <v>2</v>
      </c>
    </row>
    <row r="69" spans="1:11" x14ac:dyDescent="0.25">
      <c r="A69" t="s">
        <v>17952</v>
      </c>
      <c r="B69" t="e">
        <f>COUNTIF([1]tblLancamento!$B:$B,A69)</f>
        <v>#VALUE!</v>
      </c>
      <c r="C69" s="8">
        <v>5</v>
      </c>
      <c r="D69" s="9">
        <v>2</v>
      </c>
      <c r="E69" t="s">
        <v>17619</v>
      </c>
      <c r="F69" t="s">
        <v>17383</v>
      </c>
      <c r="G69" t="s">
        <v>17446</v>
      </c>
      <c r="H69" t="s">
        <v>17393</v>
      </c>
      <c r="I69" t="s">
        <v>17735</v>
      </c>
      <c r="J69">
        <v>194.39</v>
      </c>
      <c r="K69" s="9">
        <v>2</v>
      </c>
    </row>
    <row r="70" spans="1:11" x14ac:dyDescent="0.25">
      <c r="A70" t="s">
        <v>17953</v>
      </c>
      <c r="B70" t="e">
        <f>COUNTIF([1]tblLancamento!$B:$B,A70)</f>
        <v>#VALUE!</v>
      </c>
      <c r="C70" s="8">
        <v>5</v>
      </c>
      <c r="D70" s="9">
        <v>2</v>
      </c>
      <c r="E70" t="s">
        <v>17619</v>
      </c>
      <c r="F70" t="s">
        <v>17384</v>
      </c>
      <c r="G70" t="s">
        <v>17397</v>
      </c>
      <c r="H70" t="s">
        <v>17398</v>
      </c>
      <c r="I70" t="s">
        <v>17736</v>
      </c>
      <c r="J70">
        <v>171.36</v>
      </c>
      <c r="K70" s="9">
        <v>2</v>
      </c>
    </row>
    <row r="71" spans="1:11" x14ac:dyDescent="0.25">
      <c r="A71" t="s">
        <v>17954</v>
      </c>
      <c r="B71" t="e">
        <f>COUNTIF([1]tblLancamento!$B:$B,A71)</f>
        <v>#VALUE!</v>
      </c>
      <c r="C71" s="8">
        <v>5</v>
      </c>
      <c r="D71" s="9">
        <v>2</v>
      </c>
      <c r="E71" t="s">
        <v>17619</v>
      </c>
      <c r="F71" t="s">
        <v>17383</v>
      </c>
      <c r="G71" t="s">
        <v>17446</v>
      </c>
      <c r="H71" t="s">
        <v>17455</v>
      </c>
      <c r="I71" t="s">
        <v>17739</v>
      </c>
      <c r="J71">
        <v>66.2</v>
      </c>
      <c r="K71" s="9">
        <v>2</v>
      </c>
    </row>
    <row r="72" spans="1:11" x14ac:dyDescent="0.25">
      <c r="A72" t="s">
        <v>17955</v>
      </c>
      <c r="B72" t="e">
        <f>COUNTIF([1]tblLancamento!$B:$B,A72)</f>
        <v>#VALUE!</v>
      </c>
      <c r="C72" s="8">
        <v>5</v>
      </c>
      <c r="D72" s="9">
        <v>2</v>
      </c>
      <c r="E72" t="s">
        <v>17619</v>
      </c>
      <c r="F72" t="s">
        <v>17383</v>
      </c>
      <c r="G72" t="s">
        <v>17446</v>
      </c>
      <c r="H72" t="s">
        <v>17452</v>
      </c>
      <c r="I72" t="s">
        <v>17771</v>
      </c>
      <c r="J72">
        <v>278.20999999999998</v>
      </c>
      <c r="K72" s="9">
        <v>2</v>
      </c>
    </row>
    <row r="73" spans="1:11" x14ac:dyDescent="0.25">
      <c r="A73" t="s">
        <v>17956</v>
      </c>
      <c r="B73" t="e">
        <f>COUNTIF([1]tblLancamento!$B:$B,A73)</f>
        <v>#VALUE!</v>
      </c>
      <c r="C73" s="8">
        <v>5</v>
      </c>
      <c r="D73" s="9">
        <v>2</v>
      </c>
      <c r="E73" t="s">
        <v>17619</v>
      </c>
      <c r="F73" t="s">
        <v>17383</v>
      </c>
      <c r="G73" t="s">
        <v>17446</v>
      </c>
      <c r="H73" t="s">
        <v>17408</v>
      </c>
      <c r="I73" t="s">
        <v>17767</v>
      </c>
      <c r="J73">
        <v>291.58</v>
      </c>
      <c r="K73" s="9">
        <v>2</v>
      </c>
    </row>
    <row r="74" spans="1:11" x14ac:dyDescent="0.25">
      <c r="A74" t="s">
        <v>17957</v>
      </c>
      <c r="B74" t="e">
        <f>COUNTIF([1]tblLancamento!$B:$B,A74)</f>
        <v>#VALUE!</v>
      </c>
      <c r="C74" s="8">
        <v>5</v>
      </c>
      <c r="D74" s="9">
        <v>2</v>
      </c>
      <c r="E74" t="s">
        <v>17619</v>
      </c>
      <c r="F74" t="s">
        <v>17383</v>
      </c>
      <c r="G74" t="s">
        <v>17446</v>
      </c>
      <c r="H74" t="s">
        <v>17416</v>
      </c>
      <c r="I74" t="s">
        <v>17768</v>
      </c>
      <c r="J74">
        <v>270.27</v>
      </c>
      <c r="K74" s="9">
        <v>2</v>
      </c>
    </row>
    <row r="75" spans="1:11" x14ac:dyDescent="0.25">
      <c r="A75" t="s">
        <v>17958</v>
      </c>
      <c r="B75" t="e">
        <f>COUNTIF([1]tblLancamento!$B:$B,A75)</f>
        <v>#VALUE!</v>
      </c>
      <c r="C75" s="8">
        <v>5</v>
      </c>
      <c r="D75" s="9">
        <v>2</v>
      </c>
      <c r="E75" t="s">
        <v>17619</v>
      </c>
      <c r="F75" t="s">
        <v>17383</v>
      </c>
      <c r="G75" t="s">
        <v>17446</v>
      </c>
      <c r="H75" t="s">
        <v>17459</v>
      </c>
      <c r="I75" t="s">
        <v>17772</v>
      </c>
      <c r="J75">
        <v>99.3</v>
      </c>
      <c r="K75" s="9">
        <v>2</v>
      </c>
    </row>
    <row r="76" spans="1:11" x14ac:dyDescent="0.25">
      <c r="A76" t="s">
        <v>17959</v>
      </c>
      <c r="B76" t="e">
        <f>COUNTIF([1]tblLancamento!$B:$B,A76)</f>
        <v>#VALUE!</v>
      </c>
      <c r="C76" s="8">
        <v>5</v>
      </c>
      <c r="D76" s="9">
        <v>2</v>
      </c>
      <c r="E76" t="s">
        <v>17619</v>
      </c>
      <c r="F76" t="s">
        <v>17383</v>
      </c>
      <c r="G76" t="s">
        <v>17446</v>
      </c>
      <c r="H76" t="s">
        <v>17440</v>
      </c>
      <c r="I76" t="s">
        <v>17731</v>
      </c>
      <c r="J76">
        <v>169.35</v>
      </c>
      <c r="K76" s="9">
        <v>2</v>
      </c>
    </row>
    <row r="77" spans="1:11" x14ac:dyDescent="0.25">
      <c r="A77" t="s">
        <v>17960</v>
      </c>
      <c r="B77" t="e">
        <f>COUNTIF([1]tblLancamento!$B:$B,A77)</f>
        <v>#VALUE!</v>
      </c>
      <c r="C77" s="8">
        <v>5</v>
      </c>
      <c r="D77" s="9">
        <v>2</v>
      </c>
      <c r="E77" t="s">
        <v>17619</v>
      </c>
      <c r="F77" t="s">
        <v>17383</v>
      </c>
      <c r="G77" t="s">
        <v>17446</v>
      </c>
      <c r="H77" t="s">
        <v>17386</v>
      </c>
      <c r="I77" t="s">
        <v>17727</v>
      </c>
      <c r="J77">
        <v>194.39</v>
      </c>
      <c r="K77" s="9">
        <v>2</v>
      </c>
    </row>
    <row r="78" spans="1:11" x14ac:dyDescent="0.25">
      <c r="A78" t="s">
        <v>17961</v>
      </c>
      <c r="B78" t="e">
        <f>COUNTIF([1]tblLancamento!$B:$B,A78)</f>
        <v>#VALUE!</v>
      </c>
      <c r="C78" s="8">
        <v>5</v>
      </c>
      <c r="D78" s="9">
        <v>2</v>
      </c>
      <c r="E78" t="s">
        <v>17619</v>
      </c>
      <c r="F78" t="s">
        <v>17383</v>
      </c>
      <c r="G78" t="s">
        <v>17446</v>
      </c>
      <c r="H78" t="s">
        <v>17410</v>
      </c>
      <c r="I78" t="s">
        <v>17729</v>
      </c>
      <c r="J78">
        <v>171.35</v>
      </c>
      <c r="K78" s="9">
        <v>2</v>
      </c>
    </row>
    <row r="79" spans="1:11" x14ac:dyDescent="0.25">
      <c r="A79" t="s">
        <v>17962</v>
      </c>
      <c r="B79" t="e">
        <f>COUNTIF([1]tblLancamento!$B:$B,A79)</f>
        <v>#VALUE!</v>
      </c>
      <c r="C79" s="8">
        <v>5</v>
      </c>
      <c r="D79" s="9">
        <v>2</v>
      </c>
      <c r="E79" t="s">
        <v>17619</v>
      </c>
      <c r="F79" t="s">
        <v>17384</v>
      </c>
      <c r="G79" t="s">
        <v>17405</v>
      </c>
      <c r="H79" t="s">
        <v>17406</v>
      </c>
      <c r="I79" t="s">
        <v>17728</v>
      </c>
      <c r="J79">
        <v>62.13</v>
      </c>
      <c r="K79" s="9">
        <v>2</v>
      </c>
    </row>
    <row r="80" spans="1:11" x14ac:dyDescent="0.25">
      <c r="A80" t="s">
        <v>17963</v>
      </c>
      <c r="B80" t="e">
        <f>COUNTIF([1]tblLancamento!$B:$B,A80)</f>
        <v>#VALUE!</v>
      </c>
      <c r="C80" s="8">
        <v>5</v>
      </c>
      <c r="D80" s="9">
        <v>2</v>
      </c>
      <c r="E80" t="s">
        <v>17619</v>
      </c>
      <c r="F80" t="s">
        <v>17383</v>
      </c>
      <c r="G80" t="s">
        <v>17446</v>
      </c>
      <c r="H80" t="s">
        <v>17439</v>
      </c>
      <c r="I80" t="s">
        <v>17778</v>
      </c>
      <c r="J80">
        <v>70.17</v>
      </c>
      <c r="K80" s="9">
        <v>2</v>
      </c>
    </row>
    <row r="81" spans="1:11" x14ac:dyDescent="0.25">
      <c r="A81" t="s">
        <v>17964</v>
      </c>
      <c r="B81" t="e">
        <f>COUNTIF([1]tblLancamento!$B:$B,A81)</f>
        <v>#VALUE!</v>
      </c>
      <c r="C81" s="8">
        <v>5</v>
      </c>
      <c r="D81" s="9">
        <v>2</v>
      </c>
      <c r="E81" t="s">
        <v>17619</v>
      </c>
      <c r="F81" t="s">
        <v>17383</v>
      </c>
      <c r="G81" t="s">
        <v>17446</v>
      </c>
      <c r="H81" t="s">
        <v>17453</v>
      </c>
      <c r="I81" t="s">
        <v>17779</v>
      </c>
      <c r="J81">
        <v>194.95</v>
      </c>
      <c r="K81" s="9">
        <v>2</v>
      </c>
    </row>
    <row r="82" spans="1:11" x14ac:dyDescent="0.25">
      <c r="A82" t="s">
        <v>17965</v>
      </c>
      <c r="B82" t="e">
        <f>COUNTIF([1]tblLancamento!$B:$B,A82)</f>
        <v>#VALUE!</v>
      </c>
      <c r="C82" s="8">
        <v>5</v>
      </c>
      <c r="D82" s="9">
        <v>2</v>
      </c>
      <c r="E82" t="s">
        <v>17619</v>
      </c>
      <c r="F82" t="s">
        <v>17383</v>
      </c>
      <c r="G82" t="s">
        <v>17446</v>
      </c>
      <c r="H82" t="s">
        <v>17409</v>
      </c>
      <c r="I82" t="s">
        <v>17775</v>
      </c>
      <c r="J82">
        <v>194.39</v>
      </c>
      <c r="K82" s="9">
        <v>2</v>
      </c>
    </row>
    <row r="83" spans="1:11" x14ac:dyDescent="0.25">
      <c r="A83" t="s">
        <v>17966</v>
      </c>
      <c r="B83" t="e">
        <f>COUNTIF([1]tblLancamento!$B:$B,A83)</f>
        <v>#VALUE!</v>
      </c>
      <c r="C83" s="8">
        <v>5</v>
      </c>
      <c r="D83" s="9">
        <v>2</v>
      </c>
      <c r="E83" t="s">
        <v>17619</v>
      </c>
      <c r="F83" t="s">
        <v>17383</v>
      </c>
      <c r="G83" t="s">
        <v>17446</v>
      </c>
      <c r="H83" t="s">
        <v>17417</v>
      </c>
      <c r="I83" t="s">
        <v>17776</v>
      </c>
      <c r="J83">
        <v>180.18</v>
      </c>
      <c r="K83" s="9">
        <v>2</v>
      </c>
    </row>
    <row r="84" spans="1:11" x14ac:dyDescent="0.25">
      <c r="A84" t="s">
        <v>17967</v>
      </c>
      <c r="B84" t="e">
        <f>COUNTIF([1]tblLancamento!$B:$B,A84)</f>
        <v>#VALUE!</v>
      </c>
      <c r="C84" s="8">
        <v>5</v>
      </c>
      <c r="D84" s="9">
        <v>2</v>
      </c>
      <c r="E84" t="s">
        <v>17619</v>
      </c>
      <c r="F84" t="s">
        <v>17383</v>
      </c>
      <c r="G84" t="s">
        <v>17446</v>
      </c>
      <c r="H84" t="s">
        <v>17460</v>
      </c>
      <c r="I84" t="s">
        <v>17780</v>
      </c>
      <c r="J84">
        <v>26.48</v>
      </c>
      <c r="K84" s="9">
        <v>2</v>
      </c>
    </row>
    <row r="85" spans="1:11" x14ac:dyDescent="0.25">
      <c r="A85" t="s">
        <v>17968</v>
      </c>
      <c r="B85" t="e">
        <f>COUNTIF([1]tblLancamento!$B:$B,A85)</f>
        <v>#VALUE!</v>
      </c>
      <c r="C85" s="8">
        <v>5</v>
      </c>
      <c r="D85" s="9">
        <v>2</v>
      </c>
      <c r="E85" t="s">
        <v>17619</v>
      </c>
      <c r="F85" t="s">
        <v>17383</v>
      </c>
      <c r="G85" t="s">
        <v>17446</v>
      </c>
      <c r="H85" t="s">
        <v>17447</v>
      </c>
      <c r="I85" t="s">
        <v>17785</v>
      </c>
      <c r="J85">
        <v>257.77</v>
      </c>
      <c r="K85" s="9">
        <v>2</v>
      </c>
    </row>
    <row r="86" spans="1:11" x14ac:dyDescent="0.25">
      <c r="A86" t="s">
        <v>17969</v>
      </c>
      <c r="B86" t="e">
        <f>COUNTIF([1]tblLancamento!$B:$B,A86)</f>
        <v>#VALUE!</v>
      </c>
      <c r="C86" s="8">
        <v>5</v>
      </c>
      <c r="D86" s="9">
        <v>2</v>
      </c>
      <c r="E86" t="s">
        <v>17619</v>
      </c>
      <c r="F86" t="s">
        <v>17383</v>
      </c>
      <c r="G86" t="s">
        <v>17446</v>
      </c>
      <c r="H86" t="s">
        <v>17392</v>
      </c>
      <c r="I86" t="s">
        <v>17782</v>
      </c>
      <c r="J86">
        <v>259.19</v>
      </c>
      <c r="K86" s="9">
        <v>2</v>
      </c>
    </row>
    <row r="87" spans="1:11" x14ac:dyDescent="0.25">
      <c r="A87" t="s">
        <v>17970</v>
      </c>
      <c r="B87" t="e">
        <f>COUNTIF([1]tblLancamento!$B:$B,A87)</f>
        <v>#VALUE!</v>
      </c>
      <c r="C87" s="8">
        <v>5</v>
      </c>
      <c r="D87" s="9">
        <v>2</v>
      </c>
      <c r="E87" t="s">
        <v>17619</v>
      </c>
      <c r="F87" t="s">
        <v>17383</v>
      </c>
      <c r="G87" t="s">
        <v>17446</v>
      </c>
      <c r="H87" t="s">
        <v>17415</v>
      </c>
      <c r="I87" t="s">
        <v>17783</v>
      </c>
      <c r="J87">
        <v>228.47</v>
      </c>
      <c r="K87" s="9">
        <v>2</v>
      </c>
    </row>
    <row r="88" spans="1:11" x14ac:dyDescent="0.25">
      <c r="A88" t="s">
        <v>17971</v>
      </c>
      <c r="B88" t="e">
        <f>COUNTIF([1]tblLancamento!$B:$B,A88)</f>
        <v>#VALUE!</v>
      </c>
      <c r="C88" s="8">
        <v>5</v>
      </c>
      <c r="D88" s="9">
        <v>2</v>
      </c>
      <c r="E88" t="s">
        <v>17619</v>
      </c>
      <c r="F88" t="s">
        <v>17383</v>
      </c>
      <c r="G88" t="s">
        <v>17446</v>
      </c>
      <c r="H88" t="s">
        <v>17454</v>
      </c>
      <c r="I88" t="s">
        <v>17786</v>
      </c>
      <c r="J88">
        <v>94.36</v>
      </c>
      <c r="K88" s="9">
        <v>2</v>
      </c>
    </row>
    <row r="89" spans="1:11" x14ac:dyDescent="0.25">
      <c r="A89" t="s">
        <v>17972</v>
      </c>
      <c r="B89" t="e">
        <f>COUNTIF([1]tblLancamento!$B:$B,A89)</f>
        <v>#VALUE!</v>
      </c>
      <c r="C89" s="8">
        <v>5</v>
      </c>
      <c r="D89" s="9">
        <v>2</v>
      </c>
      <c r="E89" t="s">
        <v>17619</v>
      </c>
      <c r="F89" t="s">
        <v>17383</v>
      </c>
      <c r="G89" t="s">
        <v>17446</v>
      </c>
      <c r="H89" t="s">
        <v>17444</v>
      </c>
      <c r="I89" t="s">
        <v>17794</v>
      </c>
      <c r="J89">
        <v>197.12</v>
      </c>
      <c r="K89" s="9">
        <v>2</v>
      </c>
    </row>
    <row r="90" spans="1:11" x14ac:dyDescent="0.25">
      <c r="A90" t="s">
        <v>17973</v>
      </c>
      <c r="B90" t="e">
        <f>COUNTIF([1]tblLancamento!$B:$B,A90)</f>
        <v>#VALUE!</v>
      </c>
      <c r="C90" s="8">
        <v>5</v>
      </c>
      <c r="D90" s="9">
        <v>2</v>
      </c>
      <c r="E90" t="s">
        <v>17619</v>
      </c>
      <c r="F90" t="s">
        <v>17383</v>
      </c>
      <c r="G90" t="s">
        <v>17446</v>
      </c>
      <c r="H90" t="s">
        <v>17390</v>
      </c>
      <c r="I90" t="s">
        <v>17790</v>
      </c>
      <c r="J90">
        <v>194.39</v>
      </c>
      <c r="K90" s="9">
        <v>2</v>
      </c>
    </row>
    <row r="91" spans="1:11" x14ac:dyDescent="0.25">
      <c r="A91" t="s">
        <v>17974</v>
      </c>
      <c r="B91" t="e">
        <f>COUNTIF([1]tblLancamento!$B:$B,A91)</f>
        <v>#VALUE!</v>
      </c>
      <c r="C91" s="8">
        <v>5</v>
      </c>
      <c r="D91" s="9">
        <v>2</v>
      </c>
      <c r="E91" t="s">
        <v>17619</v>
      </c>
      <c r="F91" t="s">
        <v>17383</v>
      </c>
      <c r="G91" t="s">
        <v>17446</v>
      </c>
      <c r="H91" t="s">
        <v>17414</v>
      </c>
      <c r="I91" t="s">
        <v>17791</v>
      </c>
      <c r="J91">
        <v>171.35</v>
      </c>
      <c r="K91" s="9">
        <v>2</v>
      </c>
    </row>
    <row r="92" spans="1:11" x14ac:dyDescent="0.25">
      <c r="A92" t="s">
        <v>17975</v>
      </c>
      <c r="B92" t="e">
        <f>COUNTIF([1]tblLancamento!$B:$B,A92)</f>
        <v>#VALUE!</v>
      </c>
      <c r="C92" s="8">
        <v>5</v>
      </c>
      <c r="D92" s="9">
        <v>2</v>
      </c>
      <c r="E92" t="s">
        <v>17619</v>
      </c>
      <c r="F92" t="s">
        <v>17383</v>
      </c>
      <c r="G92" t="s">
        <v>17446</v>
      </c>
      <c r="H92" t="s">
        <v>17421</v>
      </c>
      <c r="I92" t="s">
        <v>17792</v>
      </c>
      <c r="J92">
        <v>72.290000000000006</v>
      </c>
      <c r="K92" s="9">
        <v>2</v>
      </c>
    </row>
    <row r="93" spans="1:11" x14ac:dyDescent="0.25">
      <c r="A93" t="s">
        <v>17976</v>
      </c>
      <c r="B93" t="e">
        <f>COUNTIF([1]tblLancamento!$B:$B,A93)</f>
        <v>#VALUE!</v>
      </c>
      <c r="C93" s="8">
        <v>5</v>
      </c>
      <c r="D93" s="9">
        <v>2</v>
      </c>
      <c r="E93" t="s">
        <v>17619</v>
      </c>
      <c r="F93" t="s">
        <v>17383</v>
      </c>
      <c r="G93" t="s">
        <v>17446</v>
      </c>
      <c r="H93" t="s">
        <v>17443</v>
      </c>
      <c r="I93" t="s">
        <v>17819</v>
      </c>
      <c r="J93">
        <v>194.95</v>
      </c>
      <c r="K93" s="9">
        <v>2</v>
      </c>
    </row>
    <row r="94" spans="1:11" x14ac:dyDescent="0.25">
      <c r="A94" t="s">
        <v>17977</v>
      </c>
      <c r="B94" t="e">
        <f>COUNTIF([1]tblLancamento!$B:$B,A94)</f>
        <v>#VALUE!</v>
      </c>
      <c r="C94" s="8">
        <v>5</v>
      </c>
      <c r="D94" s="9">
        <v>2</v>
      </c>
      <c r="E94" t="s">
        <v>17619</v>
      </c>
      <c r="F94" t="s">
        <v>17383</v>
      </c>
      <c r="G94" t="s">
        <v>17446</v>
      </c>
      <c r="H94" t="s">
        <v>17389</v>
      </c>
      <c r="I94" t="s">
        <v>17815</v>
      </c>
      <c r="J94">
        <v>198.59</v>
      </c>
      <c r="K94" s="9">
        <v>2</v>
      </c>
    </row>
    <row r="95" spans="1:11" x14ac:dyDescent="0.25">
      <c r="A95" t="s">
        <v>17978</v>
      </c>
      <c r="B95" t="e">
        <f>COUNTIF([1]tblLancamento!$B:$B,A95)</f>
        <v>#VALUE!</v>
      </c>
      <c r="C95" s="8">
        <v>5</v>
      </c>
      <c r="D95" s="9">
        <v>2</v>
      </c>
      <c r="E95" t="s">
        <v>17619</v>
      </c>
      <c r="F95" t="s">
        <v>17383</v>
      </c>
      <c r="G95" t="s">
        <v>17446</v>
      </c>
      <c r="H95" t="s">
        <v>17413</v>
      </c>
      <c r="I95" t="s">
        <v>17816</v>
      </c>
      <c r="J95">
        <v>171.35</v>
      </c>
      <c r="K95" s="9">
        <v>2</v>
      </c>
    </row>
    <row r="96" spans="1:11" x14ac:dyDescent="0.25">
      <c r="A96" t="s">
        <v>17979</v>
      </c>
      <c r="B96" t="e">
        <f>COUNTIF([1]tblLancamento!$B:$B,A96)</f>
        <v>#VALUE!</v>
      </c>
      <c r="C96" s="8">
        <v>5</v>
      </c>
      <c r="D96" s="9">
        <v>2</v>
      </c>
      <c r="E96" t="s">
        <v>17619</v>
      </c>
      <c r="F96" t="s">
        <v>17383</v>
      </c>
      <c r="G96" t="s">
        <v>17446</v>
      </c>
      <c r="H96" t="s">
        <v>17420</v>
      </c>
      <c r="I96" t="s">
        <v>17817</v>
      </c>
      <c r="J96">
        <v>62.12</v>
      </c>
      <c r="K96" s="9">
        <v>2</v>
      </c>
    </row>
    <row r="97" spans="1:11" x14ac:dyDescent="0.25">
      <c r="A97" t="s">
        <v>17980</v>
      </c>
      <c r="B97" t="e">
        <f>COUNTIF([1]tblLancamento!$B:$B,A97)</f>
        <v>#VALUE!</v>
      </c>
      <c r="C97" s="8">
        <v>5</v>
      </c>
      <c r="D97" s="9">
        <v>2</v>
      </c>
      <c r="E97" t="s">
        <v>17619</v>
      </c>
      <c r="F97" t="s">
        <v>17383</v>
      </c>
      <c r="G97" t="s">
        <v>17446</v>
      </c>
      <c r="H97" t="s">
        <v>17441</v>
      </c>
      <c r="I97" t="s">
        <v>17802</v>
      </c>
      <c r="J97">
        <v>180.2</v>
      </c>
      <c r="K97" s="9">
        <v>2</v>
      </c>
    </row>
    <row r="98" spans="1:11" x14ac:dyDescent="0.25">
      <c r="A98" t="s">
        <v>17981</v>
      </c>
      <c r="B98" t="e">
        <f>COUNTIF([1]tblLancamento!$B:$B,A98)</f>
        <v>#VALUE!</v>
      </c>
      <c r="C98" s="8">
        <v>5</v>
      </c>
      <c r="D98" s="9">
        <v>2</v>
      </c>
      <c r="E98" t="s">
        <v>17619</v>
      </c>
      <c r="F98" t="s">
        <v>17383</v>
      </c>
      <c r="G98" t="s">
        <v>17446</v>
      </c>
      <c r="H98" t="s">
        <v>17387</v>
      </c>
      <c r="I98" t="s">
        <v>17798</v>
      </c>
      <c r="J98">
        <v>194.39</v>
      </c>
      <c r="K98" s="9">
        <v>2</v>
      </c>
    </row>
    <row r="99" spans="1:11" x14ac:dyDescent="0.25">
      <c r="A99" t="s">
        <v>17982</v>
      </c>
      <c r="B99" t="e">
        <f>COUNTIF([1]tblLancamento!$B:$B,A99)</f>
        <v>#VALUE!</v>
      </c>
      <c r="C99" s="8">
        <v>5</v>
      </c>
      <c r="D99" s="9">
        <v>2</v>
      </c>
      <c r="E99" t="s">
        <v>17619</v>
      </c>
      <c r="F99" t="s">
        <v>17383</v>
      </c>
      <c r="G99" t="s">
        <v>17446</v>
      </c>
      <c r="H99" t="s">
        <v>17411</v>
      </c>
      <c r="I99" t="s">
        <v>17799</v>
      </c>
      <c r="J99">
        <v>171.35</v>
      </c>
      <c r="K99" s="9">
        <v>2</v>
      </c>
    </row>
    <row r="100" spans="1:11" x14ac:dyDescent="0.25">
      <c r="A100" t="s">
        <v>17983</v>
      </c>
      <c r="B100" t="e">
        <f>COUNTIF([1]tblLancamento!$B:$B,A100)</f>
        <v>#VALUE!</v>
      </c>
      <c r="C100" s="8">
        <v>5</v>
      </c>
      <c r="D100" s="9">
        <v>2</v>
      </c>
      <c r="E100" t="s">
        <v>17619</v>
      </c>
      <c r="F100" t="s">
        <v>17383</v>
      </c>
      <c r="G100" t="s">
        <v>17446</v>
      </c>
      <c r="H100" t="s">
        <v>17418</v>
      </c>
      <c r="I100" t="s">
        <v>17800</v>
      </c>
      <c r="J100">
        <v>62.12</v>
      </c>
      <c r="K100" s="9">
        <v>2</v>
      </c>
    </row>
    <row r="101" spans="1:11" x14ac:dyDescent="0.25">
      <c r="A101" t="s">
        <v>17984</v>
      </c>
      <c r="B101" t="e">
        <f>COUNTIF([1]tblLancamento!$B:$B,A101)</f>
        <v>#VALUE!</v>
      </c>
      <c r="C101" s="8">
        <v>5</v>
      </c>
      <c r="D101" s="9">
        <v>2</v>
      </c>
      <c r="E101" t="s">
        <v>17619</v>
      </c>
      <c r="F101" t="s">
        <v>17383</v>
      </c>
      <c r="G101" t="s">
        <v>17446</v>
      </c>
      <c r="H101" t="s">
        <v>17451</v>
      </c>
      <c r="I101" t="s">
        <v>17763</v>
      </c>
      <c r="J101">
        <v>290.58999999999997</v>
      </c>
      <c r="K101" s="9">
        <v>2</v>
      </c>
    </row>
    <row r="102" spans="1:11" x14ac:dyDescent="0.25">
      <c r="A102" t="s">
        <v>17985</v>
      </c>
      <c r="B102" t="e">
        <f>COUNTIF([1]tblLancamento!$B:$B,A102)</f>
        <v>#VALUE!</v>
      </c>
      <c r="C102" s="8">
        <v>5</v>
      </c>
      <c r="D102" s="9">
        <v>2</v>
      </c>
      <c r="E102" t="s">
        <v>17619</v>
      </c>
      <c r="F102" t="s">
        <v>17383</v>
      </c>
      <c r="G102" t="s">
        <v>17446</v>
      </c>
      <c r="H102" t="s">
        <v>17396</v>
      </c>
      <c r="I102" t="s">
        <v>17759</v>
      </c>
      <c r="J102">
        <v>291.58</v>
      </c>
      <c r="K102" s="9">
        <v>2</v>
      </c>
    </row>
    <row r="103" spans="1:11" x14ac:dyDescent="0.25">
      <c r="A103" t="s">
        <v>17986</v>
      </c>
      <c r="B103" t="e">
        <f>COUNTIF([1]tblLancamento!$B:$B,A103)</f>
        <v>#VALUE!</v>
      </c>
      <c r="C103" s="8">
        <v>5</v>
      </c>
      <c r="D103" s="9">
        <v>2</v>
      </c>
      <c r="E103" t="s">
        <v>17619</v>
      </c>
      <c r="F103" t="s">
        <v>17384</v>
      </c>
      <c r="G103" t="s">
        <v>17403</v>
      </c>
      <c r="H103" t="s">
        <v>17404</v>
      </c>
      <c r="I103" t="s">
        <v>17760</v>
      </c>
      <c r="J103">
        <v>270.27999999999997</v>
      </c>
      <c r="K103" s="9">
        <v>2</v>
      </c>
    </row>
    <row r="104" spans="1:11" x14ac:dyDescent="0.25">
      <c r="A104" t="s">
        <v>17987</v>
      </c>
      <c r="B104" t="e">
        <f>COUNTIF([1]tblLancamento!$B:$B,A104)</f>
        <v>#VALUE!</v>
      </c>
      <c r="C104" s="8">
        <v>5</v>
      </c>
      <c r="D104" s="9">
        <v>2</v>
      </c>
      <c r="E104" t="s">
        <v>17619</v>
      </c>
      <c r="F104" t="s">
        <v>17383</v>
      </c>
      <c r="G104" t="s">
        <v>17446</v>
      </c>
      <c r="H104" t="s">
        <v>17458</v>
      </c>
      <c r="I104" t="s">
        <v>17764</v>
      </c>
      <c r="J104">
        <v>99.3</v>
      </c>
      <c r="K104" s="9">
        <v>2</v>
      </c>
    </row>
    <row r="105" spans="1:11" x14ac:dyDescent="0.25">
      <c r="A105" t="s">
        <v>17988</v>
      </c>
      <c r="B105" t="e">
        <f>COUNTIF([1]tblLancamento!$B:$B,A105)</f>
        <v>#VALUE!</v>
      </c>
      <c r="C105" s="8">
        <v>5</v>
      </c>
      <c r="D105" s="9">
        <v>2</v>
      </c>
      <c r="E105" t="s">
        <v>17619</v>
      </c>
      <c r="F105" t="s">
        <v>17383</v>
      </c>
      <c r="G105" t="s">
        <v>17446</v>
      </c>
      <c r="H105" t="s">
        <v>17450</v>
      </c>
      <c r="I105" t="s">
        <v>17755</v>
      </c>
      <c r="J105">
        <v>243.08</v>
      </c>
      <c r="K105" s="9">
        <v>2</v>
      </c>
    </row>
    <row r="106" spans="1:11" x14ac:dyDescent="0.25">
      <c r="A106" t="s">
        <v>17989</v>
      </c>
      <c r="B106" t="e">
        <f>COUNTIF([1]tblLancamento!$B:$B,A106)</f>
        <v>#VALUE!</v>
      </c>
      <c r="C106" s="8">
        <v>5</v>
      </c>
      <c r="D106" s="9">
        <v>2</v>
      </c>
      <c r="E106" t="s">
        <v>17619</v>
      </c>
      <c r="F106" t="s">
        <v>17383</v>
      </c>
      <c r="G106" t="s">
        <v>17446</v>
      </c>
      <c r="H106" t="s">
        <v>17395</v>
      </c>
      <c r="I106" t="s">
        <v>17751</v>
      </c>
      <c r="J106">
        <v>177.11</v>
      </c>
      <c r="K106" s="9">
        <v>2</v>
      </c>
    </row>
    <row r="107" spans="1:11" x14ac:dyDescent="0.25">
      <c r="A107" t="s">
        <v>17990</v>
      </c>
      <c r="B107" t="e">
        <f>COUNTIF([1]tblLancamento!$B:$B,A107)</f>
        <v>#VALUE!</v>
      </c>
      <c r="C107" s="8">
        <v>5</v>
      </c>
      <c r="D107" s="9">
        <v>2</v>
      </c>
      <c r="E107" t="s">
        <v>17619</v>
      </c>
      <c r="F107" t="s">
        <v>17384</v>
      </c>
      <c r="G107" t="s">
        <v>17401</v>
      </c>
      <c r="H107" t="s">
        <v>17402</v>
      </c>
      <c r="I107" t="s">
        <v>17752</v>
      </c>
      <c r="J107">
        <v>183.32</v>
      </c>
      <c r="K107" s="9">
        <v>2</v>
      </c>
    </row>
    <row r="108" spans="1:11" x14ac:dyDescent="0.25">
      <c r="A108" t="s">
        <v>17991</v>
      </c>
      <c r="B108" t="e">
        <f>COUNTIF([1]tblLancamento!$B:$B,A108)</f>
        <v>#VALUE!</v>
      </c>
      <c r="C108" s="8">
        <v>5</v>
      </c>
      <c r="D108" s="9">
        <v>2</v>
      </c>
      <c r="E108" t="s">
        <v>17619</v>
      </c>
      <c r="F108" t="s">
        <v>17383</v>
      </c>
      <c r="G108" t="s">
        <v>17446</v>
      </c>
      <c r="H108" t="s">
        <v>17457</v>
      </c>
      <c r="I108" t="s">
        <v>17756</v>
      </c>
      <c r="J108">
        <v>66.2</v>
      </c>
      <c r="K108" s="9">
        <v>2</v>
      </c>
    </row>
    <row r="109" spans="1:11" x14ac:dyDescent="0.25">
      <c r="A109" t="s">
        <v>17992</v>
      </c>
      <c r="B109" t="e">
        <f>COUNTIF([1]tblLancamento!$B:$B,A109)</f>
        <v>#VALUE!</v>
      </c>
      <c r="C109" s="8">
        <v>5</v>
      </c>
      <c r="D109" s="9">
        <v>2</v>
      </c>
      <c r="E109" t="s">
        <v>17619</v>
      </c>
      <c r="F109" t="s">
        <v>17383</v>
      </c>
      <c r="G109" t="s">
        <v>17446</v>
      </c>
      <c r="H109" t="s">
        <v>17449</v>
      </c>
      <c r="I109" t="s">
        <v>17747</v>
      </c>
      <c r="J109">
        <v>194.95</v>
      </c>
      <c r="K109" s="9">
        <v>2</v>
      </c>
    </row>
    <row r="110" spans="1:11" x14ac:dyDescent="0.25">
      <c r="A110" t="s">
        <v>17993</v>
      </c>
      <c r="B110" t="e">
        <f>COUNTIF([1]tblLancamento!$B:$B,A110)</f>
        <v>#VALUE!</v>
      </c>
      <c r="C110" s="8">
        <v>5</v>
      </c>
      <c r="D110" s="9">
        <v>2</v>
      </c>
      <c r="E110" t="s">
        <v>17619</v>
      </c>
      <c r="F110" t="s">
        <v>17383</v>
      </c>
      <c r="G110" t="s">
        <v>17446</v>
      </c>
      <c r="H110" t="s">
        <v>17394</v>
      </c>
      <c r="I110" t="s">
        <v>17743</v>
      </c>
      <c r="J110">
        <v>177.35</v>
      </c>
      <c r="K110" s="9">
        <v>2</v>
      </c>
    </row>
    <row r="111" spans="1:11" x14ac:dyDescent="0.25">
      <c r="A111" t="s">
        <v>17994</v>
      </c>
      <c r="B111" t="e">
        <f>COUNTIF([1]tblLancamento!$B:$B,A111)</f>
        <v>#VALUE!</v>
      </c>
      <c r="C111" s="8">
        <v>5</v>
      </c>
      <c r="D111" s="9">
        <v>2</v>
      </c>
      <c r="E111" t="s">
        <v>17619</v>
      </c>
      <c r="F111" t="s">
        <v>17384</v>
      </c>
      <c r="G111" t="s">
        <v>17399</v>
      </c>
      <c r="H111" t="s">
        <v>17400</v>
      </c>
      <c r="I111" t="s">
        <v>17744</v>
      </c>
      <c r="J111">
        <v>192.4</v>
      </c>
      <c r="K111" s="9">
        <v>2</v>
      </c>
    </row>
    <row r="112" spans="1:11" x14ac:dyDescent="0.25">
      <c r="A112" t="s">
        <v>17995</v>
      </c>
      <c r="B112" t="e">
        <f>COUNTIF([1]tblLancamento!$B:$B,A112)</f>
        <v>#VALUE!</v>
      </c>
      <c r="C112" s="8">
        <v>5</v>
      </c>
      <c r="D112" s="9">
        <v>2</v>
      </c>
      <c r="E112" t="s">
        <v>17619</v>
      </c>
      <c r="F112" t="s">
        <v>17383</v>
      </c>
      <c r="G112" t="s">
        <v>17446</v>
      </c>
      <c r="H112" t="s">
        <v>17456</v>
      </c>
      <c r="I112" t="s">
        <v>17748</v>
      </c>
      <c r="J112">
        <v>66.2</v>
      </c>
      <c r="K112" s="9">
        <v>2</v>
      </c>
    </row>
    <row r="113" spans="1:11" x14ac:dyDescent="0.25">
      <c r="A113" t="s">
        <v>17996</v>
      </c>
      <c r="B113" t="e">
        <f>COUNTIF([1]tblLancamento!$B:$B,A113)</f>
        <v>#VALUE!</v>
      </c>
      <c r="C113" s="8">
        <v>5</v>
      </c>
      <c r="D113" s="9">
        <v>83</v>
      </c>
      <c r="E113" t="s">
        <v>17618</v>
      </c>
      <c r="F113" t="s">
        <v>17383</v>
      </c>
      <c r="G113" t="s">
        <v>17445</v>
      </c>
      <c r="H113" t="s">
        <v>17396</v>
      </c>
      <c r="I113" t="s">
        <v>17759</v>
      </c>
      <c r="J113">
        <v>103.22</v>
      </c>
      <c r="K113" s="9">
        <v>83</v>
      </c>
    </row>
    <row r="114" spans="1:11" x14ac:dyDescent="0.25">
      <c r="A114" t="s">
        <v>17997</v>
      </c>
      <c r="B114" t="e">
        <f>COUNTIF([1]tblLancamento!$B:$B,A114)</f>
        <v>#VALUE!</v>
      </c>
      <c r="C114" s="8">
        <v>5</v>
      </c>
      <c r="D114" s="9">
        <v>143</v>
      </c>
      <c r="E114" t="s">
        <v>17620</v>
      </c>
      <c r="F114" t="s">
        <v>17383</v>
      </c>
      <c r="G114" t="s">
        <v>17461</v>
      </c>
      <c r="H114" t="s">
        <v>17419</v>
      </c>
      <c r="I114" t="s">
        <v>17808</v>
      </c>
      <c r="J114">
        <v>92.73</v>
      </c>
      <c r="K114" s="9">
        <v>143</v>
      </c>
    </row>
    <row r="115" spans="1:11" x14ac:dyDescent="0.25">
      <c r="A115" t="s">
        <v>17998</v>
      </c>
      <c r="B115" t="e">
        <f>COUNTIF([1]tblLancamento!$B:$B,A115)</f>
        <v>#VALUE!</v>
      </c>
      <c r="C115" s="8">
        <v>5</v>
      </c>
      <c r="D115" s="9">
        <v>143</v>
      </c>
      <c r="E115" t="s">
        <v>17620</v>
      </c>
      <c r="F115" t="s">
        <v>17383</v>
      </c>
      <c r="G115" t="s">
        <v>17461</v>
      </c>
      <c r="H115" t="s">
        <v>17455</v>
      </c>
      <c r="I115" t="s">
        <v>17739</v>
      </c>
      <c r="J115">
        <v>98.78</v>
      </c>
      <c r="K115" s="9">
        <v>143</v>
      </c>
    </row>
    <row r="116" spans="1:11" x14ac:dyDescent="0.25">
      <c r="A116" t="s">
        <v>17999</v>
      </c>
      <c r="B116" t="e">
        <f>COUNTIF([1]tblLancamento!$B:$B,A116)</f>
        <v>#VALUE!</v>
      </c>
      <c r="C116" s="8">
        <v>5</v>
      </c>
      <c r="D116" s="9">
        <v>143</v>
      </c>
      <c r="E116" t="s">
        <v>17620</v>
      </c>
      <c r="F116" t="s">
        <v>17384</v>
      </c>
      <c r="G116" t="s">
        <v>17461</v>
      </c>
      <c r="H116" t="s">
        <v>17459</v>
      </c>
      <c r="I116" t="s">
        <v>17772</v>
      </c>
      <c r="J116">
        <v>118.54</v>
      </c>
      <c r="K116" s="9">
        <v>143</v>
      </c>
    </row>
    <row r="117" spans="1:11" x14ac:dyDescent="0.25">
      <c r="A117" t="s">
        <v>18000</v>
      </c>
      <c r="B117" t="e">
        <f>COUNTIF([1]tblLancamento!$B:$B,A117)</f>
        <v>#VALUE!</v>
      </c>
      <c r="C117" s="8">
        <v>5</v>
      </c>
      <c r="D117" s="9">
        <v>143</v>
      </c>
      <c r="E117" t="s">
        <v>17620</v>
      </c>
      <c r="F117" t="s">
        <v>17384</v>
      </c>
      <c r="G117" t="s">
        <v>17405</v>
      </c>
      <c r="H117" t="s">
        <v>17406</v>
      </c>
      <c r="I117" t="s">
        <v>17728</v>
      </c>
      <c r="J117">
        <v>86.55</v>
      </c>
      <c r="K117" s="9">
        <v>143</v>
      </c>
    </row>
    <row r="118" spans="1:11" x14ac:dyDescent="0.25">
      <c r="A118" t="s">
        <v>18001</v>
      </c>
      <c r="B118" t="e">
        <f>COUNTIF([1]tblLancamento!$B:$B,A118)</f>
        <v>#VALUE!</v>
      </c>
      <c r="C118" s="8">
        <v>5</v>
      </c>
      <c r="D118" s="9">
        <v>143</v>
      </c>
      <c r="E118" t="s">
        <v>17620</v>
      </c>
      <c r="F118" t="s">
        <v>17383</v>
      </c>
      <c r="G118" t="s">
        <v>17461</v>
      </c>
      <c r="H118" t="s">
        <v>17454</v>
      </c>
      <c r="I118" t="s">
        <v>17786</v>
      </c>
      <c r="J118">
        <v>140.80000000000001</v>
      </c>
      <c r="K118" s="9">
        <v>143</v>
      </c>
    </row>
    <row r="119" spans="1:11" x14ac:dyDescent="0.25">
      <c r="A119" t="s">
        <v>18002</v>
      </c>
      <c r="B119" t="e">
        <f>COUNTIF([1]tblLancamento!$B:$B,A119)</f>
        <v>#VALUE!</v>
      </c>
      <c r="C119" s="8">
        <v>5</v>
      </c>
      <c r="D119" s="9">
        <v>143</v>
      </c>
      <c r="E119" t="s">
        <v>17620</v>
      </c>
      <c r="F119" t="s">
        <v>17383</v>
      </c>
      <c r="G119" t="s">
        <v>17461</v>
      </c>
      <c r="H119" t="s">
        <v>17421</v>
      </c>
      <c r="I119" t="s">
        <v>17792</v>
      </c>
      <c r="J119">
        <v>107.88</v>
      </c>
      <c r="K119" s="9">
        <v>143</v>
      </c>
    </row>
    <row r="120" spans="1:11" x14ac:dyDescent="0.25">
      <c r="A120" t="s">
        <v>18003</v>
      </c>
      <c r="B120" t="e">
        <f>COUNTIF([1]tblLancamento!$B:$B,A120)</f>
        <v>#VALUE!</v>
      </c>
      <c r="C120" s="8">
        <v>5</v>
      </c>
      <c r="D120" s="9">
        <v>143</v>
      </c>
      <c r="E120" t="s">
        <v>17620</v>
      </c>
      <c r="F120" t="s">
        <v>17383</v>
      </c>
      <c r="G120" t="s">
        <v>17461</v>
      </c>
      <c r="H120" t="s">
        <v>17420</v>
      </c>
      <c r="I120" t="s">
        <v>17817</v>
      </c>
      <c r="J120">
        <v>92.73</v>
      </c>
      <c r="K120" s="9">
        <v>143</v>
      </c>
    </row>
    <row r="121" spans="1:11" x14ac:dyDescent="0.25">
      <c r="A121" t="s">
        <v>18004</v>
      </c>
      <c r="B121" t="e">
        <f>COUNTIF([1]tblLancamento!$B:$B,A121)</f>
        <v>#VALUE!</v>
      </c>
      <c r="C121" s="8">
        <v>5</v>
      </c>
      <c r="D121" s="9">
        <v>143</v>
      </c>
      <c r="E121" t="s">
        <v>17620</v>
      </c>
      <c r="F121" t="s">
        <v>17383</v>
      </c>
      <c r="G121" t="s">
        <v>17461</v>
      </c>
      <c r="H121" t="s">
        <v>17418</v>
      </c>
      <c r="I121" t="s">
        <v>17800</v>
      </c>
      <c r="J121">
        <v>92.73</v>
      </c>
      <c r="K121" s="9">
        <v>143</v>
      </c>
    </row>
    <row r="122" spans="1:11" x14ac:dyDescent="0.25">
      <c r="A122" t="s">
        <v>18005</v>
      </c>
      <c r="B122" t="e">
        <f>COUNTIF([1]tblLancamento!$B:$B,A122)</f>
        <v>#VALUE!</v>
      </c>
      <c r="C122" s="8">
        <v>5</v>
      </c>
      <c r="D122" s="9">
        <v>143</v>
      </c>
      <c r="E122" t="s">
        <v>17620</v>
      </c>
      <c r="F122" t="s">
        <v>17383</v>
      </c>
      <c r="G122" t="s">
        <v>17461</v>
      </c>
      <c r="H122" t="s">
        <v>17458</v>
      </c>
      <c r="I122" t="s">
        <v>17764</v>
      </c>
      <c r="J122">
        <v>139.94</v>
      </c>
      <c r="K122" s="9">
        <v>143</v>
      </c>
    </row>
    <row r="123" spans="1:11" x14ac:dyDescent="0.25">
      <c r="A123" t="s">
        <v>18006</v>
      </c>
      <c r="B123" t="e">
        <f>COUNTIF([1]tblLancamento!$B:$B,A123)</f>
        <v>#VALUE!</v>
      </c>
      <c r="C123" s="8">
        <v>5</v>
      </c>
      <c r="D123" s="9">
        <v>143</v>
      </c>
      <c r="E123" t="s">
        <v>17620</v>
      </c>
      <c r="F123" t="s">
        <v>17383</v>
      </c>
      <c r="G123" t="s">
        <v>17461</v>
      </c>
      <c r="H123" t="s">
        <v>17457</v>
      </c>
      <c r="I123" t="s">
        <v>17756</v>
      </c>
      <c r="J123">
        <v>98.78</v>
      </c>
      <c r="K123" s="9">
        <v>143</v>
      </c>
    </row>
    <row r="124" spans="1:11" x14ac:dyDescent="0.25">
      <c r="A124" t="s">
        <v>18007</v>
      </c>
      <c r="B124" t="e">
        <f>COUNTIF([1]tblLancamento!$B:$B,A124)</f>
        <v>#VALUE!</v>
      </c>
      <c r="C124" s="8">
        <v>5</v>
      </c>
      <c r="D124" s="9">
        <v>143</v>
      </c>
      <c r="E124" t="s">
        <v>17620</v>
      </c>
      <c r="F124" t="s">
        <v>17383</v>
      </c>
      <c r="G124" t="s">
        <v>17461</v>
      </c>
      <c r="H124" t="s">
        <v>17456</v>
      </c>
      <c r="I124" t="s">
        <v>17748</v>
      </c>
      <c r="J124">
        <v>98.78</v>
      </c>
      <c r="K124" s="9">
        <v>143</v>
      </c>
    </row>
    <row r="125" spans="1:11" x14ac:dyDescent="0.25">
      <c r="A125" t="s">
        <v>18008</v>
      </c>
      <c r="B125" t="e">
        <f>COUNTIF([1]tblLancamento!$B:$B,A125)</f>
        <v>#VALUE!</v>
      </c>
      <c r="C125" s="8">
        <v>5</v>
      </c>
      <c r="D125" s="9" t="s">
        <v>17825</v>
      </c>
      <c r="E125" t="s">
        <v>17621</v>
      </c>
      <c r="F125" t="s">
        <v>17383</v>
      </c>
      <c r="G125" t="s">
        <v>17462</v>
      </c>
      <c r="H125" t="s">
        <v>17388</v>
      </c>
      <c r="I125" t="s">
        <v>17806</v>
      </c>
      <c r="J125">
        <v>197.92</v>
      </c>
      <c r="K125" s="9" t="s">
        <v>17825</v>
      </c>
    </row>
    <row r="126" spans="1:11" x14ac:dyDescent="0.25">
      <c r="A126" t="s">
        <v>18009</v>
      </c>
      <c r="B126" t="e">
        <f>COUNTIF([1]tblLancamento!$B:$B,A126)</f>
        <v>#VALUE!</v>
      </c>
      <c r="C126" s="8">
        <v>5</v>
      </c>
      <c r="D126" s="9" t="s">
        <v>17825</v>
      </c>
      <c r="E126" t="s">
        <v>17621</v>
      </c>
      <c r="F126" t="s">
        <v>17383</v>
      </c>
      <c r="G126" t="s">
        <v>17463</v>
      </c>
      <c r="H126" t="s">
        <v>17412</v>
      </c>
      <c r="I126" t="s">
        <v>17807</v>
      </c>
      <c r="J126">
        <v>184.8</v>
      </c>
      <c r="K126" s="9" t="s">
        <v>17825</v>
      </c>
    </row>
    <row r="127" spans="1:11" x14ac:dyDescent="0.25">
      <c r="A127" t="s">
        <v>18010</v>
      </c>
      <c r="B127" t="e">
        <f>COUNTIF([1]tblLancamento!$B:$B,A127)</f>
        <v>#VALUE!</v>
      </c>
      <c r="C127" s="8">
        <v>5</v>
      </c>
      <c r="D127" s="9" t="s">
        <v>17825</v>
      </c>
      <c r="E127" t="s">
        <v>17621</v>
      </c>
      <c r="F127" t="s">
        <v>17383</v>
      </c>
      <c r="G127" t="s">
        <v>17463</v>
      </c>
      <c r="H127" t="s">
        <v>17419</v>
      </c>
      <c r="I127" t="s">
        <v>17808</v>
      </c>
      <c r="J127">
        <v>388.63</v>
      </c>
      <c r="K127" s="9" t="s">
        <v>17825</v>
      </c>
    </row>
    <row r="128" spans="1:11" x14ac:dyDescent="0.25">
      <c r="A128" t="s">
        <v>18011</v>
      </c>
      <c r="B128" t="e">
        <f>COUNTIF([1]tblLancamento!$B:$B,A128)</f>
        <v>#VALUE!</v>
      </c>
      <c r="C128" s="8">
        <v>5</v>
      </c>
      <c r="D128" s="9" t="s">
        <v>17825</v>
      </c>
      <c r="E128" t="s">
        <v>17621</v>
      </c>
      <c r="F128" t="s">
        <v>17383</v>
      </c>
      <c r="G128" t="s">
        <v>17463</v>
      </c>
      <c r="H128" t="s">
        <v>17466</v>
      </c>
      <c r="I128" t="s">
        <v>17811</v>
      </c>
      <c r="J128">
        <v>414.05</v>
      </c>
      <c r="K128" s="9" t="s">
        <v>17825</v>
      </c>
    </row>
    <row r="129" spans="1:11" x14ac:dyDescent="0.25">
      <c r="A129" t="s">
        <v>18012</v>
      </c>
      <c r="B129" t="e">
        <f>COUNTIF([1]tblLancamento!$B:$B,A129)</f>
        <v>#VALUE!</v>
      </c>
      <c r="C129" s="8">
        <v>5</v>
      </c>
      <c r="D129" s="9" t="s">
        <v>17825</v>
      </c>
      <c r="E129" t="s">
        <v>17621</v>
      </c>
      <c r="F129" t="s">
        <v>17383</v>
      </c>
      <c r="G129" t="s">
        <v>17475</v>
      </c>
      <c r="H129" t="s">
        <v>17479</v>
      </c>
      <c r="I129" t="s">
        <v>17812</v>
      </c>
      <c r="J129">
        <v>491.08</v>
      </c>
      <c r="K129" s="9" t="s">
        <v>17825</v>
      </c>
    </row>
    <row r="130" spans="1:11" x14ac:dyDescent="0.25">
      <c r="A130" t="s">
        <v>18013</v>
      </c>
      <c r="B130" t="e">
        <f>COUNTIF([1]tblLancamento!$B:$B,A130)</f>
        <v>#VALUE!</v>
      </c>
      <c r="C130" s="8">
        <v>5</v>
      </c>
      <c r="D130" s="9" t="s">
        <v>17825</v>
      </c>
      <c r="E130" t="s">
        <v>17621</v>
      </c>
      <c r="F130" t="s">
        <v>17383</v>
      </c>
      <c r="G130" t="s">
        <v>17462</v>
      </c>
      <c r="H130" t="s">
        <v>17393</v>
      </c>
      <c r="I130" t="s">
        <v>17735</v>
      </c>
      <c r="J130">
        <v>184.8</v>
      </c>
      <c r="K130" s="9" t="s">
        <v>17825</v>
      </c>
    </row>
    <row r="131" spans="1:11" x14ac:dyDescent="0.25">
      <c r="A131" t="s">
        <v>18014</v>
      </c>
      <c r="B131" t="e">
        <f>COUNTIF([1]tblLancamento!$B:$B,A131)</f>
        <v>#VALUE!</v>
      </c>
      <c r="C131" s="8">
        <v>5</v>
      </c>
      <c r="D131" s="9" t="s">
        <v>17825</v>
      </c>
      <c r="E131" t="s">
        <v>17621</v>
      </c>
      <c r="F131" t="s">
        <v>17384</v>
      </c>
      <c r="G131" t="s">
        <v>17397</v>
      </c>
      <c r="H131" t="s">
        <v>17398</v>
      </c>
      <c r="I131" t="s">
        <v>17736</v>
      </c>
      <c r="J131">
        <v>184.8</v>
      </c>
      <c r="K131" s="9" t="s">
        <v>17825</v>
      </c>
    </row>
    <row r="132" spans="1:11" x14ac:dyDescent="0.25">
      <c r="A132" t="s">
        <v>18015</v>
      </c>
      <c r="B132" t="e">
        <f>COUNTIF([1]tblLancamento!$B:$B,A132)</f>
        <v>#VALUE!</v>
      </c>
      <c r="C132" s="8">
        <v>5</v>
      </c>
      <c r="D132" s="9" t="s">
        <v>17825</v>
      </c>
      <c r="E132" t="s">
        <v>17621</v>
      </c>
      <c r="F132" t="s">
        <v>17383</v>
      </c>
      <c r="G132" t="s">
        <v>17463</v>
      </c>
      <c r="H132" t="s">
        <v>17455</v>
      </c>
      <c r="I132" t="s">
        <v>17739</v>
      </c>
      <c r="J132">
        <v>414.05</v>
      </c>
      <c r="K132" s="9" t="s">
        <v>17825</v>
      </c>
    </row>
    <row r="133" spans="1:11" x14ac:dyDescent="0.25">
      <c r="A133" t="s">
        <v>18016</v>
      </c>
      <c r="B133" t="e">
        <f>COUNTIF([1]tblLancamento!$B:$B,A133)</f>
        <v>#VALUE!</v>
      </c>
      <c r="C133" s="8">
        <v>5</v>
      </c>
      <c r="D133" s="9" t="s">
        <v>17825</v>
      </c>
      <c r="E133" t="s">
        <v>17621</v>
      </c>
      <c r="F133" t="s">
        <v>17383</v>
      </c>
      <c r="G133" t="s">
        <v>17463</v>
      </c>
      <c r="H133" t="s">
        <v>17470</v>
      </c>
      <c r="I133" t="s">
        <v>17740</v>
      </c>
      <c r="J133">
        <v>414.05</v>
      </c>
      <c r="K133" s="9" t="s">
        <v>17825</v>
      </c>
    </row>
    <row r="134" spans="1:11" x14ac:dyDescent="0.25">
      <c r="A134" t="s">
        <v>18017</v>
      </c>
      <c r="B134" t="e">
        <f>COUNTIF([1]tblLancamento!$B:$B,A134)</f>
        <v>#VALUE!</v>
      </c>
      <c r="C134" s="8">
        <v>5</v>
      </c>
      <c r="D134" s="9" t="s">
        <v>17825</v>
      </c>
      <c r="E134" t="s">
        <v>17621</v>
      </c>
      <c r="F134" t="s">
        <v>17383</v>
      </c>
      <c r="G134" t="s">
        <v>17475</v>
      </c>
      <c r="H134" t="s">
        <v>17483</v>
      </c>
      <c r="I134" t="s">
        <v>17741</v>
      </c>
      <c r="J134">
        <v>302.83</v>
      </c>
      <c r="K134" s="9" t="s">
        <v>17825</v>
      </c>
    </row>
    <row r="135" spans="1:11" x14ac:dyDescent="0.25">
      <c r="A135" t="s">
        <v>18018</v>
      </c>
      <c r="B135" t="e">
        <f>COUNTIF([1]tblLancamento!$B:$B,A135)</f>
        <v>#VALUE!</v>
      </c>
      <c r="C135" s="8">
        <v>5</v>
      </c>
      <c r="D135" s="9" t="s">
        <v>17825</v>
      </c>
      <c r="E135" t="s">
        <v>17621</v>
      </c>
      <c r="F135" t="s">
        <v>17383</v>
      </c>
      <c r="G135" t="s">
        <v>17462</v>
      </c>
      <c r="H135" t="s">
        <v>17408</v>
      </c>
      <c r="I135" t="s">
        <v>17767</v>
      </c>
      <c r="J135">
        <v>278.57</v>
      </c>
      <c r="K135" s="9" t="s">
        <v>17825</v>
      </c>
    </row>
    <row r="136" spans="1:11" x14ac:dyDescent="0.25">
      <c r="A136" t="s">
        <v>18019</v>
      </c>
      <c r="B136" t="e">
        <f>COUNTIF([1]tblLancamento!$B:$B,A136)</f>
        <v>#VALUE!</v>
      </c>
      <c r="C136" s="8">
        <v>5</v>
      </c>
      <c r="D136" s="9" t="s">
        <v>17825</v>
      </c>
      <c r="E136" t="s">
        <v>17621</v>
      </c>
      <c r="F136" t="s">
        <v>17383</v>
      </c>
      <c r="G136" t="s">
        <v>17463</v>
      </c>
      <c r="H136" t="s">
        <v>17416</v>
      </c>
      <c r="I136" t="s">
        <v>17768</v>
      </c>
      <c r="J136">
        <v>297.2</v>
      </c>
      <c r="K136" s="9" t="s">
        <v>17825</v>
      </c>
    </row>
    <row r="137" spans="1:11" x14ac:dyDescent="0.25">
      <c r="A137" t="s">
        <v>18020</v>
      </c>
      <c r="B137" t="e">
        <f>COUNTIF([1]tblLancamento!$B:$B,A137)</f>
        <v>#VALUE!</v>
      </c>
      <c r="C137" s="8">
        <v>5</v>
      </c>
      <c r="D137" s="9" t="s">
        <v>17825</v>
      </c>
      <c r="E137" t="s">
        <v>17621</v>
      </c>
      <c r="F137" t="s">
        <v>17383</v>
      </c>
      <c r="G137" t="s">
        <v>17463</v>
      </c>
      <c r="H137" t="s">
        <v>17459</v>
      </c>
      <c r="I137" t="s">
        <v>17772</v>
      </c>
      <c r="J137">
        <v>621.07000000000005</v>
      </c>
      <c r="K137" s="9" t="s">
        <v>17825</v>
      </c>
    </row>
    <row r="138" spans="1:11" x14ac:dyDescent="0.25">
      <c r="A138" t="s">
        <v>18021</v>
      </c>
      <c r="B138" t="e">
        <f>COUNTIF([1]tblLancamento!$B:$B,A138)</f>
        <v>#VALUE!</v>
      </c>
      <c r="C138" s="8">
        <v>5</v>
      </c>
      <c r="D138" s="9" t="s">
        <v>17825</v>
      </c>
      <c r="E138" t="s">
        <v>17621</v>
      </c>
      <c r="F138" t="s">
        <v>17383</v>
      </c>
      <c r="G138" t="s">
        <v>17463</v>
      </c>
      <c r="H138" t="s">
        <v>17474</v>
      </c>
      <c r="I138" t="s">
        <v>17773</v>
      </c>
      <c r="J138">
        <v>706.03</v>
      </c>
      <c r="K138" s="9" t="s">
        <v>17825</v>
      </c>
    </row>
    <row r="139" spans="1:11" x14ac:dyDescent="0.25">
      <c r="A139" t="s">
        <v>18022</v>
      </c>
      <c r="B139" t="e">
        <f>COUNTIF([1]tblLancamento!$B:$B,A139)</f>
        <v>#VALUE!</v>
      </c>
      <c r="C139" s="8">
        <v>5</v>
      </c>
      <c r="D139" s="9" t="s">
        <v>17825</v>
      </c>
      <c r="E139" t="s">
        <v>17621</v>
      </c>
      <c r="F139" t="s">
        <v>17383</v>
      </c>
      <c r="G139" t="s">
        <v>17462</v>
      </c>
      <c r="H139" t="s">
        <v>17386</v>
      </c>
      <c r="I139" t="s">
        <v>17727</v>
      </c>
      <c r="J139">
        <v>184.8</v>
      </c>
      <c r="K139" s="9" t="s">
        <v>17825</v>
      </c>
    </row>
    <row r="140" spans="1:11" x14ac:dyDescent="0.25">
      <c r="A140" t="s">
        <v>18023</v>
      </c>
      <c r="B140" t="e">
        <f>COUNTIF([1]tblLancamento!$B:$B,A140)</f>
        <v>#VALUE!</v>
      </c>
      <c r="C140" s="8">
        <v>5</v>
      </c>
      <c r="D140" s="9" t="s">
        <v>17825</v>
      </c>
      <c r="E140" t="s">
        <v>17621</v>
      </c>
      <c r="F140" t="s">
        <v>17383</v>
      </c>
      <c r="G140" t="s">
        <v>17463</v>
      </c>
      <c r="H140" t="s">
        <v>17410</v>
      </c>
      <c r="I140" t="s">
        <v>17729</v>
      </c>
      <c r="J140">
        <v>210.64</v>
      </c>
      <c r="K140" s="9" t="s">
        <v>17825</v>
      </c>
    </row>
    <row r="141" spans="1:11" x14ac:dyDescent="0.25">
      <c r="A141" t="s">
        <v>18024</v>
      </c>
      <c r="B141" t="e">
        <f>COUNTIF([1]tblLancamento!$B:$B,A141)</f>
        <v>#VALUE!</v>
      </c>
      <c r="C141" s="8">
        <v>5</v>
      </c>
      <c r="D141" s="9" t="s">
        <v>17825</v>
      </c>
      <c r="E141" t="s">
        <v>17621</v>
      </c>
      <c r="F141" t="s">
        <v>17384</v>
      </c>
      <c r="G141" t="s">
        <v>17405</v>
      </c>
      <c r="H141" t="s">
        <v>17406</v>
      </c>
      <c r="I141" t="s">
        <v>17728</v>
      </c>
      <c r="J141">
        <v>388.63</v>
      </c>
      <c r="K141" s="9" t="s">
        <v>17825</v>
      </c>
    </row>
    <row r="142" spans="1:11" x14ac:dyDescent="0.25">
      <c r="A142" t="s">
        <v>18025</v>
      </c>
      <c r="B142" t="e">
        <f>COUNTIF([1]tblLancamento!$B:$B,A142)</f>
        <v>#VALUE!</v>
      </c>
      <c r="C142" s="8">
        <v>5</v>
      </c>
      <c r="D142" s="9" t="s">
        <v>17825</v>
      </c>
      <c r="E142" t="s">
        <v>17621</v>
      </c>
      <c r="F142" t="s">
        <v>17383</v>
      </c>
      <c r="G142" t="s">
        <v>17463</v>
      </c>
      <c r="H142" t="s">
        <v>17464</v>
      </c>
      <c r="I142" t="s">
        <v>17732</v>
      </c>
      <c r="J142">
        <v>414.05</v>
      </c>
      <c r="K142" s="9" t="s">
        <v>17825</v>
      </c>
    </row>
    <row r="143" spans="1:11" x14ac:dyDescent="0.25">
      <c r="A143" t="s">
        <v>18026</v>
      </c>
      <c r="B143" t="e">
        <f>COUNTIF([1]tblLancamento!$B:$B,A143)</f>
        <v>#VALUE!</v>
      </c>
      <c r="C143" s="8">
        <v>5</v>
      </c>
      <c r="D143" s="9" t="s">
        <v>17825</v>
      </c>
      <c r="E143" t="s">
        <v>17621</v>
      </c>
      <c r="F143" t="s">
        <v>17383</v>
      </c>
      <c r="G143" t="s">
        <v>17475</v>
      </c>
      <c r="H143" t="s">
        <v>17477</v>
      </c>
      <c r="I143" t="s">
        <v>17733</v>
      </c>
      <c r="J143">
        <v>444.14</v>
      </c>
      <c r="K143" s="9" t="s">
        <v>17825</v>
      </c>
    </row>
    <row r="144" spans="1:11" x14ac:dyDescent="0.25">
      <c r="A144" t="s">
        <v>18027</v>
      </c>
      <c r="B144" t="e">
        <f>COUNTIF([1]tblLancamento!$B:$B,A144)</f>
        <v>#VALUE!</v>
      </c>
      <c r="C144" s="8">
        <v>5</v>
      </c>
      <c r="D144" s="9" t="s">
        <v>17825</v>
      </c>
      <c r="E144" t="s">
        <v>17621</v>
      </c>
      <c r="F144" t="s">
        <v>17383</v>
      </c>
      <c r="G144" t="s">
        <v>17462</v>
      </c>
      <c r="H144" t="s">
        <v>17409</v>
      </c>
      <c r="I144" t="s">
        <v>17775</v>
      </c>
      <c r="J144">
        <v>205.8</v>
      </c>
      <c r="K144" s="9" t="s">
        <v>17825</v>
      </c>
    </row>
    <row r="145" spans="1:11" x14ac:dyDescent="0.25">
      <c r="A145" t="s">
        <v>18028</v>
      </c>
      <c r="B145" t="e">
        <f>COUNTIF([1]tblLancamento!$B:$B,A145)</f>
        <v>#VALUE!</v>
      </c>
      <c r="C145" s="8">
        <v>5</v>
      </c>
      <c r="D145" s="9" t="s">
        <v>17825</v>
      </c>
      <c r="E145" t="s">
        <v>17621</v>
      </c>
      <c r="F145" t="s">
        <v>17383</v>
      </c>
      <c r="G145" t="s">
        <v>17463</v>
      </c>
      <c r="H145" t="s">
        <v>17417</v>
      </c>
      <c r="I145" t="s">
        <v>17776</v>
      </c>
      <c r="J145">
        <v>194.31</v>
      </c>
      <c r="K145" s="9" t="s">
        <v>17825</v>
      </c>
    </row>
    <row r="146" spans="1:11" x14ac:dyDescent="0.25">
      <c r="A146" t="s">
        <v>18029</v>
      </c>
      <c r="B146" t="e">
        <f>COUNTIF([1]tblLancamento!$B:$B,A146)</f>
        <v>#VALUE!</v>
      </c>
      <c r="C146" s="8">
        <v>5</v>
      </c>
      <c r="D146" s="9" t="s">
        <v>17825</v>
      </c>
      <c r="E146" t="s">
        <v>17621</v>
      </c>
      <c r="F146" t="s">
        <v>17383</v>
      </c>
      <c r="G146" t="s">
        <v>17463</v>
      </c>
      <c r="H146" t="s">
        <v>17460</v>
      </c>
      <c r="I146" t="s">
        <v>17780</v>
      </c>
      <c r="J146">
        <v>414.05</v>
      </c>
      <c r="K146" s="9" t="s">
        <v>17825</v>
      </c>
    </row>
    <row r="147" spans="1:11" x14ac:dyDescent="0.25">
      <c r="A147" t="s">
        <v>18030</v>
      </c>
      <c r="B147" t="e">
        <f>COUNTIF([1]tblLancamento!$B:$B,A147)</f>
        <v>#VALUE!</v>
      </c>
      <c r="C147" s="8">
        <v>5</v>
      </c>
      <c r="D147" s="9" t="s">
        <v>17825</v>
      </c>
      <c r="E147" t="s">
        <v>17621</v>
      </c>
      <c r="F147" t="s">
        <v>17383</v>
      </c>
      <c r="G147" t="s">
        <v>17475</v>
      </c>
      <c r="H147" t="s">
        <v>17476</v>
      </c>
      <c r="I147" t="s">
        <v>17781</v>
      </c>
      <c r="J147">
        <v>444.14</v>
      </c>
      <c r="K147" s="9" t="s">
        <v>17825</v>
      </c>
    </row>
    <row r="148" spans="1:11" x14ac:dyDescent="0.25">
      <c r="A148" t="s">
        <v>18031</v>
      </c>
      <c r="B148" t="e">
        <f>COUNTIF([1]tblLancamento!$B:$B,A148)</f>
        <v>#VALUE!</v>
      </c>
      <c r="C148" s="8">
        <v>5</v>
      </c>
      <c r="D148" s="9" t="s">
        <v>17825</v>
      </c>
      <c r="E148" t="s">
        <v>17621</v>
      </c>
      <c r="F148" t="s">
        <v>17383</v>
      </c>
      <c r="G148" t="s">
        <v>17462</v>
      </c>
      <c r="H148" t="s">
        <v>17392</v>
      </c>
      <c r="I148" t="s">
        <v>17782</v>
      </c>
      <c r="J148">
        <v>213.4</v>
      </c>
      <c r="K148" s="9" t="s">
        <v>17825</v>
      </c>
    </row>
    <row r="149" spans="1:11" x14ac:dyDescent="0.25">
      <c r="A149" t="s">
        <v>18032</v>
      </c>
      <c r="B149" t="e">
        <f>COUNTIF([1]tblLancamento!$B:$B,A149)</f>
        <v>#VALUE!</v>
      </c>
      <c r="C149" s="8">
        <v>5</v>
      </c>
      <c r="D149" s="9" t="s">
        <v>17825</v>
      </c>
      <c r="E149" t="s">
        <v>17621</v>
      </c>
      <c r="F149" t="s">
        <v>17383</v>
      </c>
      <c r="G149" t="s">
        <v>17463</v>
      </c>
      <c r="H149" t="s">
        <v>17415</v>
      </c>
      <c r="I149" t="s">
        <v>17783</v>
      </c>
      <c r="J149">
        <v>254.46</v>
      </c>
      <c r="K149" s="9" t="s">
        <v>17825</v>
      </c>
    </row>
    <row r="150" spans="1:11" x14ac:dyDescent="0.25">
      <c r="A150" t="s">
        <v>18033</v>
      </c>
      <c r="B150" t="e">
        <f>COUNTIF([1]tblLancamento!$B:$B,A150)</f>
        <v>#VALUE!</v>
      </c>
      <c r="C150" s="8">
        <v>5</v>
      </c>
      <c r="D150" s="9" t="s">
        <v>17825</v>
      </c>
      <c r="E150" t="s">
        <v>17621</v>
      </c>
      <c r="F150" t="s">
        <v>17383</v>
      </c>
      <c r="G150" t="s">
        <v>17463</v>
      </c>
      <c r="H150" t="s">
        <v>17454</v>
      </c>
      <c r="I150" t="s">
        <v>17786</v>
      </c>
      <c r="J150">
        <v>590.19000000000005</v>
      </c>
      <c r="K150" s="9" t="s">
        <v>17825</v>
      </c>
    </row>
    <row r="151" spans="1:11" x14ac:dyDescent="0.25">
      <c r="A151" t="s">
        <v>18034</v>
      </c>
      <c r="B151" t="e">
        <f>COUNTIF([1]tblLancamento!$B:$B,A151)</f>
        <v>#VALUE!</v>
      </c>
      <c r="C151" s="8">
        <v>5</v>
      </c>
      <c r="D151" s="9" t="s">
        <v>17825</v>
      </c>
      <c r="E151" t="s">
        <v>17621</v>
      </c>
      <c r="F151" t="s">
        <v>17383</v>
      </c>
      <c r="G151" t="s">
        <v>17463</v>
      </c>
      <c r="H151" t="s">
        <v>17469</v>
      </c>
      <c r="I151" t="s">
        <v>17787</v>
      </c>
      <c r="J151">
        <v>552.05999999999995</v>
      </c>
      <c r="K151" s="9" t="s">
        <v>17825</v>
      </c>
    </row>
    <row r="152" spans="1:11" x14ac:dyDescent="0.25">
      <c r="A152" t="s">
        <v>18035</v>
      </c>
      <c r="B152" t="e">
        <f>COUNTIF([1]tblLancamento!$B:$B,A152)</f>
        <v>#VALUE!</v>
      </c>
      <c r="C152" s="8">
        <v>5</v>
      </c>
      <c r="D152" s="9" t="s">
        <v>17825</v>
      </c>
      <c r="E152" t="s">
        <v>17621</v>
      </c>
      <c r="F152" t="s">
        <v>17383</v>
      </c>
      <c r="G152" t="s">
        <v>17475</v>
      </c>
      <c r="H152" t="s">
        <v>17482</v>
      </c>
      <c r="I152" t="s">
        <v>17788</v>
      </c>
      <c r="J152">
        <v>649.32000000000005</v>
      </c>
      <c r="K152" s="9" t="s">
        <v>17825</v>
      </c>
    </row>
    <row r="153" spans="1:11" x14ac:dyDescent="0.25">
      <c r="A153" t="s">
        <v>18036</v>
      </c>
      <c r="B153" t="e">
        <f>COUNTIF([1]tblLancamento!$B:$B,A153)</f>
        <v>#VALUE!</v>
      </c>
      <c r="C153" s="8">
        <v>5</v>
      </c>
      <c r="D153" s="9" t="s">
        <v>17825</v>
      </c>
      <c r="E153" t="s">
        <v>17621</v>
      </c>
      <c r="F153" t="s">
        <v>17383</v>
      </c>
      <c r="G153" t="s">
        <v>17462</v>
      </c>
      <c r="H153" t="s">
        <v>17390</v>
      </c>
      <c r="I153" t="s">
        <v>17790</v>
      </c>
      <c r="J153">
        <v>184.8</v>
      </c>
      <c r="K153" s="9" t="s">
        <v>17825</v>
      </c>
    </row>
    <row r="154" spans="1:11" x14ac:dyDescent="0.25">
      <c r="A154" t="s">
        <v>18037</v>
      </c>
      <c r="B154" t="e">
        <f>COUNTIF([1]tblLancamento!$B:$B,A154)</f>
        <v>#VALUE!</v>
      </c>
      <c r="C154" s="8">
        <v>5</v>
      </c>
      <c r="D154" s="9" t="s">
        <v>17825</v>
      </c>
      <c r="E154" t="s">
        <v>17621</v>
      </c>
      <c r="F154" t="s">
        <v>17383</v>
      </c>
      <c r="G154" t="s">
        <v>17463</v>
      </c>
      <c r="H154" t="s">
        <v>17414</v>
      </c>
      <c r="I154" t="s">
        <v>17791</v>
      </c>
      <c r="J154">
        <v>184.8</v>
      </c>
      <c r="K154" s="9" t="s">
        <v>17825</v>
      </c>
    </row>
    <row r="155" spans="1:11" x14ac:dyDescent="0.25">
      <c r="A155" t="s">
        <v>18038</v>
      </c>
      <c r="B155" t="e">
        <f>COUNTIF([1]tblLancamento!$B:$B,A155)</f>
        <v>#VALUE!</v>
      </c>
      <c r="C155" s="8">
        <v>5</v>
      </c>
      <c r="D155" s="9" t="s">
        <v>17825</v>
      </c>
      <c r="E155" t="s">
        <v>17621</v>
      </c>
      <c r="F155" t="s">
        <v>17383</v>
      </c>
      <c r="G155" t="s">
        <v>17463</v>
      </c>
      <c r="H155" t="s">
        <v>17421</v>
      </c>
      <c r="I155" t="s">
        <v>17792</v>
      </c>
      <c r="J155">
        <v>452.17</v>
      </c>
      <c r="K155" s="9" t="s">
        <v>17825</v>
      </c>
    </row>
    <row r="156" spans="1:11" x14ac:dyDescent="0.25">
      <c r="A156" t="s">
        <v>18039</v>
      </c>
      <c r="B156" t="e">
        <f>COUNTIF([1]tblLancamento!$B:$B,A156)</f>
        <v>#VALUE!</v>
      </c>
      <c r="C156" s="8">
        <v>5</v>
      </c>
      <c r="D156" s="9" t="s">
        <v>17825</v>
      </c>
      <c r="E156" t="s">
        <v>17621</v>
      </c>
      <c r="F156" t="s">
        <v>17383</v>
      </c>
      <c r="G156" t="s">
        <v>17463</v>
      </c>
      <c r="H156" t="s">
        <v>17468</v>
      </c>
      <c r="I156" t="s">
        <v>17795</v>
      </c>
      <c r="J156">
        <v>414.05</v>
      </c>
      <c r="K156" s="9" t="s">
        <v>17825</v>
      </c>
    </row>
    <row r="157" spans="1:11" x14ac:dyDescent="0.25">
      <c r="A157" t="s">
        <v>18040</v>
      </c>
      <c r="B157" t="e">
        <f>COUNTIF([1]tblLancamento!$B:$B,A157)</f>
        <v>#VALUE!</v>
      </c>
      <c r="C157" s="8">
        <v>5</v>
      </c>
      <c r="D157" s="9" t="s">
        <v>17825</v>
      </c>
      <c r="E157" t="s">
        <v>17621</v>
      </c>
      <c r="F157" t="s">
        <v>17383</v>
      </c>
      <c r="G157" t="s">
        <v>17475</v>
      </c>
      <c r="H157" t="s">
        <v>17481</v>
      </c>
      <c r="I157" t="s">
        <v>17796</v>
      </c>
      <c r="J157">
        <v>496.54</v>
      </c>
      <c r="K157" s="9" t="s">
        <v>17825</v>
      </c>
    </row>
    <row r="158" spans="1:11" x14ac:dyDescent="0.25">
      <c r="A158" t="s">
        <v>18041</v>
      </c>
      <c r="B158" t="e">
        <f>COUNTIF([1]tblLancamento!$B:$B,A158)</f>
        <v>#VALUE!</v>
      </c>
      <c r="C158" s="8">
        <v>5</v>
      </c>
      <c r="D158" s="9" t="s">
        <v>17825</v>
      </c>
      <c r="E158" t="s">
        <v>17621</v>
      </c>
      <c r="F158" t="s">
        <v>17383</v>
      </c>
      <c r="G158" t="s">
        <v>17462</v>
      </c>
      <c r="H158" t="s">
        <v>17389</v>
      </c>
      <c r="I158" t="s">
        <v>17815</v>
      </c>
      <c r="J158">
        <v>188.16</v>
      </c>
      <c r="K158" s="9" t="s">
        <v>17825</v>
      </c>
    </row>
    <row r="159" spans="1:11" x14ac:dyDescent="0.25">
      <c r="A159" t="s">
        <v>18042</v>
      </c>
      <c r="B159" t="e">
        <f>COUNTIF([1]tblLancamento!$B:$B,A159)</f>
        <v>#VALUE!</v>
      </c>
      <c r="C159" s="8">
        <v>5</v>
      </c>
      <c r="D159" s="9" t="s">
        <v>17825</v>
      </c>
      <c r="E159" t="s">
        <v>17621</v>
      </c>
      <c r="F159" t="s">
        <v>17383</v>
      </c>
      <c r="G159" t="s">
        <v>17463</v>
      </c>
      <c r="H159" t="s">
        <v>17413</v>
      </c>
      <c r="I159" t="s">
        <v>17816</v>
      </c>
      <c r="J159">
        <v>184.8</v>
      </c>
      <c r="K159" s="9" t="s">
        <v>17825</v>
      </c>
    </row>
    <row r="160" spans="1:11" x14ac:dyDescent="0.25">
      <c r="A160" t="s">
        <v>18043</v>
      </c>
      <c r="B160" t="e">
        <f>COUNTIF([1]tblLancamento!$B:$B,A160)</f>
        <v>#VALUE!</v>
      </c>
      <c r="C160" s="8">
        <v>5</v>
      </c>
      <c r="D160" s="9" t="s">
        <v>17825</v>
      </c>
      <c r="E160" t="s">
        <v>17621</v>
      </c>
      <c r="F160" t="s">
        <v>17383</v>
      </c>
      <c r="G160" t="s">
        <v>17463</v>
      </c>
      <c r="H160" t="s">
        <v>17420</v>
      </c>
      <c r="I160" t="s">
        <v>17817</v>
      </c>
      <c r="J160">
        <v>388.63</v>
      </c>
      <c r="K160" s="9" t="s">
        <v>17825</v>
      </c>
    </row>
    <row r="161" spans="1:11" x14ac:dyDescent="0.25">
      <c r="A161" t="s">
        <v>18044</v>
      </c>
      <c r="B161" t="e">
        <f>COUNTIF([1]tblLancamento!$B:$B,A161)</f>
        <v>#VALUE!</v>
      </c>
      <c r="C161" s="8">
        <v>5</v>
      </c>
      <c r="D161" s="9" t="s">
        <v>17825</v>
      </c>
      <c r="E161" t="s">
        <v>17621</v>
      </c>
      <c r="F161" t="s">
        <v>17383</v>
      </c>
      <c r="G161" t="s">
        <v>17463</v>
      </c>
      <c r="H161" t="s">
        <v>17467</v>
      </c>
      <c r="I161" t="s">
        <v>17820</v>
      </c>
      <c r="J161">
        <v>414.05</v>
      </c>
      <c r="K161" s="9" t="s">
        <v>17825</v>
      </c>
    </row>
    <row r="162" spans="1:11" x14ac:dyDescent="0.25">
      <c r="A162" t="s">
        <v>18045</v>
      </c>
      <c r="B162" t="e">
        <f>COUNTIF([1]tblLancamento!$B:$B,A162)</f>
        <v>#VALUE!</v>
      </c>
      <c r="C162" s="8">
        <v>5</v>
      </c>
      <c r="D162" s="9" t="s">
        <v>17825</v>
      </c>
      <c r="E162" t="s">
        <v>17621</v>
      </c>
      <c r="F162" t="s">
        <v>17383</v>
      </c>
      <c r="G162" t="s">
        <v>17475</v>
      </c>
      <c r="H162" t="s">
        <v>17480</v>
      </c>
      <c r="I162" t="s">
        <v>17821</v>
      </c>
      <c r="J162">
        <v>491.08</v>
      </c>
      <c r="K162" s="9" t="s">
        <v>17825</v>
      </c>
    </row>
    <row r="163" spans="1:11" x14ac:dyDescent="0.25">
      <c r="A163" t="s">
        <v>18046</v>
      </c>
      <c r="B163" t="e">
        <f>COUNTIF([1]tblLancamento!$B:$B,A163)</f>
        <v>#VALUE!</v>
      </c>
      <c r="C163" s="8">
        <v>5</v>
      </c>
      <c r="D163" s="9" t="s">
        <v>17825</v>
      </c>
      <c r="E163" t="s">
        <v>17621</v>
      </c>
      <c r="F163" t="s">
        <v>17383</v>
      </c>
      <c r="G163" t="s">
        <v>17462</v>
      </c>
      <c r="H163" t="s">
        <v>17387</v>
      </c>
      <c r="I163" t="s">
        <v>17798</v>
      </c>
      <c r="J163">
        <v>184.8</v>
      </c>
      <c r="K163" s="9" t="s">
        <v>17825</v>
      </c>
    </row>
    <row r="164" spans="1:11" x14ac:dyDescent="0.25">
      <c r="A164" t="s">
        <v>18047</v>
      </c>
      <c r="B164" t="e">
        <f>COUNTIF([1]tblLancamento!$B:$B,A164)</f>
        <v>#VALUE!</v>
      </c>
      <c r="C164" s="8">
        <v>5</v>
      </c>
      <c r="D164" s="9" t="s">
        <v>17825</v>
      </c>
      <c r="E164" t="s">
        <v>17621</v>
      </c>
      <c r="F164" t="s">
        <v>17383</v>
      </c>
      <c r="G164" t="s">
        <v>17463</v>
      </c>
      <c r="H164" t="s">
        <v>17411</v>
      </c>
      <c r="I164" t="s">
        <v>17799</v>
      </c>
      <c r="J164">
        <v>210.52</v>
      </c>
      <c r="K164" s="9" t="s">
        <v>17825</v>
      </c>
    </row>
    <row r="165" spans="1:11" x14ac:dyDescent="0.25">
      <c r="A165" t="s">
        <v>18048</v>
      </c>
      <c r="B165" t="e">
        <f>COUNTIF([1]tblLancamento!$B:$B,A165)</f>
        <v>#VALUE!</v>
      </c>
      <c r="C165" s="8">
        <v>5</v>
      </c>
      <c r="D165" s="9" t="s">
        <v>17825</v>
      </c>
      <c r="E165" t="s">
        <v>17621</v>
      </c>
      <c r="F165" t="s">
        <v>17383</v>
      </c>
      <c r="G165" t="s">
        <v>17463</v>
      </c>
      <c r="H165" t="s">
        <v>17418</v>
      </c>
      <c r="I165" t="s">
        <v>17800</v>
      </c>
      <c r="J165">
        <v>388.63</v>
      </c>
      <c r="K165" s="9" t="s">
        <v>17825</v>
      </c>
    </row>
    <row r="166" spans="1:11" x14ac:dyDescent="0.25">
      <c r="A166" t="s">
        <v>18049</v>
      </c>
      <c r="B166" t="e">
        <f>COUNTIF([1]tblLancamento!$B:$B,A166)</f>
        <v>#VALUE!</v>
      </c>
      <c r="C166" s="8">
        <v>5</v>
      </c>
      <c r="D166" s="9" t="s">
        <v>17825</v>
      </c>
      <c r="E166" t="s">
        <v>17621</v>
      </c>
      <c r="F166" t="s">
        <v>17383</v>
      </c>
      <c r="G166" t="s">
        <v>17463</v>
      </c>
      <c r="H166" t="s">
        <v>17465</v>
      </c>
      <c r="I166" t="s">
        <v>17803</v>
      </c>
      <c r="J166">
        <v>414.05</v>
      </c>
      <c r="K166" s="9" t="s">
        <v>17825</v>
      </c>
    </row>
    <row r="167" spans="1:11" x14ac:dyDescent="0.25">
      <c r="A167" t="s">
        <v>18050</v>
      </c>
      <c r="B167" t="e">
        <f>COUNTIF([1]tblLancamento!$B:$B,A167)</f>
        <v>#VALUE!</v>
      </c>
      <c r="C167" s="8">
        <v>5</v>
      </c>
      <c r="D167" s="9" t="s">
        <v>17825</v>
      </c>
      <c r="E167" t="s">
        <v>17621</v>
      </c>
      <c r="F167" t="s">
        <v>17383</v>
      </c>
      <c r="G167" t="s">
        <v>17475</v>
      </c>
      <c r="H167" t="s">
        <v>17478</v>
      </c>
      <c r="I167" t="s">
        <v>17804</v>
      </c>
      <c r="J167">
        <v>491.08</v>
      </c>
      <c r="K167" s="9" t="s">
        <v>17825</v>
      </c>
    </row>
    <row r="168" spans="1:11" x14ac:dyDescent="0.25">
      <c r="A168" t="s">
        <v>18051</v>
      </c>
      <c r="B168" t="e">
        <f>COUNTIF([1]tblLancamento!$B:$B,A168)</f>
        <v>#VALUE!</v>
      </c>
      <c r="C168" s="8">
        <v>5</v>
      </c>
      <c r="D168" s="9" t="s">
        <v>17825</v>
      </c>
      <c r="E168" t="s">
        <v>17621</v>
      </c>
      <c r="F168" t="s">
        <v>17383</v>
      </c>
      <c r="G168" t="s">
        <v>17462</v>
      </c>
      <c r="H168" t="s">
        <v>17396</v>
      </c>
      <c r="I168" t="s">
        <v>17759</v>
      </c>
      <c r="J168">
        <v>261.8</v>
      </c>
      <c r="K168" s="9" t="s">
        <v>17825</v>
      </c>
    </row>
    <row r="169" spans="1:11" x14ac:dyDescent="0.25">
      <c r="A169" t="s">
        <v>18052</v>
      </c>
      <c r="B169" t="e">
        <f>COUNTIF([1]tblLancamento!$B:$B,A169)</f>
        <v>#VALUE!</v>
      </c>
      <c r="C169" s="8">
        <v>5</v>
      </c>
      <c r="D169" s="9" t="s">
        <v>17825</v>
      </c>
      <c r="E169" t="s">
        <v>17621</v>
      </c>
      <c r="F169" t="s">
        <v>17384</v>
      </c>
      <c r="G169" t="s">
        <v>17403</v>
      </c>
      <c r="H169" t="s">
        <v>17404</v>
      </c>
      <c r="I169" t="s">
        <v>17760</v>
      </c>
      <c r="J169">
        <v>291.47000000000003</v>
      </c>
      <c r="K169" s="9" t="s">
        <v>17825</v>
      </c>
    </row>
    <row r="170" spans="1:11" x14ac:dyDescent="0.25">
      <c r="A170" t="s">
        <v>18053</v>
      </c>
      <c r="B170" t="e">
        <f>COUNTIF([1]tblLancamento!$B:$B,A170)</f>
        <v>#VALUE!</v>
      </c>
      <c r="C170" s="8">
        <v>5</v>
      </c>
      <c r="D170" s="9" t="s">
        <v>17825</v>
      </c>
      <c r="E170" t="s">
        <v>17621</v>
      </c>
      <c r="F170" t="s">
        <v>17383</v>
      </c>
      <c r="G170" t="s">
        <v>17463</v>
      </c>
      <c r="H170" t="s">
        <v>17458</v>
      </c>
      <c r="I170" t="s">
        <v>17764</v>
      </c>
      <c r="J170">
        <v>621.07000000000005</v>
      </c>
      <c r="K170" s="9" t="s">
        <v>17825</v>
      </c>
    </row>
    <row r="171" spans="1:11" x14ac:dyDescent="0.25">
      <c r="A171" t="s">
        <v>18054</v>
      </c>
      <c r="B171" t="e">
        <f>COUNTIF([1]tblLancamento!$B:$B,A171)</f>
        <v>#VALUE!</v>
      </c>
      <c r="C171" s="8">
        <v>5</v>
      </c>
      <c r="D171" s="9" t="s">
        <v>17825</v>
      </c>
      <c r="E171" t="s">
        <v>17621</v>
      </c>
      <c r="F171" t="s">
        <v>17383</v>
      </c>
      <c r="G171" t="s">
        <v>17463</v>
      </c>
      <c r="H171" t="s">
        <v>17473</v>
      </c>
      <c r="I171" t="s">
        <v>17765</v>
      </c>
      <c r="J171">
        <v>803.38</v>
      </c>
      <c r="K171" s="9" t="s">
        <v>17825</v>
      </c>
    </row>
    <row r="172" spans="1:11" x14ac:dyDescent="0.25">
      <c r="A172" t="s">
        <v>18055</v>
      </c>
      <c r="B172" t="e">
        <f>COUNTIF([1]tblLancamento!$B:$B,A172)</f>
        <v>#VALUE!</v>
      </c>
      <c r="C172" s="8">
        <v>5</v>
      </c>
      <c r="D172" s="9" t="s">
        <v>17825</v>
      </c>
      <c r="E172" t="s">
        <v>17621</v>
      </c>
      <c r="F172" t="s">
        <v>17383</v>
      </c>
      <c r="G172" t="s">
        <v>17462</v>
      </c>
      <c r="H172" t="s">
        <v>17395</v>
      </c>
      <c r="I172" t="s">
        <v>17751</v>
      </c>
      <c r="J172">
        <v>184.8</v>
      </c>
      <c r="K172" s="9" t="s">
        <v>17825</v>
      </c>
    </row>
    <row r="173" spans="1:11" x14ac:dyDescent="0.25">
      <c r="A173" t="s">
        <v>18056</v>
      </c>
      <c r="B173" t="e">
        <f>COUNTIF([1]tblLancamento!$B:$B,A173)</f>
        <v>#VALUE!</v>
      </c>
      <c r="C173" s="8">
        <v>5</v>
      </c>
      <c r="D173" s="9" t="s">
        <v>17825</v>
      </c>
      <c r="E173" t="s">
        <v>17621</v>
      </c>
      <c r="F173" t="s">
        <v>17384</v>
      </c>
      <c r="G173" t="s">
        <v>17401</v>
      </c>
      <c r="H173" t="s">
        <v>17402</v>
      </c>
      <c r="I173" t="s">
        <v>17752</v>
      </c>
      <c r="J173">
        <v>225.32</v>
      </c>
      <c r="K173" s="9" t="s">
        <v>17825</v>
      </c>
    </row>
    <row r="174" spans="1:11" x14ac:dyDescent="0.25">
      <c r="A174" t="s">
        <v>18057</v>
      </c>
      <c r="B174" t="e">
        <f>COUNTIF([1]tblLancamento!$B:$B,A174)</f>
        <v>#VALUE!</v>
      </c>
      <c r="C174" s="8">
        <v>5</v>
      </c>
      <c r="D174" s="9" t="s">
        <v>17825</v>
      </c>
      <c r="E174" t="s">
        <v>17621</v>
      </c>
      <c r="F174" t="s">
        <v>17383</v>
      </c>
      <c r="G174" t="s">
        <v>17463</v>
      </c>
      <c r="H174" t="s">
        <v>17457</v>
      </c>
      <c r="I174" t="s">
        <v>17756</v>
      </c>
      <c r="J174">
        <v>414.05</v>
      </c>
      <c r="K174" s="9" t="s">
        <v>17825</v>
      </c>
    </row>
    <row r="175" spans="1:11" x14ac:dyDescent="0.25">
      <c r="A175" t="s">
        <v>18058</v>
      </c>
      <c r="B175" t="e">
        <f>COUNTIF([1]tblLancamento!$B:$B,A175)</f>
        <v>#VALUE!</v>
      </c>
      <c r="C175" s="8">
        <v>5</v>
      </c>
      <c r="D175" s="9" t="s">
        <v>17825</v>
      </c>
      <c r="E175" t="s">
        <v>17621</v>
      </c>
      <c r="F175" t="s">
        <v>17383</v>
      </c>
      <c r="G175" t="s">
        <v>17463</v>
      </c>
      <c r="H175" t="s">
        <v>17472</v>
      </c>
      <c r="I175" t="s">
        <v>17757</v>
      </c>
      <c r="J175">
        <v>487.84</v>
      </c>
      <c r="K175" s="9" t="s">
        <v>17825</v>
      </c>
    </row>
    <row r="176" spans="1:11" x14ac:dyDescent="0.25">
      <c r="A176" t="s">
        <v>18059</v>
      </c>
      <c r="B176" t="e">
        <f>COUNTIF([1]tblLancamento!$B:$B,A176)</f>
        <v>#VALUE!</v>
      </c>
      <c r="C176" s="8">
        <v>5</v>
      </c>
      <c r="D176" s="9" t="s">
        <v>17825</v>
      </c>
      <c r="E176" t="s">
        <v>17621</v>
      </c>
      <c r="F176" t="s">
        <v>17383</v>
      </c>
      <c r="G176" t="s">
        <v>17462</v>
      </c>
      <c r="H176" t="s">
        <v>17394</v>
      </c>
      <c r="I176" t="s">
        <v>17743</v>
      </c>
      <c r="J176">
        <v>184.8</v>
      </c>
      <c r="K176" s="9" t="s">
        <v>17825</v>
      </c>
    </row>
    <row r="177" spans="1:11" x14ac:dyDescent="0.25">
      <c r="A177" t="s">
        <v>18060</v>
      </c>
      <c r="B177" t="e">
        <f>COUNTIF([1]tblLancamento!$B:$B,A177)</f>
        <v>#VALUE!</v>
      </c>
      <c r="C177" s="8">
        <v>5</v>
      </c>
      <c r="D177" s="9" t="s">
        <v>17825</v>
      </c>
      <c r="E177" t="s">
        <v>17621</v>
      </c>
      <c r="F177" t="s">
        <v>17384</v>
      </c>
      <c r="G177" t="s">
        <v>17399</v>
      </c>
      <c r="H177" t="s">
        <v>17400</v>
      </c>
      <c r="I177" t="s">
        <v>17744</v>
      </c>
      <c r="J177">
        <v>225.32</v>
      </c>
      <c r="K177" s="9" t="s">
        <v>17825</v>
      </c>
    </row>
    <row r="178" spans="1:11" x14ac:dyDescent="0.25">
      <c r="A178" t="s">
        <v>18061</v>
      </c>
      <c r="B178" t="e">
        <f>COUNTIF([1]tblLancamento!$B:$B,A178)</f>
        <v>#VALUE!</v>
      </c>
      <c r="C178" s="8">
        <v>5</v>
      </c>
      <c r="D178" s="9" t="s">
        <v>17825</v>
      </c>
      <c r="E178" t="s">
        <v>17621</v>
      </c>
      <c r="F178" t="s">
        <v>17383</v>
      </c>
      <c r="G178" t="s">
        <v>17463</v>
      </c>
      <c r="H178" t="s">
        <v>17456</v>
      </c>
      <c r="I178" t="s">
        <v>17748</v>
      </c>
      <c r="J178">
        <v>414.05</v>
      </c>
      <c r="K178" s="9" t="s">
        <v>17825</v>
      </c>
    </row>
    <row r="179" spans="1:11" x14ac:dyDescent="0.25">
      <c r="A179" t="s">
        <v>18062</v>
      </c>
      <c r="B179" t="e">
        <f>COUNTIF([1]tblLancamento!$B:$B,A179)</f>
        <v>#VALUE!</v>
      </c>
      <c r="C179" s="8">
        <v>5</v>
      </c>
      <c r="D179" s="9" t="s">
        <v>17825</v>
      </c>
      <c r="E179" t="s">
        <v>17621</v>
      </c>
      <c r="F179" t="s">
        <v>17383</v>
      </c>
      <c r="G179" t="s">
        <v>17463</v>
      </c>
      <c r="H179" t="s">
        <v>17471</v>
      </c>
      <c r="I179" t="s">
        <v>17749</v>
      </c>
      <c r="J179">
        <v>414.05</v>
      </c>
      <c r="K179" s="9" t="s">
        <v>17825</v>
      </c>
    </row>
    <row r="180" spans="1:11" x14ac:dyDescent="0.25">
      <c r="A180" t="s">
        <v>18063</v>
      </c>
      <c r="B180" t="e">
        <f>COUNTIF([1]tblLancamento!$B:$B,A180)</f>
        <v>#VALUE!</v>
      </c>
      <c r="C180" s="8">
        <v>5</v>
      </c>
      <c r="D180" s="9">
        <v>74</v>
      </c>
      <c r="E180" t="s">
        <v>17622</v>
      </c>
      <c r="F180" t="s">
        <v>17383</v>
      </c>
      <c r="G180" t="s">
        <v>17484</v>
      </c>
      <c r="H180" t="s">
        <v>17412</v>
      </c>
      <c r="I180" t="s">
        <v>17807</v>
      </c>
      <c r="J180">
        <v>302.38</v>
      </c>
      <c r="K180" s="9">
        <v>74</v>
      </c>
    </row>
    <row r="181" spans="1:11" x14ac:dyDescent="0.25">
      <c r="A181" t="s">
        <v>18064</v>
      </c>
      <c r="B181" t="e">
        <f>COUNTIF([1]tblLancamento!$B:$B,A181)</f>
        <v>#VALUE!</v>
      </c>
      <c r="C181" s="8">
        <v>5</v>
      </c>
      <c r="D181" s="9">
        <v>74</v>
      </c>
      <c r="E181" t="s">
        <v>17622</v>
      </c>
      <c r="F181" t="s">
        <v>17383</v>
      </c>
      <c r="G181" t="s">
        <v>17485</v>
      </c>
      <c r="H181" t="s">
        <v>17419</v>
      </c>
      <c r="I181" t="s">
        <v>17808</v>
      </c>
      <c r="J181">
        <v>380.03</v>
      </c>
      <c r="K181" s="9">
        <v>74</v>
      </c>
    </row>
    <row r="182" spans="1:11" x14ac:dyDescent="0.25">
      <c r="A182" t="s">
        <v>18065</v>
      </c>
      <c r="B182" t="e">
        <f>COUNTIF([1]tblLancamento!$B:$B,A182)</f>
        <v>#VALUE!</v>
      </c>
      <c r="C182" s="8">
        <v>5</v>
      </c>
      <c r="D182" s="9">
        <v>74</v>
      </c>
      <c r="E182" t="s">
        <v>17622</v>
      </c>
      <c r="F182" t="s">
        <v>17383</v>
      </c>
      <c r="G182" t="s">
        <v>17486</v>
      </c>
      <c r="H182" t="s">
        <v>17466</v>
      </c>
      <c r="I182" t="s">
        <v>17811</v>
      </c>
      <c r="J182">
        <v>155.19999999999999</v>
      </c>
      <c r="K182" s="9">
        <v>74</v>
      </c>
    </row>
    <row r="183" spans="1:11" x14ac:dyDescent="0.25">
      <c r="A183" t="s">
        <v>18066</v>
      </c>
      <c r="B183" t="e">
        <f>COUNTIF([1]tblLancamento!$B:$B,A183)</f>
        <v>#VALUE!</v>
      </c>
      <c r="C183" s="8">
        <v>5</v>
      </c>
      <c r="D183" s="9">
        <v>74</v>
      </c>
      <c r="E183" t="s">
        <v>17622</v>
      </c>
      <c r="F183" t="s">
        <v>17383</v>
      </c>
      <c r="G183" t="s">
        <v>17487</v>
      </c>
      <c r="H183" t="s">
        <v>17479</v>
      </c>
      <c r="I183" t="s">
        <v>17812</v>
      </c>
      <c r="J183">
        <v>654.4</v>
      </c>
      <c r="K183" s="9">
        <v>74</v>
      </c>
    </row>
    <row r="184" spans="1:11" x14ac:dyDescent="0.25">
      <c r="A184" t="s">
        <v>18067</v>
      </c>
      <c r="B184" t="e">
        <f>COUNTIF([1]tblLancamento!$B:$B,A184)</f>
        <v>#VALUE!</v>
      </c>
      <c r="C184" s="8">
        <v>5</v>
      </c>
      <c r="D184" s="9">
        <v>74</v>
      </c>
      <c r="E184" t="s">
        <v>17622</v>
      </c>
      <c r="F184" t="s">
        <v>17383</v>
      </c>
      <c r="G184" t="s">
        <v>17484</v>
      </c>
      <c r="H184" t="s">
        <v>17393</v>
      </c>
      <c r="I184" t="s">
        <v>17735</v>
      </c>
      <c r="J184">
        <v>403.17</v>
      </c>
      <c r="K184" s="9">
        <v>74</v>
      </c>
    </row>
    <row r="185" spans="1:11" x14ac:dyDescent="0.25">
      <c r="A185" t="s">
        <v>18068</v>
      </c>
      <c r="B185" t="e">
        <f>COUNTIF([1]tblLancamento!$B:$B,A185)</f>
        <v>#VALUE!</v>
      </c>
      <c r="C185" s="8">
        <v>5</v>
      </c>
      <c r="D185" s="9">
        <v>74</v>
      </c>
      <c r="E185" t="s">
        <v>17622</v>
      </c>
      <c r="F185" t="s">
        <v>17384</v>
      </c>
      <c r="G185" t="s">
        <v>17397</v>
      </c>
      <c r="H185" t="s">
        <v>17398</v>
      </c>
      <c r="I185" t="s">
        <v>17736</v>
      </c>
      <c r="J185">
        <v>411.83</v>
      </c>
      <c r="K185" s="9">
        <v>74</v>
      </c>
    </row>
    <row r="186" spans="1:11" x14ac:dyDescent="0.25">
      <c r="A186" t="s">
        <v>18069</v>
      </c>
      <c r="B186" t="e">
        <f>COUNTIF([1]tblLancamento!$B:$B,A186)</f>
        <v>#VALUE!</v>
      </c>
      <c r="C186" s="8">
        <v>5</v>
      </c>
      <c r="D186" s="9">
        <v>74</v>
      </c>
      <c r="E186" t="s">
        <v>17622</v>
      </c>
      <c r="F186" t="s">
        <v>17383</v>
      </c>
      <c r="G186" t="s">
        <v>17485</v>
      </c>
      <c r="H186" t="s">
        <v>17455</v>
      </c>
      <c r="I186" t="s">
        <v>17739</v>
      </c>
      <c r="J186">
        <v>404.83</v>
      </c>
      <c r="K186" s="9">
        <v>74</v>
      </c>
    </row>
    <row r="187" spans="1:11" x14ac:dyDescent="0.25">
      <c r="A187" t="s">
        <v>18070</v>
      </c>
      <c r="B187" t="e">
        <f>COUNTIF([1]tblLancamento!$B:$B,A187)</f>
        <v>#VALUE!</v>
      </c>
      <c r="C187" s="8">
        <v>5</v>
      </c>
      <c r="D187" s="9">
        <v>74</v>
      </c>
      <c r="E187" t="s">
        <v>17622</v>
      </c>
      <c r="F187" t="s">
        <v>17383</v>
      </c>
      <c r="G187" t="s">
        <v>17486</v>
      </c>
      <c r="H187" t="s">
        <v>17470</v>
      </c>
      <c r="I187" t="s">
        <v>17740</v>
      </c>
      <c r="J187">
        <v>429.4</v>
      </c>
      <c r="K187" s="9">
        <v>74</v>
      </c>
    </row>
    <row r="188" spans="1:11" x14ac:dyDescent="0.25">
      <c r="A188" t="s">
        <v>18071</v>
      </c>
      <c r="B188" t="e">
        <f>COUNTIF([1]tblLancamento!$B:$B,A188)</f>
        <v>#VALUE!</v>
      </c>
      <c r="C188" s="8">
        <v>5</v>
      </c>
      <c r="D188" s="9">
        <v>74</v>
      </c>
      <c r="E188" t="s">
        <v>17622</v>
      </c>
      <c r="F188" t="s">
        <v>17383</v>
      </c>
      <c r="G188" t="s">
        <v>17488</v>
      </c>
      <c r="H188" t="s">
        <v>17483</v>
      </c>
      <c r="I188" t="s">
        <v>17741</v>
      </c>
      <c r="J188">
        <v>654.4</v>
      </c>
      <c r="K188" s="9">
        <v>74</v>
      </c>
    </row>
    <row r="189" spans="1:11" x14ac:dyDescent="0.25">
      <c r="A189" t="s">
        <v>18072</v>
      </c>
      <c r="B189" t="e">
        <f>COUNTIF([1]tblLancamento!$B:$B,A189)</f>
        <v>#VALUE!</v>
      </c>
      <c r="C189" s="8">
        <v>5</v>
      </c>
      <c r="D189" s="9">
        <v>74</v>
      </c>
      <c r="E189" t="s">
        <v>17622</v>
      </c>
      <c r="F189" t="s">
        <v>17383</v>
      </c>
      <c r="G189" t="s">
        <v>17484</v>
      </c>
      <c r="H189" t="s">
        <v>17408</v>
      </c>
      <c r="I189" t="s">
        <v>17767</v>
      </c>
      <c r="J189">
        <v>503.33</v>
      </c>
      <c r="K189" s="9">
        <v>74</v>
      </c>
    </row>
    <row r="190" spans="1:11" x14ac:dyDescent="0.25">
      <c r="A190" t="s">
        <v>18073</v>
      </c>
      <c r="B190" t="e">
        <f>COUNTIF([1]tblLancamento!$B:$B,A190)</f>
        <v>#VALUE!</v>
      </c>
      <c r="C190" s="8">
        <v>5</v>
      </c>
      <c r="D190" s="9">
        <v>74</v>
      </c>
      <c r="E190" t="s">
        <v>17622</v>
      </c>
      <c r="F190" t="s">
        <v>17383</v>
      </c>
      <c r="G190" t="s">
        <v>17485</v>
      </c>
      <c r="H190" t="s">
        <v>17416</v>
      </c>
      <c r="I190" t="s">
        <v>17768</v>
      </c>
      <c r="J190">
        <v>668.19</v>
      </c>
      <c r="K190" s="9">
        <v>74</v>
      </c>
    </row>
    <row r="191" spans="1:11" x14ac:dyDescent="0.25">
      <c r="A191" t="s">
        <v>18074</v>
      </c>
      <c r="B191" t="e">
        <f>COUNTIF([1]tblLancamento!$B:$B,A191)</f>
        <v>#VALUE!</v>
      </c>
      <c r="C191" s="8">
        <v>5</v>
      </c>
      <c r="D191" s="9">
        <v>74</v>
      </c>
      <c r="E191" t="s">
        <v>17622</v>
      </c>
      <c r="F191" t="s">
        <v>17383</v>
      </c>
      <c r="G191" t="s">
        <v>17486</v>
      </c>
      <c r="H191" t="s">
        <v>17459</v>
      </c>
      <c r="I191" t="s">
        <v>17772</v>
      </c>
      <c r="J191">
        <v>607.25</v>
      </c>
      <c r="K191" s="9">
        <v>74</v>
      </c>
    </row>
    <row r="192" spans="1:11" x14ac:dyDescent="0.25">
      <c r="A192" t="s">
        <v>18075</v>
      </c>
      <c r="B192" t="e">
        <f>COUNTIF([1]tblLancamento!$B:$B,A192)</f>
        <v>#VALUE!</v>
      </c>
      <c r="C192" s="8">
        <v>5</v>
      </c>
      <c r="D192" s="9">
        <v>74</v>
      </c>
      <c r="E192" t="s">
        <v>17622</v>
      </c>
      <c r="F192" t="s">
        <v>17383</v>
      </c>
      <c r="G192" t="s">
        <v>17487</v>
      </c>
      <c r="H192" t="s">
        <v>17474</v>
      </c>
      <c r="I192" t="s">
        <v>17773</v>
      </c>
      <c r="J192">
        <v>711.52</v>
      </c>
      <c r="K192" s="9">
        <v>74</v>
      </c>
    </row>
    <row r="193" spans="1:11" x14ac:dyDescent="0.25">
      <c r="A193" t="s">
        <v>18076</v>
      </c>
      <c r="B193" t="e">
        <f>COUNTIF([1]tblLancamento!$B:$B,A193)</f>
        <v>#VALUE!</v>
      </c>
      <c r="C193" s="8">
        <v>5</v>
      </c>
      <c r="D193" s="9">
        <v>74</v>
      </c>
      <c r="E193" t="s">
        <v>17622</v>
      </c>
      <c r="F193" t="s">
        <v>17383</v>
      </c>
      <c r="G193" t="s">
        <v>17422</v>
      </c>
      <c r="H193" t="s">
        <v>17492</v>
      </c>
      <c r="I193" t="s">
        <v>17774</v>
      </c>
      <c r="J193">
        <v>981.61</v>
      </c>
      <c r="K193" s="9">
        <v>74</v>
      </c>
    </row>
    <row r="194" spans="1:11" x14ac:dyDescent="0.25">
      <c r="A194" t="s">
        <v>18077</v>
      </c>
      <c r="B194" t="e">
        <f>COUNTIF([1]tblLancamento!$B:$B,A194)</f>
        <v>#VALUE!</v>
      </c>
      <c r="C194" s="8">
        <v>5</v>
      </c>
      <c r="D194" s="9">
        <v>74</v>
      </c>
      <c r="E194" t="s">
        <v>17622</v>
      </c>
      <c r="F194" t="s">
        <v>17383</v>
      </c>
      <c r="G194" t="s">
        <v>17484</v>
      </c>
      <c r="H194" t="s">
        <v>17410</v>
      </c>
      <c r="I194" t="s">
        <v>17729</v>
      </c>
      <c r="J194">
        <v>302.38</v>
      </c>
      <c r="K194" s="9">
        <v>74</v>
      </c>
    </row>
    <row r="195" spans="1:11" x14ac:dyDescent="0.25">
      <c r="A195" t="s">
        <v>18078</v>
      </c>
      <c r="B195" t="e">
        <f>COUNTIF([1]tblLancamento!$B:$B,A195)</f>
        <v>#VALUE!</v>
      </c>
      <c r="C195" s="8">
        <v>5</v>
      </c>
      <c r="D195" s="9">
        <v>74</v>
      </c>
      <c r="E195" t="s">
        <v>17622</v>
      </c>
      <c r="F195" t="s">
        <v>17384</v>
      </c>
      <c r="G195" t="s">
        <v>17405</v>
      </c>
      <c r="H195" t="s">
        <v>17406</v>
      </c>
      <c r="I195" t="s">
        <v>17728</v>
      </c>
      <c r="J195">
        <v>380.04</v>
      </c>
      <c r="K195" s="9">
        <v>74</v>
      </c>
    </row>
    <row r="196" spans="1:11" x14ac:dyDescent="0.25">
      <c r="A196" t="s">
        <v>18079</v>
      </c>
      <c r="B196" t="e">
        <f>COUNTIF([1]tblLancamento!$B:$B,A196)</f>
        <v>#VALUE!</v>
      </c>
      <c r="C196" s="8">
        <v>5</v>
      </c>
      <c r="D196" s="9">
        <v>74</v>
      </c>
      <c r="E196" t="s">
        <v>17622</v>
      </c>
      <c r="F196" t="s">
        <v>17383</v>
      </c>
      <c r="G196" t="s">
        <v>17486</v>
      </c>
      <c r="H196" t="s">
        <v>17464</v>
      </c>
      <c r="I196" t="s">
        <v>17732</v>
      </c>
      <c r="J196">
        <v>148.38999999999999</v>
      </c>
      <c r="K196" s="9">
        <v>74</v>
      </c>
    </row>
    <row r="197" spans="1:11" x14ac:dyDescent="0.25">
      <c r="A197" t="s">
        <v>18080</v>
      </c>
      <c r="B197" t="e">
        <f>COUNTIF([1]tblLancamento!$B:$B,A197)</f>
        <v>#VALUE!</v>
      </c>
      <c r="C197" s="8">
        <v>5</v>
      </c>
      <c r="D197" s="9">
        <v>74</v>
      </c>
      <c r="E197" t="s">
        <v>17622</v>
      </c>
      <c r="F197" t="s">
        <v>17383</v>
      </c>
      <c r="G197" t="s">
        <v>17487</v>
      </c>
      <c r="H197" t="s">
        <v>17477</v>
      </c>
      <c r="I197" t="s">
        <v>17733</v>
      </c>
      <c r="J197">
        <v>558.97</v>
      </c>
      <c r="K197" s="9">
        <v>74</v>
      </c>
    </row>
    <row r="198" spans="1:11" x14ac:dyDescent="0.25">
      <c r="A198" t="s">
        <v>18081</v>
      </c>
      <c r="B198" t="e">
        <f>COUNTIF([1]tblLancamento!$B:$B,A198)</f>
        <v>#VALUE!</v>
      </c>
      <c r="C198" s="8">
        <v>5</v>
      </c>
      <c r="D198" s="9">
        <v>74</v>
      </c>
      <c r="E198" t="s">
        <v>17622</v>
      </c>
      <c r="F198" t="s">
        <v>17383</v>
      </c>
      <c r="G198" t="s">
        <v>17484</v>
      </c>
      <c r="H198" t="s">
        <v>17409</v>
      </c>
      <c r="I198" t="s">
        <v>17775</v>
      </c>
      <c r="J198">
        <v>377.98</v>
      </c>
      <c r="K198" s="9">
        <v>74</v>
      </c>
    </row>
    <row r="199" spans="1:11" x14ac:dyDescent="0.25">
      <c r="A199" t="s">
        <v>18082</v>
      </c>
      <c r="B199" t="e">
        <f>COUNTIF([1]tblLancamento!$B:$B,A199)</f>
        <v>#VALUE!</v>
      </c>
      <c r="C199" s="8">
        <v>5</v>
      </c>
      <c r="D199" s="9">
        <v>74</v>
      </c>
      <c r="E199" t="s">
        <v>17622</v>
      </c>
      <c r="F199" t="s">
        <v>17383</v>
      </c>
      <c r="G199" t="s">
        <v>17485</v>
      </c>
      <c r="H199" t="s">
        <v>17417</v>
      </c>
      <c r="I199" t="s">
        <v>17776</v>
      </c>
      <c r="J199">
        <v>433.02</v>
      </c>
      <c r="K199" s="9">
        <v>74</v>
      </c>
    </row>
    <row r="200" spans="1:11" x14ac:dyDescent="0.25">
      <c r="A200" t="s">
        <v>18083</v>
      </c>
      <c r="B200" t="e">
        <f>COUNTIF([1]tblLancamento!$B:$B,A200)</f>
        <v>#VALUE!</v>
      </c>
      <c r="C200" s="8">
        <v>5</v>
      </c>
      <c r="D200" s="9">
        <v>74</v>
      </c>
      <c r="E200" t="s">
        <v>17622</v>
      </c>
      <c r="F200" t="s">
        <v>17383</v>
      </c>
      <c r="G200" t="s">
        <v>17486</v>
      </c>
      <c r="H200" t="s">
        <v>17460</v>
      </c>
      <c r="I200" t="s">
        <v>17780</v>
      </c>
      <c r="J200">
        <v>404.83</v>
      </c>
      <c r="K200" s="9">
        <v>74</v>
      </c>
    </row>
    <row r="201" spans="1:11" x14ac:dyDescent="0.25">
      <c r="A201" t="s">
        <v>18084</v>
      </c>
      <c r="B201" t="e">
        <f>COUNTIF([1]tblLancamento!$B:$B,A201)</f>
        <v>#VALUE!</v>
      </c>
      <c r="C201" s="8">
        <v>5</v>
      </c>
      <c r="D201" s="9">
        <v>74</v>
      </c>
      <c r="E201" t="s">
        <v>17622</v>
      </c>
      <c r="F201" t="s">
        <v>17383</v>
      </c>
      <c r="G201" t="s">
        <v>17487</v>
      </c>
      <c r="H201" t="s">
        <v>17476</v>
      </c>
      <c r="I201" t="s">
        <v>17781</v>
      </c>
      <c r="J201">
        <v>453.27</v>
      </c>
      <c r="K201" s="9">
        <v>74</v>
      </c>
    </row>
    <row r="202" spans="1:11" x14ac:dyDescent="0.25">
      <c r="A202" t="s">
        <v>18085</v>
      </c>
      <c r="B202" t="e">
        <f>COUNTIF([1]tblLancamento!$B:$B,A202)</f>
        <v>#VALUE!</v>
      </c>
      <c r="C202" s="8">
        <v>5</v>
      </c>
      <c r="D202" s="9">
        <v>74</v>
      </c>
      <c r="E202" t="s">
        <v>17622</v>
      </c>
      <c r="F202" t="s">
        <v>17383</v>
      </c>
      <c r="G202" t="s">
        <v>17485</v>
      </c>
      <c r="H202" t="s">
        <v>17415</v>
      </c>
      <c r="I202" t="s">
        <v>17783</v>
      </c>
      <c r="J202">
        <v>396.46</v>
      </c>
      <c r="K202" s="9">
        <v>74</v>
      </c>
    </row>
    <row r="203" spans="1:11" x14ac:dyDescent="0.25">
      <c r="A203" t="s">
        <v>18086</v>
      </c>
      <c r="B203" t="e">
        <f>COUNTIF([1]tblLancamento!$B:$B,A203)</f>
        <v>#VALUE!</v>
      </c>
      <c r="C203" s="8">
        <v>5</v>
      </c>
      <c r="D203" s="9">
        <v>74</v>
      </c>
      <c r="E203" t="s">
        <v>17622</v>
      </c>
      <c r="F203" t="s">
        <v>17383</v>
      </c>
      <c r="G203" t="s">
        <v>17485</v>
      </c>
      <c r="H203" t="s">
        <v>17454</v>
      </c>
      <c r="I203" t="s">
        <v>17786</v>
      </c>
      <c r="J203">
        <v>577.05999999999995</v>
      </c>
      <c r="K203" s="9">
        <v>74</v>
      </c>
    </row>
    <row r="204" spans="1:11" x14ac:dyDescent="0.25">
      <c r="A204" t="s">
        <v>18087</v>
      </c>
      <c r="B204" t="e">
        <f>COUNTIF([1]tblLancamento!$B:$B,A204)</f>
        <v>#VALUE!</v>
      </c>
      <c r="C204" s="8">
        <v>5</v>
      </c>
      <c r="D204" s="9">
        <v>74</v>
      </c>
      <c r="E204" t="s">
        <v>17622</v>
      </c>
      <c r="F204" t="s">
        <v>17383</v>
      </c>
      <c r="G204" t="s">
        <v>17486</v>
      </c>
      <c r="H204" t="s">
        <v>17469</v>
      </c>
      <c r="I204" t="s">
        <v>17787</v>
      </c>
      <c r="J204">
        <v>238.72</v>
      </c>
      <c r="K204" s="9">
        <v>74</v>
      </c>
    </row>
    <row r="205" spans="1:11" x14ac:dyDescent="0.25">
      <c r="A205" t="s">
        <v>18088</v>
      </c>
      <c r="B205" t="e">
        <f>COUNTIF([1]tblLancamento!$B:$B,A205)</f>
        <v>#VALUE!</v>
      </c>
      <c r="C205" s="8">
        <v>5</v>
      </c>
      <c r="D205" s="9">
        <v>74</v>
      </c>
      <c r="E205" t="s">
        <v>17622</v>
      </c>
      <c r="F205" t="s">
        <v>17383</v>
      </c>
      <c r="G205" t="s">
        <v>17488</v>
      </c>
      <c r="H205" t="s">
        <v>17482</v>
      </c>
      <c r="I205" t="s">
        <v>17788</v>
      </c>
      <c r="J205">
        <v>865.27</v>
      </c>
      <c r="K205" s="9">
        <v>74</v>
      </c>
    </row>
    <row r="206" spans="1:11" x14ac:dyDescent="0.25">
      <c r="A206" t="s">
        <v>18089</v>
      </c>
      <c r="B206" t="e">
        <f>COUNTIF([1]tblLancamento!$B:$B,A206)</f>
        <v>#VALUE!</v>
      </c>
      <c r="C206" s="8">
        <v>5</v>
      </c>
      <c r="D206" s="9">
        <v>74</v>
      </c>
      <c r="E206" t="s">
        <v>17622</v>
      </c>
      <c r="F206" t="s">
        <v>17383</v>
      </c>
      <c r="G206" t="s">
        <v>17485</v>
      </c>
      <c r="H206" t="s">
        <v>17414</v>
      </c>
      <c r="I206" t="s">
        <v>17791</v>
      </c>
      <c r="J206">
        <v>302.38</v>
      </c>
      <c r="K206" s="9">
        <v>74</v>
      </c>
    </row>
    <row r="207" spans="1:11" x14ac:dyDescent="0.25">
      <c r="A207" t="s">
        <v>18090</v>
      </c>
      <c r="B207" t="e">
        <f>COUNTIF([1]tblLancamento!$B:$B,A207)</f>
        <v>#VALUE!</v>
      </c>
      <c r="C207" s="8">
        <v>5</v>
      </c>
      <c r="D207" s="9">
        <v>74</v>
      </c>
      <c r="E207" t="s">
        <v>17622</v>
      </c>
      <c r="F207" t="s">
        <v>17383</v>
      </c>
      <c r="G207" t="s">
        <v>17485</v>
      </c>
      <c r="H207" t="s">
        <v>17421</v>
      </c>
      <c r="I207" t="s">
        <v>17792</v>
      </c>
      <c r="J207">
        <v>442.12</v>
      </c>
      <c r="K207" s="9">
        <v>74</v>
      </c>
    </row>
    <row r="208" spans="1:11" x14ac:dyDescent="0.25">
      <c r="A208" t="s">
        <v>18091</v>
      </c>
      <c r="B208" t="e">
        <f>COUNTIF([1]tblLancamento!$B:$B,A208)</f>
        <v>#VALUE!</v>
      </c>
      <c r="C208" s="8">
        <v>5</v>
      </c>
      <c r="D208" s="9">
        <v>74</v>
      </c>
      <c r="E208" t="s">
        <v>17622</v>
      </c>
      <c r="F208" t="s">
        <v>17383</v>
      </c>
      <c r="G208" t="s">
        <v>17486</v>
      </c>
      <c r="H208" t="s">
        <v>17468</v>
      </c>
      <c r="I208" t="s">
        <v>17795</v>
      </c>
      <c r="J208">
        <v>179.04</v>
      </c>
      <c r="K208" s="9">
        <v>74</v>
      </c>
    </row>
    <row r="209" spans="1:11" x14ac:dyDescent="0.25">
      <c r="A209" t="s">
        <v>18092</v>
      </c>
      <c r="B209" t="e">
        <f>COUNTIF([1]tblLancamento!$B:$B,A209)</f>
        <v>#VALUE!</v>
      </c>
      <c r="C209" s="8">
        <v>5</v>
      </c>
      <c r="D209" s="9">
        <v>74</v>
      </c>
      <c r="E209" t="s">
        <v>17622</v>
      </c>
      <c r="F209" t="s">
        <v>17383</v>
      </c>
      <c r="G209" t="s">
        <v>17488</v>
      </c>
      <c r="H209" t="s">
        <v>17481</v>
      </c>
      <c r="I209" t="s">
        <v>17796</v>
      </c>
      <c r="J209">
        <v>661.68</v>
      </c>
      <c r="K209" s="9">
        <v>74</v>
      </c>
    </row>
    <row r="210" spans="1:11" x14ac:dyDescent="0.25">
      <c r="A210" t="s">
        <v>18093</v>
      </c>
      <c r="B210" t="e">
        <f>COUNTIF([1]tblLancamento!$B:$B,A210)</f>
        <v>#VALUE!</v>
      </c>
      <c r="C210" s="8">
        <v>5</v>
      </c>
      <c r="D210" s="9">
        <v>74</v>
      </c>
      <c r="E210" t="s">
        <v>17622</v>
      </c>
      <c r="F210" t="s">
        <v>17383</v>
      </c>
      <c r="G210" t="s">
        <v>17484</v>
      </c>
      <c r="H210" t="s">
        <v>17413</v>
      </c>
      <c r="I210" t="s">
        <v>17816</v>
      </c>
      <c r="J210">
        <v>332.86</v>
      </c>
      <c r="K210" s="9">
        <v>74</v>
      </c>
    </row>
    <row r="211" spans="1:11" x14ac:dyDescent="0.25">
      <c r="A211" t="s">
        <v>18094</v>
      </c>
      <c r="B211" t="e">
        <f>COUNTIF([1]tblLancamento!$B:$B,A211)</f>
        <v>#VALUE!</v>
      </c>
      <c r="C211" s="8">
        <v>5</v>
      </c>
      <c r="D211" s="9">
        <v>74</v>
      </c>
      <c r="E211" t="s">
        <v>17622</v>
      </c>
      <c r="F211" t="s">
        <v>17383</v>
      </c>
      <c r="G211" t="s">
        <v>17485</v>
      </c>
      <c r="H211" t="s">
        <v>17420</v>
      </c>
      <c r="I211" t="s">
        <v>17817</v>
      </c>
      <c r="J211">
        <v>380.03</v>
      </c>
      <c r="K211" s="9">
        <v>74</v>
      </c>
    </row>
    <row r="212" spans="1:11" x14ac:dyDescent="0.25">
      <c r="A212" t="s">
        <v>18095</v>
      </c>
      <c r="B212" t="e">
        <f>COUNTIF([1]tblLancamento!$B:$B,A212)</f>
        <v>#VALUE!</v>
      </c>
      <c r="C212" s="8">
        <v>5</v>
      </c>
      <c r="D212" s="9">
        <v>74</v>
      </c>
      <c r="E212" t="s">
        <v>17622</v>
      </c>
      <c r="F212" t="s">
        <v>17383</v>
      </c>
      <c r="G212" t="s">
        <v>17486</v>
      </c>
      <c r="H212" t="s">
        <v>17467</v>
      </c>
      <c r="I212" t="s">
        <v>17820</v>
      </c>
      <c r="J212">
        <v>199.47</v>
      </c>
      <c r="K212" s="9">
        <v>74</v>
      </c>
    </row>
    <row r="213" spans="1:11" x14ac:dyDescent="0.25">
      <c r="A213" t="s">
        <v>18096</v>
      </c>
      <c r="B213" t="e">
        <f>COUNTIF([1]tblLancamento!$B:$B,A213)</f>
        <v>#VALUE!</v>
      </c>
      <c r="C213" s="8">
        <v>5</v>
      </c>
      <c r="D213" s="9">
        <v>74</v>
      </c>
      <c r="E213" t="s">
        <v>17622</v>
      </c>
      <c r="F213" t="s">
        <v>17383</v>
      </c>
      <c r="G213" t="s">
        <v>17487</v>
      </c>
      <c r="H213" t="s">
        <v>17480</v>
      </c>
      <c r="I213" t="s">
        <v>17821</v>
      </c>
      <c r="J213">
        <v>670.56</v>
      </c>
      <c r="K213" s="9">
        <v>74</v>
      </c>
    </row>
    <row r="214" spans="1:11" x14ac:dyDescent="0.25">
      <c r="A214" t="s">
        <v>18097</v>
      </c>
      <c r="B214" t="e">
        <f>COUNTIF([1]tblLancamento!$B:$B,A214)</f>
        <v>#VALUE!</v>
      </c>
      <c r="C214" s="8">
        <v>5</v>
      </c>
      <c r="D214" s="9">
        <v>74</v>
      </c>
      <c r="E214" t="s">
        <v>17622</v>
      </c>
      <c r="F214" t="s">
        <v>17383</v>
      </c>
      <c r="G214" t="s">
        <v>17484</v>
      </c>
      <c r="H214" t="s">
        <v>17411</v>
      </c>
      <c r="I214" t="s">
        <v>17799</v>
      </c>
      <c r="J214">
        <v>302.38</v>
      </c>
      <c r="K214" s="9">
        <v>74</v>
      </c>
    </row>
    <row r="215" spans="1:11" x14ac:dyDescent="0.25">
      <c r="A215" t="s">
        <v>18098</v>
      </c>
      <c r="B215" t="e">
        <f>COUNTIF([1]tblLancamento!$B:$B,A215)</f>
        <v>#VALUE!</v>
      </c>
      <c r="C215" s="8">
        <v>5</v>
      </c>
      <c r="D215" s="9">
        <v>74</v>
      </c>
      <c r="E215" t="s">
        <v>17622</v>
      </c>
      <c r="F215" t="s">
        <v>17383</v>
      </c>
      <c r="G215" t="s">
        <v>17485</v>
      </c>
      <c r="H215" t="s">
        <v>17418</v>
      </c>
      <c r="I215" t="s">
        <v>17800</v>
      </c>
      <c r="J215">
        <v>380.03</v>
      </c>
      <c r="K215" s="9">
        <v>74</v>
      </c>
    </row>
    <row r="216" spans="1:11" x14ac:dyDescent="0.25">
      <c r="A216" t="s">
        <v>18099</v>
      </c>
      <c r="B216" t="e">
        <f>COUNTIF([1]tblLancamento!$B:$B,A216)</f>
        <v>#VALUE!</v>
      </c>
      <c r="C216" s="8">
        <v>5</v>
      </c>
      <c r="D216" s="9">
        <v>74</v>
      </c>
      <c r="E216" t="s">
        <v>17622</v>
      </c>
      <c r="F216" t="s">
        <v>17383</v>
      </c>
      <c r="G216" t="s">
        <v>17486</v>
      </c>
      <c r="H216" t="s">
        <v>17465</v>
      </c>
      <c r="I216" t="s">
        <v>17803</v>
      </c>
      <c r="J216">
        <v>148.38999999999999</v>
      </c>
      <c r="K216" s="9">
        <v>74</v>
      </c>
    </row>
    <row r="217" spans="1:11" x14ac:dyDescent="0.25">
      <c r="A217" t="s">
        <v>18100</v>
      </c>
      <c r="B217" t="e">
        <f>COUNTIF([1]tblLancamento!$B:$B,A217)</f>
        <v>#VALUE!</v>
      </c>
      <c r="C217" s="8">
        <v>5</v>
      </c>
      <c r="D217" s="9">
        <v>74</v>
      </c>
      <c r="E217" t="s">
        <v>17622</v>
      </c>
      <c r="F217" t="s">
        <v>17383</v>
      </c>
      <c r="G217" t="s">
        <v>17487</v>
      </c>
      <c r="H217" t="s">
        <v>17478</v>
      </c>
      <c r="I217" t="s">
        <v>17804</v>
      </c>
      <c r="J217">
        <v>654.4</v>
      </c>
      <c r="K217" s="9">
        <v>74</v>
      </c>
    </row>
    <row r="218" spans="1:11" x14ac:dyDescent="0.25">
      <c r="A218" t="s">
        <v>18101</v>
      </c>
      <c r="B218" t="e">
        <f>COUNTIF([1]tblLancamento!$B:$B,A218)</f>
        <v>#VALUE!</v>
      </c>
      <c r="C218" s="8">
        <v>5</v>
      </c>
      <c r="D218" s="9">
        <v>74</v>
      </c>
      <c r="E218" t="s">
        <v>17622</v>
      </c>
      <c r="F218" t="s">
        <v>17383</v>
      </c>
      <c r="G218" t="s">
        <v>17484</v>
      </c>
      <c r="H218" t="s">
        <v>17396</v>
      </c>
      <c r="I218" t="s">
        <v>17759</v>
      </c>
      <c r="J218">
        <v>449.37</v>
      </c>
      <c r="K218" s="9">
        <v>74</v>
      </c>
    </row>
    <row r="219" spans="1:11" x14ac:dyDescent="0.25">
      <c r="A219" t="s">
        <v>18102</v>
      </c>
      <c r="B219" t="e">
        <f>COUNTIF([1]tblLancamento!$B:$B,A219)</f>
        <v>#VALUE!</v>
      </c>
      <c r="C219" s="8">
        <v>5</v>
      </c>
      <c r="D219" s="9">
        <v>74</v>
      </c>
      <c r="E219" t="s">
        <v>17622</v>
      </c>
      <c r="F219" t="s">
        <v>17384</v>
      </c>
      <c r="G219" t="s">
        <v>17403</v>
      </c>
      <c r="H219" t="s">
        <v>17404</v>
      </c>
      <c r="I219" t="s">
        <v>17760</v>
      </c>
      <c r="J219">
        <v>662.79</v>
      </c>
      <c r="K219" s="9">
        <v>74</v>
      </c>
    </row>
    <row r="220" spans="1:11" x14ac:dyDescent="0.25">
      <c r="A220" t="s">
        <v>18103</v>
      </c>
      <c r="B220" t="e">
        <f>COUNTIF([1]tblLancamento!$B:$B,A220)</f>
        <v>#VALUE!</v>
      </c>
      <c r="C220" s="8">
        <v>5</v>
      </c>
      <c r="D220" s="9">
        <v>74</v>
      </c>
      <c r="E220" t="s">
        <v>17622</v>
      </c>
      <c r="F220" t="s">
        <v>17383</v>
      </c>
      <c r="G220" t="s">
        <v>17485</v>
      </c>
      <c r="H220" t="s">
        <v>17458</v>
      </c>
      <c r="I220" t="s">
        <v>17764</v>
      </c>
      <c r="J220">
        <v>607.25</v>
      </c>
      <c r="K220" s="9">
        <v>74</v>
      </c>
    </row>
    <row r="221" spans="1:11" x14ac:dyDescent="0.25">
      <c r="A221" t="s">
        <v>18104</v>
      </c>
      <c r="B221" t="e">
        <f>COUNTIF([1]tblLancamento!$B:$B,A221)</f>
        <v>#VALUE!</v>
      </c>
      <c r="C221" s="8">
        <v>5</v>
      </c>
      <c r="D221" s="9">
        <v>74</v>
      </c>
      <c r="E221" t="s">
        <v>17622</v>
      </c>
      <c r="F221" t="s">
        <v>17383</v>
      </c>
      <c r="G221" t="s">
        <v>17486</v>
      </c>
      <c r="H221" t="s">
        <v>17473</v>
      </c>
      <c r="I221" t="s">
        <v>17765</v>
      </c>
      <c r="J221">
        <v>758.79</v>
      </c>
      <c r="K221" s="9">
        <v>74</v>
      </c>
    </row>
    <row r="222" spans="1:11" x14ac:dyDescent="0.25">
      <c r="A222" t="s">
        <v>18105</v>
      </c>
      <c r="B222" t="e">
        <f>COUNTIF([1]tblLancamento!$B:$B,A222)</f>
        <v>#VALUE!</v>
      </c>
      <c r="C222" s="8">
        <v>5</v>
      </c>
      <c r="D222" s="9">
        <v>74</v>
      </c>
      <c r="E222" t="s">
        <v>17622</v>
      </c>
      <c r="F222" t="s">
        <v>17383</v>
      </c>
      <c r="G222" t="s">
        <v>17422</v>
      </c>
      <c r="H222" t="s">
        <v>17491</v>
      </c>
      <c r="I222" t="s">
        <v>17766</v>
      </c>
      <c r="J222">
        <v>981.61</v>
      </c>
      <c r="K222" s="9">
        <v>74</v>
      </c>
    </row>
    <row r="223" spans="1:11" x14ac:dyDescent="0.25">
      <c r="A223" t="s">
        <v>18106</v>
      </c>
      <c r="B223" t="e">
        <f>COUNTIF([1]tblLancamento!$B:$B,A223)</f>
        <v>#VALUE!</v>
      </c>
      <c r="C223" s="8">
        <v>5</v>
      </c>
      <c r="D223" s="9">
        <v>74</v>
      </c>
      <c r="E223" t="s">
        <v>17622</v>
      </c>
      <c r="F223" t="s">
        <v>17383</v>
      </c>
      <c r="G223" t="s">
        <v>17484</v>
      </c>
      <c r="H223" t="s">
        <v>17395</v>
      </c>
      <c r="I223" t="s">
        <v>17751</v>
      </c>
      <c r="J223">
        <v>361.18</v>
      </c>
      <c r="K223" s="9">
        <v>74</v>
      </c>
    </row>
    <row r="224" spans="1:11" x14ac:dyDescent="0.25">
      <c r="A224" t="s">
        <v>18107</v>
      </c>
      <c r="B224" t="e">
        <f>COUNTIF([1]tblLancamento!$B:$B,A224)</f>
        <v>#VALUE!</v>
      </c>
      <c r="C224" s="8">
        <v>5</v>
      </c>
      <c r="D224" s="9">
        <v>74</v>
      </c>
      <c r="E224" t="s">
        <v>17622</v>
      </c>
      <c r="F224" t="s">
        <v>17384</v>
      </c>
      <c r="G224" t="s">
        <v>17401</v>
      </c>
      <c r="H224" t="s">
        <v>17402</v>
      </c>
      <c r="I224" t="s">
        <v>17752</v>
      </c>
      <c r="J224">
        <v>485.78</v>
      </c>
      <c r="K224" s="9">
        <v>74</v>
      </c>
    </row>
    <row r="225" spans="1:11" x14ac:dyDescent="0.25">
      <c r="A225" t="s">
        <v>18108</v>
      </c>
      <c r="B225" t="e">
        <f>COUNTIF([1]tblLancamento!$B:$B,A225)</f>
        <v>#VALUE!</v>
      </c>
      <c r="C225" s="8">
        <v>5</v>
      </c>
      <c r="D225" s="9">
        <v>74</v>
      </c>
      <c r="E225" t="s">
        <v>17622</v>
      </c>
      <c r="F225" t="s">
        <v>17383</v>
      </c>
      <c r="G225" t="s">
        <v>17485</v>
      </c>
      <c r="H225" t="s">
        <v>17457</v>
      </c>
      <c r="I225" t="s">
        <v>17756</v>
      </c>
      <c r="J225">
        <v>404.83</v>
      </c>
      <c r="K225" s="9">
        <v>74</v>
      </c>
    </row>
    <row r="226" spans="1:11" x14ac:dyDescent="0.25">
      <c r="A226" t="s">
        <v>18109</v>
      </c>
      <c r="B226" t="e">
        <f>COUNTIF([1]tblLancamento!$B:$B,A226)</f>
        <v>#VALUE!</v>
      </c>
      <c r="C226" s="8">
        <v>5</v>
      </c>
      <c r="D226" s="9">
        <v>74</v>
      </c>
      <c r="E226" t="s">
        <v>17622</v>
      </c>
      <c r="F226" t="s">
        <v>17383</v>
      </c>
      <c r="G226" t="s">
        <v>17486</v>
      </c>
      <c r="H226" t="s">
        <v>17472</v>
      </c>
      <c r="I226" t="s">
        <v>17757</v>
      </c>
      <c r="J226">
        <v>477.51</v>
      </c>
      <c r="K226" s="9">
        <v>74</v>
      </c>
    </row>
    <row r="227" spans="1:11" x14ac:dyDescent="0.25">
      <c r="A227" t="s">
        <v>18110</v>
      </c>
      <c r="B227" t="e">
        <f>COUNTIF([1]tblLancamento!$B:$B,A227)</f>
        <v>#VALUE!</v>
      </c>
      <c r="C227" s="8">
        <v>5</v>
      </c>
      <c r="D227" s="9">
        <v>74</v>
      </c>
      <c r="E227" t="s">
        <v>17622</v>
      </c>
      <c r="F227" t="s">
        <v>17383</v>
      </c>
      <c r="G227" t="s">
        <v>17488</v>
      </c>
      <c r="H227" t="s">
        <v>17490</v>
      </c>
      <c r="I227" t="s">
        <v>17758</v>
      </c>
      <c r="J227">
        <v>654.4</v>
      </c>
      <c r="K227" s="9">
        <v>74</v>
      </c>
    </row>
    <row r="228" spans="1:11" x14ac:dyDescent="0.25">
      <c r="A228" t="s">
        <v>18111</v>
      </c>
      <c r="B228" t="e">
        <f>COUNTIF([1]tblLancamento!$B:$B,A228)</f>
        <v>#VALUE!</v>
      </c>
      <c r="C228" s="8">
        <v>5</v>
      </c>
      <c r="D228" s="9">
        <v>74</v>
      </c>
      <c r="E228" t="s">
        <v>17622</v>
      </c>
      <c r="F228" t="s">
        <v>17383</v>
      </c>
      <c r="G228" t="s">
        <v>17484</v>
      </c>
      <c r="H228" t="s">
        <v>17394</v>
      </c>
      <c r="I228" t="s">
        <v>17743</v>
      </c>
      <c r="J228">
        <v>386.38</v>
      </c>
      <c r="K228" s="9">
        <v>74</v>
      </c>
    </row>
    <row r="229" spans="1:11" x14ac:dyDescent="0.25">
      <c r="A229" t="s">
        <v>18112</v>
      </c>
      <c r="B229" t="e">
        <f>COUNTIF([1]tblLancamento!$B:$B,A229)</f>
        <v>#VALUE!</v>
      </c>
      <c r="C229" s="8">
        <v>5</v>
      </c>
      <c r="D229" s="9">
        <v>74</v>
      </c>
      <c r="E229" t="s">
        <v>17622</v>
      </c>
      <c r="F229" t="s">
        <v>17384</v>
      </c>
      <c r="G229" t="s">
        <v>17399</v>
      </c>
      <c r="H229" t="s">
        <v>17400</v>
      </c>
      <c r="I229" t="s">
        <v>17744</v>
      </c>
      <c r="J229">
        <v>503.44</v>
      </c>
      <c r="K229" s="9">
        <v>74</v>
      </c>
    </row>
    <row r="230" spans="1:11" x14ac:dyDescent="0.25">
      <c r="A230" t="s">
        <v>18113</v>
      </c>
      <c r="B230" t="e">
        <f>COUNTIF([1]tblLancamento!$B:$B,A230)</f>
        <v>#VALUE!</v>
      </c>
      <c r="C230" s="8">
        <v>5</v>
      </c>
      <c r="D230" s="9">
        <v>74</v>
      </c>
      <c r="E230" t="s">
        <v>17622</v>
      </c>
      <c r="F230" t="s">
        <v>17383</v>
      </c>
      <c r="G230" t="s">
        <v>17485</v>
      </c>
      <c r="H230" t="s">
        <v>17456</v>
      </c>
      <c r="I230" t="s">
        <v>17748</v>
      </c>
      <c r="J230">
        <v>404.83</v>
      </c>
      <c r="K230" s="9">
        <v>74</v>
      </c>
    </row>
    <row r="231" spans="1:11" x14ac:dyDescent="0.25">
      <c r="A231" t="s">
        <v>18114</v>
      </c>
      <c r="B231" t="e">
        <f>COUNTIF([1]tblLancamento!$B:$B,A231)</f>
        <v>#VALUE!</v>
      </c>
      <c r="C231" s="8">
        <v>5</v>
      </c>
      <c r="D231" s="9">
        <v>74</v>
      </c>
      <c r="E231" t="s">
        <v>17622</v>
      </c>
      <c r="F231" t="s">
        <v>17383</v>
      </c>
      <c r="G231" t="s">
        <v>17486</v>
      </c>
      <c r="H231" t="s">
        <v>17471</v>
      </c>
      <c r="I231" t="s">
        <v>17749</v>
      </c>
      <c r="J231">
        <v>452.42</v>
      </c>
      <c r="K231" s="9">
        <v>74</v>
      </c>
    </row>
    <row r="232" spans="1:11" x14ac:dyDescent="0.25">
      <c r="A232" t="s">
        <v>18115</v>
      </c>
      <c r="B232" t="e">
        <f>COUNTIF([1]tblLancamento!$B:$B,A232)</f>
        <v>#VALUE!</v>
      </c>
      <c r="C232" s="8">
        <v>5</v>
      </c>
      <c r="D232" s="9">
        <v>74</v>
      </c>
      <c r="E232" t="s">
        <v>17622</v>
      </c>
      <c r="F232" t="s">
        <v>17383</v>
      </c>
      <c r="G232" t="s">
        <v>17488</v>
      </c>
      <c r="H232" t="s">
        <v>17489</v>
      </c>
      <c r="I232" t="s">
        <v>17750</v>
      </c>
      <c r="J232">
        <v>690.76</v>
      </c>
      <c r="K232" s="9">
        <v>74</v>
      </c>
    </row>
    <row r="233" spans="1:11" x14ac:dyDescent="0.25">
      <c r="A233" t="s">
        <v>18116</v>
      </c>
      <c r="B233" t="e">
        <f>COUNTIF([1]tblLancamento!$B:$B,A233)</f>
        <v>#VALUE!</v>
      </c>
      <c r="C233" s="8">
        <v>5</v>
      </c>
      <c r="D233" s="9">
        <v>142</v>
      </c>
      <c r="E233" t="s">
        <v>17623</v>
      </c>
      <c r="F233" t="s">
        <v>17383</v>
      </c>
      <c r="G233" t="s">
        <v>17487</v>
      </c>
      <c r="H233" t="s">
        <v>17479</v>
      </c>
      <c r="I233" t="s">
        <v>17812</v>
      </c>
      <c r="J233">
        <v>236.31</v>
      </c>
      <c r="K233" s="9">
        <v>142</v>
      </c>
    </row>
    <row r="234" spans="1:11" x14ac:dyDescent="0.25">
      <c r="A234" t="s">
        <v>18117</v>
      </c>
      <c r="B234" t="e">
        <f>COUNTIF([1]tblLancamento!$B:$B,A234)</f>
        <v>#VALUE!</v>
      </c>
      <c r="C234" s="8">
        <v>5</v>
      </c>
      <c r="D234" s="9">
        <v>142</v>
      </c>
      <c r="E234" t="s">
        <v>17623</v>
      </c>
      <c r="F234" t="s">
        <v>17383</v>
      </c>
      <c r="G234" t="s">
        <v>17487</v>
      </c>
      <c r="H234" t="s">
        <v>17483</v>
      </c>
      <c r="I234" t="s">
        <v>17741</v>
      </c>
      <c r="J234">
        <v>236.31</v>
      </c>
      <c r="K234" s="9">
        <v>142</v>
      </c>
    </row>
    <row r="235" spans="1:11" x14ac:dyDescent="0.25">
      <c r="A235" t="s">
        <v>18118</v>
      </c>
      <c r="B235" t="e">
        <f>COUNTIF([1]tblLancamento!$B:$B,A235)</f>
        <v>#VALUE!</v>
      </c>
      <c r="C235" s="8">
        <v>5</v>
      </c>
      <c r="D235" s="9">
        <v>142</v>
      </c>
      <c r="E235" t="s">
        <v>17623</v>
      </c>
      <c r="F235" t="s">
        <v>17383</v>
      </c>
      <c r="G235" t="s">
        <v>17487</v>
      </c>
      <c r="H235" t="s">
        <v>17492</v>
      </c>
      <c r="I235" t="s">
        <v>17774</v>
      </c>
      <c r="J235">
        <v>354.47</v>
      </c>
      <c r="K235" s="9">
        <v>142</v>
      </c>
    </row>
    <row r="236" spans="1:11" x14ac:dyDescent="0.25">
      <c r="A236" t="s">
        <v>18119</v>
      </c>
      <c r="B236" t="e">
        <f>COUNTIF([1]tblLancamento!$B:$B,A236)</f>
        <v>#VALUE!</v>
      </c>
      <c r="C236" s="8">
        <v>5</v>
      </c>
      <c r="D236" s="9">
        <v>142</v>
      </c>
      <c r="E236" t="s">
        <v>17623</v>
      </c>
      <c r="F236" t="s">
        <v>17384</v>
      </c>
      <c r="G236" t="s">
        <v>17405</v>
      </c>
      <c r="H236" t="s">
        <v>17406</v>
      </c>
      <c r="I236" t="s">
        <v>17728</v>
      </c>
      <c r="J236">
        <v>223.35</v>
      </c>
      <c r="K236" s="9">
        <v>142</v>
      </c>
    </row>
    <row r="237" spans="1:11" x14ac:dyDescent="0.25">
      <c r="A237" t="s">
        <v>18120</v>
      </c>
      <c r="B237" t="e">
        <f>COUNTIF([1]tblLancamento!$B:$B,A237)</f>
        <v>#VALUE!</v>
      </c>
      <c r="C237" s="8">
        <v>5</v>
      </c>
      <c r="D237" s="9">
        <v>142</v>
      </c>
      <c r="E237" t="s">
        <v>17623</v>
      </c>
      <c r="F237" t="s">
        <v>17383</v>
      </c>
      <c r="G237" t="s">
        <v>17487</v>
      </c>
      <c r="H237" t="s">
        <v>17477</v>
      </c>
      <c r="I237" t="s">
        <v>17733</v>
      </c>
      <c r="J237">
        <v>213.72</v>
      </c>
      <c r="K237" s="9">
        <v>142</v>
      </c>
    </row>
    <row r="238" spans="1:11" x14ac:dyDescent="0.25">
      <c r="A238" t="s">
        <v>18121</v>
      </c>
      <c r="B238" t="e">
        <f>COUNTIF([1]tblLancamento!$B:$B,A238)</f>
        <v>#VALUE!</v>
      </c>
      <c r="C238" s="8">
        <v>5</v>
      </c>
      <c r="D238" s="9">
        <v>142</v>
      </c>
      <c r="E238" t="s">
        <v>17623</v>
      </c>
      <c r="F238" t="s">
        <v>17383</v>
      </c>
      <c r="G238" t="s">
        <v>17487</v>
      </c>
      <c r="H238" t="s">
        <v>17476</v>
      </c>
      <c r="I238" t="s">
        <v>17781</v>
      </c>
      <c r="J238">
        <v>180.84</v>
      </c>
      <c r="K238" s="9">
        <v>142</v>
      </c>
    </row>
    <row r="239" spans="1:11" x14ac:dyDescent="0.25">
      <c r="A239" t="s">
        <v>18122</v>
      </c>
      <c r="B239" t="e">
        <f>COUNTIF([1]tblLancamento!$B:$B,A239)</f>
        <v>#VALUE!</v>
      </c>
      <c r="C239" s="8">
        <v>5</v>
      </c>
      <c r="D239" s="9">
        <v>142</v>
      </c>
      <c r="E239" t="s">
        <v>17623</v>
      </c>
      <c r="F239" t="s">
        <v>17383</v>
      </c>
      <c r="G239" t="s">
        <v>17487</v>
      </c>
      <c r="H239" t="s">
        <v>17482</v>
      </c>
      <c r="I239" t="s">
        <v>17788</v>
      </c>
      <c r="J239">
        <v>312.45999999999998</v>
      </c>
      <c r="K239" s="9">
        <v>142</v>
      </c>
    </row>
    <row r="240" spans="1:11" x14ac:dyDescent="0.25">
      <c r="A240" t="s">
        <v>18123</v>
      </c>
      <c r="B240" t="e">
        <f>COUNTIF([1]tblLancamento!$B:$B,A240)</f>
        <v>#VALUE!</v>
      </c>
      <c r="C240" s="8">
        <v>5</v>
      </c>
      <c r="D240" s="9">
        <v>142</v>
      </c>
      <c r="E240" t="s">
        <v>17623</v>
      </c>
      <c r="F240" t="s">
        <v>17383</v>
      </c>
      <c r="G240" t="s">
        <v>17487</v>
      </c>
      <c r="H240" t="s">
        <v>17481</v>
      </c>
      <c r="I240" t="s">
        <v>17796</v>
      </c>
      <c r="J240">
        <v>238.93</v>
      </c>
      <c r="K240" s="9">
        <v>142</v>
      </c>
    </row>
    <row r="241" spans="1:11" x14ac:dyDescent="0.25">
      <c r="A241" t="s">
        <v>18124</v>
      </c>
      <c r="B241" t="e">
        <f>COUNTIF([1]tblLancamento!$B:$B,A241)</f>
        <v>#VALUE!</v>
      </c>
      <c r="C241" s="8">
        <v>5</v>
      </c>
      <c r="D241" s="9">
        <v>142</v>
      </c>
      <c r="E241" t="s">
        <v>17623</v>
      </c>
      <c r="F241" t="s">
        <v>17383</v>
      </c>
      <c r="G241" t="s">
        <v>17487</v>
      </c>
      <c r="H241" t="s">
        <v>17480</v>
      </c>
      <c r="I241" t="s">
        <v>17821</v>
      </c>
      <c r="J241">
        <v>236.31</v>
      </c>
      <c r="K241" s="9">
        <v>142</v>
      </c>
    </row>
    <row r="242" spans="1:11" x14ac:dyDescent="0.25">
      <c r="A242" t="s">
        <v>18125</v>
      </c>
      <c r="B242" t="e">
        <f>COUNTIF([1]tblLancamento!$B:$B,A242)</f>
        <v>#VALUE!</v>
      </c>
      <c r="C242" s="8">
        <v>5</v>
      </c>
      <c r="D242" s="9">
        <v>142</v>
      </c>
      <c r="E242" t="s">
        <v>17623</v>
      </c>
      <c r="F242" t="s">
        <v>17383</v>
      </c>
      <c r="G242" t="s">
        <v>17487</v>
      </c>
      <c r="H242" t="s">
        <v>17478</v>
      </c>
      <c r="I242" t="s">
        <v>17804</v>
      </c>
      <c r="J242">
        <v>236.31</v>
      </c>
      <c r="K242" s="9">
        <v>142</v>
      </c>
    </row>
    <row r="243" spans="1:11" x14ac:dyDescent="0.25">
      <c r="A243" t="s">
        <v>18126</v>
      </c>
      <c r="B243" t="e">
        <f>COUNTIF([1]tblLancamento!$B:$B,A243)</f>
        <v>#VALUE!</v>
      </c>
      <c r="C243" s="8">
        <v>5</v>
      </c>
      <c r="D243" s="9">
        <v>142</v>
      </c>
      <c r="E243" t="s">
        <v>17623</v>
      </c>
      <c r="F243" t="s">
        <v>17383</v>
      </c>
      <c r="G243" t="s">
        <v>17487</v>
      </c>
      <c r="H243" t="s">
        <v>17491</v>
      </c>
      <c r="I243" t="s">
        <v>17766</v>
      </c>
      <c r="J243">
        <v>354.47</v>
      </c>
      <c r="K243" s="9">
        <v>142</v>
      </c>
    </row>
    <row r="244" spans="1:11" x14ac:dyDescent="0.25">
      <c r="A244" t="s">
        <v>18127</v>
      </c>
      <c r="B244" t="e">
        <f>COUNTIF([1]tblLancamento!$B:$B,A244)</f>
        <v>#VALUE!</v>
      </c>
      <c r="C244" s="8">
        <v>5</v>
      </c>
      <c r="D244" s="9">
        <v>142</v>
      </c>
      <c r="E244" t="s">
        <v>17623</v>
      </c>
      <c r="F244" t="s">
        <v>17383</v>
      </c>
      <c r="G244" t="s">
        <v>17487</v>
      </c>
      <c r="H244" t="s">
        <v>17490</v>
      </c>
      <c r="I244" t="s">
        <v>17758</v>
      </c>
      <c r="J244">
        <v>236.31</v>
      </c>
      <c r="K244" s="9">
        <v>142</v>
      </c>
    </row>
    <row r="245" spans="1:11" x14ac:dyDescent="0.25">
      <c r="A245" t="s">
        <v>18128</v>
      </c>
      <c r="B245" t="e">
        <f>COUNTIF([1]tblLancamento!$B:$B,A245)</f>
        <v>#VALUE!</v>
      </c>
      <c r="C245" s="8">
        <v>5</v>
      </c>
      <c r="D245" s="9">
        <v>142</v>
      </c>
      <c r="E245" t="s">
        <v>17623</v>
      </c>
      <c r="F245" t="s">
        <v>17383</v>
      </c>
      <c r="G245" t="s">
        <v>17487</v>
      </c>
      <c r="H245" t="s">
        <v>17489</v>
      </c>
      <c r="I245" t="s">
        <v>17750</v>
      </c>
      <c r="J245">
        <v>236.31</v>
      </c>
      <c r="K245" s="9">
        <v>142</v>
      </c>
    </row>
    <row r="246" spans="1:11" x14ac:dyDescent="0.25">
      <c r="A246" t="s">
        <v>18129</v>
      </c>
      <c r="B246" t="e">
        <f>COUNTIF([1]tblLancamento!$B:$B,A246)</f>
        <v>#VALUE!</v>
      </c>
      <c r="C246" s="8">
        <v>5</v>
      </c>
      <c r="D246" s="9">
        <v>84</v>
      </c>
      <c r="E246" t="s">
        <v>17624</v>
      </c>
      <c r="F246" t="s">
        <v>17383</v>
      </c>
      <c r="G246" t="s">
        <v>17493</v>
      </c>
      <c r="H246" t="s">
        <v>17412</v>
      </c>
      <c r="I246" t="s">
        <v>17807</v>
      </c>
      <c r="J246">
        <v>176.68</v>
      </c>
      <c r="K246" s="9">
        <v>84</v>
      </c>
    </row>
    <row r="247" spans="1:11" x14ac:dyDescent="0.25">
      <c r="A247" t="s">
        <v>18130</v>
      </c>
      <c r="B247" t="e">
        <f>COUNTIF([1]tblLancamento!$B:$B,A247)</f>
        <v>#VALUE!</v>
      </c>
      <c r="C247" s="8">
        <v>5</v>
      </c>
      <c r="D247" s="9">
        <v>84</v>
      </c>
      <c r="E247" t="s">
        <v>17624</v>
      </c>
      <c r="F247" t="s">
        <v>17383</v>
      </c>
      <c r="G247" t="s">
        <v>17493</v>
      </c>
      <c r="H247" t="s">
        <v>17419</v>
      </c>
      <c r="I247" t="s">
        <v>17808</v>
      </c>
      <c r="J247">
        <v>224.58</v>
      </c>
      <c r="K247" s="9">
        <v>84</v>
      </c>
    </row>
    <row r="248" spans="1:11" x14ac:dyDescent="0.25">
      <c r="A248" t="s">
        <v>18131</v>
      </c>
      <c r="B248" t="e">
        <f>COUNTIF([1]tblLancamento!$B:$B,A248)</f>
        <v>#VALUE!</v>
      </c>
      <c r="C248" s="8">
        <v>5</v>
      </c>
      <c r="D248" s="9">
        <v>84</v>
      </c>
      <c r="E248" t="s">
        <v>17624</v>
      </c>
      <c r="F248" t="s">
        <v>17383</v>
      </c>
      <c r="G248" t="s">
        <v>17493</v>
      </c>
      <c r="H248" t="s">
        <v>17466</v>
      </c>
      <c r="I248" t="s">
        <v>17811</v>
      </c>
      <c r="J248">
        <v>230.02</v>
      </c>
      <c r="K248" s="9">
        <v>84</v>
      </c>
    </row>
    <row r="249" spans="1:11" x14ac:dyDescent="0.25">
      <c r="A249" t="s">
        <v>18132</v>
      </c>
      <c r="B249" t="e">
        <f>COUNTIF([1]tblLancamento!$B:$B,A249)</f>
        <v>#VALUE!</v>
      </c>
      <c r="C249" s="8">
        <v>5</v>
      </c>
      <c r="D249" s="9">
        <v>84</v>
      </c>
      <c r="E249" t="s">
        <v>17624</v>
      </c>
      <c r="F249" t="s">
        <v>17383</v>
      </c>
      <c r="G249" t="s">
        <v>17493</v>
      </c>
      <c r="H249" t="s">
        <v>17479</v>
      </c>
      <c r="I249" t="s">
        <v>17812</v>
      </c>
      <c r="J249">
        <v>245.54</v>
      </c>
      <c r="K249" s="9">
        <v>84</v>
      </c>
    </row>
    <row r="250" spans="1:11" x14ac:dyDescent="0.25">
      <c r="A250" t="s">
        <v>18133</v>
      </c>
      <c r="B250" t="e">
        <f>COUNTIF([1]tblLancamento!$B:$B,A250)</f>
        <v>#VALUE!</v>
      </c>
      <c r="C250" s="8">
        <v>5</v>
      </c>
      <c r="D250" s="9">
        <v>84</v>
      </c>
      <c r="E250" t="s">
        <v>17624</v>
      </c>
      <c r="F250" t="s">
        <v>17384</v>
      </c>
      <c r="G250" t="s">
        <v>17397</v>
      </c>
      <c r="H250" t="s">
        <v>17398</v>
      </c>
      <c r="I250" t="s">
        <v>17736</v>
      </c>
      <c r="J250">
        <v>168.43</v>
      </c>
      <c r="K250" s="9">
        <v>84</v>
      </c>
    </row>
    <row r="251" spans="1:11" x14ac:dyDescent="0.25">
      <c r="A251" t="s">
        <v>18134</v>
      </c>
      <c r="B251" t="e">
        <f>COUNTIF([1]tblLancamento!$B:$B,A251)</f>
        <v>#VALUE!</v>
      </c>
      <c r="C251" s="8">
        <v>5</v>
      </c>
      <c r="D251" s="9">
        <v>84</v>
      </c>
      <c r="E251" t="s">
        <v>17624</v>
      </c>
      <c r="F251" t="s">
        <v>17383</v>
      </c>
      <c r="G251" t="s">
        <v>17493</v>
      </c>
      <c r="H251" t="s">
        <v>17455</v>
      </c>
      <c r="I251" t="s">
        <v>17739</v>
      </c>
      <c r="J251">
        <v>89.72</v>
      </c>
      <c r="K251" s="9">
        <v>84</v>
      </c>
    </row>
    <row r="252" spans="1:11" x14ac:dyDescent="0.25">
      <c r="A252" t="s">
        <v>18135</v>
      </c>
      <c r="B252" t="e">
        <f>COUNTIF([1]tblLancamento!$B:$B,A252)</f>
        <v>#VALUE!</v>
      </c>
      <c r="C252" s="8">
        <v>5</v>
      </c>
      <c r="D252" s="9">
        <v>84</v>
      </c>
      <c r="E252" t="s">
        <v>17624</v>
      </c>
      <c r="F252" t="s">
        <v>17383</v>
      </c>
      <c r="G252" t="s">
        <v>17493</v>
      </c>
      <c r="H252" t="s">
        <v>17470</v>
      </c>
      <c r="I252" t="s">
        <v>17740</v>
      </c>
      <c r="J252">
        <v>207.02</v>
      </c>
      <c r="K252" s="9">
        <v>84</v>
      </c>
    </row>
    <row r="253" spans="1:11" x14ac:dyDescent="0.25">
      <c r="A253" t="s">
        <v>18136</v>
      </c>
      <c r="B253" t="e">
        <f>COUNTIF([1]tblLancamento!$B:$B,A253)</f>
        <v>#VALUE!</v>
      </c>
      <c r="C253" s="8">
        <v>5</v>
      </c>
      <c r="D253" s="9">
        <v>84</v>
      </c>
      <c r="E253" t="s">
        <v>17624</v>
      </c>
      <c r="F253" t="s">
        <v>17383</v>
      </c>
      <c r="G253" t="s">
        <v>17493</v>
      </c>
      <c r="H253" t="s">
        <v>17483</v>
      </c>
      <c r="I253" t="s">
        <v>17741</v>
      </c>
      <c r="J253">
        <v>245.54</v>
      </c>
      <c r="K253" s="9">
        <v>84</v>
      </c>
    </row>
    <row r="254" spans="1:11" x14ac:dyDescent="0.25">
      <c r="A254" t="s">
        <v>18137</v>
      </c>
      <c r="B254" t="e">
        <f>COUNTIF([1]tblLancamento!$B:$B,A254)</f>
        <v>#VALUE!</v>
      </c>
      <c r="C254" s="8">
        <v>5</v>
      </c>
      <c r="D254" s="9">
        <v>84</v>
      </c>
      <c r="E254" t="s">
        <v>17624</v>
      </c>
      <c r="F254" t="s">
        <v>17383</v>
      </c>
      <c r="G254" t="s">
        <v>17493</v>
      </c>
      <c r="H254" t="s">
        <v>17408</v>
      </c>
      <c r="I254" t="s">
        <v>17767</v>
      </c>
      <c r="J254">
        <v>260.74</v>
      </c>
      <c r="K254" s="9">
        <v>84</v>
      </c>
    </row>
    <row r="255" spans="1:11" x14ac:dyDescent="0.25">
      <c r="A255" t="s">
        <v>18138</v>
      </c>
      <c r="B255" t="e">
        <f>COUNTIF([1]tblLancamento!$B:$B,A255)</f>
        <v>#VALUE!</v>
      </c>
      <c r="C255" s="8">
        <v>5</v>
      </c>
      <c r="D255" s="9">
        <v>84</v>
      </c>
      <c r="E255" t="s">
        <v>17624</v>
      </c>
      <c r="F255" t="s">
        <v>17383</v>
      </c>
      <c r="G255" t="s">
        <v>17493</v>
      </c>
      <c r="H255" t="s">
        <v>17416</v>
      </c>
      <c r="I255" t="s">
        <v>17768</v>
      </c>
      <c r="J255">
        <v>282.60000000000002</v>
      </c>
      <c r="K255" s="9">
        <v>84</v>
      </c>
    </row>
    <row r="256" spans="1:11" x14ac:dyDescent="0.25">
      <c r="A256" t="s">
        <v>18139</v>
      </c>
      <c r="B256" t="e">
        <f>COUNTIF([1]tblLancamento!$B:$B,A256)</f>
        <v>#VALUE!</v>
      </c>
      <c r="C256" s="8">
        <v>5</v>
      </c>
      <c r="D256" s="9">
        <v>84</v>
      </c>
      <c r="E256" t="s">
        <v>17624</v>
      </c>
      <c r="F256" t="s">
        <v>17383</v>
      </c>
      <c r="G256" t="s">
        <v>17493</v>
      </c>
      <c r="H256" t="s">
        <v>17459</v>
      </c>
      <c r="I256" t="s">
        <v>17772</v>
      </c>
      <c r="J256">
        <v>179.45</v>
      </c>
      <c r="K256" s="9">
        <v>84</v>
      </c>
    </row>
    <row r="257" spans="1:11" x14ac:dyDescent="0.25">
      <c r="A257" t="s">
        <v>18140</v>
      </c>
      <c r="B257" t="e">
        <f>COUNTIF([1]tblLancamento!$B:$B,A257)</f>
        <v>#VALUE!</v>
      </c>
      <c r="C257" s="8">
        <v>5</v>
      </c>
      <c r="D257" s="9">
        <v>84</v>
      </c>
      <c r="E257" t="s">
        <v>17624</v>
      </c>
      <c r="F257" t="s">
        <v>17383</v>
      </c>
      <c r="G257" t="s">
        <v>17493</v>
      </c>
      <c r="H257" t="s">
        <v>17474</v>
      </c>
      <c r="I257" t="s">
        <v>17773</v>
      </c>
      <c r="J257">
        <v>353.01</v>
      </c>
      <c r="K257" s="9">
        <v>84</v>
      </c>
    </row>
    <row r="258" spans="1:11" x14ac:dyDescent="0.25">
      <c r="A258" t="s">
        <v>18141</v>
      </c>
      <c r="B258" t="e">
        <f>COUNTIF([1]tblLancamento!$B:$B,A258)</f>
        <v>#VALUE!</v>
      </c>
      <c r="C258" s="8">
        <v>5</v>
      </c>
      <c r="D258" s="9">
        <v>84</v>
      </c>
      <c r="E258" t="s">
        <v>17624</v>
      </c>
      <c r="F258" t="s">
        <v>17383</v>
      </c>
      <c r="G258" t="s">
        <v>17493</v>
      </c>
      <c r="H258" t="s">
        <v>17410</v>
      </c>
      <c r="I258" t="s">
        <v>17729</v>
      </c>
      <c r="J258">
        <v>160.18</v>
      </c>
      <c r="K258" s="9">
        <v>84</v>
      </c>
    </row>
    <row r="259" spans="1:11" x14ac:dyDescent="0.25">
      <c r="A259" t="s">
        <v>18142</v>
      </c>
      <c r="B259" t="e">
        <f>COUNTIF([1]tblLancamento!$B:$B,A259)</f>
        <v>#VALUE!</v>
      </c>
      <c r="C259" s="8">
        <v>5</v>
      </c>
      <c r="D259" s="9">
        <v>84</v>
      </c>
      <c r="E259" t="s">
        <v>17624</v>
      </c>
      <c r="F259" t="s">
        <v>17384</v>
      </c>
      <c r="G259" t="s">
        <v>17405</v>
      </c>
      <c r="H259" t="s">
        <v>17406</v>
      </c>
      <c r="I259" t="s">
        <v>17728</v>
      </c>
      <c r="J259">
        <v>168.44</v>
      </c>
      <c r="K259" s="9">
        <v>84</v>
      </c>
    </row>
    <row r="260" spans="1:11" x14ac:dyDescent="0.25">
      <c r="A260" t="s">
        <v>18143</v>
      </c>
      <c r="B260" t="e">
        <f>COUNTIF([1]tblLancamento!$B:$B,A260)</f>
        <v>#VALUE!</v>
      </c>
      <c r="C260" s="8">
        <v>5</v>
      </c>
      <c r="D260" s="9">
        <v>84</v>
      </c>
      <c r="E260" t="s">
        <v>17624</v>
      </c>
      <c r="F260" t="s">
        <v>17383</v>
      </c>
      <c r="G260" t="s">
        <v>17493</v>
      </c>
      <c r="H260" t="s">
        <v>17464</v>
      </c>
      <c r="I260" t="s">
        <v>17732</v>
      </c>
      <c r="J260">
        <v>207.02</v>
      </c>
      <c r="K260" s="9">
        <v>84</v>
      </c>
    </row>
    <row r="261" spans="1:11" x14ac:dyDescent="0.25">
      <c r="A261" t="s">
        <v>18144</v>
      </c>
      <c r="B261" t="e">
        <f>COUNTIF([1]tblLancamento!$B:$B,A261)</f>
        <v>#VALUE!</v>
      </c>
      <c r="C261" s="8">
        <v>5</v>
      </c>
      <c r="D261" s="9">
        <v>84</v>
      </c>
      <c r="E261" t="s">
        <v>17624</v>
      </c>
      <c r="F261" t="s">
        <v>17383</v>
      </c>
      <c r="G261" t="s">
        <v>17493</v>
      </c>
      <c r="H261" t="s">
        <v>17477</v>
      </c>
      <c r="I261" t="s">
        <v>17733</v>
      </c>
      <c r="J261">
        <v>222.07</v>
      </c>
      <c r="K261" s="9">
        <v>84</v>
      </c>
    </row>
    <row r="262" spans="1:11" x14ac:dyDescent="0.25">
      <c r="A262" t="s">
        <v>18145</v>
      </c>
      <c r="B262" t="e">
        <f>COUNTIF([1]tblLancamento!$B:$B,A262)</f>
        <v>#VALUE!</v>
      </c>
      <c r="C262" s="8">
        <v>5</v>
      </c>
      <c r="D262" s="9">
        <v>84</v>
      </c>
      <c r="E262" t="s">
        <v>17624</v>
      </c>
      <c r="F262" t="s">
        <v>17383</v>
      </c>
      <c r="G262" t="s">
        <v>17493</v>
      </c>
      <c r="H262" t="s">
        <v>17409</v>
      </c>
      <c r="I262" t="s">
        <v>17775</v>
      </c>
      <c r="J262">
        <v>163.97</v>
      </c>
      <c r="K262" s="9">
        <v>84</v>
      </c>
    </row>
    <row r="263" spans="1:11" x14ac:dyDescent="0.25">
      <c r="A263" t="s">
        <v>18146</v>
      </c>
      <c r="B263" t="e">
        <f>COUNTIF([1]tblLancamento!$B:$B,A263)</f>
        <v>#VALUE!</v>
      </c>
      <c r="C263" s="8">
        <v>5</v>
      </c>
      <c r="D263" s="9">
        <v>84</v>
      </c>
      <c r="E263" t="s">
        <v>17624</v>
      </c>
      <c r="F263" t="s">
        <v>17383</v>
      </c>
      <c r="G263" t="s">
        <v>17493</v>
      </c>
      <c r="H263" t="s">
        <v>17417</v>
      </c>
      <c r="I263" t="s">
        <v>17776</v>
      </c>
      <c r="J263">
        <v>179.66</v>
      </c>
      <c r="K263" s="9">
        <v>84</v>
      </c>
    </row>
    <row r="264" spans="1:11" x14ac:dyDescent="0.25">
      <c r="A264" t="s">
        <v>18147</v>
      </c>
      <c r="B264" t="e">
        <f>COUNTIF([1]tblLancamento!$B:$B,A264)</f>
        <v>#VALUE!</v>
      </c>
      <c r="C264" s="8">
        <v>5</v>
      </c>
      <c r="D264" s="9">
        <v>84</v>
      </c>
      <c r="E264" t="s">
        <v>17624</v>
      </c>
      <c r="F264" t="s">
        <v>17383</v>
      </c>
      <c r="G264" t="s">
        <v>17493</v>
      </c>
      <c r="H264" t="s">
        <v>17460</v>
      </c>
      <c r="I264" t="s">
        <v>17780</v>
      </c>
      <c r="J264">
        <v>179.45</v>
      </c>
      <c r="K264" s="9">
        <v>84</v>
      </c>
    </row>
    <row r="265" spans="1:11" x14ac:dyDescent="0.25">
      <c r="A265" t="s">
        <v>18148</v>
      </c>
      <c r="B265" t="e">
        <f>COUNTIF([1]tblLancamento!$B:$B,A265)</f>
        <v>#VALUE!</v>
      </c>
      <c r="C265" s="8">
        <v>5</v>
      </c>
      <c r="D265" s="9">
        <v>84</v>
      </c>
      <c r="E265" t="s">
        <v>17624</v>
      </c>
      <c r="F265" t="s">
        <v>17383</v>
      </c>
      <c r="G265" t="s">
        <v>17493</v>
      </c>
      <c r="H265" t="s">
        <v>17476</v>
      </c>
      <c r="I265" t="s">
        <v>17781</v>
      </c>
      <c r="J265">
        <v>222.07</v>
      </c>
      <c r="K265" s="9">
        <v>84</v>
      </c>
    </row>
    <row r="266" spans="1:11" x14ac:dyDescent="0.25">
      <c r="A266" t="s">
        <v>18149</v>
      </c>
      <c r="B266" t="e">
        <f>COUNTIF([1]tblLancamento!$B:$B,A266)</f>
        <v>#VALUE!</v>
      </c>
      <c r="C266" s="8">
        <v>5</v>
      </c>
      <c r="D266" s="9">
        <v>84</v>
      </c>
      <c r="E266" t="s">
        <v>17624</v>
      </c>
      <c r="F266" t="s">
        <v>17383</v>
      </c>
      <c r="G266" t="s">
        <v>17493</v>
      </c>
      <c r="H266" t="s">
        <v>17415</v>
      </c>
      <c r="I266" t="s">
        <v>17783</v>
      </c>
      <c r="J266">
        <v>196.5</v>
      </c>
      <c r="K266" s="9">
        <v>84</v>
      </c>
    </row>
    <row r="267" spans="1:11" x14ac:dyDescent="0.25">
      <c r="A267" t="s">
        <v>18150</v>
      </c>
      <c r="B267" t="e">
        <f>COUNTIF([1]tblLancamento!$B:$B,A267)</f>
        <v>#VALUE!</v>
      </c>
      <c r="C267" s="8">
        <v>5</v>
      </c>
      <c r="D267" s="9">
        <v>84</v>
      </c>
      <c r="E267" t="s">
        <v>17624</v>
      </c>
      <c r="F267" t="s">
        <v>17383</v>
      </c>
      <c r="G267" t="s">
        <v>17493</v>
      </c>
      <c r="H267" t="s">
        <v>17454</v>
      </c>
      <c r="I267" t="s">
        <v>17786</v>
      </c>
      <c r="J267">
        <v>108.08</v>
      </c>
      <c r="K267" s="9">
        <v>84</v>
      </c>
    </row>
    <row r="268" spans="1:11" x14ac:dyDescent="0.25">
      <c r="A268" t="s">
        <v>18151</v>
      </c>
      <c r="B268" t="e">
        <f>COUNTIF([1]tblLancamento!$B:$B,A268)</f>
        <v>#VALUE!</v>
      </c>
      <c r="C268" s="8">
        <v>5</v>
      </c>
      <c r="D268" s="9">
        <v>84</v>
      </c>
      <c r="E268" t="s">
        <v>17624</v>
      </c>
      <c r="F268" t="s">
        <v>17383</v>
      </c>
      <c r="G268" t="s">
        <v>17493</v>
      </c>
      <c r="H268" t="s">
        <v>17469</v>
      </c>
      <c r="I268" t="s">
        <v>17787</v>
      </c>
      <c r="J268">
        <v>218.52</v>
      </c>
      <c r="K268" s="9">
        <v>84</v>
      </c>
    </row>
    <row r="269" spans="1:11" x14ac:dyDescent="0.25">
      <c r="A269" t="s">
        <v>18152</v>
      </c>
      <c r="B269" t="e">
        <f>COUNTIF([1]tblLancamento!$B:$B,A269)</f>
        <v>#VALUE!</v>
      </c>
      <c r="C269" s="8">
        <v>5</v>
      </c>
      <c r="D269" s="9">
        <v>84</v>
      </c>
      <c r="E269" t="s">
        <v>17624</v>
      </c>
      <c r="F269" t="s">
        <v>17383</v>
      </c>
      <c r="G269" t="s">
        <v>17493</v>
      </c>
      <c r="H269" t="s">
        <v>17482</v>
      </c>
      <c r="I269" t="s">
        <v>17788</v>
      </c>
      <c r="J269">
        <v>324.66000000000003</v>
      </c>
      <c r="K269" s="9">
        <v>84</v>
      </c>
    </row>
    <row r="270" spans="1:11" x14ac:dyDescent="0.25">
      <c r="A270" t="s">
        <v>18153</v>
      </c>
      <c r="B270" t="e">
        <f>COUNTIF([1]tblLancamento!$B:$B,A270)</f>
        <v>#VALUE!</v>
      </c>
      <c r="C270" s="8">
        <v>5</v>
      </c>
      <c r="D270" s="9">
        <v>84</v>
      </c>
      <c r="E270" t="s">
        <v>17624</v>
      </c>
      <c r="F270" t="s">
        <v>17383</v>
      </c>
      <c r="G270" t="s">
        <v>17493</v>
      </c>
      <c r="H270" t="s">
        <v>17414</v>
      </c>
      <c r="I270" t="s">
        <v>17791</v>
      </c>
      <c r="J270">
        <v>141.79</v>
      </c>
      <c r="K270" s="9">
        <v>84</v>
      </c>
    </row>
    <row r="271" spans="1:11" x14ac:dyDescent="0.25">
      <c r="A271" t="s">
        <v>18154</v>
      </c>
      <c r="B271" t="e">
        <f>COUNTIF([1]tblLancamento!$B:$B,A271)</f>
        <v>#VALUE!</v>
      </c>
      <c r="C271" s="8">
        <v>5</v>
      </c>
      <c r="D271" s="9">
        <v>84</v>
      </c>
      <c r="E271" t="s">
        <v>17624</v>
      </c>
      <c r="F271" t="s">
        <v>17383</v>
      </c>
      <c r="G271" t="s">
        <v>17493</v>
      </c>
      <c r="H271" t="s">
        <v>17421</v>
      </c>
      <c r="I271" t="s">
        <v>17792</v>
      </c>
      <c r="J271">
        <v>152.94</v>
      </c>
      <c r="K271" s="9">
        <v>84</v>
      </c>
    </row>
    <row r="272" spans="1:11" x14ac:dyDescent="0.25">
      <c r="A272" t="s">
        <v>18155</v>
      </c>
      <c r="B272" t="e">
        <f>COUNTIF([1]tblLancamento!$B:$B,A272)</f>
        <v>#VALUE!</v>
      </c>
      <c r="C272" s="8">
        <v>5</v>
      </c>
      <c r="D272" s="9">
        <v>84</v>
      </c>
      <c r="E272" t="s">
        <v>17624</v>
      </c>
      <c r="F272" t="s">
        <v>17383</v>
      </c>
      <c r="G272" t="s">
        <v>17493</v>
      </c>
      <c r="H272" t="s">
        <v>17468</v>
      </c>
      <c r="I272" t="s">
        <v>17795</v>
      </c>
      <c r="J272">
        <v>207.02</v>
      </c>
      <c r="K272" s="9">
        <v>84</v>
      </c>
    </row>
    <row r="273" spans="1:11" x14ac:dyDescent="0.25">
      <c r="A273" t="s">
        <v>18156</v>
      </c>
      <c r="B273" t="e">
        <f>COUNTIF([1]tblLancamento!$B:$B,A273)</f>
        <v>#VALUE!</v>
      </c>
      <c r="C273" s="8">
        <v>5</v>
      </c>
      <c r="D273" s="9">
        <v>84</v>
      </c>
      <c r="E273" t="s">
        <v>17624</v>
      </c>
      <c r="F273" t="s">
        <v>17383</v>
      </c>
      <c r="G273" t="s">
        <v>17493</v>
      </c>
      <c r="H273" t="s">
        <v>17481</v>
      </c>
      <c r="I273" t="s">
        <v>17796</v>
      </c>
      <c r="J273">
        <v>248.27</v>
      </c>
      <c r="K273" s="9">
        <v>84</v>
      </c>
    </row>
    <row r="274" spans="1:11" x14ac:dyDescent="0.25">
      <c r="A274" t="s">
        <v>18157</v>
      </c>
      <c r="B274" t="e">
        <f>COUNTIF([1]tblLancamento!$B:$B,A274)</f>
        <v>#VALUE!</v>
      </c>
      <c r="C274" s="8">
        <v>5</v>
      </c>
      <c r="D274" s="9">
        <v>84</v>
      </c>
      <c r="E274" t="s">
        <v>17624</v>
      </c>
      <c r="F274" t="s">
        <v>17383</v>
      </c>
      <c r="G274" t="s">
        <v>17493</v>
      </c>
      <c r="H274" t="s">
        <v>17413</v>
      </c>
      <c r="I274" t="s">
        <v>17816</v>
      </c>
      <c r="J274">
        <v>162.86000000000001</v>
      </c>
      <c r="K274" s="9">
        <v>84</v>
      </c>
    </row>
    <row r="275" spans="1:11" x14ac:dyDescent="0.25">
      <c r="A275" t="s">
        <v>18158</v>
      </c>
      <c r="B275" t="e">
        <f>COUNTIF([1]tblLancamento!$B:$B,A275)</f>
        <v>#VALUE!</v>
      </c>
      <c r="C275" s="8">
        <v>5</v>
      </c>
      <c r="D275" s="9">
        <v>84</v>
      </c>
      <c r="E275" t="s">
        <v>17624</v>
      </c>
      <c r="F275" t="s">
        <v>17383</v>
      </c>
      <c r="G275" t="s">
        <v>17493</v>
      </c>
      <c r="H275" t="s">
        <v>17420</v>
      </c>
      <c r="I275" t="s">
        <v>17817</v>
      </c>
      <c r="J275">
        <v>168.43</v>
      </c>
      <c r="K275" s="9">
        <v>84</v>
      </c>
    </row>
    <row r="276" spans="1:11" x14ac:dyDescent="0.25">
      <c r="A276" t="s">
        <v>18159</v>
      </c>
      <c r="B276" t="e">
        <f>COUNTIF([1]tblLancamento!$B:$B,A276)</f>
        <v>#VALUE!</v>
      </c>
      <c r="C276" s="8">
        <v>5</v>
      </c>
      <c r="D276" s="9">
        <v>84</v>
      </c>
      <c r="E276" t="s">
        <v>17624</v>
      </c>
      <c r="F276" t="s">
        <v>17383</v>
      </c>
      <c r="G276" t="s">
        <v>17493</v>
      </c>
      <c r="H276" t="s">
        <v>17467</v>
      </c>
      <c r="I276" t="s">
        <v>17820</v>
      </c>
      <c r="J276">
        <v>207.02</v>
      </c>
      <c r="K276" s="9">
        <v>84</v>
      </c>
    </row>
    <row r="277" spans="1:11" x14ac:dyDescent="0.25">
      <c r="A277" t="s">
        <v>18160</v>
      </c>
      <c r="B277" t="e">
        <f>COUNTIF([1]tblLancamento!$B:$B,A277)</f>
        <v>#VALUE!</v>
      </c>
      <c r="C277" s="8">
        <v>5</v>
      </c>
      <c r="D277" s="9">
        <v>84</v>
      </c>
      <c r="E277" t="s">
        <v>17624</v>
      </c>
      <c r="F277" t="s">
        <v>17383</v>
      </c>
      <c r="G277" t="s">
        <v>17493</v>
      </c>
      <c r="H277" t="s">
        <v>17480</v>
      </c>
      <c r="I277" t="s">
        <v>17821</v>
      </c>
      <c r="J277">
        <v>245.54</v>
      </c>
      <c r="K277" s="9">
        <v>84</v>
      </c>
    </row>
    <row r="278" spans="1:11" x14ac:dyDescent="0.25">
      <c r="A278" t="s">
        <v>18161</v>
      </c>
      <c r="B278" t="e">
        <f>COUNTIF([1]tblLancamento!$B:$B,A278)</f>
        <v>#VALUE!</v>
      </c>
      <c r="C278" s="8">
        <v>5</v>
      </c>
      <c r="D278" s="9">
        <v>84</v>
      </c>
      <c r="E278" t="s">
        <v>17624</v>
      </c>
      <c r="F278" t="s">
        <v>17383</v>
      </c>
      <c r="G278" t="s">
        <v>17493</v>
      </c>
      <c r="H278" t="s">
        <v>17411</v>
      </c>
      <c r="I278" t="s">
        <v>17799</v>
      </c>
      <c r="J278">
        <v>160.18</v>
      </c>
      <c r="K278" s="9">
        <v>84</v>
      </c>
    </row>
    <row r="279" spans="1:11" x14ac:dyDescent="0.25">
      <c r="A279" t="s">
        <v>18162</v>
      </c>
      <c r="B279" t="e">
        <f>COUNTIF([1]tblLancamento!$B:$B,A279)</f>
        <v>#VALUE!</v>
      </c>
      <c r="C279" s="8">
        <v>5</v>
      </c>
      <c r="D279" s="9">
        <v>84</v>
      </c>
      <c r="E279" t="s">
        <v>17624</v>
      </c>
      <c r="F279" t="s">
        <v>17383</v>
      </c>
      <c r="G279" t="s">
        <v>17493</v>
      </c>
      <c r="H279" t="s">
        <v>17418</v>
      </c>
      <c r="I279" t="s">
        <v>17800</v>
      </c>
      <c r="J279">
        <v>168.43</v>
      </c>
      <c r="K279" s="9">
        <v>84</v>
      </c>
    </row>
    <row r="280" spans="1:11" x14ac:dyDescent="0.25">
      <c r="A280" t="s">
        <v>18163</v>
      </c>
      <c r="B280" t="e">
        <f>COUNTIF([1]tblLancamento!$B:$B,A280)</f>
        <v>#VALUE!</v>
      </c>
      <c r="C280" s="8">
        <v>5</v>
      </c>
      <c r="D280" s="9">
        <v>84</v>
      </c>
      <c r="E280" t="s">
        <v>17624</v>
      </c>
      <c r="F280" t="s">
        <v>17383</v>
      </c>
      <c r="G280" t="s">
        <v>17493</v>
      </c>
      <c r="H280" t="s">
        <v>17465</v>
      </c>
      <c r="I280" t="s">
        <v>17803</v>
      </c>
      <c r="J280">
        <v>241.52</v>
      </c>
      <c r="K280" s="9">
        <v>84</v>
      </c>
    </row>
    <row r="281" spans="1:11" x14ac:dyDescent="0.25">
      <c r="A281" t="s">
        <v>18164</v>
      </c>
      <c r="B281" t="e">
        <f>COUNTIF([1]tblLancamento!$B:$B,A281)</f>
        <v>#VALUE!</v>
      </c>
      <c r="C281" s="8">
        <v>5</v>
      </c>
      <c r="D281" s="9">
        <v>84</v>
      </c>
      <c r="E281" t="s">
        <v>17624</v>
      </c>
      <c r="F281" t="s">
        <v>17383</v>
      </c>
      <c r="G281" t="s">
        <v>17493</v>
      </c>
      <c r="H281" t="s">
        <v>17478</v>
      </c>
      <c r="I281" t="s">
        <v>17804</v>
      </c>
      <c r="J281">
        <v>245.54</v>
      </c>
      <c r="K281" s="9">
        <v>84</v>
      </c>
    </row>
    <row r="282" spans="1:11" x14ac:dyDescent="0.25">
      <c r="A282" t="s">
        <v>18165</v>
      </c>
      <c r="B282" t="e">
        <f>COUNTIF([1]tblLancamento!$B:$B,A282)</f>
        <v>#VALUE!</v>
      </c>
      <c r="C282" s="8">
        <v>5</v>
      </c>
      <c r="D282" s="9">
        <v>84</v>
      </c>
      <c r="E282" t="s">
        <v>17624</v>
      </c>
      <c r="F282" t="s">
        <v>17383</v>
      </c>
      <c r="G282" t="s">
        <v>17493</v>
      </c>
      <c r="H282" t="s">
        <v>17396</v>
      </c>
      <c r="I282" t="s">
        <v>17759</v>
      </c>
      <c r="J282">
        <v>220.25</v>
      </c>
      <c r="K282" s="9">
        <v>84</v>
      </c>
    </row>
    <row r="283" spans="1:11" x14ac:dyDescent="0.25">
      <c r="A283" t="s">
        <v>18166</v>
      </c>
      <c r="B283" t="e">
        <f>COUNTIF([1]tblLancamento!$B:$B,A283)</f>
        <v>#VALUE!</v>
      </c>
      <c r="C283" s="8">
        <v>5</v>
      </c>
      <c r="D283" s="9">
        <v>84</v>
      </c>
      <c r="E283" t="s">
        <v>17624</v>
      </c>
      <c r="F283" t="s">
        <v>17384</v>
      </c>
      <c r="G283" t="s">
        <v>17403</v>
      </c>
      <c r="H283" t="s">
        <v>17404</v>
      </c>
      <c r="I283" t="s">
        <v>17760</v>
      </c>
      <c r="J283">
        <v>252.66</v>
      </c>
      <c r="K283" s="9">
        <v>84</v>
      </c>
    </row>
    <row r="284" spans="1:11" x14ac:dyDescent="0.25">
      <c r="A284" t="s">
        <v>18167</v>
      </c>
      <c r="B284" t="e">
        <f>COUNTIF([1]tblLancamento!$B:$B,A284)</f>
        <v>#VALUE!</v>
      </c>
      <c r="C284" s="8">
        <v>5</v>
      </c>
      <c r="D284" s="9">
        <v>84</v>
      </c>
      <c r="E284" t="s">
        <v>17624</v>
      </c>
      <c r="F284" t="s">
        <v>17383</v>
      </c>
      <c r="G284" t="s">
        <v>17493</v>
      </c>
      <c r="H284" t="s">
        <v>17458</v>
      </c>
      <c r="I284" t="s">
        <v>17764</v>
      </c>
      <c r="J284">
        <v>179.45</v>
      </c>
      <c r="K284" s="9">
        <v>84</v>
      </c>
    </row>
    <row r="285" spans="1:11" x14ac:dyDescent="0.25">
      <c r="A285" t="s">
        <v>18168</v>
      </c>
      <c r="B285" t="e">
        <f>COUNTIF([1]tblLancamento!$B:$B,A285)</f>
        <v>#VALUE!</v>
      </c>
      <c r="C285" s="8">
        <v>5</v>
      </c>
      <c r="D285" s="9">
        <v>84</v>
      </c>
      <c r="E285" t="s">
        <v>17624</v>
      </c>
      <c r="F285" t="s">
        <v>17383</v>
      </c>
      <c r="G285" t="s">
        <v>17493</v>
      </c>
      <c r="H285" t="s">
        <v>17473</v>
      </c>
      <c r="I285" t="s">
        <v>17765</v>
      </c>
      <c r="J285">
        <v>401.68</v>
      </c>
      <c r="K285" s="9">
        <v>84</v>
      </c>
    </row>
    <row r="286" spans="1:11" x14ac:dyDescent="0.25">
      <c r="A286" t="s">
        <v>18169</v>
      </c>
      <c r="B286" t="e">
        <f>COUNTIF([1]tblLancamento!$B:$B,A286)</f>
        <v>#VALUE!</v>
      </c>
      <c r="C286" s="8">
        <v>5</v>
      </c>
      <c r="D286" s="9">
        <v>84</v>
      </c>
      <c r="E286" t="s">
        <v>17624</v>
      </c>
      <c r="F286" t="s">
        <v>17383</v>
      </c>
      <c r="G286" t="s">
        <v>17493</v>
      </c>
      <c r="H286" t="s">
        <v>17491</v>
      </c>
      <c r="I286" t="s">
        <v>17766</v>
      </c>
      <c r="J286">
        <v>368.31</v>
      </c>
      <c r="K286" s="9">
        <v>84</v>
      </c>
    </row>
    <row r="287" spans="1:11" x14ac:dyDescent="0.25">
      <c r="A287" t="s">
        <v>18170</v>
      </c>
      <c r="B287" t="e">
        <f>COUNTIF([1]tblLancamento!$B:$B,A287)</f>
        <v>#VALUE!</v>
      </c>
      <c r="C287" s="8">
        <v>5</v>
      </c>
      <c r="D287" s="9">
        <v>84</v>
      </c>
      <c r="E287" t="s">
        <v>17624</v>
      </c>
      <c r="F287" t="s">
        <v>17384</v>
      </c>
      <c r="G287" t="s">
        <v>17401</v>
      </c>
      <c r="H287" t="s">
        <v>17402</v>
      </c>
      <c r="I287" t="s">
        <v>17752</v>
      </c>
      <c r="J287">
        <v>165.61</v>
      </c>
      <c r="K287" s="9">
        <v>84</v>
      </c>
    </row>
    <row r="288" spans="1:11" x14ac:dyDescent="0.25">
      <c r="A288" t="s">
        <v>18171</v>
      </c>
      <c r="B288" t="e">
        <f>COUNTIF([1]tblLancamento!$B:$B,A288)</f>
        <v>#VALUE!</v>
      </c>
      <c r="C288" s="8">
        <v>5</v>
      </c>
      <c r="D288" s="9">
        <v>84</v>
      </c>
      <c r="E288" t="s">
        <v>17624</v>
      </c>
      <c r="F288" t="s">
        <v>17383</v>
      </c>
      <c r="G288" t="s">
        <v>17493</v>
      </c>
      <c r="H288" t="s">
        <v>17457</v>
      </c>
      <c r="I288" t="s">
        <v>17756</v>
      </c>
      <c r="J288">
        <v>89.72</v>
      </c>
      <c r="K288" s="9">
        <v>84</v>
      </c>
    </row>
    <row r="289" spans="1:11" x14ac:dyDescent="0.25">
      <c r="A289" t="s">
        <v>18172</v>
      </c>
      <c r="B289" t="e">
        <f>COUNTIF([1]tblLancamento!$B:$B,A289)</f>
        <v>#VALUE!</v>
      </c>
      <c r="C289" s="8">
        <v>5</v>
      </c>
      <c r="D289" s="9">
        <v>84</v>
      </c>
      <c r="E289" t="s">
        <v>17624</v>
      </c>
      <c r="F289" t="s">
        <v>17383</v>
      </c>
      <c r="G289" t="s">
        <v>17493</v>
      </c>
      <c r="H289" t="s">
        <v>17472</v>
      </c>
      <c r="I289" t="s">
        <v>17757</v>
      </c>
      <c r="J289">
        <v>243.92</v>
      </c>
      <c r="K289" s="9">
        <v>84</v>
      </c>
    </row>
    <row r="290" spans="1:11" x14ac:dyDescent="0.25">
      <c r="A290" t="s">
        <v>18173</v>
      </c>
      <c r="B290" t="e">
        <f>COUNTIF([1]tblLancamento!$B:$B,A290)</f>
        <v>#VALUE!</v>
      </c>
      <c r="C290" s="8">
        <v>5</v>
      </c>
      <c r="D290" s="9">
        <v>84</v>
      </c>
      <c r="E290" t="s">
        <v>17624</v>
      </c>
      <c r="F290" t="s">
        <v>17383</v>
      </c>
      <c r="G290" t="s">
        <v>17493</v>
      </c>
      <c r="H290" t="s">
        <v>17490</v>
      </c>
      <c r="I290" t="s">
        <v>17758</v>
      </c>
      <c r="J290">
        <v>245.54</v>
      </c>
      <c r="K290" s="9">
        <v>84</v>
      </c>
    </row>
    <row r="291" spans="1:11" x14ac:dyDescent="0.25">
      <c r="A291" t="s">
        <v>18174</v>
      </c>
      <c r="B291" t="e">
        <f>COUNTIF([1]tblLancamento!$B:$B,A291)</f>
        <v>#VALUE!</v>
      </c>
      <c r="C291" s="8">
        <v>5</v>
      </c>
      <c r="D291" s="9">
        <v>84</v>
      </c>
      <c r="E291" t="s">
        <v>17624</v>
      </c>
      <c r="F291" t="s">
        <v>17384</v>
      </c>
      <c r="G291" t="s">
        <v>17399</v>
      </c>
      <c r="H291" t="s">
        <v>17400</v>
      </c>
      <c r="I291" t="s">
        <v>17744</v>
      </c>
      <c r="J291">
        <v>165.9</v>
      </c>
      <c r="K291" s="9">
        <v>84</v>
      </c>
    </row>
    <row r="292" spans="1:11" x14ac:dyDescent="0.25">
      <c r="A292" t="s">
        <v>18175</v>
      </c>
      <c r="B292" t="e">
        <f>COUNTIF([1]tblLancamento!$B:$B,A292)</f>
        <v>#VALUE!</v>
      </c>
      <c r="C292" s="8">
        <v>5</v>
      </c>
      <c r="D292" s="9">
        <v>84</v>
      </c>
      <c r="E292" t="s">
        <v>17624</v>
      </c>
      <c r="F292" t="s">
        <v>17383</v>
      </c>
      <c r="G292" t="s">
        <v>17493</v>
      </c>
      <c r="H292" t="s">
        <v>17456</v>
      </c>
      <c r="I292" t="s">
        <v>17748</v>
      </c>
      <c r="J292">
        <v>89.72</v>
      </c>
      <c r="K292" s="9">
        <v>84</v>
      </c>
    </row>
    <row r="293" spans="1:11" x14ac:dyDescent="0.25">
      <c r="A293" t="s">
        <v>18176</v>
      </c>
      <c r="B293" t="e">
        <f>COUNTIF([1]tblLancamento!$B:$B,A293)</f>
        <v>#VALUE!</v>
      </c>
      <c r="C293" s="8">
        <v>5</v>
      </c>
      <c r="D293" s="9">
        <v>84</v>
      </c>
      <c r="E293" t="s">
        <v>17624</v>
      </c>
      <c r="F293" t="s">
        <v>17383</v>
      </c>
      <c r="G293" t="s">
        <v>17493</v>
      </c>
      <c r="H293" t="s">
        <v>17471</v>
      </c>
      <c r="I293" t="s">
        <v>17749</v>
      </c>
      <c r="J293">
        <v>207.02</v>
      </c>
      <c r="K293" s="9">
        <v>84</v>
      </c>
    </row>
    <row r="294" spans="1:11" x14ac:dyDescent="0.25">
      <c r="A294" t="s">
        <v>18177</v>
      </c>
      <c r="B294" t="e">
        <f>COUNTIF([1]tblLancamento!$B:$B,A294)</f>
        <v>#VALUE!</v>
      </c>
      <c r="C294" s="8">
        <v>5</v>
      </c>
      <c r="D294" s="9">
        <v>84</v>
      </c>
      <c r="E294" t="s">
        <v>17624</v>
      </c>
      <c r="F294" t="s">
        <v>17383</v>
      </c>
      <c r="G294" t="s">
        <v>17493</v>
      </c>
      <c r="H294" t="s">
        <v>17489</v>
      </c>
      <c r="I294" t="s">
        <v>17750</v>
      </c>
      <c r="J294">
        <v>245.54</v>
      </c>
      <c r="K294" s="9">
        <v>84</v>
      </c>
    </row>
    <row r="295" spans="1:11" x14ac:dyDescent="0.25">
      <c r="A295" t="s">
        <v>18178</v>
      </c>
      <c r="B295" t="e">
        <f>COUNTIF([1]tblLancamento!$B:$B,A295)</f>
        <v>#VALUE!</v>
      </c>
      <c r="C295" s="8">
        <v>5</v>
      </c>
      <c r="D295" s="9">
        <v>85</v>
      </c>
      <c r="E295" t="s">
        <v>17625</v>
      </c>
      <c r="F295" t="s">
        <v>17383</v>
      </c>
      <c r="G295" t="s">
        <v>17495</v>
      </c>
      <c r="H295" t="s">
        <v>17412</v>
      </c>
      <c r="I295" t="s">
        <v>17807</v>
      </c>
      <c r="J295">
        <v>369.6</v>
      </c>
      <c r="K295" s="9">
        <v>85</v>
      </c>
    </row>
    <row r="296" spans="1:11" x14ac:dyDescent="0.25">
      <c r="A296" t="s">
        <v>18179</v>
      </c>
      <c r="B296" t="e">
        <f>COUNTIF([1]tblLancamento!$B:$B,A296)</f>
        <v>#VALUE!</v>
      </c>
      <c r="C296" s="8">
        <v>5</v>
      </c>
      <c r="D296" s="9">
        <v>85</v>
      </c>
      <c r="E296" t="s">
        <v>17625</v>
      </c>
      <c r="F296" t="s">
        <v>17383</v>
      </c>
      <c r="G296" t="s">
        <v>17485</v>
      </c>
      <c r="H296" t="s">
        <v>17419</v>
      </c>
      <c r="I296" t="s">
        <v>17808</v>
      </c>
      <c r="J296">
        <v>388.63</v>
      </c>
      <c r="K296" s="9">
        <v>85</v>
      </c>
    </row>
    <row r="297" spans="1:11" x14ac:dyDescent="0.25">
      <c r="A297" t="s">
        <v>18180</v>
      </c>
      <c r="B297" t="e">
        <f>COUNTIF([1]tblLancamento!$B:$B,A297)</f>
        <v>#VALUE!</v>
      </c>
      <c r="C297" s="8">
        <v>5</v>
      </c>
      <c r="D297" s="9">
        <v>85</v>
      </c>
      <c r="E297" t="s">
        <v>17625</v>
      </c>
      <c r="F297" t="s">
        <v>17383</v>
      </c>
      <c r="G297" t="s">
        <v>17485</v>
      </c>
      <c r="H297" t="s">
        <v>17466</v>
      </c>
      <c r="I297" t="s">
        <v>17811</v>
      </c>
      <c r="J297">
        <v>230.02</v>
      </c>
      <c r="K297" s="9">
        <v>85</v>
      </c>
    </row>
    <row r="298" spans="1:11" x14ac:dyDescent="0.25">
      <c r="A298" t="s">
        <v>18181</v>
      </c>
      <c r="B298" t="e">
        <f>COUNTIF([1]tblLancamento!$B:$B,A298)</f>
        <v>#VALUE!</v>
      </c>
      <c r="C298" s="8">
        <v>5</v>
      </c>
      <c r="D298" s="9">
        <v>85</v>
      </c>
      <c r="E298" t="s">
        <v>17625</v>
      </c>
      <c r="F298" t="s">
        <v>17384</v>
      </c>
      <c r="G298" t="s">
        <v>17397</v>
      </c>
      <c r="H298" t="s">
        <v>17398</v>
      </c>
      <c r="I298" t="s">
        <v>17736</v>
      </c>
      <c r="J298">
        <v>369.6</v>
      </c>
      <c r="K298" s="9">
        <v>85</v>
      </c>
    </row>
    <row r="299" spans="1:11" x14ac:dyDescent="0.25">
      <c r="A299" t="s">
        <v>18182</v>
      </c>
      <c r="B299" t="e">
        <f>COUNTIF([1]tblLancamento!$B:$B,A299)</f>
        <v>#VALUE!</v>
      </c>
      <c r="C299" s="8">
        <v>5</v>
      </c>
      <c r="D299" s="9">
        <v>85</v>
      </c>
      <c r="E299" t="s">
        <v>17625</v>
      </c>
      <c r="F299" t="s">
        <v>17383</v>
      </c>
      <c r="G299" t="s">
        <v>17485</v>
      </c>
      <c r="H299" t="s">
        <v>17455</v>
      </c>
      <c r="I299" t="s">
        <v>17739</v>
      </c>
      <c r="J299">
        <v>207.02</v>
      </c>
      <c r="K299" s="9">
        <v>85</v>
      </c>
    </row>
    <row r="300" spans="1:11" x14ac:dyDescent="0.25">
      <c r="A300" t="s">
        <v>18183</v>
      </c>
      <c r="B300" t="e">
        <f>COUNTIF([1]tblLancamento!$B:$B,A300)</f>
        <v>#VALUE!</v>
      </c>
      <c r="C300" s="8">
        <v>5</v>
      </c>
      <c r="D300" s="9">
        <v>85</v>
      </c>
      <c r="E300" t="s">
        <v>17625</v>
      </c>
      <c r="F300" t="s">
        <v>17383</v>
      </c>
      <c r="G300" t="s">
        <v>17494</v>
      </c>
      <c r="H300" t="s">
        <v>17408</v>
      </c>
      <c r="I300" t="s">
        <v>17767</v>
      </c>
      <c r="J300">
        <v>541.73</v>
      </c>
      <c r="K300" s="9">
        <v>85</v>
      </c>
    </row>
    <row r="301" spans="1:11" x14ac:dyDescent="0.25">
      <c r="A301" t="s">
        <v>18184</v>
      </c>
      <c r="B301" t="e">
        <f>COUNTIF([1]tblLancamento!$B:$B,A301)</f>
        <v>#VALUE!</v>
      </c>
      <c r="C301" s="8">
        <v>5</v>
      </c>
      <c r="D301" s="9">
        <v>85</v>
      </c>
      <c r="E301" t="s">
        <v>17625</v>
      </c>
      <c r="F301" t="s">
        <v>17383</v>
      </c>
      <c r="G301" t="s">
        <v>17495</v>
      </c>
      <c r="H301" t="s">
        <v>17416</v>
      </c>
      <c r="I301" t="s">
        <v>17768</v>
      </c>
      <c r="J301">
        <v>582.95000000000005</v>
      </c>
      <c r="K301" s="9">
        <v>85</v>
      </c>
    </row>
    <row r="302" spans="1:11" x14ac:dyDescent="0.25">
      <c r="A302" t="s">
        <v>18185</v>
      </c>
      <c r="B302" t="e">
        <f>COUNTIF([1]tblLancamento!$B:$B,A302)</f>
        <v>#VALUE!</v>
      </c>
      <c r="C302" s="8">
        <v>5</v>
      </c>
      <c r="D302" s="9">
        <v>85</v>
      </c>
      <c r="E302" t="s">
        <v>17625</v>
      </c>
      <c r="F302" t="s">
        <v>17383</v>
      </c>
      <c r="G302" t="s">
        <v>17485</v>
      </c>
      <c r="H302" t="s">
        <v>17459</v>
      </c>
      <c r="I302" t="s">
        <v>17772</v>
      </c>
      <c r="J302">
        <v>310.52999999999997</v>
      </c>
      <c r="K302" s="9">
        <v>85</v>
      </c>
    </row>
    <row r="303" spans="1:11" x14ac:dyDescent="0.25">
      <c r="A303" t="s">
        <v>18186</v>
      </c>
      <c r="B303" t="e">
        <f>COUNTIF([1]tblLancamento!$B:$B,A303)</f>
        <v>#VALUE!</v>
      </c>
      <c r="C303" s="8">
        <v>5</v>
      </c>
      <c r="D303" s="9">
        <v>85</v>
      </c>
      <c r="E303" t="s">
        <v>17625</v>
      </c>
      <c r="F303" t="s">
        <v>17383</v>
      </c>
      <c r="G303" t="s">
        <v>17495</v>
      </c>
      <c r="H303" t="s">
        <v>17410</v>
      </c>
      <c r="I303" t="s">
        <v>17729</v>
      </c>
      <c r="J303">
        <v>395.54</v>
      </c>
      <c r="K303" s="9">
        <v>85</v>
      </c>
    </row>
    <row r="304" spans="1:11" x14ac:dyDescent="0.25">
      <c r="A304" t="s">
        <v>18187</v>
      </c>
      <c r="B304" t="e">
        <f>COUNTIF([1]tblLancamento!$B:$B,A304)</f>
        <v>#VALUE!</v>
      </c>
      <c r="C304" s="8">
        <v>5</v>
      </c>
      <c r="D304" s="9">
        <v>85</v>
      </c>
      <c r="E304" t="s">
        <v>17625</v>
      </c>
      <c r="F304" t="s">
        <v>17384</v>
      </c>
      <c r="G304" t="s">
        <v>17405</v>
      </c>
      <c r="H304" t="s">
        <v>17406</v>
      </c>
      <c r="I304" t="s">
        <v>17728</v>
      </c>
      <c r="J304">
        <v>388.63</v>
      </c>
      <c r="K304" s="9">
        <v>85</v>
      </c>
    </row>
    <row r="305" spans="1:11" x14ac:dyDescent="0.25">
      <c r="A305" t="s">
        <v>18188</v>
      </c>
      <c r="B305" t="e">
        <f>COUNTIF([1]tblLancamento!$B:$B,A305)</f>
        <v>#VALUE!</v>
      </c>
      <c r="C305" s="8">
        <v>5</v>
      </c>
      <c r="D305" s="9">
        <v>85</v>
      </c>
      <c r="E305" t="s">
        <v>17625</v>
      </c>
      <c r="F305" t="s">
        <v>17383</v>
      </c>
      <c r="G305" t="s">
        <v>17485</v>
      </c>
      <c r="H305" t="s">
        <v>17464</v>
      </c>
      <c r="I305" t="s">
        <v>17732</v>
      </c>
      <c r="J305">
        <v>207.02</v>
      </c>
      <c r="K305" s="9">
        <v>85</v>
      </c>
    </row>
    <row r="306" spans="1:11" x14ac:dyDescent="0.25">
      <c r="A306" t="s">
        <v>18189</v>
      </c>
      <c r="B306" t="e">
        <f>COUNTIF([1]tblLancamento!$B:$B,A306)</f>
        <v>#VALUE!</v>
      </c>
      <c r="C306" s="8">
        <v>5</v>
      </c>
      <c r="D306" s="9">
        <v>85</v>
      </c>
      <c r="E306" t="s">
        <v>17625</v>
      </c>
      <c r="F306" t="s">
        <v>17383</v>
      </c>
      <c r="G306" t="s">
        <v>17495</v>
      </c>
      <c r="H306" t="s">
        <v>17409</v>
      </c>
      <c r="I306" t="s">
        <v>17775</v>
      </c>
      <c r="J306">
        <v>369.6</v>
      </c>
      <c r="K306" s="9">
        <v>85</v>
      </c>
    </row>
    <row r="307" spans="1:11" x14ac:dyDescent="0.25">
      <c r="A307" t="s">
        <v>18190</v>
      </c>
      <c r="B307" t="e">
        <f>COUNTIF([1]tblLancamento!$B:$B,A307)</f>
        <v>#VALUE!</v>
      </c>
      <c r="C307" s="8">
        <v>5</v>
      </c>
      <c r="D307" s="9">
        <v>85</v>
      </c>
      <c r="E307" t="s">
        <v>17625</v>
      </c>
      <c r="F307" t="s">
        <v>17383</v>
      </c>
      <c r="G307" t="s">
        <v>17485</v>
      </c>
      <c r="H307" t="s">
        <v>17417</v>
      </c>
      <c r="I307" t="s">
        <v>17776</v>
      </c>
      <c r="J307">
        <v>388.63</v>
      </c>
      <c r="K307" s="9">
        <v>85</v>
      </c>
    </row>
    <row r="308" spans="1:11" x14ac:dyDescent="0.25">
      <c r="A308" t="s">
        <v>18191</v>
      </c>
      <c r="B308" t="e">
        <f>COUNTIF([1]tblLancamento!$B:$B,A308)</f>
        <v>#VALUE!</v>
      </c>
      <c r="C308" s="8">
        <v>5</v>
      </c>
      <c r="D308" s="9">
        <v>85</v>
      </c>
      <c r="E308" t="s">
        <v>17625</v>
      </c>
      <c r="F308" t="s">
        <v>17383</v>
      </c>
      <c r="G308" t="s">
        <v>17485</v>
      </c>
      <c r="H308" t="s">
        <v>17460</v>
      </c>
      <c r="I308" t="s">
        <v>17780</v>
      </c>
      <c r="J308">
        <v>207.02</v>
      </c>
      <c r="K308" s="9">
        <v>85</v>
      </c>
    </row>
    <row r="309" spans="1:11" x14ac:dyDescent="0.25">
      <c r="A309" t="s">
        <v>18192</v>
      </c>
      <c r="B309" t="e">
        <f>COUNTIF([1]tblLancamento!$B:$B,A309)</f>
        <v>#VALUE!</v>
      </c>
      <c r="C309" s="8">
        <v>5</v>
      </c>
      <c r="D309" s="9">
        <v>85</v>
      </c>
      <c r="E309" t="s">
        <v>17625</v>
      </c>
      <c r="F309" t="s">
        <v>17383</v>
      </c>
      <c r="G309" t="s">
        <v>17495</v>
      </c>
      <c r="H309" t="s">
        <v>17415</v>
      </c>
      <c r="I309" t="s">
        <v>17783</v>
      </c>
      <c r="J309">
        <v>497.85</v>
      </c>
      <c r="K309" s="9">
        <v>85</v>
      </c>
    </row>
    <row r="310" spans="1:11" x14ac:dyDescent="0.25">
      <c r="A310" t="s">
        <v>18193</v>
      </c>
      <c r="B310" t="e">
        <f>COUNTIF([1]tblLancamento!$B:$B,A310)</f>
        <v>#VALUE!</v>
      </c>
      <c r="C310" s="8">
        <v>5</v>
      </c>
      <c r="D310" s="9">
        <v>85</v>
      </c>
      <c r="E310" t="s">
        <v>17625</v>
      </c>
      <c r="F310" t="s">
        <v>17383</v>
      </c>
      <c r="G310" t="s">
        <v>17485</v>
      </c>
      <c r="H310" t="s">
        <v>17454</v>
      </c>
      <c r="I310" t="s">
        <v>17786</v>
      </c>
      <c r="J310">
        <v>248.1</v>
      </c>
      <c r="K310" s="9">
        <v>85</v>
      </c>
    </row>
    <row r="311" spans="1:11" x14ac:dyDescent="0.25">
      <c r="A311" t="s">
        <v>18194</v>
      </c>
      <c r="B311" t="e">
        <f>COUNTIF([1]tblLancamento!$B:$B,A311)</f>
        <v>#VALUE!</v>
      </c>
      <c r="C311" s="8">
        <v>5</v>
      </c>
      <c r="D311" s="9">
        <v>85</v>
      </c>
      <c r="E311" t="s">
        <v>17625</v>
      </c>
      <c r="F311" t="s">
        <v>17383</v>
      </c>
      <c r="G311" t="s">
        <v>17485</v>
      </c>
      <c r="H311" t="s">
        <v>17469</v>
      </c>
      <c r="I311" t="s">
        <v>17787</v>
      </c>
      <c r="J311">
        <v>217.87</v>
      </c>
      <c r="K311" s="9">
        <v>85</v>
      </c>
    </row>
    <row r="312" spans="1:11" x14ac:dyDescent="0.25">
      <c r="A312" t="s">
        <v>18195</v>
      </c>
      <c r="B312" t="e">
        <f>COUNTIF([1]tblLancamento!$B:$B,A312)</f>
        <v>#VALUE!</v>
      </c>
      <c r="C312" s="8">
        <v>5</v>
      </c>
      <c r="D312" s="9">
        <v>85</v>
      </c>
      <c r="E312" t="s">
        <v>17625</v>
      </c>
      <c r="F312" t="s">
        <v>17383</v>
      </c>
      <c r="G312" t="s">
        <v>17495</v>
      </c>
      <c r="H312" t="s">
        <v>17414</v>
      </c>
      <c r="I312" t="s">
        <v>17791</v>
      </c>
      <c r="J312">
        <v>369.6</v>
      </c>
      <c r="K312" s="9">
        <v>85</v>
      </c>
    </row>
    <row r="313" spans="1:11" x14ac:dyDescent="0.25">
      <c r="A313" t="s">
        <v>18196</v>
      </c>
      <c r="B313" t="e">
        <f>COUNTIF([1]tblLancamento!$B:$B,A313)</f>
        <v>#VALUE!</v>
      </c>
      <c r="C313" s="8">
        <v>5</v>
      </c>
      <c r="D313" s="9">
        <v>85</v>
      </c>
      <c r="E313" t="s">
        <v>17625</v>
      </c>
      <c r="F313" t="s">
        <v>17383</v>
      </c>
      <c r="G313" t="s">
        <v>17485</v>
      </c>
      <c r="H313" t="s">
        <v>17421</v>
      </c>
      <c r="I313" t="s">
        <v>17792</v>
      </c>
      <c r="J313">
        <v>491.76</v>
      </c>
      <c r="K313" s="9">
        <v>85</v>
      </c>
    </row>
    <row r="314" spans="1:11" x14ac:dyDescent="0.25">
      <c r="A314" t="s">
        <v>18197</v>
      </c>
      <c r="B314" t="e">
        <f>COUNTIF([1]tblLancamento!$B:$B,A314)</f>
        <v>#VALUE!</v>
      </c>
      <c r="C314" s="8">
        <v>5</v>
      </c>
      <c r="D314" s="9">
        <v>85</v>
      </c>
      <c r="E314" t="s">
        <v>17625</v>
      </c>
      <c r="F314" t="s">
        <v>17383</v>
      </c>
      <c r="G314" t="s">
        <v>17485</v>
      </c>
      <c r="H314" t="s">
        <v>17468</v>
      </c>
      <c r="I314" t="s">
        <v>17795</v>
      </c>
      <c r="J314">
        <v>207.02</v>
      </c>
      <c r="K314" s="9">
        <v>85</v>
      </c>
    </row>
    <row r="315" spans="1:11" x14ac:dyDescent="0.25">
      <c r="A315" t="s">
        <v>18198</v>
      </c>
      <c r="B315" t="e">
        <f>COUNTIF([1]tblLancamento!$B:$B,A315)</f>
        <v>#VALUE!</v>
      </c>
      <c r="C315" s="8">
        <v>5</v>
      </c>
      <c r="D315" s="9">
        <v>85</v>
      </c>
      <c r="E315" t="s">
        <v>17625</v>
      </c>
      <c r="F315" t="s">
        <v>17383</v>
      </c>
      <c r="G315" t="s">
        <v>17495</v>
      </c>
      <c r="H315" t="s">
        <v>17413</v>
      </c>
      <c r="I315" t="s">
        <v>17816</v>
      </c>
      <c r="J315">
        <v>369.6</v>
      </c>
      <c r="K315" s="9">
        <v>85</v>
      </c>
    </row>
    <row r="316" spans="1:11" x14ac:dyDescent="0.25">
      <c r="A316" t="s">
        <v>18199</v>
      </c>
      <c r="B316" t="e">
        <f>COUNTIF([1]tblLancamento!$B:$B,A316)</f>
        <v>#VALUE!</v>
      </c>
      <c r="C316" s="8">
        <v>5</v>
      </c>
      <c r="D316" s="9">
        <v>85</v>
      </c>
      <c r="E316" t="s">
        <v>17625</v>
      </c>
      <c r="F316" t="s">
        <v>17383</v>
      </c>
      <c r="G316" t="s">
        <v>17485</v>
      </c>
      <c r="H316" t="s">
        <v>17420</v>
      </c>
      <c r="I316" t="s">
        <v>17817</v>
      </c>
      <c r="J316">
        <v>478.86</v>
      </c>
      <c r="K316" s="9">
        <v>85</v>
      </c>
    </row>
    <row r="317" spans="1:11" x14ac:dyDescent="0.25">
      <c r="A317" t="s">
        <v>18200</v>
      </c>
      <c r="B317" t="e">
        <f>COUNTIF([1]tblLancamento!$B:$B,A317)</f>
        <v>#VALUE!</v>
      </c>
      <c r="C317" s="8">
        <v>5</v>
      </c>
      <c r="D317" s="9">
        <v>85</v>
      </c>
      <c r="E317" t="s">
        <v>17625</v>
      </c>
      <c r="F317" t="s">
        <v>17383</v>
      </c>
      <c r="G317" t="s">
        <v>17485</v>
      </c>
      <c r="H317" t="s">
        <v>17467</v>
      </c>
      <c r="I317" t="s">
        <v>17820</v>
      </c>
      <c r="J317">
        <v>207.02</v>
      </c>
      <c r="K317" s="9">
        <v>85</v>
      </c>
    </row>
    <row r="318" spans="1:11" x14ac:dyDescent="0.25">
      <c r="A318" t="s">
        <v>18201</v>
      </c>
      <c r="B318" t="e">
        <f>COUNTIF([1]tblLancamento!$B:$B,A318)</f>
        <v>#VALUE!</v>
      </c>
      <c r="C318" s="8">
        <v>5</v>
      </c>
      <c r="D318" s="9">
        <v>85</v>
      </c>
      <c r="E318" t="s">
        <v>17625</v>
      </c>
      <c r="F318" t="s">
        <v>17383</v>
      </c>
      <c r="G318" t="s">
        <v>17495</v>
      </c>
      <c r="H318" t="s">
        <v>17411</v>
      </c>
      <c r="I318" t="s">
        <v>17799</v>
      </c>
      <c r="J318">
        <v>369.6</v>
      </c>
      <c r="K318" s="9">
        <v>85</v>
      </c>
    </row>
    <row r="319" spans="1:11" x14ac:dyDescent="0.25">
      <c r="A319" t="s">
        <v>18202</v>
      </c>
      <c r="B319" t="e">
        <f>COUNTIF([1]tblLancamento!$B:$B,A319)</f>
        <v>#VALUE!</v>
      </c>
      <c r="C319" s="8">
        <v>5</v>
      </c>
      <c r="D319" s="9">
        <v>85</v>
      </c>
      <c r="E319" t="s">
        <v>17625</v>
      </c>
      <c r="F319" t="s">
        <v>17383</v>
      </c>
      <c r="G319" t="s">
        <v>17485</v>
      </c>
      <c r="H319" t="s">
        <v>17418</v>
      </c>
      <c r="I319" t="s">
        <v>17800</v>
      </c>
      <c r="J319">
        <v>388.63</v>
      </c>
      <c r="K319" s="9">
        <v>85</v>
      </c>
    </row>
    <row r="320" spans="1:11" x14ac:dyDescent="0.25">
      <c r="A320" t="s">
        <v>18203</v>
      </c>
      <c r="B320" t="e">
        <f>COUNTIF([1]tblLancamento!$B:$B,A320)</f>
        <v>#VALUE!</v>
      </c>
      <c r="C320" s="8">
        <v>5</v>
      </c>
      <c r="D320" s="9">
        <v>85</v>
      </c>
      <c r="E320" t="s">
        <v>17625</v>
      </c>
      <c r="F320" t="s">
        <v>17383</v>
      </c>
      <c r="G320" t="s">
        <v>17485</v>
      </c>
      <c r="H320" t="s">
        <v>17465</v>
      </c>
      <c r="I320" t="s">
        <v>17803</v>
      </c>
      <c r="J320">
        <v>241.53</v>
      </c>
      <c r="K320" s="9">
        <v>85</v>
      </c>
    </row>
    <row r="321" spans="1:11" x14ac:dyDescent="0.25">
      <c r="A321" t="s">
        <v>18204</v>
      </c>
      <c r="B321" t="e">
        <f>COUNTIF([1]tblLancamento!$B:$B,A321)</f>
        <v>#VALUE!</v>
      </c>
      <c r="C321" s="8">
        <v>5</v>
      </c>
      <c r="D321" s="9">
        <v>85</v>
      </c>
      <c r="E321" t="s">
        <v>17625</v>
      </c>
      <c r="F321" t="s">
        <v>17383</v>
      </c>
      <c r="G321" t="s">
        <v>17494</v>
      </c>
      <c r="H321" t="s">
        <v>17396</v>
      </c>
      <c r="I321" t="s">
        <v>17759</v>
      </c>
      <c r="J321">
        <v>567.05999999999995</v>
      </c>
      <c r="K321" s="9">
        <v>85</v>
      </c>
    </row>
    <row r="322" spans="1:11" x14ac:dyDescent="0.25">
      <c r="A322" t="s">
        <v>18205</v>
      </c>
      <c r="B322" t="e">
        <f>COUNTIF([1]tblLancamento!$B:$B,A322)</f>
        <v>#VALUE!</v>
      </c>
      <c r="C322" s="8">
        <v>5</v>
      </c>
      <c r="D322" s="9">
        <v>85</v>
      </c>
      <c r="E322" t="s">
        <v>17625</v>
      </c>
      <c r="F322" t="s">
        <v>17384</v>
      </c>
      <c r="G322" t="s">
        <v>17403</v>
      </c>
      <c r="H322" t="s">
        <v>17404</v>
      </c>
      <c r="I322" t="s">
        <v>17760</v>
      </c>
      <c r="J322">
        <v>582.95000000000005</v>
      </c>
      <c r="K322" s="9">
        <v>85</v>
      </c>
    </row>
    <row r="323" spans="1:11" x14ac:dyDescent="0.25">
      <c r="A323" t="s">
        <v>18206</v>
      </c>
      <c r="B323" t="e">
        <f>COUNTIF([1]tblLancamento!$B:$B,A323)</f>
        <v>#VALUE!</v>
      </c>
      <c r="C323" s="8">
        <v>5</v>
      </c>
      <c r="D323" s="9">
        <v>85</v>
      </c>
      <c r="E323" t="s">
        <v>17625</v>
      </c>
      <c r="F323" t="s">
        <v>17383</v>
      </c>
      <c r="G323" t="s">
        <v>17485</v>
      </c>
      <c r="H323" t="s">
        <v>17458</v>
      </c>
      <c r="I323" t="s">
        <v>17764</v>
      </c>
      <c r="J323">
        <v>310.52999999999997</v>
      </c>
      <c r="K323" s="9">
        <v>85</v>
      </c>
    </row>
    <row r="324" spans="1:11" x14ac:dyDescent="0.25">
      <c r="A324" t="s">
        <v>18207</v>
      </c>
      <c r="B324" t="e">
        <f>COUNTIF([1]tblLancamento!$B:$B,A324)</f>
        <v>#VALUE!</v>
      </c>
      <c r="C324" s="8">
        <v>5</v>
      </c>
      <c r="D324" s="9">
        <v>85</v>
      </c>
      <c r="E324" t="s">
        <v>17625</v>
      </c>
      <c r="F324" t="s">
        <v>17384</v>
      </c>
      <c r="G324" t="s">
        <v>17401</v>
      </c>
      <c r="H324" t="s">
        <v>17402</v>
      </c>
      <c r="I324" t="s">
        <v>17752</v>
      </c>
      <c r="J324">
        <v>449.04</v>
      </c>
      <c r="K324" s="9">
        <v>85</v>
      </c>
    </row>
    <row r="325" spans="1:11" x14ac:dyDescent="0.25">
      <c r="A325" t="s">
        <v>18208</v>
      </c>
      <c r="B325" t="e">
        <f>COUNTIF([1]tblLancamento!$B:$B,A325)</f>
        <v>#VALUE!</v>
      </c>
      <c r="C325" s="8">
        <v>5</v>
      </c>
      <c r="D325" s="9">
        <v>85</v>
      </c>
      <c r="E325" t="s">
        <v>17625</v>
      </c>
      <c r="F325" t="s">
        <v>17383</v>
      </c>
      <c r="G325" t="s">
        <v>17485</v>
      </c>
      <c r="H325" t="s">
        <v>17457</v>
      </c>
      <c r="I325" t="s">
        <v>17756</v>
      </c>
      <c r="J325">
        <v>207.02</v>
      </c>
      <c r="K325" s="9">
        <v>85</v>
      </c>
    </row>
    <row r="326" spans="1:11" x14ac:dyDescent="0.25">
      <c r="A326" t="s">
        <v>18209</v>
      </c>
      <c r="B326" t="e">
        <f>COUNTIF([1]tblLancamento!$B:$B,A326)</f>
        <v>#VALUE!</v>
      </c>
      <c r="C326" s="8">
        <v>5</v>
      </c>
      <c r="D326" s="9">
        <v>85</v>
      </c>
      <c r="E326" t="s">
        <v>17625</v>
      </c>
      <c r="F326" t="s">
        <v>17384</v>
      </c>
      <c r="G326" t="s">
        <v>17399</v>
      </c>
      <c r="H326" t="s">
        <v>17400</v>
      </c>
      <c r="I326" t="s">
        <v>17744</v>
      </c>
      <c r="J326">
        <v>449.04</v>
      </c>
      <c r="K326" s="9">
        <v>85</v>
      </c>
    </row>
    <row r="327" spans="1:11" x14ac:dyDescent="0.25">
      <c r="A327" t="s">
        <v>18210</v>
      </c>
      <c r="B327" t="e">
        <f>COUNTIF([1]tblLancamento!$B:$B,A327)</f>
        <v>#VALUE!</v>
      </c>
      <c r="C327" s="8">
        <v>5</v>
      </c>
      <c r="D327" s="9">
        <v>85</v>
      </c>
      <c r="E327" t="s">
        <v>17625</v>
      </c>
      <c r="F327" t="s">
        <v>17383</v>
      </c>
      <c r="G327" t="s">
        <v>17485</v>
      </c>
      <c r="H327" t="s">
        <v>17456</v>
      </c>
      <c r="I327" t="s">
        <v>17748</v>
      </c>
      <c r="J327">
        <v>207.02</v>
      </c>
      <c r="K327" s="9">
        <v>85</v>
      </c>
    </row>
    <row r="328" spans="1:11" x14ac:dyDescent="0.25">
      <c r="A328" t="s">
        <v>18211</v>
      </c>
      <c r="B328" t="e">
        <f>COUNTIF([1]tblLancamento!$B:$B,A328)</f>
        <v>#VALUE!</v>
      </c>
      <c r="C328" s="8">
        <v>5</v>
      </c>
      <c r="D328" s="9" t="s">
        <v>17826</v>
      </c>
      <c r="E328" t="s">
        <v>17626</v>
      </c>
      <c r="F328" t="s">
        <v>17383</v>
      </c>
      <c r="G328" t="s">
        <v>17496</v>
      </c>
      <c r="H328" t="s">
        <v>17388</v>
      </c>
      <c r="I328" t="s">
        <v>17806</v>
      </c>
      <c r="J328">
        <v>198.48</v>
      </c>
      <c r="K328" s="9" t="s">
        <v>17826</v>
      </c>
    </row>
    <row r="329" spans="1:11" x14ac:dyDescent="0.25">
      <c r="A329" t="s">
        <v>18212</v>
      </c>
      <c r="B329" t="e">
        <f>COUNTIF([1]tblLancamento!$B:$B,A329)</f>
        <v>#VALUE!</v>
      </c>
      <c r="C329" s="8">
        <v>5</v>
      </c>
      <c r="D329" s="9" t="s">
        <v>17826</v>
      </c>
      <c r="E329" t="s">
        <v>17626</v>
      </c>
      <c r="F329" t="s">
        <v>17383</v>
      </c>
      <c r="G329" t="s">
        <v>17496</v>
      </c>
      <c r="H329" t="s">
        <v>17393</v>
      </c>
      <c r="I329" t="s">
        <v>17735</v>
      </c>
      <c r="J329">
        <v>184.8</v>
      </c>
      <c r="K329" s="9" t="s">
        <v>17826</v>
      </c>
    </row>
    <row r="330" spans="1:11" x14ac:dyDescent="0.25">
      <c r="A330" t="s">
        <v>18213</v>
      </c>
      <c r="B330" t="e">
        <f>COUNTIF([1]tblLancamento!$B:$B,A330)</f>
        <v>#VALUE!</v>
      </c>
      <c r="C330" s="8">
        <v>5</v>
      </c>
      <c r="D330" s="9" t="s">
        <v>17826</v>
      </c>
      <c r="E330" t="s">
        <v>17626</v>
      </c>
      <c r="F330" t="s">
        <v>17383</v>
      </c>
      <c r="G330" t="s">
        <v>17445</v>
      </c>
      <c r="H330" t="s">
        <v>17408</v>
      </c>
      <c r="I330" t="s">
        <v>17767</v>
      </c>
      <c r="J330">
        <v>285.39999999999998</v>
      </c>
      <c r="K330" s="9" t="s">
        <v>17826</v>
      </c>
    </row>
    <row r="331" spans="1:11" x14ac:dyDescent="0.25">
      <c r="A331" t="s">
        <v>18214</v>
      </c>
      <c r="B331" t="e">
        <f>COUNTIF([1]tblLancamento!$B:$B,A331)</f>
        <v>#VALUE!</v>
      </c>
      <c r="C331" s="8">
        <v>5</v>
      </c>
      <c r="D331" s="9" t="s">
        <v>17826</v>
      </c>
      <c r="E331" t="s">
        <v>17626</v>
      </c>
      <c r="F331" t="s">
        <v>17383</v>
      </c>
      <c r="G331" t="s">
        <v>17496</v>
      </c>
      <c r="H331" t="s">
        <v>17386</v>
      </c>
      <c r="I331" t="s">
        <v>17727</v>
      </c>
      <c r="J331">
        <v>184.8</v>
      </c>
      <c r="K331" s="9" t="s">
        <v>17826</v>
      </c>
    </row>
    <row r="332" spans="1:11" x14ac:dyDescent="0.25">
      <c r="A332" t="s">
        <v>18215</v>
      </c>
      <c r="B332" t="e">
        <f>COUNTIF([1]tblLancamento!$B:$B,A332)</f>
        <v>#VALUE!</v>
      </c>
      <c r="C332" s="8">
        <v>5</v>
      </c>
      <c r="D332" s="9" t="s">
        <v>17826</v>
      </c>
      <c r="E332" t="s">
        <v>17626</v>
      </c>
      <c r="F332" t="s">
        <v>17383</v>
      </c>
      <c r="G332" t="s">
        <v>17496</v>
      </c>
      <c r="H332" t="s">
        <v>17392</v>
      </c>
      <c r="I332" t="s">
        <v>17782</v>
      </c>
      <c r="J332">
        <v>213.65</v>
      </c>
      <c r="K332" s="9" t="s">
        <v>17826</v>
      </c>
    </row>
    <row r="333" spans="1:11" x14ac:dyDescent="0.25">
      <c r="A333" t="s">
        <v>18216</v>
      </c>
      <c r="B333" t="e">
        <f>COUNTIF([1]tblLancamento!$B:$B,A333)</f>
        <v>#VALUE!</v>
      </c>
      <c r="C333" s="8">
        <v>5</v>
      </c>
      <c r="D333" s="9" t="s">
        <v>17826</v>
      </c>
      <c r="E333" t="s">
        <v>17626</v>
      </c>
      <c r="F333" t="s">
        <v>17383</v>
      </c>
      <c r="G333" t="s">
        <v>17496</v>
      </c>
      <c r="H333" t="s">
        <v>17390</v>
      </c>
      <c r="I333" t="s">
        <v>17790</v>
      </c>
      <c r="J333">
        <v>184.8</v>
      </c>
      <c r="K333" s="9" t="s">
        <v>17826</v>
      </c>
    </row>
    <row r="334" spans="1:11" x14ac:dyDescent="0.25">
      <c r="A334" t="s">
        <v>18217</v>
      </c>
      <c r="B334" t="e">
        <f>COUNTIF([1]tblLancamento!$B:$B,A334)</f>
        <v>#VALUE!</v>
      </c>
      <c r="C334" s="8">
        <v>5</v>
      </c>
      <c r="D334" s="9" t="s">
        <v>17826</v>
      </c>
      <c r="E334" t="s">
        <v>17626</v>
      </c>
      <c r="F334" t="s">
        <v>17383</v>
      </c>
      <c r="G334" t="s">
        <v>17496</v>
      </c>
      <c r="H334" t="s">
        <v>17389</v>
      </c>
      <c r="I334" t="s">
        <v>17815</v>
      </c>
      <c r="J334">
        <v>189.84</v>
      </c>
      <c r="K334" s="9" t="s">
        <v>17826</v>
      </c>
    </row>
    <row r="335" spans="1:11" x14ac:dyDescent="0.25">
      <c r="A335" t="s">
        <v>18218</v>
      </c>
      <c r="B335" t="e">
        <f>COUNTIF([1]tblLancamento!$B:$B,A335)</f>
        <v>#VALUE!</v>
      </c>
      <c r="C335" s="8">
        <v>5</v>
      </c>
      <c r="D335" s="9" t="s">
        <v>17826</v>
      </c>
      <c r="E335" t="s">
        <v>17626</v>
      </c>
      <c r="F335" t="s">
        <v>17383</v>
      </c>
      <c r="G335" t="s">
        <v>17496</v>
      </c>
      <c r="H335" t="s">
        <v>17387</v>
      </c>
      <c r="I335" t="s">
        <v>17798</v>
      </c>
      <c r="J335">
        <v>184.8</v>
      </c>
      <c r="K335" s="9" t="s">
        <v>17826</v>
      </c>
    </row>
    <row r="336" spans="1:11" x14ac:dyDescent="0.25">
      <c r="A336" t="s">
        <v>18219</v>
      </c>
      <c r="B336" t="e">
        <f>COUNTIF([1]tblLancamento!$B:$B,A336)</f>
        <v>#VALUE!</v>
      </c>
      <c r="C336" s="8">
        <v>5</v>
      </c>
      <c r="D336" s="9" t="s">
        <v>17826</v>
      </c>
      <c r="E336" t="s">
        <v>17626</v>
      </c>
      <c r="F336" t="s">
        <v>17383</v>
      </c>
      <c r="G336" t="s">
        <v>17496</v>
      </c>
      <c r="H336" t="s">
        <v>17396</v>
      </c>
      <c r="I336" t="s">
        <v>17759</v>
      </c>
      <c r="J336">
        <v>261.8</v>
      </c>
      <c r="K336" s="9" t="s">
        <v>17826</v>
      </c>
    </row>
    <row r="337" spans="1:11" x14ac:dyDescent="0.25">
      <c r="A337" t="s">
        <v>18220</v>
      </c>
      <c r="B337" t="e">
        <f>COUNTIF([1]tblLancamento!$B:$B,A337)</f>
        <v>#VALUE!</v>
      </c>
      <c r="C337" s="8">
        <v>5</v>
      </c>
      <c r="D337" s="9" t="s">
        <v>17826</v>
      </c>
      <c r="E337" t="s">
        <v>17626</v>
      </c>
      <c r="F337" t="s">
        <v>17383</v>
      </c>
      <c r="G337" t="s">
        <v>17496</v>
      </c>
      <c r="H337" t="s">
        <v>17395</v>
      </c>
      <c r="I337" t="s">
        <v>17751</v>
      </c>
      <c r="J337">
        <v>184.8</v>
      </c>
      <c r="K337" s="9" t="s">
        <v>17826</v>
      </c>
    </row>
    <row r="338" spans="1:11" x14ac:dyDescent="0.25">
      <c r="A338" t="s">
        <v>18221</v>
      </c>
      <c r="B338" t="e">
        <f>COUNTIF([1]tblLancamento!$B:$B,A338)</f>
        <v>#VALUE!</v>
      </c>
      <c r="C338" s="8">
        <v>5</v>
      </c>
      <c r="D338" s="9" t="s">
        <v>17826</v>
      </c>
      <c r="E338" t="s">
        <v>17626</v>
      </c>
      <c r="F338" t="s">
        <v>17383</v>
      </c>
      <c r="G338" t="s">
        <v>17496</v>
      </c>
      <c r="H338" t="s">
        <v>17394</v>
      </c>
      <c r="I338" t="s">
        <v>17743</v>
      </c>
      <c r="J338">
        <v>184.8</v>
      </c>
      <c r="K338" s="9" t="s">
        <v>17826</v>
      </c>
    </row>
    <row r="339" spans="1:11" x14ac:dyDescent="0.25">
      <c r="A339" t="s">
        <v>18222</v>
      </c>
      <c r="B339" t="e">
        <f>COUNTIF([1]tblLancamento!$B:$B,A339)</f>
        <v>#VALUE!</v>
      </c>
      <c r="C339" s="8">
        <v>5</v>
      </c>
      <c r="D339" s="9" t="s">
        <v>17827</v>
      </c>
      <c r="E339" t="s">
        <v>17627</v>
      </c>
      <c r="F339" t="s">
        <v>17383</v>
      </c>
      <c r="G339" t="s">
        <v>17405</v>
      </c>
      <c r="H339" t="s">
        <v>17412</v>
      </c>
      <c r="I339" t="s">
        <v>17807</v>
      </c>
      <c r="J339">
        <v>325.07</v>
      </c>
      <c r="K339" s="9" t="s">
        <v>17827</v>
      </c>
    </row>
    <row r="340" spans="1:11" x14ac:dyDescent="0.25">
      <c r="A340" t="s">
        <v>18223</v>
      </c>
      <c r="B340" t="e">
        <f>COUNTIF([1]tblLancamento!$B:$B,A340)</f>
        <v>#VALUE!</v>
      </c>
      <c r="C340" s="8">
        <v>5</v>
      </c>
      <c r="D340" s="9" t="s">
        <v>17827</v>
      </c>
      <c r="E340" t="s">
        <v>17627</v>
      </c>
      <c r="F340" t="s">
        <v>17384</v>
      </c>
      <c r="G340" t="s">
        <v>17397</v>
      </c>
      <c r="H340" t="s">
        <v>17398</v>
      </c>
      <c r="I340" t="s">
        <v>17736</v>
      </c>
      <c r="J340">
        <v>325.08</v>
      </c>
      <c r="K340" s="9" t="s">
        <v>17827</v>
      </c>
    </row>
    <row r="341" spans="1:11" x14ac:dyDescent="0.25">
      <c r="A341" t="s">
        <v>18224</v>
      </c>
      <c r="B341" t="e">
        <f>COUNTIF([1]tblLancamento!$B:$B,A341)</f>
        <v>#VALUE!</v>
      </c>
      <c r="C341" s="8">
        <v>5</v>
      </c>
      <c r="D341" s="9" t="s">
        <v>17827</v>
      </c>
      <c r="E341" t="s">
        <v>17627</v>
      </c>
      <c r="F341" t="s">
        <v>17383</v>
      </c>
      <c r="G341" t="s">
        <v>17405</v>
      </c>
      <c r="H341" t="s">
        <v>17410</v>
      </c>
      <c r="I341" t="s">
        <v>17729</v>
      </c>
      <c r="J341">
        <v>325.07</v>
      </c>
      <c r="K341" s="9" t="s">
        <v>17827</v>
      </c>
    </row>
    <row r="342" spans="1:11" x14ac:dyDescent="0.25">
      <c r="A342" t="s">
        <v>18225</v>
      </c>
      <c r="B342" t="e">
        <f>COUNTIF([1]tblLancamento!$B:$B,A342)</f>
        <v>#VALUE!</v>
      </c>
      <c r="C342" s="8">
        <v>5</v>
      </c>
      <c r="D342" s="9" t="s">
        <v>17827</v>
      </c>
      <c r="E342" t="s">
        <v>17627</v>
      </c>
      <c r="F342" t="s">
        <v>17383</v>
      </c>
      <c r="G342" t="s">
        <v>17405</v>
      </c>
      <c r="H342" t="s">
        <v>17409</v>
      </c>
      <c r="I342" t="s">
        <v>17775</v>
      </c>
      <c r="J342">
        <v>32.5</v>
      </c>
      <c r="K342" s="9" t="s">
        <v>17827</v>
      </c>
    </row>
    <row r="343" spans="1:11" x14ac:dyDescent="0.25">
      <c r="A343" t="s">
        <v>18226</v>
      </c>
      <c r="B343" t="e">
        <f>COUNTIF([1]tblLancamento!$B:$B,A343)</f>
        <v>#VALUE!</v>
      </c>
      <c r="C343" s="8">
        <v>5</v>
      </c>
      <c r="D343" s="9" t="s">
        <v>17827</v>
      </c>
      <c r="E343" t="s">
        <v>17627</v>
      </c>
      <c r="F343" t="s">
        <v>17383</v>
      </c>
      <c r="G343" t="s">
        <v>17405</v>
      </c>
      <c r="H343" t="s">
        <v>17415</v>
      </c>
      <c r="I343" t="s">
        <v>17783</v>
      </c>
      <c r="J343">
        <v>372.02</v>
      </c>
      <c r="K343" s="9" t="s">
        <v>17827</v>
      </c>
    </row>
    <row r="344" spans="1:11" x14ac:dyDescent="0.25">
      <c r="A344" t="s">
        <v>18227</v>
      </c>
      <c r="B344" t="e">
        <f>COUNTIF([1]tblLancamento!$B:$B,A344)</f>
        <v>#VALUE!</v>
      </c>
      <c r="C344" s="8">
        <v>5</v>
      </c>
      <c r="D344" s="9" t="s">
        <v>17827</v>
      </c>
      <c r="E344" t="s">
        <v>17627</v>
      </c>
      <c r="F344" t="s">
        <v>17383</v>
      </c>
      <c r="G344" t="s">
        <v>17405</v>
      </c>
      <c r="H344" t="s">
        <v>17414</v>
      </c>
      <c r="I344" t="s">
        <v>17791</v>
      </c>
      <c r="J344">
        <v>341.87</v>
      </c>
      <c r="K344" s="9" t="s">
        <v>17827</v>
      </c>
    </row>
    <row r="345" spans="1:11" x14ac:dyDescent="0.25">
      <c r="A345" t="s">
        <v>18228</v>
      </c>
      <c r="B345" t="e">
        <f>COUNTIF([1]tblLancamento!$B:$B,A345)</f>
        <v>#VALUE!</v>
      </c>
      <c r="C345" s="8">
        <v>5</v>
      </c>
      <c r="D345" s="9" t="s">
        <v>17827</v>
      </c>
      <c r="E345" t="s">
        <v>17627</v>
      </c>
      <c r="F345" t="s">
        <v>17383</v>
      </c>
      <c r="G345" t="s">
        <v>17405</v>
      </c>
      <c r="H345" t="s">
        <v>17413</v>
      </c>
      <c r="I345" t="s">
        <v>17816</v>
      </c>
      <c r="J345">
        <v>325.07</v>
      </c>
      <c r="K345" s="9" t="s">
        <v>17827</v>
      </c>
    </row>
    <row r="346" spans="1:11" x14ac:dyDescent="0.25">
      <c r="A346" t="s">
        <v>18229</v>
      </c>
      <c r="B346" t="e">
        <f>COUNTIF([1]tblLancamento!$B:$B,A346)</f>
        <v>#VALUE!</v>
      </c>
      <c r="C346" s="8">
        <v>5</v>
      </c>
      <c r="D346" s="9" t="s">
        <v>17827</v>
      </c>
      <c r="E346" t="s">
        <v>17627</v>
      </c>
      <c r="F346" t="s">
        <v>17383</v>
      </c>
      <c r="G346" t="s">
        <v>17405</v>
      </c>
      <c r="H346" t="s">
        <v>17411</v>
      </c>
      <c r="I346" t="s">
        <v>17799</v>
      </c>
      <c r="J346">
        <v>325.07</v>
      </c>
      <c r="K346" s="9" t="s">
        <v>17827</v>
      </c>
    </row>
    <row r="347" spans="1:11" x14ac:dyDescent="0.25">
      <c r="A347" t="s">
        <v>18230</v>
      </c>
      <c r="B347" t="e">
        <f>COUNTIF([1]tblLancamento!$B:$B,A347)</f>
        <v>#VALUE!</v>
      </c>
      <c r="C347" s="8">
        <v>5</v>
      </c>
      <c r="D347" s="9" t="s">
        <v>17827</v>
      </c>
      <c r="E347" t="s">
        <v>17627</v>
      </c>
      <c r="F347" t="s">
        <v>17384</v>
      </c>
      <c r="G347" t="s">
        <v>17403</v>
      </c>
      <c r="H347" t="s">
        <v>17404</v>
      </c>
      <c r="I347" t="s">
        <v>17760</v>
      </c>
      <c r="J347">
        <v>484.27</v>
      </c>
      <c r="K347" s="9" t="s">
        <v>17827</v>
      </c>
    </row>
    <row r="348" spans="1:11" x14ac:dyDescent="0.25">
      <c r="A348" t="s">
        <v>18231</v>
      </c>
      <c r="B348" t="e">
        <f>COUNTIF([1]tblLancamento!$B:$B,A348)</f>
        <v>#VALUE!</v>
      </c>
      <c r="C348" s="8">
        <v>5</v>
      </c>
      <c r="D348" s="9" t="s">
        <v>17827</v>
      </c>
      <c r="E348" t="s">
        <v>17627</v>
      </c>
      <c r="F348" t="s">
        <v>17384</v>
      </c>
      <c r="G348" t="s">
        <v>17401</v>
      </c>
      <c r="H348" t="s">
        <v>17402</v>
      </c>
      <c r="I348" t="s">
        <v>17752</v>
      </c>
      <c r="J348">
        <v>393.71</v>
      </c>
      <c r="K348" s="9" t="s">
        <v>17827</v>
      </c>
    </row>
    <row r="349" spans="1:11" x14ac:dyDescent="0.25">
      <c r="A349" t="s">
        <v>18232</v>
      </c>
      <c r="B349" t="e">
        <f>COUNTIF([1]tblLancamento!$B:$B,A349)</f>
        <v>#VALUE!</v>
      </c>
      <c r="C349" s="8">
        <v>5</v>
      </c>
      <c r="D349" s="9" t="s">
        <v>17827</v>
      </c>
      <c r="E349" t="s">
        <v>17627</v>
      </c>
      <c r="F349" t="s">
        <v>17384</v>
      </c>
      <c r="G349" t="s">
        <v>17399</v>
      </c>
      <c r="H349" t="s">
        <v>17400</v>
      </c>
      <c r="I349" t="s">
        <v>17744</v>
      </c>
      <c r="J349">
        <v>393.71</v>
      </c>
      <c r="K349" s="9" t="s">
        <v>17827</v>
      </c>
    </row>
    <row r="350" spans="1:11" x14ac:dyDescent="0.25">
      <c r="A350" t="s">
        <v>18233</v>
      </c>
      <c r="B350" t="e">
        <f>COUNTIF([1]tblLancamento!$B:$B,A350)</f>
        <v>#VALUE!</v>
      </c>
      <c r="C350" s="8">
        <v>5</v>
      </c>
      <c r="D350" s="9">
        <v>100</v>
      </c>
      <c r="E350" t="s">
        <v>17628</v>
      </c>
      <c r="F350" t="s">
        <v>17383</v>
      </c>
      <c r="G350" t="s">
        <v>17497</v>
      </c>
      <c r="H350" t="s">
        <v>17412</v>
      </c>
      <c r="I350" t="s">
        <v>17807</v>
      </c>
      <c r="J350">
        <v>415.77</v>
      </c>
      <c r="K350" s="9">
        <v>100</v>
      </c>
    </row>
    <row r="351" spans="1:11" x14ac:dyDescent="0.25">
      <c r="A351" t="s">
        <v>18234</v>
      </c>
      <c r="B351" t="e">
        <f>COUNTIF([1]tblLancamento!$B:$B,A351)</f>
        <v>#VALUE!</v>
      </c>
      <c r="C351" s="8">
        <v>5</v>
      </c>
      <c r="D351" s="9">
        <v>100</v>
      </c>
      <c r="E351" t="s">
        <v>17628</v>
      </c>
      <c r="F351" t="s">
        <v>17383</v>
      </c>
      <c r="G351" t="s">
        <v>17498</v>
      </c>
      <c r="H351" t="s">
        <v>17419</v>
      </c>
      <c r="I351" t="s">
        <v>17808</v>
      </c>
      <c r="J351">
        <v>423.92</v>
      </c>
      <c r="K351" s="9">
        <v>100</v>
      </c>
    </row>
    <row r="352" spans="1:11" x14ac:dyDescent="0.25">
      <c r="A352" t="s">
        <v>18235</v>
      </c>
      <c r="B352" t="e">
        <f>COUNTIF([1]tblLancamento!$B:$B,A352)</f>
        <v>#VALUE!</v>
      </c>
      <c r="C352" s="8">
        <v>5</v>
      </c>
      <c r="D352" s="9">
        <v>100</v>
      </c>
      <c r="E352" t="s">
        <v>17628</v>
      </c>
      <c r="F352" t="s">
        <v>17383</v>
      </c>
      <c r="G352" t="s">
        <v>17499</v>
      </c>
      <c r="H352" t="s">
        <v>17466</v>
      </c>
      <c r="I352" t="s">
        <v>17811</v>
      </c>
      <c r="J352">
        <v>366.91</v>
      </c>
      <c r="K352" s="9">
        <v>100</v>
      </c>
    </row>
    <row r="353" spans="1:11" x14ac:dyDescent="0.25">
      <c r="A353" t="s">
        <v>18236</v>
      </c>
      <c r="B353" t="e">
        <f>COUNTIF([1]tblLancamento!$B:$B,A353)</f>
        <v>#VALUE!</v>
      </c>
      <c r="C353" s="8">
        <v>5</v>
      </c>
      <c r="D353" s="9">
        <v>100</v>
      </c>
      <c r="E353" t="s">
        <v>17628</v>
      </c>
      <c r="F353" t="s">
        <v>17383</v>
      </c>
      <c r="G353" t="s">
        <v>17499</v>
      </c>
      <c r="H353" t="s">
        <v>17479</v>
      </c>
      <c r="I353" t="s">
        <v>17812</v>
      </c>
      <c r="J353">
        <v>496.86</v>
      </c>
      <c r="K353" s="9">
        <v>100</v>
      </c>
    </row>
    <row r="354" spans="1:11" x14ac:dyDescent="0.25">
      <c r="A354" t="s">
        <v>18237</v>
      </c>
      <c r="B354" t="e">
        <f>COUNTIF([1]tblLancamento!$B:$B,A354)</f>
        <v>#VALUE!</v>
      </c>
      <c r="C354" s="8">
        <v>5</v>
      </c>
      <c r="D354" s="9">
        <v>100</v>
      </c>
      <c r="E354" t="s">
        <v>17628</v>
      </c>
      <c r="F354" t="s">
        <v>17384</v>
      </c>
      <c r="G354" t="s">
        <v>17397</v>
      </c>
      <c r="H354" t="s">
        <v>17398</v>
      </c>
      <c r="I354" t="s">
        <v>17736</v>
      </c>
      <c r="J354">
        <v>415.78</v>
      </c>
      <c r="K354" s="9">
        <v>100</v>
      </c>
    </row>
    <row r="355" spans="1:11" x14ac:dyDescent="0.25">
      <c r="A355" t="s">
        <v>18238</v>
      </c>
      <c r="B355" t="e">
        <f>COUNTIF([1]tblLancamento!$B:$B,A355)</f>
        <v>#VALUE!</v>
      </c>
      <c r="C355" s="8">
        <v>5</v>
      </c>
      <c r="D355" s="9">
        <v>100</v>
      </c>
      <c r="E355" t="s">
        <v>17628</v>
      </c>
      <c r="F355" t="s">
        <v>17383</v>
      </c>
      <c r="G355" t="s">
        <v>17498</v>
      </c>
      <c r="H355" t="s">
        <v>17455</v>
      </c>
      <c r="I355" t="s">
        <v>17739</v>
      </c>
      <c r="J355">
        <v>451.58</v>
      </c>
      <c r="K355" s="9">
        <v>100</v>
      </c>
    </row>
    <row r="356" spans="1:11" x14ac:dyDescent="0.25">
      <c r="A356" t="s">
        <v>18239</v>
      </c>
      <c r="B356" t="e">
        <f>COUNTIF([1]tblLancamento!$B:$B,A356)</f>
        <v>#VALUE!</v>
      </c>
      <c r="C356" s="8">
        <v>5</v>
      </c>
      <c r="D356" s="9">
        <v>100</v>
      </c>
      <c r="E356" t="s">
        <v>17628</v>
      </c>
      <c r="F356" t="s">
        <v>17383</v>
      </c>
      <c r="G356" t="s">
        <v>17499</v>
      </c>
      <c r="H356" t="s">
        <v>17470</v>
      </c>
      <c r="I356" t="s">
        <v>17740</v>
      </c>
      <c r="J356">
        <v>366.91</v>
      </c>
      <c r="K356" s="9">
        <v>100</v>
      </c>
    </row>
    <row r="357" spans="1:11" x14ac:dyDescent="0.25">
      <c r="A357" t="s">
        <v>18240</v>
      </c>
      <c r="B357" t="e">
        <f>COUNTIF([1]tblLancamento!$B:$B,A357)</f>
        <v>#VALUE!</v>
      </c>
      <c r="C357" s="8">
        <v>5</v>
      </c>
      <c r="D357" s="9">
        <v>100</v>
      </c>
      <c r="E357" t="s">
        <v>17628</v>
      </c>
      <c r="F357" t="s">
        <v>17383</v>
      </c>
      <c r="G357" t="s">
        <v>17499</v>
      </c>
      <c r="H357" t="s">
        <v>17483</v>
      </c>
      <c r="I357" t="s">
        <v>17741</v>
      </c>
      <c r="J357">
        <v>454.45</v>
      </c>
      <c r="K357" s="9">
        <v>100</v>
      </c>
    </row>
    <row r="358" spans="1:11" x14ac:dyDescent="0.25">
      <c r="A358" t="s">
        <v>18241</v>
      </c>
      <c r="B358" t="e">
        <f>COUNTIF([1]tblLancamento!$B:$B,A358)</f>
        <v>#VALUE!</v>
      </c>
      <c r="C358" s="8">
        <v>5</v>
      </c>
      <c r="D358" s="9">
        <v>100</v>
      </c>
      <c r="E358" t="s">
        <v>17628</v>
      </c>
      <c r="F358" t="s">
        <v>17383</v>
      </c>
      <c r="G358" t="s">
        <v>17497</v>
      </c>
      <c r="H358" t="s">
        <v>17416</v>
      </c>
      <c r="I358" t="s">
        <v>17768</v>
      </c>
      <c r="J358">
        <v>655.75</v>
      </c>
      <c r="K358" s="9">
        <v>100</v>
      </c>
    </row>
    <row r="359" spans="1:11" x14ac:dyDescent="0.25">
      <c r="A359" t="s">
        <v>18242</v>
      </c>
      <c r="B359" t="e">
        <f>COUNTIF([1]tblLancamento!$B:$B,A359)</f>
        <v>#VALUE!</v>
      </c>
      <c r="C359" s="8">
        <v>5</v>
      </c>
      <c r="D359" s="9">
        <v>100</v>
      </c>
      <c r="E359" t="s">
        <v>17628</v>
      </c>
      <c r="F359" t="s">
        <v>17383</v>
      </c>
      <c r="G359" t="s">
        <v>17499</v>
      </c>
      <c r="H359" t="s">
        <v>17459</v>
      </c>
      <c r="I359" t="s">
        <v>17772</v>
      </c>
      <c r="J359">
        <v>677.37</v>
      </c>
      <c r="K359" s="9">
        <v>100</v>
      </c>
    </row>
    <row r="360" spans="1:11" x14ac:dyDescent="0.25">
      <c r="A360" t="s">
        <v>18243</v>
      </c>
      <c r="B360" t="e">
        <f>COUNTIF([1]tblLancamento!$B:$B,A360)</f>
        <v>#VALUE!</v>
      </c>
      <c r="C360" s="8">
        <v>5</v>
      </c>
      <c r="D360" s="9">
        <v>100</v>
      </c>
      <c r="E360" t="s">
        <v>17628</v>
      </c>
      <c r="F360" t="s">
        <v>17383</v>
      </c>
      <c r="G360" t="s">
        <v>17499</v>
      </c>
      <c r="H360" t="s">
        <v>17474</v>
      </c>
      <c r="I360" t="s">
        <v>17773</v>
      </c>
      <c r="J360">
        <v>625.54999999999995</v>
      </c>
      <c r="K360" s="9">
        <v>100</v>
      </c>
    </row>
    <row r="361" spans="1:11" x14ac:dyDescent="0.25">
      <c r="A361" t="s">
        <v>18244</v>
      </c>
      <c r="B361" t="e">
        <f>COUNTIF([1]tblLancamento!$B:$B,A361)</f>
        <v>#VALUE!</v>
      </c>
      <c r="C361" s="8">
        <v>5</v>
      </c>
      <c r="D361" s="9">
        <v>100</v>
      </c>
      <c r="E361" t="s">
        <v>17628</v>
      </c>
      <c r="F361" t="s">
        <v>17383</v>
      </c>
      <c r="G361" t="s">
        <v>17499</v>
      </c>
      <c r="H361" t="s">
        <v>17492</v>
      </c>
      <c r="I361" t="s">
        <v>17774</v>
      </c>
      <c r="J361">
        <v>681.67</v>
      </c>
      <c r="K361" s="9">
        <v>100</v>
      </c>
    </row>
    <row r="362" spans="1:11" x14ac:dyDescent="0.25">
      <c r="A362" t="s">
        <v>18245</v>
      </c>
      <c r="B362" t="e">
        <f>COUNTIF([1]tblLancamento!$B:$B,A362)</f>
        <v>#VALUE!</v>
      </c>
      <c r="C362" s="8">
        <v>5</v>
      </c>
      <c r="D362" s="9">
        <v>100</v>
      </c>
      <c r="E362" t="s">
        <v>17628</v>
      </c>
      <c r="F362" t="s">
        <v>17383</v>
      </c>
      <c r="G362" t="s">
        <v>17497</v>
      </c>
      <c r="H362" t="s">
        <v>17410</v>
      </c>
      <c r="I362" t="s">
        <v>17729</v>
      </c>
      <c r="J362">
        <v>415.77</v>
      </c>
      <c r="K362" s="9">
        <v>100</v>
      </c>
    </row>
    <row r="363" spans="1:11" x14ac:dyDescent="0.25">
      <c r="A363" t="s">
        <v>18246</v>
      </c>
      <c r="B363" t="e">
        <f>COUNTIF([1]tblLancamento!$B:$B,A363)</f>
        <v>#VALUE!</v>
      </c>
      <c r="C363" s="8">
        <v>5</v>
      </c>
      <c r="D363" s="9">
        <v>100</v>
      </c>
      <c r="E363" t="s">
        <v>17628</v>
      </c>
      <c r="F363" t="s">
        <v>17384</v>
      </c>
      <c r="G363" t="s">
        <v>17405</v>
      </c>
      <c r="H363" t="s">
        <v>17406</v>
      </c>
      <c r="I363" t="s">
        <v>17728</v>
      </c>
      <c r="J363">
        <v>423.93</v>
      </c>
      <c r="K363" s="9">
        <v>100</v>
      </c>
    </row>
    <row r="364" spans="1:11" x14ac:dyDescent="0.25">
      <c r="A364" t="s">
        <v>18247</v>
      </c>
      <c r="B364" t="e">
        <f>COUNTIF([1]tblLancamento!$B:$B,A364)</f>
        <v>#VALUE!</v>
      </c>
      <c r="C364" s="8">
        <v>5</v>
      </c>
      <c r="D364" s="9">
        <v>100</v>
      </c>
      <c r="E364" t="s">
        <v>17628</v>
      </c>
      <c r="F364" t="s">
        <v>17383</v>
      </c>
      <c r="G364" t="s">
        <v>17499</v>
      </c>
      <c r="H364" t="s">
        <v>17464</v>
      </c>
      <c r="I364" t="s">
        <v>17732</v>
      </c>
      <c r="J364">
        <v>366.91</v>
      </c>
      <c r="K364" s="9">
        <v>100</v>
      </c>
    </row>
    <row r="365" spans="1:11" x14ac:dyDescent="0.25">
      <c r="A365" t="s">
        <v>18248</v>
      </c>
      <c r="B365" t="e">
        <f>COUNTIF([1]tblLancamento!$B:$B,A365)</f>
        <v>#VALUE!</v>
      </c>
      <c r="C365" s="8">
        <v>5</v>
      </c>
      <c r="D365" s="9">
        <v>100</v>
      </c>
      <c r="E365" t="s">
        <v>17628</v>
      </c>
      <c r="F365" t="s">
        <v>17383</v>
      </c>
      <c r="G365" t="s">
        <v>17499</v>
      </c>
      <c r="H365" t="s">
        <v>17477</v>
      </c>
      <c r="I365" t="s">
        <v>17733</v>
      </c>
      <c r="J365">
        <v>427.45</v>
      </c>
      <c r="K365" s="9">
        <v>100</v>
      </c>
    </row>
    <row r="366" spans="1:11" x14ac:dyDescent="0.25">
      <c r="A366" t="s">
        <v>18249</v>
      </c>
      <c r="B366" t="e">
        <f>COUNTIF([1]tblLancamento!$B:$B,A366)</f>
        <v>#VALUE!</v>
      </c>
      <c r="C366" s="8">
        <v>5</v>
      </c>
      <c r="D366" s="9">
        <v>100</v>
      </c>
      <c r="E366" t="s">
        <v>17628</v>
      </c>
      <c r="F366" t="s">
        <v>17383</v>
      </c>
      <c r="G366" t="s">
        <v>17497</v>
      </c>
      <c r="H366" t="s">
        <v>17409</v>
      </c>
      <c r="I366" t="s">
        <v>17775</v>
      </c>
      <c r="J366">
        <v>138.59</v>
      </c>
      <c r="K366" s="9">
        <v>100</v>
      </c>
    </row>
    <row r="367" spans="1:11" x14ac:dyDescent="0.25">
      <c r="A367" t="s">
        <v>18250</v>
      </c>
      <c r="B367" t="e">
        <f>COUNTIF([1]tblLancamento!$B:$B,A367)</f>
        <v>#VALUE!</v>
      </c>
      <c r="C367" s="8">
        <v>5</v>
      </c>
      <c r="D367" s="9">
        <v>100</v>
      </c>
      <c r="E367" t="s">
        <v>17628</v>
      </c>
      <c r="F367" t="s">
        <v>17383</v>
      </c>
      <c r="G367" t="s">
        <v>17498</v>
      </c>
      <c r="H367" t="s">
        <v>17417</v>
      </c>
      <c r="I367" t="s">
        <v>17776</v>
      </c>
      <c r="J367">
        <v>437.17</v>
      </c>
      <c r="K367" s="9">
        <v>100</v>
      </c>
    </row>
    <row r="368" spans="1:11" x14ac:dyDescent="0.25">
      <c r="A368" t="s">
        <v>18251</v>
      </c>
      <c r="B368" t="e">
        <f>COUNTIF([1]tblLancamento!$B:$B,A368)</f>
        <v>#VALUE!</v>
      </c>
      <c r="C368" s="8">
        <v>5</v>
      </c>
      <c r="D368" s="9">
        <v>100</v>
      </c>
      <c r="E368" t="s">
        <v>17628</v>
      </c>
      <c r="F368" t="s">
        <v>17383</v>
      </c>
      <c r="G368" t="s">
        <v>17499</v>
      </c>
      <c r="H368" t="s">
        <v>17460</v>
      </c>
      <c r="I368" t="s">
        <v>17780</v>
      </c>
      <c r="J368">
        <v>451.58</v>
      </c>
      <c r="K368" s="9">
        <v>100</v>
      </c>
    </row>
    <row r="369" spans="1:11" x14ac:dyDescent="0.25">
      <c r="A369" t="s">
        <v>18252</v>
      </c>
      <c r="B369" t="e">
        <f>COUNTIF([1]tblLancamento!$B:$B,A369)</f>
        <v>#VALUE!</v>
      </c>
      <c r="C369" s="8">
        <v>5</v>
      </c>
      <c r="D369" s="9">
        <v>100</v>
      </c>
      <c r="E369" t="s">
        <v>17628</v>
      </c>
      <c r="F369" t="s">
        <v>17383</v>
      </c>
      <c r="G369" t="s">
        <v>17499</v>
      </c>
      <c r="H369" t="s">
        <v>17476</v>
      </c>
      <c r="I369" t="s">
        <v>17781</v>
      </c>
      <c r="J369">
        <v>393.51</v>
      </c>
      <c r="K369" s="9">
        <v>100</v>
      </c>
    </row>
    <row r="370" spans="1:11" x14ac:dyDescent="0.25">
      <c r="A370" t="s">
        <v>18253</v>
      </c>
      <c r="B370" t="e">
        <f>COUNTIF([1]tblLancamento!$B:$B,A370)</f>
        <v>#VALUE!</v>
      </c>
      <c r="C370" s="8">
        <v>5</v>
      </c>
      <c r="D370" s="9">
        <v>100</v>
      </c>
      <c r="E370" t="s">
        <v>17628</v>
      </c>
      <c r="F370" t="s">
        <v>17383</v>
      </c>
      <c r="G370" t="s">
        <v>17497</v>
      </c>
      <c r="H370" t="s">
        <v>17415</v>
      </c>
      <c r="I370" t="s">
        <v>17783</v>
      </c>
      <c r="J370">
        <v>475.83</v>
      </c>
      <c r="K370" s="9">
        <v>100</v>
      </c>
    </row>
    <row r="371" spans="1:11" x14ac:dyDescent="0.25">
      <c r="A371" t="s">
        <v>18254</v>
      </c>
      <c r="B371" t="e">
        <f>COUNTIF([1]tblLancamento!$B:$B,A371)</f>
        <v>#VALUE!</v>
      </c>
      <c r="C371" s="8">
        <v>5</v>
      </c>
      <c r="D371" s="9">
        <v>100</v>
      </c>
      <c r="E371" t="s">
        <v>17628</v>
      </c>
      <c r="F371" t="s">
        <v>17383</v>
      </c>
      <c r="G371" t="s">
        <v>17498</v>
      </c>
      <c r="H371" t="s">
        <v>17454</v>
      </c>
      <c r="I371" t="s">
        <v>17786</v>
      </c>
      <c r="J371">
        <v>643.69000000000005</v>
      </c>
      <c r="K371" s="9">
        <v>100</v>
      </c>
    </row>
    <row r="372" spans="1:11" x14ac:dyDescent="0.25">
      <c r="A372" t="s">
        <v>18255</v>
      </c>
      <c r="B372" t="e">
        <f>COUNTIF([1]tblLancamento!$B:$B,A372)</f>
        <v>#VALUE!</v>
      </c>
      <c r="C372" s="8">
        <v>5</v>
      </c>
      <c r="D372" s="9">
        <v>100</v>
      </c>
      <c r="E372" t="s">
        <v>17628</v>
      </c>
      <c r="F372" t="s">
        <v>17383</v>
      </c>
      <c r="G372" t="s">
        <v>17499</v>
      </c>
      <c r="H372" t="s">
        <v>17469</v>
      </c>
      <c r="I372" t="s">
        <v>17787</v>
      </c>
      <c r="J372">
        <v>489.21</v>
      </c>
      <c r="K372" s="9">
        <v>100</v>
      </c>
    </row>
    <row r="373" spans="1:11" x14ac:dyDescent="0.25">
      <c r="A373" t="s">
        <v>18256</v>
      </c>
      <c r="B373" t="e">
        <f>COUNTIF([1]tblLancamento!$B:$B,A373)</f>
        <v>#VALUE!</v>
      </c>
      <c r="C373" s="8">
        <v>5</v>
      </c>
      <c r="D373" s="9">
        <v>100</v>
      </c>
      <c r="E373" t="s">
        <v>17628</v>
      </c>
      <c r="F373" t="s">
        <v>17383</v>
      </c>
      <c r="G373" t="s">
        <v>17499</v>
      </c>
      <c r="H373" t="s">
        <v>17482</v>
      </c>
      <c r="I373" t="s">
        <v>17788</v>
      </c>
      <c r="J373">
        <v>624.91999999999996</v>
      </c>
      <c r="K373" s="9">
        <v>100</v>
      </c>
    </row>
    <row r="374" spans="1:11" x14ac:dyDescent="0.25">
      <c r="A374" t="s">
        <v>18257</v>
      </c>
      <c r="B374" t="e">
        <f>COUNTIF([1]tblLancamento!$B:$B,A374)</f>
        <v>#VALUE!</v>
      </c>
      <c r="C374" s="8">
        <v>5</v>
      </c>
      <c r="D374" s="9">
        <v>100</v>
      </c>
      <c r="E374" t="s">
        <v>17628</v>
      </c>
      <c r="F374" t="s">
        <v>17383</v>
      </c>
      <c r="G374" t="s">
        <v>17497</v>
      </c>
      <c r="H374" t="s">
        <v>17414</v>
      </c>
      <c r="I374" t="s">
        <v>17791</v>
      </c>
      <c r="J374">
        <v>415.77</v>
      </c>
      <c r="K374" s="9">
        <v>100</v>
      </c>
    </row>
    <row r="375" spans="1:11" x14ac:dyDescent="0.25">
      <c r="A375" t="s">
        <v>18258</v>
      </c>
      <c r="B375" t="e">
        <f>COUNTIF([1]tblLancamento!$B:$B,A375)</f>
        <v>#VALUE!</v>
      </c>
      <c r="C375" s="8">
        <v>5</v>
      </c>
      <c r="D375" s="9">
        <v>100</v>
      </c>
      <c r="E375" t="s">
        <v>17628</v>
      </c>
      <c r="F375" t="s">
        <v>17383</v>
      </c>
      <c r="G375" t="s">
        <v>17498</v>
      </c>
      <c r="H375" t="s">
        <v>17421</v>
      </c>
      <c r="I375" t="s">
        <v>17792</v>
      </c>
      <c r="J375">
        <v>493.17</v>
      </c>
      <c r="K375" s="9">
        <v>100</v>
      </c>
    </row>
    <row r="376" spans="1:11" x14ac:dyDescent="0.25">
      <c r="A376" t="s">
        <v>18259</v>
      </c>
      <c r="B376" t="e">
        <f>COUNTIF([1]tblLancamento!$B:$B,A376)</f>
        <v>#VALUE!</v>
      </c>
      <c r="C376" s="8">
        <v>5</v>
      </c>
      <c r="D376" s="9">
        <v>100</v>
      </c>
      <c r="E376" t="s">
        <v>17628</v>
      </c>
      <c r="F376" t="s">
        <v>17383</v>
      </c>
      <c r="G376" t="s">
        <v>17499</v>
      </c>
      <c r="H376" t="s">
        <v>17468</v>
      </c>
      <c r="I376" t="s">
        <v>17795</v>
      </c>
      <c r="J376">
        <v>366.91</v>
      </c>
      <c r="K376" s="9">
        <v>100</v>
      </c>
    </row>
    <row r="377" spans="1:11" x14ac:dyDescent="0.25">
      <c r="A377" t="s">
        <v>18260</v>
      </c>
      <c r="B377" t="e">
        <f>COUNTIF([1]tblLancamento!$B:$B,A377)</f>
        <v>#VALUE!</v>
      </c>
      <c r="C377" s="8">
        <v>5</v>
      </c>
      <c r="D377" s="9">
        <v>100</v>
      </c>
      <c r="E377" t="s">
        <v>17628</v>
      </c>
      <c r="F377" t="s">
        <v>17383</v>
      </c>
      <c r="G377" t="s">
        <v>17499</v>
      </c>
      <c r="H377" t="s">
        <v>17481</v>
      </c>
      <c r="I377" t="s">
        <v>17796</v>
      </c>
      <c r="J377">
        <v>483.93</v>
      </c>
      <c r="K377" s="9">
        <v>100</v>
      </c>
    </row>
    <row r="378" spans="1:11" x14ac:dyDescent="0.25">
      <c r="A378" t="s">
        <v>18261</v>
      </c>
      <c r="B378" t="e">
        <f>COUNTIF([1]tblLancamento!$B:$B,A378)</f>
        <v>#VALUE!</v>
      </c>
      <c r="C378" s="8">
        <v>5</v>
      </c>
      <c r="D378" s="9">
        <v>100</v>
      </c>
      <c r="E378" t="s">
        <v>17628</v>
      </c>
      <c r="F378" t="s">
        <v>17383</v>
      </c>
      <c r="G378" t="s">
        <v>17497</v>
      </c>
      <c r="H378" t="s">
        <v>17413</v>
      </c>
      <c r="I378" t="s">
        <v>17816</v>
      </c>
      <c r="J378">
        <v>428.37</v>
      </c>
      <c r="K378" s="9">
        <v>100</v>
      </c>
    </row>
    <row r="379" spans="1:11" x14ac:dyDescent="0.25">
      <c r="A379" t="s">
        <v>18262</v>
      </c>
      <c r="B379" t="e">
        <f>COUNTIF([1]tblLancamento!$B:$B,A379)</f>
        <v>#VALUE!</v>
      </c>
      <c r="C379" s="8">
        <v>5</v>
      </c>
      <c r="D379" s="9">
        <v>100</v>
      </c>
      <c r="E379" t="s">
        <v>17628</v>
      </c>
      <c r="F379" t="s">
        <v>17383</v>
      </c>
      <c r="G379" t="s">
        <v>17498</v>
      </c>
      <c r="H379" t="s">
        <v>17420</v>
      </c>
      <c r="I379" t="s">
        <v>17817</v>
      </c>
      <c r="J379">
        <v>423.92</v>
      </c>
      <c r="K379" s="9">
        <v>100</v>
      </c>
    </row>
    <row r="380" spans="1:11" x14ac:dyDescent="0.25">
      <c r="A380" t="s">
        <v>18263</v>
      </c>
      <c r="B380" t="e">
        <f>COUNTIF([1]tblLancamento!$B:$B,A380)</f>
        <v>#VALUE!</v>
      </c>
      <c r="C380" s="8">
        <v>5</v>
      </c>
      <c r="D380" s="9">
        <v>100</v>
      </c>
      <c r="E380" t="s">
        <v>17628</v>
      </c>
      <c r="F380" t="s">
        <v>17383</v>
      </c>
      <c r="G380" t="s">
        <v>17499</v>
      </c>
      <c r="H380" t="s">
        <v>17467</v>
      </c>
      <c r="I380" t="s">
        <v>17820</v>
      </c>
      <c r="J380">
        <v>381.02</v>
      </c>
      <c r="K380" s="9">
        <v>100</v>
      </c>
    </row>
    <row r="381" spans="1:11" x14ac:dyDescent="0.25">
      <c r="A381" t="s">
        <v>18264</v>
      </c>
      <c r="B381" t="e">
        <f>COUNTIF([1]tblLancamento!$B:$B,A381)</f>
        <v>#VALUE!</v>
      </c>
      <c r="C381" s="8">
        <v>5</v>
      </c>
      <c r="D381" s="9">
        <v>100</v>
      </c>
      <c r="E381" t="s">
        <v>17628</v>
      </c>
      <c r="F381" t="s">
        <v>17383</v>
      </c>
      <c r="G381" t="s">
        <v>17499</v>
      </c>
      <c r="H381" t="s">
        <v>17480</v>
      </c>
      <c r="I381" t="s">
        <v>17821</v>
      </c>
      <c r="J381">
        <v>472.62</v>
      </c>
      <c r="K381" s="9">
        <v>100</v>
      </c>
    </row>
    <row r="382" spans="1:11" x14ac:dyDescent="0.25">
      <c r="A382" t="s">
        <v>18265</v>
      </c>
      <c r="B382" t="e">
        <f>COUNTIF([1]tblLancamento!$B:$B,A382)</f>
        <v>#VALUE!</v>
      </c>
      <c r="C382" s="8">
        <v>5</v>
      </c>
      <c r="D382" s="9">
        <v>100</v>
      </c>
      <c r="E382" t="s">
        <v>17628</v>
      </c>
      <c r="F382" t="s">
        <v>17383</v>
      </c>
      <c r="G382" t="s">
        <v>17497</v>
      </c>
      <c r="H382" t="s">
        <v>17411</v>
      </c>
      <c r="I382" t="s">
        <v>17799</v>
      </c>
      <c r="J382">
        <v>415.77</v>
      </c>
      <c r="K382" s="9">
        <v>100</v>
      </c>
    </row>
    <row r="383" spans="1:11" x14ac:dyDescent="0.25">
      <c r="A383" t="s">
        <v>18266</v>
      </c>
      <c r="B383" t="e">
        <f>COUNTIF([1]tblLancamento!$B:$B,A383)</f>
        <v>#VALUE!</v>
      </c>
      <c r="C383" s="8">
        <v>5</v>
      </c>
      <c r="D383" s="9">
        <v>100</v>
      </c>
      <c r="E383" t="s">
        <v>17628</v>
      </c>
      <c r="F383" t="s">
        <v>17383</v>
      </c>
      <c r="G383" t="s">
        <v>17498</v>
      </c>
      <c r="H383" t="s">
        <v>17418</v>
      </c>
      <c r="I383" t="s">
        <v>17800</v>
      </c>
      <c r="J383">
        <v>423.92</v>
      </c>
      <c r="K383" s="9">
        <v>100</v>
      </c>
    </row>
    <row r="384" spans="1:11" x14ac:dyDescent="0.25">
      <c r="A384" t="s">
        <v>18267</v>
      </c>
      <c r="B384" t="e">
        <f>COUNTIF([1]tblLancamento!$B:$B,A384)</f>
        <v>#VALUE!</v>
      </c>
      <c r="C384" s="8">
        <v>5</v>
      </c>
      <c r="D384" s="9">
        <v>100</v>
      </c>
      <c r="E384" t="s">
        <v>17628</v>
      </c>
      <c r="F384" t="s">
        <v>17383</v>
      </c>
      <c r="G384" t="s">
        <v>17499</v>
      </c>
      <c r="H384" t="s">
        <v>17465</v>
      </c>
      <c r="I384" t="s">
        <v>17803</v>
      </c>
      <c r="J384">
        <v>366.91</v>
      </c>
      <c r="K384" s="9">
        <v>100</v>
      </c>
    </row>
    <row r="385" spans="1:11" x14ac:dyDescent="0.25">
      <c r="A385" t="s">
        <v>18268</v>
      </c>
      <c r="B385" t="e">
        <f>COUNTIF([1]tblLancamento!$B:$B,A385)</f>
        <v>#VALUE!</v>
      </c>
      <c r="C385" s="8">
        <v>5</v>
      </c>
      <c r="D385" s="9">
        <v>100</v>
      </c>
      <c r="E385" t="s">
        <v>17628</v>
      </c>
      <c r="F385" t="s">
        <v>17383</v>
      </c>
      <c r="G385" t="s">
        <v>17499</v>
      </c>
      <c r="H385" t="s">
        <v>17478</v>
      </c>
      <c r="I385" t="s">
        <v>17804</v>
      </c>
      <c r="J385">
        <v>472.62</v>
      </c>
      <c r="K385" s="9">
        <v>100</v>
      </c>
    </row>
    <row r="386" spans="1:11" x14ac:dyDescent="0.25">
      <c r="A386" t="s">
        <v>18269</v>
      </c>
      <c r="B386" t="e">
        <f>COUNTIF([1]tblLancamento!$B:$B,A386)</f>
        <v>#VALUE!</v>
      </c>
      <c r="C386" s="8">
        <v>5</v>
      </c>
      <c r="D386" s="9">
        <v>100</v>
      </c>
      <c r="E386" t="s">
        <v>17628</v>
      </c>
      <c r="F386" t="s">
        <v>17384</v>
      </c>
      <c r="G386" t="s">
        <v>17403</v>
      </c>
      <c r="H386" t="s">
        <v>17404</v>
      </c>
      <c r="I386" t="s">
        <v>17760</v>
      </c>
      <c r="J386">
        <v>619.33000000000004</v>
      </c>
      <c r="K386" s="9">
        <v>100</v>
      </c>
    </row>
    <row r="387" spans="1:11" x14ac:dyDescent="0.25">
      <c r="A387" t="s">
        <v>18270</v>
      </c>
      <c r="B387" t="e">
        <f>COUNTIF([1]tblLancamento!$B:$B,A387)</f>
        <v>#VALUE!</v>
      </c>
      <c r="C387" s="8">
        <v>5</v>
      </c>
      <c r="D387" s="9">
        <v>100</v>
      </c>
      <c r="E387" t="s">
        <v>17628</v>
      </c>
      <c r="F387" t="s">
        <v>17383</v>
      </c>
      <c r="G387" t="s">
        <v>17499</v>
      </c>
      <c r="H387" t="s">
        <v>17458</v>
      </c>
      <c r="I387" t="s">
        <v>17764</v>
      </c>
      <c r="J387">
        <v>677.37</v>
      </c>
      <c r="K387" s="9">
        <v>100</v>
      </c>
    </row>
    <row r="388" spans="1:11" x14ac:dyDescent="0.25">
      <c r="A388" t="s">
        <v>18271</v>
      </c>
      <c r="B388" t="e">
        <f>COUNTIF([1]tblLancamento!$B:$B,A388)</f>
        <v>#VALUE!</v>
      </c>
      <c r="C388" s="8">
        <v>5</v>
      </c>
      <c r="D388" s="9">
        <v>100</v>
      </c>
      <c r="E388" t="s">
        <v>17628</v>
      </c>
      <c r="F388" t="s">
        <v>17383</v>
      </c>
      <c r="G388" t="s">
        <v>17499</v>
      </c>
      <c r="H388" t="s">
        <v>17473</v>
      </c>
      <c r="I388" t="s">
        <v>17765</v>
      </c>
      <c r="J388">
        <v>712.5</v>
      </c>
      <c r="K388" s="9">
        <v>100</v>
      </c>
    </row>
    <row r="389" spans="1:11" x14ac:dyDescent="0.25">
      <c r="A389" t="s">
        <v>18272</v>
      </c>
      <c r="B389" t="e">
        <f>COUNTIF([1]tblLancamento!$B:$B,A389)</f>
        <v>#VALUE!</v>
      </c>
      <c r="C389" s="8">
        <v>5</v>
      </c>
      <c r="D389" s="9">
        <v>100</v>
      </c>
      <c r="E389" t="s">
        <v>17628</v>
      </c>
      <c r="F389" t="s">
        <v>17383</v>
      </c>
      <c r="G389" t="s">
        <v>17499</v>
      </c>
      <c r="H389" t="s">
        <v>17491</v>
      </c>
      <c r="I389" t="s">
        <v>17766</v>
      </c>
      <c r="J389">
        <v>681.67</v>
      </c>
      <c r="K389" s="9">
        <v>100</v>
      </c>
    </row>
    <row r="390" spans="1:11" x14ac:dyDescent="0.25">
      <c r="A390" t="s">
        <v>18273</v>
      </c>
      <c r="B390" t="e">
        <f>COUNTIF([1]tblLancamento!$B:$B,A390)</f>
        <v>#VALUE!</v>
      </c>
      <c r="C390" s="8">
        <v>5</v>
      </c>
      <c r="D390" s="9">
        <v>100</v>
      </c>
      <c r="E390" t="s">
        <v>17628</v>
      </c>
      <c r="F390" t="s">
        <v>17384</v>
      </c>
      <c r="G390" t="s">
        <v>17401</v>
      </c>
      <c r="H390" t="s">
        <v>17402</v>
      </c>
      <c r="I390" t="s">
        <v>17752</v>
      </c>
      <c r="J390">
        <v>503.29</v>
      </c>
      <c r="K390" s="9">
        <v>100</v>
      </c>
    </row>
    <row r="391" spans="1:11" x14ac:dyDescent="0.25">
      <c r="A391" t="s">
        <v>18274</v>
      </c>
      <c r="B391" t="e">
        <f>COUNTIF([1]tblLancamento!$B:$B,A391)</f>
        <v>#VALUE!</v>
      </c>
      <c r="C391" s="8">
        <v>5</v>
      </c>
      <c r="D391" s="9">
        <v>100</v>
      </c>
      <c r="E391" t="s">
        <v>17628</v>
      </c>
      <c r="F391" t="s">
        <v>17383</v>
      </c>
      <c r="G391" t="s">
        <v>17499</v>
      </c>
      <c r="H391" t="s">
        <v>17457</v>
      </c>
      <c r="I391" t="s">
        <v>17756</v>
      </c>
      <c r="J391">
        <v>451.58</v>
      </c>
      <c r="K391" s="9">
        <v>100</v>
      </c>
    </row>
    <row r="392" spans="1:11" x14ac:dyDescent="0.25">
      <c r="A392" t="s">
        <v>18275</v>
      </c>
      <c r="B392" t="e">
        <f>COUNTIF([1]tblLancamento!$B:$B,A392)</f>
        <v>#VALUE!</v>
      </c>
      <c r="C392" s="8">
        <v>5</v>
      </c>
      <c r="D392" s="9">
        <v>100</v>
      </c>
      <c r="E392" t="s">
        <v>17628</v>
      </c>
      <c r="F392" t="s">
        <v>17383</v>
      </c>
      <c r="G392" t="s">
        <v>17499</v>
      </c>
      <c r="H392" t="s">
        <v>17472</v>
      </c>
      <c r="I392" t="s">
        <v>17757</v>
      </c>
      <c r="J392">
        <v>432.48</v>
      </c>
      <c r="K392" s="9">
        <v>100</v>
      </c>
    </row>
    <row r="393" spans="1:11" x14ac:dyDescent="0.25">
      <c r="A393" t="s">
        <v>18276</v>
      </c>
      <c r="B393" t="e">
        <f>COUNTIF([1]tblLancamento!$B:$B,A393)</f>
        <v>#VALUE!</v>
      </c>
      <c r="C393" s="8">
        <v>5</v>
      </c>
      <c r="D393" s="9">
        <v>100</v>
      </c>
      <c r="E393" t="s">
        <v>17628</v>
      </c>
      <c r="F393" t="s">
        <v>17383</v>
      </c>
      <c r="G393" t="s">
        <v>17499</v>
      </c>
      <c r="H393" t="s">
        <v>17490</v>
      </c>
      <c r="I393" t="s">
        <v>17758</v>
      </c>
      <c r="J393">
        <v>454.45</v>
      </c>
      <c r="K393" s="9">
        <v>100</v>
      </c>
    </row>
    <row r="394" spans="1:11" x14ac:dyDescent="0.25">
      <c r="A394" t="s">
        <v>18277</v>
      </c>
      <c r="B394" t="e">
        <f>COUNTIF([1]tblLancamento!$B:$B,A394)</f>
        <v>#VALUE!</v>
      </c>
      <c r="C394" s="8">
        <v>5</v>
      </c>
      <c r="D394" s="9">
        <v>100</v>
      </c>
      <c r="E394" t="s">
        <v>17628</v>
      </c>
      <c r="F394" t="s">
        <v>17384</v>
      </c>
      <c r="G394" t="s">
        <v>17399</v>
      </c>
      <c r="H394" t="s">
        <v>17400</v>
      </c>
      <c r="I394" t="s">
        <v>17744</v>
      </c>
      <c r="J394">
        <v>512.12</v>
      </c>
      <c r="K394" s="9">
        <v>100</v>
      </c>
    </row>
    <row r="395" spans="1:11" x14ac:dyDescent="0.25">
      <c r="A395" t="s">
        <v>18278</v>
      </c>
      <c r="B395" t="e">
        <f>COUNTIF([1]tblLancamento!$B:$B,A395)</f>
        <v>#VALUE!</v>
      </c>
      <c r="C395" s="8">
        <v>5</v>
      </c>
      <c r="D395" s="9">
        <v>100</v>
      </c>
      <c r="E395" t="s">
        <v>17628</v>
      </c>
      <c r="F395" t="s">
        <v>17383</v>
      </c>
      <c r="G395" t="s">
        <v>17498</v>
      </c>
      <c r="H395" t="s">
        <v>17456</v>
      </c>
      <c r="I395" t="s">
        <v>17748</v>
      </c>
      <c r="J395">
        <v>451.58</v>
      </c>
      <c r="K395" s="9">
        <v>100</v>
      </c>
    </row>
    <row r="396" spans="1:11" x14ac:dyDescent="0.25">
      <c r="A396" t="s">
        <v>18279</v>
      </c>
      <c r="B396" t="e">
        <f>COUNTIF([1]tblLancamento!$B:$B,A396)</f>
        <v>#VALUE!</v>
      </c>
      <c r="C396" s="8">
        <v>5</v>
      </c>
      <c r="D396" s="9">
        <v>100</v>
      </c>
      <c r="E396" t="s">
        <v>17628</v>
      </c>
      <c r="F396" t="s">
        <v>17383</v>
      </c>
      <c r="G396" t="s">
        <v>17499</v>
      </c>
      <c r="H396" t="s">
        <v>17471</v>
      </c>
      <c r="I396" t="s">
        <v>17749</v>
      </c>
      <c r="J396">
        <v>366.91</v>
      </c>
      <c r="K396" s="9">
        <v>100</v>
      </c>
    </row>
    <row r="397" spans="1:11" x14ac:dyDescent="0.25">
      <c r="A397" t="s">
        <v>18280</v>
      </c>
      <c r="B397" t="e">
        <f>COUNTIF([1]tblLancamento!$B:$B,A397)</f>
        <v>#VALUE!</v>
      </c>
      <c r="C397" s="8">
        <v>5</v>
      </c>
      <c r="D397" s="9">
        <v>100</v>
      </c>
      <c r="E397" t="s">
        <v>17628</v>
      </c>
      <c r="F397" t="s">
        <v>17383</v>
      </c>
      <c r="G397" t="s">
        <v>17499</v>
      </c>
      <c r="H397" t="s">
        <v>17489</v>
      </c>
      <c r="I397" t="s">
        <v>17750</v>
      </c>
      <c r="J397">
        <v>454.45</v>
      </c>
      <c r="K397" s="9">
        <v>100</v>
      </c>
    </row>
    <row r="398" spans="1:11" x14ac:dyDescent="0.25">
      <c r="A398" t="s">
        <v>18281</v>
      </c>
      <c r="B398" t="e">
        <f>COUNTIF([1]tblLancamento!$B:$B,A398)</f>
        <v>#VALUE!</v>
      </c>
      <c r="C398" s="8">
        <v>5</v>
      </c>
      <c r="D398" s="9" t="s">
        <v>17828</v>
      </c>
      <c r="E398" t="s">
        <v>17629</v>
      </c>
      <c r="F398" t="s">
        <v>17383</v>
      </c>
      <c r="G398" t="s">
        <v>17500</v>
      </c>
      <c r="H398" t="s">
        <v>17388</v>
      </c>
      <c r="I398" t="s">
        <v>17806</v>
      </c>
      <c r="J398">
        <v>154.93</v>
      </c>
      <c r="K398" s="9" t="s">
        <v>17828</v>
      </c>
    </row>
    <row r="399" spans="1:11" x14ac:dyDescent="0.25">
      <c r="A399" t="s">
        <v>18282</v>
      </c>
      <c r="B399" t="e">
        <f>COUNTIF([1]tblLancamento!$B:$B,A399)</f>
        <v>#VALUE!</v>
      </c>
      <c r="C399" s="8">
        <v>5</v>
      </c>
      <c r="D399" s="9" t="s">
        <v>17828</v>
      </c>
      <c r="E399" t="s">
        <v>17629</v>
      </c>
      <c r="F399" t="s">
        <v>17383</v>
      </c>
      <c r="G399" t="s">
        <v>17500</v>
      </c>
      <c r="H399" t="s">
        <v>17412</v>
      </c>
      <c r="I399" t="s">
        <v>17807</v>
      </c>
      <c r="J399">
        <v>176.68</v>
      </c>
      <c r="K399" s="9" t="s">
        <v>17828</v>
      </c>
    </row>
    <row r="400" spans="1:11" x14ac:dyDescent="0.25">
      <c r="A400" t="s">
        <v>18283</v>
      </c>
      <c r="B400" t="e">
        <f>COUNTIF([1]tblLancamento!$B:$B,A400)</f>
        <v>#VALUE!</v>
      </c>
      <c r="C400" s="8">
        <v>5</v>
      </c>
      <c r="D400" s="9" t="s">
        <v>17828</v>
      </c>
      <c r="E400" t="s">
        <v>17629</v>
      </c>
      <c r="F400" t="s">
        <v>17383</v>
      </c>
      <c r="G400" t="s">
        <v>17500</v>
      </c>
      <c r="H400" t="s">
        <v>17419</v>
      </c>
      <c r="I400" t="s">
        <v>17808</v>
      </c>
      <c r="J400">
        <v>153.28</v>
      </c>
      <c r="K400" s="9" t="s">
        <v>17828</v>
      </c>
    </row>
    <row r="401" spans="1:11" x14ac:dyDescent="0.25">
      <c r="A401" t="s">
        <v>18284</v>
      </c>
      <c r="B401" t="e">
        <f>COUNTIF([1]tblLancamento!$B:$B,A401)</f>
        <v>#VALUE!</v>
      </c>
      <c r="C401" s="8">
        <v>5</v>
      </c>
      <c r="D401" s="9" t="s">
        <v>17828</v>
      </c>
      <c r="E401" t="s">
        <v>17629</v>
      </c>
      <c r="F401" t="s">
        <v>17383</v>
      </c>
      <c r="G401" t="s">
        <v>17500</v>
      </c>
      <c r="H401" t="s">
        <v>17393</v>
      </c>
      <c r="I401" t="s">
        <v>17735</v>
      </c>
      <c r="J401">
        <v>186.73</v>
      </c>
      <c r="K401" s="9" t="s">
        <v>17828</v>
      </c>
    </row>
    <row r="402" spans="1:11" x14ac:dyDescent="0.25">
      <c r="A402" t="s">
        <v>18285</v>
      </c>
      <c r="B402" t="e">
        <f>COUNTIF([1]tblLancamento!$B:$B,A402)</f>
        <v>#VALUE!</v>
      </c>
      <c r="C402" s="8">
        <v>5</v>
      </c>
      <c r="D402" s="9" t="s">
        <v>17828</v>
      </c>
      <c r="E402" t="s">
        <v>17629</v>
      </c>
      <c r="F402" t="s">
        <v>17384</v>
      </c>
      <c r="G402" t="s">
        <v>17397</v>
      </c>
      <c r="H402" t="s">
        <v>17398</v>
      </c>
      <c r="I402" t="s">
        <v>17736</v>
      </c>
      <c r="J402">
        <v>168.43</v>
      </c>
      <c r="K402" s="9" t="s">
        <v>17828</v>
      </c>
    </row>
    <row r="403" spans="1:11" x14ac:dyDescent="0.25">
      <c r="A403" t="s">
        <v>18286</v>
      </c>
      <c r="B403" t="e">
        <f>COUNTIF([1]tblLancamento!$B:$B,A403)</f>
        <v>#VALUE!</v>
      </c>
      <c r="C403" s="8">
        <v>5</v>
      </c>
      <c r="D403" s="9" t="s">
        <v>17828</v>
      </c>
      <c r="E403" t="s">
        <v>17629</v>
      </c>
      <c r="F403" t="s">
        <v>17383</v>
      </c>
      <c r="G403" t="s">
        <v>17500</v>
      </c>
      <c r="H403" t="s">
        <v>17408</v>
      </c>
      <c r="I403" t="s">
        <v>17767</v>
      </c>
      <c r="J403">
        <v>265.83</v>
      </c>
      <c r="K403" s="9" t="s">
        <v>17828</v>
      </c>
    </row>
    <row r="404" spans="1:11" x14ac:dyDescent="0.25">
      <c r="A404" t="s">
        <v>18287</v>
      </c>
      <c r="B404" t="e">
        <f>COUNTIF([1]tblLancamento!$B:$B,A404)</f>
        <v>#VALUE!</v>
      </c>
      <c r="C404" s="8">
        <v>5</v>
      </c>
      <c r="D404" s="9" t="s">
        <v>17828</v>
      </c>
      <c r="E404" t="s">
        <v>17629</v>
      </c>
      <c r="F404" t="s">
        <v>17383</v>
      </c>
      <c r="G404" t="s">
        <v>17500</v>
      </c>
      <c r="H404" t="s">
        <v>17416</v>
      </c>
      <c r="I404" t="s">
        <v>17768</v>
      </c>
      <c r="J404">
        <v>276.98</v>
      </c>
      <c r="K404" s="9" t="s">
        <v>17828</v>
      </c>
    </row>
    <row r="405" spans="1:11" x14ac:dyDescent="0.25">
      <c r="A405" t="s">
        <v>18288</v>
      </c>
      <c r="B405" t="e">
        <f>COUNTIF([1]tblLancamento!$B:$B,A405)</f>
        <v>#VALUE!</v>
      </c>
      <c r="C405" s="8">
        <v>5</v>
      </c>
      <c r="D405" s="9" t="s">
        <v>17828</v>
      </c>
      <c r="E405" t="s">
        <v>17629</v>
      </c>
      <c r="F405" t="s">
        <v>17383</v>
      </c>
      <c r="G405" t="s">
        <v>17500</v>
      </c>
      <c r="H405" t="s">
        <v>17386</v>
      </c>
      <c r="I405" t="s">
        <v>17727</v>
      </c>
      <c r="J405">
        <v>164.04</v>
      </c>
      <c r="K405" s="9" t="s">
        <v>17828</v>
      </c>
    </row>
    <row r="406" spans="1:11" x14ac:dyDescent="0.25">
      <c r="A406" t="s">
        <v>18289</v>
      </c>
      <c r="B406" t="e">
        <f>COUNTIF([1]tblLancamento!$B:$B,A406)</f>
        <v>#VALUE!</v>
      </c>
      <c r="C406" s="8">
        <v>5</v>
      </c>
      <c r="D406" s="9" t="s">
        <v>17828</v>
      </c>
      <c r="E406" t="s">
        <v>17629</v>
      </c>
      <c r="F406" t="s">
        <v>17383</v>
      </c>
      <c r="G406" t="s">
        <v>17500</v>
      </c>
      <c r="H406" t="s">
        <v>17410</v>
      </c>
      <c r="I406" t="s">
        <v>17729</v>
      </c>
      <c r="J406">
        <v>160.18</v>
      </c>
      <c r="K406" s="9" t="s">
        <v>17828</v>
      </c>
    </row>
    <row r="407" spans="1:11" x14ac:dyDescent="0.25">
      <c r="A407" t="s">
        <v>18290</v>
      </c>
      <c r="B407" t="e">
        <f>COUNTIF([1]tblLancamento!$B:$B,A407)</f>
        <v>#VALUE!</v>
      </c>
      <c r="C407" s="8">
        <v>5</v>
      </c>
      <c r="D407" s="9" t="s">
        <v>17828</v>
      </c>
      <c r="E407" t="s">
        <v>17629</v>
      </c>
      <c r="F407" t="s">
        <v>17384</v>
      </c>
      <c r="G407" t="s">
        <v>17405</v>
      </c>
      <c r="H407" t="s">
        <v>17406</v>
      </c>
      <c r="I407" t="s">
        <v>17728</v>
      </c>
      <c r="J407">
        <v>143.41999999999999</v>
      </c>
      <c r="K407" s="9" t="s">
        <v>17828</v>
      </c>
    </row>
    <row r="408" spans="1:11" x14ac:dyDescent="0.25">
      <c r="A408" t="s">
        <v>18291</v>
      </c>
      <c r="B408" t="e">
        <f>COUNTIF([1]tblLancamento!$B:$B,A408)</f>
        <v>#VALUE!</v>
      </c>
      <c r="C408" s="8">
        <v>5</v>
      </c>
      <c r="D408" s="9" t="s">
        <v>17828</v>
      </c>
      <c r="E408" t="s">
        <v>17629</v>
      </c>
      <c r="F408" t="s">
        <v>17383</v>
      </c>
      <c r="G408" t="s">
        <v>17500</v>
      </c>
      <c r="H408" t="s">
        <v>17409</v>
      </c>
      <c r="I408" t="s">
        <v>17775</v>
      </c>
      <c r="J408">
        <v>163.88</v>
      </c>
      <c r="K408" s="9" t="s">
        <v>17828</v>
      </c>
    </row>
    <row r="409" spans="1:11" x14ac:dyDescent="0.25">
      <c r="A409" t="s">
        <v>18292</v>
      </c>
      <c r="B409" t="e">
        <f>COUNTIF([1]tblLancamento!$B:$B,A409)</f>
        <v>#VALUE!</v>
      </c>
      <c r="C409" s="8">
        <v>5</v>
      </c>
      <c r="D409" s="9" t="s">
        <v>17828</v>
      </c>
      <c r="E409" t="s">
        <v>17629</v>
      </c>
      <c r="F409" t="s">
        <v>17383</v>
      </c>
      <c r="G409" t="s">
        <v>17500</v>
      </c>
      <c r="H409" t="s">
        <v>17417</v>
      </c>
      <c r="I409" t="s">
        <v>17776</v>
      </c>
      <c r="J409">
        <v>181.32</v>
      </c>
      <c r="K409" s="9" t="s">
        <v>17828</v>
      </c>
    </row>
    <row r="410" spans="1:11" x14ac:dyDescent="0.25">
      <c r="A410" t="s">
        <v>18293</v>
      </c>
      <c r="B410" t="e">
        <f>COUNTIF([1]tblLancamento!$B:$B,A410)</f>
        <v>#VALUE!</v>
      </c>
      <c r="C410" s="8">
        <v>5</v>
      </c>
      <c r="D410" s="9" t="s">
        <v>17828</v>
      </c>
      <c r="E410" t="s">
        <v>17629</v>
      </c>
      <c r="F410" t="s">
        <v>17383</v>
      </c>
      <c r="G410" t="s">
        <v>17500</v>
      </c>
      <c r="H410" t="s">
        <v>17392</v>
      </c>
      <c r="I410" t="s">
        <v>17782</v>
      </c>
      <c r="J410">
        <v>154.93</v>
      </c>
      <c r="K410" s="9" t="s">
        <v>17828</v>
      </c>
    </row>
    <row r="411" spans="1:11" x14ac:dyDescent="0.25">
      <c r="A411" t="s">
        <v>18294</v>
      </c>
      <c r="B411" t="e">
        <f>COUNTIF([1]tblLancamento!$B:$B,A411)</f>
        <v>#VALUE!</v>
      </c>
      <c r="C411" s="8">
        <v>5</v>
      </c>
      <c r="D411" s="9" t="s">
        <v>17828</v>
      </c>
      <c r="E411" t="s">
        <v>17629</v>
      </c>
      <c r="F411" t="s">
        <v>17383</v>
      </c>
      <c r="G411" t="s">
        <v>17500</v>
      </c>
      <c r="H411" t="s">
        <v>17415</v>
      </c>
      <c r="I411" t="s">
        <v>17783</v>
      </c>
      <c r="J411">
        <v>196.5</v>
      </c>
      <c r="K411" s="9" t="s">
        <v>17828</v>
      </c>
    </row>
    <row r="412" spans="1:11" x14ac:dyDescent="0.25">
      <c r="A412" t="s">
        <v>18295</v>
      </c>
      <c r="B412" t="e">
        <f>COUNTIF([1]tblLancamento!$B:$B,A412)</f>
        <v>#VALUE!</v>
      </c>
      <c r="C412" s="8">
        <v>5</v>
      </c>
      <c r="D412" s="9" t="s">
        <v>17828</v>
      </c>
      <c r="E412" t="s">
        <v>17629</v>
      </c>
      <c r="F412" t="s">
        <v>17383</v>
      </c>
      <c r="G412" t="s">
        <v>17500</v>
      </c>
      <c r="H412" t="s">
        <v>17390</v>
      </c>
      <c r="I412" t="s">
        <v>17790</v>
      </c>
      <c r="J412">
        <v>154.93</v>
      </c>
      <c r="K412" s="9" t="s">
        <v>17828</v>
      </c>
    </row>
    <row r="413" spans="1:11" x14ac:dyDescent="0.25">
      <c r="A413" t="s">
        <v>18296</v>
      </c>
      <c r="B413" t="e">
        <f>COUNTIF([1]tblLancamento!$B:$B,A413)</f>
        <v>#VALUE!</v>
      </c>
      <c r="C413" s="8">
        <v>5</v>
      </c>
      <c r="D413" s="9" t="s">
        <v>17828</v>
      </c>
      <c r="E413" t="s">
        <v>17629</v>
      </c>
      <c r="F413" t="s">
        <v>17383</v>
      </c>
      <c r="G413" t="s">
        <v>17500</v>
      </c>
      <c r="H413" t="s">
        <v>17414</v>
      </c>
      <c r="I413" t="s">
        <v>17791</v>
      </c>
      <c r="J413">
        <v>168.43</v>
      </c>
      <c r="K413" s="9" t="s">
        <v>17828</v>
      </c>
    </row>
    <row r="414" spans="1:11" x14ac:dyDescent="0.25">
      <c r="A414" t="s">
        <v>18297</v>
      </c>
      <c r="B414" t="e">
        <f>COUNTIF([1]tblLancamento!$B:$B,A414)</f>
        <v>#VALUE!</v>
      </c>
      <c r="C414" s="8">
        <v>5</v>
      </c>
      <c r="D414" s="9" t="s">
        <v>17828</v>
      </c>
      <c r="E414" t="s">
        <v>17629</v>
      </c>
      <c r="F414" t="s">
        <v>17383</v>
      </c>
      <c r="G414" t="s">
        <v>17500</v>
      </c>
      <c r="H414" t="s">
        <v>17389</v>
      </c>
      <c r="I414" t="s">
        <v>17815</v>
      </c>
      <c r="J414">
        <v>154.93</v>
      </c>
      <c r="K414" s="9" t="s">
        <v>17828</v>
      </c>
    </row>
    <row r="415" spans="1:11" x14ac:dyDescent="0.25">
      <c r="A415" t="s">
        <v>18298</v>
      </c>
      <c r="B415" t="e">
        <f>COUNTIF([1]tblLancamento!$B:$B,A415)</f>
        <v>#VALUE!</v>
      </c>
      <c r="C415" s="8">
        <v>5</v>
      </c>
      <c r="D415" s="9" t="s">
        <v>17828</v>
      </c>
      <c r="E415" t="s">
        <v>17629</v>
      </c>
      <c r="F415" t="s">
        <v>17383</v>
      </c>
      <c r="G415" t="s">
        <v>17500</v>
      </c>
      <c r="H415" t="s">
        <v>17413</v>
      </c>
      <c r="I415" t="s">
        <v>17816</v>
      </c>
      <c r="J415">
        <v>168.43</v>
      </c>
      <c r="K415" s="9" t="s">
        <v>17828</v>
      </c>
    </row>
    <row r="416" spans="1:11" x14ac:dyDescent="0.25">
      <c r="A416" t="s">
        <v>18299</v>
      </c>
      <c r="B416" t="e">
        <f>COUNTIF([1]tblLancamento!$B:$B,A416)</f>
        <v>#VALUE!</v>
      </c>
      <c r="C416" s="8">
        <v>5</v>
      </c>
      <c r="D416" s="9" t="s">
        <v>17828</v>
      </c>
      <c r="E416" t="s">
        <v>17629</v>
      </c>
      <c r="F416" t="s">
        <v>17383</v>
      </c>
      <c r="G416" t="s">
        <v>17500</v>
      </c>
      <c r="H416" t="s">
        <v>17387</v>
      </c>
      <c r="I416" t="s">
        <v>17798</v>
      </c>
      <c r="J416">
        <v>163.46</v>
      </c>
      <c r="K416" s="9" t="s">
        <v>17828</v>
      </c>
    </row>
    <row r="417" spans="1:11" x14ac:dyDescent="0.25">
      <c r="A417" t="s">
        <v>18300</v>
      </c>
      <c r="B417" t="e">
        <f>COUNTIF([1]tblLancamento!$B:$B,A417)</f>
        <v>#VALUE!</v>
      </c>
      <c r="C417" s="8">
        <v>5</v>
      </c>
      <c r="D417" s="9" t="s">
        <v>17828</v>
      </c>
      <c r="E417" t="s">
        <v>17629</v>
      </c>
      <c r="F417" t="s">
        <v>17383</v>
      </c>
      <c r="G417" t="s">
        <v>17500</v>
      </c>
      <c r="H417" t="s">
        <v>17411</v>
      </c>
      <c r="I417" t="s">
        <v>17799</v>
      </c>
      <c r="J417">
        <v>160.18</v>
      </c>
      <c r="K417" s="9" t="s">
        <v>17828</v>
      </c>
    </row>
    <row r="418" spans="1:11" x14ac:dyDescent="0.25">
      <c r="A418" t="s">
        <v>18301</v>
      </c>
      <c r="B418" t="e">
        <f>COUNTIF([1]tblLancamento!$B:$B,A418)</f>
        <v>#VALUE!</v>
      </c>
      <c r="C418" s="8">
        <v>5</v>
      </c>
      <c r="D418" s="9" t="s">
        <v>17828</v>
      </c>
      <c r="E418" t="s">
        <v>17629</v>
      </c>
      <c r="F418" t="s">
        <v>17383</v>
      </c>
      <c r="G418" t="s">
        <v>17500</v>
      </c>
      <c r="H418" t="s">
        <v>17418</v>
      </c>
      <c r="I418" t="s">
        <v>17800</v>
      </c>
      <c r="J418">
        <v>114.84</v>
      </c>
      <c r="K418" s="9" t="s">
        <v>17828</v>
      </c>
    </row>
    <row r="419" spans="1:11" x14ac:dyDescent="0.25">
      <c r="A419" t="s">
        <v>18302</v>
      </c>
      <c r="B419" t="e">
        <f>COUNTIF([1]tblLancamento!$B:$B,A419)</f>
        <v>#VALUE!</v>
      </c>
      <c r="C419" s="8">
        <v>5</v>
      </c>
      <c r="D419" s="9" t="s">
        <v>17828</v>
      </c>
      <c r="E419" t="s">
        <v>17629</v>
      </c>
      <c r="F419" t="s">
        <v>17383</v>
      </c>
      <c r="G419" t="s">
        <v>17500</v>
      </c>
      <c r="H419" t="s">
        <v>17396</v>
      </c>
      <c r="I419" t="s">
        <v>17759</v>
      </c>
      <c r="J419">
        <v>226.93</v>
      </c>
      <c r="K419" s="9" t="s">
        <v>17828</v>
      </c>
    </row>
    <row r="420" spans="1:11" x14ac:dyDescent="0.25">
      <c r="A420" t="s">
        <v>18303</v>
      </c>
      <c r="B420" t="e">
        <f>COUNTIF([1]tblLancamento!$B:$B,A420)</f>
        <v>#VALUE!</v>
      </c>
      <c r="C420" s="8">
        <v>5</v>
      </c>
      <c r="D420" s="9" t="s">
        <v>17828</v>
      </c>
      <c r="E420" t="s">
        <v>17629</v>
      </c>
      <c r="F420" t="s">
        <v>17384</v>
      </c>
      <c r="G420" t="s">
        <v>17403</v>
      </c>
      <c r="H420" t="s">
        <v>17404</v>
      </c>
      <c r="I420" t="s">
        <v>17760</v>
      </c>
      <c r="J420">
        <v>252.65</v>
      </c>
      <c r="K420" s="9" t="s">
        <v>17828</v>
      </c>
    </row>
    <row r="421" spans="1:11" x14ac:dyDescent="0.25">
      <c r="A421" t="s">
        <v>18304</v>
      </c>
      <c r="B421" t="e">
        <f>COUNTIF([1]tblLancamento!$B:$B,A421)</f>
        <v>#VALUE!</v>
      </c>
      <c r="C421" s="8">
        <v>5</v>
      </c>
      <c r="D421" s="9" t="s">
        <v>17828</v>
      </c>
      <c r="E421" t="s">
        <v>17629</v>
      </c>
      <c r="F421" t="s">
        <v>17383</v>
      </c>
      <c r="G421" t="s">
        <v>17500</v>
      </c>
      <c r="H421" t="s">
        <v>17395</v>
      </c>
      <c r="I421" t="s">
        <v>17751</v>
      </c>
      <c r="J421">
        <v>160.18</v>
      </c>
      <c r="K421" s="9" t="s">
        <v>17828</v>
      </c>
    </row>
    <row r="422" spans="1:11" x14ac:dyDescent="0.25">
      <c r="A422" t="s">
        <v>18305</v>
      </c>
      <c r="B422" t="e">
        <f>COUNTIF([1]tblLancamento!$B:$B,A422)</f>
        <v>#VALUE!</v>
      </c>
      <c r="C422" s="8">
        <v>5</v>
      </c>
      <c r="D422" s="9" t="s">
        <v>17828</v>
      </c>
      <c r="E422" t="s">
        <v>17629</v>
      </c>
      <c r="F422" t="s">
        <v>17384</v>
      </c>
      <c r="G422" t="s">
        <v>17401</v>
      </c>
      <c r="H422" t="s">
        <v>17402</v>
      </c>
      <c r="I422" t="s">
        <v>17752</v>
      </c>
      <c r="J422">
        <v>168.43</v>
      </c>
      <c r="K422" s="9" t="s">
        <v>17828</v>
      </c>
    </row>
    <row r="423" spans="1:11" x14ac:dyDescent="0.25">
      <c r="A423" t="s">
        <v>18306</v>
      </c>
      <c r="B423" t="e">
        <f>COUNTIF([1]tblLancamento!$B:$B,A423)</f>
        <v>#VALUE!</v>
      </c>
      <c r="C423" s="8">
        <v>5</v>
      </c>
      <c r="D423" s="9" t="s">
        <v>17828</v>
      </c>
      <c r="E423" t="s">
        <v>17629</v>
      </c>
      <c r="F423" t="s">
        <v>17383</v>
      </c>
      <c r="G423" t="s">
        <v>17500</v>
      </c>
      <c r="H423" t="s">
        <v>17394</v>
      </c>
      <c r="I423" t="s">
        <v>17743</v>
      </c>
      <c r="J423">
        <v>160.18</v>
      </c>
      <c r="K423" s="9" t="s">
        <v>17828</v>
      </c>
    </row>
    <row r="424" spans="1:11" x14ac:dyDescent="0.25">
      <c r="A424" t="s">
        <v>18307</v>
      </c>
      <c r="B424" t="e">
        <f>COUNTIF([1]tblLancamento!$B:$B,A424)</f>
        <v>#VALUE!</v>
      </c>
      <c r="C424" s="8">
        <v>5</v>
      </c>
      <c r="D424" s="9" t="s">
        <v>17828</v>
      </c>
      <c r="E424" t="s">
        <v>17629</v>
      </c>
      <c r="F424" t="s">
        <v>17384</v>
      </c>
      <c r="G424" t="s">
        <v>17399</v>
      </c>
      <c r="H424" t="s">
        <v>17400</v>
      </c>
      <c r="I424" t="s">
        <v>17744</v>
      </c>
      <c r="J424">
        <v>168.43</v>
      </c>
      <c r="K424" s="9" t="s">
        <v>17828</v>
      </c>
    </row>
    <row r="425" spans="1:11" x14ac:dyDescent="0.25">
      <c r="A425" t="s">
        <v>18308</v>
      </c>
      <c r="B425" t="e">
        <f>COUNTIF([1]tblLancamento!$B:$B,A425)</f>
        <v>#VALUE!</v>
      </c>
      <c r="C425" s="8">
        <v>5</v>
      </c>
      <c r="D425" s="9">
        <v>139</v>
      </c>
      <c r="E425" t="s">
        <v>17630</v>
      </c>
      <c r="F425" t="s">
        <v>17383</v>
      </c>
      <c r="G425" t="s">
        <v>17501</v>
      </c>
      <c r="H425" t="s">
        <v>17419</v>
      </c>
      <c r="I425" t="s">
        <v>17808</v>
      </c>
      <c r="J425">
        <v>489.1</v>
      </c>
      <c r="K425" s="9">
        <v>139</v>
      </c>
    </row>
    <row r="426" spans="1:11" x14ac:dyDescent="0.25">
      <c r="A426" t="s">
        <v>18309</v>
      </c>
      <c r="B426" t="e">
        <f>COUNTIF([1]tblLancamento!$B:$B,A426)</f>
        <v>#VALUE!</v>
      </c>
      <c r="C426" s="8">
        <v>5</v>
      </c>
      <c r="D426" s="9">
        <v>139</v>
      </c>
      <c r="E426" t="s">
        <v>17630</v>
      </c>
      <c r="F426" t="s">
        <v>17383</v>
      </c>
      <c r="G426" t="s">
        <v>17501</v>
      </c>
      <c r="H426" t="s">
        <v>17466</v>
      </c>
      <c r="I426" t="s">
        <v>17811</v>
      </c>
      <c r="J426">
        <v>505.71</v>
      </c>
      <c r="K426" s="9">
        <v>139</v>
      </c>
    </row>
    <row r="427" spans="1:11" x14ac:dyDescent="0.25">
      <c r="A427" t="s">
        <v>18310</v>
      </c>
      <c r="B427" t="e">
        <f>COUNTIF([1]tblLancamento!$B:$B,A427)</f>
        <v>#VALUE!</v>
      </c>
      <c r="C427" s="8">
        <v>5</v>
      </c>
      <c r="D427" s="9">
        <v>139</v>
      </c>
      <c r="E427" t="s">
        <v>17630</v>
      </c>
      <c r="F427" t="s">
        <v>17383</v>
      </c>
      <c r="G427" t="s">
        <v>17501</v>
      </c>
      <c r="H427" t="s">
        <v>17455</v>
      </c>
      <c r="I427" t="s">
        <v>17739</v>
      </c>
      <c r="J427">
        <v>521.04</v>
      </c>
      <c r="K427" s="9">
        <v>139</v>
      </c>
    </row>
    <row r="428" spans="1:11" x14ac:dyDescent="0.25">
      <c r="A428" t="s">
        <v>18311</v>
      </c>
      <c r="B428" t="e">
        <f>COUNTIF([1]tblLancamento!$B:$B,A428)</f>
        <v>#VALUE!</v>
      </c>
      <c r="C428" s="8">
        <v>5</v>
      </c>
      <c r="D428" s="9">
        <v>139</v>
      </c>
      <c r="E428" t="s">
        <v>17630</v>
      </c>
      <c r="F428" t="s">
        <v>17383</v>
      </c>
      <c r="G428" t="s">
        <v>17501</v>
      </c>
      <c r="H428" t="s">
        <v>17470</v>
      </c>
      <c r="I428" t="s">
        <v>17740</v>
      </c>
      <c r="J428">
        <v>551.69000000000005</v>
      </c>
      <c r="K428" s="9">
        <v>139</v>
      </c>
    </row>
    <row r="429" spans="1:11" x14ac:dyDescent="0.25">
      <c r="A429" t="s">
        <v>18312</v>
      </c>
      <c r="B429" t="e">
        <f>COUNTIF([1]tblLancamento!$B:$B,A429)</f>
        <v>#VALUE!</v>
      </c>
      <c r="C429" s="8">
        <v>5</v>
      </c>
      <c r="D429" s="9">
        <v>139</v>
      </c>
      <c r="E429" t="s">
        <v>17630</v>
      </c>
      <c r="F429" t="s">
        <v>17383</v>
      </c>
      <c r="G429" t="s">
        <v>17501</v>
      </c>
      <c r="H429" t="s">
        <v>17459</v>
      </c>
      <c r="I429" t="s">
        <v>17772</v>
      </c>
      <c r="J429">
        <v>781.56</v>
      </c>
      <c r="K429" s="9">
        <v>139</v>
      </c>
    </row>
    <row r="430" spans="1:11" x14ac:dyDescent="0.25">
      <c r="A430" t="s">
        <v>18313</v>
      </c>
      <c r="B430" t="e">
        <f>COUNTIF([1]tblLancamento!$B:$B,A430)</f>
        <v>#VALUE!</v>
      </c>
      <c r="C430" s="8">
        <v>5</v>
      </c>
      <c r="D430" s="9">
        <v>139</v>
      </c>
      <c r="E430" t="s">
        <v>17630</v>
      </c>
      <c r="F430" t="s">
        <v>17384</v>
      </c>
      <c r="G430" t="s">
        <v>17405</v>
      </c>
      <c r="H430" t="s">
        <v>17406</v>
      </c>
      <c r="I430" t="s">
        <v>17728</v>
      </c>
      <c r="J430">
        <v>489.1</v>
      </c>
      <c r="K430" s="9">
        <v>139</v>
      </c>
    </row>
    <row r="431" spans="1:11" x14ac:dyDescent="0.25">
      <c r="A431" t="s">
        <v>18314</v>
      </c>
      <c r="B431" t="e">
        <f>COUNTIF([1]tblLancamento!$B:$B,A431)</f>
        <v>#VALUE!</v>
      </c>
      <c r="C431" s="8">
        <v>5</v>
      </c>
      <c r="D431" s="9">
        <v>139</v>
      </c>
      <c r="E431" t="s">
        <v>17630</v>
      </c>
      <c r="F431" t="s">
        <v>17383</v>
      </c>
      <c r="G431" t="s">
        <v>17501</v>
      </c>
      <c r="H431" t="s">
        <v>17464</v>
      </c>
      <c r="I431" t="s">
        <v>17732</v>
      </c>
      <c r="J431">
        <v>505.71</v>
      </c>
      <c r="K431" s="9">
        <v>139</v>
      </c>
    </row>
    <row r="432" spans="1:11" x14ac:dyDescent="0.25">
      <c r="A432" t="s">
        <v>18315</v>
      </c>
      <c r="B432" t="e">
        <f>COUNTIF([1]tblLancamento!$B:$B,A432)</f>
        <v>#VALUE!</v>
      </c>
      <c r="C432" s="8">
        <v>5</v>
      </c>
      <c r="D432" s="9">
        <v>139</v>
      </c>
      <c r="E432" t="s">
        <v>17630</v>
      </c>
      <c r="F432" t="s">
        <v>17383</v>
      </c>
      <c r="G432" t="s">
        <v>17501</v>
      </c>
      <c r="H432" t="s">
        <v>17417</v>
      </c>
      <c r="I432" t="s">
        <v>17776</v>
      </c>
      <c r="J432">
        <v>179.33</v>
      </c>
      <c r="K432" s="9">
        <v>139</v>
      </c>
    </row>
    <row r="433" spans="1:11" x14ac:dyDescent="0.25">
      <c r="A433" t="s">
        <v>18316</v>
      </c>
      <c r="B433" t="e">
        <f>COUNTIF([1]tblLancamento!$B:$B,A433)</f>
        <v>#VALUE!</v>
      </c>
      <c r="C433" s="8">
        <v>5</v>
      </c>
      <c r="D433" s="9">
        <v>139</v>
      </c>
      <c r="E433" t="s">
        <v>17630</v>
      </c>
      <c r="F433" t="s">
        <v>17383</v>
      </c>
      <c r="G433" t="s">
        <v>17501</v>
      </c>
      <c r="H433" t="s">
        <v>17460</v>
      </c>
      <c r="I433" t="s">
        <v>17780</v>
      </c>
      <c r="J433">
        <v>521.04</v>
      </c>
      <c r="K433" s="9">
        <v>139</v>
      </c>
    </row>
    <row r="434" spans="1:11" x14ac:dyDescent="0.25">
      <c r="A434" t="s">
        <v>18317</v>
      </c>
      <c r="B434" t="e">
        <f>COUNTIF([1]tblLancamento!$B:$B,A434)</f>
        <v>#VALUE!</v>
      </c>
      <c r="C434" s="8">
        <v>5</v>
      </c>
      <c r="D434" s="9">
        <v>139</v>
      </c>
      <c r="E434" t="s">
        <v>17630</v>
      </c>
      <c r="F434" t="s">
        <v>17383</v>
      </c>
      <c r="G434" t="s">
        <v>17501</v>
      </c>
      <c r="H434" t="s">
        <v>17454</v>
      </c>
      <c r="I434" t="s">
        <v>17786</v>
      </c>
      <c r="J434">
        <v>742.7</v>
      </c>
      <c r="K434" s="9">
        <v>139</v>
      </c>
    </row>
    <row r="435" spans="1:11" x14ac:dyDescent="0.25">
      <c r="A435" t="s">
        <v>18318</v>
      </c>
      <c r="B435" t="e">
        <f>COUNTIF([1]tblLancamento!$B:$B,A435)</f>
        <v>#VALUE!</v>
      </c>
      <c r="C435" s="8">
        <v>5</v>
      </c>
      <c r="D435" s="9">
        <v>139</v>
      </c>
      <c r="E435" t="s">
        <v>17630</v>
      </c>
      <c r="F435" t="s">
        <v>17383</v>
      </c>
      <c r="G435" t="s">
        <v>17501</v>
      </c>
      <c r="H435" t="s">
        <v>17469</v>
      </c>
      <c r="I435" t="s">
        <v>17787</v>
      </c>
      <c r="J435">
        <v>674.28</v>
      </c>
      <c r="K435" s="9">
        <v>139</v>
      </c>
    </row>
    <row r="436" spans="1:11" x14ac:dyDescent="0.25">
      <c r="A436" t="s">
        <v>18319</v>
      </c>
      <c r="B436" t="e">
        <f>COUNTIF([1]tblLancamento!$B:$B,A436)</f>
        <v>#VALUE!</v>
      </c>
      <c r="C436" s="8">
        <v>5</v>
      </c>
      <c r="D436" s="9">
        <v>139</v>
      </c>
      <c r="E436" t="s">
        <v>17630</v>
      </c>
      <c r="F436" t="s">
        <v>17383</v>
      </c>
      <c r="G436" t="s">
        <v>17501</v>
      </c>
      <c r="H436" t="s">
        <v>17421</v>
      </c>
      <c r="I436" t="s">
        <v>17792</v>
      </c>
      <c r="J436">
        <v>569.02</v>
      </c>
      <c r="K436" s="9">
        <v>139</v>
      </c>
    </row>
    <row r="437" spans="1:11" x14ac:dyDescent="0.25">
      <c r="A437" t="s">
        <v>18320</v>
      </c>
      <c r="B437" t="e">
        <f>COUNTIF([1]tblLancamento!$B:$B,A437)</f>
        <v>#VALUE!</v>
      </c>
      <c r="C437" s="8">
        <v>5</v>
      </c>
      <c r="D437" s="9">
        <v>139</v>
      </c>
      <c r="E437" t="s">
        <v>17630</v>
      </c>
      <c r="F437" t="s">
        <v>17383</v>
      </c>
      <c r="G437" t="s">
        <v>17501</v>
      </c>
      <c r="H437" t="s">
        <v>17468</v>
      </c>
      <c r="I437" t="s">
        <v>17795</v>
      </c>
      <c r="J437">
        <v>505.71</v>
      </c>
      <c r="K437" s="9">
        <v>139</v>
      </c>
    </row>
    <row r="438" spans="1:11" x14ac:dyDescent="0.25">
      <c r="A438" t="s">
        <v>18321</v>
      </c>
      <c r="B438" t="e">
        <f>COUNTIF([1]tblLancamento!$B:$B,A438)</f>
        <v>#VALUE!</v>
      </c>
      <c r="C438" s="8">
        <v>5</v>
      </c>
      <c r="D438" s="9">
        <v>139</v>
      </c>
      <c r="E438" t="s">
        <v>17630</v>
      </c>
      <c r="F438" t="s">
        <v>17383</v>
      </c>
      <c r="G438" t="s">
        <v>17501</v>
      </c>
      <c r="H438" t="s">
        <v>17420</v>
      </c>
      <c r="I438" t="s">
        <v>17817</v>
      </c>
      <c r="J438">
        <v>489.1</v>
      </c>
      <c r="K438" s="9">
        <v>139</v>
      </c>
    </row>
    <row r="439" spans="1:11" x14ac:dyDescent="0.25">
      <c r="A439" t="s">
        <v>18322</v>
      </c>
      <c r="B439" t="e">
        <f>COUNTIF([1]tblLancamento!$B:$B,A439)</f>
        <v>#VALUE!</v>
      </c>
      <c r="C439" s="8">
        <v>5</v>
      </c>
      <c r="D439" s="9">
        <v>139</v>
      </c>
      <c r="E439" t="s">
        <v>17630</v>
      </c>
      <c r="F439" t="s">
        <v>17383</v>
      </c>
      <c r="G439" t="s">
        <v>17501</v>
      </c>
      <c r="H439" t="s">
        <v>17467</v>
      </c>
      <c r="I439" t="s">
        <v>17820</v>
      </c>
      <c r="J439">
        <v>510.82</v>
      </c>
      <c r="K439" s="9">
        <v>139</v>
      </c>
    </row>
    <row r="440" spans="1:11" x14ac:dyDescent="0.25">
      <c r="A440" t="s">
        <v>18323</v>
      </c>
      <c r="B440" t="e">
        <f>COUNTIF([1]tblLancamento!$B:$B,A440)</f>
        <v>#VALUE!</v>
      </c>
      <c r="C440" s="8">
        <v>5</v>
      </c>
      <c r="D440" s="9">
        <v>139</v>
      </c>
      <c r="E440" t="s">
        <v>17630</v>
      </c>
      <c r="F440" t="s">
        <v>17383</v>
      </c>
      <c r="G440" t="s">
        <v>17501</v>
      </c>
      <c r="H440" t="s">
        <v>17418</v>
      </c>
      <c r="I440" t="s">
        <v>17800</v>
      </c>
      <c r="J440">
        <v>489.1</v>
      </c>
      <c r="K440" s="9">
        <v>139</v>
      </c>
    </row>
    <row r="441" spans="1:11" x14ac:dyDescent="0.25">
      <c r="A441" t="s">
        <v>18324</v>
      </c>
      <c r="B441" t="e">
        <f>COUNTIF([1]tblLancamento!$B:$B,A441)</f>
        <v>#VALUE!</v>
      </c>
      <c r="C441" s="8">
        <v>5</v>
      </c>
      <c r="D441" s="9">
        <v>139</v>
      </c>
      <c r="E441" t="s">
        <v>17630</v>
      </c>
      <c r="F441" t="s">
        <v>17383</v>
      </c>
      <c r="G441" t="s">
        <v>17501</v>
      </c>
      <c r="H441" t="s">
        <v>17465</v>
      </c>
      <c r="I441" t="s">
        <v>17803</v>
      </c>
      <c r="J441">
        <v>512.52</v>
      </c>
      <c r="K441" s="9">
        <v>139</v>
      </c>
    </row>
    <row r="442" spans="1:11" x14ac:dyDescent="0.25">
      <c r="A442" t="s">
        <v>18325</v>
      </c>
      <c r="B442" t="e">
        <f>COUNTIF([1]tblLancamento!$B:$B,A442)</f>
        <v>#VALUE!</v>
      </c>
      <c r="C442" s="8">
        <v>5</v>
      </c>
      <c r="D442" s="9">
        <v>139</v>
      </c>
      <c r="E442" t="s">
        <v>17630</v>
      </c>
      <c r="F442" t="s">
        <v>17383</v>
      </c>
      <c r="G442" t="s">
        <v>17501</v>
      </c>
      <c r="H442" t="s">
        <v>17458</v>
      </c>
      <c r="I442" t="s">
        <v>17764</v>
      </c>
      <c r="J442">
        <v>738.14</v>
      </c>
      <c r="K442" s="9">
        <v>139</v>
      </c>
    </row>
    <row r="443" spans="1:11" x14ac:dyDescent="0.25">
      <c r="A443" t="s">
        <v>18326</v>
      </c>
      <c r="B443" t="e">
        <f>COUNTIF([1]tblLancamento!$B:$B,A443)</f>
        <v>#VALUE!</v>
      </c>
      <c r="C443" s="8">
        <v>5</v>
      </c>
      <c r="D443" s="9">
        <v>139</v>
      </c>
      <c r="E443" t="s">
        <v>17630</v>
      </c>
      <c r="F443" t="s">
        <v>17383</v>
      </c>
      <c r="G443" t="s">
        <v>17501</v>
      </c>
      <c r="H443" t="s">
        <v>17473</v>
      </c>
      <c r="I443" t="s">
        <v>17765</v>
      </c>
      <c r="J443" s="5">
        <v>1059.6300000000001</v>
      </c>
      <c r="K443" s="9">
        <v>139</v>
      </c>
    </row>
    <row r="444" spans="1:11" x14ac:dyDescent="0.25">
      <c r="A444" t="s">
        <v>18327</v>
      </c>
      <c r="B444" t="e">
        <f>COUNTIF([1]tblLancamento!$B:$B,A444)</f>
        <v>#VALUE!</v>
      </c>
      <c r="C444" s="8">
        <v>5</v>
      </c>
      <c r="D444" s="9">
        <v>139</v>
      </c>
      <c r="E444" t="s">
        <v>17630</v>
      </c>
      <c r="F444" t="s">
        <v>17383</v>
      </c>
      <c r="G444" t="s">
        <v>17501</v>
      </c>
      <c r="H444" t="s">
        <v>17457</v>
      </c>
      <c r="I444" t="s">
        <v>17756</v>
      </c>
      <c r="J444">
        <v>521.04</v>
      </c>
      <c r="K444" s="9">
        <v>139</v>
      </c>
    </row>
    <row r="445" spans="1:11" x14ac:dyDescent="0.25">
      <c r="A445" t="s">
        <v>18328</v>
      </c>
      <c r="B445" t="e">
        <f>COUNTIF([1]tblLancamento!$B:$B,A445)</f>
        <v>#VALUE!</v>
      </c>
      <c r="C445" s="8">
        <v>5</v>
      </c>
      <c r="D445" s="9">
        <v>139</v>
      </c>
      <c r="E445" t="s">
        <v>17630</v>
      </c>
      <c r="F445" t="s">
        <v>17383</v>
      </c>
      <c r="G445" t="s">
        <v>17501</v>
      </c>
      <c r="H445" t="s">
        <v>17472</v>
      </c>
      <c r="I445" t="s">
        <v>17757</v>
      </c>
      <c r="J445">
        <v>657.3</v>
      </c>
      <c r="K445" s="9">
        <v>139</v>
      </c>
    </row>
    <row r="446" spans="1:11" x14ac:dyDescent="0.25">
      <c r="A446" t="s">
        <v>18329</v>
      </c>
      <c r="B446" t="e">
        <f>COUNTIF([1]tblLancamento!$B:$B,A446)</f>
        <v>#VALUE!</v>
      </c>
      <c r="C446" s="8">
        <v>5</v>
      </c>
      <c r="D446" s="9">
        <v>139</v>
      </c>
      <c r="E446" t="s">
        <v>17630</v>
      </c>
      <c r="F446" t="s">
        <v>17383</v>
      </c>
      <c r="G446" t="s">
        <v>17501</v>
      </c>
      <c r="H446" t="s">
        <v>17456</v>
      </c>
      <c r="I446" t="s">
        <v>17748</v>
      </c>
      <c r="J446">
        <v>521.04</v>
      </c>
      <c r="K446" s="9">
        <v>139</v>
      </c>
    </row>
    <row r="447" spans="1:11" x14ac:dyDescent="0.25">
      <c r="A447" t="s">
        <v>18330</v>
      </c>
      <c r="B447" t="e">
        <f>COUNTIF([1]tblLancamento!$B:$B,A447)</f>
        <v>#VALUE!</v>
      </c>
      <c r="C447" s="8">
        <v>5</v>
      </c>
      <c r="D447" s="9">
        <v>139</v>
      </c>
      <c r="E447" t="s">
        <v>17630</v>
      </c>
      <c r="F447" t="s">
        <v>17383</v>
      </c>
      <c r="G447" t="s">
        <v>17501</v>
      </c>
      <c r="H447" t="s">
        <v>17471</v>
      </c>
      <c r="I447" t="s">
        <v>17749</v>
      </c>
      <c r="J447">
        <v>551.69000000000005</v>
      </c>
      <c r="K447" s="9">
        <v>139</v>
      </c>
    </row>
    <row r="448" spans="1:11" x14ac:dyDescent="0.25">
      <c r="A448" t="s">
        <v>18331</v>
      </c>
      <c r="B448" t="e">
        <f>COUNTIF([1]tblLancamento!$B:$B,A448)</f>
        <v>#VALUE!</v>
      </c>
      <c r="C448" s="8">
        <v>5</v>
      </c>
      <c r="D448" s="9">
        <v>3</v>
      </c>
      <c r="E448" t="s">
        <v>17631</v>
      </c>
      <c r="F448" t="s">
        <v>17383</v>
      </c>
      <c r="G448" t="s">
        <v>17502</v>
      </c>
      <c r="H448" t="s">
        <v>17430</v>
      </c>
      <c r="I448" t="s">
        <v>17809</v>
      </c>
      <c r="J448">
        <v>109.44</v>
      </c>
      <c r="K448" s="9">
        <v>3</v>
      </c>
    </row>
    <row r="449" spans="1:11" x14ac:dyDescent="0.25">
      <c r="A449" t="s">
        <v>18332</v>
      </c>
      <c r="B449" t="e">
        <f>COUNTIF([1]tblLancamento!$B:$B,A449)</f>
        <v>#VALUE!</v>
      </c>
      <c r="C449" s="8">
        <v>5</v>
      </c>
      <c r="D449" s="9">
        <v>3</v>
      </c>
      <c r="E449" t="s">
        <v>17631</v>
      </c>
      <c r="F449" t="s">
        <v>17383</v>
      </c>
      <c r="G449" t="s">
        <v>17502</v>
      </c>
      <c r="H449" t="s">
        <v>17442</v>
      </c>
      <c r="I449" t="s">
        <v>17810</v>
      </c>
      <c r="J449">
        <v>115.59</v>
      </c>
      <c r="K449" s="9">
        <v>3</v>
      </c>
    </row>
    <row r="450" spans="1:11" x14ac:dyDescent="0.25">
      <c r="A450" t="s">
        <v>18333</v>
      </c>
      <c r="B450" t="e">
        <f>COUNTIF([1]tblLancamento!$B:$B,A450)</f>
        <v>#VALUE!</v>
      </c>
      <c r="C450" s="8">
        <v>5</v>
      </c>
      <c r="D450" s="9">
        <v>3</v>
      </c>
      <c r="E450" t="s">
        <v>17631</v>
      </c>
      <c r="F450" t="s">
        <v>17383</v>
      </c>
      <c r="G450" t="s">
        <v>17502</v>
      </c>
      <c r="H450" t="s">
        <v>17388</v>
      </c>
      <c r="I450" t="s">
        <v>17806</v>
      </c>
      <c r="J450">
        <v>115.59</v>
      </c>
      <c r="K450" s="9">
        <v>3</v>
      </c>
    </row>
    <row r="451" spans="1:11" x14ac:dyDescent="0.25">
      <c r="A451" t="s">
        <v>18334</v>
      </c>
      <c r="B451" t="e">
        <f>COUNTIF([1]tblLancamento!$B:$B,A451)</f>
        <v>#VALUE!</v>
      </c>
      <c r="C451" s="8">
        <v>5</v>
      </c>
      <c r="D451" s="9">
        <v>3</v>
      </c>
      <c r="E451" t="s">
        <v>17631</v>
      </c>
      <c r="F451" t="s">
        <v>17383</v>
      </c>
      <c r="G451" t="s">
        <v>17503</v>
      </c>
      <c r="H451" t="s">
        <v>17412</v>
      </c>
      <c r="I451" t="s">
        <v>17807</v>
      </c>
      <c r="J451">
        <v>131.82</v>
      </c>
      <c r="K451" s="9">
        <v>3</v>
      </c>
    </row>
    <row r="452" spans="1:11" x14ac:dyDescent="0.25">
      <c r="A452" t="s">
        <v>18335</v>
      </c>
      <c r="B452" t="e">
        <f>COUNTIF([1]tblLancamento!$B:$B,A452)</f>
        <v>#VALUE!</v>
      </c>
      <c r="C452" s="8">
        <v>5</v>
      </c>
      <c r="D452" s="9">
        <v>3</v>
      </c>
      <c r="E452" t="s">
        <v>17631</v>
      </c>
      <c r="F452" t="s">
        <v>17383</v>
      </c>
      <c r="G452" t="s">
        <v>17503</v>
      </c>
      <c r="H452" t="s">
        <v>17419</v>
      </c>
      <c r="I452" t="s">
        <v>17808</v>
      </c>
      <c r="J452">
        <v>178.22</v>
      </c>
      <c r="K452" s="9">
        <v>3</v>
      </c>
    </row>
    <row r="453" spans="1:11" x14ac:dyDescent="0.25">
      <c r="A453" t="s">
        <v>18336</v>
      </c>
      <c r="B453" t="e">
        <f>COUNTIF([1]tblLancamento!$B:$B,A453)</f>
        <v>#VALUE!</v>
      </c>
      <c r="C453" s="8">
        <v>5</v>
      </c>
      <c r="D453" s="9">
        <v>3</v>
      </c>
      <c r="E453" t="s">
        <v>17631</v>
      </c>
      <c r="F453" t="s">
        <v>17383</v>
      </c>
      <c r="G453" t="s">
        <v>17503</v>
      </c>
      <c r="H453" t="s">
        <v>17466</v>
      </c>
      <c r="I453" t="s">
        <v>17811</v>
      </c>
      <c r="J453">
        <v>95.34</v>
      </c>
      <c r="K453" s="9">
        <v>3</v>
      </c>
    </row>
    <row r="454" spans="1:11" x14ac:dyDescent="0.25">
      <c r="A454" t="s">
        <v>18337</v>
      </c>
      <c r="B454" t="e">
        <f>COUNTIF([1]tblLancamento!$B:$B,A454)</f>
        <v>#VALUE!</v>
      </c>
      <c r="C454" s="8">
        <v>5</v>
      </c>
      <c r="D454" s="9">
        <v>3</v>
      </c>
      <c r="E454" t="s">
        <v>17631</v>
      </c>
      <c r="F454" t="s">
        <v>17383</v>
      </c>
      <c r="G454" t="s">
        <v>17503</v>
      </c>
      <c r="H454" t="s">
        <v>17479</v>
      </c>
      <c r="I454" t="s">
        <v>17812</v>
      </c>
      <c r="J454">
        <v>151.38</v>
      </c>
      <c r="K454" s="9">
        <v>3</v>
      </c>
    </row>
    <row r="455" spans="1:11" x14ac:dyDescent="0.25">
      <c r="A455" t="s">
        <v>18338</v>
      </c>
      <c r="B455" t="e">
        <f>COUNTIF([1]tblLancamento!$B:$B,A455)</f>
        <v>#VALUE!</v>
      </c>
      <c r="C455" s="8">
        <v>5</v>
      </c>
      <c r="D455" s="9">
        <v>3</v>
      </c>
      <c r="E455" t="s">
        <v>17631</v>
      </c>
      <c r="F455" t="s">
        <v>17383</v>
      </c>
      <c r="G455" t="s">
        <v>17502</v>
      </c>
      <c r="H455" t="s">
        <v>17434</v>
      </c>
      <c r="I455" t="s">
        <v>17737</v>
      </c>
      <c r="J455">
        <v>105.03</v>
      </c>
      <c r="K455" s="9">
        <v>3</v>
      </c>
    </row>
    <row r="456" spans="1:11" x14ac:dyDescent="0.25">
      <c r="A456" t="s">
        <v>18339</v>
      </c>
      <c r="B456" t="e">
        <f>COUNTIF([1]tblLancamento!$B:$B,A456)</f>
        <v>#VALUE!</v>
      </c>
      <c r="C456" s="8">
        <v>5</v>
      </c>
      <c r="D456" s="9">
        <v>3</v>
      </c>
      <c r="E456" t="s">
        <v>17631</v>
      </c>
      <c r="F456" t="s">
        <v>17383</v>
      </c>
      <c r="G456" t="s">
        <v>17502</v>
      </c>
      <c r="H456" t="s">
        <v>17448</v>
      </c>
      <c r="I456" t="s">
        <v>17738</v>
      </c>
      <c r="J456">
        <v>115.59</v>
      </c>
      <c r="K456" s="9">
        <v>3</v>
      </c>
    </row>
    <row r="457" spans="1:11" x14ac:dyDescent="0.25">
      <c r="A457" t="s">
        <v>18340</v>
      </c>
      <c r="B457" t="e">
        <f>COUNTIF([1]tblLancamento!$B:$B,A457)</f>
        <v>#VALUE!</v>
      </c>
      <c r="C457" s="8">
        <v>5</v>
      </c>
      <c r="D457" s="9">
        <v>3</v>
      </c>
      <c r="E457" t="s">
        <v>17631</v>
      </c>
      <c r="F457" t="s">
        <v>17383</v>
      </c>
      <c r="G457" t="s">
        <v>17502</v>
      </c>
      <c r="H457" t="s">
        <v>17393</v>
      </c>
      <c r="I457" t="s">
        <v>17735</v>
      </c>
      <c r="J457">
        <v>140.02000000000001</v>
      </c>
      <c r="K457" s="9">
        <v>3</v>
      </c>
    </row>
    <row r="458" spans="1:11" x14ac:dyDescent="0.25">
      <c r="A458" t="s">
        <v>18341</v>
      </c>
      <c r="B458" t="e">
        <f>COUNTIF([1]tblLancamento!$B:$B,A458)</f>
        <v>#VALUE!</v>
      </c>
      <c r="C458" s="8">
        <v>5</v>
      </c>
      <c r="D458" s="9">
        <v>3</v>
      </c>
      <c r="E458" t="s">
        <v>17631</v>
      </c>
      <c r="F458" t="s">
        <v>17384</v>
      </c>
      <c r="G458" t="s">
        <v>17397</v>
      </c>
      <c r="H458" t="s">
        <v>17398</v>
      </c>
      <c r="I458" t="s">
        <v>17736</v>
      </c>
      <c r="J458">
        <v>132.63999999999999</v>
      </c>
      <c r="K458" s="9">
        <v>3</v>
      </c>
    </row>
    <row r="459" spans="1:11" x14ac:dyDescent="0.25">
      <c r="A459" t="s">
        <v>18342</v>
      </c>
      <c r="B459" t="e">
        <f>COUNTIF([1]tblLancamento!$B:$B,A459)</f>
        <v>#VALUE!</v>
      </c>
      <c r="C459" s="8">
        <v>5</v>
      </c>
      <c r="D459" s="9">
        <v>3</v>
      </c>
      <c r="E459" t="s">
        <v>17631</v>
      </c>
      <c r="F459" t="s">
        <v>17383</v>
      </c>
      <c r="G459" t="s">
        <v>17503</v>
      </c>
      <c r="H459" t="s">
        <v>17455</v>
      </c>
      <c r="I459" t="s">
        <v>17739</v>
      </c>
      <c r="J459">
        <v>68.459999999999994</v>
      </c>
      <c r="K459" s="9">
        <v>3</v>
      </c>
    </row>
    <row r="460" spans="1:11" x14ac:dyDescent="0.25">
      <c r="A460" t="s">
        <v>18343</v>
      </c>
      <c r="B460" t="e">
        <f>COUNTIF([1]tblLancamento!$B:$B,A460)</f>
        <v>#VALUE!</v>
      </c>
      <c r="C460" s="8">
        <v>5</v>
      </c>
      <c r="D460" s="9">
        <v>3</v>
      </c>
      <c r="E460" t="s">
        <v>17631</v>
      </c>
      <c r="F460" t="s">
        <v>17383</v>
      </c>
      <c r="G460" t="s">
        <v>17503</v>
      </c>
      <c r="H460" t="s">
        <v>17470</v>
      </c>
      <c r="I460" t="s">
        <v>17740</v>
      </c>
      <c r="J460">
        <v>91.46</v>
      </c>
      <c r="K460" s="9">
        <v>3</v>
      </c>
    </row>
    <row r="461" spans="1:11" x14ac:dyDescent="0.25">
      <c r="A461" t="s">
        <v>18344</v>
      </c>
      <c r="B461" t="e">
        <f>COUNTIF([1]tblLancamento!$B:$B,A461)</f>
        <v>#VALUE!</v>
      </c>
      <c r="C461" s="8">
        <v>5</v>
      </c>
      <c r="D461" s="9">
        <v>3</v>
      </c>
      <c r="E461" t="s">
        <v>17631</v>
      </c>
      <c r="F461" t="s">
        <v>17383</v>
      </c>
      <c r="G461" t="s">
        <v>17503</v>
      </c>
      <c r="H461" t="s">
        <v>17483</v>
      </c>
      <c r="I461" t="s">
        <v>17741</v>
      </c>
      <c r="J461">
        <v>156.6</v>
      </c>
      <c r="K461" s="9">
        <v>3</v>
      </c>
    </row>
    <row r="462" spans="1:11" x14ac:dyDescent="0.25">
      <c r="A462" t="s">
        <v>18345</v>
      </c>
      <c r="B462" t="e">
        <f>COUNTIF([1]tblLancamento!$B:$B,A462)</f>
        <v>#VALUE!</v>
      </c>
      <c r="C462" s="8">
        <v>5</v>
      </c>
      <c r="D462" s="9">
        <v>3</v>
      </c>
      <c r="E462" t="s">
        <v>17631</v>
      </c>
      <c r="F462" t="s">
        <v>17383</v>
      </c>
      <c r="G462" t="s">
        <v>17502</v>
      </c>
      <c r="H462" t="s">
        <v>17426</v>
      </c>
      <c r="I462" t="s">
        <v>17769</v>
      </c>
      <c r="J462">
        <v>104</v>
      </c>
      <c r="K462" s="9">
        <v>3</v>
      </c>
    </row>
    <row r="463" spans="1:11" x14ac:dyDescent="0.25">
      <c r="A463" t="s">
        <v>18346</v>
      </c>
      <c r="B463" t="e">
        <f>COUNTIF([1]tblLancamento!$B:$B,A463)</f>
        <v>#VALUE!</v>
      </c>
      <c r="C463" s="8">
        <v>5</v>
      </c>
      <c r="D463" s="9">
        <v>3</v>
      </c>
      <c r="E463" t="s">
        <v>17631</v>
      </c>
      <c r="F463" t="s">
        <v>17383</v>
      </c>
      <c r="G463" t="s">
        <v>17502</v>
      </c>
      <c r="H463" t="s">
        <v>17438</v>
      </c>
      <c r="I463" t="s">
        <v>17770</v>
      </c>
      <c r="J463">
        <v>191.56</v>
      </c>
      <c r="K463" s="9">
        <v>3</v>
      </c>
    </row>
    <row r="464" spans="1:11" x14ac:dyDescent="0.25">
      <c r="A464" t="s">
        <v>18347</v>
      </c>
      <c r="B464" t="e">
        <f>COUNTIF([1]tblLancamento!$B:$B,A464)</f>
        <v>#VALUE!</v>
      </c>
      <c r="C464" s="8">
        <v>5</v>
      </c>
      <c r="D464" s="9">
        <v>3</v>
      </c>
      <c r="E464" t="s">
        <v>17631</v>
      </c>
      <c r="F464" t="s">
        <v>17383</v>
      </c>
      <c r="G464" t="s">
        <v>17502</v>
      </c>
      <c r="H464" t="s">
        <v>17452</v>
      </c>
      <c r="I464" t="s">
        <v>17771</v>
      </c>
      <c r="J464">
        <v>205.15</v>
      </c>
      <c r="K464" s="9">
        <v>3</v>
      </c>
    </row>
    <row r="465" spans="1:11" x14ac:dyDescent="0.25">
      <c r="A465" t="s">
        <v>18348</v>
      </c>
      <c r="B465" t="e">
        <f>COUNTIF([1]tblLancamento!$B:$B,A465)</f>
        <v>#VALUE!</v>
      </c>
      <c r="C465" s="8">
        <v>5</v>
      </c>
      <c r="D465" s="9">
        <v>3</v>
      </c>
      <c r="E465" t="s">
        <v>17631</v>
      </c>
      <c r="F465" t="s">
        <v>17383</v>
      </c>
      <c r="G465" t="s">
        <v>17502</v>
      </c>
      <c r="H465" t="s">
        <v>17408</v>
      </c>
      <c r="I465" t="s">
        <v>17767</v>
      </c>
      <c r="J465">
        <v>198.34</v>
      </c>
      <c r="K465" s="9">
        <v>3</v>
      </c>
    </row>
    <row r="466" spans="1:11" x14ac:dyDescent="0.25">
      <c r="A466" t="s">
        <v>18349</v>
      </c>
      <c r="B466" t="e">
        <f>COUNTIF([1]tblLancamento!$B:$B,A466)</f>
        <v>#VALUE!</v>
      </c>
      <c r="C466" s="8">
        <v>5</v>
      </c>
      <c r="D466" s="9">
        <v>3</v>
      </c>
      <c r="E466" t="s">
        <v>17631</v>
      </c>
      <c r="F466" t="s">
        <v>17383</v>
      </c>
      <c r="G466" t="s">
        <v>17503</v>
      </c>
      <c r="H466" t="s">
        <v>17416</v>
      </c>
      <c r="I466" t="s">
        <v>17768</v>
      </c>
      <c r="J466">
        <v>210.76</v>
      </c>
      <c r="K466" s="9">
        <v>3</v>
      </c>
    </row>
    <row r="467" spans="1:11" x14ac:dyDescent="0.25">
      <c r="A467" t="s">
        <v>18350</v>
      </c>
      <c r="B467" t="e">
        <f>COUNTIF([1]tblLancamento!$B:$B,A467)</f>
        <v>#VALUE!</v>
      </c>
      <c r="C467" s="8">
        <v>5</v>
      </c>
      <c r="D467" s="9">
        <v>3</v>
      </c>
      <c r="E467" t="s">
        <v>17631</v>
      </c>
      <c r="F467" t="s">
        <v>17383</v>
      </c>
      <c r="G467" t="s">
        <v>17503</v>
      </c>
      <c r="H467" t="s">
        <v>17459</v>
      </c>
      <c r="I467" t="s">
        <v>17772</v>
      </c>
      <c r="J467">
        <v>114.1</v>
      </c>
      <c r="K467" s="9">
        <v>3</v>
      </c>
    </row>
    <row r="468" spans="1:11" x14ac:dyDescent="0.25">
      <c r="A468" t="s">
        <v>18351</v>
      </c>
      <c r="B468" t="e">
        <f>COUNTIF([1]tblLancamento!$B:$B,A468)</f>
        <v>#VALUE!</v>
      </c>
      <c r="C468" s="8">
        <v>5</v>
      </c>
      <c r="D468" s="9">
        <v>3</v>
      </c>
      <c r="E468" t="s">
        <v>17631</v>
      </c>
      <c r="F468" t="s">
        <v>17383</v>
      </c>
      <c r="G468" t="s">
        <v>17503</v>
      </c>
      <c r="H468" t="s">
        <v>17474</v>
      </c>
      <c r="I468" t="s">
        <v>17773</v>
      </c>
      <c r="J468">
        <v>225.88</v>
      </c>
      <c r="K468" s="9">
        <v>3</v>
      </c>
    </row>
    <row r="469" spans="1:11" x14ac:dyDescent="0.25">
      <c r="A469" t="s">
        <v>18352</v>
      </c>
      <c r="B469" t="e">
        <f>COUNTIF([1]tblLancamento!$B:$B,A469)</f>
        <v>#VALUE!</v>
      </c>
      <c r="C469" s="8">
        <v>5</v>
      </c>
      <c r="D469" s="9">
        <v>3</v>
      </c>
      <c r="E469" t="s">
        <v>17631</v>
      </c>
      <c r="F469" t="s">
        <v>17383</v>
      </c>
      <c r="G469" t="s">
        <v>17503</v>
      </c>
      <c r="H469" t="s">
        <v>17492</v>
      </c>
      <c r="I469" t="s">
        <v>17774</v>
      </c>
      <c r="J469">
        <v>257.52999999999997</v>
      </c>
      <c r="K469" s="9">
        <v>3</v>
      </c>
    </row>
    <row r="470" spans="1:11" x14ac:dyDescent="0.25">
      <c r="A470" t="s">
        <v>18353</v>
      </c>
      <c r="B470" t="e">
        <f>COUNTIF([1]tblLancamento!$B:$B,A470)</f>
        <v>#VALUE!</v>
      </c>
      <c r="C470" s="8">
        <v>5</v>
      </c>
      <c r="D470" s="9">
        <v>3</v>
      </c>
      <c r="E470" t="s">
        <v>17631</v>
      </c>
      <c r="F470" t="s">
        <v>17383</v>
      </c>
      <c r="G470" t="s">
        <v>17502</v>
      </c>
      <c r="H470" t="s">
        <v>17428</v>
      </c>
      <c r="I470" t="s">
        <v>17730</v>
      </c>
      <c r="J470">
        <v>96</v>
      </c>
      <c r="K470" s="9">
        <v>3</v>
      </c>
    </row>
    <row r="471" spans="1:11" x14ac:dyDescent="0.25">
      <c r="A471" t="s">
        <v>18354</v>
      </c>
      <c r="B471" t="e">
        <f>COUNTIF([1]tblLancamento!$B:$B,A471)</f>
        <v>#VALUE!</v>
      </c>
      <c r="C471" s="8">
        <v>5</v>
      </c>
      <c r="D471" s="9">
        <v>3</v>
      </c>
      <c r="E471" t="s">
        <v>17631</v>
      </c>
      <c r="F471" t="s">
        <v>17383</v>
      </c>
      <c r="G471" t="s">
        <v>17502</v>
      </c>
      <c r="H471" t="s">
        <v>17440</v>
      </c>
      <c r="I471" t="s">
        <v>17731</v>
      </c>
      <c r="J471">
        <v>108</v>
      </c>
      <c r="K471" s="9">
        <v>3</v>
      </c>
    </row>
    <row r="472" spans="1:11" x14ac:dyDescent="0.25">
      <c r="A472" t="s">
        <v>18355</v>
      </c>
      <c r="B472" t="e">
        <f>COUNTIF([1]tblLancamento!$B:$B,A472)</f>
        <v>#VALUE!</v>
      </c>
      <c r="C472" s="8">
        <v>5</v>
      </c>
      <c r="D472" s="9">
        <v>3</v>
      </c>
      <c r="E472" t="s">
        <v>17631</v>
      </c>
      <c r="F472" t="s">
        <v>17383</v>
      </c>
      <c r="G472" t="s">
        <v>17502</v>
      </c>
      <c r="H472" t="s">
        <v>17386</v>
      </c>
      <c r="I472" t="s">
        <v>17727</v>
      </c>
      <c r="J472">
        <v>117.68</v>
      </c>
      <c r="K472" s="9">
        <v>3</v>
      </c>
    </row>
    <row r="473" spans="1:11" x14ac:dyDescent="0.25">
      <c r="A473" t="s">
        <v>18356</v>
      </c>
      <c r="B473" t="e">
        <f>COUNTIF([1]tblLancamento!$B:$B,A473)</f>
        <v>#VALUE!</v>
      </c>
      <c r="C473" s="8">
        <v>5</v>
      </c>
      <c r="D473" s="9">
        <v>3</v>
      </c>
      <c r="E473" t="s">
        <v>17631</v>
      </c>
      <c r="F473" t="s">
        <v>17383</v>
      </c>
      <c r="G473" t="s">
        <v>17503</v>
      </c>
      <c r="H473" t="s">
        <v>17410</v>
      </c>
      <c r="I473" t="s">
        <v>17729</v>
      </c>
      <c r="J473">
        <v>119.51</v>
      </c>
      <c r="K473" s="9">
        <v>3</v>
      </c>
    </row>
    <row r="474" spans="1:11" x14ac:dyDescent="0.25">
      <c r="A474" t="s">
        <v>18357</v>
      </c>
      <c r="B474" t="e">
        <f>COUNTIF([1]tblLancamento!$B:$B,A474)</f>
        <v>#VALUE!</v>
      </c>
      <c r="C474" s="8">
        <v>5</v>
      </c>
      <c r="D474" s="9">
        <v>3</v>
      </c>
      <c r="E474" t="s">
        <v>17631</v>
      </c>
      <c r="F474" t="s">
        <v>17384</v>
      </c>
      <c r="G474" t="s">
        <v>17405</v>
      </c>
      <c r="H474" t="s">
        <v>17406</v>
      </c>
      <c r="I474" t="s">
        <v>17728</v>
      </c>
      <c r="J474">
        <v>133.66</v>
      </c>
      <c r="K474" s="9">
        <v>3</v>
      </c>
    </row>
    <row r="475" spans="1:11" x14ac:dyDescent="0.25">
      <c r="A475" t="s">
        <v>18358</v>
      </c>
      <c r="B475" t="e">
        <f>COUNTIF([1]tblLancamento!$B:$B,A475)</f>
        <v>#VALUE!</v>
      </c>
      <c r="C475" s="8">
        <v>5</v>
      </c>
      <c r="D475" s="9">
        <v>3</v>
      </c>
      <c r="E475" t="s">
        <v>17631</v>
      </c>
      <c r="F475" t="s">
        <v>17383</v>
      </c>
      <c r="G475" t="s">
        <v>17503</v>
      </c>
      <c r="H475" t="s">
        <v>17464</v>
      </c>
      <c r="I475" t="s">
        <v>17732</v>
      </c>
      <c r="J475">
        <v>91.28</v>
      </c>
      <c r="K475" s="9">
        <v>3</v>
      </c>
    </row>
    <row r="476" spans="1:11" x14ac:dyDescent="0.25">
      <c r="A476" t="s">
        <v>18359</v>
      </c>
      <c r="B476" t="e">
        <f>COUNTIF([1]tblLancamento!$B:$B,A476)</f>
        <v>#VALUE!</v>
      </c>
      <c r="C476" s="8">
        <v>5</v>
      </c>
      <c r="D476" s="9">
        <v>3</v>
      </c>
      <c r="E476" t="s">
        <v>17631</v>
      </c>
      <c r="F476" t="s">
        <v>17383</v>
      </c>
      <c r="G476" t="s">
        <v>17503</v>
      </c>
      <c r="H476" t="s">
        <v>17477</v>
      </c>
      <c r="I476" t="s">
        <v>17733</v>
      </c>
      <c r="J476">
        <v>141.63</v>
      </c>
      <c r="K476" s="9">
        <v>3</v>
      </c>
    </row>
    <row r="477" spans="1:11" x14ac:dyDescent="0.25">
      <c r="A477" t="s">
        <v>18360</v>
      </c>
      <c r="B477" t="e">
        <f>COUNTIF([1]tblLancamento!$B:$B,A477)</f>
        <v>#VALUE!</v>
      </c>
      <c r="C477" s="8">
        <v>5</v>
      </c>
      <c r="D477" s="9">
        <v>3</v>
      </c>
      <c r="E477" t="s">
        <v>17631</v>
      </c>
      <c r="F477" t="s">
        <v>17383</v>
      </c>
      <c r="G477" t="s">
        <v>17502</v>
      </c>
      <c r="H477" t="s">
        <v>17427</v>
      </c>
      <c r="I477" t="s">
        <v>17777</v>
      </c>
      <c r="J477">
        <v>96</v>
      </c>
      <c r="K477" s="9">
        <v>3</v>
      </c>
    </row>
    <row r="478" spans="1:11" x14ac:dyDescent="0.25">
      <c r="A478" t="s">
        <v>18361</v>
      </c>
      <c r="B478" t="e">
        <f>COUNTIF([1]tblLancamento!$B:$B,A478)</f>
        <v>#VALUE!</v>
      </c>
      <c r="C478" s="8">
        <v>5</v>
      </c>
      <c r="D478" s="9">
        <v>3</v>
      </c>
      <c r="E478" t="s">
        <v>17631</v>
      </c>
      <c r="F478" t="s">
        <v>17383</v>
      </c>
      <c r="G478" t="s">
        <v>17502</v>
      </c>
      <c r="H478" t="s">
        <v>17439</v>
      </c>
      <c r="I478" t="s">
        <v>17778</v>
      </c>
      <c r="J478">
        <v>111.6</v>
      </c>
      <c r="K478" s="9">
        <v>3</v>
      </c>
    </row>
    <row r="479" spans="1:11" x14ac:dyDescent="0.25">
      <c r="A479" t="s">
        <v>18362</v>
      </c>
      <c r="B479" t="e">
        <f>COUNTIF([1]tblLancamento!$B:$B,A479)</f>
        <v>#VALUE!</v>
      </c>
      <c r="C479" s="8">
        <v>5</v>
      </c>
      <c r="D479" s="9">
        <v>3</v>
      </c>
      <c r="E479" t="s">
        <v>17631</v>
      </c>
      <c r="F479" t="s">
        <v>17383</v>
      </c>
      <c r="G479" t="s">
        <v>17502</v>
      </c>
      <c r="H479" t="s">
        <v>17453</v>
      </c>
      <c r="I479" t="s">
        <v>17779</v>
      </c>
      <c r="J479">
        <v>105.87</v>
      </c>
      <c r="K479" s="9">
        <v>3</v>
      </c>
    </row>
    <row r="480" spans="1:11" x14ac:dyDescent="0.25">
      <c r="A480" t="s">
        <v>18363</v>
      </c>
      <c r="B480" t="e">
        <f>COUNTIF([1]tblLancamento!$B:$B,A480)</f>
        <v>#VALUE!</v>
      </c>
      <c r="C480" s="8">
        <v>5</v>
      </c>
      <c r="D480" s="9">
        <v>3</v>
      </c>
      <c r="E480" t="s">
        <v>17631</v>
      </c>
      <c r="F480" t="s">
        <v>17383</v>
      </c>
      <c r="G480" t="s">
        <v>17502</v>
      </c>
      <c r="H480" t="s">
        <v>17409</v>
      </c>
      <c r="I480" t="s">
        <v>17775</v>
      </c>
      <c r="J480">
        <v>122.3</v>
      </c>
      <c r="K480" s="9">
        <v>3</v>
      </c>
    </row>
    <row r="481" spans="1:11" x14ac:dyDescent="0.25">
      <c r="A481" t="s">
        <v>18364</v>
      </c>
      <c r="B481" t="e">
        <f>COUNTIF([1]tblLancamento!$B:$B,A481)</f>
        <v>#VALUE!</v>
      </c>
      <c r="C481" s="8">
        <v>5</v>
      </c>
      <c r="D481" s="9">
        <v>3</v>
      </c>
      <c r="E481" t="s">
        <v>17631</v>
      </c>
      <c r="F481" t="s">
        <v>17383</v>
      </c>
      <c r="G481" t="s">
        <v>17503</v>
      </c>
      <c r="H481" t="s">
        <v>17417</v>
      </c>
      <c r="I481" t="s">
        <v>17776</v>
      </c>
      <c r="J481">
        <v>132.63999999999999</v>
      </c>
      <c r="K481" s="9">
        <v>3</v>
      </c>
    </row>
    <row r="482" spans="1:11" x14ac:dyDescent="0.25">
      <c r="A482" t="s">
        <v>18365</v>
      </c>
      <c r="B482" t="e">
        <f>COUNTIF([1]tblLancamento!$B:$B,A482)</f>
        <v>#VALUE!</v>
      </c>
      <c r="C482" s="8">
        <v>5</v>
      </c>
      <c r="D482" s="9">
        <v>3</v>
      </c>
      <c r="E482" t="s">
        <v>17631</v>
      </c>
      <c r="F482" t="s">
        <v>17383</v>
      </c>
      <c r="G482" t="s">
        <v>17503</v>
      </c>
      <c r="H482" t="s">
        <v>17460</v>
      </c>
      <c r="I482" t="s">
        <v>17780</v>
      </c>
      <c r="J482">
        <v>91.28</v>
      </c>
      <c r="K482" s="9">
        <v>3</v>
      </c>
    </row>
    <row r="483" spans="1:11" x14ac:dyDescent="0.25">
      <c r="A483" t="s">
        <v>18366</v>
      </c>
      <c r="B483" t="e">
        <f>COUNTIF([1]tblLancamento!$B:$B,A483)</f>
        <v>#VALUE!</v>
      </c>
      <c r="C483" s="8">
        <v>5</v>
      </c>
      <c r="D483" s="9">
        <v>3</v>
      </c>
      <c r="E483" t="s">
        <v>17631</v>
      </c>
      <c r="F483" t="s">
        <v>17383</v>
      </c>
      <c r="G483" t="s">
        <v>17503</v>
      </c>
      <c r="H483" t="s">
        <v>17476</v>
      </c>
      <c r="I483" t="s">
        <v>17781</v>
      </c>
      <c r="J483">
        <v>168.05</v>
      </c>
      <c r="K483" s="9">
        <v>3</v>
      </c>
    </row>
    <row r="484" spans="1:11" x14ac:dyDescent="0.25">
      <c r="A484" t="s">
        <v>18367</v>
      </c>
      <c r="B484" t="e">
        <f>COUNTIF([1]tblLancamento!$B:$B,A484)</f>
        <v>#VALUE!</v>
      </c>
      <c r="C484" s="8">
        <v>5</v>
      </c>
      <c r="D484" s="9">
        <v>3</v>
      </c>
      <c r="E484" t="s">
        <v>17631</v>
      </c>
      <c r="F484" t="s">
        <v>17383</v>
      </c>
      <c r="G484" t="s">
        <v>17502</v>
      </c>
      <c r="H484" t="s">
        <v>17433</v>
      </c>
      <c r="I484" t="s">
        <v>17784</v>
      </c>
      <c r="J484">
        <v>103.68</v>
      </c>
      <c r="K484" s="9">
        <v>3</v>
      </c>
    </row>
    <row r="485" spans="1:11" x14ac:dyDescent="0.25">
      <c r="A485" t="s">
        <v>18368</v>
      </c>
      <c r="B485" t="e">
        <f>COUNTIF([1]tblLancamento!$B:$B,A485)</f>
        <v>#VALUE!</v>
      </c>
      <c r="C485" s="8">
        <v>5</v>
      </c>
      <c r="D485" s="9">
        <v>3</v>
      </c>
      <c r="E485" t="s">
        <v>17631</v>
      </c>
      <c r="F485" t="s">
        <v>17383</v>
      </c>
      <c r="G485" t="s">
        <v>17502</v>
      </c>
      <c r="H485" t="s">
        <v>17447</v>
      </c>
      <c r="I485" t="s">
        <v>17785</v>
      </c>
      <c r="J485">
        <v>139.79</v>
      </c>
      <c r="K485" s="9">
        <v>3</v>
      </c>
    </row>
    <row r="486" spans="1:11" x14ac:dyDescent="0.25">
      <c r="A486" t="s">
        <v>18369</v>
      </c>
      <c r="B486" t="e">
        <f>COUNTIF([1]tblLancamento!$B:$B,A486)</f>
        <v>#VALUE!</v>
      </c>
      <c r="C486" s="8">
        <v>5</v>
      </c>
      <c r="D486" s="9">
        <v>3</v>
      </c>
      <c r="E486" t="s">
        <v>17631</v>
      </c>
      <c r="F486" t="s">
        <v>17383</v>
      </c>
      <c r="G486" t="s">
        <v>17502</v>
      </c>
      <c r="H486" t="s">
        <v>17392</v>
      </c>
      <c r="I486" t="s">
        <v>17782</v>
      </c>
      <c r="J486">
        <v>134.15</v>
      </c>
      <c r="K486" s="9">
        <v>3</v>
      </c>
    </row>
    <row r="487" spans="1:11" x14ac:dyDescent="0.25">
      <c r="A487" t="s">
        <v>18370</v>
      </c>
      <c r="B487" t="e">
        <f>COUNTIF([1]tblLancamento!$B:$B,A487)</f>
        <v>#VALUE!</v>
      </c>
      <c r="C487" s="8">
        <v>5</v>
      </c>
      <c r="D487" s="9">
        <v>3</v>
      </c>
      <c r="E487" t="s">
        <v>17631</v>
      </c>
      <c r="F487" t="s">
        <v>17383</v>
      </c>
      <c r="G487" t="s">
        <v>17503</v>
      </c>
      <c r="H487" t="s">
        <v>17415</v>
      </c>
      <c r="I487" t="s">
        <v>17783</v>
      </c>
      <c r="J487">
        <v>139.62</v>
      </c>
      <c r="K487" s="9">
        <v>3</v>
      </c>
    </row>
    <row r="488" spans="1:11" x14ac:dyDescent="0.25">
      <c r="A488" t="s">
        <v>18371</v>
      </c>
      <c r="B488" t="e">
        <f>COUNTIF([1]tblLancamento!$B:$B,A488)</f>
        <v>#VALUE!</v>
      </c>
      <c r="C488" s="8">
        <v>5</v>
      </c>
      <c r="D488" s="9">
        <v>3</v>
      </c>
      <c r="E488" t="s">
        <v>17631</v>
      </c>
      <c r="F488" t="s">
        <v>17383</v>
      </c>
      <c r="G488" t="s">
        <v>17503</v>
      </c>
      <c r="H488" t="s">
        <v>17454</v>
      </c>
      <c r="I488" t="s">
        <v>17786</v>
      </c>
      <c r="J488">
        <v>68.459999999999994</v>
      </c>
      <c r="K488" s="9">
        <v>3</v>
      </c>
    </row>
    <row r="489" spans="1:11" x14ac:dyDescent="0.25">
      <c r="A489" t="s">
        <v>18372</v>
      </c>
      <c r="B489" t="e">
        <f>COUNTIF([1]tblLancamento!$B:$B,A489)</f>
        <v>#VALUE!</v>
      </c>
      <c r="C489" s="8">
        <v>5</v>
      </c>
      <c r="D489" s="9">
        <v>3</v>
      </c>
      <c r="E489" t="s">
        <v>17631</v>
      </c>
      <c r="F489" t="s">
        <v>17383</v>
      </c>
      <c r="G489" t="s">
        <v>17503</v>
      </c>
      <c r="H489" t="s">
        <v>17469</v>
      </c>
      <c r="I489" t="s">
        <v>17787</v>
      </c>
      <c r="J489">
        <v>104.65</v>
      </c>
      <c r="K489" s="9">
        <v>3</v>
      </c>
    </row>
    <row r="490" spans="1:11" x14ac:dyDescent="0.25">
      <c r="A490" t="s">
        <v>18373</v>
      </c>
      <c r="B490" t="e">
        <f>COUNTIF([1]tblLancamento!$B:$B,A490)</f>
        <v>#VALUE!</v>
      </c>
      <c r="C490" s="8">
        <v>5</v>
      </c>
      <c r="D490" s="9">
        <v>3</v>
      </c>
      <c r="E490" t="s">
        <v>17631</v>
      </c>
      <c r="F490" t="s">
        <v>17383</v>
      </c>
      <c r="G490" t="s">
        <v>17503</v>
      </c>
      <c r="H490" t="s">
        <v>17482</v>
      </c>
      <c r="I490" t="s">
        <v>17788</v>
      </c>
      <c r="J490">
        <v>156.6</v>
      </c>
      <c r="K490" s="9">
        <v>3</v>
      </c>
    </row>
    <row r="491" spans="1:11" x14ac:dyDescent="0.25">
      <c r="A491" t="s">
        <v>18374</v>
      </c>
      <c r="B491" t="e">
        <f>COUNTIF([1]tblLancamento!$B:$B,A491)</f>
        <v>#VALUE!</v>
      </c>
      <c r="C491" s="8">
        <v>5</v>
      </c>
      <c r="D491" s="9">
        <v>3</v>
      </c>
      <c r="E491" t="s">
        <v>17631</v>
      </c>
      <c r="F491" t="s">
        <v>17383</v>
      </c>
      <c r="G491" t="s">
        <v>17502</v>
      </c>
      <c r="H491" t="s">
        <v>17432</v>
      </c>
      <c r="I491" t="s">
        <v>17793</v>
      </c>
      <c r="J491">
        <v>104.9</v>
      </c>
      <c r="K491" s="9">
        <v>3</v>
      </c>
    </row>
    <row r="492" spans="1:11" x14ac:dyDescent="0.25">
      <c r="A492" t="s">
        <v>18375</v>
      </c>
      <c r="B492" t="e">
        <f>COUNTIF([1]tblLancamento!$B:$B,A492)</f>
        <v>#VALUE!</v>
      </c>
      <c r="C492" s="8">
        <v>5</v>
      </c>
      <c r="D492" s="9">
        <v>3</v>
      </c>
      <c r="E492" t="s">
        <v>17631</v>
      </c>
      <c r="F492" t="s">
        <v>17383</v>
      </c>
      <c r="G492" t="s">
        <v>17502</v>
      </c>
      <c r="H492" t="s">
        <v>17444</v>
      </c>
      <c r="I492" t="s">
        <v>17794</v>
      </c>
      <c r="J492">
        <v>119.37</v>
      </c>
      <c r="K492" s="9">
        <v>3</v>
      </c>
    </row>
    <row r="493" spans="1:11" x14ac:dyDescent="0.25">
      <c r="A493" t="s">
        <v>18376</v>
      </c>
      <c r="B493" t="e">
        <f>COUNTIF([1]tblLancamento!$B:$B,A493)</f>
        <v>#VALUE!</v>
      </c>
      <c r="C493" s="8">
        <v>5</v>
      </c>
      <c r="D493" s="9">
        <v>3</v>
      </c>
      <c r="E493" t="s">
        <v>17631</v>
      </c>
      <c r="F493" t="s">
        <v>17383</v>
      </c>
      <c r="G493" t="s">
        <v>17502</v>
      </c>
      <c r="H493" t="s">
        <v>17390</v>
      </c>
      <c r="I493" t="s">
        <v>17790</v>
      </c>
      <c r="J493">
        <v>115.59</v>
      </c>
      <c r="K493" s="9">
        <v>3</v>
      </c>
    </row>
    <row r="494" spans="1:11" x14ac:dyDescent="0.25">
      <c r="A494" t="s">
        <v>18377</v>
      </c>
      <c r="B494" t="e">
        <f>COUNTIF([1]tblLancamento!$B:$B,A494)</f>
        <v>#VALUE!</v>
      </c>
      <c r="C494" s="8">
        <v>5</v>
      </c>
      <c r="D494" s="9">
        <v>3</v>
      </c>
      <c r="E494" t="s">
        <v>17631</v>
      </c>
      <c r="F494" t="s">
        <v>17383</v>
      </c>
      <c r="G494" t="s">
        <v>17503</v>
      </c>
      <c r="H494" t="s">
        <v>17414</v>
      </c>
      <c r="I494" t="s">
        <v>17791</v>
      </c>
      <c r="J494">
        <v>125.66</v>
      </c>
      <c r="K494" s="9">
        <v>3</v>
      </c>
    </row>
    <row r="495" spans="1:11" x14ac:dyDescent="0.25">
      <c r="A495" t="s">
        <v>18378</v>
      </c>
      <c r="B495" t="e">
        <f>COUNTIF([1]tblLancamento!$B:$B,A495)</f>
        <v>#VALUE!</v>
      </c>
      <c r="C495" s="8">
        <v>5</v>
      </c>
      <c r="D495" s="9">
        <v>3</v>
      </c>
      <c r="E495" t="s">
        <v>17631</v>
      </c>
      <c r="F495" t="s">
        <v>17383</v>
      </c>
      <c r="G495" t="s">
        <v>17503</v>
      </c>
      <c r="H495" t="s">
        <v>17421</v>
      </c>
      <c r="I495" t="s">
        <v>17792</v>
      </c>
      <c r="J495">
        <v>77.59</v>
      </c>
      <c r="K495" s="9">
        <v>3</v>
      </c>
    </row>
    <row r="496" spans="1:11" x14ac:dyDescent="0.25">
      <c r="A496" t="s">
        <v>18379</v>
      </c>
      <c r="B496" t="e">
        <f>COUNTIF([1]tblLancamento!$B:$B,A496)</f>
        <v>#VALUE!</v>
      </c>
      <c r="C496" s="8">
        <v>5</v>
      </c>
      <c r="D496" s="9">
        <v>3</v>
      </c>
      <c r="E496" t="s">
        <v>17631</v>
      </c>
      <c r="F496" t="s">
        <v>17383</v>
      </c>
      <c r="G496" t="s">
        <v>17503</v>
      </c>
      <c r="H496" t="s">
        <v>17468</v>
      </c>
      <c r="I496" t="s">
        <v>17795</v>
      </c>
      <c r="J496">
        <v>88.24</v>
      </c>
      <c r="K496" s="9">
        <v>3</v>
      </c>
    </row>
    <row r="497" spans="1:11" x14ac:dyDescent="0.25">
      <c r="A497" t="s">
        <v>18380</v>
      </c>
      <c r="B497" t="e">
        <f>COUNTIF([1]tblLancamento!$B:$B,A497)</f>
        <v>#VALUE!</v>
      </c>
      <c r="C497" s="8">
        <v>5</v>
      </c>
      <c r="D497" s="9">
        <v>3</v>
      </c>
      <c r="E497" t="s">
        <v>17631</v>
      </c>
      <c r="F497" t="s">
        <v>17383</v>
      </c>
      <c r="G497" t="s">
        <v>17503</v>
      </c>
      <c r="H497" t="s">
        <v>17481</v>
      </c>
      <c r="I497" t="s">
        <v>17796</v>
      </c>
      <c r="J497">
        <v>156.6</v>
      </c>
      <c r="K497" s="9">
        <v>3</v>
      </c>
    </row>
    <row r="498" spans="1:11" x14ac:dyDescent="0.25">
      <c r="A498" t="s">
        <v>18381</v>
      </c>
      <c r="B498" t="e">
        <f>COUNTIF([1]tblLancamento!$B:$B,A498)</f>
        <v>#VALUE!</v>
      </c>
      <c r="C498" s="8">
        <v>5</v>
      </c>
      <c r="D498" s="9">
        <v>3</v>
      </c>
      <c r="E498" t="s">
        <v>17631</v>
      </c>
      <c r="F498" t="s">
        <v>17383</v>
      </c>
      <c r="G498" t="s">
        <v>17502</v>
      </c>
      <c r="H498" t="s">
        <v>17431</v>
      </c>
      <c r="I498" t="s">
        <v>17818</v>
      </c>
      <c r="J498">
        <v>107.48</v>
      </c>
      <c r="K498" s="9">
        <v>3</v>
      </c>
    </row>
    <row r="499" spans="1:11" x14ac:dyDescent="0.25">
      <c r="A499" t="s">
        <v>18382</v>
      </c>
      <c r="B499" t="e">
        <f>COUNTIF([1]tblLancamento!$B:$B,A499)</f>
        <v>#VALUE!</v>
      </c>
      <c r="C499" s="8">
        <v>5</v>
      </c>
      <c r="D499" s="9">
        <v>3</v>
      </c>
      <c r="E499" t="s">
        <v>17631</v>
      </c>
      <c r="F499" t="s">
        <v>17383</v>
      </c>
      <c r="G499" t="s">
        <v>17502</v>
      </c>
      <c r="H499" t="s">
        <v>17443</v>
      </c>
      <c r="I499" t="s">
        <v>17819</v>
      </c>
      <c r="J499">
        <v>121.23</v>
      </c>
      <c r="K499" s="9">
        <v>3</v>
      </c>
    </row>
    <row r="500" spans="1:11" x14ac:dyDescent="0.25">
      <c r="A500" t="s">
        <v>18383</v>
      </c>
      <c r="B500" t="e">
        <f>COUNTIF([1]tblLancamento!$B:$B,A500)</f>
        <v>#VALUE!</v>
      </c>
      <c r="C500" s="8">
        <v>5</v>
      </c>
      <c r="D500" s="9">
        <v>3</v>
      </c>
      <c r="E500" t="s">
        <v>17631</v>
      </c>
      <c r="F500" t="s">
        <v>17383</v>
      </c>
      <c r="G500" t="s">
        <v>17502</v>
      </c>
      <c r="H500" t="s">
        <v>17389</v>
      </c>
      <c r="I500" t="s">
        <v>17815</v>
      </c>
      <c r="J500">
        <v>115.59</v>
      </c>
      <c r="K500" s="9">
        <v>3</v>
      </c>
    </row>
    <row r="501" spans="1:11" x14ac:dyDescent="0.25">
      <c r="A501" t="s">
        <v>18384</v>
      </c>
      <c r="B501" t="e">
        <f>COUNTIF([1]tblLancamento!$B:$B,A501)</f>
        <v>#VALUE!</v>
      </c>
      <c r="C501" s="8">
        <v>5</v>
      </c>
      <c r="D501" s="9">
        <v>3</v>
      </c>
      <c r="E501" t="s">
        <v>17631</v>
      </c>
      <c r="F501" t="s">
        <v>17383</v>
      </c>
      <c r="G501" t="s">
        <v>17503</v>
      </c>
      <c r="H501" t="s">
        <v>17413</v>
      </c>
      <c r="I501" t="s">
        <v>17816</v>
      </c>
      <c r="J501">
        <v>125.66</v>
      </c>
      <c r="K501" s="9">
        <v>3</v>
      </c>
    </row>
    <row r="502" spans="1:11" x14ac:dyDescent="0.25">
      <c r="A502" t="s">
        <v>18385</v>
      </c>
      <c r="B502" t="e">
        <f>COUNTIF([1]tblLancamento!$B:$B,A502)</f>
        <v>#VALUE!</v>
      </c>
      <c r="C502" s="8">
        <v>5</v>
      </c>
      <c r="D502" s="9">
        <v>3</v>
      </c>
      <c r="E502" t="s">
        <v>17631</v>
      </c>
      <c r="F502" t="s">
        <v>17383</v>
      </c>
      <c r="G502" t="s">
        <v>17503</v>
      </c>
      <c r="H502" t="s">
        <v>17420</v>
      </c>
      <c r="I502" t="s">
        <v>17817</v>
      </c>
      <c r="J502">
        <v>91.13</v>
      </c>
      <c r="K502" s="9">
        <v>3</v>
      </c>
    </row>
    <row r="503" spans="1:11" x14ac:dyDescent="0.25">
      <c r="A503" t="s">
        <v>18386</v>
      </c>
      <c r="B503" t="e">
        <f>COUNTIF([1]tblLancamento!$B:$B,A503)</f>
        <v>#VALUE!</v>
      </c>
      <c r="C503" s="8">
        <v>5</v>
      </c>
      <c r="D503" s="9">
        <v>3</v>
      </c>
      <c r="E503" t="s">
        <v>17631</v>
      </c>
      <c r="F503" t="s">
        <v>17383</v>
      </c>
      <c r="G503" t="s">
        <v>17503</v>
      </c>
      <c r="H503" t="s">
        <v>17467</v>
      </c>
      <c r="I503" t="s">
        <v>17820</v>
      </c>
      <c r="J503">
        <v>91.28</v>
      </c>
      <c r="K503" s="9">
        <v>3</v>
      </c>
    </row>
    <row r="504" spans="1:11" x14ac:dyDescent="0.25">
      <c r="A504" t="s">
        <v>18387</v>
      </c>
      <c r="B504" t="e">
        <f>COUNTIF([1]tblLancamento!$B:$B,A504)</f>
        <v>#VALUE!</v>
      </c>
      <c r="C504" s="8">
        <v>5</v>
      </c>
      <c r="D504" s="9">
        <v>3</v>
      </c>
      <c r="E504" t="s">
        <v>17631</v>
      </c>
      <c r="F504" t="s">
        <v>17383</v>
      </c>
      <c r="G504" t="s">
        <v>17503</v>
      </c>
      <c r="H504" t="s">
        <v>17480</v>
      </c>
      <c r="I504" t="s">
        <v>17821</v>
      </c>
      <c r="J504">
        <v>156.6</v>
      </c>
      <c r="K504" s="9">
        <v>3</v>
      </c>
    </row>
    <row r="505" spans="1:11" x14ac:dyDescent="0.25">
      <c r="A505" t="s">
        <v>18388</v>
      </c>
      <c r="B505" t="e">
        <f>COUNTIF([1]tblLancamento!$B:$B,A505)</f>
        <v>#VALUE!</v>
      </c>
      <c r="C505" s="8">
        <v>5</v>
      </c>
      <c r="D505" s="9">
        <v>3</v>
      </c>
      <c r="E505" t="s">
        <v>17631</v>
      </c>
      <c r="F505" t="s">
        <v>17383</v>
      </c>
      <c r="G505" t="s">
        <v>17502</v>
      </c>
      <c r="H505" t="s">
        <v>17429</v>
      </c>
      <c r="I505" t="s">
        <v>17801</v>
      </c>
      <c r="J505">
        <v>92.8</v>
      </c>
      <c r="K505" s="9">
        <v>3</v>
      </c>
    </row>
    <row r="506" spans="1:11" x14ac:dyDescent="0.25">
      <c r="A506" t="s">
        <v>18389</v>
      </c>
      <c r="B506" t="e">
        <f>COUNTIF([1]tblLancamento!$B:$B,A506)</f>
        <v>#VALUE!</v>
      </c>
      <c r="C506" s="8">
        <v>5</v>
      </c>
      <c r="D506" s="9">
        <v>3</v>
      </c>
      <c r="E506" t="s">
        <v>17631</v>
      </c>
      <c r="F506" t="s">
        <v>17383</v>
      </c>
      <c r="G506" t="s">
        <v>17502</v>
      </c>
      <c r="H506" t="s">
        <v>17441</v>
      </c>
      <c r="I506" t="s">
        <v>17802</v>
      </c>
      <c r="J506">
        <v>111.74</v>
      </c>
      <c r="K506" s="9">
        <v>3</v>
      </c>
    </row>
    <row r="507" spans="1:11" x14ac:dyDescent="0.25">
      <c r="A507" t="s">
        <v>18390</v>
      </c>
      <c r="B507" t="e">
        <f>COUNTIF([1]tblLancamento!$B:$B,A507)</f>
        <v>#VALUE!</v>
      </c>
      <c r="C507" s="8">
        <v>5</v>
      </c>
      <c r="D507" s="9">
        <v>3</v>
      </c>
      <c r="E507" t="s">
        <v>17631</v>
      </c>
      <c r="F507" t="s">
        <v>17383</v>
      </c>
      <c r="G507" t="s">
        <v>17502</v>
      </c>
      <c r="H507" t="s">
        <v>17387</v>
      </c>
      <c r="I507" t="s">
        <v>17798</v>
      </c>
      <c r="J507">
        <v>124.05</v>
      </c>
      <c r="K507" s="9">
        <v>3</v>
      </c>
    </row>
    <row r="508" spans="1:11" x14ac:dyDescent="0.25">
      <c r="A508" t="s">
        <v>18391</v>
      </c>
      <c r="B508" t="e">
        <f>COUNTIF([1]tblLancamento!$B:$B,A508)</f>
        <v>#VALUE!</v>
      </c>
      <c r="C508" s="8">
        <v>5</v>
      </c>
      <c r="D508" s="9">
        <v>3</v>
      </c>
      <c r="E508" t="s">
        <v>17631</v>
      </c>
      <c r="F508" t="s">
        <v>17383</v>
      </c>
      <c r="G508" t="s">
        <v>17503</v>
      </c>
      <c r="H508" t="s">
        <v>17411</v>
      </c>
      <c r="I508" t="s">
        <v>17799</v>
      </c>
      <c r="J508">
        <v>119.51</v>
      </c>
      <c r="K508" s="9">
        <v>3</v>
      </c>
    </row>
    <row r="509" spans="1:11" x14ac:dyDescent="0.25">
      <c r="A509" t="s">
        <v>18392</v>
      </c>
      <c r="B509" t="e">
        <f>COUNTIF([1]tblLancamento!$B:$B,A509)</f>
        <v>#VALUE!</v>
      </c>
      <c r="C509" s="8">
        <v>5</v>
      </c>
      <c r="D509" s="9">
        <v>3</v>
      </c>
      <c r="E509" t="s">
        <v>17631</v>
      </c>
      <c r="F509" t="s">
        <v>17383</v>
      </c>
      <c r="G509" t="s">
        <v>17503</v>
      </c>
      <c r="H509" t="s">
        <v>17418</v>
      </c>
      <c r="I509" t="s">
        <v>17800</v>
      </c>
      <c r="J509">
        <v>133.66</v>
      </c>
      <c r="K509" s="9">
        <v>3</v>
      </c>
    </row>
    <row r="510" spans="1:11" x14ac:dyDescent="0.25">
      <c r="A510" t="s">
        <v>18393</v>
      </c>
      <c r="B510" t="e">
        <f>COUNTIF([1]tblLancamento!$B:$B,A510)</f>
        <v>#VALUE!</v>
      </c>
      <c r="C510" s="8">
        <v>5</v>
      </c>
      <c r="D510" s="9">
        <v>3</v>
      </c>
      <c r="E510" t="s">
        <v>17631</v>
      </c>
      <c r="F510" t="s">
        <v>17383</v>
      </c>
      <c r="G510" t="s">
        <v>17503</v>
      </c>
      <c r="H510" t="s">
        <v>17465</v>
      </c>
      <c r="I510" t="s">
        <v>17803</v>
      </c>
      <c r="J510">
        <v>106.49</v>
      </c>
      <c r="K510" s="9">
        <v>3</v>
      </c>
    </row>
    <row r="511" spans="1:11" x14ac:dyDescent="0.25">
      <c r="A511" t="s">
        <v>18394</v>
      </c>
      <c r="B511" t="e">
        <f>COUNTIF([1]tblLancamento!$B:$B,A511)</f>
        <v>#VALUE!</v>
      </c>
      <c r="C511" s="8">
        <v>5</v>
      </c>
      <c r="D511" s="9">
        <v>3</v>
      </c>
      <c r="E511" t="s">
        <v>17631</v>
      </c>
      <c r="F511" t="s">
        <v>17383</v>
      </c>
      <c r="G511" t="s">
        <v>17503</v>
      </c>
      <c r="H511" t="s">
        <v>17478</v>
      </c>
      <c r="I511" t="s">
        <v>17804</v>
      </c>
      <c r="J511">
        <v>156.6</v>
      </c>
      <c r="K511" s="9">
        <v>3</v>
      </c>
    </row>
    <row r="512" spans="1:11" x14ac:dyDescent="0.25">
      <c r="A512" t="s">
        <v>18395</v>
      </c>
      <c r="B512" t="e">
        <f>COUNTIF([1]tblLancamento!$B:$B,A512)</f>
        <v>#VALUE!</v>
      </c>
      <c r="C512" s="8">
        <v>5</v>
      </c>
      <c r="D512" s="9">
        <v>3</v>
      </c>
      <c r="E512" t="s">
        <v>17631</v>
      </c>
      <c r="F512" t="s">
        <v>17383</v>
      </c>
      <c r="G512" t="s">
        <v>17502</v>
      </c>
      <c r="H512" t="s">
        <v>17425</v>
      </c>
      <c r="I512" t="s">
        <v>17761</v>
      </c>
      <c r="J512">
        <v>97.6</v>
      </c>
      <c r="K512" s="9">
        <v>3</v>
      </c>
    </row>
    <row r="513" spans="1:11" x14ac:dyDescent="0.25">
      <c r="A513" t="s">
        <v>18396</v>
      </c>
      <c r="B513" t="e">
        <f>COUNTIF([1]tblLancamento!$B:$B,A513)</f>
        <v>#VALUE!</v>
      </c>
      <c r="C513" s="8">
        <v>5</v>
      </c>
      <c r="D513" s="9">
        <v>3</v>
      </c>
      <c r="E513" t="s">
        <v>17631</v>
      </c>
      <c r="F513" t="s">
        <v>17383</v>
      </c>
      <c r="G513" t="s">
        <v>17502</v>
      </c>
      <c r="H513" t="s">
        <v>17437</v>
      </c>
      <c r="I513" t="s">
        <v>17762</v>
      </c>
      <c r="J513">
        <v>162.52000000000001</v>
      </c>
      <c r="K513" s="9">
        <v>3</v>
      </c>
    </row>
    <row r="514" spans="1:11" x14ac:dyDescent="0.25">
      <c r="A514" t="s">
        <v>18397</v>
      </c>
      <c r="B514" t="e">
        <f>COUNTIF([1]tblLancamento!$B:$B,A514)</f>
        <v>#VALUE!</v>
      </c>
      <c r="C514" s="8">
        <v>5</v>
      </c>
      <c r="D514" s="9">
        <v>3</v>
      </c>
      <c r="E514" t="s">
        <v>17631</v>
      </c>
      <c r="F514" t="s">
        <v>17383</v>
      </c>
      <c r="G514" t="s">
        <v>17502</v>
      </c>
      <c r="H514" t="s">
        <v>17451</v>
      </c>
      <c r="I514" t="s">
        <v>17763</v>
      </c>
      <c r="J514">
        <v>174.53</v>
      </c>
      <c r="K514" s="9">
        <v>3</v>
      </c>
    </row>
    <row r="515" spans="1:11" x14ac:dyDescent="0.25">
      <c r="A515" t="s">
        <v>18398</v>
      </c>
      <c r="B515" t="e">
        <f>COUNTIF([1]tblLancamento!$B:$B,A515)</f>
        <v>#VALUE!</v>
      </c>
      <c r="C515" s="8">
        <v>5</v>
      </c>
      <c r="D515" s="9">
        <v>3</v>
      </c>
      <c r="E515" t="s">
        <v>17631</v>
      </c>
      <c r="F515" t="s">
        <v>17383</v>
      </c>
      <c r="G515" t="s">
        <v>17502</v>
      </c>
      <c r="H515" t="s">
        <v>17396</v>
      </c>
      <c r="I515" t="s">
        <v>17759</v>
      </c>
      <c r="J515">
        <v>177.95</v>
      </c>
      <c r="K515" s="9">
        <v>3</v>
      </c>
    </row>
    <row r="516" spans="1:11" x14ac:dyDescent="0.25">
      <c r="A516" t="s">
        <v>18399</v>
      </c>
      <c r="B516" t="e">
        <f>COUNTIF([1]tblLancamento!$B:$B,A516)</f>
        <v>#VALUE!</v>
      </c>
      <c r="C516" s="8">
        <v>5</v>
      </c>
      <c r="D516" s="9">
        <v>3</v>
      </c>
      <c r="E516" t="s">
        <v>17631</v>
      </c>
      <c r="F516" t="s">
        <v>17384</v>
      </c>
      <c r="G516" t="s">
        <v>17403</v>
      </c>
      <c r="H516" t="s">
        <v>17404</v>
      </c>
      <c r="I516" t="s">
        <v>17760</v>
      </c>
      <c r="J516">
        <v>188.5</v>
      </c>
      <c r="K516" s="9">
        <v>3</v>
      </c>
    </row>
    <row r="517" spans="1:11" x14ac:dyDescent="0.25">
      <c r="A517" t="s">
        <v>18400</v>
      </c>
      <c r="B517" t="e">
        <f>COUNTIF([1]tblLancamento!$B:$B,A517)</f>
        <v>#VALUE!</v>
      </c>
      <c r="C517" s="8">
        <v>5</v>
      </c>
      <c r="D517" s="9">
        <v>3</v>
      </c>
      <c r="E517" t="s">
        <v>17631</v>
      </c>
      <c r="F517" t="s">
        <v>17383</v>
      </c>
      <c r="G517" t="s">
        <v>17503</v>
      </c>
      <c r="H517" t="s">
        <v>17458</v>
      </c>
      <c r="I517" t="s">
        <v>17764</v>
      </c>
      <c r="J517">
        <v>114.1</v>
      </c>
      <c r="K517" s="9">
        <v>3</v>
      </c>
    </row>
    <row r="518" spans="1:11" x14ac:dyDescent="0.25">
      <c r="A518" t="s">
        <v>18401</v>
      </c>
      <c r="B518" t="e">
        <f>COUNTIF([1]tblLancamento!$B:$B,A518)</f>
        <v>#VALUE!</v>
      </c>
      <c r="C518" s="8">
        <v>5</v>
      </c>
      <c r="D518" s="9">
        <v>3</v>
      </c>
      <c r="E518" t="s">
        <v>17631</v>
      </c>
      <c r="F518" t="s">
        <v>17383</v>
      </c>
      <c r="G518" t="s">
        <v>17503</v>
      </c>
      <c r="H518" t="s">
        <v>17473</v>
      </c>
      <c r="I518" t="s">
        <v>17765</v>
      </c>
      <c r="J518">
        <v>210.3</v>
      </c>
      <c r="K518" s="9">
        <v>3</v>
      </c>
    </row>
    <row r="519" spans="1:11" x14ac:dyDescent="0.25">
      <c r="A519" t="s">
        <v>18402</v>
      </c>
      <c r="B519" t="e">
        <f>COUNTIF([1]tblLancamento!$B:$B,A519)</f>
        <v>#VALUE!</v>
      </c>
      <c r="C519" s="8">
        <v>5</v>
      </c>
      <c r="D519" s="9">
        <v>3</v>
      </c>
      <c r="E519" t="s">
        <v>17631</v>
      </c>
      <c r="F519" t="s">
        <v>17383</v>
      </c>
      <c r="G519" t="s">
        <v>17503</v>
      </c>
      <c r="H519" t="s">
        <v>17491</v>
      </c>
      <c r="I519" t="s">
        <v>17766</v>
      </c>
      <c r="J519">
        <v>229.69</v>
      </c>
      <c r="K519" s="9">
        <v>3</v>
      </c>
    </row>
    <row r="520" spans="1:11" x14ac:dyDescent="0.25">
      <c r="A520" t="s">
        <v>18403</v>
      </c>
      <c r="B520" t="e">
        <f>COUNTIF([1]tblLancamento!$B:$B,A520)</f>
        <v>#VALUE!</v>
      </c>
      <c r="C520" s="8">
        <v>5</v>
      </c>
      <c r="D520" s="9">
        <v>3</v>
      </c>
      <c r="E520" t="s">
        <v>17631</v>
      </c>
      <c r="F520" t="s">
        <v>17383</v>
      </c>
      <c r="G520" t="s">
        <v>17502</v>
      </c>
      <c r="H520" t="s">
        <v>17436</v>
      </c>
      <c r="I520" t="s">
        <v>17754</v>
      </c>
      <c r="J520">
        <v>116.21</v>
      </c>
      <c r="K520" s="9">
        <v>3</v>
      </c>
    </row>
    <row r="521" spans="1:11" x14ac:dyDescent="0.25">
      <c r="A521" t="s">
        <v>18404</v>
      </c>
      <c r="B521" t="e">
        <f>COUNTIF([1]tblLancamento!$B:$B,A521)</f>
        <v>#VALUE!</v>
      </c>
      <c r="C521" s="8">
        <v>5</v>
      </c>
      <c r="D521" s="9">
        <v>3</v>
      </c>
      <c r="E521" t="s">
        <v>17631</v>
      </c>
      <c r="F521" t="s">
        <v>17383</v>
      </c>
      <c r="G521" t="s">
        <v>17502</v>
      </c>
      <c r="H521" t="s">
        <v>17450</v>
      </c>
      <c r="I521" t="s">
        <v>17755</v>
      </c>
      <c r="J521">
        <v>123.41</v>
      </c>
      <c r="K521" s="9">
        <v>3</v>
      </c>
    </row>
    <row r="522" spans="1:11" x14ac:dyDescent="0.25">
      <c r="A522" t="s">
        <v>18405</v>
      </c>
      <c r="B522" t="e">
        <f>COUNTIF([1]tblLancamento!$B:$B,A522)</f>
        <v>#VALUE!</v>
      </c>
      <c r="C522" s="8">
        <v>5</v>
      </c>
      <c r="D522" s="9">
        <v>3</v>
      </c>
      <c r="E522" t="s">
        <v>17631</v>
      </c>
      <c r="F522" t="s">
        <v>17383</v>
      </c>
      <c r="G522" t="s">
        <v>17502</v>
      </c>
      <c r="H522" t="s">
        <v>17395</v>
      </c>
      <c r="I522" t="s">
        <v>17751</v>
      </c>
      <c r="J522">
        <v>119.51</v>
      </c>
      <c r="K522" s="9">
        <v>3</v>
      </c>
    </row>
    <row r="523" spans="1:11" x14ac:dyDescent="0.25">
      <c r="A523" t="s">
        <v>18406</v>
      </c>
      <c r="B523" t="e">
        <f>COUNTIF([1]tblLancamento!$B:$B,A523)</f>
        <v>#VALUE!</v>
      </c>
      <c r="C523" s="8">
        <v>5</v>
      </c>
      <c r="D523" s="9">
        <v>3</v>
      </c>
      <c r="E523" t="s">
        <v>17631</v>
      </c>
      <c r="F523" t="s">
        <v>17384</v>
      </c>
      <c r="G523" t="s">
        <v>17401</v>
      </c>
      <c r="H523" t="s">
        <v>17402</v>
      </c>
      <c r="I523" t="s">
        <v>17752</v>
      </c>
      <c r="J523">
        <v>125.66</v>
      </c>
      <c r="K523" s="9">
        <v>3</v>
      </c>
    </row>
    <row r="524" spans="1:11" x14ac:dyDescent="0.25">
      <c r="A524" t="s">
        <v>18407</v>
      </c>
      <c r="B524" t="e">
        <f>COUNTIF([1]tblLancamento!$B:$B,A524)</f>
        <v>#VALUE!</v>
      </c>
      <c r="C524" s="8">
        <v>5</v>
      </c>
      <c r="D524" s="9">
        <v>3</v>
      </c>
      <c r="E524" t="s">
        <v>17631</v>
      </c>
      <c r="F524" t="s">
        <v>17383</v>
      </c>
      <c r="G524" t="s">
        <v>17503</v>
      </c>
      <c r="H524" t="s">
        <v>17457</v>
      </c>
      <c r="I524" t="s">
        <v>17756</v>
      </c>
      <c r="J524">
        <v>68.459999999999994</v>
      </c>
      <c r="K524" s="9">
        <v>3</v>
      </c>
    </row>
    <row r="525" spans="1:11" x14ac:dyDescent="0.25">
      <c r="A525" t="s">
        <v>18408</v>
      </c>
      <c r="B525" t="e">
        <f>COUNTIF([1]tblLancamento!$B:$B,A525)</f>
        <v>#VALUE!</v>
      </c>
      <c r="C525" s="8">
        <v>5</v>
      </c>
      <c r="D525" s="9">
        <v>3</v>
      </c>
      <c r="E525" t="s">
        <v>17631</v>
      </c>
      <c r="F525" t="s">
        <v>17383</v>
      </c>
      <c r="G525" t="s">
        <v>17503</v>
      </c>
      <c r="H525" t="s">
        <v>17472</v>
      </c>
      <c r="I525" t="s">
        <v>17757</v>
      </c>
      <c r="J525">
        <v>140.19999999999999</v>
      </c>
      <c r="K525" s="9">
        <v>3</v>
      </c>
    </row>
    <row r="526" spans="1:11" x14ac:dyDescent="0.25">
      <c r="A526" t="s">
        <v>18409</v>
      </c>
      <c r="B526" t="e">
        <f>COUNTIF([1]tblLancamento!$B:$B,A526)</f>
        <v>#VALUE!</v>
      </c>
      <c r="C526" s="8">
        <v>5</v>
      </c>
      <c r="D526" s="9">
        <v>3</v>
      </c>
      <c r="E526" t="s">
        <v>17631</v>
      </c>
      <c r="F526" t="s">
        <v>17383</v>
      </c>
      <c r="G526" t="s">
        <v>17503</v>
      </c>
      <c r="H526" t="s">
        <v>17490</v>
      </c>
      <c r="I526" t="s">
        <v>17758</v>
      </c>
      <c r="J526">
        <v>156.6</v>
      </c>
      <c r="K526" s="9">
        <v>3</v>
      </c>
    </row>
    <row r="527" spans="1:11" x14ac:dyDescent="0.25">
      <c r="A527" t="s">
        <v>18410</v>
      </c>
      <c r="B527" t="e">
        <f>COUNTIF([1]tblLancamento!$B:$B,A527)</f>
        <v>#VALUE!</v>
      </c>
      <c r="C527" s="8">
        <v>5</v>
      </c>
      <c r="D527" s="9">
        <v>3</v>
      </c>
      <c r="E527" t="s">
        <v>17631</v>
      </c>
      <c r="F527" t="s">
        <v>17383</v>
      </c>
      <c r="G527" t="s">
        <v>17502</v>
      </c>
      <c r="H527" t="s">
        <v>17435</v>
      </c>
      <c r="I527" t="s">
        <v>17746</v>
      </c>
      <c r="J527">
        <v>108</v>
      </c>
      <c r="K527" s="9">
        <v>3</v>
      </c>
    </row>
    <row r="528" spans="1:11" x14ac:dyDescent="0.25">
      <c r="A528" t="s">
        <v>18411</v>
      </c>
      <c r="B528" t="e">
        <f>COUNTIF([1]tblLancamento!$B:$B,A528)</f>
        <v>#VALUE!</v>
      </c>
      <c r="C528" s="8">
        <v>5</v>
      </c>
      <c r="D528" s="9">
        <v>3</v>
      </c>
      <c r="E528" t="s">
        <v>17631</v>
      </c>
      <c r="F528" t="s">
        <v>17383</v>
      </c>
      <c r="G528" t="s">
        <v>17502</v>
      </c>
      <c r="H528" t="s">
        <v>17449</v>
      </c>
      <c r="I528" t="s">
        <v>17747</v>
      </c>
      <c r="J528">
        <v>115.59</v>
      </c>
      <c r="K528" s="9">
        <v>3</v>
      </c>
    </row>
    <row r="529" spans="1:11" x14ac:dyDescent="0.25">
      <c r="A529" t="s">
        <v>18412</v>
      </c>
      <c r="B529" t="e">
        <f>COUNTIF([1]tblLancamento!$B:$B,A529)</f>
        <v>#VALUE!</v>
      </c>
      <c r="C529" s="8">
        <v>5</v>
      </c>
      <c r="D529" s="9">
        <v>3</v>
      </c>
      <c r="E529" t="s">
        <v>17631</v>
      </c>
      <c r="F529" t="s">
        <v>17383</v>
      </c>
      <c r="G529" t="s">
        <v>17502</v>
      </c>
      <c r="H529" t="s">
        <v>17394</v>
      </c>
      <c r="I529" t="s">
        <v>17743</v>
      </c>
      <c r="J529">
        <v>119.51</v>
      </c>
      <c r="K529" s="9">
        <v>3</v>
      </c>
    </row>
    <row r="530" spans="1:11" x14ac:dyDescent="0.25">
      <c r="A530" t="s">
        <v>18413</v>
      </c>
      <c r="B530" t="e">
        <f>COUNTIF([1]tblLancamento!$B:$B,A530)</f>
        <v>#VALUE!</v>
      </c>
      <c r="C530" s="8">
        <v>5</v>
      </c>
      <c r="D530" s="9">
        <v>3</v>
      </c>
      <c r="E530" t="s">
        <v>17631</v>
      </c>
      <c r="F530" t="s">
        <v>17384</v>
      </c>
      <c r="G530" t="s">
        <v>17399</v>
      </c>
      <c r="H530" t="s">
        <v>17400</v>
      </c>
      <c r="I530" t="s">
        <v>17744</v>
      </c>
      <c r="J530">
        <v>125.66</v>
      </c>
      <c r="K530" s="9">
        <v>3</v>
      </c>
    </row>
    <row r="531" spans="1:11" x14ac:dyDescent="0.25">
      <c r="A531" t="s">
        <v>18414</v>
      </c>
      <c r="B531" t="e">
        <f>COUNTIF([1]tblLancamento!$B:$B,A531)</f>
        <v>#VALUE!</v>
      </c>
      <c r="C531" s="8">
        <v>5</v>
      </c>
      <c r="D531" s="9">
        <v>3</v>
      </c>
      <c r="E531" t="s">
        <v>17631</v>
      </c>
      <c r="F531" t="s">
        <v>17383</v>
      </c>
      <c r="G531" t="s">
        <v>17503</v>
      </c>
      <c r="H531" t="s">
        <v>17456</v>
      </c>
      <c r="I531" t="s">
        <v>17748</v>
      </c>
      <c r="J531">
        <v>68.459999999999994</v>
      </c>
      <c r="K531" s="9">
        <v>3</v>
      </c>
    </row>
    <row r="532" spans="1:11" x14ac:dyDescent="0.25">
      <c r="A532" t="s">
        <v>18415</v>
      </c>
      <c r="B532" t="e">
        <f>COUNTIF([1]tblLancamento!$B:$B,A532)</f>
        <v>#VALUE!</v>
      </c>
      <c r="C532" s="8">
        <v>5</v>
      </c>
      <c r="D532" s="9">
        <v>3</v>
      </c>
      <c r="E532" t="s">
        <v>17631</v>
      </c>
      <c r="F532" t="s">
        <v>17383</v>
      </c>
      <c r="G532" t="s">
        <v>17503</v>
      </c>
      <c r="H532" t="s">
        <v>17471</v>
      </c>
      <c r="I532" t="s">
        <v>17749</v>
      </c>
      <c r="J532">
        <v>147.33000000000001</v>
      </c>
      <c r="K532" s="9">
        <v>3</v>
      </c>
    </row>
    <row r="533" spans="1:11" x14ac:dyDescent="0.25">
      <c r="A533" t="s">
        <v>18416</v>
      </c>
      <c r="B533" t="e">
        <f>COUNTIF([1]tblLancamento!$B:$B,A533)</f>
        <v>#VALUE!</v>
      </c>
      <c r="C533" s="8">
        <v>5</v>
      </c>
      <c r="D533" s="9">
        <v>3</v>
      </c>
      <c r="E533" t="s">
        <v>17631</v>
      </c>
      <c r="F533" t="s">
        <v>17383</v>
      </c>
      <c r="G533" t="s">
        <v>17503</v>
      </c>
      <c r="H533" t="s">
        <v>17489</v>
      </c>
      <c r="I533" t="s">
        <v>17750</v>
      </c>
      <c r="J533">
        <v>156.6</v>
      </c>
      <c r="K533" s="9">
        <v>3</v>
      </c>
    </row>
    <row r="534" spans="1:11" x14ac:dyDescent="0.25">
      <c r="A534" t="s">
        <v>18417</v>
      </c>
      <c r="B534" t="e">
        <f>COUNTIF([1]tblLancamento!$B:$B,A534)</f>
        <v>#VALUE!</v>
      </c>
      <c r="C534" s="8">
        <v>5</v>
      </c>
      <c r="D534" s="9" t="s">
        <v>17829</v>
      </c>
      <c r="E534" t="s">
        <v>17632</v>
      </c>
      <c r="F534" t="s">
        <v>17383</v>
      </c>
      <c r="G534" t="s">
        <v>17405</v>
      </c>
      <c r="H534" t="s">
        <v>17388</v>
      </c>
      <c r="I534" t="s">
        <v>17806</v>
      </c>
      <c r="J534">
        <v>177.25</v>
      </c>
      <c r="K534" s="9" t="s">
        <v>17829</v>
      </c>
    </row>
    <row r="535" spans="1:11" x14ac:dyDescent="0.25">
      <c r="A535" t="s">
        <v>18418</v>
      </c>
      <c r="B535" t="e">
        <f>COUNTIF([1]tblLancamento!$B:$B,A535)</f>
        <v>#VALUE!</v>
      </c>
      <c r="C535" s="8">
        <v>5</v>
      </c>
      <c r="D535" s="9" t="s">
        <v>17829</v>
      </c>
      <c r="E535" t="s">
        <v>17632</v>
      </c>
      <c r="F535" t="s">
        <v>17383</v>
      </c>
      <c r="G535" t="s">
        <v>17405</v>
      </c>
      <c r="H535" t="s">
        <v>17393</v>
      </c>
      <c r="I535" t="s">
        <v>17735</v>
      </c>
      <c r="J535">
        <v>206.79</v>
      </c>
      <c r="K535" s="9" t="s">
        <v>17829</v>
      </c>
    </row>
    <row r="536" spans="1:11" x14ac:dyDescent="0.25">
      <c r="A536" t="s">
        <v>18419</v>
      </c>
      <c r="B536" t="e">
        <f>COUNTIF([1]tblLancamento!$B:$B,A536)</f>
        <v>#VALUE!</v>
      </c>
      <c r="C536" s="8">
        <v>5</v>
      </c>
      <c r="D536" s="9" t="s">
        <v>17829</v>
      </c>
      <c r="E536" t="s">
        <v>17632</v>
      </c>
      <c r="F536" t="s">
        <v>17383</v>
      </c>
      <c r="G536" t="s">
        <v>17405</v>
      </c>
      <c r="H536" t="s">
        <v>17408</v>
      </c>
      <c r="I536" t="s">
        <v>17767</v>
      </c>
      <c r="J536">
        <v>310.19</v>
      </c>
      <c r="K536" s="9" t="s">
        <v>17829</v>
      </c>
    </row>
    <row r="537" spans="1:11" x14ac:dyDescent="0.25">
      <c r="A537" t="s">
        <v>18420</v>
      </c>
      <c r="B537" t="e">
        <f>COUNTIF([1]tblLancamento!$B:$B,A537)</f>
        <v>#VALUE!</v>
      </c>
      <c r="C537" s="8">
        <v>5</v>
      </c>
      <c r="D537" s="9" t="s">
        <v>17829</v>
      </c>
      <c r="E537" t="s">
        <v>17632</v>
      </c>
      <c r="F537" t="s">
        <v>17383</v>
      </c>
      <c r="G537" t="s">
        <v>17405</v>
      </c>
      <c r="H537" t="s">
        <v>17386</v>
      </c>
      <c r="I537" t="s">
        <v>17727</v>
      </c>
      <c r="J537">
        <v>177.25</v>
      </c>
      <c r="K537" s="9" t="s">
        <v>17829</v>
      </c>
    </row>
    <row r="538" spans="1:11" x14ac:dyDescent="0.25">
      <c r="A538" t="s">
        <v>18421</v>
      </c>
      <c r="B538" t="e">
        <f>COUNTIF([1]tblLancamento!$B:$B,A538)</f>
        <v>#VALUE!</v>
      </c>
      <c r="C538" s="8">
        <v>5</v>
      </c>
      <c r="D538" s="9" t="s">
        <v>17829</v>
      </c>
      <c r="E538" t="s">
        <v>17632</v>
      </c>
      <c r="F538" t="s">
        <v>17383</v>
      </c>
      <c r="G538" t="s">
        <v>17445</v>
      </c>
      <c r="H538" t="s">
        <v>17409</v>
      </c>
      <c r="I538" t="s">
        <v>17775</v>
      </c>
      <c r="J538">
        <v>161.99</v>
      </c>
      <c r="K538" s="9" t="s">
        <v>17829</v>
      </c>
    </row>
    <row r="539" spans="1:11" x14ac:dyDescent="0.25">
      <c r="A539" t="s">
        <v>18422</v>
      </c>
      <c r="B539" t="e">
        <f>COUNTIF([1]tblLancamento!$B:$B,A539)</f>
        <v>#VALUE!</v>
      </c>
      <c r="C539" s="8">
        <v>5</v>
      </c>
      <c r="D539" s="9" t="s">
        <v>17829</v>
      </c>
      <c r="E539" t="s">
        <v>17632</v>
      </c>
      <c r="F539" t="s">
        <v>17383</v>
      </c>
      <c r="G539" t="s">
        <v>17405</v>
      </c>
      <c r="H539" t="s">
        <v>17392</v>
      </c>
      <c r="I539" t="s">
        <v>17782</v>
      </c>
      <c r="J539">
        <v>219.59</v>
      </c>
      <c r="K539" s="9" t="s">
        <v>17829</v>
      </c>
    </row>
    <row r="540" spans="1:11" x14ac:dyDescent="0.25">
      <c r="A540" t="s">
        <v>18423</v>
      </c>
      <c r="B540" t="e">
        <f>COUNTIF([1]tblLancamento!$B:$B,A540)</f>
        <v>#VALUE!</v>
      </c>
      <c r="C540" s="8">
        <v>5</v>
      </c>
      <c r="D540" s="9" t="s">
        <v>17829</v>
      </c>
      <c r="E540" t="s">
        <v>17632</v>
      </c>
      <c r="F540" t="s">
        <v>17383</v>
      </c>
      <c r="G540" t="s">
        <v>17405</v>
      </c>
      <c r="H540" t="s">
        <v>17390</v>
      </c>
      <c r="I540" t="s">
        <v>17790</v>
      </c>
      <c r="J540">
        <v>206.79</v>
      </c>
      <c r="K540" s="9" t="s">
        <v>17829</v>
      </c>
    </row>
    <row r="541" spans="1:11" x14ac:dyDescent="0.25">
      <c r="A541" t="s">
        <v>18424</v>
      </c>
      <c r="B541" t="e">
        <f>COUNTIF([1]tblLancamento!$B:$B,A541)</f>
        <v>#VALUE!</v>
      </c>
      <c r="C541" s="8">
        <v>5</v>
      </c>
      <c r="D541" s="9" t="s">
        <v>17829</v>
      </c>
      <c r="E541" t="s">
        <v>17632</v>
      </c>
      <c r="F541" t="s">
        <v>17383</v>
      </c>
      <c r="G541" t="s">
        <v>17405</v>
      </c>
      <c r="H541" t="s">
        <v>17389</v>
      </c>
      <c r="I541" t="s">
        <v>17815</v>
      </c>
      <c r="J541">
        <v>177.25</v>
      </c>
      <c r="K541" s="9" t="s">
        <v>17829</v>
      </c>
    </row>
    <row r="542" spans="1:11" x14ac:dyDescent="0.25">
      <c r="A542" t="s">
        <v>18425</v>
      </c>
      <c r="B542" t="e">
        <f>COUNTIF([1]tblLancamento!$B:$B,A542)</f>
        <v>#VALUE!</v>
      </c>
      <c r="C542" s="8">
        <v>5</v>
      </c>
      <c r="D542" s="9" t="s">
        <v>17829</v>
      </c>
      <c r="E542" t="s">
        <v>17632</v>
      </c>
      <c r="F542" t="s">
        <v>17383</v>
      </c>
      <c r="G542" t="s">
        <v>17405</v>
      </c>
      <c r="H542" t="s">
        <v>17387</v>
      </c>
      <c r="I542" t="s">
        <v>17798</v>
      </c>
      <c r="J542">
        <v>177.25</v>
      </c>
      <c r="K542" s="9" t="s">
        <v>17829</v>
      </c>
    </row>
    <row r="543" spans="1:11" x14ac:dyDescent="0.25">
      <c r="A543" t="s">
        <v>18426</v>
      </c>
      <c r="B543" t="e">
        <f>COUNTIF([1]tblLancamento!$B:$B,A543)</f>
        <v>#VALUE!</v>
      </c>
      <c r="C543" s="8">
        <v>5</v>
      </c>
      <c r="D543" s="9" t="s">
        <v>17829</v>
      </c>
      <c r="E543" t="s">
        <v>17632</v>
      </c>
      <c r="F543" t="s">
        <v>17383</v>
      </c>
      <c r="G543" t="s">
        <v>17405</v>
      </c>
      <c r="H543" t="s">
        <v>17396</v>
      </c>
      <c r="I543" t="s">
        <v>17759</v>
      </c>
      <c r="J543">
        <v>292.95999999999998</v>
      </c>
      <c r="K543" s="9" t="s">
        <v>17829</v>
      </c>
    </row>
    <row r="544" spans="1:11" x14ac:dyDescent="0.25">
      <c r="A544" t="s">
        <v>18427</v>
      </c>
      <c r="B544" t="e">
        <f>COUNTIF([1]tblLancamento!$B:$B,A544)</f>
        <v>#VALUE!</v>
      </c>
      <c r="C544" s="8">
        <v>5</v>
      </c>
      <c r="D544" s="9" t="s">
        <v>17829</v>
      </c>
      <c r="E544" t="s">
        <v>17632</v>
      </c>
      <c r="F544" t="s">
        <v>17383</v>
      </c>
      <c r="G544" t="s">
        <v>17405</v>
      </c>
      <c r="H544" t="s">
        <v>17395</v>
      </c>
      <c r="I544" t="s">
        <v>17751</v>
      </c>
      <c r="J544">
        <v>206.79</v>
      </c>
      <c r="K544" s="9" t="s">
        <v>17829</v>
      </c>
    </row>
    <row r="545" spans="1:11" x14ac:dyDescent="0.25">
      <c r="A545" t="s">
        <v>18428</v>
      </c>
      <c r="B545" t="e">
        <f>COUNTIF([1]tblLancamento!$B:$B,A545)</f>
        <v>#VALUE!</v>
      </c>
      <c r="C545" s="8">
        <v>5</v>
      </c>
      <c r="D545" s="9" t="s">
        <v>17829</v>
      </c>
      <c r="E545" t="s">
        <v>17632</v>
      </c>
      <c r="F545" t="s">
        <v>17383</v>
      </c>
      <c r="G545" t="s">
        <v>17405</v>
      </c>
      <c r="H545" t="s">
        <v>17394</v>
      </c>
      <c r="I545" t="s">
        <v>17743</v>
      </c>
      <c r="J545">
        <v>206.79</v>
      </c>
      <c r="K545" s="9" t="s">
        <v>17829</v>
      </c>
    </row>
    <row r="546" spans="1:11" x14ac:dyDescent="0.25">
      <c r="A546" t="s">
        <v>18429</v>
      </c>
      <c r="B546" t="e">
        <f>COUNTIF([1]tblLancamento!$B:$B,A546)</f>
        <v>#VALUE!</v>
      </c>
      <c r="C546" s="8">
        <v>5</v>
      </c>
      <c r="D546" s="9">
        <v>134</v>
      </c>
      <c r="E546" t="s">
        <v>17633</v>
      </c>
      <c r="F546" t="s">
        <v>17383</v>
      </c>
      <c r="G546" t="s">
        <v>17504</v>
      </c>
      <c r="H546" t="s">
        <v>17419</v>
      </c>
      <c r="I546" t="s">
        <v>17808</v>
      </c>
      <c r="J546">
        <v>331.19</v>
      </c>
      <c r="K546" s="9">
        <v>134</v>
      </c>
    </row>
    <row r="547" spans="1:11" x14ac:dyDescent="0.25">
      <c r="A547" t="s">
        <v>18430</v>
      </c>
      <c r="B547" t="e">
        <f>COUNTIF([1]tblLancamento!$B:$B,A547)</f>
        <v>#VALUE!</v>
      </c>
      <c r="C547" s="8">
        <v>5</v>
      </c>
      <c r="D547" s="9">
        <v>134</v>
      </c>
      <c r="E547" t="s">
        <v>17633</v>
      </c>
      <c r="F547" t="s">
        <v>17383</v>
      </c>
      <c r="G547" t="s">
        <v>17504</v>
      </c>
      <c r="H547" t="s">
        <v>17466</v>
      </c>
      <c r="I547" t="s">
        <v>17811</v>
      </c>
      <c r="J547">
        <v>352.8</v>
      </c>
      <c r="K547" s="9">
        <v>134</v>
      </c>
    </row>
    <row r="548" spans="1:11" x14ac:dyDescent="0.25">
      <c r="A548" t="s">
        <v>18431</v>
      </c>
      <c r="B548" t="e">
        <f>COUNTIF([1]tblLancamento!$B:$B,A548)</f>
        <v>#VALUE!</v>
      </c>
      <c r="C548" s="8">
        <v>5</v>
      </c>
      <c r="D548" s="9">
        <v>134</v>
      </c>
      <c r="E548" t="s">
        <v>17633</v>
      </c>
      <c r="F548" t="s">
        <v>17383</v>
      </c>
      <c r="G548" t="s">
        <v>17505</v>
      </c>
      <c r="H548" t="s">
        <v>17479</v>
      </c>
      <c r="I548" t="s">
        <v>17812</v>
      </c>
      <c r="J548">
        <v>454.45</v>
      </c>
      <c r="K548" s="9">
        <v>134</v>
      </c>
    </row>
    <row r="549" spans="1:11" x14ac:dyDescent="0.25">
      <c r="A549" t="s">
        <v>18432</v>
      </c>
      <c r="B549" t="e">
        <f>COUNTIF([1]tblLancamento!$B:$B,A549)</f>
        <v>#VALUE!</v>
      </c>
      <c r="C549" s="8">
        <v>5</v>
      </c>
      <c r="D549" s="9">
        <v>134</v>
      </c>
      <c r="E549" t="s">
        <v>17633</v>
      </c>
      <c r="F549" t="s">
        <v>17383</v>
      </c>
      <c r="G549" t="s">
        <v>17504</v>
      </c>
      <c r="H549" t="s">
        <v>17455</v>
      </c>
      <c r="I549" t="s">
        <v>17739</v>
      </c>
      <c r="J549">
        <v>352.8</v>
      </c>
      <c r="K549" s="9">
        <v>134</v>
      </c>
    </row>
    <row r="550" spans="1:11" x14ac:dyDescent="0.25">
      <c r="A550" t="s">
        <v>18433</v>
      </c>
      <c r="B550" t="e">
        <f>COUNTIF([1]tblLancamento!$B:$B,A550)</f>
        <v>#VALUE!</v>
      </c>
      <c r="C550" s="8">
        <v>5</v>
      </c>
      <c r="D550" s="9">
        <v>134</v>
      </c>
      <c r="E550" t="s">
        <v>17633</v>
      </c>
      <c r="F550" t="s">
        <v>17383</v>
      </c>
      <c r="G550" t="s">
        <v>17504</v>
      </c>
      <c r="H550" t="s">
        <v>17470</v>
      </c>
      <c r="I550" t="s">
        <v>17740</v>
      </c>
      <c r="J550">
        <v>352.8</v>
      </c>
      <c r="K550" s="9">
        <v>134</v>
      </c>
    </row>
    <row r="551" spans="1:11" x14ac:dyDescent="0.25">
      <c r="A551" t="s">
        <v>18434</v>
      </c>
      <c r="B551" t="e">
        <f>COUNTIF([1]tblLancamento!$B:$B,A551)</f>
        <v>#VALUE!</v>
      </c>
      <c r="C551" s="8">
        <v>5</v>
      </c>
      <c r="D551" s="9">
        <v>134</v>
      </c>
      <c r="E551" t="s">
        <v>17633</v>
      </c>
      <c r="F551" t="s">
        <v>17383</v>
      </c>
      <c r="G551" t="s">
        <v>17505</v>
      </c>
      <c r="H551" t="s">
        <v>17483</v>
      </c>
      <c r="I551" t="s">
        <v>17741</v>
      </c>
      <c r="J551">
        <v>454.45</v>
      </c>
      <c r="K551" s="9">
        <v>134</v>
      </c>
    </row>
    <row r="552" spans="1:11" x14ac:dyDescent="0.25">
      <c r="A552" t="s">
        <v>18435</v>
      </c>
      <c r="B552" t="e">
        <f>COUNTIF([1]tblLancamento!$B:$B,A552)</f>
        <v>#VALUE!</v>
      </c>
      <c r="C552" s="8">
        <v>5</v>
      </c>
      <c r="D552" s="9">
        <v>134</v>
      </c>
      <c r="E552" t="s">
        <v>17633</v>
      </c>
      <c r="F552" t="s">
        <v>17383</v>
      </c>
      <c r="G552" t="s">
        <v>17504</v>
      </c>
      <c r="H552" t="s">
        <v>17459</v>
      </c>
      <c r="I552" t="s">
        <v>17772</v>
      </c>
      <c r="J552">
        <v>529.20000000000005</v>
      </c>
      <c r="K552" s="9">
        <v>134</v>
      </c>
    </row>
    <row r="553" spans="1:11" x14ac:dyDescent="0.25">
      <c r="A553" t="s">
        <v>18436</v>
      </c>
      <c r="B553" t="e">
        <f>COUNTIF([1]tblLancamento!$B:$B,A553)</f>
        <v>#VALUE!</v>
      </c>
      <c r="C553" s="8">
        <v>5</v>
      </c>
      <c r="D553" s="9">
        <v>134</v>
      </c>
      <c r="E553" t="s">
        <v>17633</v>
      </c>
      <c r="F553" t="s">
        <v>17383</v>
      </c>
      <c r="G553" t="s">
        <v>17504</v>
      </c>
      <c r="H553" t="s">
        <v>17474</v>
      </c>
      <c r="I553" t="s">
        <v>17773</v>
      </c>
      <c r="J553">
        <v>601.16999999999996</v>
      </c>
      <c r="K553" s="9">
        <v>134</v>
      </c>
    </row>
    <row r="554" spans="1:11" x14ac:dyDescent="0.25">
      <c r="A554" t="s">
        <v>18437</v>
      </c>
      <c r="B554" t="e">
        <f>COUNTIF([1]tblLancamento!$B:$B,A554)</f>
        <v>#VALUE!</v>
      </c>
      <c r="C554" s="8">
        <v>5</v>
      </c>
      <c r="D554" s="9">
        <v>134</v>
      </c>
      <c r="E554" t="s">
        <v>17633</v>
      </c>
      <c r="F554" t="s">
        <v>17383</v>
      </c>
      <c r="G554" t="s">
        <v>17505</v>
      </c>
      <c r="H554" t="s">
        <v>17492</v>
      </c>
      <c r="I554" t="s">
        <v>17774</v>
      </c>
      <c r="J554">
        <v>681.67</v>
      </c>
      <c r="K554" s="9">
        <v>134</v>
      </c>
    </row>
    <row r="555" spans="1:11" x14ac:dyDescent="0.25">
      <c r="A555" t="s">
        <v>18438</v>
      </c>
      <c r="B555" t="e">
        <f>COUNTIF([1]tblLancamento!$B:$B,A555)</f>
        <v>#VALUE!</v>
      </c>
      <c r="C555" s="8">
        <v>5</v>
      </c>
      <c r="D555" s="9">
        <v>134</v>
      </c>
      <c r="E555" t="s">
        <v>17633</v>
      </c>
      <c r="F555" t="s">
        <v>17384</v>
      </c>
      <c r="G555" t="s">
        <v>17405</v>
      </c>
      <c r="H555" t="s">
        <v>17406</v>
      </c>
      <c r="I555" t="s">
        <v>17728</v>
      </c>
      <c r="J555">
        <v>331.19</v>
      </c>
      <c r="K555" s="9">
        <v>134</v>
      </c>
    </row>
    <row r="556" spans="1:11" x14ac:dyDescent="0.25">
      <c r="A556" t="s">
        <v>18439</v>
      </c>
      <c r="B556" t="e">
        <f>COUNTIF([1]tblLancamento!$B:$B,A556)</f>
        <v>#VALUE!</v>
      </c>
      <c r="C556" s="8">
        <v>5</v>
      </c>
      <c r="D556" s="9">
        <v>134</v>
      </c>
      <c r="E556" t="s">
        <v>17633</v>
      </c>
      <c r="F556" t="s">
        <v>17383</v>
      </c>
      <c r="G556" t="s">
        <v>17504</v>
      </c>
      <c r="H556" t="s">
        <v>17464</v>
      </c>
      <c r="I556" t="s">
        <v>17732</v>
      </c>
      <c r="J556">
        <v>352.8</v>
      </c>
      <c r="K556" s="9">
        <v>134</v>
      </c>
    </row>
    <row r="557" spans="1:11" x14ac:dyDescent="0.25">
      <c r="A557" t="s">
        <v>18440</v>
      </c>
      <c r="B557" t="e">
        <f>COUNTIF([1]tblLancamento!$B:$B,A557)</f>
        <v>#VALUE!</v>
      </c>
      <c r="C557" s="8">
        <v>5</v>
      </c>
      <c r="D557" s="9">
        <v>134</v>
      </c>
      <c r="E557" t="s">
        <v>17633</v>
      </c>
      <c r="F557" t="s">
        <v>17383</v>
      </c>
      <c r="G557" t="s">
        <v>17505</v>
      </c>
      <c r="H557" t="s">
        <v>17477</v>
      </c>
      <c r="I557" t="s">
        <v>17733</v>
      </c>
      <c r="J557">
        <v>411.01</v>
      </c>
      <c r="K557" s="9">
        <v>134</v>
      </c>
    </row>
    <row r="558" spans="1:11" x14ac:dyDescent="0.25">
      <c r="A558" t="s">
        <v>18441</v>
      </c>
      <c r="B558" t="e">
        <f>COUNTIF([1]tblLancamento!$B:$B,A558)</f>
        <v>#VALUE!</v>
      </c>
      <c r="C558" s="8">
        <v>5</v>
      </c>
      <c r="D558" s="9">
        <v>134</v>
      </c>
      <c r="E558" t="s">
        <v>17633</v>
      </c>
      <c r="F558" t="s">
        <v>17383</v>
      </c>
      <c r="G558" t="s">
        <v>17504</v>
      </c>
      <c r="H558" t="s">
        <v>17417</v>
      </c>
      <c r="I558" t="s">
        <v>17776</v>
      </c>
      <c r="J558">
        <v>97.14</v>
      </c>
      <c r="K558" s="9">
        <v>134</v>
      </c>
    </row>
    <row r="559" spans="1:11" x14ac:dyDescent="0.25">
      <c r="A559" t="s">
        <v>18442</v>
      </c>
      <c r="B559" t="e">
        <f>COUNTIF([1]tblLancamento!$B:$B,A559)</f>
        <v>#VALUE!</v>
      </c>
      <c r="C559" s="8">
        <v>5</v>
      </c>
      <c r="D559" s="9">
        <v>134</v>
      </c>
      <c r="E559" t="s">
        <v>17633</v>
      </c>
      <c r="F559" t="s">
        <v>17383</v>
      </c>
      <c r="G559" t="s">
        <v>17504</v>
      </c>
      <c r="H559" t="s">
        <v>17460</v>
      </c>
      <c r="I559" t="s">
        <v>17780</v>
      </c>
      <c r="J559">
        <v>352.8</v>
      </c>
      <c r="K559" s="9">
        <v>134</v>
      </c>
    </row>
    <row r="560" spans="1:11" x14ac:dyDescent="0.25">
      <c r="A560" t="s">
        <v>18443</v>
      </c>
      <c r="B560" t="e">
        <f>COUNTIF([1]tblLancamento!$B:$B,A560)</f>
        <v>#VALUE!</v>
      </c>
      <c r="C560" s="8">
        <v>5</v>
      </c>
      <c r="D560" s="9">
        <v>134</v>
      </c>
      <c r="E560" t="s">
        <v>17633</v>
      </c>
      <c r="F560" t="s">
        <v>17383</v>
      </c>
      <c r="G560" t="s">
        <v>17505</v>
      </c>
      <c r="H560" t="s">
        <v>17476</v>
      </c>
      <c r="I560" t="s">
        <v>17781</v>
      </c>
      <c r="J560">
        <v>378.37</v>
      </c>
      <c r="K560" s="9">
        <v>134</v>
      </c>
    </row>
    <row r="561" spans="1:11" x14ac:dyDescent="0.25">
      <c r="A561" t="s">
        <v>18444</v>
      </c>
      <c r="B561" t="e">
        <f>COUNTIF([1]tblLancamento!$B:$B,A561)</f>
        <v>#VALUE!</v>
      </c>
      <c r="C561" s="8">
        <v>5</v>
      </c>
      <c r="D561" s="9">
        <v>134</v>
      </c>
      <c r="E561" t="s">
        <v>17633</v>
      </c>
      <c r="F561" t="s">
        <v>17383</v>
      </c>
      <c r="G561" t="s">
        <v>17504</v>
      </c>
      <c r="H561" t="s">
        <v>17454</v>
      </c>
      <c r="I561" t="s">
        <v>17786</v>
      </c>
      <c r="J561">
        <v>502.88</v>
      </c>
      <c r="K561" s="9">
        <v>134</v>
      </c>
    </row>
    <row r="562" spans="1:11" x14ac:dyDescent="0.25">
      <c r="A562" t="s">
        <v>18445</v>
      </c>
      <c r="B562" t="e">
        <f>COUNTIF([1]tblLancamento!$B:$B,A562)</f>
        <v>#VALUE!</v>
      </c>
      <c r="C562" s="8">
        <v>5</v>
      </c>
      <c r="D562" s="9">
        <v>134</v>
      </c>
      <c r="E562" t="s">
        <v>17633</v>
      </c>
      <c r="F562" t="s">
        <v>17383</v>
      </c>
      <c r="G562" t="s">
        <v>17504</v>
      </c>
      <c r="H562" t="s">
        <v>17469</v>
      </c>
      <c r="I562" t="s">
        <v>17787</v>
      </c>
      <c r="J562">
        <v>470.4</v>
      </c>
      <c r="K562" s="9">
        <v>134</v>
      </c>
    </row>
    <row r="563" spans="1:11" x14ac:dyDescent="0.25">
      <c r="A563" t="s">
        <v>18446</v>
      </c>
      <c r="B563" t="e">
        <f>COUNTIF([1]tblLancamento!$B:$B,A563)</f>
        <v>#VALUE!</v>
      </c>
      <c r="C563" s="8">
        <v>5</v>
      </c>
      <c r="D563" s="9">
        <v>134</v>
      </c>
      <c r="E563" t="s">
        <v>17633</v>
      </c>
      <c r="F563" t="s">
        <v>17383</v>
      </c>
      <c r="G563" t="s">
        <v>17505</v>
      </c>
      <c r="H563" t="s">
        <v>17482</v>
      </c>
      <c r="I563" t="s">
        <v>17788</v>
      </c>
      <c r="J563">
        <v>600.88</v>
      </c>
      <c r="K563" s="9">
        <v>134</v>
      </c>
    </row>
    <row r="564" spans="1:11" x14ac:dyDescent="0.25">
      <c r="A564" t="s">
        <v>18447</v>
      </c>
      <c r="B564" t="e">
        <f>COUNTIF([1]tblLancamento!$B:$B,A564)</f>
        <v>#VALUE!</v>
      </c>
      <c r="C564" s="8">
        <v>5</v>
      </c>
      <c r="D564" s="9">
        <v>134</v>
      </c>
      <c r="E564" t="s">
        <v>17633</v>
      </c>
      <c r="F564" t="s">
        <v>17383</v>
      </c>
      <c r="G564" t="s">
        <v>17504</v>
      </c>
      <c r="H564" t="s">
        <v>17421</v>
      </c>
      <c r="I564" t="s">
        <v>17792</v>
      </c>
      <c r="J564">
        <v>385.28</v>
      </c>
      <c r="K564" s="9">
        <v>134</v>
      </c>
    </row>
    <row r="565" spans="1:11" x14ac:dyDescent="0.25">
      <c r="A565" t="s">
        <v>18448</v>
      </c>
      <c r="B565" t="e">
        <f>COUNTIF([1]tblLancamento!$B:$B,A565)</f>
        <v>#VALUE!</v>
      </c>
      <c r="C565" s="8">
        <v>5</v>
      </c>
      <c r="D565" s="9">
        <v>134</v>
      </c>
      <c r="E565" t="s">
        <v>17633</v>
      </c>
      <c r="F565" t="s">
        <v>17383</v>
      </c>
      <c r="G565" t="s">
        <v>17504</v>
      </c>
      <c r="H565" t="s">
        <v>17468</v>
      </c>
      <c r="I565" t="s">
        <v>17795</v>
      </c>
      <c r="J565">
        <v>352.8</v>
      </c>
      <c r="K565" s="9">
        <v>134</v>
      </c>
    </row>
    <row r="566" spans="1:11" x14ac:dyDescent="0.25">
      <c r="A566" t="s">
        <v>18449</v>
      </c>
      <c r="B566" t="e">
        <f>COUNTIF([1]tblLancamento!$B:$B,A566)</f>
        <v>#VALUE!</v>
      </c>
      <c r="C566" s="8">
        <v>5</v>
      </c>
      <c r="D566" s="9">
        <v>134</v>
      </c>
      <c r="E566" t="s">
        <v>17633</v>
      </c>
      <c r="F566" t="s">
        <v>17383</v>
      </c>
      <c r="G566" t="s">
        <v>17505</v>
      </c>
      <c r="H566" t="s">
        <v>17481</v>
      </c>
      <c r="I566" t="s">
        <v>17796</v>
      </c>
      <c r="J566">
        <v>459.5</v>
      </c>
      <c r="K566" s="9">
        <v>134</v>
      </c>
    </row>
    <row r="567" spans="1:11" x14ac:dyDescent="0.25">
      <c r="A567" t="s">
        <v>18450</v>
      </c>
      <c r="B567" t="e">
        <f>COUNTIF([1]tblLancamento!$B:$B,A567)</f>
        <v>#VALUE!</v>
      </c>
      <c r="C567" s="8">
        <v>5</v>
      </c>
      <c r="D567" s="9">
        <v>134</v>
      </c>
      <c r="E567" t="s">
        <v>17633</v>
      </c>
      <c r="F567" t="s">
        <v>17383</v>
      </c>
      <c r="G567" t="s">
        <v>17504</v>
      </c>
      <c r="H567" t="s">
        <v>17420</v>
      </c>
      <c r="I567" t="s">
        <v>17817</v>
      </c>
      <c r="J567">
        <v>331.19</v>
      </c>
      <c r="K567" s="9">
        <v>134</v>
      </c>
    </row>
    <row r="568" spans="1:11" x14ac:dyDescent="0.25">
      <c r="A568" t="s">
        <v>18451</v>
      </c>
      <c r="B568" t="e">
        <f>COUNTIF([1]tblLancamento!$B:$B,A568)</f>
        <v>#VALUE!</v>
      </c>
      <c r="C568" s="8">
        <v>5</v>
      </c>
      <c r="D568" s="9">
        <v>134</v>
      </c>
      <c r="E568" t="s">
        <v>17633</v>
      </c>
      <c r="F568" t="s">
        <v>17383</v>
      </c>
      <c r="G568" t="s">
        <v>17504</v>
      </c>
      <c r="H568" t="s">
        <v>17467</v>
      </c>
      <c r="I568" t="s">
        <v>17820</v>
      </c>
      <c r="J568">
        <v>352.8</v>
      </c>
      <c r="K568" s="9">
        <v>134</v>
      </c>
    </row>
    <row r="569" spans="1:11" x14ac:dyDescent="0.25">
      <c r="A569" t="s">
        <v>18452</v>
      </c>
      <c r="B569" t="e">
        <f>COUNTIF([1]tblLancamento!$B:$B,A569)</f>
        <v>#VALUE!</v>
      </c>
      <c r="C569" s="8">
        <v>5</v>
      </c>
      <c r="D569" s="9">
        <v>134</v>
      </c>
      <c r="E569" t="s">
        <v>17633</v>
      </c>
      <c r="F569" t="s">
        <v>17383</v>
      </c>
      <c r="G569" t="s">
        <v>17505</v>
      </c>
      <c r="H569" t="s">
        <v>17480</v>
      </c>
      <c r="I569" t="s">
        <v>17821</v>
      </c>
      <c r="J569">
        <v>454.45</v>
      </c>
      <c r="K569" s="9">
        <v>134</v>
      </c>
    </row>
    <row r="570" spans="1:11" x14ac:dyDescent="0.25">
      <c r="A570" t="s">
        <v>18453</v>
      </c>
      <c r="B570" t="e">
        <f>COUNTIF([1]tblLancamento!$B:$B,A570)</f>
        <v>#VALUE!</v>
      </c>
      <c r="C570" s="8">
        <v>5</v>
      </c>
      <c r="D570" s="9">
        <v>134</v>
      </c>
      <c r="E570" t="s">
        <v>17633</v>
      </c>
      <c r="F570" t="s">
        <v>17383</v>
      </c>
      <c r="G570" t="s">
        <v>17504</v>
      </c>
      <c r="H570" t="s">
        <v>17418</v>
      </c>
      <c r="I570" t="s">
        <v>17800</v>
      </c>
      <c r="J570">
        <v>331.19</v>
      </c>
      <c r="K570" s="9">
        <v>134</v>
      </c>
    </row>
    <row r="571" spans="1:11" x14ac:dyDescent="0.25">
      <c r="A571" t="s">
        <v>18454</v>
      </c>
      <c r="B571" t="e">
        <f>COUNTIF([1]tblLancamento!$B:$B,A571)</f>
        <v>#VALUE!</v>
      </c>
      <c r="C571" s="8">
        <v>5</v>
      </c>
      <c r="D571" s="9">
        <v>134</v>
      </c>
      <c r="E571" t="s">
        <v>17633</v>
      </c>
      <c r="F571" t="s">
        <v>17383</v>
      </c>
      <c r="G571" t="s">
        <v>17504</v>
      </c>
      <c r="H571" t="s">
        <v>17465</v>
      </c>
      <c r="I571" t="s">
        <v>17803</v>
      </c>
      <c r="J571">
        <v>352.8</v>
      </c>
      <c r="K571" s="9">
        <v>134</v>
      </c>
    </row>
    <row r="572" spans="1:11" x14ac:dyDescent="0.25">
      <c r="A572" t="s">
        <v>18455</v>
      </c>
      <c r="B572" t="e">
        <f>COUNTIF([1]tblLancamento!$B:$B,A572)</f>
        <v>#VALUE!</v>
      </c>
      <c r="C572" s="8">
        <v>5</v>
      </c>
      <c r="D572" s="9">
        <v>134</v>
      </c>
      <c r="E572" t="s">
        <v>17633</v>
      </c>
      <c r="F572" t="s">
        <v>17383</v>
      </c>
      <c r="G572" t="s">
        <v>17505</v>
      </c>
      <c r="H572" t="s">
        <v>17478</v>
      </c>
      <c r="I572" t="s">
        <v>17804</v>
      </c>
      <c r="J572">
        <v>454.45</v>
      </c>
      <c r="K572" s="9">
        <v>134</v>
      </c>
    </row>
    <row r="573" spans="1:11" x14ac:dyDescent="0.25">
      <c r="A573" t="s">
        <v>18456</v>
      </c>
      <c r="B573" t="e">
        <f>COUNTIF([1]tblLancamento!$B:$B,A573)</f>
        <v>#VALUE!</v>
      </c>
      <c r="C573" s="8">
        <v>5</v>
      </c>
      <c r="D573" s="9">
        <v>134</v>
      </c>
      <c r="E573" t="s">
        <v>17633</v>
      </c>
      <c r="F573" t="s">
        <v>17383</v>
      </c>
      <c r="G573" t="s">
        <v>17504</v>
      </c>
      <c r="H573" t="s">
        <v>17458</v>
      </c>
      <c r="I573" t="s">
        <v>17764</v>
      </c>
      <c r="J573">
        <v>499.8</v>
      </c>
      <c r="K573" s="9">
        <v>134</v>
      </c>
    </row>
    <row r="574" spans="1:11" x14ac:dyDescent="0.25">
      <c r="A574" t="s">
        <v>18457</v>
      </c>
      <c r="B574" t="e">
        <f>COUNTIF([1]tblLancamento!$B:$B,A574)</f>
        <v>#VALUE!</v>
      </c>
      <c r="C574" s="8">
        <v>5</v>
      </c>
      <c r="D574" s="9">
        <v>134</v>
      </c>
      <c r="E574" t="s">
        <v>17633</v>
      </c>
      <c r="F574" t="s">
        <v>17383</v>
      </c>
      <c r="G574" t="s">
        <v>17504</v>
      </c>
      <c r="H574" t="s">
        <v>17473</v>
      </c>
      <c r="I574" t="s">
        <v>17765</v>
      </c>
      <c r="J574">
        <v>684.32</v>
      </c>
      <c r="K574" s="9">
        <v>134</v>
      </c>
    </row>
    <row r="575" spans="1:11" x14ac:dyDescent="0.25">
      <c r="A575" t="s">
        <v>18458</v>
      </c>
      <c r="B575" t="e">
        <f>COUNTIF([1]tblLancamento!$B:$B,A575)</f>
        <v>#VALUE!</v>
      </c>
      <c r="C575" s="8">
        <v>5</v>
      </c>
      <c r="D575" s="9">
        <v>134</v>
      </c>
      <c r="E575" t="s">
        <v>17633</v>
      </c>
      <c r="F575" t="s">
        <v>17383</v>
      </c>
      <c r="G575" t="s">
        <v>17505</v>
      </c>
      <c r="H575" t="s">
        <v>17491</v>
      </c>
      <c r="I575" t="s">
        <v>17766</v>
      </c>
      <c r="J575">
        <v>685.71</v>
      </c>
      <c r="K575" s="9">
        <v>134</v>
      </c>
    </row>
    <row r="576" spans="1:11" x14ac:dyDescent="0.25">
      <c r="A576" t="s">
        <v>18459</v>
      </c>
      <c r="B576" t="e">
        <f>COUNTIF([1]tblLancamento!$B:$B,A576)</f>
        <v>#VALUE!</v>
      </c>
      <c r="C576" s="8">
        <v>5</v>
      </c>
      <c r="D576" s="9">
        <v>134</v>
      </c>
      <c r="E576" t="s">
        <v>17633</v>
      </c>
      <c r="F576" t="s">
        <v>17383</v>
      </c>
      <c r="G576" t="s">
        <v>17504</v>
      </c>
      <c r="H576" t="s">
        <v>17457</v>
      </c>
      <c r="I576" t="s">
        <v>17756</v>
      </c>
      <c r="J576">
        <v>352.8</v>
      </c>
      <c r="K576" s="9">
        <v>134</v>
      </c>
    </row>
    <row r="577" spans="1:11" x14ac:dyDescent="0.25">
      <c r="A577" t="s">
        <v>18460</v>
      </c>
      <c r="B577" t="e">
        <f>COUNTIF([1]tblLancamento!$B:$B,A577)</f>
        <v>#VALUE!</v>
      </c>
      <c r="C577" s="8">
        <v>5</v>
      </c>
      <c r="D577" s="9">
        <v>134</v>
      </c>
      <c r="E577" t="s">
        <v>17633</v>
      </c>
      <c r="F577" t="s">
        <v>17383</v>
      </c>
      <c r="G577" t="s">
        <v>17504</v>
      </c>
      <c r="H577" t="s">
        <v>17472</v>
      </c>
      <c r="I577" t="s">
        <v>17757</v>
      </c>
      <c r="J577">
        <v>415.58</v>
      </c>
      <c r="K577" s="9">
        <v>134</v>
      </c>
    </row>
    <row r="578" spans="1:11" x14ac:dyDescent="0.25">
      <c r="A578" t="s">
        <v>18461</v>
      </c>
      <c r="B578" t="e">
        <f>COUNTIF([1]tblLancamento!$B:$B,A578)</f>
        <v>#VALUE!</v>
      </c>
      <c r="C578" s="8">
        <v>5</v>
      </c>
      <c r="D578" s="9">
        <v>134</v>
      </c>
      <c r="E578" t="s">
        <v>17633</v>
      </c>
      <c r="F578" t="s">
        <v>17383</v>
      </c>
      <c r="G578" t="s">
        <v>17505</v>
      </c>
      <c r="H578" t="s">
        <v>17490</v>
      </c>
      <c r="I578" t="s">
        <v>17758</v>
      </c>
      <c r="J578">
        <v>454.45</v>
      </c>
      <c r="K578" s="9">
        <v>134</v>
      </c>
    </row>
    <row r="579" spans="1:11" x14ac:dyDescent="0.25">
      <c r="A579" t="s">
        <v>18462</v>
      </c>
      <c r="B579" t="e">
        <f>COUNTIF([1]tblLancamento!$B:$B,A579)</f>
        <v>#VALUE!</v>
      </c>
      <c r="C579" s="8">
        <v>5</v>
      </c>
      <c r="D579" s="9">
        <v>134</v>
      </c>
      <c r="E579" t="s">
        <v>17633</v>
      </c>
      <c r="F579" t="s">
        <v>17383</v>
      </c>
      <c r="G579" t="s">
        <v>17504</v>
      </c>
      <c r="H579" t="s">
        <v>17456</v>
      </c>
      <c r="I579" t="s">
        <v>17748</v>
      </c>
      <c r="J579">
        <v>352.8</v>
      </c>
      <c r="K579" s="9">
        <v>134</v>
      </c>
    </row>
    <row r="580" spans="1:11" x14ac:dyDescent="0.25">
      <c r="A580" t="s">
        <v>18463</v>
      </c>
      <c r="B580" t="e">
        <f>COUNTIF([1]tblLancamento!$B:$B,A580)</f>
        <v>#VALUE!</v>
      </c>
      <c r="C580" s="8">
        <v>5</v>
      </c>
      <c r="D580" s="9">
        <v>134</v>
      </c>
      <c r="E580" t="s">
        <v>17633</v>
      </c>
      <c r="F580" t="s">
        <v>17383</v>
      </c>
      <c r="G580" t="s">
        <v>17504</v>
      </c>
      <c r="H580" t="s">
        <v>17471</v>
      </c>
      <c r="I580" t="s">
        <v>17749</v>
      </c>
      <c r="J580">
        <v>352.8</v>
      </c>
      <c r="K580" s="9">
        <v>134</v>
      </c>
    </row>
    <row r="581" spans="1:11" x14ac:dyDescent="0.25">
      <c r="A581" t="s">
        <v>18464</v>
      </c>
      <c r="B581" t="e">
        <f>COUNTIF([1]tblLancamento!$B:$B,A581)</f>
        <v>#VALUE!</v>
      </c>
      <c r="C581" s="8">
        <v>5</v>
      </c>
      <c r="D581" s="9">
        <v>134</v>
      </c>
      <c r="E581" t="s">
        <v>17633</v>
      </c>
      <c r="F581" t="s">
        <v>17383</v>
      </c>
      <c r="G581" t="s">
        <v>17505</v>
      </c>
      <c r="H581" t="s">
        <v>17489</v>
      </c>
      <c r="I581" t="s">
        <v>17750</v>
      </c>
      <c r="J581">
        <v>454.45</v>
      </c>
      <c r="K581" s="9">
        <v>134</v>
      </c>
    </row>
    <row r="582" spans="1:11" x14ac:dyDescent="0.25">
      <c r="A582" t="s">
        <v>18465</v>
      </c>
      <c r="B582" t="e">
        <f>COUNTIF([1]tblLancamento!$B:$B,A582)</f>
        <v>#VALUE!</v>
      </c>
      <c r="C582" s="8">
        <v>5</v>
      </c>
      <c r="D582" s="9" t="s">
        <v>17830</v>
      </c>
      <c r="E582" t="s">
        <v>17634</v>
      </c>
      <c r="F582" t="s">
        <v>17383</v>
      </c>
      <c r="G582" t="s">
        <v>17505</v>
      </c>
      <c r="H582" t="s">
        <v>17388</v>
      </c>
      <c r="I582" t="s">
        <v>17806</v>
      </c>
      <c r="J582">
        <v>198.8</v>
      </c>
      <c r="K582" s="9" t="s">
        <v>17830</v>
      </c>
    </row>
    <row r="583" spans="1:11" x14ac:dyDescent="0.25">
      <c r="A583" t="s">
        <v>18466</v>
      </c>
      <c r="B583" t="e">
        <f>COUNTIF([1]tblLancamento!$B:$B,A583)</f>
        <v>#VALUE!</v>
      </c>
      <c r="C583" s="8">
        <v>5</v>
      </c>
      <c r="D583" s="9" t="s">
        <v>17830</v>
      </c>
      <c r="E583" t="s">
        <v>17634</v>
      </c>
      <c r="F583" t="s">
        <v>17383</v>
      </c>
      <c r="G583" t="s">
        <v>17506</v>
      </c>
      <c r="H583" t="s">
        <v>17412</v>
      </c>
      <c r="I583" t="s">
        <v>17807</v>
      </c>
      <c r="J583">
        <v>184.8</v>
      </c>
      <c r="K583" s="9" t="s">
        <v>17830</v>
      </c>
    </row>
    <row r="584" spans="1:11" x14ac:dyDescent="0.25">
      <c r="A584" t="s">
        <v>18467</v>
      </c>
      <c r="B584" t="e">
        <f>COUNTIF([1]tblLancamento!$B:$B,A584)</f>
        <v>#VALUE!</v>
      </c>
      <c r="C584" s="8">
        <v>5</v>
      </c>
      <c r="D584" s="9" t="s">
        <v>17830</v>
      </c>
      <c r="E584" t="s">
        <v>17634</v>
      </c>
      <c r="F584" t="s">
        <v>17383</v>
      </c>
      <c r="G584" t="s">
        <v>17506</v>
      </c>
      <c r="H584" t="s">
        <v>17419</v>
      </c>
      <c r="I584" t="s">
        <v>17808</v>
      </c>
      <c r="J584">
        <v>194.31</v>
      </c>
      <c r="K584" s="9" t="s">
        <v>17830</v>
      </c>
    </row>
    <row r="585" spans="1:11" x14ac:dyDescent="0.25">
      <c r="A585" t="s">
        <v>18468</v>
      </c>
      <c r="B585" t="e">
        <f>COUNTIF([1]tblLancamento!$B:$B,A585)</f>
        <v>#VALUE!</v>
      </c>
      <c r="C585" s="8">
        <v>5</v>
      </c>
      <c r="D585" s="9" t="s">
        <v>17830</v>
      </c>
      <c r="E585" t="s">
        <v>17634</v>
      </c>
      <c r="F585" t="s">
        <v>17383</v>
      </c>
      <c r="G585" t="s">
        <v>17506</v>
      </c>
      <c r="H585" t="s">
        <v>17466</v>
      </c>
      <c r="I585" t="s">
        <v>17811</v>
      </c>
      <c r="J585">
        <v>207.02</v>
      </c>
      <c r="K585" s="9" t="s">
        <v>17830</v>
      </c>
    </row>
    <row r="586" spans="1:11" x14ac:dyDescent="0.25">
      <c r="A586" t="s">
        <v>18469</v>
      </c>
      <c r="B586" t="e">
        <f>COUNTIF([1]tblLancamento!$B:$B,A586)</f>
        <v>#VALUE!</v>
      </c>
      <c r="C586" s="8">
        <v>5</v>
      </c>
      <c r="D586" s="9" t="s">
        <v>17830</v>
      </c>
      <c r="E586" t="s">
        <v>17634</v>
      </c>
      <c r="F586" t="s">
        <v>17383</v>
      </c>
      <c r="G586" t="s">
        <v>17484</v>
      </c>
      <c r="H586" t="s">
        <v>17479</v>
      </c>
      <c r="I586" t="s">
        <v>17812</v>
      </c>
      <c r="J586">
        <v>245.54</v>
      </c>
      <c r="K586" s="9" t="s">
        <v>17830</v>
      </c>
    </row>
    <row r="587" spans="1:11" x14ac:dyDescent="0.25">
      <c r="A587" t="s">
        <v>18470</v>
      </c>
      <c r="B587" t="e">
        <f>COUNTIF([1]tblLancamento!$B:$B,A587)</f>
        <v>#VALUE!</v>
      </c>
      <c r="C587" s="8">
        <v>5</v>
      </c>
      <c r="D587" s="9" t="s">
        <v>17830</v>
      </c>
      <c r="E587" t="s">
        <v>17634</v>
      </c>
      <c r="F587" t="s">
        <v>17383</v>
      </c>
      <c r="G587" t="s">
        <v>17505</v>
      </c>
      <c r="H587" t="s">
        <v>17393</v>
      </c>
      <c r="I587" t="s">
        <v>17735</v>
      </c>
      <c r="J587">
        <v>184.8</v>
      </c>
      <c r="K587" s="9" t="s">
        <v>17830</v>
      </c>
    </row>
    <row r="588" spans="1:11" x14ac:dyDescent="0.25">
      <c r="A588" t="s">
        <v>18471</v>
      </c>
      <c r="B588" t="e">
        <f>COUNTIF([1]tblLancamento!$B:$B,A588)</f>
        <v>#VALUE!</v>
      </c>
      <c r="C588" s="8">
        <v>5</v>
      </c>
      <c r="D588" s="9" t="s">
        <v>17830</v>
      </c>
      <c r="E588" t="s">
        <v>17634</v>
      </c>
      <c r="F588" t="s">
        <v>17384</v>
      </c>
      <c r="G588" t="s">
        <v>17397</v>
      </c>
      <c r="H588" t="s">
        <v>17398</v>
      </c>
      <c r="I588" t="s">
        <v>17736</v>
      </c>
      <c r="J588">
        <v>184.81</v>
      </c>
      <c r="K588" s="9" t="s">
        <v>17830</v>
      </c>
    </row>
    <row r="589" spans="1:11" x14ac:dyDescent="0.25">
      <c r="A589" t="s">
        <v>18472</v>
      </c>
      <c r="B589" t="e">
        <f>COUNTIF([1]tblLancamento!$B:$B,A589)</f>
        <v>#VALUE!</v>
      </c>
      <c r="C589" s="8">
        <v>5</v>
      </c>
      <c r="D589" s="9" t="s">
        <v>17830</v>
      </c>
      <c r="E589" t="s">
        <v>17634</v>
      </c>
      <c r="F589" t="s">
        <v>17383</v>
      </c>
      <c r="G589" t="s">
        <v>17506</v>
      </c>
      <c r="H589" t="s">
        <v>17455</v>
      </c>
      <c r="I589" t="s">
        <v>17739</v>
      </c>
      <c r="J589">
        <v>207.02</v>
      </c>
      <c r="K589" s="9" t="s">
        <v>17830</v>
      </c>
    </row>
    <row r="590" spans="1:11" x14ac:dyDescent="0.25">
      <c r="A590" t="s">
        <v>18473</v>
      </c>
      <c r="B590" t="e">
        <f>COUNTIF([1]tblLancamento!$B:$B,A590)</f>
        <v>#VALUE!</v>
      </c>
      <c r="C590" s="8">
        <v>5</v>
      </c>
      <c r="D590" s="9" t="s">
        <v>17830</v>
      </c>
      <c r="E590" t="s">
        <v>17634</v>
      </c>
      <c r="F590" t="s">
        <v>17383</v>
      </c>
      <c r="G590" t="s">
        <v>17506</v>
      </c>
      <c r="H590" t="s">
        <v>17470</v>
      </c>
      <c r="I590" t="s">
        <v>17740</v>
      </c>
      <c r="J590">
        <v>207.02</v>
      </c>
      <c r="K590" s="9" t="s">
        <v>17830</v>
      </c>
    </row>
    <row r="591" spans="1:11" x14ac:dyDescent="0.25">
      <c r="A591" t="s">
        <v>18474</v>
      </c>
      <c r="B591" t="e">
        <f>COUNTIF([1]tblLancamento!$B:$B,A591)</f>
        <v>#VALUE!</v>
      </c>
      <c r="C591" s="8">
        <v>5</v>
      </c>
      <c r="D591" s="9" t="s">
        <v>17830</v>
      </c>
      <c r="E591" t="s">
        <v>17634</v>
      </c>
      <c r="F591" t="s">
        <v>17383</v>
      </c>
      <c r="G591" t="s">
        <v>17484</v>
      </c>
      <c r="H591" t="s">
        <v>17483</v>
      </c>
      <c r="I591" t="s">
        <v>17741</v>
      </c>
      <c r="J591">
        <v>245.54</v>
      </c>
      <c r="K591" s="9" t="s">
        <v>17830</v>
      </c>
    </row>
    <row r="592" spans="1:11" x14ac:dyDescent="0.25">
      <c r="A592" t="s">
        <v>18475</v>
      </c>
      <c r="B592" t="e">
        <f>COUNTIF([1]tblLancamento!$B:$B,A592)</f>
        <v>#VALUE!</v>
      </c>
      <c r="C592" s="8">
        <v>5</v>
      </c>
      <c r="D592" s="9" t="s">
        <v>17830</v>
      </c>
      <c r="E592" t="s">
        <v>17634</v>
      </c>
      <c r="F592" t="s">
        <v>17383</v>
      </c>
      <c r="G592" t="s">
        <v>17505</v>
      </c>
      <c r="H592" t="s">
        <v>17408</v>
      </c>
      <c r="I592" t="s">
        <v>17767</v>
      </c>
      <c r="J592">
        <v>278.64</v>
      </c>
      <c r="K592" s="9" t="s">
        <v>17830</v>
      </c>
    </row>
    <row r="593" spans="1:11" x14ac:dyDescent="0.25">
      <c r="A593" t="s">
        <v>18476</v>
      </c>
      <c r="B593" t="e">
        <f>COUNTIF([1]tblLancamento!$B:$B,A593)</f>
        <v>#VALUE!</v>
      </c>
      <c r="C593" s="8">
        <v>5</v>
      </c>
      <c r="D593" s="9" t="s">
        <v>17830</v>
      </c>
      <c r="E593" t="s">
        <v>17634</v>
      </c>
      <c r="F593" t="s">
        <v>17383</v>
      </c>
      <c r="G593" t="s">
        <v>17506</v>
      </c>
      <c r="H593" t="s">
        <v>17416</v>
      </c>
      <c r="I593" t="s">
        <v>17768</v>
      </c>
      <c r="J593">
        <v>291.99</v>
      </c>
      <c r="K593" s="9" t="s">
        <v>17830</v>
      </c>
    </row>
    <row r="594" spans="1:11" x14ac:dyDescent="0.25">
      <c r="A594" t="s">
        <v>18477</v>
      </c>
      <c r="B594" t="e">
        <f>COUNTIF([1]tblLancamento!$B:$B,A594)</f>
        <v>#VALUE!</v>
      </c>
      <c r="C594" s="8">
        <v>5</v>
      </c>
      <c r="D594" s="9" t="s">
        <v>17830</v>
      </c>
      <c r="E594" t="s">
        <v>17634</v>
      </c>
      <c r="F594" t="s">
        <v>17383</v>
      </c>
      <c r="G594" t="s">
        <v>17506</v>
      </c>
      <c r="H594" t="s">
        <v>17459</v>
      </c>
      <c r="I594" t="s">
        <v>17772</v>
      </c>
      <c r="J594">
        <v>310.52999999999997</v>
      </c>
      <c r="K594" s="9" t="s">
        <v>17830</v>
      </c>
    </row>
    <row r="595" spans="1:11" x14ac:dyDescent="0.25">
      <c r="A595" t="s">
        <v>18478</v>
      </c>
      <c r="B595" t="e">
        <f>COUNTIF([1]tblLancamento!$B:$B,A595)</f>
        <v>#VALUE!</v>
      </c>
      <c r="C595" s="8">
        <v>5</v>
      </c>
      <c r="D595" s="9" t="s">
        <v>17830</v>
      </c>
      <c r="E595" t="s">
        <v>17634</v>
      </c>
      <c r="F595" t="s">
        <v>17383</v>
      </c>
      <c r="G595" t="s">
        <v>17506</v>
      </c>
      <c r="H595" t="s">
        <v>17474</v>
      </c>
      <c r="I595" t="s">
        <v>17773</v>
      </c>
      <c r="J595">
        <v>353.01</v>
      </c>
      <c r="K595" s="9" t="s">
        <v>17830</v>
      </c>
    </row>
    <row r="596" spans="1:11" x14ac:dyDescent="0.25">
      <c r="A596" t="s">
        <v>18479</v>
      </c>
      <c r="B596" t="e">
        <f>COUNTIF([1]tblLancamento!$B:$B,A596)</f>
        <v>#VALUE!</v>
      </c>
      <c r="C596" s="8">
        <v>5</v>
      </c>
      <c r="D596" s="9" t="s">
        <v>17830</v>
      </c>
      <c r="E596" t="s">
        <v>17634</v>
      </c>
      <c r="F596" t="s">
        <v>17383</v>
      </c>
      <c r="G596" t="s">
        <v>17484</v>
      </c>
      <c r="H596" t="s">
        <v>17492</v>
      </c>
      <c r="I596" t="s">
        <v>17774</v>
      </c>
      <c r="J596">
        <v>368.8</v>
      </c>
      <c r="K596" s="9" t="s">
        <v>17830</v>
      </c>
    </row>
    <row r="597" spans="1:11" x14ac:dyDescent="0.25">
      <c r="A597" t="s">
        <v>18480</v>
      </c>
      <c r="B597" t="e">
        <f>COUNTIF([1]tblLancamento!$B:$B,A597)</f>
        <v>#VALUE!</v>
      </c>
      <c r="C597" s="8">
        <v>5</v>
      </c>
      <c r="D597" s="9" t="s">
        <v>17830</v>
      </c>
      <c r="E597" t="s">
        <v>17634</v>
      </c>
      <c r="F597" t="s">
        <v>17383</v>
      </c>
      <c r="G597" t="s">
        <v>17505</v>
      </c>
      <c r="H597" t="s">
        <v>17386</v>
      </c>
      <c r="I597" t="s">
        <v>17727</v>
      </c>
      <c r="J597">
        <v>184.8</v>
      </c>
      <c r="K597" s="9" t="s">
        <v>17830</v>
      </c>
    </row>
    <row r="598" spans="1:11" x14ac:dyDescent="0.25">
      <c r="A598" t="s">
        <v>18481</v>
      </c>
      <c r="B598" t="e">
        <f>COUNTIF([1]tblLancamento!$B:$B,A598)</f>
        <v>#VALUE!</v>
      </c>
      <c r="C598" s="8">
        <v>5</v>
      </c>
      <c r="D598" s="9" t="s">
        <v>17830</v>
      </c>
      <c r="E598" t="s">
        <v>17634</v>
      </c>
      <c r="F598" t="s">
        <v>17383</v>
      </c>
      <c r="G598" t="s">
        <v>17506</v>
      </c>
      <c r="H598" t="s">
        <v>17410</v>
      </c>
      <c r="I598" t="s">
        <v>17729</v>
      </c>
      <c r="J598">
        <v>184.8</v>
      </c>
      <c r="K598" s="9" t="s">
        <v>17830</v>
      </c>
    </row>
    <row r="599" spans="1:11" x14ac:dyDescent="0.25">
      <c r="A599" t="s">
        <v>18482</v>
      </c>
      <c r="B599" t="e">
        <f>COUNTIF([1]tblLancamento!$B:$B,A599)</f>
        <v>#VALUE!</v>
      </c>
      <c r="C599" s="8">
        <v>5</v>
      </c>
      <c r="D599" s="9" t="s">
        <v>17830</v>
      </c>
      <c r="E599" t="s">
        <v>17634</v>
      </c>
      <c r="F599" t="s">
        <v>17384</v>
      </c>
      <c r="G599" t="s">
        <v>17405</v>
      </c>
      <c r="H599" t="s">
        <v>17406</v>
      </c>
      <c r="I599" t="s">
        <v>17728</v>
      </c>
      <c r="J599">
        <v>194.32</v>
      </c>
      <c r="K599" s="9" t="s">
        <v>17830</v>
      </c>
    </row>
    <row r="600" spans="1:11" x14ac:dyDescent="0.25">
      <c r="A600" t="s">
        <v>18483</v>
      </c>
      <c r="B600" t="e">
        <f>COUNTIF([1]tblLancamento!$B:$B,A600)</f>
        <v>#VALUE!</v>
      </c>
      <c r="C600" s="8">
        <v>5</v>
      </c>
      <c r="D600" s="9" t="s">
        <v>17830</v>
      </c>
      <c r="E600" t="s">
        <v>17634</v>
      </c>
      <c r="F600" t="s">
        <v>17383</v>
      </c>
      <c r="G600" t="s">
        <v>17506</v>
      </c>
      <c r="H600" t="s">
        <v>17464</v>
      </c>
      <c r="I600" t="s">
        <v>17732</v>
      </c>
      <c r="J600">
        <v>207.02</v>
      </c>
      <c r="K600" s="9" t="s">
        <v>17830</v>
      </c>
    </row>
    <row r="601" spans="1:11" x14ac:dyDescent="0.25">
      <c r="A601" t="s">
        <v>18484</v>
      </c>
      <c r="B601" t="e">
        <f>COUNTIF([1]tblLancamento!$B:$B,A601)</f>
        <v>#VALUE!</v>
      </c>
      <c r="C601" s="8">
        <v>5</v>
      </c>
      <c r="D601" s="9" t="s">
        <v>17830</v>
      </c>
      <c r="E601" t="s">
        <v>17634</v>
      </c>
      <c r="F601" t="s">
        <v>17383</v>
      </c>
      <c r="G601" t="s">
        <v>17484</v>
      </c>
      <c r="H601" t="s">
        <v>17477</v>
      </c>
      <c r="I601" t="s">
        <v>17733</v>
      </c>
      <c r="J601">
        <v>222.07</v>
      </c>
      <c r="K601" s="9" t="s">
        <v>17830</v>
      </c>
    </row>
    <row r="602" spans="1:11" x14ac:dyDescent="0.25">
      <c r="A602" t="s">
        <v>18485</v>
      </c>
      <c r="B602" t="e">
        <f>COUNTIF([1]tblLancamento!$B:$B,A602)</f>
        <v>#VALUE!</v>
      </c>
      <c r="C602" s="8">
        <v>5</v>
      </c>
      <c r="D602" s="9" t="s">
        <v>17830</v>
      </c>
      <c r="E602" t="s">
        <v>17634</v>
      </c>
      <c r="F602" t="s">
        <v>17383</v>
      </c>
      <c r="G602" t="s">
        <v>17505</v>
      </c>
      <c r="H602" t="s">
        <v>17409</v>
      </c>
      <c r="I602" t="s">
        <v>17775</v>
      </c>
      <c r="J602">
        <v>191.33</v>
      </c>
      <c r="K602" s="9" t="s">
        <v>17830</v>
      </c>
    </row>
    <row r="603" spans="1:11" x14ac:dyDescent="0.25">
      <c r="A603" t="s">
        <v>18486</v>
      </c>
      <c r="B603" t="e">
        <f>COUNTIF([1]tblLancamento!$B:$B,A603)</f>
        <v>#VALUE!</v>
      </c>
      <c r="C603" s="8">
        <v>5</v>
      </c>
      <c r="D603" s="9" t="s">
        <v>17830</v>
      </c>
      <c r="E603" t="s">
        <v>17634</v>
      </c>
      <c r="F603" t="s">
        <v>17383</v>
      </c>
      <c r="G603" t="s">
        <v>17506</v>
      </c>
      <c r="H603" t="s">
        <v>17417</v>
      </c>
      <c r="I603" t="s">
        <v>17776</v>
      </c>
      <c r="J603">
        <v>194.31</v>
      </c>
      <c r="K603" s="9" t="s">
        <v>17830</v>
      </c>
    </row>
    <row r="604" spans="1:11" x14ac:dyDescent="0.25">
      <c r="A604" t="s">
        <v>18487</v>
      </c>
      <c r="B604" t="e">
        <f>COUNTIF([1]tblLancamento!$B:$B,A604)</f>
        <v>#VALUE!</v>
      </c>
      <c r="C604" s="8">
        <v>5</v>
      </c>
      <c r="D604" s="9" t="s">
        <v>17830</v>
      </c>
      <c r="E604" t="s">
        <v>17634</v>
      </c>
      <c r="F604" t="s">
        <v>17383</v>
      </c>
      <c r="G604" t="s">
        <v>17506</v>
      </c>
      <c r="H604" t="s">
        <v>17460</v>
      </c>
      <c r="I604" t="s">
        <v>17780</v>
      </c>
      <c r="J604">
        <v>207.02</v>
      </c>
      <c r="K604" s="9" t="s">
        <v>17830</v>
      </c>
    </row>
    <row r="605" spans="1:11" x14ac:dyDescent="0.25">
      <c r="A605" t="s">
        <v>18488</v>
      </c>
      <c r="B605" t="e">
        <f>COUNTIF([1]tblLancamento!$B:$B,A605)</f>
        <v>#VALUE!</v>
      </c>
      <c r="C605" s="8">
        <v>5</v>
      </c>
      <c r="D605" s="9" t="s">
        <v>17830</v>
      </c>
      <c r="E605" t="s">
        <v>17634</v>
      </c>
      <c r="F605" t="s">
        <v>17383</v>
      </c>
      <c r="G605" t="s">
        <v>17506</v>
      </c>
      <c r="H605" t="s">
        <v>17476</v>
      </c>
      <c r="I605" t="s">
        <v>17781</v>
      </c>
      <c r="J605">
        <v>226.98</v>
      </c>
      <c r="K605" s="9" t="s">
        <v>17830</v>
      </c>
    </row>
    <row r="606" spans="1:11" x14ac:dyDescent="0.25">
      <c r="A606" t="s">
        <v>18489</v>
      </c>
      <c r="B606" t="e">
        <f>COUNTIF([1]tblLancamento!$B:$B,A606)</f>
        <v>#VALUE!</v>
      </c>
      <c r="C606" s="8">
        <v>5</v>
      </c>
      <c r="D606" s="9" t="s">
        <v>17830</v>
      </c>
      <c r="E606" t="s">
        <v>17634</v>
      </c>
      <c r="F606" t="s">
        <v>17383</v>
      </c>
      <c r="G606" t="s">
        <v>17505</v>
      </c>
      <c r="H606" t="s">
        <v>17392</v>
      </c>
      <c r="I606" t="s">
        <v>17782</v>
      </c>
      <c r="J606">
        <v>213.5</v>
      </c>
      <c r="K606" s="9" t="s">
        <v>17830</v>
      </c>
    </row>
    <row r="607" spans="1:11" x14ac:dyDescent="0.25">
      <c r="A607" t="s">
        <v>18490</v>
      </c>
      <c r="B607" t="e">
        <f>COUNTIF([1]tblLancamento!$B:$B,A607)</f>
        <v>#VALUE!</v>
      </c>
      <c r="C607" s="8">
        <v>5</v>
      </c>
      <c r="D607" s="9" t="s">
        <v>17830</v>
      </c>
      <c r="E607" t="s">
        <v>17634</v>
      </c>
      <c r="F607" t="s">
        <v>17383</v>
      </c>
      <c r="G607" t="s">
        <v>17506</v>
      </c>
      <c r="H607" t="s">
        <v>17415</v>
      </c>
      <c r="I607" t="s">
        <v>17783</v>
      </c>
      <c r="J607">
        <v>247.12</v>
      </c>
      <c r="K607" s="9" t="s">
        <v>17830</v>
      </c>
    </row>
    <row r="608" spans="1:11" x14ac:dyDescent="0.25">
      <c r="A608" t="s">
        <v>18491</v>
      </c>
      <c r="B608" t="e">
        <f>COUNTIF([1]tblLancamento!$B:$B,A608)</f>
        <v>#VALUE!</v>
      </c>
      <c r="C608" s="8">
        <v>5</v>
      </c>
      <c r="D608" s="9" t="s">
        <v>17830</v>
      </c>
      <c r="E608" t="s">
        <v>17634</v>
      </c>
      <c r="F608" t="s">
        <v>17383</v>
      </c>
      <c r="G608" t="s">
        <v>17506</v>
      </c>
      <c r="H608" t="s">
        <v>17454</v>
      </c>
      <c r="I608" t="s">
        <v>17786</v>
      </c>
      <c r="J608">
        <v>295.08999999999997</v>
      </c>
      <c r="K608" s="9" t="s">
        <v>17830</v>
      </c>
    </row>
    <row r="609" spans="1:11" x14ac:dyDescent="0.25">
      <c r="A609" t="s">
        <v>18492</v>
      </c>
      <c r="B609" t="e">
        <f>COUNTIF([1]tblLancamento!$B:$B,A609)</f>
        <v>#VALUE!</v>
      </c>
      <c r="C609" s="8">
        <v>5</v>
      </c>
      <c r="D609" s="9" t="s">
        <v>17830</v>
      </c>
      <c r="E609" t="s">
        <v>17634</v>
      </c>
      <c r="F609" t="s">
        <v>17383</v>
      </c>
      <c r="G609" t="s">
        <v>17506</v>
      </c>
      <c r="H609" t="s">
        <v>17469</v>
      </c>
      <c r="I609" t="s">
        <v>17787</v>
      </c>
      <c r="J609">
        <v>276.02999999999997</v>
      </c>
      <c r="K609" s="9" t="s">
        <v>17830</v>
      </c>
    </row>
    <row r="610" spans="1:11" x14ac:dyDescent="0.25">
      <c r="A610" t="s">
        <v>18493</v>
      </c>
      <c r="B610" t="e">
        <f>COUNTIF([1]tblLancamento!$B:$B,A610)</f>
        <v>#VALUE!</v>
      </c>
      <c r="C610" s="8">
        <v>5</v>
      </c>
      <c r="D610" s="9" t="s">
        <v>17830</v>
      </c>
      <c r="E610" t="s">
        <v>17634</v>
      </c>
      <c r="F610" t="s">
        <v>17383</v>
      </c>
      <c r="G610" t="s">
        <v>17484</v>
      </c>
      <c r="H610" t="s">
        <v>17482</v>
      </c>
      <c r="I610" t="s">
        <v>17788</v>
      </c>
      <c r="J610">
        <v>325.23</v>
      </c>
      <c r="K610" s="9" t="s">
        <v>17830</v>
      </c>
    </row>
    <row r="611" spans="1:11" x14ac:dyDescent="0.25">
      <c r="A611" t="s">
        <v>18494</v>
      </c>
      <c r="B611" t="e">
        <f>COUNTIF([1]tblLancamento!$B:$B,A611)</f>
        <v>#VALUE!</v>
      </c>
      <c r="C611" s="8">
        <v>5</v>
      </c>
      <c r="D611" s="9" t="s">
        <v>17830</v>
      </c>
      <c r="E611" t="s">
        <v>17634</v>
      </c>
      <c r="F611" t="s">
        <v>17383</v>
      </c>
      <c r="G611" t="s">
        <v>17505</v>
      </c>
      <c r="H611" t="s">
        <v>17390</v>
      </c>
      <c r="I611" t="s">
        <v>17790</v>
      </c>
      <c r="J611">
        <v>184.8</v>
      </c>
      <c r="K611" s="9" t="s">
        <v>17830</v>
      </c>
    </row>
    <row r="612" spans="1:11" x14ac:dyDescent="0.25">
      <c r="A612" t="s">
        <v>18495</v>
      </c>
      <c r="B612" t="e">
        <f>COUNTIF([1]tblLancamento!$B:$B,A612)</f>
        <v>#VALUE!</v>
      </c>
      <c r="C612" s="8">
        <v>5</v>
      </c>
      <c r="D612" s="9" t="s">
        <v>17830</v>
      </c>
      <c r="E612" t="s">
        <v>17634</v>
      </c>
      <c r="F612" t="s">
        <v>17383</v>
      </c>
      <c r="G612" t="s">
        <v>17506</v>
      </c>
      <c r="H612" t="s">
        <v>17414</v>
      </c>
      <c r="I612" t="s">
        <v>17791</v>
      </c>
      <c r="J612">
        <v>184.8</v>
      </c>
      <c r="K612" s="9" t="s">
        <v>17830</v>
      </c>
    </row>
    <row r="613" spans="1:11" x14ac:dyDescent="0.25">
      <c r="A613" t="s">
        <v>18496</v>
      </c>
      <c r="B613" t="e">
        <f>COUNTIF([1]tblLancamento!$B:$B,A613)</f>
        <v>#VALUE!</v>
      </c>
      <c r="C613" s="8">
        <v>5</v>
      </c>
      <c r="D613" s="9" t="s">
        <v>17830</v>
      </c>
      <c r="E613" t="s">
        <v>17634</v>
      </c>
      <c r="F613" t="s">
        <v>17383</v>
      </c>
      <c r="G613" t="s">
        <v>17506</v>
      </c>
      <c r="H613" t="s">
        <v>17421</v>
      </c>
      <c r="I613" t="s">
        <v>17792</v>
      </c>
      <c r="J613">
        <v>226.08</v>
      </c>
      <c r="K613" s="9" t="s">
        <v>17830</v>
      </c>
    </row>
    <row r="614" spans="1:11" x14ac:dyDescent="0.25">
      <c r="A614" t="s">
        <v>18497</v>
      </c>
      <c r="B614" t="e">
        <f>COUNTIF([1]tblLancamento!$B:$B,A614)</f>
        <v>#VALUE!</v>
      </c>
      <c r="C614" s="8">
        <v>5</v>
      </c>
      <c r="D614" s="9" t="s">
        <v>17830</v>
      </c>
      <c r="E614" t="s">
        <v>17634</v>
      </c>
      <c r="F614" t="s">
        <v>17383</v>
      </c>
      <c r="G614" t="s">
        <v>17506</v>
      </c>
      <c r="H614" t="s">
        <v>17468</v>
      </c>
      <c r="I614" t="s">
        <v>17795</v>
      </c>
      <c r="J614">
        <v>207.02</v>
      </c>
      <c r="K614" s="9" t="s">
        <v>17830</v>
      </c>
    </row>
    <row r="615" spans="1:11" x14ac:dyDescent="0.25">
      <c r="A615" t="s">
        <v>18498</v>
      </c>
      <c r="B615" t="e">
        <f>COUNTIF([1]tblLancamento!$B:$B,A615)</f>
        <v>#VALUE!</v>
      </c>
      <c r="C615" s="8">
        <v>5</v>
      </c>
      <c r="D615" s="9" t="s">
        <v>17830</v>
      </c>
      <c r="E615" t="s">
        <v>17634</v>
      </c>
      <c r="F615" t="s">
        <v>17383</v>
      </c>
      <c r="G615" t="s">
        <v>17484</v>
      </c>
      <c r="H615" t="s">
        <v>17481</v>
      </c>
      <c r="I615" t="s">
        <v>17796</v>
      </c>
      <c r="J615">
        <v>248.29</v>
      </c>
      <c r="K615" s="9" t="s">
        <v>17830</v>
      </c>
    </row>
    <row r="616" spans="1:11" x14ac:dyDescent="0.25">
      <c r="A616" t="s">
        <v>18499</v>
      </c>
      <c r="B616" t="e">
        <f>COUNTIF([1]tblLancamento!$B:$B,A616)</f>
        <v>#VALUE!</v>
      </c>
      <c r="C616" s="8">
        <v>5</v>
      </c>
      <c r="D616" s="9" t="s">
        <v>17830</v>
      </c>
      <c r="E616" t="s">
        <v>17634</v>
      </c>
      <c r="F616" t="s">
        <v>17383</v>
      </c>
      <c r="G616" t="s">
        <v>17505</v>
      </c>
      <c r="H616" t="s">
        <v>17389</v>
      </c>
      <c r="I616" t="s">
        <v>17815</v>
      </c>
      <c r="J616">
        <v>188.16</v>
      </c>
      <c r="K616" s="9" t="s">
        <v>17830</v>
      </c>
    </row>
    <row r="617" spans="1:11" x14ac:dyDescent="0.25">
      <c r="A617" t="s">
        <v>18500</v>
      </c>
      <c r="B617" t="e">
        <f>COUNTIF([1]tblLancamento!$B:$B,A617)</f>
        <v>#VALUE!</v>
      </c>
      <c r="C617" s="8">
        <v>5</v>
      </c>
      <c r="D617" s="9" t="s">
        <v>17830</v>
      </c>
      <c r="E617" t="s">
        <v>17634</v>
      </c>
      <c r="F617" t="s">
        <v>17383</v>
      </c>
      <c r="G617" t="s">
        <v>17506</v>
      </c>
      <c r="H617" t="s">
        <v>17413</v>
      </c>
      <c r="I617" t="s">
        <v>17816</v>
      </c>
      <c r="J617">
        <v>184.8</v>
      </c>
      <c r="K617" s="9" t="s">
        <v>17830</v>
      </c>
    </row>
    <row r="618" spans="1:11" x14ac:dyDescent="0.25">
      <c r="A618" t="s">
        <v>18501</v>
      </c>
      <c r="B618" t="e">
        <f>COUNTIF([1]tblLancamento!$B:$B,A618)</f>
        <v>#VALUE!</v>
      </c>
      <c r="C618" s="8">
        <v>5</v>
      </c>
      <c r="D618" s="9" t="s">
        <v>17830</v>
      </c>
      <c r="E618" t="s">
        <v>17634</v>
      </c>
      <c r="F618" t="s">
        <v>17383</v>
      </c>
      <c r="G618" t="s">
        <v>17506</v>
      </c>
      <c r="H618" t="s">
        <v>17420</v>
      </c>
      <c r="I618" t="s">
        <v>17817</v>
      </c>
      <c r="J618">
        <v>194.31</v>
      </c>
      <c r="K618" s="9" t="s">
        <v>17830</v>
      </c>
    </row>
    <row r="619" spans="1:11" x14ac:dyDescent="0.25">
      <c r="A619" t="s">
        <v>18502</v>
      </c>
      <c r="B619" t="e">
        <f>COUNTIF([1]tblLancamento!$B:$B,A619)</f>
        <v>#VALUE!</v>
      </c>
      <c r="C619" s="8">
        <v>5</v>
      </c>
      <c r="D619" s="9" t="s">
        <v>17830</v>
      </c>
      <c r="E619" t="s">
        <v>17634</v>
      </c>
      <c r="F619" t="s">
        <v>17383</v>
      </c>
      <c r="G619" t="s">
        <v>17506</v>
      </c>
      <c r="H619" t="s">
        <v>17467</v>
      </c>
      <c r="I619" t="s">
        <v>17820</v>
      </c>
      <c r="J619">
        <v>207.02</v>
      </c>
      <c r="K619" s="9" t="s">
        <v>17830</v>
      </c>
    </row>
    <row r="620" spans="1:11" x14ac:dyDescent="0.25">
      <c r="A620" t="s">
        <v>18503</v>
      </c>
      <c r="B620" t="e">
        <f>COUNTIF([1]tblLancamento!$B:$B,A620)</f>
        <v>#VALUE!</v>
      </c>
      <c r="C620" s="8">
        <v>5</v>
      </c>
      <c r="D620" s="9" t="s">
        <v>17830</v>
      </c>
      <c r="E620" t="s">
        <v>17634</v>
      </c>
      <c r="F620" t="s">
        <v>17383</v>
      </c>
      <c r="G620" t="s">
        <v>17484</v>
      </c>
      <c r="H620" t="s">
        <v>17480</v>
      </c>
      <c r="I620" t="s">
        <v>17821</v>
      </c>
      <c r="J620">
        <v>245.54</v>
      </c>
      <c r="K620" s="9" t="s">
        <v>17830</v>
      </c>
    </row>
    <row r="621" spans="1:11" x14ac:dyDescent="0.25">
      <c r="A621" t="s">
        <v>18504</v>
      </c>
      <c r="B621" t="e">
        <f>COUNTIF([1]tblLancamento!$B:$B,A621)</f>
        <v>#VALUE!</v>
      </c>
      <c r="C621" s="8">
        <v>5</v>
      </c>
      <c r="D621" s="9" t="s">
        <v>17830</v>
      </c>
      <c r="E621" t="s">
        <v>17634</v>
      </c>
      <c r="F621" t="s">
        <v>17383</v>
      </c>
      <c r="G621" t="s">
        <v>17505</v>
      </c>
      <c r="H621" t="s">
        <v>17387</v>
      </c>
      <c r="I621" t="s">
        <v>17798</v>
      </c>
      <c r="J621">
        <v>184.8</v>
      </c>
      <c r="K621" s="9" t="s">
        <v>17830</v>
      </c>
    </row>
    <row r="622" spans="1:11" x14ac:dyDescent="0.25">
      <c r="A622" t="s">
        <v>18505</v>
      </c>
      <c r="B622" t="e">
        <f>COUNTIF([1]tblLancamento!$B:$B,A622)</f>
        <v>#VALUE!</v>
      </c>
      <c r="C622" s="8">
        <v>5</v>
      </c>
      <c r="D622" s="9" t="s">
        <v>17830</v>
      </c>
      <c r="E622" t="s">
        <v>17634</v>
      </c>
      <c r="F622" t="s">
        <v>17383</v>
      </c>
      <c r="G622" t="s">
        <v>17506</v>
      </c>
      <c r="H622" t="s">
        <v>17411</v>
      </c>
      <c r="I622" t="s">
        <v>17799</v>
      </c>
      <c r="J622">
        <v>184.8</v>
      </c>
      <c r="K622" s="9" t="s">
        <v>17830</v>
      </c>
    </row>
    <row r="623" spans="1:11" x14ac:dyDescent="0.25">
      <c r="A623" t="s">
        <v>18506</v>
      </c>
      <c r="B623" t="e">
        <f>COUNTIF([1]tblLancamento!$B:$B,A623)</f>
        <v>#VALUE!</v>
      </c>
      <c r="C623" s="8">
        <v>5</v>
      </c>
      <c r="D623" s="9" t="s">
        <v>17830</v>
      </c>
      <c r="E623" t="s">
        <v>17634</v>
      </c>
      <c r="F623" t="s">
        <v>17383</v>
      </c>
      <c r="G623" t="s">
        <v>17506</v>
      </c>
      <c r="H623" t="s">
        <v>17418</v>
      </c>
      <c r="I623" t="s">
        <v>17800</v>
      </c>
      <c r="J623">
        <v>194.31</v>
      </c>
      <c r="K623" s="9" t="s">
        <v>17830</v>
      </c>
    </row>
    <row r="624" spans="1:11" x14ac:dyDescent="0.25">
      <c r="A624" t="s">
        <v>18507</v>
      </c>
      <c r="B624" t="e">
        <f>COUNTIF([1]tblLancamento!$B:$B,A624)</f>
        <v>#VALUE!</v>
      </c>
      <c r="C624" s="8">
        <v>5</v>
      </c>
      <c r="D624" s="9" t="s">
        <v>17830</v>
      </c>
      <c r="E624" t="s">
        <v>17634</v>
      </c>
      <c r="F624" t="s">
        <v>17383</v>
      </c>
      <c r="G624" t="s">
        <v>17506</v>
      </c>
      <c r="H624" t="s">
        <v>17465</v>
      </c>
      <c r="I624" t="s">
        <v>17803</v>
      </c>
      <c r="J624">
        <v>207.02</v>
      </c>
      <c r="K624" s="9" t="s">
        <v>17830</v>
      </c>
    </row>
    <row r="625" spans="1:11" x14ac:dyDescent="0.25">
      <c r="A625" t="s">
        <v>18508</v>
      </c>
      <c r="B625" t="e">
        <f>COUNTIF([1]tblLancamento!$B:$B,A625)</f>
        <v>#VALUE!</v>
      </c>
      <c r="C625" s="8">
        <v>5</v>
      </c>
      <c r="D625" s="9" t="s">
        <v>17830</v>
      </c>
      <c r="E625" t="s">
        <v>17634</v>
      </c>
      <c r="F625" t="s">
        <v>17383</v>
      </c>
      <c r="G625" t="s">
        <v>17484</v>
      </c>
      <c r="H625" t="s">
        <v>17478</v>
      </c>
      <c r="I625" t="s">
        <v>17804</v>
      </c>
      <c r="J625">
        <v>245.54</v>
      </c>
      <c r="K625" s="9" t="s">
        <v>17830</v>
      </c>
    </row>
    <row r="626" spans="1:11" x14ac:dyDescent="0.25">
      <c r="A626" t="s">
        <v>18509</v>
      </c>
      <c r="B626" t="e">
        <f>COUNTIF([1]tblLancamento!$B:$B,A626)</f>
        <v>#VALUE!</v>
      </c>
      <c r="C626" s="8">
        <v>5</v>
      </c>
      <c r="D626" s="9" t="s">
        <v>17830</v>
      </c>
      <c r="E626" t="s">
        <v>17634</v>
      </c>
      <c r="F626" t="s">
        <v>17383</v>
      </c>
      <c r="G626" t="s">
        <v>17505</v>
      </c>
      <c r="H626" t="s">
        <v>17396</v>
      </c>
      <c r="I626" t="s">
        <v>17759</v>
      </c>
      <c r="J626">
        <v>261.8</v>
      </c>
      <c r="K626" s="9" t="s">
        <v>17830</v>
      </c>
    </row>
    <row r="627" spans="1:11" x14ac:dyDescent="0.25">
      <c r="A627" t="s">
        <v>18510</v>
      </c>
      <c r="B627" t="e">
        <f>COUNTIF([1]tblLancamento!$B:$B,A627)</f>
        <v>#VALUE!</v>
      </c>
      <c r="C627" s="8">
        <v>5</v>
      </c>
      <c r="D627" s="9" t="s">
        <v>17830</v>
      </c>
      <c r="E627" t="s">
        <v>17634</v>
      </c>
      <c r="F627" t="s">
        <v>17384</v>
      </c>
      <c r="G627" t="s">
        <v>17403</v>
      </c>
      <c r="H627" t="s">
        <v>17404</v>
      </c>
      <c r="I627" t="s">
        <v>17760</v>
      </c>
      <c r="J627">
        <v>291.48</v>
      </c>
      <c r="K627" s="9" t="s">
        <v>17830</v>
      </c>
    </row>
    <row r="628" spans="1:11" x14ac:dyDescent="0.25">
      <c r="A628" t="s">
        <v>18511</v>
      </c>
      <c r="B628" t="e">
        <f>COUNTIF([1]tblLancamento!$B:$B,A628)</f>
        <v>#VALUE!</v>
      </c>
      <c r="C628" s="8">
        <v>5</v>
      </c>
      <c r="D628" s="9" t="s">
        <v>17830</v>
      </c>
      <c r="E628" t="s">
        <v>17634</v>
      </c>
      <c r="F628" t="s">
        <v>17383</v>
      </c>
      <c r="G628" t="s">
        <v>17506</v>
      </c>
      <c r="H628" t="s">
        <v>17458</v>
      </c>
      <c r="I628" t="s">
        <v>17764</v>
      </c>
      <c r="J628">
        <v>310.52999999999997</v>
      </c>
      <c r="K628" s="9" t="s">
        <v>17830</v>
      </c>
    </row>
    <row r="629" spans="1:11" x14ac:dyDescent="0.25">
      <c r="A629" t="s">
        <v>18512</v>
      </c>
      <c r="B629" t="e">
        <f>COUNTIF([1]tblLancamento!$B:$B,A629)</f>
        <v>#VALUE!</v>
      </c>
      <c r="C629" s="8">
        <v>5</v>
      </c>
      <c r="D629" s="9" t="s">
        <v>17830</v>
      </c>
      <c r="E629" t="s">
        <v>17634</v>
      </c>
      <c r="F629" t="s">
        <v>17383</v>
      </c>
      <c r="G629" t="s">
        <v>17506</v>
      </c>
      <c r="H629" t="s">
        <v>17473</v>
      </c>
      <c r="I629" t="s">
        <v>17765</v>
      </c>
      <c r="J629">
        <v>401.69</v>
      </c>
      <c r="K629" s="9" t="s">
        <v>17830</v>
      </c>
    </row>
    <row r="630" spans="1:11" x14ac:dyDescent="0.25">
      <c r="A630" t="s">
        <v>18513</v>
      </c>
      <c r="B630" t="e">
        <f>COUNTIF([1]tblLancamento!$B:$B,A630)</f>
        <v>#VALUE!</v>
      </c>
      <c r="C630" s="8">
        <v>5</v>
      </c>
      <c r="D630" s="9" t="s">
        <v>17830</v>
      </c>
      <c r="E630" t="s">
        <v>17634</v>
      </c>
      <c r="F630" t="s">
        <v>17383</v>
      </c>
      <c r="G630" t="s">
        <v>17484</v>
      </c>
      <c r="H630" t="s">
        <v>17491</v>
      </c>
      <c r="I630" t="s">
        <v>17766</v>
      </c>
      <c r="J630">
        <v>368.31</v>
      </c>
      <c r="K630" s="9" t="s">
        <v>17830</v>
      </c>
    </row>
    <row r="631" spans="1:11" x14ac:dyDescent="0.25">
      <c r="A631" t="s">
        <v>18514</v>
      </c>
      <c r="B631" t="e">
        <f>COUNTIF([1]tblLancamento!$B:$B,A631)</f>
        <v>#VALUE!</v>
      </c>
      <c r="C631" s="8">
        <v>5</v>
      </c>
      <c r="D631" s="9" t="s">
        <v>17830</v>
      </c>
      <c r="E631" t="s">
        <v>17634</v>
      </c>
      <c r="F631" t="s">
        <v>17383</v>
      </c>
      <c r="G631" t="s">
        <v>17505</v>
      </c>
      <c r="H631" t="s">
        <v>17395</v>
      </c>
      <c r="I631" t="s">
        <v>17751</v>
      </c>
      <c r="J631">
        <v>184.8</v>
      </c>
      <c r="K631" s="9" t="s">
        <v>17830</v>
      </c>
    </row>
    <row r="632" spans="1:11" x14ac:dyDescent="0.25">
      <c r="A632" t="s">
        <v>18515</v>
      </c>
      <c r="B632" t="e">
        <f>COUNTIF([1]tblLancamento!$B:$B,A632)</f>
        <v>#VALUE!</v>
      </c>
      <c r="C632" s="8">
        <v>5</v>
      </c>
      <c r="D632" s="9" t="s">
        <v>17830</v>
      </c>
      <c r="E632" t="s">
        <v>17634</v>
      </c>
      <c r="F632" t="s">
        <v>17384</v>
      </c>
      <c r="G632" t="s">
        <v>17401</v>
      </c>
      <c r="H632" t="s">
        <v>17402</v>
      </c>
      <c r="I632" t="s">
        <v>17752</v>
      </c>
      <c r="J632">
        <v>224.48</v>
      </c>
      <c r="K632" s="9" t="s">
        <v>17830</v>
      </c>
    </row>
    <row r="633" spans="1:11" x14ac:dyDescent="0.25">
      <c r="A633" t="s">
        <v>18516</v>
      </c>
      <c r="B633" t="e">
        <f>COUNTIF([1]tblLancamento!$B:$B,A633)</f>
        <v>#VALUE!</v>
      </c>
      <c r="C633" s="8">
        <v>5</v>
      </c>
      <c r="D633" s="9" t="s">
        <v>17830</v>
      </c>
      <c r="E633" t="s">
        <v>17634</v>
      </c>
      <c r="F633" t="s">
        <v>17383</v>
      </c>
      <c r="G633" t="s">
        <v>17506</v>
      </c>
      <c r="H633" t="s">
        <v>17457</v>
      </c>
      <c r="I633" t="s">
        <v>17756</v>
      </c>
      <c r="J633">
        <v>207.02</v>
      </c>
      <c r="K633" s="9" t="s">
        <v>17830</v>
      </c>
    </row>
    <row r="634" spans="1:11" x14ac:dyDescent="0.25">
      <c r="A634" t="s">
        <v>18517</v>
      </c>
      <c r="B634" t="e">
        <f>COUNTIF([1]tblLancamento!$B:$B,A634)</f>
        <v>#VALUE!</v>
      </c>
      <c r="C634" s="8">
        <v>5</v>
      </c>
      <c r="D634" s="9" t="s">
        <v>17830</v>
      </c>
      <c r="E634" t="s">
        <v>17634</v>
      </c>
      <c r="F634" t="s">
        <v>17383</v>
      </c>
      <c r="G634" t="s">
        <v>17506</v>
      </c>
      <c r="H634" t="s">
        <v>17472</v>
      </c>
      <c r="I634" t="s">
        <v>17757</v>
      </c>
      <c r="J634">
        <v>243.92</v>
      </c>
      <c r="K634" s="9" t="s">
        <v>17830</v>
      </c>
    </row>
    <row r="635" spans="1:11" x14ac:dyDescent="0.25">
      <c r="A635" t="s">
        <v>18518</v>
      </c>
      <c r="B635" t="e">
        <f>COUNTIF([1]tblLancamento!$B:$B,A635)</f>
        <v>#VALUE!</v>
      </c>
      <c r="C635" s="8">
        <v>5</v>
      </c>
      <c r="D635" s="9" t="s">
        <v>17830</v>
      </c>
      <c r="E635" t="s">
        <v>17634</v>
      </c>
      <c r="F635" t="s">
        <v>17383</v>
      </c>
      <c r="G635" t="s">
        <v>17484</v>
      </c>
      <c r="H635" t="s">
        <v>17490</v>
      </c>
      <c r="I635" t="s">
        <v>17758</v>
      </c>
      <c r="J635">
        <v>245.54</v>
      </c>
      <c r="K635" s="9" t="s">
        <v>17830</v>
      </c>
    </row>
    <row r="636" spans="1:11" x14ac:dyDescent="0.25">
      <c r="A636" t="s">
        <v>18519</v>
      </c>
      <c r="B636" t="e">
        <f>COUNTIF([1]tblLancamento!$B:$B,A636)</f>
        <v>#VALUE!</v>
      </c>
      <c r="C636" s="8">
        <v>5</v>
      </c>
      <c r="D636" s="9" t="s">
        <v>17830</v>
      </c>
      <c r="E636" t="s">
        <v>17634</v>
      </c>
      <c r="F636" t="s">
        <v>17383</v>
      </c>
      <c r="G636" t="s">
        <v>17505</v>
      </c>
      <c r="H636" t="s">
        <v>17394</v>
      </c>
      <c r="I636" t="s">
        <v>17743</v>
      </c>
      <c r="J636">
        <v>184.8</v>
      </c>
      <c r="K636" s="9" t="s">
        <v>17830</v>
      </c>
    </row>
    <row r="637" spans="1:11" x14ac:dyDescent="0.25">
      <c r="A637" t="s">
        <v>18520</v>
      </c>
      <c r="B637" t="e">
        <f>COUNTIF([1]tblLancamento!$B:$B,A637)</f>
        <v>#VALUE!</v>
      </c>
      <c r="C637" s="8">
        <v>5</v>
      </c>
      <c r="D637" s="9" t="s">
        <v>17830</v>
      </c>
      <c r="E637" t="s">
        <v>17634</v>
      </c>
      <c r="F637" t="s">
        <v>17384</v>
      </c>
      <c r="G637" t="s">
        <v>17399</v>
      </c>
      <c r="H637" t="s">
        <v>17400</v>
      </c>
      <c r="I637" t="s">
        <v>17744</v>
      </c>
      <c r="J637">
        <v>224.48</v>
      </c>
      <c r="K637" s="9" t="s">
        <v>17830</v>
      </c>
    </row>
    <row r="638" spans="1:11" x14ac:dyDescent="0.25">
      <c r="A638" t="s">
        <v>18521</v>
      </c>
      <c r="B638" t="e">
        <f>COUNTIF([1]tblLancamento!$B:$B,A638)</f>
        <v>#VALUE!</v>
      </c>
      <c r="C638" s="8">
        <v>5</v>
      </c>
      <c r="D638" s="9" t="s">
        <v>17830</v>
      </c>
      <c r="E638" t="s">
        <v>17634</v>
      </c>
      <c r="F638" t="s">
        <v>17383</v>
      </c>
      <c r="G638" t="s">
        <v>17506</v>
      </c>
      <c r="H638" t="s">
        <v>17456</v>
      </c>
      <c r="I638" t="s">
        <v>17748</v>
      </c>
      <c r="J638">
        <v>207.02</v>
      </c>
      <c r="K638" s="9" t="s">
        <v>17830</v>
      </c>
    </row>
    <row r="639" spans="1:11" x14ac:dyDescent="0.25">
      <c r="A639" t="s">
        <v>18522</v>
      </c>
      <c r="B639" t="e">
        <f>COUNTIF([1]tblLancamento!$B:$B,A639)</f>
        <v>#VALUE!</v>
      </c>
      <c r="C639" s="8">
        <v>5</v>
      </c>
      <c r="D639" s="9" t="s">
        <v>17830</v>
      </c>
      <c r="E639" t="s">
        <v>17634</v>
      </c>
      <c r="F639" t="s">
        <v>17383</v>
      </c>
      <c r="G639" t="s">
        <v>17506</v>
      </c>
      <c r="H639" t="s">
        <v>17471</v>
      </c>
      <c r="I639" t="s">
        <v>17749</v>
      </c>
      <c r="J639">
        <v>207.02</v>
      </c>
      <c r="K639" s="9" t="s">
        <v>17830</v>
      </c>
    </row>
    <row r="640" spans="1:11" x14ac:dyDescent="0.25">
      <c r="A640" t="s">
        <v>18523</v>
      </c>
      <c r="B640" t="e">
        <f>COUNTIF([1]tblLancamento!$B:$B,A640)</f>
        <v>#VALUE!</v>
      </c>
      <c r="C640" s="8">
        <v>5</v>
      </c>
      <c r="D640" s="9" t="s">
        <v>17830</v>
      </c>
      <c r="E640" t="s">
        <v>17634</v>
      </c>
      <c r="F640" t="s">
        <v>17383</v>
      </c>
      <c r="G640" t="s">
        <v>17484</v>
      </c>
      <c r="H640" t="s">
        <v>17489</v>
      </c>
      <c r="I640" t="s">
        <v>17750</v>
      </c>
      <c r="J640">
        <v>245.54</v>
      </c>
      <c r="K640" s="9" t="s">
        <v>17830</v>
      </c>
    </row>
    <row r="641" spans="1:11" x14ac:dyDescent="0.25">
      <c r="A641" t="s">
        <v>18524</v>
      </c>
      <c r="B641" t="e">
        <f>COUNTIF([1]tblLancamento!$B:$B,A641)</f>
        <v>#VALUE!</v>
      </c>
      <c r="C641" s="8">
        <v>5</v>
      </c>
      <c r="D641" s="9" t="s">
        <v>17831</v>
      </c>
      <c r="E641" t="s">
        <v>17635</v>
      </c>
      <c r="F641" t="s">
        <v>17384</v>
      </c>
      <c r="G641" t="s">
        <v>17405</v>
      </c>
      <c r="H641" t="s">
        <v>17406</v>
      </c>
      <c r="I641" t="s">
        <v>17728</v>
      </c>
      <c r="J641">
        <v>236.58</v>
      </c>
      <c r="K641" s="9" t="s">
        <v>17831</v>
      </c>
    </row>
    <row r="642" spans="1:11" x14ac:dyDescent="0.25">
      <c r="A642" t="s">
        <v>18525</v>
      </c>
      <c r="B642" t="e">
        <f>COUNTIF([1]tblLancamento!$B:$B,A642)</f>
        <v>#VALUE!</v>
      </c>
      <c r="C642" s="8">
        <v>5</v>
      </c>
      <c r="D642" s="9" t="s">
        <v>17831</v>
      </c>
      <c r="E642" t="s">
        <v>17635</v>
      </c>
      <c r="F642" t="s">
        <v>17383</v>
      </c>
      <c r="G642" t="s">
        <v>17507</v>
      </c>
      <c r="H642" t="s">
        <v>17417</v>
      </c>
      <c r="I642" t="s">
        <v>17776</v>
      </c>
      <c r="J642">
        <v>86.74</v>
      </c>
      <c r="K642" s="9" t="s">
        <v>17831</v>
      </c>
    </row>
    <row r="643" spans="1:11" x14ac:dyDescent="0.25">
      <c r="A643" t="s">
        <v>18526</v>
      </c>
      <c r="B643" t="e">
        <f>COUNTIF([1]tblLancamento!$B:$B,A643)</f>
        <v>#VALUE!</v>
      </c>
      <c r="C643" s="8">
        <v>5</v>
      </c>
      <c r="D643" s="9" t="s">
        <v>17831</v>
      </c>
      <c r="E643" t="s">
        <v>17635</v>
      </c>
      <c r="F643" t="s">
        <v>17383</v>
      </c>
      <c r="G643" t="s">
        <v>17507</v>
      </c>
      <c r="H643" t="s">
        <v>17418</v>
      </c>
      <c r="I643" t="s">
        <v>17800</v>
      </c>
      <c r="J643">
        <v>98.57</v>
      </c>
      <c r="K643" s="9" t="s">
        <v>17831</v>
      </c>
    </row>
    <row r="644" spans="1:11" x14ac:dyDescent="0.25">
      <c r="A644" t="s">
        <v>18527</v>
      </c>
      <c r="B644" t="e">
        <f>COUNTIF([1]tblLancamento!$B:$B,A644)</f>
        <v>#VALUE!</v>
      </c>
      <c r="C644" s="8">
        <v>5</v>
      </c>
      <c r="D644" s="10">
        <v>80</v>
      </c>
      <c r="E644" t="s">
        <v>17636</v>
      </c>
      <c r="F644" t="s">
        <v>17383</v>
      </c>
      <c r="G644" t="s">
        <v>17508</v>
      </c>
      <c r="H644" t="s">
        <v>17412</v>
      </c>
      <c r="I644" t="s">
        <v>17807</v>
      </c>
      <c r="J644">
        <v>185.3</v>
      </c>
      <c r="K644" s="10">
        <v>80</v>
      </c>
    </row>
    <row r="645" spans="1:11" x14ac:dyDescent="0.25">
      <c r="A645" t="s">
        <v>18527</v>
      </c>
      <c r="B645" t="e">
        <f>COUNTIF([1]tblLancamento!$B:$B,A645)</f>
        <v>#VALUE!</v>
      </c>
      <c r="C645" s="8">
        <v>5</v>
      </c>
      <c r="D645" s="10">
        <v>80</v>
      </c>
      <c r="E645" t="s">
        <v>17636</v>
      </c>
      <c r="F645" t="s">
        <v>17383</v>
      </c>
      <c r="G645" t="s">
        <v>17508</v>
      </c>
      <c r="H645" t="s">
        <v>17412</v>
      </c>
      <c r="I645" t="s">
        <v>17807</v>
      </c>
      <c r="J645">
        <v>185.3</v>
      </c>
      <c r="K645" s="10">
        <v>80</v>
      </c>
    </row>
    <row r="646" spans="1:11" x14ac:dyDescent="0.25">
      <c r="A646" t="s">
        <v>18528</v>
      </c>
      <c r="B646" t="e">
        <f>COUNTIF([1]tblLancamento!$B:$B,A646)</f>
        <v>#VALUE!</v>
      </c>
      <c r="C646" s="8">
        <v>5</v>
      </c>
      <c r="D646" s="10">
        <v>80</v>
      </c>
      <c r="E646" t="s">
        <v>17636</v>
      </c>
      <c r="F646" t="s">
        <v>17383</v>
      </c>
      <c r="G646" t="s">
        <v>17508</v>
      </c>
      <c r="H646" t="s">
        <v>17419</v>
      </c>
      <c r="I646" t="s">
        <v>17808</v>
      </c>
      <c r="J646">
        <v>100</v>
      </c>
      <c r="K646" s="10">
        <v>80</v>
      </c>
    </row>
    <row r="647" spans="1:11" x14ac:dyDescent="0.25">
      <c r="A647" t="s">
        <v>18528</v>
      </c>
      <c r="B647" t="e">
        <f>COUNTIF([1]tblLancamento!$B:$B,A647)</f>
        <v>#VALUE!</v>
      </c>
      <c r="C647" s="8">
        <v>5</v>
      </c>
      <c r="D647" s="10">
        <v>80</v>
      </c>
      <c r="E647" t="s">
        <v>17636</v>
      </c>
      <c r="F647" t="s">
        <v>17383</v>
      </c>
      <c r="G647" t="s">
        <v>17509</v>
      </c>
      <c r="H647" t="s">
        <v>17419</v>
      </c>
      <c r="I647" t="s">
        <v>17808</v>
      </c>
      <c r="J647">
        <v>194.31</v>
      </c>
      <c r="K647" s="10">
        <v>80</v>
      </c>
    </row>
    <row r="648" spans="1:11" x14ac:dyDescent="0.25">
      <c r="A648" t="s">
        <v>18528</v>
      </c>
      <c r="B648" t="e">
        <f>COUNTIF([1]tblLancamento!$B:$B,A648)</f>
        <v>#VALUE!</v>
      </c>
      <c r="C648" s="8">
        <v>5</v>
      </c>
      <c r="D648" s="10">
        <v>80</v>
      </c>
      <c r="E648" t="s">
        <v>17636</v>
      </c>
      <c r="F648" t="s">
        <v>17383</v>
      </c>
      <c r="G648" t="s">
        <v>17508</v>
      </c>
      <c r="H648" t="s">
        <v>17419</v>
      </c>
      <c r="I648" t="s">
        <v>17808</v>
      </c>
      <c r="J648">
        <v>100</v>
      </c>
      <c r="K648" s="10">
        <v>80</v>
      </c>
    </row>
    <row r="649" spans="1:11" x14ac:dyDescent="0.25">
      <c r="A649" t="s">
        <v>18528</v>
      </c>
      <c r="B649" t="e">
        <f>COUNTIF([1]tblLancamento!$B:$B,A649)</f>
        <v>#VALUE!</v>
      </c>
      <c r="C649" s="8">
        <v>5</v>
      </c>
      <c r="D649" s="10">
        <v>80</v>
      </c>
      <c r="E649" t="s">
        <v>17636</v>
      </c>
      <c r="F649" t="s">
        <v>17383</v>
      </c>
      <c r="G649" t="s">
        <v>17509</v>
      </c>
      <c r="H649" t="s">
        <v>17419</v>
      </c>
      <c r="I649" t="s">
        <v>17808</v>
      </c>
      <c r="J649">
        <v>194.31</v>
      </c>
      <c r="K649" s="10">
        <v>80</v>
      </c>
    </row>
    <row r="650" spans="1:11" x14ac:dyDescent="0.25">
      <c r="A650" t="s">
        <v>18529</v>
      </c>
      <c r="B650" t="e">
        <f>COUNTIF([1]tblLancamento!$B:$B,A650)</f>
        <v>#VALUE!</v>
      </c>
      <c r="C650" s="8">
        <v>5</v>
      </c>
      <c r="D650" s="10">
        <v>80</v>
      </c>
      <c r="E650" t="s">
        <v>17636</v>
      </c>
      <c r="F650" t="s">
        <v>17383</v>
      </c>
      <c r="G650" t="s">
        <v>17509</v>
      </c>
      <c r="H650" t="s">
        <v>17466</v>
      </c>
      <c r="I650" t="s">
        <v>17811</v>
      </c>
      <c r="J650">
        <v>207.02</v>
      </c>
      <c r="K650" s="10">
        <v>80</v>
      </c>
    </row>
    <row r="651" spans="1:11" x14ac:dyDescent="0.25">
      <c r="A651" t="s">
        <v>18529</v>
      </c>
      <c r="B651" t="e">
        <f>COUNTIF([1]tblLancamento!$B:$B,A651)</f>
        <v>#VALUE!</v>
      </c>
      <c r="C651" s="8">
        <v>5</v>
      </c>
      <c r="D651" s="10">
        <v>80</v>
      </c>
      <c r="E651" t="s">
        <v>17636</v>
      </c>
      <c r="F651" t="s">
        <v>17383</v>
      </c>
      <c r="G651" t="s">
        <v>17509</v>
      </c>
      <c r="H651" t="s">
        <v>17466</v>
      </c>
      <c r="I651" t="s">
        <v>17811</v>
      </c>
      <c r="J651">
        <v>207.02</v>
      </c>
      <c r="K651" s="10">
        <v>80</v>
      </c>
    </row>
    <row r="652" spans="1:11" x14ac:dyDescent="0.25">
      <c r="A652" t="s">
        <v>18530</v>
      </c>
      <c r="B652" t="e">
        <f>COUNTIF([1]tblLancamento!$B:$B,A652)</f>
        <v>#VALUE!</v>
      </c>
      <c r="C652" s="8">
        <v>5</v>
      </c>
      <c r="D652" s="10">
        <v>80</v>
      </c>
      <c r="E652" t="s">
        <v>17636</v>
      </c>
      <c r="F652" t="s">
        <v>17383</v>
      </c>
      <c r="G652" t="s">
        <v>17510</v>
      </c>
      <c r="H652" t="s">
        <v>17479</v>
      </c>
      <c r="I652" t="s">
        <v>17812</v>
      </c>
      <c r="J652">
        <v>245.54</v>
      </c>
      <c r="K652" s="10">
        <v>80</v>
      </c>
    </row>
    <row r="653" spans="1:11" x14ac:dyDescent="0.25">
      <c r="A653" t="s">
        <v>18530</v>
      </c>
      <c r="B653" t="e">
        <f>COUNTIF([1]tblLancamento!$B:$B,A653)</f>
        <v>#VALUE!</v>
      </c>
      <c r="C653" s="8">
        <v>5</v>
      </c>
      <c r="D653" s="10">
        <v>80</v>
      </c>
      <c r="E653" t="s">
        <v>17636</v>
      </c>
      <c r="F653" t="s">
        <v>17383</v>
      </c>
      <c r="G653" t="s">
        <v>17510</v>
      </c>
      <c r="H653" t="s">
        <v>17479</v>
      </c>
      <c r="I653" t="s">
        <v>17812</v>
      </c>
      <c r="J653">
        <v>245.54</v>
      </c>
      <c r="K653" s="10">
        <v>80</v>
      </c>
    </row>
    <row r="654" spans="1:11" x14ac:dyDescent="0.25">
      <c r="A654" t="s">
        <v>18531</v>
      </c>
      <c r="B654" t="e">
        <f>COUNTIF([1]tblLancamento!$B:$B,A654)</f>
        <v>#VALUE!</v>
      </c>
      <c r="C654" s="8">
        <v>5</v>
      </c>
      <c r="D654" s="10">
        <v>80</v>
      </c>
      <c r="E654" t="s">
        <v>17636</v>
      </c>
      <c r="F654" t="s">
        <v>17384</v>
      </c>
      <c r="G654" t="s">
        <v>17397</v>
      </c>
      <c r="H654" t="s">
        <v>17398</v>
      </c>
      <c r="I654" t="s">
        <v>17736</v>
      </c>
      <c r="J654">
        <v>176.65</v>
      </c>
      <c r="K654" s="10">
        <v>80</v>
      </c>
    </row>
    <row r="655" spans="1:11" x14ac:dyDescent="0.25">
      <c r="A655" t="s">
        <v>18531</v>
      </c>
      <c r="B655" t="e">
        <f>COUNTIF([1]tblLancamento!$B:$B,A655)</f>
        <v>#VALUE!</v>
      </c>
      <c r="C655" s="8">
        <v>5</v>
      </c>
      <c r="D655" s="10">
        <v>80</v>
      </c>
      <c r="E655" t="s">
        <v>17636</v>
      </c>
      <c r="F655" t="s">
        <v>17384</v>
      </c>
      <c r="G655" t="s">
        <v>17397</v>
      </c>
      <c r="H655" t="s">
        <v>17398</v>
      </c>
      <c r="I655" t="s">
        <v>17736</v>
      </c>
      <c r="J655">
        <v>176.65</v>
      </c>
      <c r="K655" s="10">
        <v>80</v>
      </c>
    </row>
    <row r="656" spans="1:11" x14ac:dyDescent="0.25">
      <c r="A656" t="s">
        <v>18532</v>
      </c>
      <c r="B656" t="e">
        <f>COUNTIF([1]tblLancamento!$B:$B,A656)</f>
        <v>#VALUE!</v>
      </c>
      <c r="C656" s="8">
        <v>5</v>
      </c>
      <c r="D656" s="10">
        <v>80</v>
      </c>
      <c r="E656" t="s">
        <v>17636</v>
      </c>
      <c r="F656" t="s">
        <v>17383</v>
      </c>
      <c r="G656" t="s">
        <v>17508</v>
      </c>
      <c r="H656" t="s">
        <v>17455</v>
      </c>
      <c r="I656" t="s">
        <v>17739</v>
      </c>
      <c r="J656">
        <v>137.5</v>
      </c>
      <c r="K656" s="10">
        <v>80</v>
      </c>
    </row>
    <row r="657" spans="1:11" x14ac:dyDescent="0.25">
      <c r="A657" t="s">
        <v>18532</v>
      </c>
      <c r="B657" t="e">
        <f>COUNTIF([1]tblLancamento!$B:$B,A657)</f>
        <v>#VALUE!</v>
      </c>
      <c r="C657" s="8">
        <v>5</v>
      </c>
      <c r="D657" s="10">
        <v>80</v>
      </c>
      <c r="E657" t="s">
        <v>17636</v>
      </c>
      <c r="F657" t="s">
        <v>17383</v>
      </c>
      <c r="G657" t="s">
        <v>17509</v>
      </c>
      <c r="H657" t="s">
        <v>17455</v>
      </c>
      <c r="I657" t="s">
        <v>17739</v>
      </c>
      <c r="J657">
        <v>207.02</v>
      </c>
      <c r="K657" s="10">
        <v>80</v>
      </c>
    </row>
    <row r="658" spans="1:11" x14ac:dyDescent="0.25">
      <c r="A658" t="s">
        <v>18532</v>
      </c>
      <c r="B658" t="e">
        <f>COUNTIF([1]tblLancamento!$B:$B,A658)</f>
        <v>#VALUE!</v>
      </c>
      <c r="C658" s="8">
        <v>5</v>
      </c>
      <c r="D658" s="10">
        <v>80</v>
      </c>
      <c r="E658" t="s">
        <v>17636</v>
      </c>
      <c r="F658" t="s">
        <v>17383</v>
      </c>
      <c r="G658" t="s">
        <v>17508</v>
      </c>
      <c r="H658" t="s">
        <v>17455</v>
      </c>
      <c r="I658" t="s">
        <v>17739</v>
      </c>
      <c r="J658">
        <v>137.5</v>
      </c>
      <c r="K658" s="10">
        <v>80</v>
      </c>
    </row>
    <row r="659" spans="1:11" x14ac:dyDescent="0.25">
      <c r="A659" t="s">
        <v>18532</v>
      </c>
      <c r="B659" t="e">
        <f>COUNTIF([1]tblLancamento!$B:$B,A659)</f>
        <v>#VALUE!</v>
      </c>
      <c r="C659" s="8">
        <v>5</v>
      </c>
      <c r="D659" s="10">
        <v>80</v>
      </c>
      <c r="E659" t="s">
        <v>17636</v>
      </c>
      <c r="F659" t="s">
        <v>17383</v>
      </c>
      <c r="G659" t="s">
        <v>17509</v>
      </c>
      <c r="H659" t="s">
        <v>17455</v>
      </c>
      <c r="I659" t="s">
        <v>17739</v>
      </c>
      <c r="J659">
        <v>207.02</v>
      </c>
      <c r="K659" s="10">
        <v>80</v>
      </c>
    </row>
    <row r="660" spans="1:11" x14ac:dyDescent="0.25">
      <c r="A660" t="s">
        <v>18533</v>
      </c>
      <c r="B660" t="e">
        <f>COUNTIF([1]tblLancamento!$B:$B,A660)</f>
        <v>#VALUE!</v>
      </c>
      <c r="C660" s="8">
        <v>5</v>
      </c>
      <c r="D660" s="10">
        <v>80</v>
      </c>
      <c r="E660" t="s">
        <v>17636</v>
      </c>
      <c r="F660" t="s">
        <v>17383</v>
      </c>
      <c r="G660" t="s">
        <v>17509</v>
      </c>
      <c r="H660" t="s">
        <v>17470</v>
      </c>
      <c r="I660" t="s">
        <v>17740</v>
      </c>
      <c r="J660">
        <v>207.02</v>
      </c>
      <c r="K660" s="10">
        <v>80</v>
      </c>
    </row>
    <row r="661" spans="1:11" x14ac:dyDescent="0.25">
      <c r="A661" t="s">
        <v>18533</v>
      </c>
      <c r="B661" t="e">
        <f>COUNTIF([1]tblLancamento!$B:$B,A661)</f>
        <v>#VALUE!</v>
      </c>
      <c r="C661" s="8">
        <v>5</v>
      </c>
      <c r="D661" s="10">
        <v>80</v>
      </c>
      <c r="E661" t="s">
        <v>17636</v>
      </c>
      <c r="F661" t="s">
        <v>17383</v>
      </c>
      <c r="G661" t="s">
        <v>17509</v>
      </c>
      <c r="H661" t="s">
        <v>17470</v>
      </c>
      <c r="I661" t="s">
        <v>17740</v>
      </c>
      <c r="J661">
        <v>207.02</v>
      </c>
      <c r="K661" s="10">
        <v>80</v>
      </c>
    </row>
    <row r="662" spans="1:11" x14ac:dyDescent="0.25">
      <c r="A662" t="s">
        <v>18534</v>
      </c>
      <c r="B662" t="e">
        <f>COUNTIF([1]tblLancamento!$B:$B,A662)</f>
        <v>#VALUE!</v>
      </c>
      <c r="C662" s="8">
        <v>5</v>
      </c>
      <c r="D662" s="10">
        <v>80</v>
      </c>
      <c r="E662" t="s">
        <v>17636</v>
      </c>
      <c r="F662" t="s">
        <v>17383</v>
      </c>
      <c r="G662" t="s">
        <v>17510</v>
      </c>
      <c r="H662" t="s">
        <v>17483</v>
      </c>
      <c r="I662" t="s">
        <v>17741</v>
      </c>
      <c r="J662">
        <v>245.54</v>
      </c>
      <c r="K662" s="10">
        <v>80</v>
      </c>
    </row>
    <row r="663" spans="1:11" x14ac:dyDescent="0.25">
      <c r="A663" t="s">
        <v>18534</v>
      </c>
      <c r="B663" t="e">
        <f>COUNTIF([1]tblLancamento!$B:$B,A663)</f>
        <v>#VALUE!</v>
      </c>
      <c r="C663" s="8">
        <v>5</v>
      </c>
      <c r="D663" s="10">
        <v>80</v>
      </c>
      <c r="E663" t="s">
        <v>17636</v>
      </c>
      <c r="F663" t="s">
        <v>17383</v>
      </c>
      <c r="G663" t="s">
        <v>17510</v>
      </c>
      <c r="H663" t="s">
        <v>17483</v>
      </c>
      <c r="I663" t="s">
        <v>17741</v>
      </c>
      <c r="J663">
        <v>245.54</v>
      </c>
      <c r="K663" s="10">
        <v>80</v>
      </c>
    </row>
    <row r="664" spans="1:11" x14ac:dyDescent="0.25">
      <c r="A664" t="s">
        <v>18535</v>
      </c>
      <c r="B664" t="e">
        <f>COUNTIF([1]tblLancamento!$B:$B,A664)</f>
        <v>#VALUE!</v>
      </c>
      <c r="C664" s="8">
        <v>5</v>
      </c>
      <c r="D664" s="10">
        <v>80</v>
      </c>
      <c r="E664" t="s">
        <v>17636</v>
      </c>
      <c r="F664" t="s">
        <v>17383</v>
      </c>
      <c r="G664" t="s">
        <v>17508</v>
      </c>
      <c r="H664" t="s">
        <v>17408</v>
      </c>
      <c r="I664" t="s">
        <v>17767</v>
      </c>
      <c r="J664">
        <v>114.4</v>
      </c>
      <c r="K664" s="10">
        <v>80</v>
      </c>
    </row>
    <row r="665" spans="1:11" x14ac:dyDescent="0.25">
      <c r="A665" t="s">
        <v>18535</v>
      </c>
      <c r="B665" t="e">
        <f>COUNTIF([1]tblLancamento!$B:$B,A665)</f>
        <v>#VALUE!</v>
      </c>
      <c r="C665" s="8">
        <v>5</v>
      </c>
      <c r="D665" s="10">
        <v>80</v>
      </c>
      <c r="E665" t="s">
        <v>17636</v>
      </c>
      <c r="F665" t="s">
        <v>17383</v>
      </c>
      <c r="G665" t="s">
        <v>17508</v>
      </c>
      <c r="H665" t="s">
        <v>17408</v>
      </c>
      <c r="I665" t="s">
        <v>17767</v>
      </c>
      <c r="J665">
        <v>114.4</v>
      </c>
      <c r="K665" s="10">
        <v>80</v>
      </c>
    </row>
    <row r="666" spans="1:11" x14ac:dyDescent="0.25">
      <c r="A666" t="s">
        <v>18536</v>
      </c>
      <c r="B666" t="e">
        <f>COUNTIF([1]tblLancamento!$B:$B,A666)</f>
        <v>#VALUE!</v>
      </c>
      <c r="C666" s="8">
        <v>5</v>
      </c>
      <c r="D666" s="10">
        <v>80</v>
      </c>
      <c r="E666" t="s">
        <v>17636</v>
      </c>
      <c r="F666" t="s">
        <v>17383</v>
      </c>
      <c r="G666" t="s">
        <v>17508</v>
      </c>
      <c r="H666" t="s">
        <v>17416</v>
      </c>
      <c r="I666" t="s">
        <v>17768</v>
      </c>
      <c r="J666">
        <v>290.49</v>
      </c>
      <c r="K666" s="10">
        <v>80</v>
      </c>
    </row>
    <row r="667" spans="1:11" x14ac:dyDescent="0.25">
      <c r="A667" t="s">
        <v>18536</v>
      </c>
      <c r="B667" t="e">
        <f>COUNTIF([1]tblLancamento!$B:$B,A667)</f>
        <v>#VALUE!</v>
      </c>
      <c r="C667" s="8">
        <v>5</v>
      </c>
      <c r="D667" s="10">
        <v>80</v>
      </c>
      <c r="E667" t="s">
        <v>17636</v>
      </c>
      <c r="F667" t="s">
        <v>17383</v>
      </c>
      <c r="G667" t="s">
        <v>17508</v>
      </c>
      <c r="H667" t="s">
        <v>17416</v>
      </c>
      <c r="I667" t="s">
        <v>17768</v>
      </c>
      <c r="J667">
        <v>290.49</v>
      </c>
      <c r="K667" s="10">
        <v>80</v>
      </c>
    </row>
    <row r="668" spans="1:11" x14ac:dyDescent="0.25">
      <c r="A668" t="s">
        <v>18537</v>
      </c>
      <c r="B668" t="e">
        <f>COUNTIF([1]tblLancamento!$B:$B,A668)</f>
        <v>#VALUE!</v>
      </c>
      <c r="C668" s="8">
        <v>5</v>
      </c>
      <c r="D668" s="10">
        <v>80</v>
      </c>
      <c r="E668" t="s">
        <v>17636</v>
      </c>
      <c r="F668" t="s">
        <v>17383</v>
      </c>
      <c r="G668" t="s">
        <v>17509</v>
      </c>
      <c r="H668" t="s">
        <v>17459</v>
      </c>
      <c r="I668" t="s">
        <v>17772</v>
      </c>
      <c r="J668">
        <v>301.91000000000003</v>
      </c>
      <c r="K668" s="10">
        <v>80</v>
      </c>
    </row>
    <row r="669" spans="1:11" x14ac:dyDescent="0.25">
      <c r="A669" t="s">
        <v>18537</v>
      </c>
      <c r="B669" t="e">
        <f>COUNTIF([1]tblLancamento!$B:$B,A669)</f>
        <v>#VALUE!</v>
      </c>
      <c r="C669" s="8">
        <v>5</v>
      </c>
      <c r="D669" s="10">
        <v>80</v>
      </c>
      <c r="E669" t="s">
        <v>17636</v>
      </c>
      <c r="F669" t="s">
        <v>17383</v>
      </c>
      <c r="G669" t="s">
        <v>17509</v>
      </c>
      <c r="H669" t="s">
        <v>17459</v>
      </c>
      <c r="I669" t="s">
        <v>17772</v>
      </c>
      <c r="J669">
        <v>301.91000000000003</v>
      </c>
      <c r="K669" s="10">
        <v>80</v>
      </c>
    </row>
    <row r="670" spans="1:11" x14ac:dyDescent="0.25">
      <c r="A670" t="s">
        <v>18538</v>
      </c>
      <c r="B670" t="e">
        <f>COUNTIF([1]tblLancamento!$B:$B,A670)</f>
        <v>#VALUE!</v>
      </c>
      <c r="C670" s="8">
        <v>5</v>
      </c>
      <c r="D670" s="10">
        <v>80</v>
      </c>
      <c r="E670" t="s">
        <v>17636</v>
      </c>
      <c r="F670" t="s">
        <v>17383</v>
      </c>
      <c r="G670" t="s">
        <v>17509</v>
      </c>
      <c r="H670" t="s">
        <v>17474</v>
      </c>
      <c r="I670" t="s">
        <v>17773</v>
      </c>
      <c r="J670">
        <v>575.09</v>
      </c>
      <c r="K670" s="10">
        <v>80</v>
      </c>
    </row>
    <row r="671" spans="1:11" x14ac:dyDescent="0.25">
      <c r="A671" t="s">
        <v>18538</v>
      </c>
      <c r="B671" t="e">
        <f>COUNTIF([1]tblLancamento!$B:$B,A671)</f>
        <v>#VALUE!</v>
      </c>
      <c r="C671" s="8">
        <v>5</v>
      </c>
      <c r="D671" s="10">
        <v>80</v>
      </c>
      <c r="E671" s="3" t="s">
        <v>17636</v>
      </c>
      <c r="F671" t="s">
        <v>17383</v>
      </c>
      <c r="G671" t="s">
        <v>17509</v>
      </c>
      <c r="H671" t="s">
        <v>17474</v>
      </c>
      <c r="I671" t="s">
        <v>17773</v>
      </c>
      <c r="J671">
        <v>575.09</v>
      </c>
      <c r="K671" s="10">
        <v>80</v>
      </c>
    </row>
    <row r="672" spans="1:11" x14ac:dyDescent="0.25">
      <c r="A672" t="s">
        <v>18539</v>
      </c>
      <c r="B672" t="e">
        <f>COUNTIF([1]tblLancamento!$B:$B,A672)</f>
        <v>#VALUE!</v>
      </c>
      <c r="C672" s="8">
        <v>5</v>
      </c>
      <c r="D672" s="10">
        <v>80</v>
      </c>
      <c r="E672" t="s">
        <v>17636</v>
      </c>
      <c r="F672" t="s">
        <v>17383</v>
      </c>
      <c r="G672" t="s">
        <v>17510</v>
      </c>
      <c r="H672" t="s">
        <v>17492</v>
      </c>
      <c r="I672" t="s">
        <v>17774</v>
      </c>
      <c r="J672">
        <v>368.31</v>
      </c>
      <c r="K672" s="10">
        <v>80</v>
      </c>
    </row>
    <row r="673" spans="1:11" x14ac:dyDescent="0.25">
      <c r="A673" t="s">
        <v>18539</v>
      </c>
      <c r="B673" t="e">
        <f>COUNTIF([1]tblLancamento!$B:$B,A673)</f>
        <v>#VALUE!</v>
      </c>
      <c r="C673" s="8">
        <v>5</v>
      </c>
      <c r="D673" s="10">
        <v>80</v>
      </c>
      <c r="E673" t="s">
        <v>17636</v>
      </c>
      <c r="F673" t="s">
        <v>17383</v>
      </c>
      <c r="G673" t="s">
        <v>17510</v>
      </c>
      <c r="H673" t="s">
        <v>17492</v>
      </c>
      <c r="I673" t="s">
        <v>17774</v>
      </c>
      <c r="J673">
        <v>368.31</v>
      </c>
      <c r="K673" s="10">
        <v>80</v>
      </c>
    </row>
    <row r="674" spans="1:11" x14ac:dyDescent="0.25">
      <c r="A674" t="s">
        <v>18540</v>
      </c>
      <c r="B674" t="e">
        <f>COUNTIF([1]tblLancamento!$B:$B,A674)</f>
        <v>#VALUE!</v>
      </c>
      <c r="C674" s="8">
        <v>5</v>
      </c>
      <c r="D674" s="10">
        <v>80</v>
      </c>
      <c r="E674" t="s">
        <v>17636</v>
      </c>
      <c r="F674" t="s">
        <v>17383</v>
      </c>
      <c r="G674" t="s">
        <v>17508</v>
      </c>
      <c r="H674" t="s">
        <v>17410</v>
      </c>
      <c r="I674" t="s">
        <v>17729</v>
      </c>
      <c r="J674">
        <v>168</v>
      </c>
      <c r="K674" s="10">
        <v>80</v>
      </c>
    </row>
    <row r="675" spans="1:11" x14ac:dyDescent="0.25">
      <c r="A675" t="s">
        <v>18540</v>
      </c>
      <c r="B675" t="e">
        <f>COUNTIF([1]tblLancamento!$B:$B,A675)</f>
        <v>#VALUE!</v>
      </c>
      <c r="C675" s="8">
        <v>5</v>
      </c>
      <c r="D675" s="10">
        <v>80</v>
      </c>
      <c r="E675" t="s">
        <v>17636</v>
      </c>
      <c r="F675" t="s">
        <v>17383</v>
      </c>
      <c r="G675" t="s">
        <v>17508</v>
      </c>
      <c r="H675" t="s">
        <v>17410</v>
      </c>
      <c r="I675" t="s">
        <v>17729</v>
      </c>
      <c r="J675">
        <v>168</v>
      </c>
      <c r="K675" s="10">
        <v>80</v>
      </c>
    </row>
    <row r="676" spans="1:11" x14ac:dyDescent="0.25">
      <c r="A676" t="s">
        <v>18541</v>
      </c>
      <c r="B676" t="e">
        <f>COUNTIF([1]tblLancamento!$B:$B,A676)</f>
        <v>#VALUE!</v>
      </c>
      <c r="C676" s="8">
        <v>5</v>
      </c>
      <c r="D676" s="10">
        <v>80</v>
      </c>
      <c r="E676" t="s">
        <v>17636</v>
      </c>
      <c r="F676" t="s">
        <v>17384</v>
      </c>
      <c r="G676" t="s">
        <v>17405</v>
      </c>
      <c r="H676" t="s">
        <v>17406</v>
      </c>
      <c r="I676" t="s">
        <v>17728</v>
      </c>
      <c r="J676">
        <v>200</v>
      </c>
      <c r="K676" s="10">
        <v>80</v>
      </c>
    </row>
    <row r="677" spans="1:11" x14ac:dyDescent="0.25">
      <c r="A677" t="s">
        <v>18541</v>
      </c>
      <c r="B677" t="e">
        <f>COUNTIF([1]tblLancamento!$B:$B,A677)</f>
        <v>#VALUE!</v>
      </c>
      <c r="C677" s="8">
        <v>5</v>
      </c>
      <c r="D677" s="10">
        <v>80</v>
      </c>
      <c r="E677" t="s">
        <v>17636</v>
      </c>
      <c r="F677" t="s">
        <v>17384</v>
      </c>
      <c r="G677" t="s">
        <v>17405</v>
      </c>
      <c r="H677" t="s">
        <v>17406</v>
      </c>
      <c r="I677" t="s">
        <v>17728</v>
      </c>
      <c r="J677">
        <v>200</v>
      </c>
      <c r="K677" s="10">
        <v>80</v>
      </c>
    </row>
    <row r="678" spans="1:11" x14ac:dyDescent="0.25">
      <c r="A678" t="s">
        <v>18542</v>
      </c>
      <c r="B678" t="e">
        <f>COUNTIF([1]tblLancamento!$B:$B,A678)</f>
        <v>#VALUE!</v>
      </c>
      <c r="C678" s="8">
        <v>5</v>
      </c>
      <c r="D678" s="10">
        <v>80</v>
      </c>
      <c r="E678" t="s">
        <v>17636</v>
      </c>
      <c r="F678" t="s">
        <v>17383</v>
      </c>
      <c r="G678" t="s">
        <v>17509</v>
      </c>
      <c r="H678" t="s">
        <v>17464</v>
      </c>
      <c r="I678" t="s">
        <v>17732</v>
      </c>
      <c r="J678">
        <v>207.02</v>
      </c>
      <c r="K678" s="10">
        <v>80</v>
      </c>
    </row>
    <row r="679" spans="1:11" x14ac:dyDescent="0.25">
      <c r="A679" t="s">
        <v>18542</v>
      </c>
      <c r="B679" t="e">
        <f>COUNTIF([1]tblLancamento!$B:$B,A679)</f>
        <v>#VALUE!</v>
      </c>
      <c r="C679" s="8">
        <v>5</v>
      </c>
      <c r="D679" s="10">
        <v>80</v>
      </c>
      <c r="E679" t="s">
        <v>17636</v>
      </c>
      <c r="F679" t="s">
        <v>17383</v>
      </c>
      <c r="G679" t="s">
        <v>17509</v>
      </c>
      <c r="H679" t="s">
        <v>17464</v>
      </c>
      <c r="I679" t="s">
        <v>17732</v>
      </c>
      <c r="J679">
        <v>207.02</v>
      </c>
      <c r="K679" s="10">
        <v>80</v>
      </c>
    </row>
    <row r="680" spans="1:11" x14ac:dyDescent="0.25">
      <c r="A680" t="s">
        <v>18543</v>
      </c>
      <c r="B680" t="e">
        <f>COUNTIF([1]tblLancamento!$B:$B,A680)</f>
        <v>#VALUE!</v>
      </c>
      <c r="C680" s="8">
        <v>5</v>
      </c>
      <c r="D680" s="10">
        <v>80</v>
      </c>
      <c r="E680" t="s">
        <v>17636</v>
      </c>
      <c r="F680" t="s">
        <v>17383</v>
      </c>
      <c r="G680" t="s">
        <v>17510</v>
      </c>
      <c r="H680" t="s">
        <v>17477</v>
      </c>
      <c r="I680" t="s">
        <v>17733</v>
      </c>
      <c r="J680">
        <v>222.07</v>
      </c>
      <c r="K680" s="10">
        <v>80</v>
      </c>
    </row>
    <row r="681" spans="1:11" x14ac:dyDescent="0.25">
      <c r="A681" t="s">
        <v>18543</v>
      </c>
      <c r="B681" t="e">
        <f>COUNTIF([1]tblLancamento!$B:$B,A681)</f>
        <v>#VALUE!</v>
      </c>
      <c r="C681" s="8">
        <v>5</v>
      </c>
      <c r="D681" s="10">
        <v>80</v>
      </c>
      <c r="E681" t="s">
        <v>17636</v>
      </c>
      <c r="F681" t="s">
        <v>17383</v>
      </c>
      <c r="G681" t="s">
        <v>17510</v>
      </c>
      <c r="H681" t="s">
        <v>17477</v>
      </c>
      <c r="I681" t="s">
        <v>17733</v>
      </c>
      <c r="J681">
        <v>222.07</v>
      </c>
      <c r="K681" s="10">
        <v>80</v>
      </c>
    </row>
    <row r="682" spans="1:11" x14ac:dyDescent="0.25">
      <c r="A682" t="s">
        <v>18544</v>
      </c>
      <c r="B682" t="e">
        <f>COUNTIF([1]tblLancamento!$B:$B,A682)</f>
        <v>#VALUE!</v>
      </c>
      <c r="C682" s="8">
        <v>5</v>
      </c>
      <c r="D682" s="10">
        <v>80</v>
      </c>
      <c r="E682" t="s">
        <v>17636</v>
      </c>
      <c r="F682" t="s">
        <v>17383</v>
      </c>
      <c r="G682" t="s">
        <v>17508</v>
      </c>
      <c r="H682" t="s">
        <v>17409</v>
      </c>
      <c r="I682" t="s">
        <v>17775</v>
      </c>
      <c r="J682">
        <v>98.13</v>
      </c>
      <c r="K682" s="10">
        <v>80</v>
      </c>
    </row>
    <row r="683" spans="1:11" x14ac:dyDescent="0.25">
      <c r="A683" t="s">
        <v>18544</v>
      </c>
      <c r="B683" t="e">
        <f>COUNTIF([1]tblLancamento!$B:$B,A683)</f>
        <v>#VALUE!</v>
      </c>
      <c r="C683" s="8">
        <v>5</v>
      </c>
      <c r="D683" s="10">
        <v>80</v>
      </c>
      <c r="E683" t="s">
        <v>17636</v>
      </c>
      <c r="F683" t="s">
        <v>17383</v>
      </c>
      <c r="G683" t="s">
        <v>17508</v>
      </c>
      <c r="H683" t="s">
        <v>17409</v>
      </c>
      <c r="I683" t="s">
        <v>17775</v>
      </c>
      <c r="J683">
        <v>98.13</v>
      </c>
      <c r="K683" s="10">
        <v>80</v>
      </c>
    </row>
    <row r="684" spans="1:11" x14ac:dyDescent="0.25">
      <c r="A684" t="s">
        <v>18545</v>
      </c>
      <c r="B684" t="e">
        <f>COUNTIF([1]tblLancamento!$B:$B,A684)</f>
        <v>#VALUE!</v>
      </c>
      <c r="C684" s="8">
        <v>5</v>
      </c>
      <c r="D684" s="10">
        <v>80</v>
      </c>
      <c r="E684" t="s">
        <v>17636</v>
      </c>
      <c r="F684" t="s">
        <v>17383</v>
      </c>
      <c r="G684" t="s">
        <v>17508</v>
      </c>
      <c r="H684" t="s">
        <v>17417</v>
      </c>
      <c r="I684" t="s">
        <v>17776</v>
      </c>
      <c r="J684">
        <v>194.31</v>
      </c>
      <c r="K684" s="10">
        <v>80</v>
      </c>
    </row>
    <row r="685" spans="1:11" x14ac:dyDescent="0.25">
      <c r="A685" t="s">
        <v>18545</v>
      </c>
      <c r="B685" t="e">
        <f>COUNTIF([1]tblLancamento!$B:$B,A685)</f>
        <v>#VALUE!</v>
      </c>
      <c r="C685" s="8">
        <v>5</v>
      </c>
      <c r="D685" s="10">
        <v>80</v>
      </c>
      <c r="E685" t="s">
        <v>17636</v>
      </c>
      <c r="F685" t="s">
        <v>17383</v>
      </c>
      <c r="G685" t="s">
        <v>17508</v>
      </c>
      <c r="H685" t="s">
        <v>17417</v>
      </c>
      <c r="I685" t="s">
        <v>17776</v>
      </c>
      <c r="J685">
        <v>194.31</v>
      </c>
      <c r="K685" s="10">
        <v>80</v>
      </c>
    </row>
    <row r="686" spans="1:11" x14ac:dyDescent="0.25">
      <c r="A686" t="s">
        <v>18546</v>
      </c>
      <c r="B686" t="e">
        <f>COUNTIF([1]tblLancamento!$B:$B,A686)</f>
        <v>#VALUE!</v>
      </c>
      <c r="C686" s="8">
        <v>5</v>
      </c>
      <c r="D686" s="10">
        <v>80</v>
      </c>
      <c r="E686" t="s">
        <v>17636</v>
      </c>
      <c r="F686" t="s">
        <v>17383</v>
      </c>
      <c r="G686" t="s">
        <v>17509</v>
      </c>
      <c r="H686" t="s">
        <v>17460</v>
      </c>
      <c r="I686" t="s">
        <v>17780</v>
      </c>
      <c r="J686">
        <v>207.02</v>
      </c>
      <c r="K686" s="10">
        <v>80</v>
      </c>
    </row>
    <row r="687" spans="1:11" x14ac:dyDescent="0.25">
      <c r="A687" t="s">
        <v>18546</v>
      </c>
      <c r="B687" t="e">
        <f>COUNTIF([1]tblLancamento!$B:$B,A687)</f>
        <v>#VALUE!</v>
      </c>
      <c r="C687" s="8">
        <v>5</v>
      </c>
      <c r="D687" s="10">
        <v>80</v>
      </c>
      <c r="E687" t="s">
        <v>17636</v>
      </c>
      <c r="F687" t="s">
        <v>17383</v>
      </c>
      <c r="G687" t="s">
        <v>17509</v>
      </c>
      <c r="H687" t="s">
        <v>17460</v>
      </c>
      <c r="I687" t="s">
        <v>17780</v>
      </c>
      <c r="J687">
        <v>207.02</v>
      </c>
      <c r="K687" s="10">
        <v>80</v>
      </c>
    </row>
    <row r="688" spans="1:11" x14ac:dyDescent="0.25">
      <c r="A688" t="s">
        <v>18547</v>
      </c>
      <c r="B688" t="e">
        <f>COUNTIF([1]tblLancamento!$B:$B,A688)</f>
        <v>#VALUE!</v>
      </c>
      <c r="C688" s="8">
        <v>5</v>
      </c>
      <c r="D688" s="10">
        <v>80</v>
      </c>
      <c r="E688" t="s">
        <v>17636</v>
      </c>
      <c r="F688" t="s">
        <v>17383</v>
      </c>
      <c r="G688" t="s">
        <v>17510</v>
      </c>
      <c r="H688" t="s">
        <v>17476</v>
      </c>
      <c r="I688" t="s">
        <v>17781</v>
      </c>
      <c r="J688">
        <v>392.32</v>
      </c>
      <c r="K688" s="10">
        <v>80</v>
      </c>
    </row>
    <row r="689" spans="1:11" x14ac:dyDescent="0.25">
      <c r="A689" t="s">
        <v>18547</v>
      </c>
      <c r="B689" t="e">
        <f>COUNTIF([1]tblLancamento!$B:$B,A689)</f>
        <v>#VALUE!</v>
      </c>
      <c r="C689" s="8">
        <v>5</v>
      </c>
      <c r="D689" s="10">
        <v>80</v>
      </c>
      <c r="E689" t="s">
        <v>17636</v>
      </c>
      <c r="F689" t="s">
        <v>17383</v>
      </c>
      <c r="G689" t="s">
        <v>17510</v>
      </c>
      <c r="H689" t="s">
        <v>17476</v>
      </c>
      <c r="I689" t="s">
        <v>17781</v>
      </c>
      <c r="J689">
        <v>392.32</v>
      </c>
      <c r="K689" s="10">
        <v>80</v>
      </c>
    </row>
    <row r="690" spans="1:11" x14ac:dyDescent="0.25">
      <c r="A690" t="s">
        <v>18548</v>
      </c>
      <c r="B690" t="e">
        <f>COUNTIF([1]tblLancamento!$B:$B,A690)</f>
        <v>#VALUE!</v>
      </c>
      <c r="C690" s="8">
        <v>5</v>
      </c>
      <c r="D690" s="10">
        <v>80</v>
      </c>
      <c r="E690" t="s">
        <v>17636</v>
      </c>
      <c r="F690" t="s">
        <v>17383</v>
      </c>
      <c r="G690" t="s">
        <v>17508</v>
      </c>
      <c r="H690" t="s">
        <v>17415</v>
      </c>
      <c r="I690" t="s">
        <v>17783</v>
      </c>
      <c r="J690">
        <v>176.65</v>
      </c>
      <c r="K690" s="10">
        <v>80</v>
      </c>
    </row>
    <row r="691" spans="1:11" x14ac:dyDescent="0.25">
      <c r="A691" t="s">
        <v>18548</v>
      </c>
      <c r="B691" t="e">
        <f>COUNTIF([1]tblLancamento!$B:$B,A691)</f>
        <v>#VALUE!</v>
      </c>
      <c r="C691" s="8">
        <v>5</v>
      </c>
      <c r="D691" s="10">
        <v>80</v>
      </c>
      <c r="E691" t="s">
        <v>17636</v>
      </c>
      <c r="F691" t="s">
        <v>17383</v>
      </c>
      <c r="G691" t="s">
        <v>17508</v>
      </c>
      <c r="H691" t="s">
        <v>17415</v>
      </c>
      <c r="I691" t="s">
        <v>17783</v>
      </c>
      <c r="J691">
        <v>176.65</v>
      </c>
      <c r="K691" s="10">
        <v>80</v>
      </c>
    </row>
    <row r="692" spans="1:11" x14ac:dyDescent="0.25">
      <c r="A692" t="s">
        <v>18549</v>
      </c>
      <c r="B692" t="e">
        <f>COUNTIF([1]tblLancamento!$B:$B,A692)</f>
        <v>#VALUE!</v>
      </c>
      <c r="C692" s="8">
        <v>5</v>
      </c>
      <c r="D692" s="10">
        <v>80</v>
      </c>
      <c r="E692" t="s">
        <v>17636</v>
      </c>
      <c r="F692" t="s">
        <v>17383</v>
      </c>
      <c r="G692" t="s">
        <v>17508</v>
      </c>
      <c r="H692" t="s">
        <v>17454</v>
      </c>
      <c r="I692" t="s">
        <v>17786</v>
      </c>
      <c r="J692">
        <v>98.33</v>
      </c>
      <c r="K692" s="10">
        <v>80</v>
      </c>
    </row>
    <row r="693" spans="1:11" x14ac:dyDescent="0.25">
      <c r="A693" t="s">
        <v>18549</v>
      </c>
      <c r="B693" t="e">
        <f>COUNTIF([1]tblLancamento!$B:$B,A693)</f>
        <v>#VALUE!</v>
      </c>
      <c r="C693" s="8">
        <v>5</v>
      </c>
      <c r="D693" s="10">
        <v>80</v>
      </c>
      <c r="E693" t="s">
        <v>17636</v>
      </c>
      <c r="F693" t="s">
        <v>17383</v>
      </c>
      <c r="G693" t="s">
        <v>17509</v>
      </c>
      <c r="H693" t="s">
        <v>17454</v>
      </c>
      <c r="I693" t="s">
        <v>17786</v>
      </c>
      <c r="J693">
        <v>295.08999999999997</v>
      </c>
      <c r="K693" s="10">
        <v>80</v>
      </c>
    </row>
    <row r="694" spans="1:11" x14ac:dyDescent="0.25">
      <c r="A694" t="s">
        <v>18549</v>
      </c>
      <c r="B694" t="e">
        <f>COUNTIF([1]tblLancamento!$B:$B,A694)</f>
        <v>#VALUE!</v>
      </c>
      <c r="C694" s="8">
        <v>5</v>
      </c>
      <c r="D694" s="10">
        <v>80</v>
      </c>
      <c r="E694" t="s">
        <v>17636</v>
      </c>
      <c r="F694" t="s">
        <v>17383</v>
      </c>
      <c r="G694" t="s">
        <v>17508</v>
      </c>
      <c r="H694" t="s">
        <v>17454</v>
      </c>
      <c r="I694" t="s">
        <v>17786</v>
      </c>
      <c r="J694">
        <v>98.33</v>
      </c>
      <c r="K694" s="10">
        <v>80</v>
      </c>
    </row>
    <row r="695" spans="1:11" x14ac:dyDescent="0.25">
      <c r="A695" t="s">
        <v>18549</v>
      </c>
      <c r="B695" t="e">
        <f>COUNTIF([1]tblLancamento!$B:$B,A695)</f>
        <v>#VALUE!</v>
      </c>
      <c r="C695" s="8">
        <v>5</v>
      </c>
      <c r="D695" s="10">
        <v>80</v>
      </c>
      <c r="E695" t="s">
        <v>17636</v>
      </c>
      <c r="F695" t="s">
        <v>17383</v>
      </c>
      <c r="G695" t="s">
        <v>17509</v>
      </c>
      <c r="H695" t="s">
        <v>17454</v>
      </c>
      <c r="I695" t="s">
        <v>17786</v>
      </c>
      <c r="J695">
        <v>295.08999999999997</v>
      </c>
      <c r="K695" s="10">
        <v>80</v>
      </c>
    </row>
    <row r="696" spans="1:11" x14ac:dyDescent="0.25">
      <c r="A696" t="s">
        <v>18550</v>
      </c>
      <c r="B696" t="e">
        <f>COUNTIF([1]tblLancamento!$B:$B,A696)</f>
        <v>#VALUE!</v>
      </c>
      <c r="C696" s="8">
        <v>5</v>
      </c>
      <c r="D696" s="10">
        <v>80</v>
      </c>
      <c r="E696" t="s">
        <v>17636</v>
      </c>
      <c r="F696" t="s">
        <v>17383</v>
      </c>
      <c r="G696" t="s">
        <v>17509</v>
      </c>
      <c r="H696" t="s">
        <v>17469</v>
      </c>
      <c r="I696" t="s">
        <v>17787</v>
      </c>
      <c r="J696">
        <v>276.02999999999997</v>
      </c>
      <c r="K696" s="10">
        <v>80</v>
      </c>
    </row>
    <row r="697" spans="1:11" x14ac:dyDescent="0.25">
      <c r="A697" t="s">
        <v>18550</v>
      </c>
      <c r="B697" t="e">
        <f>COUNTIF([1]tblLancamento!$B:$B,A697)</f>
        <v>#VALUE!</v>
      </c>
      <c r="C697" s="8">
        <v>5</v>
      </c>
      <c r="D697" s="10">
        <v>80</v>
      </c>
      <c r="E697" t="s">
        <v>17636</v>
      </c>
      <c r="F697" t="s">
        <v>17383</v>
      </c>
      <c r="G697" t="s">
        <v>17509</v>
      </c>
      <c r="H697" t="s">
        <v>17469</v>
      </c>
      <c r="I697" t="s">
        <v>17787</v>
      </c>
      <c r="J697">
        <v>276.02999999999997</v>
      </c>
      <c r="K697" s="10">
        <v>80</v>
      </c>
    </row>
    <row r="698" spans="1:11" x14ac:dyDescent="0.25">
      <c r="A698" t="s">
        <v>18551</v>
      </c>
      <c r="B698" t="e">
        <f>COUNTIF([1]tblLancamento!$B:$B,A698)</f>
        <v>#VALUE!</v>
      </c>
      <c r="C698" s="8">
        <v>5</v>
      </c>
      <c r="D698" s="10">
        <v>80</v>
      </c>
      <c r="E698" t="s">
        <v>17636</v>
      </c>
      <c r="F698" t="s">
        <v>17383</v>
      </c>
      <c r="G698" t="s">
        <v>17510</v>
      </c>
      <c r="H698" t="s">
        <v>17482</v>
      </c>
      <c r="I698" t="s">
        <v>17788</v>
      </c>
      <c r="J698">
        <v>324.66000000000003</v>
      </c>
      <c r="K698" s="10">
        <v>80</v>
      </c>
    </row>
    <row r="699" spans="1:11" x14ac:dyDescent="0.25">
      <c r="A699" t="s">
        <v>18551</v>
      </c>
      <c r="B699" t="e">
        <f>COUNTIF([1]tblLancamento!$B:$B,A699)</f>
        <v>#VALUE!</v>
      </c>
      <c r="C699" s="8">
        <v>5</v>
      </c>
      <c r="D699" s="10">
        <v>80</v>
      </c>
      <c r="E699" t="s">
        <v>17636</v>
      </c>
      <c r="F699" t="s">
        <v>17383</v>
      </c>
      <c r="G699" t="s">
        <v>17510</v>
      </c>
      <c r="H699" t="s">
        <v>17482</v>
      </c>
      <c r="I699" t="s">
        <v>17788</v>
      </c>
      <c r="J699">
        <v>324.66000000000003</v>
      </c>
      <c r="K699" s="10">
        <v>80</v>
      </c>
    </row>
    <row r="700" spans="1:11" x14ac:dyDescent="0.25">
      <c r="A700" t="s">
        <v>18552</v>
      </c>
      <c r="B700" t="e">
        <f>COUNTIF([1]tblLancamento!$B:$B,A700)</f>
        <v>#VALUE!</v>
      </c>
      <c r="C700" s="8">
        <v>5</v>
      </c>
      <c r="D700" s="10">
        <v>80</v>
      </c>
      <c r="E700" t="s">
        <v>17636</v>
      </c>
      <c r="F700" t="s">
        <v>17383</v>
      </c>
      <c r="G700" t="s">
        <v>17508</v>
      </c>
      <c r="H700" t="s">
        <v>17414</v>
      </c>
      <c r="I700" t="s">
        <v>17791</v>
      </c>
      <c r="J700">
        <v>176.65</v>
      </c>
      <c r="K700" s="10">
        <v>80</v>
      </c>
    </row>
    <row r="701" spans="1:11" x14ac:dyDescent="0.25">
      <c r="A701" t="s">
        <v>18552</v>
      </c>
      <c r="B701" t="e">
        <f>COUNTIF([1]tblLancamento!$B:$B,A701)</f>
        <v>#VALUE!</v>
      </c>
      <c r="C701" s="8">
        <v>5</v>
      </c>
      <c r="D701" s="10">
        <v>80</v>
      </c>
      <c r="E701" t="s">
        <v>17636</v>
      </c>
      <c r="F701" t="s">
        <v>17383</v>
      </c>
      <c r="G701" t="s">
        <v>17508</v>
      </c>
      <c r="H701" t="s">
        <v>17414</v>
      </c>
      <c r="I701" t="s">
        <v>17791</v>
      </c>
      <c r="J701">
        <v>176.65</v>
      </c>
      <c r="K701" s="10">
        <v>80</v>
      </c>
    </row>
    <row r="702" spans="1:11" x14ac:dyDescent="0.25">
      <c r="A702" t="s">
        <v>18553</v>
      </c>
      <c r="B702" t="e">
        <f>COUNTIF([1]tblLancamento!$B:$B,A702)</f>
        <v>#VALUE!</v>
      </c>
      <c r="C702" s="8">
        <v>5</v>
      </c>
      <c r="D702" s="10">
        <v>80</v>
      </c>
      <c r="E702" t="s">
        <v>17636</v>
      </c>
      <c r="F702" t="s">
        <v>17383</v>
      </c>
      <c r="G702" t="s">
        <v>17508</v>
      </c>
      <c r="H702" t="s">
        <v>17421</v>
      </c>
      <c r="I702" t="s">
        <v>17792</v>
      </c>
      <c r="J702">
        <v>84.16</v>
      </c>
      <c r="K702" s="10">
        <v>80</v>
      </c>
    </row>
    <row r="703" spans="1:11" x14ac:dyDescent="0.25">
      <c r="A703" t="s">
        <v>18553</v>
      </c>
      <c r="B703" t="e">
        <f>COUNTIF([1]tblLancamento!$B:$B,A703)</f>
        <v>#VALUE!</v>
      </c>
      <c r="C703" s="8">
        <v>5</v>
      </c>
      <c r="D703" s="10">
        <v>80</v>
      </c>
      <c r="E703" t="s">
        <v>17636</v>
      </c>
      <c r="F703" t="s">
        <v>17383</v>
      </c>
      <c r="G703" t="s">
        <v>17509</v>
      </c>
      <c r="H703" t="s">
        <v>17421</v>
      </c>
      <c r="I703" t="s">
        <v>17792</v>
      </c>
      <c r="J703">
        <v>226.08</v>
      </c>
      <c r="K703" s="10">
        <v>80</v>
      </c>
    </row>
    <row r="704" spans="1:11" x14ac:dyDescent="0.25">
      <c r="A704" t="s">
        <v>18553</v>
      </c>
      <c r="B704" t="e">
        <f>COUNTIF([1]tblLancamento!$B:$B,A704)</f>
        <v>#VALUE!</v>
      </c>
      <c r="C704" s="8">
        <v>5</v>
      </c>
      <c r="D704" s="10">
        <v>80</v>
      </c>
      <c r="E704" t="s">
        <v>17636</v>
      </c>
      <c r="F704" t="s">
        <v>17383</v>
      </c>
      <c r="G704" t="s">
        <v>17508</v>
      </c>
      <c r="H704" t="s">
        <v>17421</v>
      </c>
      <c r="I704" t="s">
        <v>17792</v>
      </c>
      <c r="J704">
        <v>84.16</v>
      </c>
      <c r="K704" s="10">
        <v>80</v>
      </c>
    </row>
    <row r="705" spans="1:11" x14ac:dyDescent="0.25">
      <c r="A705" t="s">
        <v>18553</v>
      </c>
      <c r="B705" t="e">
        <f>COUNTIF([1]tblLancamento!$B:$B,A705)</f>
        <v>#VALUE!</v>
      </c>
      <c r="C705" s="8">
        <v>5</v>
      </c>
      <c r="D705" s="10">
        <v>80</v>
      </c>
      <c r="E705" t="s">
        <v>17636</v>
      </c>
      <c r="F705" t="s">
        <v>17383</v>
      </c>
      <c r="G705" t="s">
        <v>17509</v>
      </c>
      <c r="H705" t="s">
        <v>17421</v>
      </c>
      <c r="I705" t="s">
        <v>17792</v>
      </c>
      <c r="J705">
        <v>226.08</v>
      </c>
      <c r="K705" s="10">
        <v>80</v>
      </c>
    </row>
    <row r="706" spans="1:11" x14ac:dyDescent="0.25">
      <c r="A706" t="s">
        <v>18554</v>
      </c>
      <c r="B706" t="e">
        <f>COUNTIF([1]tblLancamento!$B:$B,A706)</f>
        <v>#VALUE!</v>
      </c>
      <c r="C706" s="8">
        <v>5</v>
      </c>
      <c r="D706" s="10">
        <v>80</v>
      </c>
      <c r="E706" t="s">
        <v>17636</v>
      </c>
      <c r="F706" t="s">
        <v>17383</v>
      </c>
      <c r="G706" t="s">
        <v>17509</v>
      </c>
      <c r="H706" t="s">
        <v>17468</v>
      </c>
      <c r="I706" t="s">
        <v>17795</v>
      </c>
      <c r="J706">
        <v>207.02</v>
      </c>
      <c r="K706" s="10">
        <v>80</v>
      </c>
    </row>
    <row r="707" spans="1:11" x14ac:dyDescent="0.25">
      <c r="A707" t="s">
        <v>18554</v>
      </c>
      <c r="B707" t="e">
        <f>COUNTIF([1]tblLancamento!$B:$B,A707)</f>
        <v>#VALUE!</v>
      </c>
      <c r="C707" s="8">
        <v>5</v>
      </c>
      <c r="D707" s="10">
        <v>80</v>
      </c>
      <c r="E707" t="s">
        <v>17636</v>
      </c>
      <c r="F707" t="s">
        <v>17383</v>
      </c>
      <c r="G707" t="s">
        <v>17509</v>
      </c>
      <c r="H707" t="s">
        <v>17468</v>
      </c>
      <c r="I707" t="s">
        <v>17795</v>
      </c>
      <c r="J707">
        <v>207.02</v>
      </c>
      <c r="K707" s="10">
        <v>80</v>
      </c>
    </row>
    <row r="708" spans="1:11" x14ac:dyDescent="0.25">
      <c r="A708" t="s">
        <v>18555</v>
      </c>
      <c r="B708" t="e">
        <f>COUNTIF([1]tblLancamento!$B:$B,A708)</f>
        <v>#VALUE!</v>
      </c>
      <c r="C708" s="8">
        <v>5</v>
      </c>
      <c r="D708" s="10">
        <v>80</v>
      </c>
      <c r="E708" t="s">
        <v>17636</v>
      </c>
      <c r="F708" t="s">
        <v>17383</v>
      </c>
      <c r="G708" t="s">
        <v>17510</v>
      </c>
      <c r="H708" t="s">
        <v>17481</v>
      </c>
      <c r="I708" t="s">
        <v>17796</v>
      </c>
      <c r="J708">
        <v>248.27</v>
      </c>
      <c r="K708" s="10">
        <v>80</v>
      </c>
    </row>
    <row r="709" spans="1:11" x14ac:dyDescent="0.25">
      <c r="A709" t="s">
        <v>18555</v>
      </c>
      <c r="B709" t="e">
        <f>COUNTIF([1]tblLancamento!$B:$B,A709)</f>
        <v>#VALUE!</v>
      </c>
      <c r="C709" s="8">
        <v>5</v>
      </c>
      <c r="D709" s="10">
        <v>80</v>
      </c>
      <c r="E709" t="s">
        <v>17636</v>
      </c>
      <c r="F709" t="s">
        <v>17383</v>
      </c>
      <c r="G709" t="s">
        <v>17510</v>
      </c>
      <c r="H709" t="s">
        <v>17481</v>
      </c>
      <c r="I709" t="s">
        <v>17796</v>
      </c>
      <c r="J709">
        <v>248.27</v>
      </c>
      <c r="K709" s="10">
        <v>80</v>
      </c>
    </row>
    <row r="710" spans="1:11" x14ac:dyDescent="0.25">
      <c r="A710" t="s">
        <v>18556</v>
      </c>
      <c r="B710" t="e">
        <f>COUNTIF([1]tblLancamento!$B:$B,A710)</f>
        <v>#VALUE!</v>
      </c>
      <c r="C710" s="8">
        <v>5</v>
      </c>
      <c r="D710" s="10">
        <v>80</v>
      </c>
      <c r="E710" t="s">
        <v>17636</v>
      </c>
      <c r="F710" t="s">
        <v>17383</v>
      </c>
      <c r="G710" t="s">
        <v>17508</v>
      </c>
      <c r="H710" t="s">
        <v>17413</v>
      </c>
      <c r="I710" t="s">
        <v>17816</v>
      </c>
      <c r="J710">
        <v>176.65</v>
      </c>
      <c r="K710" s="10">
        <v>80</v>
      </c>
    </row>
    <row r="711" spans="1:11" x14ac:dyDescent="0.25">
      <c r="A711" t="s">
        <v>18556</v>
      </c>
      <c r="B711" t="e">
        <f>COUNTIF([1]tblLancamento!$B:$B,A711)</f>
        <v>#VALUE!</v>
      </c>
      <c r="C711" s="8">
        <v>5</v>
      </c>
      <c r="D711" s="10">
        <v>80</v>
      </c>
      <c r="E711" t="s">
        <v>17636</v>
      </c>
      <c r="F711" t="s">
        <v>17383</v>
      </c>
      <c r="G711" t="s">
        <v>17508</v>
      </c>
      <c r="H711" t="s">
        <v>17413</v>
      </c>
      <c r="I711" t="s">
        <v>17816</v>
      </c>
      <c r="J711">
        <v>176.65</v>
      </c>
      <c r="K711" s="10">
        <v>80</v>
      </c>
    </row>
    <row r="712" spans="1:11" x14ac:dyDescent="0.25">
      <c r="A712" t="s">
        <v>18557</v>
      </c>
      <c r="B712" t="e">
        <f>COUNTIF([1]tblLancamento!$B:$B,A712)</f>
        <v>#VALUE!</v>
      </c>
      <c r="C712" s="8">
        <v>5</v>
      </c>
      <c r="D712" s="10">
        <v>80</v>
      </c>
      <c r="E712" t="s">
        <v>17636</v>
      </c>
      <c r="F712" t="s">
        <v>17383</v>
      </c>
      <c r="G712" t="s">
        <v>17508</v>
      </c>
      <c r="H712" t="s">
        <v>17420</v>
      </c>
      <c r="I712" t="s">
        <v>17817</v>
      </c>
      <c r="J712">
        <v>100</v>
      </c>
      <c r="K712" s="10">
        <v>80</v>
      </c>
    </row>
    <row r="713" spans="1:11" x14ac:dyDescent="0.25">
      <c r="A713" t="s">
        <v>18557</v>
      </c>
      <c r="B713" t="e">
        <f>COUNTIF([1]tblLancamento!$B:$B,A713)</f>
        <v>#VALUE!</v>
      </c>
      <c r="C713" s="8">
        <v>5</v>
      </c>
      <c r="D713" s="10">
        <v>80</v>
      </c>
      <c r="E713" t="s">
        <v>17636</v>
      </c>
      <c r="F713" t="s">
        <v>17383</v>
      </c>
      <c r="G713" t="s">
        <v>17509</v>
      </c>
      <c r="H713" t="s">
        <v>17420</v>
      </c>
      <c r="I713" t="s">
        <v>17817</v>
      </c>
      <c r="J713">
        <v>194.31</v>
      </c>
      <c r="K713" s="10">
        <v>80</v>
      </c>
    </row>
    <row r="714" spans="1:11" x14ac:dyDescent="0.25">
      <c r="A714" t="s">
        <v>18557</v>
      </c>
      <c r="B714" t="e">
        <f>COUNTIF([1]tblLancamento!$B:$B,A714)</f>
        <v>#VALUE!</v>
      </c>
      <c r="C714" s="8">
        <v>5</v>
      </c>
      <c r="D714" s="10">
        <v>80</v>
      </c>
      <c r="E714" t="s">
        <v>17636</v>
      </c>
      <c r="F714" t="s">
        <v>17383</v>
      </c>
      <c r="G714" t="s">
        <v>17508</v>
      </c>
      <c r="H714" t="s">
        <v>17420</v>
      </c>
      <c r="I714" t="s">
        <v>17817</v>
      </c>
      <c r="J714">
        <v>100</v>
      </c>
      <c r="K714" s="10">
        <v>80</v>
      </c>
    </row>
    <row r="715" spans="1:11" x14ac:dyDescent="0.25">
      <c r="A715" t="s">
        <v>18557</v>
      </c>
      <c r="B715" t="e">
        <f>COUNTIF([1]tblLancamento!$B:$B,A715)</f>
        <v>#VALUE!</v>
      </c>
      <c r="C715" s="8">
        <v>5</v>
      </c>
      <c r="D715" s="10">
        <v>80</v>
      </c>
      <c r="E715" t="s">
        <v>17636</v>
      </c>
      <c r="F715" t="s">
        <v>17383</v>
      </c>
      <c r="G715" t="s">
        <v>17509</v>
      </c>
      <c r="H715" t="s">
        <v>17420</v>
      </c>
      <c r="I715" t="s">
        <v>17817</v>
      </c>
      <c r="J715">
        <v>194.31</v>
      </c>
      <c r="K715" s="10">
        <v>80</v>
      </c>
    </row>
    <row r="716" spans="1:11" x14ac:dyDescent="0.25">
      <c r="A716" t="s">
        <v>18558</v>
      </c>
      <c r="B716" t="e">
        <f>COUNTIF([1]tblLancamento!$B:$B,A716)</f>
        <v>#VALUE!</v>
      </c>
      <c r="C716" s="8">
        <v>5</v>
      </c>
      <c r="D716" s="10">
        <v>80</v>
      </c>
      <c r="E716" t="s">
        <v>17636</v>
      </c>
      <c r="F716" t="s">
        <v>17383</v>
      </c>
      <c r="G716" t="s">
        <v>17509</v>
      </c>
      <c r="H716" t="s">
        <v>17467</v>
      </c>
      <c r="I716" t="s">
        <v>17820</v>
      </c>
      <c r="J716">
        <v>207.02</v>
      </c>
      <c r="K716" s="10">
        <v>80</v>
      </c>
    </row>
    <row r="717" spans="1:11" x14ac:dyDescent="0.25">
      <c r="A717" t="s">
        <v>18558</v>
      </c>
      <c r="B717" t="e">
        <f>COUNTIF([1]tblLancamento!$B:$B,A717)</f>
        <v>#VALUE!</v>
      </c>
      <c r="C717" s="8">
        <v>5</v>
      </c>
      <c r="D717" s="10">
        <v>80</v>
      </c>
      <c r="E717" t="s">
        <v>17636</v>
      </c>
      <c r="F717" t="s">
        <v>17383</v>
      </c>
      <c r="G717" t="s">
        <v>17509</v>
      </c>
      <c r="H717" t="s">
        <v>17467</v>
      </c>
      <c r="I717" t="s">
        <v>17820</v>
      </c>
      <c r="J717">
        <v>207.02</v>
      </c>
      <c r="K717" s="10">
        <v>80</v>
      </c>
    </row>
    <row r="718" spans="1:11" x14ac:dyDescent="0.25">
      <c r="A718" t="s">
        <v>18559</v>
      </c>
      <c r="B718" t="e">
        <f>COUNTIF([1]tblLancamento!$B:$B,A718)</f>
        <v>#VALUE!</v>
      </c>
      <c r="C718" s="8">
        <v>5</v>
      </c>
      <c r="D718" s="10">
        <v>80</v>
      </c>
      <c r="E718" t="s">
        <v>17636</v>
      </c>
      <c r="F718" t="s">
        <v>17383</v>
      </c>
      <c r="G718" t="s">
        <v>17510</v>
      </c>
      <c r="H718" t="s">
        <v>17480</v>
      </c>
      <c r="I718" t="s">
        <v>17821</v>
      </c>
      <c r="J718">
        <v>245.54</v>
      </c>
      <c r="K718" s="10">
        <v>80</v>
      </c>
    </row>
    <row r="719" spans="1:11" x14ac:dyDescent="0.25">
      <c r="A719" t="s">
        <v>18559</v>
      </c>
      <c r="B719" t="e">
        <f>COUNTIF([1]tblLancamento!$B:$B,A719)</f>
        <v>#VALUE!</v>
      </c>
      <c r="C719" s="8">
        <v>5</v>
      </c>
      <c r="D719" s="10">
        <v>80</v>
      </c>
      <c r="E719" t="s">
        <v>17636</v>
      </c>
      <c r="F719" t="s">
        <v>17383</v>
      </c>
      <c r="G719" t="s">
        <v>17510</v>
      </c>
      <c r="H719" t="s">
        <v>17480</v>
      </c>
      <c r="I719" t="s">
        <v>17821</v>
      </c>
      <c r="J719">
        <v>245.54</v>
      </c>
      <c r="K719" s="10">
        <v>80</v>
      </c>
    </row>
    <row r="720" spans="1:11" x14ac:dyDescent="0.25">
      <c r="A720" t="s">
        <v>18560</v>
      </c>
      <c r="B720" t="e">
        <f>COUNTIF([1]tblLancamento!$B:$B,A720)</f>
        <v>#VALUE!</v>
      </c>
      <c r="C720" s="8">
        <v>5</v>
      </c>
      <c r="D720" s="10">
        <v>80</v>
      </c>
      <c r="E720" t="s">
        <v>17636</v>
      </c>
      <c r="F720" t="s">
        <v>17383</v>
      </c>
      <c r="G720" t="s">
        <v>17508</v>
      </c>
      <c r="H720" t="s">
        <v>17411</v>
      </c>
      <c r="I720" t="s">
        <v>17799</v>
      </c>
      <c r="J720">
        <v>168</v>
      </c>
      <c r="K720" s="10">
        <v>80</v>
      </c>
    </row>
    <row r="721" spans="1:11" x14ac:dyDescent="0.25">
      <c r="A721" t="s">
        <v>18560</v>
      </c>
      <c r="B721" t="e">
        <f>COUNTIF([1]tblLancamento!$B:$B,A721)</f>
        <v>#VALUE!</v>
      </c>
      <c r="C721" s="8">
        <v>5</v>
      </c>
      <c r="D721" s="10">
        <v>80</v>
      </c>
      <c r="E721" t="s">
        <v>17636</v>
      </c>
      <c r="F721" t="s">
        <v>17383</v>
      </c>
      <c r="G721" t="s">
        <v>17508</v>
      </c>
      <c r="H721" t="s">
        <v>17411</v>
      </c>
      <c r="I721" t="s">
        <v>17799</v>
      </c>
      <c r="J721">
        <v>168</v>
      </c>
      <c r="K721" s="10">
        <v>80</v>
      </c>
    </row>
    <row r="722" spans="1:11" x14ac:dyDescent="0.25">
      <c r="A722" t="s">
        <v>18561</v>
      </c>
      <c r="B722" t="e">
        <f>COUNTIF([1]tblLancamento!$B:$B,A722)</f>
        <v>#VALUE!</v>
      </c>
      <c r="C722" s="8">
        <v>5</v>
      </c>
      <c r="D722" s="10">
        <v>80</v>
      </c>
      <c r="E722" t="s">
        <v>17636</v>
      </c>
      <c r="F722" t="s">
        <v>17383</v>
      </c>
      <c r="G722" t="s">
        <v>17508</v>
      </c>
      <c r="H722" t="s">
        <v>17418</v>
      </c>
      <c r="I722" t="s">
        <v>17800</v>
      </c>
      <c r="J722">
        <v>100</v>
      </c>
      <c r="K722" s="10">
        <v>80</v>
      </c>
    </row>
    <row r="723" spans="1:11" x14ac:dyDescent="0.25">
      <c r="A723" t="s">
        <v>18561</v>
      </c>
      <c r="B723" t="e">
        <f>COUNTIF([1]tblLancamento!$B:$B,A723)</f>
        <v>#VALUE!</v>
      </c>
      <c r="C723" s="8">
        <v>5</v>
      </c>
      <c r="D723" s="10">
        <v>80</v>
      </c>
      <c r="E723" t="s">
        <v>17636</v>
      </c>
      <c r="F723" t="s">
        <v>17383</v>
      </c>
      <c r="G723" t="s">
        <v>17509</v>
      </c>
      <c r="H723" t="s">
        <v>17418</v>
      </c>
      <c r="I723" t="s">
        <v>17800</v>
      </c>
      <c r="J723">
        <v>194.31</v>
      </c>
      <c r="K723" s="10">
        <v>80</v>
      </c>
    </row>
    <row r="724" spans="1:11" x14ac:dyDescent="0.25">
      <c r="A724" t="s">
        <v>18561</v>
      </c>
      <c r="B724" t="e">
        <f>COUNTIF([1]tblLancamento!$B:$B,A724)</f>
        <v>#VALUE!</v>
      </c>
      <c r="C724" s="8">
        <v>5</v>
      </c>
      <c r="D724" s="10">
        <v>80</v>
      </c>
      <c r="E724" t="s">
        <v>17636</v>
      </c>
      <c r="F724" t="s">
        <v>17383</v>
      </c>
      <c r="G724" t="s">
        <v>17508</v>
      </c>
      <c r="H724" t="s">
        <v>17418</v>
      </c>
      <c r="I724" t="s">
        <v>17800</v>
      </c>
      <c r="J724">
        <v>100</v>
      </c>
      <c r="K724" s="10">
        <v>80</v>
      </c>
    </row>
    <row r="725" spans="1:11" x14ac:dyDescent="0.25">
      <c r="A725" t="s">
        <v>18561</v>
      </c>
      <c r="B725" t="e">
        <f>COUNTIF([1]tblLancamento!$B:$B,A725)</f>
        <v>#VALUE!</v>
      </c>
      <c r="C725" s="8">
        <v>5</v>
      </c>
      <c r="D725" s="10">
        <v>80</v>
      </c>
      <c r="E725" t="s">
        <v>17636</v>
      </c>
      <c r="F725" t="s">
        <v>17383</v>
      </c>
      <c r="G725" t="s">
        <v>17509</v>
      </c>
      <c r="H725" t="s">
        <v>17418</v>
      </c>
      <c r="I725" t="s">
        <v>17800</v>
      </c>
      <c r="J725">
        <v>194.31</v>
      </c>
      <c r="K725" s="10">
        <v>80</v>
      </c>
    </row>
    <row r="726" spans="1:11" x14ac:dyDescent="0.25">
      <c r="A726" t="s">
        <v>18562</v>
      </c>
      <c r="B726" t="e">
        <f>COUNTIF([1]tblLancamento!$B:$B,A726)</f>
        <v>#VALUE!</v>
      </c>
      <c r="C726" s="8">
        <v>5</v>
      </c>
      <c r="D726" s="10">
        <v>80</v>
      </c>
      <c r="E726" t="s">
        <v>17636</v>
      </c>
      <c r="F726" t="s">
        <v>17383</v>
      </c>
      <c r="G726" t="s">
        <v>17509</v>
      </c>
      <c r="H726" t="s">
        <v>17465</v>
      </c>
      <c r="I726" t="s">
        <v>17803</v>
      </c>
      <c r="J726">
        <v>207.02</v>
      </c>
      <c r="K726" s="10">
        <v>80</v>
      </c>
    </row>
    <row r="727" spans="1:11" x14ac:dyDescent="0.25">
      <c r="A727" t="s">
        <v>18562</v>
      </c>
      <c r="B727" t="e">
        <f>COUNTIF([1]tblLancamento!$B:$B,A727)</f>
        <v>#VALUE!</v>
      </c>
      <c r="C727" s="8">
        <v>5</v>
      </c>
      <c r="D727" s="10">
        <v>80</v>
      </c>
      <c r="E727" t="s">
        <v>17636</v>
      </c>
      <c r="F727" t="s">
        <v>17383</v>
      </c>
      <c r="G727" t="s">
        <v>17509</v>
      </c>
      <c r="H727" t="s">
        <v>17465</v>
      </c>
      <c r="I727" t="s">
        <v>17803</v>
      </c>
      <c r="J727">
        <v>207.02</v>
      </c>
      <c r="K727" s="10">
        <v>80</v>
      </c>
    </row>
    <row r="728" spans="1:11" x14ac:dyDescent="0.25">
      <c r="A728" t="s">
        <v>18563</v>
      </c>
      <c r="B728" t="e">
        <f>COUNTIF([1]tblLancamento!$B:$B,A728)</f>
        <v>#VALUE!</v>
      </c>
      <c r="C728" s="8">
        <v>5</v>
      </c>
      <c r="D728" s="10">
        <v>80</v>
      </c>
      <c r="E728" t="s">
        <v>17636</v>
      </c>
      <c r="F728" t="s">
        <v>17383</v>
      </c>
      <c r="G728" t="s">
        <v>17510</v>
      </c>
      <c r="H728" t="s">
        <v>17478</v>
      </c>
      <c r="I728" t="s">
        <v>17804</v>
      </c>
      <c r="J728">
        <v>245.54</v>
      </c>
      <c r="K728" s="10">
        <v>80</v>
      </c>
    </row>
    <row r="729" spans="1:11" x14ac:dyDescent="0.25">
      <c r="A729" t="s">
        <v>18563</v>
      </c>
      <c r="B729" t="e">
        <f>COUNTIF([1]tblLancamento!$B:$B,A729)</f>
        <v>#VALUE!</v>
      </c>
      <c r="C729" s="8">
        <v>5</v>
      </c>
      <c r="D729" s="10">
        <v>80</v>
      </c>
      <c r="E729" t="s">
        <v>17636</v>
      </c>
      <c r="F729" t="s">
        <v>17383</v>
      </c>
      <c r="G729" t="s">
        <v>17510</v>
      </c>
      <c r="H729" t="s">
        <v>17478</v>
      </c>
      <c r="I729" t="s">
        <v>17804</v>
      </c>
      <c r="J729">
        <v>245.54</v>
      </c>
      <c r="K729" s="10">
        <v>80</v>
      </c>
    </row>
    <row r="730" spans="1:11" x14ac:dyDescent="0.25">
      <c r="A730" t="s">
        <v>18564</v>
      </c>
      <c r="B730" t="e">
        <f>COUNTIF([1]tblLancamento!$B:$B,A730)</f>
        <v>#VALUE!</v>
      </c>
      <c r="C730" s="8">
        <v>5</v>
      </c>
      <c r="D730" s="10">
        <v>80</v>
      </c>
      <c r="E730" t="s">
        <v>17636</v>
      </c>
      <c r="F730" t="s">
        <v>17383</v>
      </c>
      <c r="G730" t="s">
        <v>17508</v>
      </c>
      <c r="H730" t="s">
        <v>17396</v>
      </c>
      <c r="I730" t="s">
        <v>17759</v>
      </c>
      <c r="J730">
        <v>100</v>
      </c>
      <c r="K730" s="10">
        <v>80</v>
      </c>
    </row>
    <row r="731" spans="1:11" x14ac:dyDescent="0.25">
      <c r="A731" t="s">
        <v>18564</v>
      </c>
      <c r="B731" t="e">
        <f>COUNTIF([1]tblLancamento!$B:$B,A731)</f>
        <v>#VALUE!</v>
      </c>
      <c r="C731" s="8">
        <v>5</v>
      </c>
      <c r="D731" s="10">
        <v>80</v>
      </c>
      <c r="E731" t="s">
        <v>17636</v>
      </c>
      <c r="F731" t="s">
        <v>17383</v>
      </c>
      <c r="G731" t="s">
        <v>17508</v>
      </c>
      <c r="H731" t="s">
        <v>17396</v>
      </c>
      <c r="I731" t="s">
        <v>17759</v>
      </c>
      <c r="J731">
        <v>100</v>
      </c>
      <c r="K731" s="10">
        <v>80</v>
      </c>
    </row>
    <row r="732" spans="1:11" x14ac:dyDescent="0.25">
      <c r="A732" t="s">
        <v>18565</v>
      </c>
      <c r="B732" t="e">
        <f>COUNTIF([1]tblLancamento!$B:$B,A732)</f>
        <v>#VALUE!</v>
      </c>
      <c r="C732" s="8">
        <v>5</v>
      </c>
      <c r="D732" s="10">
        <v>80</v>
      </c>
      <c r="E732" t="s">
        <v>17636</v>
      </c>
      <c r="F732" t="s">
        <v>17384</v>
      </c>
      <c r="G732" t="s">
        <v>17403</v>
      </c>
      <c r="H732" t="s">
        <v>17404</v>
      </c>
      <c r="I732" t="s">
        <v>17760</v>
      </c>
      <c r="J732">
        <v>264.97000000000003</v>
      </c>
      <c r="K732" s="10">
        <v>80</v>
      </c>
    </row>
    <row r="733" spans="1:11" x14ac:dyDescent="0.25">
      <c r="A733" t="s">
        <v>18565</v>
      </c>
      <c r="B733" t="e">
        <f>COUNTIF([1]tblLancamento!$B:$B,A733)</f>
        <v>#VALUE!</v>
      </c>
      <c r="C733" s="8">
        <v>5</v>
      </c>
      <c r="D733" s="10">
        <v>80</v>
      </c>
      <c r="E733" t="s">
        <v>17636</v>
      </c>
      <c r="F733" t="s">
        <v>17384</v>
      </c>
      <c r="G733" t="s">
        <v>17403</v>
      </c>
      <c r="H733" t="s">
        <v>17404</v>
      </c>
      <c r="I733" t="s">
        <v>17760</v>
      </c>
      <c r="J733">
        <v>264.97000000000003</v>
      </c>
      <c r="K733" s="10">
        <v>80</v>
      </c>
    </row>
    <row r="734" spans="1:11" x14ac:dyDescent="0.25">
      <c r="A734" t="s">
        <v>18566</v>
      </c>
      <c r="B734" t="e">
        <f>COUNTIF([1]tblLancamento!$B:$B,A734)</f>
        <v>#VALUE!</v>
      </c>
      <c r="C734" s="8">
        <v>5</v>
      </c>
      <c r="D734" s="10">
        <v>80</v>
      </c>
      <c r="E734" t="s">
        <v>17636</v>
      </c>
      <c r="F734" t="s">
        <v>17383</v>
      </c>
      <c r="G734" t="s">
        <v>17509</v>
      </c>
      <c r="H734" t="s">
        <v>17458</v>
      </c>
      <c r="I734" t="s">
        <v>17764</v>
      </c>
      <c r="J734">
        <v>284.66000000000003</v>
      </c>
      <c r="K734" s="10">
        <v>80</v>
      </c>
    </row>
    <row r="735" spans="1:11" x14ac:dyDescent="0.25">
      <c r="A735" t="s">
        <v>18566</v>
      </c>
      <c r="B735" t="e">
        <f>COUNTIF([1]tblLancamento!$B:$B,A735)</f>
        <v>#VALUE!</v>
      </c>
      <c r="C735" s="8">
        <v>5</v>
      </c>
      <c r="D735" s="10">
        <v>80</v>
      </c>
      <c r="E735" t="s">
        <v>17636</v>
      </c>
      <c r="F735" t="s">
        <v>17383</v>
      </c>
      <c r="G735" t="s">
        <v>17509</v>
      </c>
      <c r="H735" t="s">
        <v>17458</v>
      </c>
      <c r="I735" t="s">
        <v>17764</v>
      </c>
      <c r="J735">
        <v>284.66000000000003</v>
      </c>
      <c r="K735" s="10">
        <v>80</v>
      </c>
    </row>
    <row r="736" spans="1:11" x14ac:dyDescent="0.25">
      <c r="A736" t="s">
        <v>18567</v>
      </c>
      <c r="B736" t="e">
        <f>COUNTIF([1]tblLancamento!$B:$B,A736)</f>
        <v>#VALUE!</v>
      </c>
      <c r="C736" s="8">
        <v>5</v>
      </c>
      <c r="D736" s="10">
        <v>80</v>
      </c>
      <c r="E736" t="s">
        <v>17636</v>
      </c>
      <c r="F736" t="s">
        <v>17383</v>
      </c>
      <c r="G736" t="s">
        <v>17509</v>
      </c>
      <c r="H736" t="s">
        <v>17473</v>
      </c>
      <c r="I736" t="s">
        <v>17765</v>
      </c>
      <c r="J736">
        <v>621.73</v>
      </c>
      <c r="K736" s="10">
        <v>80</v>
      </c>
    </row>
    <row r="737" spans="1:11" x14ac:dyDescent="0.25">
      <c r="A737" t="s">
        <v>18567</v>
      </c>
      <c r="B737" t="e">
        <f>COUNTIF([1]tblLancamento!$B:$B,A737)</f>
        <v>#VALUE!</v>
      </c>
      <c r="C737" s="8">
        <v>5</v>
      </c>
      <c r="D737" s="10">
        <v>80</v>
      </c>
      <c r="E737" t="s">
        <v>17636</v>
      </c>
      <c r="F737" t="s">
        <v>17383</v>
      </c>
      <c r="G737" t="s">
        <v>17509</v>
      </c>
      <c r="H737" t="s">
        <v>17473</v>
      </c>
      <c r="I737" t="s">
        <v>17765</v>
      </c>
      <c r="J737">
        <v>621.73</v>
      </c>
      <c r="K737" s="10">
        <v>80</v>
      </c>
    </row>
    <row r="738" spans="1:11" x14ac:dyDescent="0.25">
      <c r="A738" t="s">
        <v>18568</v>
      </c>
      <c r="B738" t="e">
        <f>COUNTIF([1]tblLancamento!$B:$B,A738)</f>
        <v>#VALUE!</v>
      </c>
      <c r="C738" s="8">
        <v>5</v>
      </c>
      <c r="D738" s="10">
        <v>80</v>
      </c>
      <c r="E738" t="s">
        <v>17636</v>
      </c>
      <c r="F738" t="s">
        <v>17383</v>
      </c>
      <c r="G738" t="s">
        <v>17510</v>
      </c>
      <c r="H738" t="s">
        <v>17491</v>
      </c>
      <c r="I738" t="s">
        <v>17766</v>
      </c>
      <c r="J738">
        <v>368.31</v>
      </c>
      <c r="K738" s="10">
        <v>80</v>
      </c>
    </row>
    <row r="739" spans="1:11" x14ac:dyDescent="0.25">
      <c r="A739" t="s">
        <v>18568</v>
      </c>
      <c r="B739" t="e">
        <f>COUNTIF([1]tblLancamento!$B:$B,A739)</f>
        <v>#VALUE!</v>
      </c>
      <c r="C739" s="8">
        <v>5</v>
      </c>
      <c r="D739" s="10">
        <v>80</v>
      </c>
      <c r="E739" t="s">
        <v>17636</v>
      </c>
      <c r="F739" t="s">
        <v>17383</v>
      </c>
      <c r="G739" t="s">
        <v>17510</v>
      </c>
      <c r="H739" t="s">
        <v>17491</v>
      </c>
      <c r="I739" t="s">
        <v>17766</v>
      </c>
      <c r="J739">
        <v>368.31</v>
      </c>
      <c r="K739" s="10">
        <v>80</v>
      </c>
    </row>
    <row r="740" spans="1:11" x14ac:dyDescent="0.25">
      <c r="A740" t="s">
        <v>18569</v>
      </c>
      <c r="B740" t="e">
        <f>COUNTIF([1]tblLancamento!$B:$B,A740)</f>
        <v>#VALUE!</v>
      </c>
      <c r="C740" s="8">
        <v>5</v>
      </c>
      <c r="D740" s="10">
        <v>80</v>
      </c>
      <c r="E740" t="s">
        <v>17636</v>
      </c>
      <c r="F740" t="s">
        <v>17384</v>
      </c>
      <c r="G740" t="s">
        <v>17401</v>
      </c>
      <c r="H740" t="s">
        <v>17402</v>
      </c>
      <c r="I740" t="s">
        <v>17752</v>
      </c>
      <c r="J740">
        <v>176.65</v>
      </c>
      <c r="K740" s="10">
        <v>80</v>
      </c>
    </row>
    <row r="741" spans="1:11" x14ac:dyDescent="0.25">
      <c r="A741" t="s">
        <v>18569</v>
      </c>
      <c r="B741" t="e">
        <f>COUNTIF([1]tblLancamento!$B:$B,A741)</f>
        <v>#VALUE!</v>
      </c>
      <c r="C741" s="8">
        <v>5</v>
      </c>
      <c r="D741" s="10">
        <v>80</v>
      </c>
      <c r="E741" t="s">
        <v>17636</v>
      </c>
      <c r="F741" t="s">
        <v>17384</v>
      </c>
      <c r="G741" t="s">
        <v>17401</v>
      </c>
      <c r="H741" t="s">
        <v>17402</v>
      </c>
      <c r="I741" t="s">
        <v>17752</v>
      </c>
      <c r="J741">
        <v>176.65</v>
      </c>
      <c r="K741" s="10">
        <v>80</v>
      </c>
    </row>
    <row r="742" spans="1:11" x14ac:dyDescent="0.25">
      <c r="A742" t="s">
        <v>18570</v>
      </c>
      <c r="B742" t="e">
        <f>COUNTIF([1]tblLancamento!$B:$B,A742)</f>
        <v>#VALUE!</v>
      </c>
      <c r="C742" s="8">
        <v>5</v>
      </c>
      <c r="D742" s="10">
        <v>80</v>
      </c>
      <c r="E742" t="s">
        <v>17636</v>
      </c>
      <c r="F742" t="s">
        <v>17383</v>
      </c>
      <c r="G742" t="s">
        <v>17509</v>
      </c>
      <c r="H742" t="s">
        <v>17457</v>
      </c>
      <c r="I742" t="s">
        <v>17756</v>
      </c>
      <c r="J742">
        <v>207.02</v>
      </c>
      <c r="K742" s="10">
        <v>80</v>
      </c>
    </row>
    <row r="743" spans="1:11" x14ac:dyDescent="0.25">
      <c r="A743" t="s">
        <v>18570</v>
      </c>
      <c r="B743" t="e">
        <f>COUNTIF([1]tblLancamento!$B:$B,A743)</f>
        <v>#VALUE!</v>
      </c>
      <c r="C743" s="8">
        <v>5</v>
      </c>
      <c r="D743" s="10">
        <v>80</v>
      </c>
      <c r="E743" t="s">
        <v>17636</v>
      </c>
      <c r="F743" t="s">
        <v>17383</v>
      </c>
      <c r="G743" t="s">
        <v>17509</v>
      </c>
      <c r="H743" t="s">
        <v>17457</v>
      </c>
      <c r="I743" t="s">
        <v>17756</v>
      </c>
      <c r="J743">
        <v>207.02</v>
      </c>
      <c r="K743" s="10">
        <v>80</v>
      </c>
    </row>
    <row r="744" spans="1:11" x14ac:dyDescent="0.25">
      <c r="A744" t="s">
        <v>18571</v>
      </c>
      <c r="B744" t="e">
        <f>COUNTIF([1]tblLancamento!$B:$B,A744)</f>
        <v>#VALUE!</v>
      </c>
      <c r="C744" s="8">
        <v>5</v>
      </c>
      <c r="D744" s="10">
        <v>80</v>
      </c>
      <c r="E744" t="s">
        <v>17636</v>
      </c>
      <c r="F744" t="s">
        <v>17383</v>
      </c>
      <c r="G744" t="s">
        <v>17509</v>
      </c>
      <c r="H744" t="s">
        <v>17472</v>
      </c>
      <c r="I744" t="s">
        <v>17757</v>
      </c>
      <c r="J744">
        <v>463.96</v>
      </c>
      <c r="K744" s="10">
        <v>80</v>
      </c>
    </row>
    <row r="745" spans="1:11" x14ac:dyDescent="0.25">
      <c r="A745" t="s">
        <v>18571</v>
      </c>
      <c r="B745" t="e">
        <f>COUNTIF([1]tblLancamento!$B:$B,A745)</f>
        <v>#VALUE!</v>
      </c>
      <c r="C745" s="8">
        <v>5</v>
      </c>
      <c r="D745" s="10">
        <v>80</v>
      </c>
      <c r="E745" t="s">
        <v>17636</v>
      </c>
      <c r="F745" t="s">
        <v>17383</v>
      </c>
      <c r="G745" t="s">
        <v>17509</v>
      </c>
      <c r="H745" t="s">
        <v>17472</v>
      </c>
      <c r="I745" t="s">
        <v>17757</v>
      </c>
      <c r="J745">
        <v>463.96</v>
      </c>
      <c r="K745" s="10">
        <v>80</v>
      </c>
    </row>
    <row r="746" spans="1:11" x14ac:dyDescent="0.25">
      <c r="A746" t="s">
        <v>18572</v>
      </c>
      <c r="B746" t="e">
        <f>COUNTIF([1]tblLancamento!$B:$B,A746)</f>
        <v>#VALUE!</v>
      </c>
      <c r="C746" s="8">
        <v>5</v>
      </c>
      <c r="D746" s="10">
        <v>80</v>
      </c>
      <c r="E746" t="s">
        <v>17636</v>
      </c>
      <c r="F746" t="s">
        <v>17383</v>
      </c>
      <c r="G746" t="s">
        <v>17510</v>
      </c>
      <c r="H746" t="s">
        <v>17490</v>
      </c>
      <c r="I746" t="s">
        <v>17758</v>
      </c>
      <c r="J746">
        <v>245.54</v>
      </c>
      <c r="K746" s="10">
        <v>80</v>
      </c>
    </row>
    <row r="747" spans="1:11" x14ac:dyDescent="0.25">
      <c r="A747" t="s">
        <v>18572</v>
      </c>
      <c r="B747" t="e">
        <f>COUNTIF([1]tblLancamento!$B:$B,A747)</f>
        <v>#VALUE!</v>
      </c>
      <c r="C747" s="8">
        <v>5</v>
      </c>
      <c r="D747" s="10">
        <v>80</v>
      </c>
      <c r="E747" t="s">
        <v>17636</v>
      </c>
      <c r="F747" t="s">
        <v>17383</v>
      </c>
      <c r="G747" t="s">
        <v>17510</v>
      </c>
      <c r="H747" t="s">
        <v>17490</v>
      </c>
      <c r="I747" t="s">
        <v>17758</v>
      </c>
      <c r="J747">
        <v>245.54</v>
      </c>
      <c r="K747" s="10">
        <v>80</v>
      </c>
    </row>
    <row r="748" spans="1:11" x14ac:dyDescent="0.25">
      <c r="A748" t="s">
        <v>18573</v>
      </c>
      <c r="B748" t="e">
        <f>COUNTIF([1]tblLancamento!$B:$B,A748)</f>
        <v>#VALUE!</v>
      </c>
      <c r="C748" s="8">
        <v>5</v>
      </c>
      <c r="D748" s="10">
        <v>80</v>
      </c>
      <c r="E748" t="s">
        <v>17636</v>
      </c>
      <c r="F748" t="s">
        <v>17384</v>
      </c>
      <c r="G748" t="s">
        <v>17399</v>
      </c>
      <c r="H748" t="s">
        <v>17400</v>
      </c>
      <c r="I748" t="s">
        <v>17744</v>
      </c>
      <c r="J748">
        <v>176.65</v>
      </c>
      <c r="K748" s="10">
        <v>80</v>
      </c>
    </row>
    <row r="749" spans="1:11" x14ac:dyDescent="0.25">
      <c r="A749" t="s">
        <v>18573</v>
      </c>
      <c r="B749" t="e">
        <f>COUNTIF([1]tblLancamento!$B:$B,A749)</f>
        <v>#VALUE!</v>
      </c>
      <c r="C749" s="8">
        <v>5</v>
      </c>
      <c r="D749" s="10">
        <v>80</v>
      </c>
      <c r="E749" t="s">
        <v>17636</v>
      </c>
      <c r="F749" t="s">
        <v>17384</v>
      </c>
      <c r="G749" t="s">
        <v>17399</v>
      </c>
      <c r="H749" t="s">
        <v>17400</v>
      </c>
      <c r="I749" t="s">
        <v>17744</v>
      </c>
      <c r="J749">
        <v>176.65</v>
      </c>
      <c r="K749" s="10">
        <v>80</v>
      </c>
    </row>
    <row r="750" spans="1:11" x14ac:dyDescent="0.25">
      <c r="A750" t="s">
        <v>18574</v>
      </c>
      <c r="B750" t="e">
        <f>COUNTIF([1]tblLancamento!$B:$B,A750)</f>
        <v>#VALUE!</v>
      </c>
      <c r="C750" s="8">
        <v>5</v>
      </c>
      <c r="D750" s="10">
        <v>80</v>
      </c>
      <c r="E750" t="s">
        <v>17636</v>
      </c>
      <c r="F750" t="s">
        <v>17383</v>
      </c>
      <c r="G750" t="s">
        <v>17509</v>
      </c>
      <c r="H750" t="s">
        <v>17456</v>
      </c>
      <c r="I750" t="s">
        <v>17748</v>
      </c>
      <c r="J750">
        <v>207.02</v>
      </c>
      <c r="K750" s="10">
        <v>80</v>
      </c>
    </row>
    <row r="751" spans="1:11" x14ac:dyDescent="0.25">
      <c r="A751" t="s">
        <v>18574</v>
      </c>
      <c r="B751" t="e">
        <f>COUNTIF([1]tblLancamento!$B:$B,A751)</f>
        <v>#VALUE!</v>
      </c>
      <c r="C751" s="8">
        <v>5</v>
      </c>
      <c r="D751" s="10">
        <v>80</v>
      </c>
      <c r="E751" t="s">
        <v>17636</v>
      </c>
      <c r="F751" t="s">
        <v>17383</v>
      </c>
      <c r="G751" t="s">
        <v>17509</v>
      </c>
      <c r="H751" t="s">
        <v>17456</v>
      </c>
      <c r="I751" t="s">
        <v>17748</v>
      </c>
      <c r="J751">
        <v>207.02</v>
      </c>
      <c r="K751" s="10">
        <v>80</v>
      </c>
    </row>
    <row r="752" spans="1:11" x14ac:dyDescent="0.25">
      <c r="A752" t="s">
        <v>18575</v>
      </c>
      <c r="B752" t="e">
        <f>COUNTIF([1]tblLancamento!$B:$B,A752)</f>
        <v>#VALUE!</v>
      </c>
      <c r="C752" s="8">
        <v>5</v>
      </c>
      <c r="D752" s="10">
        <v>80</v>
      </c>
      <c r="E752" t="s">
        <v>17636</v>
      </c>
      <c r="F752" t="s">
        <v>17383</v>
      </c>
      <c r="G752" t="s">
        <v>17509</v>
      </c>
      <c r="H752" t="s">
        <v>17471</v>
      </c>
      <c r="I752" t="s">
        <v>17749</v>
      </c>
      <c r="J752">
        <v>234.62</v>
      </c>
      <c r="K752" s="10">
        <v>80</v>
      </c>
    </row>
    <row r="753" spans="1:11" x14ac:dyDescent="0.25">
      <c r="A753" t="s">
        <v>18575</v>
      </c>
      <c r="B753" t="e">
        <f>COUNTIF([1]tblLancamento!$B:$B,A753)</f>
        <v>#VALUE!</v>
      </c>
      <c r="C753" s="8">
        <v>5</v>
      </c>
      <c r="D753" s="10">
        <v>80</v>
      </c>
      <c r="E753" t="s">
        <v>17636</v>
      </c>
      <c r="F753" t="s">
        <v>17383</v>
      </c>
      <c r="G753" t="s">
        <v>17509</v>
      </c>
      <c r="H753" t="s">
        <v>17471</v>
      </c>
      <c r="I753" t="s">
        <v>17749</v>
      </c>
      <c r="J753">
        <v>234.62</v>
      </c>
      <c r="K753" s="10">
        <v>80</v>
      </c>
    </row>
    <row r="754" spans="1:11" x14ac:dyDescent="0.25">
      <c r="A754" t="s">
        <v>18576</v>
      </c>
      <c r="B754" t="e">
        <f>COUNTIF([1]tblLancamento!$B:$B,A754)</f>
        <v>#VALUE!</v>
      </c>
      <c r="C754" s="8">
        <v>5</v>
      </c>
      <c r="D754" s="10">
        <v>80</v>
      </c>
      <c r="E754" t="s">
        <v>17636</v>
      </c>
      <c r="F754" t="s">
        <v>17383</v>
      </c>
      <c r="G754" t="s">
        <v>17510</v>
      </c>
      <c r="H754" t="s">
        <v>17489</v>
      </c>
      <c r="I754" t="s">
        <v>17750</v>
      </c>
      <c r="J754">
        <v>245.54</v>
      </c>
      <c r="K754" s="10">
        <v>80</v>
      </c>
    </row>
    <row r="755" spans="1:11" x14ac:dyDescent="0.25">
      <c r="A755" t="s">
        <v>18576</v>
      </c>
      <c r="B755" t="e">
        <f>COUNTIF([1]tblLancamento!$B:$B,A755)</f>
        <v>#VALUE!</v>
      </c>
      <c r="C755" s="8">
        <v>5</v>
      </c>
      <c r="D755" s="10">
        <v>80</v>
      </c>
      <c r="E755" t="s">
        <v>17636</v>
      </c>
      <c r="F755" t="s">
        <v>17383</v>
      </c>
      <c r="G755" t="s">
        <v>17510</v>
      </c>
      <c r="H755" t="s">
        <v>17489</v>
      </c>
      <c r="I755" t="s">
        <v>17750</v>
      </c>
      <c r="J755">
        <v>245.54</v>
      </c>
      <c r="K755" s="10">
        <v>80</v>
      </c>
    </row>
    <row r="756" spans="1:11" x14ac:dyDescent="0.25">
      <c r="A756" t="s">
        <v>18577</v>
      </c>
      <c r="B756" t="e">
        <f>COUNTIF([1]tblLancamento!$B:$B,A756)</f>
        <v>#VALUE!</v>
      </c>
      <c r="C756" s="8">
        <v>5</v>
      </c>
      <c r="D756" s="9" t="s">
        <v>17832</v>
      </c>
      <c r="E756" t="s">
        <v>17637</v>
      </c>
      <c r="F756" t="s">
        <v>17383</v>
      </c>
      <c r="G756" t="s">
        <v>17511</v>
      </c>
      <c r="H756" t="s">
        <v>17412</v>
      </c>
      <c r="I756" t="s">
        <v>17807</v>
      </c>
      <c r="J756">
        <v>529.44000000000005</v>
      </c>
      <c r="K756" s="9" t="s">
        <v>17832</v>
      </c>
    </row>
    <row r="757" spans="1:11" x14ac:dyDescent="0.25">
      <c r="A757" t="s">
        <v>18578</v>
      </c>
      <c r="B757" t="e">
        <f>COUNTIF([1]tblLancamento!$B:$B,A757)</f>
        <v>#VALUE!</v>
      </c>
      <c r="C757" s="8">
        <v>5</v>
      </c>
      <c r="D757" s="9" t="s">
        <v>17832</v>
      </c>
      <c r="E757" t="s">
        <v>17637</v>
      </c>
      <c r="F757" t="s">
        <v>17383</v>
      </c>
      <c r="G757" t="s">
        <v>17513</v>
      </c>
      <c r="H757" t="s">
        <v>17419</v>
      </c>
      <c r="I757" t="s">
        <v>17808</v>
      </c>
      <c r="J757">
        <v>504.72</v>
      </c>
      <c r="K757" s="9" t="s">
        <v>17832</v>
      </c>
    </row>
    <row r="758" spans="1:11" x14ac:dyDescent="0.25">
      <c r="A758" t="s">
        <v>18579</v>
      </c>
      <c r="B758" t="e">
        <f>COUNTIF([1]tblLancamento!$B:$B,A758)</f>
        <v>#VALUE!</v>
      </c>
      <c r="C758" s="8">
        <v>5</v>
      </c>
      <c r="D758" s="9" t="s">
        <v>17832</v>
      </c>
      <c r="E758" t="s">
        <v>17637</v>
      </c>
      <c r="F758" t="s">
        <v>17383</v>
      </c>
      <c r="G758" t="s">
        <v>17514</v>
      </c>
      <c r="H758" t="s">
        <v>17466</v>
      </c>
      <c r="I758" t="s">
        <v>17811</v>
      </c>
      <c r="J758">
        <v>537.72</v>
      </c>
      <c r="K758" s="9" t="s">
        <v>17832</v>
      </c>
    </row>
    <row r="759" spans="1:11" x14ac:dyDescent="0.25">
      <c r="A759" t="s">
        <v>18580</v>
      </c>
      <c r="B759" t="e">
        <f>COUNTIF([1]tblLancamento!$B:$B,A759)</f>
        <v>#VALUE!</v>
      </c>
      <c r="C759" s="8">
        <v>5</v>
      </c>
      <c r="D759" s="9" t="s">
        <v>17832</v>
      </c>
      <c r="E759" t="s">
        <v>17637</v>
      </c>
      <c r="F759" t="s">
        <v>17383</v>
      </c>
      <c r="G759" t="s">
        <v>17514</v>
      </c>
      <c r="H759" t="s">
        <v>17479</v>
      </c>
      <c r="I759" t="s">
        <v>17812</v>
      </c>
      <c r="J759">
        <v>634.92999999999995</v>
      </c>
      <c r="K759" s="9" t="s">
        <v>17832</v>
      </c>
    </row>
    <row r="760" spans="1:11" x14ac:dyDescent="0.25">
      <c r="A760" t="s">
        <v>18581</v>
      </c>
      <c r="B760" t="e">
        <f>COUNTIF([1]tblLancamento!$B:$B,A760)</f>
        <v>#VALUE!</v>
      </c>
      <c r="C760" s="8">
        <v>5</v>
      </c>
      <c r="D760" s="9" t="s">
        <v>17832</v>
      </c>
      <c r="E760" t="s">
        <v>17637</v>
      </c>
      <c r="F760" t="s">
        <v>17384</v>
      </c>
      <c r="G760" t="s">
        <v>17397</v>
      </c>
      <c r="H760" t="s">
        <v>17398</v>
      </c>
      <c r="I760" t="s">
        <v>17736</v>
      </c>
      <c r="J760">
        <v>504.72</v>
      </c>
      <c r="K760" s="9" t="s">
        <v>17832</v>
      </c>
    </row>
    <row r="761" spans="1:11" x14ac:dyDescent="0.25">
      <c r="A761" t="s">
        <v>18582</v>
      </c>
      <c r="B761" t="e">
        <f>COUNTIF([1]tblLancamento!$B:$B,A761)</f>
        <v>#VALUE!</v>
      </c>
      <c r="C761" s="8">
        <v>5</v>
      </c>
      <c r="D761" s="9" t="s">
        <v>17832</v>
      </c>
      <c r="E761" t="s">
        <v>17637</v>
      </c>
      <c r="F761" t="s">
        <v>17383</v>
      </c>
      <c r="G761" t="s">
        <v>17514</v>
      </c>
      <c r="H761" t="s">
        <v>17455</v>
      </c>
      <c r="I761" t="s">
        <v>17739</v>
      </c>
      <c r="J761">
        <v>537.72</v>
      </c>
      <c r="K761" s="9" t="s">
        <v>17832</v>
      </c>
    </row>
    <row r="762" spans="1:11" x14ac:dyDescent="0.25">
      <c r="A762" t="s">
        <v>18583</v>
      </c>
      <c r="B762" t="e">
        <f>COUNTIF([1]tblLancamento!$B:$B,A762)</f>
        <v>#VALUE!</v>
      </c>
      <c r="C762" s="8">
        <v>5</v>
      </c>
      <c r="D762" s="9" t="s">
        <v>17832</v>
      </c>
      <c r="E762" t="s">
        <v>17637</v>
      </c>
      <c r="F762" t="s">
        <v>17383</v>
      </c>
      <c r="G762" t="s">
        <v>17514</v>
      </c>
      <c r="H762" t="s">
        <v>17470</v>
      </c>
      <c r="I762" t="s">
        <v>17740</v>
      </c>
      <c r="J762">
        <v>557.35</v>
      </c>
      <c r="K762" s="9" t="s">
        <v>17832</v>
      </c>
    </row>
    <row r="763" spans="1:11" x14ac:dyDescent="0.25">
      <c r="A763" t="s">
        <v>18584</v>
      </c>
      <c r="B763" t="e">
        <f>COUNTIF([1]tblLancamento!$B:$B,A763)</f>
        <v>#VALUE!</v>
      </c>
      <c r="C763" s="8">
        <v>5</v>
      </c>
      <c r="D763" s="9" t="s">
        <v>17832</v>
      </c>
      <c r="E763" t="s">
        <v>17637</v>
      </c>
      <c r="F763" t="s">
        <v>17383</v>
      </c>
      <c r="G763" t="s">
        <v>17512</v>
      </c>
      <c r="H763" t="s">
        <v>17408</v>
      </c>
      <c r="I763" t="s">
        <v>17767</v>
      </c>
      <c r="J763">
        <v>712</v>
      </c>
      <c r="K763" s="9" t="s">
        <v>17832</v>
      </c>
    </row>
    <row r="764" spans="1:11" x14ac:dyDescent="0.25">
      <c r="A764" t="s">
        <v>18585</v>
      </c>
      <c r="B764" t="e">
        <f>COUNTIF([1]tblLancamento!$B:$B,A764)</f>
        <v>#VALUE!</v>
      </c>
      <c r="C764" s="8">
        <v>5</v>
      </c>
      <c r="D764" s="9" t="s">
        <v>17832</v>
      </c>
      <c r="E764" t="s">
        <v>17637</v>
      </c>
      <c r="F764" t="s">
        <v>17383</v>
      </c>
      <c r="G764" t="s">
        <v>17511</v>
      </c>
      <c r="H764" t="s">
        <v>17416</v>
      </c>
      <c r="I764" t="s">
        <v>17768</v>
      </c>
      <c r="J764">
        <v>842.34</v>
      </c>
      <c r="K764" s="9" t="s">
        <v>17832</v>
      </c>
    </row>
    <row r="765" spans="1:11" x14ac:dyDescent="0.25">
      <c r="A765" t="s">
        <v>18586</v>
      </c>
      <c r="B765" t="e">
        <f>COUNTIF([1]tblLancamento!$B:$B,A765)</f>
        <v>#VALUE!</v>
      </c>
      <c r="C765" s="8">
        <v>5</v>
      </c>
      <c r="D765" s="9" t="s">
        <v>17832</v>
      </c>
      <c r="E765" t="s">
        <v>17637</v>
      </c>
      <c r="F765" t="s">
        <v>17383</v>
      </c>
      <c r="G765" t="s">
        <v>17514</v>
      </c>
      <c r="H765" t="s">
        <v>17459</v>
      </c>
      <c r="I765" t="s">
        <v>17772</v>
      </c>
      <c r="J765">
        <v>866.34</v>
      </c>
      <c r="K765" s="9" t="s">
        <v>17832</v>
      </c>
    </row>
    <row r="766" spans="1:11" x14ac:dyDescent="0.25">
      <c r="A766" t="s">
        <v>18587</v>
      </c>
      <c r="B766" t="e">
        <f>COUNTIF([1]tblLancamento!$B:$B,A766)</f>
        <v>#VALUE!</v>
      </c>
      <c r="C766" s="8">
        <v>5</v>
      </c>
      <c r="D766" s="9" t="s">
        <v>17832</v>
      </c>
      <c r="E766" t="s">
        <v>17637</v>
      </c>
      <c r="F766" t="s">
        <v>17383</v>
      </c>
      <c r="G766" t="s">
        <v>17514</v>
      </c>
      <c r="H766" t="s">
        <v>17474</v>
      </c>
      <c r="I766" t="s">
        <v>17773</v>
      </c>
      <c r="J766">
        <v>911.56</v>
      </c>
      <c r="K766" s="9" t="s">
        <v>17832</v>
      </c>
    </row>
    <row r="767" spans="1:11" x14ac:dyDescent="0.25">
      <c r="A767" t="s">
        <v>18588</v>
      </c>
      <c r="B767" t="e">
        <f>COUNTIF([1]tblLancamento!$B:$B,A767)</f>
        <v>#VALUE!</v>
      </c>
      <c r="C767" s="8">
        <v>5</v>
      </c>
      <c r="D767" s="9" t="s">
        <v>17832</v>
      </c>
      <c r="E767" t="s">
        <v>17637</v>
      </c>
      <c r="F767" t="s">
        <v>17383</v>
      </c>
      <c r="G767" t="s">
        <v>17512</v>
      </c>
      <c r="H767" t="s">
        <v>17410</v>
      </c>
      <c r="I767" t="s">
        <v>17729</v>
      </c>
      <c r="J767">
        <v>480</v>
      </c>
      <c r="K767" s="9" t="s">
        <v>17832</v>
      </c>
    </row>
    <row r="768" spans="1:11" x14ac:dyDescent="0.25">
      <c r="A768" t="s">
        <v>18589</v>
      </c>
      <c r="B768" t="e">
        <f>COUNTIF([1]tblLancamento!$B:$B,A768)</f>
        <v>#VALUE!</v>
      </c>
      <c r="C768" s="8">
        <v>5</v>
      </c>
      <c r="D768" s="9" t="s">
        <v>17832</v>
      </c>
      <c r="E768" t="s">
        <v>17637</v>
      </c>
      <c r="F768" t="s">
        <v>17384</v>
      </c>
      <c r="G768" t="s">
        <v>17405</v>
      </c>
      <c r="H768" t="s">
        <v>17406</v>
      </c>
      <c r="I768" t="s">
        <v>17728</v>
      </c>
      <c r="J768">
        <v>504.72</v>
      </c>
      <c r="K768" s="9" t="s">
        <v>17832</v>
      </c>
    </row>
    <row r="769" spans="1:11" x14ac:dyDescent="0.25">
      <c r="A769" t="s">
        <v>18590</v>
      </c>
      <c r="B769" t="e">
        <f>COUNTIF([1]tblLancamento!$B:$B,A769)</f>
        <v>#VALUE!</v>
      </c>
      <c r="C769" s="8">
        <v>5</v>
      </c>
      <c r="D769" s="9" t="s">
        <v>17832</v>
      </c>
      <c r="E769" t="s">
        <v>17637</v>
      </c>
      <c r="F769" t="s">
        <v>17383</v>
      </c>
      <c r="G769" t="s">
        <v>17514</v>
      </c>
      <c r="H769" t="s">
        <v>17464</v>
      </c>
      <c r="I769" t="s">
        <v>17732</v>
      </c>
      <c r="J769">
        <v>537.72</v>
      </c>
      <c r="K769" s="9" t="s">
        <v>17832</v>
      </c>
    </row>
    <row r="770" spans="1:11" x14ac:dyDescent="0.25">
      <c r="A770" t="s">
        <v>18591</v>
      </c>
      <c r="B770" t="e">
        <f>COUNTIF([1]tblLancamento!$B:$B,A770)</f>
        <v>#VALUE!</v>
      </c>
      <c r="C770" s="8">
        <v>5</v>
      </c>
      <c r="D770" s="9" t="s">
        <v>17832</v>
      </c>
      <c r="E770" t="s">
        <v>17637</v>
      </c>
      <c r="F770" t="s">
        <v>17383</v>
      </c>
      <c r="G770" t="s">
        <v>17514</v>
      </c>
      <c r="H770" t="s">
        <v>17477</v>
      </c>
      <c r="I770" t="s">
        <v>17733</v>
      </c>
      <c r="J770">
        <v>574.24</v>
      </c>
      <c r="K770" s="9" t="s">
        <v>17832</v>
      </c>
    </row>
    <row r="771" spans="1:11" x14ac:dyDescent="0.25">
      <c r="A771" t="s">
        <v>18592</v>
      </c>
      <c r="B771" t="e">
        <f>COUNTIF([1]tblLancamento!$B:$B,A771)</f>
        <v>#VALUE!</v>
      </c>
      <c r="C771" s="8">
        <v>5</v>
      </c>
      <c r="D771" s="9" t="s">
        <v>17832</v>
      </c>
      <c r="E771" t="s">
        <v>17637</v>
      </c>
      <c r="F771" t="s">
        <v>17383</v>
      </c>
      <c r="G771" t="s">
        <v>17512</v>
      </c>
      <c r="H771" t="s">
        <v>17409</v>
      </c>
      <c r="I771" t="s">
        <v>17775</v>
      </c>
      <c r="J771">
        <v>528</v>
      </c>
      <c r="K771" s="9" t="s">
        <v>17832</v>
      </c>
    </row>
    <row r="772" spans="1:11" x14ac:dyDescent="0.25">
      <c r="A772" t="s">
        <v>18593</v>
      </c>
      <c r="B772" t="e">
        <f>COUNTIF([1]tblLancamento!$B:$B,A772)</f>
        <v>#VALUE!</v>
      </c>
      <c r="C772" s="8">
        <v>5</v>
      </c>
      <c r="D772" s="9" t="s">
        <v>17832</v>
      </c>
      <c r="E772" t="s">
        <v>17637</v>
      </c>
      <c r="F772" t="s">
        <v>17383</v>
      </c>
      <c r="G772" t="s">
        <v>17513</v>
      </c>
      <c r="H772" t="s">
        <v>17417</v>
      </c>
      <c r="I772" t="s">
        <v>17776</v>
      </c>
      <c r="J772">
        <v>532.76</v>
      </c>
      <c r="K772" s="9" t="s">
        <v>17832</v>
      </c>
    </row>
    <row r="773" spans="1:11" x14ac:dyDescent="0.25">
      <c r="A773" t="s">
        <v>18594</v>
      </c>
      <c r="B773" t="e">
        <f>COUNTIF([1]tblLancamento!$B:$B,A773)</f>
        <v>#VALUE!</v>
      </c>
      <c r="C773" s="8">
        <v>5</v>
      </c>
      <c r="D773" s="9" t="s">
        <v>17832</v>
      </c>
      <c r="E773" t="s">
        <v>17637</v>
      </c>
      <c r="F773" t="s">
        <v>17383</v>
      </c>
      <c r="G773" t="s">
        <v>17514</v>
      </c>
      <c r="H773" t="s">
        <v>17460</v>
      </c>
      <c r="I773" t="s">
        <v>17780</v>
      </c>
      <c r="J773">
        <v>567.6</v>
      </c>
      <c r="K773" s="9" t="s">
        <v>17832</v>
      </c>
    </row>
    <row r="774" spans="1:11" x14ac:dyDescent="0.25">
      <c r="A774" t="s">
        <v>18595</v>
      </c>
      <c r="B774" t="e">
        <f>COUNTIF([1]tblLancamento!$B:$B,A774)</f>
        <v>#VALUE!</v>
      </c>
      <c r="C774" s="8">
        <v>5</v>
      </c>
      <c r="D774" s="9" t="s">
        <v>17832</v>
      </c>
      <c r="E774" t="s">
        <v>17637</v>
      </c>
      <c r="F774" t="s">
        <v>17383</v>
      </c>
      <c r="G774" t="s">
        <v>17514</v>
      </c>
      <c r="H774" t="s">
        <v>17476</v>
      </c>
      <c r="I774" t="s">
        <v>17781</v>
      </c>
      <c r="J774">
        <v>710</v>
      </c>
      <c r="K774" s="9" t="s">
        <v>17832</v>
      </c>
    </row>
    <row r="775" spans="1:11" x14ac:dyDescent="0.25">
      <c r="A775" t="s">
        <v>18596</v>
      </c>
      <c r="B775" t="e">
        <f>COUNTIF([1]tblLancamento!$B:$B,A775)</f>
        <v>#VALUE!</v>
      </c>
      <c r="C775" s="8">
        <v>5</v>
      </c>
      <c r="D775" s="9" t="s">
        <v>17832</v>
      </c>
      <c r="E775" t="s">
        <v>17637</v>
      </c>
      <c r="F775" t="s">
        <v>17383</v>
      </c>
      <c r="G775" t="s">
        <v>17511</v>
      </c>
      <c r="H775" t="s">
        <v>17415</v>
      </c>
      <c r="I775" t="s">
        <v>17783</v>
      </c>
      <c r="J775">
        <v>504.72</v>
      </c>
      <c r="K775" s="9" t="s">
        <v>17832</v>
      </c>
    </row>
    <row r="776" spans="1:11" x14ac:dyDescent="0.25">
      <c r="A776" t="s">
        <v>18597</v>
      </c>
      <c r="B776" t="e">
        <f>COUNTIF([1]tblLancamento!$B:$B,A776)</f>
        <v>#VALUE!</v>
      </c>
      <c r="C776" s="8">
        <v>5</v>
      </c>
      <c r="D776" s="9" t="s">
        <v>17832</v>
      </c>
      <c r="E776" t="s">
        <v>17637</v>
      </c>
      <c r="F776" t="s">
        <v>17383</v>
      </c>
      <c r="G776" t="s">
        <v>17513</v>
      </c>
      <c r="H776" t="s">
        <v>17454</v>
      </c>
      <c r="I776" t="s">
        <v>17786</v>
      </c>
      <c r="J776">
        <v>658.93</v>
      </c>
      <c r="K776" s="9" t="s">
        <v>17832</v>
      </c>
    </row>
    <row r="777" spans="1:11" x14ac:dyDescent="0.25">
      <c r="A777" t="s">
        <v>18598</v>
      </c>
      <c r="B777" t="e">
        <f>COUNTIF([1]tblLancamento!$B:$B,A777)</f>
        <v>#VALUE!</v>
      </c>
      <c r="C777" s="8">
        <v>5</v>
      </c>
      <c r="D777" s="9" t="s">
        <v>17832</v>
      </c>
      <c r="E777" t="s">
        <v>17637</v>
      </c>
      <c r="F777" t="s">
        <v>17383</v>
      </c>
      <c r="G777" t="s">
        <v>17514</v>
      </c>
      <c r="H777" t="s">
        <v>17469</v>
      </c>
      <c r="I777" t="s">
        <v>17787</v>
      </c>
      <c r="J777">
        <v>709.13</v>
      </c>
      <c r="K777" s="9" t="s">
        <v>17832</v>
      </c>
    </row>
    <row r="778" spans="1:11" x14ac:dyDescent="0.25">
      <c r="A778" t="s">
        <v>18599</v>
      </c>
      <c r="B778" t="e">
        <f>COUNTIF([1]tblLancamento!$B:$B,A778)</f>
        <v>#VALUE!</v>
      </c>
      <c r="C778" s="8">
        <v>5</v>
      </c>
      <c r="D778" s="9" t="s">
        <v>17832</v>
      </c>
      <c r="E778" t="s">
        <v>17637</v>
      </c>
      <c r="F778" t="s">
        <v>17383</v>
      </c>
      <c r="G778" t="s">
        <v>17511</v>
      </c>
      <c r="H778" t="s">
        <v>17414</v>
      </c>
      <c r="I778" t="s">
        <v>17791</v>
      </c>
      <c r="J778">
        <v>504.72</v>
      </c>
      <c r="K778" s="9" t="s">
        <v>17832</v>
      </c>
    </row>
    <row r="779" spans="1:11" x14ac:dyDescent="0.25">
      <c r="A779" t="s">
        <v>18600</v>
      </c>
      <c r="B779" t="e">
        <f>COUNTIF([1]tblLancamento!$B:$B,A779)</f>
        <v>#VALUE!</v>
      </c>
      <c r="C779" s="8">
        <v>5</v>
      </c>
      <c r="D779" s="9" t="s">
        <v>17832</v>
      </c>
      <c r="E779" t="s">
        <v>17637</v>
      </c>
      <c r="F779" t="s">
        <v>17383</v>
      </c>
      <c r="G779" t="s">
        <v>17513</v>
      </c>
      <c r="H779" t="s">
        <v>17421</v>
      </c>
      <c r="I779" t="s">
        <v>17792</v>
      </c>
      <c r="J779">
        <v>587.24</v>
      </c>
      <c r="K779" s="9" t="s">
        <v>17832</v>
      </c>
    </row>
    <row r="780" spans="1:11" x14ac:dyDescent="0.25">
      <c r="A780" t="s">
        <v>18601</v>
      </c>
      <c r="B780" t="e">
        <f>COUNTIF([1]tblLancamento!$B:$B,A780)</f>
        <v>#VALUE!</v>
      </c>
      <c r="C780" s="8">
        <v>5</v>
      </c>
      <c r="D780" s="9" t="s">
        <v>17832</v>
      </c>
      <c r="E780" t="s">
        <v>17637</v>
      </c>
      <c r="F780" t="s">
        <v>17383</v>
      </c>
      <c r="G780" t="s">
        <v>17514</v>
      </c>
      <c r="H780" t="s">
        <v>17468</v>
      </c>
      <c r="I780" t="s">
        <v>17795</v>
      </c>
      <c r="J780">
        <v>574.24</v>
      </c>
      <c r="K780" s="9" t="s">
        <v>17832</v>
      </c>
    </row>
    <row r="781" spans="1:11" x14ac:dyDescent="0.25">
      <c r="A781" t="s">
        <v>18602</v>
      </c>
      <c r="B781" t="e">
        <f>COUNTIF([1]tblLancamento!$B:$B,A781)</f>
        <v>#VALUE!</v>
      </c>
      <c r="C781" s="8">
        <v>5</v>
      </c>
      <c r="D781" s="9" t="s">
        <v>17832</v>
      </c>
      <c r="E781" t="s">
        <v>17637</v>
      </c>
      <c r="F781" t="s">
        <v>17383</v>
      </c>
      <c r="G781" t="s">
        <v>17514</v>
      </c>
      <c r="H781" t="s">
        <v>17481</v>
      </c>
      <c r="I781" t="s">
        <v>17796</v>
      </c>
      <c r="J781">
        <v>634.92999999999995</v>
      </c>
      <c r="K781" s="9" t="s">
        <v>17832</v>
      </c>
    </row>
    <row r="782" spans="1:11" x14ac:dyDescent="0.25">
      <c r="A782" t="s">
        <v>18603</v>
      </c>
      <c r="B782" t="e">
        <f>COUNTIF([1]tblLancamento!$B:$B,A782)</f>
        <v>#VALUE!</v>
      </c>
      <c r="C782" s="8">
        <v>5</v>
      </c>
      <c r="D782" s="9" t="s">
        <v>17832</v>
      </c>
      <c r="E782" t="s">
        <v>17637</v>
      </c>
      <c r="F782" t="s">
        <v>17383</v>
      </c>
      <c r="G782" t="s">
        <v>17511</v>
      </c>
      <c r="H782" t="s">
        <v>17413</v>
      </c>
      <c r="I782" t="s">
        <v>17816</v>
      </c>
      <c r="J782">
        <v>504.72</v>
      </c>
      <c r="K782" s="9" t="s">
        <v>17832</v>
      </c>
    </row>
    <row r="783" spans="1:11" x14ac:dyDescent="0.25">
      <c r="A783" t="s">
        <v>18604</v>
      </c>
      <c r="B783" t="e">
        <f>COUNTIF([1]tblLancamento!$B:$B,A783)</f>
        <v>#VALUE!</v>
      </c>
      <c r="C783" s="8">
        <v>5</v>
      </c>
      <c r="D783" s="9" t="s">
        <v>17832</v>
      </c>
      <c r="E783" t="s">
        <v>17637</v>
      </c>
      <c r="F783" t="s">
        <v>17383</v>
      </c>
      <c r="G783" t="s">
        <v>17513</v>
      </c>
      <c r="H783" t="s">
        <v>17420</v>
      </c>
      <c r="I783" t="s">
        <v>17817</v>
      </c>
      <c r="J783">
        <v>504.72</v>
      </c>
      <c r="K783" s="9" t="s">
        <v>17832</v>
      </c>
    </row>
    <row r="784" spans="1:11" x14ac:dyDescent="0.25">
      <c r="A784" t="s">
        <v>18605</v>
      </c>
      <c r="B784" t="e">
        <f>COUNTIF([1]tblLancamento!$B:$B,A784)</f>
        <v>#VALUE!</v>
      </c>
      <c r="C784" s="8">
        <v>5</v>
      </c>
      <c r="D784" s="9" t="s">
        <v>17832</v>
      </c>
      <c r="E784" t="s">
        <v>17637</v>
      </c>
      <c r="F784" t="s">
        <v>17383</v>
      </c>
      <c r="G784" t="s">
        <v>17514</v>
      </c>
      <c r="H784" t="s">
        <v>17467</v>
      </c>
      <c r="I784" t="s">
        <v>17820</v>
      </c>
      <c r="J784">
        <v>574.24</v>
      </c>
      <c r="K784" s="9" t="s">
        <v>17832</v>
      </c>
    </row>
    <row r="785" spans="1:11" x14ac:dyDescent="0.25">
      <c r="A785" t="s">
        <v>18606</v>
      </c>
      <c r="B785" t="e">
        <f>COUNTIF([1]tblLancamento!$B:$B,A785)</f>
        <v>#VALUE!</v>
      </c>
      <c r="C785" s="8">
        <v>5</v>
      </c>
      <c r="D785" s="9" t="s">
        <v>17832</v>
      </c>
      <c r="E785" t="s">
        <v>17637</v>
      </c>
      <c r="F785" t="s">
        <v>17383</v>
      </c>
      <c r="G785" t="s">
        <v>17514</v>
      </c>
      <c r="H785" t="s">
        <v>17480</v>
      </c>
      <c r="I785" t="s">
        <v>17821</v>
      </c>
      <c r="J785">
        <v>952.4</v>
      </c>
      <c r="K785" s="9" t="s">
        <v>17832</v>
      </c>
    </row>
    <row r="786" spans="1:11" x14ac:dyDescent="0.25">
      <c r="A786" t="s">
        <v>18607</v>
      </c>
      <c r="B786" t="e">
        <f>COUNTIF([1]tblLancamento!$B:$B,A786)</f>
        <v>#VALUE!</v>
      </c>
      <c r="C786" s="8">
        <v>5</v>
      </c>
      <c r="D786" s="9" t="s">
        <v>17832</v>
      </c>
      <c r="E786" t="s">
        <v>17637</v>
      </c>
      <c r="F786" t="s">
        <v>17383</v>
      </c>
      <c r="G786" t="s">
        <v>17512</v>
      </c>
      <c r="H786" t="s">
        <v>17411</v>
      </c>
      <c r="I786" t="s">
        <v>17799</v>
      </c>
      <c r="J786">
        <v>720</v>
      </c>
      <c r="K786" s="9" t="s">
        <v>17832</v>
      </c>
    </row>
    <row r="787" spans="1:11" x14ac:dyDescent="0.25">
      <c r="A787" t="s">
        <v>18608</v>
      </c>
      <c r="B787" t="e">
        <f>COUNTIF([1]tblLancamento!$B:$B,A787)</f>
        <v>#VALUE!</v>
      </c>
      <c r="C787" s="8">
        <v>5</v>
      </c>
      <c r="D787" s="9" t="s">
        <v>17832</v>
      </c>
      <c r="E787" t="s">
        <v>17637</v>
      </c>
      <c r="F787" t="s">
        <v>17383</v>
      </c>
      <c r="G787" t="s">
        <v>17513</v>
      </c>
      <c r="H787" t="s">
        <v>17418</v>
      </c>
      <c r="I787" t="s">
        <v>17800</v>
      </c>
      <c r="J787">
        <v>504.72</v>
      </c>
      <c r="K787" s="9" t="s">
        <v>17832</v>
      </c>
    </row>
    <row r="788" spans="1:11" x14ac:dyDescent="0.25">
      <c r="A788" t="s">
        <v>18609</v>
      </c>
      <c r="B788" t="e">
        <f>COUNTIF([1]tblLancamento!$B:$B,A788)</f>
        <v>#VALUE!</v>
      </c>
      <c r="C788" s="8">
        <v>5</v>
      </c>
      <c r="D788" s="9" t="s">
        <v>17832</v>
      </c>
      <c r="E788" t="s">
        <v>17637</v>
      </c>
      <c r="F788" t="s">
        <v>17383</v>
      </c>
      <c r="G788" t="s">
        <v>17514</v>
      </c>
      <c r="H788" t="s">
        <v>17465</v>
      </c>
      <c r="I788" t="s">
        <v>17803</v>
      </c>
      <c r="J788">
        <v>537.72</v>
      </c>
      <c r="K788" s="9" t="s">
        <v>17832</v>
      </c>
    </row>
    <row r="789" spans="1:11" x14ac:dyDescent="0.25">
      <c r="A789" t="s">
        <v>18610</v>
      </c>
      <c r="B789" t="e">
        <f>COUNTIF([1]tblLancamento!$B:$B,A789)</f>
        <v>#VALUE!</v>
      </c>
      <c r="C789" s="8">
        <v>5</v>
      </c>
      <c r="D789" s="9" t="s">
        <v>17832</v>
      </c>
      <c r="E789" t="s">
        <v>17637</v>
      </c>
      <c r="F789" t="s">
        <v>17383</v>
      </c>
      <c r="G789" t="s">
        <v>17514</v>
      </c>
      <c r="H789" t="s">
        <v>17478</v>
      </c>
      <c r="I789" t="s">
        <v>17804</v>
      </c>
      <c r="J789">
        <v>634.92999999999995</v>
      </c>
      <c r="K789" s="9" t="s">
        <v>17832</v>
      </c>
    </row>
    <row r="790" spans="1:11" x14ac:dyDescent="0.25">
      <c r="A790" t="s">
        <v>18611</v>
      </c>
      <c r="B790" t="e">
        <f>COUNTIF([1]tblLancamento!$B:$B,A790)</f>
        <v>#VALUE!</v>
      </c>
      <c r="C790" s="8">
        <v>5</v>
      </c>
      <c r="D790" s="9" t="s">
        <v>17832</v>
      </c>
      <c r="E790" t="s">
        <v>17637</v>
      </c>
      <c r="F790" t="s">
        <v>17383</v>
      </c>
      <c r="G790" t="s">
        <v>17512</v>
      </c>
      <c r="H790" t="s">
        <v>17396</v>
      </c>
      <c r="I790" t="s">
        <v>17759</v>
      </c>
      <c r="J790">
        <v>640</v>
      </c>
      <c r="K790" s="9" t="s">
        <v>17832</v>
      </c>
    </row>
    <row r="791" spans="1:11" x14ac:dyDescent="0.25">
      <c r="A791" t="s">
        <v>18612</v>
      </c>
      <c r="B791" t="e">
        <f>COUNTIF([1]tblLancamento!$B:$B,A791)</f>
        <v>#VALUE!</v>
      </c>
      <c r="C791" s="8">
        <v>5</v>
      </c>
      <c r="D791" s="9" t="s">
        <v>17832</v>
      </c>
      <c r="E791" t="s">
        <v>17637</v>
      </c>
      <c r="F791" t="s">
        <v>17384</v>
      </c>
      <c r="G791" t="s">
        <v>17403</v>
      </c>
      <c r="H791" t="s">
        <v>17404</v>
      </c>
      <c r="I791" t="s">
        <v>17760</v>
      </c>
      <c r="J791">
        <v>504.72</v>
      </c>
      <c r="K791" s="9" t="s">
        <v>17832</v>
      </c>
    </row>
    <row r="792" spans="1:11" x14ac:dyDescent="0.25">
      <c r="A792" t="s">
        <v>18613</v>
      </c>
      <c r="B792" t="e">
        <f>COUNTIF([1]tblLancamento!$B:$B,A792)</f>
        <v>#VALUE!</v>
      </c>
      <c r="C792" s="8">
        <v>5</v>
      </c>
      <c r="D792" s="9" t="s">
        <v>17832</v>
      </c>
      <c r="E792" t="s">
        <v>17637</v>
      </c>
      <c r="F792" t="s">
        <v>17383</v>
      </c>
      <c r="G792" t="s">
        <v>17514</v>
      </c>
      <c r="H792" t="s">
        <v>17458</v>
      </c>
      <c r="I792" t="s">
        <v>17764</v>
      </c>
      <c r="J792">
        <v>806.59</v>
      </c>
      <c r="K792" s="9" t="s">
        <v>17832</v>
      </c>
    </row>
    <row r="793" spans="1:11" x14ac:dyDescent="0.25">
      <c r="A793" t="s">
        <v>18614</v>
      </c>
      <c r="B793" t="e">
        <f>COUNTIF([1]tblLancamento!$B:$B,A793)</f>
        <v>#VALUE!</v>
      </c>
      <c r="C793" s="8">
        <v>5</v>
      </c>
      <c r="D793" s="9" t="s">
        <v>17832</v>
      </c>
      <c r="E793" t="s">
        <v>17637</v>
      </c>
      <c r="F793" t="s">
        <v>17383</v>
      </c>
      <c r="G793" t="s">
        <v>17514</v>
      </c>
      <c r="H793" t="s">
        <v>17473</v>
      </c>
      <c r="I793" t="s">
        <v>17765</v>
      </c>
      <c r="J793">
        <v>848.69</v>
      </c>
      <c r="K793" s="9" t="s">
        <v>17832</v>
      </c>
    </row>
    <row r="794" spans="1:11" x14ac:dyDescent="0.25">
      <c r="A794" t="s">
        <v>18615</v>
      </c>
      <c r="B794" t="e">
        <f>COUNTIF([1]tblLancamento!$B:$B,A794)</f>
        <v>#VALUE!</v>
      </c>
      <c r="C794" s="8">
        <v>5</v>
      </c>
      <c r="D794" s="9" t="s">
        <v>17832</v>
      </c>
      <c r="E794" t="s">
        <v>17637</v>
      </c>
      <c r="F794" t="s">
        <v>17384</v>
      </c>
      <c r="G794" t="s">
        <v>17401</v>
      </c>
      <c r="H794" t="s">
        <v>17402</v>
      </c>
      <c r="I794" t="s">
        <v>17752</v>
      </c>
      <c r="J794">
        <v>504.72</v>
      </c>
      <c r="K794" s="9" t="s">
        <v>17832</v>
      </c>
    </row>
    <row r="795" spans="1:11" x14ac:dyDescent="0.25">
      <c r="A795" t="s">
        <v>18616</v>
      </c>
      <c r="B795" t="e">
        <f>COUNTIF([1]tblLancamento!$B:$B,A795)</f>
        <v>#VALUE!</v>
      </c>
      <c r="C795" s="8">
        <v>5</v>
      </c>
      <c r="D795" s="9" t="s">
        <v>17832</v>
      </c>
      <c r="E795" t="s">
        <v>17637</v>
      </c>
      <c r="F795" t="s">
        <v>17383</v>
      </c>
      <c r="G795" t="s">
        <v>17514</v>
      </c>
      <c r="H795" t="s">
        <v>17457</v>
      </c>
      <c r="I795" t="s">
        <v>17756</v>
      </c>
      <c r="J795">
        <v>537.72</v>
      </c>
      <c r="K795" s="9" t="s">
        <v>17832</v>
      </c>
    </row>
    <row r="796" spans="1:11" x14ac:dyDescent="0.25">
      <c r="A796" t="s">
        <v>18617</v>
      </c>
      <c r="B796" t="e">
        <f>COUNTIF([1]tblLancamento!$B:$B,A796)</f>
        <v>#VALUE!</v>
      </c>
      <c r="C796" s="8">
        <v>5</v>
      </c>
      <c r="D796" s="9" t="s">
        <v>17832</v>
      </c>
      <c r="E796" t="s">
        <v>17637</v>
      </c>
      <c r="F796" t="s">
        <v>17383</v>
      </c>
      <c r="G796" t="s">
        <v>17514</v>
      </c>
      <c r="H796" t="s">
        <v>17472</v>
      </c>
      <c r="I796" t="s">
        <v>17757</v>
      </c>
      <c r="J796">
        <v>565.79</v>
      </c>
      <c r="K796" s="9" t="s">
        <v>17832</v>
      </c>
    </row>
    <row r="797" spans="1:11" x14ac:dyDescent="0.25">
      <c r="A797" t="s">
        <v>18618</v>
      </c>
      <c r="B797" t="e">
        <f>COUNTIF([1]tblLancamento!$B:$B,A797)</f>
        <v>#VALUE!</v>
      </c>
      <c r="C797" s="8">
        <v>5</v>
      </c>
      <c r="D797" s="9" t="s">
        <v>17832</v>
      </c>
      <c r="E797" t="s">
        <v>17637</v>
      </c>
      <c r="F797" t="s">
        <v>17384</v>
      </c>
      <c r="G797" t="s">
        <v>17399</v>
      </c>
      <c r="H797" t="s">
        <v>17400</v>
      </c>
      <c r="I797" t="s">
        <v>17744</v>
      </c>
      <c r="J797">
        <v>504.72</v>
      </c>
      <c r="K797" s="9" t="s">
        <v>17832</v>
      </c>
    </row>
    <row r="798" spans="1:11" x14ac:dyDescent="0.25">
      <c r="A798" t="s">
        <v>18619</v>
      </c>
      <c r="B798" t="e">
        <f>COUNTIF([1]tblLancamento!$B:$B,A798)</f>
        <v>#VALUE!</v>
      </c>
      <c r="C798" s="8">
        <v>5</v>
      </c>
      <c r="D798" s="9" t="s">
        <v>17832</v>
      </c>
      <c r="E798" t="s">
        <v>17637</v>
      </c>
      <c r="F798" t="s">
        <v>17383</v>
      </c>
      <c r="G798" t="s">
        <v>17514</v>
      </c>
      <c r="H798" t="s">
        <v>17456</v>
      </c>
      <c r="I798" t="s">
        <v>17748</v>
      </c>
      <c r="J798">
        <v>537.72</v>
      </c>
      <c r="K798" s="9" t="s">
        <v>17832</v>
      </c>
    </row>
    <row r="799" spans="1:11" x14ac:dyDescent="0.25">
      <c r="A799" t="s">
        <v>18620</v>
      </c>
      <c r="B799" t="e">
        <f>COUNTIF([1]tblLancamento!$B:$B,A799)</f>
        <v>#VALUE!</v>
      </c>
      <c r="C799" s="8">
        <v>5</v>
      </c>
      <c r="D799" s="9" t="s">
        <v>17832</v>
      </c>
      <c r="E799" t="s">
        <v>17637</v>
      </c>
      <c r="F799" t="s">
        <v>17383</v>
      </c>
      <c r="G799" t="s">
        <v>17514</v>
      </c>
      <c r="H799" t="s">
        <v>17471</v>
      </c>
      <c r="I799" t="s">
        <v>17749</v>
      </c>
      <c r="J799">
        <v>609.41</v>
      </c>
      <c r="K799" s="9" t="s">
        <v>17832</v>
      </c>
    </row>
    <row r="800" spans="1:11" x14ac:dyDescent="0.25">
      <c r="A800" t="s">
        <v>18621</v>
      </c>
      <c r="B800" t="e">
        <f>COUNTIF([1]tblLancamento!$B:$B,A800)</f>
        <v>#VALUE!</v>
      </c>
      <c r="C800" s="8">
        <v>5</v>
      </c>
      <c r="D800" s="9">
        <v>61</v>
      </c>
      <c r="E800" t="s">
        <v>17638</v>
      </c>
      <c r="F800" t="s">
        <v>17383</v>
      </c>
      <c r="G800" t="s">
        <v>17515</v>
      </c>
      <c r="H800" t="s">
        <v>17388</v>
      </c>
      <c r="I800" t="s">
        <v>17806</v>
      </c>
      <c r="J800">
        <v>363.26</v>
      </c>
      <c r="K800" s="9">
        <v>61</v>
      </c>
    </row>
    <row r="801" spans="1:11" x14ac:dyDescent="0.25">
      <c r="A801" t="s">
        <v>18622</v>
      </c>
      <c r="B801" t="e">
        <f>COUNTIF([1]tblLancamento!$B:$B,A801)</f>
        <v>#VALUE!</v>
      </c>
      <c r="C801" s="8">
        <v>5</v>
      </c>
      <c r="D801" s="9">
        <v>61</v>
      </c>
      <c r="E801" t="s">
        <v>17638</v>
      </c>
      <c r="F801" t="s">
        <v>17383</v>
      </c>
      <c r="G801" t="s">
        <v>17515</v>
      </c>
      <c r="H801" t="s">
        <v>17386</v>
      </c>
      <c r="I801" t="s">
        <v>17727</v>
      </c>
      <c r="J801">
        <v>354.51</v>
      </c>
      <c r="K801" s="9">
        <v>61</v>
      </c>
    </row>
    <row r="802" spans="1:11" x14ac:dyDescent="0.25">
      <c r="A802" t="s">
        <v>18623</v>
      </c>
      <c r="B802" t="e">
        <f>COUNTIF([1]tblLancamento!$B:$B,A802)</f>
        <v>#VALUE!</v>
      </c>
      <c r="C802" s="8">
        <v>5</v>
      </c>
      <c r="D802" s="9">
        <v>61</v>
      </c>
      <c r="E802" t="s">
        <v>17638</v>
      </c>
      <c r="F802" t="s">
        <v>17383</v>
      </c>
      <c r="G802" t="s">
        <v>17445</v>
      </c>
      <c r="H802" t="s">
        <v>17389</v>
      </c>
      <c r="I802" t="s">
        <v>17815</v>
      </c>
      <c r="J802">
        <v>185.35</v>
      </c>
      <c r="K802" s="9">
        <v>61</v>
      </c>
    </row>
    <row r="803" spans="1:11" x14ac:dyDescent="0.25">
      <c r="A803" t="s">
        <v>18624</v>
      </c>
      <c r="B803" t="e">
        <f>COUNTIF([1]tblLancamento!$B:$B,A803)</f>
        <v>#VALUE!</v>
      </c>
      <c r="C803" s="8">
        <v>5</v>
      </c>
      <c r="D803" s="9">
        <v>61</v>
      </c>
      <c r="E803" t="s">
        <v>17638</v>
      </c>
      <c r="F803" t="s">
        <v>17383</v>
      </c>
      <c r="G803" t="s">
        <v>17515</v>
      </c>
      <c r="H803" t="s">
        <v>17387</v>
      </c>
      <c r="I803" t="s">
        <v>17798</v>
      </c>
      <c r="J803">
        <v>343.56</v>
      </c>
      <c r="K803" s="9">
        <v>61</v>
      </c>
    </row>
    <row r="804" spans="1:11" x14ac:dyDescent="0.25">
      <c r="A804" t="s">
        <v>18625</v>
      </c>
      <c r="B804" t="e">
        <f>COUNTIF([1]tblLancamento!$B:$B,A804)</f>
        <v>#VALUE!</v>
      </c>
      <c r="C804" s="8">
        <v>5</v>
      </c>
      <c r="D804" s="9">
        <v>88</v>
      </c>
      <c r="E804" t="s">
        <v>17639</v>
      </c>
      <c r="F804" t="s">
        <v>17383</v>
      </c>
      <c r="G804" t="s">
        <v>17516</v>
      </c>
      <c r="H804" t="s">
        <v>17388</v>
      </c>
      <c r="I804" t="s">
        <v>17806</v>
      </c>
      <c r="J804">
        <v>149.77000000000001</v>
      </c>
      <c r="K804" s="9">
        <v>88</v>
      </c>
    </row>
    <row r="805" spans="1:11" x14ac:dyDescent="0.25">
      <c r="A805" t="s">
        <v>18626</v>
      </c>
      <c r="B805" t="e">
        <f>COUNTIF([1]tblLancamento!$B:$B,A805)</f>
        <v>#VALUE!</v>
      </c>
      <c r="C805" s="8">
        <v>5</v>
      </c>
      <c r="D805" s="9">
        <v>88</v>
      </c>
      <c r="E805" t="s">
        <v>17639</v>
      </c>
      <c r="F805" t="s">
        <v>17383</v>
      </c>
      <c r="G805" t="s">
        <v>17516</v>
      </c>
      <c r="H805" t="s">
        <v>17412</v>
      </c>
      <c r="I805" t="s">
        <v>17807</v>
      </c>
      <c r="J805">
        <v>120.46</v>
      </c>
      <c r="K805" s="9">
        <v>88</v>
      </c>
    </row>
    <row r="806" spans="1:11" x14ac:dyDescent="0.25">
      <c r="A806" t="s">
        <v>18627</v>
      </c>
      <c r="B806" t="e">
        <f>COUNTIF([1]tblLancamento!$B:$B,A806)</f>
        <v>#VALUE!</v>
      </c>
      <c r="C806" s="8">
        <v>5</v>
      </c>
      <c r="D806" s="9">
        <v>88</v>
      </c>
      <c r="E806" t="s">
        <v>17639</v>
      </c>
      <c r="F806" t="s">
        <v>17383</v>
      </c>
      <c r="G806" t="s">
        <v>17516</v>
      </c>
      <c r="H806" t="s">
        <v>17393</v>
      </c>
      <c r="I806" t="s">
        <v>17735</v>
      </c>
      <c r="J806">
        <v>186.5</v>
      </c>
      <c r="K806" s="9">
        <v>88</v>
      </c>
    </row>
    <row r="807" spans="1:11" x14ac:dyDescent="0.25">
      <c r="A807" t="s">
        <v>18628</v>
      </c>
      <c r="B807" t="e">
        <f>COUNTIF([1]tblLancamento!$B:$B,A807)</f>
        <v>#VALUE!</v>
      </c>
      <c r="C807" s="8">
        <v>5</v>
      </c>
      <c r="D807" s="9">
        <v>88</v>
      </c>
      <c r="E807" t="s">
        <v>17639</v>
      </c>
      <c r="F807" t="s">
        <v>17384</v>
      </c>
      <c r="G807" t="s">
        <v>17397</v>
      </c>
      <c r="H807" t="s">
        <v>17398</v>
      </c>
      <c r="I807" t="s">
        <v>17736</v>
      </c>
      <c r="J807">
        <v>114.84</v>
      </c>
      <c r="K807" s="9">
        <v>88</v>
      </c>
    </row>
    <row r="808" spans="1:11" x14ac:dyDescent="0.25">
      <c r="A808" t="s">
        <v>18629</v>
      </c>
      <c r="B808" t="e">
        <f>COUNTIF([1]tblLancamento!$B:$B,A808)</f>
        <v>#VALUE!</v>
      </c>
      <c r="C808" s="8">
        <v>5</v>
      </c>
      <c r="D808" s="9">
        <v>88</v>
      </c>
      <c r="E808" t="s">
        <v>17639</v>
      </c>
      <c r="F808" t="s">
        <v>17383</v>
      </c>
      <c r="G808" t="s">
        <v>17516</v>
      </c>
      <c r="H808" t="s">
        <v>17408</v>
      </c>
      <c r="I808" t="s">
        <v>17767</v>
      </c>
      <c r="J808">
        <v>265.05</v>
      </c>
      <c r="K808" s="9">
        <v>88</v>
      </c>
    </row>
    <row r="809" spans="1:11" x14ac:dyDescent="0.25">
      <c r="A809" t="s">
        <v>18630</v>
      </c>
      <c r="B809" t="e">
        <f>COUNTIF([1]tblLancamento!$B:$B,A809)</f>
        <v>#VALUE!</v>
      </c>
      <c r="C809" s="8">
        <v>5</v>
      </c>
      <c r="D809" s="9">
        <v>88</v>
      </c>
      <c r="E809" t="s">
        <v>17639</v>
      </c>
      <c r="F809" t="s">
        <v>17383</v>
      </c>
      <c r="G809" t="s">
        <v>17516</v>
      </c>
      <c r="H809" t="s">
        <v>17386</v>
      </c>
      <c r="I809" t="s">
        <v>17727</v>
      </c>
      <c r="J809">
        <v>80.14</v>
      </c>
      <c r="K809" s="9">
        <v>88</v>
      </c>
    </row>
    <row r="810" spans="1:11" x14ac:dyDescent="0.25">
      <c r="A810" t="s">
        <v>18631</v>
      </c>
      <c r="B810" t="e">
        <f>COUNTIF([1]tblLancamento!$B:$B,A810)</f>
        <v>#VALUE!</v>
      </c>
      <c r="C810" s="8">
        <v>5</v>
      </c>
      <c r="D810" s="9">
        <v>88</v>
      </c>
      <c r="E810" t="s">
        <v>17639</v>
      </c>
      <c r="F810" t="s">
        <v>17383</v>
      </c>
      <c r="G810" t="s">
        <v>17516</v>
      </c>
      <c r="H810" t="s">
        <v>17410</v>
      </c>
      <c r="I810" t="s">
        <v>17729</v>
      </c>
      <c r="J810">
        <v>141.49</v>
      </c>
      <c r="K810" s="9">
        <v>88</v>
      </c>
    </row>
    <row r="811" spans="1:11" x14ac:dyDescent="0.25">
      <c r="A811" t="s">
        <v>18632</v>
      </c>
      <c r="B811" t="e">
        <f>COUNTIF([1]tblLancamento!$B:$B,A811)</f>
        <v>#VALUE!</v>
      </c>
      <c r="C811" s="8">
        <v>5</v>
      </c>
      <c r="D811" s="9">
        <v>88</v>
      </c>
      <c r="E811" t="s">
        <v>17639</v>
      </c>
      <c r="F811" t="s">
        <v>17383</v>
      </c>
      <c r="G811" t="s">
        <v>17516</v>
      </c>
      <c r="H811" t="s">
        <v>17409</v>
      </c>
      <c r="I811" t="s">
        <v>17775</v>
      </c>
      <c r="J811">
        <v>163.83000000000001</v>
      </c>
      <c r="K811" s="9">
        <v>88</v>
      </c>
    </row>
    <row r="812" spans="1:11" x14ac:dyDescent="0.25">
      <c r="A812" t="s">
        <v>18633</v>
      </c>
      <c r="B812" t="e">
        <f>COUNTIF([1]tblLancamento!$B:$B,A812)</f>
        <v>#VALUE!</v>
      </c>
      <c r="C812" s="8">
        <v>5</v>
      </c>
      <c r="D812" s="9">
        <v>88</v>
      </c>
      <c r="E812" t="s">
        <v>17639</v>
      </c>
      <c r="F812" t="s">
        <v>17383</v>
      </c>
      <c r="G812" t="s">
        <v>17516</v>
      </c>
      <c r="H812" t="s">
        <v>17392</v>
      </c>
      <c r="I812" t="s">
        <v>17782</v>
      </c>
      <c r="J812">
        <v>154.93</v>
      </c>
      <c r="K812" s="9">
        <v>88</v>
      </c>
    </row>
    <row r="813" spans="1:11" x14ac:dyDescent="0.25">
      <c r="A813" t="s">
        <v>18634</v>
      </c>
      <c r="B813" t="e">
        <f>COUNTIF([1]tblLancamento!$B:$B,A813)</f>
        <v>#VALUE!</v>
      </c>
      <c r="C813" s="8">
        <v>5</v>
      </c>
      <c r="D813" s="9">
        <v>88</v>
      </c>
      <c r="E813" t="s">
        <v>17639</v>
      </c>
      <c r="F813" t="s">
        <v>17383</v>
      </c>
      <c r="G813" t="s">
        <v>17516</v>
      </c>
      <c r="H813" t="s">
        <v>17415</v>
      </c>
      <c r="I813" t="s">
        <v>17783</v>
      </c>
      <c r="J813">
        <v>133.97999999999999</v>
      </c>
      <c r="K813" s="9">
        <v>88</v>
      </c>
    </row>
    <row r="814" spans="1:11" x14ac:dyDescent="0.25">
      <c r="A814" t="s">
        <v>18635</v>
      </c>
      <c r="B814" t="e">
        <f>COUNTIF([1]tblLancamento!$B:$B,A814)</f>
        <v>#VALUE!</v>
      </c>
      <c r="C814" s="8">
        <v>5</v>
      </c>
      <c r="D814" s="9">
        <v>88</v>
      </c>
      <c r="E814" t="s">
        <v>17639</v>
      </c>
      <c r="F814" t="s">
        <v>17383</v>
      </c>
      <c r="G814" t="s">
        <v>17516</v>
      </c>
      <c r="H814" t="s">
        <v>17390</v>
      </c>
      <c r="I814" t="s">
        <v>17790</v>
      </c>
      <c r="J814">
        <v>154.93</v>
      </c>
      <c r="K814" s="9">
        <v>88</v>
      </c>
    </row>
    <row r="815" spans="1:11" x14ac:dyDescent="0.25">
      <c r="A815" t="s">
        <v>18636</v>
      </c>
      <c r="B815" t="e">
        <f>COUNTIF([1]tblLancamento!$B:$B,A815)</f>
        <v>#VALUE!</v>
      </c>
      <c r="C815" s="8">
        <v>5</v>
      </c>
      <c r="D815" s="9">
        <v>88</v>
      </c>
      <c r="E815" t="s">
        <v>17639</v>
      </c>
      <c r="F815" t="s">
        <v>17383</v>
      </c>
      <c r="G815" t="s">
        <v>17516</v>
      </c>
      <c r="H815" t="s">
        <v>17414</v>
      </c>
      <c r="I815" t="s">
        <v>17791</v>
      </c>
      <c r="J815">
        <v>114.84</v>
      </c>
      <c r="K815" s="9">
        <v>88</v>
      </c>
    </row>
    <row r="816" spans="1:11" x14ac:dyDescent="0.25">
      <c r="A816" t="s">
        <v>18637</v>
      </c>
      <c r="B816" t="e">
        <f>COUNTIF([1]tblLancamento!$B:$B,A816)</f>
        <v>#VALUE!</v>
      </c>
      <c r="C816" s="8">
        <v>5</v>
      </c>
      <c r="D816" s="9">
        <v>88</v>
      </c>
      <c r="E816" t="s">
        <v>17639</v>
      </c>
      <c r="F816" t="s">
        <v>17383</v>
      </c>
      <c r="G816" t="s">
        <v>17516</v>
      </c>
      <c r="H816" t="s">
        <v>17389</v>
      </c>
      <c r="I816" t="s">
        <v>17815</v>
      </c>
      <c r="J816">
        <v>158.22999999999999</v>
      </c>
      <c r="K816" s="9">
        <v>88</v>
      </c>
    </row>
    <row r="817" spans="1:11" x14ac:dyDescent="0.25">
      <c r="A817" t="s">
        <v>18638</v>
      </c>
      <c r="B817" t="e">
        <f>COUNTIF([1]tblLancamento!$B:$B,A817)</f>
        <v>#VALUE!</v>
      </c>
      <c r="C817" s="8">
        <v>5</v>
      </c>
      <c r="D817" s="9">
        <v>88</v>
      </c>
      <c r="E817" t="s">
        <v>17639</v>
      </c>
      <c r="F817" t="s">
        <v>17383</v>
      </c>
      <c r="G817" t="s">
        <v>17516</v>
      </c>
      <c r="H817" t="s">
        <v>17413</v>
      </c>
      <c r="I817" t="s">
        <v>17816</v>
      </c>
      <c r="J817">
        <v>114.84</v>
      </c>
      <c r="K817" s="9">
        <v>88</v>
      </c>
    </row>
    <row r="818" spans="1:11" x14ac:dyDescent="0.25">
      <c r="A818" t="s">
        <v>18639</v>
      </c>
      <c r="B818" t="e">
        <f>COUNTIF([1]tblLancamento!$B:$B,A818)</f>
        <v>#VALUE!</v>
      </c>
      <c r="C818" s="8">
        <v>5</v>
      </c>
      <c r="D818" s="9">
        <v>88</v>
      </c>
      <c r="E818" t="s">
        <v>17639</v>
      </c>
      <c r="F818" t="s">
        <v>17383</v>
      </c>
      <c r="G818" t="s">
        <v>17516</v>
      </c>
      <c r="H818" t="s">
        <v>17387</v>
      </c>
      <c r="I818" t="s">
        <v>17798</v>
      </c>
      <c r="J818">
        <v>158.59</v>
      </c>
      <c r="K818" s="9">
        <v>88</v>
      </c>
    </row>
    <row r="819" spans="1:11" x14ac:dyDescent="0.25">
      <c r="A819" t="s">
        <v>18640</v>
      </c>
      <c r="B819" t="e">
        <f>COUNTIF([1]tblLancamento!$B:$B,A819)</f>
        <v>#VALUE!</v>
      </c>
      <c r="C819" s="8">
        <v>5</v>
      </c>
      <c r="D819" s="9">
        <v>88</v>
      </c>
      <c r="E819" t="s">
        <v>17639</v>
      </c>
      <c r="F819" t="s">
        <v>17383</v>
      </c>
      <c r="G819" t="s">
        <v>17516</v>
      </c>
      <c r="H819" t="s">
        <v>17411</v>
      </c>
      <c r="I819" t="s">
        <v>17799</v>
      </c>
      <c r="J819">
        <v>109.21</v>
      </c>
      <c r="K819" s="9">
        <v>88</v>
      </c>
    </row>
    <row r="820" spans="1:11" x14ac:dyDescent="0.25">
      <c r="A820" t="s">
        <v>18641</v>
      </c>
      <c r="B820" t="e">
        <f>COUNTIF([1]tblLancamento!$B:$B,A820)</f>
        <v>#VALUE!</v>
      </c>
      <c r="C820" s="8">
        <v>5</v>
      </c>
      <c r="D820" s="9">
        <v>88</v>
      </c>
      <c r="E820" t="s">
        <v>17639</v>
      </c>
      <c r="F820" t="s">
        <v>17383</v>
      </c>
      <c r="G820" t="s">
        <v>17516</v>
      </c>
      <c r="H820" t="s">
        <v>17396</v>
      </c>
      <c r="I820" t="s">
        <v>17759</v>
      </c>
      <c r="J820">
        <v>226.93</v>
      </c>
      <c r="K820" s="9">
        <v>88</v>
      </c>
    </row>
    <row r="821" spans="1:11" x14ac:dyDescent="0.25">
      <c r="A821" t="s">
        <v>18642</v>
      </c>
      <c r="B821" t="e">
        <f>COUNTIF([1]tblLancamento!$B:$B,A821)</f>
        <v>#VALUE!</v>
      </c>
      <c r="C821" s="8">
        <v>5</v>
      </c>
      <c r="D821" s="9">
        <v>88</v>
      </c>
      <c r="E821" t="s">
        <v>17639</v>
      </c>
      <c r="F821" t="s">
        <v>17383</v>
      </c>
      <c r="G821" t="s">
        <v>17516</v>
      </c>
      <c r="H821" t="s">
        <v>17395</v>
      </c>
      <c r="I821" t="s">
        <v>17751</v>
      </c>
      <c r="J821">
        <v>160.18</v>
      </c>
      <c r="K821" s="9">
        <v>88</v>
      </c>
    </row>
    <row r="822" spans="1:11" x14ac:dyDescent="0.25">
      <c r="A822" t="s">
        <v>18643</v>
      </c>
      <c r="B822" t="e">
        <f>COUNTIF([1]tblLancamento!$B:$B,A822)</f>
        <v>#VALUE!</v>
      </c>
      <c r="C822" s="8">
        <v>5</v>
      </c>
      <c r="D822" s="9">
        <v>88</v>
      </c>
      <c r="E822" t="s">
        <v>17639</v>
      </c>
      <c r="F822" t="s">
        <v>17383</v>
      </c>
      <c r="G822" t="s">
        <v>17516</v>
      </c>
      <c r="H822" t="s">
        <v>17394</v>
      </c>
      <c r="I822" t="s">
        <v>17743</v>
      </c>
      <c r="J822">
        <v>160.18</v>
      </c>
      <c r="K822" s="9">
        <v>88</v>
      </c>
    </row>
    <row r="823" spans="1:11" x14ac:dyDescent="0.25">
      <c r="A823" t="s">
        <v>18644</v>
      </c>
      <c r="B823" t="e">
        <f>COUNTIF([1]tblLancamento!$B:$B,A823)</f>
        <v>#VALUE!</v>
      </c>
      <c r="C823" s="8">
        <v>5</v>
      </c>
      <c r="D823" s="9">
        <v>88</v>
      </c>
      <c r="E823" t="s">
        <v>17639</v>
      </c>
      <c r="F823" t="s">
        <v>17384</v>
      </c>
      <c r="G823" t="s">
        <v>17399</v>
      </c>
      <c r="H823" t="s">
        <v>17400</v>
      </c>
      <c r="I823" t="s">
        <v>17744</v>
      </c>
      <c r="J823">
        <v>187.75</v>
      </c>
      <c r="K823" s="9">
        <v>88</v>
      </c>
    </row>
    <row r="824" spans="1:11" x14ac:dyDescent="0.25">
      <c r="A824" t="s">
        <v>18645</v>
      </c>
      <c r="B824" t="e">
        <f>COUNTIF([1]tblLancamento!$B:$B,A824)</f>
        <v>#VALUE!</v>
      </c>
      <c r="C824" s="8">
        <v>5</v>
      </c>
      <c r="D824" s="9" t="s">
        <v>17833</v>
      </c>
      <c r="E824" t="s">
        <v>17640</v>
      </c>
      <c r="F824" t="s">
        <v>17384</v>
      </c>
      <c r="G824" t="s">
        <v>17397</v>
      </c>
      <c r="H824" t="s">
        <v>17398</v>
      </c>
      <c r="I824" t="s">
        <v>17736</v>
      </c>
      <c r="J824">
        <v>369.6</v>
      </c>
      <c r="K824" s="9" t="s">
        <v>17833</v>
      </c>
    </row>
    <row r="825" spans="1:11" x14ac:dyDescent="0.25">
      <c r="A825" t="s">
        <v>18646</v>
      </c>
      <c r="B825" t="e">
        <f>COUNTIF([1]tblLancamento!$B:$B,A825)</f>
        <v>#VALUE!</v>
      </c>
      <c r="C825" s="8">
        <v>5</v>
      </c>
      <c r="D825" s="9" t="s">
        <v>17833</v>
      </c>
      <c r="E825" t="s">
        <v>17640</v>
      </c>
      <c r="F825" t="s">
        <v>17384</v>
      </c>
      <c r="G825" t="s">
        <v>17405</v>
      </c>
      <c r="H825" t="s">
        <v>17406</v>
      </c>
      <c r="I825" t="s">
        <v>17728</v>
      </c>
      <c r="J825">
        <v>388.63</v>
      </c>
      <c r="K825" s="9" t="s">
        <v>17833</v>
      </c>
    </row>
    <row r="826" spans="1:11" x14ac:dyDescent="0.25">
      <c r="A826" t="s">
        <v>18647</v>
      </c>
      <c r="B826" t="e">
        <f>COUNTIF([1]tblLancamento!$B:$B,A826)</f>
        <v>#VALUE!</v>
      </c>
      <c r="C826" s="8">
        <v>5</v>
      </c>
      <c r="D826" s="9" t="s">
        <v>17833</v>
      </c>
      <c r="E826" t="s">
        <v>17640</v>
      </c>
      <c r="F826" t="s">
        <v>17384</v>
      </c>
      <c r="G826" t="s">
        <v>17403</v>
      </c>
      <c r="H826" t="s">
        <v>17404</v>
      </c>
      <c r="I826" t="s">
        <v>17760</v>
      </c>
      <c r="J826">
        <v>582.95000000000005</v>
      </c>
      <c r="K826" s="9" t="s">
        <v>17833</v>
      </c>
    </row>
    <row r="827" spans="1:11" x14ac:dyDescent="0.25">
      <c r="A827" t="s">
        <v>18648</v>
      </c>
      <c r="B827" t="e">
        <f>COUNTIF([1]tblLancamento!$B:$B,A827)</f>
        <v>#VALUE!</v>
      </c>
      <c r="C827" s="8">
        <v>5</v>
      </c>
      <c r="D827" s="9" t="s">
        <v>17833</v>
      </c>
      <c r="E827" t="s">
        <v>17640</v>
      </c>
      <c r="F827" t="s">
        <v>17384</v>
      </c>
      <c r="G827" t="s">
        <v>17401</v>
      </c>
      <c r="H827" t="s">
        <v>17402</v>
      </c>
      <c r="I827" t="s">
        <v>17752</v>
      </c>
      <c r="J827">
        <v>448.91</v>
      </c>
      <c r="K827" s="9" t="s">
        <v>17833</v>
      </c>
    </row>
    <row r="828" spans="1:11" x14ac:dyDescent="0.25">
      <c r="A828" t="s">
        <v>18649</v>
      </c>
      <c r="B828" t="e">
        <f>COUNTIF([1]tblLancamento!$B:$B,A828)</f>
        <v>#VALUE!</v>
      </c>
      <c r="C828" s="8">
        <v>5</v>
      </c>
      <c r="D828" s="9" t="s">
        <v>17833</v>
      </c>
      <c r="E828" t="s">
        <v>17640</v>
      </c>
      <c r="F828" t="s">
        <v>17384</v>
      </c>
      <c r="G828" t="s">
        <v>17399</v>
      </c>
      <c r="H828" t="s">
        <v>17400</v>
      </c>
      <c r="I828" t="s">
        <v>17744</v>
      </c>
      <c r="J828">
        <v>448.91</v>
      </c>
      <c r="K828" s="9" t="s">
        <v>17833</v>
      </c>
    </row>
    <row r="829" spans="1:11" x14ac:dyDescent="0.25">
      <c r="A829" t="s">
        <v>18650</v>
      </c>
      <c r="B829" t="e">
        <f>COUNTIF([1]tblLancamento!$B:$B,A829)</f>
        <v>#VALUE!</v>
      </c>
      <c r="C829" s="8">
        <v>5</v>
      </c>
      <c r="D829" s="9">
        <v>120</v>
      </c>
      <c r="E829" t="s">
        <v>17641</v>
      </c>
      <c r="F829" t="s">
        <v>17383</v>
      </c>
      <c r="G829" t="s">
        <v>17405</v>
      </c>
      <c r="H829" t="s">
        <v>17412</v>
      </c>
      <c r="I829" t="s">
        <v>17807</v>
      </c>
      <c r="J829">
        <v>92.56</v>
      </c>
      <c r="K829" s="9">
        <v>120</v>
      </c>
    </row>
    <row r="830" spans="1:11" x14ac:dyDescent="0.25">
      <c r="A830" t="s">
        <v>18650</v>
      </c>
      <c r="B830" t="e">
        <f>COUNTIF([1]tblLancamento!$B:$B,A830)</f>
        <v>#VALUE!</v>
      </c>
      <c r="C830" s="8">
        <v>5</v>
      </c>
      <c r="D830" s="9">
        <v>120</v>
      </c>
      <c r="E830" t="s">
        <v>17641</v>
      </c>
      <c r="F830" t="s">
        <v>17383</v>
      </c>
      <c r="G830" t="s">
        <v>17405</v>
      </c>
      <c r="H830" t="s">
        <v>17412</v>
      </c>
      <c r="I830" t="s">
        <v>17807</v>
      </c>
      <c r="J830">
        <v>92.56</v>
      </c>
      <c r="K830" s="9">
        <v>120</v>
      </c>
    </row>
    <row r="831" spans="1:11" x14ac:dyDescent="0.25">
      <c r="A831" t="s">
        <v>18651</v>
      </c>
      <c r="B831" t="e">
        <f>COUNTIF([1]tblLancamento!$B:$B,A831)</f>
        <v>#VALUE!</v>
      </c>
      <c r="C831" s="8">
        <v>5</v>
      </c>
      <c r="D831" s="9">
        <v>120</v>
      </c>
      <c r="E831" t="s">
        <v>17641</v>
      </c>
      <c r="F831" t="s">
        <v>17384</v>
      </c>
      <c r="G831" t="s">
        <v>17397</v>
      </c>
      <c r="H831" t="s">
        <v>17398</v>
      </c>
      <c r="I831" t="s">
        <v>17736</v>
      </c>
      <c r="J831">
        <v>95.75</v>
      </c>
      <c r="K831" s="9">
        <v>120</v>
      </c>
    </row>
    <row r="832" spans="1:11" x14ac:dyDescent="0.25">
      <c r="A832" t="s">
        <v>18651</v>
      </c>
      <c r="B832" t="e">
        <f>COUNTIF([1]tblLancamento!$B:$B,A832)</f>
        <v>#VALUE!</v>
      </c>
      <c r="C832" s="8">
        <v>5</v>
      </c>
      <c r="D832" s="9">
        <v>120</v>
      </c>
      <c r="E832" t="s">
        <v>17641</v>
      </c>
      <c r="F832" t="s">
        <v>17384</v>
      </c>
      <c r="G832" t="s">
        <v>17397</v>
      </c>
      <c r="H832" t="s">
        <v>17398</v>
      </c>
      <c r="I832" t="s">
        <v>17736</v>
      </c>
      <c r="J832">
        <v>95.75</v>
      </c>
      <c r="K832" s="9">
        <v>120</v>
      </c>
    </row>
    <row r="833" spans="1:11" x14ac:dyDescent="0.25">
      <c r="A833" t="s">
        <v>18652</v>
      </c>
      <c r="B833" t="e">
        <f>COUNTIF([1]tblLancamento!$B:$B,A833)</f>
        <v>#VALUE!</v>
      </c>
      <c r="C833" s="8">
        <v>5</v>
      </c>
      <c r="D833" s="9">
        <v>120</v>
      </c>
      <c r="E833" t="s">
        <v>17641</v>
      </c>
      <c r="F833" t="s">
        <v>17383</v>
      </c>
      <c r="G833" t="s">
        <v>17405</v>
      </c>
      <c r="H833" t="s">
        <v>17415</v>
      </c>
      <c r="I833" t="s">
        <v>17783</v>
      </c>
      <c r="J833">
        <v>104.27</v>
      </c>
      <c r="K833" s="9">
        <v>120</v>
      </c>
    </row>
    <row r="834" spans="1:11" x14ac:dyDescent="0.25">
      <c r="A834" t="s">
        <v>18652</v>
      </c>
      <c r="B834" t="e">
        <f>COUNTIF([1]tblLancamento!$B:$B,A834)</f>
        <v>#VALUE!</v>
      </c>
      <c r="C834" s="8">
        <v>5</v>
      </c>
      <c r="D834" s="9">
        <v>120</v>
      </c>
      <c r="E834" t="s">
        <v>17641</v>
      </c>
      <c r="F834" t="s">
        <v>17383</v>
      </c>
      <c r="G834" t="s">
        <v>17405</v>
      </c>
      <c r="H834" t="s">
        <v>17415</v>
      </c>
      <c r="I834" t="s">
        <v>17783</v>
      </c>
      <c r="J834">
        <v>104.27</v>
      </c>
      <c r="K834" s="9">
        <v>120</v>
      </c>
    </row>
    <row r="835" spans="1:11" x14ac:dyDescent="0.25">
      <c r="A835" t="s">
        <v>18653</v>
      </c>
      <c r="B835" t="e">
        <f>COUNTIF([1]tblLancamento!$B:$B,A835)</f>
        <v>#VALUE!</v>
      </c>
      <c r="C835" s="8">
        <v>5</v>
      </c>
      <c r="D835" s="9">
        <v>120</v>
      </c>
      <c r="E835" t="s">
        <v>17641</v>
      </c>
      <c r="F835" t="s">
        <v>17383</v>
      </c>
      <c r="G835" t="s">
        <v>17405</v>
      </c>
      <c r="H835" t="s">
        <v>17414</v>
      </c>
      <c r="I835" t="s">
        <v>17791</v>
      </c>
      <c r="J835">
        <v>95.75</v>
      </c>
      <c r="K835" s="9">
        <v>120</v>
      </c>
    </row>
    <row r="836" spans="1:11" x14ac:dyDescent="0.25">
      <c r="A836" t="s">
        <v>18653</v>
      </c>
      <c r="B836" t="e">
        <f>COUNTIF([1]tblLancamento!$B:$B,A836)</f>
        <v>#VALUE!</v>
      </c>
      <c r="C836" s="8">
        <v>5</v>
      </c>
      <c r="D836" s="9">
        <v>120</v>
      </c>
      <c r="E836" t="s">
        <v>17641</v>
      </c>
      <c r="F836" t="s">
        <v>17383</v>
      </c>
      <c r="G836" t="s">
        <v>17405</v>
      </c>
      <c r="H836" t="s">
        <v>17414</v>
      </c>
      <c r="I836" t="s">
        <v>17791</v>
      </c>
      <c r="J836">
        <v>95.75</v>
      </c>
      <c r="K836" s="9">
        <v>120</v>
      </c>
    </row>
    <row r="837" spans="1:11" x14ac:dyDescent="0.25">
      <c r="A837" t="s">
        <v>18654</v>
      </c>
      <c r="B837" t="e">
        <f>COUNTIF([1]tblLancamento!$B:$B,A837)</f>
        <v>#VALUE!</v>
      </c>
      <c r="C837" s="8">
        <v>5</v>
      </c>
      <c r="D837" s="9">
        <v>120</v>
      </c>
      <c r="E837" t="s">
        <v>17641</v>
      </c>
      <c r="F837" t="s">
        <v>17383</v>
      </c>
      <c r="G837" t="s">
        <v>17405</v>
      </c>
      <c r="H837" t="s">
        <v>17413</v>
      </c>
      <c r="I837" t="s">
        <v>17816</v>
      </c>
      <c r="J837">
        <v>95.75</v>
      </c>
      <c r="K837" s="9">
        <v>120</v>
      </c>
    </row>
    <row r="838" spans="1:11" x14ac:dyDescent="0.25">
      <c r="A838" t="s">
        <v>18654</v>
      </c>
      <c r="B838" t="e">
        <f>COUNTIF([1]tblLancamento!$B:$B,A838)</f>
        <v>#VALUE!</v>
      </c>
      <c r="C838" s="8">
        <v>5</v>
      </c>
      <c r="D838" s="9">
        <v>120</v>
      </c>
      <c r="E838" t="s">
        <v>17641</v>
      </c>
      <c r="F838" t="s">
        <v>17383</v>
      </c>
      <c r="G838" t="s">
        <v>17405</v>
      </c>
      <c r="H838" t="s">
        <v>17413</v>
      </c>
      <c r="I838" t="s">
        <v>17816</v>
      </c>
      <c r="J838">
        <v>95.75</v>
      </c>
      <c r="K838" s="9">
        <v>120</v>
      </c>
    </row>
    <row r="839" spans="1:11" x14ac:dyDescent="0.25">
      <c r="A839" t="s">
        <v>18655</v>
      </c>
      <c r="B839" t="e">
        <f>COUNTIF([1]tblLancamento!$B:$B,A839)</f>
        <v>#VALUE!</v>
      </c>
      <c r="C839" s="8">
        <v>5</v>
      </c>
      <c r="D839" s="9">
        <v>120</v>
      </c>
      <c r="E839" t="s">
        <v>17641</v>
      </c>
      <c r="F839" t="s">
        <v>17384</v>
      </c>
      <c r="G839" t="s">
        <v>17403</v>
      </c>
      <c r="H839" t="s">
        <v>17404</v>
      </c>
      <c r="I839" t="s">
        <v>17760</v>
      </c>
      <c r="J839">
        <v>134.26</v>
      </c>
      <c r="K839" s="9">
        <v>120</v>
      </c>
    </row>
    <row r="840" spans="1:11" x14ac:dyDescent="0.25">
      <c r="A840" t="s">
        <v>18655</v>
      </c>
      <c r="B840" t="e">
        <f>COUNTIF([1]tblLancamento!$B:$B,A840)</f>
        <v>#VALUE!</v>
      </c>
      <c r="C840" s="8">
        <v>5</v>
      </c>
      <c r="D840" s="9">
        <v>120</v>
      </c>
      <c r="E840" t="s">
        <v>17641</v>
      </c>
      <c r="F840" t="s">
        <v>17384</v>
      </c>
      <c r="G840" t="s">
        <v>17403</v>
      </c>
      <c r="H840" t="s">
        <v>17404</v>
      </c>
      <c r="I840" t="s">
        <v>17760</v>
      </c>
      <c r="J840">
        <v>134.26</v>
      </c>
      <c r="K840" s="9">
        <v>120</v>
      </c>
    </row>
    <row r="841" spans="1:11" x14ac:dyDescent="0.25">
      <c r="A841" t="s">
        <v>18656</v>
      </c>
      <c r="B841" t="e">
        <f>COUNTIF([1]tblLancamento!$B:$B,A841)</f>
        <v>#VALUE!</v>
      </c>
      <c r="C841" s="8">
        <v>5</v>
      </c>
      <c r="D841" s="9">
        <v>120</v>
      </c>
      <c r="E841" t="s">
        <v>17641</v>
      </c>
      <c r="F841" t="s">
        <v>17384</v>
      </c>
      <c r="G841" t="s">
        <v>17401</v>
      </c>
      <c r="H841" t="s">
        <v>17402</v>
      </c>
      <c r="I841" t="s">
        <v>17752</v>
      </c>
      <c r="J841">
        <v>113.16</v>
      </c>
      <c r="K841" s="9">
        <v>120</v>
      </c>
    </row>
    <row r="842" spans="1:11" x14ac:dyDescent="0.25">
      <c r="A842" t="s">
        <v>18656</v>
      </c>
      <c r="B842" t="e">
        <f>COUNTIF([1]tblLancamento!$B:$B,A842)</f>
        <v>#VALUE!</v>
      </c>
      <c r="C842" s="8">
        <v>5</v>
      </c>
      <c r="D842" s="9">
        <v>120</v>
      </c>
      <c r="E842" t="s">
        <v>17641</v>
      </c>
      <c r="F842" t="s">
        <v>17384</v>
      </c>
      <c r="G842" t="s">
        <v>17401</v>
      </c>
      <c r="H842" t="s">
        <v>17402</v>
      </c>
      <c r="I842" t="s">
        <v>17752</v>
      </c>
      <c r="J842">
        <v>113.16</v>
      </c>
      <c r="K842" s="9">
        <v>120</v>
      </c>
    </row>
    <row r="843" spans="1:11" x14ac:dyDescent="0.25">
      <c r="A843" t="s">
        <v>18657</v>
      </c>
      <c r="B843" t="e">
        <f>COUNTIF([1]tblLancamento!$B:$B,A843)</f>
        <v>#VALUE!</v>
      </c>
      <c r="C843" s="8">
        <v>5</v>
      </c>
      <c r="D843" s="9">
        <v>120</v>
      </c>
      <c r="E843" t="s">
        <v>17641</v>
      </c>
      <c r="F843" t="s">
        <v>17384</v>
      </c>
      <c r="G843" t="s">
        <v>17399</v>
      </c>
      <c r="H843" t="s">
        <v>17400</v>
      </c>
      <c r="I843" t="s">
        <v>17744</v>
      </c>
      <c r="J843">
        <v>113.16</v>
      </c>
      <c r="K843" s="9">
        <v>120</v>
      </c>
    </row>
    <row r="844" spans="1:11" x14ac:dyDescent="0.25">
      <c r="A844" t="s">
        <v>18657</v>
      </c>
      <c r="B844" t="e">
        <f>COUNTIF([1]tblLancamento!$B:$B,A844)</f>
        <v>#VALUE!</v>
      </c>
      <c r="C844" s="8">
        <v>5</v>
      </c>
      <c r="D844" s="9">
        <v>120</v>
      </c>
      <c r="E844" t="s">
        <v>17641</v>
      </c>
      <c r="F844" t="s">
        <v>17384</v>
      </c>
      <c r="G844" t="s">
        <v>17399</v>
      </c>
      <c r="H844" t="s">
        <v>17400</v>
      </c>
      <c r="I844" t="s">
        <v>17744</v>
      </c>
      <c r="J844">
        <v>113.16</v>
      </c>
      <c r="K844" s="9">
        <v>120</v>
      </c>
    </row>
    <row r="845" spans="1:11" x14ac:dyDescent="0.25">
      <c r="A845" t="s">
        <v>18658</v>
      </c>
      <c r="B845" t="e">
        <f>COUNTIF([1]tblLancamento!$B:$B,A845)</f>
        <v>#VALUE!</v>
      </c>
      <c r="C845" s="8">
        <v>5</v>
      </c>
      <c r="D845" s="9" t="s">
        <v>17834</v>
      </c>
      <c r="E845" t="s">
        <v>17642</v>
      </c>
      <c r="F845" t="s">
        <v>17383</v>
      </c>
      <c r="G845" t="s">
        <v>17517</v>
      </c>
      <c r="H845" t="s">
        <v>17388</v>
      </c>
      <c r="I845" t="s">
        <v>17806</v>
      </c>
      <c r="J845">
        <v>188.99</v>
      </c>
      <c r="K845" s="9" t="s">
        <v>17834</v>
      </c>
    </row>
    <row r="846" spans="1:11" x14ac:dyDescent="0.25">
      <c r="A846" t="s">
        <v>18659</v>
      </c>
      <c r="B846" t="e">
        <f>COUNTIF([1]tblLancamento!$B:$B,A846)</f>
        <v>#VALUE!</v>
      </c>
      <c r="C846" s="8">
        <v>5</v>
      </c>
      <c r="D846" s="9" t="s">
        <v>17834</v>
      </c>
      <c r="E846" t="s">
        <v>17642</v>
      </c>
      <c r="F846" t="s">
        <v>17383</v>
      </c>
      <c r="G846" t="s">
        <v>17518</v>
      </c>
      <c r="H846" t="s">
        <v>17412</v>
      </c>
      <c r="I846" t="s">
        <v>17807</v>
      </c>
      <c r="J846">
        <v>430.06</v>
      </c>
      <c r="K846" s="9" t="s">
        <v>17834</v>
      </c>
    </row>
    <row r="847" spans="1:11" x14ac:dyDescent="0.25">
      <c r="A847" t="s">
        <v>18660</v>
      </c>
      <c r="B847" t="e">
        <f>COUNTIF([1]tblLancamento!$B:$B,A847)</f>
        <v>#VALUE!</v>
      </c>
      <c r="C847" s="8">
        <v>5</v>
      </c>
      <c r="D847" s="9" t="s">
        <v>17834</v>
      </c>
      <c r="E847" t="s">
        <v>17642</v>
      </c>
      <c r="F847" t="s">
        <v>17383</v>
      </c>
      <c r="G847" t="s">
        <v>17519</v>
      </c>
      <c r="H847" t="s">
        <v>17419</v>
      </c>
      <c r="I847" t="s">
        <v>17808</v>
      </c>
      <c r="J847">
        <v>489.1</v>
      </c>
      <c r="K847" s="9" t="s">
        <v>17834</v>
      </c>
    </row>
    <row r="848" spans="1:11" x14ac:dyDescent="0.25">
      <c r="A848" t="s">
        <v>18661</v>
      </c>
      <c r="B848" t="e">
        <f>COUNTIF([1]tblLancamento!$B:$B,A848)</f>
        <v>#VALUE!</v>
      </c>
      <c r="C848" s="8">
        <v>5</v>
      </c>
      <c r="D848" s="9" t="s">
        <v>17834</v>
      </c>
      <c r="E848" t="s">
        <v>17642</v>
      </c>
      <c r="F848" t="s">
        <v>17383</v>
      </c>
      <c r="G848" t="s">
        <v>17519</v>
      </c>
      <c r="H848" t="s">
        <v>17466</v>
      </c>
      <c r="I848" t="s">
        <v>17811</v>
      </c>
      <c r="J848">
        <v>212.12</v>
      </c>
      <c r="K848" s="9" t="s">
        <v>17834</v>
      </c>
    </row>
    <row r="849" spans="1:11" x14ac:dyDescent="0.25">
      <c r="A849" t="s">
        <v>18662</v>
      </c>
      <c r="B849" t="e">
        <f>COUNTIF([1]tblLancamento!$B:$B,A849)</f>
        <v>#VALUE!</v>
      </c>
      <c r="C849" s="8">
        <v>5</v>
      </c>
      <c r="D849" s="9" t="s">
        <v>17834</v>
      </c>
      <c r="E849" t="s">
        <v>17642</v>
      </c>
      <c r="F849" t="s">
        <v>17383</v>
      </c>
      <c r="G849" t="s">
        <v>17517</v>
      </c>
      <c r="H849" t="s">
        <v>17393</v>
      </c>
      <c r="I849" t="s">
        <v>17735</v>
      </c>
      <c r="J849">
        <v>188.99</v>
      </c>
      <c r="K849" s="9" t="s">
        <v>17834</v>
      </c>
    </row>
    <row r="850" spans="1:11" x14ac:dyDescent="0.25">
      <c r="A850" t="s">
        <v>18663</v>
      </c>
      <c r="B850" t="e">
        <f>COUNTIF([1]tblLancamento!$B:$B,A850)</f>
        <v>#VALUE!</v>
      </c>
      <c r="C850" s="8">
        <v>5</v>
      </c>
      <c r="D850" s="9" t="s">
        <v>17834</v>
      </c>
      <c r="E850" t="s">
        <v>17642</v>
      </c>
      <c r="F850" t="s">
        <v>17384</v>
      </c>
      <c r="G850" t="s">
        <v>17397</v>
      </c>
      <c r="H850" t="s">
        <v>17398</v>
      </c>
      <c r="I850" t="s">
        <v>17736</v>
      </c>
      <c r="J850">
        <v>400.67</v>
      </c>
      <c r="K850" s="9" t="s">
        <v>17834</v>
      </c>
    </row>
    <row r="851" spans="1:11" x14ac:dyDescent="0.25">
      <c r="A851" t="s">
        <v>18664</v>
      </c>
      <c r="B851" t="e">
        <f>COUNTIF([1]tblLancamento!$B:$B,A851)</f>
        <v>#VALUE!</v>
      </c>
      <c r="C851" s="8">
        <v>5</v>
      </c>
      <c r="D851" s="9" t="s">
        <v>17834</v>
      </c>
      <c r="E851" t="s">
        <v>17642</v>
      </c>
      <c r="F851" t="s">
        <v>17383</v>
      </c>
      <c r="G851" t="s">
        <v>17519</v>
      </c>
      <c r="H851" t="s">
        <v>17455</v>
      </c>
      <c r="I851" t="s">
        <v>17739</v>
      </c>
      <c r="J851">
        <v>459.74</v>
      </c>
      <c r="K851" s="9" t="s">
        <v>17834</v>
      </c>
    </row>
    <row r="852" spans="1:11" x14ac:dyDescent="0.25">
      <c r="A852" t="s">
        <v>18665</v>
      </c>
      <c r="B852" t="e">
        <f>COUNTIF([1]tblLancamento!$B:$B,A852)</f>
        <v>#VALUE!</v>
      </c>
      <c r="C852" s="8">
        <v>5</v>
      </c>
      <c r="D852" s="9" t="s">
        <v>17834</v>
      </c>
      <c r="E852" t="s">
        <v>17642</v>
      </c>
      <c r="F852" t="s">
        <v>17383</v>
      </c>
      <c r="G852" t="s">
        <v>17517</v>
      </c>
      <c r="H852" t="s">
        <v>17408</v>
      </c>
      <c r="I852" t="s">
        <v>17767</v>
      </c>
      <c r="J852">
        <v>283.48</v>
      </c>
      <c r="K852" s="9" t="s">
        <v>17834</v>
      </c>
    </row>
    <row r="853" spans="1:11" x14ac:dyDescent="0.25">
      <c r="A853" t="s">
        <v>18666</v>
      </c>
      <c r="B853" t="e">
        <f>COUNTIF([1]tblLancamento!$B:$B,A853)</f>
        <v>#VALUE!</v>
      </c>
      <c r="C853" s="8">
        <v>5</v>
      </c>
      <c r="D853" s="9" t="s">
        <v>17834</v>
      </c>
      <c r="E853" t="s">
        <v>17642</v>
      </c>
      <c r="F853" t="s">
        <v>17383</v>
      </c>
      <c r="G853" t="s">
        <v>17519</v>
      </c>
      <c r="H853" t="s">
        <v>17416</v>
      </c>
      <c r="I853" t="s">
        <v>17768</v>
      </c>
      <c r="J853">
        <v>652.24</v>
      </c>
      <c r="K853" s="9" t="s">
        <v>17834</v>
      </c>
    </row>
    <row r="854" spans="1:11" x14ac:dyDescent="0.25">
      <c r="A854" t="s">
        <v>18667</v>
      </c>
      <c r="B854" t="e">
        <f>COUNTIF([1]tblLancamento!$B:$B,A854)</f>
        <v>#VALUE!</v>
      </c>
      <c r="C854" s="8">
        <v>5</v>
      </c>
      <c r="D854" s="9" t="s">
        <v>17834</v>
      </c>
      <c r="E854" t="s">
        <v>17642</v>
      </c>
      <c r="F854" t="s">
        <v>17383</v>
      </c>
      <c r="G854" t="s">
        <v>17519</v>
      </c>
      <c r="H854" t="s">
        <v>17459</v>
      </c>
      <c r="I854" t="s">
        <v>17772</v>
      </c>
      <c r="J854">
        <v>700.49</v>
      </c>
      <c r="K854" s="9" t="s">
        <v>17834</v>
      </c>
    </row>
    <row r="855" spans="1:11" x14ac:dyDescent="0.25">
      <c r="A855" t="s">
        <v>18668</v>
      </c>
      <c r="B855" t="e">
        <f>COUNTIF([1]tblLancamento!$B:$B,A855)</f>
        <v>#VALUE!</v>
      </c>
      <c r="C855" s="8">
        <v>5</v>
      </c>
      <c r="D855" s="9" t="s">
        <v>17834</v>
      </c>
      <c r="E855" t="s">
        <v>17642</v>
      </c>
      <c r="F855" t="s">
        <v>17383</v>
      </c>
      <c r="G855" t="s">
        <v>17517</v>
      </c>
      <c r="H855" t="s">
        <v>17386</v>
      </c>
      <c r="I855" t="s">
        <v>17727</v>
      </c>
      <c r="J855">
        <v>188.99</v>
      </c>
      <c r="K855" s="9" t="s">
        <v>17834</v>
      </c>
    </row>
    <row r="856" spans="1:11" x14ac:dyDescent="0.25">
      <c r="A856" t="s">
        <v>18669</v>
      </c>
      <c r="B856" t="e">
        <f>COUNTIF([1]tblLancamento!$B:$B,A856)</f>
        <v>#VALUE!</v>
      </c>
      <c r="C856" s="8">
        <v>5</v>
      </c>
      <c r="D856" s="9" t="s">
        <v>17834</v>
      </c>
      <c r="E856" t="s">
        <v>17642</v>
      </c>
      <c r="F856" t="s">
        <v>17383</v>
      </c>
      <c r="G856" t="s">
        <v>17518</v>
      </c>
      <c r="H856" t="s">
        <v>17410</v>
      </c>
      <c r="I856" t="s">
        <v>17729</v>
      </c>
      <c r="J856">
        <v>430.06</v>
      </c>
      <c r="K856" s="9" t="s">
        <v>17834</v>
      </c>
    </row>
    <row r="857" spans="1:11" x14ac:dyDescent="0.25">
      <c r="A857" t="s">
        <v>18670</v>
      </c>
      <c r="B857" t="e">
        <f>COUNTIF([1]tblLancamento!$B:$B,A857)</f>
        <v>#VALUE!</v>
      </c>
      <c r="C857" s="8">
        <v>5</v>
      </c>
      <c r="D857" s="9" t="s">
        <v>17834</v>
      </c>
      <c r="E857" t="s">
        <v>17642</v>
      </c>
      <c r="F857" t="s">
        <v>17384</v>
      </c>
      <c r="G857" t="s">
        <v>17405</v>
      </c>
      <c r="H857" t="s">
        <v>17406</v>
      </c>
      <c r="I857" t="s">
        <v>17728</v>
      </c>
      <c r="J857">
        <v>489.1</v>
      </c>
      <c r="K857" s="9" t="s">
        <v>17834</v>
      </c>
    </row>
    <row r="858" spans="1:11" x14ac:dyDescent="0.25">
      <c r="A858" t="s">
        <v>18671</v>
      </c>
      <c r="B858" t="e">
        <f>COUNTIF([1]tblLancamento!$B:$B,A858)</f>
        <v>#VALUE!</v>
      </c>
      <c r="C858" s="8">
        <v>5</v>
      </c>
      <c r="D858" s="9" t="s">
        <v>17834</v>
      </c>
      <c r="E858" t="s">
        <v>17642</v>
      </c>
      <c r="F858" t="s">
        <v>17383</v>
      </c>
      <c r="G858" t="s">
        <v>17519</v>
      </c>
      <c r="H858" t="s">
        <v>17464</v>
      </c>
      <c r="I858" t="s">
        <v>17732</v>
      </c>
      <c r="J858">
        <v>212.12</v>
      </c>
      <c r="K858" s="9" t="s">
        <v>17834</v>
      </c>
    </row>
    <row r="859" spans="1:11" x14ac:dyDescent="0.25">
      <c r="A859" t="s">
        <v>18672</v>
      </c>
      <c r="B859" t="e">
        <f>COUNTIF([1]tblLancamento!$B:$B,A859)</f>
        <v>#VALUE!</v>
      </c>
      <c r="C859" s="8">
        <v>5</v>
      </c>
      <c r="D859" s="9" t="s">
        <v>17834</v>
      </c>
      <c r="E859" t="s">
        <v>17642</v>
      </c>
      <c r="F859" t="s">
        <v>17383</v>
      </c>
      <c r="G859" t="s">
        <v>17518</v>
      </c>
      <c r="H859" t="s">
        <v>17409</v>
      </c>
      <c r="I859" t="s">
        <v>17775</v>
      </c>
      <c r="J859">
        <v>218.38</v>
      </c>
      <c r="K859" s="9" t="s">
        <v>17834</v>
      </c>
    </row>
    <row r="860" spans="1:11" x14ac:dyDescent="0.25">
      <c r="A860" t="s">
        <v>18673</v>
      </c>
      <c r="B860" t="e">
        <f>COUNTIF([1]tblLancamento!$B:$B,A860)</f>
        <v>#VALUE!</v>
      </c>
      <c r="C860" s="8">
        <v>5</v>
      </c>
      <c r="D860" s="9" t="s">
        <v>17834</v>
      </c>
      <c r="E860" t="s">
        <v>17642</v>
      </c>
      <c r="F860" t="s">
        <v>17383</v>
      </c>
      <c r="G860" t="s">
        <v>17519</v>
      </c>
      <c r="H860" t="s">
        <v>17417</v>
      </c>
      <c r="I860" t="s">
        <v>17776</v>
      </c>
      <c r="J860">
        <v>474.92</v>
      </c>
      <c r="K860" s="9" t="s">
        <v>17834</v>
      </c>
    </row>
    <row r="861" spans="1:11" x14ac:dyDescent="0.25">
      <c r="A861" t="s">
        <v>18674</v>
      </c>
      <c r="B861" t="e">
        <f>COUNTIF([1]tblLancamento!$B:$B,A861)</f>
        <v>#VALUE!</v>
      </c>
      <c r="C861" s="8">
        <v>5</v>
      </c>
      <c r="D861" s="9" t="s">
        <v>17834</v>
      </c>
      <c r="E861" t="s">
        <v>17642</v>
      </c>
      <c r="F861" t="s">
        <v>17383</v>
      </c>
      <c r="G861" t="s">
        <v>17519</v>
      </c>
      <c r="H861" t="s">
        <v>17460</v>
      </c>
      <c r="I861" t="s">
        <v>17780</v>
      </c>
      <c r="J861">
        <v>459.74</v>
      </c>
      <c r="K861" s="9" t="s">
        <v>17834</v>
      </c>
    </row>
    <row r="862" spans="1:11" x14ac:dyDescent="0.25">
      <c r="A862" t="s">
        <v>18675</v>
      </c>
      <c r="B862" t="e">
        <f>COUNTIF([1]tblLancamento!$B:$B,A862)</f>
        <v>#VALUE!</v>
      </c>
      <c r="C862" s="8">
        <v>5</v>
      </c>
      <c r="D862" s="9" t="s">
        <v>17834</v>
      </c>
      <c r="E862" t="s">
        <v>17642</v>
      </c>
      <c r="F862" t="s">
        <v>17383</v>
      </c>
      <c r="G862" t="s">
        <v>17517</v>
      </c>
      <c r="H862" t="s">
        <v>17392</v>
      </c>
      <c r="I862" t="s">
        <v>17782</v>
      </c>
      <c r="J862">
        <v>216.28</v>
      </c>
      <c r="K862" s="9" t="s">
        <v>17834</v>
      </c>
    </row>
    <row r="863" spans="1:11" x14ac:dyDescent="0.25">
      <c r="A863" t="s">
        <v>18676</v>
      </c>
      <c r="B863" t="e">
        <f>COUNTIF([1]tblLancamento!$B:$B,A863)</f>
        <v>#VALUE!</v>
      </c>
      <c r="C863" s="8">
        <v>5</v>
      </c>
      <c r="D863" s="9" t="s">
        <v>17834</v>
      </c>
      <c r="E863" t="s">
        <v>17642</v>
      </c>
      <c r="F863" t="s">
        <v>17383</v>
      </c>
      <c r="G863" t="s">
        <v>17519</v>
      </c>
      <c r="H863" t="s">
        <v>17415</v>
      </c>
      <c r="I863" t="s">
        <v>17783</v>
      </c>
      <c r="J863">
        <v>534.22</v>
      </c>
      <c r="K863" s="9" t="s">
        <v>17834</v>
      </c>
    </row>
    <row r="864" spans="1:11" x14ac:dyDescent="0.25">
      <c r="A864" t="s">
        <v>18677</v>
      </c>
      <c r="B864" t="e">
        <f>COUNTIF([1]tblLancamento!$B:$B,A864)</f>
        <v>#VALUE!</v>
      </c>
      <c r="C864" s="8">
        <v>5</v>
      </c>
      <c r="D864" s="9" t="s">
        <v>17834</v>
      </c>
      <c r="E864" t="s">
        <v>17642</v>
      </c>
      <c r="F864" t="s">
        <v>17383</v>
      </c>
      <c r="G864" t="s">
        <v>17519</v>
      </c>
      <c r="H864" t="s">
        <v>17454</v>
      </c>
      <c r="I864" t="s">
        <v>17786</v>
      </c>
      <c r="J864">
        <v>690.32</v>
      </c>
      <c r="K864" s="9" t="s">
        <v>17834</v>
      </c>
    </row>
    <row r="865" spans="1:11" x14ac:dyDescent="0.25">
      <c r="A865" t="s">
        <v>18678</v>
      </c>
      <c r="B865" t="e">
        <f>COUNTIF([1]tblLancamento!$B:$B,A865)</f>
        <v>#VALUE!</v>
      </c>
      <c r="C865" s="8">
        <v>5</v>
      </c>
      <c r="D865" s="9" t="s">
        <v>17834</v>
      </c>
      <c r="E865" t="s">
        <v>17642</v>
      </c>
      <c r="F865" t="s">
        <v>17383</v>
      </c>
      <c r="G865" t="s">
        <v>17517</v>
      </c>
      <c r="H865" t="s">
        <v>17390</v>
      </c>
      <c r="I865" t="s">
        <v>17790</v>
      </c>
      <c r="J865">
        <v>188.99</v>
      </c>
      <c r="K865" s="9" t="s">
        <v>17834</v>
      </c>
    </row>
    <row r="866" spans="1:11" x14ac:dyDescent="0.25">
      <c r="A866" t="s">
        <v>18679</v>
      </c>
      <c r="B866" t="e">
        <f>COUNTIF([1]tblLancamento!$B:$B,A866)</f>
        <v>#VALUE!</v>
      </c>
      <c r="C866" s="8">
        <v>5</v>
      </c>
      <c r="D866" s="9" t="s">
        <v>17834</v>
      </c>
      <c r="E866" t="s">
        <v>17642</v>
      </c>
      <c r="F866" t="s">
        <v>17383</v>
      </c>
      <c r="G866" t="s">
        <v>17519</v>
      </c>
      <c r="H866" t="s">
        <v>17414</v>
      </c>
      <c r="I866" t="s">
        <v>17791</v>
      </c>
      <c r="J866">
        <v>395.07</v>
      </c>
      <c r="K866" s="9" t="s">
        <v>17834</v>
      </c>
    </row>
    <row r="867" spans="1:11" x14ac:dyDescent="0.25">
      <c r="A867" t="s">
        <v>18680</v>
      </c>
      <c r="B867" t="e">
        <f>COUNTIF([1]tblLancamento!$B:$B,A867)</f>
        <v>#VALUE!</v>
      </c>
      <c r="C867" s="8">
        <v>5</v>
      </c>
      <c r="D867" s="9" t="s">
        <v>17834</v>
      </c>
      <c r="E867" t="s">
        <v>17642</v>
      </c>
      <c r="F867" t="s">
        <v>17383</v>
      </c>
      <c r="G867" t="s">
        <v>17519</v>
      </c>
      <c r="H867" t="s">
        <v>17421</v>
      </c>
      <c r="I867" t="s">
        <v>17792</v>
      </c>
      <c r="J867">
        <v>530.26</v>
      </c>
      <c r="K867" s="9" t="s">
        <v>17834</v>
      </c>
    </row>
    <row r="868" spans="1:11" x14ac:dyDescent="0.25">
      <c r="A868" t="s">
        <v>18681</v>
      </c>
      <c r="B868" t="e">
        <f>COUNTIF([1]tblLancamento!$B:$B,A868)</f>
        <v>#VALUE!</v>
      </c>
      <c r="C868" s="8">
        <v>5</v>
      </c>
      <c r="D868" s="9" t="s">
        <v>17834</v>
      </c>
      <c r="E868" t="s">
        <v>17642</v>
      </c>
      <c r="F868" t="s">
        <v>17383</v>
      </c>
      <c r="G868" t="s">
        <v>17519</v>
      </c>
      <c r="H868" t="s">
        <v>17468</v>
      </c>
      <c r="I868" t="s">
        <v>17795</v>
      </c>
      <c r="J868">
        <v>323.29000000000002</v>
      </c>
      <c r="K868" s="9" t="s">
        <v>17834</v>
      </c>
    </row>
    <row r="869" spans="1:11" x14ac:dyDescent="0.25">
      <c r="A869" t="s">
        <v>18682</v>
      </c>
      <c r="B869" t="e">
        <f>COUNTIF([1]tblLancamento!$B:$B,A869)</f>
        <v>#VALUE!</v>
      </c>
      <c r="C869" s="8">
        <v>5</v>
      </c>
      <c r="D869" s="9" t="s">
        <v>17834</v>
      </c>
      <c r="E869" t="s">
        <v>17642</v>
      </c>
      <c r="F869" t="s">
        <v>17383</v>
      </c>
      <c r="G869" t="s">
        <v>17517</v>
      </c>
      <c r="H869" t="s">
        <v>17389</v>
      </c>
      <c r="I869" t="s">
        <v>17815</v>
      </c>
      <c r="J869">
        <v>188.99</v>
      </c>
      <c r="K869" s="9" t="s">
        <v>17834</v>
      </c>
    </row>
    <row r="870" spans="1:11" x14ac:dyDescent="0.25">
      <c r="A870" t="s">
        <v>18683</v>
      </c>
      <c r="B870" t="e">
        <f>COUNTIF([1]tblLancamento!$B:$B,A870)</f>
        <v>#VALUE!</v>
      </c>
      <c r="C870" s="8">
        <v>5</v>
      </c>
      <c r="D870" s="9" t="s">
        <v>17834</v>
      </c>
      <c r="E870" t="s">
        <v>17642</v>
      </c>
      <c r="F870" t="s">
        <v>17383</v>
      </c>
      <c r="G870" t="s">
        <v>17518</v>
      </c>
      <c r="H870" t="s">
        <v>17413</v>
      </c>
      <c r="I870" t="s">
        <v>17816</v>
      </c>
      <c r="J870">
        <v>418.55</v>
      </c>
      <c r="K870" s="9" t="s">
        <v>17834</v>
      </c>
    </row>
    <row r="871" spans="1:11" x14ac:dyDescent="0.25">
      <c r="A871" t="s">
        <v>18684</v>
      </c>
      <c r="B871" t="e">
        <f>COUNTIF([1]tblLancamento!$B:$B,A871)</f>
        <v>#VALUE!</v>
      </c>
      <c r="C871" s="8">
        <v>5</v>
      </c>
      <c r="D871" s="9" t="s">
        <v>17834</v>
      </c>
      <c r="E871" t="s">
        <v>17642</v>
      </c>
      <c r="F871" t="s">
        <v>17383</v>
      </c>
      <c r="G871" t="s">
        <v>17519</v>
      </c>
      <c r="H871" t="s">
        <v>17420</v>
      </c>
      <c r="I871" t="s">
        <v>17817</v>
      </c>
      <c r="J871">
        <v>489.1</v>
      </c>
      <c r="K871" s="9" t="s">
        <v>17834</v>
      </c>
    </row>
    <row r="872" spans="1:11" x14ac:dyDescent="0.25">
      <c r="A872" t="s">
        <v>18685</v>
      </c>
      <c r="B872" t="e">
        <f>COUNTIF([1]tblLancamento!$B:$B,A872)</f>
        <v>#VALUE!</v>
      </c>
      <c r="C872" s="8">
        <v>5</v>
      </c>
      <c r="D872" s="9" t="s">
        <v>17834</v>
      </c>
      <c r="E872" t="s">
        <v>17642</v>
      </c>
      <c r="F872" t="s">
        <v>17383</v>
      </c>
      <c r="G872" t="s">
        <v>17519</v>
      </c>
      <c r="H872" t="s">
        <v>17467</v>
      </c>
      <c r="I872" t="s">
        <v>17820</v>
      </c>
      <c r="J872">
        <v>212.12</v>
      </c>
      <c r="K872" s="9" t="s">
        <v>17834</v>
      </c>
    </row>
    <row r="873" spans="1:11" x14ac:dyDescent="0.25">
      <c r="A873" t="s">
        <v>18686</v>
      </c>
      <c r="B873" t="e">
        <f>COUNTIF([1]tblLancamento!$B:$B,A873)</f>
        <v>#VALUE!</v>
      </c>
      <c r="C873" s="8">
        <v>5</v>
      </c>
      <c r="D873" s="9" t="s">
        <v>17834</v>
      </c>
      <c r="E873" t="s">
        <v>17642</v>
      </c>
      <c r="F873" t="s">
        <v>17383</v>
      </c>
      <c r="G873" t="s">
        <v>17517</v>
      </c>
      <c r="H873" t="s">
        <v>17387</v>
      </c>
      <c r="I873" t="s">
        <v>17798</v>
      </c>
      <c r="J873">
        <v>188.99</v>
      </c>
      <c r="K873" s="9" t="s">
        <v>17834</v>
      </c>
    </row>
    <row r="874" spans="1:11" x14ac:dyDescent="0.25">
      <c r="A874" t="s">
        <v>18687</v>
      </c>
      <c r="B874" t="e">
        <f>COUNTIF([1]tblLancamento!$B:$B,A874)</f>
        <v>#VALUE!</v>
      </c>
      <c r="C874" s="8">
        <v>5</v>
      </c>
      <c r="D874" s="9" t="s">
        <v>17834</v>
      </c>
      <c r="E874" t="s">
        <v>17642</v>
      </c>
      <c r="F874" t="s">
        <v>17383</v>
      </c>
      <c r="G874" t="s">
        <v>17518</v>
      </c>
      <c r="H874" t="s">
        <v>17411</v>
      </c>
      <c r="I874" t="s">
        <v>17799</v>
      </c>
      <c r="J874">
        <v>430.06</v>
      </c>
      <c r="K874" s="9" t="s">
        <v>17834</v>
      </c>
    </row>
    <row r="875" spans="1:11" x14ac:dyDescent="0.25">
      <c r="A875" t="s">
        <v>18688</v>
      </c>
      <c r="B875" t="e">
        <f>COUNTIF([1]tblLancamento!$B:$B,A875)</f>
        <v>#VALUE!</v>
      </c>
      <c r="C875" s="8">
        <v>5</v>
      </c>
      <c r="D875" s="9" t="s">
        <v>17834</v>
      </c>
      <c r="E875" t="s">
        <v>17642</v>
      </c>
      <c r="F875" t="s">
        <v>17383</v>
      </c>
      <c r="G875" t="s">
        <v>17519</v>
      </c>
      <c r="H875" t="s">
        <v>17418</v>
      </c>
      <c r="I875" t="s">
        <v>17800</v>
      </c>
      <c r="J875">
        <v>553.58000000000004</v>
      </c>
      <c r="K875" s="9" t="s">
        <v>17834</v>
      </c>
    </row>
    <row r="876" spans="1:11" x14ac:dyDescent="0.25">
      <c r="A876" t="s">
        <v>18689</v>
      </c>
      <c r="B876" t="e">
        <f>COUNTIF([1]tblLancamento!$B:$B,A876)</f>
        <v>#VALUE!</v>
      </c>
      <c r="C876" s="8">
        <v>5</v>
      </c>
      <c r="D876" s="9" t="s">
        <v>17834</v>
      </c>
      <c r="E876" t="s">
        <v>17642</v>
      </c>
      <c r="F876" t="s">
        <v>17383</v>
      </c>
      <c r="G876" t="s">
        <v>17519</v>
      </c>
      <c r="H876" t="s">
        <v>17465</v>
      </c>
      <c r="I876" t="s">
        <v>17803</v>
      </c>
      <c r="J876">
        <v>212.12</v>
      </c>
      <c r="K876" s="9" t="s">
        <v>17834</v>
      </c>
    </row>
    <row r="877" spans="1:11" x14ac:dyDescent="0.25">
      <c r="A877" t="s">
        <v>18690</v>
      </c>
      <c r="B877" t="e">
        <f>COUNTIF([1]tblLancamento!$B:$B,A877)</f>
        <v>#VALUE!</v>
      </c>
      <c r="C877" s="8">
        <v>5</v>
      </c>
      <c r="D877" s="9" t="s">
        <v>17834</v>
      </c>
      <c r="E877" t="s">
        <v>17642</v>
      </c>
      <c r="F877" t="s">
        <v>17383</v>
      </c>
      <c r="G877" t="s">
        <v>17517</v>
      </c>
      <c r="H877" t="s">
        <v>17396</v>
      </c>
      <c r="I877" t="s">
        <v>17759</v>
      </c>
      <c r="J877">
        <v>267.73</v>
      </c>
      <c r="K877" s="9" t="s">
        <v>17834</v>
      </c>
    </row>
    <row r="878" spans="1:11" x14ac:dyDescent="0.25">
      <c r="A878" t="s">
        <v>18691</v>
      </c>
      <c r="B878" t="e">
        <f>COUNTIF([1]tblLancamento!$B:$B,A878)</f>
        <v>#VALUE!</v>
      </c>
      <c r="C878" s="8">
        <v>5</v>
      </c>
      <c r="D878" s="9" t="s">
        <v>17834</v>
      </c>
      <c r="E878" t="s">
        <v>17642</v>
      </c>
      <c r="F878" t="s">
        <v>17384</v>
      </c>
      <c r="G878" t="s">
        <v>17403</v>
      </c>
      <c r="H878" t="s">
        <v>17404</v>
      </c>
      <c r="I878" t="s">
        <v>17760</v>
      </c>
      <c r="J878">
        <v>646.36</v>
      </c>
      <c r="K878" s="9" t="s">
        <v>17834</v>
      </c>
    </row>
    <row r="879" spans="1:11" x14ac:dyDescent="0.25">
      <c r="A879" t="s">
        <v>18692</v>
      </c>
      <c r="B879" t="e">
        <f>COUNTIF([1]tblLancamento!$B:$B,A879)</f>
        <v>#VALUE!</v>
      </c>
      <c r="C879" s="8">
        <v>5</v>
      </c>
      <c r="D879" s="9" t="s">
        <v>17834</v>
      </c>
      <c r="E879" t="s">
        <v>17642</v>
      </c>
      <c r="F879" t="s">
        <v>17383</v>
      </c>
      <c r="G879" t="s">
        <v>17519</v>
      </c>
      <c r="H879" t="s">
        <v>17458</v>
      </c>
      <c r="I879" t="s">
        <v>17764</v>
      </c>
      <c r="J879">
        <v>689.61</v>
      </c>
      <c r="K879" s="9" t="s">
        <v>17834</v>
      </c>
    </row>
    <row r="880" spans="1:11" x14ac:dyDescent="0.25">
      <c r="A880" t="s">
        <v>18693</v>
      </c>
      <c r="B880" t="e">
        <f>COUNTIF([1]tblLancamento!$B:$B,A880)</f>
        <v>#VALUE!</v>
      </c>
      <c r="C880" s="8">
        <v>5</v>
      </c>
      <c r="D880" s="9" t="s">
        <v>17834</v>
      </c>
      <c r="E880" t="s">
        <v>17642</v>
      </c>
      <c r="F880" t="s">
        <v>17383</v>
      </c>
      <c r="G880" t="s">
        <v>17517</v>
      </c>
      <c r="H880" t="s">
        <v>17395</v>
      </c>
      <c r="I880" t="s">
        <v>17751</v>
      </c>
      <c r="J880">
        <v>188.99</v>
      </c>
      <c r="K880" s="9" t="s">
        <v>17834</v>
      </c>
    </row>
    <row r="881" spans="1:11" x14ac:dyDescent="0.25">
      <c r="A881" t="s">
        <v>18694</v>
      </c>
      <c r="B881" t="e">
        <f>COUNTIF([1]tblLancamento!$B:$B,A881)</f>
        <v>#VALUE!</v>
      </c>
      <c r="C881" s="8">
        <v>5</v>
      </c>
      <c r="D881" s="9" t="s">
        <v>17834</v>
      </c>
      <c r="E881" t="s">
        <v>17642</v>
      </c>
      <c r="F881" t="s">
        <v>17384</v>
      </c>
      <c r="G881" t="s">
        <v>17401</v>
      </c>
      <c r="H881" t="s">
        <v>17402</v>
      </c>
      <c r="I881" t="s">
        <v>17752</v>
      </c>
      <c r="J881">
        <v>488.49</v>
      </c>
      <c r="K881" s="9" t="s">
        <v>17834</v>
      </c>
    </row>
    <row r="882" spans="1:11" x14ac:dyDescent="0.25">
      <c r="A882" t="s">
        <v>18695</v>
      </c>
      <c r="B882" t="e">
        <f>COUNTIF([1]tblLancamento!$B:$B,A882)</f>
        <v>#VALUE!</v>
      </c>
      <c r="C882" s="8">
        <v>5</v>
      </c>
      <c r="D882" s="9" t="s">
        <v>17834</v>
      </c>
      <c r="E882" t="s">
        <v>17642</v>
      </c>
      <c r="F882" t="s">
        <v>17383</v>
      </c>
      <c r="G882" t="s">
        <v>17519</v>
      </c>
      <c r="H882" t="s">
        <v>17457</v>
      </c>
      <c r="I882" t="s">
        <v>17756</v>
      </c>
      <c r="J882">
        <v>459.74</v>
      </c>
      <c r="K882" s="9" t="s">
        <v>17834</v>
      </c>
    </row>
    <row r="883" spans="1:11" x14ac:dyDescent="0.25">
      <c r="A883" t="s">
        <v>18696</v>
      </c>
      <c r="B883" t="e">
        <f>COUNTIF([1]tblLancamento!$B:$B,A883)</f>
        <v>#VALUE!</v>
      </c>
      <c r="C883" s="8">
        <v>5</v>
      </c>
      <c r="D883" s="9" t="s">
        <v>17834</v>
      </c>
      <c r="E883" t="s">
        <v>17642</v>
      </c>
      <c r="F883" t="s">
        <v>17383</v>
      </c>
      <c r="G883" t="s">
        <v>17517</v>
      </c>
      <c r="H883" t="s">
        <v>17394</v>
      </c>
      <c r="I883" t="s">
        <v>17743</v>
      </c>
      <c r="J883">
        <v>188.99</v>
      </c>
      <c r="K883" s="9" t="s">
        <v>17834</v>
      </c>
    </row>
    <row r="884" spans="1:11" x14ac:dyDescent="0.25">
      <c r="A884" t="s">
        <v>18697</v>
      </c>
      <c r="B884" t="e">
        <f>COUNTIF([1]tblLancamento!$B:$B,A884)</f>
        <v>#VALUE!</v>
      </c>
      <c r="C884" s="8">
        <v>5</v>
      </c>
      <c r="D884" s="9" t="s">
        <v>17834</v>
      </c>
      <c r="E884" t="s">
        <v>17642</v>
      </c>
      <c r="F884" t="s">
        <v>17384</v>
      </c>
      <c r="G884" t="s">
        <v>17399</v>
      </c>
      <c r="H884" t="s">
        <v>17400</v>
      </c>
      <c r="I884" t="s">
        <v>17744</v>
      </c>
      <c r="J884">
        <v>506.15</v>
      </c>
      <c r="K884" s="9" t="s">
        <v>17834</v>
      </c>
    </row>
    <row r="885" spans="1:11" x14ac:dyDescent="0.25">
      <c r="A885" t="s">
        <v>18698</v>
      </c>
      <c r="B885" t="e">
        <f>COUNTIF([1]tblLancamento!$B:$B,A885)</f>
        <v>#VALUE!</v>
      </c>
      <c r="C885" s="8">
        <v>5</v>
      </c>
      <c r="D885" s="9" t="s">
        <v>17834</v>
      </c>
      <c r="E885" t="s">
        <v>17642</v>
      </c>
      <c r="F885" t="s">
        <v>17383</v>
      </c>
      <c r="G885" t="s">
        <v>17519</v>
      </c>
      <c r="H885" t="s">
        <v>17456</v>
      </c>
      <c r="I885" t="s">
        <v>17748</v>
      </c>
      <c r="J885">
        <v>459.74</v>
      </c>
      <c r="K885" s="9" t="s">
        <v>17834</v>
      </c>
    </row>
    <row r="886" spans="1:11" x14ac:dyDescent="0.25">
      <c r="A886" t="s">
        <v>18699</v>
      </c>
      <c r="B886" t="e">
        <f>COUNTIF([1]tblLancamento!$B:$B,A886)</f>
        <v>#VALUE!</v>
      </c>
      <c r="C886" s="8">
        <v>5</v>
      </c>
      <c r="D886" s="9" t="s">
        <v>17835</v>
      </c>
      <c r="E886" t="s">
        <v>17643</v>
      </c>
      <c r="F886" t="s">
        <v>17384</v>
      </c>
      <c r="G886" t="s">
        <v>17397</v>
      </c>
      <c r="H886" t="s">
        <v>17398</v>
      </c>
      <c r="I886" t="s">
        <v>17736</v>
      </c>
      <c r="J886">
        <v>312.10000000000002</v>
      </c>
      <c r="K886" s="9" t="s">
        <v>17835</v>
      </c>
    </row>
    <row r="887" spans="1:11" x14ac:dyDescent="0.25">
      <c r="A887" t="s">
        <v>18700</v>
      </c>
      <c r="B887" t="e">
        <f>COUNTIF([1]tblLancamento!$B:$B,A887)</f>
        <v>#VALUE!</v>
      </c>
      <c r="C887" s="8">
        <v>5</v>
      </c>
      <c r="D887" s="9" t="s">
        <v>17835</v>
      </c>
      <c r="E887" t="s">
        <v>17643</v>
      </c>
      <c r="F887" t="s">
        <v>17384</v>
      </c>
      <c r="G887" t="s">
        <v>17520</v>
      </c>
      <c r="H887" t="s">
        <v>17521</v>
      </c>
      <c r="I887" t="s">
        <v>17734</v>
      </c>
      <c r="J887">
        <v>251.89</v>
      </c>
      <c r="K887" s="9" t="s">
        <v>17835</v>
      </c>
    </row>
    <row r="888" spans="1:11" x14ac:dyDescent="0.25">
      <c r="A888" t="s">
        <v>18701</v>
      </c>
      <c r="B888" t="e">
        <f>COUNTIF([1]tblLancamento!$B:$B,A888)</f>
        <v>#VALUE!</v>
      </c>
      <c r="C888" s="8">
        <v>5</v>
      </c>
      <c r="D888" s="9" t="s">
        <v>17835</v>
      </c>
      <c r="E888" t="s">
        <v>17643</v>
      </c>
      <c r="F888" t="s">
        <v>17384</v>
      </c>
      <c r="G888" t="s">
        <v>17405</v>
      </c>
      <c r="H888" t="s">
        <v>17406</v>
      </c>
      <c r="I888" t="s">
        <v>17728</v>
      </c>
      <c r="J888">
        <v>346.71</v>
      </c>
      <c r="K888" s="9" t="s">
        <v>17835</v>
      </c>
    </row>
    <row r="889" spans="1:11" x14ac:dyDescent="0.25">
      <c r="A889" t="s">
        <v>18702</v>
      </c>
      <c r="B889" t="e">
        <f>COUNTIF([1]tblLancamento!$B:$B,A889)</f>
        <v>#VALUE!</v>
      </c>
      <c r="C889" s="8">
        <v>5</v>
      </c>
      <c r="D889" s="9" t="s">
        <v>17835</v>
      </c>
      <c r="E889" t="s">
        <v>17643</v>
      </c>
      <c r="F889" t="s">
        <v>17384</v>
      </c>
      <c r="G889" t="s">
        <v>17403</v>
      </c>
      <c r="H889" t="s">
        <v>17404</v>
      </c>
      <c r="I889" t="s">
        <v>17760</v>
      </c>
      <c r="J889">
        <v>492.27</v>
      </c>
      <c r="K889" s="9" t="s">
        <v>17835</v>
      </c>
    </row>
    <row r="890" spans="1:11" x14ac:dyDescent="0.25">
      <c r="A890" t="s">
        <v>18703</v>
      </c>
      <c r="B890" t="e">
        <f>COUNTIF([1]tblLancamento!$B:$B,A890)</f>
        <v>#VALUE!</v>
      </c>
      <c r="C890" s="8">
        <v>5</v>
      </c>
      <c r="D890" s="9" t="s">
        <v>17835</v>
      </c>
      <c r="E890" t="s">
        <v>17643</v>
      </c>
      <c r="F890" t="s">
        <v>17384</v>
      </c>
      <c r="G890" t="s">
        <v>17401</v>
      </c>
      <c r="H890" t="s">
        <v>17402</v>
      </c>
      <c r="I890" t="s">
        <v>17752</v>
      </c>
      <c r="J890">
        <v>379.08</v>
      </c>
      <c r="K890" s="9" t="s">
        <v>17835</v>
      </c>
    </row>
    <row r="891" spans="1:11" x14ac:dyDescent="0.25">
      <c r="A891" t="s">
        <v>18704</v>
      </c>
      <c r="B891" t="e">
        <f>COUNTIF([1]tblLancamento!$B:$B,A891)</f>
        <v>#VALUE!</v>
      </c>
      <c r="C891" s="8">
        <v>5</v>
      </c>
      <c r="D891" s="9" t="s">
        <v>17835</v>
      </c>
      <c r="E891" t="s">
        <v>17643</v>
      </c>
      <c r="F891" t="s">
        <v>17384</v>
      </c>
      <c r="G891" t="s">
        <v>17399</v>
      </c>
      <c r="H891" t="s">
        <v>17400</v>
      </c>
      <c r="I891" t="s">
        <v>17744</v>
      </c>
      <c r="J891">
        <v>379.08</v>
      </c>
      <c r="K891" s="9" t="s">
        <v>17835</v>
      </c>
    </row>
    <row r="892" spans="1:11" x14ac:dyDescent="0.25">
      <c r="A892" t="s">
        <v>18705</v>
      </c>
      <c r="B892" t="e">
        <f>COUNTIF([1]tblLancamento!$B:$B,A892)</f>
        <v>#VALUE!</v>
      </c>
      <c r="C892" s="8">
        <v>5</v>
      </c>
      <c r="D892" s="9">
        <v>89</v>
      </c>
      <c r="E892" t="s">
        <v>17644</v>
      </c>
      <c r="F892" t="s">
        <v>17384</v>
      </c>
      <c r="G892" t="s">
        <v>17397</v>
      </c>
      <c r="H892" t="s">
        <v>17398</v>
      </c>
      <c r="I892" t="s">
        <v>17736</v>
      </c>
      <c r="J892">
        <v>176.01</v>
      </c>
      <c r="K892" s="9">
        <v>89</v>
      </c>
    </row>
    <row r="893" spans="1:11" x14ac:dyDescent="0.25">
      <c r="A893" t="s">
        <v>18706</v>
      </c>
      <c r="B893" t="e">
        <f>COUNTIF([1]tblLancamento!$B:$B,A893)</f>
        <v>#VALUE!</v>
      </c>
      <c r="C893" s="8">
        <v>5</v>
      </c>
      <c r="D893" s="9">
        <v>89</v>
      </c>
      <c r="E893" t="s">
        <v>17644</v>
      </c>
      <c r="F893" t="s">
        <v>17384</v>
      </c>
      <c r="G893" t="s">
        <v>17405</v>
      </c>
      <c r="H893" t="s">
        <v>17406</v>
      </c>
      <c r="I893" t="s">
        <v>17728</v>
      </c>
      <c r="J893">
        <v>176.01</v>
      </c>
      <c r="K893" s="9">
        <v>89</v>
      </c>
    </row>
    <row r="894" spans="1:11" x14ac:dyDescent="0.25">
      <c r="A894" t="s">
        <v>18707</v>
      </c>
      <c r="B894" t="e">
        <f>COUNTIF([1]tblLancamento!$B:$B,A894)</f>
        <v>#VALUE!</v>
      </c>
      <c r="C894" s="8">
        <v>5</v>
      </c>
      <c r="D894" s="9">
        <v>89</v>
      </c>
      <c r="E894" t="s">
        <v>17644</v>
      </c>
      <c r="F894" t="s">
        <v>17384</v>
      </c>
      <c r="G894" t="s">
        <v>17403</v>
      </c>
      <c r="H894" t="s">
        <v>17404</v>
      </c>
      <c r="I894" t="s">
        <v>17760</v>
      </c>
      <c r="J894">
        <v>264.01</v>
      </c>
      <c r="K894" s="9">
        <v>89</v>
      </c>
    </row>
    <row r="895" spans="1:11" x14ac:dyDescent="0.25">
      <c r="A895" t="s">
        <v>18708</v>
      </c>
      <c r="B895" t="e">
        <f>COUNTIF([1]tblLancamento!$B:$B,A895)</f>
        <v>#VALUE!</v>
      </c>
      <c r="C895" s="8">
        <v>5</v>
      </c>
      <c r="D895" s="9">
        <v>89</v>
      </c>
      <c r="E895" t="s">
        <v>17644</v>
      </c>
      <c r="F895" t="s">
        <v>17384</v>
      </c>
      <c r="G895" t="s">
        <v>17401</v>
      </c>
      <c r="H895" t="s">
        <v>17402</v>
      </c>
      <c r="I895" t="s">
        <v>17752</v>
      </c>
      <c r="J895">
        <v>176.01</v>
      </c>
      <c r="K895" s="9">
        <v>89</v>
      </c>
    </row>
    <row r="896" spans="1:11" x14ac:dyDescent="0.25">
      <c r="A896" t="s">
        <v>18709</v>
      </c>
      <c r="B896" t="e">
        <f>COUNTIF([1]tblLancamento!$B:$B,A896)</f>
        <v>#VALUE!</v>
      </c>
      <c r="C896" s="8">
        <v>5</v>
      </c>
      <c r="D896" s="9">
        <v>89</v>
      </c>
      <c r="E896" t="s">
        <v>17644</v>
      </c>
      <c r="F896" t="s">
        <v>17384</v>
      </c>
      <c r="G896" t="s">
        <v>17399</v>
      </c>
      <c r="H896" t="s">
        <v>17400</v>
      </c>
      <c r="I896" t="s">
        <v>17744</v>
      </c>
      <c r="J896">
        <v>177.66</v>
      </c>
      <c r="K896" s="9">
        <v>89</v>
      </c>
    </row>
    <row r="897" spans="1:11" x14ac:dyDescent="0.25">
      <c r="A897" t="s">
        <v>18710</v>
      </c>
      <c r="B897" t="e">
        <f>COUNTIF([1]tblLancamento!$B:$B,A897)</f>
        <v>#VALUE!</v>
      </c>
      <c r="C897" s="8">
        <v>5</v>
      </c>
      <c r="D897" s="9" t="s">
        <v>17836</v>
      </c>
      <c r="E897" t="s">
        <v>17645</v>
      </c>
      <c r="F897" t="s">
        <v>17384</v>
      </c>
      <c r="G897" t="s">
        <v>17397</v>
      </c>
      <c r="H897" t="s">
        <v>17398</v>
      </c>
      <c r="I897" t="s">
        <v>17736</v>
      </c>
      <c r="J897">
        <v>168.25</v>
      </c>
      <c r="K897" s="9" t="s">
        <v>17836</v>
      </c>
    </row>
    <row r="898" spans="1:11" x14ac:dyDescent="0.25">
      <c r="A898" t="s">
        <v>18711</v>
      </c>
      <c r="B898" t="e">
        <f>COUNTIF([1]tblLancamento!$B:$B,A898)</f>
        <v>#VALUE!</v>
      </c>
      <c r="C898" s="8">
        <v>5</v>
      </c>
      <c r="D898" s="9" t="s">
        <v>17836</v>
      </c>
      <c r="E898" t="s">
        <v>17645</v>
      </c>
      <c r="F898" t="s">
        <v>17384</v>
      </c>
      <c r="G898" t="s">
        <v>17405</v>
      </c>
      <c r="H898" t="s">
        <v>17406</v>
      </c>
      <c r="I898" t="s">
        <v>17728</v>
      </c>
      <c r="J898">
        <v>186.75</v>
      </c>
      <c r="K898" s="9" t="s">
        <v>17836</v>
      </c>
    </row>
    <row r="899" spans="1:11" x14ac:dyDescent="0.25">
      <c r="A899" t="s">
        <v>18712</v>
      </c>
      <c r="B899" t="e">
        <f>COUNTIF([1]tblLancamento!$B:$B,A899)</f>
        <v>#VALUE!</v>
      </c>
      <c r="C899" s="8">
        <v>5</v>
      </c>
      <c r="D899" s="9" t="s">
        <v>17836</v>
      </c>
      <c r="E899" t="s">
        <v>17645</v>
      </c>
      <c r="F899" t="s">
        <v>17384</v>
      </c>
      <c r="G899" t="s">
        <v>17403</v>
      </c>
      <c r="H899" t="s">
        <v>17404</v>
      </c>
      <c r="I899" t="s">
        <v>17760</v>
      </c>
      <c r="J899">
        <v>280.13</v>
      </c>
      <c r="K899" s="9" t="s">
        <v>17836</v>
      </c>
    </row>
    <row r="900" spans="1:11" x14ac:dyDescent="0.25">
      <c r="A900" t="s">
        <v>18713</v>
      </c>
      <c r="B900" t="e">
        <f>COUNTIF([1]tblLancamento!$B:$B,A900)</f>
        <v>#VALUE!</v>
      </c>
      <c r="C900" s="8">
        <v>5</v>
      </c>
      <c r="D900" s="9" t="s">
        <v>17836</v>
      </c>
      <c r="E900" t="s">
        <v>17645</v>
      </c>
      <c r="F900" t="s">
        <v>17384</v>
      </c>
      <c r="G900" t="s">
        <v>17401</v>
      </c>
      <c r="H900" t="s">
        <v>17402</v>
      </c>
      <c r="I900" t="s">
        <v>17752</v>
      </c>
      <c r="J900">
        <v>168.25</v>
      </c>
      <c r="K900" s="9" t="s">
        <v>17836</v>
      </c>
    </row>
    <row r="901" spans="1:11" x14ac:dyDescent="0.25">
      <c r="A901" t="s">
        <v>18714</v>
      </c>
      <c r="B901" t="e">
        <f>COUNTIF([1]tblLancamento!$B:$B,A901)</f>
        <v>#VALUE!</v>
      </c>
      <c r="C901" s="8">
        <v>5</v>
      </c>
      <c r="D901" s="9" t="s">
        <v>17836</v>
      </c>
      <c r="E901" t="s">
        <v>17645</v>
      </c>
      <c r="F901" t="s">
        <v>17384</v>
      </c>
      <c r="G901" t="s">
        <v>17399</v>
      </c>
      <c r="H901" t="s">
        <v>17400</v>
      </c>
      <c r="I901" t="s">
        <v>17744</v>
      </c>
      <c r="J901">
        <v>168.25</v>
      </c>
      <c r="K901" s="9" t="s">
        <v>17836</v>
      </c>
    </row>
    <row r="902" spans="1:11" x14ac:dyDescent="0.25">
      <c r="A902" t="s">
        <v>18715</v>
      </c>
      <c r="B902" t="e">
        <f>COUNTIF([1]tblLancamento!$B:$B,A902)</f>
        <v>#VALUE!</v>
      </c>
      <c r="C902" s="8">
        <v>5</v>
      </c>
      <c r="D902" s="9" t="s">
        <v>17837</v>
      </c>
      <c r="E902" t="s">
        <v>17646</v>
      </c>
      <c r="F902" t="s">
        <v>17384</v>
      </c>
      <c r="G902" t="s">
        <v>17397</v>
      </c>
      <c r="H902" t="s">
        <v>17398</v>
      </c>
      <c r="I902" t="s">
        <v>17736</v>
      </c>
      <c r="J902">
        <v>275.2</v>
      </c>
      <c r="K902" s="9" t="s">
        <v>17837</v>
      </c>
    </row>
    <row r="903" spans="1:11" x14ac:dyDescent="0.25">
      <c r="A903" t="s">
        <v>18716</v>
      </c>
      <c r="B903" t="e">
        <f>COUNTIF([1]tblLancamento!$B:$B,A903)</f>
        <v>#VALUE!</v>
      </c>
      <c r="C903" s="8">
        <v>5</v>
      </c>
      <c r="D903" s="9" t="s">
        <v>17837</v>
      </c>
      <c r="E903" t="s">
        <v>17646</v>
      </c>
      <c r="F903" t="s">
        <v>17383</v>
      </c>
      <c r="G903" t="s">
        <v>17405</v>
      </c>
      <c r="H903" t="s">
        <v>17416</v>
      </c>
      <c r="I903" t="s">
        <v>17768</v>
      </c>
      <c r="J903">
        <v>275.2</v>
      </c>
      <c r="K903" s="9" t="s">
        <v>17837</v>
      </c>
    </row>
    <row r="904" spans="1:11" x14ac:dyDescent="0.25">
      <c r="A904" t="s">
        <v>18717</v>
      </c>
      <c r="B904" t="e">
        <f>COUNTIF([1]tblLancamento!$B:$B,A904)</f>
        <v>#VALUE!</v>
      </c>
      <c r="C904" s="8">
        <v>5</v>
      </c>
      <c r="D904" s="9" t="s">
        <v>17837</v>
      </c>
      <c r="E904" t="s">
        <v>17646</v>
      </c>
      <c r="F904" t="s">
        <v>17383</v>
      </c>
      <c r="G904" t="s">
        <v>17405</v>
      </c>
      <c r="H904" t="s">
        <v>17417</v>
      </c>
      <c r="I904" t="s">
        <v>17776</v>
      </c>
      <c r="J904">
        <v>275.2</v>
      </c>
      <c r="K904" s="9" t="s">
        <v>17837</v>
      </c>
    </row>
    <row r="905" spans="1:11" x14ac:dyDescent="0.25">
      <c r="A905" t="s">
        <v>18718</v>
      </c>
      <c r="B905" t="e">
        <f>COUNTIF([1]tblLancamento!$B:$B,A905)</f>
        <v>#VALUE!</v>
      </c>
      <c r="C905" s="8">
        <v>5</v>
      </c>
      <c r="D905" s="9" t="s">
        <v>17837</v>
      </c>
      <c r="E905" t="s">
        <v>17646</v>
      </c>
      <c r="F905" t="s">
        <v>17383</v>
      </c>
      <c r="G905" t="s">
        <v>17405</v>
      </c>
      <c r="H905" t="s">
        <v>17415</v>
      </c>
      <c r="I905" t="s">
        <v>17783</v>
      </c>
      <c r="J905">
        <v>176</v>
      </c>
      <c r="K905" s="9" t="s">
        <v>17837</v>
      </c>
    </row>
    <row r="906" spans="1:11" x14ac:dyDescent="0.25">
      <c r="A906" t="s">
        <v>18719</v>
      </c>
      <c r="B906" t="e">
        <f>COUNTIF([1]tblLancamento!$B:$B,A906)</f>
        <v>#VALUE!</v>
      </c>
      <c r="C906" s="8">
        <v>5</v>
      </c>
      <c r="D906" s="9" t="s">
        <v>17837</v>
      </c>
      <c r="E906" t="s">
        <v>17646</v>
      </c>
      <c r="F906" t="s">
        <v>17383</v>
      </c>
      <c r="G906" t="s">
        <v>17405</v>
      </c>
      <c r="H906" t="s">
        <v>17414</v>
      </c>
      <c r="I906" t="s">
        <v>17791</v>
      </c>
      <c r="J906">
        <v>176</v>
      </c>
      <c r="K906" s="9" t="s">
        <v>17837</v>
      </c>
    </row>
    <row r="907" spans="1:11" x14ac:dyDescent="0.25">
      <c r="A907" t="s">
        <v>18720</v>
      </c>
      <c r="B907" t="e">
        <f>COUNTIF([1]tblLancamento!$B:$B,A907)</f>
        <v>#VALUE!</v>
      </c>
      <c r="C907" s="8">
        <v>5</v>
      </c>
      <c r="D907" s="9" t="s">
        <v>17837</v>
      </c>
      <c r="E907" t="s">
        <v>17646</v>
      </c>
      <c r="F907" t="s">
        <v>17383</v>
      </c>
      <c r="G907" t="s">
        <v>17405</v>
      </c>
      <c r="H907" t="s">
        <v>17413</v>
      </c>
      <c r="I907" t="s">
        <v>17816</v>
      </c>
      <c r="J907">
        <v>129.06</v>
      </c>
      <c r="K907" s="9" t="s">
        <v>17837</v>
      </c>
    </row>
    <row r="908" spans="1:11" x14ac:dyDescent="0.25">
      <c r="A908" t="s">
        <v>18721</v>
      </c>
      <c r="B908" t="e">
        <f>COUNTIF([1]tblLancamento!$B:$B,A908)</f>
        <v>#VALUE!</v>
      </c>
      <c r="C908" s="8">
        <v>5</v>
      </c>
      <c r="D908" s="9" t="s">
        <v>17837</v>
      </c>
      <c r="E908" t="s">
        <v>17646</v>
      </c>
      <c r="F908" t="s">
        <v>17384</v>
      </c>
      <c r="G908" t="s">
        <v>17403</v>
      </c>
      <c r="H908" t="s">
        <v>17404</v>
      </c>
      <c r="I908" t="s">
        <v>17760</v>
      </c>
      <c r="J908">
        <v>355.46</v>
      </c>
      <c r="K908" s="9" t="s">
        <v>17837</v>
      </c>
    </row>
    <row r="909" spans="1:11" x14ac:dyDescent="0.25">
      <c r="A909" t="s">
        <v>18722</v>
      </c>
      <c r="B909" t="e">
        <f>COUNTIF([1]tblLancamento!$B:$B,A909)</f>
        <v>#VALUE!</v>
      </c>
      <c r="C909" s="8">
        <v>5</v>
      </c>
      <c r="D909" s="9" t="s">
        <v>17837</v>
      </c>
      <c r="E909" t="s">
        <v>17646</v>
      </c>
      <c r="F909" t="s">
        <v>17384</v>
      </c>
      <c r="G909" t="s">
        <v>17401</v>
      </c>
      <c r="H909" t="s">
        <v>17402</v>
      </c>
      <c r="I909" t="s">
        <v>17752</v>
      </c>
      <c r="J909">
        <v>275.2</v>
      </c>
      <c r="K909" s="9" t="s">
        <v>17837</v>
      </c>
    </row>
    <row r="910" spans="1:11" x14ac:dyDescent="0.25">
      <c r="A910" t="s">
        <v>18723</v>
      </c>
      <c r="B910" t="e">
        <f>COUNTIF([1]tblLancamento!$B:$B,A910)</f>
        <v>#VALUE!</v>
      </c>
      <c r="C910" s="8">
        <v>5</v>
      </c>
      <c r="D910" s="9" t="s">
        <v>17837</v>
      </c>
      <c r="E910" t="s">
        <v>17646</v>
      </c>
      <c r="F910" t="s">
        <v>17384</v>
      </c>
      <c r="G910" t="s">
        <v>17399</v>
      </c>
      <c r="H910" t="s">
        <v>17400</v>
      </c>
      <c r="I910" t="s">
        <v>17744</v>
      </c>
      <c r="J910">
        <v>275.2</v>
      </c>
      <c r="K910" s="9" t="s">
        <v>17837</v>
      </c>
    </row>
    <row r="911" spans="1:11" x14ac:dyDescent="0.25">
      <c r="A911" t="s">
        <v>18724</v>
      </c>
      <c r="B911" t="e">
        <f>COUNTIF([1]tblLancamento!$B:$B,A911)</f>
        <v>#VALUE!</v>
      </c>
      <c r="C911" s="8">
        <v>5</v>
      </c>
      <c r="D911" s="9">
        <v>70</v>
      </c>
      <c r="E911" t="s">
        <v>17647</v>
      </c>
      <c r="F911" t="s">
        <v>17384</v>
      </c>
      <c r="G911" t="s">
        <v>17397</v>
      </c>
      <c r="H911" t="s">
        <v>17398</v>
      </c>
      <c r="I911" t="s">
        <v>17736</v>
      </c>
      <c r="J911">
        <v>176.65</v>
      </c>
      <c r="K911" s="9">
        <v>70</v>
      </c>
    </row>
    <row r="912" spans="1:11" x14ac:dyDescent="0.25">
      <c r="A912" t="s">
        <v>18725</v>
      </c>
      <c r="B912" t="e">
        <f>COUNTIF([1]tblLancamento!$B:$B,A912)</f>
        <v>#VALUE!</v>
      </c>
      <c r="C912" s="8">
        <v>5</v>
      </c>
      <c r="D912" s="9">
        <v>70</v>
      </c>
      <c r="E912" t="s">
        <v>17647</v>
      </c>
      <c r="F912" t="s">
        <v>17384</v>
      </c>
      <c r="G912" t="s">
        <v>17405</v>
      </c>
      <c r="H912" t="s">
        <v>17406</v>
      </c>
      <c r="I912" t="s">
        <v>17728</v>
      </c>
      <c r="J912">
        <v>200</v>
      </c>
      <c r="K912" s="9">
        <v>70</v>
      </c>
    </row>
    <row r="913" spans="1:11" x14ac:dyDescent="0.25">
      <c r="A913" t="s">
        <v>18726</v>
      </c>
      <c r="B913" t="e">
        <f>COUNTIF([1]tblLancamento!$B:$B,A913)</f>
        <v>#VALUE!</v>
      </c>
      <c r="C913" s="8">
        <v>5</v>
      </c>
      <c r="D913" s="9">
        <v>70</v>
      </c>
      <c r="E913" t="s">
        <v>17647</v>
      </c>
      <c r="F913" t="s">
        <v>17384</v>
      </c>
      <c r="G913" t="s">
        <v>17403</v>
      </c>
      <c r="H913" t="s">
        <v>17404</v>
      </c>
      <c r="I913" t="s">
        <v>17760</v>
      </c>
      <c r="J913">
        <v>264.97000000000003</v>
      </c>
      <c r="K913" s="9">
        <v>70</v>
      </c>
    </row>
    <row r="914" spans="1:11" x14ac:dyDescent="0.25">
      <c r="A914" t="s">
        <v>18727</v>
      </c>
      <c r="B914" t="e">
        <f>COUNTIF([1]tblLancamento!$B:$B,A914)</f>
        <v>#VALUE!</v>
      </c>
      <c r="C914" s="8">
        <v>5</v>
      </c>
      <c r="D914" s="9">
        <v>70</v>
      </c>
      <c r="E914" t="s">
        <v>17647</v>
      </c>
      <c r="F914" t="s">
        <v>17384</v>
      </c>
      <c r="G914" t="s">
        <v>17401</v>
      </c>
      <c r="H914" t="s">
        <v>17402</v>
      </c>
      <c r="I914" t="s">
        <v>17752</v>
      </c>
      <c r="J914">
        <v>176.65</v>
      </c>
      <c r="K914" s="9">
        <v>70</v>
      </c>
    </row>
    <row r="915" spans="1:11" x14ac:dyDescent="0.25">
      <c r="A915" t="s">
        <v>18728</v>
      </c>
      <c r="B915" t="e">
        <f>COUNTIF([1]tblLancamento!$B:$B,A915)</f>
        <v>#VALUE!</v>
      </c>
      <c r="C915" s="8">
        <v>5</v>
      </c>
      <c r="D915" s="9">
        <v>70</v>
      </c>
      <c r="E915" t="s">
        <v>17647</v>
      </c>
      <c r="F915" t="s">
        <v>17384</v>
      </c>
      <c r="G915" t="s">
        <v>17399</v>
      </c>
      <c r="H915" t="s">
        <v>17400</v>
      </c>
      <c r="I915" t="s">
        <v>17744</v>
      </c>
      <c r="J915">
        <v>176.65</v>
      </c>
      <c r="K915" s="9">
        <v>70</v>
      </c>
    </row>
    <row r="916" spans="1:11" x14ac:dyDescent="0.25">
      <c r="A916" t="s">
        <v>18729</v>
      </c>
      <c r="B916" t="e">
        <f>COUNTIF([1]tblLancamento!$B:$B,A916)</f>
        <v>#VALUE!</v>
      </c>
      <c r="C916" s="8">
        <v>5</v>
      </c>
      <c r="D916" s="9">
        <v>102</v>
      </c>
      <c r="E916" t="s">
        <v>17648</v>
      </c>
      <c r="F916" t="s">
        <v>17384</v>
      </c>
      <c r="G916" t="s">
        <v>17397</v>
      </c>
      <c r="H916" t="s">
        <v>17398</v>
      </c>
      <c r="I916" t="s">
        <v>17736</v>
      </c>
      <c r="J916">
        <v>340.19</v>
      </c>
      <c r="K916" s="9">
        <v>102</v>
      </c>
    </row>
    <row r="917" spans="1:11" x14ac:dyDescent="0.25">
      <c r="A917" t="s">
        <v>18730</v>
      </c>
      <c r="B917" t="e">
        <f>COUNTIF([1]tblLancamento!$B:$B,A917)</f>
        <v>#VALUE!</v>
      </c>
      <c r="C917" s="8">
        <v>5</v>
      </c>
      <c r="D917" s="9">
        <v>102</v>
      </c>
      <c r="E917" t="s">
        <v>17648</v>
      </c>
      <c r="F917" t="s">
        <v>17384</v>
      </c>
      <c r="G917" t="s">
        <v>17405</v>
      </c>
      <c r="H917" t="s">
        <v>17406</v>
      </c>
      <c r="I917" t="s">
        <v>17728</v>
      </c>
      <c r="J917">
        <v>317.95</v>
      </c>
      <c r="K917" s="9">
        <v>102</v>
      </c>
    </row>
    <row r="918" spans="1:11" x14ac:dyDescent="0.25">
      <c r="A918" t="s">
        <v>18731</v>
      </c>
      <c r="B918" t="e">
        <f>COUNTIF([1]tblLancamento!$B:$B,A918)</f>
        <v>#VALUE!</v>
      </c>
      <c r="C918" s="8">
        <v>5</v>
      </c>
      <c r="D918" s="9">
        <v>102</v>
      </c>
      <c r="E918" t="s">
        <v>17648</v>
      </c>
      <c r="F918" t="s">
        <v>17384</v>
      </c>
      <c r="G918" t="s">
        <v>17403</v>
      </c>
      <c r="H918" t="s">
        <v>17404</v>
      </c>
      <c r="I918" t="s">
        <v>17760</v>
      </c>
      <c r="J918">
        <v>506.73</v>
      </c>
      <c r="K918" s="9">
        <v>102</v>
      </c>
    </row>
    <row r="919" spans="1:11" x14ac:dyDescent="0.25">
      <c r="A919" t="s">
        <v>18732</v>
      </c>
      <c r="B919" t="e">
        <f>COUNTIF([1]tblLancamento!$B:$B,A919)</f>
        <v>#VALUE!</v>
      </c>
      <c r="C919" s="8">
        <v>5</v>
      </c>
      <c r="D919" s="9">
        <v>102</v>
      </c>
      <c r="E919" t="s">
        <v>17648</v>
      </c>
      <c r="F919" t="s">
        <v>17384</v>
      </c>
      <c r="G919" t="s">
        <v>17401</v>
      </c>
      <c r="H919" t="s">
        <v>17402</v>
      </c>
      <c r="I919" t="s">
        <v>17752</v>
      </c>
      <c r="J919">
        <v>411.84</v>
      </c>
      <c r="K919" s="9">
        <v>102</v>
      </c>
    </row>
    <row r="920" spans="1:11" x14ac:dyDescent="0.25">
      <c r="A920" t="s">
        <v>18733</v>
      </c>
      <c r="B920" t="e">
        <f>COUNTIF([1]tblLancamento!$B:$B,A920)</f>
        <v>#VALUE!</v>
      </c>
      <c r="C920" s="8">
        <v>5</v>
      </c>
      <c r="D920" s="9">
        <v>102</v>
      </c>
      <c r="E920" t="s">
        <v>17648</v>
      </c>
      <c r="F920" t="s">
        <v>17384</v>
      </c>
      <c r="G920" t="s">
        <v>17399</v>
      </c>
      <c r="H920" t="s">
        <v>17400</v>
      </c>
      <c r="I920" t="s">
        <v>17744</v>
      </c>
      <c r="J920">
        <v>425.09</v>
      </c>
      <c r="K920" s="9">
        <v>102</v>
      </c>
    </row>
    <row r="921" spans="1:11" x14ac:dyDescent="0.25">
      <c r="A921" t="s">
        <v>18734</v>
      </c>
      <c r="B921" t="e">
        <f>COUNTIF([1]tblLancamento!$B:$B,A921)</f>
        <v>#VALUE!</v>
      </c>
      <c r="C921" s="8">
        <v>5</v>
      </c>
      <c r="D921" s="9">
        <v>103</v>
      </c>
      <c r="E921" t="s">
        <v>17649</v>
      </c>
      <c r="F921" t="s">
        <v>17383</v>
      </c>
      <c r="G921" t="s">
        <v>17522</v>
      </c>
      <c r="H921" t="s">
        <v>17412</v>
      </c>
      <c r="I921" t="s">
        <v>17807</v>
      </c>
      <c r="J921">
        <v>478.79</v>
      </c>
      <c r="K921" s="9">
        <v>103</v>
      </c>
    </row>
    <row r="922" spans="1:11" x14ac:dyDescent="0.25">
      <c r="A922" t="s">
        <v>18735</v>
      </c>
      <c r="B922" t="e">
        <f>COUNTIF([1]tblLancamento!$B:$B,A922)</f>
        <v>#VALUE!</v>
      </c>
      <c r="C922" s="8">
        <v>5</v>
      </c>
      <c r="D922" s="9">
        <v>103</v>
      </c>
      <c r="E922" t="s">
        <v>17649</v>
      </c>
      <c r="F922" t="s">
        <v>17383</v>
      </c>
      <c r="G922" t="s">
        <v>17522</v>
      </c>
      <c r="H922" t="s">
        <v>17419</v>
      </c>
      <c r="I922" t="s">
        <v>17808</v>
      </c>
      <c r="J922">
        <v>598.82000000000005</v>
      </c>
      <c r="K922" s="9">
        <v>103</v>
      </c>
    </row>
    <row r="923" spans="1:11" x14ac:dyDescent="0.25">
      <c r="A923" t="s">
        <v>18736</v>
      </c>
      <c r="B923" t="e">
        <f>COUNTIF([1]tblLancamento!$B:$B,A923)</f>
        <v>#VALUE!</v>
      </c>
      <c r="C923" s="8">
        <v>5</v>
      </c>
      <c r="D923" s="9">
        <v>103</v>
      </c>
      <c r="E923" t="s">
        <v>17649</v>
      </c>
      <c r="F923" t="s">
        <v>17383</v>
      </c>
      <c r="G923" t="s">
        <v>17522</v>
      </c>
      <c r="H923" t="s">
        <v>17466</v>
      </c>
      <c r="I923" t="s">
        <v>17811</v>
      </c>
      <c r="J923">
        <v>491.93</v>
      </c>
      <c r="K923" s="9">
        <v>103</v>
      </c>
    </row>
    <row r="924" spans="1:11" x14ac:dyDescent="0.25">
      <c r="A924" t="s">
        <v>18737</v>
      </c>
      <c r="B924" t="e">
        <f>COUNTIF([1]tblLancamento!$B:$B,A924)</f>
        <v>#VALUE!</v>
      </c>
      <c r="C924" s="8">
        <v>5</v>
      </c>
      <c r="D924" s="9">
        <v>103</v>
      </c>
      <c r="E924" t="s">
        <v>17649</v>
      </c>
      <c r="F924" t="s">
        <v>17384</v>
      </c>
      <c r="G924" t="s">
        <v>17397</v>
      </c>
      <c r="H924" t="s">
        <v>17398</v>
      </c>
      <c r="I924" t="s">
        <v>17736</v>
      </c>
      <c r="J924">
        <v>478.8</v>
      </c>
      <c r="K924" s="9">
        <v>103</v>
      </c>
    </row>
    <row r="925" spans="1:11" x14ac:dyDescent="0.25">
      <c r="A925" t="s">
        <v>18738</v>
      </c>
      <c r="B925" t="e">
        <f>COUNTIF([1]tblLancamento!$B:$B,A925)</f>
        <v>#VALUE!</v>
      </c>
      <c r="C925" s="8">
        <v>5</v>
      </c>
      <c r="D925" s="9">
        <v>103</v>
      </c>
      <c r="E925" t="s">
        <v>17649</v>
      </c>
      <c r="F925" t="s">
        <v>17383</v>
      </c>
      <c r="G925" t="s">
        <v>17522</v>
      </c>
      <c r="H925" t="s">
        <v>17455</v>
      </c>
      <c r="I925" t="s">
        <v>17739</v>
      </c>
      <c r="J925">
        <v>576.6</v>
      </c>
      <c r="K925" s="9">
        <v>103</v>
      </c>
    </row>
    <row r="926" spans="1:11" x14ac:dyDescent="0.25">
      <c r="A926" t="s">
        <v>18739</v>
      </c>
      <c r="B926" t="e">
        <f>COUNTIF([1]tblLancamento!$B:$B,A926)</f>
        <v>#VALUE!</v>
      </c>
      <c r="C926" s="8">
        <v>5</v>
      </c>
      <c r="D926" s="9">
        <v>103</v>
      </c>
      <c r="E926" t="s">
        <v>17649</v>
      </c>
      <c r="F926" t="s">
        <v>17383</v>
      </c>
      <c r="G926" t="s">
        <v>17522</v>
      </c>
      <c r="H926" t="s">
        <v>17470</v>
      </c>
      <c r="I926" t="s">
        <v>17740</v>
      </c>
      <c r="J926">
        <v>203.42</v>
      </c>
      <c r="K926" s="9">
        <v>103</v>
      </c>
    </row>
    <row r="927" spans="1:11" x14ac:dyDescent="0.25">
      <c r="A927" t="s">
        <v>18740</v>
      </c>
      <c r="B927" t="e">
        <f>COUNTIF([1]tblLancamento!$B:$B,A927)</f>
        <v>#VALUE!</v>
      </c>
      <c r="C927" s="8">
        <v>5</v>
      </c>
      <c r="D927" s="9">
        <v>103</v>
      </c>
      <c r="E927" t="s">
        <v>17649</v>
      </c>
      <c r="F927" t="s">
        <v>17383</v>
      </c>
      <c r="G927" t="s">
        <v>17522</v>
      </c>
      <c r="H927" t="s">
        <v>17416</v>
      </c>
      <c r="I927" t="s">
        <v>17768</v>
      </c>
      <c r="J927">
        <v>755.23</v>
      </c>
      <c r="K927" s="9">
        <v>103</v>
      </c>
    </row>
    <row r="928" spans="1:11" x14ac:dyDescent="0.25">
      <c r="A928" t="s">
        <v>18741</v>
      </c>
      <c r="B928" t="e">
        <f>COUNTIF([1]tblLancamento!$B:$B,A928)</f>
        <v>#VALUE!</v>
      </c>
      <c r="C928" s="8">
        <v>5</v>
      </c>
      <c r="D928" s="9">
        <v>103</v>
      </c>
      <c r="E928" t="s">
        <v>17649</v>
      </c>
      <c r="F928" t="s">
        <v>17383</v>
      </c>
      <c r="G928" t="s">
        <v>17522</v>
      </c>
      <c r="H928" t="s">
        <v>17459</v>
      </c>
      <c r="I928" t="s">
        <v>17772</v>
      </c>
      <c r="J928">
        <v>864.91</v>
      </c>
      <c r="K928" s="9">
        <v>103</v>
      </c>
    </row>
    <row r="929" spans="1:11" x14ac:dyDescent="0.25">
      <c r="A929" t="s">
        <v>18742</v>
      </c>
      <c r="B929" t="e">
        <f>COUNTIF([1]tblLancamento!$B:$B,A929)</f>
        <v>#VALUE!</v>
      </c>
      <c r="C929" s="8">
        <v>5</v>
      </c>
      <c r="D929" s="9">
        <v>103</v>
      </c>
      <c r="E929" t="s">
        <v>17649</v>
      </c>
      <c r="F929" t="s">
        <v>17383</v>
      </c>
      <c r="G929" t="s">
        <v>17522</v>
      </c>
      <c r="H929" t="s">
        <v>17410</v>
      </c>
      <c r="I929" t="s">
        <v>17729</v>
      </c>
      <c r="J929">
        <v>478.79</v>
      </c>
      <c r="K929" s="9">
        <v>103</v>
      </c>
    </row>
    <row r="930" spans="1:11" x14ac:dyDescent="0.25">
      <c r="A930" t="s">
        <v>18743</v>
      </c>
      <c r="B930" t="e">
        <f>COUNTIF([1]tblLancamento!$B:$B,A930)</f>
        <v>#VALUE!</v>
      </c>
      <c r="C930" s="8">
        <v>5</v>
      </c>
      <c r="D930" s="9">
        <v>103</v>
      </c>
      <c r="E930" t="s">
        <v>17649</v>
      </c>
      <c r="F930" t="s">
        <v>17384</v>
      </c>
      <c r="G930" t="s">
        <v>17405</v>
      </c>
      <c r="H930" t="s">
        <v>17406</v>
      </c>
      <c r="I930" t="s">
        <v>17728</v>
      </c>
      <c r="J930">
        <v>541.29</v>
      </c>
      <c r="K930" s="9">
        <v>103</v>
      </c>
    </row>
    <row r="931" spans="1:11" x14ac:dyDescent="0.25">
      <c r="A931" t="s">
        <v>18744</v>
      </c>
      <c r="B931" t="e">
        <f>COUNTIF([1]tblLancamento!$B:$B,A931)</f>
        <v>#VALUE!</v>
      </c>
      <c r="C931" s="8">
        <v>5</v>
      </c>
      <c r="D931" s="9">
        <v>103</v>
      </c>
      <c r="E931" t="s">
        <v>17649</v>
      </c>
      <c r="F931" t="s">
        <v>17383</v>
      </c>
      <c r="G931" t="s">
        <v>17522</v>
      </c>
      <c r="H931" t="s">
        <v>17464</v>
      </c>
      <c r="I931" t="s">
        <v>17732</v>
      </c>
      <c r="J931">
        <v>491.93</v>
      </c>
      <c r="K931" s="9">
        <v>103</v>
      </c>
    </row>
    <row r="932" spans="1:11" x14ac:dyDescent="0.25">
      <c r="A932" t="s">
        <v>18745</v>
      </c>
      <c r="B932" t="e">
        <f>COUNTIF([1]tblLancamento!$B:$B,A932)</f>
        <v>#VALUE!</v>
      </c>
      <c r="C932" s="8">
        <v>5</v>
      </c>
      <c r="D932" s="9">
        <v>103</v>
      </c>
      <c r="E932" t="s">
        <v>17649</v>
      </c>
      <c r="F932" t="s">
        <v>17383</v>
      </c>
      <c r="G932" t="s">
        <v>17522</v>
      </c>
      <c r="H932" t="s">
        <v>17409</v>
      </c>
      <c r="I932" t="s">
        <v>17775</v>
      </c>
      <c r="J932">
        <v>159.59</v>
      </c>
      <c r="K932" s="9">
        <v>103</v>
      </c>
    </row>
    <row r="933" spans="1:11" x14ac:dyDescent="0.25">
      <c r="A933" t="s">
        <v>18746</v>
      </c>
      <c r="B933" t="e">
        <f>COUNTIF([1]tblLancamento!$B:$B,A933)</f>
        <v>#VALUE!</v>
      </c>
      <c r="C933" s="8">
        <v>5</v>
      </c>
      <c r="D933" s="9">
        <v>103</v>
      </c>
      <c r="E933" t="s">
        <v>17649</v>
      </c>
      <c r="F933" t="s">
        <v>17383</v>
      </c>
      <c r="G933" t="s">
        <v>17522</v>
      </c>
      <c r="H933" t="s">
        <v>17417</v>
      </c>
      <c r="I933" t="s">
        <v>17776</v>
      </c>
      <c r="J933">
        <v>503.48</v>
      </c>
      <c r="K933" s="9">
        <v>103</v>
      </c>
    </row>
    <row r="934" spans="1:11" x14ac:dyDescent="0.25">
      <c r="A934" t="s">
        <v>18747</v>
      </c>
      <c r="B934" t="e">
        <f>COUNTIF([1]tblLancamento!$B:$B,A934)</f>
        <v>#VALUE!</v>
      </c>
      <c r="C934" s="8">
        <v>5</v>
      </c>
      <c r="D934" s="9">
        <v>103</v>
      </c>
      <c r="E934" t="s">
        <v>17649</v>
      </c>
      <c r="F934" t="s">
        <v>17383</v>
      </c>
      <c r="G934" t="s">
        <v>17522</v>
      </c>
      <c r="H934" t="s">
        <v>17460</v>
      </c>
      <c r="I934" t="s">
        <v>17780</v>
      </c>
      <c r="J934">
        <v>576.6</v>
      </c>
      <c r="K934" s="9">
        <v>103</v>
      </c>
    </row>
    <row r="935" spans="1:11" x14ac:dyDescent="0.25">
      <c r="A935" t="s">
        <v>18748</v>
      </c>
      <c r="B935" t="e">
        <f>COUNTIF([1]tblLancamento!$B:$B,A935)</f>
        <v>#VALUE!</v>
      </c>
      <c r="C935" s="8">
        <v>5</v>
      </c>
      <c r="D935" s="9">
        <v>103</v>
      </c>
      <c r="E935" t="s">
        <v>17649</v>
      </c>
      <c r="F935" t="s">
        <v>17383</v>
      </c>
      <c r="G935" t="s">
        <v>17522</v>
      </c>
      <c r="H935" t="s">
        <v>17415</v>
      </c>
      <c r="I935" t="s">
        <v>17783</v>
      </c>
      <c r="J935">
        <v>547.95000000000005</v>
      </c>
      <c r="K935" s="9">
        <v>103</v>
      </c>
    </row>
    <row r="936" spans="1:11" x14ac:dyDescent="0.25">
      <c r="A936" t="s">
        <v>18749</v>
      </c>
      <c r="B936" t="e">
        <f>COUNTIF([1]tblLancamento!$B:$B,A936)</f>
        <v>#VALUE!</v>
      </c>
      <c r="C936" s="8">
        <v>5</v>
      </c>
      <c r="D936" s="9">
        <v>103</v>
      </c>
      <c r="E936" t="s">
        <v>17649</v>
      </c>
      <c r="F936" t="s">
        <v>17383</v>
      </c>
      <c r="G936" t="s">
        <v>17522</v>
      </c>
      <c r="H936" t="s">
        <v>17454</v>
      </c>
      <c r="I936" t="s">
        <v>17786</v>
      </c>
      <c r="J936">
        <v>856.68</v>
      </c>
      <c r="K936" s="9">
        <v>103</v>
      </c>
    </row>
    <row r="937" spans="1:11" x14ac:dyDescent="0.25">
      <c r="A937" t="s">
        <v>18750</v>
      </c>
      <c r="B937" t="e">
        <f>COUNTIF([1]tblLancamento!$B:$B,A937)</f>
        <v>#VALUE!</v>
      </c>
      <c r="C937" s="8">
        <v>5</v>
      </c>
      <c r="D937" s="9">
        <v>103</v>
      </c>
      <c r="E937" t="s">
        <v>17649</v>
      </c>
      <c r="F937" t="s">
        <v>17383</v>
      </c>
      <c r="G937" t="s">
        <v>17522</v>
      </c>
      <c r="H937" t="s">
        <v>17469</v>
      </c>
      <c r="I937" t="s">
        <v>17787</v>
      </c>
      <c r="J937">
        <v>469.95</v>
      </c>
      <c r="K937" s="9">
        <v>103</v>
      </c>
    </row>
    <row r="938" spans="1:11" x14ac:dyDescent="0.25">
      <c r="A938" t="s">
        <v>18751</v>
      </c>
      <c r="B938" t="e">
        <f>COUNTIF([1]tblLancamento!$B:$B,A938)</f>
        <v>#VALUE!</v>
      </c>
      <c r="C938" s="8">
        <v>5</v>
      </c>
      <c r="D938" s="9">
        <v>103</v>
      </c>
      <c r="E938" t="s">
        <v>17649</v>
      </c>
      <c r="F938" t="s">
        <v>17383</v>
      </c>
      <c r="G938" t="s">
        <v>17522</v>
      </c>
      <c r="H938" t="s">
        <v>17414</v>
      </c>
      <c r="I938" t="s">
        <v>17791</v>
      </c>
      <c r="J938">
        <v>478.79</v>
      </c>
      <c r="K938" s="9">
        <v>103</v>
      </c>
    </row>
    <row r="939" spans="1:11" x14ac:dyDescent="0.25">
      <c r="A939" t="s">
        <v>18752</v>
      </c>
      <c r="B939" t="e">
        <f>COUNTIF([1]tblLancamento!$B:$B,A939)</f>
        <v>#VALUE!</v>
      </c>
      <c r="C939" s="8">
        <v>5</v>
      </c>
      <c r="D939" s="9">
        <v>103</v>
      </c>
      <c r="E939" t="s">
        <v>17649</v>
      </c>
      <c r="F939" t="s">
        <v>17383</v>
      </c>
      <c r="G939" t="s">
        <v>17522</v>
      </c>
      <c r="H939" t="s">
        <v>17421</v>
      </c>
      <c r="I939" t="s">
        <v>17792</v>
      </c>
      <c r="J939">
        <v>657.66</v>
      </c>
      <c r="K939" s="9">
        <v>103</v>
      </c>
    </row>
    <row r="940" spans="1:11" x14ac:dyDescent="0.25">
      <c r="A940" t="s">
        <v>18753</v>
      </c>
      <c r="B940" t="e">
        <f>COUNTIF([1]tblLancamento!$B:$B,A940)</f>
        <v>#VALUE!</v>
      </c>
      <c r="C940" s="8">
        <v>5</v>
      </c>
      <c r="D940" s="9">
        <v>103</v>
      </c>
      <c r="E940" t="s">
        <v>17649</v>
      </c>
      <c r="F940" t="s">
        <v>17383</v>
      </c>
      <c r="G940" t="s">
        <v>17522</v>
      </c>
      <c r="H940" t="s">
        <v>17468</v>
      </c>
      <c r="I940" t="s">
        <v>17795</v>
      </c>
      <c r="J940">
        <v>491.93</v>
      </c>
      <c r="K940" s="9">
        <v>103</v>
      </c>
    </row>
    <row r="941" spans="1:11" x14ac:dyDescent="0.25">
      <c r="A941" t="s">
        <v>18754</v>
      </c>
      <c r="B941" t="e">
        <f>COUNTIF([1]tblLancamento!$B:$B,A941)</f>
        <v>#VALUE!</v>
      </c>
      <c r="C941" s="8">
        <v>5</v>
      </c>
      <c r="D941" s="9">
        <v>103</v>
      </c>
      <c r="E941" t="s">
        <v>17649</v>
      </c>
      <c r="F941" t="s">
        <v>17383</v>
      </c>
      <c r="G941" t="s">
        <v>17522</v>
      </c>
      <c r="H941" t="s">
        <v>17413</v>
      </c>
      <c r="I941" t="s">
        <v>17816</v>
      </c>
      <c r="J941">
        <v>478.79</v>
      </c>
      <c r="K941" s="9">
        <v>103</v>
      </c>
    </row>
    <row r="942" spans="1:11" x14ac:dyDescent="0.25">
      <c r="A942" t="s">
        <v>18755</v>
      </c>
      <c r="B942" t="e">
        <f>COUNTIF([1]tblLancamento!$B:$B,A942)</f>
        <v>#VALUE!</v>
      </c>
      <c r="C942" s="8">
        <v>5</v>
      </c>
      <c r="D942" s="9">
        <v>103</v>
      </c>
      <c r="E942" t="s">
        <v>17649</v>
      </c>
      <c r="F942" t="s">
        <v>17383</v>
      </c>
      <c r="G942" t="s">
        <v>17522</v>
      </c>
      <c r="H942" t="s">
        <v>17420</v>
      </c>
      <c r="I942" t="s">
        <v>17817</v>
      </c>
      <c r="J942">
        <v>598.82000000000005</v>
      </c>
      <c r="K942" s="9">
        <v>103</v>
      </c>
    </row>
    <row r="943" spans="1:11" x14ac:dyDescent="0.25">
      <c r="A943" t="s">
        <v>18756</v>
      </c>
      <c r="B943" t="e">
        <f>COUNTIF([1]tblLancamento!$B:$B,A943)</f>
        <v>#VALUE!</v>
      </c>
      <c r="C943" s="8">
        <v>5</v>
      </c>
      <c r="D943" s="9">
        <v>103</v>
      </c>
      <c r="E943" t="s">
        <v>17649</v>
      </c>
      <c r="F943" t="s">
        <v>17383</v>
      </c>
      <c r="G943" t="s">
        <v>17523</v>
      </c>
      <c r="H943" t="s">
        <v>17467</v>
      </c>
      <c r="I943" t="s">
        <v>17820</v>
      </c>
      <c r="J943">
        <v>491.93</v>
      </c>
      <c r="K943" s="9">
        <v>103</v>
      </c>
    </row>
    <row r="944" spans="1:11" x14ac:dyDescent="0.25">
      <c r="A944" t="s">
        <v>18757</v>
      </c>
      <c r="B944" t="e">
        <f>COUNTIF([1]tblLancamento!$B:$B,A944)</f>
        <v>#VALUE!</v>
      </c>
      <c r="C944" s="8">
        <v>5</v>
      </c>
      <c r="D944" s="9">
        <v>103</v>
      </c>
      <c r="E944" t="s">
        <v>17649</v>
      </c>
      <c r="F944" t="s">
        <v>17383</v>
      </c>
      <c r="G944" t="s">
        <v>17522</v>
      </c>
      <c r="H944" t="s">
        <v>17411</v>
      </c>
      <c r="I944" t="s">
        <v>17799</v>
      </c>
      <c r="J944">
        <v>478.79</v>
      </c>
      <c r="K944" s="9">
        <v>103</v>
      </c>
    </row>
    <row r="945" spans="1:11" x14ac:dyDescent="0.25">
      <c r="A945" t="s">
        <v>18758</v>
      </c>
      <c r="B945" t="e">
        <f>COUNTIF([1]tblLancamento!$B:$B,A945)</f>
        <v>#VALUE!</v>
      </c>
      <c r="C945" s="8">
        <v>5</v>
      </c>
      <c r="D945" s="9">
        <v>103</v>
      </c>
      <c r="E945" t="s">
        <v>17649</v>
      </c>
      <c r="F945" t="s">
        <v>17383</v>
      </c>
      <c r="G945" t="s">
        <v>17522</v>
      </c>
      <c r="H945" t="s">
        <v>17418</v>
      </c>
      <c r="I945" t="s">
        <v>17800</v>
      </c>
      <c r="J945">
        <v>598.82000000000005</v>
      </c>
      <c r="K945" s="9">
        <v>103</v>
      </c>
    </row>
    <row r="946" spans="1:11" x14ac:dyDescent="0.25">
      <c r="A946" t="s">
        <v>18759</v>
      </c>
      <c r="B946" t="e">
        <f>COUNTIF([1]tblLancamento!$B:$B,A946)</f>
        <v>#VALUE!</v>
      </c>
      <c r="C946" s="8">
        <v>5</v>
      </c>
      <c r="D946" s="9">
        <v>103</v>
      </c>
      <c r="E946" t="s">
        <v>17649</v>
      </c>
      <c r="F946" t="s">
        <v>17383</v>
      </c>
      <c r="G946" t="s">
        <v>17522</v>
      </c>
      <c r="H946" t="s">
        <v>17465</v>
      </c>
      <c r="I946" t="s">
        <v>17803</v>
      </c>
      <c r="J946">
        <v>491.93</v>
      </c>
      <c r="K946" s="9">
        <v>103</v>
      </c>
    </row>
    <row r="947" spans="1:11" x14ac:dyDescent="0.25">
      <c r="A947" t="s">
        <v>18760</v>
      </c>
      <c r="B947" t="e">
        <f>COUNTIF([1]tblLancamento!$B:$B,A947)</f>
        <v>#VALUE!</v>
      </c>
      <c r="C947" s="8">
        <v>5</v>
      </c>
      <c r="D947" s="9">
        <v>103</v>
      </c>
      <c r="E947" t="s">
        <v>17649</v>
      </c>
      <c r="F947" t="s">
        <v>17384</v>
      </c>
      <c r="G947" t="s">
        <v>17403</v>
      </c>
      <c r="H947" t="s">
        <v>17404</v>
      </c>
      <c r="I947" t="s">
        <v>17760</v>
      </c>
      <c r="J947">
        <v>713.28</v>
      </c>
      <c r="K947" s="9">
        <v>103</v>
      </c>
    </row>
    <row r="948" spans="1:11" x14ac:dyDescent="0.25">
      <c r="A948" t="s">
        <v>18761</v>
      </c>
      <c r="B948" t="e">
        <f>COUNTIF([1]tblLancamento!$B:$B,A948)</f>
        <v>#VALUE!</v>
      </c>
      <c r="C948" s="8">
        <v>5</v>
      </c>
      <c r="D948" s="9">
        <v>103</v>
      </c>
      <c r="E948" t="s">
        <v>17649</v>
      </c>
      <c r="F948" t="s">
        <v>17383</v>
      </c>
      <c r="G948" t="s">
        <v>17522</v>
      </c>
      <c r="H948" t="s">
        <v>17458</v>
      </c>
      <c r="I948" t="s">
        <v>17764</v>
      </c>
      <c r="J948">
        <v>864.91</v>
      </c>
      <c r="K948" s="9">
        <v>103</v>
      </c>
    </row>
    <row r="949" spans="1:11" x14ac:dyDescent="0.25">
      <c r="A949" t="s">
        <v>18762</v>
      </c>
      <c r="B949" t="e">
        <f>COUNTIF([1]tblLancamento!$B:$B,A949)</f>
        <v>#VALUE!</v>
      </c>
      <c r="C949" s="8">
        <v>5</v>
      </c>
      <c r="D949" s="9">
        <v>103</v>
      </c>
      <c r="E949" t="s">
        <v>17649</v>
      </c>
      <c r="F949" t="s">
        <v>17383</v>
      </c>
      <c r="G949" t="s">
        <v>17522</v>
      </c>
      <c r="H949" t="s">
        <v>17473</v>
      </c>
      <c r="I949" t="s">
        <v>17765</v>
      </c>
      <c r="J949">
        <v>477.6</v>
      </c>
      <c r="K949" s="9">
        <v>103</v>
      </c>
    </row>
    <row r="950" spans="1:11" x14ac:dyDescent="0.25">
      <c r="A950" t="s">
        <v>18763</v>
      </c>
      <c r="B950" t="e">
        <f>COUNTIF([1]tblLancamento!$B:$B,A950)</f>
        <v>#VALUE!</v>
      </c>
      <c r="C950" s="8">
        <v>5</v>
      </c>
      <c r="D950" s="9">
        <v>103</v>
      </c>
      <c r="E950" t="s">
        <v>17649</v>
      </c>
      <c r="F950" t="s">
        <v>17384</v>
      </c>
      <c r="G950" t="s">
        <v>17401</v>
      </c>
      <c r="H950" t="s">
        <v>17402</v>
      </c>
      <c r="I950" t="s">
        <v>17752</v>
      </c>
      <c r="J950">
        <v>579.25</v>
      </c>
      <c r="K950" s="9">
        <v>103</v>
      </c>
    </row>
    <row r="951" spans="1:11" x14ac:dyDescent="0.25">
      <c r="A951" t="s">
        <v>18764</v>
      </c>
      <c r="B951" t="e">
        <f>COUNTIF([1]tblLancamento!$B:$B,A951)</f>
        <v>#VALUE!</v>
      </c>
      <c r="C951" s="8">
        <v>5</v>
      </c>
      <c r="D951" s="9">
        <v>103</v>
      </c>
      <c r="E951" t="s">
        <v>17649</v>
      </c>
      <c r="F951" t="s">
        <v>17383</v>
      </c>
      <c r="G951" t="s">
        <v>17522</v>
      </c>
      <c r="H951" t="s">
        <v>17457</v>
      </c>
      <c r="I951" t="s">
        <v>17756</v>
      </c>
      <c r="J951">
        <v>576.6</v>
      </c>
      <c r="K951" s="9">
        <v>103</v>
      </c>
    </row>
    <row r="952" spans="1:11" x14ac:dyDescent="0.25">
      <c r="A952" t="s">
        <v>18765</v>
      </c>
      <c r="B952" t="e">
        <f>COUNTIF([1]tblLancamento!$B:$B,A952)</f>
        <v>#VALUE!</v>
      </c>
      <c r="C952" s="8">
        <v>5</v>
      </c>
      <c r="D952" s="9">
        <v>103</v>
      </c>
      <c r="E952" t="s">
        <v>17649</v>
      </c>
      <c r="F952" t="s">
        <v>17383</v>
      </c>
      <c r="G952" t="s">
        <v>17522</v>
      </c>
      <c r="H952" t="s">
        <v>17472</v>
      </c>
      <c r="I952" t="s">
        <v>17757</v>
      </c>
      <c r="J952">
        <v>270.64999999999998</v>
      </c>
      <c r="K952" s="9">
        <v>103</v>
      </c>
    </row>
    <row r="953" spans="1:11" x14ac:dyDescent="0.25">
      <c r="A953" t="s">
        <v>18766</v>
      </c>
      <c r="B953" t="e">
        <f>COUNTIF([1]tblLancamento!$B:$B,A953)</f>
        <v>#VALUE!</v>
      </c>
      <c r="C953" s="8">
        <v>5</v>
      </c>
      <c r="D953" s="9">
        <v>103</v>
      </c>
      <c r="E953" t="s">
        <v>17649</v>
      </c>
      <c r="F953" t="s">
        <v>17384</v>
      </c>
      <c r="G953" t="s">
        <v>17399</v>
      </c>
      <c r="H953" t="s">
        <v>17400</v>
      </c>
      <c r="I953" t="s">
        <v>17744</v>
      </c>
      <c r="J953">
        <v>579.25</v>
      </c>
      <c r="K953" s="9">
        <v>103</v>
      </c>
    </row>
    <row r="954" spans="1:11" x14ac:dyDescent="0.25">
      <c r="A954" t="s">
        <v>18767</v>
      </c>
      <c r="B954" t="e">
        <f>COUNTIF([1]tblLancamento!$B:$B,A954)</f>
        <v>#VALUE!</v>
      </c>
      <c r="C954" s="8">
        <v>5</v>
      </c>
      <c r="D954" s="9">
        <v>103</v>
      </c>
      <c r="E954" t="s">
        <v>17649</v>
      </c>
      <c r="F954" t="s">
        <v>17383</v>
      </c>
      <c r="G954" t="s">
        <v>17522</v>
      </c>
      <c r="H954" t="s">
        <v>17456</v>
      </c>
      <c r="I954" t="s">
        <v>17748</v>
      </c>
      <c r="J954">
        <v>576.6</v>
      </c>
      <c r="K954" s="9">
        <v>103</v>
      </c>
    </row>
    <row r="955" spans="1:11" x14ac:dyDescent="0.25">
      <c r="A955" t="s">
        <v>18768</v>
      </c>
      <c r="B955" t="e">
        <f>COUNTIF([1]tblLancamento!$B:$B,A955)</f>
        <v>#VALUE!</v>
      </c>
      <c r="C955" s="8">
        <v>5</v>
      </c>
      <c r="D955" s="9">
        <v>103</v>
      </c>
      <c r="E955" t="s">
        <v>17649</v>
      </c>
      <c r="F955" t="s">
        <v>17383</v>
      </c>
      <c r="G955" t="s">
        <v>17522</v>
      </c>
      <c r="H955" t="s">
        <v>17471</v>
      </c>
      <c r="I955" t="s">
        <v>17749</v>
      </c>
      <c r="J955">
        <v>209.69</v>
      </c>
      <c r="K955" s="9">
        <v>103</v>
      </c>
    </row>
    <row r="956" spans="1:11" x14ac:dyDescent="0.25">
      <c r="A956" t="s">
        <v>18769</v>
      </c>
      <c r="B956" t="e">
        <f>COUNTIF([1]tblLancamento!$B:$B,A956)</f>
        <v>#VALUE!</v>
      </c>
      <c r="C956" s="8">
        <v>5</v>
      </c>
      <c r="D956" s="9" t="s">
        <v>17838</v>
      </c>
      <c r="E956" t="s">
        <v>17650</v>
      </c>
      <c r="F956" t="s">
        <v>17383</v>
      </c>
      <c r="G956" t="s">
        <v>17524</v>
      </c>
      <c r="H956" t="s">
        <v>17412</v>
      </c>
      <c r="I956" t="s">
        <v>17807</v>
      </c>
      <c r="J956">
        <v>304.91000000000003</v>
      </c>
      <c r="K956" s="9" t="s">
        <v>17838</v>
      </c>
    </row>
    <row r="957" spans="1:11" x14ac:dyDescent="0.25">
      <c r="A957" t="s">
        <v>18770</v>
      </c>
      <c r="B957" t="e">
        <f>COUNTIF([1]tblLancamento!$B:$B,A957)</f>
        <v>#VALUE!</v>
      </c>
      <c r="C957" s="8">
        <v>5</v>
      </c>
      <c r="D957" s="9" t="s">
        <v>17838</v>
      </c>
      <c r="E957" t="s">
        <v>17650</v>
      </c>
      <c r="F957" t="s">
        <v>17383</v>
      </c>
      <c r="G957" t="s">
        <v>17524</v>
      </c>
      <c r="H957" t="s">
        <v>17419</v>
      </c>
      <c r="I957" t="s">
        <v>17808</v>
      </c>
      <c r="J957">
        <v>374.02</v>
      </c>
      <c r="K957" s="9" t="s">
        <v>17838</v>
      </c>
    </row>
    <row r="958" spans="1:11" x14ac:dyDescent="0.25">
      <c r="A958" t="s">
        <v>18771</v>
      </c>
      <c r="B958" t="e">
        <f>COUNTIF([1]tblLancamento!$B:$B,A958)</f>
        <v>#VALUE!</v>
      </c>
      <c r="C958" s="8">
        <v>5</v>
      </c>
      <c r="D958" s="9" t="s">
        <v>17838</v>
      </c>
      <c r="E958" t="s">
        <v>17650</v>
      </c>
      <c r="F958" t="s">
        <v>17383</v>
      </c>
      <c r="G958" t="s">
        <v>17524</v>
      </c>
      <c r="H958" t="s">
        <v>17466</v>
      </c>
      <c r="I958" t="s">
        <v>17811</v>
      </c>
      <c r="J958">
        <v>352.46</v>
      </c>
      <c r="K958" s="9" t="s">
        <v>17838</v>
      </c>
    </row>
    <row r="959" spans="1:11" x14ac:dyDescent="0.25">
      <c r="A959" t="s">
        <v>18772</v>
      </c>
      <c r="B959" t="e">
        <f>COUNTIF([1]tblLancamento!$B:$B,A959)</f>
        <v>#VALUE!</v>
      </c>
      <c r="C959" s="8">
        <v>5</v>
      </c>
      <c r="D959" s="9" t="s">
        <v>17838</v>
      </c>
      <c r="E959" t="s">
        <v>17650</v>
      </c>
      <c r="F959" t="s">
        <v>17383</v>
      </c>
      <c r="G959" t="s">
        <v>17524</v>
      </c>
      <c r="H959" t="s">
        <v>17479</v>
      </c>
      <c r="I959" t="s">
        <v>17812</v>
      </c>
      <c r="J959">
        <v>418.09</v>
      </c>
      <c r="K959" s="9" t="s">
        <v>17838</v>
      </c>
    </row>
    <row r="960" spans="1:11" x14ac:dyDescent="0.25">
      <c r="A960" t="s">
        <v>18773</v>
      </c>
      <c r="B960" t="e">
        <f>COUNTIF([1]tblLancamento!$B:$B,A960)</f>
        <v>#VALUE!</v>
      </c>
      <c r="C960" s="8">
        <v>5</v>
      </c>
      <c r="D960" s="9" t="s">
        <v>17838</v>
      </c>
      <c r="E960" t="s">
        <v>17650</v>
      </c>
      <c r="F960" t="s">
        <v>17384</v>
      </c>
      <c r="G960" t="s">
        <v>17524</v>
      </c>
      <c r="H960" t="s">
        <v>17525</v>
      </c>
      <c r="I960" t="s">
        <v>17813</v>
      </c>
      <c r="J960" s="5">
        <v>1247.57</v>
      </c>
      <c r="K960" s="9" t="s">
        <v>17838</v>
      </c>
    </row>
    <row r="961" spans="1:11" x14ac:dyDescent="0.25">
      <c r="A961" t="s">
        <v>18774</v>
      </c>
      <c r="B961" t="e">
        <f>COUNTIF([1]tblLancamento!$B:$B,A961)</f>
        <v>#VALUE!</v>
      </c>
      <c r="C961" s="8">
        <v>5</v>
      </c>
      <c r="D961" s="9" t="s">
        <v>17838</v>
      </c>
      <c r="E961" t="s">
        <v>17650</v>
      </c>
      <c r="F961" t="s">
        <v>17384</v>
      </c>
      <c r="G961" t="s">
        <v>17397</v>
      </c>
      <c r="H961" t="s">
        <v>17398</v>
      </c>
      <c r="I961" t="s">
        <v>17736</v>
      </c>
      <c r="J961">
        <v>304.91000000000003</v>
      </c>
      <c r="K961" s="9" t="s">
        <v>17838</v>
      </c>
    </row>
    <row r="962" spans="1:11" x14ac:dyDescent="0.25">
      <c r="A962" t="s">
        <v>18775</v>
      </c>
      <c r="B962" t="e">
        <f>COUNTIF([1]tblLancamento!$B:$B,A962)</f>
        <v>#VALUE!</v>
      </c>
      <c r="C962" s="8">
        <v>5</v>
      </c>
      <c r="D962" s="9" t="s">
        <v>17838</v>
      </c>
      <c r="E962" t="s">
        <v>17650</v>
      </c>
      <c r="F962" t="s">
        <v>17383</v>
      </c>
      <c r="G962" t="s">
        <v>17524</v>
      </c>
      <c r="H962" t="s">
        <v>17455</v>
      </c>
      <c r="I962" t="s">
        <v>17739</v>
      </c>
      <c r="J962">
        <v>398.44</v>
      </c>
      <c r="K962" s="9" t="s">
        <v>17838</v>
      </c>
    </row>
    <row r="963" spans="1:11" x14ac:dyDescent="0.25">
      <c r="A963" t="s">
        <v>18776</v>
      </c>
      <c r="B963" t="e">
        <f>COUNTIF([1]tblLancamento!$B:$B,A963)</f>
        <v>#VALUE!</v>
      </c>
      <c r="C963" s="8">
        <v>5</v>
      </c>
      <c r="D963" s="9" t="s">
        <v>17838</v>
      </c>
      <c r="E963" t="s">
        <v>17650</v>
      </c>
      <c r="F963" t="s">
        <v>17383</v>
      </c>
      <c r="G963" t="s">
        <v>17524</v>
      </c>
      <c r="H963" t="s">
        <v>17470</v>
      </c>
      <c r="I963" t="s">
        <v>17740</v>
      </c>
      <c r="J963">
        <v>352.46</v>
      </c>
      <c r="K963" s="9" t="s">
        <v>17838</v>
      </c>
    </row>
    <row r="964" spans="1:11" x14ac:dyDescent="0.25">
      <c r="A964" t="s">
        <v>18777</v>
      </c>
      <c r="B964" t="e">
        <f>COUNTIF([1]tblLancamento!$B:$B,A964)</f>
        <v>#VALUE!</v>
      </c>
      <c r="C964" s="8">
        <v>5</v>
      </c>
      <c r="D964" s="9" t="s">
        <v>17838</v>
      </c>
      <c r="E964" t="s">
        <v>17650</v>
      </c>
      <c r="F964" t="s">
        <v>17383</v>
      </c>
      <c r="G964" t="s">
        <v>17524</v>
      </c>
      <c r="H964" t="s">
        <v>17416</v>
      </c>
      <c r="I964" t="s">
        <v>17768</v>
      </c>
      <c r="J964">
        <v>333.04</v>
      </c>
      <c r="K964" s="9" t="s">
        <v>17838</v>
      </c>
    </row>
    <row r="965" spans="1:11" x14ac:dyDescent="0.25">
      <c r="A965" t="s">
        <v>18778</v>
      </c>
      <c r="B965" t="e">
        <f>COUNTIF([1]tblLancamento!$B:$B,A965)</f>
        <v>#VALUE!</v>
      </c>
      <c r="C965" s="8">
        <v>5</v>
      </c>
      <c r="D965" s="9" t="s">
        <v>17838</v>
      </c>
      <c r="E965" t="s">
        <v>17650</v>
      </c>
      <c r="F965" t="s">
        <v>17383</v>
      </c>
      <c r="G965" t="s">
        <v>17524</v>
      </c>
      <c r="H965" t="s">
        <v>17459</v>
      </c>
      <c r="I965" t="s">
        <v>17772</v>
      </c>
      <c r="J965">
        <v>599.9</v>
      </c>
      <c r="K965" s="9" t="s">
        <v>17838</v>
      </c>
    </row>
    <row r="966" spans="1:11" x14ac:dyDescent="0.25">
      <c r="A966" t="s">
        <v>18779</v>
      </c>
      <c r="B966" t="e">
        <f>COUNTIF([1]tblLancamento!$B:$B,A966)</f>
        <v>#VALUE!</v>
      </c>
      <c r="C966" s="8">
        <v>5</v>
      </c>
      <c r="D966" s="9" t="s">
        <v>17838</v>
      </c>
      <c r="E966" t="s">
        <v>17650</v>
      </c>
      <c r="F966" t="s">
        <v>17383</v>
      </c>
      <c r="G966" t="s">
        <v>17524</v>
      </c>
      <c r="H966" t="s">
        <v>17474</v>
      </c>
      <c r="I966" t="s">
        <v>17773</v>
      </c>
      <c r="J966">
        <v>599.72</v>
      </c>
      <c r="K966" s="9" t="s">
        <v>17838</v>
      </c>
    </row>
    <row r="967" spans="1:11" x14ac:dyDescent="0.25">
      <c r="A967" t="s">
        <v>18780</v>
      </c>
      <c r="B967" t="e">
        <f>COUNTIF([1]tblLancamento!$B:$B,A967)</f>
        <v>#VALUE!</v>
      </c>
      <c r="C967" s="8">
        <v>5</v>
      </c>
      <c r="D967" s="9" t="s">
        <v>17838</v>
      </c>
      <c r="E967" t="s">
        <v>17650</v>
      </c>
      <c r="F967" t="s">
        <v>17383</v>
      </c>
      <c r="G967" t="s">
        <v>17524</v>
      </c>
      <c r="H967" t="s">
        <v>17410</v>
      </c>
      <c r="I967" t="s">
        <v>17729</v>
      </c>
      <c r="J967">
        <v>304.91000000000003</v>
      </c>
      <c r="K967" s="9" t="s">
        <v>17838</v>
      </c>
    </row>
    <row r="968" spans="1:11" x14ac:dyDescent="0.25">
      <c r="A968" t="s">
        <v>18781</v>
      </c>
      <c r="B968" t="e">
        <f>COUNTIF([1]tblLancamento!$B:$B,A968)</f>
        <v>#VALUE!</v>
      </c>
      <c r="C968" s="8">
        <v>5</v>
      </c>
      <c r="D968" s="9" t="s">
        <v>17838</v>
      </c>
      <c r="E968" t="s">
        <v>17650</v>
      </c>
      <c r="F968" t="s">
        <v>17384</v>
      </c>
      <c r="G968" t="s">
        <v>17405</v>
      </c>
      <c r="H968" t="s">
        <v>17406</v>
      </c>
      <c r="I968" t="s">
        <v>17728</v>
      </c>
      <c r="J968">
        <v>374.03</v>
      </c>
      <c r="K968" s="9" t="s">
        <v>17838</v>
      </c>
    </row>
    <row r="969" spans="1:11" x14ac:dyDescent="0.25">
      <c r="A969" t="s">
        <v>18782</v>
      </c>
      <c r="B969" t="e">
        <f>COUNTIF([1]tblLancamento!$B:$B,A969)</f>
        <v>#VALUE!</v>
      </c>
      <c r="C969" s="8">
        <v>5</v>
      </c>
      <c r="D969" s="9" t="s">
        <v>17838</v>
      </c>
      <c r="E969" t="s">
        <v>17650</v>
      </c>
      <c r="F969" t="s">
        <v>17383</v>
      </c>
      <c r="G969" t="s">
        <v>17524</v>
      </c>
      <c r="H969" t="s">
        <v>17464</v>
      </c>
      <c r="I969" t="s">
        <v>17732</v>
      </c>
      <c r="J969">
        <v>321.82</v>
      </c>
      <c r="K969" s="9" t="s">
        <v>17838</v>
      </c>
    </row>
    <row r="970" spans="1:11" x14ac:dyDescent="0.25">
      <c r="A970" t="s">
        <v>18783</v>
      </c>
      <c r="B970" t="e">
        <f>COUNTIF([1]tblLancamento!$B:$B,A970)</f>
        <v>#VALUE!</v>
      </c>
      <c r="C970" s="8">
        <v>5</v>
      </c>
      <c r="D970" s="9" t="s">
        <v>17838</v>
      </c>
      <c r="E970" t="s">
        <v>17650</v>
      </c>
      <c r="F970" t="s">
        <v>17383</v>
      </c>
      <c r="G970" t="s">
        <v>17524</v>
      </c>
      <c r="H970" t="s">
        <v>17477</v>
      </c>
      <c r="I970" t="s">
        <v>17733</v>
      </c>
      <c r="J970">
        <v>394.57</v>
      </c>
      <c r="K970" s="9" t="s">
        <v>17838</v>
      </c>
    </row>
    <row r="971" spans="1:11" x14ac:dyDescent="0.25">
      <c r="A971" t="s">
        <v>18784</v>
      </c>
      <c r="B971" t="e">
        <f>COUNTIF([1]tblLancamento!$B:$B,A971)</f>
        <v>#VALUE!</v>
      </c>
      <c r="C971" s="8">
        <v>5</v>
      </c>
      <c r="D971" s="9" t="s">
        <v>17838</v>
      </c>
      <c r="E971" t="s">
        <v>17650</v>
      </c>
      <c r="F971" t="s">
        <v>17383</v>
      </c>
      <c r="G971" t="s">
        <v>17524</v>
      </c>
      <c r="H971" t="s">
        <v>17409</v>
      </c>
      <c r="I971" t="s">
        <v>17775</v>
      </c>
      <c r="J971">
        <v>101.63</v>
      </c>
      <c r="K971" s="9" t="s">
        <v>17838</v>
      </c>
    </row>
    <row r="972" spans="1:11" x14ac:dyDescent="0.25">
      <c r="A972" t="s">
        <v>18785</v>
      </c>
      <c r="B972" t="e">
        <f>COUNTIF([1]tblLancamento!$B:$B,A972)</f>
        <v>#VALUE!</v>
      </c>
      <c r="C972" s="8">
        <v>5</v>
      </c>
      <c r="D972" s="9" t="s">
        <v>17838</v>
      </c>
      <c r="E972" t="s">
        <v>17650</v>
      </c>
      <c r="F972" t="s">
        <v>17383</v>
      </c>
      <c r="G972" t="s">
        <v>17524</v>
      </c>
      <c r="H972" t="s">
        <v>17417</v>
      </c>
      <c r="I972" t="s">
        <v>17776</v>
      </c>
      <c r="J972">
        <v>225.37</v>
      </c>
      <c r="K972" s="9" t="s">
        <v>17838</v>
      </c>
    </row>
    <row r="973" spans="1:11" x14ac:dyDescent="0.25">
      <c r="A973" t="s">
        <v>18786</v>
      </c>
      <c r="B973" t="e">
        <f>COUNTIF([1]tblLancamento!$B:$B,A973)</f>
        <v>#VALUE!</v>
      </c>
      <c r="C973" s="8">
        <v>5</v>
      </c>
      <c r="D973" s="9" t="s">
        <v>17838</v>
      </c>
      <c r="E973" t="s">
        <v>17650</v>
      </c>
      <c r="F973" t="s">
        <v>17383</v>
      </c>
      <c r="G973" t="s">
        <v>17524</v>
      </c>
      <c r="H973" t="s">
        <v>17460</v>
      </c>
      <c r="I973" t="s">
        <v>17780</v>
      </c>
      <c r="J973">
        <v>398.44</v>
      </c>
      <c r="K973" s="9" t="s">
        <v>17838</v>
      </c>
    </row>
    <row r="974" spans="1:11" x14ac:dyDescent="0.25">
      <c r="A974" t="s">
        <v>18787</v>
      </c>
      <c r="B974" t="e">
        <f>COUNTIF([1]tblLancamento!$B:$B,A974)</f>
        <v>#VALUE!</v>
      </c>
      <c r="C974" s="8">
        <v>5</v>
      </c>
      <c r="D974" s="9" t="s">
        <v>17838</v>
      </c>
      <c r="E974" t="s">
        <v>17650</v>
      </c>
      <c r="F974" t="s">
        <v>17383</v>
      </c>
      <c r="G974" t="s">
        <v>17524</v>
      </c>
      <c r="H974" t="s">
        <v>17476</v>
      </c>
      <c r="I974" t="s">
        <v>17781</v>
      </c>
      <c r="J974">
        <v>378.13</v>
      </c>
      <c r="K974" s="9" t="s">
        <v>17838</v>
      </c>
    </row>
    <row r="975" spans="1:11" x14ac:dyDescent="0.25">
      <c r="A975" t="s">
        <v>18788</v>
      </c>
      <c r="B975" t="e">
        <f>COUNTIF([1]tblLancamento!$B:$B,A975)</f>
        <v>#VALUE!</v>
      </c>
      <c r="C975" s="8">
        <v>5</v>
      </c>
      <c r="D975" s="9" t="s">
        <v>17838</v>
      </c>
      <c r="E975" t="s">
        <v>17650</v>
      </c>
      <c r="F975" t="s">
        <v>17383</v>
      </c>
      <c r="G975" t="s">
        <v>17524</v>
      </c>
      <c r="H975" t="s">
        <v>17415</v>
      </c>
      <c r="I975" t="s">
        <v>17783</v>
      </c>
      <c r="J975">
        <v>348.95</v>
      </c>
      <c r="K975" s="9" t="s">
        <v>17838</v>
      </c>
    </row>
    <row r="976" spans="1:11" x14ac:dyDescent="0.25">
      <c r="A976" t="s">
        <v>18789</v>
      </c>
      <c r="B976" t="e">
        <f>COUNTIF([1]tblLancamento!$B:$B,A976)</f>
        <v>#VALUE!</v>
      </c>
      <c r="C976" s="8">
        <v>5</v>
      </c>
      <c r="D976" s="9" t="s">
        <v>17838</v>
      </c>
      <c r="E976" t="s">
        <v>17650</v>
      </c>
      <c r="F976" t="s">
        <v>17383</v>
      </c>
      <c r="G976" t="s">
        <v>17524</v>
      </c>
      <c r="H976" t="s">
        <v>17454</v>
      </c>
      <c r="I976" t="s">
        <v>17786</v>
      </c>
      <c r="J976">
        <v>567.94000000000005</v>
      </c>
      <c r="K976" s="9" t="s">
        <v>17838</v>
      </c>
    </row>
    <row r="977" spans="1:11" x14ac:dyDescent="0.25">
      <c r="A977" t="s">
        <v>18790</v>
      </c>
      <c r="B977" t="e">
        <f>COUNTIF([1]tblLancamento!$B:$B,A977)</f>
        <v>#VALUE!</v>
      </c>
      <c r="C977" s="8">
        <v>5</v>
      </c>
      <c r="D977" s="9" t="s">
        <v>17838</v>
      </c>
      <c r="E977" t="s">
        <v>17650</v>
      </c>
      <c r="F977" t="s">
        <v>17383</v>
      </c>
      <c r="G977" t="s">
        <v>17524</v>
      </c>
      <c r="H977" t="s">
        <v>17469</v>
      </c>
      <c r="I977" t="s">
        <v>17787</v>
      </c>
      <c r="J977">
        <v>469.95</v>
      </c>
      <c r="K977" s="9" t="s">
        <v>17838</v>
      </c>
    </row>
    <row r="978" spans="1:11" x14ac:dyDescent="0.25">
      <c r="A978" t="s">
        <v>18791</v>
      </c>
      <c r="B978" t="e">
        <f>COUNTIF([1]tblLancamento!$B:$B,A978)</f>
        <v>#VALUE!</v>
      </c>
      <c r="C978" s="8">
        <v>5</v>
      </c>
      <c r="D978" s="9" t="s">
        <v>17838</v>
      </c>
      <c r="E978" t="s">
        <v>17650</v>
      </c>
      <c r="F978" t="s">
        <v>17383</v>
      </c>
      <c r="G978" t="s">
        <v>17524</v>
      </c>
      <c r="H978" t="s">
        <v>17414</v>
      </c>
      <c r="I978" t="s">
        <v>17791</v>
      </c>
      <c r="J978">
        <v>304.91000000000003</v>
      </c>
      <c r="K978" s="9" t="s">
        <v>17838</v>
      </c>
    </row>
    <row r="979" spans="1:11" x14ac:dyDescent="0.25">
      <c r="A979" t="s">
        <v>18792</v>
      </c>
      <c r="B979" t="e">
        <f>COUNTIF([1]tblLancamento!$B:$B,A979)</f>
        <v>#VALUE!</v>
      </c>
      <c r="C979" s="8">
        <v>5</v>
      </c>
      <c r="D979" s="9" t="s">
        <v>17838</v>
      </c>
      <c r="E979" t="s">
        <v>17650</v>
      </c>
      <c r="F979" t="s">
        <v>17383</v>
      </c>
      <c r="G979" t="s">
        <v>17524</v>
      </c>
      <c r="H979" t="s">
        <v>17421</v>
      </c>
      <c r="I979" t="s">
        <v>17792</v>
      </c>
      <c r="J979">
        <v>435.13</v>
      </c>
      <c r="K979" s="9" t="s">
        <v>17838</v>
      </c>
    </row>
    <row r="980" spans="1:11" x14ac:dyDescent="0.25">
      <c r="A980" t="s">
        <v>18793</v>
      </c>
      <c r="B980" t="e">
        <f>COUNTIF([1]tblLancamento!$B:$B,A980)</f>
        <v>#VALUE!</v>
      </c>
      <c r="C980" s="8">
        <v>5</v>
      </c>
      <c r="D980" s="9" t="s">
        <v>17838</v>
      </c>
      <c r="E980" t="s">
        <v>17650</v>
      </c>
      <c r="F980" t="s">
        <v>17383</v>
      </c>
      <c r="G980" t="s">
        <v>17524</v>
      </c>
      <c r="H980" t="s">
        <v>17468</v>
      </c>
      <c r="I980" t="s">
        <v>17795</v>
      </c>
      <c r="J980">
        <v>366.09</v>
      </c>
      <c r="K980" s="9" t="s">
        <v>17838</v>
      </c>
    </row>
    <row r="981" spans="1:11" x14ac:dyDescent="0.25">
      <c r="A981" t="s">
        <v>18794</v>
      </c>
      <c r="B981" t="e">
        <f>COUNTIF([1]tblLancamento!$B:$B,A981)</f>
        <v>#VALUE!</v>
      </c>
      <c r="C981" s="8">
        <v>5</v>
      </c>
      <c r="D981" s="9" t="s">
        <v>17838</v>
      </c>
      <c r="E981" t="s">
        <v>17650</v>
      </c>
      <c r="F981" t="s">
        <v>17383</v>
      </c>
      <c r="G981" t="s">
        <v>17524</v>
      </c>
      <c r="H981" t="s">
        <v>17413</v>
      </c>
      <c r="I981" t="s">
        <v>17816</v>
      </c>
      <c r="J981">
        <v>327.35000000000002</v>
      </c>
      <c r="K981" s="9" t="s">
        <v>17838</v>
      </c>
    </row>
    <row r="982" spans="1:11" x14ac:dyDescent="0.25">
      <c r="A982" t="s">
        <v>18795</v>
      </c>
      <c r="B982" t="e">
        <f>COUNTIF([1]tblLancamento!$B:$B,A982)</f>
        <v>#VALUE!</v>
      </c>
      <c r="C982" s="8">
        <v>5</v>
      </c>
      <c r="D982" s="9" t="s">
        <v>17838</v>
      </c>
      <c r="E982" t="s">
        <v>17650</v>
      </c>
      <c r="F982" t="s">
        <v>17383</v>
      </c>
      <c r="G982" t="s">
        <v>17524</v>
      </c>
      <c r="H982" t="s">
        <v>17420</v>
      </c>
      <c r="I982" t="s">
        <v>17817</v>
      </c>
      <c r="J982">
        <v>374.02</v>
      </c>
      <c r="K982" s="9" t="s">
        <v>17838</v>
      </c>
    </row>
    <row r="983" spans="1:11" x14ac:dyDescent="0.25">
      <c r="A983" t="s">
        <v>18796</v>
      </c>
      <c r="B983" t="e">
        <f>COUNTIF([1]tblLancamento!$B:$B,A983)</f>
        <v>#VALUE!</v>
      </c>
      <c r="C983" s="8">
        <v>5</v>
      </c>
      <c r="D983" s="9" t="s">
        <v>17838</v>
      </c>
      <c r="E983" t="s">
        <v>17650</v>
      </c>
      <c r="F983" t="s">
        <v>17383</v>
      </c>
      <c r="G983" t="s">
        <v>17524</v>
      </c>
      <c r="H983" t="s">
        <v>17467</v>
      </c>
      <c r="I983" t="s">
        <v>17820</v>
      </c>
      <c r="J983">
        <v>352.46</v>
      </c>
      <c r="K983" s="9" t="s">
        <v>17838</v>
      </c>
    </row>
    <row r="984" spans="1:11" x14ac:dyDescent="0.25">
      <c r="A984" t="s">
        <v>18797</v>
      </c>
      <c r="B984" t="e">
        <f>COUNTIF([1]tblLancamento!$B:$B,A984)</f>
        <v>#VALUE!</v>
      </c>
      <c r="C984" s="8">
        <v>5</v>
      </c>
      <c r="D984" s="9" t="s">
        <v>17838</v>
      </c>
      <c r="E984" t="s">
        <v>17650</v>
      </c>
      <c r="F984" t="s">
        <v>17383</v>
      </c>
      <c r="G984" t="s">
        <v>17524</v>
      </c>
      <c r="H984" t="s">
        <v>17480</v>
      </c>
      <c r="I984" t="s">
        <v>17821</v>
      </c>
      <c r="J984">
        <v>83.61</v>
      </c>
      <c r="K984" s="9" t="s">
        <v>17838</v>
      </c>
    </row>
    <row r="985" spans="1:11" x14ac:dyDescent="0.25">
      <c r="A985" t="s">
        <v>18798</v>
      </c>
      <c r="B985" t="e">
        <f>COUNTIF([1]tblLancamento!$B:$B,A985)</f>
        <v>#VALUE!</v>
      </c>
      <c r="C985" s="8">
        <v>5</v>
      </c>
      <c r="D985" s="9" t="s">
        <v>17838</v>
      </c>
      <c r="E985" t="s">
        <v>17650</v>
      </c>
      <c r="F985" t="s">
        <v>17383</v>
      </c>
      <c r="G985" t="s">
        <v>17524</v>
      </c>
      <c r="H985" t="s">
        <v>17411</v>
      </c>
      <c r="I985" t="s">
        <v>17799</v>
      </c>
      <c r="J985">
        <v>304.91000000000003</v>
      </c>
      <c r="K985" s="9" t="s">
        <v>17838</v>
      </c>
    </row>
    <row r="986" spans="1:11" x14ac:dyDescent="0.25">
      <c r="A986" t="s">
        <v>18799</v>
      </c>
      <c r="B986" t="e">
        <f>COUNTIF([1]tblLancamento!$B:$B,A986)</f>
        <v>#VALUE!</v>
      </c>
      <c r="C986" s="8">
        <v>5</v>
      </c>
      <c r="D986" s="9" t="s">
        <v>17838</v>
      </c>
      <c r="E986" t="s">
        <v>17650</v>
      </c>
      <c r="F986" t="s">
        <v>17383</v>
      </c>
      <c r="G986" t="s">
        <v>17524</v>
      </c>
      <c r="H986" t="s">
        <v>17418</v>
      </c>
      <c r="I986" t="s">
        <v>17800</v>
      </c>
      <c r="J986">
        <v>374.02</v>
      </c>
      <c r="K986" s="9" t="s">
        <v>17838</v>
      </c>
    </row>
    <row r="987" spans="1:11" x14ac:dyDescent="0.25">
      <c r="A987" t="s">
        <v>18800</v>
      </c>
      <c r="B987" t="e">
        <f>COUNTIF([1]tblLancamento!$B:$B,A987)</f>
        <v>#VALUE!</v>
      </c>
      <c r="C987" s="8">
        <v>5</v>
      </c>
      <c r="D987" s="9" t="s">
        <v>17838</v>
      </c>
      <c r="E987" t="s">
        <v>17650</v>
      </c>
      <c r="F987" t="s">
        <v>17383</v>
      </c>
      <c r="G987" t="s">
        <v>17524</v>
      </c>
      <c r="H987" t="s">
        <v>17465</v>
      </c>
      <c r="I987" t="s">
        <v>17803</v>
      </c>
      <c r="J987">
        <v>321.82</v>
      </c>
      <c r="K987" s="9" t="s">
        <v>17838</v>
      </c>
    </row>
    <row r="988" spans="1:11" x14ac:dyDescent="0.25">
      <c r="A988" t="s">
        <v>18801</v>
      </c>
      <c r="B988" t="e">
        <f>COUNTIF([1]tblLancamento!$B:$B,A988)</f>
        <v>#VALUE!</v>
      </c>
      <c r="C988" s="8">
        <v>5</v>
      </c>
      <c r="D988" s="9" t="s">
        <v>17838</v>
      </c>
      <c r="E988" t="s">
        <v>17650</v>
      </c>
      <c r="F988" t="s">
        <v>17383</v>
      </c>
      <c r="G988" t="s">
        <v>17524</v>
      </c>
      <c r="H988" t="s">
        <v>17478</v>
      </c>
      <c r="I988" t="s">
        <v>17804</v>
      </c>
      <c r="J988">
        <v>418.09</v>
      </c>
      <c r="K988" s="9" t="s">
        <v>17838</v>
      </c>
    </row>
    <row r="989" spans="1:11" x14ac:dyDescent="0.25">
      <c r="A989" t="s">
        <v>18802</v>
      </c>
      <c r="B989" t="e">
        <f>COUNTIF([1]tblLancamento!$B:$B,A989)</f>
        <v>#VALUE!</v>
      </c>
      <c r="C989" s="8">
        <v>5</v>
      </c>
      <c r="D989" s="9" t="s">
        <v>17838</v>
      </c>
      <c r="E989" t="s">
        <v>17650</v>
      </c>
      <c r="F989" t="s">
        <v>17384</v>
      </c>
      <c r="G989" t="s">
        <v>17403</v>
      </c>
      <c r="H989" t="s">
        <v>17404</v>
      </c>
      <c r="I989" t="s">
        <v>17760</v>
      </c>
      <c r="J989">
        <v>309.27999999999997</v>
      </c>
      <c r="K989" s="9" t="s">
        <v>17838</v>
      </c>
    </row>
    <row r="990" spans="1:11" x14ac:dyDescent="0.25">
      <c r="A990" t="s">
        <v>18803</v>
      </c>
      <c r="B990" t="e">
        <f>COUNTIF([1]tblLancamento!$B:$B,A990)</f>
        <v>#VALUE!</v>
      </c>
      <c r="C990" s="8">
        <v>5</v>
      </c>
      <c r="D990" s="9" t="s">
        <v>17838</v>
      </c>
      <c r="E990" t="s">
        <v>17650</v>
      </c>
      <c r="F990" t="s">
        <v>17383</v>
      </c>
      <c r="G990" t="s">
        <v>17524</v>
      </c>
      <c r="H990" t="s">
        <v>17458</v>
      </c>
      <c r="I990" t="s">
        <v>17764</v>
      </c>
      <c r="J990">
        <v>597.66</v>
      </c>
      <c r="K990" s="9" t="s">
        <v>17838</v>
      </c>
    </row>
    <row r="991" spans="1:11" x14ac:dyDescent="0.25">
      <c r="A991" t="s">
        <v>18804</v>
      </c>
      <c r="B991" t="e">
        <f>COUNTIF([1]tblLancamento!$B:$B,A991)</f>
        <v>#VALUE!</v>
      </c>
      <c r="C991" s="8">
        <v>5</v>
      </c>
      <c r="D991" s="9" t="s">
        <v>17838</v>
      </c>
      <c r="E991" t="s">
        <v>17650</v>
      </c>
      <c r="F991" t="s">
        <v>17383</v>
      </c>
      <c r="G991" t="s">
        <v>17524</v>
      </c>
      <c r="H991" t="s">
        <v>17473</v>
      </c>
      <c r="I991" t="s">
        <v>17765</v>
      </c>
      <c r="J991">
        <v>683.2</v>
      </c>
      <c r="K991" s="9" t="s">
        <v>17838</v>
      </c>
    </row>
    <row r="992" spans="1:11" x14ac:dyDescent="0.25">
      <c r="A992" t="s">
        <v>18805</v>
      </c>
      <c r="B992" t="e">
        <f>COUNTIF([1]tblLancamento!$B:$B,A992)</f>
        <v>#VALUE!</v>
      </c>
      <c r="C992" s="8">
        <v>5</v>
      </c>
      <c r="D992" s="9" t="s">
        <v>17838</v>
      </c>
      <c r="E992" t="s">
        <v>17650</v>
      </c>
      <c r="F992" t="s">
        <v>17384</v>
      </c>
      <c r="G992" t="s">
        <v>17401</v>
      </c>
      <c r="H992" t="s">
        <v>17402</v>
      </c>
      <c r="I992" t="s">
        <v>17752</v>
      </c>
      <c r="J992">
        <v>296.56</v>
      </c>
      <c r="K992" s="9" t="s">
        <v>17838</v>
      </c>
    </row>
    <row r="993" spans="1:11" x14ac:dyDescent="0.25">
      <c r="A993" t="s">
        <v>18806</v>
      </c>
      <c r="B993" t="e">
        <f>COUNTIF([1]tblLancamento!$B:$B,A993)</f>
        <v>#VALUE!</v>
      </c>
      <c r="C993" s="8">
        <v>5</v>
      </c>
      <c r="D993" s="9" t="s">
        <v>17838</v>
      </c>
      <c r="E993" t="s">
        <v>17650</v>
      </c>
      <c r="F993" t="s">
        <v>17383</v>
      </c>
      <c r="G993" t="s">
        <v>17524</v>
      </c>
      <c r="H993" t="s">
        <v>17457</v>
      </c>
      <c r="I993" t="s">
        <v>17756</v>
      </c>
      <c r="J993">
        <v>398.44</v>
      </c>
      <c r="K993" s="9" t="s">
        <v>17838</v>
      </c>
    </row>
    <row r="994" spans="1:11" x14ac:dyDescent="0.25">
      <c r="A994" t="s">
        <v>18807</v>
      </c>
      <c r="B994" t="e">
        <f>COUNTIF([1]tblLancamento!$B:$B,A994)</f>
        <v>#VALUE!</v>
      </c>
      <c r="C994" s="8">
        <v>5</v>
      </c>
      <c r="D994" s="9" t="s">
        <v>17838</v>
      </c>
      <c r="E994" t="s">
        <v>17650</v>
      </c>
      <c r="F994" t="s">
        <v>17383</v>
      </c>
      <c r="G994" t="s">
        <v>17524</v>
      </c>
      <c r="H994" t="s">
        <v>17472</v>
      </c>
      <c r="I994" t="s">
        <v>17757</v>
      </c>
      <c r="J994">
        <v>415.07</v>
      </c>
      <c r="K994" s="9" t="s">
        <v>17838</v>
      </c>
    </row>
    <row r="995" spans="1:11" x14ac:dyDescent="0.25">
      <c r="A995" t="s">
        <v>18808</v>
      </c>
      <c r="B995" t="e">
        <f>COUNTIF([1]tblLancamento!$B:$B,A995)</f>
        <v>#VALUE!</v>
      </c>
      <c r="C995" s="8">
        <v>5</v>
      </c>
      <c r="D995" s="9" t="s">
        <v>17838</v>
      </c>
      <c r="E995" t="s">
        <v>17650</v>
      </c>
      <c r="F995" t="s">
        <v>17384</v>
      </c>
      <c r="G995" t="s">
        <v>17399</v>
      </c>
      <c r="H995" t="s">
        <v>17400</v>
      </c>
      <c r="I995" t="s">
        <v>17744</v>
      </c>
      <c r="J995">
        <v>433.85</v>
      </c>
      <c r="K995" s="9" t="s">
        <v>17838</v>
      </c>
    </row>
    <row r="996" spans="1:11" x14ac:dyDescent="0.25">
      <c r="A996" t="s">
        <v>18809</v>
      </c>
      <c r="B996" t="e">
        <f>COUNTIF([1]tblLancamento!$B:$B,A996)</f>
        <v>#VALUE!</v>
      </c>
      <c r="C996" s="8">
        <v>5</v>
      </c>
      <c r="D996" s="9" t="s">
        <v>17838</v>
      </c>
      <c r="E996" t="s">
        <v>17650</v>
      </c>
      <c r="F996" t="s">
        <v>17383</v>
      </c>
      <c r="G996" t="s">
        <v>17524</v>
      </c>
      <c r="H996" t="s">
        <v>17456</v>
      </c>
      <c r="I996" t="s">
        <v>17748</v>
      </c>
      <c r="J996">
        <v>398.44</v>
      </c>
      <c r="K996" s="9" t="s">
        <v>17838</v>
      </c>
    </row>
    <row r="997" spans="1:11" x14ac:dyDescent="0.25">
      <c r="A997" t="s">
        <v>18810</v>
      </c>
      <c r="B997" t="e">
        <f>COUNTIF([1]tblLancamento!$B:$B,A997)</f>
        <v>#VALUE!</v>
      </c>
      <c r="C997" s="8">
        <v>5</v>
      </c>
      <c r="D997" s="9" t="s">
        <v>17838</v>
      </c>
      <c r="E997" t="s">
        <v>17650</v>
      </c>
      <c r="F997" t="s">
        <v>17383</v>
      </c>
      <c r="G997" t="s">
        <v>17524</v>
      </c>
      <c r="H997" t="s">
        <v>17471</v>
      </c>
      <c r="I997" t="s">
        <v>17749</v>
      </c>
      <c r="J997">
        <v>352.46</v>
      </c>
      <c r="K997" s="9" t="s">
        <v>17838</v>
      </c>
    </row>
    <row r="998" spans="1:11" x14ac:dyDescent="0.25">
      <c r="A998" t="s">
        <v>18811</v>
      </c>
      <c r="B998" t="e">
        <f>COUNTIF([1]tblLancamento!$B:$B,A998)</f>
        <v>#VALUE!</v>
      </c>
      <c r="C998" s="8">
        <v>5</v>
      </c>
      <c r="D998" s="9">
        <v>6</v>
      </c>
      <c r="E998" t="s">
        <v>17651</v>
      </c>
      <c r="F998" t="s">
        <v>17383</v>
      </c>
      <c r="G998" t="s">
        <v>17526</v>
      </c>
      <c r="H998" t="s">
        <v>17528</v>
      </c>
      <c r="I998" t="s">
        <v>17814</v>
      </c>
      <c r="J998">
        <v>35.979999999999997</v>
      </c>
      <c r="K998" s="9">
        <v>6</v>
      </c>
    </row>
    <row r="999" spans="1:11" x14ac:dyDescent="0.25">
      <c r="A999" t="s">
        <v>18812</v>
      </c>
      <c r="B999" t="e">
        <f>COUNTIF([1]tblLancamento!$B:$B,A999)</f>
        <v>#VALUE!</v>
      </c>
      <c r="C999" s="8">
        <v>5</v>
      </c>
      <c r="D999" s="9">
        <v>6</v>
      </c>
      <c r="E999" t="s">
        <v>17651</v>
      </c>
      <c r="F999" t="s">
        <v>17383</v>
      </c>
      <c r="G999" t="s">
        <v>17530</v>
      </c>
      <c r="H999" t="s">
        <v>17430</v>
      </c>
      <c r="I999" t="s">
        <v>17809</v>
      </c>
      <c r="J999">
        <v>64.06</v>
      </c>
      <c r="K999" s="9">
        <v>6</v>
      </c>
    </row>
    <row r="1000" spans="1:11" x14ac:dyDescent="0.25">
      <c r="A1000" t="s">
        <v>18813</v>
      </c>
      <c r="B1000" t="e">
        <f>COUNTIF([1]tblLancamento!$B:$B,A1000)</f>
        <v>#VALUE!</v>
      </c>
      <c r="C1000" s="8">
        <v>5</v>
      </c>
      <c r="D1000" s="9">
        <v>6</v>
      </c>
      <c r="E1000" t="s">
        <v>17651</v>
      </c>
      <c r="F1000" t="s">
        <v>17383</v>
      </c>
      <c r="G1000" t="s">
        <v>17534</v>
      </c>
      <c r="H1000" t="s">
        <v>17442</v>
      </c>
      <c r="I1000" t="s">
        <v>17810</v>
      </c>
      <c r="J1000">
        <v>75.81</v>
      </c>
      <c r="K1000" s="9">
        <v>6</v>
      </c>
    </row>
    <row r="1001" spans="1:11" x14ac:dyDescent="0.25">
      <c r="A1001" t="s">
        <v>18814</v>
      </c>
      <c r="B1001" t="e">
        <f>COUNTIF([1]tblLancamento!$B:$B,A1001)</f>
        <v>#VALUE!</v>
      </c>
      <c r="C1001" s="8">
        <v>5</v>
      </c>
      <c r="D1001" s="9">
        <v>6</v>
      </c>
      <c r="E1001" t="s">
        <v>17651</v>
      </c>
      <c r="F1001" t="s">
        <v>17383</v>
      </c>
      <c r="G1001" t="s">
        <v>17530</v>
      </c>
      <c r="H1001" t="s">
        <v>17533</v>
      </c>
      <c r="I1001" t="s">
        <v>17742</v>
      </c>
      <c r="J1001">
        <v>35.979999999999997</v>
      </c>
      <c r="K1001" s="9">
        <v>6</v>
      </c>
    </row>
    <row r="1002" spans="1:11" x14ac:dyDescent="0.25">
      <c r="A1002" t="s">
        <v>18815</v>
      </c>
      <c r="B1002" t="e">
        <f>COUNTIF([1]tblLancamento!$B:$B,A1002)</f>
        <v>#VALUE!</v>
      </c>
      <c r="C1002" s="8">
        <v>5</v>
      </c>
      <c r="D1002" s="9">
        <v>6</v>
      </c>
      <c r="E1002" t="s">
        <v>17651</v>
      </c>
      <c r="F1002" t="s">
        <v>17383</v>
      </c>
      <c r="G1002" t="s">
        <v>17530</v>
      </c>
      <c r="H1002" t="s">
        <v>17434</v>
      </c>
      <c r="I1002" t="s">
        <v>17737</v>
      </c>
      <c r="J1002">
        <v>58.29</v>
      </c>
      <c r="K1002" s="9">
        <v>6</v>
      </c>
    </row>
    <row r="1003" spans="1:11" x14ac:dyDescent="0.25">
      <c r="A1003" t="s">
        <v>18816</v>
      </c>
      <c r="B1003" t="e">
        <f>COUNTIF([1]tblLancamento!$B:$B,A1003)</f>
        <v>#VALUE!</v>
      </c>
      <c r="C1003" s="8">
        <v>5</v>
      </c>
      <c r="D1003" s="9">
        <v>6</v>
      </c>
      <c r="E1003" t="s">
        <v>17651</v>
      </c>
      <c r="F1003" t="s">
        <v>17384</v>
      </c>
      <c r="G1003" t="s">
        <v>17397</v>
      </c>
      <c r="H1003" t="s">
        <v>17398</v>
      </c>
      <c r="I1003" t="s">
        <v>17736</v>
      </c>
      <c r="J1003">
        <v>128.58000000000001</v>
      </c>
      <c r="K1003" s="9">
        <v>6</v>
      </c>
    </row>
    <row r="1004" spans="1:11" x14ac:dyDescent="0.25">
      <c r="A1004" t="s">
        <v>18817</v>
      </c>
      <c r="B1004" t="e">
        <f>COUNTIF([1]tblLancamento!$B:$B,A1004)</f>
        <v>#VALUE!</v>
      </c>
      <c r="C1004" s="8">
        <v>5</v>
      </c>
      <c r="D1004" s="9">
        <v>6</v>
      </c>
      <c r="E1004" t="s">
        <v>17651</v>
      </c>
      <c r="F1004" t="s">
        <v>17383</v>
      </c>
      <c r="G1004" t="s">
        <v>17530</v>
      </c>
      <c r="H1004" t="s">
        <v>17426</v>
      </c>
      <c r="I1004" t="s">
        <v>17769</v>
      </c>
      <c r="J1004">
        <v>50.97</v>
      </c>
      <c r="K1004" s="9">
        <v>6</v>
      </c>
    </row>
    <row r="1005" spans="1:11" x14ac:dyDescent="0.25">
      <c r="A1005" t="s">
        <v>18818</v>
      </c>
      <c r="B1005" t="e">
        <f>COUNTIF([1]tblLancamento!$B:$B,A1005)</f>
        <v>#VALUE!</v>
      </c>
      <c r="C1005" s="8">
        <v>5</v>
      </c>
      <c r="D1005" s="9">
        <v>6</v>
      </c>
      <c r="E1005" t="s">
        <v>17651</v>
      </c>
      <c r="F1005" t="s">
        <v>17383</v>
      </c>
      <c r="G1005" t="s">
        <v>17530</v>
      </c>
      <c r="H1005" t="s">
        <v>17438</v>
      </c>
      <c r="I1005" t="s">
        <v>17770</v>
      </c>
      <c r="J1005">
        <v>91.08</v>
      </c>
      <c r="K1005" s="9">
        <v>6</v>
      </c>
    </row>
    <row r="1006" spans="1:11" x14ac:dyDescent="0.25">
      <c r="A1006" t="s">
        <v>18819</v>
      </c>
      <c r="B1006" t="e">
        <f>COUNTIF([1]tblLancamento!$B:$B,A1006)</f>
        <v>#VALUE!</v>
      </c>
      <c r="C1006" s="8">
        <v>5</v>
      </c>
      <c r="D1006" s="9">
        <v>6</v>
      </c>
      <c r="E1006" t="s">
        <v>17651</v>
      </c>
      <c r="F1006" t="s">
        <v>17383</v>
      </c>
      <c r="G1006" t="s">
        <v>17530</v>
      </c>
      <c r="H1006" t="s">
        <v>17428</v>
      </c>
      <c r="I1006" t="s">
        <v>17730</v>
      </c>
      <c r="J1006">
        <v>53.97</v>
      </c>
      <c r="K1006" s="9">
        <v>6</v>
      </c>
    </row>
    <row r="1007" spans="1:11" x14ac:dyDescent="0.25">
      <c r="A1007" t="s">
        <v>18820</v>
      </c>
      <c r="B1007" t="e">
        <f>COUNTIF([1]tblLancamento!$B:$B,A1007)</f>
        <v>#VALUE!</v>
      </c>
      <c r="C1007" s="8">
        <v>5</v>
      </c>
      <c r="D1007" s="9">
        <v>6</v>
      </c>
      <c r="E1007" t="s">
        <v>17651</v>
      </c>
      <c r="F1007" t="s">
        <v>17383</v>
      </c>
      <c r="G1007" t="s">
        <v>17534</v>
      </c>
      <c r="H1007" t="s">
        <v>17440</v>
      </c>
      <c r="I1007" t="s">
        <v>17731</v>
      </c>
      <c r="J1007">
        <v>64.44</v>
      </c>
      <c r="K1007" s="9">
        <v>6</v>
      </c>
    </row>
    <row r="1008" spans="1:11" x14ac:dyDescent="0.25">
      <c r="A1008" t="s">
        <v>18821</v>
      </c>
      <c r="B1008" t="e">
        <f>COUNTIF([1]tblLancamento!$B:$B,A1008)</f>
        <v>#VALUE!</v>
      </c>
      <c r="C1008" s="8">
        <v>5</v>
      </c>
      <c r="D1008" s="9">
        <v>6</v>
      </c>
      <c r="E1008" t="s">
        <v>17651</v>
      </c>
      <c r="F1008" t="s">
        <v>17384</v>
      </c>
      <c r="G1008" t="s">
        <v>17405</v>
      </c>
      <c r="H1008" t="s">
        <v>17406</v>
      </c>
      <c r="I1008" t="s">
        <v>17728</v>
      </c>
      <c r="J1008">
        <v>217.44</v>
      </c>
      <c r="K1008" s="9">
        <v>6</v>
      </c>
    </row>
    <row r="1009" spans="1:11" x14ac:dyDescent="0.25">
      <c r="A1009" t="s">
        <v>18822</v>
      </c>
      <c r="B1009" t="e">
        <f>COUNTIF([1]tblLancamento!$B:$B,A1009)</f>
        <v>#VALUE!</v>
      </c>
      <c r="C1009" s="8">
        <v>5</v>
      </c>
      <c r="D1009" s="9">
        <v>6</v>
      </c>
      <c r="E1009" t="s">
        <v>17651</v>
      </c>
      <c r="F1009" t="s">
        <v>17383</v>
      </c>
      <c r="G1009" t="s">
        <v>17530</v>
      </c>
      <c r="H1009" t="s">
        <v>17427</v>
      </c>
      <c r="I1009" t="s">
        <v>17777</v>
      </c>
      <c r="J1009">
        <v>35.979999999999997</v>
      </c>
      <c r="K1009" s="9">
        <v>6</v>
      </c>
    </row>
    <row r="1010" spans="1:11" x14ac:dyDescent="0.25">
      <c r="A1010" t="s">
        <v>18823</v>
      </c>
      <c r="B1010" t="e">
        <f>COUNTIF([1]tblLancamento!$B:$B,A1010)</f>
        <v>#VALUE!</v>
      </c>
      <c r="C1010" s="8">
        <v>5</v>
      </c>
      <c r="D1010" s="9">
        <v>6</v>
      </c>
      <c r="E1010" t="s">
        <v>17651</v>
      </c>
      <c r="F1010" t="s">
        <v>17383</v>
      </c>
      <c r="G1010" t="s">
        <v>17534</v>
      </c>
      <c r="H1010" t="s">
        <v>17439</v>
      </c>
      <c r="I1010" t="s">
        <v>17778</v>
      </c>
      <c r="J1010">
        <v>60.72</v>
      </c>
      <c r="K1010" s="9">
        <v>6</v>
      </c>
    </row>
    <row r="1011" spans="1:11" x14ac:dyDescent="0.25">
      <c r="A1011" t="s">
        <v>18824</v>
      </c>
      <c r="B1011" t="e">
        <f>COUNTIF([1]tblLancamento!$B:$B,A1011)</f>
        <v>#VALUE!</v>
      </c>
      <c r="C1011" s="8">
        <v>5</v>
      </c>
      <c r="D1011" s="9">
        <v>6</v>
      </c>
      <c r="E1011" t="s">
        <v>17651</v>
      </c>
      <c r="F1011" t="s">
        <v>17383</v>
      </c>
      <c r="G1011" t="s">
        <v>17530</v>
      </c>
      <c r="H1011" t="s">
        <v>17532</v>
      </c>
      <c r="I1011" t="s">
        <v>17789</v>
      </c>
      <c r="J1011">
        <v>49.98</v>
      </c>
      <c r="K1011" s="9">
        <v>6</v>
      </c>
    </row>
    <row r="1012" spans="1:11" x14ac:dyDescent="0.25">
      <c r="A1012" t="s">
        <v>18825</v>
      </c>
      <c r="B1012" t="e">
        <f>COUNTIF([1]tblLancamento!$B:$B,A1012)</f>
        <v>#VALUE!</v>
      </c>
      <c r="C1012" s="8">
        <v>5</v>
      </c>
      <c r="D1012" s="9">
        <v>6</v>
      </c>
      <c r="E1012" t="s">
        <v>17651</v>
      </c>
      <c r="F1012" t="s">
        <v>17383</v>
      </c>
      <c r="G1012" t="s">
        <v>17530</v>
      </c>
      <c r="H1012" t="s">
        <v>17433</v>
      </c>
      <c r="I1012" t="s">
        <v>17784</v>
      </c>
      <c r="J1012">
        <v>77.72</v>
      </c>
      <c r="K1012" s="9">
        <v>6</v>
      </c>
    </row>
    <row r="1013" spans="1:11" x14ac:dyDescent="0.25">
      <c r="A1013" t="s">
        <v>18826</v>
      </c>
      <c r="B1013" t="e">
        <f>COUNTIF([1]tblLancamento!$B:$B,A1013)</f>
        <v>#VALUE!</v>
      </c>
      <c r="C1013" s="8">
        <v>5</v>
      </c>
      <c r="D1013" s="9">
        <v>6</v>
      </c>
      <c r="E1013" t="s">
        <v>17651</v>
      </c>
      <c r="F1013" t="s">
        <v>17383</v>
      </c>
      <c r="G1013" t="s">
        <v>17530</v>
      </c>
      <c r="H1013" t="s">
        <v>17531</v>
      </c>
      <c r="I1013" t="s">
        <v>17797</v>
      </c>
      <c r="J1013">
        <v>35.979999999999997</v>
      </c>
      <c r="K1013" s="9">
        <v>6</v>
      </c>
    </row>
    <row r="1014" spans="1:11" x14ac:dyDescent="0.25">
      <c r="A1014" t="s">
        <v>18827</v>
      </c>
      <c r="B1014" t="e">
        <f>COUNTIF([1]tblLancamento!$B:$B,A1014)</f>
        <v>#VALUE!</v>
      </c>
      <c r="C1014" s="8">
        <v>5</v>
      </c>
      <c r="D1014" s="9">
        <v>6</v>
      </c>
      <c r="E1014" t="s">
        <v>17651</v>
      </c>
      <c r="F1014" t="s">
        <v>17383</v>
      </c>
      <c r="G1014" t="s">
        <v>17530</v>
      </c>
      <c r="H1014" t="s">
        <v>17432</v>
      </c>
      <c r="I1014" t="s">
        <v>17793</v>
      </c>
      <c r="J1014">
        <v>58.29</v>
      </c>
      <c r="K1014" s="9">
        <v>6</v>
      </c>
    </row>
    <row r="1015" spans="1:11" x14ac:dyDescent="0.25">
      <c r="A1015" t="s">
        <v>18828</v>
      </c>
      <c r="B1015" t="e">
        <f>COUNTIF([1]tblLancamento!$B:$B,A1015)</f>
        <v>#VALUE!</v>
      </c>
      <c r="C1015" s="8">
        <v>5</v>
      </c>
      <c r="D1015" s="9">
        <v>6</v>
      </c>
      <c r="E1015" t="s">
        <v>17651</v>
      </c>
      <c r="F1015" t="s">
        <v>17383</v>
      </c>
      <c r="G1015" t="s">
        <v>17534</v>
      </c>
      <c r="H1015" t="s">
        <v>17444</v>
      </c>
      <c r="I1015" t="s">
        <v>17794</v>
      </c>
      <c r="J1015">
        <v>76.66</v>
      </c>
      <c r="K1015" s="9">
        <v>6</v>
      </c>
    </row>
    <row r="1016" spans="1:11" x14ac:dyDescent="0.25">
      <c r="A1016" t="s">
        <v>18829</v>
      </c>
      <c r="B1016" t="e">
        <f>COUNTIF([1]tblLancamento!$B:$B,A1016)</f>
        <v>#VALUE!</v>
      </c>
      <c r="C1016" s="8">
        <v>5</v>
      </c>
      <c r="D1016" s="9">
        <v>6</v>
      </c>
      <c r="E1016" t="s">
        <v>17651</v>
      </c>
      <c r="F1016" t="s">
        <v>17383</v>
      </c>
      <c r="G1016" t="s">
        <v>17526</v>
      </c>
      <c r="H1016" t="s">
        <v>17529</v>
      </c>
      <c r="I1016" t="s">
        <v>17822</v>
      </c>
      <c r="J1016">
        <v>35.979999999999997</v>
      </c>
      <c r="K1016" s="9">
        <v>6</v>
      </c>
    </row>
    <row r="1017" spans="1:11" x14ac:dyDescent="0.25">
      <c r="A1017" t="s">
        <v>18830</v>
      </c>
      <c r="B1017" t="e">
        <f>COUNTIF([1]tblLancamento!$B:$B,A1017)</f>
        <v>#VALUE!</v>
      </c>
      <c r="C1017" s="8">
        <v>5</v>
      </c>
      <c r="D1017" s="9">
        <v>6</v>
      </c>
      <c r="E1017" t="s">
        <v>17651</v>
      </c>
      <c r="F1017" t="s">
        <v>17383</v>
      </c>
      <c r="G1017" t="s">
        <v>17530</v>
      </c>
      <c r="H1017" t="s">
        <v>17431</v>
      </c>
      <c r="I1017" t="s">
        <v>17818</v>
      </c>
      <c r="J1017">
        <v>59.47</v>
      </c>
      <c r="K1017" s="9">
        <v>6</v>
      </c>
    </row>
    <row r="1018" spans="1:11" x14ac:dyDescent="0.25">
      <c r="A1018" t="s">
        <v>18831</v>
      </c>
      <c r="B1018" t="e">
        <f>COUNTIF([1]tblLancamento!$B:$B,A1018)</f>
        <v>#VALUE!</v>
      </c>
      <c r="C1018" s="8">
        <v>5</v>
      </c>
      <c r="D1018" s="9">
        <v>6</v>
      </c>
      <c r="E1018" t="s">
        <v>17651</v>
      </c>
      <c r="F1018" t="s">
        <v>17383</v>
      </c>
      <c r="G1018" t="s">
        <v>17534</v>
      </c>
      <c r="H1018" t="s">
        <v>17443</v>
      </c>
      <c r="I1018" t="s">
        <v>17819</v>
      </c>
      <c r="J1018">
        <v>75.81</v>
      </c>
      <c r="K1018" s="9">
        <v>6</v>
      </c>
    </row>
    <row r="1019" spans="1:11" x14ac:dyDescent="0.25">
      <c r="A1019" t="s">
        <v>18832</v>
      </c>
      <c r="B1019" t="e">
        <f>COUNTIF([1]tblLancamento!$B:$B,A1019)</f>
        <v>#VALUE!</v>
      </c>
      <c r="C1019" s="8">
        <v>5</v>
      </c>
      <c r="D1019" s="9">
        <v>6</v>
      </c>
      <c r="E1019" t="s">
        <v>17651</v>
      </c>
      <c r="F1019" t="s">
        <v>17383</v>
      </c>
      <c r="G1019" t="s">
        <v>17526</v>
      </c>
      <c r="H1019" t="s">
        <v>17527</v>
      </c>
      <c r="I1019" t="s">
        <v>17805</v>
      </c>
      <c r="J1019">
        <v>35.979999999999997</v>
      </c>
      <c r="K1019" s="9">
        <v>6</v>
      </c>
    </row>
    <row r="1020" spans="1:11" x14ac:dyDescent="0.25">
      <c r="A1020" t="s">
        <v>18833</v>
      </c>
      <c r="B1020" t="e">
        <f>COUNTIF([1]tblLancamento!$B:$B,A1020)</f>
        <v>#VALUE!</v>
      </c>
      <c r="C1020" s="8">
        <v>5</v>
      </c>
      <c r="D1020" s="9">
        <v>6</v>
      </c>
      <c r="E1020" t="s">
        <v>17651</v>
      </c>
      <c r="F1020" t="s">
        <v>17383</v>
      </c>
      <c r="G1020" t="s">
        <v>17530</v>
      </c>
      <c r="H1020" t="s">
        <v>17429</v>
      </c>
      <c r="I1020" t="s">
        <v>17801</v>
      </c>
      <c r="J1020">
        <v>53.97</v>
      </c>
      <c r="K1020" s="9">
        <v>6</v>
      </c>
    </row>
    <row r="1021" spans="1:11" x14ac:dyDescent="0.25">
      <c r="A1021" t="s">
        <v>18834</v>
      </c>
      <c r="B1021" t="e">
        <f>COUNTIF([1]tblLancamento!$B:$B,A1021)</f>
        <v>#VALUE!</v>
      </c>
      <c r="C1021" s="8">
        <v>5</v>
      </c>
      <c r="D1021" s="9">
        <v>6</v>
      </c>
      <c r="E1021" t="s">
        <v>17651</v>
      </c>
      <c r="F1021" t="s">
        <v>17383</v>
      </c>
      <c r="G1021" t="s">
        <v>17534</v>
      </c>
      <c r="H1021" t="s">
        <v>17441</v>
      </c>
      <c r="I1021" t="s">
        <v>17802</v>
      </c>
      <c r="J1021">
        <v>75.81</v>
      </c>
      <c r="K1021" s="9">
        <v>6</v>
      </c>
    </row>
    <row r="1022" spans="1:11" x14ac:dyDescent="0.25">
      <c r="A1022" t="s">
        <v>18835</v>
      </c>
      <c r="B1022" t="e">
        <f>COUNTIF([1]tblLancamento!$B:$B,A1022)</f>
        <v>#VALUE!</v>
      </c>
      <c r="C1022" s="8">
        <v>5</v>
      </c>
      <c r="D1022" s="9">
        <v>6</v>
      </c>
      <c r="E1022" t="s">
        <v>17651</v>
      </c>
      <c r="F1022" t="s">
        <v>17383</v>
      </c>
      <c r="G1022" t="s">
        <v>17530</v>
      </c>
      <c r="H1022" t="s">
        <v>17425</v>
      </c>
      <c r="I1022" t="s">
        <v>17761</v>
      </c>
      <c r="J1022">
        <v>35.979999999999997</v>
      </c>
      <c r="K1022" s="9">
        <v>6</v>
      </c>
    </row>
    <row r="1023" spans="1:11" x14ac:dyDescent="0.25">
      <c r="A1023" t="s">
        <v>18836</v>
      </c>
      <c r="B1023" t="e">
        <f>COUNTIF([1]tblLancamento!$B:$B,A1023)</f>
        <v>#VALUE!</v>
      </c>
      <c r="C1023" s="8">
        <v>5</v>
      </c>
      <c r="D1023" s="9">
        <v>6</v>
      </c>
      <c r="E1023" t="s">
        <v>17651</v>
      </c>
      <c r="F1023" t="s">
        <v>17383</v>
      </c>
      <c r="G1023" t="s">
        <v>17530</v>
      </c>
      <c r="H1023" t="s">
        <v>17437</v>
      </c>
      <c r="I1023" t="s">
        <v>17762</v>
      </c>
      <c r="J1023">
        <v>91.08</v>
      </c>
      <c r="K1023" s="9">
        <v>6</v>
      </c>
    </row>
    <row r="1024" spans="1:11" x14ac:dyDescent="0.25">
      <c r="A1024" t="s">
        <v>18837</v>
      </c>
      <c r="B1024" t="e">
        <f>COUNTIF([1]tblLancamento!$B:$B,A1024)</f>
        <v>#VALUE!</v>
      </c>
      <c r="C1024" s="8">
        <v>5</v>
      </c>
      <c r="D1024" s="9">
        <v>6</v>
      </c>
      <c r="E1024" t="s">
        <v>17651</v>
      </c>
      <c r="F1024" t="s">
        <v>17384</v>
      </c>
      <c r="G1024" t="s">
        <v>17403</v>
      </c>
      <c r="H1024" t="s">
        <v>17404</v>
      </c>
      <c r="I1024" t="s">
        <v>17760</v>
      </c>
      <c r="J1024">
        <v>202.81</v>
      </c>
      <c r="K1024" s="9">
        <v>6</v>
      </c>
    </row>
    <row r="1025" spans="1:11" x14ac:dyDescent="0.25">
      <c r="A1025" t="s">
        <v>18838</v>
      </c>
      <c r="B1025" t="e">
        <f>COUNTIF([1]tblLancamento!$B:$B,A1025)</f>
        <v>#VALUE!</v>
      </c>
      <c r="C1025" s="8">
        <v>5</v>
      </c>
      <c r="D1025" s="9">
        <v>6</v>
      </c>
      <c r="E1025" t="s">
        <v>17651</v>
      </c>
      <c r="F1025" t="s">
        <v>17383</v>
      </c>
      <c r="G1025" t="s">
        <v>17530</v>
      </c>
      <c r="H1025" t="s">
        <v>17424</v>
      </c>
      <c r="I1025" t="s">
        <v>17753</v>
      </c>
      <c r="J1025">
        <v>50.98</v>
      </c>
      <c r="K1025" s="9">
        <v>6</v>
      </c>
    </row>
    <row r="1026" spans="1:11" x14ac:dyDescent="0.25">
      <c r="A1026" t="s">
        <v>18839</v>
      </c>
      <c r="B1026" t="e">
        <f>COUNTIF([1]tblLancamento!$B:$B,A1026)</f>
        <v>#VALUE!</v>
      </c>
      <c r="C1026" s="8">
        <v>5</v>
      </c>
      <c r="D1026" s="9">
        <v>6</v>
      </c>
      <c r="E1026" t="s">
        <v>17651</v>
      </c>
      <c r="F1026" t="s">
        <v>17383</v>
      </c>
      <c r="G1026" t="s">
        <v>17530</v>
      </c>
      <c r="H1026" t="s">
        <v>17436</v>
      </c>
      <c r="I1026" t="s">
        <v>17754</v>
      </c>
      <c r="J1026">
        <v>60.72</v>
      </c>
      <c r="K1026" s="9">
        <v>6</v>
      </c>
    </row>
    <row r="1027" spans="1:11" x14ac:dyDescent="0.25">
      <c r="A1027" t="s">
        <v>18840</v>
      </c>
      <c r="B1027" t="e">
        <f>COUNTIF([1]tblLancamento!$B:$B,A1027)</f>
        <v>#VALUE!</v>
      </c>
      <c r="C1027" s="8">
        <v>5</v>
      </c>
      <c r="D1027" s="9">
        <v>6</v>
      </c>
      <c r="E1027" t="s">
        <v>17651</v>
      </c>
      <c r="F1027" t="s">
        <v>17384</v>
      </c>
      <c r="G1027" t="s">
        <v>17401</v>
      </c>
      <c r="H1027" t="s">
        <v>17402</v>
      </c>
      <c r="I1027" t="s">
        <v>17752</v>
      </c>
      <c r="J1027">
        <v>155.82</v>
      </c>
      <c r="K1027" s="9">
        <v>6</v>
      </c>
    </row>
    <row r="1028" spans="1:11" x14ac:dyDescent="0.25">
      <c r="A1028" t="s">
        <v>18841</v>
      </c>
      <c r="B1028" t="e">
        <f>COUNTIF([1]tblLancamento!$B:$B,A1028)</f>
        <v>#VALUE!</v>
      </c>
      <c r="C1028" s="8">
        <v>5</v>
      </c>
      <c r="D1028" s="9">
        <v>6</v>
      </c>
      <c r="E1028" t="s">
        <v>17651</v>
      </c>
      <c r="F1028" t="s">
        <v>17383</v>
      </c>
      <c r="G1028" t="s">
        <v>17530</v>
      </c>
      <c r="H1028" t="s">
        <v>17435</v>
      </c>
      <c r="I1028" t="s">
        <v>17746</v>
      </c>
      <c r="J1028">
        <v>60.72</v>
      </c>
      <c r="K1028" s="9">
        <v>6</v>
      </c>
    </row>
    <row r="1029" spans="1:11" x14ac:dyDescent="0.25">
      <c r="A1029" t="s">
        <v>18842</v>
      </c>
      <c r="B1029" t="e">
        <f>COUNTIF([1]tblLancamento!$B:$B,A1029)</f>
        <v>#VALUE!</v>
      </c>
      <c r="C1029" s="8">
        <v>5</v>
      </c>
      <c r="D1029" s="9">
        <v>6</v>
      </c>
      <c r="E1029" t="s">
        <v>17651</v>
      </c>
      <c r="F1029" t="s">
        <v>17384</v>
      </c>
      <c r="G1029" t="s">
        <v>17399</v>
      </c>
      <c r="H1029" t="s">
        <v>17400</v>
      </c>
      <c r="I1029" t="s">
        <v>17744</v>
      </c>
      <c r="J1029">
        <v>155.82</v>
      </c>
      <c r="K1029" s="9">
        <v>6</v>
      </c>
    </row>
    <row r="1030" spans="1:11" x14ac:dyDescent="0.25">
      <c r="A1030" t="s">
        <v>18843</v>
      </c>
      <c r="B1030" t="e">
        <f>COUNTIF([1]tblLancamento!$B:$B,A1030)</f>
        <v>#VALUE!</v>
      </c>
      <c r="C1030" s="8">
        <v>5</v>
      </c>
      <c r="D1030" s="9" t="s">
        <v>17839</v>
      </c>
      <c r="E1030" t="s">
        <v>17652</v>
      </c>
      <c r="F1030" t="s">
        <v>17383</v>
      </c>
      <c r="G1030" t="s">
        <v>17407</v>
      </c>
      <c r="H1030" t="s">
        <v>17430</v>
      </c>
      <c r="I1030" t="s">
        <v>17809</v>
      </c>
      <c r="J1030">
        <v>77.010000000000005</v>
      </c>
      <c r="K1030" s="9" t="s">
        <v>17839</v>
      </c>
    </row>
    <row r="1031" spans="1:11" x14ac:dyDescent="0.25">
      <c r="A1031" t="s">
        <v>18844</v>
      </c>
      <c r="B1031" t="e">
        <f>COUNTIF([1]tblLancamento!$B:$B,A1031)</f>
        <v>#VALUE!</v>
      </c>
      <c r="C1031" s="8">
        <v>5</v>
      </c>
      <c r="D1031" s="9" t="s">
        <v>17839</v>
      </c>
      <c r="E1031" t="s">
        <v>17652</v>
      </c>
      <c r="F1031" t="s">
        <v>17383</v>
      </c>
      <c r="G1031" t="s">
        <v>17407</v>
      </c>
      <c r="H1031" t="s">
        <v>17442</v>
      </c>
      <c r="I1031" t="s">
        <v>17810</v>
      </c>
      <c r="J1031">
        <v>108.3</v>
      </c>
      <c r="K1031" s="9" t="s">
        <v>17839</v>
      </c>
    </row>
    <row r="1032" spans="1:11" x14ac:dyDescent="0.25">
      <c r="A1032" t="s">
        <v>18845</v>
      </c>
      <c r="B1032" t="e">
        <f>COUNTIF([1]tblLancamento!$B:$B,A1032)</f>
        <v>#VALUE!</v>
      </c>
      <c r="C1032" s="8">
        <v>5</v>
      </c>
      <c r="D1032" s="9" t="s">
        <v>17839</v>
      </c>
      <c r="E1032" t="s">
        <v>17652</v>
      </c>
      <c r="F1032" t="s">
        <v>17383</v>
      </c>
      <c r="G1032" t="s">
        <v>17407</v>
      </c>
      <c r="H1032" t="s">
        <v>17388</v>
      </c>
      <c r="I1032" t="s">
        <v>17806</v>
      </c>
      <c r="J1032">
        <v>137.35</v>
      </c>
      <c r="K1032" s="9" t="s">
        <v>17839</v>
      </c>
    </row>
    <row r="1033" spans="1:11" x14ac:dyDescent="0.25">
      <c r="A1033" t="s">
        <v>18846</v>
      </c>
      <c r="B1033" t="e">
        <f>COUNTIF([1]tblLancamento!$B:$B,A1033)</f>
        <v>#VALUE!</v>
      </c>
      <c r="C1033" s="8">
        <v>5</v>
      </c>
      <c r="D1033" s="9" t="s">
        <v>17839</v>
      </c>
      <c r="E1033" t="s">
        <v>17652</v>
      </c>
      <c r="F1033" t="s">
        <v>17383</v>
      </c>
      <c r="G1033" t="s">
        <v>17407</v>
      </c>
      <c r="H1033" t="s">
        <v>17412</v>
      </c>
      <c r="I1033" t="s">
        <v>17807</v>
      </c>
      <c r="J1033">
        <v>137.35</v>
      </c>
      <c r="K1033" s="9" t="s">
        <v>17839</v>
      </c>
    </row>
    <row r="1034" spans="1:11" x14ac:dyDescent="0.25">
      <c r="A1034" t="s">
        <v>18847</v>
      </c>
      <c r="B1034" t="e">
        <f>COUNTIF([1]tblLancamento!$B:$B,A1034)</f>
        <v>#VALUE!</v>
      </c>
      <c r="C1034" s="8">
        <v>5</v>
      </c>
      <c r="D1034" s="9" t="s">
        <v>17839</v>
      </c>
      <c r="E1034" t="s">
        <v>17652</v>
      </c>
      <c r="F1034" t="s">
        <v>17383</v>
      </c>
      <c r="G1034" t="s">
        <v>17407</v>
      </c>
      <c r="H1034" t="s">
        <v>17419</v>
      </c>
      <c r="I1034" t="s">
        <v>17808</v>
      </c>
      <c r="J1034">
        <v>151.86000000000001</v>
      </c>
      <c r="K1034" s="9" t="s">
        <v>17839</v>
      </c>
    </row>
    <row r="1035" spans="1:11" x14ac:dyDescent="0.25">
      <c r="A1035" t="s">
        <v>18848</v>
      </c>
      <c r="B1035" t="e">
        <f>COUNTIF([1]tblLancamento!$B:$B,A1035)</f>
        <v>#VALUE!</v>
      </c>
      <c r="C1035" s="8">
        <v>5</v>
      </c>
      <c r="D1035" s="9" t="s">
        <v>17839</v>
      </c>
      <c r="E1035" t="s">
        <v>17652</v>
      </c>
      <c r="F1035" t="s">
        <v>17383</v>
      </c>
      <c r="G1035" t="s">
        <v>17407</v>
      </c>
      <c r="H1035" t="s">
        <v>17434</v>
      </c>
      <c r="I1035" t="s">
        <v>17737</v>
      </c>
      <c r="J1035">
        <v>77.72</v>
      </c>
      <c r="K1035" s="9" t="s">
        <v>17839</v>
      </c>
    </row>
    <row r="1036" spans="1:11" x14ac:dyDescent="0.25">
      <c r="A1036" t="s">
        <v>18849</v>
      </c>
      <c r="B1036" t="e">
        <f>COUNTIF([1]tblLancamento!$B:$B,A1036)</f>
        <v>#VALUE!</v>
      </c>
      <c r="C1036" s="8">
        <v>5</v>
      </c>
      <c r="D1036" s="9" t="s">
        <v>17839</v>
      </c>
      <c r="E1036" t="s">
        <v>17652</v>
      </c>
      <c r="F1036" t="s">
        <v>17383</v>
      </c>
      <c r="G1036" t="s">
        <v>17407</v>
      </c>
      <c r="H1036" t="s">
        <v>17448</v>
      </c>
      <c r="I1036" t="s">
        <v>17738</v>
      </c>
      <c r="J1036">
        <v>108.3</v>
      </c>
      <c r="K1036" s="9" t="s">
        <v>17839</v>
      </c>
    </row>
    <row r="1037" spans="1:11" x14ac:dyDescent="0.25">
      <c r="A1037" t="s">
        <v>18850</v>
      </c>
      <c r="B1037" t="e">
        <f>COUNTIF([1]tblLancamento!$B:$B,A1037)</f>
        <v>#VALUE!</v>
      </c>
      <c r="C1037" s="8">
        <v>5</v>
      </c>
      <c r="D1037" s="9" t="s">
        <v>17839</v>
      </c>
      <c r="E1037" t="s">
        <v>17652</v>
      </c>
      <c r="F1037" t="s">
        <v>17383</v>
      </c>
      <c r="G1037" t="s">
        <v>17407</v>
      </c>
      <c r="H1037" t="s">
        <v>17393</v>
      </c>
      <c r="I1037" t="s">
        <v>17735</v>
      </c>
      <c r="J1037">
        <v>138.43</v>
      </c>
      <c r="K1037" s="9" t="s">
        <v>17839</v>
      </c>
    </row>
    <row r="1038" spans="1:11" x14ac:dyDescent="0.25">
      <c r="A1038" t="s">
        <v>18851</v>
      </c>
      <c r="B1038" t="e">
        <f>COUNTIF([1]tblLancamento!$B:$B,A1038)</f>
        <v>#VALUE!</v>
      </c>
      <c r="C1038" s="8">
        <v>5</v>
      </c>
      <c r="D1038" s="9" t="s">
        <v>17839</v>
      </c>
      <c r="E1038" t="s">
        <v>17652</v>
      </c>
      <c r="F1038" t="s">
        <v>17384</v>
      </c>
      <c r="G1038" t="s">
        <v>17397</v>
      </c>
      <c r="H1038" t="s">
        <v>17398</v>
      </c>
      <c r="I1038" t="s">
        <v>17736</v>
      </c>
      <c r="J1038">
        <v>137.36000000000001</v>
      </c>
      <c r="K1038" s="9" t="s">
        <v>17839</v>
      </c>
    </row>
    <row r="1039" spans="1:11" x14ac:dyDescent="0.25">
      <c r="A1039" t="s">
        <v>18852</v>
      </c>
      <c r="B1039" t="e">
        <f>COUNTIF([1]tblLancamento!$B:$B,A1039)</f>
        <v>#VALUE!</v>
      </c>
      <c r="C1039" s="8">
        <v>5</v>
      </c>
      <c r="D1039" s="9" t="s">
        <v>17839</v>
      </c>
      <c r="E1039" t="s">
        <v>17652</v>
      </c>
      <c r="F1039" t="s">
        <v>17383</v>
      </c>
      <c r="G1039" t="s">
        <v>17407</v>
      </c>
      <c r="H1039" t="s">
        <v>17438</v>
      </c>
      <c r="I1039" t="s">
        <v>17770</v>
      </c>
      <c r="J1039">
        <v>111.33</v>
      </c>
      <c r="K1039" s="9" t="s">
        <v>17839</v>
      </c>
    </row>
    <row r="1040" spans="1:11" x14ac:dyDescent="0.25">
      <c r="A1040" t="s">
        <v>18853</v>
      </c>
      <c r="B1040" t="e">
        <f>COUNTIF([1]tblLancamento!$B:$B,A1040)</f>
        <v>#VALUE!</v>
      </c>
      <c r="C1040" s="8">
        <v>5</v>
      </c>
      <c r="D1040" s="9" t="s">
        <v>17839</v>
      </c>
      <c r="E1040" t="s">
        <v>17652</v>
      </c>
      <c r="F1040" t="s">
        <v>17383</v>
      </c>
      <c r="G1040" t="s">
        <v>17407</v>
      </c>
      <c r="H1040" t="s">
        <v>17452</v>
      </c>
      <c r="I1040" t="s">
        <v>17771</v>
      </c>
      <c r="J1040">
        <v>164.26</v>
      </c>
      <c r="K1040" s="9" t="s">
        <v>17839</v>
      </c>
    </row>
    <row r="1041" spans="1:11" x14ac:dyDescent="0.25">
      <c r="A1041" t="s">
        <v>18854</v>
      </c>
      <c r="B1041" t="e">
        <f>COUNTIF([1]tblLancamento!$B:$B,A1041)</f>
        <v>#VALUE!</v>
      </c>
      <c r="C1041" s="8">
        <v>5</v>
      </c>
      <c r="D1041" s="9" t="s">
        <v>17839</v>
      </c>
      <c r="E1041" t="s">
        <v>17652</v>
      </c>
      <c r="F1041" t="s">
        <v>17383</v>
      </c>
      <c r="G1041" t="s">
        <v>17407</v>
      </c>
      <c r="H1041" t="s">
        <v>17408</v>
      </c>
      <c r="I1041" t="s">
        <v>17767</v>
      </c>
      <c r="J1041">
        <v>207.65</v>
      </c>
      <c r="K1041" s="9" t="s">
        <v>17839</v>
      </c>
    </row>
    <row r="1042" spans="1:11" x14ac:dyDescent="0.25">
      <c r="A1042" t="s">
        <v>18855</v>
      </c>
      <c r="B1042" t="e">
        <f>COUNTIF([1]tblLancamento!$B:$B,A1042)</f>
        <v>#VALUE!</v>
      </c>
      <c r="C1042" s="8">
        <v>5</v>
      </c>
      <c r="D1042" s="9" t="s">
        <v>17839</v>
      </c>
      <c r="E1042" t="s">
        <v>17652</v>
      </c>
      <c r="F1042" t="s">
        <v>17383</v>
      </c>
      <c r="G1042" t="s">
        <v>17407</v>
      </c>
      <c r="H1042" t="s">
        <v>17416</v>
      </c>
      <c r="I1042" t="s">
        <v>17768</v>
      </c>
      <c r="J1042">
        <v>216.64</v>
      </c>
      <c r="K1042" s="9" t="s">
        <v>17839</v>
      </c>
    </row>
    <row r="1043" spans="1:11" x14ac:dyDescent="0.25">
      <c r="A1043" t="s">
        <v>18856</v>
      </c>
      <c r="B1043" t="e">
        <f>COUNTIF([1]tblLancamento!$B:$B,A1043)</f>
        <v>#VALUE!</v>
      </c>
      <c r="C1043" s="8">
        <v>5</v>
      </c>
      <c r="D1043" s="9" t="s">
        <v>17839</v>
      </c>
      <c r="E1043" t="s">
        <v>17652</v>
      </c>
      <c r="F1043" t="s">
        <v>17383</v>
      </c>
      <c r="G1043" t="s">
        <v>17407</v>
      </c>
      <c r="H1043" t="s">
        <v>17440</v>
      </c>
      <c r="I1043" t="s">
        <v>17731</v>
      </c>
      <c r="J1043">
        <v>84.68</v>
      </c>
      <c r="K1043" s="9" t="s">
        <v>17839</v>
      </c>
    </row>
    <row r="1044" spans="1:11" x14ac:dyDescent="0.25">
      <c r="A1044" t="s">
        <v>18857</v>
      </c>
      <c r="B1044" t="e">
        <f>COUNTIF([1]tblLancamento!$B:$B,A1044)</f>
        <v>#VALUE!</v>
      </c>
      <c r="C1044" s="8">
        <v>5</v>
      </c>
      <c r="D1044" s="9" t="s">
        <v>17839</v>
      </c>
      <c r="E1044" t="s">
        <v>17652</v>
      </c>
      <c r="F1044" t="s">
        <v>17383</v>
      </c>
      <c r="G1044" t="s">
        <v>17407</v>
      </c>
      <c r="H1044" t="s">
        <v>17386</v>
      </c>
      <c r="I1044" t="s">
        <v>17727</v>
      </c>
      <c r="J1044">
        <v>137.35</v>
      </c>
      <c r="K1044" s="9" t="s">
        <v>17839</v>
      </c>
    </row>
    <row r="1045" spans="1:11" x14ac:dyDescent="0.25">
      <c r="A1045" t="s">
        <v>18858</v>
      </c>
      <c r="B1045" t="e">
        <f>COUNTIF([1]tblLancamento!$B:$B,A1045)</f>
        <v>#VALUE!</v>
      </c>
      <c r="C1045" s="8">
        <v>5</v>
      </c>
      <c r="D1045" s="9" t="s">
        <v>17839</v>
      </c>
      <c r="E1045" t="s">
        <v>17652</v>
      </c>
      <c r="F1045" t="s">
        <v>17383</v>
      </c>
      <c r="G1045" t="s">
        <v>17407</v>
      </c>
      <c r="H1045" t="s">
        <v>17410</v>
      </c>
      <c r="I1045" t="s">
        <v>17729</v>
      </c>
      <c r="J1045">
        <v>137.35</v>
      </c>
      <c r="K1045" s="9" t="s">
        <v>17839</v>
      </c>
    </row>
    <row r="1046" spans="1:11" x14ac:dyDescent="0.25">
      <c r="A1046" t="s">
        <v>18859</v>
      </c>
      <c r="B1046" t="e">
        <f>COUNTIF([1]tblLancamento!$B:$B,A1046)</f>
        <v>#VALUE!</v>
      </c>
      <c r="C1046" s="8">
        <v>5</v>
      </c>
      <c r="D1046" s="9" t="s">
        <v>17839</v>
      </c>
      <c r="E1046" t="s">
        <v>17652</v>
      </c>
      <c r="F1046" t="s">
        <v>17384</v>
      </c>
      <c r="G1046" t="s">
        <v>17405</v>
      </c>
      <c r="H1046" t="s">
        <v>17406</v>
      </c>
      <c r="I1046" t="s">
        <v>17728</v>
      </c>
      <c r="J1046">
        <v>113.91</v>
      </c>
      <c r="K1046" s="9" t="s">
        <v>17839</v>
      </c>
    </row>
    <row r="1047" spans="1:11" x14ac:dyDescent="0.25">
      <c r="A1047" t="s">
        <v>18860</v>
      </c>
      <c r="B1047" t="e">
        <f>COUNTIF([1]tblLancamento!$B:$B,A1047)</f>
        <v>#VALUE!</v>
      </c>
      <c r="C1047" s="8">
        <v>5</v>
      </c>
      <c r="D1047" s="9" t="s">
        <v>17839</v>
      </c>
      <c r="E1047" t="s">
        <v>17652</v>
      </c>
      <c r="F1047" t="s">
        <v>17383</v>
      </c>
      <c r="G1047" t="s">
        <v>17407</v>
      </c>
      <c r="H1047" t="s">
        <v>17439</v>
      </c>
      <c r="I1047" t="s">
        <v>17778</v>
      </c>
      <c r="J1047">
        <v>80.959999999999994</v>
      </c>
      <c r="K1047" s="9" t="s">
        <v>17839</v>
      </c>
    </row>
    <row r="1048" spans="1:11" x14ac:dyDescent="0.25">
      <c r="A1048" t="s">
        <v>18861</v>
      </c>
      <c r="B1048" t="e">
        <f>COUNTIF([1]tblLancamento!$B:$B,A1048)</f>
        <v>#VALUE!</v>
      </c>
      <c r="C1048" s="8">
        <v>5</v>
      </c>
      <c r="D1048" s="9" t="s">
        <v>17839</v>
      </c>
      <c r="E1048" t="s">
        <v>17652</v>
      </c>
      <c r="F1048" t="s">
        <v>17383</v>
      </c>
      <c r="G1048" t="s">
        <v>17407</v>
      </c>
      <c r="H1048" t="s">
        <v>17453</v>
      </c>
      <c r="I1048" t="s">
        <v>17779</v>
      </c>
      <c r="J1048">
        <v>108.3</v>
      </c>
      <c r="K1048" s="9" t="s">
        <v>17839</v>
      </c>
    </row>
    <row r="1049" spans="1:11" x14ac:dyDescent="0.25">
      <c r="A1049" t="s">
        <v>18862</v>
      </c>
      <c r="B1049" t="e">
        <f>COUNTIF([1]tblLancamento!$B:$B,A1049)</f>
        <v>#VALUE!</v>
      </c>
      <c r="C1049" s="8">
        <v>5</v>
      </c>
      <c r="D1049" s="9" t="s">
        <v>17839</v>
      </c>
      <c r="E1049" t="s">
        <v>17652</v>
      </c>
      <c r="F1049" t="s">
        <v>17383</v>
      </c>
      <c r="G1049" t="s">
        <v>17407</v>
      </c>
      <c r="H1049" t="s">
        <v>17409</v>
      </c>
      <c r="I1049" t="s">
        <v>17775</v>
      </c>
      <c r="J1049">
        <v>138.43</v>
      </c>
      <c r="K1049" s="9" t="s">
        <v>17839</v>
      </c>
    </row>
    <row r="1050" spans="1:11" x14ac:dyDescent="0.25">
      <c r="A1050" t="s">
        <v>18863</v>
      </c>
      <c r="B1050" t="e">
        <f>COUNTIF([1]tblLancamento!$B:$B,A1050)</f>
        <v>#VALUE!</v>
      </c>
      <c r="C1050" s="8">
        <v>5</v>
      </c>
      <c r="D1050" s="9" t="s">
        <v>17839</v>
      </c>
      <c r="E1050" t="s">
        <v>17652</v>
      </c>
      <c r="F1050" t="s">
        <v>17383</v>
      </c>
      <c r="G1050" t="s">
        <v>17407</v>
      </c>
      <c r="H1050" t="s">
        <v>17417</v>
      </c>
      <c r="I1050" t="s">
        <v>17776</v>
      </c>
      <c r="J1050">
        <v>144.41999999999999</v>
      </c>
      <c r="K1050" s="9" t="s">
        <v>17839</v>
      </c>
    </row>
    <row r="1051" spans="1:11" x14ac:dyDescent="0.25">
      <c r="A1051" t="s">
        <v>18864</v>
      </c>
      <c r="B1051" t="e">
        <f>COUNTIF([1]tblLancamento!$B:$B,A1051)</f>
        <v>#VALUE!</v>
      </c>
      <c r="C1051" s="8">
        <v>5</v>
      </c>
      <c r="D1051" s="9" t="s">
        <v>17839</v>
      </c>
      <c r="E1051" t="s">
        <v>17652</v>
      </c>
      <c r="F1051" t="s">
        <v>17383</v>
      </c>
      <c r="G1051" t="s">
        <v>17407</v>
      </c>
      <c r="H1051" t="s">
        <v>17433</v>
      </c>
      <c r="I1051" t="s">
        <v>17784</v>
      </c>
      <c r="J1051">
        <v>103.62</v>
      </c>
      <c r="K1051" s="9" t="s">
        <v>17839</v>
      </c>
    </row>
    <row r="1052" spans="1:11" x14ac:dyDescent="0.25">
      <c r="A1052" t="s">
        <v>18865</v>
      </c>
      <c r="B1052" t="e">
        <f>COUNTIF([1]tblLancamento!$B:$B,A1052)</f>
        <v>#VALUE!</v>
      </c>
      <c r="C1052" s="8">
        <v>5</v>
      </c>
      <c r="D1052" s="9" t="s">
        <v>17839</v>
      </c>
      <c r="E1052" t="s">
        <v>17652</v>
      </c>
      <c r="F1052" t="s">
        <v>17383</v>
      </c>
      <c r="G1052" t="s">
        <v>17407</v>
      </c>
      <c r="H1052" t="s">
        <v>17447</v>
      </c>
      <c r="I1052" t="s">
        <v>17785</v>
      </c>
      <c r="J1052">
        <v>143.19999999999999</v>
      </c>
      <c r="K1052" s="9" t="s">
        <v>17839</v>
      </c>
    </row>
    <row r="1053" spans="1:11" x14ac:dyDescent="0.25">
      <c r="A1053" t="s">
        <v>18866</v>
      </c>
      <c r="B1053" t="e">
        <f>COUNTIF([1]tblLancamento!$B:$B,A1053)</f>
        <v>#VALUE!</v>
      </c>
      <c r="C1053" s="8">
        <v>5</v>
      </c>
      <c r="D1053" s="9" t="s">
        <v>17839</v>
      </c>
      <c r="E1053" t="s">
        <v>17652</v>
      </c>
      <c r="F1053" t="s">
        <v>17383</v>
      </c>
      <c r="G1053" t="s">
        <v>17407</v>
      </c>
      <c r="H1053" t="s">
        <v>17392</v>
      </c>
      <c r="I1053" t="s">
        <v>17782</v>
      </c>
      <c r="J1053">
        <v>184.57</v>
      </c>
      <c r="K1053" s="9" t="s">
        <v>17839</v>
      </c>
    </row>
    <row r="1054" spans="1:11" x14ac:dyDescent="0.25">
      <c r="A1054" t="s">
        <v>18867</v>
      </c>
      <c r="B1054" t="e">
        <f>COUNTIF([1]tblLancamento!$B:$B,A1054)</f>
        <v>#VALUE!</v>
      </c>
      <c r="C1054" s="8">
        <v>5</v>
      </c>
      <c r="D1054" s="9" t="s">
        <v>17839</v>
      </c>
      <c r="E1054" t="s">
        <v>17652</v>
      </c>
      <c r="F1054" t="s">
        <v>17383</v>
      </c>
      <c r="G1054" t="s">
        <v>17407</v>
      </c>
      <c r="H1054" t="s">
        <v>17415</v>
      </c>
      <c r="I1054" t="s">
        <v>17783</v>
      </c>
      <c r="J1054">
        <v>183.13</v>
      </c>
      <c r="K1054" s="9" t="s">
        <v>17839</v>
      </c>
    </row>
    <row r="1055" spans="1:11" x14ac:dyDescent="0.25">
      <c r="A1055" t="s">
        <v>18868</v>
      </c>
      <c r="B1055" t="e">
        <f>COUNTIF([1]tblLancamento!$B:$B,A1055)</f>
        <v>#VALUE!</v>
      </c>
      <c r="C1055" s="8">
        <v>5</v>
      </c>
      <c r="D1055" s="9" t="s">
        <v>17839</v>
      </c>
      <c r="E1055" t="s">
        <v>17652</v>
      </c>
      <c r="F1055" t="s">
        <v>17383</v>
      </c>
      <c r="G1055" t="s">
        <v>17407</v>
      </c>
      <c r="H1055" t="s">
        <v>17432</v>
      </c>
      <c r="I1055" t="s">
        <v>17793</v>
      </c>
      <c r="J1055">
        <v>77.72</v>
      </c>
      <c r="K1055" s="9" t="s">
        <v>17839</v>
      </c>
    </row>
    <row r="1056" spans="1:11" x14ac:dyDescent="0.25">
      <c r="A1056" t="s">
        <v>18869</v>
      </c>
      <c r="B1056" t="e">
        <f>COUNTIF([1]tblLancamento!$B:$B,A1056)</f>
        <v>#VALUE!</v>
      </c>
      <c r="C1056" s="8">
        <v>5</v>
      </c>
      <c r="D1056" s="9" t="s">
        <v>17839</v>
      </c>
      <c r="E1056" t="s">
        <v>17652</v>
      </c>
      <c r="F1056" t="s">
        <v>17383</v>
      </c>
      <c r="G1056" t="s">
        <v>17407</v>
      </c>
      <c r="H1056" t="s">
        <v>17444</v>
      </c>
      <c r="I1056" t="s">
        <v>17794</v>
      </c>
      <c r="J1056">
        <v>109.51</v>
      </c>
      <c r="K1056" s="9" t="s">
        <v>17839</v>
      </c>
    </row>
    <row r="1057" spans="1:11" x14ac:dyDescent="0.25">
      <c r="A1057" t="s">
        <v>18870</v>
      </c>
      <c r="B1057" t="e">
        <f>COUNTIF([1]tblLancamento!$B:$B,A1057)</f>
        <v>#VALUE!</v>
      </c>
      <c r="C1057" s="8">
        <v>5</v>
      </c>
      <c r="D1057" s="9" t="s">
        <v>17839</v>
      </c>
      <c r="E1057" t="s">
        <v>17652</v>
      </c>
      <c r="F1057" t="s">
        <v>17383</v>
      </c>
      <c r="G1057" t="s">
        <v>17407</v>
      </c>
      <c r="H1057" t="s">
        <v>17390</v>
      </c>
      <c r="I1057" t="s">
        <v>17790</v>
      </c>
      <c r="J1057">
        <v>138.43</v>
      </c>
      <c r="K1057" s="9" t="s">
        <v>17839</v>
      </c>
    </row>
    <row r="1058" spans="1:11" x14ac:dyDescent="0.25">
      <c r="A1058" t="s">
        <v>18871</v>
      </c>
      <c r="B1058" t="e">
        <f>COUNTIF([1]tblLancamento!$B:$B,A1058)</f>
        <v>#VALUE!</v>
      </c>
      <c r="C1058" s="8">
        <v>5</v>
      </c>
      <c r="D1058" s="9" t="s">
        <v>17839</v>
      </c>
      <c r="E1058" t="s">
        <v>17652</v>
      </c>
      <c r="F1058" t="s">
        <v>17383</v>
      </c>
      <c r="G1058" t="s">
        <v>17407</v>
      </c>
      <c r="H1058" t="s">
        <v>17414</v>
      </c>
      <c r="I1058" t="s">
        <v>17791</v>
      </c>
      <c r="J1058">
        <v>137.35</v>
      </c>
      <c r="K1058" s="9" t="s">
        <v>17839</v>
      </c>
    </row>
    <row r="1059" spans="1:11" x14ac:dyDescent="0.25">
      <c r="A1059" t="s">
        <v>18872</v>
      </c>
      <c r="B1059" t="e">
        <f>COUNTIF([1]tblLancamento!$B:$B,A1059)</f>
        <v>#VALUE!</v>
      </c>
      <c r="C1059" s="8">
        <v>5</v>
      </c>
      <c r="D1059" s="9" t="s">
        <v>17839</v>
      </c>
      <c r="E1059" t="s">
        <v>17652</v>
      </c>
      <c r="F1059" t="s">
        <v>17383</v>
      </c>
      <c r="G1059" t="s">
        <v>17407</v>
      </c>
      <c r="H1059" t="s">
        <v>17421</v>
      </c>
      <c r="I1059" t="s">
        <v>17792</v>
      </c>
      <c r="J1059">
        <v>12.41</v>
      </c>
      <c r="K1059" s="9" t="s">
        <v>17839</v>
      </c>
    </row>
    <row r="1060" spans="1:11" x14ac:dyDescent="0.25">
      <c r="A1060" t="s">
        <v>18873</v>
      </c>
      <c r="B1060" t="e">
        <f>COUNTIF([1]tblLancamento!$B:$B,A1060)</f>
        <v>#VALUE!</v>
      </c>
      <c r="C1060" s="8">
        <v>5</v>
      </c>
      <c r="D1060" s="9" t="s">
        <v>17839</v>
      </c>
      <c r="E1060" t="s">
        <v>17652</v>
      </c>
      <c r="F1060" t="s">
        <v>17383</v>
      </c>
      <c r="G1060" t="s">
        <v>17407</v>
      </c>
      <c r="H1060" t="s">
        <v>17431</v>
      </c>
      <c r="I1060" t="s">
        <v>17818</v>
      </c>
      <c r="J1060">
        <v>75.900000000000006</v>
      </c>
      <c r="K1060" s="9" t="s">
        <v>17839</v>
      </c>
    </row>
    <row r="1061" spans="1:11" x14ac:dyDescent="0.25">
      <c r="A1061" t="s">
        <v>18874</v>
      </c>
      <c r="B1061" t="e">
        <f>COUNTIF([1]tblLancamento!$B:$B,A1061)</f>
        <v>#VALUE!</v>
      </c>
      <c r="C1061" s="8">
        <v>5</v>
      </c>
      <c r="D1061" s="9" t="s">
        <v>17839</v>
      </c>
      <c r="E1061" t="s">
        <v>17652</v>
      </c>
      <c r="F1061" t="s">
        <v>17383</v>
      </c>
      <c r="G1061" t="s">
        <v>17407</v>
      </c>
      <c r="H1061" t="s">
        <v>17443</v>
      </c>
      <c r="I1061" t="s">
        <v>17819</v>
      </c>
      <c r="J1061">
        <v>108.3</v>
      </c>
      <c r="K1061" s="9" t="s">
        <v>17839</v>
      </c>
    </row>
    <row r="1062" spans="1:11" x14ac:dyDescent="0.25">
      <c r="A1062" t="s">
        <v>18875</v>
      </c>
      <c r="B1062" t="e">
        <f>COUNTIF([1]tblLancamento!$B:$B,A1062)</f>
        <v>#VALUE!</v>
      </c>
      <c r="C1062" s="8">
        <v>5</v>
      </c>
      <c r="D1062" s="9" t="s">
        <v>17839</v>
      </c>
      <c r="E1062" t="s">
        <v>17652</v>
      </c>
      <c r="F1062" t="s">
        <v>17383</v>
      </c>
      <c r="G1062" t="s">
        <v>17407</v>
      </c>
      <c r="H1062" t="s">
        <v>17389</v>
      </c>
      <c r="I1062" t="s">
        <v>17815</v>
      </c>
      <c r="J1062">
        <v>138.43</v>
      </c>
      <c r="K1062" s="9" t="s">
        <v>17839</v>
      </c>
    </row>
    <row r="1063" spans="1:11" x14ac:dyDescent="0.25">
      <c r="A1063" t="s">
        <v>18876</v>
      </c>
      <c r="B1063" t="e">
        <f>COUNTIF([1]tblLancamento!$B:$B,A1063)</f>
        <v>#VALUE!</v>
      </c>
      <c r="C1063" s="8">
        <v>5</v>
      </c>
      <c r="D1063" s="9" t="s">
        <v>17839</v>
      </c>
      <c r="E1063" t="s">
        <v>17652</v>
      </c>
      <c r="F1063" t="s">
        <v>17383</v>
      </c>
      <c r="G1063" t="s">
        <v>17407</v>
      </c>
      <c r="H1063" t="s">
        <v>17413</v>
      </c>
      <c r="I1063" t="s">
        <v>17816</v>
      </c>
      <c r="J1063">
        <v>137.35</v>
      </c>
      <c r="K1063" s="9" t="s">
        <v>17839</v>
      </c>
    </row>
    <row r="1064" spans="1:11" x14ac:dyDescent="0.25">
      <c r="A1064" t="s">
        <v>18877</v>
      </c>
      <c r="B1064" t="e">
        <f>COUNTIF([1]tblLancamento!$B:$B,A1064)</f>
        <v>#VALUE!</v>
      </c>
      <c r="C1064" s="8">
        <v>5</v>
      </c>
      <c r="D1064" s="9" t="s">
        <v>17839</v>
      </c>
      <c r="E1064" t="s">
        <v>17652</v>
      </c>
      <c r="F1064" t="s">
        <v>17383</v>
      </c>
      <c r="G1064" t="s">
        <v>17407</v>
      </c>
      <c r="H1064" t="s">
        <v>17420</v>
      </c>
      <c r="I1064" t="s">
        <v>17817</v>
      </c>
      <c r="J1064">
        <v>113.9</v>
      </c>
      <c r="K1064" s="9" t="s">
        <v>17839</v>
      </c>
    </row>
    <row r="1065" spans="1:11" x14ac:dyDescent="0.25">
      <c r="A1065" t="s">
        <v>18878</v>
      </c>
      <c r="B1065" t="e">
        <f>COUNTIF([1]tblLancamento!$B:$B,A1065)</f>
        <v>#VALUE!</v>
      </c>
      <c r="C1065" s="8">
        <v>5</v>
      </c>
      <c r="D1065" s="9" t="s">
        <v>17839</v>
      </c>
      <c r="E1065" t="s">
        <v>17652</v>
      </c>
      <c r="F1065" t="s">
        <v>17383</v>
      </c>
      <c r="G1065" t="s">
        <v>17407</v>
      </c>
      <c r="H1065" t="s">
        <v>17441</v>
      </c>
      <c r="I1065" t="s">
        <v>17802</v>
      </c>
      <c r="J1065">
        <v>104.69</v>
      </c>
      <c r="K1065" s="9" t="s">
        <v>17839</v>
      </c>
    </row>
    <row r="1066" spans="1:11" x14ac:dyDescent="0.25">
      <c r="A1066" t="s">
        <v>18879</v>
      </c>
      <c r="B1066" t="e">
        <f>COUNTIF([1]tblLancamento!$B:$B,A1066)</f>
        <v>#VALUE!</v>
      </c>
      <c r="C1066" s="8">
        <v>5</v>
      </c>
      <c r="D1066" s="9" t="s">
        <v>17839</v>
      </c>
      <c r="E1066" t="s">
        <v>17652</v>
      </c>
      <c r="F1066" t="s">
        <v>17383</v>
      </c>
      <c r="G1066" t="s">
        <v>17407</v>
      </c>
      <c r="H1066" t="s">
        <v>17387</v>
      </c>
      <c r="I1066" t="s">
        <v>17798</v>
      </c>
      <c r="J1066">
        <v>137.35</v>
      </c>
      <c r="K1066" s="9" t="s">
        <v>17839</v>
      </c>
    </row>
    <row r="1067" spans="1:11" x14ac:dyDescent="0.25">
      <c r="A1067" t="s">
        <v>18880</v>
      </c>
      <c r="B1067" t="e">
        <f>COUNTIF([1]tblLancamento!$B:$B,A1067)</f>
        <v>#VALUE!</v>
      </c>
      <c r="C1067" s="8">
        <v>5</v>
      </c>
      <c r="D1067" s="9" t="s">
        <v>17839</v>
      </c>
      <c r="E1067" t="s">
        <v>17652</v>
      </c>
      <c r="F1067" t="s">
        <v>17383</v>
      </c>
      <c r="G1067" t="s">
        <v>17407</v>
      </c>
      <c r="H1067" t="s">
        <v>17411</v>
      </c>
      <c r="I1067" t="s">
        <v>17799</v>
      </c>
      <c r="J1067">
        <v>137.35</v>
      </c>
      <c r="K1067" s="9" t="s">
        <v>17839</v>
      </c>
    </row>
    <row r="1068" spans="1:11" x14ac:dyDescent="0.25">
      <c r="A1068" t="s">
        <v>18881</v>
      </c>
      <c r="B1068" t="e">
        <f>COUNTIF([1]tblLancamento!$B:$B,A1068)</f>
        <v>#VALUE!</v>
      </c>
      <c r="C1068" s="8">
        <v>5</v>
      </c>
      <c r="D1068" s="9" t="s">
        <v>17839</v>
      </c>
      <c r="E1068" t="s">
        <v>17652</v>
      </c>
      <c r="F1068" t="s">
        <v>17383</v>
      </c>
      <c r="G1068" t="s">
        <v>17407</v>
      </c>
      <c r="H1068" t="s">
        <v>17418</v>
      </c>
      <c r="I1068" t="s">
        <v>17800</v>
      </c>
      <c r="J1068">
        <v>113.9</v>
      </c>
      <c r="K1068" s="9" t="s">
        <v>17839</v>
      </c>
    </row>
    <row r="1069" spans="1:11" x14ac:dyDescent="0.25">
      <c r="A1069" t="s">
        <v>18882</v>
      </c>
      <c r="B1069" t="e">
        <f>COUNTIF([1]tblLancamento!$B:$B,A1069)</f>
        <v>#VALUE!</v>
      </c>
      <c r="C1069" s="8">
        <v>5</v>
      </c>
      <c r="D1069" s="9" t="s">
        <v>17839</v>
      </c>
      <c r="E1069" t="s">
        <v>17652</v>
      </c>
      <c r="F1069" t="s">
        <v>17383</v>
      </c>
      <c r="G1069" t="s">
        <v>17407</v>
      </c>
      <c r="H1069" t="s">
        <v>17437</v>
      </c>
      <c r="I1069" t="s">
        <v>17762</v>
      </c>
      <c r="J1069">
        <v>111.33</v>
      </c>
      <c r="K1069" s="9" t="s">
        <v>17839</v>
      </c>
    </row>
    <row r="1070" spans="1:11" x14ac:dyDescent="0.25">
      <c r="A1070" t="s">
        <v>18883</v>
      </c>
      <c r="B1070" t="e">
        <f>COUNTIF([1]tblLancamento!$B:$B,A1070)</f>
        <v>#VALUE!</v>
      </c>
      <c r="C1070" s="8">
        <v>5</v>
      </c>
      <c r="D1070" s="9" t="s">
        <v>17839</v>
      </c>
      <c r="E1070" t="s">
        <v>17652</v>
      </c>
      <c r="F1070" t="s">
        <v>17383</v>
      </c>
      <c r="G1070" t="s">
        <v>17407</v>
      </c>
      <c r="H1070" t="s">
        <v>17451</v>
      </c>
      <c r="I1070" t="s">
        <v>17763</v>
      </c>
      <c r="J1070">
        <v>164.26</v>
      </c>
      <c r="K1070" s="9" t="s">
        <v>17839</v>
      </c>
    </row>
    <row r="1071" spans="1:11" x14ac:dyDescent="0.25">
      <c r="A1071" t="s">
        <v>18884</v>
      </c>
      <c r="B1071" t="e">
        <f>COUNTIF([1]tblLancamento!$B:$B,A1071)</f>
        <v>#VALUE!</v>
      </c>
      <c r="C1071" s="8">
        <v>5</v>
      </c>
      <c r="D1071" s="9" t="s">
        <v>17839</v>
      </c>
      <c r="E1071" t="s">
        <v>17652</v>
      </c>
      <c r="F1071" t="s">
        <v>17383</v>
      </c>
      <c r="G1071" t="s">
        <v>17407</v>
      </c>
      <c r="H1071" t="s">
        <v>17396</v>
      </c>
      <c r="I1071" t="s">
        <v>17759</v>
      </c>
      <c r="J1071">
        <v>207.65</v>
      </c>
      <c r="K1071" s="9" t="s">
        <v>17839</v>
      </c>
    </row>
    <row r="1072" spans="1:11" x14ac:dyDescent="0.25">
      <c r="A1072" t="s">
        <v>18885</v>
      </c>
      <c r="B1072" t="e">
        <f>COUNTIF([1]tblLancamento!$B:$B,A1072)</f>
        <v>#VALUE!</v>
      </c>
      <c r="C1072" s="8">
        <v>5</v>
      </c>
      <c r="D1072" s="9" t="s">
        <v>17839</v>
      </c>
      <c r="E1072" t="s">
        <v>17652</v>
      </c>
      <c r="F1072" t="s">
        <v>17384</v>
      </c>
      <c r="G1072" t="s">
        <v>17403</v>
      </c>
      <c r="H1072" t="s">
        <v>17404</v>
      </c>
      <c r="I1072" t="s">
        <v>17760</v>
      </c>
      <c r="J1072">
        <v>216.65</v>
      </c>
      <c r="K1072" s="9" t="s">
        <v>17839</v>
      </c>
    </row>
    <row r="1073" spans="1:11" x14ac:dyDescent="0.25">
      <c r="A1073" t="s">
        <v>18886</v>
      </c>
      <c r="B1073" t="e">
        <f>COUNTIF([1]tblLancamento!$B:$B,A1073)</f>
        <v>#VALUE!</v>
      </c>
      <c r="C1073" s="8">
        <v>5</v>
      </c>
      <c r="D1073" s="9" t="s">
        <v>17839</v>
      </c>
      <c r="E1073" t="s">
        <v>17652</v>
      </c>
      <c r="F1073" t="s">
        <v>17383</v>
      </c>
      <c r="G1073" t="s">
        <v>17407</v>
      </c>
      <c r="H1073" t="s">
        <v>17436</v>
      </c>
      <c r="I1073" t="s">
        <v>17754</v>
      </c>
      <c r="J1073">
        <v>80.959999999999994</v>
      </c>
      <c r="K1073" s="9" t="s">
        <v>17839</v>
      </c>
    </row>
    <row r="1074" spans="1:11" x14ac:dyDescent="0.25">
      <c r="A1074" t="s">
        <v>18887</v>
      </c>
      <c r="B1074" t="e">
        <f>COUNTIF([1]tblLancamento!$B:$B,A1074)</f>
        <v>#VALUE!</v>
      </c>
      <c r="C1074" s="8">
        <v>5</v>
      </c>
      <c r="D1074" s="9" t="s">
        <v>17839</v>
      </c>
      <c r="E1074" t="s">
        <v>17652</v>
      </c>
      <c r="F1074" t="s">
        <v>17383</v>
      </c>
      <c r="G1074" t="s">
        <v>17407</v>
      </c>
      <c r="H1074" t="s">
        <v>17450</v>
      </c>
      <c r="I1074" t="s">
        <v>17755</v>
      </c>
      <c r="J1074">
        <v>108.3</v>
      </c>
      <c r="K1074" s="9" t="s">
        <v>17839</v>
      </c>
    </row>
    <row r="1075" spans="1:11" x14ac:dyDescent="0.25">
      <c r="A1075" t="s">
        <v>18888</v>
      </c>
      <c r="B1075" t="e">
        <f>COUNTIF([1]tblLancamento!$B:$B,A1075)</f>
        <v>#VALUE!</v>
      </c>
      <c r="C1075" s="8">
        <v>5</v>
      </c>
      <c r="D1075" s="9" t="s">
        <v>17839</v>
      </c>
      <c r="E1075" t="s">
        <v>17652</v>
      </c>
      <c r="F1075" t="s">
        <v>17383</v>
      </c>
      <c r="G1075" t="s">
        <v>17407</v>
      </c>
      <c r="H1075" t="s">
        <v>17395</v>
      </c>
      <c r="I1075" t="s">
        <v>17751</v>
      </c>
      <c r="J1075">
        <v>138.43</v>
      </c>
      <c r="K1075" s="9" t="s">
        <v>17839</v>
      </c>
    </row>
    <row r="1076" spans="1:11" x14ac:dyDescent="0.25">
      <c r="A1076" t="s">
        <v>18889</v>
      </c>
      <c r="B1076" t="e">
        <f>COUNTIF([1]tblLancamento!$B:$B,A1076)</f>
        <v>#VALUE!</v>
      </c>
      <c r="C1076" s="8">
        <v>5</v>
      </c>
      <c r="D1076" s="9" t="s">
        <v>17839</v>
      </c>
      <c r="E1076" t="s">
        <v>17652</v>
      </c>
      <c r="F1076" t="s">
        <v>17384</v>
      </c>
      <c r="G1076" t="s">
        <v>17401</v>
      </c>
      <c r="H1076" t="s">
        <v>17402</v>
      </c>
      <c r="I1076" t="s">
        <v>17752</v>
      </c>
      <c r="J1076">
        <v>166.83</v>
      </c>
      <c r="K1076" s="9" t="s">
        <v>17839</v>
      </c>
    </row>
    <row r="1077" spans="1:11" x14ac:dyDescent="0.25">
      <c r="A1077" t="s">
        <v>18890</v>
      </c>
      <c r="B1077" t="e">
        <f>COUNTIF([1]tblLancamento!$B:$B,A1077)</f>
        <v>#VALUE!</v>
      </c>
      <c r="C1077" s="8">
        <v>5</v>
      </c>
      <c r="D1077" s="9" t="s">
        <v>17839</v>
      </c>
      <c r="E1077" t="s">
        <v>17652</v>
      </c>
      <c r="F1077" t="s">
        <v>17383</v>
      </c>
      <c r="G1077" t="s">
        <v>17407</v>
      </c>
      <c r="H1077" t="s">
        <v>17435</v>
      </c>
      <c r="I1077" t="s">
        <v>17746</v>
      </c>
      <c r="J1077">
        <v>80.959999999999994</v>
      </c>
      <c r="K1077" s="9" t="s">
        <v>17839</v>
      </c>
    </row>
    <row r="1078" spans="1:11" x14ac:dyDescent="0.25">
      <c r="A1078" t="s">
        <v>18891</v>
      </c>
      <c r="B1078" t="e">
        <f>COUNTIF([1]tblLancamento!$B:$B,A1078)</f>
        <v>#VALUE!</v>
      </c>
      <c r="C1078" s="8">
        <v>5</v>
      </c>
      <c r="D1078" s="9" t="s">
        <v>17839</v>
      </c>
      <c r="E1078" t="s">
        <v>17652</v>
      </c>
      <c r="F1078" t="s">
        <v>17383</v>
      </c>
      <c r="G1078" t="s">
        <v>17407</v>
      </c>
      <c r="H1078" t="s">
        <v>17449</v>
      </c>
      <c r="I1078" t="s">
        <v>17747</v>
      </c>
      <c r="J1078">
        <v>108.3</v>
      </c>
      <c r="K1078" s="9" t="s">
        <v>17839</v>
      </c>
    </row>
    <row r="1079" spans="1:11" x14ac:dyDescent="0.25">
      <c r="A1079" t="s">
        <v>18892</v>
      </c>
      <c r="B1079" t="e">
        <f>COUNTIF([1]tblLancamento!$B:$B,A1079)</f>
        <v>#VALUE!</v>
      </c>
      <c r="C1079" s="8">
        <v>5</v>
      </c>
      <c r="D1079" s="9" t="s">
        <v>17839</v>
      </c>
      <c r="E1079" t="s">
        <v>17652</v>
      </c>
      <c r="F1079" t="s">
        <v>17383</v>
      </c>
      <c r="G1079" t="s">
        <v>17407</v>
      </c>
      <c r="H1079" t="s">
        <v>17394</v>
      </c>
      <c r="I1079" t="s">
        <v>17743</v>
      </c>
      <c r="J1079">
        <v>138.43</v>
      </c>
      <c r="K1079" s="9" t="s">
        <v>17839</v>
      </c>
    </row>
    <row r="1080" spans="1:11" x14ac:dyDescent="0.25">
      <c r="A1080" t="s">
        <v>18893</v>
      </c>
      <c r="B1080" t="e">
        <f>COUNTIF([1]tblLancamento!$B:$B,A1080)</f>
        <v>#VALUE!</v>
      </c>
      <c r="C1080" s="8">
        <v>5</v>
      </c>
      <c r="D1080" s="9" t="s">
        <v>17839</v>
      </c>
      <c r="E1080" t="s">
        <v>17652</v>
      </c>
      <c r="F1080" t="s">
        <v>17384</v>
      </c>
      <c r="G1080" t="s">
        <v>17399</v>
      </c>
      <c r="H1080" t="s">
        <v>17400</v>
      </c>
      <c r="I1080" t="s">
        <v>17744</v>
      </c>
      <c r="J1080">
        <v>166.83</v>
      </c>
      <c r="K1080" s="9" t="s">
        <v>17839</v>
      </c>
    </row>
    <row r="1081" spans="1:11" x14ac:dyDescent="0.25">
      <c r="A1081" t="s">
        <v>18894</v>
      </c>
      <c r="B1081" t="e">
        <f>COUNTIF([1]tblLancamento!$B:$B,A1081)</f>
        <v>#VALUE!</v>
      </c>
      <c r="C1081" s="8">
        <v>5</v>
      </c>
      <c r="D1081" s="9" t="s">
        <v>17840</v>
      </c>
      <c r="E1081" t="s">
        <v>17653</v>
      </c>
      <c r="F1081" t="s">
        <v>17384</v>
      </c>
      <c r="G1081" t="s">
        <v>17405</v>
      </c>
      <c r="H1081" t="s">
        <v>17406</v>
      </c>
      <c r="I1081" t="s">
        <v>17728</v>
      </c>
      <c r="J1081">
        <v>143.85</v>
      </c>
      <c r="K1081" s="9" t="s">
        <v>17840</v>
      </c>
    </row>
    <row r="1082" spans="1:11" x14ac:dyDescent="0.25">
      <c r="A1082" t="s">
        <v>18895</v>
      </c>
      <c r="B1082" t="e">
        <f>COUNTIF([1]tblLancamento!$B:$B,A1082)</f>
        <v>#VALUE!</v>
      </c>
      <c r="C1082" s="8">
        <v>5</v>
      </c>
      <c r="D1082" s="9">
        <v>91</v>
      </c>
      <c r="E1082" t="s">
        <v>17654</v>
      </c>
      <c r="F1082" t="s">
        <v>17384</v>
      </c>
      <c r="G1082" t="s">
        <v>17397</v>
      </c>
      <c r="H1082" t="s">
        <v>17398</v>
      </c>
      <c r="I1082" t="s">
        <v>17736</v>
      </c>
      <c r="J1082">
        <v>369.6</v>
      </c>
      <c r="K1082" s="9">
        <v>91</v>
      </c>
    </row>
    <row r="1083" spans="1:11" x14ac:dyDescent="0.25">
      <c r="A1083" t="s">
        <v>18896</v>
      </c>
      <c r="B1083" t="e">
        <f>COUNTIF([1]tblLancamento!$B:$B,A1083)</f>
        <v>#VALUE!</v>
      </c>
      <c r="C1083" s="8">
        <v>5</v>
      </c>
      <c r="D1083" s="9">
        <v>91</v>
      </c>
      <c r="E1083" t="s">
        <v>17654</v>
      </c>
      <c r="F1083" t="s">
        <v>17384</v>
      </c>
      <c r="G1083" t="s">
        <v>17405</v>
      </c>
      <c r="H1083" t="s">
        <v>17406</v>
      </c>
      <c r="I1083" t="s">
        <v>17728</v>
      </c>
      <c r="J1083">
        <v>388.63</v>
      </c>
      <c r="K1083" s="9">
        <v>91</v>
      </c>
    </row>
    <row r="1084" spans="1:11" x14ac:dyDescent="0.25">
      <c r="A1084" t="s">
        <v>18897</v>
      </c>
      <c r="B1084" t="e">
        <f>COUNTIF([1]tblLancamento!$B:$B,A1084)</f>
        <v>#VALUE!</v>
      </c>
      <c r="C1084" s="8">
        <v>5</v>
      </c>
      <c r="D1084" s="9">
        <v>91</v>
      </c>
      <c r="E1084" t="s">
        <v>17654</v>
      </c>
      <c r="F1084" t="s">
        <v>17384</v>
      </c>
      <c r="G1084" t="s">
        <v>17403</v>
      </c>
      <c r="H1084" t="s">
        <v>17404</v>
      </c>
      <c r="I1084" t="s">
        <v>17760</v>
      </c>
      <c r="J1084">
        <v>582.95000000000005</v>
      </c>
      <c r="K1084" s="9">
        <v>91</v>
      </c>
    </row>
    <row r="1085" spans="1:11" x14ac:dyDescent="0.25">
      <c r="A1085" t="s">
        <v>18898</v>
      </c>
      <c r="B1085" t="e">
        <f>COUNTIF([1]tblLancamento!$B:$B,A1085)</f>
        <v>#VALUE!</v>
      </c>
      <c r="C1085" s="8">
        <v>5</v>
      </c>
      <c r="D1085" s="9">
        <v>91</v>
      </c>
      <c r="E1085" t="s">
        <v>17654</v>
      </c>
      <c r="F1085" t="s">
        <v>17384</v>
      </c>
      <c r="G1085" t="s">
        <v>17401</v>
      </c>
      <c r="H1085" t="s">
        <v>17402</v>
      </c>
      <c r="I1085" t="s">
        <v>17752</v>
      </c>
      <c r="J1085">
        <v>448.91</v>
      </c>
      <c r="K1085" s="9">
        <v>91</v>
      </c>
    </row>
    <row r="1086" spans="1:11" x14ac:dyDescent="0.25">
      <c r="A1086" t="s">
        <v>18899</v>
      </c>
      <c r="B1086" t="e">
        <f>COUNTIF([1]tblLancamento!$B:$B,A1086)</f>
        <v>#VALUE!</v>
      </c>
      <c r="C1086" s="8">
        <v>5</v>
      </c>
      <c r="D1086" s="9">
        <v>91</v>
      </c>
      <c r="E1086" t="s">
        <v>17654</v>
      </c>
      <c r="F1086" t="s">
        <v>17384</v>
      </c>
      <c r="G1086" t="s">
        <v>17399</v>
      </c>
      <c r="H1086" t="s">
        <v>17400</v>
      </c>
      <c r="I1086" t="s">
        <v>17744</v>
      </c>
      <c r="J1086">
        <v>448.91</v>
      </c>
      <c r="K1086" s="9">
        <v>91</v>
      </c>
    </row>
    <row r="1087" spans="1:11" x14ac:dyDescent="0.25">
      <c r="A1087" t="s">
        <v>18900</v>
      </c>
      <c r="B1087" t="e">
        <f>COUNTIF([1]tblLancamento!$B:$B,A1087)</f>
        <v>#VALUE!</v>
      </c>
      <c r="C1087" s="8">
        <v>5</v>
      </c>
      <c r="D1087" s="9" t="s">
        <v>17841</v>
      </c>
      <c r="E1087" t="s">
        <v>17655</v>
      </c>
      <c r="F1087" t="s">
        <v>17383</v>
      </c>
      <c r="G1087" t="s">
        <v>17535</v>
      </c>
      <c r="H1087" t="s">
        <v>17388</v>
      </c>
      <c r="I1087" t="s">
        <v>17806</v>
      </c>
      <c r="J1087">
        <v>197.92</v>
      </c>
      <c r="K1087" s="9" t="s">
        <v>17841</v>
      </c>
    </row>
    <row r="1088" spans="1:11" x14ac:dyDescent="0.25">
      <c r="A1088" t="s">
        <v>18901</v>
      </c>
      <c r="B1088" t="e">
        <f>COUNTIF([1]tblLancamento!$B:$B,A1088)</f>
        <v>#VALUE!</v>
      </c>
      <c r="C1088" s="8">
        <v>5</v>
      </c>
      <c r="D1088" s="9" t="s">
        <v>17841</v>
      </c>
      <c r="E1088" t="s">
        <v>17655</v>
      </c>
      <c r="F1088" t="s">
        <v>17383</v>
      </c>
      <c r="G1088" t="s">
        <v>17536</v>
      </c>
      <c r="H1088" t="s">
        <v>17412</v>
      </c>
      <c r="I1088" t="s">
        <v>17807</v>
      </c>
      <c r="J1088">
        <v>369.6</v>
      </c>
      <c r="K1088" s="9" t="s">
        <v>17841</v>
      </c>
    </row>
    <row r="1089" spans="1:11" x14ac:dyDescent="0.25">
      <c r="A1089" t="s">
        <v>18902</v>
      </c>
      <c r="B1089" t="e">
        <f>COUNTIF([1]tblLancamento!$B:$B,A1089)</f>
        <v>#VALUE!</v>
      </c>
      <c r="C1089" s="8">
        <v>5</v>
      </c>
      <c r="D1089" s="9" t="s">
        <v>17841</v>
      </c>
      <c r="E1089" t="s">
        <v>17655</v>
      </c>
      <c r="F1089" t="s">
        <v>17383</v>
      </c>
      <c r="G1089" t="s">
        <v>17538</v>
      </c>
      <c r="H1089" t="s">
        <v>17419</v>
      </c>
      <c r="I1089" t="s">
        <v>17808</v>
      </c>
      <c r="J1089">
        <v>414.05</v>
      </c>
      <c r="K1089" s="9" t="s">
        <v>17841</v>
      </c>
    </row>
    <row r="1090" spans="1:11" x14ac:dyDescent="0.25">
      <c r="A1090" t="s">
        <v>18903</v>
      </c>
      <c r="B1090" t="e">
        <f>COUNTIF([1]tblLancamento!$B:$B,A1090)</f>
        <v>#VALUE!</v>
      </c>
      <c r="C1090" s="8">
        <v>5</v>
      </c>
      <c r="D1090" s="9" t="s">
        <v>17841</v>
      </c>
      <c r="E1090" t="s">
        <v>17655</v>
      </c>
      <c r="F1090" t="s">
        <v>17383</v>
      </c>
      <c r="G1090" t="s">
        <v>17517</v>
      </c>
      <c r="H1090" t="s">
        <v>17466</v>
      </c>
      <c r="I1090" t="s">
        <v>17811</v>
      </c>
      <c r="J1090">
        <v>86.09</v>
      </c>
      <c r="K1090" s="9" t="s">
        <v>17841</v>
      </c>
    </row>
    <row r="1091" spans="1:11" x14ac:dyDescent="0.25">
      <c r="A1091" t="s">
        <v>18904</v>
      </c>
      <c r="B1091" t="e">
        <f>COUNTIF([1]tblLancamento!$B:$B,A1091)</f>
        <v>#VALUE!</v>
      </c>
      <c r="C1091" s="8">
        <v>5</v>
      </c>
      <c r="D1091" s="9" t="s">
        <v>17841</v>
      </c>
      <c r="E1091" t="s">
        <v>17655</v>
      </c>
      <c r="F1091" t="s">
        <v>17383</v>
      </c>
      <c r="G1091" t="s">
        <v>17535</v>
      </c>
      <c r="H1091" t="s">
        <v>17393</v>
      </c>
      <c r="I1091" t="s">
        <v>17735</v>
      </c>
      <c r="J1091">
        <v>184.8</v>
      </c>
      <c r="K1091" s="9" t="s">
        <v>17841</v>
      </c>
    </row>
    <row r="1092" spans="1:11" x14ac:dyDescent="0.25">
      <c r="A1092" t="s">
        <v>18905</v>
      </c>
      <c r="B1092" t="e">
        <f>COUNTIF([1]tblLancamento!$B:$B,A1092)</f>
        <v>#VALUE!</v>
      </c>
      <c r="C1092" s="8">
        <v>5</v>
      </c>
      <c r="D1092" s="9" t="s">
        <v>17841</v>
      </c>
      <c r="E1092" t="s">
        <v>17655</v>
      </c>
      <c r="F1092" t="s">
        <v>17384</v>
      </c>
      <c r="G1092" t="s">
        <v>17397</v>
      </c>
      <c r="H1092" t="s">
        <v>17398</v>
      </c>
      <c r="I1092" t="s">
        <v>17736</v>
      </c>
      <c r="J1092">
        <v>369.61</v>
      </c>
      <c r="K1092" s="9" t="s">
        <v>17841</v>
      </c>
    </row>
    <row r="1093" spans="1:11" x14ac:dyDescent="0.25">
      <c r="A1093" t="s">
        <v>18906</v>
      </c>
      <c r="B1093" t="e">
        <f>COUNTIF([1]tblLancamento!$B:$B,A1093)</f>
        <v>#VALUE!</v>
      </c>
      <c r="C1093" s="8">
        <v>5</v>
      </c>
      <c r="D1093" s="9" t="s">
        <v>17841</v>
      </c>
      <c r="E1093" t="s">
        <v>17655</v>
      </c>
      <c r="F1093" t="s">
        <v>17383</v>
      </c>
      <c r="G1093" t="s">
        <v>17539</v>
      </c>
      <c r="H1093" t="s">
        <v>17455</v>
      </c>
      <c r="I1093" t="s">
        <v>17739</v>
      </c>
      <c r="J1093">
        <v>414.05</v>
      </c>
      <c r="K1093" s="9" t="s">
        <v>17841</v>
      </c>
    </row>
    <row r="1094" spans="1:11" x14ac:dyDescent="0.25">
      <c r="A1094" t="s">
        <v>18907</v>
      </c>
      <c r="B1094" t="e">
        <f>COUNTIF([1]tblLancamento!$B:$B,A1094)</f>
        <v>#VALUE!</v>
      </c>
      <c r="C1094" s="8">
        <v>5</v>
      </c>
      <c r="D1094" s="9" t="s">
        <v>17841</v>
      </c>
      <c r="E1094" t="s">
        <v>17655</v>
      </c>
      <c r="F1094" t="s">
        <v>17383</v>
      </c>
      <c r="G1094" t="s">
        <v>17536</v>
      </c>
      <c r="H1094" t="s">
        <v>17408</v>
      </c>
      <c r="I1094" t="s">
        <v>17767</v>
      </c>
      <c r="J1094">
        <v>278.57</v>
      </c>
      <c r="K1094" s="9" t="s">
        <v>17841</v>
      </c>
    </row>
    <row r="1095" spans="1:11" x14ac:dyDescent="0.25">
      <c r="A1095" t="s">
        <v>18908</v>
      </c>
      <c r="B1095" t="e">
        <f>COUNTIF([1]tblLancamento!$B:$B,A1095)</f>
        <v>#VALUE!</v>
      </c>
      <c r="C1095" s="8">
        <v>5</v>
      </c>
      <c r="D1095" s="9" t="s">
        <v>17841</v>
      </c>
      <c r="E1095" t="s">
        <v>17655</v>
      </c>
      <c r="F1095" t="s">
        <v>17383</v>
      </c>
      <c r="G1095" t="s">
        <v>17537</v>
      </c>
      <c r="H1095" t="s">
        <v>17416</v>
      </c>
      <c r="I1095" t="s">
        <v>17768</v>
      </c>
      <c r="J1095">
        <v>582.95000000000005</v>
      </c>
      <c r="K1095" s="9" t="s">
        <v>17841</v>
      </c>
    </row>
    <row r="1096" spans="1:11" x14ac:dyDescent="0.25">
      <c r="A1096" t="s">
        <v>18909</v>
      </c>
      <c r="B1096" t="e">
        <f>COUNTIF([1]tblLancamento!$B:$B,A1096)</f>
        <v>#VALUE!</v>
      </c>
      <c r="C1096" s="8">
        <v>5</v>
      </c>
      <c r="D1096" s="9" t="s">
        <v>17841</v>
      </c>
      <c r="E1096" t="s">
        <v>17655</v>
      </c>
      <c r="F1096" t="s">
        <v>17383</v>
      </c>
      <c r="G1096" t="s">
        <v>17517</v>
      </c>
      <c r="H1096" t="s">
        <v>17459</v>
      </c>
      <c r="I1096" t="s">
        <v>17772</v>
      </c>
      <c r="J1096">
        <v>593.47</v>
      </c>
      <c r="K1096" s="9" t="s">
        <v>17841</v>
      </c>
    </row>
    <row r="1097" spans="1:11" x14ac:dyDescent="0.25">
      <c r="A1097" t="s">
        <v>18910</v>
      </c>
      <c r="B1097" t="e">
        <f>COUNTIF([1]tblLancamento!$B:$B,A1097)</f>
        <v>#VALUE!</v>
      </c>
      <c r="C1097" s="8">
        <v>5</v>
      </c>
      <c r="D1097" s="9" t="s">
        <v>17841</v>
      </c>
      <c r="E1097" t="s">
        <v>17655</v>
      </c>
      <c r="F1097" t="s">
        <v>17383</v>
      </c>
      <c r="G1097" t="s">
        <v>17535</v>
      </c>
      <c r="H1097" t="s">
        <v>17386</v>
      </c>
      <c r="I1097" t="s">
        <v>17727</v>
      </c>
      <c r="J1097">
        <v>344.96</v>
      </c>
      <c r="K1097" s="9" t="s">
        <v>17841</v>
      </c>
    </row>
    <row r="1098" spans="1:11" x14ac:dyDescent="0.25">
      <c r="A1098" t="s">
        <v>18911</v>
      </c>
      <c r="B1098" t="e">
        <f>COUNTIF([1]tblLancamento!$B:$B,A1098)</f>
        <v>#VALUE!</v>
      </c>
      <c r="C1098" s="8">
        <v>5</v>
      </c>
      <c r="D1098" s="9" t="s">
        <v>17841</v>
      </c>
      <c r="E1098" t="s">
        <v>17655</v>
      </c>
      <c r="F1098" t="s">
        <v>17383</v>
      </c>
      <c r="G1098" t="s">
        <v>17536</v>
      </c>
      <c r="H1098" t="s">
        <v>17410</v>
      </c>
      <c r="I1098" t="s">
        <v>17729</v>
      </c>
      <c r="J1098">
        <v>369.6</v>
      </c>
      <c r="K1098" s="9" t="s">
        <v>17841</v>
      </c>
    </row>
    <row r="1099" spans="1:11" x14ac:dyDescent="0.25">
      <c r="A1099" t="s">
        <v>18912</v>
      </c>
      <c r="B1099" t="e">
        <f>COUNTIF([1]tblLancamento!$B:$B,A1099)</f>
        <v>#VALUE!</v>
      </c>
      <c r="C1099" s="8">
        <v>5</v>
      </c>
      <c r="D1099" s="9" t="s">
        <v>17841</v>
      </c>
      <c r="E1099" t="s">
        <v>17655</v>
      </c>
      <c r="F1099" t="s">
        <v>17384</v>
      </c>
      <c r="G1099" t="s">
        <v>17405</v>
      </c>
      <c r="H1099" t="s">
        <v>17406</v>
      </c>
      <c r="I1099" t="s">
        <v>17728</v>
      </c>
      <c r="J1099">
        <v>388.64</v>
      </c>
      <c r="K1099" s="9" t="s">
        <v>17841</v>
      </c>
    </row>
    <row r="1100" spans="1:11" x14ac:dyDescent="0.25">
      <c r="A1100" t="s">
        <v>18913</v>
      </c>
      <c r="B1100" t="e">
        <f>COUNTIF([1]tblLancamento!$B:$B,A1100)</f>
        <v>#VALUE!</v>
      </c>
      <c r="C1100" s="8">
        <v>5</v>
      </c>
      <c r="D1100" s="9" t="s">
        <v>17841</v>
      </c>
      <c r="E1100" t="s">
        <v>17655</v>
      </c>
      <c r="F1100" t="s">
        <v>17383</v>
      </c>
      <c r="G1100" t="s">
        <v>17517</v>
      </c>
      <c r="H1100" t="s">
        <v>17464</v>
      </c>
      <c r="I1100" t="s">
        <v>17732</v>
      </c>
      <c r="J1100">
        <v>414.05</v>
      </c>
      <c r="K1100" s="9" t="s">
        <v>17841</v>
      </c>
    </row>
    <row r="1101" spans="1:11" x14ac:dyDescent="0.25">
      <c r="A1101" t="s">
        <v>18914</v>
      </c>
      <c r="B1101" t="e">
        <f>COUNTIF([1]tblLancamento!$B:$B,A1101)</f>
        <v>#VALUE!</v>
      </c>
      <c r="C1101" s="8">
        <v>5</v>
      </c>
      <c r="D1101" s="9" t="s">
        <v>17841</v>
      </c>
      <c r="E1101" t="s">
        <v>17655</v>
      </c>
      <c r="F1101" t="s">
        <v>17383</v>
      </c>
      <c r="G1101" t="s">
        <v>17536</v>
      </c>
      <c r="H1101" t="s">
        <v>17409</v>
      </c>
      <c r="I1101" t="s">
        <v>17775</v>
      </c>
      <c r="J1101">
        <v>193.02</v>
      </c>
      <c r="K1101" s="9" t="s">
        <v>17841</v>
      </c>
    </row>
    <row r="1102" spans="1:11" x14ac:dyDescent="0.25">
      <c r="A1102" t="s">
        <v>18915</v>
      </c>
      <c r="B1102" t="e">
        <f>COUNTIF([1]tblLancamento!$B:$B,A1102)</f>
        <v>#VALUE!</v>
      </c>
      <c r="C1102" s="8">
        <v>5</v>
      </c>
      <c r="D1102" s="9" t="s">
        <v>17841</v>
      </c>
      <c r="E1102" t="s">
        <v>17655</v>
      </c>
      <c r="F1102" t="s">
        <v>17383</v>
      </c>
      <c r="G1102" t="s">
        <v>17538</v>
      </c>
      <c r="H1102" t="s">
        <v>17417</v>
      </c>
      <c r="I1102" t="s">
        <v>17776</v>
      </c>
      <c r="J1102">
        <v>388.63</v>
      </c>
      <c r="K1102" s="9" t="s">
        <v>17841</v>
      </c>
    </row>
    <row r="1103" spans="1:11" x14ac:dyDescent="0.25">
      <c r="A1103" t="s">
        <v>18916</v>
      </c>
      <c r="B1103" t="e">
        <f>COUNTIF([1]tblLancamento!$B:$B,A1103)</f>
        <v>#VALUE!</v>
      </c>
      <c r="C1103" s="8">
        <v>5</v>
      </c>
      <c r="D1103" s="9" t="s">
        <v>17841</v>
      </c>
      <c r="E1103" t="s">
        <v>17655</v>
      </c>
      <c r="F1103" t="s">
        <v>17383</v>
      </c>
      <c r="G1103" t="s">
        <v>17517</v>
      </c>
      <c r="H1103" t="s">
        <v>17460</v>
      </c>
      <c r="I1103" t="s">
        <v>17780</v>
      </c>
      <c r="J1103">
        <v>414.05</v>
      </c>
      <c r="K1103" s="9" t="s">
        <v>17841</v>
      </c>
    </row>
    <row r="1104" spans="1:11" x14ac:dyDescent="0.25">
      <c r="A1104" t="s">
        <v>18917</v>
      </c>
      <c r="B1104" t="e">
        <f>COUNTIF([1]tblLancamento!$B:$B,A1104)</f>
        <v>#VALUE!</v>
      </c>
      <c r="C1104" s="8">
        <v>5</v>
      </c>
      <c r="D1104" s="9" t="s">
        <v>17841</v>
      </c>
      <c r="E1104" t="s">
        <v>17655</v>
      </c>
      <c r="F1104" t="s">
        <v>17383</v>
      </c>
      <c r="G1104" t="s">
        <v>17535</v>
      </c>
      <c r="H1104" t="s">
        <v>17392</v>
      </c>
      <c r="I1104" t="s">
        <v>17782</v>
      </c>
      <c r="J1104">
        <v>213.4</v>
      </c>
      <c r="K1104" s="9" t="s">
        <v>17841</v>
      </c>
    </row>
    <row r="1105" spans="1:11" x14ac:dyDescent="0.25">
      <c r="A1105" t="s">
        <v>18918</v>
      </c>
      <c r="B1105" t="e">
        <f>COUNTIF([1]tblLancamento!$B:$B,A1105)</f>
        <v>#VALUE!</v>
      </c>
      <c r="C1105" s="8">
        <v>5</v>
      </c>
      <c r="D1105" s="9" t="s">
        <v>17841</v>
      </c>
      <c r="E1105" t="s">
        <v>17655</v>
      </c>
      <c r="F1105" t="s">
        <v>17383</v>
      </c>
      <c r="G1105" t="s">
        <v>17537</v>
      </c>
      <c r="H1105" t="s">
        <v>17415</v>
      </c>
      <c r="I1105" t="s">
        <v>17783</v>
      </c>
      <c r="J1105">
        <v>493.71</v>
      </c>
      <c r="K1105" s="9" t="s">
        <v>17841</v>
      </c>
    </row>
    <row r="1106" spans="1:11" x14ac:dyDescent="0.25">
      <c r="A1106" t="s">
        <v>18919</v>
      </c>
      <c r="B1106" t="e">
        <f>COUNTIF([1]tblLancamento!$B:$B,A1106)</f>
        <v>#VALUE!</v>
      </c>
      <c r="C1106" s="8">
        <v>5</v>
      </c>
      <c r="D1106" s="9" t="s">
        <v>17841</v>
      </c>
      <c r="E1106" t="s">
        <v>17655</v>
      </c>
      <c r="F1106" t="s">
        <v>17383</v>
      </c>
      <c r="G1106" t="s">
        <v>17539</v>
      </c>
      <c r="H1106" t="s">
        <v>17454</v>
      </c>
      <c r="I1106" t="s">
        <v>17786</v>
      </c>
      <c r="J1106">
        <v>590.19000000000005</v>
      </c>
      <c r="K1106" s="9" t="s">
        <v>17841</v>
      </c>
    </row>
    <row r="1107" spans="1:11" x14ac:dyDescent="0.25">
      <c r="A1107" t="s">
        <v>18920</v>
      </c>
      <c r="B1107" t="e">
        <f>COUNTIF([1]tblLancamento!$B:$B,A1107)</f>
        <v>#VALUE!</v>
      </c>
      <c r="C1107" s="8">
        <v>5</v>
      </c>
      <c r="D1107" s="9" t="s">
        <v>17841</v>
      </c>
      <c r="E1107" t="s">
        <v>17655</v>
      </c>
      <c r="F1107" t="s">
        <v>17383</v>
      </c>
      <c r="G1107" t="s">
        <v>17535</v>
      </c>
      <c r="H1107" t="s">
        <v>17390</v>
      </c>
      <c r="I1107" t="s">
        <v>17790</v>
      </c>
      <c r="J1107">
        <v>184.8</v>
      </c>
      <c r="K1107" s="9" t="s">
        <v>17841</v>
      </c>
    </row>
    <row r="1108" spans="1:11" x14ac:dyDescent="0.25">
      <c r="A1108" t="s">
        <v>18921</v>
      </c>
      <c r="B1108" t="e">
        <f>COUNTIF([1]tblLancamento!$B:$B,A1108)</f>
        <v>#VALUE!</v>
      </c>
      <c r="C1108" s="8">
        <v>5</v>
      </c>
      <c r="D1108" s="9" t="s">
        <v>17841</v>
      </c>
      <c r="E1108" t="s">
        <v>17655</v>
      </c>
      <c r="F1108" t="s">
        <v>17383</v>
      </c>
      <c r="G1108" t="s">
        <v>17537</v>
      </c>
      <c r="H1108" t="s">
        <v>17414</v>
      </c>
      <c r="I1108" t="s">
        <v>17791</v>
      </c>
      <c r="J1108">
        <v>369.6</v>
      </c>
      <c r="K1108" s="9" t="s">
        <v>17841</v>
      </c>
    </row>
    <row r="1109" spans="1:11" x14ac:dyDescent="0.25">
      <c r="A1109" t="s">
        <v>18922</v>
      </c>
      <c r="B1109" t="e">
        <f>COUNTIF([1]tblLancamento!$B:$B,A1109)</f>
        <v>#VALUE!</v>
      </c>
      <c r="C1109" s="8">
        <v>5</v>
      </c>
      <c r="D1109" s="9" t="s">
        <v>17841</v>
      </c>
      <c r="E1109" t="s">
        <v>17655</v>
      </c>
      <c r="F1109" t="s">
        <v>17383</v>
      </c>
      <c r="G1109" t="s">
        <v>17538</v>
      </c>
      <c r="H1109" t="s">
        <v>17421</v>
      </c>
      <c r="I1109" t="s">
        <v>17792</v>
      </c>
      <c r="J1109">
        <v>452.17</v>
      </c>
      <c r="K1109" s="9" t="s">
        <v>17841</v>
      </c>
    </row>
    <row r="1110" spans="1:11" x14ac:dyDescent="0.25">
      <c r="A1110" t="s">
        <v>18923</v>
      </c>
      <c r="B1110" t="e">
        <f>COUNTIF([1]tblLancamento!$B:$B,A1110)</f>
        <v>#VALUE!</v>
      </c>
      <c r="C1110" s="8">
        <v>5</v>
      </c>
      <c r="D1110" s="9" t="s">
        <v>17841</v>
      </c>
      <c r="E1110" t="s">
        <v>17655</v>
      </c>
      <c r="F1110" t="s">
        <v>17383</v>
      </c>
      <c r="G1110" t="s">
        <v>17535</v>
      </c>
      <c r="H1110" t="s">
        <v>17389</v>
      </c>
      <c r="I1110" t="s">
        <v>17815</v>
      </c>
      <c r="J1110">
        <v>188.16</v>
      </c>
      <c r="K1110" s="9" t="s">
        <v>17841</v>
      </c>
    </row>
    <row r="1111" spans="1:11" x14ac:dyDescent="0.25">
      <c r="A1111" t="s">
        <v>18924</v>
      </c>
      <c r="B1111" t="e">
        <f>COUNTIF([1]tblLancamento!$B:$B,A1111)</f>
        <v>#VALUE!</v>
      </c>
      <c r="C1111" s="8">
        <v>5</v>
      </c>
      <c r="D1111" s="9" t="s">
        <v>17841</v>
      </c>
      <c r="E1111" t="s">
        <v>17655</v>
      </c>
      <c r="F1111" t="s">
        <v>17383</v>
      </c>
      <c r="G1111" t="s">
        <v>17537</v>
      </c>
      <c r="H1111" t="s">
        <v>17413</v>
      </c>
      <c r="I1111" t="s">
        <v>17816</v>
      </c>
      <c r="J1111">
        <v>369.6</v>
      </c>
      <c r="K1111" s="9" t="s">
        <v>17841</v>
      </c>
    </row>
    <row r="1112" spans="1:11" x14ac:dyDescent="0.25">
      <c r="A1112" t="s">
        <v>18925</v>
      </c>
      <c r="B1112" t="e">
        <f>COUNTIF([1]tblLancamento!$B:$B,A1112)</f>
        <v>#VALUE!</v>
      </c>
      <c r="C1112" s="8">
        <v>5</v>
      </c>
      <c r="D1112" s="9" t="s">
        <v>17841</v>
      </c>
      <c r="E1112" t="s">
        <v>17655</v>
      </c>
      <c r="F1112" t="s">
        <v>17383</v>
      </c>
      <c r="G1112" t="s">
        <v>17538</v>
      </c>
      <c r="H1112" t="s">
        <v>17420</v>
      </c>
      <c r="I1112" t="s">
        <v>17817</v>
      </c>
      <c r="J1112">
        <v>414.05</v>
      </c>
      <c r="K1112" s="9" t="s">
        <v>17841</v>
      </c>
    </row>
    <row r="1113" spans="1:11" x14ac:dyDescent="0.25">
      <c r="A1113" t="s">
        <v>18926</v>
      </c>
      <c r="B1113" t="e">
        <f>COUNTIF([1]tblLancamento!$B:$B,A1113)</f>
        <v>#VALUE!</v>
      </c>
      <c r="C1113" s="8">
        <v>5</v>
      </c>
      <c r="D1113" s="9" t="s">
        <v>17841</v>
      </c>
      <c r="E1113" t="s">
        <v>17655</v>
      </c>
      <c r="F1113" t="s">
        <v>17383</v>
      </c>
      <c r="G1113" t="s">
        <v>17535</v>
      </c>
      <c r="H1113" t="s">
        <v>17387</v>
      </c>
      <c r="I1113" t="s">
        <v>17798</v>
      </c>
      <c r="J1113">
        <v>184.8</v>
      </c>
      <c r="K1113" s="9" t="s">
        <v>17841</v>
      </c>
    </row>
    <row r="1114" spans="1:11" x14ac:dyDescent="0.25">
      <c r="A1114" t="s">
        <v>18927</v>
      </c>
      <c r="B1114" t="e">
        <f>COUNTIF([1]tblLancamento!$B:$B,A1114)</f>
        <v>#VALUE!</v>
      </c>
      <c r="C1114" s="8">
        <v>5</v>
      </c>
      <c r="D1114" s="9" t="s">
        <v>17841</v>
      </c>
      <c r="E1114" t="s">
        <v>17655</v>
      </c>
      <c r="F1114" t="s">
        <v>17383</v>
      </c>
      <c r="G1114" t="s">
        <v>17536</v>
      </c>
      <c r="H1114" t="s">
        <v>17411</v>
      </c>
      <c r="I1114" t="s">
        <v>17799</v>
      </c>
      <c r="J1114">
        <v>369.6</v>
      </c>
      <c r="K1114" s="9" t="s">
        <v>17841</v>
      </c>
    </row>
    <row r="1115" spans="1:11" x14ac:dyDescent="0.25">
      <c r="A1115" t="s">
        <v>18928</v>
      </c>
      <c r="B1115" t="e">
        <f>COUNTIF([1]tblLancamento!$B:$B,A1115)</f>
        <v>#VALUE!</v>
      </c>
      <c r="C1115" s="8">
        <v>5</v>
      </c>
      <c r="D1115" s="9" t="s">
        <v>17841</v>
      </c>
      <c r="E1115" t="s">
        <v>17655</v>
      </c>
      <c r="F1115" t="s">
        <v>17383</v>
      </c>
      <c r="G1115" t="s">
        <v>17538</v>
      </c>
      <c r="H1115" t="s">
        <v>17418</v>
      </c>
      <c r="I1115" t="s">
        <v>17800</v>
      </c>
      <c r="J1115">
        <v>414.05</v>
      </c>
      <c r="K1115" s="9" t="s">
        <v>17841</v>
      </c>
    </row>
    <row r="1116" spans="1:11" x14ac:dyDescent="0.25">
      <c r="A1116" t="s">
        <v>18929</v>
      </c>
      <c r="B1116" t="e">
        <f>COUNTIF([1]tblLancamento!$B:$B,A1116)</f>
        <v>#VALUE!</v>
      </c>
      <c r="C1116" s="8">
        <v>5</v>
      </c>
      <c r="D1116" s="9" t="s">
        <v>17841</v>
      </c>
      <c r="E1116" t="s">
        <v>17655</v>
      </c>
      <c r="F1116" t="s">
        <v>17383</v>
      </c>
      <c r="G1116" t="s">
        <v>17517</v>
      </c>
      <c r="H1116" t="s">
        <v>17465</v>
      </c>
      <c r="I1116" t="s">
        <v>17803</v>
      </c>
      <c r="J1116">
        <v>69</v>
      </c>
      <c r="K1116" s="9" t="s">
        <v>17841</v>
      </c>
    </row>
    <row r="1117" spans="1:11" x14ac:dyDescent="0.25">
      <c r="A1117" t="s">
        <v>18930</v>
      </c>
      <c r="B1117" t="e">
        <f>COUNTIF([1]tblLancamento!$B:$B,A1117)</f>
        <v>#VALUE!</v>
      </c>
      <c r="C1117" s="8">
        <v>5</v>
      </c>
      <c r="D1117" s="9" t="s">
        <v>17841</v>
      </c>
      <c r="E1117" t="s">
        <v>17655</v>
      </c>
      <c r="F1117" t="s">
        <v>17383</v>
      </c>
      <c r="G1117" t="s">
        <v>17535</v>
      </c>
      <c r="H1117" t="s">
        <v>17396</v>
      </c>
      <c r="I1117" t="s">
        <v>17759</v>
      </c>
      <c r="J1117">
        <v>261.8</v>
      </c>
      <c r="K1117" s="9" t="s">
        <v>17841</v>
      </c>
    </row>
    <row r="1118" spans="1:11" x14ac:dyDescent="0.25">
      <c r="A1118" t="s">
        <v>18931</v>
      </c>
      <c r="B1118" t="e">
        <f>COUNTIF([1]tblLancamento!$B:$B,A1118)</f>
        <v>#VALUE!</v>
      </c>
      <c r="C1118" s="8">
        <v>5</v>
      </c>
      <c r="D1118" s="9" t="s">
        <v>17841</v>
      </c>
      <c r="E1118" t="s">
        <v>17655</v>
      </c>
      <c r="F1118" t="s">
        <v>17384</v>
      </c>
      <c r="G1118" t="s">
        <v>17403</v>
      </c>
      <c r="H1118" t="s">
        <v>17404</v>
      </c>
      <c r="I1118" t="s">
        <v>17760</v>
      </c>
      <c r="J1118">
        <v>582.96</v>
      </c>
      <c r="K1118" s="9" t="s">
        <v>17841</v>
      </c>
    </row>
    <row r="1119" spans="1:11" x14ac:dyDescent="0.25">
      <c r="A1119" t="s">
        <v>18932</v>
      </c>
      <c r="B1119" t="e">
        <f>COUNTIF([1]tblLancamento!$B:$B,A1119)</f>
        <v>#VALUE!</v>
      </c>
      <c r="C1119" s="8">
        <v>5</v>
      </c>
      <c r="D1119" s="9" t="s">
        <v>17841</v>
      </c>
      <c r="E1119" t="s">
        <v>17655</v>
      </c>
      <c r="F1119" t="s">
        <v>17383</v>
      </c>
      <c r="G1119" t="s">
        <v>17517</v>
      </c>
      <c r="H1119" t="s">
        <v>17458</v>
      </c>
      <c r="I1119" t="s">
        <v>17764</v>
      </c>
      <c r="J1119">
        <v>621.07000000000005</v>
      </c>
      <c r="K1119" s="9" t="s">
        <v>17841</v>
      </c>
    </row>
    <row r="1120" spans="1:11" x14ac:dyDescent="0.25">
      <c r="A1120" t="s">
        <v>18933</v>
      </c>
      <c r="B1120" t="e">
        <f>COUNTIF([1]tblLancamento!$B:$B,A1120)</f>
        <v>#VALUE!</v>
      </c>
      <c r="C1120" s="8">
        <v>5</v>
      </c>
      <c r="D1120" s="9" t="s">
        <v>17841</v>
      </c>
      <c r="E1120" t="s">
        <v>17655</v>
      </c>
      <c r="F1120" t="s">
        <v>17383</v>
      </c>
      <c r="G1120" t="s">
        <v>17535</v>
      </c>
      <c r="H1120" t="s">
        <v>17395</v>
      </c>
      <c r="I1120" t="s">
        <v>17751</v>
      </c>
      <c r="J1120">
        <v>184.8</v>
      </c>
      <c r="K1120" s="9" t="s">
        <v>17841</v>
      </c>
    </row>
    <row r="1121" spans="1:11" x14ac:dyDescent="0.25">
      <c r="A1121" t="s">
        <v>18934</v>
      </c>
      <c r="B1121" t="e">
        <f>COUNTIF([1]tblLancamento!$B:$B,A1121)</f>
        <v>#VALUE!</v>
      </c>
      <c r="C1121" s="8">
        <v>5</v>
      </c>
      <c r="D1121" s="9" t="s">
        <v>17841</v>
      </c>
      <c r="E1121" t="s">
        <v>17655</v>
      </c>
      <c r="F1121" t="s">
        <v>17384</v>
      </c>
      <c r="G1121" t="s">
        <v>17401</v>
      </c>
      <c r="H1121" t="s">
        <v>17402</v>
      </c>
      <c r="I1121" t="s">
        <v>17752</v>
      </c>
      <c r="J1121">
        <v>448.94</v>
      </c>
      <c r="K1121" s="9" t="s">
        <v>17841</v>
      </c>
    </row>
    <row r="1122" spans="1:11" x14ac:dyDescent="0.25">
      <c r="A1122" t="s">
        <v>18935</v>
      </c>
      <c r="B1122" t="e">
        <f>COUNTIF([1]tblLancamento!$B:$B,A1122)</f>
        <v>#VALUE!</v>
      </c>
      <c r="C1122" s="8">
        <v>5</v>
      </c>
      <c r="D1122" s="9" t="s">
        <v>17841</v>
      </c>
      <c r="E1122" t="s">
        <v>17655</v>
      </c>
      <c r="F1122" t="s">
        <v>17383</v>
      </c>
      <c r="G1122" t="s">
        <v>17539</v>
      </c>
      <c r="H1122" t="s">
        <v>17457</v>
      </c>
      <c r="I1122" t="s">
        <v>17756</v>
      </c>
      <c r="J1122">
        <v>414.05</v>
      </c>
      <c r="K1122" s="9" t="s">
        <v>17841</v>
      </c>
    </row>
    <row r="1123" spans="1:11" x14ac:dyDescent="0.25">
      <c r="A1123" t="s">
        <v>18936</v>
      </c>
      <c r="B1123" t="e">
        <f>COUNTIF([1]tblLancamento!$B:$B,A1123)</f>
        <v>#VALUE!</v>
      </c>
      <c r="C1123" s="8">
        <v>5</v>
      </c>
      <c r="D1123" s="9" t="s">
        <v>17841</v>
      </c>
      <c r="E1123" t="s">
        <v>17655</v>
      </c>
      <c r="F1123" t="s">
        <v>17383</v>
      </c>
      <c r="G1123" t="s">
        <v>17535</v>
      </c>
      <c r="H1123" t="s">
        <v>17394</v>
      </c>
      <c r="I1123" t="s">
        <v>17743</v>
      </c>
      <c r="J1123">
        <v>184.8</v>
      </c>
      <c r="K1123" s="9" t="s">
        <v>17841</v>
      </c>
    </row>
    <row r="1124" spans="1:11" x14ac:dyDescent="0.25">
      <c r="A1124" t="s">
        <v>18937</v>
      </c>
      <c r="B1124" t="e">
        <f>COUNTIF([1]tblLancamento!$B:$B,A1124)</f>
        <v>#VALUE!</v>
      </c>
      <c r="C1124" s="8">
        <v>5</v>
      </c>
      <c r="D1124" s="9" t="s">
        <v>17841</v>
      </c>
      <c r="E1124" t="s">
        <v>17655</v>
      </c>
      <c r="F1124" t="s">
        <v>17384</v>
      </c>
      <c r="G1124" t="s">
        <v>17399</v>
      </c>
      <c r="H1124" t="s">
        <v>17400</v>
      </c>
      <c r="I1124" t="s">
        <v>17744</v>
      </c>
      <c r="J1124">
        <v>448.94</v>
      </c>
      <c r="K1124" s="9" t="s">
        <v>17841</v>
      </c>
    </row>
    <row r="1125" spans="1:11" x14ac:dyDescent="0.25">
      <c r="A1125" t="s">
        <v>18938</v>
      </c>
      <c r="B1125" t="e">
        <f>COUNTIF([1]tblLancamento!$B:$B,A1125)</f>
        <v>#VALUE!</v>
      </c>
      <c r="C1125" s="8">
        <v>5</v>
      </c>
      <c r="D1125" s="9" t="s">
        <v>17841</v>
      </c>
      <c r="E1125" t="s">
        <v>17655</v>
      </c>
      <c r="F1125" t="s">
        <v>17383</v>
      </c>
      <c r="G1125" t="s">
        <v>17539</v>
      </c>
      <c r="H1125" t="s">
        <v>17456</v>
      </c>
      <c r="I1125" t="s">
        <v>17748</v>
      </c>
      <c r="J1125">
        <v>414.05</v>
      </c>
      <c r="K1125" s="9" t="s">
        <v>17841</v>
      </c>
    </row>
    <row r="1126" spans="1:11" x14ac:dyDescent="0.25">
      <c r="A1126" t="s">
        <v>18939</v>
      </c>
      <c r="B1126" t="e">
        <f>COUNTIF([1]tblLancamento!$B:$B,A1126)</f>
        <v>#VALUE!</v>
      </c>
      <c r="C1126" s="8">
        <v>5</v>
      </c>
      <c r="D1126" s="9">
        <v>92</v>
      </c>
      <c r="E1126" t="s">
        <v>17656</v>
      </c>
      <c r="F1126" t="s">
        <v>17383</v>
      </c>
      <c r="G1126" t="s">
        <v>17542</v>
      </c>
      <c r="H1126" t="s">
        <v>17412</v>
      </c>
      <c r="I1126" t="s">
        <v>17807</v>
      </c>
      <c r="J1126">
        <v>308.83999999999997</v>
      </c>
      <c r="K1126" s="9">
        <v>92</v>
      </c>
    </row>
    <row r="1127" spans="1:11" x14ac:dyDescent="0.25">
      <c r="A1127" t="s">
        <v>18940</v>
      </c>
      <c r="B1127" t="e">
        <f>COUNTIF([1]tblLancamento!$B:$B,A1127)</f>
        <v>#VALUE!</v>
      </c>
      <c r="C1127" s="8">
        <v>5</v>
      </c>
      <c r="D1127" s="9">
        <v>92</v>
      </c>
      <c r="E1127" t="s">
        <v>17656</v>
      </c>
      <c r="F1127" t="s">
        <v>17383</v>
      </c>
      <c r="G1127" t="s">
        <v>17542</v>
      </c>
      <c r="H1127" t="s">
        <v>17419</v>
      </c>
      <c r="I1127" t="s">
        <v>17808</v>
      </c>
      <c r="J1127">
        <v>294.42</v>
      </c>
      <c r="K1127" s="9">
        <v>92</v>
      </c>
    </row>
    <row r="1128" spans="1:11" x14ac:dyDescent="0.25">
      <c r="A1128" t="s">
        <v>18941</v>
      </c>
      <c r="B1128" t="e">
        <f>COUNTIF([1]tblLancamento!$B:$B,A1128)</f>
        <v>#VALUE!</v>
      </c>
      <c r="C1128" s="8">
        <v>5</v>
      </c>
      <c r="D1128" s="9">
        <v>92</v>
      </c>
      <c r="E1128" t="s">
        <v>17656</v>
      </c>
      <c r="F1128" t="s">
        <v>17383</v>
      </c>
      <c r="G1128" t="s">
        <v>17542</v>
      </c>
      <c r="H1128" t="s">
        <v>17466</v>
      </c>
      <c r="I1128" t="s">
        <v>17811</v>
      </c>
      <c r="J1128">
        <v>313.67</v>
      </c>
      <c r="K1128" s="9">
        <v>92</v>
      </c>
    </row>
    <row r="1129" spans="1:11" x14ac:dyDescent="0.25">
      <c r="A1129" t="s">
        <v>18942</v>
      </c>
      <c r="B1129" t="e">
        <f>COUNTIF([1]tblLancamento!$B:$B,A1129)</f>
        <v>#VALUE!</v>
      </c>
      <c r="C1129" s="8">
        <v>5</v>
      </c>
      <c r="D1129" s="9">
        <v>92</v>
      </c>
      <c r="E1129" t="s">
        <v>17656</v>
      </c>
      <c r="F1129" t="s">
        <v>17383</v>
      </c>
      <c r="G1129" t="s">
        <v>17541</v>
      </c>
      <c r="H1129" t="s">
        <v>17479</v>
      </c>
      <c r="I1129" t="s">
        <v>17812</v>
      </c>
      <c r="J1129">
        <v>370.38</v>
      </c>
      <c r="K1129" s="9">
        <v>92</v>
      </c>
    </row>
    <row r="1130" spans="1:11" x14ac:dyDescent="0.25">
      <c r="A1130" t="s">
        <v>18943</v>
      </c>
      <c r="B1130" t="e">
        <f>COUNTIF([1]tblLancamento!$B:$B,A1130)</f>
        <v>#VALUE!</v>
      </c>
      <c r="C1130" s="8">
        <v>5</v>
      </c>
      <c r="D1130" s="9">
        <v>92</v>
      </c>
      <c r="E1130" t="s">
        <v>17656</v>
      </c>
      <c r="F1130" t="s">
        <v>17384</v>
      </c>
      <c r="G1130" t="s">
        <v>17397</v>
      </c>
      <c r="H1130" t="s">
        <v>17398</v>
      </c>
      <c r="I1130" t="s">
        <v>17736</v>
      </c>
      <c r="J1130">
        <v>294.42</v>
      </c>
      <c r="K1130" s="9">
        <v>92</v>
      </c>
    </row>
    <row r="1131" spans="1:11" x14ac:dyDescent="0.25">
      <c r="A1131" t="s">
        <v>18944</v>
      </c>
      <c r="B1131" t="e">
        <f>COUNTIF([1]tblLancamento!$B:$B,A1131)</f>
        <v>#VALUE!</v>
      </c>
      <c r="C1131" s="8">
        <v>5</v>
      </c>
      <c r="D1131" s="9">
        <v>92</v>
      </c>
      <c r="E1131" t="s">
        <v>17656</v>
      </c>
      <c r="F1131" t="s">
        <v>17383</v>
      </c>
      <c r="G1131" t="s">
        <v>17542</v>
      </c>
      <c r="H1131" t="s">
        <v>17455</v>
      </c>
      <c r="I1131" t="s">
        <v>17739</v>
      </c>
      <c r="J1131">
        <v>235.25</v>
      </c>
      <c r="K1131" s="9">
        <v>92</v>
      </c>
    </row>
    <row r="1132" spans="1:11" x14ac:dyDescent="0.25">
      <c r="A1132" t="s">
        <v>18945</v>
      </c>
      <c r="B1132" t="e">
        <f>COUNTIF([1]tblLancamento!$B:$B,A1132)</f>
        <v>#VALUE!</v>
      </c>
      <c r="C1132" s="8">
        <v>5</v>
      </c>
      <c r="D1132" s="9">
        <v>92</v>
      </c>
      <c r="E1132" t="s">
        <v>17656</v>
      </c>
      <c r="F1132" t="s">
        <v>17383</v>
      </c>
      <c r="G1132" t="s">
        <v>17542</v>
      </c>
      <c r="H1132" t="s">
        <v>17470</v>
      </c>
      <c r="I1132" t="s">
        <v>17740</v>
      </c>
      <c r="J1132">
        <v>325.12</v>
      </c>
      <c r="K1132" s="9">
        <v>92</v>
      </c>
    </row>
    <row r="1133" spans="1:11" x14ac:dyDescent="0.25">
      <c r="A1133" t="s">
        <v>18946</v>
      </c>
      <c r="B1133" t="e">
        <f>COUNTIF([1]tblLancamento!$B:$B,A1133)</f>
        <v>#VALUE!</v>
      </c>
      <c r="C1133" s="8">
        <v>5</v>
      </c>
      <c r="D1133" s="9">
        <v>92</v>
      </c>
      <c r="E1133" t="s">
        <v>17656</v>
      </c>
      <c r="F1133" t="s">
        <v>17383</v>
      </c>
      <c r="G1133" t="s">
        <v>17541</v>
      </c>
      <c r="H1133" t="s">
        <v>17483</v>
      </c>
      <c r="I1133" t="s">
        <v>17741</v>
      </c>
      <c r="J1133">
        <v>370.38</v>
      </c>
      <c r="K1133" s="9">
        <v>92</v>
      </c>
    </row>
    <row r="1134" spans="1:11" x14ac:dyDescent="0.25">
      <c r="A1134" t="s">
        <v>18947</v>
      </c>
      <c r="B1134" t="e">
        <f>COUNTIF([1]tblLancamento!$B:$B,A1134)</f>
        <v>#VALUE!</v>
      </c>
      <c r="C1134" s="8">
        <v>5</v>
      </c>
      <c r="D1134" s="9">
        <v>92</v>
      </c>
      <c r="E1134" t="s">
        <v>17656</v>
      </c>
      <c r="F1134" t="s">
        <v>17383</v>
      </c>
      <c r="G1134" t="s">
        <v>17540</v>
      </c>
      <c r="H1134" t="s">
        <v>17408</v>
      </c>
      <c r="I1134" t="s">
        <v>17767</v>
      </c>
      <c r="J1134">
        <v>424.33</v>
      </c>
      <c r="K1134" s="9">
        <v>92</v>
      </c>
    </row>
    <row r="1135" spans="1:11" x14ac:dyDescent="0.25">
      <c r="A1135" t="s">
        <v>18948</v>
      </c>
      <c r="B1135" t="e">
        <f>COUNTIF([1]tblLancamento!$B:$B,A1135)</f>
        <v>#VALUE!</v>
      </c>
      <c r="C1135" s="8">
        <v>5</v>
      </c>
      <c r="D1135" s="9">
        <v>92</v>
      </c>
      <c r="E1135" t="s">
        <v>17656</v>
      </c>
      <c r="F1135" t="s">
        <v>17383</v>
      </c>
      <c r="G1135" t="s">
        <v>17542</v>
      </c>
      <c r="H1135" t="s">
        <v>17416</v>
      </c>
      <c r="I1135" t="s">
        <v>17768</v>
      </c>
      <c r="J1135">
        <v>484.15</v>
      </c>
      <c r="K1135" s="9">
        <v>92</v>
      </c>
    </row>
    <row r="1136" spans="1:11" x14ac:dyDescent="0.25">
      <c r="A1136" t="s">
        <v>18949</v>
      </c>
      <c r="B1136" t="e">
        <f>COUNTIF([1]tblLancamento!$B:$B,A1136)</f>
        <v>#VALUE!</v>
      </c>
      <c r="C1136" s="8">
        <v>5</v>
      </c>
      <c r="D1136" s="9">
        <v>92</v>
      </c>
      <c r="E1136" t="s">
        <v>17656</v>
      </c>
      <c r="F1136" t="s">
        <v>17383</v>
      </c>
      <c r="G1136" t="s">
        <v>17542</v>
      </c>
      <c r="H1136" t="s">
        <v>17459</v>
      </c>
      <c r="I1136" t="s">
        <v>17772</v>
      </c>
      <c r="J1136">
        <v>392.53</v>
      </c>
      <c r="K1136" s="9">
        <v>92</v>
      </c>
    </row>
    <row r="1137" spans="1:11" x14ac:dyDescent="0.25">
      <c r="A1137" t="s">
        <v>18950</v>
      </c>
      <c r="B1137" t="e">
        <f>COUNTIF([1]tblLancamento!$B:$B,A1137)</f>
        <v>#VALUE!</v>
      </c>
      <c r="C1137" s="8">
        <v>5</v>
      </c>
      <c r="D1137" s="9">
        <v>92</v>
      </c>
      <c r="E1137" t="s">
        <v>17656</v>
      </c>
      <c r="F1137" t="s">
        <v>17383</v>
      </c>
      <c r="G1137" t="s">
        <v>17542</v>
      </c>
      <c r="H1137" t="s">
        <v>17474</v>
      </c>
      <c r="I1137" t="s">
        <v>17773</v>
      </c>
      <c r="J1137">
        <v>531.74</v>
      </c>
      <c r="K1137" s="9">
        <v>92</v>
      </c>
    </row>
    <row r="1138" spans="1:11" x14ac:dyDescent="0.25">
      <c r="A1138" t="s">
        <v>18951</v>
      </c>
      <c r="B1138" t="e">
        <f>COUNTIF([1]tblLancamento!$B:$B,A1138)</f>
        <v>#VALUE!</v>
      </c>
      <c r="C1138" s="8">
        <v>5</v>
      </c>
      <c r="D1138" s="9">
        <v>92</v>
      </c>
      <c r="E1138" t="s">
        <v>17656</v>
      </c>
      <c r="F1138" t="s">
        <v>17383</v>
      </c>
      <c r="G1138" t="s">
        <v>17541</v>
      </c>
      <c r="H1138" t="s">
        <v>17492</v>
      </c>
      <c r="I1138" t="s">
        <v>17774</v>
      </c>
      <c r="J1138">
        <v>602.75</v>
      </c>
      <c r="K1138" s="9">
        <v>92</v>
      </c>
    </row>
    <row r="1139" spans="1:11" x14ac:dyDescent="0.25">
      <c r="A1139" t="s">
        <v>18952</v>
      </c>
      <c r="B1139" t="e">
        <f>COUNTIF([1]tblLancamento!$B:$B,A1139)</f>
        <v>#VALUE!</v>
      </c>
      <c r="C1139" s="8">
        <v>5</v>
      </c>
      <c r="D1139" s="9">
        <v>92</v>
      </c>
      <c r="E1139" t="s">
        <v>17656</v>
      </c>
      <c r="F1139" t="s">
        <v>17383</v>
      </c>
      <c r="G1139" t="s">
        <v>17542</v>
      </c>
      <c r="H1139" t="s">
        <v>17410</v>
      </c>
      <c r="I1139" t="s">
        <v>17729</v>
      </c>
      <c r="J1139">
        <v>280</v>
      </c>
      <c r="K1139" s="9">
        <v>92</v>
      </c>
    </row>
    <row r="1140" spans="1:11" x14ac:dyDescent="0.25">
      <c r="A1140" t="s">
        <v>18953</v>
      </c>
      <c r="B1140" t="e">
        <f>COUNTIF([1]tblLancamento!$B:$B,A1140)</f>
        <v>#VALUE!</v>
      </c>
      <c r="C1140" s="8">
        <v>5</v>
      </c>
      <c r="D1140" s="9">
        <v>92</v>
      </c>
      <c r="E1140" t="s">
        <v>17656</v>
      </c>
      <c r="F1140" t="s">
        <v>17384</v>
      </c>
      <c r="G1140" t="s">
        <v>17405</v>
      </c>
      <c r="H1140" t="s">
        <v>17406</v>
      </c>
      <c r="I1140" t="s">
        <v>17728</v>
      </c>
      <c r="J1140">
        <v>294.42</v>
      </c>
      <c r="K1140" s="9">
        <v>92</v>
      </c>
    </row>
    <row r="1141" spans="1:11" x14ac:dyDescent="0.25">
      <c r="A1141" t="s">
        <v>18954</v>
      </c>
      <c r="B1141" t="e">
        <f>COUNTIF([1]tblLancamento!$B:$B,A1141)</f>
        <v>#VALUE!</v>
      </c>
      <c r="C1141" s="8">
        <v>5</v>
      </c>
      <c r="D1141" s="9">
        <v>92</v>
      </c>
      <c r="E1141" t="s">
        <v>17656</v>
      </c>
      <c r="F1141" t="s">
        <v>17383</v>
      </c>
      <c r="G1141" t="s">
        <v>17542</v>
      </c>
      <c r="H1141" t="s">
        <v>17464</v>
      </c>
      <c r="I1141" t="s">
        <v>17732</v>
      </c>
      <c r="J1141">
        <v>313.67</v>
      </c>
      <c r="K1141" s="9">
        <v>92</v>
      </c>
    </row>
    <row r="1142" spans="1:11" x14ac:dyDescent="0.25">
      <c r="A1142" t="s">
        <v>18955</v>
      </c>
      <c r="B1142" t="e">
        <f>COUNTIF([1]tblLancamento!$B:$B,A1142)</f>
        <v>#VALUE!</v>
      </c>
      <c r="C1142" s="8">
        <v>5</v>
      </c>
      <c r="D1142" s="9">
        <v>92</v>
      </c>
      <c r="E1142" t="s">
        <v>17656</v>
      </c>
      <c r="F1142" t="s">
        <v>17383</v>
      </c>
      <c r="G1142" t="s">
        <v>17541</v>
      </c>
      <c r="H1142" t="s">
        <v>17477</v>
      </c>
      <c r="I1142" t="s">
        <v>17733</v>
      </c>
      <c r="J1142">
        <v>334.97</v>
      </c>
      <c r="K1142" s="9">
        <v>92</v>
      </c>
    </row>
    <row r="1143" spans="1:11" x14ac:dyDescent="0.25">
      <c r="A1143" t="s">
        <v>18956</v>
      </c>
      <c r="B1143" t="e">
        <f>COUNTIF([1]tblLancamento!$B:$B,A1143)</f>
        <v>#VALUE!</v>
      </c>
      <c r="C1143" s="8">
        <v>5</v>
      </c>
      <c r="D1143" s="9">
        <v>92</v>
      </c>
      <c r="E1143" t="s">
        <v>17656</v>
      </c>
      <c r="F1143" t="s">
        <v>17383</v>
      </c>
      <c r="G1143" t="s">
        <v>17540</v>
      </c>
      <c r="H1143" t="s">
        <v>17409</v>
      </c>
      <c r="I1143" t="s">
        <v>17775</v>
      </c>
      <c r="J1143">
        <v>280</v>
      </c>
      <c r="K1143" s="9">
        <v>92</v>
      </c>
    </row>
    <row r="1144" spans="1:11" x14ac:dyDescent="0.25">
      <c r="A1144" t="s">
        <v>18957</v>
      </c>
      <c r="B1144" t="e">
        <f>COUNTIF([1]tblLancamento!$B:$B,A1144)</f>
        <v>#VALUE!</v>
      </c>
      <c r="C1144" s="8">
        <v>5</v>
      </c>
      <c r="D1144" s="9">
        <v>92</v>
      </c>
      <c r="E1144" t="s">
        <v>17656</v>
      </c>
      <c r="F1144" t="s">
        <v>17383</v>
      </c>
      <c r="G1144" t="s">
        <v>17542</v>
      </c>
      <c r="H1144" t="s">
        <v>17417</v>
      </c>
      <c r="I1144" t="s">
        <v>17776</v>
      </c>
      <c r="J1144">
        <v>305.89</v>
      </c>
      <c r="K1144" s="9">
        <v>92</v>
      </c>
    </row>
    <row r="1145" spans="1:11" x14ac:dyDescent="0.25">
      <c r="A1145" t="s">
        <v>18958</v>
      </c>
      <c r="B1145" t="e">
        <f>COUNTIF([1]tblLancamento!$B:$B,A1145)</f>
        <v>#VALUE!</v>
      </c>
      <c r="C1145" s="8">
        <v>5</v>
      </c>
      <c r="D1145" s="9">
        <v>92</v>
      </c>
      <c r="E1145" t="s">
        <v>17656</v>
      </c>
      <c r="F1145" t="s">
        <v>17383</v>
      </c>
      <c r="G1145" t="s">
        <v>17542</v>
      </c>
      <c r="H1145" t="s">
        <v>17460</v>
      </c>
      <c r="I1145" t="s">
        <v>17780</v>
      </c>
      <c r="J1145">
        <v>313.67</v>
      </c>
      <c r="K1145" s="9">
        <v>92</v>
      </c>
    </row>
    <row r="1146" spans="1:11" x14ac:dyDescent="0.25">
      <c r="A1146" t="s">
        <v>18959</v>
      </c>
      <c r="B1146" t="e">
        <f>COUNTIF([1]tblLancamento!$B:$B,A1146)</f>
        <v>#VALUE!</v>
      </c>
      <c r="C1146" s="8">
        <v>5</v>
      </c>
      <c r="D1146" s="9">
        <v>92</v>
      </c>
      <c r="E1146" t="s">
        <v>17656</v>
      </c>
      <c r="F1146" t="s">
        <v>17383</v>
      </c>
      <c r="G1146" t="s">
        <v>17541</v>
      </c>
      <c r="H1146" t="s">
        <v>17476</v>
      </c>
      <c r="I1146" t="s">
        <v>17781</v>
      </c>
      <c r="J1146">
        <v>442.7</v>
      </c>
      <c r="K1146" s="9">
        <v>92</v>
      </c>
    </row>
    <row r="1147" spans="1:11" x14ac:dyDescent="0.25">
      <c r="A1147" t="s">
        <v>18960</v>
      </c>
      <c r="B1147" t="e">
        <f>COUNTIF([1]tblLancamento!$B:$B,A1147)</f>
        <v>#VALUE!</v>
      </c>
      <c r="C1147" s="8">
        <v>5</v>
      </c>
      <c r="D1147" s="9">
        <v>92</v>
      </c>
      <c r="E1147" t="s">
        <v>17656</v>
      </c>
      <c r="F1147" t="s">
        <v>17383</v>
      </c>
      <c r="G1147" t="s">
        <v>17542</v>
      </c>
      <c r="H1147" t="s">
        <v>17415</v>
      </c>
      <c r="I1147" t="s">
        <v>17783</v>
      </c>
      <c r="J1147">
        <v>354.71</v>
      </c>
      <c r="K1147" s="9">
        <v>92</v>
      </c>
    </row>
    <row r="1148" spans="1:11" x14ac:dyDescent="0.25">
      <c r="A1148" t="s">
        <v>18961</v>
      </c>
      <c r="B1148" t="e">
        <f>COUNTIF([1]tblLancamento!$B:$B,A1148)</f>
        <v>#VALUE!</v>
      </c>
      <c r="C1148" s="8">
        <v>5</v>
      </c>
      <c r="D1148" s="9">
        <v>92</v>
      </c>
      <c r="E1148" t="s">
        <v>17656</v>
      </c>
      <c r="F1148" t="s">
        <v>17383</v>
      </c>
      <c r="G1148" t="s">
        <v>17542</v>
      </c>
      <c r="H1148" t="s">
        <v>17454</v>
      </c>
      <c r="I1148" t="s">
        <v>17786</v>
      </c>
      <c r="J1148">
        <v>265.64</v>
      </c>
      <c r="K1148" s="9">
        <v>92</v>
      </c>
    </row>
    <row r="1149" spans="1:11" x14ac:dyDescent="0.25">
      <c r="A1149" t="s">
        <v>18962</v>
      </c>
      <c r="B1149" t="e">
        <f>COUNTIF([1]tblLancamento!$B:$B,A1149)</f>
        <v>#VALUE!</v>
      </c>
      <c r="C1149" s="8">
        <v>5</v>
      </c>
      <c r="D1149" s="9">
        <v>92</v>
      </c>
      <c r="E1149" t="s">
        <v>17656</v>
      </c>
      <c r="F1149" t="s">
        <v>17383</v>
      </c>
      <c r="G1149" t="s">
        <v>17542</v>
      </c>
      <c r="H1149" t="s">
        <v>17469</v>
      </c>
      <c r="I1149" t="s">
        <v>17787</v>
      </c>
      <c r="J1149">
        <v>413.65</v>
      </c>
      <c r="K1149" s="9">
        <v>92</v>
      </c>
    </row>
    <row r="1150" spans="1:11" x14ac:dyDescent="0.25">
      <c r="A1150" t="s">
        <v>18963</v>
      </c>
      <c r="B1150" t="e">
        <f>COUNTIF([1]tblLancamento!$B:$B,A1150)</f>
        <v>#VALUE!</v>
      </c>
      <c r="C1150" s="8">
        <v>5</v>
      </c>
      <c r="D1150" s="9">
        <v>92</v>
      </c>
      <c r="E1150" t="s">
        <v>17656</v>
      </c>
      <c r="F1150" t="s">
        <v>17383</v>
      </c>
      <c r="G1150" t="s">
        <v>17541</v>
      </c>
      <c r="H1150" t="s">
        <v>17482</v>
      </c>
      <c r="I1150" t="s">
        <v>17788</v>
      </c>
      <c r="J1150">
        <v>434.72</v>
      </c>
      <c r="K1150" s="9">
        <v>92</v>
      </c>
    </row>
    <row r="1151" spans="1:11" x14ac:dyDescent="0.25">
      <c r="A1151" t="s">
        <v>18964</v>
      </c>
      <c r="B1151" t="e">
        <f>COUNTIF([1]tblLancamento!$B:$B,A1151)</f>
        <v>#VALUE!</v>
      </c>
      <c r="C1151" s="8">
        <v>5</v>
      </c>
      <c r="D1151" s="9">
        <v>92</v>
      </c>
      <c r="E1151" t="s">
        <v>17656</v>
      </c>
      <c r="F1151" t="s">
        <v>17383</v>
      </c>
      <c r="G1151" t="s">
        <v>17542</v>
      </c>
      <c r="H1151" t="s">
        <v>17414</v>
      </c>
      <c r="I1151" t="s">
        <v>17791</v>
      </c>
      <c r="J1151">
        <v>294.42</v>
      </c>
      <c r="K1151" s="9">
        <v>92</v>
      </c>
    </row>
    <row r="1152" spans="1:11" x14ac:dyDescent="0.25">
      <c r="A1152" t="s">
        <v>18965</v>
      </c>
      <c r="B1152" t="e">
        <f>COUNTIF([1]tblLancamento!$B:$B,A1152)</f>
        <v>#VALUE!</v>
      </c>
      <c r="C1152" s="8">
        <v>5</v>
      </c>
      <c r="D1152" s="9">
        <v>92</v>
      </c>
      <c r="E1152" t="s">
        <v>17656</v>
      </c>
      <c r="F1152" t="s">
        <v>17383</v>
      </c>
      <c r="G1152" t="s">
        <v>17542</v>
      </c>
      <c r="H1152" t="s">
        <v>17421</v>
      </c>
      <c r="I1152" t="s">
        <v>17792</v>
      </c>
      <c r="J1152">
        <v>357.67</v>
      </c>
      <c r="K1152" s="9">
        <v>92</v>
      </c>
    </row>
    <row r="1153" spans="1:11" x14ac:dyDescent="0.25">
      <c r="A1153" t="s">
        <v>18966</v>
      </c>
      <c r="B1153" t="e">
        <f>COUNTIF([1]tblLancamento!$B:$B,A1153)</f>
        <v>#VALUE!</v>
      </c>
      <c r="C1153" s="8">
        <v>5</v>
      </c>
      <c r="D1153" s="9">
        <v>92</v>
      </c>
      <c r="E1153" t="s">
        <v>17656</v>
      </c>
      <c r="F1153" t="s">
        <v>17383</v>
      </c>
      <c r="G1153" t="s">
        <v>17542</v>
      </c>
      <c r="H1153" t="s">
        <v>17468</v>
      </c>
      <c r="I1153" t="s">
        <v>17795</v>
      </c>
      <c r="J1153">
        <v>313.67</v>
      </c>
      <c r="K1153" s="9">
        <v>92</v>
      </c>
    </row>
    <row r="1154" spans="1:11" x14ac:dyDescent="0.25">
      <c r="A1154" t="s">
        <v>18967</v>
      </c>
      <c r="B1154" t="e">
        <f>COUNTIF([1]tblLancamento!$B:$B,A1154)</f>
        <v>#VALUE!</v>
      </c>
      <c r="C1154" s="8">
        <v>5</v>
      </c>
      <c r="D1154" s="9">
        <v>92</v>
      </c>
      <c r="E1154" t="s">
        <v>17656</v>
      </c>
      <c r="F1154" t="s">
        <v>17383</v>
      </c>
      <c r="G1154" t="s">
        <v>17541</v>
      </c>
      <c r="H1154" t="s">
        <v>17481</v>
      </c>
      <c r="I1154" t="s">
        <v>17796</v>
      </c>
      <c r="J1154">
        <v>370.38</v>
      </c>
      <c r="K1154" s="9">
        <v>92</v>
      </c>
    </row>
    <row r="1155" spans="1:11" x14ac:dyDescent="0.25">
      <c r="A1155" t="s">
        <v>18968</v>
      </c>
      <c r="B1155" t="e">
        <f>COUNTIF([1]tblLancamento!$B:$B,A1155)</f>
        <v>#VALUE!</v>
      </c>
      <c r="C1155" s="8">
        <v>5</v>
      </c>
      <c r="D1155" s="9">
        <v>92</v>
      </c>
      <c r="E1155" t="s">
        <v>17656</v>
      </c>
      <c r="F1155" t="s">
        <v>17383</v>
      </c>
      <c r="G1155" t="s">
        <v>17542</v>
      </c>
      <c r="H1155" t="s">
        <v>17413</v>
      </c>
      <c r="I1155" t="s">
        <v>17816</v>
      </c>
      <c r="J1155">
        <v>294.42</v>
      </c>
      <c r="K1155" s="9">
        <v>92</v>
      </c>
    </row>
    <row r="1156" spans="1:11" x14ac:dyDescent="0.25">
      <c r="A1156" t="s">
        <v>18969</v>
      </c>
      <c r="B1156" t="e">
        <f>COUNTIF([1]tblLancamento!$B:$B,A1156)</f>
        <v>#VALUE!</v>
      </c>
      <c r="C1156" s="8">
        <v>5</v>
      </c>
      <c r="D1156" s="9">
        <v>92</v>
      </c>
      <c r="E1156" t="s">
        <v>17656</v>
      </c>
      <c r="F1156" t="s">
        <v>17383</v>
      </c>
      <c r="G1156" t="s">
        <v>17542</v>
      </c>
      <c r="H1156" t="s">
        <v>17420</v>
      </c>
      <c r="I1156" t="s">
        <v>17817</v>
      </c>
      <c r="J1156">
        <v>340.47</v>
      </c>
      <c r="K1156" s="9">
        <v>92</v>
      </c>
    </row>
    <row r="1157" spans="1:11" x14ac:dyDescent="0.25">
      <c r="A1157" t="s">
        <v>18970</v>
      </c>
      <c r="B1157" t="e">
        <f>COUNTIF([1]tblLancamento!$B:$B,A1157)</f>
        <v>#VALUE!</v>
      </c>
      <c r="C1157" s="8">
        <v>5</v>
      </c>
      <c r="D1157" s="9">
        <v>92</v>
      </c>
      <c r="E1157" t="s">
        <v>17656</v>
      </c>
      <c r="F1157" t="s">
        <v>17383</v>
      </c>
      <c r="G1157" t="s">
        <v>17542</v>
      </c>
      <c r="H1157" t="s">
        <v>17467</v>
      </c>
      <c r="I1157" t="s">
        <v>17820</v>
      </c>
      <c r="J1157">
        <v>313.67</v>
      </c>
      <c r="K1157" s="9">
        <v>92</v>
      </c>
    </row>
    <row r="1158" spans="1:11" x14ac:dyDescent="0.25">
      <c r="A1158" t="s">
        <v>18971</v>
      </c>
      <c r="B1158" t="e">
        <f>COUNTIF([1]tblLancamento!$B:$B,A1158)</f>
        <v>#VALUE!</v>
      </c>
      <c r="C1158" s="8">
        <v>5</v>
      </c>
      <c r="D1158" s="9">
        <v>92</v>
      </c>
      <c r="E1158" t="s">
        <v>17656</v>
      </c>
      <c r="F1158" t="s">
        <v>17383</v>
      </c>
      <c r="G1158" t="s">
        <v>17541</v>
      </c>
      <c r="H1158" t="s">
        <v>17480</v>
      </c>
      <c r="I1158" t="s">
        <v>17821</v>
      </c>
      <c r="J1158">
        <v>370.38</v>
      </c>
      <c r="K1158" s="9">
        <v>92</v>
      </c>
    </row>
    <row r="1159" spans="1:11" x14ac:dyDescent="0.25">
      <c r="A1159" t="s">
        <v>18972</v>
      </c>
      <c r="B1159" t="e">
        <f>COUNTIF([1]tblLancamento!$B:$B,A1159)</f>
        <v>#VALUE!</v>
      </c>
      <c r="C1159" s="8">
        <v>5</v>
      </c>
      <c r="D1159" s="9">
        <v>92</v>
      </c>
      <c r="E1159" t="s">
        <v>17656</v>
      </c>
      <c r="F1159" t="s">
        <v>17383</v>
      </c>
      <c r="G1159" t="s">
        <v>17542</v>
      </c>
      <c r="H1159" t="s">
        <v>17411</v>
      </c>
      <c r="I1159" t="s">
        <v>17799</v>
      </c>
      <c r="J1159">
        <v>280</v>
      </c>
      <c r="K1159" s="9">
        <v>92</v>
      </c>
    </row>
    <row r="1160" spans="1:11" x14ac:dyDescent="0.25">
      <c r="A1160" t="s">
        <v>18973</v>
      </c>
      <c r="B1160" t="e">
        <f>COUNTIF([1]tblLancamento!$B:$B,A1160)</f>
        <v>#VALUE!</v>
      </c>
      <c r="C1160" s="8">
        <v>5</v>
      </c>
      <c r="D1160" s="9">
        <v>92</v>
      </c>
      <c r="E1160" t="s">
        <v>17656</v>
      </c>
      <c r="F1160" t="s">
        <v>17383</v>
      </c>
      <c r="G1160" t="s">
        <v>17542</v>
      </c>
      <c r="H1160" t="s">
        <v>17418</v>
      </c>
      <c r="I1160" t="s">
        <v>17800</v>
      </c>
      <c r="J1160">
        <v>294.42</v>
      </c>
      <c r="K1160" s="9">
        <v>92</v>
      </c>
    </row>
    <row r="1161" spans="1:11" x14ac:dyDescent="0.25">
      <c r="A1161" t="s">
        <v>18974</v>
      </c>
      <c r="B1161" t="e">
        <f>COUNTIF([1]tblLancamento!$B:$B,A1161)</f>
        <v>#VALUE!</v>
      </c>
      <c r="C1161" s="8">
        <v>5</v>
      </c>
      <c r="D1161" s="9">
        <v>92</v>
      </c>
      <c r="E1161" t="s">
        <v>17656</v>
      </c>
      <c r="F1161" t="s">
        <v>17383</v>
      </c>
      <c r="G1161" t="s">
        <v>17542</v>
      </c>
      <c r="H1161" t="s">
        <v>17465</v>
      </c>
      <c r="I1161" t="s">
        <v>17803</v>
      </c>
      <c r="J1161">
        <v>313.67</v>
      </c>
      <c r="K1161" s="9">
        <v>92</v>
      </c>
    </row>
    <row r="1162" spans="1:11" x14ac:dyDescent="0.25">
      <c r="A1162" t="s">
        <v>18975</v>
      </c>
      <c r="B1162" t="e">
        <f>COUNTIF([1]tblLancamento!$B:$B,A1162)</f>
        <v>#VALUE!</v>
      </c>
      <c r="C1162" s="8">
        <v>5</v>
      </c>
      <c r="D1162" s="9">
        <v>92</v>
      </c>
      <c r="E1162" t="s">
        <v>17656</v>
      </c>
      <c r="F1162" t="s">
        <v>17383</v>
      </c>
      <c r="G1162" t="s">
        <v>17541</v>
      </c>
      <c r="H1162" t="s">
        <v>17478</v>
      </c>
      <c r="I1162" t="s">
        <v>17804</v>
      </c>
      <c r="J1162">
        <v>370.38</v>
      </c>
      <c r="K1162" s="9">
        <v>92</v>
      </c>
    </row>
    <row r="1163" spans="1:11" x14ac:dyDescent="0.25">
      <c r="A1163" t="s">
        <v>18976</v>
      </c>
      <c r="B1163" t="e">
        <f>COUNTIF([1]tblLancamento!$B:$B,A1163)</f>
        <v>#VALUE!</v>
      </c>
      <c r="C1163" s="8">
        <v>5</v>
      </c>
      <c r="D1163" s="9">
        <v>92</v>
      </c>
      <c r="E1163" t="s">
        <v>17656</v>
      </c>
      <c r="F1163" t="s">
        <v>17383</v>
      </c>
      <c r="G1163" t="s">
        <v>17540</v>
      </c>
      <c r="H1163" t="s">
        <v>17396</v>
      </c>
      <c r="I1163" t="s">
        <v>17759</v>
      </c>
      <c r="J1163">
        <v>385</v>
      </c>
      <c r="K1163" s="9">
        <v>92</v>
      </c>
    </row>
    <row r="1164" spans="1:11" x14ac:dyDescent="0.25">
      <c r="A1164" t="s">
        <v>18977</v>
      </c>
      <c r="B1164" t="e">
        <f>COUNTIF([1]tblLancamento!$B:$B,A1164)</f>
        <v>#VALUE!</v>
      </c>
      <c r="C1164" s="8">
        <v>5</v>
      </c>
      <c r="D1164" s="9">
        <v>92</v>
      </c>
      <c r="E1164" t="s">
        <v>17656</v>
      </c>
      <c r="F1164" t="s">
        <v>17384</v>
      </c>
      <c r="G1164" t="s">
        <v>17403</v>
      </c>
      <c r="H1164" t="s">
        <v>17404</v>
      </c>
      <c r="I1164" t="s">
        <v>17760</v>
      </c>
      <c r="J1164">
        <v>441.63</v>
      </c>
      <c r="K1164" s="9">
        <v>92</v>
      </c>
    </row>
    <row r="1165" spans="1:11" x14ac:dyDescent="0.25">
      <c r="A1165" t="s">
        <v>18978</v>
      </c>
      <c r="B1165" t="e">
        <f>COUNTIF([1]tblLancamento!$B:$B,A1165)</f>
        <v>#VALUE!</v>
      </c>
      <c r="C1165" s="8">
        <v>5</v>
      </c>
      <c r="D1165" s="9">
        <v>92</v>
      </c>
      <c r="E1165" t="s">
        <v>17656</v>
      </c>
      <c r="F1165" t="s">
        <v>17383</v>
      </c>
      <c r="G1165" t="s">
        <v>17542</v>
      </c>
      <c r="H1165" t="s">
        <v>17458</v>
      </c>
      <c r="I1165" t="s">
        <v>17764</v>
      </c>
      <c r="J1165">
        <v>392.09</v>
      </c>
      <c r="K1165" s="9">
        <v>92</v>
      </c>
    </row>
    <row r="1166" spans="1:11" x14ac:dyDescent="0.25">
      <c r="A1166" t="s">
        <v>18979</v>
      </c>
      <c r="B1166" t="e">
        <f>COUNTIF([1]tblLancamento!$B:$B,A1166)</f>
        <v>#VALUE!</v>
      </c>
      <c r="C1166" s="8">
        <v>5</v>
      </c>
      <c r="D1166" s="9">
        <v>92</v>
      </c>
      <c r="E1166" t="s">
        <v>17656</v>
      </c>
      <c r="F1166" t="s">
        <v>17383</v>
      </c>
      <c r="G1166" t="s">
        <v>17542</v>
      </c>
      <c r="H1166" t="s">
        <v>17473</v>
      </c>
      <c r="I1166" t="s">
        <v>17765</v>
      </c>
      <c r="J1166">
        <v>495.07</v>
      </c>
      <c r="K1166" s="9">
        <v>92</v>
      </c>
    </row>
    <row r="1167" spans="1:11" x14ac:dyDescent="0.25">
      <c r="A1167" t="s">
        <v>18980</v>
      </c>
      <c r="B1167" t="e">
        <f>COUNTIF([1]tblLancamento!$B:$B,A1167)</f>
        <v>#VALUE!</v>
      </c>
      <c r="C1167" s="8">
        <v>5</v>
      </c>
      <c r="D1167" s="9">
        <v>92</v>
      </c>
      <c r="E1167" t="s">
        <v>17656</v>
      </c>
      <c r="F1167" t="s">
        <v>17383</v>
      </c>
      <c r="G1167" t="s">
        <v>17541</v>
      </c>
      <c r="H1167" t="s">
        <v>17491</v>
      </c>
      <c r="I1167" t="s">
        <v>17766</v>
      </c>
      <c r="J1167">
        <v>370.38</v>
      </c>
      <c r="K1167" s="9">
        <v>92</v>
      </c>
    </row>
    <row r="1168" spans="1:11" x14ac:dyDescent="0.25">
      <c r="A1168" t="s">
        <v>18981</v>
      </c>
      <c r="B1168" t="e">
        <f>COUNTIF([1]tblLancamento!$B:$B,A1168)</f>
        <v>#VALUE!</v>
      </c>
      <c r="C1168" s="8">
        <v>5</v>
      </c>
      <c r="D1168" s="9">
        <v>92</v>
      </c>
      <c r="E1168" t="s">
        <v>17656</v>
      </c>
      <c r="F1168" t="s">
        <v>17384</v>
      </c>
      <c r="G1168" t="s">
        <v>17401</v>
      </c>
      <c r="H1168" t="s">
        <v>17402</v>
      </c>
      <c r="I1168" t="s">
        <v>17752</v>
      </c>
      <c r="J1168">
        <v>294.42</v>
      </c>
      <c r="K1168" s="9">
        <v>92</v>
      </c>
    </row>
    <row r="1169" spans="1:11" x14ac:dyDescent="0.25">
      <c r="A1169" t="s">
        <v>18982</v>
      </c>
      <c r="B1169" t="e">
        <f>COUNTIF([1]tblLancamento!$B:$B,A1169)</f>
        <v>#VALUE!</v>
      </c>
      <c r="C1169" s="8">
        <v>5</v>
      </c>
      <c r="D1169" s="9">
        <v>92</v>
      </c>
      <c r="E1169" t="s">
        <v>17656</v>
      </c>
      <c r="F1169" t="s">
        <v>17383</v>
      </c>
      <c r="G1169" t="s">
        <v>17542</v>
      </c>
      <c r="H1169" t="s">
        <v>17457</v>
      </c>
      <c r="I1169" t="s">
        <v>17756</v>
      </c>
      <c r="J1169">
        <v>235.25</v>
      </c>
      <c r="K1169" s="9">
        <v>92</v>
      </c>
    </row>
    <row r="1170" spans="1:11" x14ac:dyDescent="0.25">
      <c r="A1170" t="s">
        <v>18983</v>
      </c>
      <c r="B1170" t="e">
        <f>COUNTIF([1]tblLancamento!$B:$B,A1170)</f>
        <v>#VALUE!</v>
      </c>
      <c r="C1170" s="8">
        <v>5</v>
      </c>
      <c r="D1170" s="9">
        <v>92</v>
      </c>
      <c r="E1170" t="s">
        <v>17656</v>
      </c>
      <c r="F1170" t="s">
        <v>17383</v>
      </c>
      <c r="G1170" t="s">
        <v>17542</v>
      </c>
      <c r="H1170" t="s">
        <v>17472</v>
      </c>
      <c r="I1170" t="s">
        <v>17757</v>
      </c>
      <c r="J1170">
        <v>330.04</v>
      </c>
      <c r="K1170" s="9">
        <v>92</v>
      </c>
    </row>
    <row r="1171" spans="1:11" x14ac:dyDescent="0.25">
      <c r="A1171" t="s">
        <v>18984</v>
      </c>
      <c r="B1171" t="e">
        <f>COUNTIF([1]tblLancamento!$B:$B,A1171)</f>
        <v>#VALUE!</v>
      </c>
      <c r="C1171" s="8">
        <v>5</v>
      </c>
      <c r="D1171" s="9">
        <v>92</v>
      </c>
      <c r="E1171" t="s">
        <v>17656</v>
      </c>
      <c r="F1171" t="s">
        <v>17383</v>
      </c>
      <c r="G1171" t="s">
        <v>17541</v>
      </c>
      <c r="H1171" t="s">
        <v>17490</v>
      </c>
      <c r="I1171" t="s">
        <v>17758</v>
      </c>
      <c r="J1171">
        <v>370.38</v>
      </c>
      <c r="K1171" s="9">
        <v>92</v>
      </c>
    </row>
    <row r="1172" spans="1:11" x14ac:dyDescent="0.25">
      <c r="A1172" t="s">
        <v>18985</v>
      </c>
      <c r="B1172" t="e">
        <f>COUNTIF([1]tblLancamento!$B:$B,A1172)</f>
        <v>#VALUE!</v>
      </c>
      <c r="C1172" s="8">
        <v>5</v>
      </c>
      <c r="D1172" s="9">
        <v>92</v>
      </c>
      <c r="E1172" t="s">
        <v>17656</v>
      </c>
      <c r="F1172" t="s">
        <v>17384</v>
      </c>
      <c r="G1172" t="s">
        <v>17399</v>
      </c>
      <c r="H1172" t="s">
        <v>17400</v>
      </c>
      <c r="I1172" t="s">
        <v>17744</v>
      </c>
      <c r="J1172">
        <v>294.42</v>
      </c>
      <c r="K1172" s="9">
        <v>92</v>
      </c>
    </row>
    <row r="1173" spans="1:11" x14ac:dyDescent="0.25">
      <c r="A1173" t="s">
        <v>18986</v>
      </c>
      <c r="B1173" t="e">
        <f>COUNTIF([1]tblLancamento!$B:$B,A1173)</f>
        <v>#VALUE!</v>
      </c>
      <c r="C1173" s="8">
        <v>5</v>
      </c>
      <c r="D1173" s="9">
        <v>92</v>
      </c>
      <c r="E1173" t="s">
        <v>17656</v>
      </c>
      <c r="F1173" t="s">
        <v>17383</v>
      </c>
      <c r="G1173" t="s">
        <v>17542</v>
      </c>
      <c r="H1173" t="s">
        <v>17456</v>
      </c>
      <c r="I1173" t="s">
        <v>17748</v>
      </c>
      <c r="J1173">
        <v>235.25</v>
      </c>
      <c r="K1173" s="9">
        <v>92</v>
      </c>
    </row>
    <row r="1174" spans="1:11" x14ac:dyDescent="0.25">
      <c r="A1174" t="s">
        <v>18987</v>
      </c>
      <c r="B1174" t="e">
        <f>COUNTIF([1]tblLancamento!$B:$B,A1174)</f>
        <v>#VALUE!</v>
      </c>
      <c r="C1174" s="8">
        <v>5</v>
      </c>
      <c r="D1174" s="9">
        <v>92</v>
      </c>
      <c r="E1174" t="s">
        <v>17656</v>
      </c>
      <c r="F1174" t="s">
        <v>17383</v>
      </c>
      <c r="G1174" t="s">
        <v>17542</v>
      </c>
      <c r="H1174" t="s">
        <v>17471</v>
      </c>
      <c r="I1174" t="s">
        <v>17749</v>
      </c>
      <c r="J1174">
        <v>355.49</v>
      </c>
      <c r="K1174" s="9">
        <v>92</v>
      </c>
    </row>
    <row r="1175" spans="1:11" x14ac:dyDescent="0.25">
      <c r="A1175" t="s">
        <v>18988</v>
      </c>
      <c r="B1175" t="e">
        <f>COUNTIF([1]tblLancamento!$B:$B,A1175)</f>
        <v>#VALUE!</v>
      </c>
      <c r="C1175" s="8">
        <v>5</v>
      </c>
      <c r="D1175" s="9">
        <v>92</v>
      </c>
      <c r="E1175" t="s">
        <v>17656</v>
      </c>
      <c r="F1175" t="s">
        <v>17383</v>
      </c>
      <c r="G1175" t="s">
        <v>17541</v>
      </c>
      <c r="H1175" t="s">
        <v>17489</v>
      </c>
      <c r="I1175" t="s">
        <v>17750</v>
      </c>
      <c r="J1175">
        <v>555.57000000000005</v>
      </c>
      <c r="K1175" s="9">
        <v>92</v>
      </c>
    </row>
    <row r="1176" spans="1:11" x14ac:dyDescent="0.25">
      <c r="A1176" t="s">
        <v>18989</v>
      </c>
      <c r="B1176" t="e">
        <f>COUNTIF([1]tblLancamento!$B:$B,A1176)</f>
        <v>#VALUE!</v>
      </c>
      <c r="C1176" s="8">
        <v>5</v>
      </c>
      <c r="D1176" s="9" t="s">
        <v>17842</v>
      </c>
      <c r="E1176" t="s">
        <v>17657</v>
      </c>
      <c r="F1176" t="s">
        <v>17384</v>
      </c>
      <c r="G1176" t="s">
        <v>17397</v>
      </c>
      <c r="H1176" t="s">
        <v>17398</v>
      </c>
      <c r="I1176" t="s">
        <v>17736</v>
      </c>
      <c r="J1176">
        <v>230.39</v>
      </c>
      <c r="K1176" s="9" t="s">
        <v>17842</v>
      </c>
    </row>
    <row r="1177" spans="1:11" x14ac:dyDescent="0.25">
      <c r="A1177" t="s">
        <v>18990</v>
      </c>
      <c r="B1177" t="e">
        <f>COUNTIF([1]tblLancamento!$B:$B,A1177)</f>
        <v>#VALUE!</v>
      </c>
      <c r="C1177" s="8">
        <v>5</v>
      </c>
      <c r="D1177" s="9" t="s">
        <v>17842</v>
      </c>
      <c r="E1177" t="s">
        <v>17657</v>
      </c>
      <c r="F1177" t="s">
        <v>17384</v>
      </c>
      <c r="G1177" t="s">
        <v>17405</v>
      </c>
      <c r="H1177" t="s">
        <v>17406</v>
      </c>
      <c r="I1177" t="s">
        <v>17728</v>
      </c>
      <c r="J1177">
        <v>462.4</v>
      </c>
      <c r="K1177" s="9" t="s">
        <v>17842</v>
      </c>
    </row>
    <row r="1178" spans="1:11" x14ac:dyDescent="0.25">
      <c r="A1178" t="s">
        <v>18991</v>
      </c>
      <c r="B1178" t="e">
        <f>COUNTIF([1]tblLancamento!$B:$B,A1178)</f>
        <v>#VALUE!</v>
      </c>
      <c r="C1178" s="8">
        <v>5</v>
      </c>
      <c r="D1178" s="9" t="s">
        <v>17842</v>
      </c>
      <c r="E1178" t="s">
        <v>17657</v>
      </c>
      <c r="F1178" t="s">
        <v>17384</v>
      </c>
      <c r="G1178" t="s">
        <v>17403</v>
      </c>
      <c r="H1178" t="s">
        <v>17404</v>
      </c>
      <c r="I1178" t="s">
        <v>17760</v>
      </c>
      <c r="J1178">
        <v>328.46</v>
      </c>
      <c r="K1178" s="9" t="s">
        <v>17842</v>
      </c>
    </row>
    <row r="1179" spans="1:11" x14ac:dyDescent="0.25">
      <c r="A1179" t="s">
        <v>18992</v>
      </c>
      <c r="B1179" t="e">
        <f>COUNTIF([1]tblLancamento!$B:$B,A1179)</f>
        <v>#VALUE!</v>
      </c>
      <c r="C1179" s="8">
        <v>5</v>
      </c>
      <c r="D1179" s="9" t="s">
        <v>17842</v>
      </c>
      <c r="E1179" t="s">
        <v>17657</v>
      </c>
      <c r="F1179" t="s">
        <v>17384</v>
      </c>
      <c r="G1179" t="s">
        <v>17401</v>
      </c>
      <c r="H1179" t="s">
        <v>17402</v>
      </c>
      <c r="I1179" t="s">
        <v>17752</v>
      </c>
      <c r="J1179">
        <v>252.48</v>
      </c>
      <c r="K1179" s="9" t="s">
        <v>17842</v>
      </c>
    </row>
    <row r="1180" spans="1:11" x14ac:dyDescent="0.25">
      <c r="A1180" t="s">
        <v>18993</v>
      </c>
      <c r="B1180" t="e">
        <f>COUNTIF([1]tblLancamento!$B:$B,A1180)</f>
        <v>#VALUE!</v>
      </c>
      <c r="C1180" s="8">
        <v>5</v>
      </c>
      <c r="D1180" s="9" t="s">
        <v>17842</v>
      </c>
      <c r="E1180" t="s">
        <v>17657</v>
      </c>
      <c r="F1180" t="s">
        <v>17384</v>
      </c>
      <c r="G1180" t="s">
        <v>17399</v>
      </c>
      <c r="H1180" t="s">
        <v>17400</v>
      </c>
      <c r="I1180" t="s">
        <v>17744</v>
      </c>
      <c r="J1180">
        <v>257.27999999999997</v>
      </c>
      <c r="K1180" s="9" t="s">
        <v>17842</v>
      </c>
    </row>
    <row r="1181" spans="1:11" x14ac:dyDescent="0.25">
      <c r="A1181" t="s">
        <v>18994</v>
      </c>
      <c r="B1181" t="e">
        <f>COUNTIF([1]tblLancamento!$B:$B,A1181)</f>
        <v>#VALUE!</v>
      </c>
      <c r="C1181" s="8">
        <v>5</v>
      </c>
      <c r="D1181" s="9" t="s">
        <v>17843</v>
      </c>
      <c r="E1181" t="s">
        <v>17658</v>
      </c>
      <c r="F1181" t="s">
        <v>17383</v>
      </c>
      <c r="G1181" t="s">
        <v>17543</v>
      </c>
      <c r="H1181" t="s">
        <v>17442</v>
      </c>
      <c r="I1181" t="s">
        <v>17810</v>
      </c>
      <c r="J1181">
        <v>129.46</v>
      </c>
      <c r="K1181" s="9" t="s">
        <v>17843</v>
      </c>
    </row>
    <row r="1182" spans="1:11" x14ac:dyDescent="0.25">
      <c r="A1182" t="s">
        <v>18995</v>
      </c>
      <c r="B1182" t="e">
        <f>COUNTIF([1]tblLancamento!$B:$B,A1182)</f>
        <v>#VALUE!</v>
      </c>
      <c r="C1182" s="8">
        <v>5</v>
      </c>
      <c r="D1182" s="9" t="s">
        <v>17843</v>
      </c>
      <c r="E1182" t="s">
        <v>17658</v>
      </c>
      <c r="F1182" t="s">
        <v>17383</v>
      </c>
      <c r="G1182" t="s">
        <v>17543</v>
      </c>
      <c r="H1182" t="s">
        <v>17388</v>
      </c>
      <c r="I1182" t="s">
        <v>17806</v>
      </c>
      <c r="J1182">
        <v>129.46</v>
      </c>
      <c r="K1182" s="9" t="s">
        <v>17843</v>
      </c>
    </row>
    <row r="1183" spans="1:11" x14ac:dyDescent="0.25">
      <c r="A1183" t="s">
        <v>18996</v>
      </c>
      <c r="B1183" t="e">
        <f>COUNTIF([1]tblLancamento!$B:$B,A1183)</f>
        <v>#VALUE!</v>
      </c>
      <c r="C1183" s="8">
        <v>5</v>
      </c>
      <c r="D1183" s="9" t="s">
        <v>17843</v>
      </c>
      <c r="E1183" t="s">
        <v>17658</v>
      </c>
      <c r="F1183" t="s">
        <v>17383</v>
      </c>
      <c r="G1183" t="s">
        <v>17543</v>
      </c>
      <c r="H1183" t="s">
        <v>17412</v>
      </c>
      <c r="I1183" t="s">
        <v>17807</v>
      </c>
      <c r="J1183">
        <v>187.18</v>
      </c>
      <c r="K1183" s="9" t="s">
        <v>17843</v>
      </c>
    </row>
    <row r="1184" spans="1:11" x14ac:dyDescent="0.25">
      <c r="A1184" t="s">
        <v>18997</v>
      </c>
      <c r="B1184" t="e">
        <f>COUNTIF([1]tblLancamento!$B:$B,A1184)</f>
        <v>#VALUE!</v>
      </c>
      <c r="C1184" s="8">
        <v>5</v>
      </c>
      <c r="D1184" s="9" t="s">
        <v>17843</v>
      </c>
      <c r="E1184" t="s">
        <v>17658</v>
      </c>
      <c r="F1184" t="s">
        <v>17383</v>
      </c>
      <c r="G1184" t="s">
        <v>17543</v>
      </c>
      <c r="H1184" t="s">
        <v>17419</v>
      </c>
      <c r="I1184" t="s">
        <v>17808</v>
      </c>
      <c r="J1184">
        <v>238.56</v>
      </c>
      <c r="K1184" s="9" t="s">
        <v>17843</v>
      </c>
    </row>
    <row r="1185" spans="1:11" x14ac:dyDescent="0.25">
      <c r="A1185" t="s">
        <v>18998</v>
      </c>
      <c r="B1185" t="e">
        <f>COUNTIF([1]tblLancamento!$B:$B,A1185)</f>
        <v>#VALUE!</v>
      </c>
      <c r="C1185" s="8">
        <v>5</v>
      </c>
      <c r="D1185" s="9" t="s">
        <v>17843</v>
      </c>
      <c r="E1185" t="s">
        <v>17658</v>
      </c>
      <c r="F1185" t="s">
        <v>17383</v>
      </c>
      <c r="G1185" t="s">
        <v>17543</v>
      </c>
      <c r="H1185" t="s">
        <v>17434</v>
      </c>
      <c r="I1185" t="s">
        <v>17737</v>
      </c>
      <c r="J1185">
        <v>120.96</v>
      </c>
      <c r="K1185" s="9" t="s">
        <v>17843</v>
      </c>
    </row>
    <row r="1186" spans="1:11" x14ac:dyDescent="0.25">
      <c r="A1186" t="s">
        <v>18999</v>
      </c>
      <c r="B1186" t="e">
        <f>COUNTIF([1]tblLancamento!$B:$B,A1186)</f>
        <v>#VALUE!</v>
      </c>
      <c r="C1186" s="8">
        <v>5</v>
      </c>
      <c r="D1186" s="9" t="s">
        <v>17843</v>
      </c>
      <c r="E1186" t="s">
        <v>17658</v>
      </c>
      <c r="F1186" t="s">
        <v>17383</v>
      </c>
      <c r="G1186" t="s">
        <v>17543</v>
      </c>
      <c r="H1186" t="s">
        <v>17448</v>
      </c>
      <c r="I1186" t="s">
        <v>17738</v>
      </c>
      <c r="J1186">
        <v>129.46</v>
      </c>
      <c r="K1186" s="9" t="s">
        <v>17843</v>
      </c>
    </row>
    <row r="1187" spans="1:11" x14ac:dyDescent="0.25">
      <c r="A1187" t="s">
        <v>19000</v>
      </c>
      <c r="B1187" t="e">
        <f>COUNTIF([1]tblLancamento!$B:$B,A1187)</f>
        <v>#VALUE!</v>
      </c>
      <c r="C1187" s="8">
        <v>5</v>
      </c>
      <c r="D1187" s="9" t="s">
        <v>17843</v>
      </c>
      <c r="E1187" t="s">
        <v>17658</v>
      </c>
      <c r="F1187" t="s">
        <v>17383</v>
      </c>
      <c r="G1187" t="s">
        <v>17543</v>
      </c>
      <c r="H1187" t="s">
        <v>17393</v>
      </c>
      <c r="I1187" t="s">
        <v>17735</v>
      </c>
      <c r="J1187">
        <v>194.19</v>
      </c>
      <c r="K1187" s="9" t="s">
        <v>17843</v>
      </c>
    </row>
    <row r="1188" spans="1:11" x14ac:dyDescent="0.25">
      <c r="A1188" t="s">
        <v>19001</v>
      </c>
      <c r="B1188" t="e">
        <f>COUNTIF([1]tblLancamento!$B:$B,A1188)</f>
        <v>#VALUE!</v>
      </c>
      <c r="C1188" s="8">
        <v>5</v>
      </c>
      <c r="D1188" s="9" t="s">
        <v>17843</v>
      </c>
      <c r="E1188" t="s">
        <v>17658</v>
      </c>
      <c r="F1188" t="s">
        <v>17384</v>
      </c>
      <c r="G1188" t="s">
        <v>17397</v>
      </c>
      <c r="H1188" t="s">
        <v>17398</v>
      </c>
      <c r="I1188" t="s">
        <v>17736</v>
      </c>
      <c r="J1188">
        <v>187.17</v>
      </c>
      <c r="K1188" s="9" t="s">
        <v>17843</v>
      </c>
    </row>
    <row r="1189" spans="1:11" x14ac:dyDescent="0.25">
      <c r="A1189" t="s">
        <v>19002</v>
      </c>
      <c r="B1189" t="e">
        <f>COUNTIF([1]tblLancamento!$B:$B,A1189)</f>
        <v>#VALUE!</v>
      </c>
      <c r="C1189" s="8">
        <v>5</v>
      </c>
      <c r="D1189" s="9" t="s">
        <v>17843</v>
      </c>
      <c r="E1189" t="s">
        <v>17658</v>
      </c>
      <c r="F1189" t="s">
        <v>17383</v>
      </c>
      <c r="G1189" t="s">
        <v>17543</v>
      </c>
      <c r="H1189" t="s">
        <v>17438</v>
      </c>
      <c r="I1189" t="s">
        <v>17770</v>
      </c>
      <c r="J1189">
        <v>157.57</v>
      </c>
      <c r="K1189" s="9" t="s">
        <v>17843</v>
      </c>
    </row>
    <row r="1190" spans="1:11" x14ac:dyDescent="0.25">
      <c r="A1190" t="s">
        <v>19003</v>
      </c>
      <c r="B1190" t="e">
        <f>COUNTIF([1]tblLancamento!$B:$B,A1190)</f>
        <v>#VALUE!</v>
      </c>
      <c r="C1190" s="8">
        <v>5</v>
      </c>
      <c r="D1190" s="9" t="s">
        <v>17843</v>
      </c>
      <c r="E1190" t="s">
        <v>17658</v>
      </c>
      <c r="F1190" t="s">
        <v>17383</v>
      </c>
      <c r="G1190" t="s">
        <v>17543</v>
      </c>
      <c r="H1190" t="s">
        <v>17452</v>
      </c>
      <c r="I1190" t="s">
        <v>17771</v>
      </c>
      <c r="J1190">
        <v>197.67</v>
      </c>
      <c r="K1190" s="9" t="s">
        <v>17843</v>
      </c>
    </row>
    <row r="1191" spans="1:11" x14ac:dyDescent="0.25">
      <c r="A1191" t="s">
        <v>19004</v>
      </c>
      <c r="B1191" t="e">
        <f>COUNTIF([1]tblLancamento!$B:$B,A1191)</f>
        <v>#VALUE!</v>
      </c>
      <c r="C1191" s="8">
        <v>5</v>
      </c>
      <c r="D1191" s="9" t="s">
        <v>17843</v>
      </c>
      <c r="E1191" t="s">
        <v>17658</v>
      </c>
      <c r="F1191" t="s">
        <v>17383</v>
      </c>
      <c r="G1191" t="s">
        <v>17543</v>
      </c>
      <c r="H1191" t="s">
        <v>17408</v>
      </c>
      <c r="I1191" t="s">
        <v>17767</v>
      </c>
      <c r="J1191">
        <v>291.29000000000002</v>
      </c>
      <c r="K1191" s="9" t="s">
        <v>17843</v>
      </c>
    </row>
    <row r="1192" spans="1:11" x14ac:dyDescent="0.25">
      <c r="A1192" t="s">
        <v>19005</v>
      </c>
      <c r="B1192" t="e">
        <f>COUNTIF([1]tblLancamento!$B:$B,A1192)</f>
        <v>#VALUE!</v>
      </c>
      <c r="C1192" s="8">
        <v>5</v>
      </c>
      <c r="D1192" s="9" t="s">
        <v>17843</v>
      </c>
      <c r="E1192" t="s">
        <v>17658</v>
      </c>
      <c r="F1192" t="s">
        <v>17383</v>
      </c>
      <c r="G1192" t="s">
        <v>17543</v>
      </c>
      <c r="H1192" t="s">
        <v>17416</v>
      </c>
      <c r="I1192" t="s">
        <v>17768</v>
      </c>
      <c r="J1192">
        <v>295.22000000000003</v>
      </c>
      <c r="K1192" s="9" t="s">
        <v>17843</v>
      </c>
    </row>
    <row r="1193" spans="1:11" x14ac:dyDescent="0.25">
      <c r="A1193" t="s">
        <v>19006</v>
      </c>
      <c r="B1193" t="e">
        <f>COUNTIF([1]tblLancamento!$B:$B,A1193)</f>
        <v>#VALUE!</v>
      </c>
      <c r="C1193" s="8">
        <v>5</v>
      </c>
      <c r="D1193" s="9" t="s">
        <v>17843</v>
      </c>
      <c r="E1193" t="s">
        <v>17658</v>
      </c>
      <c r="F1193" t="s">
        <v>17383</v>
      </c>
      <c r="G1193" t="s">
        <v>17543</v>
      </c>
      <c r="H1193" t="s">
        <v>17440</v>
      </c>
      <c r="I1193" t="s">
        <v>17731</v>
      </c>
      <c r="J1193">
        <v>143.81</v>
      </c>
      <c r="K1193" s="9" t="s">
        <v>17843</v>
      </c>
    </row>
    <row r="1194" spans="1:11" x14ac:dyDescent="0.25">
      <c r="A1194" t="s">
        <v>19007</v>
      </c>
      <c r="B1194" t="e">
        <f>COUNTIF([1]tblLancamento!$B:$B,A1194)</f>
        <v>#VALUE!</v>
      </c>
      <c r="C1194" s="8">
        <v>5</v>
      </c>
      <c r="D1194" s="9" t="s">
        <v>17843</v>
      </c>
      <c r="E1194" t="s">
        <v>17658</v>
      </c>
      <c r="F1194" t="s">
        <v>17383</v>
      </c>
      <c r="G1194" t="s">
        <v>17543</v>
      </c>
      <c r="H1194" t="s">
        <v>17386</v>
      </c>
      <c r="I1194" t="s">
        <v>17727</v>
      </c>
      <c r="J1194">
        <v>82.61</v>
      </c>
      <c r="K1194" s="9" t="s">
        <v>17843</v>
      </c>
    </row>
    <row r="1195" spans="1:11" x14ac:dyDescent="0.25">
      <c r="A1195" t="s">
        <v>19008</v>
      </c>
      <c r="B1195" t="e">
        <f>COUNTIF([1]tblLancamento!$B:$B,A1195)</f>
        <v>#VALUE!</v>
      </c>
      <c r="C1195" s="8">
        <v>5</v>
      </c>
      <c r="D1195" s="9" t="s">
        <v>17843</v>
      </c>
      <c r="E1195" t="s">
        <v>17658</v>
      </c>
      <c r="F1195" t="s">
        <v>17383</v>
      </c>
      <c r="G1195" t="s">
        <v>17543</v>
      </c>
      <c r="H1195" t="s">
        <v>17410</v>
      </c>
      <c r="I1195" t="s">
        <v>17729</v>
      </c>
      <c r="J1195">
        <v>194.19</v>
      </c>
      <c r="K1195" s="9" t="s">
        <v>17843</v>
      </c>
    </row>
    <row r="1196" spans="1:11" x14ac:dyDescent="0.25">
      <c r="A1196" t="s">
        <v>19009</v>
      </c>
      <c r="B1196" t="e">
        <f>COUNTIF([1]tblLancamento!$B:$B,A1196)</f>
        <v>#VALUE!</v>
      </c>
      <c r="C1196" s="8">
        <v>5</v>
      </c>
      <c r="D1196" s="9" t="s">
        <v>17843</v>
      </c>
      <c r="E1196" t="s">
        <v>17658</v>
      </c>
      <c r="F1196" t="s">
        <v>17384</v>
      </c>
      <c r="G1196" t="s">
        <v>17405</v>
      </c>
      <c r="H1196" t="s">
        <v>17406</v>
      </c>
      <c r="I1196" t="s">
        <v>17728</v>
      </c>
      <c r="J1196">
        <v>196.81</v>
      </c>
      <c r="K1196" s="9" t="s">
        <v>17843</v>
      </c>
    </row>
    <row r="1197" spans="1:11" x14ac:dyDescent="0.25">
      <c r="A1197" t="s">
        <v>19010</v>
      </c>
      <c r="B1197" t="e">
        <f>COUNTIF([1]tblLancamento!$B:$B,A1197)</f>
        <v>#VALUE!</v>
      </c>
      <c r="C1197" s="8">
        <v>5</v>
      </c>
      <c r="D1197" s="9" t="s">
        <v>17843</v>
      </c>
      <c r="E1197" t="s">
        <v>17658</v>
      </c>
      <c r="F1197" t="s">
        <v>17383</v>
      </c>
      <c r="G1197" t="s">
        <v>17543</v>
      </c>
      <c r="H1197" t="s">
        <v>17439</v>
      </c>
      <c r="I1197" t="s">
        <v>17778</v>
      </c>
      <c r="J1197">
        <v>120.96</v>
      </c>
      <c r="K1197" s="9" t="s">
        <v>17843</v>
      </c>
    </row>
    <row r="1198" spans="1:11" x14ac:dyDescent="0.25">
      <c r="A1198" t="s">
        <v>19011</v>
      </c>
      <c r="B1198" t="e">
        <f>COUNTIF([1]tblLancamento!$B:$B,A1198)</f>
        <v>#VALUE!</v>
      </c>
      <c r="C1198" s="8">
        <v>5</v>
      </c>
      <c r="D1198" s="9" t="s">
        <v>17843</v>
      </c>
      <c r="E1198" t="s">
        <v>17658</v>
      </c>
      <c r="F1198" t="s">
        <v>17383</v>
      </c>
      <c r="G1198" t="s">
        <v>17543</v>
      </c>
      <c r="H1198" t="s">
        <v>17453</v>
      </c>
      <c r="I1198" t="s">
        <v>17779</v>
      </c>
      <c r="J1198">
        <v>129.46</v>
      </c>
      <c r="K1198" s="9" t="s">
        <v>17843</v>
      </c>
    </row>
    <row r="1199" spans="1:11" x14ac:dyDescent="0.25">
      <c r="A1199" t="s">
        <v>19012</v>
      </c>
      <c r="B1199" t="e">
        <f>COUNTIF([1]tblLancamento!$B:$B,A1199)</f>
        <v>#VALUE!</v>
      </c>
      <c r="C1199" s="8">
        <v>5</v>
      </c>
      <c r="D1199" s="9" t="s">
        <v>17843</v>
      </c>
      <c r="E1199" t="s">
        <v>17658</v>
      </c>
      <c r="F1199" t="s">
        <v>17383</v>
      </c>
      <c r="G1199" t="s">
        <v>17543</v>
      </c>
      <c r="H1199" t="s">
        <v>17409</v>
      </c>
      <c r="I1199" t="s">
        <v>17775</v>
      </c>
      <c r="J1199">
        <v>194.19</v>
      </c>
      <c r="K1199" s="9" t="s">
        <v>17843</v>
      </c>
    </row>
    <row r="1200" spans="1:11" x14ac:dyDescent="0.25">
      <c r="A1200" t="s">
        <v>19013</v>
      </c>
      <c r="B1200" t="e">
        <f>COUNTIF([1]tblLancamento!$B:$B,A1200)</f>
        <v>#VALUE!</v>
      </c>
      <c r="C1200" s="8">
        <v>5</v>
      </c>
      <c r="D1200" s="9" t="s">
        <v>17843</v>
      </c>
      <c r="E1200" t="s">
        <v>17658</v>
      </c>
      <c r="F1200" t="s">
        <v>17383</v>
      </c>
      <c r="G1200" t="s">
        <v>17543</v>
      </c>
      <c r="H1200" t="s">
        <v>17417</v>
      </c>
      <c r="I1200" t="s">
        <v>17776</v>
      </c>
      <c r="J1200">
        <v>196.81</v>
      </c>
      <c r="K1200" s="9" t="s">
        <v>17843</v>
      </c>
    </row>
    <row r="1201" spans="1:11" x14ac:dyDescent="0.25">
      <c r="A1201" t="s">
        <v>19014</v>
      </c>
      <c r="B1201" t="e">
        <f>COUNTIF([1]tblLancamento!$B:$B,A1201)</f>
        <v>#VALUE!</v>
      </c>
      <c r="C1201" s="8">
        <v>5</v>
      </c>
      <c r="D1201" s="9" t="s">
        <v>17843</v>
      </c>
      <c r="E1201" t="s">
        <v>17658</v>
      </c>
      <c r="F1201" t="s">
        <v>17383</v>
      </c>
      <c r="G1201" t="s">
        <v>17543</v>
      </c>
      <c r="H1201" t="s">
        <v>17433</v>
      </c>
      <c r="I1201" t="s">
        <v>17784</v>
      </c>
      <c r="J1201">
        <v>197.61</v>
      </c>
      <c r="K1201" s="9" t="s">
        <v>17843</v>
      </c>
    </row>
    <row r="1202" spans="1:11" x14ac:dyDescent="0.25">
      <c r="A1202" t="s">
        <v>19015</v>
      </c>
      <c r="B1202" t="e">
        <f>COUNTIF([1]tblLancamento!$B:$B,A1202)</f>
        <v>#VALUE!</v>
      </c>
      <c r="C1202" s="8">
        <v>5</v>
      </c>
      <c r="D1202" s="9" t="s">
        <v>17843</v>
      </c>
      <c r="E1202" t="s">
        <v>17658</v>
      </c>
      <c r="F1202" t="s">
        <v>17383</v>
      </c>
      <c r="G1202" t="s">
        <v>17543</v>
      </c>
      <c r="H1202" t="s">
        <v>17447</v>
      </c>
      <c r="I1202" t="s">
        <v>17785</v>
      </c>
      <c r="J1202">
        <v>171.17</v>
      </c>
      <c r="K1202" s="9" t="s">
        <v>17843</v>
      </c>
    </row>
    <row r="1203" spans="1:11" x14ac:dyDescent="0.25">
      <c r="A1203" t="s">
        <v>19016</v>
      </c>
      <c r="B1203" t="e">
        <f>COUNTIF([1]tblLancamento!$B:$B,A1203)</f>
        <v>#VALUE!</v>
      </c>
      <c r="C1203" s="8">
        <v>5</v>
      </c>
      <c r="D1203" s="9" t="s">
        <v>17843</v>
      </c>
      <c r="E1203" t="s">
        <v>17658</v>
      </c>
      <c r="F1203" t="s">
        <v>17383</v>
      </c>
      <c r="G1203" t="s">
        <v>17543</v>
      </c>
      <c r="H1203" t="s">
        <v>17392</v>
      </c>
      <c r="I1203" t="s">
        <v>17782</v>
      </c>
      <c r="J1203">
        <v>258.92</v>
      </c>
      <c r="K1203" s="9" t="s">
        <v>17843</v>
      </c>
    </row>
    <row r="1204" spans="1:11" x14ac:dyDescent="0.25">
      <c r="A1204" t="s">
        <v>19017</v>
      </c>
      <c r="B1204" t="e">
        <f>COUNTIF([1]tblLancamento!$B:$B,A1204)</f>
        <v>#VALUE!</v>
      </c>
      <c r="C1204" s="8">
        <v>5</v>
      </c>
      <c r="D1204" s="9" t="s">
        <v>17843</v>
      </c>
      <c r="E1204" t="s">
        <v>17658</v>
      </c>
      <c r="F1204" t="s">
        <v>17383</v>
      </c>
      <c r="G1204" t="s">
        <v>17543</v>
      </c>
      <c r="H1204" t="s">
        <v>17415</v>
      </c>
      <c r="I1204" t="s">
        <v>17783</v>
      </c>
      <c r="J1204">
        <v>249.57</v>
      </c>
      <c r="K1204" s="9" t="s">
        <v>17843</v>
      </c>
    </row>
    <row r="1205" spans="1:11" x14ac:dyDescent="0.25">
      <c r="A1205" t="s">
        <v>19018</v>
      </c>
      <c r="B1205" t="e">
        <f>COUNTIF([1]tblLancamento!$B:$B,A1205)</f>
        <v>#VALUE!</v>
      </c>
      <c r="C1205" s="8">
        <v>5</v>
      </c>
      <c r="D1205" s="9" t="s">
        <v>17843</v>
      </c>
      <c r="E1205" t="s">
        <v>17658</v>
      </c>
      <c r="F1205" t="s">
        <v>17383</v>
      </c>
      <c r="G1205" t="s">
        <v>17543</v>
      </c>
      <c r="H1205" t="s">
        <v>17432</v>
      </c>
      <c r="I1205" t="s">
        <v>17793</v>
      </c>
      <c r="J1205">
        <v>120.96</v>
      </c>
      <c r="K1205" s="9" t="s">
        <v>17843</v>
      </c>
    </row>
    <row r="1206" spans="1:11" x14ac:dyDescent="0.25">
      <c r="A1206" t="s">
        <v>19019</v>
      </c>
      <c r="B1206" t="e">
        <f>COUNTIF([1]tblLancamento!$B:$B,A1206)</f>
        <v>#VALUE!</v>
      </c>
      <c r="C1206" s="8">
        <v>5</v>
      </c>
      <c r="D1206" s="9" t="s">
        <v>17843</v>
      </c>
      <c r="E1206" t="s">
        <v>17658</v>
      </c>
      <c r="F1206" t="s">
        <v>17383</v>
      </c>
      <c r="G1206" t="s">
        <v>17543</v>
      </c>
      <c r="H1206" t="s">
        <v>17444</v>
      </c>
      <c r="I1206" t="s">
        <v>17794</v>
      </c>
      <c r="J1206">
        <v>130.9</v>
      </c>
      <c r="K1206" s="9" t="s">
        <v>17843</v>
      </c>
    </row>
    <row r="1207" spans="1:11" x14ac:dyDescent="0.25">
      <c r="A1207" t="s">
        <v>19020</v>
      </c>
      <c r="B1207" t="e">
        <f>COUNTIF([1]tblLancamento!$B:$B,A1207)</f>
        <v>#VALUE!</v>
      </c>
      <c r="C1207" s="8">
        <v>5</v>
      </c>
      <c r="D1207" s="9" t="s">
        <v>17843</v>
      </c>
      <c r="E1207" t="s">
        <v>17658</v>
      </c>
      <c r="F1207" t="s">
        <v>17383</v>
      </c>
      <c r="G1207" t="s">
        <v>17543</v>
      </c>
      <c r="H1207" t="s">
        <v>17390</v>
      </c>
      <c r="I1207" t="s">
        <v>17790</v>
      </c>
      <c r="J1207">
        <v>194.19</v>
      </c>
      <c r="K1207" s="9" t="s">
        <v>17843</v>
      </c>
    </row>
    <row r="1208" spans="1:11" x14ac:dyDescent="0.25">
      <c r="A1208" t="s">
        <v>19021</v>
      </c>
      <c r="B1208" t="e">
        <f>COUNTIF([1]tblLancamento!$B:$B,A1208)</f>
        <v>#VALUE!</v>
      </c>
      <c r="C1208" s="8">
        <v>5</v>
      </c>
      <c r="D1208" s="9" t="s">
        <v>17843</v>
      </c>
      <c r="E1208" t="s">
        <v>17658</v>
      </c>
      <c r="F1208" t="s">
        <v>17383</v>
      </c>
      <c r="G1208" t="s">
        <v>17543</v>
      </c>
      <c r="H1208" t="s">
        <v>17414</v>
      </c>
      <c r="I1208" t="s">
        <v>17791</v>
      </c>
      <c r="J1208">
        <v>187.18</v>
      </c>
      <c r="K1208" s="9" t="s">
        <v>17843</v>
      </c>
    </row>
    <row r="1209" spans="1:11" x14ac:dyDescent="0.25">
      <c r="A1209" t="s">
        <v>19022</v>
      </c>
      <c r="B1209" t="e">
        <f>COUNTIF([1]tblLancamento!$B:$B,A1209)</f>
        <v>#VALUE!</v>
      </c>
      <c r="C1209" s="8">
        <v>5</v>
      </c>
      <c r="D1209" s="9" t="s">
        <v>17843</v>
      </c>
      <c r="E1209" t="s">
        <v>17658</v>
      </c>
      <c r="F1209" t="s">
        <v>17383</v>
      </c>
      <c r="G1209" t="s">
        <v>17543</v>
      </c>
      <c r="H1209" t="s">
        <v>17421</v>
      </c>
      <c r="I1209" t="s">
        <v>17792</v>
      </c>
      <c r="J1209">
        <v>19.5</v>
      </c>
      <c r="K1209" s="9" t="s">
        <v>17843</v>
      </c>
    </row>
    <row r="1210" spans="1:11" x14ac:dyDescent="0.25">
      <c r="A1210" t="s">
        <v>19023</v>
      </c>
      <c r="B1210" t="e">
        <f>COUNTIF([1]tblLancamento!$B:$B,A1210)</f>
        <v>#VALUE!</v>
      </c>
      <c r="C1210" s="8">
        <v>5</v>
      </c>
      <c r="D1210" s="9" t="s">
        <v>17843</v>
      </c>
      <c r="E1210" t="s">
        <v>17658</v>
      </c>
      <c r="F1210" t="s">
        <v>17383</v>
      </c>
      <c r="G1210" t="s">
        <v>17543</v>
      </c>
      <c r="H1210" t="s">
        <v>17443</v>
      </c>
      <c r="I1210" t="s">
        <v>17819</v>
      </c>
      <c r="J1210">
        <v>129.46</v>
      </c>
      <c r="K1210" s="9" t="s">
        <v>17843</v>
      </c>
    </row>
    <row r="1211" spans="1:11" x14ac:dyDescent="0.25">
      <c r="A1211" t="s">
        <v>19024</v>
      </c>
      <c r="B1211" t="e">
        <f>COUNTIF([1]tblLancamento!$B:$B,A1211)</f>
        <v>#VALUE!</v>
      </c>
      <c r="C1211" s="8">
        <v>5</v>
      </c>
      <c r="D1211" s="9" t="s">
        <v>17843</v>
      </c>
      <c r="E1211" t="s">
        <v>17658</v>
      </c>
      <c r="F1211" t="s">
        <v>17383</v>
      </c>
      <c r="G1211" t="s">
        <v>17543</v>
      </c>
      <c r="H1211" t="s">
        <v>17389</v>
      </c>
      <c r="I1211" t="s">
        <v>17815</v>
      </c>
      <c r="J1211">
        <v>194.19</v>
      </c>
      <c r="K1211" s="9" t="s">
        <v>17843</v>
      </c>
    </row>
    <row r="1212" spans="1:11" x14ac:dyDescent="0.25">
      <c r="A1212" t="s">
        <v>19025</v>
      </c>
      <c r="B1212" t="e">
        <f>COUNTIF([1]tblLancamento!$B:$B,A1212)</f>
        <v>#VALUE!</v>
      </c>
      <c r="C1212" s="8">
        <v>5</v>
      </c>
      <c r="D1212" s="9" t="s">
        <v>17843</v>
      </c>
      <c r="E1212" t="s">
        <v>17658</v>
      </c>
      <c r="F1212" t="s">
        <v>17383</v>
      </c>
      <c r="G1212" t="s">
        <v>17543</v>
      </c>
      <c r="H1212" t="s">
        <v>17413</v>
      </c>
      <c r="I1212" t="s">
        <v>17816</v>
      </c>
      <c r="J1212">
        <v>187.18</v>
      </c>
      <c r="K1212" s="9" t="s">
        <v>17843</v>
      </c>
    </row>
    <row r="1213" spans="1:11" x14ac:dyDescent="0.25">
      <c r="A1213" t="s">
        <v>19026</v>
      </c>
      <c r="B1213" t="e">
        <f>COUNTIF([1]tblLancamento!$B:$B,A1213)</f>
        <v>#VALUE!</v>
      </c>
      <c r="C1213" s="8">
        <v>5</v>
      </c>
      <c r="D1213" s="9" t="s">
        <v>17843</v>
      </c>
      <c r="E1213" t="s">
        <v>17658</v>
      </c>
      <c r="F1213" t="s">
        <v>17383</v>
      </c>
      <c r="G1213" t="s">
        <v>17543</v>
      </c>
      <c r="H1213" t="s">
        <v>17420</v>
      </c>
      <c r="I1213" t="s">
        <v>17817</v>
      </c>
      <c r="J1213">
        <v>178.92</v>
      </c>
      <c r="K1213" s="9" t="s">
        <v>17843</v>
      </c>
    </row>
    <row r="1214" spans="1:11" x14ac:dyDescent="0.25">
      <c r="A1214" t="s">
        <v>19027</v>
      </c>
      <c r="B1214" t="e">
        <f>COUNTIF([1]tblLancamento!$B:$B,A1214)</f>
        <v>#VALUE!</v>
      </c>
      <c r="C1214" s="8">
        <v>5</v>
      </c>
      <c r="D1214" s="9" t="s">
        <v>17843</v>
      </c>
      <c r="E1214" t="s">
        <v>17658</v>
      </c>
      <c r="F1214" t="s">
        <v>17383</v>
      </c>
      <c r="G1214" t="s">
        <v>17543</v>
      </c>
      <c r="H1214" t="s">
        <v>17441</v>
      </c>
      <c r="I1214" t="s">
        <v>17802</v>
      </c>
      <c r="J1214">
        <v>125.14</v>
      </c>
      <c r="K1214" s="9" t="s">
        <v>17843</v>
      </c>
    </row>
    <row r="1215" spans="1:11" x14ac:dyDescent="0.25">
      <c r="A1215" t="s">
        <v>19028</v>
      </c>
      <c r="B1215" t="e">
        <f>COUNTIF([1]tblLancamento!$B:$B,A1215)</f>
        <v>#VALUE!</v>
      </c>
      <c r="C1215" s="8">
        <v>5</v>
      </c>
      <c r="D1215" s="9" t="s">
        <v>17843</v>
      </c>
      <c r="E1215" t="s">
        <v>17658</v>
      </c>
      <c r="F1215" t="s">
        <v>17383</v>
      </c>
      <c r="G1215" t="s">
        <v>17543</v>
      </c>
      <c r="H1215" t="s">
        <v>17387</v>
      </c>
      <c r="I1215" t="s">
        <v>17798</v>
      </c>
      <c r="J1215">
        <v>176.3</v>
      </c>
      <c r="K1215" s="9" t="s">
        <v>17843</v>
      </c>
    </row>
    <row r="1216" spans="1:11" x14ac:dyDescent="0.25">
      <c r="A1216" t="s">
        <v>19029</v>
      </c>
      <c r="B1216" t="e">
        <f>COUNTIF([1]tblLancamento!$B:$B,A1216)</f>
        <v>#VALUE!</v>
      </c>
      <c r="C1216" s="8">
        <v>5</v>
      </c>
      <c r="D1216" s="9" t="s">
        <v>17843</v>
      </c>
      <c r="E1216" t="s">
        <v>17658</v>
      </c>
      <c r="F1216" t="s">
        <v>17383</v>
      </c>
      <c r="G1216" t="s">
        <v>17543</v>
      </c>
      <c r="H1216" t="s">
        <v>17411</v>
      </c>
      <c r="I1216" t="s">
        <v>17799</v>
      </c>
      <c r="J1216">
        <v>178.01</v>
      </c>
      <c r="K1216" s="9" t="s">
        <v>17843</v>
      </c>
    </row>
    <row r="1217" spans="1:11" x14ac:dyDescent="0.25">
      <c r="A1217" t="s">
        <v>19030</v>
      </c>
      <c r="B1217" t="e">
        <f>COUNTIF([1]tblLancamento!$B:$B,A1217)</f>
        <v>#VALUE!</v>
      </c>
      <c r="C1217" s="8">
        <v>5</v>
      </c>
      <c r="D1217" s="9" t="s">
        <v>17843</v>
      </c>
      <c r="E1217" t="s">
        <v>17658</v>
      </c>
      <c r="F1217" t="s">
        <v>17383</v>
      </c>
      <c r="G1217" t="s">
        <v>17543</v>
      </c>
      <c r="H1217" t="s">
        <v>17418</v>
      </c>
      <c r="I1217" t="s">
        <v>17800</v>
      </c>
      <c r="J1217">
        <v>178.92</v>
      </c>
      <c r="K1217" s="9" t="s">
        <v>17843</v>
      </c>
    </row>
    <row r="1218" spans="1:11" x14ac:dyDescent="0.25">
      <c r="A1218" t="s">
        <v>19031</v>
      </c>
      <c r="B1218" t="e">
        <f>COUNTIF([1]tblLancamento!$B:$B,A1218)</f>
        <v>#VALUE!</v>
      </c>
      <c r="C1218" s="8">
        <v>5</v>
      </c>
      <c r="D1218" s="9" t="s">
        <v>17843</v>
      </c>
      <c r="E1218" t="s">
        <v>17658</v>
      </c>
      <c r="F1218" t="s">
        <v>17383</v>
      </c>
      <c r="G1218" t="s">
        <v>17543</v>
      </c>
      <c r="H1218" t="s">
        <v>17437</v>
      </c>
      <c r="I1218" t="s">
        <v>17762</v>
      </c>
      <c r="J1218">
        <v>158.24</v>
      </c>
      <c r="K1218" s="9" t="s">
        <v>17843</v>
      </c>
    </row>
    <row r="1219" spans="1:11" x14ac:dyDescent="0.25">
      <c r="A1219" t="s">
        <v>19032</v>
      </c>
      <c r="B1219" t="e">
        <f>COUNTIF([1]tblLancamento!$B:$B,A1219)</f>
        <v>#VALUE!</v>
      </c>
      <c r="C1219" s="8">
        <v>5</v>
      </c>
      <c r="D1219" s="9" t="s">
        <v>17843</v>
      </c>
      <c r="E1219" t="s">
        <v>17658</v>
      </c>
      <c r="F1219" t="s">
        <v>17383</v>
      </c>
      <c r="G1219" t="s">
        <v>17543</v>
      </c>
      <c r="H1219" t="s">
        <v>17451</v>
      </c>
      <c r="I1219" t="s">
        <v>17763</v>
      </c>
      <c r="J1219">
        <v>222.75</v>
      </c>
      <c r="K1219" s="9" t="s">
        <v>17843</v>
      </c>
    </row>
    <row r="1220" spans="1:11" x14ac:dyDescent="0.25">
      <c r="A1220" t="s">
        <v>19033</v>
      </c>
      <c r="B1220" t="e">
        <f>COUNTIF([1]tblLancamento!$B:$B,A1220)</f>
        <v>#VALUE!</v>
      </c>
      <c r="C1220" s="8">
        <v>5</v>
      </c>
      <c r="D1220" s="9" t="s">
        <v>17843</v>
      </c>
      <c r="E1220" t="s">
        <v>17658</v>
      </c>
      <c r="F1220" t="s">
        <v>17383</v>
      </c>
      <c r="G1220" t="s">
        <v>17543</v>
      </c>
      <c r="H1220" t="s">
        <v>17396</v>
      </c>
      <c r="I1220" t="s">
        <v>17759</v>
      </c>
      <c r="J1220">
        <v>291.29000000000002</v>
      </c>
      <c r="K1220" s="9" t="s">
        <v>17843</v>
      </c>
    </row>
    <row r="1221" spans="1:11" x14ac:dyDescent="0.25">
      <c r="A1221" t="s">
        <v>19034</v>
      </c>
      <c r="B1221" t="e">
        <f>COUNTIF([1]tblLancamento!$B:$B,A1221)</f>
        <v>#VALUE!</v>
      </c>
      <c r="C1221" s="8">
        <v>5</v>
      </c>
      <c r="D1221" s="9" t="s">
        <v>17843</v>
      </c>
      <c r="E1221" t="s">
        <v>17658</v>
      </c>
      <c r="F1221" t="s">
        <v>17384</v>
      </c>
      <c r="G1221" t="s">
        <v>17403</v>
      </c>
      <c r="H1221" t="s">
        <v>17404</v>
      </c>
      <c r="I1221" t="s">
        <v>17760</v>
      </c>
      <c r="J1221">
        <v>295.22000000000003</v>
      </c>
      <c r="K1221" s="9" t="s">
        <v>17843</v>
      </c>
    </row>
    <row r="1222" spans="1:11" x14ac:dyDescent="0.25">
      <c r="A1222" t="s">
        <v>19035</v>
      </c>
      <c r="B1222" t="e">
        <f>COUNTIF([1]tblLancamento!$B:$B,A1222)</f>
        <v>#VALUE!</v>
      </c>
      <c r="C1222" s="8">
        <v>5</v>
      </c>
      <c r="D1222" s="9" t="s">
        <v>17843</v>
      </c>
      <c r="E1222" t="s">
        <v>17658</v>
      </c>
      <c r="F1222" t="s">
        <v>17383</v>
      </c>
      <c r="G1222" t="s">
        <v>17543</v>
      </c>
      <c r="H1222" t="s">
        <v>17436</v>
      </c>
      <c r="I1222" t="s">
        <v>17754</v>
      </c>
      <c r="J1222">
        <v>120.96</v>
      </c>
      <c r="K1222" s="9" t="s">
        <v>17843</v>
      </c>
    </row>
    <row r="1223" spans="1:11" x14ac:dyDescent="0.25">
      <c r="A1223" t="s">
        <v>19036</v>
      </c>
      <c r="B1223" t="e">
        <f>COUNTIF([1]tblLancamento!$B:$B,A1223)</f>
        <v>#VALUE!</v>
      </c>
      <c r="C1223" s="8">
        <v>5</v>
      </c>
      <c r="D1223" s="9" t="s">
        <v>17843</v>
      </c>
      <c r="E1223" t="s">
        <v>17658</v>
      </c>
      <c r="F1223" t="s">
        <v>17383</v>
      </c>
      <c r="G1223" t="s">
        <v>17543</v>
      </c>
      <c r="H1223" t="s">
        <v>17450</v>
      </c>
      <c r="I1223" t="s">
        <v>17755</v>
      </c>
      <c r="J1223">
        <v>129.46</v>
      </c>
      <c r="K1223" s="9" t="s">
        <v>17843</v>
      </c>
    </row>
    <row r="1224" spans="1:11" x14ac:dyDescent="0.25">
      <c r="A1224" t="s">
        <v>19037</v>
      </c>
      <c r="B1224" t="e">
        <f>COUNTIF([1]tblLancamento!$B:$B,A1224)</f>
        <v>#VALUE!</v>
      </c>
      <c r="C1224" s="8">
        <v>5</v>
      </c>
      <c r="D1224" s="9" t="s">
        <v>17843</v>
      </c>
      <c r="E1224" t="s">
        <v>17658</v>
      </c>
      <c r="F1224" t="s">
        <v>17383</v>
      </c>
      <c r="G1224" t="s">
        <v>17543</v>
      </c>
      <c r="H1224" t="s">
        <v>17395</v>
      </c>
      <c r="I1224" t="s">
        <v>17751</v>
      </c>
      <c r="J1224">
        <v>194.19</v>
      </c>
      <c r="K1224" s="9" t="s">
        <v>17843</v>
      </c>
    </row>
    <row r="1225" spans="1:11" x14ac:dyDescent="0.25">
      <c r="A1225" t="s">
        <v>19038</v>
      </c>
      <c r="B1225" t="e">
        <f>COUNTIF([1]tblLancamento!$B:$B,A1225)</f>
        <v>#VALUE!</v>
      </c>
      <c r="C1225" s="8">
        <v>5</v>
      </c>
      <c r="D1225" s="9" t="s">
        <v>17843</v>
      </c>
      <c r="E1225" t="s">
        <v>17658</v>
      </c>
      <c r="F1225" t="s">
        <v>17384</v>
      </c>
      <c r="G1225" t="s">
        <v>17401</v>
      </c>
      <c r="H1225" t="s">
        <v>17402</v>
      </c>
      <c r="I1225" t="s">
        <v>17752</v>
      </c>
      <c r="J1225">
        <v>227.1</v>
      </c>
      <c r="K1225" s="9" t="s">
        <v>17843</v>
      </c>
    </row>
    <row r="1226" spans="1:11" x14ac:dyDescent="0.25">
      <c r="A1226" t="s">
        <v>19039</v>
      </c>
      <c r="B1226" t="e">
        <f>COUNTIF([1]tblLancamento!$B:$B,A1226)</f>
        <v>#VALUE!</v>
      </c>
      <c r="C1226" s="8">
        <v>5</v>
      </c>
      <c r="D1226" s="9" t="s">
        <v>17843</v>
      </c>
      <c r="E1226" t="s">
        <v>17658</v>
      </c>
      <c r="F1226" t="s">
        <v>17383</v>
      </c>
      <c r="G1226" t="s">
        <v>17543</v>
      </c>
      <c r="H1226" t="s">
        <v>17435</v>
      </c>
      <c r="I1226" t="s">
        <v>17746</v>
      </c>
      <c r="J1226">
        <v>120.96</v>
      </c>
      <c r="K1226" s="9" t="s">
        <v>17843</v>
      </c>
    </row>
    <row r="1227" spans="1:11" x14ac:dyDescent="0.25">
      <c r="A1227" t="s">
        <v>19040</v>
      </c>
      <c r="B1227" t="e">
        <f>COUNTIF([1]tblLancamento!$B:$B,A1227)</f>
        <v>#VALUE!</v>
      </c>
      <c r="C1227" s="8">
        <v>5</v>
      </c>
      <c r="D1227" s="9" t="s">
        <v>17843</v>
      </c>
      <c r="E1227" t="s">
        <v>17658</v>
      </c>
      <c r="F1227" t="s">
        <v>17383</v>
      </c>
      <c r="G1227" t="s">
        <v>17543</v>
      </c>
      <c r="H1227" t="s">
        <v>17449</v>
      </c>
      <c r="I1227" t="s">
        <v>17747</v>
      </c>
      <c r="J1227">
        <v>129.46</v>
      </c>
      <c r="K1227" s="9" t="s">
        <v>17843</v>
      </c>
    </row>
    <row r="1228" spans="1:11" x14ac:dyDescent="0.25">
      <c r="A1228" t="s">
        <v>19041</v>
      </c>
      <c r="B1228" t="e">
        <f>COUNTIF([1]tblLancamento!$B:$B,A1228)</f>
        <v>#VALUE!</v>
      </c>
      <c r="C1228" s="8">
        <v>5</v>
      </c>
      <c r="D1228" s="9" t="s">
        <v>17843</v>
      </c>
      <c r="E1228" t="s">
        <v>17658</v>
      </c>
      <c r="F1228" t="s">
        <v>17383</v>
      </c>
      <c r="G1228" t="s">
        <v>17543</v>
      </c>
      <c r="H1228" t="s">
        <v>17394</v>
      </c>
      <c r="I1228" t="s">
        <v>17743</v>
      </c>
      <c r="J1228">
        <v>194.19</v>
      </c>
      <c r="K1228" s="9" t="s">
        <v>17843</v>
      </c>
    </row>
    <row r="1229" spans="1:11" x14ac:dyDescent="0.25">
      <c r="A1229" t="s">
        <v>19042</v>
      </c>
      <c r="B1229" t="e">
        <f>COUNTIF([1]tblLancamento!$B:$B,A1229)</f>
        <v>#VALUE!</v>
      </c>
      <c r="C1229" s="8">
        <v>5</v>
      </c>
      <c r="D1229" s="9" t="s">
        <v>17843</v>
      </c>
      <c r="E1229" t="s">
        <v>17658</v>
      </c>
      <c r="F1229" t="s">
        <v>17384</v>
      </c>
      <c r="G1229" t="s">
        <v>17399</v>
      </c>
      <c r="H1229" t="s">
        <v>17400</v>
      </c>
      <c r="I1229" t="s">
        <v>17744</v>
      </c>
      <c r="J1229">
        <v>227.1</v>
      </c>
      <c r="K1229" s="9" t="s">
        <v>17843</v>
      </c>
    </row>
    <row r="1230" spans="1:11" x14ac:dyDescent="0.25">
      <c r="A1230" t="s">
        <v>19043</v>
      </c>
      <c r="B1230" t="e">
        <f>COUNTIF([1]tblLancamento!$B:$B,A1230)</f>
        <v>#VALUE!</v>
      </c>
      <c r="C1230" s="8">
        <v>5</v>
      </c>
      <c r="D1230" s="9">
        <v>106</v>
      </c>
      <c r="E1230" t="s">
        <v>17659</v>
      </c>
      <c r="F1230" t="s">
        <v>17383</v>
      </c>
      <c r="G1230" t="s">
        <v>17508</v>
      </c>
      <c r="H1230" t="s">
        <v>17412</v>
      </c>
      <c r="I1230" t="s">
        <v>17807</v>
      </c>
      <c r="J1230">
        <v>273.58999999999997</v>
      </c>
      <c r="K1230" s="9">
        <v>106</v>
      </c>
    </row>
    <row r="1231" spans="1:11" x14ac:dyDescent="0.25">
      <c r="A1231" t="s">
        <v>19044</v>
      </c>
      <c r="B1231" t="e">
        <f>COUNTIF([1]tblLancamento!$B:$B,A1231)</f>
        <v>#VALUE!</v>
      </c>
      <c r="C1231" s="8">
        <v>5</v>
      </c>
      <c r="D1231" s="9">
        <v>106</v>
      </c>
      <c r="E1231" t="s">
        <v>17659</v>
      </c>
      <c r="F1231" t="s">
        <v>17384</v>
      </c>
      <c r="G1231" t="s">
        <v>17397</v>
      </c>
      <c r="H1231" t="s">
        <v>17398</v>
      </c>
      <c r="I1231" t="s">
        <v>17736</v>
      </c>
      <c r="J1231">
        <v>273.58999999999997</v>
      </c>
      <c r="K1231" s="9">
        <v>106</v>
      </c>
    </row>
    <row r="1232" spans="1:11" x14ac:dyDescent="0.25">
      <c r="A1232" t="s">
        <v>19045</v>
      </c>
      <c r="B1232" t="e">
        <f>COUNTIF([1]tblLancamento!$B:$B,A1232)</f>
        <v>#VALUE!</v>
      </c>
      <c r="C1232" s="8">
        <v>5</v>
      </c>
      <c r="D1232" s="9">
        <v>106</v>
      </c>
      <c r="E1232" t="s">
        <v>17659</v>
      </c>
      <c r="F1232" t="s">
        <v>17383</v>
      </c>
      <c r="G1232" t="s">
        <v>17508</v>
      </c>
      <c r="H1232" t="s">
        <v>17416</v>
      </c>
      <c r="I1232" t="s">
        <v>17768</v>
      </c>
      <c r="J1232">
        <v>354.27</v>
      </c>
      <c r="K1232" s="9">
        <v>106</v>
      </c>
    </row>
    <row r="1233" spans="1:11" x14ac:dyDescent="0.25">
      <c r="A1233" t="s">
        <v>19046</v>
      </c>
      <c r="B1233" t="e">
        <f>COUNTIF([1]tblLancamento!$B:$B,A1233)</f>
        <v>#VALUE!</v>
      </c>
      <c r="C1233" s="8">
        <v>5</v>
      </c>
      <c r="D1233" s="9">
        <v>106</v>
      </c>
      <c r="E1233" t="s">
        <v>17659</v>
      </c>
      <c r="F1233" t="s">
        <v>17383</v>
      </c>
      <c r="G1233" t="s">
        <v>17508</v>
      </c>
      <c r="H1233" t="s">
        <v>17410</v>
      </c>
      <c r="I1233" t="s">
        <v>17729</v>
      </c>
      <c r="J1233">
        <v>273.58999999999997</v>
      </c>
      <c r="K1233" s="9">
        <v>106</v>
      </c>
    </row>
    <row r="1234" spans="1:11" x14ac:dyDescent="0.25">
      <c r="A1234" t="s">
        <v>19047</v>
      </c>
      <c r="B1234" t="e">
        <f>COUNTIF([1]tblLancamento!$B:$B,A1234)</f>
        <v>#VALUE!</v>
      </c>
      <c r="C1234" s="8">
        <v>5</v>
      </c>
      <c r="D1234" s="9">
        <v>106</v>
      </c>
      <c r="E1234" t="s">
        <v>17659</v>
      </c>
      <c r="F1234" t="s">
        <v>17383</v>
      </c>
      <c r="G1234" t="s">
        <v>17508</v>
      </c>
      <c r="H1234" t="s">
        <v>17409</v>
      </c>
      <c r="I1234" t="s">
        <v>17775</v>
      </c>
      <c r="J1234">
        <v>91.19</v>
      </c>
      <c r="K1234" s="9">
        <v>106</v>
      </c>
    </row>
    <row r="1235" spans="1:11" x14ac:dyDescent="0.25">
      <c r="A1235" t="s">
        <v>19048</v>
      </c>
      <c r="B1235" t="e">
        <f>COUNTIF([1]tblLancamento!$B:$B,A1235)</f>
        <v>#VALUE!</v>
      </c>
      <c r="C1235" s="8">
        <v>5</v>
      </c>
      <c r="D1235" s="9">
        <v>106</v>
      </c>
      <c r="E1235" t="s">
        <v>17659</v>
      </c>
      <c r="F1235" t="s">
        <v>17383</v>
      </c>
      <c r="G1235" t="s">
        <v>17508</v>
      </c>
      <c r="H1235" t="s">
        <v>17415</v>
      </c>
      <c r="I1235" t="s">
        <v>17783</v>
      </c>
      <c r="J1235">
        <v>313.11</v>
      </c>
      <c r="K1235" s="9">
        <v>106</v>
      </c>
    </row>
    <row r="1236" spans="1:11" x14ac:dyDescent="0.25">
      <c r="A1236" t="s">
        <v>19049</v>
      </c>
      <c r="B1236" t="e">
        <f>COUNTIF([1]tblLancamento!$B:$B,A1236)</f>
        <v>#VALUE!</v>
      </c>
      <c r="C1236" s="8">
        <v>5</v>
      </c>
      <c r="D1236" s="9">
        <v>106</v>
      </c>
      <c r="E1236" t="s">
        <v>17659</v>
      </c>
      <c r="F1236" t="s">
        <v>17383</v>
      </c>
      <c r="G1236" t="s">
        <v>17508</v>
      </c>
      <c r="H1236" t="s">
        <v>17414</v>
      </c>
      <c r="I1236" t="s">
        <v>17791</v>
      </c>
      <c r="J1236">
        <v>255.35</v>
      </c>
      <c r="K1236" s="9">
        <v>106</v>
      </c>
    </row>
    <row r="1237" spans="1:11" x14ac:dyDescent="0.25">
      <c r="A1237" t="s">
        <v>19050</v>
      </c>
      <c r="B1237" t="e">
        <f>COUNTIF([1]tblLancamento!$B:$B,A1237)</f>
        <v>#VALUE!</v>
      </c>
      <c r="C1237" s="8">
        <v>5</v>
      </c>
      <c r="D1237" s="9">
        <v>106</v>
      </c>
      <c r="E1237" t="s">
        <v>17659</v>
      </c>
      <c r="F1237" t="s">
        <v>17383</v>
      </c>
      <c r="G1237" t="s">
        <v>17508</v>
      </c>
      <c r="H1237" t="s">
        <v>17413</v>
      </c>
      <c r="I1237" t="s">
        <v>17816</v>
      </c>
      <c r="J1237">
        <v>273.58999999999997</v>
      </c>
      <c r="K1237" s="9">
        <v>106</v>
      </c>
    </row>
    <row r="1238" spans="1:11" x14ac:dyDescent="0.25">
      <c r="A1238" t="s">
        <v>19051</v>
      </c>
      <c r="B1238" t="e">
        <f>COUNTIF([1]tblLancamento!$B:$B,A1238)</f>
        <v>#VALUE!</v>
      </c>
      <c r="C1238" s="8">
        <v>5</v>
      </c>
      <c r="D1238" s="9">
        <v>106</v>
      </c>
      <c r="E1238" t="s">
        <v>17659</v>
      </c>
      <c r="F1238" t="s">
        <v>17383</v>
      </c>
      <c r="G1238" t="s">
        <v>17508</v>
      </c>
      <c r="H1238" t="s">
        <v>17411</v>
      </c>
      <c r="I1238" t="s">
        <v>17799</v>
      </c>
      <c r="J1238">
        <v>273.58999999999997</v>
      </c>
      <c r="K1238" s="9">
        <v>106</v>
      </c>
    </row>
    <row r="1239" spans="1:11" x14ac:dyDescent="0.25">
      <c r="A1239" t="s">
        <v>19052</v>
      </c>
      <c r="B1239" t="e">
        <f>COUNTIF([1]tblLancamento!$B:$B,A1239)</f>
        <v>#VALUE!</v>
      </c>
      <c r="C1239" s="8">
        <v>5</v>
      </c>
      <c r="D1239" s="9">
        <v>106</v>
      </c>
      <c r="E1239" t="s">
        <v>17659</v>
      </c>
      <c r="F1239" t="s">
        <v>17384</v>
      </c>
      <c r="G1239" t="s">
        <v>17403</v>
      </c>
      <c r="H1239" t="s">
        <v>17404</v>
      </c>
      <c r="I1239" t="s">
        <v>17760</v>
      </c>
      <c r="J1239">
        <v>417.17</v>
      </c>
      <c r="K1239" s="9">
        <v>106</v>
      </c>
    </row>
    <row r="1240" spans="1:11" x14ac:dyDescent="0.25">
      <c r="A1240" t="s">
        <v>19053</v>
      </c>
      <c r="B1240" t="e">
        <f>COUNTIF([1]tblLancamento!$B:$B,A1240)</f>
        <v>#VALUE!</v>
      </c>
      <c r="C1240" s="8">
        <v>5</v>
      </c>
      <c r="D1240" s="9">
        <v>106</v>
      </c>
      <c r="E1240" t="s">
        <v>17659</v>
      </c>
      <c r="F1240" t="s">
        <v>17384</v>
      </c>
      <c r="G1240" t="s">
        <v>17401</v>
      </c>
      <c r="H1240" t="s">
        <v>17402</v>
      </c>
      <c r="I1240" t="s">
        <v>17752</v>
      </c>
      <c r="J1240">
        <v>330.52</v>
      </c>
      <c r="K1240" s="9">
        <v>106</v>
      </c>
    </row>
    <row r="1241" spans="1:11" x14ac:dyDescent="0.25">
      <c r="A1241" t="s">
        <v>19054</v>
      </c>
      <c r="B1241" t="e">
        <f>COUNTIF([1]tblLancamento!$B:$B,A1241)</f>
        <v>#VALUE!</v>
      </c>
      <c r="C1241" s="8">
        <v>5</v>
      </c>
      <c r="D1241" s="9">
        <v>106</v>
      </c>
      <c r="E1241" t="s">
        <v>17659</v>
      </c>
      <c r="F1241" t="s">
        <v>17384</v>
      </c>
      <c r="G1241" t="s">
        <v>17399</v>
      </c>
      <c r="H1241" t="s">
        <v>17400</v>
      </c>
      <c r="I1241" t="s">
        <v>17744</v>
      </c>
      <c r="J1241">
        <v>340.11</v>
      </c>
      <c r="K1241" s="9">
        <v>106</v>
      </c>
    </row>
    <row r="1242" spans="1:11" x14ac:dyDescent="0.25">
      <c r="A1242" t="s">
        <v>19055</v>
      </c>
      <c r="B1242" t="e">
        <f>COUNTIF([1]tblLancamento!$B:$B,A1242)</f>
        <v>#VALUE!</v>
      </c>
      <c r="C1242" s="8">
        <v>5</v>
      </c>
      <c r="D1242" s="9" t="s">
        <v>17844</v>
      </c>
      <c r="E1242" t="s">
        <v>17660</v>
      </c>
      <c r="F1242" t="s">
        <v>17383</v>
      </c>
      <c r="G1242" t="s">
        <v>17544</v>
      </c>
      <c r="H1242" t="s">
        <v>17528</v>
      </c>
      <c r="I1242" t="s">
        <v>17814</v>
      </c>
      <c r="J1242">
        <v>269.5</v>
      </c>
      <c r="K1242" s="9" t="s">
        <v>17844</v>
      </c>
    </row>
    <row r="1243" spans="1:11" x14ac:dyDescent="0.25">
      <c r="A1243" t="s">
        <v>19056</v>
      </c>
      <c r="B1243" t="e">
        <f>COUNTIF([1]tblLancamento!$B:$B,A1243)</f>
        <v>#VALUE!</v>
      </c>
      <c r="C1243" s="8">
        <v>5</v>
      </c>
      <c r="D1243" s="9" t="s">
        <v>17844</v>
      </c>
      <c r="E1243" t="s">
        <v>17660</v>
      </c>
      <c r="F1243" t="s">
        <v>17383</v>
      </c>
      <c r="G1243" t="s">
        <v>17545</v>
      </c>
      <c r="H1243" t="s">
        <v>17430</v>
      </c>
      <c r="I1243" t="s">
        <v>17809</v>
      </c>
      <c r="J1243">
        <v>296</v>
      </c>
      <c r="K1243" s="9" t="s">
        <v>17844</v>
      </c>
    </row>
    <row r="1244" spans="1:11" x14ac:dyDescent="0.25">
      <c r="A1244" t="s">
        <v>19057</v>
      </c>
      <c r="B1244" t="e">
        <f>COUNTIF([1]tblLancamento!$B:$B,A1244)</f>
        <v>#VALUE!</v>
      </c>
      <c r="C1244" s="8">
        <v>5</v>
      </c>
      <c r="D1244" s="9" t="s">
        <v>17844</v>
      </c>
      <c r="E1244" t="s">
        <v>17660</v>
      </c>
      <c r="F1244" t="s">
        <v>17383</v>
      </c>
      <c r="G1244" t="s">
        <v>17548</v>
      </c>
      <c r="H1244" t="s">
        <v>17442</v>
      </c>
      <c r="I1244" t="s">
        <v>17810</v>
      </c>
      <c r="J1244">
        <v>319.43</v>
      </c>
      <c r="K1244" s="9" t="s">
        <v>17844</v>
      </c>
    </row>
    <row r="1245" spans="1:11" x14ac:dyDescent="0.25">
      <c r="A1245" t="s">
        <v>19058</v>
      </c>
      <c r="B1245" t="e">
        <f>COUNTIF([1]tblLancamento!$B:$B,A1245)</f>
        <v>#VALUE!</v>
      </c>
      <c r="C1245" s="8">
        <v>5</v>
      </c>
      <c r="D1245" s="9" t="s">
        <v>17844</v>
      </c>
      <c r="E1245" t="s">
        <v>17660</v>
      </c>
      <c r="F1245" t="s">
        <v>17383</v>
      </c>
      <c r="G1245" t="s">
        <v>17546</v>
      </c>
      <c r="H1245" t="s">
        <v>17388</v>
      </c>
      <c r="I1245" t="s">
        <v>17806</v>
      </c>
      <c r="J1245">
        <v>384.28</v>
      </c>
      <c r="K1245" s="9" t="s">
        <v>17844</v>
      </c>
    </row>
    <row r="1246" spans="1:11" x14ac:dyDescent="0.25">
      <c r="A1246" t="s">
        <v>19059</v>
      </c>
      <c r="B1246" t="e">
        <f>COUNTIF([1]tblLancamento!$B:$B,A1246)</f>
        <v>#VALUE!</v>
      </c>
      <c r="C1246" s="8">
        <v>5</v>
      </c>
      <c r="D1246" s="9" t="s">
        <v>17844</v>
      </c>
      <c r="E1246" t="s">
        <v>17660</v>
      </c>
      <c r="F1246" t="s">
        <v>17383</v>
      </c>
      <c r="G1246" t="s">
        <v>17462</v>
      </c>
      <c r="H1246" t="s">
        <v>17412</v>
      </c>
      <c r="I1246" t="s">
        <v>17807</v>
      </c>
      <c r="J1246">
        <v>369.6</v>
      </c>
      <c r="K1246" s="9" t="s">
        <v>17844</v>
      </c>
    </row>
    <row r="1247" spans="1:11" x14ac:dyDescent="0.25">
      <c r="A1247" t="s">
        <v>19060</v>
      </c>
      <c r="B1247" t="e">
        <f>COUNTIF([1]tblLancamento!$B:$B,A1247)</f>
        <v>#VALUE!</v>
      </c>
      <c r="C1247" s="8">
        <v>5</v>
      </c>
      <c r="D1247" s="9" t="s">
        <v>17844</v>
      </c>
      <c r="E1247" t="s">
        <v>17660</v>
      </c>
      <c r="F1247" t="s">
        <v>17383</v>
      </c>
      <c r="G1247" t="s">
        <v>17547</v>
      </c>
      <c r="H1247" t="s">
        <v>17419</v>
      </c>
      <c r="I1247" t="s">
        <v>17808</v>
      </c>
      <c r="J1247">
        <v>400</v>
      </c>
      <c r="K1247" s="9" t="s">
        <v>17844</v>
      </c>
    </row>
    <row r="1248" spans="1:11" x14ac:dyDescent="0.25">
      <c r="A1248" t="s">
        <v>19061</v>
      </c>
      <c r="B1248" t="e">
        <f>COUNTIF([1]tblLancamento!$B:$B,A1248)</f>
        <v>#VALUE!</v>
      </c>
      <c r="C1248" s="8">
        <v>5</v>
      </c>
      <c r="D1248" s="9" t="s">
        <v>17844</v>
      </c>
      <c r="E1248" t="s">
        <v>17660</v>
      </c>
      <c r="F1248" t="s">
        <v>17383</v>
      </c>
      <c r="G1248" t="s">
        <v>17462</v>
      </c>
      <c r="H1248" t="s">
        <v>17466</v>
      </c>
      <c r="I1248" t="s">
        <v>17811</v>
      </c>
      <c r="J1248">
        <v>426.16</v>
      </c>
      <c r="K1248" s="9" t="s">
        <v>17844</v>
      </c>
    </row>
    <row r="1249" spans="1:11" x14ac:dyDescent="0.25">
      <c r="A1249" t="s">
        <v>19062</v>
      </c>
      <c r="B1249" t="e">
        <f>COUNTIF([1]tblLancamento!$B:$B,A1249)</f>
        <v>#VALUE!</v>
      </c>
      <c r="C1249" s="8">
        <v>5</v>
      </c>
      <c r="D1249" s="9" t="s">
        <v>17844</v>
      </c>
      <c r="E1249" t="s">
        <v>17660</v>
      </c>
      <c r="F1249" t="s">
        <v>17383</v>
      </c>
      <c r="G1249" t="s">
        <v>17547</v>
      </c>
      <c r="H1249" t="s">
        <v>17479</v>
      </c>
      <c r="I1249" t="s">
        <v>17812</v>
      </c>
      <c r="J1249">
        <v>634.92999999999995</v>
      </c>
      <c r="K1249" s="9" t="s">
        <v>17844</v>
      </c>
    </row>
    <row r="1250" spans="1:11" x14ac:dyDescent="0.25">
      <c r="A1250" t="s">
        <v>19063</v>
      </c>
      <c r="B1250" t="e">
        <f>COUNTIF([1]tblLancamento!$B:$B,A1250)</f>
        <v>#VALUE!</v>
      </c>
      <c r="C1250" s="8">
        <v>5</v>
      </c>
      <c r="D1250" s="9" t="s">
        <v>17844</v>
      </c>
      <c r="E1250" t="s">
        <v>17660</v>
      </c>
      <c r="F1250" t="s">
        <v>17383</v>
      </c>
      <c r="G1250" t="s">
        <v>17544</v>
      </c>
      <c r="H1250" t="s">
        <v>17533</v>
      </c>
      <c r="I1250" t="s">
        <v>17742</v>
      </c>
      <c r="J1250">
        <v>274.32</v>
      </c>
      <c r="K1250" s="9" t="s">
        <v>17844</v>
      </c>
    </row>
    <row r="1251" spans="1:11" x14ac:dyDescent="0.25">
      <c r="A1251" t="s">
        <v>19064</v>
      </c>
      <c r="B1251" t="e">
        <f>COUNTIF([1]tblLancamento!$B:$B,A1251)</f>
        <v>#VALUE!</v>
      </c>
      <c r="C1251" s="8">
        <v>5</v>
      </c>
      <c r="D1251" s="9" t="s">
        <v>17844</v>
      </c>
      <c r="E1251" t="s">
        <v>17660</v>
      </c>
      <c r="F1251" t="s">
        <v>17383</v>
      </c>
      <c r="G1251" t="s">
        <v>17545</v>
      </c>
      <c r="H1251" t="s">
        <v>17434</v>
      </c>
      <c r="I1251" t="s">
        <v>17737</v>
      </c>
      <c r="J1251">
        <v>293.16000000000003</v>
      </c>
      <c r="K1251" s="9" t="s">
        <v>17844</v>
      </c>
    </row>
    <row r="1252" spans="1:11" x14ac:dyDescent="0.25">
      <c r="A1252" t="s">
        <v>19065</v>
      </c>
      <c r="B1252" t="e">
        <f>COUNTIF([1]tblLancamento!$B:$B,A1252)</f>
        <v>#VALUE!</v>
      </c>
      <c r="C1252" s="8">
        <v>5</v>
      </c>
      <c r="D1252" s="9" t="s">
        <v>17844</v>
      </c>
      <c r="E1252" t="s">
        <v>17660</v>
      </c>
      <c r="F1252" t="s">
        <v>17383</v>
      </c>
      <c r="G1252" t="s">
        <v>17548</v>
      </c>
      <c r="H1252" t="s">
        <v>17448</v>
      </c>
      <c r="I1252" t="s">
        <v>17738</v>
      </c>
      <c r="J1252">
        <v>319.43</v>
      </c>
      <c r="K1252" s="9" t="s">
        <v>17844</v>
      </c>
    </row>
    <row r="1253" spans="1:11" x14ac:dyDescent="0.25">
      <c r="A1253" t="s">
        <v>19066</v>
      </c>
      <c r="B1253" t="e">
        <f>COUNTIF([1]tblLancamento!$B:$B,A1253)</f>
        <v>#VALUE!</v>
      </c>
      <c r="C1253" s="8">
        <v>5</v>
      </c>
      <c r="D1253" s="9" t="s">
        <v>17844</v>
      </c>
      <c r="E1253" t="s">
        <v>17660</v>
      </c>
      <c r="F1253" t="s">
        <v>17383</v>
      </c>
      <c r="G1253" t="s">
        <v>17546</v>
      </c>
      <c r="H1253" t="s">
        <v>17393</v>
      </c>
      <c r="I1253" t="s">
        <v>17735</v>
      </c>
      <c r="J1253">
        <v>369.6</v>
      </c>
      <c r="K1253" s="9" t="s">
        <v>17844</v>
      </c>
    </row>
    <row r="1254" spans="1:11" x14ac:dyDescent="0.25">
      <c r="A1254" t="s">
        <v>19067</v>
      </c>
      <c r="B1254" t="e">
        <f>COUNTIF([1]tblLancamento!$B:$B,A1254)</f>
        <v>#VALUE!</v>
      </c>
      <c r="C1254" s="8">
        <v>5</v>
      </c>
      <c r="D1254" s="9" t="s">
        <v>17844</v>
      </c>
      <c r="E1254" t="s">
        <v>17660</v>
      </c>
      <c r="F1254" t="s">
        <v>17384</v>
      </c>
      <c r="G1254" t="s">
        <v>17397</v>
      </c>
      <c r="H1254" t="s">
        <v>17398</v>
      </c>
      <c r="I1254" t="s">
        <v>17736</v>
      </c>
      <c r="J1254">
        <v>369.6</v>
      </c>
      <c r="K1254" s="9" t="s">
        <v>17844</v>
      </c>
    </row>
    <row r="1255" spans="1:11" x14ac:dyDescent="0.25">
      <c r="A1255" t="s">
        <v>19068</v>
      </c>
      <c r="B1255" t="e">
        <f>COUNTIF([1]tblLancamento!$B:$B,A1255)</f>
        <v>#VALUE!</v>
      </c>
      <c r="C1255" s="8">
        <v>5</v>
      </c>
      <c r="D1255" s="9" t="s">
        <v>17844</v>
      </c>
      <c r="E1255" t="s">
        <v>17660</v>
      </c>
      <c r="F1255" t="s">
        <v>17383</v>
      </c>
      <c r="G1255" t="s">
        <v>17547</v>
      </c>
      <c r="H1255" t="s">
        <v>17455</v>
      </c>
      <c r="I1255" t="s">
        <v>17739</v>
      </c>
      <c r="J1255">
        <v>426.16</v>
      </c>
      <c r="K1255" s="9" t="s">
        <v>17844</v>
      </c>
    </row>
    <row r="1256" spans="1:11" x14ac:dyDescent="0.25">
      <c r="A1256" t="s">
        <v>19069</v>
      </c>
      <c r="B1256" t="e">
        <f>COUNTIF([1]tblLancamento!$B:$B,A1256)</f>
        <v>#VALUE!</v>
      </c>
      <c r="C1256" s="8">
        <v>5</v>
      </c>
      <c r="D1256" s="9" t="s">
        <v>17844</v>
      </c>
      <c r="E1256" t="s">
        <v>17660</v>
      </c>
      <c r="F1256" t="s">
        <v>17383</v>
      </c>
      <c r="G1256" t="s">
        <v>17462</v>
      </c>
      <c r="H1256" t="s">
        <v>17470</v>
      </c>
      <c r="I1256" t="s">
        <v>17740</v>
      </c>
      <c r="J1256">
        <v>441.71</v>
      </c>
      <c r="K1256" s="9" t="s">
        <v>17844</v>
      </c>
    </row>
    <row r="1257" spans="1:11" x14ac:dyDescent="0.25">
      <c r="A1257" t="s">
        <v>19070</v>
      </c>
      <c r="B1257" t="e">
        <f>COUNTIF([1]tblLancamento!$B:$B,A1257)</f>
        <v>#VALUE!</v>
      </c>
      <c r="C1257" s="8">
        <v>5</v>
      </c>
      <c r="D1257" s="9" t="s">
        <v>17844</v>
      </c>
      <c r="E1257" t="s">
        <v>17660</v>
      </c>
      <c r="F1257" t="s">
        <v>17383</v>
      </c>
      <c r="G1257" t="s">
        <v>17547</v>
      </c>
      <c r="H1257" t="s">
        <v>17483</v>
      </c>
      <c r="I1257" t="s">
        <v>17741</v>
      </c>
      <c r="J1257">
        <v>634.92999999999995</v>
      </c>
      <c r="K1257" s="9" t="s">
        <v>17844</v>
      </c>
    </row>
    <row r="1258" spans="1:11" x14ac:dyDescent="0.25">
      <c r="A1258" t="s">
        <v>19071</v>
      </c>
      <c r="B1258" t="e">
        <f>COUNTIF([1]tblLancamento!$B:$B,A1258)</f>
        <v>#VALUE!</v>
      </c>
      <c r="C1258" s="8">
        <v>5</v>
      </c>
      <c r="D1258" s="9" t="s">
        <v>17844</v>
      </c>
      <c r="E1258" t="s">
        <v>17660</v>
      </c>
      <c r="F1258" t="s">
        <v>17383</v>
      </c>
      <c r="G1258" t="s">
        <v>17544</v>
      </c>
      <c r="H1258" t="s">
        <v>17426</v>
      </c>
      <c r="I1258" t="s">
        <v>17769</v>
      </c>
      <c r="J1258">
        <v>388.13</v>
      </c>
      <c r="K1258" s="9" t="s">
        <v>17844</v>
      </c>
    </row>
    <row r="1259" spans="1:11" x14ac:dyDescent="0.25">
      <c r="A1259" t="s">
        <v>19072</v>
      </c>
      <c r="B1259" t="e">
        <f>COUNTIF([1]tblLancamento!$B:$B,A1259)</f>
        <v>#VALUE!</v>
      </c>
      <c r="C1259" s="8">
        <v>5</v>
      </c>
      <c r="D1259" s="9" t="s">
        <v>17844</v>
      </c>
      <c r="E1259" t="s">
        <v>17660</v>
      </c>
      <c r="F1259" t="s">
        <v>17383</v>
      </c>
      <c r="G1259" t="s">
        <v>17545</v>
      </c>
      <c r="H1259" t="s">
        <v>17438</v>
      </c>
      <c r="I1259" t="s">
        <v>17770</v>
      </c>
      <c r="J1259">
        <v>448.9</v>
      </c>
      <c r="K1259" s="9" t="s">
        <v>17844</v>
      </c>
    </row>
    <row r="1260" spans="1:11" x14ac:dyDescent="0.25">
      <c r="A1260" t="s">
        <v>19073</v>
      </c>
      <c r="B1260" t="e">
        <f>COUNTIF([1]tblLancamento!$B:$B,A1260)</f>
        <v>#VALUE!</v>
      </c>
      <c r="C1260" s="8">
        <v>5</v>
      </c>
      <c r="D1260" s="9" t="s">
        <v>17844</v>
      </c>
      <c r="E1260" t="s">
        <v>17660</v>
      </c>
      <c r="F1260" t="s">
        <v>17383</v>
      </c>
      <c r="G1260" t="s">
        <v>17548</v>
      </c>
      <c r="H1260" t="s">
        <v>17452</v>
      </c>
      <c r="I1260" t="s">
        <v>17771</v>
      </c>
      <c r="J1260">
        <v>459.64</v>
      </c>
      <c r="K1260" s="9" t="s">
        <v>17844</v>
      </c>
    </row>
    <row r="1261" spans="1:11" x14ac:dyDescent="0.25">
      <c r="A1261" t="s">
        <v>19074</v>
      </c>
      <c r="B1261" t="e">
        <f>COUNTIF([1]tblLancamento!$B:$B,A1261)</f>
        <v>#VALUE!</v>
      </c>
      <c r="C1261" s="8">
        <v>5</v>
      </c>
      <c r="D1261" s="9" t="s">
        <v>17844</v>
      </c>
      <c r="E1261" t="s">
        <v>17660</v>
      </c>
      <c r="F1261" t="s">
        <v>17383</v>
      </c>
      <c r="G1261" t="s">
        <v>17546</v>
      </c>
      <c r="H1261" t="s">
        <v>17408</v>
      </c>
      <c r="I1261" t="s">
        <v>17767</v>
      </c>
      <c r="J1261">
        <v>551.88</v>
      </c>
      <c r="K1261" s="9" t="s">
        <v>17844</v>
      </c>
    </row>
    <row r="1262" spans="1:11" x14ac:dyDescent="0.25">
      <c r="A1262" t="s">
        <v>19075</v>
      </c>
      <c r="B1262" t="e">
        <f>COUNTIF([1]tblLancamento!$B:$B,A1262)</f>
        <v>#VALUE!</v>
      </c>
      <c r="C1262" s="8">
        <v>5</v>
      </c>
      <c r="D1262" s="9" t="s">
        <v>17844</v>
      </c>
      <c r="E1262" t="s">
        <v>17660</v>
      </c>
      <c r="F1262" t="s">
        <v>17383</v>
      </c>
      <c r="G1262" t="s">
        <v>17462</v>
      </c>
      <c r="H1262" t="s">
        <v>17416</v>
      </c>
      <c r="I1262" t="s">
        <v>17768</v>
      </c>
      <c r="J1262">
        <v>582.95000000000005</v>
      </c>
      <c r="K1262" s="9" t="s">
        <v>17844</v>
      </c>
    </row>
    <row r="1263" spans="1:11" x14ac:dyDescent="0.25">
      <c r="A1263" t="s">
        <v>19076</v>
      </c>
      <c r="B1263" t="e">
        <f>COUNTIF([1]tblLancamento!$B:$B,A1263)</f>
        <v>#VALUE!</v>
      </c>
      <c r="C1263" s="8">
        <v>5</v>
      </c>
      <c r="D1263" s="9" t="s">
        <v>17844</v>
      </c>
      <c r="E1263" t="s">
        <v>17660</v>
      </c>
      <c r="F1263" t="s">
        <v>17383</v>
      </c>
      <c r="G1263" t="s">
        <v>17547</v>
      </c>
      <c r="H1263" t="s">
        <v>17459</v>
      </c>
      <c r="I1263" t="s">
        <v>17772</v>
      </c>
      <c r="J1263">
        <v>686.59</v>
      </c>
      <c r="K1263" s="9" t="s">
        <v>17844</v>
      </c>
    </row>
    <row r="1264" spans="1:11" x14ac:dyDescent="0.25">
      <c r="A1264" t="s">
        <v>19077</v>
      </c>
      <c r="B1264" t="e">
        <f>COUNTIF([1]tblLancamento!$B:$B,A1264)</f>
        <v>#VALUE!</v>
      </c>
      <c r="C1264" s="8">
        <v>5</v>
      </c>
      <c r="D1264" s="9" t="s">
        <v>17844</v>
      </c>
      <c r="E1264" t="s">
        <v>17660</v>
      </c>
      <c r="F1264" t="s">
        <v>17383</v>
      </c>
      <c r="G1264" t="s">
        <v>17462</v>
      </c>
      <c r="H1264" t="s">
        <v>17474</v>
      </c>
      <c r="I1264" t="s">
        <v>17773</v>
      </c>
      <c r="J1264">
        <v>837.77</v>
      </c>
      <c r="K1264" s="9" t="s">
        <v>17844</v>
      </c>
    </row>
    <row r="1265" spans="1:11" x14ac:dyDescent="0.25">
      <c r="A1265" t="s">
        <v>19078</v>
      </c>
      <c r="B1265" t="e">
        <f>COUNTIF([1]tblLancamento!$B:$B,A1265)</f>
        <v>#VALUE!</v>
      </c>
      <c r="C1265" s="8">
        <v>5</v>
      </c>
      <c r="D1265" s="9" t="s">
        <v>17844</v>
      </c>
      <c r="E1265" t="s">
        <v>17660</v>
      </c>
      <c r="F1265" t="s">
        <v>17383</v>
      </c>
      <c r="G1265" t="s">
        <v>17547</v>
      </c>
      <c r="H1265" t="s">
        <v>17492</v>
      </c>
      <c r="I1265" t="s">
        <v>17774</v>
      </c>
      <c r="J1265" s="5">
        <v>1044.1199999999999</v>
      </c>
      <c r="K1265" s="9" t="s">
        <v>17844</v>
      </c>
    </row>
    <row r="1266" spans="1:11" x14ac:dyDescent="0.25">
      <c r="A1266" t="s">
        <v>19079</v>
      </c>
      <c r="B1266" t="e">
        <f>COUNTIF([1]tblLancamento!$B:$B,A1266)</f>
        <v>#VALUE!</v>
      </c>
      <c r="C1266" s="8">
        <v>5</v>
      </c>
      <c r="D1266" s="9" t="s">
        <v>17844</v>
      </c>
      <c r="E1266" t="s">
        <v>17660</v>
      </c>
      <c r="F1266" t="s">
        <v>17384</v>
      </c>
      <c r="G1266" t="s">
        <v>17520</v>
      </c>
      <c r="H1266" t="s">
        <v>17521</v>
      </c>
      <c r="I1266" t="s">
        <v>17734</v>
      </c>
      <c r="J1266">
        <v>229.15</v>
      </c>
      <c r="K1266" s="9" t="s">
        <v>17844</v>
      </c>
    </row>
    <row r="1267" spans="1:11" x14ac:dyDescent="0.25">
      <c r="A1267" t="s">
        <v>19080</v>
      </c>
      <c r="B1267" t="e">
        <f>COUNTIF([1]tblLancamento!$B:$B,A1267)</f>
        <v>#VALUE!</v>
      </c>
      <c r="C1267" s="8">
        <v>5</v>
      </c>
      <c r="D1267" s="9" t="s">
        <v>17844</v>
      </c>
      <c r="E1267" t="s">
        <v>17660</v>
      </c>
      <c r="F1267" t="s">
        <v>17383</v>
      </c>
      <c r="G1267" t="s">
        <v>17545</v>
      </c>
      <c r="H1267" t="s">
        <v>17428</v>
      </c>
      <c r="I1267" t="s">
        <v>17730</v>
      </c>
      <c r="J1267">
        <v>265.29000000000002</v>
      </c>
      <c r="K1267" s="9" t="s">
        <v>17844</v>
      </c>
    </row>
    <row r="1268" spans="1:11" x14ac:dyDescent="0.25">
      <c r="A1268" t="s">
        <v>19081</v>
      </c>
      <c r="B1268" t="e">
        <f>COUNTIF([1]tblLancamento!$B:$B,A1268)</f>
        <v>#VALUE!</v>
      </c>
      <c r="C1268" s="8">
        <v>5</v>
      </c>
      <c r="D1268" s="9" t="s">
        <v>17844</v>
      </c>
      <c r="E1268" t="s">
        <v>17660</v>
      </c>
      <c r="F1268" t="s">
        <v>17383</v>
      </c>
      <c r="G1268" t="s">
        <v>17548</v>
      </c>
      <c r="H1268" t="s">
        <v>17440</v>
      </c>
      <c r="I1268" t="s">
        <v>17731</v>
      </c>
      <c r="J1268">
        <v>311.64</v>
      </c>
      <c r="K1268" s="9" t="s">
        <v>17844</v>
      </c>
    </row>
    <row r="1269" spans="1:11" x14ac:dyDescent="0.25">
      <c r="A1269" t="s">
        <v>19082</v>
      </c>
      <c r="B1269" t="e">
        <f>COUNTIF([1]tblLancamento!$B:$B,A1269)</f>
        <v>#VALUE!</v>
      </c>
      <c r="C1269" s="8">
        <v>5</v>
      </c>
      <c r="D1269" s="9" t="s">
        <v>17844</v>
      </c>
      <c r="E1269" t="s">
        <v>17660</v>
      </c>
      <c r="F1269" t="s">
        <v>17383</v>
      </c>
      <c r="G1269" t="s">
        <v>17546</v>
      </c>
      <c r="H1269" t="s">
        <v>17386</v>
      </c>
      <c r="I1269" t="s">
        <v>17727</v>
      </c>
      <c r="J1269">
        <v>369.6</v>
      </c>
      <c r="K1269" s="9" t="s">
        <v>17844</v>
      </c>
    </row>
    <row r="1270" spans="1:11" x14ac:dyDescent="0.25">
      <c r="A1270" t="s">
        <v>19083</v>
      </c>
      <c r="B1270" t="e">
        <f>COUNTIF([1]tblLancamento!$B:$B,A1270)</f>
        <v>#VALUE!</v>
      </c>
      <c r="C1270" s="8">
        <v>5</v>
      </c>
      <c r="D1270" s="9" t="s">
        <v>17844</v>
      </c>
      <c r="E1270" t="s">
        <v>17660</v>
      </c>
      <c r="F1270" t="s">
        <v>17383</v>
      </c>
      <c r="G1270" t="s">
        <v>17462</v>
      </c>
      <c r="H1270" t="s">
        <v>17410</v>
      </c>
      <c r="I1270" t="s">
        <v>17729</v>
      </c>
      <c r="J1270">
        <v>369.6</v>
      </c>
      <c r="K1270" s="9" t="s">
        <v>17844</v>
      </c>
    </row>
    <row r="1271" spans="1:11" x14ac:dyDescent="0.25">
      <c r="A1271" t="s">
        <v>19084</v>
      </c>
      <c r="B1271" t="e">
        <f>COUNTIF([1]tblLancamento!$B:$B,A1271)</f>
        <v>#VALUE!</v>
      </c>
      <c r="C1271" s="8">
        <v>5</v>
      </c>
      <c r="D1271" s="9" t="s">
        <v>17844</v>
      </c>
      <c r="E1271" t="s">
        <v>17660</v>
      </c>
      <c r="F1271" t="s">
        <v>17384</v>
      </c>
      <c r="G1271" t="s">
        <v>17405</v>
      </c>
      <c r="H1271" t="s">
        <v>17406</v>
      </c>
      <c r="I1271" t="s">
        <v>17728</v>
      </c>
      <c r="J1271">
        <v>400</v>
      </c>
      <c r="K1271" s="9" t="s">
        <v>17844</v>
      </c>
    </row>
    <row r="1272" spans="1:11" x14ac:dyDescent="0.25">
      <c r="A1272" t="s">
        <v>19085</v>
      </c>
      <c r="B1272" t="e">
        <f>COUNTIF([1]tblLancamento!$B:$B,A1272)</f>
        <v>#VALUE!</v>
      </c>
      <c r="C1272" s="8">
        <v>5</v>
      </c>
      <c r="D1272" s="9" t="s">
        <v>17844</v>
      </c>
      <c r="E1272" t="s">
        <v>17660</v>
      </c>
      <c r="F1272" t="s">
        <v>17383</v>
      </c>
      <c r="G1272" t="s">
        <v>17462</v>
      </c>
      <c r="H1272" t="s">
        <v>17464</v>
      </c>
      <c r="I1272" t="s">
        <v>17732</v>
      </c>
      <c r="J1272">
        <v>426.16</v>
      </c>
      <c r="K1272" s="9" t="s">
        <v>17844</v>
      </c>
    </row>
    <row r="1273" spans="1:11" x14ac:dyDescent="0.25">
      <c r="A1273" t="s">
        <v>19086</v>
      </c>
      <c r="B1273" t="e">
        <f>COUNTIF([1]tblLancamento!$B:$B,A1273)</f>
        <v>#VALUE!</v>
      </c>
      <c r="C1273" s="8">
        <v>5</v>
      </c>
      <c r="D1273" s="9" t="s">
        <v>17844</v>
      </c>
      <c r="E1273" t="s">
        <v>17660</v>
      </c>
      <c r="F1273" t="s">
        <v>17383</v>
      </c>
      <c r="G1273" t="s">
        <v>17547</v>
      </c>
      <c r="H1273" t="s">
        <v>17477</v>
      </c>
      <c r="I1273" t="s">
        <v>17733</v>
      </c>
      <c r="J1273">
        <v>526.69000000000005</v>
      </c>
      <c r="K1273" s="9" t="s">
        <v>17844</v>
      </c>
    </row>
    <row r="1274" spans="1:11" x14ac:dyDescent="0.25">
      <c r="A1274" t="s">
        <v>19087</v>
      </c>
      <c r="B1274" t="e">
        <f>COUNTIF([1]tblLancamento!$B:$B,A1274)</f>
        <v>#VALUE!</v>
      </c>
      <c r="C1274" s="8">
        <v>5</v>
      </c>
      <c r="D1274" s="9" t="s">
        <v>17844</v>
      </c>
      <c r="E1274" t="s">
        <v>17660</v>
      </c>
      <c r="F1274" t="s">
        <v>17383</v>
      </c>
      <c r="G1274" t="s">
        <v>17545</v>
      </c>
      <c r="H1274" t="s">
        <v>17427</v>
      </c>
      <c r="I1274" t="s">
        <v>17777</v>
      </c>
      <c r="J1274">
        <v>265.29000000000002</v>
      </c>
      <c r="K1274" s="9" t="s">
        <v>17844</v>
      </c>
    </row>
    <row r="1275" spans="1:11" x14ac:dyDescent="0.25">
      <c r="A1275" t="s">
        <v>19088</v>
      </c>
      <c r="B1275" t="e">
        <f>COUNTIF([1]tblLancamento!$B:$B,A1275)</f>
        <v>#VALUE!</v>
      </c>
      <c r="C1275" s="8">
        <v>5</v>
      </c>
      <c r="D1275" s="9" t="s">
        <v>17844</v>
      </c>
      <c r="E1275" t="s">
        <v>17660</v>
      </c>
      <c r="F1275" t="s">
        <v>17383</v>
      </c>
      <c r="G1275" t="s">
        <v>17548</v>
      </c>
      <c r="H1275" t="s">
        <v>17439</v>
      </c>
      <c r="I1275" t="s">
        <v>17778</v>
      </c>
      <c r="J1275">
        <v>298.45</v>
      </c>
      <c r="K1275" s="9" t="s">
        <v>17844</v>
      </c>
    </row>
    <row r="1276" spans="1:11" x14ac:dyDescent="0.25">
      <c r="A1276" t="s">
        <v>19089</v>
      </c>
      <c r="B1276" t="e">
        <f>COUNTIF([1]tblLancamento!$B:$B,A1276)</f>
        <v>#VALUE!</v>
      </c>
      <c r="C1276" s="8">
        <v>5</v>
      </c>
      <c r="D1276" s="9" t="s">
        <v>17844</v>
      </c>
      <c r="E1276" t="s">
        <v>17660</v>
      </c>
      <c r="F1276" t="s">
        <v>17383</v>
      </c>
      <c r="G1276" t="s">
        <v>17546</v>
      </c>
      <c r="H1276" t="s">
        <v>17453</v>
      </c>
      <c r="I1276" t="s">
        <v>17779</v>
      </c>
      <c r="J1276">
        <v>319.43</v>
      </c>
      <c r="K1276" s="9" t="s">
        <v>17844</v>
      </c>
    </row>
    <row r="1277" spans="1:11" x14ac:dyDescent="0.25">
      <c r="A1277" t="s">
        <v>19090</v>
      </c>
      <c r="B1277" t="e">
        <f>COUNTIF([1]tblLancamento!$B:$B,A1277)</f>
        <v>#VALUE!</v>
      </c>
      <c r="C1277" s="8">
        <v>5</v>
      </c>
      <c r="D1277" s="9" t="s">
        <v>17844</v>
      </c>
      <c r="E1277" t="s">
        <v>17660</v>
      </c>
      <c r="F1277" t="s">
        <v>17383</v>
      </c>
      <c r="G1277" t="s">
        <v>17462</v>
      </c>
      <c r="H1277" t="s">
        <v>17409</v>
      </c>
      <c r="I1277" t="s">
        <v>17775</v>
      </c>
      <c r="J1277">
        <v>369.6</v>
      </c>
      <c r="K1277" s="9" t="s">
        <v>17844</v>
      </c>
    </row>
    <row r="1278" spans="1:11" x14ac:dyDescent="0.25">
      <c r="A1278" t="s">
        <v>19091</v>
      </c>
      <c r="B1278" t="e">
        <f>COUNTIF([1]tblLancamento!$B:$B,A1278)</f>
        <v>#VALUE!</v>
      </c>
      <c r="C1278" s="8">
        <v>5</v>
      </c>
      <c r="D1278" s="9" t="s">
        <v>17844</v>
      </c>
      <c r="E1278" t="s">
        <v>17660</v>
      </c>
      <c r="F1278" t="s">
        <v>17383</v>
      </c>
      <c r="G1278" t="s">
        <v>17547</v>
      </c>
      <c r="H1278" t="s">
        <v>17417</v>
      </c>
      <c r="I1278" t="s">
        <v>17776</v>
      </c>
      <c r="J1278">
        <v>388.63</v>
      </c>
      <c r="K1278" s="9" t="s">
        <v>17844</v>
      </c>
    </row>
    <row r="1279" spans="1:11" x14ac:dyDescent="0.25">
      <c r="A1279" t="s">
        <v>19092</v>
      </c>
      <c r="B1279" t="e">
        <f>COUNTIF([1]tblLancamento!$B:$B,A1279)</f>
        <v>#VALUE!</v>
      </c>
      <c r="C1279" s="8">
        <v>5</v>
      </c>
      <c r="D1279" s="9" t="s">
        <v>17844</v>
      </c>
      <c r="E1279" t="s">
        <v>17660</v>
      </c>
      <c r="F1279" t="s">
        <v>17383</v>
      </c>
      <c r="G1279" t="s">
        <v>17462</v>
      </c>
      <c r="H1279" t="s">
        <v>17460</v>
      </c>
      <c r="I1279" t="s">
        <v>17780</v>
      </c>
      <c r="J1279">
        <v>449.83</v>
      </c>
      <c r="K1279" s="9" t="s">
        <v>17844</v>
      </c>
    </row>
    <row r="1280" spans="1:11" x14ac:dyDescent="0.25">
      <c r="A1280" t="s">
        <v>19093</v>
      </c>
      <c r="B1280" t="e">
        <f>COUNTIF([1]tblLancamento!$B:$B,A1280)</f>
        <v>#VALUE!</v>
      </c>
      <c r="C1280" s="8">
        <v>5</v>
      </c>
      <c r="D1280" s="9" t="s">
        <v>17844</v>
      </c>
      <c r="E1280" t="s">
        <v>17660</v>
      </c>
      <c r="F1280" t="s">
        <v>17383</v>
      </c>
      <c r="G1280" t="s">
        <v>17547</v>
      </c>
      <c r="H1280" t="s">
        <v>17476</v>
      </c>
      <c r="I1280" t="s">
        <v>17781</v>
      </c>
      <c r="J1280">
        <v>612.34</v>
      </c>
      <c r="K1280" s="9" t="s">
        <v>17844</v>
      </c>
    </row>
    <row r="1281" spans="1:11" x14ac:dyDescent="0.25">
      <c r="A1281" t="s">
        <v>19094</v>
      </c>
      <c r="B1281" t="e">
        <f>COUNTIF([1]tblLancamento!$B:$B,A1281)</f>
        <v>#VALUE!</v>
      </c>
      <c r="C1281" s="8">
        <v>5</v>
      </c>
      <c r="D1281" s="9" t="s">
        <v>17844</v>
      </c>
      <c r="E1281" t="s">
        <v>17660</v>
      </c>
      <c r="F1281" t="s">
        <v>17383</v>
      </c>
      <c r="G1281" t="s">
        <v>17544</v>
      </c>
      <c r="H1281" t="s">
        <v>17532</v>
      </c>
      <c r="I1281" t="s">
        <v>17789</v>
      </c>
      <c r="J1281">
        <v>355.3</v>
      </c>
      <c r="K1281" s="9" t="s">
        <v>17844</v>
      </c>
    </row>
    <row r="1282" spans="1:11" x14ac:dyDescent="0.25">
      <c r="A1282" t="s">
        <v>19095</v>
      </c>
      <c r="B1282" t="e">
        <f>COUNTIF([1]tblLancamento!$B:$B,A1282)</f>
        <v>#VALUE!</v>
      </c>
      <c r="C1282" s="8">
        <v>5</v>
      </c>
      <c r="D1282" s="9" t="s">
        <v>17844</v>
      </c>
      <c r="E1282" t="s">
        <v>17660</v>
      </c>
      <c r="F1282" t="s">
        <v>17383</v>
      </c>
      <c r="G1282" t="s">
        <v>17545</v>
      </c>
      <c r="H1282" t="s">
        <v>17433</v>
      </c>
      <c r="I1282" t="s">
        <v>17784</v>
      </c>
      <c r="J1282">
        <v>386.54</v>
      </c>
      <c r="K1282" s="9" t="s">
        <v>17844</v>
      </c>
    </row>
    <row r="1283" spans="1:11" x14ac:dyDescent="0.25">
      <c r="A1283" t="s">
        <v>19096</v>
      </c>
      <c r="B1283" t="e">
        <f>COUNTIF([1]tblLancamento!$B:$B,A1283)</f>
        <v>#VALUE!</v>
      </c>
      <c r="C1283" s="8">
        <v>5</v>
      </c>
      <c r="D1283" s="9" t="s">
        <v>17844</v>
      </c>
      <c r="E1283" t="s">
        <v>17660</v>
      </c>
      <c r="F1283" t="s">
        <v>17383</v>
      </c>
      <c r="G1283" t="s">
        <v>17548</v>
      </c>
      <c r="H1283" t="s">
        <v>17447</v>
      </c>
      <c r="I1283" t="s">
        <v>17785</v>
      </c>
      <c r="J1283">
        <v>423.66</v>
      </c>
      <c r="K1283" s="9" t="s">
        <v>17844</v>
      </c>
    </row>
    <row r="1284" spans="1:11" x14ac:dyDescent="0.25">
      <c r="A1284" t="s">
        <v>19097</v>
      </c>
      <c r="B1284" t="e">
        <f>COUNTIF([1]tblLancamento!$B:$B,A1284)</f>
        <v>#VALUE!</v>
      </c>
      <c r="C1284" s="8">
        <v>5</v>
      </c>
      <c r="D1284" s="9" t="s">
        <v>17844</v>
      </c>
      <c r="E1284" t="s">
        <v>17660</v>
      </c>
      <c r="F1284" t="s">
        <v>17383</v>
      </c>
      <c r="G1284" t="s">
        <v>17546</v>
      </c>
      <c r="H1284" t="s">
        <v>17392</v>
      </c>
      <c r="I1284" t="s">
        <v>17782</v>
      </c>
      <c r="J1284">
        <v>495.59</v>
      </c>
      <c r="K1284" s="9" t="s">
        <v>17844</v>
      </c>
    </row>
    <row r="1285" spans="1:11" x14ac:dyDescent="0.25">
      <c r="A1285" t="s">
        <v>19098</v>
      </c>
      <c r="B1285" t="e">
        <f>COUNTIF([1]tblLancamento!$B:$B,A1285)</f>
        <v>#VALUE!</v>
      </c>
      <c r="C1285" s="8">
        <v>5</v>
      </c>
      <c r="D1285" s="9" t="s">
        <v>17844</v>
      </c>
      <c r="E1285" t="s">
        <v>17660</v>
      </c>
      <c r="F1285" t="s">
        <v>17383</v>
      </c>
      <c r="G1285" t="s">
        <v>17462</v>
      </c>
      <c r="H1285" t="s">
        <v>17415</v>
      </c>
      <c r="I1285" t="s">
        <v>17783</v>
      </c>
      <c r="J1285">
        <v>492.8</v>
      </c>
      <c r="K1285" s="9" t="s">
        <v>17844</v>
      </c>
    </row>
    <row r="1286" spans="1:11" x14ac:dyDescent="0.25">
      <c r="A1286" t="s">
        <v>19099</v>
      </c>
      <c r="B1286" t="e">
        <f>COUNTIF([1]tblLancamento!$B:$B,A1286)</f>
        <v>#VALUE!</v>
      </c>
      <c r="C1286" s="8">
        <v>5</v>
      </c>
      <c r="D1286" s="9" t="s">
        <v>17844</v>
      </c>
      <c r="E1286" t="s">
        <v>17660</v>
      </c>
      <c r="F1286" t="s">
        <v>17383</v>
      </c>
      <c r="G1286" t="s">
        <v>17547</v>
      </c>
      <c r="H1286" t="s">
        <v>17454</v>
      </c>
      <c r="I1286" t="s">
        <v>17786</v>
      </c>
      <c r="J1286">
        <v>536.41999999999996</v>
      </c>
      <c r="K1286" s="9" t="s">
        <v>17844</v>
      </c>
    </row>
    <row r="1287" spans="1:11" x14ac:dyDescent="0.25">
      <c r="A1287" t="s">
        <v>19100</v>
      </c>
      <c r="B1287" t="e">
        <f>COUNTIF([1]tblLancamento!$B:$B,A1287)</f>
        <v>#VALUE!</v>
      </c>
      <c r="C1287" s="8">
        <v>5</v>
      </c>
      <c r="D1287" s="9" t="s">
        <v>17844</v>
      </c>
      <c r="E1287" t="s">
        <v>17660</v>
      </c>
      <c r="F1287" t="s">
        <v>17383</v>
      </c>
      <c r="G1287" t="s">
        <v>17462</v>
      </c>
      <c r="H1287" t="s">
        <v>17469</v>
      </c>
      <c r="I1287" t="s">
        <v>17787</v>
      </c>
      <c r="J1287">
        <v>562</v>
      </c>
      <c r="K1287" s="9" t="s">
        <v>17844</v>
      </c>
    </row>
    <row r="1288" spans="1:11" x14ac:dyDescent="0.25">
      <c r="A1288" t="s">
        <v>19101</v>
      </c>
      <c r="B1288" t="e">
        <f>COUNTIF([1]tblLancamento!$B:$B,A1288)</f>
        <v>#VALUE!</v>
      </c>
      <c r="C1288" s="8">
        <v>5</v>
      </c>
      <c r="D1288" s="9" t="s">
        <v>17844</v>
      </c>
      <c r="E1288" t="s">
        <v>17660</v>
      </c>
      <c r="F1288" t="s">
        <v>17383</v>
      </c>
      <c r="G1288" t="s">
        <v>17547</v>
      </c>
      <c r="H1288" t="s">
        <v>17482</v>
      </c>
      <c r="I1288" t="s">
        <v>17788</v>
      </c>
      <c r="J1288">
        <v>740.76</v>
      </c>
      <c r="K1288" s="9" t="s">
        <v>17844</v>
      </c>
    </row>
    <row r="1289" spans="1:11" x14ac:dyDescent="0.25">
      <c r="A1289" t="s">
        <v>19102</v>
      </c>
      <c r="B1289" t="e">
        <f>COUNTIF([1]tblLancamento!$B:$B,A1289)</f>
        <v>#VALUE!</v>
      </c>
      <c r="C1289" s="8">
        <v>5</v>
      </c>
      <c r="D1289" s="9" t="s">
        <v>17844</v>
      </c>
      <c r="E1289" t="s">
        <v>17660</v>
      </c>
      <c r="F1289" t="s">
        <v>17383</v>
      </c>
      <c r="G1289" t="s">
        <v>17544</v>
      </c>
      <c r="H1289" t="s">
        <v>17531</v>
      </c>
      <c r="I1289" t="s">
        <v>17797</v>
      </c>
      <c r="J1289">
        <v>256.44</v>
      </c>
      <c r="K1289" s="9" t="s">
        <v>17844</v>
      </c>
    </row>
    <row r="1290" spans="1:11" x14ac:dyDescent="0.25">
      <c r="A1290" t="s">
        <v>19103</v>
      </c>
      <c r="B1290" t="e">
        <f>COUNTIF([1]tblLancamento!$B:$B,A1290)</f>
        <v>#VALUE!</v>
      </c>
      <c r="C1290" s="8">
        <v>5</v>
      </c>
      <c r="D1290" s="9" t="s">
        <v>17844</v>
      </c>
      <c r="E1290" t="s">
        <v>17660</v>
      </c>
      <c r="F1290" t="s">
        <v>17383</v>
      </c>
      <c r="G1290" t="s">
        <v>17545</v>
      </c>
      <c r="H1290" t="s">
        <v>17432</v>
      </c>
      <c r="I1290" t="s">
        <v>17793</v>
      </c>
      <c r="J1290">
        <v>286.51</v>
      </c>
      <c r="K1290" s="9" t="s">
        <v>17844</v>
      </c>
    </row>
    <row r="1291" spans="1:11" x14ac:dyDescent="0.25">
      <c r="A1291" t="s">
        <v>19104</v>
      </c>
      <c r="B1291" t="e">
        <f>COUNTIF([1]tblLancamento!$B:$B,A1291)</f>
        <v>#VALUE!</v>
      </c>
      <c r="C1291" s="8">
        <v>5</v>
      </c>
      <c r="D1291" s="9" t="s">
        <v>17844</v>
      </c>
      <c r="E1291" t="s">
        <v>17660</v>
      </c>
      <c r="F1291" t="s">
        <v>17383</v>
      </c>
      <c r="G1291" t="s">
        <v>17548</v>
      </c>
      <c r="H1291" t="s">
        <v>17444</v>
      </c>
      <c r="I1291" t="s">
        <v>17794</v>
      </c>
      <c r="J1291">
        <v>318.54000000000002</v>
      </c>
      <c r="K1291" s="9" t="s">
        <v>17844</v>
      </c>
    </row>
    <row r="1292" spans="1:11" x14ac:dyDescent="0.25">
      <c r="A1292" t="s">
        <v>19105</v>
      </c>
      <c r="B1292" t="e">
        <f>COUNTIF([1]tblLancamento!$B:$B,A1292)</f>
        <v>#VALUE!</v>
      </c>
      <c r="C1292" s="8">
        <v>5</v>
      </c>
      <c r="D1292" s="9" t="s">
        <v>17844</v>
      </c>
      <c r="E1292" t="s">
        <v>17660</v>
      </c>
      <c r="F1292" t="s">
        <v>17383</v>
      </c>
      <c r="G1292" t="s">
        <v>17546</v>
      </c>
      <c r="H1292" t="s">
        <v>17390</v>
      </c>
      <c r="I1292" t="s">
        <v>17790</v>
      </c>
      <c r="J1292">
        <v>369.6</v>
      </c>
      <c r="K1292" s="9" t="s">
        <v>17844</v>
      </c>
    </row>
    <row r="1293" spans="1:11" x14ac:dyDescent="0.25">
      <c r="A1293" t="s">
        <v>19106</v>
      </c>
      <c r="B1293" t="e">
        <f>COUNTIF([1]tblLancamento!$B:$B,A1293)</f>
        <v>#VALUE!</v>
      </c>
      <c r="C1293" s="8">
        <v>5</v>
      </c>
      <c r="D1293" s="9" t="s">
        <v>17844</v>
      </c>
      <c r="E1293" t="s">
        <v>17660</v>
      </c>
      <c r="F1293" t="s">
        <v>17383</v>
      </c>
      <c r="G1293" t="s">
        <v>17462</v>
      </c>
      <c r="H1293" t="s">
        <v>17414</v>
      </c>
      <c r="I1293" t="s">
        <v>17791</v>
      </c>
      <c r="J1293">
        <v>369.6</v>
      </c>
      <c r="K1293" s="9" t="s">
        <v>17844</v>
      </c>
    </row>
    <row r="1294" spans="1:11" x14ac:dyDescent="0.25">
      <c r="A1294" t="s">
        <v>19107</v>
      </c>
      <c r="B1294" t="e">
        <f>COUNTIF([1]tblLancamento!$B:$B,A1294)</f>
        <v>#VALUE!</v>
      </c>
      <c r="C1294" s="8">
        <v>5</v>
      </c>
      <c r="D1294" s="9" t="s">
        <v>17844</v>
      </c>
      <c r="E1294" t="s">
        <v>17660</v>
      </c>
      <c r="F1294" t="s">
        <v>17383</v>
      </c>
      <c r="G1294" t="s">
        <v>17547</v>
      </c>
      <c r="H1294" t="s">
        <v>17421</v>
      </c>
      <c r="I1294" t="s">
        <v>17792</v>
      </c>
      <c r="J1294">
        <v>465.4</v>
      </c>
      <c r="K1294" s="9" t="s">
        <v>17844</v>
      </c>
    </row>
    <row r="1295" spans="1:11" x14ac:dyDescent="0.25">
      <c r="A1295" t="s">
        <v>19108</v>
      </c>
      <c r="B1295" t="e">
        <f>COUNTIF([1]tblLancamento!$B:$B,A1295)</f>
        <v>#VALUE!</v>
      </c>
      <c r="C1295" s="8">
        <v>5</v>
      </c>
      <c r="D1295" s="9" t="s">
        <v>17844</v>
      </c>
      <c r="E1295" t="s">
        <v>17660</v>
      </c>
      <c r="F1295" t="s">
        <v>17383</v>
      </c>
      <c r="G1295" t="s">
        <v>17462</v>
      </c>
      <c r="H1295" t="s">
        <v>17468</v>
      </c>
      <c r="I1295" t="s">
        <v>17795</v>
      </c>
      <c r="J1295">
        <v>426.16</v>
      </c>
      <c r="K1295" s="9" t="s">
        <v>17844</v>
      </c>
    </row>
    <row r="1296" spans="1:11" x14ac:dyDescent="0.25">
      <c r="A1296" t="s">
        <v>19109</v>
      </c>
      <c r="B1296" t="e">
        <f>COUNTIF([1]tblLancamento!$B:$B,A1296)</f>
        <v>#VALUE!</v>
      </c>
      <c r="C1296" s="8">
        <v>5</v>
      </c>
      <c r="D1296" s="9" t="s">
        <v>17844</v>
      </c>
      <c r="E1296" t="s">
        <v>17660</v>
      </c>
      <c r="F1296" t="s">
        <v>17383</v>
      </c>
      <c r="G1296" t="s">
        <v>17547</v>
      </c>
      <c r="H1296" t="s">
        <v>17481</v>
      </c>
      <c r="I1296" t="s">
        <v>17796</v>
      </c>
      <c r="J1296">
        <v>634.92999999999995</v>
      </c>
      <c r="K1296" s="9" t="s">
        <v>17844</v>
      </c>
    </row>
    <row r="1297" spans="1:11" x14ac:dyDescent="0.25">
      <c r="A1297" t="s">
        <v>19110</v>
      </c>
      <c r="B1297" t="e">
        <f>COUNTIF([1]tblLancamento!$B:$B,A1297)</f>
        <v>#VALUE!</v>
      </c>
      <c r="C1297" s="8">
        <v>5</v>
      </c>
      <c r="D1297" s="9" t="s">
        <v>17844</v>
      </c>
      <c r="E1297" t="s">
        <v>17660</v>
      </c>
      <c r="F1297" t="s">
        <v>17383</v>
      </c>
      <c r="G1297" t="s">
        <v>17544</v>
      </c>
      <c r="H1297" t="s">
        <v>17529</v>
      </c>
      <c r="I1297" t="s">
        <v>17822</v>
      </c>
      <c r="J1297">
        <v>269.45999999999998</v>
      </c>
      <c r="K1297" s="9" t="s">
        <v>17844</v>
      </c>
    </row>
    <row r="1298" spans="1:11" x14ac:dyDescent="0.25">
      <c r="A1298" t="s">
        <v>19111</v>
      </c>
      <c r="B1298" t="e">
        <f>COUNTIF([1]tblLancamento!$B:$B,A1298)</f>
        <v>#VALUE!</v>
      </c>
      <c r="C1298" s="8">
        <v>5</v>
      </c>
      <c r="D1298" s="9" t="s">
        <v>17844</v>
      </c>
      <c r="E1298" t="s">
        <v>17660</v>
      </c>
      <c r="F1298" t="s">
        <v>17383</v>
      </c>
      <c r="G1298" t="s">
        <v>17545</v>
      </c>
      <c r="H1298" t="s">
        <v>17431</v>
      </c>
      <c r="I1298" t="s">
        <v>17818</v>
      </c>
      <c r="J1298">
        <v>282.58999999999997</v>
      </c>
      <c r="K1298" s="9" t="s">
        <v>17844</v>
      </c>
    </row>
    <row r="1299" spans="1:11" x14ac:dyDescent="0.25">
      <c r="A1299" t="s">
        <v>19112</v>
      </c>
      <c r="B1299" t="e">
        <f>COUNTIF([1]tblLancamento!$B:$B,A1299)</f>
        <v>#VALUE!</v>
      </c>
      <c r="C1299" s="8">
        <v>5</v>
      </c>
      <c r="D1299" s="9" t="s">
        <v>17844</v>
      </c>
      <c r="E1299" t="s">
        <v>17660</v>
      </c>
      <c r="F1299" t="s">
        <v>17383</v>
      </c>
      <c r="G1299" t="s">
        <v>17548</v>
      </c>
      <c r="H1299" t="s">
        <v>17443</v>
      </c>
      <c r="I1299" t="s">
        <v>17819</v>
      </c>
      <c r="J1299">
        <v>335.3</v>
      </c>
      <c r="K1299" s="9" t="s">
        <v>17844</v>
      </c>
    </row>
    <row r="1300" spans="1:11" x14ac:dyDescent="0.25">
      <c r="A1300" t="s">
        <v>19113</v>
      </c>
      <c r="B1300" t="e">
        <f>COUNTIF([1]tblLancamento!$B:$B,A1300)</f>
        <v>#VALUE!</v>
      </c>
      <c r="C1300" s="8">
        <v>5</v>
      </c>
      <c r="D1300" s="9" t="s">
        <v>17844</v>
      </c>
      <c r="E1300" t="s">
        <v>17660</v>
      </c>
      <c r="F1300" t="s">
        <v>17383</v>
      </c>
      <c r="G1300" t="s">
        <v>17546</v>
      </c>
      <c r="H1300" t="s">
        <v>17389</v>
      </c>
      <c r="I1300" t="s">
        <v>17815</v>
      </c>
      <c r="J1300">
        <v>382.48</v>
      </c>
      <c r="K1300" s="9" t="s">
        <v>17844</v>
      </c>
    </row>
    <row r="1301" spans="1:11" x14ac:dyDescent="0.25">
      <c r="A1301" t="s">
        <v>19114</v>
      </c>
      <c r="B1301" t="e">
        <f>COUNTIF([1]tblLancamento!$B:$B,A1301)</f>
        <v>#VALUE!</v>
      </c>
      <c r="C1301" s="8">
        <v>5</v>
      </c>
      <c r="D1301" s="9" t="s">
        <v>17844</v>
      </c>
      <c r="E1301" t="s">
        <v>17660</v>
      </c>
      <c r="F1301" t="s">
        <v>17383</v>
      </c>
      <c r="G1301" t="s">
        <v>17462</v>
      </c>
      <c r="H1301" t="s">
        <v>17413</v>
      </c>
      <c r="I1301" t="s">
        <v>17816</v>
      </c>
      <c r="J1301">
        <v>369.6</v>
      </c>
      <c r="K1301" s="9" t="s">
        <v>17844</v>
      </c>
    </row>
    <row r="1302" spans="1:11" x14ac:dyDescent="0.25">
      <c r="A1302" t="s">
        <v>19115</v>
      </c>
      <c r="B1302" t="e">
        <f>COUNTIF([1]tblLancamento!$B:$B,A1302)</f>
        <v>#VALUE!</v>
      </c>
      <c r="C1302" s="8">
        <v>5</v>
      </c>
      <c r="D1302" s="9" t="s">
        <v>17844</v>
      </c>
      <c r="E1302" t="s">
        <v>17660</v>
      </c>
      <c r="F1302" t="s">
        <v>17383</v>
      </c>
      <c r="G1302" t="s">
        <v>17547</v>
      </c>
      <c r="H1302" t="s">
        <v>17420</v>
      </c>
      <c r="I1302" t="s">
        <v>17817</v>
      </c>
      <c r="J1302">
        <v>400</v>
      </c>
      <c r="K1302" s="9" t="s">
        <v>17844</v>
      </c>
    </row>
    <row r="1303" spans="1:11" x14ac:dyDescent="0.25">
      <c r="A1303" t="s">
        <v>19116</v>
      </c>
      <c r="B1303" t="e">
        <f>COUNTIF([1]tblLancamento!$B:$B,A1303)</f>
        <v>#VALUE!</v>
      </c>
      <c r="C1303" s="8">
        <v>5</v>
      </c>
      <c r="D1303" s="9" t="s">
        <v>17844</v>
      </c>
      <c r="E1303" t="s">
        <v>17660</v>
      </c>
      <c r="F1303" t="s">
        <v>17383</v>
      </c>
      <c r="G1303" t="s">
        <v>17462</v>
      </c>
      <c r="H1303" t="s">
        <v>17467</v>
      </c>
      <c r="I1303" t="s">
        <v>17820</v>
      </c>
      <c r="J1303">
        <v>426.16</v>
      </c>
      <c r="K1303" s="9" t="s">
        <v>17844</v>
      </c>
    </row>
    <row r="1304" spans="1:11" x14ac:dyDescent="0.25">
      <c r="A1304" t="s">
        <v>19117</v>
      </c>
      <c r="B1304" t="e">
        <f>COUNTIF([1]tblLancamento!$B:$B,A1304)</f>
        <v>#VALUE!</v>
      </c>
      <c r="C1304" s="8">
        <v>5</v>
      </c>
      <c r="D1304" s="9" t="s">
        <v>17844</v>
      </c>
      <c r="E1304" t="s">
        <v>17660</v>
      </c>
      <c r="F1304" t="s">
        <v>17383</v>
      </c>
      <c r="G1304" t="s">
        <v>17547</v>
      </c>
      <c r="H1304" t="s">
        <v>17480</v>
      </c>
      <c r="I1304" t="s">
        <v>17821</v>
      </c>
      <c r="J1304">
        <v>634.92999999999995</v>
      </c>
      <c r="K1304" s="9" t="s">
        <v>17844</v>
      </c>
    </row>
    <row r="1305" spans="1:11" x14ac:dyDescent="0.25">
      <c r="A1305" t="s">
        <v>19118</v>
      </c>
      <c r="B1305" t="e">
        <f>COUNTIF([1]tblLancamento!$B:$B,A1305)</f>
        <v>#VALUE!</v>
      </c>
      <c r="C1305" s="8">
        <v>5</v>
      </c>
      <c r="D1305" s="9" t="s">
        <v>17844</v>
      </c>
      <c r="E1305" t="s">
        <v>17660</v>
      </c>
      <c r="F1305" t="s">
        <v>17383</v>
      </c>
      <c r="G1305" t="s">
        <v>17544</v>
      </c>
      <c r="H1305" t="s">
        <v>17527</v>
      </c>
      <c r="I1305" t="s">
        <v>17805</v>
      </c>
      <c r="J1305">
        <v>278.31</v>
      </c>
      <c r="K1305" s="9" t="s">
        <v>17844</v>
      </c>
    </row>
    <row r="1306" spans="1:11" x14ac:dyDescent="0.25">
      <c r="A1306" t="s">
        <v>19119</v>
      </c>
      <c r="B1306" t="e">
        <f>COUNTIF([1]tblLancamento!$B:$B,A1306)</f>
        <v>#VALUE!</v>
      </c>
      <c r="C1306" s="8">
        <v>5</v>
      </c>
      <c r="D1306" s="9" t="s">
        <v>17844</v>
      </c>
      <c r="E1306" t="s">
        <v>17660</v>
      </c>
      <c r="F1306" t="s">
        <v>17383</v>
      </c>
      <c r="G1306" t="s">
        <v>17545</v>
      </c>
      <c r="H1306" t="s">
        <v>17429</v>
      </c>
      <c r="I1306" t="s">
        <v>17801</v>
      </c>
      <c r="J1306">
        <v>259.92</v>
      </c>
      <c r="K1306" s="9" t="s">
        <v>17844</v>
      </c>
    </row>
    <row r="1307" spans="1:11" x14ac:dyDescent="0.25">
      <c r="A1307" t="s">
        <v>19120</v>
      </c>
      <c r="B1307" t="e">
        <f>COUNTIF([1]tblLancamento!$B:$B,A1307)</f>
        <v>#VALUE!</v>
      </c>
      <c r="C1307" s="8">
        <v>5</v>
      </c>
      <c r="D1307" s="9" t="s">
        <v>17844</v>
      </c>
      <c r="E1307" t="s">
        <v>17660</v>
      </c>
      <c r="F1307" t="s">
        <v>17383</v>
      </c>
      <c r="G1307" t="s">
        <v>17548</v>
      </c>
      <c r="H1307" t="s">
        <v>17441</v>
      </c>
      <c r="I1307" t="s">
        <v>17802</v>
      </c>
      <c r="J1307">
        <v>308.77999999999997</v>
      </c>
      <c r="K1307" s="9" t="s">
        <v>17844</v>
      </c>
    </row>
    <row r="1308" spans="1:11" x14ac:dyDescent="0.25">
      <c r="A1308" t="s">
        <v>19121</v>
      </c>
      <c r="B1308" t="e">
        <f>COUNTIF([1]tblLancamento!$B:$B,A1308)</f>
        <v>#VALUE!</v>
      </c>
      <c r="C1308" s="8">
        <v>5</v>
      </c>
      <c r="D1308" s="9" t="s">
        <v>17844</v>
      </c>
      <c r="E1308" t="s">
        <v>17660</v>
      </c>
      <c r="F1308" t="s">
        <v>17383</v>
      </c>
      <c r="G1308" t="s">
        <v>17546</v>
      </c>
      <c r="H1308" t="s">
        <v>17387</v>
      </c>
      <c r="I1308" t="s">
        <v>17798</v>
      </c>
      <c r="J1308">
        <v>369.6</v>
      </c>
      <c r="K1308" s="9" t="s">
        <v>17844</v>
      </c>
    </row>
    <row r="1309" spans="1:11" x14ac:dyDescent="0.25">
      <c r="A1309" t="s">
        <v>19122</v>
      </c>
      <c r="B1309" t="e">
        <f>COUNTIF([1]tblLancamento!$B:$B,A1309)</f>
        <v>#VALUE!</v>
      </c>
      <c r="C1309" s="8">
        <v>5</v>
      </c>
      <c r="D1309" s="9" t="s">
        <v>17844</v>
      </c>
      <c r="E1309" t="s">
        <v>17660</v>
      </c>
      <c r="F1309" t="s">
        <v>17383</v>
      </c>
      <c r="G1309" t="s">
        <v>17462</v>
      </c>
      <c r="H1309" t="s">
        <v>17411</v>
      </c>
      <c r="I1309" t="s">
        <v>17799</v>
      </c>
      <c r="J1309">
        <v>369.6</v>
      </c>
      <c r="K1309" s="9" t="s">
        <v>17844</v>
      </c>
    </row>
    <row r="1310" spans="1:11" x14ac:dyDescent="0.25">
      <c r="A1310" t="s">
        <v>19123</v>
      </c>
      <c r="B1310" t="e">
        <f>COUNTIF([1]tblLancamento!$B:$B,A1310)</f>
        <v>#VALUE!</v>
      </c>
      <c r="C1310" s="8">
        <v>5</v>
      </c>
      <c r="D1310" s="9" t="s">
        <v>17844</v>
      </c>
      <c r="E1310" t="s">
        <v>17660</v>
      </c>
      <c r="F1310" t="s">
        <v>17383</v>
      </c>
      <c r="G1310" t="s">
        <v>17547</v>
      </c>
      <c r="H1310" t="s">
        <v>17418</v>
      </c>
      <c r="I1310" t="s">
        <v>17800</v>
      </c>
      <c r="J1310">
        <v>400</v>
      </c>
      <c r="K1310" s="9" t="s">
        <v>17844</v>
      </c>
    </row>
    <row r="1311" spans="1:11" x14ac:dyDescent="0.25">
      <c r="A1311" t="s">
        <v>19124</v>
      </c>
      <c r="B1311" t="e">
        <f>COUNTIF([1]tblLancamento!$B:$B,A1311)</f>
        <v>#VALUE!</v>
      </c>
      <c r="C1311" s="8">
        <v>5</v>
      </c>
      <c r="D1311" s="9" t="s">
        <v>17844</v>
      </c>
      <c r="E1311" t="s">
        <v>17660</v>
      </c>
      <c r="F1311" t="s">
        <v>17383</v>
      </c>
      <c r="G1311" t="s">
        <v>17462</v>
      </c>
      <c r="H1311" t="s">
        <v>17465</v>
      </c>
      <c r="I1311" t="s">
        <v>17803</v>
      </c>
      <c r="J1311">
        <v>426.16</v>
      </c>
      <c r="K1311" s="9" t="s">
        <v>17844</v>
      </c>
    </row>
    <row r="1312" spans="1:11" x14ac:dyDescent="0.25">
      <c r="A1312" t="s">
        <v>19125</v>
      </c>
      <c r="B1312" t="e">
        <f>COUNTIF([1]tblLancamento!$B:$B,A1312)</f>
        <v>#VALUE!</v>
      </c>
      <c r="C1312" s="8">
        <v>5</v>
      </c>
      <c r="D1312" s="9" t="s">
        <v>17844</v>
      </c>
      <c r="E1312" t="s">
        <v>17660</v>
      </c>
      <c r="F1312" t="s">
        <v>17383</v>
      </c>
      <c r="G1312" t="s">
        <v>17547</v>
      </c>
      <c r="H1312" t="s">
        <v>17478</v>
      </c>
      <c r="I1312" t="s">
        <v>17804</v>
      </c>
      <c r="J1312">
        <v>634.92999999999995</v>
      </c>
      <c r="K1312" s="9" t="s">
        <v>17844</v>
      </c>
    </row>
    <row r="1313" spans="1:11" x14ac:dyDescent="0.25">
      <c r="A1313" t="s">
        <v>19126</v>
      </c>
      <c r="B1313" t="e">
        <f>COUNTIF([1]tblLancamento!$B:$B,A1313)</f>
        <v>#VALUE!</v>
      </c>
      <c r="C1313" s="8">
        <v>5</v>
      </c>
      <c r="D1313" s="9" t="s">
        <v>17844</v>
      </c>
      <c r="E1313" t="s">
        <v>17660</v>
      </c>
      <c r="F1313" t="s">
        <v>17383</v>
      </c>
      <c r="G1313" t="s">
        <v>17544</v>
      </c>
      <c r="H1313" t="s">
        <v>17425</v>
      </c>
      <c r="I1313" t="s">
        <v>17761</v>
      </c>
      <c r="J1313">
        <v>265.29000000000002</v>
      </c>
      <c r="K1313" s="9" t="s">
        <v>17844</v>
      </c>
    </row>
    <row r="1314" spans="1:11" x14ac:dyDescent="0.25">
      <c r="A1314" t="s">
        <v>19127</v>
      </c>
      <c r="B1314" t="e">
        <f>COUNTIF([1]tblLancamento!$B:$B,A1314)</f>
        <v>#VALUE!</v>
      </c>
      <c r="C1314" s="8">
        <v>5</v>
      </c>
      <c r="D1314" s="9" t="s">
        <v>17844</v>
      </c>
      <c r="E1314" t="s">
        <v>17660</v>
      </c>
      <c r="F1314" t="s">
        <v>17383</v>
      </c>
      <c r="G1314" t="s">
        <v>17545</v>
      </c>
      <c r="H1314" t="s">
        <v>17437</v>
      </c>
      <c r="I1314" t="s">
        <v>17762</v>
      </c>
      <c r="J1314">
        <v>449.18</v>
      </c>
      <c r="K1314" s="9" t="s">
        <v>17844</v>
      </c>
    </row>
    <row r="1315" spans="1:11" x14ac:dyDescent="0.25">
      <c r="A1315" t="s">
        <v>19128</v>
      </c>
      <c r="B1315" t="e">
        <f>COUNTIF([1]tblLancamento!$B:$B,A1315)</f>
        <v>#VALUE!</v>
      </c>
      <c r="C1315" s="8">
        <v>5</v>
      </c>
      <c r="D1315" s="9" t="s">
        <v>17844</v>
      </c>
      <c r="E1315" t="s">
        <v>17660</v>
      </c>
      <c r="F1315" t="s">
        <v>17383</v>
      </c>
      <c r="G1315" t="s">
        <v>17548</v>
      </c>
      <c r="H1315" t="s">
        <v>17451</v>
      </c>
      <c r="I1315" t="s">
        <v>17763</v>
      </c>
      <c r="J1315">
        <v>481.33</v>
      </c>
      <c r="K1315" s="9" t="s">
        <v>17844</v>
      </c>
    </row>
    <row r="1316" spans="1:11" x14ac:dyDescent="0.25">
      <c r="A1316" t="s">
        <v>19129</v>
      </c>
      <c r="B1316" t="e">
        <f>COUNTIF([1]tblLancamento!$B:$B,A1316)</f>
        <v>#VALUE!</v>
      </c>
      <c r="C1316" s="8">
        <v>5</v>
      </c>
      <c r="D1316" s="9" t="s">
        <v>17844</v>
      </c>
      <c r="E1316" t="s">
        <v>17660</v>
      </c>
      <c r="F1316" t="s">
        <v>17383</v>
      </c>
      <c r="G1316" t="s">
        <v>17546</v>
      </c>
      <c r="H1316" t="s">
        <v>17396</v>
      </c>
      <c r="I1316" t="s">
        <v>17759</v>
      </c>
      <c r="J1316">
        <v>556.91</v>
      </c>
      <c r="K1316" s="9" t="s">
        <v>17844</v>
      </c>
    </row>
    <row r="1317" spans="1:11" x14ac:dyDescent="0.25">
      <c r="A1317" t="s">
        <v>19130</v>
      </c>
      <c r="B1317" t="e">
        <f>COUNTIF([1]tblLancamento!$B:$B,A1317)</f>
        <v>#VALUE!</v>
      </c>
      <c r="C1317" s="8">
        <v>5</v>
      </c>
      <c r="D1317" s="9" t="s">
        <v>17844</v>
      </c>
      <c r="E1317" t="s">
        <v>17660</v>
      </c>
      <c r="F1317" t="s">
        <v>17384</v>
      </c>
      <c r="G1317" t="s">
        <v>17403</v>
      </c>
      <c r="H1317" t="s">
        <v>17404</v>
      </c>
      <c r="I1317" t="s">
        <v>17760</v>
      </c>
      <c r="J1317">
        <v>582.95000000000005</v>
      </c>
      <c r="K1317" s="9" t="s">
        <v>17844</v>
      </c>
    </row>
    <row r="1318" spans="1:11" x14ac:dyDescent="0.25">
      <c r="A1318" t="s">
        <v>19131</v>
      </c>
      <c r="B1318" t="e">
        <f>COUNTIF([1]tblLancamento!$B:$B,A1318)</f>
        <v>#VALUE!</v>
      </c>
      <c r="C1318" s="8">
        <v>5</v>
      </c>
      <c r="D1318" s="9" t="s">
        <v>17844</v>
      </c>
      <c r="E1318" t="s">
        <v>17660</v>
      </c>
      <c r="F1318" t="s">
        <v>17383</v>
      </c>
      <c r="G1318" t="s">
        <v>17547</v>
      </c>
      <c r="H1318" t="s">
        <v>17458</v>
      </c>
      <c r="I1318" t="s">
        <v>17764</v>
      </c>
      <c r="J1318">
        <v>639.24</v>
      </c>
      <c r="K1318" s="9" t="s">
        <v>17844</v>
      </c>
    </row>
    <row r="1319" spans="1:11" x14ac:dyDescent="0.25">
      <c r="A1319" t="s">
        <v>19132</v>
      </c>
      <c r="B1319" t="e">
        <f>COUNTIF([1]tblLancamento!$B:$B,A1319)</f>
        <v>#VALUE!</v>
      </c>
      <c r="C1319" s="8">
        <v>5</v>
      </c>
      <c r="D1319" s="9" t="s">
        <v>17844</v>
      </c>
      <c r="E1319" t="s">
        <v>17660</v>
      </c>
      <c r="F1319" t="s">
        <v>17383</v>
      </c>
      <c r="G1319" t="s">
        <v>17462</v>
      </c>
      <c r="H1319" t="s">
        <v>17473</v>
      </c>
      <c r="I1319" t="s">
        <v>17765</v>
      </c>
      <c r="J1319">
        <v>780</v>
      </c>
      <c r="K1319" s="9" t="s">
        <v>17844</v>
      </c>
    </row>
    <row r="1320" spans="1:11" x14ac:dyDescent="0.25">
      <c r="A1320" t="s">
        <v>19133</v>
      </c>
      <c r="B1320" t="e">
        <f>COUNTIF([1]tblLancamento!$B:$B,A1320)</f>
        <v>#VALUE!</v>
      </c>
      <c r="C1320" s="8">
        <v>5</v>
      </c>
      <c r="D1320" s="9" t="s">
        <v>17844</v>
      </c>
      <c r="E1320" t="s">
        <v>17660</v>
      </c>
      <c r="F1320" t="s">
        <v>17383</v>
      </c>
      <c r="G1320" t="s">
        <v>17547</v>
      </c>
      <c r="H1320" t="s">
        <v>17491</v>
      </c>
      <c r="I1320" t="s">
        <v>17766</v>
      </c>
      <c r="J1320">
        <v>952.4</v>
      </c>
      <c r="K1320" s="9" t="s">
        <v>17844</v>
      </c>
    </row>
    <row r="1321" spans="1:11" x14ac:dyDescent="0.25">
      <c r="A1321" t="s">
        <v>19134</v>
      </c>
      <c r="B1321" t="e">
        <f>COUNTIF([1]tblLancamento!$B:$B,A1321)</f>
        <v>#VALUE!</v>
      </c>
      <c r="C1321" s="8">
        <v>5</v>
      </c>
      <c r="D1321" s="9" t="s">
        <v>17844</v>
      </c>
      <c r="E1321" t="s">
        <v>17660</v>
      </c>
      <c r="F1321" t="s">
        <v>17383</v>
      </c>
      <c r="G1321" t="s">
        <v>17544</v>
      </c>
      <c r="H1321" t="s">
        <v>17424</v>
      </c>
      <c r="I1321" t="s">
        <v>17753</v>
      </c>
      <c r="J1321">
        <v>391.34</v>
      </c>
      <c r="K1321" s="9" t="s">
        <v>17844</v>
      </c>
    </row>
    <row r="1322" spans="1:11" x14ac:dyDescent="0.25">
      <c r="A1322" t="s">
        <v>19135</v>
      </c>
      <c r="B1322" t="e">
        <f>COUNTIF([1]tblLancamento!$B:$B,A1322)</f>
        <v>#VALUE!</v>
      </c>
      <c r="C1322" s="8">
        <v>5</v>
      </c>
      <c r="D1322" s="9" t="s">
        <v>17844</v>
      </c>
      <c r="E1322" t="s">
        <v>17660</v>
      </c>
      <c r="F1322" t="s">
        <v>17383</v>
      </c>
      <c r="G1322" t="s">
        <v>17545</v>
      </c>
      <c r="H1322" t="s">
        <v>17436</v>
      </c>
      <c r="I1322" t="s">
        <v>17754</v>
      </c>
      <c r="J1322">
        <v>299.70999999999998</v>
      </c>
      <c r="K1322" s="9" t="s">
        <v>17844</v>
      </c>
    </row>
    <row r="1323" spans="1:11" x14ac:dyDescent="0.25">
      <c r="A1323" t="s">
        <v>19136</v>
      </c>
      <c r="B1323" t="e">
        <f>COUNTIF([1]tblLancamento!$B:$B,A1323)</f>
        <v>#VALUE!</v>
      </c>
      <c r="C1323" s="8">
        <v>5</v>
      </c>
      <c r="D1323" s="9" t="s">
        <v>17844</v>
      </c>
      <c r="E1323" t="s">
        <v>17660</v>
      </c>
      <c r="F1323" t="s">
        <v>17383</v>
      </c>
      <c r="G1323" t="s">
        <v>17548</v>
      </c>
      <c r="H1323" t="s">
        <v>17450</v>
      </c>
      <c r="I1323" t="s">
        <v>17755</v>
      </c>
      <c r="J1323">
        <v>319.43</v>
      </c>
      <c r="K1323" s="9" t="s">
        <v>17844</v>
      </c>
    </row>
    <row r="1324" spans="1:11" x14ac:dyDescent="0.25">
      <c r="A1324" t="s">
        <v>19137</v>
      </c>
      <c r="B1324" t="e">
        <f>COUNTIF([1]tblLancamento!$B:$B,A1324)</f>
        <v>#VALUE!</v>
      </c>
      <c r="C1324" s="8">
        <v>5</v>
      </c>
      <c r="D1324" s="9" t="s">
        <v>17844</v>
      </c>
      <c r="E1324" t="s">
        <v>17660</v>
      </c>
      <c r="F1324" t="s">
        <v>17383</v>
      </c>
      <c r="G1324" t="s">
        <v>17546</v>
      </c>
      <c r="H1324" t="s">
        <v>17395</v>
      </c>
      <c r="I1324" t="s">
        <v>17751</v>
      </c>
      <c r="J1324">
        <v>369.6</v>
      </c>
      <c r="K1324" s="9" t="s">
        <v>17844</v>
      </c>
    </row>
    <row r="1325" spans="1:11" x14ac:dyDescent="0.25">
      <c r="A1325" t="s">
        <v>19138</v>
      </c>
      <c r="B1325" t="e">
        <f>COUNTIF([1]tblLancamento!$B:$B,A1325)</f>
        <v>#VALUE!</v>
      </c>
      <c r="C1325" s="8">
        <v>5</v>
      </c>
      <c r="D1325" s="9" t="s">
        <v>17844</v>
      </c>
      <c r="E1325" t="s">
        <v>17660</v>
      </c>
      <c r="F1325" t="s">
        <v>17384</v>
      </c>
      <c r="G1325" t="s">
        <v>17401</v>
      </c>
      <c r="H1325" t="s">
        <v>17402</v>
      </c>
      <c r="I1325" t="s">
        <v>17752</v>
      </c>
      <c r="J1325">
        <v>448.91</v>
      </c>
      <c r="K1325" s="9" t="s">
        <v>17844</v>
      </c>
    </row>
    <row r="1326" spans="1:11" x14ac:dyDescent="0.25">
      <c r="A1326" t="s">
        <v>19139</v>
      </c>
      <c r="B1326" t="e">
        <f>COUNTIF([1]tblLancamento!$B:$B,A1326)</f>
        <v>#VALUE!</v>
      </c>
      <c r="C1326" s="8">
        <v>5</v>
      </c>
      <c r="D1326" s="9" t="s">
        <v>17844</v>
      </c>
      <c r="E1326" t="s">
        <v>17660</v>
      </c>
      <c r="F1326" t="s">
        <v>17383</v>
      </c>
      <c r="G1326" t="s">
        <v>17547</v>
      </c>
      <c r="H1326" t="s">
        <v>17457</v>
      </c>
      <c r="I1326" t="s">
        <v>17756</v>
      </c>
      <c r="J1326">
        <v>426.16</v>
      </c>
      <c r="K1326" s="9" t="s">
        <v>17844</v>
      </c>
    </row>
    <row r="1327" spans="1:11" x14ac:dyDescent="0.25">
      <c r="A1327" t="s">
        <v>19140</v>
      </c>
      <c r="B1327" t="e">
        <f>COUNTIF([1]tblLancamento!$B:$B,A1327)</f>
        <v>#VALUE!</v>
      </c>
      <c r="C1327" s="8">
        <v>5</v>
      </c>
      <c r="D1327" s="9" t="s">
        <v>17844</v>
      </c>
      <c r="E1327" t="s">
        <v>17660</v>
      </c>
      <c r="F1327" t="s">
        <v>17383</v>
      </c>
      <c r="G1327" t="s">
        <v>17462</v>
      </c>
      <c r="H1327" t="s">
        <v>17472</v>
      </c>
      <c r="I1327" t="s">
        <v>17757</v>
      </c>
      <c r="J1327">
        <v>520</v>
      </c>
      <c r="K1327" s="9" t="s">
        <v>17844</v>
      </c>
    </row>
    <row r="1328" spans="1:11" x14ac:dyDescent="0.25">
      <c r="A1328" t="s">
        <v>19141</v>
      </c>
      <c r="B1328" t="e">
        <f>COUNTIF([1]tblLancamento!$B:$B,A1328)</f>
        <v>#VALUE!</v>
      </c>
      <c r="C1328" s="8">
        <v>5</v>
      </c>
      <c r="D1328" s="9" t="s">
        <v>17844</v>
      </c>
      <c r="E1328" t="s">
        <v>17660</v>
      </c>
      <c r="F1328" t="s">
        <v>17383</v>
      </c>
      <c r="G1328" t="s">
        <v>17547</v>
      </c>
      <c r="H1328" t="s">
        <v>17490</v>
      </c>
      <c r="I1328" t="s">
        <v>17758</v>
      </c>
      <c r="J1328">
        <v>634.92999999999995</v>
      </c>
      <c r="K1328" s="9" t="s">
        <v>17844</v>
      </c>
    </row>
    <row r="1329" spans="1:11" x14ac:dyDescent="0.25">
      <c r="A1329" t="s">
        <v>19142</v>
      </c>
      <c r="B1329" t="e">
        <f>COUNTIF([1]tblLancamento!$B:$B,A1329)</f>
        <v>#VALUE!</v>
      </c>
      <c r="C1329" s="8">
        <v>5</v>
      </c>
      <c r="D1329" s="9" t="s">
        <v>17844</v>
      </c>
      <c r="E1329" t="s">
        <v>17660</v>
      </c>
      <c r="F1329" t="s">
        <v>17383</v>
      </c>
      <c r="G1329" t="s">
        <v>17544</v>
      </c>
      <c r="H1329" t="s">
        <v>17423</v>
      </c>
      <c r="I1329" t="s">
        <v>17745</v>
      </c>
      <c r="J1329">
        <v>267.31</v>
      </c>
      <c r="K1329" s="9" t="s">
        <v>17844</v>
      </c>
    </row>
    <row r="1330" spans="1:11" x14ac:dyDescent="0.25">
      <c r="A1330" t="s">
        <v>19143</v>
      </c>
      <c r="B1330" t="e">
        <f>COUNTIF([1]tblLancamento!$B:$B,A1330)</f>
        <v>#VALUE!</v>
      </c>
      <c r="C1330" s="8">
        <v>5</v>
      </c>
      <c r="D1330" s="9" t="s">
        <v>17844</v>
      </c>
      <c r="E1330" t="s">
        <v>17660</v>
      </c>
      <c r="F1330" t="s">
        <v>17383</v>
      </c>
      <c r="G1330" t="s">
        <v>17545</v>
      </c>
      <c r="H1330" t="s">
        <v>17435</v>
      </c>
      <c r="I1330" t="s">
        <v>17746</v>
      </c>
      <c r="J1330">
        <v>311.33999999999997</v>
      </c>
      <c r="K1330" s="9" t="s">
        <v>17844</v>
      </c>
    </row>
    <row r="1331" spans="1:11" x14ac:dyDescent="0.25">
      <c r="A1331" t="s">
        <v>19144</v>
      </c>
      <c r="B1331" t="e">
        <f>COUNTIF([1]tblLancamento!$B:$B,A1331)</f>
        <v>#VALUE!</v>
      </c>
      <c r="C1331" s="8">
        <v>5</v>
      </c>
      <c r="D1331" s="9" t="s">
        <v>17844</v>
      </c>
      <c r="E1331" t="s">
        <v>17660</v>
      </c>
      <c r="F1331" t="s">
        <v>17383</v>
      </c>
      <c r="G1331" t="s">
        <v>17548</v>
      </c>
      <c r="H1331" t="s">
        <v>17449</v>
      </c>
      <c r="I1331" t="s">
        <v>17747</v>
      </c>
      <c r="J1331">
        <v>320.16000000000003</v>
      </c>
      <c r="K1331" s="9" t="s">
        <v>17844</v>
      </c>
    </row>
    <row r="1332" spans="1:11" x14ac:dyDescent="0.25">
      <c r="A1332" t="s">
        <v>19145</v>
      </c>
      <c r="B1332" t="e">
        <f>COUNTIF([1]tblLancamento!$B:$B,A1332)</f>
        <v>#VALUE!</v>
      </c>
      <c r="C1332" s="8">
        <v>5</v>
      </c>
      <c r="D1332" s="9" t="s">
        <v>17844</v>
      </c>
      <c r="E1332" t="s">
        <v>17660</v>
      </c>
      <c r="F1332" t="s">
        <v>17383</v>
      </c>
      <c r="G1332" t="s">
        <v>17546</v>
      </c>
      <c r="H1332" t="s">
        <v>17394</v>
      </c>
      <c r="I1332" t="s">
        <v>17743</v>
      </c>
      <c r="J1332">
        <v>369.6</v>
      </c>
      <c r="K1332" s="9" t="s">
        <v>17844</v>
      </c>
    </row>
    <row r="1333" spans="1:11" x14ac:dyDescent="0.25">
      <c r="A1333" t="s">
        <v>19146</v>
      </c>
      <c r="B1333" t="e">
        <f>COUNTIF([1]tblLancamento!$B:$B,A1333)</f>
        <v>#VALUE!</v>
      </c>
      <c r="C1333" s="8">
        <v>5</v>
      </c>
      <c r="D1333" s="9" t="s">
        <v>17844</v>
      </c>
      <c r="E1333" t="s">
        <v>17660</v>
      </c>
      <c r="F1333" t="s">
        <v>17384</v>
      </c>
      <c r="G1333" t="s">
        <v>17399</v>
      </c>
      <c r="H1333" t="s">
        <v>17400</v>
      </c>
      <c r="I1333" t="s">
        <v>17744</v>
      </c>
      <c r="J1333">
        <v>448.91</v>
      </c>
      <c r="K1333" s="9" t="s">
        <v>17844</v>
      </c>
    </row>
    <row r="1334" spans="1:11" x14ac:dyDescent="0.25">
      <c r="A1334" t="s">
        <v>19147</v>
      </c>
      <c r="B1334" t="e">
        <f>COUNTIF([1]tblLancamento!$B:$B,A1334)</f>
        <v>#VALUE!</v>
      </c>
      <c r="C1334" s="8">
        <v>5</v>
      </c>
      <c r="D1334" s="9" t="s">
        <v>17844</v>
      </c>
      <c r="E1334" t="s">
        <v>17660</v>
      </c>
      <c r="F1334" t="s">
        <v>17383</v>
      </c>
      <c r="G1334" t="s">
        <v>17547</v>
      </c>
      <c r="H1334" t="s">
        <v>17456</v>
      </c>
      <c r="I1334" t="s">
        <v>17748</v>
      </c>
      <c r="J1334">
        <v>426.16</v>
      </c>
      <c r="K1334" s="9" t="s">
        <v>17844</v>
      </c>
    </row>
    <row r="1335" spans="1:11" x14ac:dyDescent="0.25">
      <c r="A1335" t="s">
        <v>19148</v>
      </c>
      <c r="B1335" t="e">
        <f>COUNTIF([1]tblLancamento!$B:$B,A1335)</f>
        <v>#VALUE!</v>
      </c>
      <c r="C1335" s="8">
        <v>5</v>
      </c>
      <c r="D1335" s="9" t="s">
        <v>17844</v>
      </c>
      <c r="E1335" t="s">
        <v>17660</v>
      </c>
      <c r="F1335" t="s">
        <v>17383</v>
      </c>
      <c r="G1335" t="s">
        <v>17462</v>
      </c>
      <c r="H1335" t="s">
        <v>17471</v>
      </c>
      <c r="I1335" t="s">
        <v>17749</v>
      </c>
      <c r="J1335">
        <v>482.97</v>
      </c>
      <c r="K1335" s="9" t="s">
        <v>17844</v>
      </c>
    </row>
    <row r="1336" spans="1:11" x14ac:dyDescent="0.25">
      <c r="A1336" t="s">
        <v>19149</v>
      </c>
      <c r="B1336" t="e">
        <f>COUNTIF([1]tblLancamento!$B:$B,A1336)</f>
        <v>#VALUE!</v>
      </c>
      <c r="C1336" s="8">
        <v>5</v>
      </c>
      <c r="D1336" s="9" t="s">
        <v>17844</v>
      </c>
      <c r="E1336" t="s">
        <v>17660</v>
      </c>
      <c r="F1336" t="s">
        <v>17383</v>
      </c>
      <c r="G1336" t="s">
        <v>17547</v>
      </c>
      <c r="H1336" t="s">
        <v>17489</v>
      </c>
      <c r="I1336" t="s">
        <v>17750</v>
      </c>
      <c r="J1336">
        <v>634.92999999999995</v>
      </c>
      <c r="K1336" s="9" t="s">
        <v>17844</v>
      </c>
    </row>
    <row r="1337" spans="1:11" x14ac:dyDescent="0.25">
      <c r="A1337" t="s">
        <v>19150</v>
      </c>
      <c r="B1337" t="e">
        <f>COUNTIF([1]tblLancamento!$B:$B,A1337)</f>
        <v>#VALUE!</v>
      </c>
      <c r="C1337" s="8">
        <v>5</v>
      </c>
      <c r="D1337" s="9">
        <v>93</v>
      </c>
      <c r="E1337" t="s">
        <v>17661</v>
      </c>
      <c r="F1337" t="s">
        <v>17383</v>
      </c>
      <c r="G1337" t="s">
        <v>17549</v>
      </c>
      <c r="H1337" t="s">
        <v>17388</v>
      </c>
      <c r="I1337" t="s">
        <v>17806</v>
      </c>
      <c r="J1337">
        <v>154.93</v>
      </c>
      <c r="K1337" s="9">
        <v>93</v>
      </c>
    </row>
    <row r="1338" spans="1:11" x14ac:dyDescent="0.25">
      <c r="A1338" t="s">
        <v>19151</v>
      </c>
      <c r="B1338" t="e">
        <f>COUNTIF([1]tblLancamento!$B:$B,A1338)</f>
        <v>#VALUE!</v>
      </c>
      <c r="C1338" s="8">
        <v>5</v>
      </c>
      <c r="D1338" s="9">
        <v>93</v>
      </c>
      <c r="E1338" t="s">
        <v>17661</v>
      </c>
      <c r="F1338" t="s">
        <v>17383</v>
      </c>
      <c r="G1338" t="s">
        <v>17549</v>
      </c>
      <c r="H1338" t="s">
        <v>17393</v>
      </c>
      <c r="I1338" t="s">
        <v>17735</v>
      </c>
      <c r="J1338">
        <v>186.21</v>
      </c>
      <c r="K1338" s="9">
        <v>93</v>
      </c>
    </row>
    <row r="1339" spans="1:11" x14ac:dyDescent="0.25">
      <c r="A1339" t="s">
        <v>19152</v>
      </c>
      <c r="B1339" t="e">
        <f>COUNTIF([1]tblLancamento!$B:$B,A1339)</f>
        <v>#VALUE!</v>
      </c>
      <c r="C1339" s="8">
        <v>5</v>
      </c>
      <c r="D1339" s="9">
        <v>93</v>
      </c>
      <c r="E1339" t="s">
        <v>17661</v>
      </c>
      <c r="F1339" t="s">
        <v>17383</v>
      </c>
      <c r="G1339" t="s">
        <v>17549</v>
      </c>
      <c r="H1339" t="s">
        <v>17408</v>
      </c>
      <c r="I1339" t="s">
        <v>17767</v>
      </c>
      <c r="J1339">
        <v>263.86</v>
      </c>
      <c r="K1339" s="9">
        <v>93</v>
      </c>
    </row>
    <row r="1340" spans="1:11" x14ac:dyDescent="0.25">
      <c r="A1340" t="s">
        <v>19153</v>
      </c>
      <c r="B1340" t="e">
        <f>COUNTIF([1]tblLancamento!$B:$B,A1340)</f>
        <v>#VALUE!</v>
      </c>
      <c r="C1340" s="8">
        <v>5</v>
      </c>
      <c r="D1340" s="9">
        <v>93</v>
      </c>
      <c r="E1340" t="s">
        <v>17661</v>
      </c>
      <c r="F1340" t="s">
        <v>17383</v>
      </c>
      <c r="G1340" t="s">
        <v>17549</v>
      </c>
      <c r="H1340" t="s">
        <v>17386</v>
      </c>
      <c r="I1340" t="s">
        <v>17727</v>
      </c>
      <c r="J1340">
        <v>76</v>
      </c>
      <c r="K1340" s="9">
        <v>93</v>
      </c>
    </row>
    <row r="1341" spans="1:11" x14ac:dyDescent="0.25">
      <c r="A1341" t="s">
        <v>19154</v>
      </c>
      <c r="B1341" t="e">
        <f>COUNTIF([1]tblLancamento!$B:$B,A1341)</f>
        <v>#VALUE!</v>
      </c>
      <c r="C1341" s="8">
        <v>5</v>
      </c>
      <c r="D1341" s="9">
        <v>93</v>
      </c>
      <c r="E1341" t="s">
        <v>17661</v>
      </c>
      <c r="F1341" t="s">
        <v>17383</v>
      </c>
      <c r="G1341" t="s">
        <v>17549</v>
      </c>
      <c r="H1341" t="s">
        <v>17410</v>
      </c>
      <c r="I1341" t="s">
        <v>17729</v>
      </c>
      <c r="J1341">
        <v>160.18</v>
      </c>
      <c r="K1341" s="9">
        <v>93</v>
      </c>
    </row>
    <row r="1342" spans="1:11" x14ac:dyDescent="0.25">
      <c r="A1342" t="s">
        <v>19155</v>
      </c>
      <c r="B1342" t="e">
        <f>COUNTIF([1]tblLancamento!$B:$B,A1342)</f>
        <v>#VALUE!</v>
      </c>
      <c r="C1342" s="8">
        <v>5</v>
      </c>
      <c r="D1342" s="9">
        <v>93</v>
      </c>
      <c r="E1342" t="s">
        <v>17661</v>
      </c>
      <c r="F1342" t="s">
        <v>17383</v>
      </c>
      <c r="G1342" t="s">
        <v>17549</v>
      </c>
      <c r="H1342" t="s">
        <v>17409</v>
      </c>
      <c r="I1342" t="s">
        <v>17775</v>
      </c>
      <c r="J1342">
        <v>163.77000000000001</v>
      </c>
      <c r="K1342" s="9">
        <v>93</v>
      </c>
    </row>
    <row r="1343" spans="1:11" x14ac:dyDescent="0.25">
      <c r="A1343" t="s">
        <v>19156</v>
      </c>
      <c r="B1343" t="e">
        <f>COUNTIF([1]tblLancamento!$B:$B,A1343)</f>
        <v>#VALUE!</v>
      </c>
      <c r="C1343" s="8">
        <v>5</v>
      </c>
      <c r="D1343" s="9">
        <v>93</v>
      </c>
      <c r="E1343" t="s">
        <v>17661</v>
      </c>
      <c r="F1343" t="s">
        <v>17383</v>
      </c>
      <c r="G1343" t="s">
        <v>17549</v>
      </c>
      <c r="H1343" t="s">
        <v>17392</v>
      </c>
      <c r="I1343" t="s">
        <v>17782</v>
      </c>
      <c r="J1343">
        <v>154.93</v>
      </c>
      <c r="K1343" s="9">
        <v>93</v>
      </c>
    </row>
    <row r="1344" spans="1:11" x14ac:dyDescent="0.25">
      <c r="A1344" t="s">
        <v>19157</v>
      </c>
      <c r="B1344" t="e">
        <f>COUNTIF([1]tblLancamento!$B:$B,A1344)</f>
        <v>#VALUE!</v>
      </c>
      <c r="C1344" s="8">
        <v>5</v>
      </c>
      <c r="D1344" s="9">
        <v>93</v>
      </c>
      <c r="E1344" t="s">
        <v>17661</v>
      </c>
      <c r="F1344" t="s">
        <v>17383</v>
      </c>
      <c r="G1344" t="s">
        <v>17549</v>
      </c>
      <c r="H1344" t="s">
        <v>17390</v>
      </c>
      <c r="I1344" t="s">
        <v>17790</v>
      </c>
      <c r="J1344">
        <v>154.93</v>
      </c>
      <c r="K1344" s="9">
        <v>93</v>
      </c>
    </row>
    <row r="1345" spans="1:11" x14ac:dyDescent="0.25">
      <c r="A1345" t="s">
        <v>19158</v>
      </c>
      <c r="B1345" t="e">
        <f>COUNTIF([1]tblLancamento!$B:$B,A1345)</f>
        <v>#VALUE!</v>
      </c>
      <c r="C1345" s="8">
        <v>5</v>
      </c>
      <c r="D1345" s="9">
        <v>93</v>
      </c>
      <c r="E1345" t="s">
        <v>17661</v>
      </c>
      <c r="F1345" t="s">
        <v>17383</v>
      </c>
      <c r="G1345" t="s">
        <v>17549</v>
      </c>
      <c r="H1345" t="s">
        <v>17389</v>
      </c>
      <c r="I1345" t="s">
        <v>17815</v>
      </c>
      <c r="J1345">
        <v>147.9</v>
      </c>
      <c r="K1345" s="9">
        <v>93</v>
      </c>
    </row>
    <row r="1346" spans="1:11" x14ac:dyDescent="0.25">
      <c r="A1346" t="s">
        <v>19159</v>
      </c>
      <c r="B1346" t="e">
        <f>COUNTIF([1]tblLancamento!$B:$B,A1346)</f>
        <v>#VALUE!</v>
      </c>
      <c r="C1346" s="8">
        <v>5</v>
      </c>
      <c r="D1346" s="9">
        <v>93</v>
      </c>
      <c r="E1346" t="s">
        <v>17661</v>
      </c>
      <c r="F1346" t="s">
        <v>17383</v>
      </c>
      <c r="G1346" t="s">
        <v>17549</v>
      </c>
      <c r="H1346" t="s">
        <v>17387</v>
      </c>
      <c r="I1346" t="s">
        <v>17798</v>
      </c>
      <c r="J1346">
        <v>154.93</v>
      </c>
      <c r="K1346" s="9">
        <v>93</v>
      </c>
    </row>
    <row r="1347" spans="1:11" x14ac:dyDescent="0.25">
      <c r="A1347" t="s">
        <v>19160</v>
      </c>
      <c r="B1347" t="e">
        <f>COUNTIF([1]tblLancamento!$B:$B,A1347)</f>
        <v>#VALUE!</v>
      </c>
      <c r="C1347" s="8">
        <v>5</v>
      </c>
      <c r="D1347" s="9">
        <v>93</v>
      </c>
      <c r="E1347" t="s">
        <v>17661</v>
      </c>
      <c r="F1347" t="s">
        <v>17383</v>
      </c>
      <c r="G1347" t="s">
        <v>17549</v>
      </c>
      <c r="H1347" t="s">
        <v>17396</v>
      </c>
      <c r="I1347" t="s">
        <v>17759</v>
      </c>
      <c r="J1347">
        <v>226.93</v>
      </c>
      <c r="K1347" s="9">
        <v>93</v>
      </c>
    </row>
    <row r="1348" spans="1:11" x14ac:dyDescent="0.25">
      <c r="A1348" t="s">
        <v>19161</v>
      </c>
      <c r="B1348" t="e">
        <f>COUNTIF([1]tblLancamento!$B:$B,A1348)</f>
        <v>#VALUE!</v>
      </c>
      <c r="C1348" s="8">
        <v>5</v>
      </c>
      <c r="D1348" s="9">
        <v>93</v>
      </c>
      <c r="E1348" t="s">
        <v>17661</v>
      </c>
      <c r="F1348" t="s">
        <v>17383</v>
      </c>
      <c r="G1348" t="s">
        <v>17549</v>
      </c>
      <c r="H1348" t="s">
        <v>17395</v>
      </c>
      <c r="I1348" t="s">
        <v>17751</v>
      </c>
      <c r="J1348">
        <v>160.18</v>
      </c>
      <c r="K1348" s="9">
        <v>93</v>
      </c>
    </row>
    <row r="1349" spans="1:11" x14ac:dyDescent="0.25">
      <c r="A1349" t="s">
        <v>19162</v>
      </c>
      <c r="B1349" t="e">
        <f>COUNTIF([1]tblLancamento!$B:$B,A1349)</f>
        <v>#VALUE!</v>
      </c>
      <c r="C1349" s="8">
        <v>5</v>
      </c>
      <c r="D1349" s="9">
        <v>93</v>
      </c>
      <c r="E1349" t="s">
        <v>17661</v>
      </c>
      <c r="F1349" t="s">
        <v>17383</v>
      </c>
      <c r="G1349" t="s">
        <v>17549</v>
      </c>
      <c r="H1349" t="s">
        <v>17394</v>
      </c>
      <c r="I1349" t="s">
        <v>17743</v>
      </c>
      <c r="J1349">
        <v>160.18</v>
      </c>
      <c r="K1349" s="9">
        <v>93</v>
      </c>
    </row>
    <row r="1350" spans="1:11" x14ac:dyDescent="0.25">
      <c r="A1350" t="s">
        <v>19163</v>
      </c>
      <c r="B1350" t="e">
        <f>COUNTIF([1]tblLancamento!$B:$B,A1350)</f>
        <v>#VALUE!</v>
      </c>
      <c r="C1350" s="8">
        <v>5</v>
      </c>
      <c r="D1350" s="9" t="s">
        <v>17845</v>
      </c>
      <c r="E1350" t="s">
        <v>17662</v>
      </c>
      <c r="F1350" t="s">
        <v>17383</v>
      </c>
      <c r="G1350" t="s">
        <v>17516</v>
      </c>
      <c r="H1350" t="s">
        <v>17410</v>
      </c>
      <c r="I1350" t="s">
        <v>17729</v>
      </c>
      <c r="J1350">
        <v>95.75</v>
      </c>
      <c r="K1350" s="9" t="s">
        <v>17845</v>
      </c>
    </row>
    <row r="1351" spans="1:11" x14ac:dyDescent="0.25">
      <c r="A1351" t="s">
        <v>19163</v>
      </c>
      <c r="B1351" t="e">
        <f>COUNTIF([1]tblLancamento!$B:$B,A1351)</f>
        <v>#VALUE!</v>
      </c>
      <c r="C1351" s="8">
        <v>5</v>
      </c>
      <c r="D1351" s="9" t="s">
        <v>17845</v>
      </c>
      <c r="E1351" t="s">
        <v>17662</v>
      </c>
      <c r="F1351" t="s">
        <v>17383</v>
      </c>
      <c r="G1351" t="s">
        <v>17516</v>
      </c>
      <c r="H1351" t="s">
        <v>17410</v>
      </c>
      <c r="I1351" t="s">
        <v>17729</v>
      </c>
      <c r="J1351">
        <v>95.75</v>
      </c>
      <c r="K1351" s="9" t="s">
        <v>17845</v>
      </c>
    </row>
    <row r="1352" spans="1:11" x14ac:dyDescent="0.25">
      <c r="A1352" t="s">
        <v>19164</v>
      </c>
      <c r="B1352" t="e">
        <f>COUNTIF([1]tblLancamento!$B:$B,A1352)</f>
        <v>#VALUE!</v>
      </c>
      <c r="C1352" s="8">
        <v>5</v>
      </c>
      <c r="D1352" s="9" t="s">
        <v>17845</v>
      </c>
      <c r="E1352" t="s">
        <v>17662</v>
      </c>
      <c r="F1352" t="s">
        <v>17383</v>
      </c>
      <c r="G1352" t="s">
        <v>17516</v>
      </c>
      <c r="H1352" t="s">
        <v>17409</v>
      </c>
      <c r="I1352" t="s">
        <v>17775</v>
      </c>
      <c r="J1352">
        <v>31.92</v>
      </c>
      <c r="K1352" s="9" t="s">
        <v>17845</v>
      </c>
    </row>
    <row r="1353" spans="1:11" x14ac:dyDescent="0.25">
      <c r="A1353" t="s">
        <v>19164</v>
      </c>
      <c r="B1353" t="e">
        <f>COUNTIF([1]tblLancamento!$B:$B,A1353)</f>
        <v>#VALUE!</v>
      </c>
      <c r="C1353" s="8">
        <v>5</v>
      </c>
      <c r="D1353" s="9" t="s">
        <v>17845</v>
      </c>
      <c r="E1353" t="s">
        <v>17662</v>
      </c>
      <c r="F1353" t="s">
        <v>17383</v>
      </c>
      <c r="G1353" t="s">
        <v>17516</v>
      </c>
      <c r="H1353" t="s">
        <v>17409</v>
      </c>
      <c r="I1353" t="s">
        <v>17775</v>
      </c>
      <c r="J1353">
        <v>31.92</v>
      </c>
      <c r="K1353" s="9" t="s">
        <v>17845</v>
      </c>
    </row>
    <row r="1354" spans="1:11" x14ac:dyDescent="0.25">
      <c r="A1354" t="s">
        <v>19165</v>
      </c>
      <c r="B1354" t="e">
        <f>COUNTIF([1]tblLancamento!$B:$B,A1354)</f>
        <v>#VALUE!</v>
      </c>
      <c r="C1354" s="8">
        <v>5</v>
      </c>
      <c r="D1354" s="9" t="s">
        <v>17845</v>
      </c>
      <c r="E1354" t="s">
        <v>17662</v>
      </c>
      <c r="F1354" t="s">
        <v>17383</v>
      </c>
      <c r="G1354" t="s">
        <v>17445</v>
      </c>
      <c r="H1354" t="s">
        <v>17411</v>
      </c>
      <c r="I1354" t="s">
        <v>17799</v>
      </c>
      <c r="J1354">
        <v>64.900000000000006</v>
      </c>
      <c r="K1354" s="9" t="s">
        <v>17845</v>
      </c>
    </row>
    <row r="1355" spans="1:11" x14ac:dyDescent="0.25">
      <c r="A1355" t="s">
        <v>19165</v>
      </c>
      <c r="B1355" t="e">
        <f>COUNTIF([1]tblLancamento!$B:$B,A1355)</f>
        <v>#VALUE!</v>
      </c>
      <c r="C1355" s="8">
        <v>5</v>
      </c>
      <c r="D1355" s="9" t="s">
        <v>17845</v>
      </c>
      <c r="E1355" t="s">
        <v>17662</v>
      </c>
      <c r="F1355" t="s">
        <v>17383</v>
      </c>
      <c r="G1355" t="s">
        <v>17445</v>
      </c>
      <c r="H1355" t="s">
        <v>17411</v>
      </c>
      <c r="I1355" t="s">
        <v>17799</v>
      </c>
      <c r="J1355">
        <v>64.900000000000006</v>
      </c>
      <c r="K1355" s="9" t="s">
        <v>17845</v>
      </c>
    </row>
    <row r="1356" spans="1:11" x14ac:dyDescent="0.25">
      <c r="A1356" t="s">
        <v>19166</v>
      </c>
      <c r="B1356" t="e">
        <f>COUNTIF([1]tblLancamento!$B:$B,A1356)</f>
        <v>#VALUE!</v>
      </c>
      <c r="C1356" s="8">
        <v>5</v>
      </c>
      <c r="D1356" s="9">
        <v>13</v>
      </c>
      <c r="E1356" t="s">
        <v>17663</v>
      </c>
      <c r="F1356" t="s">
        <v>17383</v>
      </c>
      <c r="G1356" t="s">
        <v>17550</v>
      </c>
      <c r="H1356" t="s">
        <v>17442</v>
      </c>
      <c r="I1356" t="s">
        <v>17810</v>
      </c>
      <c r="J1356">
        <v>130.13999999999999</v>
      </c>
      <c r="K1356" s="9">
        <v>13</v>
      </c>
    </row>
    <row r="1357" spans="1:11" x14ac:dyDescent="0.25">
      <c r="A1357" t="s">
        <v>19167</v>
      </c>
      <c r="B1357" t="e">
        <f>COUNTIF([1]tblLancamento!$B:$B,A1357)</f>
        <v>#VALUE!</v>
      </c>
      <c r="C1357" s="8">
        <v>5</v>
      </c>
      <c r="D1357" s="9">
        <v>13</v>
      </c>
      <c r="E1357" t="s">
        <v>17663</v>
      </c>
      <c r="F1357" t="s">
        <v>17383</v>
      </c>
      <c r="G1357" t="s">
        <v>17550</v>
      </c>
      <c r="H1357" t="s">
        <v>17388</v>
      </c>
      <c r="I1357" t="s">
        <v>17806</v>
      </c>
      <c r="J1357">
        <v>128.43</v>
      </c>
      <c r="K1357" s="9">
        <v>13</v>
      </c>
    </row>
    <row r="1358" spans="1:11" x14ac:dyDescent="0.25">
      <c r="A1358" t="s">
        <v>19168</v>
      </c>
      <c r="B1358" t="e">
        <f>COUNTIF([1]tblLancamento!$B:$B,A1358)</f>
        <v>#VALUE!</v>
      </c>
      <c r="C1358" s="8">
        <v>5</v>
      </c>
      <c r="D1358" s="9">
        <v>13</v>
      </c>
      <c r="E1358" t="s">
        <v>17663</v>
      </c>
      <c r="F1358" t="s">
        <v>17383</v>
      </c>
      <c r="G1358" t="s">
        <v>17550</v>
      </c>
      <c r="H1358" t="s">
        <v>17448</v>
      </c>
      <c r="I1358" t="s">
        <v>17738</v>
      </c>
      <c r="J1358">
        <v>138.49</v>
      </c>
      <c r="K1358" s="9">
        <v>13</v>
      </c>
    </row>
    <row r="1359" spans="1:11" x14ac:dyDescent="0.25">
      <c r="A1359" t="s">
        <v>19169</v>
      </c>
      <c r="B1359" t="e">
        <f>COUNTIF([1]tblLancamento!$B:$B,A1359)</f>
        <v>#VALUE!</v>
      </c>
      <c r="C1359" s="8">
        <v>5</v>
      </c>
      <c r="D1359" s="9">
        <v>13</v>
      </c>
      <c r="E1359" t="s">
        <v>17663</v>
      </c>
      <c r="F1359" t="s">
        <v>17383</v>
      </c>
      <c r="G1359" t="s">
        <v>17550</v>
      </c>
      <c r="H1359" t="s">
        <v>17452</v>
      </c>
      <c r="I1359" t="s">
        <v>17771</v>
      </c>
      <c r="J1359">
        <v>198.25</v>
      </c>
      <c r="K1359" s="9">
        <v>13</v>
      </c>
    </row>
    <row r="1360" spans="1:11" x14ac:dyDescent="0.25">
      <c r="A1360" t="s">
        <v>19170</v>
      </c>
      <c r="B1360" t="e">
        <f>COUNTIF([1]tblLancamento!$B:$B,A1360)</f>
        <v>#VALUE!</v>
      </c>
      <c r="C1360" s="8">
        <v>5</v>
      </c>
      <c r="D1360" s="9">
        <v>13</v>
      </c>
      <c r="E1360" t="s">
        <v>17663</v>
      </c>
      <c r="F1360" t="s">
        <v>17383</v>
      </c>
      <c r="G1360" t="s">
        <v>17550</v>
      </c>
      <c r="H1360" t="s">
        <v>17440</v>
      </c>
      <c r="I1360" t="s">
        <v>17731</v>
      </c>
      <c r="J1360">
        <v>124.77</v>
      </c>
      <c r="K1360" s="9">
        <v>13</v>
      </c>
    </row>
    <row r="1361" spans="1:11" x14ac:dyDescent="0.25">
      <c r="A1361" t="s">
        <v>19171</v>
      </c>
      <c r="B1361" t="e">
        <f>COUNTIF([1]tblLancamento!$B:$B,A1361)</f>
        <v>#VALUE!</v>
      </c>
      <c r="C1361" s="8">
        <v>5</v>
      </c>
      <c r="D1361" s="9">
        <v>13</v>
      </c>
      <c r="E1361" t="s">
        <v>17663</v>
      </c>
      <c r="F1361" t="s">
        <v>17383</v>
      </c>
      <c r="G1361" t="s">
        <v>17550</v>
      </c>
      <c r="H1361" t="s">
        <v>17386</v>
      </c>
      <c r="I1361" t="s">
        <v>17727</v>
      </c>
      <c r="J1361">
        <v>128.43</v>
      </c>
      <c r="K1361" s="9">
        <v>13</v>
      </c>
    </row>
    <row r="1362" spans="1:11" x14ac:dyDescent="0.25">
      <c r="A1362" t="s">
        <v>19172</v>
      </c>
      <c r="B1362" t="e">
        <f>COUNTIF([1]tblLancamento!$B:$B,A1362)</f>
        <v>#VALUE!</v>
      </c>
      <c r="C1362" s="8">
        <v>5</v>
      </c>
      <c r="D1362" s="9">
        <v>13</v>
      </c>
      <c r="E1362" t="s">
        <v>17663</v>
      </c>
      <c r="F1362" t="s">
        <v>17383</v>
      </c>
      <c r="G1362" t="s">
        <v>17550</v>
      </c>
      <c r="H1362" t="s">
        <v>17453</v>
      </c>
      <c r="I1362" t="s">
        <v>17779</v>
      </c>
      <c r="J1362">
        <v>128.43</v>
      </c>
      <c r="K1362" s="9">
        <v>13</v>
      </c>
    </row>
    <row r="1363" spans="1:11" x14ac:dyDescent="0.25">
      <c r="A1363" t="s">
        <v>19173</v>
      </c>
      <c r="B1363" t="e">
        <f>COUNTIF([1]tblLancamento!$B:$B,A1363)</f>
        <v>#VALUE!</v>
      </c>
      <c r="C1363" s="8">
        <v>5</v>
      </c>
      <c r="D1363" s="9">
        <v>13</v>
      </c>
      <c r="E1363" t="s">
        <v>17663</v>
      </c>
      <c r="F1363" t="s">
        <v>17383</v>
      </c>
      <c r="G1363" t="s">
        <v>17550</v>
      </c>
      <c r="H1363" t="s">
        <v>17447</v>
      </c>
      <c r="I1363" t="s">
        <v>17785</v>
      </c>
      <c r="J1363">
        <v>134.69999999999999</v>
      </c>
      <c r="K1363" s="9">
        <v>13</v>
      </c>
    </row>
    <row r="1364" spans="1:11" x14ac:dyDescent="0.25">
      <c r="A1364" t="s">
        <v>19174</v>
      </c>
      <c r="B1364" t="e">
        <f>COUNTIF([1]tblLancamento!$B:$B,A1364)</f>
        <v>#VALUE!</v>
      </c>
      <c r="C1364" s="8">
        <v>5</v>
      </c>
      <c r="D1364" s="9">
        <v>13</v>
      </c>
      <c r="E1364" t="s">
        <v>17663</v>
      </c>
      <c r="F1364" t="s">
        <v>17383</v>
      </c>
      <c r="G1364" t="s">
        <v>17550</v>
      </c>
      <c r="H1364" t="s">
        <v>17444</v>
      </c>
      <c r="I1364" t="s">
        <v>17794</v>
      </c>
      <c r="J1364">
        <v>130.53</v>
      </c>
      <c r="K1364" s="9">
        <v>13</v>
      </c>
    </row>
    <row r="1365" spans="1:11" x14ac:dyDescent="0.25">
      <c r="A1365" t="s">
        <v>19175</v>
      </c>
      <c r="B1365" t="e">
        <f>COUNTIF([1]tblLancamento!$B:$B,A1365)</f>
        <v>#VALUE!</v>
      </c>
      <c r="C1365" s="8">
        <v>5</v>
      </c>
      <c r="D1365" s="9">
        <v>13</v>
      </c>
      <c r="E1365" t="s">
        <v>17663</v>
      </c>
      <c r="F1365" t="s">
        <v>17383</v>
      </c>
      <c r="G1365" t="s">
        <v>17550</v>
      </c>
      <c r="H1365" t="s">
        <v>17443</v>
      </c>
      <c r="I1365" t="s">
        <v>17819</v>
      </c>
      <c r="J1365">
        <v>136.26</v>
      </c>
      <c r="K1365" s="9">
        <v>13</v>
      </c>
    </row>
    <row r="1366" spans="1:11" x14ac:dyDescent="0.25">
      <c r="A1366" t="s">
        <v>19176</v>
      </c>
      <c r="B1366" t="e">
        <f>COUNTIF([1]tblLancamento!$B:$B,A1366)</f>
        <v>#VALUE!</v>
      </c>
      <c r="C1366" s="8">
        <v>5</v>
      </c>
      <c r="D1366" s="9">
        <v>13</v>
      </c>
      <c r="E1366" t="s">
        <v>17663</v>
      </c>
      <c r="F1366" t="s">
        <v>17383</v>
      </c>
      <c r="G1366" t="s">
        <v>17550</v>
      </c>
      <c r="H1366" t="s">
        <v>17389</v>
      </c>
      <c r="I1366" t="s">
        <v>17815</v>
      </c>
      <c r="J1366">
        <v>128.43</v>
      </c>
      <c r="K1366" s="9">
        <v>13</v>
      </c>
    </row>
    <row r="1367" spans="1:11" x14ac:dyDescent="0.25">
      <c r="A1367" t="s">
        <v>19177</v>
      </c>
      <c r="B1367" t="e">
        <f>COUNTIF([1]tblLancamento!$B:$B,A1367)</f>
        <v>#VALUE!</v>
      </c>
      <c r="C1367" s="8">
        <v>5</v>
      </c>
      <c r="D1367" s="9">
        <v>13</v>
      </c>
      <c r="E1367" t="s">
        <v>17663</v>
      </c>
      <c r="F1367" t="s">
        <v>17383</v>
      </c>
      <c r="G1367" t="s">
        <v>17550</v>
      </c>
      <c r="H1367" t="s">
        <v>17441</v>
      </c>
      <c r="I1367" t="s">
        <v>17802</v>
      </c>
      <c r="J1367">
        <v>124.15</v>
      </c>
      <c r="K1367" s="9">
        <v>13</v>
      </c>
    </row>
    <row r="1368" spans="1:11" x14ac:dyDescent="0.25">
      <c r="A1368" t="s">
        <v>19178</v>
      </c>
      <c r="B1368" t="e">
        <f>COUNTIF([1]tblLancamento!$B:$B,A1368)</f>
        <v>#VALUE!</v>
      </c>
      <c r="C1368" s="8">
        <v>5</v>
      </c>
      <c r="D1368" s="9">
        <v>13</v>
      </c>
      <c r="E1368" t="s">
        <v>17663</v>
      </c>
      <c r="F1368" t="s">
        <v>17383</v>
      </c>
      <c r="G1368" t="s">
        <v>17550</v>
      </c>
      <c r="H1368" t="s">
        <v>17387</v>
      </c>
      <c r="I1368" t="s">
        <v>17798</v>
      </c>
      <c r="J1368">
        <v>129.74</v>
      </c>
      <c r="K1368" s="9">
        <v>13</v>
      </c>
    </row>
    <row r="1369" spans="1:11" x14ac:dyDescent="0.25">
      <c r="A1369" t="s">
        <v>19179</v>
      </c>
      <c r="B1369" t="e">
        <f>COUNTIF([1]tblLancamento!$B:$B,A1369)</f>
        <v>#VALUE!</v>
      </c>
      <c r="C1369" s="8">
        <v>5</v>
      </c>
      <c r="D1369" s="9">
        <v>13</v>
      </c>
      <c r="E1369" t="s">
        <v>17663</v>
      </c>
      <c r="F1369" t="s">
        <v>17383</v>
      </c>
      <c r="G1369" t="s">
        <v>17550</v>
      </c>
      <c r="H1369" t="s">
        <v>17451</v>
      </c>
      <c r="I1369" t="s">
        <v>17763</v>
      </c>
      <c r="J1369">
        <v>190.47</v>
      </c>
      <c r="K1369" s="9">
        <v>13</v>
      </c>
    </row>
    <row r="1370" spans="1:11" x14ac:dyDescent="0.25">
      <c r="A1370" t="s">
        <v>19180</v>
      </c>
      <c r="B1370" t="e">
        <f>COUNTIF([1]tblLancamento!$B:$B,A1370)</f>
        <v>#VALUE!</v>
      </c>
      <c r="C1370" s="8">
        <v>5</v>
      </c>
      <c r="D1370" s="9">
        <v>13</v>
      </c>
      <c r="E1370" t="s">
        <v>17663</v>
      </c>
      <c r="F1370" t="s">
        <v>17383</v>
      </c>
      <c r="G1370" t="s">
        <v>17550</v>
      </c>
      <c r="H1370" t="s">
        <v>17450</v>
      </c>
      <c r="I1370" t="s">
        <v>17755</v>
      </c>
      <c r="J1370">
        <v>145.08000000000001</v>
      </c>
      <c r="K1370" s="9">
        <v>13</v>
      </c>
    </row>
    <row r="1371" spans="1:11" x14ac:dyDescent="0.25">
      <c r="A1371" t="s">
        <v>19181</v>
      </c>
      <c r="B1371" t="e">
        <f>COUNTIF([1]tblLancamento!$B:$B,A1371)</f>
        <v>#VALUE!</v>
      </c>
      <c r="C1371" s="8">
        <v>5</v>
      </c>
      <c r="D1371" s="9">
        <v>13</v>
      </c>
      <c r="E1371" t="s">
        <v>17663</v>
      </c>
      <c r="F1371" t="s">
        <v>17383</v>
      </c>
      <c r="G1371" t="s">
        <v>17550</v>
      </c>
      <c r="H1371" t="s">
        <v>17449</v>
      </c>
      <c r="I1371" t="s">
        <v>17747</v>
      </c>
      <c r="J1371">
        <v>141.04</v>
      </c>
      <c r="K1371" s="9">
        <v>13</v>
      </c>
    </row>
    <row r="1372" spans="1:11" x14ac:dyDescent="0.25">
      <c r="A1372" t="s">
        <v>19182</v>
      </c>
      <c r="B1372" t="e">
        <f>COUNTIF([1]tblLancamento!$B:$B,A1372)</f>
        <v>#VALUE!</v>
      </c>
      <c r="C1372" s="8">
        <v>5</v>
      </c>
      <c r="D1372" s="9">
        <v>129</v>
      </c>
      <c r="E1372" t="s">
        <v>17664</v>
      </c>
      <c r="F1372" t="s">
        <v>17383</v>
      </c>
      <c r="G1372" t="s">
        <v>17551</v>
      </c>
      <c r="H1372" t="s">
        <v>17419</v>
      </c>
      <c r="I1372" t="s">
        <v>17808</v>
      </c>
      <c r="J1372">
        <v>266.66000000000003</v>
      </c>
      <c r="K1372" s="9">
        <v>129</v>
      </c>
    </row>
    <row r="1373" spans="1:11" x14ac:dyDescent="0.25">
      <c r="A1373" t="s">
        <v>19183</v>
      </c>
      <c r="B1373" t="e">
        <f>COUNTIF([1]tblLancamento!$B:$B,A1373)</f>
        <v>#VALUE!</v>
      </c>
      <c r="C1373" s="8">
        <v>5</v>
      </c>
      <c r="D1373" s="9">
        <v>129</v>
      </c>
      <c r="E1373" t="s">
        <v>17664</v>
      </c>
      <c r="F1373" t="s">
        <v>17383</v>
      </c>
      <c r="G1373" t="s">
        <v>17551</v>
      </c>
      <c r="H1373" t="s">
        <v>17466</v>
      </c>
      <c r="I1373" t="s">
        <v>17811</v>
      </c>
      <c r="J1373">
        <v>304</v>
      </c>
      <c r="K1373" s="9">
        <v>129</v>
      </c>
    </row>
    <row r="1374" spans="1:11" x14ac:dyDescent="0.25">
      <c r="A1374" t="s">
        <v>19184</v>
      </c>
      <c r="B1374" t="e">
        <f>COUNTIF([1]tblLancamento!$B:$B,A1374)</f>
        <v>#VALUE!</v>
      </c>
      <c r="C1374" s="8">
        <v>5</v>
      </c>
      <c r="D1374" s="9">
        <v>129</v>
      </c>
      <c r="E1374" t="s">
        <v>17664</v>
      </c>
      <c r="F1374" t="s">
        <v>17383</v>
      </c>
      <c r="G1374" t="s">
        <v>17551</v>
      </c>
      <c r="H1374" t="s">
        <v>17455</v>
      </c>
      <c r="I1374" t="s">
        <v>17739</v>
      </c>
      <c r="J1374">
        <v>159.81</v>
      </c>
      <c r="K1374" s="9">
        <v>129</v>
      </c>
    </row>
    <row r="1375" spans="1:11" x14ac:dyDescent="0.25">
      <c r="A1375" t="s">
        <v>19185</v>
      </c>
      <c r="B1375" t="e">
        <f>COUNTIF([1]tblLancamento!$B:$B,A1375)</f>
        <v>#VALUE!</v>
      </c>
      <c r="C1375" s="8">
        <v>5</v>
      </c>
      <c r="D1375" s="9">
        <v>129</v>
      </c>
      <c r="E1375" t="s">
        <v>17664</v>
      </c>
      <c r="F1375" t="s">
        <v>17383</v>
      </c>
      <c r="G1375" t="s">
        <v>17551</v>
      </c>
      <c r="H1375" t="s">
        <v>17470</v>
      </c>
      <c r="I1375" t="s">
        <v>17740</v>
      </c>
      <c r="J1375">
        <v>315.08999999999997</v>
      </c>
      <c r="K1375" s="9">
        <v>129</v>
      </c>
    </row>
    <row r="1376" spans="1:11" x14ac:dyDescent="0.25">
      <c r="A1376" t="s">
        <v>19186</v>
      </c>
      <c r="B1376" t="e">
        <f>COUNTIF([1]tblLancamento!$B:$B,A1376)</f>
        <v>#VALUE!</v>
      </c>
      <c r="C1376" s="8">
        <v>5</v>
      </c>
      <c r="D1376" s="9">
        <v>129</v>
      </c>
      <c r="E1376" t="s">
        <v>17664</v>
      </c>
      <c r="F1376" t="s">
        <v>17383</v>
      </c>
      <c r="G1376" t="s">
        <v>17551</v>
      </c>
      <c r="H1376" t="s">
        <v>17416</v>
      </c>
      <c r="I1376" t="s">
        <v>17768</v>
      </c>
      <c r="J1376">
        <v>253.88</v>
      </c>
      <c r="K1376" s="9">
        <v>129</v>
      </c>
    </row>
    <row r="1377" spans="1:11" x14ac:dyDescent="0.25">
      <c r="A1377" t="s">
        <v>19187</v>
      </c>
      <c r="B1377" t="e">
        <f>COUNTIF([1]tblLancamento!$B:$B,A1377)</f>
        <v>#VALUE!</v>
      </c>
      <c r="C1377" s="8">
        <v>5</v>
      </c>
      <c r="D1377" s="9">
        <v>129</v>
      </c>
      <c r="E1377" t="s">
        <v>17664</v>
      </c>
      <c r="F1377" t="s">
        <v>17383</v>
      </c>
      <c r="G1377" t="s">
        <v>17551</v>
      </c>
      <c r="H1377" t="s">
        <v>17459</v>
      </c>
      <c r="I1377" t="s">
        <v>17772</v>
      </c>
      <c r="J1377">
        <v>266.35000000000002</v>
      </c>
      <c r="K1377" s="9">
        <v>129</v>
      </c>
    </row>
    <row r="1378" spans="1:11" x14ac:dyDescent="0.25">
      <c r="A1378" t="s">
        <v>19188</v>
      </c>
      <c r="B1378" t="e">
        <f>COUNTIF([1]tblLancamento!$B:$B,A1378)</f>
        <v>#VALUE!</v>
      </c>
      <c r="C1378" s="8">
        <v>5</v>
      </c>
      <c r="D1378" s="9">
        <v>129</v>
      </c>
      <c r="E1378" t="s">
        <v>17664</v>
      </c>
      <c r="F1378" t="s">
        <v>17384</v>
      </c>
      <c r="G1378" t="s">
        <v>17405</v>
      </c>
      <c r="H1378" t="s">
        <v>17406</v>
      </c>
      <c r="I1378" t="s">
        <v>17728</v>
      </c>
      <c r="J1378">
        <v>200.01</v>
      </c>
      <c r="K1378" s="9">
        <v>129</v>
      </c>
    </row>
    <row r="1379" spans="1:11" x14ac:dyDescent="0.25">
      <c r="A1379" t="s">
        <v>19189</v>
      </c>
      <c r="B1379" t="e">
        <f>COUNTIF([1]tblLancamento!$B:$B,A1379)</f>
        <v>#VALUE!</v>
      </c>
      <c r="C1379" s="8">
        <v>5</v>
      </c>
      <c r="D1379" s="9">
        <v>129</v>
      </c>
      <c r="E1379" t="s">
        <v>17664</v>
      </c>
      <c r="F1379" t="s">
        <v>17383</v>
      </c>
      <c r="G1379" t="s">
        <v>17551</v>
      </c>
      <c r="H1379" t="s">
        <v>17464</v>
      </c>
      <c r="I1379" t="s">
        <v>17732</v>
      </c>
      <c r="J1379">
        <v>304</v>
      </c>
      <c r="K1379" s="9">
        <v>129</v>
      </c>
    </row>
    <row r="1380" spans="1:11" x14ac:dyDescent="0.25">
      <c r="A1380" t="s">
        <v>19190</v>
      </c>
      <c r="B1380" t="e">
        <f>COUNTIF([1]tblLancamento!$B:$B,A1380)</f>
        <v>#VALUE!</v>
      </c>
      <c r="C1380" s="8">
        <v>5</v>
      </c>
      <c r="D1380" s="9">
        <v>129</v>
      </c>
      <c r="E1380" t="s">
        <v>17664</v>
      </c>
      <c r="F1380" t="s">
        <v>17383</v>
      </c>
      <c r="G1380" t="s">
        <v>17551</v>
      </c>
      <c r="H1380" t="s">
        <v>17417</v>
      </c>
      <c r="I1380" t="s">
        <v>17776</v>
      </c>
      <c r="J1380">
        <v>211.11</v>
      </c>
      <c r="K1380" s="9">
        <v>129</v>
      </c>
    </row>
    <row r="1381" spans="1:11" x14ac:dyDescent="0.25">
      <c r="A1381" t="s">
        <v>19191</v>
      </c>
      <c r="B1381" t="e">
        <f>COUNTIF([1]tblLancamento!$B:$B,A1381)</f>
        <v>#VALUE!</v>
      </c>
      <c r="C1381" s="8">
        <v>5</v>
      </c>
      <c r="D1381" s="9">
        <v>129</v>
      </c>
      <c r="E1381" t="s">
        <v>17664</v>
      </c>
      <c r="F1381" t="s">
        <v>17383</v>
      </c>
      <c r="G1381" t="s">
        <v>17551</v>
      </c>
      <c r="H1381" t="s">
        <v>17460</v>
      </c>
      <c r="I1381" t="s">
        <v>17780</v>
      </c>
      <c r="J1381">
        <v>213.08</v>
      </c>
      <c r="K1381" s="9">
        <v>129</v>
      </c>
    </row>
    <row r="1382" spans="1:11" x14ac:dyDescent="0.25">
      <c r="A1382" t="s">
        <v>19192</v>
      </c>
      <c r="B1382" t="e">
        <f>COUNTIF([1]tblLancamento!$B:$B,A1382)</f>
        <v>#VALUE!</v>
      </c>
      <c r="C1382" s="8">
        <v>5</v>
      </c>
      <c r="D1382" s="9">
        <v>129</v>
      </c>
      <c r="E1382" t="s">
        <v>17664</v>
      </c>
      <c r="F1382" t="s">
        <v>17383</v>
      </c>
      <c r="G1382" t="s">
        <v>17551</v>
      </c>
      <c r="H1382" t="s">
        <v>17454</v>
      </c>
      <c r="I1382" t="s">
        <v>17786</v>
      </c>
      <c r="J1382">
        <v>181.61</v>
      </c>
      <c r="K1382" s="9">
        <v>129</v>
      </c>
    </row>
    <row r="1383" spans="1:11" x14ac:dyDescent="0.25">
      <c r="A1383" t="s">
        <v>19193</v>
      </c>
      <c r="B1383" t="e">
        <f>COUNTIF([1]tblLancamento!$B:$B,A1383)</f>
        <v>#VALUE!</v>
      </c>
      <c r="C1383" s="8">
        <v>5</v>
      </c>
      <c r="D1383" s="9">
        <v>129</v>
      </c>
      <c r="E1383" t="s">
        <v>17664</v>
      </c>
      <c r="F1383" t="s">
        <v>17383</v>
      </c>
      <c r="G1383" t="s">
        <v>17551</v>
      </c>
      <c r="H1383" t="s">
        <v>17469</v>
      </c>
      <c r="I1383" t="s">
        <v>17787</v>
      </c>
      <c r="J1383">
        <v>348.38</v>
      </c>
      <c r="K1383" s="9">
        <v>129</v>
      </c>
    </row>
    <row r="1384" spans="1:11" x14ac:dyDescent="0.25">
      <c r="A1384" t="s">
        <v>19194</v>
      </c>
      <c r="B1384" t="e">
        <f>COUNTIF([1]tblLancamento!$B:$B,A1384)</f>
        <v>#VALUE!</v>
      </c>
      <c r="C1384" s="8">
        <v>5</v>
      </c>
      <c r="D1384" s="9">
        <v>129</v>
      </c>
      <c r="E1384" t="s">
        <v>17664</v>
      </c>
      <c r="F1384" t="s">
        <v>17383</v>
      </c>
      <c r="G1384" t="s">
        <v>17551</v>
      </c>
      <c r="H1384" t="s">
        <v>17421</v>
      </c>
      <c r="I1384" t="s">
        <v>17792</v>
      </c>
      <c r="J1384">
        <v>181.61</v>
      </c>
      <c r="K1384" s="9">
        <v>129</v>
      </c>
    </row>
    <row r="1385" spans="1:11" x14ac:dyDescent="0.25">
      <c r="A1385" t="s">
        <v>19195</v>
      </c>
      <c r="B1385" t="e">
        <f>COUNTIF([1]tblLancamento!$B:$B,A1385)</f>
        <v>#VALUE!</v>
      </c>
      <c r="C1385" s="8">
        <v>5</v>
      </c>
      <c r="D1385" s="9">
        <v>129</v>
      </c>
      <c r="E1385" t="s">
        <v>17664</v>
      </c>
      <c r="F1385" t="s">
        <v>17383</v>
      </c>
      <c r="G1385" t="s">
        <v>17551</v>
      </c>
      <c r="H1385" t="s">
        <v>17468</v>
      </c>
      <c r="I1385" t="s">
        <v>17795</v>
      </c>
      <c r="J1385">
        <v>304</v>
      </c>
      <c r="K1385" s="9">
        <v>129</v>
      </c>
    </row>
    <row r="1386" spans="1:11" x14ac:dyDescent="0.25">
      <c r="A1386" t="s">
        <v>19196</v>
      </c>
      <c r="B1386" t="e">
        <f>COUNTIF([1]tblLancamento!$B:$B,A1386)</f>
        <v>#VALUE!</v>
      </c>
      <c r="C1386" s="8">
        <v>5</v>
      </c>
      <c r="D1386" s="9">
        <v>129</v>
      </c>
      <c r="E1386" t="s">
        <v>17664</v>
      </c>
      <c r="F1386" t="s">
        <v>17383</v>
      </c>
      <c r="G1386" t="s">
        <v>17551</v>
      </c>
      <c r="H1386" t="s">
        <v>17420</v>
      </c>
      <c r="I1386" t="s">
        <v>17817</v>
      </c>
      <c r="J1386">
        <v>200</v>
      </c>
      <c r="K1386" s="9">
        <v>129</v>
      </c>
    </row>
    <row r="1387" spans="1:11" x14ac:dyDescent="0.25">
      <c r="A1387" t="s">
        <v>19197</v>
      </c>
      <c r="B1387" t="e">
        <f>COUNTIF([1]tblLancamento!$B:$B,A1387)</f>
        <v>#VALUE!</v>
      </c>
      <c r="C1387" s="8">
        <v>5</v>
      </c>
      <c r="D1387" s="9">
        <v>129</v>
      </c>
      <c r="E1387" t="s">
        <v>17664</v>
      </c>
      <c r="F1387" t="s">
        <v>17383</v>
      </c>
      <c r="G1387" t="s">
        <v>17551</v>
      </c>
      <c r="H1387" t="s">
        <v>17467</v>
      </c>
      <c r="I1387" t="s">
        <v>17820</v>
      </c>
      <c r="J1387">
        <v>304</v>
      </c>
      <c r="K1387" s="9">
        <v>129</v>
      </c>
    </row>
    <row r="1388" spans="1:11" x14ac:dyDescent="0.25">
      <c r="A1388" t="s">
        <v>19198</v>
      </c>
      <c r="B1388" t="e">
        <f>COUNTIF([1]tblLancamento!$B:$B,A1388)</f>
        <v>#VALUE!</v>
      </c>
      <c r="C1388" s="8">
        <v>5</v>
      </c>
      <c r="D1388" s="9">
        <v>129</v>
      </c>
      <c r="E1388" t="s">
        <v>17664</v>
      </c>
      <c r="F1388" t="s">
        <v>17383</v>
      </c>
      <c r="G1388" t="s">
        <v>17551</v>
      </c>
      <c r="H1388" t="s">
        <v>17418</v>
      </c>
      <c r="I1388" t="s">
        <v>17800</v>
      </c>
      <c r="J1388">
        <v>200</v>
      </c>
      <c r="K1388" s="9">
        <v>129</v>
      </c>
    </row>
    <row r="1389" spans="1:11" x14ac:dyDescent="0.25">
      <c r="A1389" t="s">
        <v>19199</v>
      </c>
      <c r="B1389" t="e">
        <f>COUNTIF([1]tblLancamento!$B:$B,A1389)</f>
        <v>#VALUE!</v>
      </c>
      <c r="C1389" s="8">
        <v>5</v>
      </c>
      <c r="D1389" s="9">
        <v>129</v>
      </c>
      <c r="E1389" t="s">
        <v>17664</v>
      </c>
      <c r="F1389" t="s">
        <v>17383</v>
      </c>
      <c r="G1389" t="s">
        <v>17551</v>
      </c>
      <c r="H1389" t="s">
        <v>17465</v>
      </c>
      <c r="I1389" t="s">
        <v>17803</v>
      </c>
      <c r="J1389">
        <v>304</v>
      </c>
      <c r="K1389" s="9">
        <v>129</v>
      </c>
    </row>
    <row r="1390" spans="1:11" x14ac:dyDescent="0.25">
      <c r="A1390" t="s">
        <v>19200</v>
      </c>
      <c r="B1390" t="e">
        <f>COUNTIF([1]tblLancamento!$B:$B,A1390)</f>
        <v>#VALUE!</v>
      </c>
      <c r="C1390" s="8">
        <v>5</v>
      </c>
      <c r="D1390" s="9">
        <v>129</v>
      </c>
      <c r="E1390" t="s">
        <v>17664</v>
      </c>
      <c r="F1390" t="s">
        <v>17384</v>
      </c>
      <c r="G1390" t="s">
        <v>17403</v>
      </c>
      <c r="H1390" t="s">
        <v>17404</v>
      </c>
      <c r="I1390" t="s">
        <v>17760</v>
      </c>
      <c r="J1390">
        <v>155.01</v>
      </c>
      <c r="K1390" s="9">
        <v>129</v>
      </c>
    </row>
    <row r="1391" spans="1:11" x14ac:dyDescent="0.25">
      <c r="A1391" t="s">
        <v>19201</v>
      </c>
      <c r="B1391" t="e">
        <f>COUNTIF([1]tblLancamento!$B:$B,A1391)</f>
        <v>#VALUE!</v>
      </c>
      <c r="C1391" s="8">
        <v>5</v>
      </c>
      <c r="D1391" s="9">
        <v>129</v>
      </c>
      <c r="E1391" t="s">
        <v>17664</v>
      </c>
      <c r="F1391" t="s">
        <v>17383</v>
      </c>
      <c r="G1391" t="s">
        <v>17551</v>
      </c>
      <c r="H1391" t="s">
        <v>17458</v>
      </c>
      <c r="I1391" t="s">
        <v>17764</v>
      </c>
      <c r="J1391">
        <v>266.35000000000002</v>
      </c>
      <c r="K1391" s="9">
        <v>129</v>
      </c>
    </row>
    <row r="1392" spans="1:11" x14ac:dyDescent="0.25">
      <c r="A1392" t="s">
        <v>19202</v>
      </c>
      <c r="B1392" t="e">
        <f>COUNTIF([1]tblLancamento!$B:$B,A1392)</f>
        <v>#VALUE!</v>
      </c>
      <c r="C1392" s="8">
        <v>5</v>
      </c>
      <c r="D1392" s="9">
        <v>129</v>
      </c>
      <c r="E1392" t="s">
        <v>17664</v>
      </c>
      <c r="F1392" t="s">
        <v>17383</v>
      </c>
      <c r="G1392" t="s">
        <v>17551</v>
      </c>
      <c r="H1392" t="s">
        <v>17473</v>
      </c>
      <c r="I1392" t="s">
        <v>17765</v>
      </c>
      <c r="J1392">
        <v>479.8</v>
      </c>
      <c r="K1392" s="9">
        <v>129</v>
      </c>
    </row>
    <row r="1393" spans="1:11" x14ac:dyDescent="0.25">
      <c r="A1393" t="s">
        <v>19203</v>
      </c>
      <c r="B1393" t="e">
        <f>COUNTIF([1]tblLancamento!$B:$B,A1393)</f>
        <v>#VALUE!</v>
      </c>
      <c r="C1393" s="8">
        <v>5</v>
      </c>
      <c r="D1393" s="9">
        <v>129</v>
      </c>
      <c r="E1393" t="s">
        <v>17664</v>
      </c>
      <c r="F1393" t="s">
        <v>17383</v>
      </c>
      <c r="G1393" t="s">
        <v>17551</v>
      </c>
      <c r="H1393" t="s">
        <v>17457</v>
      </c>
      <c r="I1393" t="s">
        <v>17756</v>
      </c>
      <c r="J1393">
        <v>159.81</v>
      </c>
      <c r="K1393" s="9">
        <v>129</v>
      </c>
    </row>
    <row r="1394" spans="1:11" x14ac:dyDescent="0.25">
      <c r="A1394" t="s">
        <v>19204</v>
      </c>
      <c r="B1394" t="e">
        <f>COUNTIF([1]tblLancamento!$B:$B,A1394)</f>
        <v>#VALUE!</v>
      </c>
      <c r="C1394" s="8">
        <v>5</v>
      </c>
      <c r="D1394" s="9">
        <v>129</v>
      </c>
      <c r="E1394" t="s">
        <v>17664</v>
      </c>
      <c r="F1394" t="s">
        <v>17383</v>
      </c>
      <c r="G1394" t="s">
        <v>17551</v>
      </c>
      <c r="H1394" t="s">
        <v>17472</v>
      </c>
      <c r="I1394" t="s">
        <v>17757</v>
      </c>
      <c r="J1394">
        <v>319.86</v>
      </c>
      <c r="K1394" s="9">
        <v>129</v>
      </c>
    </row>
    <row r="1395" spans="1:11" x14ac:dyDescent="0.25">
      <c r="A1395" t="s">
        <v>19205</v>
      </c>
      <c r="B1395" t="e">
        <f>COUNTIF([1]tblLancamento!$B:$B,A1395)</f>
        <v>#VALUE!</v>
      </c>
      <c r="C1395" s="8">
        <v>5</v>
      </c>
      <c r="D1395" s="9">
        <v>129</v>
      </c>
      <c r="E1395" t="s">
        <v>17664</v>
      </c>
      <c r="F1395" t="s">
        <v>17383</v>
      </c>
      <c r="G1395" t="s">
        <v>17551</v>
      </c>
      <c r="H1395" t="s">
        <v>17456</v>
      </c>
      <c r="I1395" t="s">
        <v>17748</v>
      </c>
      <c r="J1395">
        <v>159.81</v>
      </c>
      <c r="K1395" s="9">
        <v>129</v>
      </c>
    </row>
    <row r="1396" spans="1:11" x14ac:dyDescent="0.25">
      <c r="A1396" t="s">
        <v>19206</v>
      </c>
      <c r="B1396" t="e">
        <f>COUNTIF([1]tblLancamento!$B:$B,A1396)</f>
        <v>#VALUE!</v>
      </c>
      <c r="C1396" s="8">
        <v>5</v>
      </c>
      <c r="D1396" s="9">
        <v>129</v>
      </c>
      <c r="E1396" t="s">
        <v>17664</v>
      </c>
      <c r="F1396" t="s">
        <v>17383</v>
      </c>
      <c r="G1396" t="s">
        <v>17551</v>
      </c>
      <c r="H1396" t="s">
        <v>17471</v>
      </c>
      <c r="I1396" t="s">
        <v>17749</v>
      </c>
      <c r="J1396">
        <v>343.73</v>
      </c>
      <c r="K1396" s="9">
        <v>129</v>
      </c>
    </row>
    <row r="1397" spans="1:11" x14ac:dyDescent="0.25">
      <c r="A1397" t="s">
        <v>19207</v>
      </c>
      <c r="B1397" t="e">
        <f>COUNTIF([1]tblLancamento!$B:$B,A1397)</f>
        <v>#VALUE!</v>
      </c>
      <c r="C1397" s="8">
        <v>5</v>
      </c>
      <c r="D1397" s="9">
        <v>108</v>
      </c>
      <c r="E1397" t="s">
        <v>17665</v>
      </c>
      <c r="F1397" t="s">
        <v>17383</v>
      </c>
      <c r="G1397" t="s">
        <v>17487</v>
      </c>
      <c r="H1397" t="s">
        <v>17412</v>
      </c>
      <c r="I1397" t="s">
        <v>17807</v>
      </c>
      <c r="J1397">
        <v>191.51</v>
      </c>
      <c r="K1397" s="9">
        <v>108</v>
      </c>
    </row>
    <row r="1398" spans="1:11" x14ac:dyDescent="0.25">
      <c r="A1398" t="s">
        <v>19208</v>
      </c>
      <c r="B1398" t="e">
        <f>COUNTIF([1]tblLancamento!$B:$B,A1398)</f>
        <v>#VALUE!</v>
      </c>
      <c r="C1398" s="8">
        <v>5</v>
      </c>
      <c r="D1398" s="9">
        <v>108</v>
      </c>
      <c r="E1398" t="s">
        <v>17665</v>
      </c>
      <c r="F1398" t="s">
        <v>17383</v>
      </c>
      <c r="G1398" t="s">
        <v>17487</v>
      </c>
      <c r="H1398" t="s">
        <v>17419</v>
      </c>
      <c r="I1398" t="s">
        <v>17808</v>
      </c>
      <c r="J1398">
        <v>143.85</v>
      </c>
      <c r="K1398" s="9">
        <v>108</v>
      </c>
    </row>
    <row r="1399" spans="1:11" x14ac:dyDescent="0.25">
      <c r="A1399" t="s">
        <v>19209</v>
      </c>
      <c r="B1399" t="e">
        <f>COUNTIF([1]tblLancamento!$B:$B,A1399)</f>
        <v>#VALUE!</v>
      </c>
      <c r="C1399" s="8">
        <v>5</v>
      </c>
      <c r="D1399" s="9">
        <v>108</v>
      </c>
      <c r="E1399" t="s">
        <v>17665</v>
      </c>
      <c r="F1399" t="s">
        <v>17384</v>
      </c>
      <c r="G1399" t="s">
        <v>17397</v>
      </c>
      <c r="H1399" t="s">
        <v>17398</v>
      </c>
      <c r="I1399" t="s">
        <v>17736</v>
      </c>
      <c r="J1399">
        <v>191.51</v>
      </c>
      <c r="K1399" s="9">
        <v>108</v>
      </c>
    </row>
    <row r="1400" spans="1:11" x14ac:dyDescent="0.25">
      <c r="A1400" t="s">
        <v>19210</v>
      </c>
      <c r="B1400" t="e">
        <f>COUNTIF([1]tblLancamento!$B:$B,A1400)</f>
        <v>#VALUE!</v>
      </c>
      <c r="C1400" s="8">
        <v>5</v>
      </c>
      <c r="D1400" s="9">
        <v>108</v>
      </c>
      <c r="E1400" t="s">
        <v>17665</v>
      </c>
      <c r="F1400" t="s">
        <v>17383</v>
      </c>
      <c r="G1400" t="s">
        <v>17487</v>
      </c>
      <c r="H1400" t="s">
        <v>17455</v>
      </c>
      <c r="I1400" t="s">
        <v>17739</v>
      </c>
      <c r="J1400">
        <v>153.24</v>
      </c>
      <c r="K1400" s="9">
        <v>108</v>
      </c>
    </row>
    <row r="1401" spans="1:11" x14ac:dyDescent="0.25">
      <c r="A1401" t="s">
        <v>19211</v>
      </c>
      <c r="B1401" t="e">
        <f>COUNTIF([1]tblLancamento!$B:$B,A1401)</f>
        <v>#VALUE!</v>
      </c>
      <c r="C1401" s="8">
        <v>5</v>
      </c>
      <c r="D1401" s="9">
        <v>108</v>
      </c>
      <c r="E1401" t="s">
        <v>17665</v>
      </c>
      <c r="F1401" t="s">
        <v>17383</v>
      </c>
      <c r="G1401" t="s">
        <v>17487</v>
      </c>
      <c r="H1401" t="s">
        <v>17416</v>
      </c>
      <c r="I1401" t="s">
        <v>17768</v>
      </c>
      <c r="J1401">
        <v>302.08999999999997</v>
      </c>
      <c r="K1401" s="9">
        <v>108</v>
      </c>
    </row>
    <row r="1402" spans="1:11" x14ac:dyDescent="0.25">
      <c r="A1402" t="s">
        <v>19212</v>
      </c>
      <c r="B1402" t="e">
        <f>COUNTIF([1]tblLancamento!$B:$B,A1402)</f>
        <v>#VALUE!</v>
      </c>
      <c r="C1402" s="8">
        <v>5</v>
      </c>
      <c r="D1402" s="9">
        <v>108</v>
      </c>
      <c r="E1402" t="s">
        <v>17665</v>
      </c>
      <c r="F1402" t="s">
        <v>17383</v>
      </c>
      <c r="G1402" t="s">
        <v>17487</v>
      </c>
      <c r="H1402" t="s">
        <v>17459</v>
      </c>
      <c r="I1402" t="s">
        <v>17772</v>
      </c>
      <c r="J1402">
        <v>244.49</v>
      </c>
      <c r="K1402" s="9">
        <v>108</v>
      </c>
    </row>
    <row r="1403" spans="1:11" x14ac:dyDescent="0.25">
      <c r="A1403" t="s">
        <v>19213</v>
      </c>
      <c r="B1403" t="e">
        <f>COUNTIF([1]tblLancamento!$B:$B,A1403)</f>
        <v>#VALUE!</v>
      </c>
      <c r="C1403" s="8">
        <v>5</v>
      </c>
      <c r="D1403" s="9">
        <v>108</v>
      </c>
      <c r="E1403" t="s">
        <v>17665</v>
      </c>
      <c r="F1403" t="s">
        <v>17383</v>
      </c>
      <c r="G1403" t="s">
        <v>17487</v>
      </c>
      <c r="H1403" t="s">
        <v>17410</v>
      </c>
      <c r="I1403" t="s">
        <v>17729</v>
      </c>
      <c r="J1403">
        <v>191.51</v>
      </c>
      <c r="K1403" s="9">
        <v>108</v>
      </c>
    </row>
    <row r="1404" spans="1:11" x14ac:dyDescent="0.25">
      <c r="A1404" t="s">
        <v>19214</v>
      </c>
      <c r="B1404" t="e">
        <f>COUNTIF([1]tblLancamento!$B:$B,A1404)</f>
        <v>#VALUE!</v>
      </c>
      <c r="C1404" s="8">
        <v>5</v>
      </c>
      <c r="D1404" s="9">
        <v>108</v>
      </c>
      <c r="E1404" t="s">
        <v>17665</v>
      </c>
      <c r="F1404" t="s">
        <v>17384</v>
      </c>
      <c r="G1404" t="s">
        <v>17405</v>
      </c>
      <c r="H1404" t="s">
        <v>17406</v>
      </c>
      <c r="I1404" t="s">
        <v>17728</v>
      </c>
      <c r="J1404">
        <v>209.71</v>
      </c>
      <c r="K1404" s="9">
        <v>108</v>
      </c>
    </row>
    <row r="1405" spans="1:11" x14ac:dyDescent="0.25">
      <c r="A1405" t="s">
        <v>19215</v>
      </c>
      <c r="B1405" t="e">
        <f>COUNTIF([1]tblLancamento!$B:$B,A1405)</f>
        <v>#VALUE!</v>
      </c>
      <c r="C1405" s="8">
        <v>5</v>
      </c>
      <c r="D1405" s="9">
        <v>108</v>
      </c>
      <c r="E1405" t="s">
        <v>17665</v>
      </c>
      <c r="F1405" t="s">
        <v>17383</v>
      </c>
      <c r="G1405" t="s">
        <v>17487</v>
      </c>
      <c r="H1405" t="s">
        <v>17409</v>
      </c>
      <c r="I1405" t="s">
        <v>17775</v>
      </c>
      <c r="J1405">
        <v>63.83</v>
      </c>
      <c r="K1405" s="9">
        <v>108</v>
      </c>
    </row>
    <row r="1406" spans="1:11" x14ac:dyDescent="0.25">
      <c r="A1406" t="s">
        <v>19216</v>
      </c>
      <c r="B1406" t="e">
        <f>COUNTIF([1]tblLancamento!$B:$B,A1406)</f>
        <v>#VALUE!</v>
      </c>
      <c r="C1406" s="8">
        <v>5</v>
      </c>
      <c r="D1406" s="9">
        <v>108</v>
      </c>
      <c r="E1406" t="s">
        <v>17665</v>
      </c>
      <c r="F1406" t="s">
        <v>17383</v>
      </c>
      <c r="G1406" t="s">
        <v>17487</v>
      </c>
      <c r="H1406" t="s">
        <v>17417</v>
      </c>
      <c r="I1406" t="s">
        <v>17776</v>
      </c>
      <c r="J1406">
        <v>275.08</v>
      </c>
      <c r="K1406" s="9">
        <v>108</v>
      </c>
    </row>
    <row r="1407" spans="1:11" x14ac:dyDescent="0.25">
      <c r="A1407" t="s">
        <v>19217</v>
      </c>
      <c r="B1407" t="e">
        <f>COUNTIF([1]tblLancamento!$B:$B,A1407)</f>
        <v>#VALUE!</v>
      </c>
      <c r="C1407" s="8">
        <v>5</v>
      </c>
      <c r="D1407" s="9">
        <v>108</v>
      </c>
      <c r="E1407" t="s">
        <v>17665</v>
      </c>
      <c r="F1407" t="s">
        <v>17383</v>
      </c>
      <c r="G1407" t="s">
        <v>17487</v>
      </c>
      <c r="H1407" t="s">
        <v>17415</v>
      </c>
      <c r="I1407" t="s">
        <v>17783</v>
      </c>
      <c r="J1407">
        <v>219.18</v>
      </c>
      <c r="K1407" s="9">
        <v>108</v>
      </c>
    </row>
    <row r="1408" spans="1:11" x14ac:dyDescent="0.25">
      <c r="A1408" t="s">
        <v>19218</v>
      </c>
      <c r="B1408" t="e">
        <f>COUNTIF([1]tblLancamento!$B:$B,A1408)</f>
        <v>#VALUE!</v>
      </c>
      <c r="C1408" s="8">
        <v>5</v>
      </c>
      <c r="D1408" s="9">
        <v>108</v>
      </c>
      <c r="E1408" t="s">
        <v>17665</v>
      </c>
      <c r="F1408" t="s">
        <v>17383</v>
      </c>
      <c r="G1408" t="s">
        <v>17487</v>
      </c>
      <c r="H1408" t="s">
        <v>17454</v>
      </c>
      <c r="I1408" t="s">
        <v>17786</v>
      </c>
      <c r="J1408">
        <v>218.44</v>
      </c>
      <c r="K1408" s="9">
        <v>108</v>
      </c>
    </row>
    <row r="1409" spans="1:11" x14ac:dyDescent="0.25">
      <c r="A1409" t="s">
        <v>19219</v>
      </c>
      <c r="B1409" t="e">
        <f>COUNTIF([1]tblLancamento!$B:$B,A1409)</f>
        <v>#VALUE!</v>
      </c>
      <c r="C1409" s="8">
        <v>5</v>
      </c>
      <c r="D1409" s="9">
        <v>108</v>
      </c>
      <c r="E1409" t="s">
        <v>17665</v>
      </c>
      <c r="F1409" t="s">
        <v>17383</v>
      </c>
      <c r="G1409" t="s">
        <v>17487</v>
      </c>
      <c r="H1409" t="s">
        <v>17414</v>
      </c>
      <c r="I1409" t="s">
        <v>17791</v>
      </c>
      <c r="J1409">
        <v>191.51</v>
      </c>
      <c r="K1409" s="9">
        <v>108</v>
      </c>
    </row>
    <row r="1410" spans="1:11" x14ac:dyDescent="0.25">
      <c r="A1410" t="s">
        <v>19220</v>
      </c>
      <c r="B1410" t="e">
        <f>COUNTIF([1]tblLancamento!$B:$B,A1410)</f>
        <v>#VALUE!</v>
      </c>
      <c r="C1410" s="8">
        <v>5</v>
      </c>
      <c r="D1410" s="9">
        <v>108</v>
      </c>
      <c r="E1410" t="s">
        <v>17665</v>
      </c>
      <c r="F1410" t="s">
        <v>17383</v>
      </c>
      <c r="G1410" t="s">
        <v>17487</v>
      </c>
      <c r="H1410" t="s">
        <v>17421</v>
      </c>
      <c r="I1410" t="s">
        <v>17792</v>
      </c>
      <c r="J1410">
        <v>167.36</v>
      </c>
      <c r="K1410" s="9">
        <v>108</v>
      </c>
    </row>
    <row r="1411" spans="1:11" x14ac:dyDescent="0.25">
      <c r="A1411" t="s">
        <v>19221</v>
      </c>
      <c r="B1411" t="e">
        <f>COUNTIF([1]tblLancamento!$B:$B,A1411)</f>
        <v>#VALUE!</v>
      </c>
      <c r="C1411" s="8">
        <v>5</v>
      </c>
      <c r="D1411" s="9">
        <v>108</v>
      </c>
      <c r="E1411" t="s">
        <v>17665</v>
      </c>
      <c r="F1411" t="s">
        <v>17383</v>
      </c>
      <c r="G1411" t="s">
        <v>17487</v>
      </c>
      <c r="H1411" t="s">
        <v>17413</v>
      </c>
      <c r="I1411" t="s">
        <v>17816</v>
      </c>
      <c r="J1411">
        <v>191.51</v>
      </c>
      <c r="K1411" s="9">
        <v>108</v>
      </c>
    </row>
    <row r="1412" spans="1:11" x14ac:dyDescent="0.25">
      <c r="A1412" t="s">
        <v>19222</v>
      </c>
      <c r="B1412" t="e">
        <f>COUNTIF([1]tblLancamento!$B:$B,A1412)</f>
        <v>#VALUE!</v>
      </c>
      <c r="C1412" s="8">
        <v>5</v>
      </c>
      <c r="D1412" s="9">
        <v>108</v>
      </c>
      <c r="E1412" t="s">
        <v>17665</v>
      </c>
      <c r="F1412" t="s">
        <v>17383</v>
      </c>
      <c r="G1412" t="s">
        <v>17487</v>
      </c>
      <c r="H1412" t="s">
        <v>17420</v>
      </c>
      <c r="I1412" t="s">
        <v>17817</v>
      </c>
      <c r="J1412">
        <v>143.85</v>
      </c>
      <c r="K1412" s="9">
        <v>108</v>
      </c>
    </row>
    <row r="1413" spans="1:11" x14ac:dyDescent="0.25">
      <c r="A1413" t="s">
        <v>19223</v>
      </c>
      <c r="B1413" t="e">
        <f>COUNTIF([1]tblLancamento!$B:$B,A1413)</f>
        <v>#VALUE!</v>
      </c>
      <c r="C1413" s="8">
        <v>5</v>
      </c>
      <c r="D1413" s="9">
        <v>108</v>
      </c>
      <c r="E1413" t="s">
        <v>17665</v>
      </c>
      <c r="F1413" t="s">
        <v>17383</v>
      </c>
      <c r="G1413" t="s">
        <v>17487</v>
      </c>
      <c r="H1413" t="s">
        <v>17411</v>
      </c>
      <c r="I1413" t="s">
        <v>17799</v>
      </c>
      <c r="J1413">
        <v>191.51</v>
      </c>
      <c r="K1413" s="9">
        <v>108</v>
      </c>
    </row>
    <row r="1414" spans="1:11" x14ac:dyDescent="0.25">
      <c r="A1414" t="s">
        <v>19224</v>
      </c>
      <c r="B1414" t="e">
        <f>COUNTIF([1]tblLancamento!$B:$B,A1414)</f>
        <v>#VALUE!</v>
      </c>
      <c r="C1414" s="8">
        <v>5</v>
      </c>
      <c r="D1414" s="9">
        <v>108</v>
      </c>
      <c r="E1414" t="s">
        <v>17665</v>
      </c>
      <c r="F1414" t="s">
        <v>17383</v>
      </c>
      <c r="G1414" t="s">
        <v>17487</v>
      </c>
      <c r="H1414" t="s">
        <v>17418</v>
      </c>
      <c r="I1414" t="s">
        <v>17800</v>
      </c>
      <c r="J1414">
        <v>143.85</v>
      </c>
      <c r="K1414" s="9">
        <v>108</v>
      </c>
    </row>
    <row r="1415" spans="1:11" x14ac:dyDescent="0.25">
      <c r="A1415" t="s">
        <v>19225</v>
      </c>
      <c r="B1415" t="e">
        <f>COUNTIF([1]tblLancamento!$B:$B,A1415)</f>
        <v>#VALUE!</v>
      </c>
      <c r="C1415" s="8">
        <v>5</v>
      </c>
      <c r="D1415" s="9">
        <v>108</v>
      </c>
      <c r="E1415" t="s">
        <v>17665</v>
      </c>
      <c r="F1415" t="s">
        <v>17384</v>
      </c>
      <c r="G1415" t="s">
        <v>17403</v>
      </c>
      <c r="H1415" t="s">
        <v>17404</v>
      </c>
      <c r="I1415" t="s">
        <v>17760</v>
      </c>
      <c r="J1415">
        <v>285.31</v>
      </c>
      <c r="K1415" s="9">
        <v>108</v>
      </c>
    </row>
    <row r="1416" spans="1:11" x14ac:dyDescent="0.25">
      <c r="A1416" t="s">
        <v>19226</v>
      </c>
      <c r="B1416" t="e">
        <f>COUNTIF([1]tblLancamento!$B:$B,A1416)</f>
        <v>#VALUE!</v>
      </c>
      <c r="C1416" s="8">
        <v>5</v>
      </c>
      <c r="D1416" s="9">
        <v>108</v>
      </c>
      <c r="E1416" t="s">
        <v>17665</v>
      </c>
      <c r="F1416" t="s">
        <v>17383</v>
      </c>
      <c r="G1416" t="s">
        <v>17487</v>
      </c>
      <c r="H1416" t="s">
        <v>17458</v>
      </c>
      <c r="I1416" t="s">
        <v>17764</v>
      </c>
      <c r="J1416">
        <v>229.87</v>
      </c>
      <c r="K1416" s="9">
        <v>108</v>
      </c>
    </row>
    <row r="1417" spans="1:11" x14ac:dyDescent="0.25">
      <c r="A1417" t="s">
        <v>19227</v>
      </c>
      <c r="B1417" t="e">
        <f>COUNTIF([1]tblLancamento!$B:$B,A1417)</f>
        <v>#VALUE!</v>
      </c>
      <c r="C1417" s="8">
        <v>5</v>
      </c>
      <c r="D1417" s="9">
        <v>108</v>
      </c>
      <c r="E1417" t="s">
        <v>17665</v>
      </c>
      <c r="F1417" t="s">
        <v>17384</v>
      </c>
      <c r="G1417" t="s">
        <v>17401</v>
      </c>
      <c r="H1417" t="s">
        <v>17402</v>
      </c>
      <c r="I1417" t="s">
        <v>17752</v>
      </c>
      <c r="J1417">
        <v>231.69</v>
      </c>
      <c r="K1417" s="9">
        <v>108</v>
      </c>
    </row>
    <row r="1418" spans="1:11" x14ac:dyDescent="0.25">
      <c r="A1418" t="s">
        <v>19228</v>
      </c>
      <c r="B1418" t="e">
        <f>COUNTIF([1]tblLancamento!$B:$B,A1418)</f>
        <v>#VALUE!</v>
      </c>
      <c r="C1418" s="8">
        <v>5</v>
      </c>
      <c r="D1418" s="9">
        <v>108</v>
      </c>
      <c r="E1418" t="s">
        <v>17665</v>
      </c>
      <c r="F1418" t="s">
        <v>17383</v>
      </c>
      <c r="G1418" t="s">
        <v>17487</v>
      </c>
      <c r="H1418" t="s">
        <v>17457</v>
      </c>
      <c r="I1418" t="s">
        <v>17756</v>
      </c>
      <c r="J1418">
        <v>153.24</v>
      </c>
      <c r="K1418" s="9">
        <v>108</v>
      </c>
    </row>
    <row r="1419" spans="1:11" x14ac:dyDescent="0.25">
      <c r="A1419" t="s">
        <v>19229</v>
      </c>
      <c r="B1419" t="e">
        <f>COUNTIF([1]tblLancamento!$B:$B,A1419)</f>
        <v>#VALUE!</v>
      </c>
      <c r="C1419" s="8">
        <v>5</v>
      </c>
      <c r="D1419" s="9">
        <v>108</v>
      </c>
      <c r="E1419" t="s">
        <v>17665</v>
      </c>
      <c r="F1419" t="s">
        <v>17384</v>
      </c>
      <c r="G1419" t="s">
        <v>17399</v>
      </c>
      <c r="H1419" t="s">
        <v>17400</v>
      </c>
      <c r="I1419" t="s">
        <v>17744</v>
      </c>
      <c r="J1419">
        <v>231.69</v>
      </c>
      <c r="K1419" s="9">
        <v>108</v>
      </c>
    </row>
    <row r="1420" spans="1:11" x14ac:dyDescent="0.25">
      <c r="A1420" t="s">
        <v>19230</v>
      </c>
      <c r="B1420" t="e">
        <f>COUNTIF([1]tblLancamento!$B:$B,A1420)</f>
        <v>#VALUE!</v>
      </c>
      <c r="C1420" s="8">
        <v>5</v>
      </c>
      <c r="D1420" s="9">
        <v>108</v>
      </c>
      <c r="E1420" t="s">
        <v>17665</v>
      </c>
      <c r="F1420" t="s">
        <v>17383</v>
      </c>
      <c r="G1420" t="s">
        <v>17487</v>
      </c>
      <c r="H1420" t="s">
        <v>17456</v>
      </c>
      <c r="I1420" t="s">
        <v>17748</v>
      </c>
      <c r="J1420">
        <v>153.24</v>
      </c>
      <c r="K1420" s="9">
        <v>108</v>
      </c>
    </row>
    <row r="1421" spans="1:11" x14ac:dyDescent="0.25">
      <c r="A1421" t="s">
        <v>19231</v>
      </c>
      <c r="B1421" t="e">
        <f>COUNTIF([1]tblLancamento!$B:$B,A1421)</f>
        <v>#VALUE!</v>
      </c>
      <c r="C1421" s="8">
        <v>5</v>
      </c>
      <c r="D1421" s="9" t="s">
        <v>17846</v>
      </c>
      <c r="E1421" t="s">
        <v>17666</v>
      </c>
      <c r="F1421" t="s">
        <v>17384</v>
      </c>
      <c r="G1421" t="s">
        <v>17397</v>
      </c>
      <c r="H1421" t="s">
        <v>17398</v>
      </c>
      <c r="I1421" t="s">
        <v>17736</v>
      </c>
      <c r="J1421">
        <v>176.65</v>
      </c>
      <c r="K1421" s="9" t="s">
        <v>17846</v>
      </c>
    </row>
    <row r="1422" spans="1:11" x14ac:dyDescent="0.25">
      <c r="A1422" t="s">
        <v>19232</v>
      </c>
      <c r="B1422" t="e">
        <f>COUNTIF([1]tblLancamento!$B:$B,A1422)</f>
        <v>#VALUE!</v>
      </c>
      <c r="C1422" s="8">
        <v>5</v>
      </c>
      <c r="D1422" s="9" t="s">
        <v>17846</v>
      </c>
      <c r="E1422" t="s">
        <v>17666</v>
      </c>
      <c r="F1422" t="s">
        <v>17384</v>
      </c>
      <c r="G1422" t="s">
        <v>17405</v>
      </c>
      <c r="H1422" t="s">
        <v>17406</v>
      </c>
      <c r="I1422" t="s">
        <v>17728</v>
      </c>
      <c r="J1422">
        <v>176.66</v>
      </c>
      <c r="K1422" s="9" t="s">
        <v>17846</v>
      </c>
    </row>
    <row r="1423" spans="1:11" x14ac:dyDescent="0.25">
      <c r="A1423" t="s">
        <v>19233</v>
      </c>
      <c r="B1423" t="e">
        <f>COUNTIF([1]tblLancamento!$B:$B,A1423)</f>
        <v>#VALUE!</v>
      </c>
      <c r="C1423" s="8">
        <v>5</v>
      </c>
      <c r="D1423" s="9" t="s">
        <v>17846</v>
      </c>
      <c r="E1423" t="s">
        <v>17666</v>
      </c>
      <c r="F1423" t="s">
        <v>17384</v>
      </c>
      <c r="G1423" t="s">
        <v>17403</v>
      </c>
      <c r="H1423" t="s">
        <v>17404</v>
      </c>
      <c r="I1423" t="s">
        <v>17760</v>
      </c>
      <c r="J1423">
        <v>264.97000000000003</v>
      </c>
      <c r="K1423" s="9" t="s">
        <v>17846</v>
      </c>
    </row>
    <row r="1424" spans="1:11" x14ac:dyDescent="0.25">
      <c r="A1424" t="s">
        <v>19234</v>
      </c>
      <c r="B1424" t="e">
        <f>COUNTIF([1]tblLancamento!$B:$B,A1424)</f>
        <v>#VALUE!</v>
      </c>
      <c r="C1424" s="8">
        <v>5</v>
      </c>
      <c r="D1424" s="9" t="s">
        <v>17846</v>
      </c>
      <c r="E1424" t="s">
        <v>17666</v>
      </c>
      <c r="F1424" t="s">
        <v>17384</v>
      </c>
      <c r="G1424" t="s">
        <v>17401</v>
      </c>
      <c r="H1424" t="s">
        <v>17402</v>
      </c>
      <c r="I1424" t="s">
        <v>17752</v>
      </c>
      <c r="J1424">
        <v>176.65</v>
      </c>
      <c r="K1424" s="9" t="s">
        <v>17846</v>
      </c>
    </row>
    <row r="1425" spans="1:11" x14ac:dyDescent="0.25">
      <c r="A1425" t="s">
        <v>19235</v>
      </c>
      <c r="B1425" t="e">
        <f>COUNTIF([1]tblLancamento!$B:$B,A1425)</f>
        <v>#VALUE!</v>
      </c>
      <c r="C1425" s="8">
        <v>5</v>
      </c>
      <c r="D1425" s="9" t="s">
        <v>17846</v>
      </c>
      <c r="E1425" t="s">
        <v>17666</v>
      </c>
      <c r="F1425" t="s">
        <v>17384</v>
      </c>
      <c r="G1425" t="s">
        <v>17399</v>
      </c>
      <c r="H1425" t="s">
        <v>17400</v>
      </c>
      <c r="I1425" t="s">
        <v>17744</v>
      </c>
      <c r="J1425">
        <v>176.65</v>
      </c>
      <c r="K1425" s="9" t="s">
        <v>17846</v>
      </c>
    </row>
    <row r="1426" spans="1:11" x14ac:dyDescent="0.25">
      <c r="A1426" t="s">
        <v>19236</v>
      </c>
      <c r="B1426" t="e">
        <f>COUNTIF([1]tblLancamento!$B:$B,A1426)</f>
        <v>#VALUE!</v>
      </c>
      <c r="C1426" s="8">
        <v>5</v>
      </c>
      <c r="D1426" s="9" t="s">
        <v>17847</v>
      </c>
      <c r="E1426" t="s">
        <v>17667</v>
      </c>
      <c r="F1426" t="s">
        <v>17383</v>
      </c>
      <c r="G1426" t="s">
        <v>17552</v>
      </c>
      <c r="H1426" t="s">
        <v>17412</v>
      </c>
      <c r="I1426" t="s">
        <v>17807</v>
      </c>
      <c r="J1426">
        <v>158.18</v>
      </c>
      <c r="K1426" s="9" t="s">
        <v>17847</v>
      </c>
    </row>
    <row r="1427" spans="1:11" x14ac:dyDescent="0.25">
      <c r="A1427" t="s">
        <v>19237</v>
      </c>
      <c r="B1427" t="e">
        <f>COUNTIF([1]tblLancamento!$B:$B,A1427)</f>
        <v>#VALUE!</v>
      </c>
      <c r="C1427" s="8">
        <v>5</v>
      </c>
      <c r="D1427" s="9" t="s">
        <v>17847</v>
      </c>
      <c r="E1427" t="s">
        <v>17667</v>
      </c>
      <c r="F1427" t="s">
        <v>17383</v>
      </c>
      <c r="G1427" t="s">
        <v>17552</v>
      </c>
      <c r="H1427" t="s">
        <v>17419</v>
      </c>
      <c r="I1427" t="s">
        <v>17808</v>
      </c>
      <c r="J1427">
        <v>193.47</v>
      </c>
      <c r="K1427" s="9" t="s">
        <v>17847</v>
      </c>
    </row>
    <row r="1428" spans="1:11" x14ac:dyDescent="0.25">
      <c r="A1428" t="s">
        <v>19238</v>
      </c>
      <c r="B1428" t="e">
        <f>COUNTIF([1]tblLancamento!$B:$B,A1428)</f>
        <v>#VALUE!</v>
      </c>
      <c r="C1428" s="8">
        <v>5</v>
      </c>
      <c r="D1428" s="9" t="s">
        <v>17847</v>
      </c>
      <c r="E1428" t="s">
        <v>17667</v>
      </c>
      <c r="F1428" t="s">
        <v>17383</v>
      </c>
      <c r="G1428" t="s">
        <v>17553</v>
      </c>
      <c r="H1428" t="s">
        <v>17466</v>
      </c>
      <c r="I1428" t="s">
        <v>17811</v>
      </c>
      <c r="J1428">
        <v>206.12</v>
      </c>
      <c r="K1428" s="9" t="s">
        <v>17847</v>
      </c>
    </row>
    <row r="1429" spans="1:11" x14ac:dyDescent="0.25">
      <c r="A1429" t="s">
        <v>19239</v>
      </c>
      <c r="B1429" t="e">
        <f>COUNTIF([1]tblLancamento!$B:$B,A1429)</f>
        <v>#VALUE!</v>
      </c>
      <c r="C1429" s="8">
        <v>5</v>
      </c>
      <c r="D1429" s="9" t="s">
        <v>17847</v>
      </c>
      <c r="E1429" t="s">
        <v>17667</v>
      </c>
      <c r="F1429" t="s">
        <v>17383</v>
      </c>
      <c r="G1429" t="s">
        <v>17553</v>
      </c>
      <c r="H1429" t="s">
        <v>17479</v>
      </c>
      <c r="I1429" t="s">
        <v>17812</v>
      </c>
      <c r="J1429">
        <v>309.73</v>
      </c>
      <c r="K1429" s="9" t="s">
        <v>17847</v>
      </c>
    </row>
    <row r="1430" spans="1:11" x14ac:dyDescent="0.25">
      <c r="A1430" t="s">
        <v>19240</v>
      </c>
      <c r="B1430" t="e">
        <f>COUNTIF([1]tblLancamento!$B:$B,A1430)</f>
        <v>#VALUE!</v>
      </c>
      <c r="C1430" s="8">
        <v>5</v>
      </c>
      <c r="D1430" s="9" t="s">
        <v>17847</v>
      </c>
      <c r="E1430" t="s">
        <v>17667</v>
      </c>
      <c r="F1430" t="s">
        <v>17384</v>
      </c>
      <c r="G1430" t="s">
        <v>17397</v>
      </c>
      <c r="H1430" t="s">
        <v>17398</v>
      </c>
      <c r="I1430" t="s">
        <v>17736</v>
      </c>
      <c r="J1430">
        <v>168.24</v>
      </c>
      <c r="K1430" s="9" t="s">
        <v>17847</v>
      </c>
    </row>
    <row r="1431" spans="1:11" x14ac:dyDescent="0.25">
      <c r="A1431" t="s">
        <v>19241</v>
      </c>
      <c r="B1431" t="e">
        <f>COUNTIF([1]tblLancamento!$B:$B,A1431)</f>
        <v>#VALUE!</v>
      </c>
      <c r="C1431" s="8">
        <v>5</v>
      </c>
      <c r="D1431" s="9" t="s">
        <v>17847</v>
      </c>
      <c r="E1431" t="s">
        <v>17667</v>
      </c>
      <c r="F1431" t="s">
        <v>17383</v>
      </c>
      <c r="G1431" t="s">
        <v>17552</v>
      </c>
      <c r="H1431" t="s">
        <v>17455</v>
      </c>
      <c r="I1431" t="s">
        <v>17739</v>
      </c>
      <c r="J1431">
        <v>206.12</v>
      </c>
      <c r="K1431" s="9" t="s">
        <v>17847</v>
      </c>
    </row>
    <row r="1432" spans="1:11" x14ac:dyDescent="0.25">
      <c r="A1432" t="s">
        <v>19242</v>
      </c>
      <c r="B1432" t="e">
        <f>COUNTIF([1]tblLancamento!$B:$B,A1432)</f>
        <v>#VALUE!</v>
      </c>
      <c r="C1432" s="8">
        <v>5</v>
      </c>
      <c r="D1432" s="9" t="s">
        <v>17847</v>
      </c>
      <c r="E1432" t="s">
        <v>17667</v>
      </c>
      <c r="F1432" t="s">
        <v>17383</v>
      </c>
      <c r="G1432" t="s">
        <v>17553</v>
      </c>
      <c r="H1432" t="s">
        <v>17470</v>
      </c>
      <c r="I1432" t="s">
        <v>17740</v>
      </c>
      <c r="J1432">
        <v>294.93</v>
      </c>
      <c r="K1432" s="9" t="s">
        <v>17847</v>
      </c>
    </row>
    <row r="1433" spans="1:11" x14ac:dyDescent="0.25">
      <c r="A1433" t="s">
        <v>19243</v>
      </c>
      <c r="B1433" t="e">
        <f>COUNTIF([1]tblLancamento!$B:$B,A1433)</f>
        <v>#VALUE!</v>
      </c>
      <c r="C1433" s="8">
        <v>5</v>
      </c>
      <c r="D1433" s="9" t="s">
        <v>17847</v>
      </c>
      <c r="E1433" t="s">
        <v>17667</v>
      </c>
      <c r="F1433" t="s">
        <v>17383</v>
      </c>
      <c r="G1433" t="s">
        <v>17553</v>
      </c>
      <c r="H1433" t="s">
        <v>17483</v>
      </c>
      <c r="I1433" t="s">
        <v>17741</v>
      </c>
      <c r="J1433">
        <v>316.61</v>
      </c>
      <c r="K1433" s="9" t="s">
        <v>17847</v>
      </c>
    </row>
    <row r="1434" spans="1:11" x14ac:dyDescent="0.25">
      <c r="A1434" t="s">
        <v>19244</v>
      </c>
      <c r="B1434" t="e">
        <f>COUNTIF([1]tblLancamento!$B:$B,A1434)</f>
        <v>#VALUE!</v>
      </c>
      <c r="C1434" s="8">
        <v>5</v>
      </c>
      <c r="D1434" s="9" t="s">
        <v>17847</v>
      </c>
      <c r="E1434" t="s">
        <v>17667</v>
      </c>
      <c r="F1434" t="s">
        <v>17383</v>
      </c>
      <c r="G1434" t="s">
        <v>17553</v>
      </c>
      <c r="H1434" t="s">
        <v>17408</v>
      </c>
      <c r="I1434" t="s">
        <v>17767</v>
      </c>
      <c r="J1434">
        <v>219.68</v>
      </c>
      <c r="K1434" s="9" t="s">
        <v>17847</v>
      </c>
    </row>
    <row r="1435" spans="1:11" x14ac:dyDescent="0.25">
      <c r="A1435" t="s">
        <v>19245</v>
      </c>
      <c r="B1435" t="e">
        <f>COUNTIF([1]tblLancamento!$B:$B,A1435)</f>
        <v>#VALUE!</v>
      </c>
      <c r="C1435" s="8">
        <v>5</v>
      </c>
      <c r="D1435" s="9" t="s">
        <v>17847</v>
      </c>
      <c r="E1435" t="s">
        <v>17667</v>
      </c>
      <c r="F1435" t="s">
        <v>17383</v>
      </c>
      <c r="G1435" t="s">
        <v>17552</v>
      </c>
      <c r="H1435" t="s">
        <v>17416</v>
      </c>
      <c r="I1435" t="s">
        <v>17768</v>
      </c>
      <c r="J1435">
        <v>297.49</v>
      </c>
      <c r="K1435" s="9" t="s">
        <v>17847</v>
      </c>
    </row>
    <row r="1436" spans="1:11" x14ac:dyDescent="0.25">
      <c r="A1436" t="s">
        <v>19246</v>
      </c>
      <c r="B1436" t="e">
        <f>COUNTIF([1]tblLancamento!$B:$B,A1436)</f>
        <v>#VALUE!</v>
      </c>
      <c r="C1436" s="8">
        <v>5</v>
      </c>
      <c r="D1436" s="9" t="s">
        <v>17847</v>
      </c>
      <c r="E1436" t="s">
        <v>17667</v>
      </c>
      <c r="F1436" t="s">
        <v>17383</v>
      </c>
      <c r="G1436" t="s">
        <v>17552</v>
      </c>
      <c r="H1436" t="s">
        <v>17459</v>
      </c>
      <c r="I1436" t="s">
        <v>17772</v>
      </c>
      <c r="J1436">
        <v>316.52</v>
      </c>
      <c r="K1436" s="9" t="s">
        <v>17847</v>
      </c>
    </row>
    <row r="1437" spans="1:11" x14ac:dyDescent="0.25">
      <c r="A1437" t="s">
        <v>19247</v>
      </c>
      <c r="B1437" t="e">
        <f>COUNTIF([1]tblLancamento!$B:$B,A1437)</f>
        <v>#VALUE!</v>
      </c>
      <c r="C1437" s="8">
        <v>5</v>
      </c>
      <c r="D1437" s="9" t="s">
        <v>17847</v>
      </c>
      <c r="E1437" t="s">
        <v>17667</v>
      </c>
      <c r="F1437" t="s">
        <v>17383</v>
      </c>
      <c r="G1437" t="s">
        <v>17553</v>
      </c>
      <c r="H1437" t="s">
        <v>17474</v>
      </c>
      <c r="I1437" t="s">
        <v>17773</v>
      </c>
      <c r="J1437">
        <v>447.28</v>
      </c>
      <c r="K1437" s="9" t="s">
        <v>17847</v>
      </c>
    </row>
    <row r="1438" spans="1:11" x14ac:dyDescent="0.25">
      <c r="A1438" t="s">
        <v>19248</v>
      </c>
      <c r="B1438" t="e">
        <f>COUNTIF([1]tblLancamento!$B:$B,A1438)</f>
        <v>#VALUE!</v>
      </c>
      <c r="C1438" s="8">
        <v>5</v>
      </c>
      <c r="D1438" s="9" t="s">
        <v>17847</v>
      </c>
      <c r="E1438" t="s">
        <v>17667</v>
      </c>
      <c r="F1438" t="s">
        <v>17383</v>
      </c>
      <c r="G1438" t="s">
        <v>17553</v>
      </c>
      <c r="H1438" t="s">
        <v>17492</v>
      </c>
      <c r="I1438" t="s">
        <v>17774</v>
      </c>
      <c r="J1438">
        <v>499.01</v>
      </c>
      <c r="K1438" s="9" t="s">
        <v>17847</v>
      </c>
    </row>
    <row r="1439" spans="1:11" x14ac:dyDescent="0.25">
      <c r="A1439" t="s">
        <v>19249</v>
      </c>
      <c r="B1439" t="e">
        <f>COUNTIF([1]tblLancamento!$B:$B,A1439)</f>
        <v>#VALUE!</v>
      </c>
      <c r="C1439" s="8">
        <v>5</v>
      </c>
      <c r="D1439" s="9" t="s">
        <v>17847</v>
      </c>
      <c r="E1439" t="s">
        <v>17667</v>
      </c>
      <c r="F1439" t="s">
        <v>17383</v>
      </c>
      <c r="G1439" t="s">
        <v>17552</v>
      </c>
      <c r="H1439" t="s">
        <v>17410</v>
      </c>
      <c r="I1439" t="s">
        <v>17729</v>
      </c>
      <c r="J1439">
        <v>165.97</v>
      </c>
      <c r="K1439" s="9" t="s">
        <v>17847</v>
      </c>
    </row>
    <row r="1440" spans="1:11" x14ac:dyDescent="0.25">
      <c r="A1440" t="s">
        <v>19250</v>
      </c>
      <c r="B1440" t="e">
        <f>COUNTIF([1]tblLancamento!$B:$B,A1440)</f>
        <v>#VALUE!</v>
      </c>
      <c r="C1440" s="8">
        <v>5</v>
      </c>
      <c r="D1440" s="9" t="s">
        <v>17847</v>
      </c>
      <c r="E1440" t="s">
        <v>17667</v>
      </c>
      <c r="F1440" t="s">
        <v>17384</v>
      </c>
      <c r="G1440" t="s">
        <v>17405</v>
      </c>
      <c r="H1440" t="s">
        <v>17406</v>
      </c>
      <c r="I1440" t="s">
        <v>17728</v>
      </c>
      <c r="J1440">
        <v>227.16</v>
      </c>
      <c r="K1440" s="9" t="s">
        <v>17847</v>
      </c>
    </row>
    <row r="1441" spans="1:11" x14ac:dyDescent="0.25">
      <c r="A1441" t="s">
        <v>19251</v>
      </c>
      <c r="B1441" t="e">
        <f>COUNTIF([1]tblLancamento!$B:$B,A1441)</f>
        <v>#VALUE!</v>
      </c>
      <c r="C1441" s="8">
        <v>5</v>
      </c>
      <c r="D1441" s="9" t="s">
        <v>17847</v>
      </c>
      <c r="E1441" t="s">
        <v>17667</v>
      </c>
      <c r="F1441" t="s">
        <v>17383</v>
      </c>
      <c r="G1441" t="s">
        <v>17553</v>
      </c>
      <c r="H1441" t="s">
        <v>17464</v>
      </c>
      <c r="I1441" t="s">
        <v>17732</v>
      </c>
      <c r="J1441">
        <v>211.4</v>
      </c>
      <c r="K1441" s="9" t="s">
        <v>17847</v>
      </c>
    </row>
    <row r="1442" spans="1:11" x14ac:dyDescent="0.25">
      <c r="A1442" t="s">
        <v>19252</v>
      </c>
      <c r="B1442" t="e">
        <f>COUNTIF([1]tblLancamento!$B:$B,A1442)</f>
        <v>#VALUE!</v>
      </c>
      <c r="C1442" s="8">
        <v>5</v>
      </c>
      <c r="D1442" s="9" t="s">
        <v>17847</v>
      </c>
      <c r="E1442" t="s">
        <v>17667</v>
      </c>
      <c r="F1442" t="s">
        <v>17383</v>
      </c>
      <c r="G1442" t="s">
        <v>17553</v>
      </c>
      <c r="H1442" t="s">
        <v>17477</v>
      </c>
      <c r="I1442" t="s">
        <v>17733</v>
      </c>
      <c r="J1442">
        <v>280.12</v>
      </c>
      <c r="K1442" s="9" t="s">
        <v>17847</v>
      </c>
    </row>
    <row r="1443" spans="1:11" x14ac:dyDescent="0.25">
      <c r="A1443" t="s">
        <v>19253</v>
      </c>
      <c r="B1443" t="e">
        <f>COUNTIF([1]tblLancamento!$B:$B,A1443)</f>
        <v>#VALUE!</v>
      </c>
      <c r="C1443" s="8">
        <v>5</v>
      </c>
      <c r="D1443" s="9" t="s">
        <v>17847</v>
      </c>
      <c r="E1443" t="s">
        <v>17667</v>
      </c>
      <c r="F1443" t="s">
        <v>17383</v>
      </c>
      <c r="G1443" t="s">
        <v>17552</v>
      </c>
      <c r="H1443" t="s">
        <v>17409</v>
      </c>
      <c r="I1443" t="s">
        <v>17775</v>
      </c>
      <c r="J1443">
        <v>162.96</v>
      </c>
      <c r="K1443" s="9" t="s">
        <v>17847</v>
      </c>
    </row>
    <row r="1444" spans="1:11" x14ac:dyDescent="0.25">
      <c r="A1444" t="s">
        <v>19254</v>
      </c>
      <c r="B1444" t="e">
        <f>COUNTIF([1]tblLancamento!$B:$B,A1444)</f>
        <v>#VALUE!</v>
      </c>
      <c r="C1444" s="8">
        <v>5</v>
      </c>
      <c r="D1444" s="9" t="s">
        <v>17847</v>
      </c>
      <c r="E1444" t="s">
        <v>17667</v>
      </c>
      <c r="F1444" t="s">
        <v>17383</v>
      </c>
      <c r="G1444" t="s">
        <v>17552</v>
      </c>
      <c r="H1444" t="s">
        <v>17417</v>
      </c>
      <c r="I1444" t="s">
        <v>17776</v>
      </c>
      <c r="J1444">
        <v>228.57</v>
      </c>
      <c r="K1444" s="9" t="s">
        <v>17847</v>
      </c>
    </row>
    <row r="1445" spans="1:11" x14ac:dyDescent="0.25">
      <c r="A1445" t="s">
        <v>19255</v>
      </c>
      <c r="B1445" t="e">
        <f>COUNTIF([1]tblLancamento!$B:$B,A1445)</f>
        <v>#VALUE!</v>
      </c>
      <c r="C1445" s="8">
        <v>5</v>
      </c>
      <c r="D1445" s="9" t="s">
        <v>17847</v>
      </c>
      <c r="E1445" t="s">
        <v>17667</v>
      </c>
      <c r="F1445" t="s">
        <v>17383</v>
      </c>
      <c r="G1445" t="s">
        <v>17553</v>
      </c>
      <c r="H1445" t="s">
        <v>17460</v>
      </c>
      <c r="I1445" t="s">
        <v>17780</v>
      </c>
      <c r="J1445">
        <v>279.91000000000003</v>
      </c>
      <c r="K1445" s="9" t="s">
        <v>17847</v>
      </c>
    </row>
    <row r="1446" spans="1:11" x14ac:dyDescent="0.25">
      <c r="A1446" t="s">
        <v>19256</v>
      </c>
      <c r="B1446" t="e">
        <f>COUNTIF([1]tblLancamento!$B:$B,A1446)</f>
        <v>#VALUE!</v>
      </c>
      <c r="C1446" s="8">
        <v>5</v>
      </c>
      <c r="D1446" s="9" t="s">
        <v>17847</v>
      </c>
      <c r="E1446" t="s">
        <v>17667</v>
      </c>
      <c r="F1446" t="s">
        <v>17383</v>
      </c>
      <c r="G1446" t="s">
        <v>17553</v>
      </c>
      <c r="H1446" t="s">
        <v>17476</v>
      </c>
      <c r="I1446" t="s">
        <v>17781</v>
      </c>
      <c r="J1446">
        <v>322.83999999999997</v>
      </c>
      <c r="K1446" s="9" t="s">
        <v>17847</v>
      </c>
    </row>
    <row r="1447" spans="1:11" x14ac:dyDescent="0.25">
      <c r="A1447" t="s">
        <v>19257</v>
      </c>
      <c r="B1447" t="e">
        <f>COUNTIF([1]tblLancamento!$B:$B,A1447)</f>
        <v>#VALUE!</v>
      </c>
      <c r="C1447" s="8">
        <v>5</v>
      </c>
      <c r="D1447" s="9" t="s">
        <v>17847</v>
      </c>
      <c r="E1447" t="s">
        <v>17667</v>
      </c>
      <c r="F1447" t="s">
        <v>17383</v>
      </c>
      <c r="G1447" t="s">
        <v>17552</v>
      </c>
      <c r="H1447" t="s">
        <v>17415</v>
      </c>
      <c r="I1447" t="s">
        <v>17783</v>
      </c>
      <c r="J1447">
        <v>228.08</v>
      </c>
      <c r="K1447" s="9" t="s">
        <v>17847</v>
      </c>
    </row>
    <row r="1448" spans="1:11" x14ac:dyDescent="0.25">
      <c r="A1448" t="s">
        <v>19258</v>
      </c>
      <c r="B1448" t="e">
        <f>COUNTIF([1]tblLancamento!$B:$B,A1448)</f>
        <v>#VALUE!</v>
      </c>
      <c r="C1448" s="8">
        <v>5</v>
      </c>
      <c r="D1448" s="9" t="s">
        <v>17847</v>
      </c>
      <c r="E1448" t="s">
        <v>17667</v>
      </c>
      <c r="F1448" t="s">
        <v>17383</v>
      </c>
      <c r="G1448" t="s">
        <v>17552</v>
      </c>
      <c r="H1448" t="s">
        <v>17454</v>
      </c>
      <c r="I1448" t="s">
        <v>17786</v>
      </c>
      <c r="J1448">
        <v>225.1</v>
      </c>
      <c r="K1448" s="9" t="s">
        <v>17847</v>
      </c>
    </row>
    <row r="1449" spans="1:11" x14ac:dyDescent="0.25">
      <c r="A1449" t="s">
        <v>19259</v>
      </c>
      <c r="B1449" t="e">
        <f>COUNTIF([1]tblLancamento!$B:$B,A1449)</f>
        <v>#VALUE!</v>
      </c>
      <c r="C1449" s="8">
        <v>5</v>
      </c>
      <c r="D1449" s="9" t="s">
        <v>17847</v>
      </c>
      <c r="E1449" t="s">
        <v>17667</v>
      </c>
      <c r="F1449" t="s">
        <v>17383</v>
      </c>
      <c r="G1449" t="s">
        <v>17553</v>
      </c>
      <c r="H1449" t="s">
        <v>17469</v>
      </c>
      <c r="I1449" t="s">
        <v>17787</v>
      </c>
      <c r="J1449">
        <v>283.66000000000003</v>
      </c>
      <c r="K1449" s="9" t="s">
        <v>17847</v>
      </c>
    </row>
    <row r="1450" spans="1:11" x14ac:dyDescent="0.25">
      <c r="A1450" t="s">
        <v>19260</v>
      </c>
      <c r="B1450" t="e">
        <f>COUNTIF([1]tblLancamento!$B:$B,A1450)</f>
        <v>#VALUE!</v>
      </c>
      <c r="C1450" s="8">
        <v>5</v>
      </c>
      <c r="D1450" s="9" t="s">
        <v>17847</v>
      </c>
      <c r="E1450" t="s">
        <v>17667</v>
      </c>
      <c r="F1450" t="s">
        <v>17383</v>
      </c>
      <c r="G1450" t="s">
        <v>17553</v>
      </c>
      <c r="H1450" t="s">
        <v>17482</v>
      </c>
      <c r="I1450" t="s">
        <v>17788</v>
      </c>
      <c r="J1450">
        <v>357.91</v>
      </c>
      <c r="K1450" s="9" t="s">
        <v>17847</v>
      </c>
    </row>
    <row r="1451" spans="1:11" x14ac:dyDescent="0.25">
      <c r="A1451" t="s">
        <v>19261</v>
      </c>
      <c r="B1451" t="e">
        <f>COUNTIF([1]tblLancamento!$B:$B,A1451)</f>
        <v>#VALUE!</v>
      </c>
      <c r="C1451" s="8">
        <v>5</v>
      </c>
      <c r="D1451" s="9" t="s">
        <v>17847</v>
      </c>
      <c r="E1451" t="s">
        <v>17667</v>
      </c>
      <c r="F1451" t="s">
        <v>17383</v>
      </c>
      <c r="G1451" t="s">
        <v>17552</v>
      </c>
      <c r="H1451" t="s">
        <v>17414</v>
      </c>
      <c r="I1451" t="s">
        <v>17791</v>
      </c>
      <c r="J1451">
        <v>168.24</v>
      </c>
      <c r="K1451" s="9" t="s">
        <v>17847</v>
      </c>
    </row>
    <row r="1452" spans="1:11" x14ac:dyDescent="0.25">
      <c r="A1452" t="s">
        <v>19262</v>
      </c>
      <c r="B1452" t="e">
        <f>COUNTIF([1]tblLancamento!$B:$B,A1452)</f>
        <v>#VALUE!</v>
      </c>
      <c r="C1452" s="8">
        <v>5</v>
      </c>
      <c r="D1452" s="9" t="s">
        <v>17847</v>
      </c>
      <c r="E1452" t="s">
        <v>17667</v>
      </c>
      <c r="F1452" t="s">
        <v>17383</v>
      </c>
      <c r="G1452" t="s">
        <v>17552</v>
      </c>
      <c r="H1452" t="s">
        <v>17421</v>
      </c>
      <c r="I1452" t="s">
        <v>17792</v>
      </c>
      <c r="J1452">
        <v>225.1</v>
      </c>
      <c r="K1452" s="9" t="s">
        <v>17847</v>
      </c>
    </row>
    <row r="1453" spans="1:11" x14ac:dyDescent="0.25">
      <c r="A1453" t="s">
        <v>19263</v>
      </c>
      <c r="B1453" t="e">
        <f>COUNTIF([1]tblLancamento!$B:$B,A1453)</f>
        <v>#VALUE!</v>
      </c>
      <c r="C1453" s="8">
        <v>5</v>
      </c>
      <c r="D1453" s="9" t="s">
        <v>17847</v>
      </c>
      <c r="E1453" t="s">
        <v>17667</v>
      </c>
      <c r="F1453" t="s">
        <v>17383</v>
      </c>
      <c r="G1453" t="s">
        <v>17553</v>
      </c>
      <c r="H1453" t="s">
        <v>17468</v>
      </c>
      <c r="I1453" t="s">
        <v>17795</v>
      </c>
      <c r="J1453">
        <v>222.12</v>
      </c>
      <c r="K1453" s="9" t="s">
        <v>17847</v>
      </c>
    </row>
    <row r="1454" spans="1:11" x14ac:dyDescent="0.25">
      <c r="A1454" t="s">
        <v>19264</v>
      </c>
      <c r="B1454" t="e">
        <f>COUNTIF([1]tblLancamento!$B:$B,A1454)</f>
        <v>#VALUE!</v>
      </c>
      <c r="C1454" s="8">
        <v>5</v>
      </c>
      <c r="D1454" s="9" t="s">
        <v>17847</v>
      </c>
      <c r="E1454" t="s">
        <v>17667</v>
      </c>
      <c r="F1454" t="s">
        <v>17383</v>
      </c>
      <c r="G1454" t="s">
        <v>17553</v>
      </c>
      <c r="H1454" t="s">
        <v>17481</v>
      </c>
      <c r="I1454" t="s">
        <v>17796</v>
      </c>
      <c r="J1454">
        <v>309.73</v>
      </c>
      <c r="K1454" s="9" t="s">
        <v>17847</v>
      </c>
    </row>
    <row r="1455" spans="1:11" x14ac:dyDescent="0.25">
      <c r="A1455" t="s">
        <v>19265</v>
      </c>
      <c r="B1455" t="e">
        <f>COUNTIF([1]tblLancamento!$B:$B,A1455)</f>
        <v>#VALUE!</v>
      </c>
      <c r="C1455" s="8">
        <v>5</v>
      </c>
      <c r="D1455" s="9" t="s">
        <v>17847</v>
      </c>
      <c r="E1455" t="s">
        <v>17667</v>
      </c>
      <c r="F1455" t="s">
        <v>17383</v>
      </c>
      <c r="G1455" t="s">
        <v>17552</v>
      </c>
      <c r="H1455" t="s">
        <v>17413</v>
      </c>
      <c r="I1455" t="s">
        <v>17816</v>
      </c>
      <c r="J1455">
        <v>168.24</v>
      </c>
      <c r="K1455" s="9" t="s">
        <v>17847</v>
      </c>
    </row>
    <row r="1456" spans="1:11" x14ac:dyDescent="0.25">
      <c r="A1456" t="s">
        <v>19266</v>
      </c>
      <c r="B1456" t="e">
        <f>COUNTIF([1]tblLancamento!$B:$B,A1456)</f>
        <v>#VALUE!</v>
      </c>
      <c r="C1456" s="8">
        <v>5</v>
      </c>
      <c r="D1456" s="9" t="s">
        <v>17847</v>
      </c>
      <c r="E1456" t="s">
        <v>17667</v>
      </c>
      <c r="F1456" t="s">
        <v>17383</v>
      </c>
      <c r="G1456" t="s">
        <v>17552</v>
      </c>
      <c r="H1456" t="s">
        <v>17420</v>
      </c>
      <c r="I1456" t="s">
        <v>17817</v>
      </c>
      <c r="J1456">
        <v>193.47</v>
      </c>
      <c r="K1456" s="9" t="s">
        <v>17847</v>
      </c>
    </row>
    <row r="1457" spans="1:11" x14ac:dyDescent="0.25">
      <c r="A1457" t="s">
        <v>19267</v>
      </c>
      <c r="B1457" t="e">
        <f>COUNTIF([1]tblLancamento!$B:$B,A1457)</f>
        <v>#VALUE!</v>
      </c>
      <c r="C1457" s="8">
        <v>5</v>
      </c>
      <c r="D1457" s="9" t="s">
        <v>17847</v>
      </c>
      <c r="E1457" t="s">
        <v>17667</v>
      </c>
      <c r="F1457" t="s">
        <v>17383</v>
      </c>
      <c r="G1457" t="s">
        <v>17553</v>
      </c>
      <c r="H1457" t="s">
        <v>17467</v>
      </c>
      <c r="I1457" t="s">
        <v>17820</v>
      </c>
      <c r="J1457">
        <v>206.12</v>
      </c>
      <c r="K1457" s="9" t="s">
        <v>17847</v>
      </c>
    </row>
    <row r="1458" spans="1:11" x14ac:dyDescent="0.25">
      <c r="A1458" t="s">
        <v>19268</v>
      </c>
      <c r="B1458" t="e">
        <f>COUNTIF([1]tblLancamento!$B:$B,A1458)</f>
        <v>#VALUE!</v>
      </c>
      <c r="C1458" s="8">
        <v>5</v>
      </c>
      <c r="D1458" s="9" t="s">
        <v>17847</v>
      </c>
      <c r="E1458" t="s">
        <v>17667</v>
      </c>
      <c r="F1458" t="s">
        <v>17383</v>
      </c>
      <c r="G1458" t="s">
        <v>17553</v>
      </c>
      <c r="H1458" t="s">
        <v>17480</v>
      </c>
      <c r="I1458" t="s">
        <v>17821</v>
      </c>
      <c r="J1458">
        <v>309.73</v>
      </c>
      <c r="K1458" s="9" t="s">
        <v>17847</v>
      </c>
    </row>
    <row r="1459" spans="1:11" x14ac:dyDescent="0.25">
      <c r="A1459" t="s">
        <v>19269</v>
      </c>
      <c r="B1459" t="e">
        <f>COUNTIF([1]tblLancamento!$B:$B,A1459)</f>
        <v>#VALUE!</v>
      </c>
      <c r="C1459" s="8">
        <v>5</v>
      </c>
      <c r="D1459" s="9" t="s">
        <v>17847</v>
      </c>
      <c r="E1459" t="s">
        <v>17667</v>
      </c>
      <c r="F1459" t="s">
        <v>17383</v>
      </c>
      <c r="G1459" t="s">
        <v>17552</v>
      </c>
      <c r="H1459" t="s">
        <v>17411</v>
      </c>
      <c r="I1459" t="s">
        <v>17799</v>
      </c>
      <c r="J1459">
        <v>166.06</v>
      </c>
      <c r="K1459" s="9" t="s">
        <v>17847</v>
      </c>
    </row>
    <row r="1460" spans="1:11" x14ac:dyDescent="0.25">
      <c r="A1460" t="s">
        <v>19270</v>
      </c>
      <c r="B1460" t="e">
        <f>COUNTIF([1]tblLancamento!$B:$B,A1460)</f>
        <v>#VALUE!</v>
      </c>
      <c r="C1460" s="8">
        <v>5</v>
      </c>
      <c r="D1460" s="9" t="s">
        <v>17847</v>
      </c>
      <c r="E1460" t="s">
        <v>17667</v>
      </c>
      <c r="F1460" t="s">
        <v>17383</v>
      </c>
      <c r="G1460" t="s">
        <v>17552</v>
      </c>
      <c r="H1460" t="s">
        <v>17418</v>
      </c>
      <c r="I1460" t="s">
        <v>17800</v>
      </c>
      <c r="J1460">
        <v>193.47</v>
      </c>
      <c r="K1460" s="9" t="s">
        <v>17847</v>
      </c>
    </row>
    <row r="1461" spans="1:11" x14ac:dyDescent="0.25">
      <c r="A1461" t="s">
        <v>19271</v>
      </c>
      <c r="B1461" t="e">
        <f>COUNTIF([1]tblLancamento!$B:$B,A1461)</f>
        <v>#VALUE!</v>
      </c>
      <c r="C1461" s="8">
        <v>5</v>
      </c>
      <c r="D1461" s="9" t="s">
        <v>17847</v>
      </c>
      <c r="E1461" t="s">
        <v>17667</v>
      </c>
      <c r="F1461" t="s">
        <v>17383</v>
      </c>
      <c r="G1461" t="s">
        <v>17553</v>
      </c>
      <c r="H1461" t="s">
        <v>17465</v>
      </c>
      <c r="I1461" t="s">
        <v>17803</v>
      </c>
      <c r="J1461">
        <v>206.12</v>
      </c>
      <c r="K1461" s="9" t="s">
        <v>17847</v>
      </c>
    </row>
    <row r="1462" spans="1:11" x14ac:dyDescent="0.25">
      <c r="A1462" t="s">
        <v>19272</v>
      </c>
      <c r="B1462" t="e">
        <f>COUNTIF([1]tblLancamento!$B:$B,A1462)</f>
        <v>#VALUE!</v>
      </c>
      <c r="C1462" s="8">
        <v>5</v>
      </c>
      <c r="D1462" s="9" t="s">
        <v>17847</v>
      </c>
      <c r="E1462" t="s">
        <v>17667</v>
      </c>
      <c r="F1462" t="s">
        <v>17383</v>
      </c>
      <c r="G1462" t="s">
        <v>17553</v>
      </c>
      <c r="H1462" t="s">
        <v>17478</v>
      </c>
      <c r="I1462" t="s">
        <v>17804</v>
      </c>
      <c r="J1462">
        <v>309.73</v>
      </c>
      <c r="K1462" s="9" t="s">
        <v>17847</v>
      </c>
    </row>
    <row r="1463" spans="1:11" x14ac:dyDescent="0.25">
      <c r="A1463" t="s">
        <v>19273</v>
      </c>
      <c r="B1463" t="e">
        <f>COUNTIF([1]tblLancamento!$B:$B,A1463)</f>
        <v>#VALUE!</v>
      </c>
      <c r="C1463" s="8">
        <v>5</v>
      </c>
      <c r="D1463" s="9" t="s">
        <v>17847</v>
      </c>
      <c r="E1463" t="s">
        <v>17667</v>
      </c>
      <c r="F1463" t="s">
        <v>17383</v>
      </c>
      <c r="G1463" t="s">
        <v>17553</v>
      </c>
      <c r="H1463" t="s">
        <v>17396</v>
      </c>
      <c r="I1463" t="s">
        <v>17759</v>
      </c>
      <c r="J1463">
        <v>215.12</v>
      </c>
      <c r="K1463" s="9" t="s">
        <v>17847</v>
      </c>
    </row>
    <row r="1464" spans="1:11" x14ac:dyDescent="0.25">
      <c r="A1464" t="s">
        <v>19274</v>
      </c>
      <c r="B1464" t="e">
        <f>COUNTIF([1]tblLancamento!$B:$B,A1464)</f>
        <v>#VALUE!</v>
      </c>
      <c r="C1464" s="8">
        <v>5</v>
      </c>
      <c r="D1464" s="9" t="s">
        <v>17847</v>
      </c>
      <c r="E1464" t="s">
        <v>17667</v>
      </c>
      <c r="F1464" t="s">
        <v>17384</v>
      </c>
      <c r="G1464" t="s">
        <v>17403</v>
      </c>
      <c r="H1464" t="s">
        <v>17404</v>
      </c>
      <c r="I1464" t="s">
        <v>17760</v>
      </c>
      <c r="J1464">
        <v>290.20999999999998</v>
      </c>
      <c r="K1464" s="9" t="s">
        <v>17847</v>
      </c>
    </row>
    <row r="1465" spans="1:11" x14ac:dyDescent="0.25">
      <c r="A1465" t="s">
        <v>19275</v>
      </c>
      <c r="B1465" t="e">
        <f>COUNTIF([1]tblLancamento!$B:$B,A1465)</f>
        <v>#VALUE!</v>
      </c>
      <c r="C1465" s="8">
        <v>5</v>
      </c>
      <c r="D1465" s="9" t="s">
        <v>17847</v>
      </c>
      <c r="E1465" t="s">
        <v>17667</v>
      </c>
      <c r="F1465" t="s">
        <v>17383</v>
      </c>
      <c r="G1465" t="s">
        <v>17552</v>
      </c>
      <c r="H1465" t="s">
        <v>17458</v>
      </c>
      <c r="I1465" t="s">
        <v>17764</v>
      </c>
      <c r="J1465">
        <v>309.19</v>
      </c>
      <c r="K1465" s="9" t="s">
        <v>17847</v>
      </c>
    </row>
    <row r="1466" spans="1:11" x14ac:dyDescent="0.25">
      <c r="A1466" t="s">
        <v>19276</v>
      </c>
      <c r="B1466" t="e">
        <f>COUNTIF([1]tblLancamento!$B:$B,A1466)</f>
        <v>#VALUE!</v>
      </c>
      <c r="C1466" s="8">
        <v>5</v>
      </c>
      <c r="D1466" s="9" t="s">
        <v>17847</v>
      </c>
      <c r="E1466" t="s">
        <v>17667</v>
      </c>
      <c r="F1466" t="s">
        <v>17383</v>
      </c>
      <c r="G1466" t="s">
        <v>17553</v>
      </c>
      <c r="H1466" t="s">
        <v>17473</v>
      </c>
      <c r="I1466" t="s">
        <v>17765</v>
      </c>
      <c r="J1466">
        <v>415.33</v>
      </c>
      <c r="K1466" s="9" t="s">
        <v>17847</v>
      </c>
    </row>
    <row r="1467" spans="1:11" x14ac:dyDescent="0.25">
      <c r="A1467" t="s">
        <v>19277</v>
      </c>
      <c r="B1467" t="e">
        <f>COUNTIF([1]tblLancamento!$B:$B,A1467)</f>
        <v>#VALUE!</v>
      </c>
      <c r="C1467" s="8">
        <v>5</v>
      </c>
      <c r="D1467" s="9" t="s">
        <v>17847</v>
      </c>
      <c r="E1467" t="s">
        <v>17667</v>
      </c>
      <c r="F1467" t="s">
        <v>17383</v>
      </c>
      <c r="G1467" t="s">
        <v>17553</v>
      </c>
      <c r="H1467" t="s">
        <v>17491</v>
      </c>
      <c r="I1467" t="s">
        <v>17766</v>
      </c>
      <c r="J1467">
        <v>464.6</v>
      </c>
      <c r="K1467" s="9" t="s">
        <v>17847</v>
      </c>
    </row>
    <row r="1468" spans="1:11" x14ac:dyDescent="0.25">
      <c r="A1468" t="s">
        <v>19278</v>
      </c>
      <c r="B1468" t="e">
        <f>COUNTIF([1]tblLancamento!$B:$B,A1468)</f>
        <v>#VALUE!</v>
      </c>
      <c r="C1468" s="8">
        <v>5</v>
      </c>
      <c r="D1468" s="9" t="s">
        <v>17847</v>
      </c>
      <c r="E1468" t="s">
        <v>17667</v>
      </c>
      <c r="F1468" t="s">
        <v>17384</v>
      </c>
      <c r="G1468" t="s">
        <v>17401</v>
      </c>
      <c r="H1468" t="s">
        <v>17402</v>
      </c>
      <c r="I1468" t="s">
        <v>17752</v>
      </c>
      <c r="J1468">
        <v>168.24</v>
      </c>
      <c r="K1468" s="9" t="s">
        <v>17847</v>
      </c>
    </row>
    <row r="1469" spans="1:11" x14ac:dyDescent="0.25">
      <c r="A1469" t="s">
        <v>19279</v>
      </c>
      <c r="B1469" t="e">
        <f>COUNTIF([1]tblLancamento!$B:$B,A1469)</f>
        <v>#VALUE!</v>
      </c>
      <c r="C1469" s="8">
        <v>5</v>
      </c>
      <c r="D1469" s="9" t="s">
        <v>17847</v>
      </c>
      <c r="E1469" t="s">
        <v>17667</v>
      </c>
      <c r="F1469" t="s">
        <v>17383</v>
      </c>
      <c r="G1469" t="s">
        <v>17552</v>
      </c>
      <c r="H1469" t="s">
        <v>17457</v>
      </c>
      <c r="I1469" t="s">
        <v>17756</v>
      </c>
      <c r="J1469">
        <v>206.12</v>
      </c>
      <c r="K1469" s="9" t="s">
        <v>17847</v>
      </c>
    </row>
    <row r="1470" spans="1:11" x14ac:dyDescent="0.25">
      <c r="A1470" t="s">
        <v>19280</v>
      </c>
      <c r="B1470" t="e">
        <f>COUNTIF([1]tblLancamento!$B:$B,A1470)</f>
        <v>#VALUE!</v>
      </c>
      <c r="C1470" s="8">
        <v>5</v>
      </c>
      <c r="D1470" s="9" t="s">
        <v>17847</v>
      </c>
      <c r="E1470" t="s">
        <v>17667</v>
      </c>
      <c r="F1470" t="s">
        <v>17383</v>
      </c>
      <c r="G1470" t="s">
        <v>17553</v>
      </c>
      <c r="H1470" t="s">
        <v>17472</v>
      </c>
      <c r="I1470" t="s">
        <v>17757</v>
      </c>
      <c r="J1470">
        <v>276.88</v>
      </c>
      <c r="K1470" s="9" t="s">
        <v>17847</v>
      </c>
    </row>
    <row r="1471" spans="1:11" x14ac:dyDescent="0.25">
      <c r="A1471" t="s">
        <v>19281</v>
      </c>
      <c r="B1471" t="e">
        <f>COUNTIF([1]tblLancamento!$B:$B,A1471)</f>
        <v>#VALUE!</v>
      </c>
      <c r="C1471" s="8">
        <v>5</v>
      </c>
      <c r="D1471" s="9" t="s">
        <v>17847</v>
      </c>
      <c r="E1471" t="s">
        <v>17667</v>
      </c>
      <c r="F1471" t="s">
        <v>17383</v>
      </c>
      <c r="G1471" t="s">
        <v>17553</v>
      </c>
      <c r="H1471" t="s">
        <v>17490</v>
      </c>
      <c r="I1471" t="s">
        <v>17758</v>
      </c>
      <c r="J1471">
        <v>309.73</v>
      </c>
      <c r="K1471" s="9" t="s">
        <v>17847</v>
      </c>
    </row>
    <row r="1472" spans="1:11" x14ac:dyDescent="0.25">
      <c r="A1472" t="s">
        <v>19282</v>
      </c>
      <c r="B1472" t="e">
        <f>COUNTIF([1]tblLancamento!$B:$B,A1472)</f>
        <v>#VALUE!</v>
      </c>
      <c r="C1472" s="8">
        <v>5</v>
      </c>
      <c r="D1472" s="9" t="s">
        <v>17847</v>
      </c>
      <c r="E1472" t="s">
        <v>17667</v>
      </c>
      <c r="F1472" t="s">
        <v>17384</v>
      </c>
      <c r="G1472" t="s">
        <v>17399</v>
      </c>
      <c r="H1472" t="s">
        <v>17400</v>
      </c>
      <c r="I1472" t="s">
        <v>17744</v>
      </c>
      <c r="J1472">
        <v>168.24</v>
      </c>
      <c r="K1472" s="9" t="s">
        <v>17847</v>
      </c>
    </row>
    <row r="1473" spans="1:11" x14ac:dyDescent="0.25">
      <c r="A1473" t="s">
        <v>19283</v>
      </c>
      <c r="B1473" t="e">
        <f>COUNTIF([1]tblLancamento!$B:$B,A1473)</f>
        <v>#VALUE!</v>
      </c>
      <c r="C1473" s="8">
        <v>5</v>
      </c>
      <c r="D1473" s="9" t="s">
        <v>17847</v>
      </c>
      <c r="E1473" t="s">
        <v>17667</v>
      </c>
      <c r="F1473" t="s">
        <v>17383</v>
      </c>
      <c r="G1473" t="s">
        <v>17552</v>
      </c>
      <c r="H1473" t="s">
        <v>17456</v>
      </c>
      <c r="I1473" t="s">
        <v>17748</v>
      </c>
      <c r="J1473">
        <v>206.12</v>
      </c>
      <c r="K1473" s="9" t="s">
        <v>17847</v>
      </c>
    </row>
    <row r="1474" spans="1:11" x14ac:dyDescent="0.25">
      <c r="A1474" t="s">
        <v>19284</v>
      </c>
      <c r="B1474" t="e">
        <f>COUNTIF([1]tblLancamento!$B:$B,A1474)</f>
        <v>#VALUE!</v>
      </c>
      <c r="C1474" s="8">
        <v>5</v>
      </c>
      <c r="D1474" s="9" t="s">
        <v>17847</v>
      </c>
      <c r="E1474" t="s">
        <v>17667</v>
      </c>
      <c r="F1474" t="s">
        <v>17383</v>
      </c>
      <c r="G1474" t="s">
        <v>17553</v>
      </c>
      <c r="H1474" t="s">
        <v>17471</v>
      </c>
      <c r="I1474" t="s">
        <v>17749</v>
      </c>
      <c r="J1474">
        <v>292.92</v>
      </c>
      <c r="K1474" s="9" t="s">
        <v>17847</v>
      </c>
    </row>
    <row r="1475" spans="1:11" x14ac:dyDescent="0.25">
      <c r="A1475" t="s">
        <v>19285</v>
      </c>
      <c r="B1475" t="e">
        <f>COUNTIF([1]tblLancamento!$B:$B,A1475)</f>
        <v>#VALUE!</v>
      </c>
      <c r="C1475" s="8">
        <v>5</v>
      </c>
      <c r="D1475" s="9" t="s">
        <v>17847</v>
      </c>
      <c r="E1475" t="s">
        <v>17667</v>
      </c>
      <c r="F1475" t="s">
        <v>17383</v>
      </c>
      <c r="G1475" t="s">
        <v>17553</v>
      </c>
      <c r="H1475" t="s">
        <v>17489</v>
      </c>
      <c r="I1475" t="s">
        <v>17750</v>
      </c>
      <c r="J1475">
        <v>309.73</v>
      </c>
      <c r="K1475" s="9" t="s">
        <v>17847</v>
      </c>
    </row>
    <row r="1476" spans="1:11" x14ac:dyDescent="0.25">
      <c r="A1476" t="s">
        <v>19286</v>
      </c>
      <c r="B1476" t="e">
        <f>COUNTIF([1]tblLancamento!$B:$B,A1476)</f>
        <v>#VALUE!</v>
      </c>
      <c r="C1476" s="8">
        <v>5</v>
      </c>
      <c r="D1476" s="9" t="s">
        <v>17848</v>
      </c>
      <c r="E1476" t="s">
        <v>17668</v>
      </c>
      <c r="F1476" t="s">
        <v>17383</v>
      </c>
      <c r="G1476" t="s">
        <v>17555</v>
      </c>
      <c r="H1476" t="s">
        <v>17528</v>
      </c>
      <c r="I1476" t="s">
        <v>17814</v>
      </c>
      <c r="J1476">
        <v>116.38</v>
      </c>
      <c r="K1476" s="9" t="s">
        <v>17848</v>
      </c>
    </row>
    <row r="1477" spans="1:11" x14ac:dyDescent="0.25">
      <c r="A1477" t="s">
        <v>19287</v>
      </c>
      <c r="B1477" t="e">
        <f>COUNTIF([1]tblLancamento!$B:$B,A1477)</f>
        <v>#VALUE!</v>
      </c>
      <c r="C1477" s="8">
        <v>5</v>
      </c>
      <c r="D1477" s="9" t="s">
        <v>17848</v>
      </c>
      <c r="E1477" t="s">
        <v>17668</v>
      </c>
      <c r="F1477" t="s">
        <v>17383</v>
      </c>
      <c r="G1477" t="s">
        <v>17555</v>
      </c>
      <c r="H1477" t="s">
        <v>17430</v>
      </c>
      <c r="I1477" t="s">
        <v>17809</v>
      </c>
      <c r="J1477">
        <v>182.4</v>
      </c>
      <c r="K1477" s="9" t="s">
        <v>17848</v>
      </c>
    </row>
    <row r="1478" spans="1:11" x14ac:dyDescent="0.25">
      <c r="A1478" t="s">
        <v>19288</v>
      </c>
      <c r="B1478" t="e">
        <f>COUNTIF([1]tblLancamento!$B:$B,A1478)</f>
        <v>#VALUE!</v>
      </c>
      <c r="C1478" s="8">
        <v>5</v>
      </c>
      <c r="D1478" s="9" t="s">
        <v>17848</v>
      </c>
      <c r="E1478" t="s">
        <v>17668</v>
      </c>
      <c r="F1478" t="s">
        <v>17383</v>
      </c>
      <c r="G1478" t="s">
        <v>17555</v>
      </c>
      <c r="H1478" t="s">
        <v>17442</v>
      </c>
      <c r="I1478" t="s">
        <v>17810</v>
      </c>
      <c r="J1478">
        <v>184.94</v>
      </c>
      <c r="K1478" s="9" t="s">
        <v>17848</v>
      </c>
    </row>
    <row r="1479" spans="1:11" x14ac:dyDescent="0.25">
      <c r="A1479" t="s">
        <v>19289</v>
      </c>
      <c r="B1479" t="e">
        <f>COUNTIF([1]tblLancamento!$B:$B,A1479)</f>
        <v>#VALUE!</v>
      </c>
      <c r="C1479" s="8">
        <v>5</v>
      </c>
      <c r="D1479" s="9" t="s">
        <v>17848</v>
      </c>
      <c r="E1479" t="s">
        <v>17668</v>
      </c>
      <c r="F1479" t="s">
        <v>17383</v>
      </c>
      <c r="G1479" t="s">
        <v>17555</v>
      </c>
      <c r="H1479" t="s">
        <v>17388</v>
      </c>
      <c r="I1479" t="s">
        <v>17806</v>
      </c>
      <c r="J1479">
        <v>189.4</v>
      </c>
      <c r="K1479" s="9" t="s">
        <v>17848</v>
      </c>
    </row>
    <row r="1480" spans="1:11" x14ac:dyDescent="0.25">
      <c r="A1480" t="s">
        <v>19290</v>
      </c>
      <c r="B1480" t="e">
        <f>COUNTIF([1]tblLancamento!$B:$B,A1480)</f>
        <v>#VALUE!</v>
      </c>
      <c r="C1480" s="8">
        <v>5</v>
      </c>
      <c r="D1480" s="9" t="s">
        <v>17848</v>
      </c>
      <c r="E1480" t="s">
        <v>17668</v>
      </c>
      <c r="F1480" t="s">
        <v>17383</v>
      </c>
      <c r="G1480" t="s">
        <v>17555</v>
      </c>
      <c r="H1480" t="s">
        <v>17533</v>
      </c>
      <c r="I1480" t="s">
        <v>17742</v>
      </c>
      <c r="J1480">
        <v>116.38</v>
      </c>
      <c r="K1480" s="9" t="s">
        <v>17848</v>
      </c>
    </row>
    <row r="1481" spans="1:11" x14ac:dyDescent="0.25">
      <c r="A1481" t="s">
        <v>19291</v>
      </c>
      <c r="B1481" t="e">
        <f>COUNTIF([1]tblLancamento!$B:$B,A1481)</f>
        <v>#VALUE!</v>
      </c>
      <c r="C1481" s="8">
        <v>5</v>
      </c>
      <c r="D1481" s="9" t="s">
        <v>17848</v>
      </c>
      <c r="E1481" t="s">
        <v>17668</v>
      </c>
      <c r="F1481" t="s">
        <v>17383</v>
      </c>
      <c r="G1481" t="s">
        <v>17555</v>
      </c>
      <c r="H1481" t="s">
        <v>17434</v>
      </c>
      <c r="I1481" t="s">
        <v>17737</v>
      </c>
      <c r="J1481">
        <v>177.08</v>
      </c>
      <c r="K1481" s="9" t="s">
        <v>17848</v>
      </c>
    </row>
    <row r="1482" spans="1:11" x14ac:dyDescent="0.25">
      <c r="A1482" t="s">
        <v>19292</v>
      </c>
      <c r="B1482" t="e">
        <f>COUNTIF([1]tblLancamento!$B:$B,A1482)</f>
        <v>#VALUE!</v>
      </c>
      <c r="C1482" s="8">
        <v>5</v>
      </c>
      <c r="D1482" s="9" t="s">
        <v>17848</v>
      </c>
      <c r="E1482" t="s">
        <v>17668</v>
      </c>
      <c r="F1482" t="s">
        <v>17383</v>
      </c>
      <c r="G1482" t="s">
        <v>17555</v>
      </c>
      <c r="H1482" t="s">
        <v>17448</v>
      </c>
      <c r="I1482" t="s">
        <v>17738</v>
      </c>
      <c r="J1482">
        <v>184.94</v>
      </c>
      <c r="K1482" s="9" t="s">
        <v>17848</v>
      </c>
    </row>
    <row r="1483" spans="1:11" x14ac:dyDescent="0.25">
      <c r="A1483" t="s">
        <v>19293</v>
      </c>
      <c r="B1483" t="e">
        <f>COUNTIF([1]tblLancamento!$B:$B,A1483)</f>
        <v>#VALUE!</v>
      </c>
      <c r="C1483" s="8">
        <v>5</v>
      </c>
      <c r="D1483" s="9" t="s">
        <v>17848</v>
      </c>
      <c r="E1483" t="s">
        <v>17668</v>
      </c>
      <c r="F1483" t="s">
        <v>17383</v>
      </c>
      <c r="G1483" t="s">
        <v>17555</v>
      </c>
      <c r="H1483" t="s">
        <v>17393</v>
      </c>
      <c r="I1483" t="s">
        <v>17735</v>
      </c>
      <c r="J1483">
        <v>226.03</v>
      </c>
      <c r="K1483" s="9" t="s">
        <v>17848</v>
      </c>
    </row>
    <row r="1484" spans="1:11" x14ac:dyDescent="0.25">
      <c r="A1484" t="s">
        <v>19294</v>
      </c>
      <c r="B1484" t="e">
        <f>COUNTIF([1]tblLancamento!$B:$B,A1484)</f>
        <v>#VALUE!</v>
      </c>
      <c r="C1484" s="8">
        <v>5</v>
      </c>
      <c r="D1484" s="9" t="s">
        <v>17848</v>
      </c>
      <c r="E1484" t="s">
        <v>17668</v>
      </c>
      <c r="F1484" t="s">
        <v>17384</v>
      </c>
      <c r="G1484" t="s">
        <v>17397</v>
      </c>
      <c r="H1484" t="s">
        <v>17398</v>
      </c>
      <c r="I1484" t="s">
        <v>17736</v>
      </c>
      <c r="J1484">
        <v>256</v>
      </c>
      <c r="K1484" s="9" t="s">
        <v>17848</v>
      </c>
    </row>
    <row r="1485" spans="1:11" x14ac:dyDescent="0.25">
      <c r="A1485" t="s">
        <v>19295</v>
      </c>
      <c r="B1485" t="e">
        <f>COUNTIF([1]tblLancamento!$B:$B,A1485)</f>
        <v>#VALUE!</v>
      </c>
      <c r="C1485" s="8">
        <v>5</v>
      </c>
      <c r="D1485" s="9" t="s">
        <v>17848</v>
      </c>
      <c r="E1485" t="s">
        <v>17668</v>
      </c>
      <c r="F1485" t="s">
        <v>17383</v>
      </c>
      <c r="G1485" t="s">
        <v>17555</v>
      </c>
      <c r="H1485" t="s">
        <v>17426</v>
      </c>
      <c r="I1485" t="s">
        <v>17769</v>
      </c>
      <c r="J1485">
        <v>192.68</v>
      </c>
      <c r="K1485" s="9" t="s">
        <v>17848</v>
      </c>
    </row>
    <row r="1486" spans="1:11" x14ac:dyDescent="0.25">
      <c r="A1486" t="s">
        <v>19296</v>
      </c>
      <c r="B1486" t="e">
        <f>COUNTIF([1]tblLancamento!$B:$B,A1486)</f>
        <v>#VALUE!</v>
      </c>
      <c r="C1486" s="8">
        <v>5</v>
      </c>
      <c r="D1486" s="9" t="s">
        <v>17848</v>
      </c>
      <c r="E1486" t="s">
        <v>17668</v>
      </c>
      <c r="F1486" t="s">
        <v>17383</v>
      </c>
      <c r="G1486" t="s">
        <v>17555</v>
      </c>
      <c r="H1486" t="s">
        <v>17438</v>
      </c>
      <c r="I1486" t="s">
        <v>17770</v>
      </c>
      <c r="J1486">
        <v>284.24</v>
      </c>
      <c r="K1486" s="9" t="s">
        <v>17848</v>
      </c>
    </row>
    <row r="1487" spans="1:11" x14ac:dyDescent="0.25">
      <c r="A1487" t="s">
        <v>19297</v>
      </c>
      <c r="B1487" t="e">
        <f>COUNTIF([1]tblLancamento!$B:$B,A1487)</f>
        <v>#VALUE!</v>
      </c>
      <c r="C1487" s="8">
        <v>5</v>
      </c>
      <c r="D1487" s="9" t="s">
        <v>17848</v>
      </c>
      <c r="E1487" t="s">
        <v>17668</v>
      </c>
      <c r="F1487" t="s">
        <v>17383</v>
      </c>
      <c r="G1487" t="s">
        <v>17555</v>
      </c>
      <c r="H1487" t="s">
        <v>17452</v>
      </c>
      <c r="I1487" t="s">
        <v>17771</v>
      </c>
      <c r="J1487">
        <v>316.64</v>
      </c>
      <c r="K1487" s="9" t="s">
        <v>17848</v>
      </c>
    </row>
    <row r="1488" spans="1:11" x14ac:dyDescent="0.25">
      <c r="A1488" t="s">
        <v>19298</v>
      </c>
      <c r="B1488" t="e">
        <f>COUNTIF([1]tblLancamento!$B:$B,A1488)</f>
        <v>#VALUE!</v>
      </c>
      <c r="C1488" s="8">
        <v>5</v>
      </c>
      <c r="D1488" s="9" t="s">
        <v>17848</v>
      </c>
      <c r="E1488" t="s">
        <v>17668</v>
      </c>
      <c r="F1488" t="s">
        <v>17383</v>
      </c>
      <c r="G1488" t="s">
        <v>17555</v>
      </c>
      <c r="H1488" t="s">
        <v>17408</v>
      </c>
      <c r="I1488" t="s">
        <v>17767</v>
      </c>
      <c r="J1488">
        <v>353.29</v>
      </c>
      <c r="K1488" s="9" t="s">
        <v>17848</v>
      </c>
    </row>
    <row r="1489" spans="1:11" x14ac:dyDescent="0.25">
      <c r="A1489" t="s">
        <v>19299</v>
      </c>
      <c r="B1489" t="e">
        <f>COUNTIF([1]tblLancamento!$B:$B,A1489)</f>
        <v>#VALUE!</v>
      </c>
      <c r="C1489" s="8">
        <v>5</v>
      </c>
      <c r="D1489" s="9" t="s">
        <v>17848</v>
      </c>
      <c r="E1489" t="s">
        <v>17668</v>
      </c>
      <c r="F1489" t="s">
        <v>17384</v>
      </c>
      <c r="G1489" t="s">
        <v>17520</v>
      </c>
      <c r="H1489" t="s">
        <v>17521</v>
      </c>
      <c r="I1489" t="s">
        <v>17734</v>
      </c>
      <c r="J1489">
        <v>104</v>
      </c>
      <c r="K1489" s="9" t="s">
        <v>17848</v>
      </c>
    </row>
    <row r="1490" spans="1:11" x14ac:dyDescent="0.25">
      <c r="A1490" t="s">
        <v>19300</v>
      </c>
      <c r="B1490" t="e">
        <f>COUNTIF([1]tblLancamento!$B:$B,A1490)</f>
        <v>#VALUE!</v>
      </c>
      <c r="C1490" s="8">
        <v>5</v>
      </c>
      <c r="D1490" s="9" t="s">
        <v>17848</v>
      </c>
      <c r="E1490" t="s">
        <v>17668</v>
      </c>
      <c r="F1490" t="s">
        <v>17383</v>
      </c>
      <c r="G1490" t="s">
        <v>17555</v>
      </c>
      <c r="H1490" t="s">
        <v>17428</v>
      </c>
      <c r="I1490" t="s">
        <v>17730</v>
      </c>
      <c r="J1490">
        <v>116.38</v>
      </c>
      <c r="K1490" s="9" t="s">
        <v>17848</v>
      </c>
    </row>
    <row r="1491" spans="1:11" x14ac:dyDescent="0.25">
      <c r="A1491" t="s">
        <v>19301</v>
      </c>
      <c r="B1491" t="e">
        <f>COUNTIF([1]tblLancamento!$B:$B,A1491)</f>
        <v>#VALUE!</v>
      </c>
      <c r="C1491" s="8">
        <v>5</v>
      </c>
      <c r="D1491" s="9" t="s">
        <v>17848</v>
      </c>
      <c r="E1491" t="s">
        <v>17668</v>
      </c>
      <c r="F1491" t="s">
        <v>17383</v>
      </c>
      <c r="G1491" t="s">
        <v>17555</v>
      </c>
      <c r="H1491" t="s">
        <v>17440</v>
      </c>
      <c r="I1491" t="s">
        <v>17731</v>
      </c>
      <c r="J1491">
        <v>177.26</v>
      </c>
      <c r="K1491" s="9" t="s">
        <v>17848</v>
      </c>
    </row>
    <row r="1492" spans="1:11" x14ac:dyDescent="0.25">
      <c r="A1492" t="s">
        <v>19302</v>
      </c>
      <c r="B1492" t="e">
        <f>COUNTIF([1]tblLancamento!$B:$B,A1492)</f>
        <v>#VALUE!</v>
      </c>
      <c r="C1492" s="8">
        <v>5</v>
      </c>
      <c r="D1492" s="9" t="s">
        <v>17848</v>
      </c>
      <c r="E1492" t="s">
        <v>17668</v>
      </c>
      <c r="F1492" t="s">
        <v>17383</v>
      </c>
      <c r="G1492" t="s">
        <v>17555</v>
      </c>
      <c r="H1492" t="s">
        <v>17386</v>
      </c>
      <c r="I1492" t="s">
        <v>17727</v>
      </c>
      <c r="J1492">
        <v>220.01</v>
      </c>
      <c r="K1492" s="9" t="s">
        <v>17848</v>
      </c>
    </row>
    <row r="1493" spans="1:11" x14ac:dyDescent="0.25">
      <c r="A1493" t="s">
        <v>19303</v>
      </c>
      <c r="B1493" t="e">
        <f>COUNTIF([1]tblLancamento!$B:$B,A1493)</f>
        <v>#VALUE!</v>
      </c>
      <c r="C1493" s="8">
        <v>5</v>
      </c>
      <c r="D1493" s="9" t="s">
        <v>17848</v>
      </c>
      <c r="E1493" t="s">
        <v>17668</v>
      </c>
      <c r="F1493" t="s">
        <v>17384</v>
      </c>
      <c r="G1493" t="s">
        <v>17405</v>
      </c>
      <c r="H1493" t="s">
        <v>17406</v>
      </c>
      <c r="I1493" t="s">
        <v>17728</v>
      </c>
      <c r="J1493">
        <v>384.46</v>
      </c>
      <c r="K1493" s="9" t="s">
        <v>17848</v>
      </c>
    </row>
    <row r="1494" spans="1:11" x14ac:dyDescent="0.25">
      <c r="A1494" t="s">
        <v>19304</v>
      </c>
      <c r="B1494" t="e">
        <f>COUNTIF([1]tblLancamento!$B:$B,A1494)</f>
        <v>#VALUE!</v>
      </c>
      <c r="C1494" s="8">
        <v>5</v>
      </c>
      <c r="D1494" s="9" t="s">
        <v>17848</v>
      </c>
      <c r="E1494" t="s">
        <v>17668</v>
      </c>
      <c r="F1494" t="s">
        <v>17383</v>
      </c>
      <c r="G1494" t="s">
        <v>17555</v>
      </c>
      <c r="H1494" t="s">
        <v>17427</v>
      </c>
      <c r="I1494" t="s">
        <v>17777</v>
      </c>
      <c r="J1494">
        <v>121.55</v>
      </c>
      <c r="K1494" s="9" t="s">
        <v>17848</v>
      </c>
    </row>
    <row r="1495" spans="1:11" x14ac:dyDescent="0.25">
      <c r="A1495" t="s">
        <v>19305</v>
      </c>
      <c r="B1495" t="e">
        <f>COUNTIF([1]tblLancamento!$B:$B,A1495)</f>
        <v>#VALUE!</v>
      </c>
      <c r="C1495" s="8">
        <v>5</v>
      </c>
      <c r="D1495" s="9" t="s">
        <v>17848</v>
      </c>
      <c r="E1495" t="s">
        <v>17668</v>
      </c>
      <c r="F1495" t="s">
        <v>17383</v>
      </c>
      <c r="G1495" t="s">
        <v>17555</v>
      </c>
      <c r="H1495" t="s">
        <v>17439</v>
      </c>
      <c r="I1495" t="s">
        <v>17778</v>
      </c>
      <c r="J1495">
        <v>186.24</v>
      </c>
      <c r="K1495" s="9" t="s">
        <v>17848</v>
      </c>
    </row>
    <row r="1496" spans="1:11" x14ac:dyDescent="0.25">
      <c r="A1496" t="s">
        <v>19306</v>
      </c>
      <c r="B1496" t="e">
        <f>COUNTIF([1]tblLancamento!$B:$B,A1496)</f>
        <v>#VALUE!</v>
      </c>
      <c r="C1496" s="8">
        <v>5</v>
      </c>
      <c r="D1496" s="9" t="s">
        <v>17848</v>
      </c>
      <c r="E1496" t="s">
        <v>17668</v>
      </c>
      <c r="F1496" t="s">
        <v>17383</v>
      </c>
      <c r="G1496" t="s">
        <v>17555</v>
      </c>
      <c r="H1496" t="s">
        <v>17453</v>
      </c>
      <c r="I1496" t="s">
        <v>17779</v>
      </c>
      <c r="J1496">
        <v>221.67</v>
      </c>
      <c r="K1496" s="9" t="s">
        <v>17848</v>
      </c>
    </row>
    <row r="1497" spans="1:11" x14ac:dyDescent="0.25">
      <c r="A1497" t="s">
        <v>19307</v>
      </c>
      <c r="B1497" t="e">
        <f>COUNTIF([1]tblLancamento!$B:$B,A1497)</f>
        <v>#VALUE!</v>
      </c>
      <c r="C1497" s="8">
        <v>5</v>
      </c>
      <c r="D1497" s="9" t="s">
        <v>17848</v>
      </c>
      <c r="E1497" t="s">
        <v>17668</v>
      </c>
      <c r="F1497" t="s">
        <v>17383</v>
      </c>
      <c r="G1497" t="s">
        <v>17554</v>
      </c>
      <c r="H1497" t="s">
        <v>17409</v>
      </c>
      <c r="I1497" t="s">
        <v>17775</v>
      </c>
      <c r="J1497">
        <v>218.38</v>
      </c>
      <c r="K1497" s="9" t="s">
        <v>17848</v>
      </c>
    </row>
    <row r="1498" spans="1:11" x14ac:dyDescent="0.25">
      <c r="A1498" t="s">
        <v>19308</v>
      </c>
      <c r="B1498" t="e">
        <f>COUNTIF([1]tblLancamento!$B:$B,A1498)</f>
        <v>#VALUE!</v>
      </c>
      <c r="C1498" s="8">
        <v>5</v>
      </c>
      <c r="D1498" s="9" t="s">
        <v>17848</v>
      </c>
      <c r="E1498" t="s">
        <v>17668</v>
      </c>
      <c r="F1498" t="s">
        <v>17383</v>
      </c>
      <c r="G1498" t="s">
        <v>17555</v>
      </c>
      <c r="H1498" t="s">
        <v>17532</v>
      </c>
      <c r="I1498" t="s">
        <v>17789</v>
      </c>
      <c r="J1498">
        <v>116.38</v>
      </c>
      <c r="K1498" s="9" t="s">
        <v>17848</v>
      </c>
    </row>
    <row r="1499" spans="1:11" x14ac:dyDescent="0.25">
      <c r="A1499" t="s">
        <v>19309</v>
      </c>
      <c r="B1499" t="e">
        <f>COUNTIF([1]tblLancamento!$B:$B,A1499)</f>
        <v>#VALUE!</v>
      </c>
      <c r="C1499" s="8">
        <v>5</v>
      </c>
      <c r="D1499" s="9" t="s">
        <v>17848</v>
      </c>
      <c r="E1499" t="s">
        <v>17668</v>
      </c>
      <c r="F1499" t="s">
        <v>17383</v>
      </c>
      <c r="G1499" t="s">
        <v>17555</v>
      </c>
      <c r="H1499" t="s">
        <v>17433</v>
      </c>
      <c r="I1499" t="s">
        <v>17784</v>
      </c>
      <c r="J1499">
        <v>204.06</v>
      </c>
      <c r="K1499" s="9" t="s">
        <v>17848</v>
      </c>
    </row>
    <row r="1500" spans="1:11" x14ac:dyDescent="0.25">
      <c r="A1500" t="s">
        <v>19310</v>
      </c>
      <c r="B1500" t="e">
        <f>COUNTIF([1]tblLancamento!$B:$B,A1500)</f>
        <v>#VALUE!</v>
      </c>
      <c r="C1500" s="8">
        <v>5</v>
      </c>
      <c r="D1500" s="9" t="s">
        <v>17848</v>
      </c>
      <c r="E1500" t="s">
        <v>17668</v>
      </c>
      <c r="F1500" t="s">
        <v>17383</v>
      </c>
      <c r="G1500" t="s">
        <v>17555</v>
      </c>
      <c r="H1500" t="s">
        <v>17447</v>
      </c>
      <c r="I1500" t="s">
        <v>17785</v>
      </c>
      <c r="J1500">
        <v>232.98</v>
      </c>
      <c r="K1500" s="9" t="s">
        <v>17848</v>
      </c>
    </row>
    <row r="1501" spans="1:11" x14ac:dyDescent="0.25">
      <c r="A1501" t="s">
        <v>19311</v>
      </c>
      <c r="B1501" t="e">
        <f>COUNTIF([1]tblLancamento!$B:$B,A1501)</f>
        <v>#VALUE!</v>
      </c>
      <c r="C1501" s="8">
        <v>5</v>
      </c>
      <c r="D1501" s="9" t="s">
        <v>17848</v>
      </c>
      <c r="E1501" t="s">
        <v>17668</v>
      </c>
      <c r="F1501" t="s">
        <v>17383</v>
      </c>
      <c r="G1501" t="s">
        <v>17555</v>
      </c>
      <c r="H1501" t="s">
        <v>17392</v>
      </c>
      <c r="I1501" t="s">
        <v>17782</v>
      </c>
      <c r="J1501">
        <v>223.04</v>
      </c>
      <c r="K1501" s="9" t="s">
        <v>17848</v>
      </c>
    </row>
    <row r="1502" spans="1:11" x14ac:dyDescent="0.25">
      <c r="A1502" t="s">
        <v>19312</v>
      </c>
      <c r="B1502" t="e">
        <f>COUNTIF([1]tblLancamento!$B:$B,A1502)</f>
        <v>#VALUE!</v>
      </c>
      <c r="C1502" s="8">
        <v>5</v>
      </c>
      <c r="D1502" s="9" t="s">
        <v>17848</v>
      </c>
      <c r="E1502" t="s">
        <v>17668</v>
      </c>
      <c r="F1502" t="s">
        <v>17383</v>
      </c>
      <c r="G1502" t="s">
        <v>17555</v>
      </c>
      <c r="H1502" t="s">
        <v>17531</v>
      </c>
      <c r="I1502" t="s">
        <v>17797</v>
      </c>
      <c r="J1502">
        <v>116.38</v>
      </c>
      <c r="K1502" s="9" t="s">
        <v>17848</v>
      </c>
    </row>
    <row r="1503" spans="1:11" x14ac:dyDescent="0.25">
      <c r="A1503" t="s">
        <v>19313</v>
      </c>
      <c r="B1503" t="e">
        <f>COUNTIF([1]tblLancamento!$B:$B,A1503)</f>
        <v>#VALUE!</v>
      </c>
      <c r="C1503" s="8">
        <v>5</v>
      </c>
      <c r="D1503" s="9" t="s">
        <v>17848</v>
      </c>
      <c r="E1503" t="s">
        <v>17668</v>
      </c>
      <c r="F1503" t="s">
        <v>17383</v>
      </c>
      <c r="G1503" t="s">
        <v>17555</v>
      </c>
      <c r="H1503" t="s">
        <v>17432</v>
      </c>
      <c r="I1503" t="s">
        <v>17793</v>
      </c>
      <c r="J1503">
        <v>177.55</v>
      </c>
      <c r="K1503" s="9" t="s">
        <v>17848</v>
      </c>
    </row>
    <row r="1504" spans="1:11" x14ac:dyDescent="0.25">
      <c r="A1504" t="s">
        <v>19314</v>
      </c>
      <c r="B1504" t="e">
        <f>COUNTIF([1]tblLancamento!$B:$B,A1504)</f>
        <v>#VALUE!</v>
      </c>
      <c r="C1504" s="8">
        <v>5</v>
      </c>
      <c r="D1504" s="9" t="s">
        <v>17848</v>
      </c>
      <c r="E1504" t="s">
        <v>17668</v>
      </c>
      <c r="F1504" t="s">
        <v>17383</v>
      </c>
      <c r="G1504" t="s">
        <v>17555</v>
      </c>
      <c r="H1504" t="s">
        <v>17444</v>
      </c>
      <c r="I1504" t="s">
        <v>17794</v>
      </c>
      <c r="J1504">
        <v>187.97</v>
      </c>
      <c r="K1504" s="9" t="s">
        <v>17848</v>
      </c>
    </row>
    <row r="1505" spans="1:11" x14ac:dyDescent="0.25">
      <c r="A1505" t="s">
        <v>19315</v>
      </c>
      <c r="B1505" t="e">
        <f>COUNTIF([1]tblLancamento!$B:$B,A1505)</f>
        <v>#VALUE!</v>
      </c>
      <c r="C1505" s="8">
        <v>5</v>
      </c>
      <c r="D1505" s="9" t="s">
        <v>17848</v>
      </c>
      <c r="E1505" t="s">
        <v>17668</v>
      </c>
      <c r="F1505" t="s">
        <v>17383</v>
      </c>
      <c r="G1505" t="s">
        <v>17555</v>
      </c>
      <c r="H1505" t="s">
        <v>17390</v>
      </c>
      <c r="I1505" t="s">
        <v>17790</v>
      </c>
      <c r="J1505">
        <v>184.94</v>
      </c>
      <c r="K1505" s="9" t="s">
        <v>17848</v>
      </c>
    </row>
    <row r="1506" spans="1:11" x14ac:dyDescent="0.25">
      <c r="A1506" t="s">
        <v>19316</v>
      </c>
      <c r="B1506" t="e">
        <f>COUNTIF([1]tblLancamento!$B:$B,A1506)</f>
        <v>#VALUE!</v>
      </c>
      <c r="C1506" s="8">
        <v>5</v>
      </c>
      <c r="D1506" s="9" t="s">
        <v>17848</v>
      </c>
      <c r="E1506" t="s">
        <v>17668</v>
      </c>
      <c r="F1506" t="s">
        <v>17383</v>
      </c>
      <c r="G1506" t="s">
        <v>17555</v>
      </c>
      <c r="H1506" t="s">
        <v>17529</v>
      </c>
      <c r="I1506" t="s">
        <v>17822</v>
      </c>
      <c r="J1506">
        <v>116.38</v>
      </c>
      <c r="K1506" s="9" t="s">
        <v>17848</v>
      </c>
    </row>
    <row r="1507" spans="1:11" x14ac:dyDescent="0.25">
      <c r="A1507" t="s">
        <v>19317</v>
      </c>
      <c r="B1507" t="e">
        <f>COUNTIF([1]tblLancamento!$B:$B,A1507)</f>
        <v>#VALUE!</v>
      </c>
      <c r="C1507" s="8">
        <v>5</v>
      </c>
      <c r="D1507" s="9" t="s">
        <v>17848</v>
      </c>
      <c r="E1507" t="s">
        <v>17668</v>
      </c>
      <c r="F1507" t="s">
        <v>17383</v>
      </c>
      <c r="G1507" t="s">
        <v>17555</v>
      </c>
      <c r="H1507" t="s">
        <v>17431</v>
      </c>
      <c r="I1507" t="s">
        <v>17818</v>
      </c>
      <c r="J1507">
        <v>181.22</v>
      </c>
      <c r="K1507" s="9" t="s">
        <v>17848</v>
      </c>
    </row>
    <row r="1508" spans="1:11" x14ac:dyDescent="0.25">
      <c r="A1508" t="s">
        <v>19318</v>
      </c>
      <c r="B1508" t="e">
        <f>COUNTIF([1]tblLancamento!$B:$B,A1508)</f>
        <v>#VALUE!</v>
      </c>
      <c r="C1508" s="8">
        <v>5</v>
      </c>
      <c r="D1508" s="9" t="s">
        <v>17848</v>
      </c>
      <c r="E1508" t="s">
        <v>17668</v>
      </c>
      <c r="F1508" t="s">
        <v>17383</v>
      </c>
      <c r="G1508" t="s">
        <v>17555</v>
      </c>
      <c r="H1508" t="s">
        <v>17443</v>
      </c>
      <c r="I1508" t="s">
        <v>17819</v>
      </c>
      <c r="J1508">
        <v>184.94</v>
      </c>
      <c r="K1508" s="9" t="s">
        <v>17848</v>
      </c>
    </row>
    <row r="1509" spans="1:11" x14ac:dyDescent="0.25">
      <c r="A1509" t="s">
        <v>19319</v>
      </c>
      <c r="B1509" t="e">
        <f>COUNTIF([1]tblLancamento!$B:$B,A1509)</f>
        <v>#VALUE!</v>
      </c>
      <c r="C1509" s="8">
        <v>5</v>
      </c>
      <c r="D1509" s="9" t="s">
        <v>17848</v>
      </c>
      <c r="E1509" t="s">
        <v>17668</v>
      </c>
      <c r="F1509" t="s">
        <v>17383</v>
      </c>
      <c r="G1509" t="s">
        <v>17555</v>
      </c>
      <c r="H1509" t="s">
        <v>17389</v>
      </c>
      <c r="I1509" t="s">
        <v>17815</v>
      </c>
      <c r="J1509">
        <v>184.94</v>
      </c>
      <c r="K1509" s="9" t="s">
        <v>17848</v>
      </c>
    </row>
    <row r="1510" spans="1:11" x14ac:dyDescent="0.25">
      <c r="A1510" t="s">
        <v>19320</v>
      </c>
      <c r="B1510" t="e">
        <f>COUNTIF([1]tblLancamento!$B:$B,A1510)</f>
        <v>#VALUE!</v>
      </c>
      <c r="C1510" s="8">
        <v>5</v>
      </c>
      <c r="D1510" s="9" t="s">
        <v>17848</v>
      </c>
      <c r="E1510" t="s">
        <v>17668</v>
      </c>
      <c r="F1510" t="s">
        <v>17383</v>
      </c>
      <c r="G1510" t="s">
        <v>17555</v>
      </c>
      <c r="H1510" t="s">
        <v>17527</v>
      </c>
      <c r="I1510" t="s">
        <v>17805</v>
      </c>
      <c r="J1510">
        <v>116.38</v>
      </c>
      <c r="K1510" s="9" t="s">
        <v>17848</v>
      </c>
    </row>
    <row r="1511" spans="1:11" x14ac:dyDescent="0.25">
      <c r="A1511" t="s">
        <v>19321</v>
      </c>
      <c r="B1511" t="e">
        <f>COUNTIF([1]tblLancamento!$B:$B,A1511)</f>
        <v>#VALUE!</v>
      </c>
      <c r="C1511" s="8">
        <v>5</v>
      </c>
      <c r="D1511" s="9" t="s">
        <v>17848</v>
      </c>
      <c r="E1511" t="s">
        <v>17668</v>
      </c>
      <c r="F1511" t="s">
        <v>17383</v>
      </c>
      <c r="G1511" t="s">
        <v>17555</v>
      </c>
      <c r="H1511" t="s">
        <v>17429</v>
      </c>
      <c r="I1511" t="s">
        <v>17801</v>
      </c>
      <c r="J1511">
        <v>160</v>
      </c>
      <c r="K1511" s="9" t="s">
        <v>17848</v>
      </c>
    </row>
    <row r="1512" spans="1:11" x14ac:dyDescent="0.25">
      <c r="A1512" t="s">
        <v>19322</v>
      </c>
      <c r="B1512" t="e">
        <f>COUNTIF([1]tblLancamento!$B:$B,A1512)</f>
        <v>#VALUE!</v>
      </c>
      <c r="C1512" s="8">
        <v>5</v>
      </c>
      <c r="D1512" s="9" t="s">
        <v>17848</v>
      </c>
      <c r="E1512" t="s">
        <v>17668</v>
      </c>
      <c r="F1512" t="s">
        <v>17383</v>
      </c>
      <c r="G1512" t="s">
        <v>17555</v>
      </c>
      <c r="H1512" t="s">
        <v>17441</v>
      </c>
      <c r="I1512" t="s">
        <v>17802</v>
      </c>
      <c r="J1512">
        <v>184.94</v>
      </c>
      <c r="K1512" s="9" t="s">
        <v>17848</v>
      </c>
    </row>
    <row r="1513" spans="1:11" x14ac:dyDescent="0.25">
      <c r="A1513" t="s">
        <v>19323</v>
      </c>
      <c r="B1513" t="e">
        <f>COUNTIF([1]tblLancamento!$B:$B,A1513)</f>
        <v>#VALUE!</v>
      </c>
      <c r="C1513" s="8">
        <v>5</v>
      </c>
      <c r="D1513" s="9" t="s">
        <v>17848</v>
      </c>
      <c r="E1513" t="s">
        <v>17668</v>
      </c>
      <c r="F1513" t="s">
        <v>17383</v>
      </c>
      <c r="G1513" t="s">
        <v>17555</v>
      </c>
      <c r="H1513" t="s">
        <v>17387</v>
      </c>
      <c r="I1513" t="s">
        <v>17798</v>
      </c>
      <c r="J1513">
        <v>244.67</v>
      </c>
      <c r="K1513" s="9" t="s">
        <v>17848</v>
      </c>
    </row>
    <row r="1514" spans="1:11" x14ac:dyDescent="0.25">
      <c r="A1514" t="s">
        <v>19324</v>
      </c>
      <c r="B1514" t="e">
        <f>COUNTIF([1]tblLancamento!$B:$B,A1514)</f>
        <v>#VALUE!</v>
      </c>
      <c r="C1514" s="8">
        <v>5</v>
      </c>
      <c r="D1514" s="9" t="s">
        <v>17848</v>
      </c>
      <c r="E1514" t="s">
        <v>17668</v>
      </c>
      <c r="F1514" t="s">
        <v>17383</v>
      </c>
      <c r="G1514" t="s">
        <v>17555</v>
      </c>
      <c r="H1514" t="s">
        <v>17425</v>
      </c>
      <c r="I1514" t="s">
        <v>17761</v>
      </c>
      <c r="J1514">
        <v>116.38</v>
      </c>
      <c r="K1514" s="9" t="s">
        <v>17848</v>
      </c>
    </row>
    <row r="1515" spans="1:11" x14ac:dyDescent="0.25">
      <c r="A1515" t="s">
        <v>19325</v>
      </c>
      <c r="B1515" t="e">
        <f>COUNTIF([1]tblLancamento!$B:$B,A1515)</f>
        <v>#VALUE!</v>
      </c>
      <c r="C1515" s="8">
        <v>5</v>
      </c>
      <c r="D1515" s="9" t="s">
        <v>17848</v>
      </c>
      <c r="E1515" t="s">
        <v>17668</v>
      </c>
      <c r="F1515" t="s">
        <v>17383</v>
      </c>
      <c r="G1515" t="s">
        <v>17555</v>
      </c>
      <c r="H1515" t="s">
        <v>17437</v>
      </c>
      <c r="I1515" t="s">
        <v>17762</v>
      </c>
      <c r="J1515">
        <v>273.43</v>
      </c>
      <c r="K1515" s="9" t="s">
        <v>17848</v>
      </c>
    </row>
    <row r="1516" spans="1:11" x14ac:dyDescent="0.25">
      <c r="A1516" t="s">
        <v>19326</v>
      </c>
      <c r="B1516" t="e">
        <f>COUNTIF([1]tblLancamento!$B:$B,A1516)</f>
        <v>#VALUE!</v>
      </c>
      <c r="C1516" s="8">
        <v>5</v>
      </c>
      <c r="D1516" s="9" t="s">
        <v>17848</v>
      </c>
      <c r="E1516" t="s">
        <v>17668</v>
      </c>
      <c r="F1516" t="s">
        <v>17383</v>
      </c>
      <c r="G1516" t="s">
        <v>17555</v>
      </c>
      <c r="H1516" t="s">
        <v>17451</v>
      </c>
      <c r="I1516" t="s">
        <v>17763</v>
      </c>
      <c r="J1516">
        <v>305.02</v>
      </c>
      <c r="K1516" s="9" t="s">
        <v>17848</v>
      </c>
    </row>
    <row r="1517" spans="1:11" x14ac:dyDescent="0.25">
      <c r="A1517" t="s">
        <v>19327</v>
      </c>
      <c r="B1517" t="e">
        <f>COUNTIF([1]tblLancamento!$B:$B,A1517)</f>
        <v>#VALUE!</v>
      </c>
      <c r="C1517" s="8">
        <v>5</v>
      </c>
      <c r="D1517" s="9" t="s">
        <v>17848</v>
      </c>
      <c r="E1517" t="s">
        <v>17668</v>
      </c>
      <c r="F1517" t="s">
        <v>17383</v>
      </c>
      <c r="G1517" t="s">
        <v>17555</v>
      </c>
      <c r="H1517" t="s">
        <v>17396</v>
      </c>
      <c r="I1517" t="s">
        <v>17759</v>
      </c>
      <c r="J1517">
        <v>322.82</v>
      </c>
      <c r="K1517" s="9" t="s">
        <v>17848</v>
      </c>
    </row>
    <row r="1518" spans="1:11" x14ac:dyDescent="0.25">
      <c r="A1518" t="s">
        <v>19328</v>
      </c>
      <c r="B1518" t="e">
        <f>COUNTIF([1]tblLancamento!$B:$B,A1518)</f>
        <v>#VALUE!</v>
      </c>
      <c r="C1518" s="8">
        <v>5</v>
      </c>
      <c r="D1518" s="9" t="s">
        <v>17848</v>
      </c>
      <c r="E1518" t="s">
        <v>17668</v>
      </c>
      <c r="F1518" t="s">
        <v>17384</v>
      </c>
      <c r="G1518" t="s">
        <v>17403</v>
      </c>
      <c r="H1518" t="s">
        <v>17404</v>
      </c>
      <c r="I1518" t="s">
        <v>17760</v>
      </c>
      <c r="J1518">
        <v>384</v>
      </c>
      <c r="K1518" s="9" t="s">
        <v>17848</v>
      </c>
    </row>
    <row r="1519" spans="1:11" x14ac:dyDescent="0.25">
      <c r="A1519" t="s">
        <v>19329</v>
      </c>
      <c r="B1519" t="e">
        <f>COUNTIF([1]tblLancamento!$B:$B,A1519)</f>
        <v>#VALUE!</v>
      </c>
      <c r="C1519" s="8">
        <v>5</v>
      </c>
      <c r="D1519" s="9" t="s">
        <v>17848</v>
      </c>
      <c r="E1519" t="s">
        <v>17668</v>
      </c>
      <c r="F1519" t="s">
        <v>17383</v>
      </c>
      <c r="G1519" t="s">
        <v>17555</v>
      </c>
      <c r="H1519" t="s">
        <v>17424</v>
      </c>
      <c r="I1519" t="s">
        <v>17753</v>
      </c>
      <c r="J1519">
        <v>174.58</v>
      </c>
      <c r="K1519" s="9" t="s">
        <v>17848</v>
      </c>
    </row>
    <row r="1520" spans="1:11" x14ac:dyDescent="0.25">
      <c r="A1520" t="s">
        <v>19330</v>
      </c>
      <c r="B1520" t="e">
        <f>COUNTIF([1]tblLancamento!$B:$B,A1520)</f>
        <v>#VALUE!</v>
      </c>
      <c r="C1520" s="8">
        <v>5</v>
      </c>
      <c r="D1520" s="9" t="s">
        <v>17848</v>
      </c>
      <c r="E1520" t="s">
        <v>17668</v>
      </c>
      <c r="F1520" t="s">
        <v>17383</v>
      </c>
      <c r="G1520" t="s">
        <v>17555</v>
      </c>
      <c r="H1520" t="s">
        <v>17436</v>
      </c>
      <c r="I1520" t="s">
        <v>17754</v>
      </c>
      <c r="J1520">
        <v>200.55</v>
      </c>
      <c r="K1520" s="9" t="s">
        <v>17848</v>
      </c>
    </row>
    <row r="1521" spans="1:11" x14ac:dyDescent="0.25">
      <c r="A1521" t="s">
        <v>19331</v>
      </c>
      <c r="B1521" t="e">
        <f>COUNTIF([1]tblLancamento!$B:$B,A1521)</f>
        <v>#VALUE!</v>
      </c>
      <c r="C1521" s="8">
        <v>5</v>
      </c>
      <c r="D1521" s="9" t="s">
        <v>17848</v>
      </c>
      <c r="E1521" t="s">
        <v>17668</v>
      </c>
      <c r="F1521" t="s">
        <v>17383</v>
      </c>
      <c r="G1521" t="s">
        <v>17555</v>
      </c>
      <c r="H1521" t="s">
        <v>17450</v>
      </c>
      <c r="I1521" t="s">
        <v>17755</v>
      </c>
      <c r="J1521">
        <v>216.5</v>
      </c>
      <c r="K1521" s="9" t="s">
        <v>17848</v>
      </c>
    </row>
    <row r="1522" spans="1:11" x14ac:dyDescent="0.25">
      <c r="A1522" t="s">
        <v>19332</v>
      </c>
      <c r="B1522" t="e">
        <f>COUNTIF([1]tblLancamento!$B:$B,A1522)</f>
        <v>#VALUE!</v>
      </c>
      <c r="C1522" s="8">
        <v>5</v>
      </c>
      <c r="D1522" s="9" t="s">
        <v>17848</v>
      </c>
      <c r="E1522" t="s">
        <v>17668</v>
      </c>
      <c r="F1522" t="s">
        <v>17383</v>
      </c>
      <c r="G1522" t="s">
        <v>17555</v>
      </c>
      <c r="H1522" t="s">
        <v>17395</v>
      </c>
      <c r="I1522" t="s">
        <v>17751</v>
      </c>
      <c r="J1522">
        <v>215.21</v>
      </c>
      <c r="K1522" s="9" t="s">
        <v>17848</v>
      </c>
    </row>
    <row r="1523" spans="1:11" x14ac:dyDescent="0.25">
      <c r="A1523" t="s">
        <v>19333</v>
      </c>
      <c r="B1523" t="e">
        <f>COUNTIF([1]tblLancamento!$B:$B,A1523)</f>
        <v>#VALUE!</v>
      </c>
      <c r="C1523" s="8">
        <v>5</v>
      </c>
      <c r="D1523" s="9" t="s">
        <v>17848</v>
      </c>
      <c r="E1523" t="s">
        <v>17668</v>
      </c>
      <c r="F1523" t="s">
        <v>17384</v>
      </c>
      <c r="G1523" t="s">
        <v>17401</v>
      </c>
      <c r="H1523" t="s">
        <v>17402</v>
      </c>
      <c r="I1523" t="s">
        <v>17752</v>
      </c>
      <c r="J1523">
        <v>256</v>
      </c>
      <c r="K1523" s="9" t="s">
        <v>17848</v>
      </c>
    </row>
    <row r="1524" spans="1:11" x14ac:dyDescent="0.25">
      <c r="A1524" t="s">
        <v>19334</v>
      </c>
      <c r="B1524" t="e">
        <f>COUNTIF([1]tblLancamento!$B:$B,A1524)</f>
        <v>#VALUE!</v>
      </c>
      <c r="C1524" s="8">
        <v>5</v>
      </c>
      <c r="D1524" s="9" t="s">
        <v>17848</v>
      </c>
      <c r="E1524" t="s">
        <v>17668</v>
      </c>
      <c r="F1524" t="s">
        <v>17383</v>
      </c>
      <c r="G1524" t="s">
        <v>17555</v>
      </c>
      <c r="H1524" t="s">
        <v>17423</v>
      </c>
      <c r="I1524" t="s">
        <v>17745</v>
      </c>
      <c r="J1524">
        <v>116.38</v>
      </c>
      <c r="K1524" s="9" t="s">
        <v>17848</v>
      </c>
    </row>
    <row r="1525" spans="1:11" x14ac:dyDescent="0.25">
      <c r="A1525" t="s">
        <v>19335</v>
      </c>
      <c r="B1525" t="e">
        <f>COUNTIF([1]tblLancamento!$B:$B,A1525)</f>
        <v>#VALUE!</v>
      </c>
      <c r="C1525" s="8">
        <v>5</v>
      </c>
      <c r="D1525" s="9" t="s">
        <v>17848</v>
      </c>
      <c r="E1525" t="s">
        <v>17668</v>
      </c>
      <c r="F1525" t="s">
        <v>17383</v>
      </c>
      <c r="G1525" t="s">
        <v>17555</v>
      </c>
      <c r="H1525" t="s">
        <v>17435</v>
      </c>
      <c r="I1525" t="s">
        <v>17746</v>
      </c>
      <c r="J1525">
        <v>186.23</v>
      </c>
      <c r="K1525" s="9" t="s">
        <v>17848</v>
      </c>
    </row>
    <row r="1526" spans="1:11" x14ac:dyDescent="0.25">
      <c r="A1526" t="s">
        <v>19336</v>
      </c>
      <c r="B1526" t="e">
        <f>COUNTIF([1]tblLancamento!$B:$B,A1526)</f>
        <v>#VALUE!</v>
      </c>
      <c r="C1526" s="8">
        <v>5</v>
      </c>
      <c r="D1526" s="9" t="s">
        <v>17848</v>
      </c>
      <c r="E1526" t="s">
        <v>17668</v>
      </c>
      <c r="F1526" t="s">
        <v>17383</v>
      </c>
      <c r="G1526" t="s">
        <v>17555</v>
      </c>
      <c r="H1526" t="s">
        <v>17449</v>
      </c>
      <c r="I1526" t="s">
        <v>17747</v>
      </c>
      <c r="J1526">
        <v>228.8</v>
      </c>
      <c r="K1526" s="9" t="s">
        <v>17848</v>
      </c>
    </row>
    <row r="1527" spans="1:11" x14ac:dyDescent="0.25">
      <c r="A1527" t="s">
        <v>19337</v>
      </c>
      <c r="B1527" t="e">
        <f>COUNTIF([1]tblLancamento!$B:$B,A1527)</f>
        <v>#VALUE!</v>
      </c>
      <c r="C1527" s="8">
        <v>5</v>
      </c>
      <c r="D1527" s="9" t="s">
        <v>17848</v>
      </c>
      <c r="E1527" t="s">
        <v>17668</v>
      </c>
      <c r="F1527" t="s">
        <v>17383</v>
      </c>
      <c r="G1527" t="s">
        <v>17555</v>
      </c>
      <c r="H1527" t="s">
        <v>17394</v>
      </c>
      <c r="I1527" t="s">
        <v>17743</v>
      </c>
      <c r="J1527">
        <v>215.21</v>
      </c>
      <c r="K1527" s="9" t="s">
        <v>17848</v>
      </c>
    </row>
    <row r="1528" spans="1:11" x14ac:dyDescent="0.25">
      <c r="A1528" t="s">
        <v>19338</v>
      </c>
      <c r="B1528" t="e">
        <f>COUNTIF([1]tblLancamento!$B:$B,A1528)</f>
        <v>#VALUE!</v>
      </c>
      <c r="C1528" s="8">
        <v>5</v>
      </c>
      <c r="D1528" s="9" t="s">
        <v>17848</v>
      </c>
      <c r="E1528" t="s">
        <v>17668</v>
      </c>
      <c r="F1528" t="s">
        <v>17384</v>
      </c>
      <c r="G1528" t="s">
        <v>17399</v>
      </c>
      <c r="H1528" t="s">
        <v>17400</v>
      </c>
      <c r="I1528" t="s">
        <v>17744</v>
      </c>
      <c r="J1528">
        <v>256</v>
      </c>
      <c r="K1528" s="9" t="s">
        <v>17848</v>
      </c>
    </row>
    <row r="1529" spans="1:11" x14ac:dyDescent="0.25">
      <c r="A1529" t="s">
        <v>19339</v>
      </c>
      <c r="B1529" t="e">
        <f>COUNTIF([1]tblLancamento!$B:$B,A1529)</f>
        <v>#VALUE!</v>
      </c>
      <c r="C1529" s="8">
        <v>5</v>
      </c>
      <c r="D1529" s="9">
        <v>15</v>
      </c>
      <c r="E1529" t="s">
        <v>17669</v>
      </c>
      <c r="F1529" t="s">
        <v>17384</v>
      </c>
      <c r="G1529" t="s">
        <v>17397</v>
      </c>
      <c r="H1529" t="s">
        <v>17398</v>
      </c>
      <c r="I1529" t="s">
        <v>17736</v>
      </c>
      <c r="J1529">
        <v>393.9</v>
      </c>
      <c r="K1529" s="9">
        <v>15</v>
      </c>
    </row>
    <row r="1530" spans="1:11" x14ac:dyDescent="0.25">
      <c r="A1530" t="s">
        <v>19340</v>
      </c>
      <c r="B1530" t="e">
        <f>COUNTIF([1]tblLancamento!$B:$B,A1530)</f>
        <v>#VALUE!</v>
      </c>
      <c r="C1530" s="8">
        <v>5</v>
      </c>
      <c r="D1530" s="9">
        <v>15</v>
      </c>
      <c r="E1530" t="s">
        <v>17669</v>
      </c>
      <c r="F1530" t="s">
        <v>17384</v>
      </c>
      <c r="G1530" t="s">
        <v>17405</v>
      </c>
      <c r="H1530" t="s">
        <v>17406</v>
      </c>
      <c r="I1530" t="s">
        <v>17728</v>
      </c>
      <c r="J1530">
        <v>517.74</v>
      </c>
      <c r="K1530" s="9">
        <v>15</v>
      </c>
    </row>
    <row r="1531" spans="1:11" x14ac:dyDescent="0.25">
      <c r="A1531" t="s">
        <v>19341</v>
      </c>
      <c r="B1531" t="e">
        <f>COUNTIF([1]tblLancamento!$B:$B,A1531)</f>
        <v>#VALUE!</v>
      </c>
      <c r="C1531" s="8">
        <v>5</v>
      </c>
      <c r="D1531" s="9">
        <v>15</v>
      </c>
      <c r="E1531" t="s">
        <v>17669</v>
      </c>
      <c r="F1531" t="s">
        <v>17384</v>
      </c>
      <c r="G1531" t="s">
        <v>17403</v>
      </c>
      <c r="H1531" t="s">
        <v>17404</v>
      </c>
      <c r="I1531" t="s">
        <v>17760</v>
      </c>
      <c r="J1531">
        <v>683.41</v>
      </c>
      <c r="K1531" s="9">
        <v>15</v>
      </c>
    </row>
    <row r="1532" spans="1:11" x14ac:dyDescent="0.25">
      <c r="A1532" t="s">
        <v>19342</v>
      </c>
      <c r="B1532" t="e">
        <f>COUNTIF([1]tblLancamento!$B:$B,A1532)</f>
        <v>#VALUE!</v>
      </c>
      <c r="C1532" s="8">
        <v>5</v>
      </c>
      <c r="D1532" s="9">
        <v>15</v>
      </c>
      <c r="E1532" t="s">
        <v>17669</v>
      </c>
      <c r="F1532" t="s">
        <v>17384</v>
      </c>
      <c r="G1532" t="s">
        <v>17401</v>
      </c>
      <c r="H1532" t="s">
        <v>17402</v>
      </c>
      <c r="I1532" t="s">
        <v>17752</v>
      </c>
      <c r="J1532">
        <v>526.75</v>
      </c>
      <c r="K1532" s="9">
        <v>15</v>
      </c>
    </row>
    <row r="1533" spans="1:11" x14ac:dyDescent="0.25">
      <c r="A1533" t="s">
        <v>19343</v>
      </c>
      <c r="B1533" t="e">
        <f>COUNTIF([1]tblLancamento!$B:$B,A1533)</f>
        <v>#VALUE!</v>
      </c>
      <c r="C1533" s="8">
        <v>5</v>
      </c>
      <c r="D1533" s="9">
        <v>15</v>
      </c>
      <c r="E1533" t="s">
        <v>17669</v>
      </c>
      <c r="F1533" t="s">
        <v>17384</v>
      </c>
      <c r="G1533" t="s">
        <v>17399</v>
      </c>
      <c r="H1533" t="s">
        <v>17400</v>
      </c>
      <c r="I1533" t="s">
        <v>17744</v>
      </c>
      <c r="J1533">
        <v>519.85</v>
      </c>
      <c r="K1533" s="9">
        <v>15</v>
      </c>
    </row>
    <row r="1534" spans="1:11" x14ac:dyDescent="0.25">
      <c r="A1534" t="s">
        <v>19344</v>
      </c>
      <c r="B1534" t="e">
        <f>COUNTIF([1]tblLancamento!$B:$B,A1534)</f>
        <v>#VALUE!</v>
      </c>
      <c r="C1534" s="8">
        <v>5</v>
      </c>
      <c r="D1534" s="9">
        <v>110</v>
      </c>
      <c r="E1534" t="s">
        <v>17670</v>
      </c>
      <c r="F1534" t="s">
        <v>17383</v>
      </c>
      <c r="G1534" t="s">
        <v>17556</v>
      </c>
      <c r="H1534" t="s">
        <v>17412</v>
      </c>
      <c r="I1534" t="s">
        <v>17807</v>
      </c>
      <c r="J1534">
        <v>272.14</v>
      </c>
      <c r="K1534" s="9">
        <v>110</v>
      </c>
    </row>
    <row r="1535" spans="1:11" x14ac:dyDescent="0.25">
      <c r="A1535" t="s">
        <v>19345</v>
      </c>
      <c r="B1535" t="e">
        <f>COUNTIF([1]tblLancamento!$B:$B,A1535)</f>
        <v>#VALUE!</v>
      </c>
      <c r="C1535" s="8">
        <v>5</v>
      </c>
      <c r="D1535" s="9">
        <v>110</v>
      </c>
      <c r="E1535" t="s">
        <v>17670</v>
      </c>
      <c r="F1535" t="s">
        <v>17383</v>
      </c>
      <c r="G1535" t="s">
        <v>17556</v>
      </c>
      <c r="H1535" t="s">
        <v>17419</v>
      </c>
      <c r="I1535" t="s">
        <v>17808</v>
      </c>
      <c r="J1535">
        <v>353.94</v>
      </c>
      <c r="K1535" s="9">
        <v>110</v>
      </c>
    </row>
    <row r="1536" spans="1:11" x14ac:dyDescent="0.25">
      <c r="A1536" t="s">
        <v>19346</v>
      </c>
      <c r="B1536" t="e">
        <f>COUNTIF([1]tblLancamento!$B:$B,A1536)</f>
        <v>#VALUE!</v>
      </c>
      <c r="C1536" s="8">
        <v>5</v>
      </c>
      <c r="D1536" s="9">
        <v>110</v>
      </c>
      <c r="E1536" t="s">
        <v>17670</v>
      </c>
      <c r="F1536" t="s">
        <v>17383</v>
      </c>
      <c r="G1536" t="s">
        <v>17557</v>
      </c>
      <c r="H1536" t="s">
        <v>17466</v>
      </c>
      <c r="I1536" t="s">
        <v>17811</v>
      </c>
      <c r="J1536">
        <v>281.45999999999998</v>
      </c>
      <c r="K1536" s="9">
        <v>110</v>
      </c>
    </row>
    <row r="1537" spans="1:11" x14ac:dyDescent="0.25">
      <c r="A1537" t="s">
        <v>19347</v>
      </c>
      <c r="B1537" t="e">
        <f>COUNTIF([1]tblLancamento!$B:$B,A1537)</f>
        <v>#VALUE!</v>
      </c>
      <c r="C1537" s="8">
        <v>5</v>
      </c>
      <c r="D1537" s="9">
        <v>110</v>
      </c>
      <c r="E1537" t="s">
        <v>17670</v>
      </c>
      <c r="F1537" t="s">
        <v>17383</v>
      </c>
      <c r="G1537" t="s">
        <v>17557</v>
      </c>
      <c r="H1537" t="s">
        <v>17479</v>
      </c>
      <c r="I1537" t="s">
        <v>17812</v>
      </c>
      <c r="J1537">
        <v>634.92999999999995</v>
      </c>
      <c r="K1537" s="9">
        <v>110</v>
      </c>
    </row>
    <row r="1538" spans="1:11" x14ac:dyDescent="0.25">
      <c r="A1538" t="s">
        <v>19348</v>
      </c>
      <c r="B1538" t="e">
        <f>COUNTIF([1]tblLancamento!$B:$B,A1538)</f>
        <v>#VALUE!</v>
      </c>
      <c r="C1538" s="8">
        <v>5</v>
      </c>
      <c r="D1538" s="9">
        <v>110</v>
      </c>
      <c r="E1538" t="s">
        <v>17670</v>
      </c>
      <c r="F1538" t="s">
        <v>17384</v>
      </c>
      <c r="G1538" t="s">
        <v>17397</v>
      </c>
      <c r="H1538" t="s">
        <v>17398</v>
      </c>
      <c r="I1538" t="s">
        <v>17736</v>
      </c>
      <c r="J1538">
        <v>272.14</v>
      </c>
      <c r="K1538" s="9">
        <v>110</v>
      </c>
    </row>
    <row r="1539" spans="1:11" x14ac:dyDescent="0.25">
      <c r="A1539" t="s">
        <v>19349</v>
      </c>
      <c r="B1539" t="e">
        <f>COUNTIF([1]tblLancamento!$B:$B,A1539)</f>
        <v>#VALUE!</v>
      </c>
      <c r="C1539" s="8">
        <v>5</v>
      </c>
      <c r="D1539" s="9">
        <v>110</v>
      </c>
      <c r="E1539" t="s">
        <v>17670</v>
      </c>
      <c r="F1539" t="s">
        <v>17383</v>
      </c>
      <c r="G1539" t="s">
        <v>17556</v>
      </c>
      <c r="H1539" t="s">
        <v>17455</v>
      </c>
      <c r="I1539" t="s">
        <v>17739</v>
      </c>
      <c r="J1539">
        <v>335.42</v>
      </c>
      <c r="K1539" s="9">
        <v>110</v>
      </c>
    </row>
    <row r="1540" spans="1:11" x14ac:dyDescent="0.25">
      <c r="A1540" t="s">
        <v>19350</v>
      </c>
      <c r="B1540" t="e">
        <f>COUNTIF([1]tblLancamento!$B:$B,A1540)</f>
        <v>#VALUE!</v>
      </c>
      <c r="C1540" s="8">
        <v>5</v>
      </c>
      <c r="D1540" s="9">
        <v>110</v>
      </c>
      <c r="E1540" t="s">
        <v>17670</v>
      </c>
      <c r="F1540" t="s">
        <v>17383</v>
      </c>
      <c r="G1540" t="s">
        <v>17557</v>
      </c>
      <c r="H1540" t="s">
        <v>17470</v>
      </c>
      <c r="I1540" t="s">
        <v>17740</v>
      </c>
      <c r="J1540">
        <v>281.45999999999998</v>
      </c>
      <c r="K1540" s="9">
        <v>110</v>
      </c>
    </row>
    <row r="1541" spans="1:11" x14ac:dyDescent="0.25">
      <c r="A1541" t="s">
        <v>19351</v>
      </c>
      <c r="B1541" t="e">
        <f>COUNTIF([1]tblLancamento!$B:$B,A1541)</f>
        <v>#VALUE!</v>
      </c>
      <c r="C1541" s="8">
        <v>5</v>
      </c>
      <c r="D1541" s="9">
        <v>110</v>
      </c>
      <c r="E1541" t="s">
        <v>17670</v>
      </c>
      <c r="F1541" t="s">
        <v>17383</v>
      </c>
      <c r="G1541" t="s">
        <v>17557</v>
      </c>
      <c r="H1541" t="s">
        <v>17483</v>
      </c>
      <c r="I1541" t="s">
        <v>17741</v>
      </c>
      <c r="J1541">
        <v>634.92999999999995</v>
      </c>
      <c r="K1541" s="9">
        <v>110</v>
      </c>
    </row>
    <row r="1542" spans="1:11" x14ac:dyDescent="0.25">
      <c r="A1542" t="s">
        <v>19352</v>
      </c>
      <c r="B1542" t="e">
        <f>COUNTIF([1]tblLancamento!$B:$B,A1542)</f>
        <v>#VALUE!</v>
      </c>
      <c r="C1542" s="8">
        <v>5</v>
      </c>
      <c r="D1542" s="9">
        <v>110</v>
      </c>
      <c r="E1542" t="s">
        <v>17670</v>
      </c>
      <c r="F1542" t="s">
        <v>17383</v>
      </c>
      <c r="G1542" t="s">
        <v>17556</v>
      </c>
      <c r="H1542" t="s">
        <v>17416</v>
      </c>
      <c r="I1542" t="s">
        <v>17768</v>
      </c>
      <c r="J1542">
        <v>429.24</v>
      </c>
      <c r="K1542" s="9">
        <v>110</v>
      </c>
    </row>
    <row r="1543" spans="1:11" x14ac:dyDescent="0.25">
      <c r="A1543" t="s">
        <v>19353</v>
      </c>
      <c r="B1543" t="e">
        <f>COUNTIF([1]tblLancamento!$B:$B,A1543)</f>
        <v>#VALUE!</v>
      </c>
      <c r="C1543" s="8">
        <v>5</v>
      </c>
      <c r="D1543" s="9">
        <v>110</v>
      </c>
      <c r="E1543" t="s">
        <v>17670</v>
      </c>
      <c r="F1543" t="s">
        <v>17383</v>
      </c>
      <c r="G1543" t="s">
        <v>17556</v>
      </c>
      <c r="H1543" t="s">
        <v>17459</v>
      </c>
      <c r="I1543" t="s">
        <v>17772</v>
      </c>
      <c r="J1543">
        <v>504.16</v>
      </c>
      <c r="K1543" s="9">
        <v>110</v>
      </c>
    </row>
    <row r="1544" spans="1:11" x14ac:dyDescent="0.25">
      <c r="A1544" t="s">
        <v>19354</v>
      </c>
      <c r="B1544" t="e">
        <f>COUNTIF([1]tblLancamento!$B:$B,A1544)</f>
        <v>#VALUE!</v>
      </c>
      <c r="C1544" s="8">
        <v>5</v>
      </c>
      <c r="D1544" s="9">
        <v>110</v>
      </c>
      <c r="E1544" t="s">
        <v>17670</v>
      </c>
      <c r="F1544" t="s">
        <v>17383</v>
      </c>
      <c r="G1544" t="s">
        <v>17557</v>
      </c>
      <c r="H1544" t="s">
        <v>17474</v>
      </c>
      <c r="I1544" t="s">
        <v>17773</v>
      </c>
      <c r="J1544">
        <v>479.91</v>
      </c>
      <c r="K1544" s="9">
        <v>110</v>
      </c>
    </row>
    <row r="1545" spans="1:11" x14ac:dyDescent="0.25">
      <c r="A1545" t="s">
        <v>19355</v>
      </c>
      <c r="B1545" t="e">
        <f>COUNTIF([1]tblLancamento!$B:$B,A1545)</f>
        <v>#VALUE!</v>
      </c>
      <c r="C1545" s="8">
        <v>5</v>
      </c>
      <c r="D1545" s="9">
        <v>110</v>
      </c>
      <c r="E1545" t="s">
        <v>17670</v>
      </c>
      <c r="F1545" t="s">
        <v>17383</v>
      </c>
      <c r="G1545" t="s">
        <v>17556</v>
      </c>
      <c r="H1545" t="s">
        <v>17410</v>
      </c>
      <c r="I1545" t="s">
        <v>17729</v>
      </c>
      <c r="J1545">
        <v>272.14</v>
      </c>
      <c r="K1545" s="9">
        <v>110</v>
      </c>
    </row>
    <row r="1546" spans="1:11" x14ac:dyDescent="0.25">
      <c r="A1546" t="s">
        <v>19356</v>
      </c>
      <c r="B1546" t="e">
        <f>COUNTIF([1]tblLancamento!$B:$B,A1546)</f>
        <v>#VALUE!</v>
      </c>
      <c r="C1546" s="8">
        <v>5</v>
      </c>
      <c r="D1546" s="9">
        <v>110</v>
      </c>
      <c r="E1546" t="s">
        <v>17670</v>
      </c>
      <c r="F1546" t="s">
        <v>17384</v>
      </c>
      <c r="G1546" t="s">
        <v>17405</v>
      </c>
      <c r="H1546" t="s">
        <v>17406</v>
      </c>
      <c r="I1546" t="s">
        <v>17728</v>
      </c>
      <c r="J1546">
        <v>353.94</v>
      </c>
      <c r="K1546" s="9">
        <v>110</v>
      </c>
    </row>
    <row r="1547" spans="1:11" x14ac:dyDescent="0.25">
      <c r="A1547" t="s">
        <v>19357</v>
      </c>
      <c r="B1547" t="e">
        <f>COUNTIF([1]tblLancamento!$B:$B,A1547)</f>
        <v>#VALUE!</v>
      </c>
      <c r="C1547" s="8">
        <v>5</v>
      </c>
      <c r="D1547" s="9">
        <v>110</v>
      </c>
      <c r="E1547" t="s">
        <v>17670</v>
      </c>
      <c r="F1547" t="s">
        <v>17383</v>
      </c>
      <c r="G1547" t="s">
        <v>17557</v>
      </c>
      <c r="H1547" t="s">
        <v>17464</v>
      </c>
      <c r="I1547" t="s">
        <v>17732</v>
      </c>
      <c r="J1547">
        <v>281.45999999999998</v>
      </c>
      <c r="K1547" s="9">
        <v>110</v>
      </c>
    </row>
    <row r="1548" spans="1:11" x14ac:dyDescent="0.25">
      <c r="A1548" t="s">
        <v>19358</v>
      </c>
      <c r="B1548" t="e">
        <f>COUNTIF([1]tblLancamento!$B:$B,A1548)</f>
        <v>#VALUE!</v>
      </c>
      <c r="C1548" s="8">
        <v>5</v>
      </c>
      <c r="D1548" s="9">
        <v>110</v>
      </c>
      <c r="E1548" t="s">
        <v>17670</v>
      </c>
      <c r="F1548" t="s">
        <v>17383</v>
      </c>
      <c r="G1548" t="s">
        <v>17557</v>
      </c>
      <c r="H1548" t="s">
        <v>17477</v>
      </c>
      <c r="I1548" t="s">
        <v>17733</v>
      </c>
      <c r="J1548">
        <v>574.24</v>
      </c>
      <c r="K1548" s="9">
        <v>110</v>
      </c>
    </row>
    <row r="1549" spans="1:11" x14ac:dyDescent="0.25">
      <c r="A1549" t="s">
        <v>19359</v>
      </c>
      <c r="B1549" t="e">
        <f>COUNTIF([1]tblLancamento!$B:$B,A1549)</f>
        <v>#VALUE!</v>
      </c>
      <c r="C1549" s="8">
        <v>5</v>
      </c>
      <c r="D1549" s="9">
        <v>110</v>
      </c>
      <c r="E1549" t="s">
        <v>17670</v>
      </c>
      <c r="F1549" t="s">
        <v>17383</v>
      </c>
      <c r="G1549" t="s">
        <v>17556</v>
      </c>
      <c r="H1549" t="s">
        <v>17409</v>
      </c>
      <c r="I1549" t="s">
        <v>17775</v>
      </c>
      <c r="J1549">
        <v>90.71</v>
      </c>
      <c r="K1549" s="9">
        <v>110</v>
      </c>
    </row>
    <row r="1550" spans="1:11" x14ac:dyDescent="0.25">
      <c r="A1550" t="s">
        <v>19360</v>
      </c>
      <c r="B1550" t="e">
        <f>COUNTIF([1]tblLancamento!$B:$B,A1550)</f>
        <v>#VALUE!</v>
      </c>
      <c r="C1550" s="8">
        <v>5</v>
      </c>
      <c r="D1550" s="9">
        <v>110</v>
      </c>
      <c r="E1550" t="s">
        <v>17670</v>
      </c>
      <c r="F1550" t="s">
        <v>17383</v>
      </c>
      <c r="G1550" t="s">
        <v>17556</v>
      </c>
      <c r="H1550" t="s">
        <v>17417</v>
      </c>
      <c r="I1550" t="s">
        <v>17776</v>
      </c>
      <c r="J1550">
        <v>297.20999999999998</v>
      </c>
      <c r="K1550" s="9">
        <v>110</v>
      </c>
    </row>
    <row r="1551" spans="1:11" x14ac:dyDescent="0.25">
      <c r="A1551" t="s">
        <v>19361</v>
      </c>
      <c r="B1551" t="e">
        <f>COUNTIF([1]tblLancamento!$B:$B,A1551)</f>
        <v>#VALUE!</v>
      </c>
      <c r="C1551" s="8">
        <v>5</v>
      </c>
      <c r="D1551" s="9">
        <v>110</v>
      </c>
      <c r="E1551" t="s">
        <v>17670</v>
      </c>
      <c r="F1551" t="s">
        <v>17383</v>
      </c>
      <c r="G1551" t="s">
        <v>17557</v>
      </c>
      <c r="H1551" t="s">
        <v>17460</v>
      </c>
      <c r="I1551" t="s">
        <v>17780</v>
      </c>
      <c r="J1551">
        <v>335.42</v>
      </c>
      <c r="K1551" s="9">
        <v>110</v>
      </c>
    </row>
    <row r="1552" spans="1:11" x14ac:dyDescent="0.25">
      <c r="A1552" t="s">
        <v>19362</v>
      </c>
      <c r="B1552" t="e">
        <f>COUNTIF([1]tblLancamento!$B:$B,A1552)</f>
        <v>#VALUE!</v>
      </c>
      <c r="C1552" s="8">
        <v>5</v>
      </c>
      <c r="D1552" s="9">
        <v>110</v>
      </c>
      <c r="E1552" t="s">
        <v>17670</v>
      </c>
      <c r="F1552" t="s">
        <v>17383</v>
      </c>
      <c r="G1552" t="s">
        <v>17557</v>
      </c>
      <c r="H1552" t="s">
        <v>17476</v>
      </c>
      <c r="I1552" t="s">
        <v>17781</v>
      </c>
      <c r="J1552">
        <v>365.46</v>
      </c>
      <c r="K1552" s="9">
        <v>110</v>
      </c>
    </row>
    <row r="1553" spans="1:11" x14ac:dyDescent="0.25">
      <c r="A1553" t="s">
        <v>19363</v>
      </c>
      <c r="B1553" t="e">
        <f>COUNTIF([1]tblLancamento!$B:$B,A1553)</f>
        <v>#VALUE!</v>
      </c>
      <c r="C1553" s="8">
        <v>5</v>
      </c>
      <c r="D1553" s="9">
        <v>110</v>
      </c>
      <c r="E1553" t="s">
        <v>17670</v>
      </c>
      <c r="F1553" t="s">
        <v>17383</v>
      </c>
      <c r="G1553" t="s">
        <v>17556</v>
      </c>
      <c r="H1553" t="s">
        <v>17415</v>
      </c>
      <c r="I1553" t="s">
        <v>17783</v>
      </c>
      <c r="J1553">
        <v>311.45999999999998</v>
      </c>
      <c r="K1553" s="9">
        <v>110</v>
      </c>
    </row>
    <row r="1554" spans="1:11" x14ac:dyDescent="0.25">
      <c r="A1554" t="s">
        <v>19364</v>
      </c>
      <c r="B1554" t="e">
        <f>COUNTIF([1]tblLancamento!$B:$B,A1554)</f>
        <v>#VALUE!</v>
      </c>
      <c r="C1554" s="8">
        <v>5</v>
      </c>
      <c r="D1554" s="9">
        <v>110</v>
      </c>
      <c r="E1554" t="s">
        <v>17670</v>
      </c>
      <c r="F1554" t="s">
        <v>17383</v>
      </c>
      <c r="G1554" t="s">
        <v>17556</v>
      </c>
      <c r="H1554" t="s">
        <v>17454</v>
      </c>
      <c r="I1554" t="s">
        <v>17786</v>
      </c>
      <c r="J1554">
        <v>537.46</v>
      </c>
      <c r="K1554" s="9">
        <v>110</v>
      </c>
    </row>
    <row r="1555" spans="1:11" x14ac:dyDescent="0.25">
      <c r="A1555" t="s">
        <v>19365</v>
      </c>
      <c r="B1555" t="e">
        <f>COUNTIF([1]tblLancamento!$B:$B,A1555)</f>
        <v>#VALUE!</v>
      </c>
      <c r="C1555" s="8">
        <v>5</v>
      </c>
      <c r="D1555" s="9">
        <v>110</v>
      </c>
      <c r="E1555" t="s">
        <v>17670</v>
      </c>
      <c r="F1555" t="s">
        <v>17383</v>
      </c>
      <c r="G1555" t="s">
        <v>17557</v>
      </c>
      <c r="H1555" t="s">
        <v>17469</v>
      </c>
      <c r="I1555" t="s">
        <v>17787</v>
      </c>
      <c r="J1555">
        <v>375.29</v>
      </c>
      <c r="K1555" s="9">
        <v>110</v>
      </c>
    </row>
    <row r="1556" spans="1:11" x14ac:dyDescent="0.25">
      <c r="A1556" t="s">
        <v>19366</v>
      </c>
      <c r="B1556" t="e">
        <f>COUNTIF([1]tblLancamento!$B:$B,A1556)</f>
        <v>#VALUE!</v>
      </c>
      <c r="C1556" s="8">
        <v>5</v>
      </c>
      <c r="D1556" s="9">
        <v>110</v>
      </c>
      <c r="E1556" t="s">
        <v>17670</v>
      </c>
      <c r="F1556" t="s">
        <v>17383</v>
      </c>
      <c r="G1556" t="s">
        <v>17557</v>
      </c>
      <c r="H1556" t="s">
        <v>17482</v>
      </c>
      <c r="I1556" t="s">
        <v>17788</v>
      </c>
      <c r="J1556">
        <v>733.7</v>
      </c>
      <c r="K1556" s="9">
        <v>110</v>
      </c>
    </row>
    <row r="1557" spans="1:11" x14ac:dyDescent="0.25">
      <c r="A1557" t="s">
        <v>19367</v>
      </c>
      <c r="B1557" t="e">
        <f>COUNTIF([1]tblLancamento!$B:$B,A1557)</f>
        <v>#VALUE!</v>
      </c>
      <c r="C1557" s="8">
        <v>5</v>
      </c>
      <c r="D1557" s="9">
        <v>110</v>
      </c>
      <c r="E1557" t="s">
        <v>17670</v>
      </c>
      <c r="F1557" t="s">
        <v>17383</v>
      </c>
      <c r="G1557" t="s">
        <v>17556</v>
      </c>
      <c r="H1557" t="s">
        <v>17414</v>
      </c>
      <c r="I1557" t="s">
        <v>17791</v>
      </c>
      <c r="J1557">
        <v>272.14</v>
      </c>
      <c r="K1557" s="9">
        <v>110</v>
      </c>
    </row>
    <row r="1558" spans="1:11" x14ac:dyDescent="0.25">
      <c r="A1558" t="s">
        <v>19368</v>
      </c>
      <c r="B1558" t="e">
        <f>COUNTIF([1]tblLancamento!$B:$B,A1558)</f>
        <v>#VALUE!</v>
      </c>
      <c r="C1558" s="8">
        <v>5</v>
      </c>
      <c r="D1558" s="9">
        <v>110</v>
      </c>
      <c r="E1558" t="s">
        <v>17670</v>
      </c>
      <c r="F1558" t="s">
        <v>17383</v>
      </c>
      <c r="G1558" t="s">
        <v>17556</v>
      </c>
      <c r="H1558" t="s">
        <v>17421</v>
      </c>
      <c r="I1558" t="s">
        <v>17792</v>
      </c>
      <c r="J1558">
        <v>411.77</v>
      </c>
      <c r="K1558" s="9">
        <v>110</v>
      </c>
    </row>
    <row r="1559" spans="1:11" x14ac:dyDescent="0.25">
      <c r="A1559" t="s">
        <v>19369</v>
      </c>
      <c r="B1559" t="e">
        <f>COUNTIF([1]tblLancamento!$B:$B,A1559)</f>
        <v>#VALUE!</v>
      </c>
      <c r="C1559" s="8">
        <v>5</v>
      </c>
      <c r="D1559" s="9">
        <v>110</v>
      </c>
      <c r="E1559" t="s">
        <v>17670</v>
      </c>
      <c r="F1559" t="s">
        <v>17383</v>
      </c>
      <c r="G1559" t="s">
        <v>17557</v>
      </c>
      <c r="H1559" t="s">
        <v>17468</v>
      </c>
      <c r="I1559" t="s">
        <v>17795</v>
      </c>
      <c r="J1559">
        <v>281.45999999999998</v>
      </c>
      <c r="K1559" s="9">
        <v>110</v>
      </c>
    </row>
    <row r="1560" spans="1:11" x14ac:dyDescent="0.25">
      <c r="A1560" t="s">
        <v>19370</v>
      </c>
      <c r="B1560" t="e">
        <f>COUNTIF([1]tblLancamento!$B:$B,A1560)</f>
        <v>#VALUE!</v>
      </c>
      <c r="C1560" s="8">
        <v>5</v>
      </c>
      <c r="D1560" s="9">
        <v>110</v>
      </c>
      <c r="E1560" t="s">
        <v>17670</v>
      </c>
      <c r="F1560" t="s">
        <v>17383</v>
      </c>
      <c r="G1560" t="s">
        <v>17557</v>
      </c>
      <c r="H1560" t="s">
        <v>17481</v>
      </c>
      <c r="I1560" t="s">
        <v>17796</v>
      </c>
      <c r="J1560">
        <v>634.92999999999995</v>
      </c>
      <c r="K1560" s="9">
        <v>110</v>
      </c>
    </row>
    <row r="1561" spans="1:11" x14ac:dyDescent="0.25">
      <c r="A1561" t="s">
        <v>19371</v>
      </c>
      <c r="B1561" t="e">
        <f>COUNTIF([1]tblLancamento!$B:$B,A1561)</f>
        <v>#VALUE!</v>
      </c>
      <c r="C1561" s="8">
        <v>5</v>
      </c>
      <c r="D1561" s="9">
        <v>110</v>
      </c>
      <c r="E1561" t="s">
        <v>17670</v>
      </c>
      <c r="F1561" t="s">
        <v>17383</v>
      </c>
      <c r="G1561" t="s">
        <v>17556</v>
      </c>
      <c r="H1561" t="s">
        <v>17413</v>
      </c>
      <c r="I1561" t="s">
        <v>17816</v>
      </c>
      <c r="J1561">
        <v>272.14</v>
      </c>
      <c r="K1561" s="9">
        <v>110</v>
      </c>
    </row>
    <row r="1562" spans="1:11" x14ac:dyDescent="0.25">
      <c r="A1562" t="s">
        <v>19372</v>
      </c>
      <c r="B1562" t="e">
        <f>COUNTIF([1]tblLancamento!$B:$B,A1562)</f>
        <v>#VALUE!</v>
      </c>
      <c r="C1562" s="8">
        <v>5</v>
      </c>
      <c r="D1562" s="9">
        <v>110</v>
      </c>
      <c r="E1562" t="s">
        <v>17670</v>
      </c>
      <c r="F1562" t="s">
        <v>17383</v>
      </c>
      <c r="G1562" t="s">
        <v>17556</v>
      </c>
      <c r="H1562" t="s">
        <v>17420</v>
      </c>
      <c r="I1562" t="s">
        <v>17817</v>
      </c>
      <c r="J1562">
        <v>353.94</v>
      </c>
      <c r="K1562" s="9">
        <v>110</v>
      </c>
    </row>
    <row r="1563" spans="1:11" x14ac:dyDescent="0.25">
      <c r="A1563" t="s">
        <v>19373</v>
      </c>
      <c r="B1563" t="e">
        <f>COUNTIF([1]tblLancamento!$B:$B,A1563)</f>
        <v>#VALUE!</v>
      </c>
      <c r="C1563" s="8">
        <v>5</v>
      </c>
      <c r="D1563" s="9">
        <v>110</v>
      </c>
      <c r="E1563" t="s">
        <v>17670</v>
      </c>
      <c r="F1563" t="s">
        <v>17383</v>
      </c>
      <c r="G1563" t="s">
        <v>17557</v>
      </c>
      <c r="H1563" t="s">
        <v>17467</v>
      </c>
      <c r="I1563" t="s">
        <v>17820</v>
      </c>
      <c r="J1563">
        <v>281.45999999999998</v>
      </c>
      <c r="K1563" s="9">
        <v>110</v>
      </c>
    </row>
    <row r="1564" spans="1:11" x14ac:dyDescent="0.25">
      <c r="A1564" t="s">
        <v>19374</v>
      </c>
      <c r="B1564" t="e">
        <f>COUNTIF([1]tblLancamento!$B:$B,A1564)</f>
        <v>#VALUE!</v>
      </c>
      <c r="C1564" s="8">
        <v>5</v>
      </c>
      <c r="D1564" s="9">
        <v>110</v>
      </c>
      <c r="E1564" t="s">
        <v>17670</v>
      </c>
      <c r="F1564" t="s">
        <v>17383</v>
      </c>
      <c r="G1564" t="s">
        <v>17557</v>
      </c>
      <c r="H1564" t="s">
        <v>17480</v>
      </c>
      <c r="I1564" t="s">
        <v>17821</v>
      </c>
      <c r="J1564">
        <v>634.92999999999995</v>
      </c>
      <c r="K1564" s="9">
        <v>110</v>
      </c>
    </row>
    <row r="1565" spans="1:11" x14ac:dyDescent="0.25">
      <c r="A1565" t="s">
        <v>19375</v>
      </c>
      <c r="B1565" t="e">
        <f>COUNTIF([1]tblLancamento!$B:$B,A1565)</f>
        <v>#VALUE!</v>
      </c>
      <c r="C1565" s="8">
        <v>5</v>
      </c>
      <c r="D1565" s="9">
        <v>110</v>
      </c>
      <c r="E1565" t="s">
        <v>17670</v>
      </c>
      <c r="F1565" t="s">
        <v>17383</v>
      </c>
      <c r="G1565" t="s">
        <v>17556</v>
      </c>
      <c r="H1565" t="s">
        <v>17411</v>
      </c>
      <c r="I1565" t="s">
        <v>17799</v>
      </c>
      <c r="J1565">
        <v>272.14</v>
      </c>
      <c r="K1565" s="9">
        <v>110</v>
      </c>
    </row>
    <row r="1566" spans="1:11" x14ac:dyDescent="0.25">
      <c r="A1566" t="s">
        <v>19376</v>
      </c>
      <c r="B1566" t="e">
        <f>COUNTIF([1]tblLancamento!$B:$B,A1566)</f>
        <v>#VALUE!</v>
      </c>
      <c r="C1566" s="8">
        <v>5</v>
      </c>
      <c r="D1566" s="9">
        <v>110</v>
      </c>
      <c r="E1566" t="s">
        <v>17670</v>
      </c>
      <c r="F1566" t="s">
        <v>17383</v>
      </c>
      <c r="G1566" t="s">
        <v>17556</v>
      </c>
      <c r="H1566" t="s">
        <v>17418</v>
      </c>
      <c r="I1566" t="s">
        <v>17800</v>
      </c>
      <c r="J1566">
        <v>353.94</v>
      </c>
      <c r="K1566" s="9">
        <v>110</v>
      </c>
    </row>
    <row r="1567" spans="1:11" x14ac:dyDescent="0.25">
      <c r="A1567" t="s">
        <v>19377</v>
      </c>
      <c r="B1567" t="e">
        <f>COUNTIF([1]tblLancamento!$B:$B,A1567)</f>
        <v>#VALUE!</v>
      </c>
      <c r="C1567" s="8">
        <v>5</v>
      </c>
      <c r="D1567" s="9">
        <v>110</v>
      </c>
      <c r="E1567" t="s">
        <v>17670</v>
      </c>
      <c r="F1567" t="s">
        <v>17383</v>
      </c>
      <c r="G1567" t="s">
        <v>17557</v>
      </c>
      <c r="H1567" t="s">
        <v>17465</v>
      </c>
      <c r="I1567" t="s">
        <v>17803</v>
      </c>
      <c r="J1567">
        <v>281.45999999999998</v>
      </c>
      <c r="K1567" s="9">
        <v>110</v>
      </c>
    </row>
    <row r="1568" spans="1:11" x14ac:dyDescent="0.25">
      <c r="A1568" t="s">
        <v>19378</v>
      </c>
      <c r="B1568" t="e">
        <f>COUNTIF([1]tblLancamento!$B:$B,A1568)</f>
        <v>#VALUE!</v>
      </c>
      <c r="C1568" s="8">
        <v>5</v>
      </c>
      <c r="D1568" s="9">
        <v>110</v>
      </c>
      <c r="E1568" t="s">
        <v>17670</v>
      </c>
      <c r="F1568" t="s">
        <v>17383</v>
      </c>
      <c r="G1568" t="s">
        <v>17557</v>
      </c>
      <c r="H1568" t="s">
        <v>17478</v>
      </c>
      <c r="I1568" t="s">
        <v>17804</v>
      </c>
      <c r="J1568">
        <v>634.92999999999995</v>
      </c>
      <c r="K1568" s="9">
        <v>110</v>
      </c>
    </row>
    <row r="1569" spans="1:11" x14ac:dyDescent="0.25">
      <c r="A1569" t="s">
        <v>19379</v>
      </c>
      <c r="B1569" t="e">
        <f>COUNTIF([1]tblLancamento!$B:$B,A1569)</f>
        <v>#VALUE!</v>
      </c>
      <c r="C1569" s="8">
        <v>5</v>
      </c>
      <c r="D1569" s="9">
        <v>110</v>
      </c>
      <c r="E1569" t="s">
        <v>17670</v>
      </c>
      <c r="F1569" t="s">
        <v>17384</v>
      </c>
      <c r="G1569" t="s">
        <v>17403</v>
      </c>
      <c r="H1569" t="s">
        <v>17404</v>
      </c>
      <c r="I1569" t="s">
        <v>17760</v>
      </c>
      <c r="J1569">
        <v>405.4</v>
      </c>
      <c r="K1569" s="9">
        <v>110</v>
      </c>
    </row>
    <row r="1570" spans="1:11" x14ac:dyDescent="0.25">
      <c r="A1570" t="s">
        <v>19380</v>
      </c>
      <c r="B1570" t="e">
        <f>COUNTIF([1]tblLancamento!$B:$B,A1570)</f>
        <v>#VALUE!</v>
      </c>
      <c r="C1570" s="8">
        <v>5</v>
      </c>
      <c r="D1570" s="9">
        <v>110</v>
      </c>
      <c r="E1570" t="s">
        <v>17670</v>
      </c>
      <c r="F1570" t="s">
        <v>17383</v>
      </c>
      <c r="G1570" t="s">
        <v>17556</v>
      </c>
      <c r="H1570" t="s">
        <v>17458</v>
      </c>
      <c r="I1570" t="s">
        <v>17764</v>
      </c>
      <c r="J1570">
        <v>503.13</v>
      </c>
      <c r="K1570" s="9">
        <v>110</v>
      </c>
    </row>
    <row r="1571" spans="1:11" x14ac:dyDescent="0.25">
      <c r="A1571" t="s">
        <v>19381</v>
      </c>
      <c r="B1571" t="e">
        <f>COUNTIF([1]tblLancamento!$B:$B,A1571)</f>
        <v>#VALUE!</v>
      </c>
      <c r="C1571" s="8">
        <v>5</v>
      </c>
      <c r="D1571" s="9">
        <v>110</v>
      </c>
      <c r="E1571" t="s">
        <v>17670</v>
      </c>
      <c r="F1571" t="s">
        <v>17383</v>
      </c>
      <c r="G1571" t="s">
        <v>17557</v>
      </c>
      <c r="H1571" t="s">
        <v>17473</v>
      </c>
      <c r="I1571" t="s">
        <v>17765</v>
      </c>
      <c r="J1571">
        <v>546.15</v>
      </c>
      <c r="K1571" s="9">
        <v>110</v>
      </c>
    </row>
    <row r="1572" spans="1:11" x14ac:dyDescent="0.25">
      <c r="A1572" t="s">
        <v>19382</v>
      </c>
      <c r="B1572" t="e">
        <f>COUNTIF([1]tblLancamento!$B:$B,A1572)</f>
        <v>#VALUE!</v>
      </c>
      <c r="C1572" s="8">
        <v>5</v>
      </c>
      <c r="D1572" s="9">
        <v>110</v>
      </c>
      <c r="E1572" t="s">
        <v>17670</v>
      </c>
      <c r="F1572" t="s">
        <v>17384</v>
      </c>
      <c r="G1572" t="s">
        <v>17401</v>
      </c>
      <c r="H1572" t="s">
        <v>17402</v>
      </c>
      <c r="I1572" t="s">
        <v>17752</v>
      </c>
      <c r="J1572">
        <v>329.22</v>
      </c>
      <c r="K1572" s="9">
        <v>110</v>
      </c>
    </row>
    <row r="1573" spans="1:11" x14ac:dyDescent="0.25">
      <c r="A1573" t="s">
        <v>19383</v>
      </c>
      <c r="B1573" t="e">
        <f>COUNTIF([1]tblLancamento!$B:$B,A1573)</f>
        <v>#VALUE!</v>
      </c>
      <c r="C1573" s="8">
        <v>5</v>
      </c>
      <c r="D1573" s="9">
        <v>110</v>
      </c>
      <c r="E1573" t="s">
        <v>17670</v>
      </c>
      <c r="F1573" t="s">
        <v>17383</v>
      </c>
      <c r="G1573" t="s">
        <v>17556</v>
      </c>
      <c r="H1573" t="s">
        <v>17457</v>
      </c>
      <c r="I1573" t="s">
        <v>17756</v>
      </c>
      <c r="J1573">
        <v>335.42</v>
      </c>
      <c r="K1573" s="9">
        <v>110</v>
      </c>
    </row>
    <row r="1574" spans="1:11" x14ac:dyDescent="0.25">
      <c r="A1574" t="s">
        <v>19384</v>
      </c>
      <c r="B1574" t="e">
        <f>COUNTIF([1]tblLancamento!$B:$B,A1574)</f>
        <v>#VALUE!</v>
      </c>
      <c r="C1574" s="8">
        <v>5</v>
      </c>
      <c r="D1574" s="9">
        <v>110</v>
      </c>
      <c r="E1574" t="s">
        <v>17670</v>
      </c>
      <c r="F1574" t="s">
        <v>17383</v>
      </c>
      <c r="G1574" t="s">
        <v>17557</v>
      </c>
      <c r="H1574" t="s">
        <v>17472</v>
      </c>
      <c r="I1574" t="s">
        <v>17757</v>
      </c>
      <c r="J1574">
        <v>331.64</v>
      </c>
      <c r="K1574" s="9">
        <v>110</v>
      </c>
    </row>
    <row r="1575" spans="1:11" x14ac:dyDescent="0.25">
      <c r="A1575" t="s">
        <v>19385</v>
      </c>
      <c r="B1575" t="e">
        <f>COUNTIF([1]tblLancamento!$B:$B,A1575)</f>
        <v>#VALUE!</v>
      </c>
      <c r="C1575" s="8">
        <v>5</v>
      </c>
      <c r="D1575" s="9">
        <v>110</v>
      </c>
      <c r="E1575" t="s">
        <v>17670</v>
      </c>
      <c r="F1575" t="s">
        <v>17384</v>
      </c>
      <c r="G1575" t="s">
        <v>17399</v>
      </c>
      <c r="H1575" t="s">
        <v>17400</v>
      </c>
      <c r="I1575" t="s">
        <v>17744</v>
      </c>
      <c r="J1575">
        <v>329.22</v>
      </c>
      <c r="K1575" s="9">
        <v>110</v>
      </c>
    </row>
    <row r="1576" spans="1:11" x14ac:dyDescent="0.25">
      <c r="A1576" t="s">
        <v>19386</v>
      </c>
      <c r="B1576" t="e">
        <f>COUNTIF([1]tblLancamento!$B:$B,A1576)</f>
        <v>#VALUE!</v>
      </c>
      <c r="C1576" s="8">
        <v>5</v>
      </c>
      <c r="D1576" s="9">
        <v>110</v>
      </c>
      <c r="E1576" t="s">
        <v>17670</v>
      </c>
      <c r="F1576" t="s">
        <v>17383</v>
      </c>
      <c r="G1576" t="s">
        <v>17556</v>
      </c>
      <c r="H1576" t="s">
        <v>17456</v>
      </c>
      <c r="I1576" t="s">
        <v>17748</v>
      </c>
      <c r="J1576">
        <v>335.42</v>
      </c>
      <c r="K1576" s="9">
        <v>110</v>
      </c>
    </row>
    <row r="1577" spans="1:11" x14ac:dyDescent="0.25">
      <c r="A1577" t="s">
        <v>19387</v>
      </c>
      <c r="B1577" t="e">
        <f>COUNTIF([1]tblLancamento!$B:$B,A1577)</f>
        <v>#VALUE!</v>
      </c>
      <c r="C1577" s="8">
        <v>5</v>
      </c>
      <c r="D1577" s="9">
        <v>110</v>
      </c>
      <c r="E1577" t="s">
        <v>17670</v>
      </c>
      <c r="F1577" t="s">
        <v>17383</v>
      </c>
      <c r="G1577" t="s">
        <v>17557</v>
      </c>
      <c r="H1577" t="s">
        <v>17471</v>
      </c>
      <c r="I1577" t="s">
        <v>17749</v>
      </c>
      <c r="J1577">
        <v>281.45999999999998</v>
      </c>
      <c r="K1577" s="9">
        <v>110</v>
      </c>
    </row>
    <row r="1578" spans="1:11" x14ac:dyDescent="0.25">
      <c r="A1578" t="s">
        <v>19388</v>
      </c>
      <c r="B1578" t="e">
        <f>COUNTIF([1]tblLancamento!$B:$B,A1578)</f>
        <v>#VALUE!</v>
      </c>
      <c r="C1578" s="8">
        <v>5</v>
      </c>
      <c r="D1578" s="9" t="s">
        <v>17849</v>
      </c>
      <c r="E1578" t="s">
        <v>17671</v>
      </c>
      <c r="F1578" t="s">
        <v>17383</v>
      </c>
      <c r="G1578" t="s">
        <v>17558</v>
      </c>
      <c r="H1578" t="s">
        <v>17419</v>
      </c>
      <c r="I1578" t="s">
        <v>17808</v>
      </c>
      <c r="J1578">
        <v>153.12</v>
      </c>
      <c r="K1578" s="9" t="s">
        <v>17849</v>
      </c>
    </row>
    <row r="1579" spans="1:11" x14ac:dyDescent="0.25">
      <c r="A1579" t="s">
        <v>19389</v>
      </c>
      <c r="B1579" t="e">
        <f>COUNTIF([1]tblLancamento!$B:$B,A1579)</f>
        <v>#VALUE!</v>
      </c>
      <c r="C1579" s="8">
        <v>5</v>
      </c>
      <c r="D1579" s="9" t="s">
        <v>17849</v>
      </c>
      <c r="E1579" t="s">
        <v>17671</v>
      </c>
      <c r="F1579" t="s">
        <v>17383</v>
      </c>
      <c r="G1579" t="s">
        <v>17558</v>
      </c>
      <c r="H1579" t="s">
        <v>17466</v>
      </c>
      <c r="I1579" t="s">
        <v>17811</v>
      </c>
      <c r="J1579">
        <v>207.02</v>
      </c>
      <c r="K1579" s="9" t="s">
        <v>17849</v>
      </c>
    </row>
    <row r="1580" spans="1:11" x14ac:dyDescent="0.25">
      <c r="A1580" t="s">
        <v>19390</v>
      </c>
      <c r="B1580" t="e">
        <f>COUNTIF([1]tblLancamento!$B:$B,A1580)</f>
        <v>#VALUE!</v>
      </c>
      <c r="C1580" s="8">
        <v>5</v>
      </c>
      <c r="D1580" s="9" t="s">
        <v>17849</v>
      </c>
      <c r="E1580" t="s">
        <v>17671</v>
      </c>
      <c r="F1580" t="s">
        <v>17383</v>
      </c>
      <c r="G1580" t="s">
        <v>17558</v>
      </c>
      <c r="H1580" t="s">
        <v>17479</v>
      </c>
      <c r="I1580" t="s">
        <v>17812</v>
      </c>
      <c r="J1580">
        <v>286.45999999999998</v>
      </c>
      <c r="K1580" s="9" t="s">
        <v>17849</v>
      </c>
    </row>
    <row r="1581" spans="1:11" x14ac:dyDescent="0.25">
      <c r="A1581" t="s">
        <v>19391</v>
      </c>
      <c r="B1581" t="e">
        <f>COUNTIF([1]tblLancamento!$B:$B,A1581)</f>
        <v>#VALUE!</v>
      </c>
      <c r="C1581" s="8">
        <v>5</v>
      </c>
      <c r="D1581" s="9" t="s">
        <v>17849</v>
      </c>
      <c r="E1581" t="s">
        <v>17671</v>
      </c>
      <c r="F1581" t="s">
        <v>17384</v>
      </c>
      <c r="G1581" t="s">
        <v>17397</v>
      </c>
      <c r="H1581" t="s">
        <v>17398</v>
      </c>
      <c r="I1581" t="s">
        <v>17736</v>
      </c>
      <c r="J1581">
        <v>114.84</v>
      </c>
      <c r="K1581" s="9" t="s">
        <v>17849</v>
      </c>
    </row>
    <row r="1582" spans="1:11" x14ac:dyDescent="0.25">
      <c r="A1582" t="s">
        <v>19392</v>
      </c>
      <c r="B1582" t="e">
        <f>COUNTIF([1]tblLancamento!$B:$B,A1582)</f>
        <v>#VALUE!</v>
      </c>
      <c r="C1582" s="8">
        <v>5</v>
      </c>
      <c r="D1582" s="9" t="s">
        <v>17849</v>
      </c>
      <c r="E1582" t="s">
        <v>17671</v>
      </c>
      <c r="F1582" t="s">
        <v>17383</v>
      </c>
      <c r="G1582" t="s">
        <v>17558</v>
      </c>
      <c r="H1582" t="s">
        <v>17455</v>
      </c>
      <c r="I1582" t="s">
        <v>17739</v>
      </c>
      <c r="J1582">
        <v>91.76</v>
      </c>
      <c r="K1582" s="9" t="s">
        <v>17849</v>
      </c>
    </row>
    <row r="1583" spans="1:11" x14ac:dyDescent="0.25">
      <c r="A1583" t="s">
        <v>19393</v>
      </c>
      <c r="B1583" t="e">
        <f>COUNTIF([1]tblLancamento!$B:$B,A1583)</f>
        <v>#VALUE!</v>
      </c>
      <c r="C1583" s="8">
        <v>5</v>
      </c>
      <c r="D1583" s="9" t="s">
        <v>17849</v>
      </c>
      <c r="E1583" t="s">
        <v>17671</v>
      </c>
      <c r="F1583" t="s">
        <v>17383</v>
      </c>
      <c r="G1583" t="s">
        <v>17558</v>
      </c>
      <c r="H1583" t="s">
        <v>17470</v>
      </c>
      <c r="I1583" t="s">
        <v>17740</v>
      </c>
      <c r="J1583">
        <v>414.05</v>
      </c>
      <c r="K1583" s="9" t="s">
        <v>17849</v>
      </c>
    </row>
    <row r="1584" spans="1:11" x14ac:dyDescent="0.25">
      <c r="A1584" t="s">
        <v>19394</v>
      </c>
      <c r="B1584" t="e">
        <f>COUNTIF([1]tblLancamento!$B:$B,A1584)</f>
        <v>#VALUE!</v>
      </c>
      <c r="C1584" s="8">
        <v>5</v>
      </c>
      <c r="D1584" s="9" t="s">
        <v>17849</v>
      </c>
      <c r="E1584" t="s">
        <v>17671</v>
      </c>
      <c r="F1584" t="s">
        <v>17383</v>
      </c>
      <c r="G1584" t="s">
        <v>17558</v>
      </c>
      <c r="H1584" t="s">
        <v>17416</v>
      </c>
      <c r="I1584" t="s">
        <v>17768</v>
      </c>
      <c r="J1584">
        <v>174.49</v>
      </c>
      <c r="K1584" s="9" t="s">
        <v>17849</v>
      </c>
    </row>
    <row r="1585" spans="1:11" x14ac:dyDescent="0.25">
      <c r="A1585" t="s">
        <v>19395</v>
      </c>
      <c r="B1585" t="e">
        <f>COUNTIF([1]tblLancamento!$B:$B,A1585)</f>
        <v>#VALUE!</v>
      </c>
      <c r="C1585" s="8">
        <v>5</v>
      </c>
      <c r="D1585" s="9" t="s">
        <v>17849</v>
      </c>
      <c r="E1585" t="s">
        <v>17671</v>
      </c>
      <c r="F1585" t="s">
        <v>17383</v>
      </c>
      <c r="G1585" t="s">
        <v>17558</v>
      </c>
      <c r="H1585" t="s">
        <v>17459</v>
      </c>
      <c r="I1585" t="s">
        <v>17772</v>
      </c>
      <c r="J1585">
        <v>152.94</v>
      </c>
      <c r="K1585" s="9" t="s">
        <v>17849</v>
      </c>
    </row>
    <row r="1586" spans="1:11" x14ac:dyDescent="0.25">
      <c r="A1586" t="s">
        <v>19396</v>
      </c>
      <c r="B1586" t="e">
        <f>COUNTIF([1]tblLancamento!$B:$B,A1586)</f>
        <v>#VALUE!</v>
      </c>
      <c r="C1586" s="8">
        <v>5</v>
      </c>
      <c r="D1586" s="9" t="s">
        <v>17849</v>
      </c>
      <c r="E1586" t="s">
        <v>17671</v>
      </c>
      <c r="F1586" t="s">
        <v>17383</v>
      </c>
      <c r="G1586" t="s">
        <v>17558</v>
      </c>
      <c r="H1586" t="s">
        <v>17474</v>
      </c>
      <c r="I1586" t="s">
        <v>17773</v>
      </c>
      <c r="J1586">
        <v>699.96</v>
      </c>
      <c r="K1586" s="9" t="s">
        <v>17849</v>
      </c>
    </row>
    <row r="1587" spans="1:11" x14ac:dyDescent="0.25">
      <c r="A1587" t="s">
        <v>19397</v>
      </c>
      <c r="B1587" t="e">
        <f>COUNTIF([1]tblLancamento!$B:$B,A1587)</f>
        <v>#VALUE!</v>
      </c>
      <c r="C1587" s="8">
        <v>5</v>
      </c>
      <c r="D1587" s="9" t="s">
        <v>17849</v>
      </c>
      <c r="E1587" t="s">
        <v>17671</v>
      </c>
      <c r="F1587" t="s">
        <v>17384</v>
      </c>
      <c r="G1587" t="s">
        <v>17405</v>
      </c>
      <c r="H1587" t="s">
        <v>17406</v>
      </c>
      <c r="I1587" t="s">
        <v>17728</v>
      </c>
      <c r="J1587">
        <v>114.84</v>
      </c>
      <c r="K1587" s="9" t="s">
        <v>17849</v>
      </c>
    </row>
    <row r="1588" spans="1:11" x14ac:dyDescent="0.25">
      <c r="A1588" t="s">
        <v>19398</v>
      </c>
      <c r="B1588" t="e">
        <f>COUNTIF([1]tblLancamento!$B:$B,A1588)</f>
        <v>#VALUE!</v>
      </c>
      <c r="C1588" s="8">
        <v>5</v>
      </c>
      <c r="D1588" s="9" t="s">
        <v>17849</v>
      </c>
      <c r="E1588" t="s">
        <v>17671</v>
      </c>
      <c r="F1588" t="s">
        <v>17383</v>
      </c>
      <c r="G1588" t="s">
        <v>17558</v>
      </c>
      <c r="H1588" t="s">
        <v>17464</v>
      </c>
      <c r="I1588" t="s">
        <v>17732</v>
      </c>
      <c r="J1588">
        <v>207.02</v>
      </c>
      <c r="K1588" s="9" t="s">
        <v>17849</v>
      </c>
    </row>
    <row r="1589" spans="1:11" x14ac:dyDescent="0.25">
      <c r="A1589" t="s">
        <v>19399</v>
      </c>
      <c r="B1589" t="e">
        <f>COUNTIF([1]tblLancamento!$B:$B,A1589)</f>
        <v>#VALUE!</v>
      </c>
      <c r="C1589" s="8">
        <v>5</v>
      </c>
      <c r="D1589" s="9" t="s">
        <v>17849</v>
      </c>
      <c r="E1589" t="s">
        <v>17671</v>
      </c>
      <c r="F1589" t="s">
        <v>17383</v>
      </c>
      <c r="G1589" t="s">
        <v>17558</v>
      </c>
      <c r="H1589" t="s">
        <v>17477</v>
      </c>
      <c r="I1589" t="s">
        <v>17733</v>
      </c>
      <c r="J1589">
        <v>333.1</v>
      </c>
      <c r="K1589" s="9" t="s">
        <v>17849</v>
      </c>
    </row>
    <row r="1590" spans="1:11" x14ac:dyDescent="0.25">
      <c r="A1590" t="s">
        <v>19400</v>
      </c>
      <c r="B1590" t="e">
        <f>COUNTIF([1]tblLancamento!$B:$B,A1590)</f>
        <v>#VALUE!</v>
      </c>
      <c r="C1590" s="8">
        <v>5</v>
      </c>
      <c r="D1590" s="9" t="s">
        <v>17849</v>
      </c>
      <c r="E1590" t="s">
        <v>17671</v>
      </c>
      <c r="F1590" t="s">
        <v>17383</v>
      </c>
      <c r="G1590" t="s">
        <v>17558</v>
      </c>
      <c r="H1590" t="s">
        <v>17417</v>
      </c>
      <c r="I1590" t="s">
        <v>17776</v>
      </c>
      <c r="J1590">
        <v>121.22</v>
      </c>
      <c r="K1590" s="9" t="s">
        <v>17849</v>
      </c>
    </row>
    <row r="1591" spans="1:11" x14ac:dyDescent="0.25">
      <c r="A1591" t="s">
        <v>19401</v>
      </c>
      <c r="B1591" t="e">
        <f>COUNTIF([1]tblLancamento!$B:$B,A1591)</f>
        <v>#VALUE!</v>
      </c>
      <c r="C1591" s="8">
        <v>5</v>
      </c>
      <c r="D1591" s="9" t="s">
        <v>17849</v>
      </c>
      <c r="E1591" t="s">
        <v>17671</v>
      </c>
      <c r="F1591" t="s">
        <v>17383</v>
      </c>
      <c r="G1591" t="s">
        <v>17558</v>
      </c>
      <c r="H1591" t="s">
        <v>17460</v>
      </c>
      <c r="I1591" t="s">
        <v>17780</v>
      </c>
      <c r="J1591">
        <v>122.35</v>
      </c>
      <c r="K1591" s="9" t="s">
        <v>17849</v>
      </c>
    </row>
    <row r="1592" spans="1:11" x14ac:dyDescent="0.25">
      <c r="A1592" t="s">
        <v>19402</v>
      </c>
      <c r="B1592" t="e">
        <f>COUNTIF([1]tblLancamento!$B:$B,A1592)</f>
        <v>#VALUE!</v>
      </c>
      <c r="C1592" s="8">
        <v>5</v>
      </c>
      <c r="D1592" s="9" t="s">
        <v>17849</v>
      </c>
      <c r="E1592" t="s">
        <v>17671</v>
      </c>
      <c r="F1592" t="s">
        <v>17383</v>
      </c>
      <c r="G1592" t="s">
        <v>17558</v>
      </c>
      <c r="H1592" t="s">
        <v>17476</v>
      </c>
      <c r="I1592" t="s">
        <v>17781</v>
      </c>
      <c r="J1592">
        <v>444.14</v>
      </c>
      <c r="K1592" s="9" t="s">
        <v>17849</v>
      </c>
    </row>
    <row r="1593" spans="1:11" x14ac:dyDescent="0.25">
      <c r="A1593" t="s">
        <v>19403</v>
      </c>
      <c r="B1593" t="e">
        <f>COUNTIF([1]tblLancamento!$B:$B,A1593)</f>
        <v>#VALUE!</v>
      </c>
      <c r="C1593" s="8">
        <v>5</v>
      </c>
      <c r="D1593" s="9" t="s">
        <v>17849</v>
      </c>
      <c r="E1593" t="s">
        <v>17671</v>
      </c>
      <c r="F1593" t="s">
        <v>17383</v>
      </c>
      <c r="G1593" t="s">
        <v>17558</v>
      </c>
      <c r="H1593" t="s">
        <v>17415</v>
      </c>
      <c r="I1593" t="s">
        <v>17783</v>
      </c>
      <c r="J1593">
        <v>114.84</v>
      </c>
      <c r="K1593" s="9" t="s">
        <v>17849</v>
      </c>
    </row>
    <row r="1594" spans="1:11" x14ac:dyDescent="0.25">
      <c r="A1594" t="s">
        <v>19404</v>
      </c>
      <c r="B1594" t="e">
        <f>COUNTIF([1]tblLancamento!$B:$B,A1594)</f>
        <v>#VALUE!</v>
      </c>
      <c r="C1594" s="8">
        <v>5</v>
      </c>
      <c r="D1594" s="9" t="s">
        <v>17849</v>
      </c>
      <c r="E1594" t="s">
        <v>17671</v>
      </c>
      <c r="F1594" t="s">
        <v>17383</v>
      </c>
      <c r="G1594" t="s">
        <v>17558</v>
      </c>
      <c r="H1594" t="s">
        <v>17454</v>
      </c>
      <c r="I1594" t="s">
        <v>17786</v>
      </c>
      <c r="J1594">
        <v>104.28</v>
      </c>
      <c r="K1594" s="9" t="s">
        <v>17849</v>
      </c>
    </row>
    <row r="1595" spans="1:11" x14ac:dyDescent="0.25">
      <c r="A1595" t="s">
        <v>19405</v>
      </c>
      <c r="B1595" t="e">
        <f>COUNTIF([1]tblLancamento!$B:$B,A1595)</f>
        <v>#VALUE!</v>
      </c>
      <c r="C1595" s="8">
        <v>5</v>
      </c>
      <c r="D1595" s="9" t="s">
        <v>17849</v>
      </c>
      <c r="E1595" t="s">
        <v>17671</v>
      </c>
      <c r="F1595" t="s">
        <v>17383</v>
      </c>
      <c r="G1595" t="s">
        <v>17558</v>
      </c>
      <c r="H1595" t="s">
        <v>17469</v>
      </c>
      <c r="I1595" t="s">
        <v>17787</v>
      </c>
      <c r="J1595">
        <v>552.05999999999995</v>
      </c>
      <c r="K1595" s="9" t="s">
        <v>17849</v>
      </c>
    </row>
    <row r="1596" spans="1:11" x14ac:dyDescent="0.25">
      <c r="A1596" t="s">
        <v>19406</v>
      </c>
      <c r="B1596" t="e">
        <f>COUNTIF([1]tblLancamento!$B:$B,A1596)</f>
        <v>#VALUE!</v>
      </c>
      <c r="C1596" s="8">
        <v>5</v>
      </c>
      <c r="D1596" s="9" t="s">
        <v>17849</v>
      </c>
      <c r="E1596" t="s">
        <v>17671</v>
      </c>
      <c r="F1596" t="s">
        <v>17383</v>
      </c>
      <c r="G1596" t="s">
        <v>17558</v>
      </c>
      <c r="H1596" t="s">
        <v>17414</v>
      </c>
      <c r="I1596" t="s">
        <v>17791</v>
      </c>
      <c r="J1596">
        <v>114.84</v>
      </c>
      <c r="K1596" s="9" t="s">
        <v>17849</v>
      </c>
    </row>
    <row r="1597" spans="1:11" x14ac:dyDescent="0.25">
      <c r="A1597" t="s">
        <v>19407</v>
      </c>
      <c r="B1597" t="e">
        <f>COUNTIF([1]tblLancamento!$B:$B,A1597)</f>
        <v>#VALUE!</v>
      </c>
      <c r="C1597" s="8">
        <v>5</v>
      </c>
      <c r="D1597" s="9" t="s">
        <v>17849</v>
      </c>
      <c r="E1597" t="s">
        <v>17671</v>
      </c>
      <c r="F1597" t="s">
        <v>17383</v>
      </c>
      <c r="G1597" t="s">
        <v>17558</v>
      </c>
      <c r="H1597" t="s">
        <v>17421</v>
      </c>
      <c r="I1597" t="s">
        <v>17792</v>
      </c>
      <c r="J1597">
        <v>104.28</v>
      </c>
      <c r="K1597" s="9" t="s">
        <v>17849</v>
      </c>
    </row>
    <row r="1598" spans="1:11" x14ac:dyDescent="0.25">
      <c r="A1598" t="s">
        <v>19408</v>
      </c>
      <c r="B1598" t="e">
        <f>COUNTIF([1]tblLancamento!$B:$B,A1598)</f>
        <v>#VALUE!</v>
      </c>
      <c r="C1598" s="8">
        <v>5</v>
      </c>
      <c r="D1598" s="9" t="s">
        <v>17849</v>
      </c>
      <c r="E1598" t="s">
        <v>17671</v>
      </c>
      <c r="F1598" t="s">
        <v>17383</v>
      </c>
      <c r="G1598" t="s">
        <v>17558</v>
      </c>
      <c r="H1598" t="s">
        <v>17468</v>
      </c>
      <c r="I1598" t="s">
        <v>17795</v>
      </c>
      <c r="J1598">
        <v>414.05</v>
      </c>
      <c r="K1598" s="9" t="s">
        <v>17849</v>
      </c>
    </row>
    <row r="1599" spans="1:11" x14ac:dyDescent="0.25">
      <c r="A1599" t="s">
        <v>19409</v>
      </c>
      <c r="B1599" t="e">
        <f>COUNTIF([1]tblLancamento!$B:$B,A1599)</f>
        <v>#VALUE!</v>
      </c>
      <c r="C1599" s="8">
        <v>5</v>
      </c>
      <c r="D1599" s="9" t="s">
        <v>17849</v>
      </c>
      <c r="E1599" t="s">
        <v>17671</v>
      </c>
      <c r="F1599" t="s">
        <v>17383</v>
      </c>
      <c r="G1599" t="s">
        <v>17558</v>
      </c>
      <c r="H1599" t="s">
        <v>17413</v>
      </c>
      <c r="I1599" t="s">
        <v>17816</v>
      </c>
      <c r="J1599">
        <v>68.900000000000006</v>
      </c>
      <c r="K1599" s="9" t="s">
        <v>17849</v>
      </c>
    </row>
    <row r="1600" spans="1:11" x14ac:dyDescent="0.25">
      <c r="A1600" t="s">
        <v>19410</v>
      </c>
      <c r="B1600" t="e">
        <f>COUNTIF([1]tblLancamento!$B:$B,A1600)</f>
        <v>#VALUE!</v>
      </c>
      <c r="C1600" s="8">
        <v>5</v>
      </c>
      <c r="D1600" s="9" t="s">
        <v>17849</v>
      </c>
      <c r="E1600" t="s">
        <v>17671</v>
      </c>
      <c r="F1600" t="s">
        <v>17383</v>
      </c>
      <c r="G1600" t="s">
        <v>17558</v>
      </c>
      <c r="H1600" t="s">
        <v>17420</v>
      </c>
      <c r="I1600" t="s">
        <v>17817</v>
      </c>
      <c r="J1600">
        <v>114.84</v>
      </c>
      <c r="K1600" s="9" t="s">
        <v>17849</v>
      </c>
    </row>
    <row r="1601" spans="1:11" x14ac:dyDescent="0.25">
      <c r="A1601" t="s">
        <v>19411</v>
      </c>
      <c r="B1601" t="e">
        <f>COUNTIF([1]tblLancamento!$B:$B,A1601)</f>
        <v>#VALUE!</v>
      </c>
      <c r="C1601" s="8">
        <v>5</v>
      </c>
      <c r="D1601" s="9" t="s">
        <v>17849</v>
      </c>
      <c r="E1601" t="s">
        <v>17671</v>
      </c>
      <c r="F1601" t="s">
        <v>17383</v>
      </c>
      <c r="G1601" t="s">
        <v>17558</v>
      </c>
      <c r="H1601" t="s">
        <v>17467</v>
      </c>
      <c r="I1601" t="s">
        <v>17820</v>
      </c>
      <c r="J1601">
        <v>234.62</v>
      </c>
      <c r="K1601" s="9" t="s">
        <v>17849</v>
      </c>
    </row>
    <row r="1602" spans="1:11" x14ac:dyDescent="0.25">
      <c r="A1602" t="s">
        <v>19412</v>
      </c>
      <c r="B1602" t="e">
        <f>COUNTIF([1]tblLancamento!$B:$B,A1602)</f>
        <v>#VALUE!</v>
      </c>
      <c r="C1602" s="8">
        <v>5</v>
      </c>
      <c r="D1602" s="9" t="s">
        <v>17849</v>
      </c>
      <c r="E1602" t="s">
        <v>17671</v>
      </c>
      <c r="F1602" t="s">
        <v>17383</v>
      </c>
      <c r="G1602" t="s">
        <v>17558</v>
      </c>
      <c r="H1602" t="s">
        <v>17418</v>
      </c>
      <c r="I1602" t="s">
        <v>17800</v>
      </c>
      <c r="J1602">
        <v>114.84</v>
      </c>
      <c r="K1602" s="9" t="s">
        <v>17849</v>
      </c>
    </row>
    <row r="1603" spans="1:11" x14ac:dyDescent="0.25">
      <c r="A1603" t="s">
        <v>19413</v>
      </c>
      <c r="B1603" t="e">
        <f>COUNTIF([1]tblLancamento!$B:$B,A1603)</f>
        <v>#VALUE!</v>
      </c>
      <c r="C1603" s="8">
        <v>5</v>
      </c>
      <c r="D1603" s="9" t="s">
        <v>17849</v>
      </c>
      <c r="E1603" t="s">
        <v>17671</v>
      </c>
      <c r="F1603" t="s">
        <v>17383</v>
      </c>
      <c r="G1603" t="s">
        <v>17558</v>
      </c>
      <c r="H1603" t="s">
        <v>17465</v>
      </c>
      <c r="I1603" t="s">
        <v>17803</v>
      </c>
      <c r="J1603">
        <v>207.02</v>
      </c>
      <c r="K1603" s="9" t="s">
        <v>17849</v>
      </c>
    </row>
    <row r="1604" spans="1:11" x14ac:dyDescent="0.25">
      <c r="A1604" t="s">
        <v>19414</v>
      </c>
      <c r="B1604" t="e">
        <f>COUNTIF([1]tblLancamento!$B:$B,A1604)</f>
        <v>#VALUE!</v>
      </c>
      <c r="C1604" s="8">
        <v>5</v>
      </c>
      <c r="D1604" s="9" t="s">
        <v>17849</v>
      </c>
      <c r="E1604" t="s">
        <v>17671</v>
      </c>
      <c r="F1604" t="s">
        <v>17383</v>
      </c>
      <c r="G1604" t="s">
        <v>17558</v>
      </c>
      <c r="H1604" t="s">
        <v>17478</v>
      </c>
      <c r="I1604" t="s">
        <v>17804</v>
      </c>
      <c r="J1604">
        <v>270.08999999999997</v>
      </c>
      <c r="K1604" s="9" t="s">
        <v>17849</v>
      </c>
    </row>
    <row r="1605" spans="1:11" x14ac:dyDescent="0.25">
      <c r="A1605" t="s">
        <v>19415</v>
      </c>
      <c r="B1605" t="e">
        <f>COUNTIF([1]tblLancamento!$B:$B,A1605)</f>
        <v>#VALUE!</v>
      </c>
      <c r="C1605" s="8">
        <v>5</v>
      </c>
      <c r="D1605" s="9" t="s">
        <v>17849</v>
      </c>
      <c r="E1605" t="s">
        <v>17671</v>
      </c>
      <c r="F1605" t="s">
        <v>17384</v>
      </c>
      <c r="G1605" t="s">
        <v>17403</v>
      </c>
      <c r="H1605" t="s">
        <v>17404</v>
      </c>
      <c r="I1605" t="s">
        <v>17760</v>
      </c>
      <c r="J1605">
        <v>148.33000000000001</v>
      </c>
      <c r="K1605" s="9" t="s">
        <v>17849</v>
      </c>
    </row>
    <row r="1606" spans="1:11" x14ac:dyDescent="0.25">
      <c r="A1606" t="s">
        <v>19416</v>
      </c>
      <c r="B1606" t="e">
        <f>COUNTIF([1]tblLancamento!$B:$B,A1606)</f>
        <v>#VALUE!</v>
      </c>
      <c r="C1606" s="8">
        <v>5</v>
      </c>
      <c r="D1606" s="9" t="s">
        <v>17849</v>
      </c>
      <c r="E1606" t="s">
        <v>17671</v>
      </c>
      <c r="F1606" t="s">
        <v>17383</v>
      </c>
      <c r="G1606" t="s">
        <v>17558</v>
      </c>
      <c r="H1606" t="s">
        <v>17458</v>
      </c>
      <c r="I1606" t="s">
        <v>17764</v>
      </c>
      <c r="J1606">
        <v>152.94</v>
      </c>
      <c r="K1606" s="9" t="s">
        <v>17849</v>
      </c>
    </row>
    <row r="1607" spans="1:11" x14ac:dyDescent="0.25">
      <c r="A1607" t="s">
        <v>19417</v>
      </c>
      <c r="B1607" t="e">
        <f>COUNTIF([1]tblLancamento!$B:$B,A1607)</f>
        <v>#VALUE!</v>
      </c>
      <c r="C1607" s="8">
        <v>5</v>
      </c>
      <c r="D1607" s="9" t="s">
        <v>17849</v>
      </c>
      <c r="E1607" t="s">
        <v>17671</v>
      </c>
      <c r="F1607" t="s">
        <v>17383</v>
      </c>
      <c r="G1607" t="s">
        <v>17558</v>
      </c>
      <c r="H1607" t="s">
        <v>17473</v>
      </c>
      <c r="I1607" t="s">
        <v>17765</v>
      </c>
      <c r="J1607">
        <v>774.08</v>
      </c>
      <c r="K1607" s="9" t="s">
        <v>17849</v>
      </c>
    </row>
    <row r="1608" spans="1:11" x14ac:dyDescent="0.25">
      <c r="A1608" t="s">
        <v>19418</v>
      </c>
      <c r="B1608" t="e">
        <f>COUNTIF([1]tblLancamento!$B:$B,A1608)</f>
        <v>#VALUE!</v>
      </c>
      <c r="C1608" s="8">
        <v>5</v>
      </c>
      <c r="D1608" s="9" t="s">
        <v>17849</v>
      </c>
      <c r="E1608" t="s">
        <v>17671</v>
      </c>
      <c r="F1608" t="s">
        <v>17384</v>
      </c>
      <c r="G1608" t="s">
        <v>17401</v>
      </c>
      <c r="H1608" t="s">
        <v>17402</v>
      </c>
      <c r="I1608" t="s">
        <v>17752</v>
      </c>
      <c r="J1608">
        <v>114.84</v>
      </c>
      <c r="K1608" s="9" t="s">
        <v>17849</v>
      </c>
    </row>
    <row r="1609" spans="1:11" x14ac:dyDescent="0.25">
      <c r="A1609" t="s">
        <v>19419</v>
      </c>
      <c r="B1609" t="e">
        <f>COUNTIF([1]tblLancamento!$B:$B,A1609)</f>
        <v>#VALUE!</v>
      </c>
      <c r="C1609" s="8">
        <v>5</v>
      </c>
      <c r="D1609" s="9" t="s">
        <v>17849</v>
      </c>
      <c r="E1609" t="s">
        <v>17671</v>
      </c>
      <c r="F1609" t="s">
        <v>17383</v>
      </c>
      <c r="G1609" t="s">
        <v>17558</v>
      </c>
      <c r="H1609" t="s">
        <v>17457</v>
      </c>
      <c r="I1609" t="s">
        <v>17756</v>
      </c>
      <c r="J1609">
        <v>91.76</v>
      </c>
      <c r="K1609" s="9" t="s">
        <v>17849</v>
      </c>
    </row>
    <row r="1610" spans="1:11" x14ac:dyDescent="0.25">
      <c r="A1610" t="s">
        <v>19420</v>
      </c>
      <c r="B1610" t="e">
        <f>COUNTIF([1]tblLancamento!$B:$B,A1610)</f>
        <v>#VALUE!</v>
      </c>
      <c r="C1610" s="8">
        <v>5</v>
      </c>
      <c r="D1610" s="9" t="s">
        <v>17849</v>
      </c>
      <c r="E1610" t="s">
        <v>17671</v>
      </c>
      <c r="F1610" t="s">
        <v>17383</v>
      </c>
      <c r="G1610" t="s">
        <v>17558</v>
      </c>
      <c r="H1610" t="s">
        <v>17472</v>
      </c>
      <c r="I1610" t="s">
        <v>17757</v>
      </c>
      <c r="J1610">
        <v>478.07</v>
      </c>
      <c r="K1610" s="9" t="s">
        <v>17849</v>
      </c>
    </row>
    <row r="1611" spans="1:11" x14ac:dyDescent="0.25">
      <c r="A1611" t="s">
        <v>19421</v>
      </c>
      <c r="B1611" t="e">
        <f>COUNTIF([1]tblLancamento!$B:$B,A1611)</f>
        <v>#VALUE!</v>
      </c>
      <c r="C1611" s="8">
        <v>5</v>
      </c>
      <c r="D1611" s="9" t="s">
        <v>17849</v>
      </c>
      <c r="E1611" t="s">
        <v>17671</v>
      </c>
      <c r="F1611" t="s">
        <v>17384</v>
      </c>
      <c r="G1611" t="s">
        <v>17399</v>
      </c>
      <c r="H1611" t="s">
        <v>17400</v>
      </c>
      <c r="I1611" t="s">
        <v>17744</v>
      </c>
      <c r="J1611">
        <v>114.84</v>
      </c>
      <c r="K1611" s="9" t="s">
        <v>17849</v>
      </c>
    </row>
    <row r="1612" spans="1:11" x14ac:dyDescent="0.25">
      <c r="A1612" t="s">
        <v>19422</v>
      </c>
      <c r="B1612" t="e">
        <f>COUNTIF([1]tblLancamento!$B:$B,A1612)</f>
        <v>#VALUE!</v>
      </c>
      <c r="C1612" s="8">
        <v>5</v>
      </c>
      <c r="D1612" s="9" t="s">
        <v>17849</v>
      </c>
      <c r="E1612" t="s">
        <v>17671</v>
      </c>
      <c r="F1612" t="s">
        <v>17383</v>
      </c>
      <c r="G1612" t="s">
        <v>17558</v>
      </c>
      <c r="H1612" t="s">
        <v>17456</v>
      </c>
      <c r="I1612" t="s">
        <v>17748</v>
      </c>
      <c r="J1612">
        <v>91.76</v>
      </c>
      <c r="K1612" s="9" t="s">
        <v>17849</v>
      </c>
    </row>
    <row r="1613" spans="1:11" x14ac:dyDescent="0.25">
      <c r="A1613" t="s">
        <v>19423</v>
      </c>
      <c r="B1613" t="e">
        <f>COUNTIF([1]tblLancamento!$B:$B,A1613)</f>
        <v>#VALUE!</v>
      </c>
      <c r="C1613" s="8">
        <v>5</v>
      </c>
      <c r="D1613" s="9" t="s">
        <v>17849</v>
      </c>
      <c r="E1613" t="s">
        <v>17671</v>
      </c>
      <c r="F1613" t="s">
        <v>17383</v>
      </c>
      <c r="G1613" t="s">
        <v>17558</v>
      </c>
      <c r="H1613" t="s">
        <v>17471</v>
      </c>
      <c r="I1613" t="s">
        <v>17749</v>
      </c>
      <c r="J1613">
        <v>414.05</v>
      </c>
      <c r="K1613" s="9" t="s">
        <v>17849</v>
      </c>
    </row>
    <row r="1614" spans="1:11" x14ac:dyDescent="0.25">
      <c r="A1614" t="s">
        <v>19424</v>
      </c>
      <c r="B1614" t="e">
        <f>COUNTIF([1]tblLancamento!$B:$B,A1614)</f>
        <v>#VALUE!</v>
      </c>
      <c r="C1614" s="8">
        <v>5</v>
      </c>
      <c r="D1614" s="9" t="s">
        <v>17850</v>
      </c>
      <c r="E1614" t="s">
        <v>17672</v>
      </c>
      <c r="F1614" t="s">
        <v>17383</v>
      </c>
      <c r="G1614" t="s">
        <v>17561</v>
      </c>
      <c r="H1614" t="s">
        <v>17442</v>
      </c>
      <c r="I1614" t="s">
        <v>17810</v>
      </c>
      <c r="J1614">
        <v>319.43</v>
      </c>
      <c r="K1614" s="9" t="s">
        <v>17850</v>
      </c>
    </row>
    <row r="1615" spans="1:11" x14ac:dyDescent="0.25">
      <c r="A1615" t="s">
        <v>19425</v>
      </c>
      <c r="B1615" t="e">
        <f>COUNTIF([1]tblLancamento!$B:$B,A1615)</f>
        <v>#VALUE!</v>
      </c>
      <c r="C1615" s="8">
        <v>5</v>
      </c>
      <c r="D1615" s="9" t="s">
        <v>17850</v>
      </c>
      <c r="E1615" t="s">
        <v>17672</v>
      </c>
      <c r="F1615" t="s">
        <v>17383</v>
      </c>
      <c r="G1615" t="s">
        <v>17561</v>
      </c>
      <c r="H1615" t="s">
        <v>17388</v>
      </c>
      <c r="I1615" t="s">
        <v>17806</v>
      </c>
      <c r="J1615">
        <v>390.68</v>
      </c>
      <c r="K1615" s="9" t="s">
        <v>17850</v>
      </c>
    </row>
    <row r="1616" spans="1:11" x14ac:dyDescent="0.25">
      <c r="A1616" t="s">
        <v>19426</v>
      </c>
      <c r="B1616" t="e">
        <f>COUNTIF([1]tblLancamento!$B:$B,A1616)</f>
        <v>#VALUE!</v>
      </c>
      <c r="C1616" s="8">
        <v>5</v>
      </c>
      <c r="D1616" s="9" t="s">
        <v>17850</v>
      </c>
      <c r="E1616" t="s">
        <v>17672</v>
      </c>
      <c r="F1616" t="s">
        <v>17383</v>
      </c>
      <c r="G1616" t="s">
        <v>17559</v>
      </c>
      <c r="H1616" t="s">
        <v>17412</v>
      </c>
      <c r="I1616" t="s">
        <v>17807</v>
      </c>
      <c r="J1616">
        <v>184.8</v>
      </c>
      <c r="K1616" s="9" t="s">
        <v>17850</v>
      </c>
    </row>
    <row r="1617" spans="1:11" x14ac:dyDescent="0.25">
      <c r="A1617" t="s">
        <v>19427</v>
      </c>
      <c r="B1617" t="e">
        <f>COUNTIF([1]tblLancamento!$B:$B,A1617)</f>
        <v>#VALUE!</v>
      </c>
      <c r="C1617" s="8">
        <v>5</v>
      </c>
      <c r="D1617" s="9" t="s">
        <v>17850</v>
      </c>
      <c r="E1617" t="s">
        <v>17672</v>
      </c>
      <c r="F1617" t="s">
        <v>17383</v>
      </c>
      <c r="G1617" t="s">
        <v>17560</v>
      </c>
      <c r="H1617" t="s">
        <v>17419</v>
      </c>
      <c r="I1617" t="s">
        <v>17808</v>
      </c>
      <c r="J1617">
        <v>194.31</v>
      </c>
      <c r="K1617" s="9" t="s">
        <v>17850</v>
      </c>
    </row>
    <row r="1618" spans="1:11" x14ac:dyDescent="0.25">
      <c r="A1618" t="s">
        <v>19428</v>
      </c>
      <c r="B1618" t="e">
        <f>COUNTIF([1]tblLancamento!$B:$B,A1618)</f>
        <v>#VALUE!</v>
      </c>
      <c r="C1618" s="8">
        <v>5</v>
      </c>
      <c r="D1618" s="9" t="s">
        <v>17850</v>
      </c>
      <c r="E1618" t="s">
        <v>17672</v>
      </c>
      <c r="F1618" t="s">
        <v>17383</v>
      </c>
      <c r="G1618" t="s">
        <v>17560</v>
      </c>
      <c r="H1618" t="s">
        <v>17466</v>
      </c>
      <c r="I1618" t="s">
        <v>17811</v>
      </c>
      <c r="J1618">
        <v>207.02</v>
      </c>
      <c r="K1618" s="9" t="s">
        <v>17850</v>
      </c>
    </row>
    <row r="1619" spans="1:11" x14ac:dyDescent="0.25">
      <c r="A1619" t="s">
        <v>19429</v>
      </c>
      <c r="B1619" t="e">
        <f>COUNTIF([1]tblLancamento!$B:$B,A1619)</f>
        <v>#VALUE!</v>
      </c>
      <c r="C1619" s="8">
        <v>5</v>
      </c>
      <c r="D1619" s="9" t="s">
        <v>17850</v>
      </c>
      <c r="E1619" t="s">
        <v>17672</v>
      </c>
      <c r="F1619" t="s">
        <v>17383</v>
      </c>
      <c r="G1619" t="s">
        <v>17561</v>
      </c>
      <c r="H1619" t="s">
        <v>17479</v>
      </c>
      <c r="I1619" t="s">
        <v>17812</v>
      </c>
      <c r="J1619">
        <v>495.35</v>
      </c>
      <c r="K1619" s="9" t="s">
        <v>17850</v>
      </c>
    </row>
    <row r="1620" spans="1:11" x14ac:dyDescent="0.25">
      <c r="A1620" t="s">
        <v>19430</v>
      </c>
      <c r="B1620" t="e">
        <f>COUNTIF([1]tblLancamento!$B:$B,A1620)</f>
        <v>#VALUE!</v>
      </c>
      <c r="C1620" s="8">
        <v>5</v>
      </c>
      <c r="D1620" s="9" t="s">
        <v>17850</v>
      </c>
      <c r="E1620" t="s">
        <v>17672</v>
      </c>
      <c r="F1620" t="s">
        <v>17383</v>
      </c>
      <c r="G1620" t="s">
        <v>17561</v>
      </c>
      <c r="H1620" t="s">
        <v>17448</v>
      </c>
      <c r="I1620" t="s">
        <v>17738</v>
      </c>
      <c r="J1620">
        <v>319.43</v>
      </c>
      <c r="K1620" s="9" t="s">
        <v>17850</v>
      </c>
    </row>
    <row r="1621" spans="1:11" x14ac:dyDescent="0.25">
      <c r="A1621" t="s">
        <v>19431</v>
      </c>
      <c r="B1621" t="e">
        <f>COUNTIF([1]tblLancamento!$B:$B,A1621)</f>
        <v>#VALUE!</v>
      </c>
      <c r="C1621" s="8">
        <v>5</v>
      </c>
      <c r="D1621" s="9" t="s">
        <v>17850</v>
      </c>
      <c r="E1621" t="s">
        <v>17672</v>
      </c>
      <c r="F1621" t="s">
        <v>17383</v>
      </c>
      <c r="G1621" t="s">
        <v>17561</v>
      </c>
      <c r="H1621" t="s">
        <v>17393</v>
      </c>
      <c r="I1621" t="s">
        <v>17735</v>
      </c>
      <c r="J1621">
        <v>369.6</v>
      </c>
      <c r="K1621" s="9" t="s">
        <v>17850</v>
      </c>
    </row>
    <row r="1622" spans="1:11" x14ac:dyDescent="0.25">
      <c r="A1622" t="s">
        <v>19432</v>
      </c>
      <c r="B1622" t="e">
        <f>COUNTIF([1]tblLancamento!$B:$B,A1622)</f>
        <v>#VALUE!</v>
      </c>
      <c r="C1622" s="8">
        <v>5</v>
      </c>
      <c r="D1622" s="9" t="s">
        <v>17850</v>
      </c>
      <c r="E1622" t="s">
        <v>17672</v>
      </c>
      <c r="F1622" t="s">
        <v>17384</v>
      </c>
      <c r="G1622" t="s">
        <v>17397</v>
      </c>
      <c r="H1622" t="s">
        <v>17398</v>
      </c>
      <c r="I1622" t="s">
        <v>17736</v>
      </c>
      <c r="J1622">
        <v>184.8</v>
      </c>
      <c r="K1622" s="9" t="s">
        <v>17850</v>
      </c>
    </row>
    <row r="1623" spans="1:11" x14ac:dyDescent="0.25">
      <c r="A1623" t="s">
        <v>19433</v>
      </c>
      <c r="B1623" t="e">
        <f>COUNTIF([1]tblLancamento!$B:$B,A1623)</f>
        <v>#VALUE!</v>
      </c>
      <c r="C1623" s="8">
        <v>5</v>
      </c>
      <c r="D1623" s="9" t="s">
        <v>17850</v>
      </c>
      <c r="E1623" t="s">
        <v>17672</v>
      </c>
      <c r="F1623" t="s">
        <v>17383</v>
      </c>
      <c r="G1623" t="s">
        <v>17560</v>
      </c>
      <c r="H1623" t="s">
        <v>17455</v>
      </c>
      <c r="I1623" t="s">
        <v>17739</v>
      </c>
      <c r="J1623">
        <v>207.02</v>
      </c>
      <c r="K1623" s="9" t="s">
        <v>17850</v>
      </c>
    </row>
    <row r="1624" spans="1:11" x14ac:dyDescent="0.25">
      <c r="A1624" t="s">
        <v>19434</v>
      </c>
      <c r="B1624" t="e">
        <f>COUNTIF([1]tblLancamento!$B:$B,A1624)</f>
        <v>#VALUE!</v>
      </c>
      <c r="C1624" s="8">
        <v>5</v>
      </c>
      <c r="D1624" s="9" t="s">
        <v>17850</v>
      </c>
      <c r="E1624" t="s">
        <v>17672</v>
      </c>
      <c r="F1624" t="s">
        <v>17383</v>
      </c>
      <c r="G1624" t="s">
        <v>17560</v>
      </c>
      <c r="H1624" t="s">
        <v>17470</v>
      </c>
      <c r="I1624" t="s">
        <v>17740</v>
      </c>
      <c r="J1624">
        <v>207.02</v>
      </c>
      <c r="K1624" s="9" t="s">
        <v>17850</v>
      </c>
    </row>
    <row r="1625" spans="1:11" x14ac:dyDescent="0.25">
      <c r="A1625" t="s">
        <v>19435</v>
      </c>
      <c r="B1625" t="e">
        <f>COUNTIF([1]tblLancamento!$B:$B,A1625)</f>
        <v>#VALUE!</v>
      </c>
      <c r="C1625" s="8">
        <v>5</v>
      </c>
      <c r="D1625" s="9" t="s">
        <v>17850</v>
      </c>
      <c r="E1625" t="s">
        <v>17672</v>
      </c>
      <c r="F1625" t="s">
        <v>17383</v>
      </c>
      <c r="G1625" t="s">
        <v>17561</v>
      </c>
      <c r="H1625" t="s">
        <v>17483</v>
      </c>
      <c r="I1625" t="s">
        <v>17741</v>
      </c>
      <c r="J1625">
        <v>634.92999999999995</v>
      </c>
      <c r="K1625" s="9" t="s">
        <v>17850</v>
      </c>
    </row>
    <row r="1626" spans="1:11" x14ac:dyDescent="0.25">
      <c r="A1626" t="s">
        <v>19436</v>
      </c>
      <c r="B1626" t="e">
        <f>COUNTIF([1]tblLancamento!$B:$B,A1626)</f>
        <v>#VALUE!</v>
      </c>
      <c r="C1626" s="8">
        <v>5</v>
      </c>
      <c r="D1626" s="9" t="s">
        <v>17850</v>
      </c>
      <c r="E1626" t="s">
        <v>17672</v>
      </c>
      <c r="F1626" t="s">
        <v>17383</v>
      </c>
      <c r="G1626" t="s">
        <v>17561</v>
      </c>
      <c r="H1626" t="s">
        <v>17452</v>
      </c>
      <c r="I1626" t="s">
        <v>17771</v>
      </c>
      <c r="J1626">
        <v>472.67</v>
      </c>
      <c r="K1626" s="9" t="s">
        <v>17850</v>
      </c>
    </row>
    <row r="1627" spans="1:11" x14ac:dyDescent="0.25">
      <c r="A1627" t="s">
        <v>19437</v>
      </c>
      <c r="B1627" t="e">
        <f>COUNTIF([1]tblLancamento!$B:$B,A1627)</f>
        <v>#VALUE!</v>
      </c>
      <c r="C1627" s="8">
        <v>5</v>
      </c>
      <c r="D1627" s="9" t="s">
        <v>17850</v>
      </c>
      <c r="E1627" t="s">
        <v>17672</v>
      </c>
      <c r="F1627" t="s">
        <v>17383</v>
      </c>
      <c r="G1627" t="s">
        <v>17561</v>
      </c>
      <c r="H1627" t="s">
        <v>17408</v>
      </c>
      <c r="I1627" t="s">
        <v>17767</v>
      </c>
      <c r="J1627">
        <v>552.47</v>
      </c>
      <c r="K1627" s="9" t="s">
        <v>17850</v>
      </c>
    </row>
    <row r="1628" spans="1:11" x14ac:dyDescent="0.25">
      <c r="A1628" t="s">
        <v>19438</v>
      </c>
      <c r="B1628" t="e">
        <f>COUNTIF([1]tblLancamento!$B:$B,A1628)</f>
        <v>#VALUE!</v>
      </c>
      <c r="C1628" s="8">
        <v>5</v>
      </c>
      <c r="D1628" s="9" t="s">
        <v>17850</v>
      </c>
      <c r="E1628" t="s">
        <v>17672</v>
      </c>
      <c r="F1628" t="s">
        <v>17383</v>
      </c>
      <c r="G1628" t="s">
        <v>17559</v>
      </c>
      <c r="H1628" t="s">
        <v>17416</v>
      </c>
      <c r="I1628" t="s">
        <v>17768</v>
      </c>
      <c r="J1628">
        <v>291.47000000000003</v>
      </c>
      <c r="K1628" s="9" t="s">
        <v>17850</v>
      </c>
    </row>
    <row r="1629" spans="1:11" x14ac:dyDescent="0.25">
      <c r="A1629" t="s">
        <v>19439</v>
      </c>
      <c r="B1629" t="e">
        <f>COUNTIF([1]tblLancamento!$B:$B,A1629)</f>
        <v>#VALUE!</v>
      </c>
      <c r="C1629" s="8">
        <v>5</v>
      </c>
      <c r="D1629" s="9" t="s">
        <v>17850</v>
      </c>
      <c r="E1629" t="s">
        <v>17672</v>
      </c>
      <c r="F1629" t="s">
        <v>17383</v>
      </c>
      <c r="G1629" t="s">
        <v>17560</v>
      </c>
      <c r="H1629" t="s">
        <v>17459</v>
      </c>
      <c r="I1629" t="s">
        <v>17772</v>
      </c>
      <c r="J1629">
        <v>310.52999999999997</v>
      </c>
      <c r="K1629" s="9" t="s">
        <v>17850</v>
      </c>
    </row>
    <row r="1630" spans="1:11" x14ac:dyDescent="0.25">
      <c r="A1630" t="s">
        <v>19440</v>
      </c>
      <c r="B1630" t="e">
        <f>COUNTIF([1]tblLancamento!$B:$B,A1630)</f>
        <v>#VALUE!</v>
      </c>
      <c r="C1630" s="8">
        <v>5</v>
      </c>
      <c r="D1630" s="9" t="s">
        <v>17850</v>
      </c>
      <c r="E1630" t="s">
        <v>17672</v>
      </c>
      <c r="F1630" t="s">
        <v>17383</v>
      </c>
      <c r="G1630" t="s">
        <v>17560</v>
      </c>
      <c r="H1630" t="s">
        <v>17474</v>
      </c>
      <c r="I1630" t="s">
        <v>17773</v>
      </c>
      <c r="J1630">
        <v>353.01</v>
      </c>
      <c r="K1630" s="9" t="s">
        <v>17850</v>
      </c>
    </row>
    <row r="1631" spans="1:11" x14ac:dyDescent="0.25">
      <c r="A1631" t="s">
        <v>19441</v>
      </c>
      <c r="B1631" t="e">
        <f>COUNTIF([1]tblLancamento!$B:$B,A1631)</f>
        <v>#VALUE!</v>
      </c>
      <c r="C1631" s="8">
        <v>5</v>
      </c>
      <c r="D1631" s="9" t="s">
        <v>17850</v>
      </c>
      <c r="E1631" t="s">
        <v>17672</v>
      </c>
      <c r="F1631" t="s">
        <v>17383</v>
      </c>
      <c r="G1631" t="s">
        <v>17561</v>
      </c>
      <c r="H1631" t="s">
        <v>17492</v>
      </c>
      <c r="I1631" t="s">
        <v>17774</v>
      </c>
      <c r="J1631" s="5">
        <v>1044.1199999999999</v>
      </c>
      <c r="K1631" s="9" t="s">
        <v>17850</v>
      </c>
    </row>
    <row r="1632" spans="1:11" x14ac:dyDescent="0.25">
      <c r="A1632" t="s">
        <v>19442</v>
      </c>
      <c r="B1632" t="e">
        <f>COUNTIF([1]tblLancamento!$B:$B,A1632)</f>
        <v>#VALUE!</v>
      </c>
      <c r="C1632" s="8">
        <v>5</v>
      </c>
      <c r="D1632" s="9" t="s">
        <v>17850</v>
      </c>
      <c r="E1632" t="s">
        <v>17672</v>
      </c>
      <c r="F1632" t="s">
        <v>17383</v>
      </c>
      <c r="G1632" t="s">
        <v>17561</v>
      </c>
      <c r="H1632" t="s">
        <v>17386</v>
      </c>
      <c r="I1632" t="s">
        <v>17727</v>
      </c>
      <c r="J1632">
        <v>369.6</v>
      </c>
      <c r="K1632" s="9" t="s">
        <v>17850</v>
      </c>
    </row>
    <row r="1633" spans="1:11" x14ac:dyDescent="0.25">
      <c r="A1633" t="s">
        <v>19443</v>
      </c>
      <c r="B1633" t="e">
        <f>COUNTIF([1]tblLancamento!$B:$B,A1633)</f>
        <v>#VALUE!</v>
      </c>
      <c r="C1633" s="8">
        <v>5</v>
      </c>
      <c r="D1633" s="9" t="s">
        <v>17850</v>
      </c>
      <c r="E1633" t="s">
        <v>17672</v>
      </c>
      <c r="F1633" t="s">
        <v>17383</v>
      </c>
      <c r="G1633" t="s">
        <v>17559</v>
      </c>
      <c r="H1633" t="s">
        <v>17410</v>
      </c>
      <c r="I1633" t="s">
        <v>17729</v>
      </c>
      <c r="J1633">
        <v>184.8</v>
      </c>
      <c r="K1633" s="9" t="s">
        <v>17850</v>
      </c>
    </row>
    <row r="1634" spans="1:11" x14ac:dyDescent="0.25">
      <c r="A1634" t="s">
        <v>19444</v>
      </c>
      <c r="B1634" t="e">
        <f>COUNTIF([1]tblLancamento!$B:$B,A1634)</f>
        <v>#VALUE!</v>
      </c>
      <c r="C1634" s="8">
        <v>5</v>
      </c>
      <c r="D1634" s="9" t="s">
        <v>17850</v>
      </c>
      <c r="E1634" t="s">
        <v>17672</v>
      </c>
      <c r="F1634" t="s">
        <v>17384</v>
      </c>
      <c r="G1634" t="s">
        <v>17405</v>
      </c>
      <c r="H1634" t="s">
        <v>17406</v>
      </c>
      <c r="I1634" t="s">
        <v>17728</v>
      </c>
      <c r="J1634">
        <v>194.31</v>
      </c>
      <c r="K1634" s="9" t="s">
        <v>17850</v>
      </c>
    </row>
    <row r="1635" spans="1:11" x14ac:dyDescent="0.25">
      <c r="A1635" t="s">
        <v>19445</v>
      </c>
      <c r="B1635" t="e">
        <f>COUNTIF([1]tblLancamento!$B:$B,A1635)</f>
        <v>#VALUE!</v>
      </c>
      <c r="C1635" s="8">
        <v>5</v>
      </c>
      <c r="D1635" s="9" t="s">
        <v>17850</v>
      </c>
      <c r="E1635" t="s">
        <v>17672</v>
      </c>
      <c r="F1635" t="s">
        <v>17383</v>
      </c>
      <c r="G1635" t="s">
        <v>17560</v>
      </c>
      <c r="H1635" t="s">
        <v>17464</v>
      </c>
      <c r="I1635" t="s">
        <v>17732</v>
      </c>
      <c r="J1635">
        <v>207.02</v>
      </c>
      <c r="K1635" s="9" t="s">
        <v>17850</v>
      </c>
    </row>
    <row r="1636" spans="1:11" x14ac:dyDescent="0.25">
      <c r="A1636" t="s">
        <v>19446</v>
      </c>
      <c r="B1636" t="e">
        <f>COUNTIF([1]tblLancamento!$B:$B,A1636)</f>
        <v>#VALUE!</v>
      </c>
      <c r="C1636" s="8">
        <v>5</v>
      </c>
      <c r="D1636" s="9" t="s">
        <v>17850</v>
      </c>
      <c r="E1636" t="s">
        <v>17672</v>
      </c>
      <c r="F1636" t="s">
        <v>17383</v>
      </c>
      <c r="G1636" t="s">
        <v>17561</v>
      </c>
      <c r="H1636" t="s">
        <v>17477</v>
      </c>
      <c r="I1636" t="s">
        <v>17733</v>
      </c>
      <c r="J1636">
        <v>448</v>
      </c>
      <c r="K1636" s="9" t="s">
        <v>17850</v>
      </c>
    </row>
    <row r="1637" spans="1:11" x14ac:dyDescent="0.25">
      <c r="A1637" t="s">
        <v>19447</v>
      </c>
      <c r="B1637" t="e">
        <f>COUNTIF([1]tblLancamento!$B:$B,A1637)</f>
        <v>#VALUE!</v>
      </c>
      <c r="C1637" s="8">
        <v>5</v>
      </c>
      <c r="D1637" s="9" t="s">
        <v>17850</v>
      </c>
      <c r="E1637" t="s">
        <v>17672</v>
      </c>
      <c r="F1637" t="s">
        <v>17383</v>
      </c>
      <c r="G1637" t="s">
        <v>17561</v>
      </c>
      <c r="H1637" t="s">
        <v>17453</v>
      </c>
      <c r="I1637" t="s">
        <v>17779</v>
      </c>
      <c r="J1637">
        <v>319.43</v>
      </c>
      <c r="K1637" s="9" t="s">
        <v>17850</v>
      </c>
    </row>
    <row r="1638" spans="1:11" x14ac:dyDescent="0.25">
      <c r="A1638" t="s">
        <v>19448</v>
      </c>
      <c r="B1638" t="e">
        <f>COUNTIF([1]tblLancamento!$B:$B,A1638)</f>
        <v>#VALUE!</v>
      </c>
      <c r="C1638" s="8">
        <v>5</v>
      </c>
      <c r="D1638" s="9" t="s">
        <v>17850</v>
      </c>
      <c r="E1638" t="s">
        <v>17672</v>
      </c>
      <c r="F1638" t="s">
        <v>17383</v>
      </c>
      <c r="G1638" t="s">
        <v>17559</v>
      </c>
      <c r="H1638" t="s">
        <v>17409</v>
      </c>
      <c r="I1638" t="s">
        <v>17775</v>
      </c>
      <c r="J1638">
        <v>369.6</v>
      </c>
      <c r="K1638" s="9" t="s">
        <v>17850</v>
      </c>
    </row>
    <row r="1639" spans="1:11" x14ac:dyDescent="0.25">
      <c r="A1639" t="s">
        <v>19449</v>
      </c>
      <c r="B1639" t="e">
        <f>COUNTIF([1]tblLancamento!$B:$B,A1639)</f>
        <v>#VALUE!</v>
      </c>
      <c r="C1639" s="8">
        <v>5</v>
      </c>
      <c r="D1639" s="9" t="s">
        <v>17850</v>
      </c>
      <c r="E1639" t="s">
        <v>17672</v>
      </c>
      <c r="F1639" t="s">
        <v>17383</v>
      </c>
      <c r="G1639" t="s">
        <v>17560</v>
      </c>
      <c r="H1639" t="s">
        <v>17417</v>
      </c>
      <c r="I1639" t="s">
        <v>17776</v>
      </c>
      <c r="J1639">
        <v>194.31</v>
      </c>
      <c r="K1639" s="9" t="s">
        <v>17850</v>
      </c>
    </row>
    <row r="1640" spans="1:11" x14ac:dyDescent="0.25">
      <c r="A1640" t="s">
        <v>19450</v>
      </c>
      <c r="B1640" t="e">
        <f>COUNTIF([1]tblLancamento!$B:$B,A1640)</f>
        <v>#VALUE!</v>
      </c>
      <c r="C1640" s="8">
        <v>5</v>
      </c>
      <c r="D1640" s="9" t="s">
        <v>17850</v>
      </c>
      <c r="E1640" t="s">
        <v>17672</v>
      </c>
      <c r="F1640" t="s">
        <v>17383</v>
      </c>
      <c r="G1640" t="s">
        <v>17560</v>
      </c>
      <c r="H1640" t="s">
        <v>17460</v>
      </c>
      <c r="I1640" t="s">
        <v>17780</v>
      </c>
      <c r="J1640">
        <v>207.02</v>
      </c>
      <c r="K1640" s="9" t="s">
        <v>17850</v>
      </c>
    </row>
    <row r="1641" spans="1:11" x14ac:dyDescent="0.25">
      <c r="A1641" t="s">
        <v>19451</v>
      </c>
      <c r="B1641" t="e">
        <f>COUNTIF([1]tblLancamento!$B:$B,A1641)</f>
        <v>#VALUE!</v>
      </c>
      <c r="C1641" s="8">
        <v>5</v>
      </c>
      <c r="D1641" s="9" t="s">
        <v>17850</v>
      </c>
      <c r="E1641" t="s">
        <v>17672</v>
      </c>
      <c r="F1641" t="s">
        <v>17383</v>
      </c>
      <c r="G1641" t="s">
        <v>17561</v>
      </c>
      <c r="H1641" t="s">
        <v>17476</v>
      </c>
      <c r="I1641" t="s">
        <v>17781</v>
      </c>
      <c r="J1641">
        <v>372.69</v>
      </c>
      <c r="K1641" s="9" t="s">
        <v>17850</v>
      </c>
    </row>
    <row r="1642" spans="1:11" x14ac:dyDescent="0.25">
      <c r="A1642" t="s">
        <v>19452</v>
      </c>
      <c r="B1642" t="e">
        <f>COUNTIF([1]tblLancamento!$B:$B,A1642)</f>
        <v>#VALUE!</v>
      </c>
      <c r="C1642" s="8">
        <v>5</v>
      </c>
      <c r="D1642" s="9" t="s">
        <v>17850</v>
      </c>
      <c r="E1642" t="s">
        <v>17672</v>
      </c>
      <c r="F1642" t="s">
        <v>17383</v>
      </c>
      <c r="G1642" t="s">
        <v>17561</v>
      </c>
      <c r="H1642" t="s">
        <v>17447</v>
      </c>
      <c r="I1642" t="s">
        <v>17785</v>
      </c>
      <c r="J1642">
        <v>426.91</v>
      </c>
      <c r="K1642" s="9" t="s">
        <v>17850</v>
      </c>
    </row>
    <row r="1643" spans="1:11" x14ac:dyDescent="0.25">
      <c r="A1643" t="s">
        <v>19453</v>
      </c>
      <c r="B1643" t="e">
        <f>COUNTIF([1]tblLancamento!$B:$B,A1643)</f>
        <v>#VALUE!</v>
      </c>
      <c r="C1643" s="8">
        <v>5</v>
      </c>
      <c r="D1643" s="9" t="s">
        <v>17850</v>
      </c>
      <c r="E1643" t="s">
        <v>17672</v>
      </c>
      <c r="F1643" t="s">
        <v>17383</v>
      </c>
      <c r="G1643" t="s">
        <v>17561</v>
      </c>
      <c r="H1643" t="s">
        <v>17392</v>
      </c>
      <c r="I1643" t="s">
        <v>17782</v>
      </c>
      <c r="J1643">
        <v>494.93</v>
      </c>
      <c r="K1643" s="9" t="s">
        <v>17850</v>
      </c>
    </row>
    <row r="1644" spans="1:11" x14ac:dyDescent="0.25">
      <c r="A1644" t="s">
        <v>19454</v>
      </c>
      <c r="B1644" t="e">
        <f>COUNTIF([1]tblLancamento!$B:$B,A1644)</f>
        <v>#VALUE!</v>
      </c>
      <c r="C1644" s="8">
        <v>5</v>
      </c>
      <c r="D1644" s="9" t="s">
        <v>17850</v>
      </c>
      <c r="E1644" t="s">
        <v>17672</v>
      </c>
      <c r="F1644" t="s">
        <v>17383</v>
      </c>
      <c r="G1644" t="s">
        <v>17559</v>
      </c>
      <c r="H1644" t="s">
        <v>17415</v>
      </c>
      <c r="I1644" t="s">
        <v>17783</v>
      </c>
      <c r="J1644">
        <v>246.4</v>
      </c>
      <c r="K1644" s="9" t="s">
        <v>17850</v>
      </c>
    </row>
    <row r="1645" spans="1:11" x14ac:dyDescent="0.25">
      <c r="A1645" t="s">
        <v>19455</v>
      </c>
      <c r="B1645" t="e">
        <f>COUNTIF([1]tblLancamento!$B:$B,A1645)</f>
        <v>#VALUE!</v>
      </c>
      <c r="C1645" s="8">
        <v>5</v>
      </c>
      <c r="D1645" s="9" t="s">
        <v>17850</v>
      </c>
      <c r="E1645" t="s">
        <v>17672</v>
      </c>
      <c r="F1645" t="s">
        <v>17383</v>
      </c>
      <c r="G1645" t="s">
        <v>17560</v>
      </c>
      <c r="H1645" t="s">
        <v>17454</v>
      </c>
      <c r="I1645" t="s">
        <v>17786</v>
      </c>
      <c r="J1645">
        <v>227.5</v>
      </c>
      <c r="K1645" s="9" t="s">
        <v>17850</v>
      </c>
    </row>
    <row r="1646" spans="1:11" x14ac:dyDescent="0.25">
      <c r="A1646" t="s">
        <v>19456</v>
      </c>
      <c r="B1646" t="e">
        <f>COUNTIF([1]tblLancamento!$B:$B,A1646)</f>
        <v>#VALUE!</v>
      </c>
      <c r="C1646" s="8">
        <v>5</v>
      </c>
      <c r="D1646" s="9" t="s">
        <v>17850</v>
      </c>
      <c r="E1646" t="s">
        <v>17672</v>
      </c>
      <c r="F1646" t="s">
        <v>17383</v>
      </c>
      <c r="G1646" t="s">
        <v>17560</v>
      </c>
      <c r="H1646" t="s">
        <v>17469</v>
      </c>
      <c r="I1646" t="s">
        <v>17787</v>
      </c>
      <c r="J1646">
        <v>276.02999999999997</v>
      </c>
      <c r="K1646" s="9" t="s">
        <v>17850</v>
      </c>
    </row>
    <row r="1647" spans="1:11" x14ac:dyDescent="0.25">
      <c r="A1647" t="s">
        <v>19457</v>
      </c>
      <c r="B1647" t="e">
        <f>COUNTIF([1]tblLancamento!$B:$B,A1647)</f>
        <v>#VALUE!</v>
      </c>
      <c r="C1647" s="8">
        <v>5</v>
      </c>
      <c r="D1647" s="9" t="s">
        <v>17850</v>
      </c>
      <c r="E1647" t="s">
        <v>17672</v>
      </c>
      <c r="F1647" t="s">
        <v>17383</v>
      </c>
      <c r="G1647" t="s">
        <v>17561</v>
      </c>
      <c r="H1647" t="s">
        <v>17482</v>
      </c>
      <c r="I1647" t="s">
        <v>17788</v>
      </c>
      <c r="J1647">
        <v>740.76</v>
      </c>
      <c r="K1647" s="9" t="s">
        <v>17850</v>
      </c>
    </row>
    <row r="1648" spans="1:11" x14ac:dyDescent="0.25">
      <c r="A1648" t="s">
        <v>19458</v>
      </c>
      <c r="B1648" t="e">
        <f>COUNTIF([1]tblLancamento!$B:$B,A1648)</f>
        <v>#VALUE!</v>
      </c>
      <c r="C1648" s="8">
        <v>5</v>
      </c>
      <c r="D1648" s="9" t="s">
        <v>17850</v>
      </c>
      <c r="E1648" t="s">
        <v>17672</v>
      </c>
      <c r="F1648" t="s">
        <v>17383</v>
      </c>
      <c r="G1648" t="s">
        <v>17561</v>
      </c>
      <c r="H1648" t="s">
        <v>17444</v>
      </c>
      <c r="I1648" t="s">
        <v>17794</v>
      </c>
      <c r="J1648">
        <v>327.64999999999998</v>
      </c>
      <c r="K1648" s="9" t="s">
        <v>17850</v>
      </c>
    </row>
    <row r="1649" spans="1:11" x14ac:dyDescent="0.25">
      <c r="A1649" t="s">
        <v>19459</v>
      </c>
      <c r="B1649" t="e">
        <f>COUNTIF([1]tblLancamento!$B:$B,A1649)</f>
        <v>#VALUE!</v>
      </c>
      <c r="C1649" s="8">
        <v>5</v>
      </c>
      <c r="D1649" s="9" t="s">
        <v>17850</v>
      </c>
      <c r="E1649" t="s">
        <v>17672</v>
      </c>
      <c r="F1649" t="s">
        <v>17383</v>
      </c>
      <c r="G1649" t="s">
        <v>17561</v>
      </c>
      <c r="H1649" t="s">
        <v>17390</v>
      </c>
      <c r="I1649" t="s">
        <v>17790</v>
      </c>
      <c r="J1649">
        <v>369.6</v>
      </c>
      <c r="K1649" s="9" t="s">
        <v>17850</v>
      </c>
    </row>
    <row r="1650" spans="1:11" x14ac:dyDescent="0.25">
      <c r="A1650" t="s">
        <v>19460</v>
      </c>
      <c r="B1650" t="e">
        <f>COUNTIF([1]tblLancamento!$B:$B,A1650)</f>
        <v>#VALUE!</v>
      </c>
      <c r="C1650" s="8">
        <v>5</v>
      </c>
      <c r="D1650" s="9" t="s">
        <v>17850</v>
      </c>
      <c r="E1650" t="s">
        <v>17672</v>
      </c>
      <c r="F1650" t="s">
        <v>17383</v>
      </c>
      <c r="G1650" t="s">
        <v>17559</v>
      </c>
      <c r="H1650" t="s">
        <v>17414</v>
      </c>
      <c r="I1650" t="s">
        <v>17791</v>
      </c>
      <c r="J1650">
        <v>184.8</v>
      </c>
      <c r="K1650" s="9" t="s">
        <v>17850</v>
      </c>
    </row>
    <row r="1651" spans="1:11" x14ac:dyDescent="0.25">
      <c r="A1651" t="s">
        <v>19461</v>
      </c>
      <c r="B1651" t="e">
        <f>COUNTIF([1]tblLancamento!$B:$B,A1651)</f>
        <v>#VALUE!</v>
      </c>
      <c r="C1651" s="8">
        <v>5</v>
      </c>
      <c r="D1651" s="9" t="s">
        <v>17850</v>
      </c>
      <c r="E1651" t="s">
        <v>17672</v>
      </c>
      <c r="F1651" t="s">
        <v>17383</v>
      </c>
      <c r="G1651" t="s">
        <v>17560</v>
      </c>
      <c r="H1651" t="s">
        <v>17421</v>
      </c>
      <c r="I1651" t="s">
        <v>17792</v>
      </c>
      <c r="J1651">
        <v>244.85</v>
      </c>
      <c r="K1651" s="9" t="s">
        <v>17850</v>
      </c>
    </row>
    <row r="1652" spans="1:11" x14ac:dyDescent="0.25">
      <c r="A1652" t="s">
        <v>19462</v>
      </c>
      <c r="B1652" t="e">
        <f>COUNTIF([1]tblLancamento!$B:$B,A1652)</f>
        <v>#VALUE!</v>
      </c>
      <c r="C1652" s="8">
        <v>5</v>
      </c>
      <c r="D1652" s="9" t="s">
        <v>17850</v>
      </c>
      <c r="E1652" t="s">
        <v>17672</v>
      </c>
      <c r="F1652" t="s">
        <v>17383</v>
      </c>
      <c r="G1652" t="s">
        <v>17560</v>
      </c>
      <c r="H1652" t="s">
        <v>17468</v>
      </c>
      <c r="I1652" t="s">
        <v>17795</v>
      </c>
      <c r="J1652">
        <v>207.02</v>
      </c>
      <c r="K1652" s="9" t="s">
        <v>17850</v>
      </c>
    </row>
    <row r="1653" spans="1:11" x14ac:dyDescent="0.25">
      <c r="A1653" t="s">
        <v>19463</v>
      </c>
      <c r="B1653" t="e">
        <f>COUNTIF([1]tblLancamento!$B:$B,A1653)</f>
        <v>#VALUE!</v>
      </c>
      <c r="C1653" s="8">
        <v>5</v>
      </c>
      <c r="D1653" s="9" t="s">
        <v>17850</v>
      </c>
      <c r="E1653" t="s">
        <v>17672</v>
      </c>
      <c r="F1653" t="s">
        <v>17383</v>
      </c>
      <c r="G1653" t="s">
        <v>17561</v>
      </c>
      <c r="H1653" t="s">
        <v>17481</v>
      </c>
      <c r="I1653" t="s">
        <v>17796</v>
      </c>
      <c r="J1653">
        <v>634.92999999999995</v>
      </c>
      <c r="K1653" s="9" t="s">
        <v>17850</v>
      </c>
    </row>
    <row r="1654" spans="1:11" x14ac:dyDescent="0.25">
      <c r="A1654" t="s">
        <v>19464</v>
      </c>
      <c r="B1654" t="e">
        <f>COUNTIF([1]tblLancamento!$B:$B,A1654)</f>
        <v>#VALUE!</v>
      </c>
      <c r="C1654" s="8">
        <v>5</v>
      </c>
      <c r="D1654" s="9" t="s">
        <v>17850</v>
      </c>
      <c r="E1654" t="s">
        <v>17672</v>
      </c>
      <c r="F1654" t="s">
        <v>17383</v>
      </c>
      <c r="G1654" t="s">
        <v>17561</v>
      </c>
      <c r="H1654" t="s">
        <v>17443</v>
      </c>
      <c r="I1654" t="s">
        <v>17819</v>
      </c>
      <c r="J1654">
        <v>329.53</v>
      </c>
      <c r="K1654" s="9" t="s">
        <v>17850</v>
      </c>
    </row>
    <row r="1655" spans="1:11" x14ac:dyDescent="0.25">
      <c r="A1655" t="s">
        <v>19465</v>
      </c>
      <c r="B1655" t="e">
        <f>COUNTIF([1]tblLancamento!$B:$B,A1655)</f>
        <v>#VALUE!</v>
      </c>
      <c r="C1655" s="8">
        <v>5</v>
      </c>
      <c r="D1655" s="9" t="s">
        <v>17850</v>
      </c>
      <c r="E1655" t="s">
        <v>17672</v>
      </c>
      <c r="F1655" t="s">
        <v>17383</v>
      </c>
      <c r="G1655" t="s">
        <v>17561</v>
      </c>
      <c r="H1655" t="s">
        <v>17389</v>
      </c>
      <c r="I1655" t="s">
        <v>17815</v>
      </c>
      <c r="J1655">
        <v>369.6</v>
      </c>
      <c r="K1655" s="9" t="s">
        <v>17850</v>
      </c>
    </row>
    <row r="1656" spans="1:11" x14ac:dyDescent="0.25">
      <c r="A1656" t="s">
        <v>19466</v>
      </c>
      <c r="B1656" t="e">
        <f>COUNTIF([1]tblLancamento!$B:$B,A1656)</f>
        <v>#VALUE!</v>
      </c>
      <c r="C1656" s="8">
        <v>5</v>
      </c>
      <c r="D1656" s="9" t="s">
        <v>17850</v>
      </c>
      <c r="E1656" t="s">
        <v>17672</v>
      </c>
      <c r="F1656" t="s">
        <v>17383</v>
      </c>
      <c r="G1656" t="s">
        <v>17559</v>
      </c>
      <c r="H1656" t="s">
        <v>17413</v>
      </c>
      <c r="I1656" t="s">
        <v>17816</v>
      </c>
      <c r="J1656">
        <v>184.8</v>
      </c>
      <c r="K1656" s="9" t="s">
        <v>17850</v>
      </c>
    </row>
    <row r="1657" spans="1:11" x14ac:dyDescent="0.25">
      <c r="A1657" t="s">
        <v>19467</v>
      </c>
      <c r="B1657" t="e">
        <f>COUNTIF([1]tblLancamento!$B:$B,A1657)</f>
        <v>#VALUE!</v>
      </c>
      <c r="C1657" s="8">
        <v>5</v>
      </c>
      <c r="D1657" s="9" t="s">
        <v>17850</v>
      </c>
      <c r="E1657" t="s">
        <v>17672</v>
      </c>
      <c r="F1657" t="s">
        <v>17383</v>
      </c>
      <c r="G1657" t="s">
        <v>17560</v>
      </c>
      <c r="H1657" t="s">
        <v>17420</v>
      </c>
      <c r="I1657" t="s">
        <v>17817</v>
      </c>
      <c r="J1657">
        <v>237.49</v>
      </c>
      <c r="K1657" s="9" t="s">
        <v>17850</v>
      </c>
    </row>
    <row r="1658" spans="1:11" x14ac:dyDescent="0.25">
      <c r="A1658" t="s">
        <v>19468</v>
      </c>
      <c r="B1658" t="e">
        <f>COUNTIF([1]tblLancamento!$B:$B,A1658)</f>
        <v>#VALUE!</v>
      </c>
      <c r="C1658" s="8">
        <v>5</v>
      </c>
      <c r="D1658" s="9" t="s">
        <v>17850</v>
      </c>
      <c r="E1658" t="s">
        <v>17672</v>
      </c>
      <c r="F1658" t="s">
        <v>17383</v>
      </c>
      <c r="G1658" t="s">
        <v>17560</v>
      </c>
      <c r="H1658" t="s">
        <v>17467</v>
      </c>
      <c r="I1658" t="s">
        <v>17820</v>
      </c>
      <c r="J1658">
        <v>207.02</v>
      </c>
      <c r="K1658" s="9" t="s">
        <v>17850</v>
      </c>
    </row>
    <row r="1659" spans="1:11" x14ac:dyDescent="0.25">
      <c r="A1659" t="s">
        <v>19469</v>
      </c>
      <c r="B1659" t="e">
        <f>COUNTIF([1]tblLancamento!$B:$B,A1659)</f>
        <v>#VALUE!</v>
      </c>
      <c r="C1659" s="8">
        <v>5</v>
      </c>
      <c r="D1659" s="9" t="s">
        <v>17850</v>
      </c>
      <c r="E1659" t="s">
        <v>17672</v>
      </c>
      <c r="F1659" t="s">
        <v>17383</v>
      </c>
      <c r="G1659" t="s">
        <v>17561</v>
      </c>
      <c r="H1659" t="s">
        <v>17480</v>
      </c>
      <c r="I1659" t="s">
        <v>17821</v>
      </c>
      <c r="J1659">
        <v>634.92999999999995</v>
      </c>
      <c r="K1659" s="9" t="s">
        <v>17850</v>
      </c>
    </row>
    <row r="1660" spans="1:11" x14ac:dyDescent="0.25">
      <c r="A1660" t="s">
        <v>19470</v>
      </c>
      <c r="B1660" t="e">
        <f>COUNTIF([1]tblLancamento!$B:$B,A1660)</f>
        <v>#VALUE!</v>
      </c>
      <c r="C1660" s="8">
        <v>5</v>
      </c>
      <c r="D1660" s="9" t="s">
        <v>17850</v>
      </c>
      <c r="E1660" t="s">
        <v>17672</v>
      </c>
      <c r="F1660" t="s">
        <v>17383</v>
      </c>
      <c r="G1660" t="s">
        <v>17561</v>
      </c>
      <c r="H1660" t="s">
        <v>17441</v>
      </c>
      <c r="I1660" t="s">
        <v>17802</v>
      </c>
      <c r="J1660">
        <v>308.77999999999997</v>
      </c>
      <c r="K1660" s="9" t="s">
        <v>17850</v>
      </c>
    </row>
    <row r="1661" spans="1:11" x14ac:dyDescent="0.25">
      <c r="A1661" t="s">
        <v>19471</v>
      </c>
      <c r="B1661" t="e">
        <f>COUNTIF([1]tblLancamento!$B:$B,A1661)</f>
        <v>#VALUE!</v>
      </c>
      <c r="C1661" s="8">
        <v>5</v>
      </c>
      <c r="D1661" s="9" t="s">
        <v>17850</v>
      </c>
      <c r="E1661" t="s">
        <v>17672</v>
      </c>
      <c r="F1661" t="s">
        <v>17383</v>
      </c>
      <c r="G1661" t="s">
        <v>17561</v>
      </c>
      <c r="H1661" t="s">
        <v>17387</v>
      </c>
      <c r="I1661" t="s">
        <v>17798</v>
      </c>
      <c r="J1661">
        <v>369.6</v>
      </c>
      <c r="K1661" s="9" t="s">
        <v>17850</v>
      </c>
    </row>
    <row r="1662" spans="1:11" x14ac:dyDescent="0.25">
      <c r="A1662" t="s">
        <v>19472</v>
      </c>
      <c r="B1662" t="e">
        <f>COUNTIF([1]tblLancamento!$B:$B,A1662)</f>
        <v>#VALUE!</v>
      </c>
      <c r="C1662" s="8">
        <v>5</v>
      </c>
      <c r="D1662" s="9" t="s">
        <v>17850</v>
      </c>
      <c r="E1662" t="s">
        <v>17672</v>
      </c>
      <c r="F1662" t="s">
        <v>17383</v>
      </c>
      <c r="G1662" t="s">
        <v>17559</v>
      </c>
      <c r="H1662" t="s">
        <v>17411</v>
      </c>
      <c r="I1662" t="s">
        <v>17799</v>
      </c>
      <c r="J1662">
        <v>184.8</v>
      </c>
      <c r="K1662" s="9" t="s">
        <v>17850</v>
      </c>
    </row>
    <row r="1663" spans="1:11" x14ac:dyDescent="0.25">
      <c r="A1663" t="s">
        <v>19473</v>
      </c>
      <c r="B1663" t="e">
        <f>COUNTIF([1]tblLancamento!$B:$B,A1663)</f>
        <v>#VALUE!</v>
      </c>
      <c r="C1663" s="8">
        <v>5</v>
      </c>
      <c r="D1663" s="9" t="s">
        <v>17850</v>
      </c>
      <c r="E1663" t="s">
        <v>17672</v>
      </c>
      <c r="F1663" t="s">
        <v>17383</v>
      </c>
      <c r="G1663" t="s">
        <v>17560</v>
      </c>
      <c r="H1663" t="s">
        <v>17418</v>
      </c>
      <c r="I1663" t="s">
        <v>17800</v>
      </c>
      <c r="J1663">
        <v>194.31</v>
      </c>
      <c r="K1663" s="9" t="s">
        <v>17850</v>
      </c>
    </row>
    <row r="1664" spans="1:11" x14ac:dyDescent="0.25">
      <c r="A1664" t="s">
        <v>19474</v>
      </c>
      <c r="B1664" t="e">
        <f>COUNTIF([1]tblLancamento!$B:$B,A1664)</f>
        <v>#VALUE!</v>
      </c>
      <c r="C1664" s="8">
        <v>5</v>
      </c>
      <c r="D1664" s="9" t="s">
        <v>17850</v>
      </c>
      <c r="E1664" t="s">
        <v>17672</v>
      </c>
      <c r="F1664" t="s">
        <v>17383</v>
      </c>
      <c r="G1664" t="s">
        <v>17560</v>
      </c>
      <c r="H1664" t="s">
        <v>17465</v>
      </c>
      <c r="I1664" t="s">
        <v>17803</v>
      </c>
      <c r="J1664">
        <v>207.02</v>
      </c>
      <c r="K1664" s="9" t="s">
        <v>17850</v>
      </c>
    </row>
    <row r="1665" spans="1:11" x14ac:dyDescent="0.25">
      <c r="A1665" t="s">
        <v>19475</v>
      </c>
      <c r="B1665" t="e">
        <f>COUNTIF([1]tblLancamento!$B:$B,A1665)</f>
        <v>#VALUE!</v>
      </c>
      <c r="C1665" s="8">
        <v>5</v>
      </c>
      <c r="D1665" s="9" t="s">
        <v>17850</v>
      </c>
      <c r="E1665" t="s">
        <v>17672</v>
      </c>
      <c r="F1665" t="s">
        <v>17383</v>
      </c>
      <c r="G1665" t="s">
        <v>17561</v>
      </c>
      <c r="H1665" t="s">
        <v>17478</v>
      </c>
      <c r="I1665" t="s">
        <v>17804</v>
      </c>
      <c r="J1665">
        <v>495.35</v>
      </c>
      <c r="K1665" s="9" t="s">
        <v>17850</v>
      </c>
    </row>
    <row r="1666" spans="1:11" x14ac:dyDescent="0.25">
      <c r="A1666" t="s">
        <v>19476</v>
      </c>
      <c r="B1666" t="e">
        <f>COUNTIF([1]tblLancamento!$B:$B,A1666)</f>
        <v>#VALUE!</v>
      </c>
      <c r="C1666" s="8">
        <v>5</v>
      </c>
      <c r="D1666" s="9" t="s">
        <v>17850</v>
      </c>
      <c r="E1666" t="s">
        <v>17672</v>
      </c>
      <c r="F1666" t="s">
        <v>17383</v>
      </c>
      <c r="G1666" t="s">
        <v>17561</v>
      </c>
      <c r="H1666" t="s">
        <v>17451</v>
      </c>
      <c r="I1666" t="s">
        <v>17763</v>
      </c>
      <c r="J1666">
        <v>480.1</v>
      </c>
      <c r="K1666" s="9" t="s">
        <v>17850</v>
      </c>
    </row>
    <row r="1667" spans="1:11" x14ac:dyDescent="0.25">
      <c r="A1667" t="s">
        <v>19477</v>
      </c>
      <c r="B1667" t="e">
        <f>COUNTIF([1]tblLancamento!$B:$B,A1667)</f>
        <v>#VALUE!</v>
      </c>
      <c r="C1667" s="8">
        <v>5</v>
      </c>
      <c r="D1667" s="9" t="s">
        <v>17850</v>
      </c>
      <c r="E1667" t="s">
        <v>17672</v>
      </c>
      <c r="F1667" t="s">
        <v>17383</v>
      </c>
      <c r="G1667" t="s">
        <v>17561</v>
      </c>
      <c r="H1667" t="s">
        <v>17396</v>
      </c>
      <c r="I1667" t="s">
        <v>17759</v>
      </c>
      <c r="J1667">
        <v>556.32000000000005</v>
      </c>
      <c r="K1667" s="9" t="s">
        <v>17850</v>
      </c>
    </row>
    <row r="1668" spans="1:11" x14ac:dyDescent="0.25">
      <c r="A1668" t="s">
        <v>19478</v>
      </c>
      <c r="B1668" t="e">
        <f>COUNTIF([1]tblLancamento!$B:$B,A1668)</f>
        <v>#VALUE!</v>
      </c>
      <c r="C1668" s="8">
        <v>5</v>
      </c>
      <c r="D1668" s="9" t="s">
        <v>17850</v>
      </c>
      <c r="E1668" t="s">
        <v>17672</v>
      </c>
      <c r="F1668" t="s">
        <v>17384</v>
      </c>
      <c r="G1668" t="s">
        <v>17403</v>
      </c>
      <c r="H1668" t="s">
        <v>17404</v>
      </c>
      <c r="I1668" t="s">
        <v>17760</v>
      </c>
      <c r="J1668">
        <v>291.47000000000003</v>
      </c>
      <c r="K1668" s="9" t="s">
        <v>17850</v>
      </c>
    </row>
    <row r="1669" spans="1:11" x14ac:dyDescent="0.25">
      <c r="A1669" t="s">
        <v>19479</v>
      </c>
      <c r="B1669" t="e">
        <f>COUNTIF([1]tblLancamento!$B:$B,A1669)</f>
        <v>#VALUE!</v>
      </c>
      <c r="C1669" s="8">
        <v>5</v>
      </c>
      <c r="D1669" s="9" t="s">
        <v>17850</v>
      </c>
      <c r="E1669" t="s">
        <v>17672</v>
      </c>
      <c r="F1669" t="s">
        <v>17383</v>
      </c>
      <c r="G1669" t="s">
        <v>17560</v>
      </c>
      <c r="H1669" t="s">
        <v>17458</v>
      </c>
      <c r="I1669" t="s">
        <v>17764</v>
      </c>
      <c r="J1669">
        <v>310.52999999999997</v>
      </c>
      <c r="K1669" s="9" t="s">
        <v>17850</v>
      </c>
    </row>
    <row r="1670" spans="1:11" x14ac:dyDescent="0.25">
      <c r="A1670" t="s">
        <v>19480</v>
      </c>
      <c r="B1670" t="e">
        <f>COUNTIF([1]tblLancamento!$B:$B,A1670)</f>
        <v>#VALUE!</v>
      </c>
      <c r="C1670" s="8">
        <v>5</v>
      </c>
      <c r="D1670" s="9" t="s">
        <v>17850</v>
      </c>
      <c r="E1670" t="s">
        <v>17672</v>
      </c>
      <c r="F1670" t="s">
        <v>17383</v>
      </c>
      <c r="G1670" t="s">
        <v>17560</v>
      </c>
      <c r="H1670" t="s">
        <v>17473</v>
      </c>
      <c r="I1670" t="s">
        <v>17765</v>
      </c>
      <c r="J1670">
        <v>401.69</v>
      </c>
      <c r="K1670" s="9" t="s">
        <v>17850</v>
      </c>
    </row>
    <row r="1671" spans="1:11" x14ac:dyDescent="0.25">
      <c r="A1671" t="s">
        <v>19481</v>
      </c>
      <c r="B1671" t="e">
        <f>COUNTIF([1]tblLancamento!$B:$B,A1671)</f>
        <v>#VALUE!</v>
      </c>
      <c r="C1671" s="8">
        <v>5</v>
      </c>
      <c r="D1671" s="9" t="s">
        <v>17850</v>
      </c>
      <c r="E1671" t="s">
        <v>17672</v>
      </c>
      <c r="F1671" t="s">
        <v>17383</v>
      </c>
      <c r="G1671" t="s">
        <v>17561</v>
      </c>
      <c r="H1671" t="s">
        <v>17491</v>
      </c>
      <c r="I1671" t="s">
        <v>17766</v>
      </c>
      <c r="J1671">
        <v>952.4</v>
      </c>
      <c r="K1671" s="9" t="s">
        <v>17850</v>
      </c>
    </row>
    <row r="1672" spans="1:11" x14ac:dyDescent="0.25">
      <c r="A1672" t="s">
        <v>19482</v>
      </c>
      <c r="B1672" t="e">
        <f>COUNTIF([1]tblLancamento!$B:$B,A1672)</f>
        <v>#VALUE!</v>
      </c>
      <c r="C1672" s="8">
        <v>5</v>
      </c>
      <c r="D1672" s="9" t="s">
        <v>17850</v>
      </c>
      <c r="E1672" t="s">
        <v>17672</v>
      </c>
      <c r="F1672" t="s">
        <v>17383</v>
      </c>
      <c r="G1672" t="s">
        <v>17561</v>
      </c>
      <c r="H1672" t="s">
        <v>17450</v>
      </c>
      <c r="I1672" t="s">
        <v>17755</v>
      </c>
      <c r="J1672">
        <v>319.43</v>
      </c>
      <c r="K1672" s="9" t="s">
        <v>17850</v>
      </c>
    </row>
    <row r="1673" spans="1:11" x14ac:dyDescent="0.25">
      <c r="A1673" t="s">
        <v>19483</v>
      </c>
      <c r="B1673" t="e">
        <f>COUNTIF([1]tblLancamento!$B:$B,A1673)</f>
        <v>#VALUE!</v>
      </c>
      <c r="C1673" s="8">
        <v>5</v>
      </c>
      <c r="D1673" s="9" t="s">
        <v>17850</v>
      </c>
      <c r="E1673" t="s">
        <v>17672</v>
      </c>
      <c r="F1673" t="s">
        <v>17383</v>
      </c>
      <c r="G1673" t="s">
        <v>17561</v>
      </c>
      <c r="H1673" t="s">
        <v>17395</v>
      </c>
      <c r="I1673" t="s">
        <v>17751</v>
      </c>
      <c r="J1673">
        <v>369.6</v>
      </c>
      <c r="K1673" s="9" t="s">
        <v>17850</v>
      </c>
    </row>
    <row r="1674" spans="1:11" x14ac:dyDescent="0.25">
      <c r="A1674" t="s">
        <v>19484</v>
      </c>
      <c r="B1674" t="e">
        <f>COUNTIF([1]tblLancamento!$B:$B,A1674)</f>
        <v>#VALUE!</v>
      </c>
      <c r="C1674" s="8">
        <v>5</v>
      </c>
      <c r="D1674" s="9" t="s">
        <v>17850</v>
      </c>
      <c r="E1674" t="s">
        <v>17672</v>
      </c>
      <c r="F1674" t="s">
        <v>17384</v>
      </c>
      <c r="G1674" t="s">
        <v>17401</v>
      </c>
      <c r="H1674" t="s">
        <v>17402</v>
      </c>
      <c r="I1674" t="s">
        <v>17752</v>
      </c>
      <c r="J1674">
        <v>224.45</v>
      </c>
      <c r="K1674" s="9" t="s">
        <v>17850</v>
      </c>
    </row>
    <row r="1675" spans="1:11" x14ac:dyDescent="0.25">
      <c r="A1675" t="s">
        <v>19485</v>
      </c>
      <c r="B1675" t="e">
        <f>COUNTIF([1]tblLancamento!$B:$B,A1675)</f>
        <v>#VALUE!</v>
      </c>
      <c r="C1675" s="8">
        <v>5</v>
      </c>
      <c r="D1675" s="9" t="s">
        <v>17850</v>
      </c>
      <c r="E1675" t="s">
        <v>17672</v>
      </c>
      <c r="F1675" t="s">
        <v>17383</v>
      </c>
      <c r="G1675" t="s">
        <v>17560</v>
      </c>
      <c r="H1675" t="s">
        <v>17457</v>
      </c>
      <c r="I1675" t="s">
        <v>17756</v>
      </c>
      <c r="J1675">
        <v>200.12</v>
      </c>
      <c r="K1675" s="9" t="s">
        <v>17850</v>
      </c>
    </row>
    <row r="1676" spans="1:11" x14ac:dyDescent="0.25">
      <c r="A1676" t="s">
        <v>19486</v>
      </c>
      <c r="B1676" t="e">
        <f>COUNTIF([1]tblLancamento!$B:$B,A1676)</f>
        <v>#VALUE!</v>
      </c>
      <c r="C1676" s="8">
        <v>5</v>
      </c>
      <c r="D1676" s="9" t="s">
        <v>17850</v>
      </c>
      <c r="E1676" t="s">
        <v>17672</v>
      </c>
      <c r="F1676" t="s">
        <v>17383</v>
      </c>
      <c r="G1676" t="s">
        <v>17560</v>
      </c>
      <c r="H1676" t="s">
        <v>17472</v>
      </c>
      <c r="I1676" t="s">
        <v>17757</v>
      </c>
      <c r="J1676">
        <v>243.92</v>
      </c>
      <c r="K1676" s="9" t="s">
        <v>17850</v>
      </c>
    </row>
    <row r="1677" spans="1:11" x14ac:dyDescent="0.25">
      <c r="A1677" t="s">
        <v>19487</v>
      </c>
      <c r="B1677" t="e">
        <f>COUNTIF([1]tblLancamento!$B:$B,A1677)</f>
        <v>#VALUE!</v>
      </c>
      <c r="C1677" s="8">
        <v>5</v>
      </c>
      <c r="D1677" s="9" t="s">
        <v>17850</v>
      </c>
      <c r="E1677" t="s">
        <v>17672</v>
      </c>
      <c r="F1677" t="s">
        <v>17383</v>
      </c>
      <c r="G1677" t="s">
        <v>17561</v>
      </c>
      <c r="H1677" t="s">
        <v>17490</v>
      </c>
      <c r="I1677" t="s">
        <v>17758</v>
      </c>
      <c r="J1677">
        <v>634.92999999999995</v>
      </c>
      <c r="K1677" s="9" t="s">
        <v>17850</v>
      </c>
    </row>
    <row r="1678" spans="1:11" x14ac:dyDescent="0.25">
      <c r="A1678" t="s">
        <v>19488</v>
      </c>
      <c r="B1678" t="e">
        <f>COUNTIF([1]tblLancamento!$B:$B,A1678)</f>
        <v>#VALUE!</v>
      </c>
      <c r="C1678" s="8">
        <v>5</v>
      </c>
      <c r="D1678" s="9" t="s">
        <v>17850</v>
      </c>
      <c r="E1678" t="s">
        <v>17672</v>
      </c>
      <c r="F1678" t="s">
        <v>17383</v>
      </c>
      <c r="G1678" t="s">
        <v>17561</v>
      </c>
      <c r="H1678" t="s">
        <v>17449</v>
      </c>
      <c r="I1678" t="s">
        <v>17747</v>
      </c>
      <c r="J1678">
        <v>319.43</v>
      </c>
      <c r="K1678" s="9" t="s">
        <v>17850</v>
      </c>
    </row>
    <row r="1679" spans="1:11" x14ac:dyDescent="0.25">
      <c r="A1679" t="s">
        <v>19489</v>
      </c>
      <c r="B1679" t="e">
        <f>COUNTIF([1]tblLancamento!$B:$B,A1679)</f>
        <v>#VALUE!</v>
      </c>
      <c r="C1679" s="8">
        <v>5</v>
      </c>
      <c r="D1679" s="9" t="s">
        <v>17850</v>
      </c>
      <c r="E1679" t="s">
        <v>17672</v>
      </c>
      <c r="F1679" t="s">
        <v>17383</v>
      </c>
      <c r="G1679" t="s">
        <v>17561</v>
      </c>
      <c r="H1679" t="s">
        <v>17394</v>
      </c>
      <c r="I1679" t="s">
        <v>17743</v>
      </c>
      <c r="J1679">
        <v>369.6</v>
      </c>
      <c r="K1679" s="9" t="s">
        <v>17850</v>
      </c>
    </row>
    <row r="1680" spans="1:11" x14ac:dyDescent="0.25">
      <c r="A1680" t="s">
        <v>19490</v>
      </c>
      <c r="B1680" t="e">
        <f>COUNTIF([1]tblLancamento!$B:$B,A1680)</f>
        <v>#VALUE!</v>
      </c>
      <c r="C1680" s="8">
        <v>5</v>
      </c>
      <c r="D1680" s="9" t="s">
        <v>17850</v>
      </c>
      <c r="E1680" t="s">
        <v>17672</v>
      </c>
      <c r="F1680" t="s">
        <v>17384</v>
      </c>
      <c r="G1680" t="s">
        <v>17399</v>
      </c>
      <c r="H1680" t="s">
        <v>17400</v>
      </c>
      <c r="I1680" t="s">
        <v>17744</v>
      </c>
      <c r="J1680">
        <v>224.45</v>
      </c>
      <c r="K1680" s="9" t="s">
        <v>17850</v>
      </c>
    </row>
    <row r="1681" spans="1:11" x14ac:dyDescent="0.25">
      <c r="A1681" t="s">
        <v>19491</v>
      </c>
      <c r="B1681" t="e">
        <f>COUNTIF([1]tblLancamento!$B:$B,A1681)</f>
        <v>#VALUE!</v>
      </c>
      <c r="C1681" s="8">
        <v>5</v>
      </c>
      <c r="D1681" s="9" t="s">
        <v>17850</v>
      </c>
      <c r="E1681" t="s">
        <v>17672</v>
      </c>
      <c r="F1681" t="s">
        <v>17383</v>
      </c>
      <c r="G1681" t="s">
        <v>17560</v>
      </c>
      <c r="H1681" t="s">
        <v>17456</v>
      </c>
      <c r="I1681" t="s">
        <v>17748</v>
      </c>
      <c r="J1681">
        <v>207.02</v>
      </c>
      <c r="K1681" s="9" t="s">
        <v>17850</v>
      </c>
    </row>
    <row r="1682" spans="1:11" x14ac:dyDescent="0.25">
      <c r="A1682" t="s">
        <v>19492</v>
      </c>
      <c r="B1682" t="e">
        <f>COUNTIF([1]tblLancamento!$B:$B,A1682)</f>
        <v>#VALUE!</v>
      </c>
      <c r="C1682" s="8">
        <v>5</v>
      </c>
      <c r="D1682" s="9" t="s">
        <v>17850</v>
      </c>
      <c r="E1682" t="s">
        <v>17672</v>
      </c>
      <c r="F1682" t="s">
        <v>17383</v>
      </c>
      <c r="G1682" t="s">
        <v>17560</v>
      </c>
      <c r="H1682" t="s">
        <v>17471</v>
      </c>
      <c r="I1682" t="s">
        <v>17749</v>
      </c>
      <c r="J1682">
        <v>207.02</v>
      </c>
      <c r="K1682" s="9" t="s">
        <v>17850</v>
      </c>
    </row>
    <row r="1683" spans="1:11" x14ac:dyDescent="0.25">
      <c r="A1683" t="s">
        <v>19493</v>
      </c>
      <c r="B1683" t="e">
        <f>COUNTIF([1]tblLancamento!$B:$B,A1683)</f>
        <v>#VALUE!</v>
      </c>
      <c r="C1683" s="8">
        <v>5</v>
      </c>
      <c r="D1683" s="9" t="s">
        <v>17850</v>
      </c>
      <c r="E1683" t="s">
        <v>17672</v>
      </c>
      <c r="F1683" t="s">
        <v>17383</v>
      </c>
      <c r="G1683" t="s">
        <v>17561</v>
      </c>
      <c r="H1683" t="s">
        <v>17489</v>
      </c>
      <c r="I1683" t="s">
        <v>17750</v>
      </c>
      <c r="J1683">
        <v>634.92999999999995</v>
      </c>
      <c r="K1683" s="9" t="s">
        <v>17850</v>
      </c>
    </row>
    <row r="1684" spans="1:11" x14ac:dyDescent="0.25">
      <c r="A1684" t="s">
        <v>19494</v>
      </c>
      <c r="B1684" t="e">
        <f>COUNTIF([1]tblLancamento!$B:$B,A1684)</f>
        <v>#VALUE!</v>
      </c>
      <c r="C1684" s="8">
        <v>5</v>
      </c>
      <c r="D1684" s="9">
        <v>17</v>
      </c>
      <c r="E1684" t="s">
        <v>17673</v>
      </c>
      <c r="F1684" t="s">
        <v>17383</v>
      </c>
      <c r="G1684" t="s">
        <v>17515</v>
      </c>
      <c r="H1684" t="s">
        <v>17430</v>
      </c>
      <c r="I1684" t="s">
        <v>17809</v>
      </c>
      <c r="J1684">
        <v>80.739999999999995</v>
      </c>
      <c r="K1684" s="9">
        <v>17</v>
      </c>
    </row>
    <row r="1685" spans="1:11" x14ac:dyDescent="0.25">
      <c r="A1685" t="s">
        <v>19495</v>
      </c>
      <c r="B1685" t="e">
        <f>COUNTIF([1]tblLancamento!$B:$B,A1685)</f>
        <v>#VALUE!</v>
      </c>
      <c r="C1685" s="8">
        <v>5</v>
      </c>
      <c r="D1685" s="9">
        <v>17</v>
      </c>
      <c r="E1685" t="s">
        <v>17673</v>
      </c>
      <c r="F1685" t="s">
        <v>17383</v>
      </c>
      <c r="G1685" t="s">
        <v>17515</v>
      </c>
      <c r="H1685" t="s">
        <v>17388</v>
      </c>
      <c r="I1685" t="s">
        <v>17806</v>
      </c>
      <c r="J1685">
        <v>85.28</v>
      </c>
      <c r="K1685" s="9">
        <v>17</v>
      </c>
    </row>
    <row r="1686" spans="1:11" x14ac:dyDescent="0.25">
      <c r="A1686" t="s">
        <v>19496</v>
      </c>
      <c r="B1686" t="e">
        <f>COUNTIF([1]tblLancamento!$B:$B,A1686)</f>
        <v>#VALUE!</v>
      </c>
      <c r="C1686" s="8">
        <v>5</v>
      </c>
      <c r="D1686" s="9">
        <v>17</v>
      </c>
      <c r="E1686" t="s">
        <v>17673</v>
      </c>
      <c r="F1686" t="s">
        <v>17383</v>
      </c>
      <c r="G1686" t="s">
        <v>17515</v>
      </c>
      <c r="H1686" t="s">
        <v>17434</v>
      </c>
      <c r="I1686" t="s">
        <v>17737</v>
      </c>
      <c r="J1686">
        <v>77.83</v>
      </c>
      <c r="K1686" s="9">
        <v>17</v>
      </c>
    </row>
    <row r="1687" spans="1:11" x14ac:dyDescent="0.25">
      <c r="A1687" t="s">
        <v>19497</v>
      </c>
      <c r="B1687" t="e">
        <f>COUNTIF([1]tblLancamento!$B:$B,A1687)</f>
        <v>#VALUE!</v>
      </c>
      <c r="C1687" s="8">
        <v>5</v>
      </c>
      <c r="D1687" s="9">
        <v>17</v>
      </c>
      <c r="E1687" t="s">
        <v>17673</v>
      </c>
      <c r="F1687" t="s">
        <v>17383</v>
      </c>
      <c r="G1687" t="s">
        <v>17515</v>
      </c>
      <c r="H1687" t="s">
        <v>17448</v>
      </c>
      <c r="I1687" t="s">
        <v>17738</v>
      </c>
      <c r="J1687">
        <v>79.59</v>
      </c>
      <c r="K1687" s="9">
        <v>17</v>
      </c>
    </row>
    <row r="1688" spans="1:11" x14ac:dyDescent="0.25">
      <c r="A1688" t="s">
        <v>19498</v>
      </c>
      <c r="B1688" t="e">
        <f>COUNTIF([1]tblLancamento!$B:$B,A1688)</f>
        <v>#VALUE!</v>
      </c>
      <c r="C1688" s="8">
        <v>5</v>
      </c>
      <c r="D1688" s="9">
        <v>17</v>
      </c>
      <c r="E1688" t="s">
        <v>17673</v>
      </c>
      <c r="F1688" t="s">
        <v>17383</v>
      </c>
      <c r="G1688" t="s">
        <v>17515</v>
      </c>
      <c r="H1688" t="s">
        <v>17438</v>
      </c>
      <c r="I1688" t="s">
        <v>17770</v>
      </c>
      <c r="J1688">
        <v>127.2</v>
      </c>
      <c r="K1688" s="9">
        <v>17</v>
      </c>
    </row>
    <row r="1689" spans="1:11" x14ac:dyDescent="0.25">
      <c r="A1689" t="s">
        <v>19499</v>
      </c>
      <c r="B1689" t="e">
        <f>COUNTIF([1]tblLancamento!$B:$B,A1689)</f>
        <v>#VALUE!</v>
      </c>
      <c r="C1689" s="8">
        <v>5</v>
      </c>
      <c r="D1689" s="9">
        <v>17</v>
      </c>
      <c r="E1689" t="s">
        <v>17673</v>
      </c>
      <c r="F1689" t="s">
        <v>17383</v>
      </c>
      <c r="G1689" t="s">
        <v>17515</v>
      </c>
      <c r="H1689" t="s">
        <v>17452</v>
      </c>
      <c r="I1689" t="s">
        <v>17771</v>
      </c>
      <c r="J1689">
        <v>211.77</v>
      </c>
      <c r="K1689" s="9">
        <v>17</v>
      </c>
    </row>
    <row r="1690" spans="1:11" x14ac:dyDescent="0.25">
      <c r="A1690" t="s">
        <v>19500</v>
      </c>
      <c r="B1690" t="e">
        <f>COUNTIF([1]tblLancamento!$B:$B,A1690)</f>
        <v>#VALUE!</v>
      </c>
      <c r="C1690" s="8">
        <v>5</v>
      </c>
      <c r="D1690" s="9">
        <v>17</v>
      </c>
      <c r="E1690" t="s">
        <v>17673</v>
      </c>
      <c r="F1690" t="s">
        <v>17383</v>
      </c>
      <c r="G1690" t="s">
        <v>17515</v>
      </c>
      <c r="H1690" t="s">
        <v>17428</v>
      </c>
      <c r="I1690" t="s">
        <v>17730</v>
      </c>
      <c r="J1690">
        <v>70.819999999999993</v>
      </c>
      <c r="K1690" s="9">
        <v>17</v>
      </c>
    </row>
    <row r="1691" spans="1:11" x14ac:dyDescent="0.25">
      <c r="A1691" t="s">
        <v>19501</v>
      </c>
      <c r="B1691" t="e">
        <f>COUNTIF([1]tblLancamento!$B:$B,A1691)</f>
        <v>#VALUE!</v>
      </c>
      <c r="C1691" s="8">
        <v>5</v>
      </c>
      <c r="D1691" s="9">
        <v>17</v>
      </c>
      <c r="E1691" t="s">
        <v>17673</v>
      </c>
      <c r="F1691" t="s">
        <v>17383</v>
      </c>
      <c r="G1691" t="s">
        <v>17515</v>
      </c>
      <c r="H1691" t="s">
        <v>17386</v>
      </c>
      <c r="I1691" t="s">
        <v>17727</v>
      </c>
      <c r="J1691">
        <v>85.28</v>
      </c>
      <c r="K1691" s="9">
        <v>17</v>
      </c>
    </row>
    <row r="1692" spans="1:11" x14ac:dyDescent="0.25">
      <c r="A1692" t="s">
        <v>19502</v>
      </c>
      <c r="B1692" t="e">
        <f>COUNTIF([1]tblLancamento!$B:$B,A1692)</f>
        <v>#VALUE!</v>
      </c>
      <c r="C1692" s="8">
        <v>5</v>
      </c>
      <c r="D1692" s="9">
        <v>17</v>
      </c>
      <c r="E1692" t="s">
        <v>17673</v>
      </c>
      <c r="F1692" t="s">
        <v>17383</v>
      </c>
      <c r="G1692" t="s">
        <v>17515</v>
      </c>
      <c r="H1692" t="s">
        <v>17427</v>
      </c>
      <c r="I1692" t="s">
        <v>17777</v>
      </c>
      <c r="J1692">
        <v>63.74</v>
      </c>
      <c r="K1692" s="9">
        <v>17</v>
      </c>
    </row>
    <row r="1693" spans="1:11" x14ac:dyDescent="0.25">
      <c r="A1693" t="s">
        <v>19503</v>
      </c>
      <c r="B1693" t="e">
        <f>COUNTIF([1]tblLancamento!$B:$B,A1693)</f>
        <v>#VALUE!</v>
      </c>
      <c r="C1693" s="8">
        <v>5</v>
      </c>
      <c r="D1693" s="9">
        <v>17</v>
      </c>
      <c r="E1693" t="s">
        <v>17673</v>
      </c>
      <c r="F1693" t="s">
        <v>17383</v>
      </c>
      <c r="G1693" t="s">
        <v>17515</v>
      </c>
      <c r="H1693" t="s">
        <v>17439</v>
      </c>
      <c r="I1693" t="s">
        <v>17778</v>
      </c>
      <c r="J1693">
        <v>79.67</v>
      </c>
      <c r="K1693" s="9">
        <v>17</v>
      </c>
    </row>
    <row r="1694" spans="1:11" x14ac:dyDescent="0.25">
      <c r="A1694" t="s">
        <v>19504</v>
      </c>
      <c r="B1694" t="e">
        <f>COUNTIF([1]tblLancamento!$B:$B,A1694)</f>
        <v>#VALUE!</v>
      </c>
      <c r="C1694" s="8">
        <v>5</v>
      </c>
      <c r="D1694" s="9">
        <v>17</v>
      </c>
      <c r="E1694" t="s">
        <v>17673</v>
      </c>
      <c r="F1694" t="s">
        <v>17383</v>
      </c>
      <c r="G1694" t="s">
        <v>17515</v>
      </c>
      <c r="H1694" t="s">
        <v>17453</v>
      </c>
      <c r="I1694" t="s">
        <v>17779</v>
      </c>
      <c r="J1694">
        <v>82.43</v>
      </c>
      <c r="K1694" s="9">
        <v>17</v>
      </c>
    </row>
    <row r="1695" spans="1:11" x14ac:dyDescent="0.25">
      <c r="A1695" t="s">
        <v>19505</v>
      </c>
      <c r="B1695" t="e">
        <f>COUNTIF([1]tblLancamento!$B:$B,A1695)</f>
        <v>#VALUE!</v>
      </c>
      <c r="C1695" s="8">
        <v>5</v>
      </c>
      <c r="D1695" s="9">
        <v>17</v>
      </c>
      <c r="E1695" t="s">
        <v>17673</v>
      </c>
      <c r="F1695" t="s">
        <v>17383</v>
      </c>
      <c r="G1695" t="s">
        <v>17515</v>
      </c>
      <c r="H1695" t="s">
        <v>17433</v>
      </c>
      <c r="I1695" t="s">
        <v>17784</v>
      </c>
      <c r="J1695">
        <v>76.489999999999995</v>
      </c>
      <c r="K1695" s="9">
        <v>17</v>
      </c>
    </row>
    <row r="1696" spans="1:11" x14ac:dyDescent="0.25">
      <c r="A1696" t="s">
        <v>19506</v>
      </c>
      <c r="B1696" t="e">
        <f>COUNTIF([1]tblLancamento!$B:$B,A1696)</f>
        <v>#VALUE!</v>
      </c>
      <c r="C1696" s="8">
        <v>5</v>
      </c>
      <c r="D1696" s="9">
        <v>17</v>
      </c>
      <c r="E1696" t="s">
        <v>17673</v>
      </c>
      <c r="F1696" t="s">
        <v>17383</v>
      </c>
      <c r="G1696" t="s">
        <v>17515</v>
      </c>
      <c r="H1696" t="s">
        <v>17447</v>
      </c>
      <c r="I1696" t="s">
        <v>17785</v>
      </c>
      <c r="J1696">
        <v>106.52</v>
      </c>
      <c r="K1696" s="9">
        <v>17</v>
      </c>
    </row>
    <row r="1697" spans="1:11" x14ac:dyDescent="0.25">
      <c r="A1697" t="s">
        <v>19507</v>
      </c>
      <c r="B1697" t="e">
        <f>COUNTIF([1]tblLancamento!$B:$B,A1697)</f>
        <v>#VALUE!</v>
      </c>
      <c r="C1697" s="8">
        <v>5</v>
      </c>
      <c r="D1697" s="9">
        <v>17</v>
      </c>
      <c r="E1697" t="s">
        <v>17673</v>
      </c>
      <c r="F1697" t="s">
        <v>17383</v>
      </c>
      <c r="G1697" t="s">
        <v>17515</v>
      </c>
      <c r="H1697" t="s">
        <v>17432</v>
      </c>
      <c r="I1697" t="s">
        <v>17793</v>
      </c>
      <c r="J1697">
        <v>77.7</v>
      </c>
      <c r="K1697" s="9">
        <v>17</v>
      </c>
    </row>
    <row r="1698" spans="1:11" x14ac:dyDescent="0.25">
      <c r="A1698" t="s">
        <v>19508</v>
      </c>
      <c r="B1698" t="e">
        <f>COUNTIF([1]tblLancamento!$B:$B,A1698)</f>
        <v>#VALUE!</v>
      </c>
      <c r="C1698" s="8">
        <v>5</v>
      </c>
      <c r="D1698" s="9">
        <v>17</v>
      </c>
      <c r="E1698" t="s">
        <v>17673</v>
      </c>
      <c r="F1698" t="s">
        <v>17383</v>
      </c>
      <c r="G1698" t="s">
        <v>17515</v>
      </c>
      <c r="H1698" t="s">
        <v>17444</v>
      </c>
      <c r="I1698" t="s">
        <v>17794</v>
      </c>
      <c r="J1698">
        <v>88.33</v>
      </c>
      <c r="K1698" s="9">
        <v>17</v>
      </c>
    </row>
    <row r="1699" spans="1:11" x14ac:dyDescent="0.25">
      <c r="A1699" t="s">
        <v>19509</v>
      </c>
      <c r="B1699" t="e">
        <f>COUNTIF([1]tblLancamento!$B:$B,A1699)</f>
        <v>#VALUE!</v>
      </c>
      <c r="C1699" s="8">
        <v>5</v>
      </c>
      <c r="D1699" s="9">
        <v>17</v>
      </c>
      <c r="E1699" t="s">
        <v>17673</v>
      </c>
      <c r="F1699" t="s">
        <v>17383</v>
      </c>
      <c r="G1699" t="s">
        <v>17445</v>
      </c>
      <c r="H1699" t="s">
        <v>17390</v>
      </c>
      <c r="I1699" t="s">
        <v>17790</v>
      </c>
      <c r="J1699">
        <v>102.15</v>
      </c>
      <c r="K1699" s="9">
        <v>17</v>
      </c>
    </row>
    <row r="1700" spans="1:11" x14ac:dyDescent="0.25">
      <c r="A1700" t="s">
        <v>19510</v>
      </c>
      <c r="B1700" t="e">
        <f>COUNTIF([1]tblLancamento!$B:$B,A1700)</f>
        <v>#VALUE!</v>
      </c>
      <c r="C1700" s="8">
        <v>5</v>
      </c>
      <c r="D1700" s="9">
        <v>17</v>
      </c>
      <c r="E1700" t="s">
        <v>17673</v>
      </c>
      <c r="F1700" t="s">
        <v>17383</v>
      </c>
      <c r="G1700" t="s">
        <v>17515</v>
      </c>
      <c r="H1700" t="s">
        <v>17431</v>
      </c>
      <c r="I1700" t="s">
        <v>17818</v>
      </c>
      <c r="J1700">
        <v>80.61</v>
      </c>
      <c r="K1700" s="9">
        <v>17</v>
      </c>
    </row>
    <row r="1701" spans="1:11" x14ac:dyDescent="0.25">
      <c r="A1701" t="s">
        <v>19511</v>
      </c>
      <c r="B1701" t="e">
        <f>COUNTIF([1]tblLancamento!$B:$B,A1701)</f>
        <v>#VALUE!</v>
      </c>
      <c r="C1701" s="8">
        <v>5</v>
      </c>
      <c r="D1701" s="9">
        <v>17</v>
      </c>
      <c r="E1701" t="s">
        <v>17673</v>
      </c>
      <c r="F1701" t="s">
        <v>17383</v>
      </c>
      <c r="G1701" t="s">
        <v>17515</v>
      </c>
      <c r="H1701" t="s">
        <v>17443</v>
      </c>
      <c r="I1701" t="s">
        <v>17819</v>
      </c>
      <c r="J1701">
        <v>109</v>
      </c>
      <c r="K1701" s="9">
        <v>17</v>
      </c>
    </row>
    <row r="1702" spans="1:11" x14ac:dyDescent="0.25">
      <c r="A1702" t="s">
        <v>19512</v>
      </c>
      <c r="B1702" t="e">
        <f>COUNTIF([1]tblLancamento!$B:$B,A1702)</f>
        <v>#VALUE!</v>
      </c>
      <c r="C1702" s="8">
        <v>5</v>
      </c>
      <c r="D1702" s="9">
        <v>17</v>
      </c>
      <c r="E1702" t="s">
        <v>17673</v>
      </c>
      <c r="F1702" t="s">
        <v>17383</v>
      </c>
      <c r="G1702" t="s">
        <v>17515</v>
      </c>
      <c r="H1702" t="s">
        <v>17389</v>
      </c>
      <c r="I1702" t="s">
        <v>17815</v>
      </c>
      <c r="J1702">
        <v>92.86</v>
      </c>
      <c r="K1702" s="9">
        <v>17</v>
      </c>
    </row>
    <row r="1703" spans="1:11" x14ac:dyDescent="0.25">
      <c r="A1703" t="s">
        <v>19513</v>
      </c>
      <c r="B1703" t="e">
        <f>COUNTIF([1]tblLancamento!$B:$B,A1703)</f>
        <v>#VALUE!</v>
      </c>
      <c r="C1703" s="8">
        <v>5</v>
      </c>
      <c r="D1703" s="9">
        <v>17</v>
      </c>
      <c r="E1703" t="s">
        <v>17673</v>
      </c>
      <c r="F1703" t="s">
        <v>17383</v>
      </c>
      <c r="G1703" t="s">
        <v>17515</v>
      </c>
      <c r="H1703" t="s">
        <v>17429</v>
      </c>
      <c r="I1703" t="s">
        <v>17801</v>
      </c>
      <c r="J1703">
        <v>68.459999999999994</v>
      </c>
      <c r="K1703" s="9">
        <v>17</v>
      </c>
    </row>
    <row r="1704" spans="1:11" x14ac:dyDescent="0.25">
      <c r="A1704" t="s">
        <v>19514</v>
      </c>
      <c r="B1704" t="e">
        <f>COUNTIF([1]tblLancamento!$B:$B,A1704)</f>
        <v>#VALUE!</v>
      </c>
      <c r="C1704" s="8">
        <v>5</v>
      </c>
      <c r="D1704" s="9">
        <v>17</v>
      </c>
      <c r="E1704" t="s">
        <v>17673</v>
      </c>
      <c r="F1704" t="s">
        <v>17383</v>
      </c>
      <c r="G1704" t="s">
        <v>17515</v>
      </c>
      <c r="H1704" t="s">
        <v>17387</v>
      </c>
      <c r="I1704" t="s">
        <v>17798</v>
      </c>
      <c r="J1704">
        <v>85.28</v>
      </c>
      <c r="K1704" s="9">
        <v>17</v>
      </c>
    </row>
    <row r="1705" spans="1:11" x14ac:dyDescent="0.25">
      <c r="A1705" t="s">
        <v>19515</v>
      </c>
      <c r="B1705" t="e">
        <f>COUNTIF([1]tblLancamento!$B:$B,A1705)</f>
        <v>#VALUE!</v>
      </c>
      <c r="C1705" s="8">
        <v>5</v>
      </c>
      <c r="D1705" s="9">
        <v>17</v>
      </c>
      <c r="E1705" t="s">
        <v>17673</v>
      </c>
      <c r="F1705" t="s">
        <v>17383</v>
      </c>
      <c r="G1705" t="s">
        <v>17515</v>
      </c>
      <c r="H1705" t="s">
        <v>17437</v>
      </c>
      <c r="I1705" t="s">
        <v>17762</v>
      </c>
      <c r="J1705">
        <v>119.87</v>
      </c>
      <c r="K1705" s="9">
        <v>17</v>
      </c>
    </row>
    <row r="1706" spans="1:11" x14ac:dyDescent="0.25">
      <c r="A1706" t="s">
        <v>19516</v>
      </c>
      <c r="B1706" t="e">
        <f>COUNTIF([1]tblLancamento!$B:$B,A1706)</f>
        <v>#VALUE!</v>
      </c>
      <c r="C1706" s="8">
        <v>5</v>
      </c>
      <c r="D1706" s="9">
        <v>17</v>
      </c>
      <c r="E1706" t="s">
        <v>17673</v>
      </c>
      <c r="F1706" t="s">
        <v>17383</v>
      </c>
      <c r="G1706" t="s">
        <v>17515</v>
      </c>
      <c r="H1706" t="s">
        <v>17451</v>
      </c>
      <c r="I1706" t="s">
        <v>17763</v>
      </c>
      <c r="J1706">
        <v>202.97</v>
      </c>
      <c r="K1706" s="9">
        <v>17</v>
      </c>
    </row>
    <row r="1707" spans="1:11" x14ac:dyDescent="0.25">
      <c r="A1707" t="s">
        <v>19517</v>
      </c>
      <c r="B1707" t="e">
        <f>COUNTIF([1]tblLancamento!$B:$B,A1707)</f>
        <v>#VALUE!</v>
      </c>
      <c r="C1707" s="8">
        <v>5</v>
      </c>
      <c r="D1707" s="9">
        <v>17</v>
      </c>
      <c r="E1707" t="s">
        <v>17673</v>
      </c>
      <c r="F1707" t="s">
        <v>17383</v>
      </c>
      <c r="G1707" t="s">
        <v>17515</v>
      </c>
      <c r="H1707" t="s">
        <v>17436</v>
      </c>
      <c r="I1707" t="s">
        <v>17754</v>
      </c>
      <c r="J1707">
        <v>80.58</v>
      </c>
      <c r="K1707" s="9">
        <v>17</v>
      </c>
    </row>
    <row r="1708" spans="1:11" x14ac:dyDescent="0.25">
      <c r="A1708" t="s">
        <v>19518</v>
      </c>
      <c r="B1708" t="e">
        <f>COUNTIF([1]tblLancamento!$B:$B,A1708)</f>
        <v>#VALUE!</v>
      </c>
      <c r="C1708" s="8">
        <v>5</v>
      </c>
      <c r="D1708" s="9">
        <v>17</v>
      </c>
      <c r="E1708" t="s">
        <v>17673</v>
      </c>
      <c r="F1708" t="s">
        <v>17383</v>
      </c>
      <c r="G1708" t="s">
        <v>17515</v>
      </c>
      <c r="H1708" t="s">
        <v>17450</v>
      </c>
      <c r="I1708" t="s">
        <v>17755</v>
      </c>
      <c r="J1708">
        <v>129.69</v>
      </c>
      <c r="K1708" s="9">
        <v>17</v>
      </c>
    </row>
    <row r="1709" spans="1:11" x14ac:dyDescent="0.25">
      <c r="A1709" t="s">
        <v>19519</v>
      </c>
      <c r="B1709" t="e">
        <f>COUNTIF([1]tblLancamento!$B:$B,A1709)</f>
        <v>#VALUE!</v>
      </c>
      <c r="C1709" s="8">
        <v>5</v>
      </c>
      <c r="D1709" s="9">
        <v>17</v>
      </c>
      <c r="E1709" t="s">
        <v>17673</v>
      </c>
      <c r="F1709" t="s">
        <v>17383</v>
      </c>
      <c r="G1709" t="s">
        <v>17515</v>
      </c>
      <c r="H1709" t="s">
        <v>17435</v>
      </c>
      <c r="I1709" t="s">
        <v>17746</v>
      </c>
      <c r="J1709">
        <v>79.209999999999994</v>
      </c>
      <c r="K1709" s="9">
        <v>17</v>
      </c>
    </row>
    <row r="1710" spans="1:11" x14ac:dyDescent="0.25">
      <c r="A1710" t="s">
        <v>19520</v>
      </c>
      <c r="B1710" t="e">
        <f>COUNTIF([1]tblLancamento!$B:$B,A1710)</f>
        <v>#VALUE!</v>
      </c>
      <c r="C1710" s="8">
        <v>5</v>
      </c>
      <c r="D1710" s="9">
        <v>17</v>
      </c>
      <c r="E1710" t="s">
        <v>17673</v>
      </c>
      <c r="F1710" t="s">
        <v>17383</v>
      </c>
      <c r="G1710" t="s">
        <v>17515</v>
      </c>
      <c r="H1710" t="s">
        <v>17449</v>
      </c>
      <c r="I1710" t="s">
        <v>17747</v>
      </c>
      <c r="J1710">
        <v>87.32</v>
      </c>
      <c r="K1710" s="9">
        <v>17</v>
      </c>
    </row>
    <row r="1711" spans="1:11" x14ac:dyDescent="0.25">
      <c r="A1711" t="s">
        <v>19521</v>
      </c>
      <c r="B1711" t="e">
        <f>COUNTIF([1]tblLancamento!$B:$B,A1711)</f>
        <v>#VALUE!</v>
      </c>
      <c r="C1711" s="8">
        <v>5</v>
      </c>
      <c r="D1711" s="9" t="s">
        <v>17851</v>
      </c>
      <c r="E1711" t="s">
        <v>17674</v>
      </c>
      <c r="F1711" t="s">
        <v>17383</v>
      </c>
      <c r="G1711" t="s">
        <v>17562</v>
      </c>
      <c r="H1711" t="s">
        <v>17388</v>
      </c>
      <c r="I1711" t="s">
        <v>17806</v>
      </c>
      <c r="J1711">
        <v>451.92</v>
      </c>
      <c r="K1711" s="9" t="s">
        <v>17851</v>
      </c>
    </row>
    <row r="1712" spans="1:11" x14ac:dyDescent="0.25">
      <c r="A1712" t="s">
        <v>19522</v>
      </c>
      <c r="B1712" t="e">
        <f>COUNTIF([1]tblLancamento!$B:$B,A1712)</f>
        <v>#VALUE!</v>
      </c>
      <c r="C1712" s="8">
        <v>5</v>
      </c>
      <c r="D1712" s="9" t="s">
        <v>17851</v>
      </c>
      <c r="E1712" t="s">
        <v>17674</v>
      </c>
      <c r="F1712" t="s">
        <v>17383</v>
      </c>
      <c r="G1712" t="s">
        <v>17562</v>
      </c>
      <c r="H1712" t="s">
        <v>17412</v>
      </c>
      <c r="I1712" t="s">
        <v>17807</v>
      </c>
      <c r="J1712">
        <v>191.51</v>
      </c>
      <c r="K1712" s="9" t="s">
        <v>17851</v>
      </c>
    </row>
    <row r="1713" spans="1:11" x14ac:dyDescent="0.25">
      <c r="A1713" t="s">
        <v>19523</v>
      </c>
      <c r="B1713" t="e">
        <f>COUNTIF([1]tblLancamento!$B:$B,A1713)</f>
        <v>#VALUE!</v>
      </c>
      <c r="C1713" s="8">
        <v>5</v>
      </c>
      <c r="D1713" s="9" t="s">
        <v>17851</v>
      </c>
      <c r="E1713" t="s">
        <v>17674</v>
      </c>
      <c r="F1713" t="s">
        <v>17383</v>
      </c>
      <c r="G1713" t="s">
        <v>17562</v>
      </c>
      <c r="H1713" t="s">
        <v>17419</v>
      </c>
      <c r="I1713" t="s">
        <v>17808</v>
      </c>
      <c r="J1713">
        <v>489.1</v>
      </c>
      <c r="K1713" s="9" t="s">
        <v>17851</v>
      </c>
    </row>
    <row r="1714" spans="1:11" x14ac:dyDescent="0.25">
      <c r="A1714" t="s">
        <v>19524</v>
      </c>
      <c r="B1714" t="e">
        <f>COUNTIF([1]tblLancamento!$B:$B,A1714)</f>
        <v>#VALUE!</v>
      </c>
      <c r="C1714" s="8">
        <v>5</v>
      </c>
      <c r="D1714" s="9" t="s">
        <v>17851</v>
      </c>
      <c r="E1714" t="s">
        <v>17674</v>
      </c>
      <c r="F1714" t="s">
        <v>17383</v>
      </c>
      <c r="G1714" t="s">
        <v>17562</v>
      </c>
      <c r="H1714" t="s">
        <v>17466</v>
      </c>
      <c r="I1714" t="s">
        <v>17811</v>
      </c>
      <c r="J1714">
        <v>475.06</v>
      </c>
      <c r="K1714" s="9" t="s">
        <v>17851</v>
      </c>
    </row>
    <row r="1715" spans="1:11" x14ac:dyDescent="0.25">
      <c r="A1715" t="s">
        <v>19525</v>
      </c>
      <c r="B1715" t="e">
        <f>COUNTIF([1]tblLancamento!$B:$B,A1715)</f>
        <v>#VALUE!</v>
      </c>
      <c r="C1715" s="8">
        <v>5</v>
      </c>
      <c r="D1715" s="9" t="s">
        <v>17851</v>
      </c>
      <c r="E1715" t="s">
        <v>17674</v>
      </c>
      <c r="F1715" t="s">
        <v>17383</v>
      </c>
      <c r="G1715" t="s">
        <v>17562</v>
      </c>
      <c r="H1715" t="s">
        <v>17393</v>
      </c>
      <c r="I1715" t="s">
        <v>17735</v>
      </c>
      <c r="J1715">
        <v>437.75</v>
      </c>
      <c r="K1715" s="9" t="s">
        <v>17851</v>
      </c>
    </row>
    <row r="1716" spans="1:11" x14ac:dyDescent="0.25">
      <c r="A1716" t="s">
        <v>19526</v>
      </c>
      <c r="B1716" t="e">
        <f>COUNTIF([1]tblLancamento!$B:$B,A1716)</f>
        <v>#VALUE!</v>
      </c>
      <c r="C1716" s="8">
        <v>5</v>
      </c>
      <c r="D1716" s="9" t="s">
        <v>17851</v>
      </c>
      <c r="E1716" t="s">
        <v>17674</v>
      </c>
      <c r="F1716" t="s">
        <v>17384</v>
      </c>
      <c r="G1716" t="s">
        <v>17397</v>
      </c>
      <c r="H1716" t="s">
        <v>17398</v>
      </c>
      <c r="I1716" t="s">
        <v>17736</v>
      </c>
      <c r="J1716">
        <v>369.35</v>
      </c>
      <c r="K1716" s="9" t="s">
        <v>17851</v>
      </c>
    </row>
    <row r="1717" spans="1:11" x14ac:dyDescent="0.25">
      <c r="A1717" t="s">
        <v>19527</v>
      </c>
      <c r="B1717" t="e">
        <f>COUNTIF([1]tblLancamento!$B:$B,A1717)</f>
        <v>#VALUE!</v>
      </c>
      <c r="C1717" s="8">
        <v>5</v>
      </c>
      <c r="D1717" s="9" t="s">
        <v>17851</v>
      </c>
      <c r="E1717" t="s">
        <v>17674</v>
      </c>
      <c r="F1717" t="s">
        <v>17383</v>
      </c>
      <c r="G1717" t="s">
        <v>17562</v>
      </c>
      <c r="H1717" t="s">
        <v>17455</v>
      </c>
      <c r="I1717" t="s">
        <v>17739</v>
      </c>
      <c r="J1717">
        <v>459.74</v>
      </c>
      <c r="K1717" s="9" t="s">
        <v>17851</v>
      </c>
    </row>
    <row r="1718" spans="1:11" x14ac:dyDescent="0.25">
      <c r="A1718" t="s">
        <v>19528</v>
      </c>
      <c r="B1718" t="e">
        <f>COUNTIF([1]tblLancamento!$B:$B,A1718)</f>
        <v>#VALUE!</v>
      </c>
      <c r="C1718" s="8">
        <v>5</v>
      </c>
      <c r="D1718" s="9" t="s">
        <v>17851</v>
      </c>
      <c r="E1718" t="s">
        <v>17674</v>
      </c>
      <c r="F1718" t="s">
        <v>17383</v>
      </c>
      <c r="G1718" t="s">
        <v>17562</v>
      </c>
      <c r="H1718" t="s">
        <v>17470</v>
      </c>
      <c r="I1718" t="s">
        <v>17740</v>
      </c>
      <c r="J1718">
        <v>337.14</v>
      </c>
      <c r="K1718" s="9" t="s">
        <v>17851</v>
      </c>
    </row>
    <row r="1719" spans="1:11" x14ac:dyDescent="0.25">
      <c r="A1719" t="s">
        <v>19529</v>
      </c>
      <c r="B1719" t="e">
        <f>COUNTIF([1]tblLancamento!$B:$B,A1719)</f>
        <v>#VALUE!</v>
      </c>
      <c r="C1719" s="8">
        <v>5</v>
      </c>
      <c r="D1719" s="9" t="s">
        <v>17851</v>
      </c>
      <c r="E1719" t="s">
        <v>17674</v>
      </c>
      <c r="F1719" t="s">
        <v>17383</v>
      </c>
      <c r="G1719" t="s">
        <v>17562</v>
      </c>
      <c r="H1719" t="s">
        <v>17408</v>
      </c>
      <c r="I1719" t="s">
        <v>17767</v>
      </c>
      <c r="J1719">
        <v>629.27</v>
      </c>
      <c r="K1719" s="9" t="s">
        <v>17851</v>
      </c>
    </row>
    <row r="1720" spans="1:11" x14ac:dyDescent="0.25">
      <c r="A1720" t="s">
        <v>19530</v>
      </c>
      <c r="B1720" t="e">
        <f>COUNTIF([1]tblLancamento!$B:$B,A1720)</f>
        <v>#VALUE!</v>
      </c>
      <c r="C1720" s="8">
        <v>5</v>
      </c>
      <c r="D1720" s="9" t="s">
        <v>17851</v>
      </c>
      <c r="E1720" t="s">
        <v>17674</v>
      </c>
      <c r="F1720" t="s">
        <v>17383</v>
      </c>
      <c r="G1720" t="s">
        <v>17562</v>
      </c>
      <c r="H1720" t="s">
        <v>17416</v>
      </c>
      <c r="I1720" t="s">
        <v>17768</v>
      </c>
      <c r="J1720">
        <v>582.6</v>
      </c>
      <c r="K1720" s="9" t="s">
        <v>17851</v>
      </c>
    </row>
    <row r="1721" spans="1:11" x14ac:dyDescent="0.25">
      <c r="A1721" t="s">
        <v>19531</v>
      </c>
      <c r="B1721" t="e">
        <f>COUNTIF([1]tblLancamento!$B:$B,A1721)</f>
        <v>#VALUE!</v>
      </c>
      <c r="C1721" s="8">
        <v>5</v>
      </c>
      <c r="D1721" s="9" t="s">
        <v>17851</v>
      </c>
      <c r="E1721" t="s">
        <v>17674</v>
      </c>
      <c r="F1721" t="s">
        <v>17383</v>
      </c>
      <c r="G1721" t="s">
        <v>17562</v>
      </c>
      <c r="H1721" t="s">
        <v>17459</v>
      </c>
      <c r="I1721" t="s">
        <v>17772</v>
      </c>
      <c r="J1721">
        <v>708.49</v>
      </c>
      <c r="K1721" s="9" t="s">
        <v>17851</v>
      </c>
    </row>
    <row r="1722" spans="1:11" x14ac:dyDescent="0.25">
      <c r="A1722" t="s">
        <v>19532</v>
      </c>
      <c r="B1722" t="e">
        <f>COUNTIF([1]tblLancamento!$B:$B,A1722)</f>
        <v>#VALUE!</v>
      </c>
      <c r="C1722" s="8">
        <v>5</v>
      </c>
      <c r="D1722" s="9" t="s">
        <v>17851</v>
      </c>
      <c r="E1722" t="s">
        <v>17674</v>
      </c>
      <c r="F1722" t="s">
        <v>17383</v>
      </c>
      <c r="G1722" t="s">
        <v>17562</v>
      </c>
      <c r="H1722" t="s">
        <v>17386</v>
      </c>
      <c r="I1722" t="s">
        <v>17727</v>
      </c>
      <c r="J1722">
        <v>410.39</v>
      </c>
      <c r="K1722" s="9" t="s">
        <v>17851</v>
      </c>
    </row>
    <row r="1723" spans="1:11" x14ac:dyDescent="0.25">
      <c r="A1723" t="s">
        <v>19533</v>
      </c>
      <c r="B1723" t="e">
        <f>COUNTIF([1]tblLancamento!$B:$B,A1723)</f>
        <v>#VALUE!</v>
      </c>
      <c r="C1723" s="8">
        <v>5</v>
      </c>
      <c r="D1723" s="9" t="s">
        <v>17851</v>
      </c>
      <c r="E1723" t="s">
        <v>17674</v>
      </c>
      <c r="F1723" t="s">
        <v>17383</v>
      </c>
      <c r="G1723" t="s">
        <v>17562</v>
      </c>
      <c r="H1723" t="s">
        <v>17410</v>
      </c>
      <c r="I1723" t="s">
        <v>17729</v>
      </c>
      <c r="J1723">
        <v>191.51</v>
      </c>
      <c r="K1723" s="9" t="s">
        <v>17851</v>
      </c>
    </row>
    <row r="1724" spans="1:11" x14ac:dyDescent="0.25">
      <c r="A1724" t="s">
        <v>19534</v>
      </c>
      <c r="B1724" t="e">
        <f>COUNTIF([1]tblLancamento!$B:$B,A1724)</f>
        <v>#VALUE!</v>
      </c>
      <c r="C1724" s="8">
        <v>5</v>
      </c>
      <c r="D1724" s="9" t="s">
        <v>17851</v>
      </c>
      <c r="E1724" t="s">
        <v>17674</v>
      </c>
      <c r="F1724" t="s">
        <v>17384</v>
      </c>
      <c r="G1724" t="s">
        <v>17405</v>
      </c>
      <c r="H1724" t="s">
        <v>17406</v>
      </c>
      <c r="I1724" t="s">
        <v>17728</v>
      </c>
      <c r="J1724">
        <v>602.58000000000004</v>
      </c>
      <c r="K1724" s="9" t="s">
        <v>17851</v>
      </c>
    </row>
    <row r="1725" spans="1:11" x14ac:dyDescent="0.25">
      <c r="A1725" t="s">
        <v>19535</v>
      </c>
      <c r="B1725" t="e">
        <f>COUNTIF([1]tblLancamento!$B:$B,A1725)</f>
        <v>#VALUE!</v>
      </c>
      <c r="C1725" s="8">
        <v>5</v>
      </c>
      <c r="D1725" s="9" t="s">
        <v>17851</v>
      </c>
      <c r="E1725" t="s">
        <v>17674</v>
      </c>
      <c r="F1725" t="s">
        <v>17383</v>
      </c>
      <c r="G1725" t="s">
        <v>17562</v>
      </c>
      <c r="H1725" t="s">
        <v>17464</v>
      </c>
      <c r="I1725" t="s">
        <v>17732</v>
      </c>
      <c r="J1725">
        <v>475.06</v>
      </c>
      <c r="K1725" s="9" t="s">
        <v>17851</v>
      </c>
    </row>
    <row r="1726" spans="1:11" x14ac:dyDescent="0.25">
      <c r="A1726" t="s">
        <v>19536</v>
      </c>
      <c r="B1726" t="e">
        <f>COUNTIF([1]tblLancamento!$B:$B,A1726)</f>
        <v>#VALUE!</v>
      </c>
      <c r="C1726" s="8">
        <v>5</v>
      </c>
      <c r="D1726" s="9" t="s">
        <v>17851</v>
      </c>
      <c r="E1726" t="s">
        <v>17674</v>
      </c>
      <c r="F1726" t="s">
        <v>17383</v>
      </c>
      <c r="G1726" t="s">
        <v>17562</v>
      </c>
      <c r="H1726" t="s">
        <v>17409</v>
      </c>
      <c r="I1726" t="s">
        <v>17775</v>
      </c>
      <c r="J1726">
        <v>410.39</v>
      </c>
      <c r="K1726" s="9" t="s">
        <v>17851</v>
      </c>
    </row>
    <row r="1727" spans="1:11" x14ac:dyDescent="0.25">
      <c r="A1727" t="s">
        <v>19537</v>
      </c>
      <c r="B1727" t="e">
        <f>COUNTIF([1]tblLancamento!$B:$B,A1727)</f>
        <v>#VALUE!</v>
      </c>
      <c r="C1727" s="8">
        <v>5</v>
      </c>
      <c r="D1727" s="9" t="s">
        <v>17851</v>
      </c>
      <c r="E1727" t="s">
        <v>17674</v>
      </c>
      <c r="F1727" t="s">
        <v>17383</v>
      </c>
      <c r="G1727" t="s">
        <v>17562</v>
      </c>
      <c r="H1727" t="s">
        <v>17417</v>
      </c>
      <c r="I1727" t="s">
        <v>17776</v>
      </c>
      <c r="J1727">
        <v>494.58</v>
      </c>
      <c r="K1727" s="9" t="s">
        <v>17851</v>
      </c>
    </row>
    <row r="1728" spans="1:11" x14ac:dyDescent="0.25">
      <c r="A1728" t="s">
        <v>19538</v>
      </c>
      <c r="B1728" t="e">
        <f>COUNTIF([1]tblLancamento!$B:$B,A1728)</f>
        <v>#VALUE!</v>
      </c>
      <c r="C1728" s="8">
        <v>5</v>
      </c>
      <c r="D1728" s="9" t="s">
        <v>17851</v>
      </c>
      <c r="E1728" t="s">
        <v>17674</v>
      </c>
      <c r="F1728" t="s">
        <v>17383</v>
      </c>
      <c r="G1728" t="s">
        <v>17562</v>
      </c>
      <c r="H1728" t="s">
        <v>17460</v>
      </c>
      <c r="I1728" t="s">
        <v>17780</v>
      </c>
      <c r="J1728">
        <v>459.74</v>
      </c>
      <c r="K1728" s="9" t="s">
        <v>17851</v>
      </c>
    </row>
    <row r="1729" spans="1:11" x14ac:dyDescent="0.25">
      <c r="A1729" t="s">
        <v>19539</v>
      </c>
      <c r="B1729" t="e">
        <f>COUNTIF([1]tblLancamento!$B:$B,A1729)</f>
        <v>#VALUE!</v>
      </c>
      <c r="C1729" s="8">
        <v>5</v>
      </c>
      <c r="D1729" s="9" t="s">
        <v>17851</v>
      </c>
      <c r="E1729" t="s">
        <v>17674</v>
      </c>
      <c r="F1729" t="s">
        <v>17383</v>
      </c>
      <c r="G1729" t="s">
        <v>17562</v>
      </c>
      <c r="H1729" t="s">
        <v>17392</v>
      </c>
      <c r="I1729" t="s">
        <v>17782</v>
      </c>
      <c r="J1729">
        <v>469.67</v>
      </c>
      <c r="K1729" s="9" t="s">
        <v>17851</v>
      </c>
    </row>
    <row r="1730" spans="1:11" x14ac:dyDescent="0.25">
      <c r="A1730" t="s">
        <v>19540</v>
      </c>
      <c r="B1730" t="e">
        <f>COUNTIF([1]tblLancamento!$B:$B,A1730)</f>
        <v>#VALUE!</v>
      </c>
      <c r="C1730" s="8">
        <v>5</v>
      </c>
      <c r="D1730" s="9" t="s">
        <v>17851</v>
      </c>
      <c r="E1730" t="s">
        <v>17674</v>
      </c>
      <c r="F1730" t="s">
        <v>17383</v>
      </c>
      <c r="G1730" t="s">
        <v>17562</v>
      </c>
      <c r="H1730" t="s">
        <v>17415</v>
      </c>
      <c r="I1730" t="s">
        <v>17783</v>
      </c>
      <c r="J1730">
        <v>255.35</v>
      </c>
      <c r="K1730" s="9" t="s">
        <v>17851</v>
      </c>
    </row>
    <row r="1731" spans="1:11" x14ac:dyDescent="0.25">
      <c r="A1731" t="s">
        <v>19541</v>
      </c>
      <c r="B1731" t="e">
        <f>COUNTIF([1]tblLancamento!$B:$B,A1731)</f>
        <v>#VALUE!</v>
      </c>
      <c r="C1731" s="8">
        <v>5</v>
      </c>
      <c r="D1731" s="9" t="s">
        <v>17851</v>
      </c>
      <c r="E1731" t="s">
        <v>17674</v>
      </c>
      <c r="F1731" t="s">
        <v>17383</v>
      </c>
      <c r="G1731" t="s">
        <v>17562</v>
      </c>
      <c r="H1731" t="s">
        <v>17454</v>
      </c>
      <c r="I1731" t="s">
        <v>17786</v>
      </c>
      <c r="J1731">
        <v>688.21</v>
      </c>
      <c r="K1731" s="9" t="s">
        <v>17851</v>
      </c>
    </row>
    <row r="1732" spans="1:11" x14ac:dyDescent="0.25">
      <c r="A1732" t="s">
        <v>19542</v>
      </c>
      <c r="B1732" t="e">
        <f>COUNTIF([1]tblLancamento!$B:$B,A1732)</f>
        <v>#VALUE!</v>
      </c>
      <c r="C1732" s="8">
        <v>5</v>
      </c>
      <c r="D1732" s="9" t="s">
        <v>17851</v>
      </c>
      <c r="E1732" t="s">
        <v>17674</v>
      </c>
      <c r="F1732" t="s">
        <v>17383</v>
      </c>
      <c r="G1732" t="s">
        <v>17562</v>
      </c>
      <c r="H1732" t="s">
        <v>17469</v>
      </c>
      <c r="I1732" t="s">
        <v>17787</v>
      </c>
      <c r="J1732">
        <v>633.41999999999996</v>
      </c>
      <c r="K1732" s="9" t="s">
        <v>17851</v>
      </c>
    </row>
    <row r="1733" spans="1:11" x14ac:dyDescent="0.25">
      <c r="A1733" t="s">
        <v>19543</v>
      </c>
      <c r="B1733" t="e">
        <f>COUNTIF([1]tblLancamento!$B:$B,A1733)</f>
        <v>#VALUE!</v>
      </c>
      <c r="C1733" s="8">
        <v>5</v>
      </c>
      <c r="D1733" s="9" t="s">
        <v>17851</v>
      </c>
      <c r="E1733" t="s">
        <v>17674</v>
      </c>
      <c r="F1733" t="s">
        <v>17383</v>
      </c>
      <c r="G1733" t="s">
        <v>17562</v>
      </c>
      <c r="H1733" t="s">
        <v>17390</v>
      </c>
      <c r="I1733" t="s">
        <v>17790</v>
      </c>
      <c r="J1733">
        <v>410.39</v>
      </c>
      <c r="K1733" s="9" t="s">
        <v>17851</v>
      </c>
    </row>
    <row r="1734" spans="1:11" x14ac:dyDescent="0.25">
      <c r="A1734" t="s">
        <v>19544</v>
      </c>
      <c r="B1734" t="e">
        <f>COUNTIF([1]tblLancamento!$B:$B,A1734)</f>
        <v>#VALUE!</v>
      </c>
      <c r="C1734" s="8">
        <v>5</v>
      </c>
      <c r="D1734" s="9" t="s">
        <v>17851</v>
      </c>
      <c r="E1734" t="s">
        <v>17674</v>
      </c>
      <c r="F1734" t="s">
        <v>17383</v>
      </c>
      <c r="G1734" t="s">
        <v>17562</v>
      </c>
      <c r="H1734" t="s">
        <v>17414</v>
      </c>
      <c r="I1734" t="s">
        <v>17791</v>
      </c>
      <c r="J1734">
        <v>191.51</v>
      </c>
      <c r="K1734" s="9" t="s">
        <v>17851</v>
      </c>
    </row>
    <row r="1735" spans="1:11" x14ac:dyDescent="0.25">
      <c r="A1735" t="s">
        <v>19545</v>
      </c>
      <c r="B1735" t="e">
        <f>COUNTIF([1]tblLancamento!$B:$B,A1735)</f>
        <v>#VALUE!</v>
      </c>
      <c r="C1735" s="8">
        <v>5</v>
      </c>
      <c r="D1735" s="9" t="s">
        <v>17851</v>
      </c>
      <c r="E1735" t="s">
        <v>17674</v>
      </c>
      <c r="F1735" t="s">
        <v>17383</v>
      </c>
      <c r="G1735" t="s">
        <v>17562</v>
      </c>
      <c r="H1735" t="s">
        <v>17421</v>
      </c>
      <c r="I1735" t="s">
        <v>17792</v>
      </c>
      <c r="J1735">
        <v>528.15</v>
      </c>
      <c r="K1735" s="9" t="s">
        <v>17851</v>
      </c>
    </row>
    <row r="1736" spans="1:11" x14ac:dyDescent="0.25">
      <c r="A1736" t="s">
        <v>19546</v>
      </c>
      <c r="B1736" t="e">
        <f>COUNTIF([1]tblLancamento!$B:$B,A1736)</f>
        <v>#VALUE!</v>
      </c>
      <c r="C1736" s="8">
        <v>5</v>
      </c>
      <c r="D1736" s="9" t="s">
        <v>17851</v>
      </c>
      <c r="E1736" t="s">
        <v>17674</v>
      </c>
      <c r="F1736" t="s">
        <v>17383</v>
      </c>
      <c r="G1736" t="s">
        <v>17562</v>
      </c>
      <c r="H1736" t="s">
        <v>17468</v>
      </c>
      <c r="I1736" t="s">
        <v>17795</v>
      </c>
      <c r="J1736">
        <v>475.06</v>
      </c>
      <c r="K1736" s="9" t="s">
        <v>17851</v>
      </c>
    </row>
    <row r="1737" spans="1:11" x14ac:dyDescent="0.25">
      <c r="A1737" t="s">
        <v>19547</v>
      </c>
      <c r="B1737" t="e">
        <f>COUNTIF([1]tblLancamento!$B:$B,A1737)</f>
        <v>#VALUE!</v>
      </c>
      <c r="C1737" s="8">
        <v>5</v>
      </c>
      <c r="D1737" s="9" t="s">
        <v>17851</v>
      </c>
      <c r="E1737" t="s">
        <v>17674</v>
      </c>
      <c r="F1737" t="s">
        <v>17383</v>
      </c>
      <c r="G1737" t="s">
        <v>17562</v>
      </c>
      <c r="H1737" t="s">
        <v>17389</v>
      </c>
      <c r="I1737" t="s">
        <v>17815</v>
      </c>
      <c r="J1737">
        <v>433.19</v>
      </c>
      <c r="K1737" s="9" t="s">
        <v>17851</v>
      </c>
    </row>
    <row r="1738" spans="1:11" x14ac:dyDescent="0.25">
      <c r="A1738" t="s">
        <v>19548</v>
      </c>
      <c r="B1738" t="e">
        <f>COUNTIF([1]tblLancamento!$B:$B,A1738)</f>
        <v>#VALUE!</v>
      </c>
      <c r="C1738" s="8">
        <v>5</v>
      </c>
      <c r="D1738" s="9" t="s">
        <v>17851</v>
      </c>
      <c r="E1738" t="s">
        <v>17674</v>
      </c>
      <c r="F1738" t="s">
        <v>17383</v>
      </c>
      <c r="G1738" t="s">
        <v>17562</v>
      </c>
      <c r="H1738" t="s">
        <v>17413</v>
      </c>
      <c r="I1738" t="s">
        <v>17816</v>
      </c>
      <c r="J1738">
        <v>191.51</v>
      </c>
      <c r="K1738" s="9" t="s">
        <v>17851</v>
      </c>
    </row>
    <row r="1739" spans="1:11" x14ac:dyDescent="0.25">
      <c r="A1739" t="s">
        <v>19549</v>
      </c>
      <c r="B1739" t="e">
        <f>COUNTIF([1]tblLancamento!$B:$B,A1739)</f>
        <v>#VALUE!</v>
      </c>
      <c r="C1739" s="8">
        <v>5</v>
      </c>
      <c r="D1739" s="9" t="s">
        <v>17851</v>
      </c>
      <c r="E1739" t="s">
        <v>17674</v>
      </c>
      <c r="F1739" t="s">
        <v>17383</v>
      </c>
      <c r="G1739" t="s">
        <v>17562</v>
      </c>
      <c r="H1739" t="s">
        <v>17420</v>
      </c>
      <c r="I1739" t="s">
        <v>17817</v>
      </c>
      <c r="J1739">
        <v>489.1</v>
      </c>
      <c r="K1739" s="9" t="s">
        <v>17851</v>
      </c>
    </row>
    <row r="1740" spans="1:11" x14ac:dyDescent="0.25">
      <c r="A1740" t="s">
        <v>19550</v>
      </c>
      <c r="B1740" t="e">
        <f>COUNTIF([1]tblLancamento!$B:$B,A1740)</f>
        <v>#VALUE!</v>
      </c>
      <c r="C1740" s="8">
        <v>5</v>
      </c>
      <c r="D1740" s="9" t="s">
        <v>17851</v>
      </c>
      <c r="E1740" t="s">
        <v>17674</v>
      </c>
      <c r="F1740" t="s">
        <v>17383</v>
      </c>
      <c r="G1740" t="s">
        <v>17562</v>
      </c>
      <c r="H1740" t="s">
        <v>17467</v>
      </c>
      <c r="I1740" t="s">
        <v>17820</v>
      </c>
      <c r="J1740">
        <v>490.39</v>
      </c>
      <c r="K1740" s="9" t="s">
        <v>17851</v>
      </c>
    </row>
    <row r="1741" spans="1:11" x14ac:dyDescent="0.25">
      <c r="A1741" t="s">
        <v>19551</v>
      </c>
      <c r="B1741" t="e">
        <f>COUNTIF([1]tblLancamento!$B:$B,A1741)</f>
        <v>#VALUE!</v>
      </c>
      <c r="C1741" s="8">
        <v>5</v>
      </c>
      <c r="D1741" s="9" t="s">
        <v>17851</v>
      </c>
      <c r="E1741" t="s">
        <v>17674</v>
      </c>
      <c r="F1741" t="s">
        <v>17383</v>
      </c>
      <c r="G1741" t="s">
        <v>17562</v>
      </c>
      <c r="H1741" t="s">
        <v>17387</v>
      </c>
      <c r="I1741" t="s">
        <v>17798</v>
      </c>
      <c r="J1741">
        <v>410.39</v>
      </c>
      <c r="K1741" s="9" t="s">
        <v>17851</v>
      </c>
    </row>
    <row r="1742" spans="1:11" x14ac:dyDescent="0.25">
      <c r="A1742" t="s">
        <v>19552</v>
      </c>
      <c r="B1742" t="e">
        <f>COUNTIF([1]tblLancamento!$B:$B,A1742)</f>
        <v>#VALUE!</v>
      </c>
      <c r="C1742" s="8">
        <v>5</v>
      </c>
      <c r="D1742" s="9" t="s">
        <v>17851</v>
      </c>
      <c r="E1742" t="s">
        <v>17674</v>
      </c>
      <c r="F1742" t="s">
        <v>17383</v>
      </c>
      <c r="G1742" t="s">
        <v>17562</v>
      </c>
      <c r="H1742" t="s">
        <v>17411</v>
      </c>
      <c r="I1742" t="s">
        <v>17799</v>
      </c>
      <c r="J1742">
        <v>191.51</v>
      </c>
      <c r="K1742" s="9" t="s">
        <v>17851</v>
      </c>
    </row>
    <row r="1743" spans="1:11" x14ac:dyDescent="0.25">
      <c r="A1743" t="s">
        <v>19553</v>
      </c>
      <c r="B1743" t="e">
        <f>COUNTIF([1]tblLancamento!$B:$B,A1743)</f>
        <v>#VALUE!</v>
      </c>
      <c r="C1743" s="8">
        <v>5</v>
      </c>
      <c r="D1743" s="9" t="s">
        <v>17851</v>
      </c>
      <c r="E1743" t="s">
        <v>17674</v>
      </c>
      <c r="F1743" t="s">
        <v>17383</v>
      </c>
      <c r="G1743" t="s">
        <v>17562</v>
      </c>
      <c r="H1743" t="s">
        <v>17418</v>
      </c>
      <c r="I1743" t="s">
        <v>17800</v>
      </c>
      <c r="J1743">
        <v>489.1</v>
      </c>
      <c r="K1743" s="9" t="s">
        <v>17851</v>
      </c>
    </row>
    <row r="1744" spans="1:11" x14ac:dyDescent="0.25">
      <c r="A1744" t="s">
        <v>19554</v>
      </c>
      <c r="B1744" t="e">
        <f>COUNTIF([1]tblLancamento!$B:$B,A1744)</f>
        <v>#VALUE!</v>
      </c>
      <c r="C1744" s="8">
        <v>5</v>
      </c>
      <c r="D1744" s="9" t="s">
        <v>17851</v>
      </c>
      <c r="E1744" t="s">
        <v>17674</v>
      </c>
      <c r="F1744" t="s">
        <v>17383</v>
      </c>
      <c r="G1744" t="s">
        <v>17562</v>
      </c>
      <c r="H1744" t="s">
        <v>17465</v>
      </c>
      <c r="I1744" t="s">
        <v>17803</v>
      </c>
      <c r="J1744">
        <v>475.06</v>
      </c>
      <c r="K1744" s="9" t="s">
        <v>17851</v>
      </c>
    </row>
    <row r="1745" spans="1:11" x14ac:dyDescent="0.25">
      <c r="A1745" t="s">
        <v>19555</v>
      </c>
      <c r="B1745" t="e">
        <f>COUNTIF([1]tblLancamento!$B:$B,A1745)</f>
        <v>#VALUE!</v>
      </c>
      <c r="C1745" s="8">
        <v>5</v>
      </c>
      <c r="D1745" s="9" t="s">
        <v>17851</v>
      </c>
      <c r="E1745" t="s">
        <v>17674</v>
      </c>
      <c r="F1745" t="s">
        <v>17383</v>
      </c>
      <c r="G1745" t="s">
        <v>17562</v>
      </c>
      <c r="H1745" t="s">
        <v>17396</v>
      </c>
      <c r="I1745" t="s">
        <v>17759</v>
      </c>
      <c r="J1745">
        <v>581.39</v>
      </c>
      <c r="K1745" s="9" t="s">
        <v>17851</v>
      </c>
    </row>
    <row r="1746" spans="1:11" x14ac:dyDescent="0.25">
      <c r="A1746" t="s">
        <v>19556</v>
      </c>
      <c r="B1746" t="e">
        <f>COUNTIF([1]tblLancamento!$B:$B,A1746)</f>
        <v>#VALUE!</v>
      </c>
      <c r="C1746" s="8">
        <v>5</v>
      </c>
      <c r="D1746" s="9" t="s">
        <v>17851</v>
      </c>
      <c r="E1746" t="s">
        <v>17674</v>
      </c>
      <c r="F1746" t="s">
        <v>17384</v>
      </c>
      <c r="G1746" t="s">
        <v>17403</v>
      </c>
      <c r="H1746" t="s">
        <v>17404</v>
      </c>
      <c r="I1746" t="s">
        <v>17760</v>
      </c>
      <c r="J1746">
        <v>582.6</v>
      </c>
      <c r="K1746" s="9" t="s">
        <v>17851</v>
      </c>
    </row>
    <row r="1747" spans="1:11" x14ac:dyDescent="0.25">
      <c r="A1747" t="s">
        <v>19557</v>
      </c>
      <c r="B1747" t="e">
        <f>COUNTIF([1]tblLancamento!$B:$B,A1747)</f>
        <v>#VALUE!</v>
      </c>
      <c r="C1747" s="8">
        <v>5</v>
      </c>
      <c r="D1747" s="9" t="s">
        <v>17851</v>
      </c>
      <c r="E1747" t="s">
        <v>17674</v>
      </c>
      <c r="F1747" t="s">
        <v>17383</v>
      </c>
      <c r="G1747" t="s">
        <v>17562</v>
      </c>
      <c r="H1747" t="s">
        <v>17458</v>
      </c>
      <c r="I1747" t="s">
        <v>17764</v>
      </c>
      <c r="J1747">
        <v>689.61</v>
      </c>
      <c r="K1747" s="9" t="s">
        <v>17851</v>
      </c>
    </row>
    <row r="1748" spans="1:11" x14ac:dyDescent="0.25">
      <c r="A1748" t="s">
        <v>19558</v>
      </c>
      <c r="B1748" t="e">
        <f>COUNTIF([1]tblLancamento!$B:$B,A1748)</f>
        <v>#VALUE!</v>
      </c>
      <c r="C1748" s="8">
        <v>5</v>
      </c>
      <c r="D1748" s="9" t="s">
        <v>17851</v>
      </c>
      <c r="E1748" t="s">
        <v>17674</v>
      </c>
      <c r="F1748" t="s">
        <v>17383</v>
      </c>
      <c r="G1748" t="s">
        <v>17562</v>
      </c>
      <c r="H1748" t="s">
        <v>17473</v>
      </c>
      <c r="I1748" t="s">
        <v>17765</v>
      </c>
      <c r="J1748">
        <v>728.62</v>
      </c>
      <c r="K1748" s="9" t="s">
        <v>17851</v>
      </c>
    </row>
    <row r="1749" spans="1:11" x14ac:dyDescent="0.25">
      <c r="A1749" t="s">
        <v>19559</v>
      </c>
      <c r="B1749" t="e">
        <f>COUNTIF([1]tblLancamento!$B:$B,A1749)</f>
        <v>#VALUE!</v>
      </c>
      <c r="C1749" s="8">
        <v>5</v>
      </c>
      <c r="D1749" s="9" t="s">
        <v>17851</v>
      </c>
      <c r="E1749" t="s">
        <v>17674</v>
      </c>
      <c r="F1749" t="s">
        <v>17383</v>
      </c>
      <c r="G1749" t="s">
        <v>17562</v>
      </c>
      <c r="H1749" t="s">
        <v>17395</v>
      </c>
      <c r="I1749" t="s">
        <v>17751</v>
      </c>
      <c r="J1749">
        <v>410.39</v>
      </c>
      <c r="K1749" s="9" t="s">
        <v>17851</v>
      </c>
    </row>
    <row r="1750" spans="1:11" x14ac:dyDescent="0.25">
      <c r="A1750" t="s">
        <v>19560</v>
      </c>
      <c r="B1750" t="e">
        <f>COUNTIF([1]tblLancamento!$B:$B,A1750)</f>
        <v>#VALUE!</v>
      </c>
      <c r="C1750" s="8">
        <v>5</v>
      </c>
      <c r="D1750" s="9" t="s">
        <v>17851</v>
      </c>
      <c r="E1750" t="s">
        <v>17674</v>
      </c>
      <c r="F1750" t="s">
        <v>17384</v>
      </c>
      <c r="G1750" t="s">
        <v>17401</v>
      </c>
      <c r="H1750" t="s">
        <v>17402</v>
      </c>
      <c r="I1750" t="s">
        <v>17752</v>
      </c>
      <c r="J1750">
        <v>424.21</v>
      </c>
      <c r="K1750" s="9" t="s">
        <v>17851</v>
      </c>
    </row>
    <row r="1751" spans="1:11" x14ac:dyDescent="0.25">
      <c r="A1751" t="s">
        <v>19561</v>
      </c>
      <c r="B1751" t="e">
        <f>COUNTIF([1]tblLancamento!$B:$B,A1751)</f>
        <v>#VALUE!</v>
      </c>
      <c r="C1751" s="8">
        <v>5</v>
      </c>
      <c r="D1751" s="9" t="s">
        <v>17851</v>
      </c>
      <c r="E1751" t="s">
        <v>17674</v>
      </c>
      <c r="F1751" t="s">
        <v>17383</v>
      </c>
      <c r="G1751" t="s">
        <v>17562</v>
      </c>
      <c r="H1751" t="s">
        <v>17457</v>
      </c>
      <c r="I1751" t="s">
        <v>17756</v>
      </c>
      <c r="J1751">
        <v>459.74</v>
      </c>
      <c r="K1751" s="9" t="s">
        <v>17851</v>
      </c>
    </row>
    <row r="1752" spans="1:11" x14ac:dyDescent="0.25">
      <c r="A1752" t="s">
        <v>19562</v>
      </c>
      <c r="B1752" t="e">
        <f>COUNTIF([1]tblLancamento!$B:$B,A1752)</f>
        <v>#VALUE!</v>
      </c>
      <c r="C1752" s="8">
        <v>5</v>
      </c>
      <c r="D1752" s="9" t="s">
        <v>17851</v>
      </c>
      <c r="E1752" t="s">
        <v>17674</v>
      </c>
      <c r="F1752" t="s">
        <v>17383</v>
      </c>
      <c r="G1752" t="s">
        <v>17562</v>
      </c>
      <c r="H1752" t="s">
        <v>17472</v>
      </c>
      <c r="I1752" t="s">
        <v>17757</v>
      </c>
      <c r="J1752">
        <v>441.98</v>
      </c>
      <c r="K1752" s="9" t="s">
        <v>17851</v>
      </c>
    </row>
    <row r="1753" spans="1:11" x14ac:dyDescent="0.25">
      <c r="A1753" t="s">
        <v>19563</v>
      </c>
      <c r="B1753" t="e">
        <f>COUNTIF([1]tblLancamento!$B:$B,A1753)</f>
        <v>#VALUE!</v>
      </c>
      <c r="C1753" s="8">
        <v>5</v>
      </c>
      <c r="D1753" s="9" t="s">
        <v>17851</v>
      </c>
      <c r="E1753" t="s">
        <v>17674</v>
      </c>
      <c r="F1753" t="s">
        <v>17383</v>
      </c>
      <c r="G1753" t="s">
        <v>17562</v>
      </c>
      <c r="H1753" t="s">
        <v>17394</v>
      </c>
      <c r="I1753" t="s">
        <v>17743</v>
      </c>
      <c r="J1753">
        <v>410.39</v>
      </c>
      <c r="K1753" s="9" t="s">
        <v>17851</v>
      </c>
    </row>
    <row r="1754" spans="1:11" x14ac:dyDescent="0.25">
      <c r="A1754" t="s">
        <v>19564</v>
      </c>
      <c r="B1754" t="e">
        <f>COUNTIF([1]tblLancamento!$B:$B,A1754)</f>
        <v>#VALUE!</v>
      </c>
      <c r="C1754" s="8">
        <v>5</v>
      </c>
      <c r="D1754" s="9" t="s">
        <v>17851</v>
      </c>
      <c r="E1754" t="s">
        <v>17674</v>
      </c>
      <c r="F1754" t="s">
        <v>17384</v>
      </c>
      <c r="G1754" t="s">
        <v>17399</v>
      </c>
      <c r="H1754" t="s">
        <v>17400</v>
      </c>
      <c r="I1754" t="s">
        <v>17744</v>
      </c>
      <c r="J1754">
        <v>452.99</v>
      </c>
      <c r="K1754" s="9" t="s">
        <v>17851</v>
      </c>
    </row>
    <row r="1755" spans="1:11" x14ac:dyDescent="0.25">
      <c r="A1755" t="s">
        <v>19565</v>
      </c>
      <c r="B1755" t="e">
        <f>COUNTIF([1]tblLancamento!$B:$B,A1755)</f>
        <v>#VALUE!</v>
      </c>
      <c r="C1755" s="8">
        <v>5</v>
      </c>
      <c r="D1755" s="9" t="s">
        <v>17851</v>
      </c>
      <c r="E1755" t="s">
        <v>17674</v>
      </c>
      <c r="F1755" t="s">
        <v>17383</v>
      </c>
      <c r="G1755" t="s">
        <v>17562</v>
      </c>
      <c r="H1755" t="s">
        <v>17456</v>
      </c>
      <c r="I1755" t="s">
        <v>17748</v>
      </c>
      <c r="J1755">
        <v>459.74</v>
      </c>
      <c r="K1755" s="9" t="s">
        <v>17851</v>
      </c>
    </row>
    <row r="1756" spans="1:11" x14ac:dyDescent="0.25">
      <c r="A1756" t="s">
        <v>19566</v>
      </c>
      <c r="B1756" t="e">
        <f>COUNTIF([1]tblLancamento!$B:$B,A1756)</f>
        <v>#VALUE!</v>
      </c>
      <c r="C1756" s="8">
        <v>5</v>
      </c>
      <c r="D1756" s="9" t="s">
        <v>17851</v>
      </c>
      <c r="E1756" t="s">
        <v>17674</v>
      </c>
      <c r="F1756" t="s">
        <v>17383</v>
      </c>
      <c r="G1756" t="s">
        <v>17562</v>
      </c>
      <c r="H1756" t="s">
        <v>17471</v>
      </c>
      <c r="I1756" t="s">
        <v>17749</v>
      </c>
      <c r="J1756">
        <v>357.57</v>
      </c>
      <c r="K1756" s="9" t="s">
        <v>17851</v>
      </c>
    </row>
    <row r="1757" spans="1:11" x14ac:dyDescent="0.25">
      <c r="A1757" t="s">
        <v>19567</v>
      </c>
      <c r="B1757" t="e">
        <f>COUNTIF([1]tblLancamento!$B:$B,A1757)</f>
        <v>#VALUE!</v>
      </c>
      <c r="C1757" s="8">
        <v>5</v>
      </c>
      <c r="D1757" s="9" t="s">
        <v>17852</v>
      </c>
      <c r="E1757" t="s">
        <v>17675</v>
      </c>
      <c r="F1757" t="s">
        <v>17384</v>
      </c>
      <c r="G1757" t="s">
        <v>17405</v>
      </c>
      <c r="H1757" t="s">
        <v>17406</v>
      </c>
      <c r="I1757" t="s">
        <v>17728</v>
      </c>
      <c r="J1757">
        <v>227.81</v>
      </c>
      <c r="K1757" s="9" t="s">
        <v>17852</v>
      </c>
    </row>
    <row r="1758" spans="1:11" x14ac:dyDescent="0.25">
      <c r="A1758" t="s">
        <v>19568</v>
      </c>
      <c r="B1758" t="e">
        <f>COUNTIF([1]tblLancamento!$B:$B,A1758)</f>
        <v>#VALUE!</v>
      </c>
      <c r="C1758" s="8">
        <v>5</v>
      </c>
      <c r="D1758" s="9" t="s">
        <v>17853</v>
      </c>
      <c r="E1758" t="s">
        <v>17676</v>
      </c>
      <c r="F1758" t="s">
        <v>17383</v>
      </c>
      <c r="G1758" t="s">
        <v>17563</v>
      </c>
      <c r="H1758" t="s">
        <v>17430</v>
      </c>
      <c r="I1758" t="s">
        <v>17809</v>
      </c>
      <c r="J1758">
        <v>310.22000000000003</v>
      </c>
      <c r="K1758" s="9" t="s">
        <v>17853</v>
      </c>
    </row>
    <row r="1759" spans="1:11" x14ac:dyDescent="0.25">
      <c r="A1759" t="s">
        <v>19569</v>
      </c>
      <c r="B1759" t="e">
        <f>COUNTIF([1]tblLancamento!$B:$B,A1759)</f>
        <v>#VALUE!</v>
      </c>
      <c r="C1759" s="8">
        <v>5</v>
      </c>
      <c r="D1759" s="9" t="s">
        <v>17853</v>
      </c>
      <c r="E1759" t="s">
        <v>17676</v>
      </c>
      <c r="F1759" t="s">
        <v>17383</v>
      </c>
      <c r="G1759" t="s">
        <v>17563</v>
      </c>
      <c r="H1759" t="s">
        <v>17442</v>
      </c>
      <c r="I1759" t="s">
        <v>17810</v>
      </c>
      <c r="J1759">
        <v>324.92</v>
      </c>
      <c r="K1759" s="9" t="s">
        <v>17853</v>
      </c>
    </row>
    <row r="1760" spans="1:11" x14ac:dyDescent="0.25">
      <c r="A1760" t="s">
        <v>19570</v>
      </c>
      <c r="B1760" t="e">
        <f>COUNTIF([1]tblLancamento!$B:$B,A1760)</f>
        <v>#VALUE!</v>
      </c>
      <c r="C1760" s="8">
        <v>5</v>
      </c>
      <c r="D1760" s="9" t="s">
        <v>17853</v>
      </c>
      <c r="E1760" t="s">
        <v>17676</v>
      </c>
      <c r="F1760" t="s">
        <v>17383</v>
      </c>
      <c r="G1760" t="s">
        <v>17567</v>
      </c>
      <c r="H1760" t="s">
        <v>17388</v>
      </c>
      <c r="I1760" t="s">
        <v>17806</v>
      </c>
      <c r="J1760">
        <v>399.58</v>
      </c>
      <c r="K1760" s="9" t="s">
        <v>17853</v>
      </c>
    </row>
    <row r="1761" spans="1:11" x14ac:dyDescent="0.25">
      <c r="A1761" t="s">
        <v>19571</v>
      </c>
      <c r="B1761" t="e">
        <f>COUNTIF([1]tblLancamento!$B:$B,A1761)</f>
        <v>#VALUE!</v>
      </c>
      <c r="C1761" s="8">
        <v>5</v>
      </c>
      <c r="D1761" s="9" t="s">
        <v>17853</v>
      </c>
      <c r="E1761" t="s">
        <v>17676</v>
      </c>
      <c r="F1761" t="s">
        <v>17383</v>
      </c>
      <c r="G1761" t="s">
        <v>17564</v>
      </c>
      <c r="H1761" t="s">
        <v>17412</v>
      </c>
      <c r="I1761" t="s">
        <v>17807</v>
      </c>
      <c r="J1761">
        <v>377.98</v>
      </c>
      <c r="K1761" s="9" t="s">
        <v>17853</v>
      </c>
    </row>
    <row r="1762" spans="1:11" x14ac:dyDescent="0.25">
      <c r="A1762" t="s">
        <v>19572</v>
      </c>
      <c r="B1762" t="e">
        <f>COUNTIF([1]tblLancamento!$B:$B,A1762)</f>
        <v>#VALUE!</v>
      </c>
      <c r="C1762" s="8">
        <v>5</v>
      </c>
      <c r="D1762" s="9" t="s">
        <v>17853</v>
      </c>
      <c r="E1762" t="s">
        <v>17676</v>
      </c>
      <c r="F1762" t="s">
        <v>17383</v>
      </c>
      <c r="G1762" t="s">
        <v>17564</v>
      </c>
      <c r="H1762" t="s">
        <v>17419</v>
      </c>
      <c r="I1762" t="s">
        <v>17808</v>
      </c>
      <c r="J1762">
        <v>472.03</v>
      </c>
      <c r="K1762" s="9" t="s">
        <v>17853</v>
      </c>
    </row>
    <row r="1763" spans="1:11" x14ac:dyDescent="0.25">
      <c r="A1763" t="s">
        <v>19573</v>
      </c>
      <c r="B1763" t="e">
        <f>COUNTIF([1]tblLancamento!$B:$B,A1763)</f>
        <v>#VALUE!</v>
      </c>
      <c r="C1763" s="8">
        <v>5</v>
      </c>
      <c r="D1763" s="9" t="s">
        <v>17853</v>
      </c>
      <c r="E1763" t="s">
        <v>17676</v>
      </c>
      <c r="F1763" t="s">
        <v>17383</v>
      </c>
      <c r="G1763" t="s">
        <v>17565</v>
      </c>
      <c r="H1763" t="s">
        <v>17466</v>
      </c>
      <c r="I1763" t="s">
        <v>17811</v>
      </c>
      <c r="J1763">
        <v>441.55</v>
      </c>
      <c r="K1763" s="9" t="s">
        <v>17853</v>
      </c>
    </row>
    <row r="1764" spans="1:11" x14ac:dyDescent="0.25">
      <c r="A1764" t="s">
        <v>19574</v>
      </c>
      <c r="B1764" t="e">
        <f>COUNTIF([1]tblLancamento!$B:$B,A1764)</f>
        <v>#VALUE!</v>
      </c>
      <c r="C1764" s="8">
        <v>5</v>
      </c>
      <c r="D1764" s="9" t="s">
        <v>17853</v>
      </c>
      <c r="E1764" t="s">
        <v>17676</v>
      </c>
      <c r="F1764" t="s">
        <v>17383</v>
      </c>
      <c r="G1764" t="s">
        <v>17566</v>
      </c>
      <c r="H1764" t="s">
        <v>17479</v>
      </c>
      <c r="I1764" t="s">
        <v>17812</v>
      </c>
      <c r="J1764">
        <v>236.31</v>
      </c>
      <c r="K1764" s="9" t="s">
        <v>17853</v>
      </c>
    </row>
    <row r="1765" spans="1:11" x14ac:dyDescent="0.25">
      <c r="A1765" t="s">
        <v>19575</v>
      </c>
      <c r="B1765" t="e">
        <f>COUNTIF([1]tblLancamento!$B:$B,A1765)</f>
        <v>#VALUE!</v>
      </c>
      <c r="C1765" s="8">
        <v>5</v>
      </c>
      <c r="D1765" s="9" t="s">
        <v>17853</v>
      </c>
      <c r="E1765" t="s">
        <v>17676</v>
      </c>
      <c r="F1765" t="s">
        <v>17383</v>
      </c>
      <c r="G1765" t="s">
        <v>17563</v>
      </c>
      <c r="H1765" t="s">
        <v>17434</v>
      </c>
      <c r="I1765" t="s">
        <v>17737</v>
      </c>
      <c r="J1765">
        <v>291.45</v>
      </c>
      <c r="K1765" s="9" t="s">
        <v>17853</v>
      </c>
    </row>
    <row r="1766" spans="1:11" x14ac:dyDescent="0.25">
      <c r="A1766" t="s">
        <v>19576</v>
      </c>
      <c r="B1766" t="e">
        <f>COUNTIF([1]tblLancamento!$B:$B,A1766)</f>
        <v>#VALUE!</v>
      </c>
      <c r="C1766" s="8">
        <v>5</v>
      </c>
      <c r="D1766" s="9" t="s">
        <v>17853</v>
      </c>
      <c r="E1766" t="s">
        <v>17676</v>
      </c>
      <c r="F1766" t="s">
        <v>17383</v>
      </c>
      <c r="G1766" t="s">
        <v>17563</v>
      </c>
      <c r="H1766" t="s">
        <v>17448</v>
      </c>
      <c r="I1766" t="s">
        <v>17738</v>
      </c>
      <c r="J1766">
        <v>324.92</v>
      </c>
      <c r="K1766" s="9" t="s">
        <v>17853</v>
      </c>
    </row>
    <row r="1767" spans="1:11" x14ac:dyDescent="0.25">
      <c r="A1767" t="s">
        <v>19577</v>
      </c>
      <c r="B1767" t="e">
        <f>COUNTIF([1]tblLancamento!$B:$B,A1767)</f>
        <v>#VALUE!</v>
      </c>
      <c r="C1767" s="8">
        <v>5</v>
      </c>
      <c r="D1767" s="9" t="s">
        <v>17853</v>
      </c>
      <c r="E1767" t="s">
        <v>17676</v>
      </c>
      <c r="F1767" t="s">
        <v>17383</v>
      </c>
      <c r="G1767" t="s">
        <v>17567</v>
      </c>
      <c r="H1767" t="s">
        <v>17393</v>
      </c>
      <c r="I1767" t="s">
        <v>17735</v>
      </c>
      <c r="J1767">
        <v>426.22</v>
      </c>
      <c r="K1767" s="9" t="s">
        <v>17853</v>
      </c>
    </row>
    <row r="1768" spans="1:11" x14ac:dyDescent="0.25">
      <c r="A1768" t="s">
        <v>19578</v>
      </c>
      <c r="B1768" t="e">
        <f>COUNTIF([1]tblLancamento!$B:$B,A1768)</f>
        <v>#VALUE!</v>
      </c>
      <c r="C1768" s="8">
        <v>5</v>
      </c>
      <c r="D1768" s="9" t="s">
        <v>17853</v>
      </c>
      <c r="E1768" t="s">
        <v>17676</v>
      </c>
      <c r="F1768" t="s">
        <v>17384</v>
      </c>
      <c r="G1768" t="s">
        <v>17397</v>
      </c>
      <c r="H1768" t="s">
        <v>17398</v>
      </c>
      <c r="I1768" t="s">
        <v>17736</v>
      </c>
      <c r="J1768">
        <v>399.71</v>
      </c>
      <c r="K1768" s="9" t="s">
        <v>17853</v>
      </c>
    </row>
    <row r="1769" spans="1:11" x14ac:dyDescent="0.25">
      <c r="A1769" t="s">
        <v>19579</v>
      </c>
      <c r="B1769" t="e">
        <f>COUNTIF([1]tblLancamento!$B:$B,A1769)</f>
        <v>#VALUE!</v>
      </c>
      <c r="C1769" s="8">
        <v>5</v>
      </c>
      <c r="D1769" s="9" t="s">
        <v>17853</v>
      </c>
      <c r="E1769" t="s">
        <v>17676</v>
      </c>
      <c r="F1769" t="s">
        <v>17383</v>
      </c>
      <c r="G1769" t="s">
        <v>17564</v>
      </c>
      <c r="H1769" t="s">
        <v>17455</v>
      </c>
      <c r="I1769" t="s">
        <v>17739</v>
      </c>
      <c r="J1769">
        <v>441.55</v>
      </c>
      <c r="K1769" s="9" t="s">
        <v>17853</v>
      </c>
    </row>
    <row r="1770" spans="1:11" x14ac:dyDescent="0.25">
      <c r="A1770" t="s">
        <v>19580</v>
      </c>
      <c r="B1770" t="e">
        <f>COUNTIF([1]tblLancamento!$B:$B,A1770)</f>
        <v>#VALUE!</v>
      </c>
      <c r="C1770" s="8">
        <v>5</v>
      </c>
      <c r="D1770" s="9" t="s">
        <v>17853</v>
      </c>
      <c r="E1770" t="s">
        <v>17676</v>
      </c>
      <c r="F1770" t="s">
        <v>17383</v>
      </c>
      <c r="G1770" t="s">
        <v>17565</v>
      </c>
      <c r="H1770" t="s">
        <v>17470</v>
      </c>
      <c r="I1770" t="s">
        <v>17740</v>
      </c>
      <c r="J1770">
        <v>441.55</v>
      </c>
      <c r="K1770" s="9" t="s">
        <v>17853</v>
      </c>
    </row>
    <row r="1771" spans="1:11" x14ac:dyDescent="0.25">
      <c r="A1771" t="s">
        <v>19581</v>
      </c>
      <c r="B1771" t="e">
        <f>COUNTIF([1]tblLancamento!$B:$B,A1771)</f>
        <v>#VALUE!</v>
      </c>
      <c r="C1771" s="8">
        <v>5</v>
      </c>
      <c r="D1771" s="9" t="s">
        <v>17853</v>
      </c>
      <c r="E1771" t="s">
        <v>17676</v>
      </c>
      <c r="F1771" t="s">
        <v>17383</v>
      </c>
      <c r="G1771" t="s">
        <v>17563</v>
      </c>
      <c r="H1771" t="s">
        <v>17438</v>
      </c>
      <c r="I1771" t="s">
        <v>17770</v>
      </c>
      <c r="J1771">
        <v>442.79</v>
      </c>
      <c r="K1771" s="9" t="s">
        <v>17853</v>
      </c>
    </row>
    <row r="1772" spans="1:11" x14ac:dyDescent="0.25">
      <c r="A1772" t="s">
        <v>19582</v>
      </c>
      <c r="B1772" t="e">
        <f>COUNTIF([1]tblLancamento!$B:$B,A1772)</f>
        <v>#VALUE!</v>
      </c>
      <c r="C1772" s="8">
        <v>5</v>
      </c>
      <c r="D1772" s="9" t="s">
        <v>17853</v>
      </c>
      <c r="E1772" t="s">
        <v>17676</v>
      </c>
      <c r="F1772" t="s">
        <v>17383</v>
      </c>
      <c r="G1772" t="s">
        <v>17567</v>
      </c>
      <c r="H1772" t="s">
        <v>17452</v>
      </c>
      <c r="I1772" t="s">
        <v>17771</v>
      </c>
      <c r="J1772">
        <v>492.8</v>
      </c>
      <c r="K1772" s="9" t="s">
        <v>17853</v>
      </c>
    </row>
    <row r="1773" spans="1:11" x14ac:dyDescent="0.25">
      <c r="A1773" t="s">
        <v>19583</v>
      </c>
      <c r="B1773" t="e">
        <f>COUNTIF([1]tblLancamento!$B:$B,A1773)</f>
        <v>#VALUE!</v>
      </c>
      <c r="C1773" s="8">
        <v>5</v>
      </c>
      <c r="D1773" s="9" t="s">
        <v>17853</v>
      </c>
      <c r="E1773" t="s">
        <v>17676</v>
      </c>
      <c r="F1773" t="s">
        <v>17383</v>
      </c>
      <c r="G1773" t="s">
        <v>17567</v>
      </c>
      <c r="H1773" t="s">
        <v>17408</v>
      </c>
      <c r="I1773" t="s">
        <v>17767</v>
      </c>
      <c r="J1773">
        <v>631.29999999999995</v>
      </c>
      <c r="K1773" s="9" t="s">
        <v>17853</v>
      </c>
    </row>
    <row r="1774" spans="1:11" x14ac:dyDescent="0.25">
      <c r="A1774" t="s">
        <v>19584</v>
      </c>
      <c r="B1774" t="e">
        <f>COUNTIF([1]tblLancamento!$B:$B,A1774)</f>
        <v>#VALUE!</v>
      </c>
      <c r="C1774" s="8">
        <v>5</v>
      </c>
      <c r="D1774" s="9" t="s">
        <v>17853</v>
      </c>
      <c r="E1774" t="s">
        <v>17676</v>
      </c>
      <c r="F1774" t="s">
        <v>17383</v>
      </c>
      <c r="G1774" t="s">
        <v>17564</v>
      </c>
      <c r="H1774" t="s">
        <v>17416</v>
      </c>
      <c r="I1774" t="s">
        <v>17768</v>
      </c>
      <c r="J1774">
        <v>608.58000000000004</v>
      </c>
      <c r="K1774" s="9" t="s">
        <v>17853</v>
      </c>
    </row>
    <row r="1775" spans="1:11" x14ac:dyDescent="0.25">
      <c r="A1775" t="s">
        <v>19585</v>
      </c>
      <c r="B1775" t="e">
        <f>COUNTIF([1]tblLancamento!$B:$B,A1775)</f>
        <v>#VALUE!</v>
      </c>
      <c r="C1775" s="8">
        <v>5</v>
      </c>
      <c r="D1775" s="9" t="s">
        <v>17853</v>
      </c>
      <c r="E1775" t="s">
        <v>17676</v>
      </c>
      <c r="F1775" t="s">
        <v>17383</v>
      </c>
      <c r="G1775" t="s">
        <v>17565</v>
      </c>
      <c r="H1775" t="s">
        <v>17459</v>
      </c>
      <c r="I1775" t="s">
        <v>17772</v>
      </c>
      <c r="J1775">
        <v>663.92</v>
      </c>
      <c r="K1775" s="9" t="s">
        <v>17853</v>
      </c>
    </row>
    <row r="1776" spans="1:11" x14ac:dyDescent="0.25">
      <c r="A1776" t="s">
        <v>19586</v>
      </c>
      <c r="B1776" t="e">
        <f>COUNTIF([1]tblLancamento!$B:$B,A1776)</f>
        <v>#VALUE!</v>
      </c>
      <c r="C1776" s="8">
        <v>5</v>
      </c>
      <c r="D1776" s="9" t="s">
        <v>17853</v>
      </c>
      <c r="E1776" t="s">
        <v>17676</v>
      </c>
      <c r="F1776" t="s">
        <v>17383</v>
      </c>
      <c r="G1776" t="s">
        <v>17565</v>
      </c>
      <c r="H1776" t="s">
        <v>17474</v>
      </c>
      <c r="I1776" t="s">
        <v>17773</v>
      </c>
      <c r="J1776">
        <v>753.18</v>
      </c>
      <c r="K1776" s="9" t="s">
        <v>17853</v>
      </c>
    </row>
    <row r="1777" spans="1:11" x14ac:dyDescent="0.25">
      <c r="A1777" t="s">
        <v>19587</v>
      </c>
      <c r="B1777" t="e">
        <f>COUNTIF([1]tblLancamento!$B:$B,A1777)</f>
        <v>#VALUE!</v>
      </c>
      <c r="C1777" s="8">
        <v>5</v>
      </c>
      <c r="D1777" s="9" t="s">
        <v>17853</v>
      </c>
      <c r="E1777" t="s">
        <v>17676</v>
      </c>
      <c r="F1777" t="s">
        <v>17383</v>
      </c>
      <c r="G1777" t="s">
        <v>17563</v>
      </c>
      <c r="H1777" t="s">
        <v>17428</v>
      </c>
      <c r="I1777" t="s">
        <v>17730</v>
      </c>
      <c r="J1777">
        <v>269.89</v>
      </c>
      <c r="K1777" s="9" t="s">
        <v>17853</v>
      </c>
    </row>
    <row r="1778" spans="1:11" x14ac:dyDescent="0.25">
      <c r="A1778" t="s">
        <v>19588</v>
      </c>
      <c r="B1778" t="e">
        <f>COUNTIF([1]tblLancamento!$B:$B,A1778)</f>
        <v>#VALUE!</v>
      </c>
      <c r="C1778" s="8">
        <v>5</v>
      </c>
      <c r="D1778" s="9" t="s">
        <v>17853</v>
      </c>
      <c r="E1778" t="s">
        <v>17676</v>
      </c>
      <c r="F1778" t="s">
        <v>17383</v>
      </c>
      <c r="G1778" t="s">
        <v>17563</v>
      </c>
      <c r="H1778" t="s">
        <v>17440</v>
      </c>
      <c r="I1778" t="s">
        <v>17731</v>
      </c>
      <c r="J1778">
        <v>271.56</v>
      </c>
      <c r="K1778" s="9" t="s">
        <v>17853</v>
      </c>
    </row>
    <row r="1779" spans="1:11" x14ac:dyDescent="0.25">
      <c r="A1779" t="s">
        <v>19589</v>
      </c>
      <c r="B1779" t="e">
        <f>COUNTIF([1]tblLancamento!$B:$B,A1779)</f>
        <v>#VALUE!</v>
      </c>
      <c r="C1779" s="8">
        <v>5</v>
      </c>
      <c r="D1779" s="9" t="s">
        <v>17853</v>
      </c>
      <c r="E1779" t="s">
        <v>17676</v>
      </c>
      <c r="F1779" t="s">
        <v>17383</v>
      </c>
      <c r="G1779" t="s">
        <v>17567</v>
      </c>
      <c r="H1779" t="s">
        <v>17386</v>
      </c>
      <c r="I1779" t="s">
        <v>17727</v>
      </c>
      <c r="J1779">
        <v>399.58</v>
      </c>
      <c r="K1779" s="9" t="s">
        <v>17853</v>
      </c>
    </row>
    <row r="1780" spans="1:11" x14ac:dyDescent="0.25">
      <c r="A1780" t="s">
        <v>19590</v>
      </c>
      <c r="B1780" t="e">
        <f>COUNTIF([1]tblLancamento!$B:$B,A1780)</f>
        <v>#VALUE!</v>
      </c>
      <c r="C1780" s="8">
        <v>5</v>
      </c>
      <c r="D1780" s="9" t="s">
        <v>17853</v>
      </c>
      <c r="E1780" t="s">
        <v>17676</v>
      </c>
      <c r="F1780" t="s">
        <v>17383</v>
      </c>
      <c r="G1780" t="s">
        <v>17567</v>
      </c>
      <c r="H1780" t="s">
        <v>17410</v>
      </c>
      <c r="I1780" t="s">
        <v>17729</v>
      </c>
      <c r="J1780">
        <v>377.98</v>
      </c>
      <c r="K1780" s="9" t="s">
        <v>17853</v>
      </c>
    </row>
    <row r="1781" spans="1:11" x14ac:dyDescent="0.25">
      <c r="A1781" t="s">
        <v>19591</v>
      </c>
      <c r="B1781" t="e">
        <f>COUNTIF([1]tblLancamento!$B:$B,A1781)</f>
        <v>#VALUE!</v>
      </c>
      <c r="C1781" s="8">
        <v>5</v>
      </c>
      <c r="D1781" s="9" t="s">
        <v>17853</v>
      </c>
      <c r="E1781" t="s">
        <v>17676</v>
      </c>
      <c r="F1781" t="s">
        <v>17384</v>
      </c>
      <c r="G1781" t="s">
        <v>17405</v>
      </c>
      <c r="H1781" t="s">
        <v>17406</v>
      </c>
      <c r="I1781" t="s">
        <v>17728</v>
      </c>
      <c r="J1781">
        <v>472.04</v>
      </c>
      <c r="K1781" s="9" t="s">
        <v>17853</v>
      </c>
    </row>
    <row r="1782" spans="1:11" x14ac:dyDescent="0.25">
      <c r="A1782" t="s">
        <v>19592</v>
      </c>
      <c r="B1782" t="e">
        <f>COUNTIF([1]tblLancamento!$B:$B,A1782)</f>
        <v>#VALUE!</v>
      </c>
      <c r="C1782" s="8">
        <v>5</v>
      </c>
      <c r="D1782" s="9" t="s">
        <v>17853</v>
      </c>
      <c r="E1782" t="s">
        <v>17676</v>
      </c>
      <c r="F1782" t="s">
        <v>17383</v>
      </c>
      <c r="G1782" t="s">
        <v>17565</v>
      </c>
      <c r="H1782" t="s">
        <v>17464</v>
      </c>
      <c r="I1782" t="s">
        <v>17732</v>
      </c>
      <c r="J1782">
        <v>441.55</v>
      </c>
      <c r="K1782" s="9" t="s">
        <v>17853</v>
      </c>
    </row>
    <row r="1783" spans="1:11" x14ac:dyDescent="0.25">
      <c r="A1783" t="s">
        <v>19593</v>
      </c>
      <c r="B1783" t="e">
        <f>COUNTIF([1]tblLancamento!$B:$B,A1783)</f>
        <v>#VALUE!</v>
      </c>
      <c r="C1783" s="8">
        <v>5</v>
      </c>
      <c r="D1783" s="9" t="s">
        <v>17853</v>
      </c>
      <c r="E1783" t="s">
        <v>17676</v>
      </c>
      <c r="F1783" t="s">
        <v>17383</v>
      </c>
      <c r="G1783" t="s">
        <v>17566</v>
      </c>
      <c r="H1783" t="s">
        <v>17477</v>
      </c>
      <c r="I1783" t="s">
        <v>17733</v>
      </c>
      <c r="J1783">
        <v>328.8</v>
      </c>
      <c r="K1783" s="9" t="s">
        <v>17853</v>
      </c>
    </row>
    <row r="1784" spans="1:11" x14ac:dyDescent="0.25">
      <c r="A1784" t="s">
        <v>19594</v>
      </c>
      <c r="B1784" t="e">
        <f>COUNTIF([1]tblLancamento!$B:$B,A1784)</f>
        <v>#VALUE!</v>
      </c>
      <c r="C1784" s="8">
        <v>5</v>
      </c>
      <c r="D1784" s="9" t="s">
        <v>17853</v>
      </c>
      <c r="E1784" t="s">
        <v>17676</v>
      </c>
      <c r="F1784" t="s">
        <v>17383</v>
      </c>
      <c r="G1784" t="s">
        <v>17563</v>
      </c>
      <c r="H1784" t="s">
        <v>17427</v>
      </c>
      <c r="I1784" t="s">
        <v>17777</v>
      </c>
      <c r="J1784">
        <v>116.95</v>
      </c>
      <c r="K1784" s="9" t="s">
        <v>17853</v>
      </c>
    </row>
    <row r="1785" spans="1:11" x14ac:dyDescent="0.25">
      <c r="A1785" t="s">
        <v>19595</v>
      </c>
      <c r="B1785" t="e">
        <f>COUNTIF([1]tblLancamento!$B:$B,A1785)</f>
        <v>#VALUE!</v>
      </c>
      <c r="C1785" s="8">
        <v>5</v>
      </c>
      <c r="D1785" s="9" t="s">
        <v>17853</v>
      </c>
      <c r="E1785" t="s">
        <v>17676</v>
      </c>
      <c r="F1785" t="s">
        <v>17383</v>
      </c>
      <c r="G1785" t="s">
        <v>17563</v>
      </c>
      <c r="H1785" t="s">
        <v>17439</v>
      </c>
      <c r="I1785" t="s">
        <v>17778</v>
      </c>
      <c r="J1785">
        <v>281.7</v>
      </c>
      <c r="K1785" s="9" t="s">
        <v>17853</v>
      </c>
    </row>
    <row r="1786" spans="1:11" x14ac:dyDescent="0.25">
      <c r="A1786" t="s">
        <v>19596</v>
      </c>
      <c r="B1786" t="e">
        <f>COUNTIF([1]tblLancamento!$B:$B,A1786)</f>
        <v>#VALUE!</v>
      </c>
      <c r="C1786" s="8">
        <v>5</v>
      </c>
      <c r="D1786" s="9" t="s">
        <v>17853</v>
      </c>
      <c r="E1786" t="s">
        <v>17676</v>
      </c>
      <c r="F1786" t="s">
        <v>17383</v>
      </c>
      <c r="G1786" t="s">
        <v>17567</v>
      </c>
      <c r="H1786" t="s">
        <v>17453</v>
      </c>
      <c r="I1786" t="s">
        <v>17779</v>
      </c>
      <c r="J1786">
        <v>324.92</v>
      </c>
      <c r="K1786" s="9" t="s">
        <v>17853</v>
      </c>
    </row>
    <row r="1787" spans="1:11" x14ac:dyDescent="0.25">
      <c r="A1787" t="s">
        <v>19597</v>
      </c>
      <c r="B1787" t="e">
        <f>COUNTIF([1]tblLancamento!$B:$B,A1787)</f>
        <v>#VALUE!</v>
      </c>
      <c r="C1787" s="8">
        <v>5</v>
      </c>
      <c r="D1787" s="9" t="s">
        <v>17853</v>
      </c>
      <c r="E1787" t="s">
        <v>17676</v>
      </c>
      <c r="F1787" t="s">
        <v>17383</v>
      </c>
      <c r="G1787" t="s">
        <v>17567</v>
      </c>
      <c r="H1787" t="s">
        <v>17409</v>
      </c>
      <c r="I1787" t="s">
        <v>17775</v>
      </c>
      <c r="J1787">
        <v>399.58</v>
      </c>
      <c r="K1787" s="9" t="s">
        <v>17853</v>
      </c>
    </row>
    <row r="1788" spans="1:11" x14ac:dyDescent="0.25">
      <c r="A1788" t="s">
        <v>19598</v>
      </c>
      <c r="B1788" t="e">
        <f>COUNTIF([1]tblLancamento!$B:$B,A1788)</f>
        <v>#VALUE!</v>
      </c>
      <c r="C1788" s="8">
        <v>5</v>
      </c>
      <c r="D1788" s="9" t="s">
        <v>17853</v>
      </c>
      <c r="E1788" t="s">
        <v>17676</v>
      </c>
      <c r="F1788" t="s">
        <v>17383</v>
      </c>
      <c r="G1788" t="s">
        <v>17564</v>
      </c>
      <c r="H1788" t="s">
        <v>17417</v>
      </c>
      <c r="I1788" t="s">
        <v>17776</v>
      </c>
      <c r="J1788">
        <v>412.74</v>
      </c>
      <c r="K1788" s="9" t="s">
        <v>17853</v>
      </c>
    </row>
    <row r="1789" spans="1:11" x14ac:dyDescent="0.25">
      <c r="A1789" t="s">
        <v>19599</v>
      </c>
      <c r="B1789" t="e">
        <f>COUNTIF([1]tblLancamento!$B:$B,A1789)</f>
        <v>#VALUE!</v>
      </c>
      <c r="C1789" s="8">
        <v>5</v>
      </c>
      <c r="D1789" s="9" t="s">
        <v>17853</v>
      </c>
      <c r="E1789" t="s">
        <v>17676</v>
      </c>
      <c r="F1789" t="s">
        <v>17383</v>
      </c>
      <c r="G1789" t="s">
        <v>17565</v>
      </c>
      <c r="H1789" t="s">
        <v>17460</v>
      </c>
      <c r="I1789" t="s">
        <v>17780</v>
      </c>
      <c r="J1789">
        <v>441.55</v>
      </c>
      <c r="K1789" s="9" t="s">
        <v>17853</v>
      </c>
    </row>
    <row r="1790" spans="1:11" x14ac:dyDescent="0.25">
      <c r="A1790" t="s">
        <v>19600</v>
      </c>
      <c r="B1790" t="e">
        <f>COUNTIF([1]tblLancamento!$B:$B,A1790)</f>
        <v>#VALUE!</v>
      </c>
      <c r="C1790" s="8">
        <v>5</v>
      </c>
      <c r="D1790" s="9" t="s">
        <v>17853</v>
      </c>
      <c r="E1790" t="s">
        <v>17676</v>
      </c>
      <c r="F1790" t="s">
        <v>17383</v>
      </c>
      <c r="G1790" t="s">
        <v>17566</v>
      </c>
      <c r="H1790" t="s">
        <v>17476</v>
      </c>
      <c r="I1790" t="s">
        <v>17781</v>
      </c>
      <c r="J1790">
        <v>473.63</v>
      </c>
      <c r="K1790" s="9" t="s">
        <v>17853</v>
      </c>
    </row>
    <row r="1791" spans="1:11" x14ac:dyDescent="0.25">
      <c r="A1791" t="s">
        <v>19601</v>
      </c>
      <c r="B1791" t="e">
        <f>COUNTIF([1]tblLancamento!$B:$B,A1791)</f>
        <v>#VALUE!</v>
      </c>
      <c r="C1791" s="8">
        <v>5</v>
      </c>
      <c r="D1791" s="9" t="s">
        <v>17853</v>
      </c>
      <c r="E1791" t="s">
        <v>17676</v>
      </c>
      <c r="F1791" t="s">
        <v>17383</v>
      </c>
      <c r="G1791" t="s">
        <v>17563</v>
      </c>
      <c r="H1791" t="s">
        <v>17433</v>
      </c>
      <c r="I1791" t="s">
        <v>17784</v>
      </c>
      <c r="J1791">
        <v>388.6</v>
      </c>
      <c r="K1791" s="9" t="s">
        <v>17853</v>
      </c>
    </row>
    <row r="1792" spans="1:11" x14ac:dyDescent="0.25">
      <c r="A1792" t="s">
        <v>19602</v>
      </c>
      <c r="B1792" t="e">
        <f>COUNTIF([1]tblLancamento!$B:$B,A1792)</f>
        <v>#VALUE!</v>
      </c>
      <c r="C1792" s="8">
        <v>5</v>
      </c>
      <c r="D1792" s="9" t="s">
        <v>17853</v>
      </c>
      <c r="E1792" t="s">
        <v>17676</v>
      </c>
      <c r="F1792" t="s">
        <v>17383</v>
      </c>
      <c r="G1792" t="s">
        <v>17563</v>
      </c>
      <c r="H1792" t="s">
        <v>17447</v>
      </c>
      <c r="I1792" t="s">
        <v>17785</v>
      </c>
      <c r="J1792">
        <v>429.62</v>
      </c>
      <c r="K1792" s="9" t="s">
        <v>17853</v>
      </c>
    </row>
    <row r="1793" spans="1:11" x14ac:dyDescent="0.25">
      <c r="A1793" t="s">
        <v>19603</v>
      </c>
      <c r="B1793" t="e">
        <f>COUNTIF([1]tblLancamento!$B:$B,A1793)</f>
        <v>#VALUE!</v>
      </c>
      <c r="C1793" s="8">
        <v>5</v>
      </c>
      <c r="D1793" s="9" t="s">
        <v>17853</v>
      </c>
      <c r="E1793" t="s">
        <v>17676</v>
      </c>
      <c r="F1793" t="s">
        <v>17383</v>
      </c>
      <c r="G1793" t="s">
        <v>17567</v>
      </c>
      <c r="H1793" t="s">
        <v>17392</v>
      </c>
      <c r="I1793" t="s">
        <v>17782</v>
      </c>
      <c r="J1793">
        <v>532.78</v>
      </c>
      <c r="K1793" s="9" t="s">
        <v>17853</v>
      </c>
    </row>
    <row r="1794" spans="1:11" x14ac:dyDescent="0.25">
      <c r="A1794" t="s">
        <v>19604</v>
      </c>
      <c r="B1794" t="e">
        <f>COUNTIF([1]tblLancamento!$B:$B,A1794)</f>
        <v>#VALUE!</v>
      </c>
      <c r="C1794" s="8">
        <v>5</v>
      </c>
      <c r="D1794" s="9" t="s">
        <v>17853</v>
      </c>
      <c r="E1794" t="s">
        <v>17676</v>
      </c>
      <c r="F1794" t="s">
        <v>17383</v>
      </c>
      <c r="G1794" t="s">
        <v>17564</v>
      </c>
      <c r="H1794" t="s">
        <v>17415</v>
      </c>
      <c r="I1794" t="s">
        <v>17783</v>
      </c>
      <c r="J1794">
        <v>503.97</v>
      </c>
      <c r="K1794" s="9" t="s">
        <v>17853</v>
      </c>
    </row>
    <row r="1795" spans="1:11" x14ac:dyDescent="0.25">
      <c r="A1795" t="s">
        <v>19605</v>
      </c>
      <c r="B1795" t="e">
        <f>COUNTIF([1]tblLancamento!$B:$B,A1795)</f>
        <v>#VALUE!</v>
      </c>
      <c r="C1795" s="8">
        <v>5</v>
      </c>
      <c r="D1795" s="9" t="s">
        <v>17853</v>
      </c>
      <c r="E1795" t="s">
        <v>17676</v>
      </c>
      <c r="F1795" t="s">
        <v>17383</v>
      </c>
      <c r="G1795" t="s">
        <v>17564</v>
      </c>
      <c r="H1795" t="s">
        <v>17454</v>
      </c>
      <c r="I1795" t="s">
        <v>17786</v>
      </c>
      <c r="J1795">
        <v>662.28</v>
      </c>
      <c r="K1795" s="9" t="s">
        <v>17853</v>
      </c>
    </row>
    <row r="1796" spans="1:11" x14ac:dyDescent="0.25">
      <c r="A1796" t="s">
        <v>19606</v>
      </c>
      <c r="B1796" t="e">
        <f>COUNTIF([1]tblLancamento!$B:$B,A1796)</f>
        <v>#VALUE!</v>
      </c>
      <c r="C1796" s="8">
        <v>5</v>
      </c>
      <c r="D1796" s="9" t="s">
        <v>17853</v>
      </c>
      <c r="E1796" t="s">
        <v>17676</v>
      </c>
      <c r="F1796" t="s">
        <v>17383</v>
      </c>
      <c r="G1796" t="s">
        <v>17565</v>
      </c>
      <c r="H1796" t="s">
        <v>17469</v>
      </c>
      <c r="I1796" t="s">
        <v>17787</v>
      </c>
      <c r="J1796">
        <v>588.73</v>
      </c>
      <c r="K1796" s="9" t="s">
        <v>17853</v>
      </c>
    </row>
    <row r="1797" spans="1:11" x14ac:dyDescent="0.25">
      <c r="A1797" t="s">
        <v>19607</v>
      </c>
      <c r="B1797" t="e">
        <f>COUNTIF([1]tblLancamento!$B:$B,A1797)</f>
        <v>#VALUE!</v>
      </c>
      <c r="C1797" s="8">
        <v>5</v>
      </c>
      <c r="D1797" s="9" t="s">
        <v>17853</v>
      </c>
      <c r="E1797" t="s">
        <v>17676</v>
      </c>
      <c r="F1797" t="s">
        <v>17383</v>
      </c>
      <c r="G1797" t="s">
        <v>17563</v>
      </c>
      <c r="H1797" t="s">
        <v>17432</v>
      </c>
      <c r="I1797" t="s">
        <v>17793</v>
      </c>
      <c r="J1797">
        <v>291.45</v>
      </c>
      <c r="K1797" s="9" t="s">
        <v>17853</v>
      </c>
    </row>
    <row r="1798" spans="1:11" x14ac:dyDescent="0.25">
      <c r="A1798" t="s">
        <v>19608</v>
      </c>
      <c r="B1798" t="e">
        <f>COUNTIF([1]tblLancamento!$B:$B,A1798)</f>
        <v>#VALUE!</v>
      </c>
      <c r="C1798" s="8">
        <v>5</v>
      </c>
      <c r="D1798" s="9" t="s">
        <v>17853</v>
      </c>
      <c r="E1798" t="s">
        <v>17676</v>
      </c>
      <c r="F1798" t="s">
        <v>17383</v>
      </c>
      <c r="G1798" t="s">
        <v>17563</v>
      </c>
      <c r="H1798" t="s">
        <v>17444</v>
      </c>
      <c r="I1798" t="s">
        <v>17794</v>
      </c>
      <c r="J1798">
        <v>328.53</v>
      </c>
      <c r="K1798" s="9" t="s">
        <v>17853</v>
      </c>
    </row>
    <row r="1799" spans="1:11" x14ac:dyDescent="0.25">
      <c r="A1799" t="s">
        <v>19609</v>
      </c>
      <c r="B1799" t="e">
        <f>COUNTIF([1]tblLancamento!$B:$B,A1799)</f>
        <v>#VALUE!</v>
      </c>
      <c r="C1799" s="8">
        <v>5</v>
      </c>
      <c r="D1799" s="9" t="s">
        <v>17853</v>
      </c>
      <c r="E1799" t="s">
        <v>17676</v>
      </c>
      <c r="F1799" t="s">
        <v>17383</v>
      </c>
      <c r="G1799" t="s">
        <v>17567</v>
      </c>
      <c r="H1799" t="s">
        <v>17390</v>
      </c>
      <c r="I1799" t="s">
        <v>17790</v>
      </c>
      <c r="J1799">
        <v>399.58</v>
      </c>
      <c r="K1799" s="9" t="s">
        <v>17853</v>
      </c>
    </row>
    <row r="1800" spans="1:11" x14ac:dyDescent="0.25">
      <c r="A1800" t="s">
        <v>19610</v>
      </c>
      <c r="B1800" t="e">
        <f>COUNTIF([1]tblLancamento!$B:$B,A1800)</f>
        <v>#VALUE!</v>
      </c>
      <c r="C1800" s="8">
        <v>5</v>
      </c>
      <c r="D1800" s="9" t="s">
        <v>17853</v>
      </c>
      <c r="E1800" t="s">
        <v>17676</v>
      </c>
      <c r="F1800" t="s">
        <v>17383</v>
      </c>
      <c r="G1800" t="s">
        <v>17564</v>
      </c>
      <c r="H1800" t="s">
        <v>17414</v>
      </c>
      <c r="I1800" t="s">
        <v>17791</v>
      </c>
      <c r="J1800">
        <v>377.98</v>
      </c>
      <c r="K1800" s="9" t="s">
        <v>17853</v>
      </c>
    </row>
    <row r="1801" spans="1:11" x14ac:dyDescent="0.25">
      <c r="A1801" t="s">
        <v>19611</v>
      </c>
      <c r="B1801" t="e">
        <f>COUNTIF([1]tblLancamento!$B:$B,A1801)</f>
        <v>#VALUE!</v>
      </c>
      <c r="C1801" s="8">
        <v>5</v>
      </c>
      <c r="D1801" s="9" t="s">
        <v>17853</v>
      </c>
      <c r="E1801" t="s">
        <v>17676</v>
      </c>
      <c r="F1801" t="s">
        <v>17383</v>
      </c>
      <c r="G1801" t="s">
        <v>17564</v>
      </c>
      <c r="H1801" t="s">
        <v>17421</v>
      </c>
      <c r="I1801" t="s">
        <v>17792</v>
      </c>
      <c r="J1801">
        <v>508.29</v>
      </c>
      <c r="K1801" s="9" t="s">
        <v>17853</v>
      </c>
    </row>
    <row r="1802" spans="1:11" x14ac:dyDescent="0.25">
      <c r="A1802" t="s">
        <v>19612</v>
      </c>
      <c r="B1802" t="e">
        <f>COUNTIF([1]tblLancamento!$B:$B,A1802)</f>
        <v>#VALUE!</v>
      </c>
      <c r="C1802" s="8">
        <v>5</v>
      </c>
      <c r="D1802" s="9" t="s">
        <v>17853</v>
      </c>
      <c r="E1802" t="s">
        <v>17676</v>
      </c>
      <c r="F1802" t="s">
        <v>17383</v>
      </c>
      <c r="G1802" t="s">
        <v>17565</v>
      </c>
      <c r="H1802" t="s">
        <v>17468</v>
      </c>
      <c r="I1802" t="s">
        <v>17795</v>
      </c>
      <c r="J1802">
        <v>441.55</v>
      </c>
      <c r="K1802" s="9" t="s">
        <v>17853</v>
      </c>
    </row>
    <row r="1803" spans="1:11" x14ac:dyDescent="0.25">
      <c r="A1803" t="s">
        <v>19613</v>
      </c>
      <c r="B1803" t="e">
        <f>COUNTIF([1]tblLancamento!$B:$B,A1803)</f>
        <v>#VALUE!</v>
      </c>
      <c r="C1803" s="8">
        <v>5</v>
      </c>
      <c r="D1803" s="9" t="s">
        <v>17853</v>
      </c>
      <c r="E1803" t="s">
        <v>17676</v>
      </c>
      <c r="F1803" t="s">
        <v>17383</v>
      </c>
      <c r="G1803" t="s">
        <v>17563</v>
      </c>
      <c r="H1803" t="s">
        <v>17431</v>
      </c>
      <c r="I1803" t="s">
        <v>17818</v>
      </c>
      <c r="J1803">
        <v>297.25</v>
      </c>
      <c r="K1803" s="9" t="s">
        <v>17853</v>
      </c>
    </row>
    <row r="1804" spans="1:11" x14ac:dyDescent="0.25">
      <c r="A1804" t="s">
        <v>19614</v>
      </c>
      <c r="B1804" t="e">
        <f>COUNTIF([1]tblLancamento!$B:$B,A1804)</f>
        <v>#VALUE!</v>
      </c>
      <c r="C1804" s="8">
        <v>5</v>
      </c>
      <c r="D1804" s="9" t="s">
        <v>17853</v>
      </c>
      <c r="E1804" t="s">
        <v>17676</v>
      </c>
      <c r="F1804" t="s">
        <v>17383</v>
      </c>
      <c r="G1804" t="s">
        <v>17563</v>
      </c>
      <c r="H1804" t="s">
        <v>17443</v>
      </c>
      <c r="I1804" t="s">
        <v>17819</v>
      </c>
      <c r="J1804">
        <v>324.92</v>
      </c>
      <c r="K1804" s="9" t="s">
        <v>17853</v>
      </c>
    </row>
    <row r="1805" spans="1:11" x14ac:dyDescent="0.25">
      <c r="A1805" t="s">
        <v>19615</v>
      </c>
      <c r="B1805" t="e">
        <f>COUNTIF([1]tblLancamento!$B:$B,A1805)</f>
        <v>#VALUE!</v>
      </c>
      <c r="C1805" s="8">
        <v>5</v>
      </c>
      <c r="D1805" s="9" t="s">
        <v>17853</v>
      </c>
      <c r="E1805" t="s">
        <v>17676</v>
      </c>
      <c r="F1805" t="s">
        <v>17383</v>
      </c>
      <c r="G1805" t="s">
        <v>17567</v>
      </c>
      <c r="H1805" t="s">
        <v>17389</v>
      </c>
      <c r="I1805" t="s">
        <v>17815</v>
      </c>
      <c r="J1805">
        <v>399.58</v>
      </c>
      <c r="K1805" s="9" t="s">
        <v>17853</v>
      </c>
    </row>
    <row r="1806" spans="1:11" x14ac:dyDescent="0.25">
      <c r="A1806" t="s">
        <v>19616</v>
      </c>
      <c r="B1806" t="e">
        <f>COUNTIF([1]tblLancamento!$B:$B,A1806)</f>
        <v>#VALUE!</v>
      </c>
      <c r="C1806" s="8">
        <v>5</v>
      </c>
      <c r="D1806" s="9" t="s">
        <v>17853</v>
      </c>
      <c r="E1806" t="s">
        <v>17676</v>
      </c>
      <c r="F1806" t="s">
        <v>17383</v>
      </c>
      <c r="G1806" t="s">
        <v>17564</v>
      </c>
      <c r="H1806" t="s">
        <v>17413</v>
      </c>
      <c r="I1806" t="s">
        <v>17816</v>
      </c>
      <c r="J1806">
        <v>377.98</v>
      </c>
      <c r="K1806" s="9" t="s">
        <v>17853</v>
      </c>
    </row>
    <row r="1807" spans="1:11" x14ac:dyDescent="0.25">
      <c r="A1807" t="s">
        <v>19617</v>
      </c>
      <c r="B1807" t="e">
        <f>COUNTIF([1]tblLancamento!$B:$B,A1807)</f>
        <v>#VALUE!</v>
      </c>
      <c r="C1807" s="8">
        <v>5</v>
      </c>
      <c r="D1807" s="9" t="s">
        <v>17853</v>
      </c>
      <c r="E1807" t="s">
        <v>17676</v>
      </c>
      <c r="F1807" t="s">
        <v>17383</v>
      </c>
      <c r="G1807" t="s">
        <v>17564</v>
      </c>
      <c r="H1807" t="s">
        <v>17420</v>
      </c>
      <c r="I1807" t="s">
        <v>17817</v>
      </c>
      <c r="J1807">
        <v>472.03</v>
      </c>
      <c r="K1807" s="9" t="s">
        <v>17853</v>
      </c>
    </row>
    <row r="1808" spans="1:11" x14ac:dyDescent="0.25">
      <c r="A1808" t="s">
        <v>19618</v>
      </c>
      <c r="B1808" t="e">
        <f>COUNTIF([1]tblLancamento!$B:$B,A1808)</f>
        <v>#VALUE!</v>
      </c>
      <c r="C1808" s="8">
        <v>5</v>
      </c>
      <c r="D1808" s="9" t="s">
        <v>17853</v>
      </c>
      <c r="E1808" t="s">
        <v>17676</v>
      </c>
      <c r="F1808" t="s">
        <v>17383</v>
      </c>
      <c r="G1808" t="s">
        <v>17565</v>
      </c>
      <c r="H1808" t="s">
        <v>17467</v>
      </c>
      <c r="I1808" t="s">
        <v>17820</v>
      </c>
      <c r="J1808">
        <v>481.6</v>
      </c>
      <c r="K1808" s="9" t="s">
        <v>17853</v>
      </c>
    </row>
    <row r="1809" spans="1:11" x14ac:dyDescent="0.25">
      <c r="A1809" t="s">
        <v>19619</v>
      </c>
      <c r="B1809" t="e">
        <f>COUNTIF([1]tblLancamento!$B:$B,A1809)</f>
        <v>#VALUE!</v>
      </c>
      <c r="C1809" s="8">
        <v>5</v>
      </c>
      <c r="D1809" s="9" t="s">
        <v>17853</v>
      </c>
      <c r="E1809" t="s">
        <v>17676</v>
      </c>
      <c r="F1809" t="s">
        <v>17383</v>
      </c>
      <c r="G1809" t="s">
        <v>17563</v>
      </c>
      <c r="H1809" t="s">
        <v>17429</v>
      </c>
      <c r="I1809" t="s">
        <v>17801</v>
      </c>
      <c r="J1809">
        <v>260.89</v>
      </c>
      <c r="K1809" s="9" t="s">
        <v>17853</v>
      </c>
    </row>
    <row r="1810" spans="1:11" x14ac:dyDescent="0.25">
      <c r="A1810" t="s">
        <v>19620</v>
      </c>
      <c r="B1810" t="e">
        <f>COUNTIF([1]tblLancamento!$B:$B,A1810)</f>
        <v>#VALUE!</v>
      </c>
      <c r="C1810" s="8">
        <v>5</v>
      </c>
      <c r="D1810" s="9" t="s">
        <v>17853</v>
      </c>
      <c r="E1810" t="s">
        <v>17676</v>
      </c>
      <c r="F1810" t="s">
        <v>17383</v>
      </c>
      <c r="G1810" t="s">
        <v>17563</v>
      </c>
      <c r="H1810" t="s">
        <v>17441</v>
      </c>
      <c r="I1810" t="s">
        <v>17802</v>
      </c>
      <c r="J1810">
        <v>314.08999999999997</v>
      </c>
      <c r="K1810" s="9" t="s">
        <v>17853</v>
      </c>
    </row>
    <row r="1811" spans="1:11" x14ac:dyDescent="0.25">
      <c r="A1811" t="s">
        <v>19621</v>
      </c>
      <c r="B1811" t="e">
        <f>COUNTIF([1]tblLancamento!$B:$B,A1811)</f>
        <v>#VALUE!</v>
      </c>
      <c r="C1811" s="8">
        <v>5</v>
      </c>
      <c r="D1811" s="9" t="s">
        <v>17853</v>
      </c>
      <c r="E1811" t="s">
        <v>17676</v>
      </c>
      <c r="F1811" t="s">
        <v>17383</v>
      </c>
      <c r="G1811" t="s">
        <v>17567</v>
      </c>
      <c r="H1811" t="s">
        <v>17387</v>
      </c>
      <c r="I1811" t="s">
        <v>17798</v>
      </c>
      <c r="J1811">
        <v>399.58</v>
      </c>
      <c r="K1811" s="9" t="s">
        <v>17853</v>
      </c>
    </row>
    <row r="1812" spans="1:11" x14ac:dyDescent="0.25">
      <c r="A1812" t="s">
        <v>19622</v>
      </c>
      <c r="B1812" t="e">
        <f>COUNTIF([1]tblLancamento!$B:$B,A1812)</f>
        <v>#VALUE!</v>
      </c>
      <c r="C1812" s="8">
        <v>5</v>
      </c>
      <c r="D1812" s="9" t="s">
        <v>17853</v>
      </c>
      <c r="E1812" t="s">
        <v>17676</v>
      </c>
      <c r="F1812" t="s">
        <v>17383</v>
      </c>
      <c r="G1812" t="s">
        <v>17564</v>
      </c>
      <c r="H1812" t="s">
        <v>17411</v>
      </c>
      <c r="I1812" t="s">
        <v>17799</v>
      </c>
      <c r="J1812">
        <v>377.98</v>
      </c>
      <c r="K1812" s="9" t="s">
        <v>17853</v>
      </c>
    </row>
    <row r="1813" spans="1:11" x14ac:dyDescent="0.25">
      <c r="A1813" t="s">
        <v>19623</v>
      </c>
      <c r="B1813" t="e">
        <f>COUNTIF([1]tblLancamento!$B:$B,A1813)</f>
        <v>#VALUE!</v>
      </c>
      <c r="C1813" s="8">
        <v>5</v>
      </c>
      <c r="D1813" s="9" t="s">
        <v>17853</v>
      </c>
      <c r="E1813" t="s">
        <v>17676</v>
      </c>
      <c r="F1813" t="s">
        <v>17383</v>
      </c>
      <c r="G1813" t="s">
        <v>17564</v>
      </c>
      <c r="H1813" t="s">
        <v>17418</v>
      </c>
      <c r="I1813" t="s">
        <v>17800</v>
      </c>
      <c r="J1813">
        <v>472.03</v>
      </c>
      <c r="K1813" s="9" t="s">
        <v>17853</v>
      </c>
    </row>
    <row r="1814" spans="1:11" x14ac:dyDescent="0.25">
      <c r="A1814" t="s">
        <v>19624</v>
      </c>
      <c r="B1814" t="e">
        <f>COUNTIF([1]tblLancamento!$B:$B,A1814)</f>
        <v>#VALUE!</v>
      </c>
      <c r="C1814" s="8">
        <v>5</v>
      </c>
      <c r="D1814" s="9" t="s">
        <v>17853</v>
      </c>
      <c r="E1814" t="s">
        <v>17676</v>
      </c>
      <c r="F1814" t="s">
        <v>17383</v>
      </c>
      <c r="G1814" t="s">
        <v>17565</v>
      </c>
      <c r="H1814" t="s">
        <v>17465</v>
      </c>
      <c r="I1814" t="s">
        <v>17803</v>
      </c>
      <c r="J1814">
        <v>441.55</v>
      </c>
      <c r="K1814" s="9" t="s">
        <v>17853</v>
      </c>
    </row>
    <row r="1815" spans="1:11" x14ac:dyDescent="0.25">
      <c r="A1815" t="s">
        <v>19625</v>
      </c>
      <c r="B1815" t="e">
        <f>COUNTIF([1]tblLancamento!$B:$B,A1815)</f>
        <v>#VALUE!</v>
      </c>
      <c r="C1815" s="8">
        <v>5</v>
      </c>
      <c r="D1815" s="9" t="s">
        <v>17853</v>
      </c>
      <c r="E1815" t="s">
        <v>17676</v>
      </c>
      <c r="F1815" t="s">
        <v>17383</v>
      </c>
      <c r="G1815" t="s">
        <v>17566</v>
      </c>
      <c r="H1815" t="s">
        <v>17478</v>
      </c>
      <c r="I1815" t="s">
        <v>17804</v>
      </c>
      <c r="J1815">
        <v>363.56</v>
      </c>
      <c r="K1815" s="9" t="s">
        <v>17853</v>
      </c>
    </row>
    <row r="1816" spans="1:11" x14ac:dyDescent="0.25">
      <c r="A1816" t="s">
        <v>19626</v>
      </c>
      <c r="B1816" t="e">
        <f>COUNTIF([1]tblLancamento!$B:$B,A1816)</f>
        <v>#VALUE!</v>
      </c>
      <c r="C1816" s="8">
        <v>5</v>
      </c>
      <c r="D1816" s="9" t="s">
        <v>17853</v>
      </c>
      <c r="E1816" t="s">
        <v>17676</v>
      </c>
      <c r="F1816" t="s">
        <v>17383</v>
      </c>
      <c r="G1816" t="s">
        <v>17563</v>
      </c>
      <c r="H1816" t="s">
        <v>17437</v>
      </c>
      <c r="I1816" t="s">
        <v>17762</v>
      </c>
      <c r="J1816">
        <v>442.79</v>
      </c>
      <c r="K1816" s="9" t="s">
        <v>17853</v>
      </c>
    </row>
    <row r="1817" spans="1:11" x14ac:dyDescent="0.25">
      <c r="A1817" t="s">
        <v>19627</v>
      </c>
      <c r="B1817" t="e">
        <f>COUNTIF([1]tblLancamento!$B:$B,A1817)</f>
        <v>#VALUE!</v>
      </c>
      <c r="C1817" s="8">
        <v>5</v>
      </c>
      <c r="D1817" s="9" t="s">
        <v>17853</v>
      </c>
      <c r="E1817" t="s">
        <v>17676</v>
      </c>
      <c r="F1817" t="s">
        <v>17383</v>
      </c>
      <c r="G1817" t="s">
        <v>17567</v>
      </c>
      <c r="H1817" t="s">
        <v>17451</v>
      </c>
      <c r="I1817" t="s">
        <v>17763</v>
      </c>
      <c r="J1817">
        <v>492.8</v>
      </c>
      <c r="K1817" s="9" t="s">
        <v>17853</v>
      </c>
    </row>
    <row r="1818" spans="1:11" x14ac:dyDescent="0.25">
      <c r="A1818" t="s">
        <v>19628</v>
      </c>
      <c r="B1818" t="e">
        <f>COUNTIF([1]tblLancamento!$B:$B,A1818)</f>
        <v>#VALUE!</v>
      </c>
      <c r="C1818" s="8">
        <v>5</v>
      </c>
      <c r="D1818" s="9" t="s">
        <v>17853</v>
      </c>
      <c r="E1818" t="s">
        <v>17676</v>
      </c>
      <c r="F1818" t="s">
        <v>17383</v>
      </c>
      <c r="G1818" t="s">
        <v>17567</v>
      </c>
      <c r="H1818" t="s">
        <v>17396</v>
      </c>
      <c r="I1818" t="s">
        <v>17759</v>
      </c>
      <c r="J1818">
        <v>617.62</v>
      </c>
      <c r="K1818" s="9" t="s">
        <v>17853</v>
      </c>
    </row>
    <row r="1819" spans="1:11" x14ac:dyDescent="0.25">
      <c r="A1819" t="s">
        <v>19629</v>
      </c>
      <c r="B1819" t="e">
        <f>COUNTIF([1]tblLancamento!$B:$B,A1819)</f>
        <v>#VALUE!</v>
      </c>
      <c r="C1819" s="8">
        <v>5</v>
      </c>
      <c r="D1819" s="9" t="s">
        <v>17853</v>
      </c>
      <c r="E1819" t="s">
        <v>17676</v>
      </c>
      <c r="F1819" t="s">
        <v>17384</v>
      </c>
      <c r="G1819" t="s">
        <v>17403</v>
      </c>
      <c r="H1819" t="s">
        <v>17404</v>
      </c>
      <c r="I1819" t="s">
        <v>17760</v>
      </c>
      <c r="J1819">
        <v>604.98</v>
      </c>
      <c r="K1819" s="9" t="s">
        <v>17853</v>
      </c>
    </row>
    <row r="1820" spans="1:11" x14ac:dyDescent="0.25">
      <c r="A1820" t="s">
        <v>19630</v>
      </c>
      <c r="B1820" t="e">
        <f>COUNTIF([1]tblLancamento!$B:$B,A1820)</f>
        <v>#VALUE!</v>
      </c>
      <c r="C1820" s="8">
        <v>5</v>
      </c>
      <c r="D1820" s="9" t="s">
        <v>17853</v>
      </c>
      <c r="E1820" t="s">
        <v>17676</v>
      </c>
      <c r="F1820" t="s">
        <v>17383</v>
      </c>
      <c r="G1820" t="s">
        <v>17565</v>
      </c>
      <c r="H1820" t="s">
        <v>17458</v>
      </c>
      <c r="I1820" t="s">
        <v>17764</v>
      </c>
      <c r="J1820">
        <v>662.32</v>
      </c>
      <c r="K1820" s="9" t="s">
        <v>17853</v>
      </c>
    </row>
    <row r="1821" spans="1:11" x14ac:dyDescent="0.25">
      <c r="A1821" t="s">
        <v>19631</v>
      </c>
      <c r="B1821" t="e">
        <f>COUNTIF([1]tblLancamento!$B:$B,A1821)</f>
        <v>#VALUE!</v>
      </c>
      <c r="C1821" s="8">
        <v>5</v>
      </c>
      <c r="D1821" s="9" t="s">
        <v>17853</v>
      </c>
      <c r="E1821" t="s">
        <v>17676</v>
      </c>
      <c r="F1821" t="s">
        <v>17383</v>
      </c>
      <c r="G1821" t="s">
        <v>17565</v>
      </c>
      <c r="H1821" t="s">
        <v>17473</v>
      </c>
      <c r="I1821" t="s">
        <v>17765</v>
      </c>
      <c r="J1821">
        <v>858.61</v>
      </c>
      <c r="K1821" s="9" t="s">
        <v>17853</v>
      </c>
    </row>
    <row r="1822" spans="1:11" x14ac:dyDescent="0.25">
      <c r="A1822" t="s">
        <v>19632</v>
      </c>
      <c r="B1822" t="e">
        <f>COUNTIF([1]tblLancamento!$B:$B,A1822)</f>
        <v>#VALUE!</v>
      </c>
      <c r="C1822" s="8">
        <v>5</v>
      </c>
      <c r="D1822" s="9" t="s">
        <v>17853</v>
      </c>
      <c r="E1822" t="s">
        <v>17676</v>
      </c>
      <c r="F1822" t="s">
        <v>17383</v>
      </c>
      <c r="G1822" t="s">
        <v>17563</v>
      </c>
      <c r="H1822" t="s">
        <v>17436</v>
      </c>
      <c r="I1822" t="s">
        <v>17754</v>
      </c>
      <c r="J1822">
        <v>303.62</v>
      </c>
      <c r="K1822" s="9" t="s">
        <v>17853</v>
      </c>
    </row>
    <row r="1823" spans="1:11" x14ac:dyDescent="0.25">
      <c r="A1823" t="s">
        <v>19633</v>
      </c>
      <c r="B1823" t="e">
        <f>COUNTIF([1]tblLancamento!$B:$B,A1823)</f>
        <v>#VALUE!</v>
      </c>
      <c r="C1823" s="8">
        <v>5</v>
      </c>
      <c r="D1823" s="9" t="s">
        <v>17853</v>
      </c>
      <c r="E1823" t="s">
        <v>17676</v>
      </c>
      <c r="F1823" t="s">
        <v>17383</v>
      </c>
      <c r="G1823" t="s">
        <v>17563</v>
      </c>
      <c r="H1823" t="s">
        <v>17450</v>
      </c>
      <c r="I1823" t="s">
        <v>17755</v>
      </c>
      <c r="J1823">
        <v>324.92</v>
      </c>
      <c r="K1823" s="9" t="s">
        <v>17853</v>
      </c>
    </row>
    <row r="1824" spans="1:11" x14ac:dyDescent="0.25">
      <c r="A1824" t="s">
        <v>19634</v>
      </c>
      <c r="B1824" t="e">
        <f>COUNTIF([1]tblLancamento!$B:$B,A1824)</f>
        <v>#VALUE!</v>
      </c>
      <c r="C1824" s="8">
        <v>5</v>
      </c>
      <c r="D1824" s="9" t="s">
        <v>17853</v>
      </c>
      <c r="E1824" t="s">
        <v>17676</v>
      </c>
      <c r="F1824" t="s">
        <v>17383</v>
      </c>
      <c r="G1824" t="s">
        <v>17567</v>
      </c>
      <c r="H1824" t="s">
        <v>17395</v>
      </c>
      <c r="I1824" t="s">
        <v>17751</v>
      </c>
      <c r="J1824">
        <v>399.58</v>
      </c>
      <c r="K1824" s="9" t="s">
        <v>17853</v>
      </c>
    </row>
    <row r="1825" spans="1:11" x14ac:dyDescent="0.25">
      <c r="A1825" t="s">
        <v>19635</v>
      </c>
      <c r="B1825" t="e">
        <f>COUNTIF([1]tblLancamento!$B:$B,A1825)</f>
        <v>#VALUE!</v>
      </c>
      <c r="C1825" s="8">
        <v>5</v>
      </c>
      <c r="D1825" s="9" t="s">
        <v>17853</v>
      </c>
      <c r="E1825" t="s">
        <v>17676</v>
      </c>
      <c r="F1825" t="s">
        <v>17384</v>
      </c>
      <c r="G1825" t="s">
        <v>17401</v>
      </c>
      <c r="H1825" t="s">
        <v>17402</v>
      </c>
      <c r="I1825" t="s">
        <v>17752</v>
      </c>
      <c r="J1825">
        <v>441.97</v>
      </c>
      <c r="K1825" s="9" t="s">
        <v>17853</v>
      </c>
    </row>
    <row r="1826" spans="1:11" x14ac:dyDescent="0.25">
      <c r="A1826" t="s">
        <v>19636</v>
      </c>
      <c r="B1826" t="e">
        <f>COUNTIF([1]tblLancamento!$B:$B,A1826)</f>
        <v>#VALUE!</v>
      </c>
      <c r="C1826" s="8">
        <v>5</v>
      </c>
      <c r="D1826" s="9" t="s">
        <v>17853</v>
      </c>
      <c r="E1826" t="s">
        <v>17676</v>
      </c>
      <c r="F1826" t="s">
        <v>17383</v>
      </c>
      <c r="G1826" t="s">
        <v>17564</v>
      </c>
      <c r="H1826" t="s">
        <v>17457</v>
      </c>
      <c r="I1826" t="s">
        <v>17756</v>
      </c>
      <c r="J1826">
        <v>441.55</v>
      </c>
      <c r="K1826" s="9" t="s">
        <v>17853</v>
      </c>
    </row>
    <row r="1827" spans="1:11" x14ac:dyDescent="0.25">
      <c r="A1827" t="s">
        <v>19637</v>
      </c>
      <c r="B1827" t="e">
        <f>COUNTIF([1]tblLancamento!$B:$B,A1827)</f>
        <v>#VALUE!</v>
      </c>
      <c r="C1827" s="8">
        <v>5</v>
      </c>
      <c r="D1827" s="9" t="s">
        <v>17853</v>
      </c>
      <c r="E1827" t="s">
        <v>17676</v>
      </c>
      <c r="F1827" t="s">
        <v>17383</v>
      </c>
      <c r="G1827" t="s">
        <v>17565</v>
      </c>
      <c r="H1827" t="s">
        <v>17472</v>
      </c>
      <c r="I1827" t="s">
        <v>17757</v>
      </c>
      <c r="J1827">
        <v>499.15</v>
      </c>
      <c r="K1827" s="9" t="s">
        <v>17853</v>
      </c>
    </row>
    <row r="1828" spans="1:11" x14ac:dyDescent="0.25">
      <c r="A1828" t="s">
        <v>19638</v>
      </c>
      <c r="B1828" t="e">
        <f>COUNTIF([1]tblLancamento!$B:$B,A1828)</f>
        <v>#VALUE!</v>
      </c>
      <c r="C1828" s="8">
        <v>5</v>
      </c>
      <c r="D1828" s="9" t="s">
        <v>17853</v>
      </c>
      <c r="E1828" t="s">
        <v>17676</v>
      </c>
      <c r="F1828" t="s">
        <v>17383</v>
      </c>
      <c r="G1828" t="s">
        <v>17563</v>
      </c>
      <c r="H1828" t="s">
        <v>17435</v>
      </c>
      <c r="I1828" t="s">
        <v>17746</v>
      </c>
      <c r="J1828">
        <v>303.62</v>
      </c>
      <c r="K1828" s="9" t="s">
        <v>17853</v>
      </c>
    </row>
    <row r="1829" spans="1:11" x14ac:dyDescent="0.25">
      <c r="A1829" t="s">
        <v>19639</v>
      </c>
      <c r="B1829" t="e">
        <f>COUNTIF([1]tblLancamento!$B:$B,A1829)</f>
        <v>#VALUE!</v>
      </c>
      <c r="C1829" s="8">
        <v>5</v>
      </c>
      <c r="D1829" s="9" t="s">
        <v>17853</v>
      </c>
      <c r="E1829" t="s">
        <v>17676</v>
      </c>
      <c r="F1829" t="s">
        <v>17383</v>
      </c>
      <c r="G1829" t="s">
        <v>17563</v>
      </c>
      <c r="H1829" t="s">
        <v>17449</v>
      </c>
      <c r="I1829" t="s">
        <v>17747</v>
      </c>
      <c r="J1829">
        <v>324.92</v>
      </c>
      <c r="K1829" s="9" t="s">
        <v>17853</v>
      </c>
    </row>
    <row r="1830" spans="1:11" x14ac:dyDescent="0.25">
      <c r="A1830" t="s">
        <v>19640</v>
      </c>
      <c r="B1830" t="e">
        <f>COUNTIF([1]tblLancamento!$B:$B,A1830)</f>
        <v>#VALUE!</v>
      </c>
      <c r="C1830" s="8">
        <v>5</v>
      </c>
      <c r="D1830" s="9" t="s">
        <v>17853</v>
      </c>
      <c r="E1830" t="s">
        <v>17676</v>
      </c>
      <c r="F1830" t="s">
        <v>17383</v>
      </c>
      <c r="G1830" t="s">
        <v>17567</v>
      </c>
      <c r="H1830" t="s">
        <v>17394</v>
      </c>
      <c r="I1830" t="s">
        <v>17743</v>
      </c>
      <c r="J1830">
        <v>399.58</v>
      </c>
      <c r="K1830" s="9" t="s">
        <v>17853</v>
      </c>
    </row>
    <row r="1831" spans="1:11" x14ac:dyDescent="0.25">
      <c r="A1831" t="s">
        <v>19641</v>
      </c>
      <c r="B1831" t="e">
        <f>COUNTIF([1]tblLancamento!$B:$B,A1831)</f>
        <v>#VALUE!</v>
      </c>
      <c r="C1831" s="8">
        <v>5</v>
      </c>
      <c r="D1831" s="9" t="s">
        <v>17853</v>
      </c>
      <c r="E1831" t="s">
        <v>17676</v>
      </c>
      <c r="F1831" t="s">
        <v>17384</v>
      </c>
      <c r="G1831" t="s">
        <v>17399</v>
      </c>
      <c r="H1831" t="s">
        <v>17400</v>
      </c>
      <c r="I1831" t="s">
        <v>17744</v>
      </c>
      <c r="J1831">
        <v>468.47</v>
      </c>
      <c r="K1831" s="9" t="s">
        <v>17853</v>
      </c>
    </row>
    <row r="1832" spans="1:11" x14ac:dyDescent="0.25">
      <c r="A1832" t="s">
        <v>19642</v>
      </c>
      <c r="B1832" t="e">
        <f>COUNTIF([1]tblLancamento!$B:$B,A1832)</f>
        <v>#VALUE!</v>
      </c>
      <c r="C1832" s="8">
        <v>5</v>
      </c>
      <c r="D1832" s="9" t="s">
        <v>17853</v>
      </c>
      <c r="E1832" t="s">
        <v>17676</v>
      </c>
      <c r="F1832" t="s">
        <v>17383</v>
      </c>
      <c r="G1832" t="s">
        <v>17564</v>
      </c>
      <c r="H1832" t="s">
        <v>17456</v>
      </c>
      <c r="I1832" t="s">
        <v>17748</v>
      </c>
      <c r="J1832">
        <v>441.55</v>
      </c>
      <c r="K1832" s="9" t="s">
        <v>17853</v>
      </c>
    </row>
    <row r="1833" spans="1:11" x14ac:dyDescent="0.25">
      <c r="A1833" t="s">
        <v>19643</v>
      </c>
      <c r="B1833" t="e">
        <f>COUNTIF([1]tblLancamento!$B:$B,A1833)</f>
        <v>#VALUE!</v>
      </c>
      <c r="C1833" s="8">
        <v>5</v>
      </c>
      <c r="D1833" s="9" t="s">
        <v>17853</v>
      </c>
      <c r="E1833" t="s">
        <v>17676</v>
      </c>
      <c r="F1833" t="s">
        <v>17383</v>
      </c>
      <c r="G1833" t="s">
        <v>17565</v>
      </c>
      <c r="H1833" t="s">
        <v>17471</v>
      </c>
      <c r="I1833" t="s">
        <v>17749</v>
      </c>
      <c r="J1833">
        <v>440.69</v>
      </c>
      <c r="K1833" s="9" t="s">
        <v>17853</v>
      </c>
    </row>
    <row r="1834" spans="1:11" x14ac:dyDescent="0.25">
      <c r="A1834" t="s">
        <v>19644</v>
      </c>
      <c r="B1834" t="e">
        <f>COUNTIF([1]tblLancamento!$B:$B,A1834)</f>
        <v>#VALUE!</v>
      </c>
      <c r="C1834" s="8">
        <v>5</v>
      </c>
      <c r="D1834" s="9" t="s">
        <v>17854</v>
      </c>
      <c r="E1834" t="s">
        <v>17677</v>
      </c>
      <c r="F1834" t="s">
        <v>17384</v>
      </c>
      <c r="G1834" t="s">
        <v>17397</v>
      </c>
      <c r="H1834" t="s">
        <v>17398</v>
      </c>
      <c r="I1834" t="s">
        <v>17736</v>
      </c>
      <c r="J1834">
        <v>362.87</v>
      </c>
      <c r="K1834" s="9" t="s">
        <v>17854</v>
      </c>
    </row>
    <row r="1835" spans="1:11" x14ac:dyDescent="0.25">
      <c r="A1835" t="s">
        <v>19645</v>
      </c>
      <c r="B1835" t="e">
        <f>COUNTIF([1]tblLancamento!$B:$B,A1835)</f>
        <v>#VALUE!</v>
      </c>
      <c r="C1835" s="8">
        <v>5</v>
      </c>
      <c r="D1835" s="9" t="s">
        <v>17854</v>
      </c>
      <c r="E1835" t="s">
        <v>17677</v>
      </c>
      <c r="F1835" t="s">
        <v>17384</v>
      </c>
      <c r="G1835" t="s">
        <v>17405</v>
      </c>
      <c r="H1835" t="s">
        <v>17406</v>
      </c>
      <c r="I1835" t="s">
        <v>17728</v>
      </c>
      <c r="J1835">
        <v>316.47000000000003</v>
      </c>
      <c r="K1835" s="9" t="s">
        <v>17854</v>
      </c>
    </row>
    <row r="1836" spans="1:11" x14ac:dyDescent="0.25">
      <c r="A1836" t="s">
        <v>19646</v>
      </c>
      <c r="B1836" t="e">
        <f>COUNTIF([1]tblLancamento!$B:$B,A1836)</f>
        <v>#VALUE!</v>
      </c>
      <c r="C1836" s="8">
        <v>5</v>
      </c>
      <c r="D1836" s="9" t="s">
        <v>17854</v>
      </c>
      <c r="E1836" t="s">
        <v>17677</v>
      </c>
      <c r="F1836" t="s">
        <v>17384</v>
      </c>
      <c r="G1836" t="s">
        <v>17403</v>
      </c>
      <c r="H1836" t="s">
        <v>17404</v>
      </c>
      <c r="I1836" t="s">
        <v>17760</v>
      </c>
      <c r="J1836">
        <v>540.57000000000005</v>
      </c>
      <c r="K1836" s="9" t="s">
        <v>17854</v>
      </c>
    </row>
    <row r="1837" spans="1:11" x14ac:dyDescent="0.25">
      <c r="A1837" t="s">
        <v>19647</v>
      </c>
      <c r="B1837" t="e">
        <f>COUNTIF([1]tblLancamento!$B:$B,A1837)</f>
        <v>#VALUE!</v>
      </c>
      <c r="C1837" s="8">
        <v>5</v>
      </c>
      <c r="D1837" s="9" t="s">
        <v>17854</v>
      </c>
      <c r="E1837" t="s">
        <v>17677</v>
      </c>
      <c r="F1837" t="s">
        <v>17384</v>
      </c>
      <c r="G1837" t="s">
        <v>17401</v>
      </c>
      <c r="H1837" t="s">
        <v>17402</v>
      </c>
      <c r="I1837" t="s">
        <v>17752</v>
      </c>
      <c r="J1837">
        <v>438.99</v>
      </c>
      <c r="K1837" s="9" t="s">
        <v>17854</v>
      </c>
    </row>
    <row r="1838" spans="1:11" x14ac:dyDescent="0.25">
      <c r="A1838" t="s">
        <v>19648</v>
      </c>
      <c r="B1838" t="e">
        <f>COUNTIF([1]tblLancamento!$B:$B,A1838)</f>
        <v>#VALUE!</v>
      </c>
      <c r="C1838" s="8">
        <v>5</v>
      </c>
      <c r="D1838" s="9" t="s">
        <v>17854</v>
      </c>
      <c r="E1838" t="s">
        <v>17677</v>
      </c>
      <c r="F1838" t="s">
        <v>17384</v>
      </c>
      <c r="G1838" t="s">
        <v>17399</v>
      </c>
      <c r="H1838" t="s">
        <v>17400</v>
      </c>
      <c r="I1838" t="s">
        <v>17744</v>
      </c>
      <c r="J1838">
        <v>438.99</v>
      </c>
      <c r="K1838" s="9" t="s">
        <v>17854</v>
      </c>
    </row>
    <row r="1839" spans="1:11" x14ac:dyDescent="0.25">
      <c r="A1839" t="s">
        <v>19649</v>
      </c>
      <c r="B1839" t="e">
        <f>COUNTIF([1]tblLancamento!$B:$B,A1839)</f>
        <v>#VALUE!</v>
      </c>
      <c r="C1839" s="8">
        <v>5</v>
      </c>
      <c r="D1839" s="9" t="s">
        <v>17855</v>
      </c>
      <c r="E1839" t="s">
        <v>17678</v>
      </c>
      <c r="F1839" t="s">
        <v>17383</v>
      </c>
      <c r="G1839" t="s">
        <v>17568</v>
      </c>
      <c r="H1839" t="s">
        <v>17388</v>
      </c>
      <c r="I1839" t="s">
        <v>17806</v>
      </c>
      <c r="J1839">
        <v>147.71</v>
      </c>
      <c r="K1839" s="9" t="s">
        <v>17855</v>
      </c>
    </row>
    <row r="1840" spans="1:11" x14ac:dyDescent="0.25">
      <c r="A1840" t="s">
        <v>19650</v>
      </c>
      <c r="B1840" t="e">
        <f>COUNTIF([1]tblLancamento!$B:$B,A1840)</f>
        <v>#VALUE!</v>
      </c>
      <c r="C1840" s="8">
        <v>5</v>
      </c>
      <c r="D1840" s="9" t="s">
        <v>17855</v>
      </c>
      <c r="E1840" t="s">
        <v>17678</v>
      </c>
      <c r="F1840" t="s">
        <v>17383</v>
      </c>
      <c r="G1840" t="s">
        <v>17568</v>
      </c>
      <c r="H1840" t="s">
        <v>17412</v>
      </c>
      <c r="I1840" t="s">
        <v>17807</v>
      </c>
      <c r="J1840">
        <v>75.489999999999995</v>
      </c>
      <c r="K1840" s="9" t="s">
        <v>17855</v>
      </c>
    </row>
    <row r="1841" spans="1:11" x14ac:dyDescent="0.25">
      <c r="A1841" t="s">
        <v>19651</v>
      </c>
      <c r="B1841" t="e">
        <f>COUNTIF([1]tblLancamento!$B:$B,A1841)</f>
        <v>#VALUE!</v>
      </c>
      <c r="C1841" s="8">
        <v>5</v>
      </c>
      <c r="D1841" s="9" t="s">
        <v>17855</v>
      </c>
      <c r="E1841" t="s">
        <v>17678</v>
      </c>
      <c r="F1841" t="s">
        <v>17383</v>
      </c>
      <c r="G1841" t="s">
        <v>17568</v>
      </c>
      <c r="H1841" t="s">
        <v>17419</v>
      </c>
      <c r="I1841" t="s">
        <v>17808</v>
      </c>
      <c r="J1841">
        <v>119.22</v>
      </c>
      <c r="K1841" s="9" t="s">
        <v>17855</v>
      </c>
    </row>
    <row r="1842" spans="1:11" x14ac:dyDescent="0.25">
      <c r="A1842" t="s">
        <v>19652</v>
      </c>
      <c r="B1842" t="e">
        <f>COUNTIF([1]tblLancamento!$B:$B,A1842)</f>
        <v>#VALUE!</v>
      </c>
      <c r="C1842" s="8">
        <v>5</v>
      </c>
      <c r="D1842" s="9" t="s">
        <v>17855</v>
      </c>
      <c r="E1842" t="s">
        <v>17678</v>
      </c>
      <c r="F1842" t="s">
        <v>17383</v>
      </c>
      <c r="G1842" t="s">
        <v>17568</v>
      </c>
      <c r="H1842" t="s">
        <v>17466</v>
      </c>
      <c r="I1842" t="s">
        <v>17811</v>
      </c>
      <c r="J1842">
        <v>545.77</v>
      </c>
      <c r="K1842" s="9" t="s">
        <v>17855</v>
      </c>
    </row>
    <row r="1843" spans="1:11" x14ac:dyDescent="0.25">
      <c r="A1843" t="s">
        <v>19653</v>
      </c>
      <c r="B1843" t="e">
        <f>COUNTIF([1]tblLancamento!$B:$B,A1843)</f>
        <v>#VALUE!</v>
      </c>
      <c r="C1843" s="8">
        <v>5</v>
      </c>
      <c r="D1843" s="9" t="s">
        <v>17855</v>
      </c>
      <c r="E1843" t="s">
        <v>17678</v>
      </c>
      <c r="F1843" t="s">
        <v>17383</v>
      </c>
      <c r="G1843" t="s">
        <v>17569</v>
      </c>
      <c r="H1843" t="s">
        <v>17479</v>
      </c>
      <c r="I1843" t="s">
        <v>17812</v>
      </c>
      <c r="J1843">
        <v>405.97</v>
      </c>
      <c r="K1843" s="9" t="s">
        <v>17855</v>
      </c>
    </row>
    <row r="1844" spans="1:11" x14ac:dyDescent="0.25">
      <c r="A1844" t="s">
        <v>19654</v>
      </c>
      <c r="B1844" t="e">
        <f>COUNTIF([1]tblLancamento!$B:$B,A1844)</f>
        <v>#VALUE!</v>
      </c>
      <c r="C1844" s="8">
        <v>5</v>
      </c>
      <c r="D1844" s="9" t="s">
        <v>17855</v>
      </c>
      <c r="E1844" t="s">
        <v>17678</v>
      </c>
      <c r="F1844" t="s">
        <v>17383</v>
      </c>
      <c r="G1844" t="s">
        <v>17568</v>
      </c>
      <c r="H1844" t="s">
        <v>17393</v>
      </c>
      <c r="I1844" t="s">
        <v>17735</v>
      </c>
      <c r="J1844">
        <v>147.71</v>
      </c>
      <c r="K1844" s="9" t="s">
        <v>17855</v>
      </c>
    </row>
    <row r="1845" spans="1:11" x14ac:dyDescent="0.25">
      <c r="A1845" t="s">
        <v>19655</v>
      </c>
      <c r="B1845" t="e">
        <f>COUNTIF([1]tblLancamento!$B:$B,A1845)</f>
        <v>#VALUE!</v>
      </c>
      <c r="C1845" s="8">
        <v>5</v>
      </c>
      <c r="D1845" s="9" t="s">
        <v>17855</v>
      </c>
      <c r="E1845" t="s">
        <v>17678</v>
      </c>
      <c r="F1845" t="s">
        <v>17384</v>
      </c>
      <c r="G1845" t="s">
        <v>17397</v>
      </c>
      <c r="H1845" t="s">
        <v>17398</v>
      </c>
      <c r="I1845" t="s">
        <v>17736</v>
      </c>
      <c r="J1845">
        <v>73.3</v>
      </c>
      <c r="K1845" s="9" t="s">
        <v>17855</v>
      </c>
    </row>
    <row r="1846" spans="1:11" x14ac:dyDescent="0.25">
      <c r="A1846" t="s">
        <v>19656</v>
      </c>
      <c r="B1846" t="e">
        <f>COUNTIF([1]tblLancamento!$B:$B,A1846)</f>
        <v>#VALUE!</v>
      </c>
      <c r="C1846" s="8">
        <v>5</v>
      </c>
      <c r="D1846" s="9" t="s">
        <v>17855</v>
      </c>
      <c r="E1846" t="s">
        <v>17678</v>
      </c>
      <c r="F1846" t="s">
        <v>17383</v>
      </c>
      <c r="G1846" t="s">
        <v>17568</v>
      </c>
      <c r="H1846" t="s">
        <v>17455</v>
      </c>
      <c r="I1846" t="s">
        <v>17739</v>
      </c>
      <c r="J1846">
        <v>329.97</v>
      </c>
      <c r="K1846" s="9" t="s">
        <v>17855</v>
      </c>
    </row>
    <row r="1847" spans="1:11" x14ac:dyDescent="0.25">
      <c r="A1847" t="s">
        <v>19657</v>
      </c>
      <c r="B1847" t="e">
        <f>COUNTIF([1]tblLancamento!$B:$B,A1847)</f>
        <v>#VALUE!</v>
      </c>
      <c r="C1847" s="8">
        <v>5</v>
      </c>
      <c r="D1847" s="9" t="s">
        <v>17855</v>
      </c>
      <c r="E1847" t="s">
        <v>17678</v>
      </c>
      <c r="F1847" t="s">
        <v>17383</v>
      </c>
      <c r="G1847" t="s">
        <v>17568</v>
      </c>
      <c r="H1847" t="s">
        <v>17470</v>
      </c>
      <c r="I1847" t="s">
        <v>17740</v>
      </c>
      <c r="J1847">
        <v>545.77</v>
      </c>
      <c r="K1847" s="9" t="s">
        <v>17855</v>
      </c>
    </row>
    <row r="1848" spans="1:11" x14ac:dyDescent="0.25">
      <c r="A1848" t="s">
        <v>19658</v>
      </c>
      <c r="B1848" t="e">
        <f>COUNTIF([1]tblLancamento!$B:$B,A1848)</f>
        <v>#VALUE!</v>
      </c>
      <c r="C1848" s="8">
        <v>5</v>
      </c>
      <c r="D1848" s="9" t="s">
        <v>17855</v>
      </c>
      <c r="E1848" t="s">
        <v>17678</v>
      </c>
      <c r="F1848" t="s">
        <v>17383</v>
      </c>
      <c r="G1848" t="s">
        <v>17569</v>
      </c>
      <c r="H1848" t="s">
        <v>17483</v>
      </c>
      <c r="I1848" t="s">
        <v>17741</v>
      </c>
      <c r="J1848">
        <v>436.27</v>
      </c>
      <c r="K1848" s="9" t="s">
        <v>17855</v>
      </c>
    </row>
    <row r="1849" spans="1:11" x14ac:dyDescent="0.25">
      <c r="A1849" t="s">
        <v>19659</v>
      </c>
      <c r="B1849" t="e">
        <f>COUNTIF([1]tblLancamento!$B:$B,A1849)</f>
        <v>#VALUE!</v>
      </c>
      <c r="C1849" s="8">
        <v>5</v>
      </c>
      <c r="D1849" s="9" t="s">
        <v>17855</v>
      </c>
      <c r="E1849" t="s">
        <v>17678</v>
      </c>
      <c r="F1849" t="s">
        <v>17383</v>
      </c>
      <c r="G1849" t="s">
        <v>17568</v>
      </c>
      <c r="H1849" t="s">
        <v>17452</v>
      </c>
      <c r="I1849" t="s">
        <v>17771</v>
      </c>
      <c r="J1849">
        <v>135.97</v>
      </c>
      <c r="K1849" s="9" t="s">
        <v>17855</v>
      </c>
    </row>
    <row r="1850" spans="1:11" x14ac:dyDescent="0.25">
      <c r="A1850" t="s">
        <v>19660</v>
      </c>
      <c r="B1850" t="e">
        <f>COUNTIF([1]tblLancamento!$B:$B,A1850)</f>
        <v>#VALUE!</v>
      </c>
      <c r="C1850" s="8">
        <v>5</v>
      </c>
      <c r="D1850" s="9" t="s">
        <v>17855</v>
      </c>
      <c r="E1850" t="s">
        <v>17678</v>
      </c>
      <c r="F1850" t="s">
        <v>17383</v>
      </c>
      <c r="G1850" t="s">
        <v>17568</v>
      </c>
      <c r="H1850" t="s">
        <v>17408</v>
      </c>
      <c r="I1850" t="s">
        <v>17767</v>
      </c>
      <c r="J1850">
        <v>221.56</v>
      </c>
      <c r="K1850" s="9" t="s">
        <v>17855</v>
      </c>
    </row>
    <row r="1851" spans="1:11" x14ac:dyDescent="0.25">
      <c r="A1851" t="s">
        <v>19661</v>
      </c>
      <c r="B1851" t="e">
        <f>COUNTIF([1]tblLancamento!$B:$B,A1851)</f>
        <v>#VALUE!</v>
      </c>
      <c r="C1851" s="8">
        <v>5</v>
      </c>
      <c r="D1851" s="9" t="s">
        <v>17855</v>
      </c>
      <c r="E1851" t="s">
        <v>17678</v>
      </c>
      <c r="F1851" t="s">
        <v>17383</v>
      </c>
      <c r="G1851" t="s">
        <v>17568</v>
      </c>
      <c r="H1851" t="s">
        <v>17416</v>
      </c>
      <c r="I1851" t="s">
        <v>17768</v>
      </c>
      <c r="J1851">
        <v>219.35</v>
      </c>
      <c r="K1851" s="9" t="s">
        <v>17855</v>
      </c>
    </row>
    <row r="1852" spans="1:11" x14ac:dyDescent="0.25">
      <c r="A1852" t="s">
        <v>19662</v>
      </c>
      <c r="B1852" t="e">
        <f>COUNTIF([1]tblLancamento!$B:$B,A1852)</f>
        <v>#VALUE!</v>
      </c>
      <c r="C1852" s="8">
        <v>5</v>
      </c>
      <c r="D1852" s="9" t="s">
        <v>17855</v>
      </c>
      <c r="E1852" t="s">
        <v>17678</v>
      </c>
      <c r="F1852" t="s">
        <v>17383</v>
      </c>
      <c r="G1852" t="s">
        <v>17568</v>
      </c>
      <c r="H1852" t="s">
        <v>17459</v>
      </c>
      <c r="I1852" t="s">
        <v>17772</v>
      </c>
      <c r="J1852">
        <v>498.92</v>
      </c>
      <c r="K1852" s="9" t="s">
        <v>17855</v>
      </c>
    </row>
    <row r="1853" spans="1:11" x14ac:dyDescent="0.25">
      <c r="A1853" t="s">
        <v>19663</v>
      </c>
      <c r="B1853" t="e">
        <f>COUNTIF([1]tblLancamento!$B:$B,A1853)</f>
        <v>#VALUE!</v>
      </c>
      <c r="C1853" s="8">
        <v>5</v>
      </c>
      <c r="D1853" s="9" t="s">
        <v>17855</v>
      </c>
      <c r="E1853" t="s">
        <v>17678</v>
      </c>
      <c r="F1853" t="s">
        <v>17383</v>
      </c>
      <c r="G1853" t="s">
        <v>17568</v>
      </c>
      <c r="H1853" t="s">
        <v>17474</v>
      </c>
      <c r="I1853" t="s">
        <v>17773</v>
      </c>
      <c r="J1853">
        <v>928.78</v>
      </c>
      <c r="K1853" s="9" t="s">
        <v>17855</v>
      </c>
    </row>
    <row r="1854" spans="1:11" x14ac:dyDescent="0.25">
      <c r="A1854" t="s">
        <v>19664</v>
      </c>
      <c r="B1854" t="e">
        <f>COUNTIF([1]tblLancamento!$B:$B,A1854)</f>
        <v>#VALUE!</v>
      </c>
      <c r="C1854" s="8">
        <v>5</v>
      </c>
      <c r="D1854" s="9" t="s">
        <v>17855</v>
      </c>
      <c r="E1854" t="s">
        <v>17678</v>
      </c>
      <c r="F1854" t="s">
        <v>17383</v>
      </c>
      <c r="G1854" t="s">
        <v>17568</v>
      </c>
      <c r="H1854" t="s">
        <v>17386</v>
      </c>
      <c r="I1854" t="s">
        <v>17727</v>
      </c>
      <c r="J1854">
        <v>108.32</v>
      </c>
      <c r="K1854" s="9" t="s">
        <v>17855</v>
      </c>
    </row>
    <row r="1855" spans="1:11" x14ac:dyDescent="0.25">
      <c r="A1855" t="s">
        <v>19665</v>
      </c>
      <c r="B1855" t="e">
        <f>COUNTIF([1]tblLancamento!$B:$B,A1855)</f>
        <v>#VALUE!</v>
      </c>
      <c r="C1855" s="8">
        <v>5</v>
      </c>
      <c r="D1855" s="9" t="s">
        <v>17855</v>
      </c>
      <c r="E1855" t="s">
        <v>17678</v>
      </c>
      <c r="F1855" t="s">
        <v>17383</v>
      </c>
      <c r="G1855" t="s">
        <v>17568</v>
      </c>
      <c r="H1855" t="s">
        <v>17410</v>
      </c>
      <c r="I1855" t="s">
        <v>17729</v>
      </c>
      <c r="J1855">
        <v>68.930000000000007</v>
      </c>
      <c r="K1855" s="9" t="s">
        <v>17855</v>
      </c>
    </row>
    <row r="1856" spans="1:11" x14ac:dyDescent="0.25">
      <c r="A1856" t="s">
        <v>19666</v>
      </c>
      <c r="B1856" t="e">
        <f>COUNTIF([1]tblLancamento!$B:$B,A1856)</f>
        <v>#VALUE!</v>
      </c>
      <c r="C1856" s="8">
        <v>5</v>
      </c>
      <c r="D1856" s="9" t="s">
        <v>17855</v>
      </c>
      <c r="E1856" t="s">
        <v>17678</v>
      </c>
      <c r="F1856" t="s">
        <v>17384</v>
      </c>
      <c r="G1856" t="s">
        <v>17405</v>
      </c>
      <c r="H1856" t="s">
        <v>17406</v>
      </c>
      <c r="I1856" t="s">
        <v>17728</v>
      </c>
      <c r="J1856">
        <v>119.22</v>
      </c>
      <c r="K1856" s="9" t="s">
        <v>17855</v>
      </c>
    </row>
    <row r="1857" spans="1:11" x14ac:dyDescent="0.25">
      <c r="A1857" t="s">
        <v>19667</v>
      </c>
      <c r="B1857" t="e">
        <f>COUNTIF([1]tblLancamento!$B:$B,A1857)</f>
        <v>#VALUE!</v>
      </c>
      <c r="C1857" s="8">
        <v>5</v>
      </c>
      <c r="D1857" s="9" t="s">
        <v>17855</v>
      </c>
      <c r="E1857" t="s">
        <v>17678</v>
      </c>
      <c r="F1857" t="s">
        <v>17383</v>
      </c>
      <c r="G1857" t="s">
        <v>17568</v>
      </c>
      <c r="H1857" t="s">
        <v>17464</v>
      </c>
      <c r="I1857" t="s">
        <v>17732</v>
      </c>
      <c r="J1857">
        <v>545.77</v>
      </c>
      <c r="K1857" s="9" t="s">
        <v>17855</v>
      </c>
    </row>
    <row r="1858" spans="1:11" x14ac:dyDescent="0.25">
      <c r="A1858" t="s">
        <v>19668</v>
      </c>
      <c r="B1858" t="e">
        <f>COUNTIF([1]tblLancamento!$B:$B,A1858)</f>
        <v>#VALUE!</v>
      </c>
      <c r="C1858" s="8">
        <v>5</v>
      </c>
      <c r="D1858" s="9" t="s">
        <v>17855</v>
      </c>
      <c r="E1858" t="s">
        <v>17678</v>
      </c>
      <c r="F1858" t="s">
        <v>17383</v>
      </c>
      <c r="G1858" t="s">
        <v>17569</v>
      </c>
      <c r="H1858" t="s">
        <v>17477</v>
      </c>
      <c r="I1858" t="s">
        <v>17733</v>
      </c>
      <c r="J1858">
        <v>312.36</v>
      </c>
      <c r="K1858" s="9" t="s">
        <v>17855</v>
      </c>
    </row>
    <row r="1859" spans="1:11" x14ac:dyDescent="0.25">
      <c r="A1859" t="s">
        <v>19669</v>
      </c>
      <c r="B1859" t="e">
        <f>COUNTIF([1]tblLancamento!$B:$B,A1859)</f>
        <v>#VALUE!</v>
      </c>
      <c r="C1859" s="8">
        <v>5</v>
      </c>
      <c r="D1859" s="9" t="s">
        <v>17855</v>
      </c>
      <c r="E1859" t="s">
        <v>17678</v>
      </c>
      <c r="F1859" t="s">
        <v>17383</v>
      </c>
      <c r="G1859" t="s">
        <v>17568</v>
      </c>
      <c r="H1859" t="s">
        <v>17453</v>
      </c>
      <c r="I1859" t="s">
        <v>17779</v>
      </c>
      <c r="J1859">
        <v>105.57</v>
      </c>
      <c r="K1859" s="9" t="s">
        <v>17855</v>
      </c>
    </row>
    <row r="1860" spans="1:11" x14ac:dyDescent="0.25">
      <c r="A1860" t="s">
        <v>19670</v>
      </c>
      <c r="B1860" t="e">
        <f>COUNTIF([1]tblLancamento!$B:$B,A1860)</f>
        <v>#VALUE!</v>
      </c>
      <c r="C1860" s="8">
        <v>5</v>
      </c>
      <c r="D1860" s="9" t="s">
        <v>17855</v>
      </c>
      <c r="E1860" t="s">
        <v>17678</v>
      </c>
      <c r="F1860" t="s">
        <v>17383</v>
      </c>
      <c r="G1860" t="s">
        <v>17568</v>
      </c>
      <c r="H1860" t="s">
        <v>17409</v>
      </c>
      <c r="I1860" t="s">
        <v>17775</v>
      </c>
      <c r="J1860">
        <v>147.71</v>
      </c>
      <c r="K1860" s="9" t="s">
        <v>17855</v>
      </c>
    </row>
    <row r="1861" spans="1:11" x14ac:dyDescent="0.25">
      <c r="A1861" t="s">
        <v>19671</v>
      </c>
      <c r="B1861" t="e">
        <f>COUNTIF([1]tblLancamento!$B:$B,A1861)</f>
        <v>#VALUE!</v>
      </c>
      <c r="C1861" s="8">
        <v>5</v>
      </c>
      <c r="D1861" s="9" t="s">
        <v>17855</v>
      </c>
      <c r="E1861" t="s">
        <v>17678</v>
      </c>
      <c r="F1861" t="s">
        <v>17383</v>
      </c>
      <c r="G1861" t="s">
        <v>17568</v>
      </c>
      <c r="H1861" t="s">
        <v>17417</v>
      </c>
      <c r="I1861" t="s">
        <v>17776</v>
      </c>
      <c r="J1861">
        <v>114.93</v>
      </c>
      <c r="K1861" s="9" t="s">
        <v>17855</v>
      </c>
    </row>
    <row r="1862" spans="1:11" x14ac:dyDescent="0.25">
      <c r="A1862" t="s">
        <v>19672</v>
      </c>
      <c r="B1862" t="e">
        <f>COUNTIF([1]tblLancamento!$B:$B,A1862)</f>
        <v>#VALUE!</v>
      </c>
      <c r="C1862" s="8">
        <v>5</v>
      </c>
      <c r="D1862" s="9" t="s">
        <v>17855</v>
      </c>
      <c r="E1862" t="s">
        <v>17678</v>
      </c>
      <c r="F1862" t="s">
        <v>17383</v>
      </c>
      <c r="G1862" t="s">
        <v>17568</v>
      </c>
      <c r="H1862" t="s">
        <v>17460</v>
      </c>
      <c r="I1862" t="s">
        <v>17780</v>
      </c>
      <c r="J1862">
        <v>329.97</v>
      </c>
      <c r="K1862" s="9" t="s">
        <v>17855</v>
      </c>
    </row>
    <row r="1863" spans="1:11" x14ac:dyDescent="0.25">
      <c r="A1863" t="s">
        <v>19673</v>
      </c>
      <c r="B1863" t="e">
        <f>COUNTIF([1]tblLancamento!$B:$B,A1863)</f>
        <v>#VALUE!</v>
      </c>
      <c r="C1863" s="8">
        <v>5</v>
      </c>
      <c r="D1863" s="9" t="s">
        <v>17855</v>
      </c>
      <c r="E1863" t="s">
        <v>17678</v>
      </c>
      <c r="F1863" t="s">
        <v>17383</v>
      </c>
      <c r="G1863" t="s">
        <v>17569</v>
      </c>
      <c r="H1863" t="s">
        <v>17476</v>
      </c>
      <c r="I1863" t="s">
        <v>17781</v>
      </c>
      <c r="J1863">
        <v>585.29</v>
      </c>
      <c r="K1863" s="9" t="s">
        <v>17855</v>
      </c>
    </row>
    <row r="1864" spans="1:11" x14ac:dyDescent="0.25">
      <c r="A1864" t="s">
        <v>19674</v>
      </c>
      <c r="B1864" t="e">
        <f>COUNTIF([1]tblLancamento!$B:$B,A1864)</f>
        <v>#VALUE!</v>
      </c>
      <c r="C1864" s="8">
        <v>5</v>
      </c>
      <c r="D1864" s="9" t="s">
        <v>17855</v>
      </c>
      <c r="E1864" t="s">
        <v>17678</v>
      </c>
      <c r="F1864" t="s">
        <v>17383</v>
      </c>
      <c r="G1864" t="s">
        <v>17568</v>
      </c>
      <c r="H1864" t="s">
        <v>17392</v>
      </c>
      <c r="I1864" t="s">
        <v>17782</v>
      </c>
      <c r="J1864">
        <v>207.5</v>
      </c>
      <c r="K1864" s="9" t="s">
        <v>17855</v>
      </c>
    </row>
    <row r="1865" spans="1:11" x14ac:dyDescent="0.25">
      <c r="A1865" t="s">
        <v>19675</v>
      </c>
      <c r="B1865" t="e">
        <f>COUNTIF([1]tblLancamento!$B:$B,A1865)</f>
        <v>#VALUE!</v>
      </c>
      <c r="C1865" s="8">
        <v>5</v>
      </c>
      <c r="D1865" s="9" t="s">
        <v>17855</v>
      </c>
      <c r="E1865" t="s">
        <v>17678</v>
      </c>
      <c r="F1865" t="s">
        <v>17383</v>
      </c>
      <c r="G1865" t="s">
        <v>17568</v>
      </c>
      <c r="H1865" t="s">
        <v>17415</v>
      </c>
      <c r="I1865" t="s">
        <v>17783</v>
      </c>
      <c r="J1865">
        <v>105.04</v>
      </c>
      <c r="K1865" s="9" t="s">
        <v>17855</v>
      </c>
    </row>
    <row r="1866" spans="1:11" x14ac:dyDescent="0.25">
      <c r="A1866" t="s">
        <v>19676</v>
      </c>
      <c r="B1866" t="e">
        <f>COUNTIF([1]tblLancamento!$B:$B,A1866)</f>
        <v>#VALUE!</v>
      </c>
      <c r="C1866" s="8">
        <v>5</v>
      </c>
      <c r="D1866" s="9" t="s">
        <v>17855</v>
      </c>
      <c r="E1866" t="s">
        <v>17678</v>
      </c>
      <c r="F1866" t="s">
        <v>17383</v>
      </c>
      <c r="G1866" t="s">
        <v>17568</v>
      </c>
      <c r="H1866" t="s">
        <v>17454</v>
      </c>
      <c r="I1866" t="s">
        <v>17786</v>
      </c>
      <c r="J1866">
        <v>418.45</v>
      </c>
      <c r="K1866" s="9" t="s">
        <v>17855</v>
      </c>
    </row>
    <row r="1867" spans="1:11" x14ac:dyDescent="0.25">
      <c r="A1867" t="s">
        <v>19677</v>
      </c>
      <c r="B1867" t="e">
        <f>COUNTIF([1]tblLancamento!$B:$B,A1867)</f>
        <v>#VALUE!</v>
      </c>
      <c r="C1867" s="8">
        <v>5</v>
      </c>
      <c r="D1867" s="9" t="s">
        <v>17855</v>
      </c>
      <c r="E1867" t="s">
        <v>17678</v>
      </c>
      <c r="F1867" t="s">
        <v>17383</v>
      </c>
      <c r="G1867" t="s">
        <v>17568</v>
      </c>
      <c r="H1867" t="s">
        <v>17469</v>
      </c>
      <c r="I1867" t="s">
        <v>17787</v>
      </c>
      <c r="J1867">
        <v>727.69</v>
      </c>
      <c r="K1867" s="9" t="s">
        <v>17855</v>
      </c>
    </row>
    <row r="1868" spans="1:11" x14ac:dyDescent="0.25">
      <c r="A1868" t="s">
        <v>19678</v>
      </c>
      <c r="B1868" t="e">
        <f>COUNTIF([1]tblLancamento!$B:$B,A1868)</f>
        <v>#VALUE!</v>
      </c>
      <c r="C1868" s="8">
        <v>5</v>
      </c>
      <c r="D1868" s="9" t="s">
        <v>17855</v>
      </c>
      <c r="E1868" t="s">
        <v>17678</v>
      </c>
      <c r="F1868" t="s">
        <v>17383</v>
      </c>
      <c r="G1868" t="s">
        <v>17569</v>
      </c>
      <c r="H1868" t="s">
        <v>17482</v>
      </c>
      <c r="I1868" t="s">
        <v>17788</v>
      </c>
      <c r="J1868">
        <v>576.84</v>
      </c>
      <c r="K1868" s="9" t="s">
        <v>17855</v>
      </c>
    </row>
    <row r="1869" spans="1:11" x14ac:dyDescent="0.25">
      <c r="A1869" t="s">
        <v>19679</v>
      </c>
      <c r="B1869" t="e">
        <f>COUNTIF([1]tblLancamento!$B:$B,A1869)</f>
        <v>#VALUE!</v>
      </c>
      <c r="C1869" s="8">
        <v>5</v>
      </c>
      <c r="D1869" s="9" t="s">
        <v>17855</v>
      </c>
      <c r="E1869" t="s">
        <v>17678</v>
      </c>
      <c r="F1869" t="s">
        <v>17383</v>
      </c>
      <c r="G1869" t="s">
        <v>17568</v>
      </c>
      <c r="H1869" t="s">
        <v>17390</v>
      </c>
      <c r="I1869" t="s">
        <v>17790</v>
      </c>
      <c r="J1869">
        <v>147.71</v>
      </c>
      <c r="K1869" s="9" t="s">
        <v>17855</v>
      </c>
    </row>
    <row r="1870" spans="1:11" x14ac:dyDescent="0.25">
      <c r="A1870" t="s">
        <v>19680</v>
      </c>
      <c r="B1870" t="e">
        <f>COUNTIF([1]tblLancamento!$B:$B,A1870)</f>
        <v>#VALUE!</v>
      </c>
      <c r="C1870" s="8">
        <v>5</v>
      </c>
      <c r="D1870" s="9" t="s">
        <v>17855</v>
      </c>
      <c r="E1870" t="s">
        <v>17678</v>
      </c>
      <c r="F1870" t="s">
        <v>17383</v>
      </c>
      <c r="G1870" t="s">
        <v>17568</v>
      </c>
      <c r="H1870" t="s">
        <v>17414</v>
      </c>
      <c r="I1870" t="s">
        <v>17791</v>
      </c>
      <c r="J1870">
        <v>75.489999999999995</v>
      </c>
      <c r="K1870" s="9" t="s">
        <v>17855</v>
      </c>
    </row>
    <row r="1871" spans="1:11" x14ac:dyDescent="0.25">
      <c r="A1871" t="s">
        <v>19681</v>
      </c>
      <c r="B1871" t="e">
        <f>COUNTIF([1]tblLancamento!$B:$B,A1871)</f>
        <v>#VALUE!</v>
      </c>
      <c r="C1871" s="8">
        <v>5</v>
      </c>
      <c r="D1871" s="9" t="s">
        <v>17855</v>
      </c>
      <c r="E1871" t="s">
        <v>17678</v>
      </c>
      <c r="F1871" t="s">
        <v>17383</v>
      </c>
      <c r="G1871" t="s">
        <v>17568</v>
      </c>
      <c r="H1871" t="s">
        <v>17421</v>
      </c>
      <c r="I1871" t="s">
        <v>17792</v>
      </c>
      <c r="J1871">
        <v>318.76</v>
      </c>
      <c r="K1871" s="9" t="s">
        <v>17855</v>
      </c>
    </row>
    <row r="1872" spans="1:11" x14ac:dyDescent="0.25">
      <c r="A1872" t="s">
        <v>19682</v>
      </c>
      <c r="B1872" t="e">
        <f>COUNTIF([1]tblLancamento!$B:$B,A1872)</f>
        <v>#VALUE!</v>
      </c>
      <c r="C1872" s="8">
        <v>5</v>
      </c>
      <c r="D1872" s="9" t="s">
        <v>17855</v>
      </c>
      <c r="E1872" t="s">
        <v>17678</v>
      </c>
      <c r="F1872" t="s">
        <v>17383</v>
      </c>
      <c r="G1872" t="s">
        <v>17568</v>
      </c>
      <c r="H1872" t="s">
        <v>17468</v>
      </c>
      <c r="I1872" t="s">
        <v>17795</v>
      </c>
      <c r="J1872">
        <v>545.77</v>
      </c>
      <c r="K1872" s="9" t="s">
        <v>17855</v>
      </c>
    </row>
    <row r="1873" spans="1:11" x14ac:dyDescent="0.25">
      <c r="A1873" t="s">
        <v>19683</v>
      </c>
      <c r="B1873" t="e">
        <f>COUNTIF([1]tblLancamento!$B:$B,A1873)</f>
        <v>#VALUE!</v>
      </c>
      <c r="C1873" s="8">
        <v>5</v>
      </c>
      <c r="D1873" s="9" t="s">
        <v>17855</v>
      </c>
      <c r="E1873" t="s">
        <v>17678</v>
      </c>
      <c r="F1873" t="s">
        <v>17383</v>
      </c>
      <c r="G1873" t="s">
        <v>17569</v>
      </c>
      <c r="H1873" t="s">
        <v>17481</v>
      </c>
      <c r="I1873" t="s">
        <v>17796</v>
      </c>
      <c r="J1873">
        <v>441.12</v>
      </c>
      <c r="K1873" s="9" t="s">
        <v>17855</v>
      </c>
    </row>
    <row r="1874" spans="1:11" x14ac:dyDescent="0.25">
      <c r="A1874" t="s">
        <v>19684</v>
      </c>
      <c r="B1874" t="e">
        <f>COUNTIF([1]tblLancamento!$B:$B,A1874)</f>
        <v>#VALUE!</v>
      </c>
      <c r="C1874" s="8">
        <v>5</v>
      </c>
      <c r="D1874" s="9" t="s">
        <v>17855</v>
      </c>
      <c r="E1874" t="s">
        <v>17678</v>
      </c>
      <c r="F1874" t="s">
        <v>17383</v>
      </c>
      <c r="G1874" t="s">
        <v>17568</v>
      </c>
      <c r="H1874" t="s">
        <v>17389</v>
      </c>
      <c r="I1874" t="s">
        <v>17815</v>
      </c>
      <c r="J1874">
        <v>147.71</v>
      </c>
      <c r="K1874" s="9" t="s">
        <v>17855</v>
      </c>
    </row>
    <row r="1875" spans="1:11" x14ac:dyDescent="0.25">
      <c r="A1875" t="s">
        <v>19685</v>
      </c>
      <c r="B1875" t="e">
        <f>COUNTIF([1]tblLancamento!$B:$B,A1875)</f>
        <v>#VALUE!</v>
      </c>
      <c r="C1875" s="8">
        <v>5</v>
      </c>
      <c r="D1875" s="9" t="s">
        <v>17855</v>
      </c>
      <c r="E1875" t="s">
        <v>17678</v>
      </c>
      <c r="F1875" t="s">
        <v>17383</v>
      </c>
      <c r="G1875" t="s">
        <v>17568</v>
      </c>
      <c r="H1875" t="s">
        <v>17413</v>
      </c>
      <c r="I1875" t="s">
        <v>17816</v>
      </c>
      <c r="J1875">
        <v>90.81</v>
      </c>
      <c r="K1875" s="9" t="s">
        <v>17855</v>
      </c>
    </row>
    <row r="1876" spans="1:11" x14ac:dyDescent="0.25">
      <c r="A1876" t="s">
        <v>19686</v>
      </c>
      <c r="B1876" t="e">
        <f>COUNTIF([1]tblLancamento!$B:$B,A1876)</f>
        <v>#VALUE!</v>
      </c>
      <c r="C1876" s="8">
        <v>5</v>
      </c>
      <c r="D1876" s="9" t="s">
        <v>17855</v>
      </c>
      <c r="E1876" t="s">
        <v>17678</v>
      </c>
      <c r="F1876" t="s">
        <v>17383</v>
      </c>
      <c r="G1876" t="s">
        <v>17568</v>
      </c>
      <c r="H1876" t="s">
        <v>17420</v>
      </c>
      <c r="I1876" t="s">
        <v>17817</v>
      </c>
      <c r="J1876">
        <v>281.14</v>
      </c>
      <c r="K1876" s="9" t="s">
        <v>17855</v>
      </c>
    </row>
    <row r="1877" spans="1:11" x14ac:dyDescent="0.25">
      <c r="A1877" t="s">
        <v>19687</v>
      </c>
      <c r="B1877" t="e">
        <f>COUNTIF([1]tblLancamento!$B:$B,A1877)</f>
        <v>#VALUE!</v>
      </c>
      <c r="C1877" s="8">
        <v>5</v>
      </c>
      <c r="D1877" s="9" t="s">
        <v>17855</v>
      </c>
      <c r="E1877" t="s">
        <v>17678</v>
      </c>
      <c r="F1877" t="s">
        <v>17383</v>
      </c>
      <c r="G1877" t="s">
        <v>17568</v>
      </c>
      <c r="H1877" t="s">
        <v>17467</v>
      </c>
      <c r="I1877" t="s">
        <v>17820</v>
      </c>
      <c r="J1877">
        <v>545.77</v>
      </c>
      <c r="K1877" s="9" t="s">
        <v>17855</v>
      </c>
    </row>
    <row r="1878" spans="1:11" x14ac:dyDescent="0.25">
      <c r="A1878" t="s">
        <v>19688</v>
      </c>
      <c r="B1878" t="e">
        <f>COUNTIF([1]tblLancamento!$B:$B,A1878)</f>
        <v>#VALUE!</v>
      </c>
      <c r="C1878" s="8">
        <v>5</v>
      </c>
      <c r="D1878" s="9" t="s">
        <v>17855</v>
      </c>
      <c r="E1878" t="s">
        <v>17678</v>
      </c>
      <c r="F1878" t="s">
        <v>17383</v>
      </c>
      <c r="G1878" t="s">
        <v>17569</v>
      </c>
      <c r="H1878" t="s">
        <v>17480</v>
      </c>
      <c r="I1878" t="s">
        <v>17821</v>
      </c>
      <c r="J1878">
        <v>436.27</v>
      </c>
      <c r="K1878" s="9" t="s">
        <v>17855</v>
      </c>
    </row>
    <row r="1879" spans="1:11" x14ac:dyDescent="0.25">
      <c r="A1879" t="s">
        <v>19689</v>
      </c>
      <c r="B1879" t="e">
        <f>COUNTIF([1]tblLancamento!$B:$B,A1879)</f>
        <v>#VALUE!</v>
      </c>
      <c r="C1879" s="8">
        <v>5</v>
      </c>
      <c r="D1879" s="9" t="s">
        <v>17855</v>
      </c>
      <c r="E1879" t="s">
        <v>17678</v>
      </c>
      <c r="F1879" t="s">
        <v>17383</v>
      </c>
      <c r="G1879" t="s">
        <v>17568</v>
      </c>
      <c r="H1879" t="s">
        <v>17387</v>
      </c>
      <c r="I1879" t="s">
        <v>17798</v>
      </c>
      <c r="J1879">
        <v>147.71</v>
      </c>
      <c r="K1879" s="9" t="s">
        <v>17855</v>
      </c>
    </row>
    <row r="1880" spans="1:11" x14ac:dyDescent="0.25">
      <c r="A1880" t="s">
        <v>19690</v>
      </c>
      <c r="B1880" t="e">
        <f>COUNTIF([1]tblLancamento!$B:$B,A1880)</f>
        <v>#VALUE!</v>
      </c>
      <c r="C1880" s="8">
        <v>5</v>
      </c>
      <c r="D1880" s="9" t="s">
        <v>17855</v>
      </c>
      <c r="E1880" t="s">
        <v>17678</v>
      </c>
      <c r="F1880" t="s">
        <v>17383</v>
      </c>
      <c r="G1880" t="s">
        <v>17568</v>
      </c>
      <c r="H1880" t="s">
        <v>17411</v>
      </c>
      <c r="I1880" t="s">
        <v>17799</v>
      </c>
      <c r="J1880">
        <v>68.930000000000007</v>
      </c>
      <c r="K1880" s="9" t="s">
        <v>17855</v>
      </c>
    </row>
    <row r="1881" spans="1:11" x14ac:dyDescent="0.25">
      <c r="A1881" t="s">
        <v>19691</v>
      </c>
      <c r="B1881" t="e">
        <f>COUNTIF([1]tblLancamento!$B:$B,A1881)</f>
        <v>#VALUE!</v>
      </c>
      <c r="C1881" s="8">
        <v>5</v>
      </c>
      <c r="D1881" s="9" t="s">
        <v>17855</v>
      </c>
      <c r="E1881" t="s">
        <v>17678</v>
      </c>
      <c r="F1881" t="s">
        <v>17383</v>
      </c>
      <c r="G1881" t="s">
        <v>17568</v>
      </c>
      <c r="H1881" t="s">
        <v>17418</v>
      </c>
      <c r="I1881" t="s">
        <v>17800</v>
      </c>
      <c r="J1881">
        <v>201.49</v>
      </c>
      <c r="K1881" s="9" t="s">
        <v>17855</v>
      </c>
    </row>
    <row r="1882" spans="1:11" x14ac:dyDescent="0.25">
      <c r="A1882" t="s">
        <v>19692</v>
      </c>
      <c r="B1882" t="e">
        <f>COUNTIF([1]tblLancamento!$B:$B,A1882)</f>
        <v>#VALUE!</v>
      </c>
      <c r="C1882" s="8">
        <v>5</v>
      </c>
      <c r="D1882" s="9" t="s">
        <v>17855</v>
      </c>
      <c r="E1882" t="s">
        <v>17678</v>
      </c>
      <c r="F1882" t="s">
        <v>17383</v>
      </c>
      <c r="G1882" t="s">
        <v>17568</v>
      </c>
      <c r="H1882" t="s">
        <v>17465</v>
      </c>
      <c r="I1882" t="s">
        <v>17803</v>
      </c>
      <c r="J1882">
        <v>545.77</v>
      </c>
      <c r="K1882" s="9" t="s">
        <v>17855</v>
      </c>
    </row>
    <row r="1883" spans="1:11" x14ac:dyDescent="0.25">
      <c r="A1883" t="s">
        <v>19693</v>
      </c>
      <c r="B1883" t="e">
        <f>COUNTIF([1]tblLancamento!$B:$B,A1883)</f>
        <v>#VALUE!</v>
      </c>
      <c r="C1883" s="8">
        <v>5</v>
      </c>
      <c r="D1883" s="9" t="s">
        <v>17855</v>
      </c>
      <c r="E1883" t="s">
        <v>17678</v>
      </c>
      <c r="F1883" t="s">
        <v>17383</v>
      </c>
      <c r="G1883" t="s">
        <v>17569</v>
      </c>
      <c r="H1883" t="s">
        <v>17478</v>
      </c>
      <c r="I1883" t="s">
        <v>17804</v>
      </c>
      <c r="J1883">
        <v>361.54</v>
      </c>
      <c r="K1883" s="9" t="s">
        <v>17855</v>
      </c>
    </row>
    <row r="1884" spans="1:11" x14ac:dyDescent="0.25">
      <c r="A1884" t="s">
        <v>19694</v>
      </c>
      <c r="B1884" t="e">
        <f>COUNTIF([1]tblLancamento!$B:$B,A1884)</f>
        <v>#VALUE!</v>
      </c>
      <c r="C1884" s="8">
        <v>5</v>
      </c>
      <c r="D1884" s="9" t="s">
        <v>17855</v>
      </c>
      <c r="E1884" t="s">
        <v>17678</v>
      </c>
      <c r="F1884" t="s">
        <v>17383</v>
      </c>
      <c r="G1884" t="s">
        <v>17568</v>
      </c>
      <c r="H1884" t="s">
        <v>17451</v>
      </c>
      <c r="I1884" t="s">
        <v>17763</v>
      </c>
      <c r="J1884">
        <v>136.69</v>
      </c>
      <c r="K1884" s="9" t="s">
        <v>17855</v>
      </c>
    </row>
    <row r="1885" spans="1:11" x14ac:dyDescent="0.25">
      <c r="A1885" t="s">
        <v>19695</v>
      </c>
      <c r="B1885" t="e">
        <f>COUNTIF([1]tblLancamento!$B:$B,A1885)</f>
        <v>#VALUE!</v>
      </c>
      <c r="C1885" s="8">
        <v>5</v>
      </c>
      <c r="D1885" s="9" t="s">
        <v>17855</v>
      </c>
      <c r="E1885" t="s">
        <v>17678</v>
      </c>
      <c r="F1885" t="s">
        <v>17383</v>
      </c>
      <c r="G1885" t="s">
        <v>17568</v>
      </c>
      <c r="H1885" t="s">
        <v>17396</v>
      </c>
      <c r="I1885" t="s">
        <v>17759</v>
      </c>
      <c r="J1885">
        <v>221.56</v>
      </c>
      <c r="K1885" s="9" t="s">
        <v>17855</v>
      </c>
    </row>
    <row r="1886" spans="1:11" x14ac:dyDescent="0.25">
      <c r="A1886" t="s">
        <v>19696</v>
      </c>
      <c r="B1886" t="e">
        <f>COUNTIF([1]tblLancamento!$B:$B,A1886)</f>
        <v>#VALUE!</v>
      </c>
      <c r="C1886" s="8">
        <v>5</v>
      </c>
      <c r="D1886" s="9" t="s">
        <v>17855</v>
      </c>
      <c r="E1886" t="s">
        <v>17678</v>
      </c>
      <c r="F1886" t="s">
        <v>17384</v>
      </c>
      <c r="G1886" t="s">
        <v>17403</v>
      </c>
      <c r="H1886" t="s">
        <v>17404</v>
      </c>
      <c r="I1886" t="s">
        <v>17760</v>
      </c>
      <c r="J1886">
        <v>193.78</v>
      </c>
      <c r="K1886" s="9" t="s">
        <v>17855</v>
      </c>
    </row>
    <row r="1887" spans="1:11" x14ac:dyDescent="0.25">
      <c r="A1887" t="s">
        <v>19697</v>
      </c>
      <c r="B1887" t="e">
        <f>COUNTIF([1]tblLancamento!$B:$B,A1887)</f>
        <v>#VALUE!</v>
      </c>
      <c r="C1887" s="8">
        <v>5</v>
      </c>
      <c r="D1887" s="9" t="s">
        <v>17855</v>
      </c>
      <c r="E1887" t="s">
        <v>17678</v>
      </c>
      <c r="F1887" t="s">
        <v>17383</v>
      </c>
      <c r="G1887" t="s">
        <v>17568</v>
      </c>
      <c r="H1887" t="s">
        <v>17458</v>
      </c>
      <c r="I1887" t="s">
        <v>17764</v>
      </c>
      <c r="J1887">
        <v>494.96</v>
      </c>
      <c r="K1887" s="9" t="s">
        <v>17855</v>
      </c>
    </row>
    <row r="1888" spans="1:11" x14ac:dyDescent="0.25">
      <c r="A1888" t="s">
        <v>19698</v>
      </c>
      <c r="B1888" t="e">
        <f>COUNTIF([1]tblLancamento!$B:$B,A1888)</f>
        <v>#VALUE!</v>
      </c>
      <c r="C1888" s="8">
        <v>5</v>
      </c>
      <c r="D1888" s="9" t="s">
        <v>17855</v>
      </c>
      <c r="E1888" t="s">
        <v>17678</v>
      </c>
      <c r="F1888" t="s">
        <v>17383</v>
      </c>
      <c r="G1888" t="s">
        <v>17568</v>
      </c>
      <c r="H1888" t="s">
        <v>17473</v>
      </c>
      <c r="I1888" t="s">
        <v>17765</v>
      </c>
      <c r="J1888" s="5">
        <v>1059.5899999999999</v>
      </c>
      <c r="K1888" s="9" t="s">
        <v>17855</v>
      </c>
    </row>
    <row r="1889" spans="1:11" x14ac:dyDescent="0.25">
      <c r="A1889" t="s">
        <v>19699</v>
      </c>
      <c r="B1889" t="e">
        <f>COUNTIF([1]tblLancamento!$B:$B,A1889)</f>
        <v>#VALUE!</v>
      </c>
      <c r="C1889" s="8">
        <v>5</v>
      </c>
      <c r="D1889" s="9" t="s">
        <v>17855</v>
      </c>
      <c r="E1889" t="s">
        <v>17678</v>
      </c>
      <c r="F1889" t="s">
        <v>17383</v>
      </c>
      <c r="G1889" t="s">
        <v>17569</v>
      </c>
      <c r="H1889" t="s">
        <v>17491</v>
      </c>
      <c r="I1889" t="s">
        <v>17766</v>
      </c>
      <c r="J1889">
        <v>654.4</v>
      </c>
      <c r="K1889" s="9" t="s">
        <v>17855</v>
      </c>
    </row>
    <row r="1890" spans="1:11" x14ac:dyDescent="0.25">
      <c r="A1890" t="s">
        <v>19700</v>
      </c>
      <c r="B1890" t="e">
        <f>COUNTIF([1]tblLancamento!$B:$B,A1890)</f>
        <v>#VALUE!</v>
      </c>
      <c r="C1890" s="8">
        <v>5</v>
      </c>
      <c r="D1890" s="9" t="s">
        <v>17855</v>
      </c>
      <c r="E1890" t="s">
        <v>17678</v>
      </c>
      <c r="F1890" t="s">
        <v>17383</v>
      </c>
      <c r="G1890" t="s">
        <v>17568</v>
      </c>
      <c r="H1890" t="s">
        <v>17450</v>
      </c>
      <c r="I1890" t="s">
        <v>17755</v>
      </c>
      <c r="J1890">
        <v>107.75</v>
      </c>
      <c r="K1890" s="9" t="s">
        <v>17855</v>
      </c>
    </row>
    <row r="1891" spans="1:11" x14ac:dyDescent="0.25">
      <c r="A1891" t="s">
        <v>19701</v>
      </c>
      <c r="B1891" t="e">
        <f>COUNTIF([1]tblLancamento!$B:$B,A1891)</f>
        <v>#VALUE!</v>
      </c>
      <c r="C1891" s="8">
        <v>5</v>
      </c>
      <c r="D1891" s="9" t="s">
        <v>17855</v>
      </c>
      <c r="E1891" t="s">
        <v>17678</v>
      </c>
      <c r="F1891" t="s">
        <v>17383</v>
      </c>
      <c r="G1891" t="s">
        <v>17568</v>
      </c>
      <c r="H1891" t="s">
        <v>17395</v>
      </c>
      <c r="I1891" t="s">
        <v>17751</v>
      </c>
      <c r="J1891">
        <v>147.71</v>
      </c>
      <c r="K1891" s="9" t="s">
        <v>17855</v>
      </c>
    </row>
    <row r="1892" spans="1:11" x14ac:dyDescent="0.25">
      <c r="A1892" t="s">
        <v>19702</v>
      </c>
      <c r="B1892" t="e">
        <f>COUNTIF([1]tblLancamento!$B:$B,A1892)</f>
        <v>#VALUE!</v>
      </c>
      <c r="C1892" s="8">
        <v>5</v>
      </c>
      <c r="D1892" s="9" t="s">
        <v>17855</v>
      </c>
      <c r="E1892" t="s">
        <v>17678</v>
      </c>
      <c r="F1892" t="s">
        <v>17384</v>
      </c>
      <c r="G1892" t="s">
        <v>17401</v>
      </c>
      <c r="H1892" t="s">
        <v>17402</v>
      </c>
      <c r="I1892" t="s">
        <v>17752</v>
      </c>
      <c r="J1892">
        <v>202.92</v>
      </c>
      <c r="K1892" s="9" t="s">
        <v>17855</v>
      </c>
    </row>
    <row r="1893" spans="1:11" x14ac:dyDescent="0.25">
      <c r="A1893" t="s">
        <v>19703</v>
      </c>
      <c r="B1893" t="e">
        <f>COUNTIF([1]tblLancamento!$B:$B,A1893)</f>
        <v>#VALUE!</v>
      </c>
      <c r="C1893" s="8">
        <v>5</v>
      </c>
      <c r="D1893" s="9" t="s">
        <v>17855</v>
      </c>
      <c r="E1893" t="s">
        <v>17678</v>
      </c>
      <c r="F1893" t="s">
        <v>17383</v>
      </c>
      <c r="G1893" t="s">
        <v>17568</v>
      </c>
      <c r="H1893" t="s">
        <v>17457</v>
      </c>
      <c r="I1893" t="s">
        <v>17756</v>
      </c>
      <c r="J1893">
        <v>329.97</v>
      </c>
      <c r="K1893" s="9" t="s">
        <v>17855</v>
      </c>
    </row>
    <row r="1894" spans="1:11" x14ac:dyDescent="0.25">
      <c r="A1894" t="s">
        <v>19704</v>
      </c>
      <c r="B1894" t="e">
        <f>COUNTIF([1]tblLancamento!$B:$B,A1894)</f>
        <v>#VALUE!</v>
      </c>
      <c r="C1894" s="8">
        <v>5</v>
      </c>
      <c r="D1894" s="9" t="s">
        <v>17855</v>
      </c>
      <c r="E1894" t="s">
        <v>17678</v>
      </c>
      <c r="F1894" t="s">
        <v>17383</v>
      </c>
      <c r="G1894" t="s">
        <v>17568</v>
      </c>
      <c r="H1894" t="s">
        <v>17472</v>
      </c>
      <c r="I1894" t="s">
        <v>17757</v>
      </c>
      <c r="J1894">
        <v>644.87</v>
      </c>
      <c r="K1894" s="9" t="s">
        <v>17855</v>
      </c>
    </row>
    <row r="1895" spans="1:11" x14ac:dyDescent="0.25">
      <c r="A1895" t="s">
        <v>19705</v>
      </c>
      <c r="B1895" t="e">
        <f>COUNTIF([1]tblLancamento!$B:$B,A1895)</f>
        <v>#VALUE!</v>
      </c>
      <c r="C1895" s="8">
        <v>5</v>
      </c>
      <c r="D1895" s="9" t="s">
        <v>17855</v>
      </c>
      <c r="E1895" t="s">
        <v>17678</v>
      </c>
      <c r="F1895" t="s">
        <v>17383</v>
      </c>
      <c r="G1895" t="s">
        <v>17569</v>
      </c>
      <c r="H1895" t="s">
        <v>17490</v>
      </c>
      <c r="I1895" t="s">
        <v>17758</v>
      </c>
      <c r="J1895">
        <v>436.27</v>
      </c>
      <c r="K1895" s="9" t="s">
        <v>17855</v>
      </c>
    </row>
    <row r="1896" spans="1:11" x14ac:dyDescent="0.25">
      <c r="A1896" t="s">
        <v>19706</v>
      </c>
      <c r="B1896" t="e">
        <f>COUNTIF([1]tblLancamento!$B:$B,A1896)</f>
        <v>#VALUE!</v>
      </c>
      <c r="C1896" s="8">
        <v>5</v>
      </c>
      <c r="D1896" s="9" t="s">
        <v>17855</v>
      </c>
      <c r="E1896" t="s">
        <v>17678</v>
      </c>
      <c r="F1896" t="s">
        <v>17383</v>
      </c>
      <c r="G1896" t="s">
        <v>17568</v>
      </c>
      <c r="H1896" t="s">
        <v>17394</v>
      </c>
      <c r="I1896" t="s">
        <v>17743</v>
      </c>
      <c r="J1896">
        <v>143.33000000000001</v>
      </c>
      <c r="K1896" s="9" t="s">
        <v>17855</v>
      </c>
    </row>
    <row r="1897" spans="1:11" x14ac:dyDescent="0.25">
      <c r="A1897" t="s">
        <v>19707</v>
      </c>
      <c r="B1897" t="e">
        <f>COUNTIF([1]tblLancamento!$B:$B,A1897)</f>
        <v>#VALUE!</v>
      </c>
      <c r="C1897" s="8">
        <v>5</v>
      </c>
      <c r="D1897" s="9" t="s">
        <v>17855</v>
      </c>
      <c r="E1897" t="s">
        <v>17678</v>
      </c>
      <c r="F1897" t="s">
        <v>17384</v>
      </c>
      <c r="G1897" t="s">
        <v>17399</v>
      </c>
      <c r="H1897" t="s">
        <v>17400</v>
      </c>
      <c r="I1897" t="s">
        <v>17744</v>
      </c>
      <c r="J1897">
        <v>244.9</v>
      </c>
      <c r="K1897" s="9" t="s">
        <v>17855</v>
      </c>
    </row>
    <row r="1898" spans="1:11" x14ac:dyDescent="0.25">
      <c r="A1898" t="s">
        <v>19708</v>
      </c>
      <c r="B1898" t="e">
        <f>COUNTIF([1]tblLancamento!$B:$B,A1898)</f>
        <v>#VALUE!</v>
      </c>
      <c r="C1898" s="8">
        <v>5</v>
      </c>
      <c r="D1898" s="9" t="s">
        <v>17855</v>
      </c>
      <c r="E1898" t="s">
        <v>17678</v>
      </c>
      <c r="F1898" t="s">
        <v>17383</v>
      </c>
      <c r="G1898" t="s">
        <v>17568</v>
      </c>
      <c r="H1898" t="s">
        <v>17456</v>
      </c>
      <c r="I1898" t="s">
        <v>17748</v>
      </c>
      <c r="J1898">
        <v>314.57</v>
      </c>
      <c r="K1898" s="9" t="s">
        <v>17855</v>
      </c>
    </row>
    <row r="1899" spans="1:11" x14ac:dyDescent="0.25">
      <c r="A1899" t="s">
        <v>19709</v>
      </c>
      <c r="B1899" t="e">
        <f>COUNTIF([1]tblLancamento!$B:$B,A1899)</f>
        <v>#VALUE!</v>
      </c>
      <c r="C1899" s="8">
        <v>5</v>
      </c>
      <c r="D1899" s="9" t="s">
        <v>17855</v>
      </c>
      <c r="E1899" t="s">
        <v>17678</v>
      </c>
      <c r="F1899" t="s">
        <v>17383</v>
      </c>
      <c r="G1899" t="s">
        <v>17568</v>
      </c>
      <c r="H1899" t="s">
        <v>17471</v>
      </c>
      <c r="I1899" t="s">
        <v>17749</v>
      </c>
      <c r="J1899">
        <v>589.9</v>
      </c>
      <c r="K1899" s="9" t="s">
        <v>17855</v>
      </c>
    </row>
    <row r="1900" spans="1:11" x14ac:dyDescent="0.25">
      <c r="A1900" t="s">
        <v>19710</v>
      </c>
      <c r="B1900" t="e">
        <f>COUNTIF([1]tblLancamento!$B:$B,A1900)</f>
        <v>#VALUE!</v>
      </c>
      <c r="C1900" s="8">
        <v>5</v>
      </c>
      <c r="D1900" s="9" t="s">
        <v>17855</v>
      </c>
      <c r="E1900" t="s">
        <v>17678</v>
      </c>
      <c r="F1900" t="s">
        <v>17383</v>
      </c>
      <c r="G1900" t="s">
        <v>17569</v>
      </c>
      <c r="H1900" t="s">
        <v>17489</v>
      </c>
      <c r="I1900" t="s">
        <v>17750</v>
      </c>
      <c r="J1900">
        <v>436.27</v>
      </c>
      <c r="K1900" s="9" t="s">
        <v>17855</v>
      </c>
    </row>
    <row r="1901" spans="1:11" x14ac:dyDescent="0.25">
      <c r="A1901" t="s">
        <v>19711</v>
      </c>
      <c r="B1901" t="e">
        <f>COUNTIF([1]tblLancamento!$B:$B,A1901)</f>
        <v>#VALUE!</v>
      </c>
      <c r="C1901" s="8">
        <v>5</v>
      </c>
      <c r="D1901" s="9">
        <v>21</v>
      </c>
      <c r="E1901" t="s">
        <v>17679</v>
      </c>
      <c r="F1901" t="s">
        <v>17383</v>
      </c>
      <c r="G1901" t="s">
        <v>17570</v>
      </c>
      <c r="H1901" t="s">
        <v>17442</v>
      </c>
      <c r="I1901" t="s">
        <v>17810</v>
      </c>
      <c r="J1901">
        <v>129.97</v>
      </c>
      <c r="K1901" s="9">
        <v>21</v>
      </c>
    </row>
    <row r="1902" spans="1:11" x14ac:dyDescent="0.25">
      <c r="A1902" t="s">
        <v>19712</v>
      </c>
      <c r="B1902" t="e">
        <f>COUNTIF([1]tblLancamento!$B:$B,A1902)</f>
        <v>#VALUE!</v>
      </c>
      <c r="C1902" s="8">
        <v>5</v>
      </c>
      <c r="D1902" s="9">
        <v>21</v>
      </c>
      <c r="E1902" t="s">
        <v>17679</v>
      </c>
      <c r="F1902" t="s">
        <v>17383</v>
      </c>
      <c r="G1902" t="s">
        <v>17570</v>
      </c>
      <c r="H1902" t="s">
        <v>17448</v>
      </c>
      <c r="I1902" t="s">
        <v>17738</v>
      </c>
      <c r="J1902">
        <v>129.97</v>
      </c>
      <c r="K1902" s="9">
        <v>21</v>
      </c>
    </row>
    <row r="1903" spans="1:11" x14ac:dyDescent="0.25">
      <c r="A1903" t="s">
        <v>19713</v>
      </c>
      <c r="B1903" t="e">
        <f>COUNTIF([1]tblLancamento!$B:$B,A1903)</f>
        <v>#VALUE!</v>
      </c>
      <c r="C1903" s="8">
        <v>5</v>
      </c>
      <c r="D1903" s="9">
        <v>21</v>
      </c>
      <c r="E1903" t="s">
        <v>17679</v>
      </c>
      <c r="F1903" t="s">
        <v>17383</v>
      </c>
      <c r="G1903" t="s">
        <v>17570</v>
      </c>
      <c r="H1903" t="s">
        <v>17452</v>
      </c>
      <c r="I1903" t="s">
        <v>17771</v>
      </c>
      <c r="J1903">
        <v>202.17</v>
      </c>
      <c r="K1903" s="9">
        <v>21</v>
      </c>
    </row>
    <row r="1904" spans="1:11" x14ac:dyDescent="0.25">
      <c r="A1904" t="s">
        <v>19714</v>
      </c>
      <c r="B1904" t="e">
        <f>COUNTIF([1]tblLancamento!$B:$B,A1904)</f>
        <v>#VALUE!</v>
      </c>
      <c r="C1904" s="8">
        <v>5</v>
      </c>
      <c r="D1904" s="9">
        <v>21</v>
      </c>
      <c r="E1904" t="s">
        <v>17679</v>
      </c>
      <c r="F1904" t="s">
        <v>17383</v>
      </c>
      <c r="G1904" t="s">
        <v>17570</v>
      </c>
      <c r="H1904" t="s">
        <v>17440</v>
      </c>
      <c r="I1904" t="s">
        <v>17731</v>
      </c>
      <c r="J1904">
        <v>102.23</v>
      </c>
      <c r="K1904" s="9">
        <v>21</v>
      </c>
    </row>
    <row r="1905" spans="1:11" x14ac:dyDescent="0.25">
      <c r="A1905" t="s">
        <v>19715</v>
      </c>
      <c r="B1905" t="e">
        <f>COUNTIF([1]tblLancamento!$B:$B,A1905)</f>
        <v>#VALUE!</v>
      </c>
      <c r="C1905" s="8">
        <v>5</v>
      </c>
      <c r="D1905" s="9">
        <v>21</v>
      </c>
      <c r="E1905" t="s">
        <v>17679</v>
      </c>
      <c r="F1905" t="s">
        <v>17383</v>
      </c>
      <c r="G1905" t="s">
        <v>17570</v>
      </c>
      <c r="H1905" t="s">
        <v>17386</v>
      </c>
      <c r="I1905" t="s">
        <v>17727</v>
      </c>
      <c r="J1905">
        <v>151.19</v>
      </c>
      <c r="K1905" s="9">
        <v>21</v>
      </c>
    </row>
    <row r="1906" spans="1:11" x14ac:dyDescent="0.25">
      <c r="A1906" t="s">
        <v>19716</v>
      </c>
      <c r="B1906" t="e">
        <f>COUNTIF([1]tblLancamento!$B:$B,A1906)</f>
        <v>#VALUE!</v>
      </c>
      <c r="C1906" s="8">
        <v>5</v>
      </c>
      <c r="D1906" s="9">
        <v>21</v>
      </c>
      <c r="E1906" t="s">
        <v>17679</v>
      </c>
      <c r="F1906" t="s">
        <v>17383</v>
      </c>
      <c r="G1906" t="s">
        <v>17570</v>
      </c>
      <c r="H1906" t="s">
        <v>17439</v>
      </c>
      <c r="I1906" t="s">
        <v>17778</v>
      </c>
      <c r="J1906">
        <v>91.08</v>
      </c>
      <c r="K1906" s="9">
        <v>21</v>
      </c>
    </row>
    <row r="1907" spans="1:11" x14ac:dyDescent="0.25">
      <c r="A1907" t="s">
        <v>19717</v>
      </c>
      <c r="B1907" t="e">
        <f>COUNTIF([1]tblLancamento!$B:$B,A1907)</f>
        <v>#VALUE!</v>
      </c>
      <c r="C1907" s="8">
        <v>5</v>
      </c>
      <c r="D1907" s="9">
        <v>21</v>
      </c>
      <c r="E1907" t="s">
        <v>17679</v>
      </c>
      <c r="F1907" t="s">
        <v>17383</v>
      </c>
      <c r="G1907" t="s">
        <v>17570</v>
      </c>
      <c r="H1907" t="s">
        <v>17453</v>
      </c>
      <c r="I1907" t="s">
        <v>17779</v>
      </c>
      <c r="J1907">
        <v>129.97</v>
      </c>
      <c r="K1907" s="9">
        <v>21</v>
      </c>
    </row>
    <row r="1908" spans="1:11" x14ac:dyDescent="0.25">
      <c r="A1908" t="s">
        <v>19718</v>
      </c>
      <c r="B1908" t="e">
        <f>COUNTIF([1]tblLancamento!$B:$B,A1908)</f>
        <v>#VALUE!</v>
      </c>
      <c r="C1908" s="8">
        <v>5</v>
      </c>
      <c r="D1908" s="9">
        <v>21</v>
      </c>
      <c r="E1908" t="s">
        <v>17679</v>
      </c>
      <c r="F1908" t="s">
        <v>17383</v>
      </c>
      <c r="G1908" t="s">
        <v>17570</v>
      </c>
      <c r="H1908" t="s">
        <v>17447</v>
      </c>
      <c r="I1908" t="s">
        <v>17785</v>
      </c>
      <c r="J1908">
        <v>171.85</v>
      </c>
      <c r="K1908" s="9">
        <v>21</v>
      </c>
    </row>
    <row r="1909" spans="1:11" x14ac:dyDescent="0.25">
      <c r="A1909" t="s">
        <v>19719</v>
      </c>
      <c r="B1909" t="e">
        <f>COUNTIF([1]tblLancamento!$B:$B,A1909)</f>
        <v>#VALUE!</v>
      </c>
      <c r="C1909" s="8">
        <v>5</v>
      </c>
      <c r="D1909" s="9">
        <v>21</v>
      </c>
      <c r="E1909" t="s">
        <v>17679</v>
      </c>
      <c r="F1909" t="s">
        <v>17383</v>
      </c>
      <c r="G1909" t="s">
        <v>17570</v>
      </c>
      <c r="H1909" t="s">
        <v>17444</v>
      </c>
      <c r="I1909" t="s">
        <v>17794</v>
      </c>
      <c r="J1909">
        <v>138.63</v>
      </c>
      <c r="K1909" s="9">
        <v>21</v>
      </c>
    </row>
    <row r="1910" spans="1:11" x14ac:dyDescent="0.25">
      <c r="A1910" t="s">
        <v>19720</v>
      </c>
      <c r="B1910" t="e">
        <f>COUNTIF([1]tblLancamento!$B:$B,A1910)</f>
        <v>#VALUE!</v>
      </c>
      <c r="C1910" s="8">
        <v>5</v>
      </c>
      <c r="D1910" s="9">
        <v>21</v>
      </c>
      <c r="E1910" t="s">
        <v>17679</v>
      </c>
      <c r="F1910" t="s">
        <v>17383</v>
      </c>
      <c r="G1910" t="s">
        <v>17570</v>
      </c>
      <c r="H1910" t="s">
        <v>17443</v>
      </c>
      <c r="I1910" t="s">
        <v>17819</v>
      </c>
      <c r="J1910">
        <v>129.97</v>
      </c>
      <c r="K1910" s="9">
        <v>21</v>
      </c>
    </row>
    <row r="1911" spans="1:11" x14ac:dyDescent="0.25">
      <c r="A1911" t="s">
        <v>19721</v>
      </c>
      <c r="B1911" t="e">
        <f>COUNTIF([1]tblLancamento!$B:$B,A1911)</f>
        <v>#VALUE!</v>
      </c>
      <c r="C1911" s="8">
        <v>5</v>
      </c>
      <c r="D1911" s="9">
        <v>21</v>
      </c>
      <c r="E1911" t="s">
        <v>17679</v>
      </c>
      <c r="F1911" t="s">
        <v>17383</v>
      </c>
      <c r="G1911" t="s">
        <v>17570</v>
      </c>
      <c r="H1911" t="s">
        <v>17441</v>
      </c>
      <c r="I1911" t="s">
        <v>17802</v>
      </c>
      <c r="J1911">
        <v>129.97</v>
      </c>
      <c r="K1911" s="9">
        <v>21</v>
      </c>
    </row>
    <row r="1912" spans="1:11" x14ac:dyDescent="0.25">
      <c r="A1912" t="s">
        <v>19722</v>
      </c>
      <c r="B1912" t="e">
        <f>COUNTIF([1]tblLancamento!$B:$B,A1912)</f>
        <v>#VALUE!</v>
      </c>
      <c r="C1912" s="8">
        <v>5</v>
      </c>
      <c r="D1912" s="9">
        <v>21</v>
      </c>
      <c r="E1912" t="s">
        <v>17679</v>
      </c>
      <c r="F1912" t="s">
        <v>17383</v>
      </c>
      <c r="G1912" t="s">
        <v>17570</v>
      </c>
      <c r="H1912" t="s">
        <v>17387</v>
      </c>
      <c r="I1912" t="s">
        <v>17798</v>
      </c>
      <c r="J1912">
        <v>58.79</v>
      </c>
      <c r="K1912" s="9">
        <v>21</v>
      </c>
    </row>
    <row r="1913" spans="1:11" x14ac:dyDescent="0.25">
      <c r="A1913" t="s">
        <v>19723</v>
      </c>
      <c r="B1913" t="e">
        <f>COUNTIF([1]tblLancamento!$B:$B,A1913)</f>
        <v>#VALUE!</v>
      </c>
      <c r="C1913" s="8">
        <v>5</v>
      </c>
      <c r="D1913" s="9">
        <v>21</v>
      </c>
      <c r="E1913" t="s">
        <v>17679</v>
      </c>
      <c r="F1913" t="s">
        <v>17383</v>
      </c>
      <c r="G1913" t="s">
        <v>17570</v>
      </c>
      <c r="H1913" t="s">
        <v>17451</v>
      </c>
      <c r="I1913" t="s">
        <v>17763</v>
      </c>
      <c r="J1913">
        <v>195.67</v>
      </c>
      <c r="K1913" s="9">
        <v>21</v>
      </c>
    </row>
    <row r="1914" spans="1:11" x14ac:dyDescent="0.25">
      <c r="A1914" t="s">
        <v>19724</v>
      </c>
      <c r="B1914" t="e">
        <f>COUNTIF([1]tblLancamento!$B:$B,A1914)</f>
        <v>#VALUE!</v>
      </c>
      <c r="C1914" s="8">
        <v>5</v>
      </c>
      <c r="D1914" s="9">
        <v>21</v>
      </c>
      <c r="E1914" t="s">
        <v>17679</v>
      </c>
      <c r="F1914" t="s">
        <v>17383</v>
      </c>
      <c r="G1914" t="s">
        <v>17570</v>
      </c>
      <c r="H1914" t="s">
        <v>17450</v>
      </c>
      <c r="I1914" t="s">
        <v>17755</v>
      </c>
      <c r="J1914">
        <v>129.97</v>
      </c>
      <c r="K1914" s="9">
        <v>21</v>
      </c>
    </row>
    <row r="1915" spans="1:11" x14ac:dyDescent="0.25">
      <c r="A1915" t="s">
        <v>19725</v>
      </c>
      <c r="B1915" t="e">
        <f>COUNTIF([1]tblLancamento!$B:$B,A1915)</f>
        <v>#VALUE!</v>
      </c>
      <c r="C1915" s="8">
        <v>5</v>
      </c>
      <c r="D1915" s="9">
        <v>21</v>
      </c>
      <c r="E1915" t="s">
        <v>17679</v>
      </c>
      <c r="F1915" t="s">
        <v>17383</v>
      </c>
      <c r="G1915" t="s">
        <v>17570</v>
      </c>
      <c r="H1915" t="s">
        <v>17449</v>
      </c>
      <c r="I1915" t="s">
        <v>17747</v>
      </c>
      <c r="J1915">
        <v>137.19</v>
      </c>
      <c r="K1915" s="9">
        <v>21</v>
      </c>
    </row>
    <row r="1916" spans="1:11" x14ac:dyDescent="0.25">
      <c r="A1916" t="s">
        <v>19726</v>
      </c>
      <c r="B1916" t="e">
        <f>COUNTIF([1]tblLancamento!$B:$B,A1916)</f>
        <v>#VALUE!</v>
      </c>
      <c r="C1916" s="8">
        <v>5</v>
      </c>
      <c r="D1916" s="9" t="s">
        <v>17856</v>
      </c>
      <c r="E1916" t="s">
        <v>17680</v>
      </c>
      <c r="F1916" t="s">
        <v>17383</v>
      </c>
      <c r="G1916" t="s">
        <v>17572</v>
      </c>
      <c r="H1916" t="s">
        <v>17412</v>
      </c>
      <c r="I1916" t="s">
        <v>17807</v>
      </c>
      <c r="J1916">
        <v>529.16999999999996</v>
      </c>
      <c r="K1916" s="9" t="s">
        <v>17856</v>
      </c>
    </row>
    <row r="1917" spans="1:11" x14ac:dyDescent="0.25">
      <c r="A1917" t="s">
        <v>19727</v>
      </c>
      <c r="B1917" t="e">
        <f>COUNTIF([1]tblLancamento!$B:$B,A1917)</f>
        <v>#VALUE!</v>
      </c>
      <c r="C1917" s="8">
        <v>5</v>
      </c>
      <c r="D1917" s="9" t="s">
        <v>17856</v>
      </c>
      <c r="E1917" t="s">
        <v>17680</v>
      </c>
      <c r="F1917" t="s">
        <v>17383</v>
      </c>
      <c r="G1917" t="s">
        <v>17571</v>
      </c>
      <c r="H1917" t="s">
        <v>17393</v>
      </c>
      <c r="I1917" t="s">
        <v>17735</v>
      </c>
      <c r="J1917">
        <v>428.7</v>
      </c>
      <c r="K1917" s="9" t="s">
        <v>17856</v>
      </c>
    </row>
    <row r="1918" spans="1:11" x14ac:dyDescent="0.25">
      <c r="A1918" t="s">
        <v>19728</v>
      </c>
      <c r="B1918" t="e">
        <f>COUNTIF([1]tblLancamento!$B:$B,A1918)</f>
        <v>#VALUE!</v>
      </c>
      <c r="C1918" s="8">
        <v>5</v>
      </c>
      <c r="D1918" s="9" t="s">
        <v>17856</v>
      </c>
      <c r="E1918" t="s">
        <v>17680</v>
      </c>
      <c r="F1918" t="s">
        <v>17384</v>
      </c>
      <c r="G1918" t="s">
        <v>17397</v>
      </c>
      <c r="H1918" t="s">
        <v>17398</v>
      </c>
      <c r="I1918" t="s">
        <v>17736</v>
      </c>
      <c r="J1918">
        <v>529.17999999999995</v>
      </c>
      <c r="K1918" s="9" t="s">
        <v>17856</v>
      </c>
    </row>
    <row r="1919" spans="1:11" x14ac:dyDescent="0.25">
      <c r="A1919" t="s">
        <v>19729</v>
      </c>
      <c r="B1919" t="e">
        <f>COUNTIF([1]tblLancamento!$B:$B,A1919)</f>
        <v>#VALUE!</v>
      </c>
      <c r="C1919" s="8">
        <v>5</v>
      </c>
      <c r="D1919" s="9" t="s">
        <v>17856</v>
      </c>
      <c r="E1919" t="s">
        <v>17680</v>
      </c>
      <c r="F1919" t="s">
        <v>17383</v>
      </c>
      <c r="G1919" t="s">
        <v>17571</v>
      </c>
      <c r="H1919" t="s">
        <v>17408</v>
      </c>
      <c r="I1919" t="s">
        <v>17767</v>
      </c>
      <c r="J1919">
        <v>535.88</v>
      </c>
      <c r="K1919" s="9" t="s">
        <v>17856</v>
      </c>
    </row>
    <row r="1920" spans="1:11" x14ac:dyDescent="0.25">
      <c r="A1920" t="s">
        <v>19730</v>
      </c>
      <c r="B1920" t="e">
        <f>COUNTIF([1]tblLancamento!$B:$B,A1920)</f>
        <v>#VALUE!</v>
      </c>
      <c r="C1920" s="8">
        <v>5</v>
      </c>
      <c r="D1920" s="9" t="s">
        <v>17856</v>
      </c>
      <c r="E1920" t="s">
        <v>17680</v>
      </c>
      <c r="F1920" t="s">
        <v>17383</v>
      </c>
      <c r="G1920" t="s">
        <v>17572</v>
      </c>
      <c r="H1920" t="s">
        <v>17410</v>
      </c>
      <c r="I1920" t="s">
        <v>17729</v>
      </c>
      <c r="J1920">
        <v>529.16999999999996</v>
      </c>
      <c r="K1920" s="9" t="s">
        <v>17856</v>
      </c>
    </row>
    <row r="1921" spans="1:11" x14ac:dyDescent="0.25">
      <c r="A1921" t="s">
        <v>19731</v>
      </c>
      <c r="B1921" t="e">
        <f>COUNTIF([1]tblLancamento!$B:$B,A1921)</f>
        <v>#VALUE!</v>
      </c>
      <c r="C1921" s="8">
        <v>5</v>
      </c>
      <c r="D1921" s="9" t="s">
        <v>17856</v>
      </c>
      <c r="E1921" t="s">
        <v>17680</v>
      </c>
      <c r="F1921" t="s">
        <v>17384</v>
      </c>
      <c r="G1921" t="s">
        <v>17405</v>
      </c>
      <c r="H1921" t="s">
        <v>17406</v>
      </c>
      <c r="I1921" t="s">
        <v>17728</v>
      </c>
      <c r="J1921">
        <v>463.67</v>
      </c>
      <c r="K1921" s="9" t="s">
        <v>17856</v>
      </c>
    </row>
    <row r="1922" spans="1:11" x14ac:dyDescent="0.25">
      <c r="A1922" t="s">
        <v>19732</v>
      </c>
      <c r="B1922" t="e">
        <f>COUNTIF([1]tblLancamento!$B:$B,A1922)</f>
        <v>#VALUE!</v>
      </c>
      <c r="C1922" s="8">
        <v>5</v>
      </c>
      <c r="D1922" s="9" t="s">
        <v>17856</v>
      </c>
      <c r="E1922" t="s">
        <v>17680</v>
      </c>
      <c r="F1922" t="s">
        <v>17383</v>
      </c>
      <c r="G1922" t="s">
        <v>17572</v>
      </c>
      <c r="H1922" t="s">
        <v>17409</v>
      </c>
      <c r="I1922" t="s">
        <v>17775</v>
      </c>
      <c r="J1922">
        <v>442.01</v>
      </c>
      <c r="K1922" s="9" t="s">
        <v>17856</v>
      </c>
    </row>
    <row r="1923" spans="1:11" x14ac:dyDescent="0.25">
      <c r="A1923" t="s">
        <v>19733</v>
      </c>
      <c r="B1923" t="e">
        <f>COUNTIF([1]tblLancamento!$B:$B,A1923)</f>
        <v>#VALUE!</v>
      </c>
      <c r="C1923" s="8">
        <v>5</v>
      </c>
      <c r="D1923" s="9" t="s">
        <v>17856</v>
      </c>
      <c r="E1923" t="s">
        <v>17680</v>
      </c>
      <c r="F1923" t="s">
        <v>17383</v>
      </c>
      <c r="G1923" t="s">
        <v>17573</v>
      </c>
      <c r="H1923" t="s">
        <v>17415</v>
      </c>
      <c r="I1923" t="s">
        <v>17783</v>
      </c>
      <c r="J1923">
        <v>693.8</v>
      </c>
      <c r="K1923" s="9" t="s">
        <v>17856</v>
      </c>
    </row>
    <row r="1924" spans="1:11" x14ac:dyDescent="0.25">
      <c r="A1924" t="s">
        <v>19734</v>
      </c>
      <c r="B1924" t="e">
        <f>COUNTIF([1]tblLancamento!$B:$B,A1924)</f>
        <v>#VALUE!</v>
      </c>
      <c r="C1924" s="8">
        <v>5</v>
      </c>
      <c r="D1924" s="9" t="s">
        <v>17856</v>
      </c>
      <c r="E1924" t="s">
        <v>17680</v>
      </c>
      <c r="F1924" t="s">
        <v>17383</v>
      </c>
      <c r="G1924" t="s">
        <v>17573</v>
      </c>
      <c r="H1924" t="s">
        <v>17414</v>
      </c>
      <c r="I1924" t="s">
        <v>17791</v>
      </c>
      <c r="J1924">
        <v>537.57000000000005</v>
      </c>
      <c r="K1924" s="9" t="s">
        <v>17856</v>
      </c>
    </row>
    <row r="1925" spans="1:11" x14ac:dyDescent="0.25">
      <c r="A1925" t="s">
        <v>19735</v>
      </c>
      <c r="B1925" t="e">
        <f>COUNTIF([1]tblLancamento!$B:$B,A1925)</f>
        <v>#VALUE!</v>
      </c>
      <c r="C1925" s="8">
        <v>5</v>
      </c>
      <c r="D1925" s="9" t="s">
        <v>17856</v>
      </c>
      <c r="E1925" t="s">
        <v>17680</v>
      </c>
      <c r="F1925" t="s">
        <v>17383</v>
      </c>
      <c r="G1925" t="s">
        <v>17573</v>
      </c>
      <c r="H1925" t="s">
        <v>17413</v>
      </c>
      <c r="I1925" t="s">
        <v>17816</v>
      </c>
      <c r="J1925">
        <v>529.16999999999996</v>
      </c>
      <c r="K1925" s="9" t="s">
        <v>17856</v>
      </c>
    </row>
    <row r="1926" spans="1:11" x14ac:dyDescent="0.25">
      <c r="A1926" t="s">
        <v>19736</v>
      </c>
      <c r="B1926" t="e">
        <f>COUNTIF([1]tblLancamento!$B:$B,A1926)</f>
        <v>#VALUE!</v>
      </c>
      <c r="C1926" s="8">
        <v>5</v>
      </c>
      <c r="D1926" s="9" t="s">
        <v>17856</v>
      </c>
      <c r="E1926" t="s">
        <v>17680</v>
      </c>
      <c r="F1926" t="s">
        <v>17383</v>
      </c>
      <c r="G1926" t="s">
        <v>17572</v>
      </c>
      <c r="H1926" t="s">
        <v>17411</v>
      </c>
      <c r="I1926" t="s">
        <v>17799</v>
      </c>
      <c r="J1926">
        <v>529.16999999999996</v>
      </c>
      <c r="K1926" s="9" t="s">
        <v>17856</v>
      </c>
    </row>
    <row r="1927" spans="1:11" x14ac:dyDescent="0.25">
      <c r="A1927" t="s">
        <v>19737</v>
      </c>
      <c r="B1927" t="e">
        <f>COUNTIF([1]tblLancamento!$B:$B,A1927)</f>
        <v>#VALUE!</v>
      </c>
      <c r="C1927" s="8">
        <v>5</v>
      </c>
      <c r="D1927" s="9" t="s">
        <v>17856</v>
      </c>
      <c r="E1927" t="s">
        <v>17680</v>
      </c>
      <c r="F1927" t="s">
        <v>17383</v>
      </c>
      <c r="G1927" t="s">
        <v>17571</v>
      </c>
      <c r="H1927" t="s">
        <v>17396</v>
      </c>
      <c r="I1927" t="s">
        <v>17759</v>
      </c>
      <c r="J1927">
        <v>500.16</v>
      </c>
      <c r="K1927" s="9" t="s">
        <v>17856</v>
      </c>
    </row>
    <row r="1928" spans="1:11" x14ac:dyDescent="0.25">
      <c r="A1928" t="s">
        <v>19738</v>
      </c>
      <c r="B1928" t="e">
        <f>COUNTIF([1]tblLancamento!$B:$B,A1928)</f>
        <v>#VALUE!</v>
      </c>
      <c r="C1928" s="8">
        <v>5</v>
      </c>
      <c r="D1928" s="9" t="s">
        <v>17856</v>
      </c>
      <c r="E1928" t="s">
        <v>17680</v>
      </c>
      <c r="F1928" t="s">
        <v>17384</v>
      </c>
      <c r="G1928" t="s">
        <v>17403</v>
      </c>
      <c r="H1928" t="s">
        <v>17404</v>
      </c>
      <c r="I1928" t="s">
        <v>17760</v>
      </c>
      <c r="J1928">
        <v>843.44</v>
      </c>
      <c r="K1928" s="9" t="s">
        <v>17856</v>
      </c>
    </row>
    <row r="1929" spans="1:11" x14ac:dyDescent="0.25">
      <c r="A1929" t="s">
        <v>19739</v>
      </c>
      <c r="B1929" t="e">
        <f>COUNTIF([1]tblLancamento!$B:$B,A1929)</f>
        <v>#VALUE!</v>
      </c>
      <c r="C1929" s="8">
        <v>5</v>
      </c>
      <c r="D1929" s="9" t="s">
        <v>17856</v>
      </c>
      <c r="E1929" t="s">
        <v>17680</v>
      </c>
      <c r="F1929" t="s">
        <v>17383</v>
      </c>
      <c r="G1929" t="s">
        <v>17571</v>
      </c>
      <c r="H1929" t="s">
        <v>17395</v>
      </c>
      <c r="I1929" t="s">
        <v>17751</v>
      </c>
      <c r="J1929">
        <v>428.7</v>
      </c>
      <c r="K1929" s="9" t="s">
        <v>17856</v>
      </c>
    </row>
    <row r="1930" spans="1:11" x14ac:dyDescent="0.25">
      <c r="A1930" t="s">
        <v>19740</v>
      </c>
      <c r="B1930" t="e">
        <f>COUNTIF([1]tblLancamento!$B:$B,A1930)</f>
        <v>#VALUE!</v>
      </c>
      <c r="C1930" s="8">
        <v>5</v>
      </c>
      <c r="D1930" s="9" t="s">
        <v>17856</v>
      </c>
      <c r="E1930" t="s">
        <v>17680</v>
      </c>
      <c r="F1930" t="s">
        <v>17384</v>
      </c>
      <c r="G1930" t="s">
        <v>17401</v>
      </c>
      <c r="H1930" t="s">
        <v>17402</v>
      </c>
      <c r="I1930" t="s">
        <v>17752</v>
      </c>
      <c r="J1930">
        <v>642.62</v>
      </c>
      <c r="K1930" s="9" t="s">
        <v>17856</v>
      </c>
    </row>
    <row r="1931" spans="1:11" x14ac:dyDescent="0.25">
      <c r="A1931" t="s">
        <v>19741</v>
      </c>
      <c r="B1931" t="e">
        <f>COUNTIF([1]tblLancamento!$B:$B,A1931)</f>
        <v>#VALUE!</v>
      </c>
      <c r="C1931" s="8">
        <v>5</v>
      </c>
      <c r="D1931" s="9" t="s">
        <v>17856</v>
      </c>
      <c r="E1931" t="s">
        <v>17680</v>
      </c>
      <c r="F1931" t="s">
        <v>17383</v>
      </c>
      <c r="G1931" t="s">
        <v>17571</v>
      </c>
      <c r="H1931" t="s">
        <v>17394</v>
      </c>
      <c r="I1931" t="s">
        <v>17743</v>
      </c>
      <c r="J1931">
        <v>428.7</v>
      </c>
      <c r="K1931" s="9" t="s">
        <v>17856</v>
      </c>
    </row>
    <row r="1932" spans="1:11" x14ac:dyDescent="0.25">
      <c r="A1932" t="s">
        <v>19742</v>
      </c>
      <c r="B1932" t="e">
        <f>COUNTIF([1]tblLancamento!$B:$B,A1932)</f>
        <v>#VALUE!</v>
      </c>
      <c r="C1932" s="8">
        <v>5</v>
      </c>
      <c r="D1932" s="9" t="s">
        <v>17856</v>
      </c>
      <c r="E1932" t="s">
        <v>17680</v>
      </c>
      <c r="F1932" t="s">
        <v>17384</v>
      </c>
      <c r="G1932" t="s">
        <v>17399</v>
      </c>
      <c r="H1932" t="s">
        <v>17400</v>
      </c>
      <c r="I1932" t="s">
        <v>17744</v>
      </c>
      <c r="J1932">
        <v>642.62</v>
      </c>
      <c r="K1932" s="9" t="s">
        <v>17856</v>
      </c>
    </row>
    <row r="1933" spans="1:11" x14ac:dyDescent="0.25">
      <c r="A1933" t="s">
        <v>19743</v>
      </c>
      <c r="B1933" t="e">
        <f>COUNTIF([1]tblLancamento!$B:$B,A1933)</f>
        <v>#VALUE!</v>
      </c>
      <c r="C1933" s="8">
        <v>5</v>
      </c>
      <c r="D1933" s="9">
        <v>66</v>
      </c>
      <c r="E1933" t="s">
        <v>17681</v>
      </c>
      <c r="F1933" t="s">
        <v>17383</v>
      </c>
      <c r="G1933" t="s">
        <v>17574</v>
      </c>
      <c r="H1933" t="s">
        <v>17388</v>
      </c>
      <c r="I1933" t="s">
        <v>17806</v>
      </c>
      <c r="J1933">
        <v>218.23</v>
      </c>
      <c r="K1933" s="9">
        <v>66</v>
      </c>
    </row>
    <row r="1934" spans="1:11" x14ac:dyDescent="0.25">
      <c r="A1934" t="s">
        <v>19744</v>
      </c>
      <c r="B1934" t="e">
        <f>COUNTIF([1]tblLancamento!$B:$B,A1934)</f>
        <v>#VALUE!</v>
      </c>
      <c r="C1934" s="8">
        <v>5</v>
      </c>
      <c r="D1934" s="9">
        <v>66</v>
      </c>
      <c r="E1934" t="s">
        <v>17681</v>
      </c>
      <c r="F1934" t="s">
        <v>17383</v>
      </c>
      <c r="G1934" t="s">
        <v>17574</v>
      </c>
      <c r="H1934" t="s">
        <v>17393</v>
      </c>
      <c r="I1934" t="s">
        <v>17735</v>
      </c>
      <c r="J1934">
        <v>212.39</v>
      </c>
      <c r="K1934" s="9">
        <v>66</v>
      </c>
    </row>
    <row r="1935" spans="1:11" x14ac:dyDescent="0.25">
      <c r="A1935" t="s">
        <v>19745</v>
      </c>
      <c r="B1935" t="e">
        <f>COUNTIF([1]tblLancamento!$B:$B,A1935)</f>
        <v>#VALUE!</v>
      </c>
      <c r="C1935" s="8">
        <v>5</v>
      </c>
      <c r="D1935" s="9">
        <v>66</v>
      </c>
      <c r="E1935" t="s">
        <v>17681</v>
      </c>
      <c r="F1935" t="s">
        <v>17383</v>
      </c>
      <c r="G1935" t="s">
        <v>17574</v>
      </c>
      <c r="H1935" t="s">
        <v>17386</v>
      </c>
      <c r="I1935" t="s">
        <v>17727</v>
      </c>
      <c r="J1935">
        <v>212.39</v>
      </c>
      <c r="K1935" s="9">
        <v>66</v>
      </c>
    </row>
    <row r="1936" spans="1:11" x14ac:dyDescent="0.25">
      <c r="A1936" t="s">
        <v>19746</v>
      </c>
      <c r="B1936" t="e">
        <f>COUNTIF([1]tblLancamento!$B:$B,A1936)</f>
        <v>#VALUE!</v>
      </c>
      <c r="C1936" s="8">
        <v>5</v>
      </c>
      <c r="D1936" s="9">
        <v>66</v>
      </c>
      <c r="E1936" t="s">
        <v>17681</v>
      </c>
      <c r="F1936" t="s">
        <v>17383</v>
      </c>
      <c r="G1936" t="s">
        <v>17574</v>
      </c>
      <c r="H1936" t="s">
        <v>17392</v>
      </c>
      <c r="I1936" t="s">
        <v>17782</v>
      </c>
      <c r="J1936">
        <v>243.07</v>
      </c>
      <c r="K1936" s="9">
        <v>66</v>
      </c>
    </row>
    <row r="1937" spans="1:11" x14ac:dyDescent="0.25">
      <c r="A1937" t="s">
        <v>19747</v>
      </c>
      <c r="B1937" t="e">
        <f>COUNTIF([1]tblLancamento!$B:$B,A1937)</f>
        <v>#VALUE!</v>
      </c>
      <c r="C1937" s="8">
        <v>5</v>
      </c>
      <c r="D1937" s="9">
        <v>66</v>
      </c>
      <c r="E1937" t="s">
        <v>17681</v>
      </c>
      <c r="F1937" t="s">
        <v>17383</v>
      </c>
      <c r="G1937" t="s">
        <v>17574</v>
      </c>
      <c r="H1937" t="s">
        <v>17390</v>
      </c>
      <c r="I1937" t="s">
        <v>17790</v>
      </c>
      <c r="J1937">
        <v>212.39</v>
      </c>
      <c r="K1937" s="9">
        <v>66</v>
      </c>
    </row>
    <row r="1938" spans="1:11" x14ac:dyDescent="0.25">
      <c r="A1938" t="s">
        <v>19748</v>
      </c>
      <c r="B1938" t="e">
        <f>COUNTIF([1]tblLancamento!$B:$B,A1938)</f>
        <v>#VALUE!</v>
      </c>
      <c r="C1938" s="8">
        <v>5</v>
      </c>
      <c r="D1938" s="9">
        <v>66</v>
      </c>
      <c r="E1938" t="s">
        <v>17681</v>
      </c>
      <c r="F1938" t="s">
        <v>17383</v>
      </c>
      <c r="G1938" t="s">
        <v>17574</v>
      </c>
      <c r="H1938" t="s">
        <v>17389</v>
      </c>
      <c r="I1938" t="s">
        <v>17815</v>
      </c>
      <c r="J1938">
        <v>212.39</v>
      </c>
      <c r="K1938" s="9">
        <v>66</v>
      </c>
    </row>
    <row r="1939" spans="1:11" x14ac:dyDescent="0.25">
      <c r="A1939" t="s">
        <v>19749</v>
      </c>
      <c r="B1939" t="e">
        <f>COUNTIF([1]tblLancamento!$B:$B,A1939)</f>
        <v>#VALUE!</v>
      </c>
      <c r="C1939" s="8">
        <v>5</v>
      </c>
      <c r="D1939" s="9">
        <v>66</v>
      </c>
      <c r="E1939" t="s">
        <v>17681</v>
      </c>
      <c r="F1939" t="s">
        <v>17383</v>
      </c>
      <c r="G1939" t="s">
        <v>17574</v>
      </c>
      <c r="H1939" t="s">
        <v>17387</v>
      </c>
      <c r="I1939" t="s">
        <v>17798</v>
      </c>
      <c r="J1939">
        <v>212.39</v>
      </c>
      <c r="K1939" s="9">
        <v>66</v>
      </c>
    </row>
    <row r="1940" spans="1:11" x14ac:dyDescent="0.25">
      <c r="A1940" t="s">
        <v>19750</v>
      </c>
      <c r="B1940" t="e">
        <f>COUNTIF([1]tblLancamento!$B:$B,A1940)</f>
        <v>#VALUE!</v>
      </c>
      <c r="C1940" s="8">
        <v>5</v>
      </c>
      <c r="D1940" s="9">
        <v>66</v>
      </c>
      <c r="E1940" t="s">
        <v>17681</v>
      </c>
      <c r="F1940" t="s">
        <v>17383</v>
      </c>
      <c r="G1940" t="s">
        <v>17574</v>
      </c>
      <c r="H1940" t="s">
        <v>17396</v>
      </c>
      <c r="I1940" t="s">
        <v>17759</v>
      </c>
      <c r="J1940">
        <v>300.89</v>
      </c>
      <c r="K1940" s="9">
        <v>66</v>
      </c>
    </row>
    <row r="1941" spans="1:11" x14ac:dyDescent="0.25">
      <c r="A1941" t="s">
        <v>19751</v>
      </c>
      <c r="B1941" t="e">
        <f>COUNTIF([1]tblLancamento!$B:$B,A1941)</f>
        <v>#VALUE!</v>
      </c>
      <c r="C1941" s="8">
        <v>5</v>
      </c>
      <c r="D1941" s="9">
        <v>66</v>
      </c>
      <c r="E1941" t="s">
        <v>17681</v>
      </c>
      <c r="F1941" t="s">
        <v>17383</v>
      </c>
      <c r="G1941" t="s">
        <v>17574</v>
      </c>
      <c r="H1941" t="s">
        <v>17395</v>
      </c>
      <c r="I1941" t="s">
        <v>17751</v>
      </c>
      <c r="J1941">
        <v>212.39</v>
      </c>
      <c r="K1941" s="9">
        <v>66</v>
      </c>
    </row>
    <row r="1942" spans="1:11" x14ac:dyDescent="0.25">
      <c r="A1942" t="s">
        <v>19752</v>
      </c>
      <c r="B1942" t="e">
        <f>COUNTIF([1]tblLancamento!$B:$B,A1942)</f>
        <v>#VALUE!</v>
      </c>
      <c r="C1942" s="8">
        <v>5</v>
      </c>
      <c r="D1942" s="9">
        <v>66</v>
      </c>
      <c r="E1942" t="s">
        <v>17681</v>
      </c>
      <c r="F1942" t="s">
        <v>17383</v>
      </c>
      <c r="G1942" t="s">
        <v>17574</v>
      </c>
      <c r="H1942" t="s">
        <v>17394</v>
      </c>
      <c r="I1942" t="s">
        <v>17743</v>
      </c>
      <c r="J1942">
        <v>212.39</v>
      </c>
      <c r="K1942" s="9">
        <v>66</v>
      </c>
    </row>
    <row r="1943" spans="1:11" x14ac:dyDescent="0.25">
      <c r="A1943" t="s">
        <v>19753</v>
      </c>
      <c r="B1943" t="e">
        <f>COUNTIF([1]tblLancamento!$B:$B,A1943)</f>
        <v>#VALUE!</v>
      </c>
      <c r="C1943" s="8">
        <v>5</v>
      </c>
      <c r="D1943" s="9">
        <v>22</v>
      </c>
      <c r="E1943" t="s">
        <v>17682</v>
      </c>
      <c r="F1943" t="s">
        <v>17384</v>
      </c>
      <c r="G1943" t="s">
        <v>17397</v>
      </c>
      <c r="H1943" t="s">
        <v>17398</v>
      </c>
      <c r="I1943" t="s">
        <v>17736</v>
      </c>
      <c r="J1943">
        <v>125.67</v>
      </c>
      <c r="K1943" s="9">
        <v>22</v>
      </c>
    </row>
    <row r="1944" spans="1:11" x14ac:dyDescent="0.25">
      <c r="A1944" t="s">
        <v>19754</v>
      </c>
      <c r="B1944" t="e">
        <f>COUNTIF([1]tblLancamento!$B:$B,A1944)</f>
        <v>#VALUE!</v>
      </c>
      <c r="C1944" s="8">
        <v>5</v>
      </c>
      <c r="D1944" s="9">
        <v>22</v>
      </c>
      <c r="E1944" t="s">
        <v>17682</v>
      </c>
      <c r="F1944" t="s">
        <v>17384</v>
      </c>
      <c r="G1944" t="s">
        <v>17405</v>
      </c>
      <c r="H1944" t="s">
        <v>17406</v>
      </c>
      <c r="I1944" t="s">
        <v>17728</v>
      </c>
      <c r="J1944">
        <v>125.67</v>
      </c>
      <c r="K1944" s="9">
        <v>22</v>
      </c>
    </row>
    <row r="1945" spans="1:11" x14ac:dyDescent="0.25">
      <c r="A1945" t="s">
        <v>19755</v>
      </c>
      <c r="B1945" t="e">
        <f>COUNTIF([1]tblLancamento!$B:$B,A1945)</f>
        <v>#VALUE!</v>
      </c>
      <c r="C1945" s="8">
        <v>5</v>
      </c>
      <c r="D1945" s="9">
        <v>22</v>
      </c>
      <c r="E1945" t="s">
        <v>17682</v>
      </c>
      <c r="F1945" t="s">
        <v>17384</v>
      </c>
      <c r="G1945" t="s">
        <v>17403</v>
      </c>
      <c r="H1945" t="s">
        <v>17404</v>
      </c>
      <c r="I1945" t="s">
        <v>17760</v>
      </c>
      <c r="J1945">
        <v>188.51</v>
      </c>
      <c r="K1945" s="9">
        <v>22</v>
      </c>
    </row>
    <row r="1946" spans="1:11" x14ac:dyDescent="0.25">
      <c r="A1946" t="s">
        <v>19756</v>
      </c>
      <c r="B1946" t="e">
        <f>COUNTIF([1]tblLancamento!$B:$B,A1946)</f>
        <v>#VALUE!</v>
      </c>
      <c r="C1946" s="8">
        <v>5</v>
      </c>
      <c r="D1946" s="9">
        <v>22</v>
      </c>
      <c r="E1946" t="s">
        <v>17682</v>
      </c>
      <c r="F1946" t="s">
        <v>17384</v>
      </c>
      <c r="G1946" t="s">
        <v>17401</v>
      </c>
      <c r="H1946" t="s">
        <v>17402</v>
      </c>
      <c r="I1946" t="s">
        <v>17752</v>
      </c>
      <c r="J1946">
        <v>125.67</v>
      </c>
      <c r="K1946" s="9">
        <v>22</v>
      </c>
    </row>
    <row r="1947" spans="1:11" x14ac:dyDescent="0.25">
      <c r="A1947" t="s">
        <v>19757</v>
      </c>
      <c r="B1947" t="e">
        <f>COUNTIF([1]tblLancamento!$B:$B,A1947)</f>
        <v>#VALUE!</v>
      </c>
      <c r="C1947" s="8">
        <v>5</v>
      </c>
      <c r="D1947" s="9">
        <v>22</v>
      </c>
      <c r="E1947" t="s">
        <v>17682</v>
      </c>
      <c r="F1947" t="s">
        <v>17384</v>
      </c>
      <c r="G1947" t="s">
        <v>17399</v>
      </c>
      <c r="H1947" t="s">
        <v>17400</v>
      </c>
      <c r="I1947" t="s">
        <v>17744</v>
      </c>
      <c r="J1947">
        <v>125.67</v>
      </c>
      <c r="K1947" s="9">
        <v>22</v>
      </c>
    </row>
    <row r="1948" spans="1:11" x14ac:dyDescent="0.25">
      <c r="A1948" t="s">
        <v>19758</v>
      </c>
      <c r="B1948" t="e">
        <f>COUNTIF([1]tblLancamento!$B:$B,A1948)</f>
        <v>#VALUE!</v>
      </c>
      <c r="C1948" s="8">
        <v>5</v>
      </c>
      <c r="D1948" s="9">
        <v>23</v>
      </c>
      <c r="E1948" t="s">
        <v>17683</v>
      </c>
      <c r="F1948" t="s">
        <v>17383</v>
      </c>
      <c r="G1948" t="s">
        <v>17515</v>
      </c>
      <c r="H1948" t="s">
        <v>17442</v>
      </c>
      <c r="I1948" t="s">
        <v>17810</v>
      </c>
      <c r="J1948">
        <v>85.28</v>
      </c>
      <c r="K1948" s="9">
        <v>23</v>
      </c>
    </row>
    <row r="1949" spans="1:11" x14ac:dyDescent="0.25">
      <c r="A1949" t="s">
        <v>19758</v>
      </c>
      <c r="B1949" t="e">
        <f>COUNTIF([1]tblLancamento!$B:$B,A1949)</f>
        <v>#VALUE!</v>
      </c>
      <c r="C1949" s="8">
        <v>5</v>
      </c>
      <c r="D1949" s="9">
        <v>23</v>
      </c>
      <c r="E1949" t="s">
        <v>17683</v>
      </c>
      <c r="F1949" t="s">
        <v>17383</v>
      </c>
      <c r="G1949" t="s">
        <v>17575</v>
      </c>
      <c r="H1949" t="s">
        <v>17442</v>
      </c>
      <c r="I1949" t="s">
        <v>17810</v>
      </c>
      <c r="J1949">
        <v>85.28</v>
      </c>
      <c r="K1949" s="9">
        <v>23</v>
      </c>
    </row>
    <row r="1950" spans="1:11" x14ac:dyDescent="0.25">
      <c r="A1950" t="s">
        <v>19759</v>
      </c>
      <c r="B1950" t="e">
        <f>COUNTIF([1]tblLancamento!$B:$B,A1950)</f>
        <v>#VALUE!</v>
      </c>
      <c r="C1950" s="8">
        <v>5</v>
      </c>
      <c r="D1950" s="9">
        <v>23</v>
      </c>
      <c r="E1950" t="s">
        <v>17683</v>
      </c>
      <c r="F1950" t="s">
        <v>17383</v>
      </c>
      <c r="G1950" t="s">
        <v>17515</v>
      </c>
      <c r="H1950" t="s">
        <v>17388</v>
      </c>
      <c r="I1950" t="s">
        <v>17806</v>
      </c>
      <c r="J1950">
        <v>82.01</v>
      </c>
      <c r="K1950" s="9">
        <v>23</v>
      </c>
    </row>
    <row r="1951" spans="1:11" x14ac:dyDescent="0.25">
      <c r="A1951" t="s">
        <v>19760</v>
      </c>
      <c r="B1951" t="e">
        <f>COUNTIF([1]tblLancamento!$B:$B,A1951)</f>
        <v>#VALUE!</v>
      </c>
      <c r="C1951" s="8">
        <v>5</v>
      </c>
      <c r="D1951" s="9">
        <v>23</v>
      </c>
      <c r="E1951" t="s">
        <v>17683</v>
      </c>
      <c r="F1951" t="s">
        <v>17383</v>
      </c>
      <c r="G1951" t="s">
        <v>17515</v>
      </c>
      <c r="H1951" t="s">
        <v>17448</v>
      </c>
      <c r="I1951" t="s">
        <v>17738</v>
      </c>
      <c r="J1951">
        <v>85.28</v>
      </c>
      <c r="K1951" s="9">
        <v>23</v>
      </c>
    </row>
    <row r="1952" spans="1:11" x14ac:dyDescent="0.25">
      <c r="A1952" t="s">
        <v>19761</v>
      </c>
      <c r="B1952" t="e">
        <f>COUNTIF([1]tblLancamento!$B:$B,A1952)</f>
        <v>#VALUE!</v>
      </c>
      <c r="C1952" s="8">
        <v>5</v>
      </c>
      <c r="D1952" s="9">
        <v>23</v>
      </c>
      <c r="E1952" t="s">
        <v>17683</v>
      </c>
      <c r="F1952" t="s">
        <v>17383</v>
      </c>
      <c r="G1952" t="s">
        <v>17515</v>
      </c>
      <c r="H1952" t="s">
        <v>17393</v>
      </c>
      <c r="I1952" t="s">
        <v>17735</v>
      </c>
      <c r="J1952">
        <v>98.16</v>
      </c>
      <c r="K1952" s="9">
        <v>23</v>
      </c>
    </row>
    <row r="1953" spans="1:11" x14ac:dyDescent="0.25">
      <c r="A1953" t="s">
        <v>19762</v>
      </c>
      <c r="B1953" t="e">
        <f>COUNTIF([1]tblLancamento!$B:$B,A1953)</f>
        <v>#VALUE!</v>
      </c>
      <c r="C1953" s="8">
        <v>5</v>
      </c>
      <c r="D1953" s="9">
        <v>23</v>
      </c>
      <c r="E1953" t="s">
        <v>17683</v>
      </c>
      <c r="F1953" t="s">
        <v>17383</v>
      </c>
      <c r="G1953" t="s">
        <v>17515</v>
      </c>
      <c r="H1953" t="s">
        <v>17452</v>
      </c>
      <c r="I1953" t="s">
        <v>17771</v>
      </c>
      <c r="J1953">
        <v>125.37</v>
      </c>
      <c r="K1953" s="9">
        <v>23</v>
      </c>
    </row>
    <row r="1954" spans="1:11" x14ac:dyDescent="0.25">
      <c r="A1954" t="s">
        <v>19763</v>
      </c>
      <c r="B1954" t="e">
        <f>COUNTIF([1]tblLancamento!$B:$B,A1954)</f>
        <v>#VALUE!</v>
      </c>
      <c r="C1954" s="8">
        <v>5</v>
      </c>
      <c r="D1954" s="9">
        <v>23</v>
      </c>
      <c r="E1954" t="s">
        <v>17683</v>
      </c>
      <c r="F1954" t="s">
        <v>17383</v>
      </c>
      <c r="G1954" t="s">
        <v>17515</v>
      </c>
      <c r="H1954" t="s">
        <v>17440</v>
      </c>
      <c r="I1954" t="s">
        <v>17731</v>
      </c>
      <c r="J1954">
        <v>79.67</v>
      </c>
      <c r="K1954" s="9">
        <v>23</v>
      </c>
    </row>
    <row r="1955" spans="1:11" x14ac:dyDescent="0.25">
      <c r="A1955" t="s">
        <v>19763</v>
      </c>
      <c r="B1955" t="e">
        <f>COUNTIF([1]tblLancamento!$B:$B,A1955)</f>
        <v>#VALUE!</v>
      </c>
      <c r="C1955" s="8">
        <v>5</v>
      </c>
      <c r="D1955" s="9">
        <v>23</v>
      </c>
      <c r="E1955" t="s">
        <v>17683</v>
      </c>
      <c r="F1955" t="s">
        <v>17383</v>
      </c>
      <c r="G1955" t="s">
        <v>17575</v>
      </c>
      <c r="H1955" t="s">
        <v>17440</v>
      </c>
      <c r="I1955" t="s">
        <v>17731</v>
      </c>
      <c r="J1955">
        <v>79.67</v>
      </c>
      <c r="K1955" s="9">
        <v>23</v>
      </c>
    </row>
    <row r="1956" spans="1:11" x14ac:dyDescent="0.25">
      <c r="A1956" t="s">
        <v>19764</v>
      </c>
      <c r="B1956" t="e">
        <f>COUNTIF([1]tblLancamento!$B:$B,A1956)</f>
        <v>#VALUE!</v>
      </c>
      <c r="C1956" s="8">
        <v>5</v>
      </c>
      <c r="D1956" s="9">
        <v>23</v>
      </c>
      <c r="E1956" t="s">
        <v>17683</v>
      </c>
      <c r="F1956" t="s">
        <v>17383</v>
      </c>
      <c r="G1956" t="s">
        <v>17515</v>
      </c>
      <c r="H1956" t="s">
        <v>17386</v>
      </c>
      <c r="I1956" t="s">
        <v>17727</v>
      </c>
      <c r="J1956">
        <v>100.24</v>
      </c>
      <c r="K1956" s="9">
        <v>23</v>
      </c>
    </row>
    <row r="1957" spans="1:11" x14ac:dyDescent="0.25">
      <c r="A1957" t="s">
        <v>19765</v>
      </c>
      <c r="B1957" t="e">
        <f>COUNTIF([1]tblLancamento!$B:$B,A1957)</f>
        <v>#VALUE!</v>
      </c>
      <c r="C1957" s="8">
        <v>5</v>
      </c>
      <c r="D1957" s="9">
        <v>23</v>
      </c>
      <c r="E1957" t="s">
        <v>17683</v>
      </c>
      <c r="F1957" t="s">
        <v>17383</v>
      </c>
      <c r="G1957" t="s">
        <v>17515</v>
      </c>
      <c r="H1957" t="s">
        <v>17453</v>
      </c>
      <c r="I1957" t="s">
        <v>17779</v>
      </c>
      <c r="J1957">
        <v>85.28</v>
      </c>
      <c r="K1957" s="9">
        <v>23</v>
      </c>
    </row>
    <row r="1958" spans="1:11" x14ac:dyDescent="0.25">
      <c r="A1958" t="s">
        <v>19766</v>
      </c>
      <c r="B1958" t="e">
        <f>COUNTIF([1]tblLancamento!$B:$B,A1958)</f>
        <v>#VALUE!</v>
      </c>
      <c r="C1958" s="8">
        <v>5</v>
      </c>
      <c r="D1958" s="9">
        <v>23</v>
      </c>
      <c r="E1958" t="s">
        <v>17683</v>
      </c>
      <c r="F1958" t="s">
        <v>17383</v>
      </c>
      <c r="G1958" t="s">
        <v>17515</v>
      </c>
      <c r="H1958" t="s">
        <v>17447</v>
      </c>
      <c r="I1958" t="s">
        <v>17785</v>
      </c>
      <c r="J1958">
        <v>90.36</v>
      </c>
      <c r="K1958" s="9">
        <v>23</v>
      </c>
    </row>
    <row r="1959" spans="1:11" x14ac:dyDescent="0.25">
      <c r="A1959" t="s">
        <v>19767</v>
      </c>
      <c r="B1959" t="e">
        <f>COUNTIF([1]tblLancamento!$B:$B,A1959)</f>
        <v>#VALUE!</v>
      </c>
      <c r="C1959" s="8">
        <v>5</v>
      </c>
      <c r="D1959" s="9">
        <v>23</v>
      </c>
      <c r="E1959" t="s">
        <v>17683</v>
      </c>
      <c r="F1959" t="s">
        <v>17383</v>
      </c>
      <c r="G1959" t="s">
        <v>17515</v>
      </c>
      <c r="H1959" t="s">
        <v>17392</v>
      </c>
      <c r="I1959" t="s">
        <v>17782</v>
      </c>
      <c r="J1959">
        <v>109.36</v>
      </c>
      <c r="K1959" s="9">
        <v>23</v>
      </c>
    </row>
    <row r="1960" spans="1:11" x14ac:dyDescent="0.25">
      <c r="A1960" t="s">
        <v>19768</v>
      </c>
      <c r="B1960" t="e">
        <f>COUNTIF([1]tblLancamento!$B:$B,A1960)</f>
        <v>#VALUE!</v>
      </c>
      <c r="C1960" s="8">
        <v>5</v>
      </c>
      <c r="D1960" s="9">
        <v>23</v>
      </c>
      <c r="E1960" t="s">
        <v>17683</v>
      </c>
      <c r="F1960" t="s">
        <v>17383</v>
      </c>
      <c r="G1960" t="s">
        <v>17515</v>
      </c>
      <c r="H1960" t="s">
        <v>17444</v>
      </c>
      <c r="I1960" t="s">
        <v>17794</v>
      </c>
      <c r="J1960">
        <v>87.32</v>
      </c>
      <c r="K1960" s="9">
        <v>23</v>
      </c>
    </row>
    <row r="1961" spans="1:11" x14ac:dyDescent="0.25">
      <c r="A1961" t="s">
        <v>19769</v>
      </c>
      <c r="B1961" t="e">
        <f>COUNTIF([1]tblLancamento!$B:$B,A1961)</f>
        <v>#VALUE!</v>
      </c>
      <c r="C1961" s="8">
        <v>5</v>
      </c>
      <c r="D1961" s="9">
        <v>23</v>
      </c>
      <c r="E1961" t="s">
        <v>17683</v>
      </c>
      <c r="F1961" t="s">
        <v>17383</v>
      </c>
      <c r="G1961" t="s">
        <v>17515</v>
      </c>
      <c r="H1961" t="s">
        <v>17390</v>
      </c>
      <c r="I1961" t="s">
        <v>17790</v>
      </c>
      <c r="J1961">
        <v>92.86</v>
      </c>
      <c r="K1961" s="9">
        <v>23</v>
      </c>
    </row>
    <row r="1962" spans="1:11" x14ac:dyDescent="0.25">
      <c r="A1962" t="s">
        <v>19770</v>
      </c>
      <c r="B1962" t="e">
        <f>COUNTIF([1]tblLancamento!$B:$B,A1962)</f>
        <v>#VALUE!</v>
      </c>
      <c r="C1962" s="8">
        <v>5</v>
      </c>
      <c r="D1962" s="9">
        <v>23</v>
      </c>
      <c r="E1962" t="s">
        <v>17683</v>
      </c>
      <c r="F1962" t="s">
        <v>17383</v>
      </c>
      <c r="G1962" t="s">
        <v>17515</v>
      </c>
      <c r="H1962" t="s">
        <v>17443</v>
      </c>
      <c r="I1962" t="s">
        <v>17819</v>
      </c>
      <c r="J1962">
        <v>90.87</v>
      </c>
      <c r="K1962" s="9">
        <v>23</v>
      </c>
    </row>
    <row r="1963" spans="1:11" x14ac:dyDescent="0.25">
      <c r="A1963" t="s">
        <v>19771</v>
      </c>
      <c r="B1963" t="e">
        <f>COUNTIF([1]tblLancamento!$B:$B,A1963)</f>
        <v>#VALUE!</v>
      </c>
      <c r="C1963" s="8">
        <v>5</v>
      </c>
      <c r="D1963" s="9">
        <v>23</v>
      </c>
      <c r="E1963" t="s">
        <v>17683</v>
      </c>
      <c r="F1963" t="s">
        <v>17383</v>
      </c>
      <c r="G1963" t="s">
        <v>17575</v>
      </c>
      <c r="H1963" t="s">
        <v>17389</v>
      </c>
      <c r="I1963" t="s">
        <v>17815</v>
      </c>
      <c r="J1963">
        <v>92.86</v>
      </c>
      <c r="K1963" s="9">
        <v>23</v>
      </c>
    </row>
    <row r="1964" spans="1:11" x14ac:dyDescent="0.25">
      <c r="A1964" t="s">
        <v>19772</v>
      </c>
      <c r="B1964" t="e">
        <f>COUNTIF([1]tblLancamento!$B:$B,A1964)</f>
        <v>#VALUE!</v>
      </c>
      <c r="C1964" s="8">
        <v>5</v>
      </c>
      <c r="D1964" s="9">
        <v>23</v>
      </c>
      <c r="E1964" t="s">
        <v>17683</v>
      </c>
      <c r="F1964" t="s">
        <v>17383</v>
      </c>
      <c r="G1964" t="s">
        <v>17515</v>
      </c>
      <c r="H1964" t="s">
        <v>17441</v>
      </c>
      <c r="I1964" t="s">
        <v>17802</v>
      </c>
      <c r="J1964">
        <v>82.43</v>
      </c>
      <c r="K1964" s="9">
        <v>23</v>
      </c>
    </row>
    <row r="1965" spans="1:11" x14ac:dyDescent="0.25">
      <c r="A1965" t="s">
        <v>19773</v>
      </c>
      <c r="B1965" t="e">
        <f>COUNTIF([1]tblLancamento!$B:$B,A1965)</f>
        <v>#VALUE!</v>
      </c>
      <c r="C1965" s="8">
        <v>5</v>
      </c>
      <c r="D1965" s="9">
        <v>23</v>
      </c>
      <c r="E1965" t="s">
        <v>17683</v>
      </c>
      <c r="F1965" t="s">
        <v>17383</v>
      </c>
      <c r="G1965" t="s">
        <v>17575</v>
      </c>
      <c r="H1965" t="s">
        <v>17387</v>
      </c>
      <c r="I1965" t="s">
        <v>17798</v>
      </c>
      <c r="J1965">
        <v>85.28</v>
      </c>
      <c r="K1965" s="9">
        <v>23</v>
      </c>
    </row>
    <row r="1966" spans="1:11" x14ac:dyDescent="0.25">
      <c r="A1966" t="s">
        <v>19774</v>
      </c>
      <c r="B1966" t="e">
        <f>COUNTIF([1]tblLancamento!$B:$B,A1966)</f>
        <v>#VALUE!</v>
      </c>
      <c r="C1966" s="8">
        <v>5</v>
      </c>
      <c r="D1966" s="9">
        <v>23</v>
      </c>
      <c r="E1966" t="s">
        <v>17683</v>
      </c>
      <c r="F1966" t="s">
        <v>17383</v>
      </c>
      <c r="G1966" t="s">
        <v>17515</v>
      </c>
      <c r="H1966" t="s">
        <v>17451</v>
      </c>
      <c r="I1966" t="s">
        <v>17763</v>
      </c>
      <c r="J1966">
        <v>125.62</v>
      </c>
      <c r="K1966" s="9">
        <v>23</v>
      </c>
    </row>
    <row r="1967" spans="1:11" x14ac:dyDescent="0.25">
      <c r="A1967" t="s">
        <v>19775</v>
      </c>
      <c r="B1967" t="e">
        <f>COUNTIF([1]tblLancamento!$B:$B,A1967)</f>
        <v>#VALUE!</v>
      </c>
      <c r="C1967" s="8">
        <v>5</v>
      </c>
      <c r="D1967" s="9">
        <v>23</v>
      </c>
      <c r="E1967" t="s">
        <v>17683</v>
      </c>
      <c r="F1967" t="s">
        <v>17383</v>
      </c>
      <c r="G1967" t="s">
        <v>17515</v>
      </c>
      <c r="H1967" t="s">
        <v>17450</v>
      </c>
      <c r="I1967" t="s">
        <v>17755</v>
      </c>
      <c r="J1967">
        <v>91.62</v>
      </c>
      <c r="K1967" s="9">
        <v>23</v>
      </c>
    </row>
    <row r="1968" spans="1:11" x14ac:dyDescent="0.25">
      <c r="A1968" t="s">
        <v>19776</v>
      </c>
      <c r="B1968" t="e">
        <f>COUNTIF([1]tblLancamento!$B:$B,A1968)</f>
        <v>#VALUE!</v>
      </c>
      <c r="C1968" s="8">
        <v>5</v>
      </c>
      <c r="D1968" s="9">
        <v>23</v>
      </c>
      <c r="E1968" t="s">
        <v>17683</v>
      </c>
      <c r="F1968" t="s">
        <v>17383</v>
      </c>
      <c r="G1968" t="s">
        <v>17515</v>
      </c>
      <c r="H1968" t="s">
        <v>17449</v>
      </c>
      <c r="I1968" t="s">
        <v>17747</v>
      </c>
      <c r="J1968">
        <v>90.9</v>
      </c>
      <c r="K1968" s="9">
        <v>23</v>
      </c>
    </row>
    <row r="1969" spans="1:11" x14ac:dyDescent="0.25">
      <c r="A1969" t="s">
        <v>19777</v>
      </c>
      <c r="B1969" t="e">
        <f>COUNTIF([1]tblLancamento!$B:$B,A1969)</f>
        <v>#VALUE!</v>
      </c>
      <c r="C1969" s="8">
        <v>5</v>
      </c>
      <c r="D1969" s="9">
        <v>23</v>
      </c>
      <c r="E1969" t="s">
        <v>17683</v>
      </c>
      <c r="F1969" t="s">
        <v>17383</v>
      </c>
      <c r="G1969" t="s">
        <v>17445</v>
      </c>
      <c r="H1969" t="s">
        <v>17394</v>
      </c>
      <c r="I1969" t="s">
        <v>17743</v>
      </c>
      <c r="J1969">
        <v>81.64</v>
      </c>
      <c r="K1969" s="9">
        <v>23</v>
      </c>
    </row>
    <row r="1970" spans="1:11" x14ac:dyDescent="0.25">
      <c r="A1970" t="s">
        <v>19778</v>
      </c>
      <c r="B1970" t="e">
        <f>COUNTIF([1]tblLancamento!$B:$B,A1970)</f>
        <v>#VALUE!</v>
      </c>
      <c r="C1970" s="8">
        <v>5</v>
      </c>
      <c r="D1970" s="9" t="s">
        <v>17857</v>
      </c>
      <c r="E1970" t="s">
        <v>17684</v>
      </c>
      <c r="F1970" t="s">
        <v>17383</v>
      </c>
      <c r="G1970" t="s">
        <v>17515</v>
      </c>
      <c r="H1970" t="s">
        <v>17388</v>
      </c>
      <c r="I1970" t="s">
        <v>17806</v>
      </c>
      <c r="J1970">
        <v>44.91</v>
      </c>
      <c r="K1970" s="9" t="s">
        <v>17857</v>
      </c>
    </row>
    <row r="1971" spans="1:11" x14ac:dyDescent="0.25">
      <c r="A1971" t="s">
        <v>19779</v>
      </c>
      <c r="B1971" t="e">
        <f>COUNTIF([1]tblLancamento!$B:$B,A1971)</f>
        <v>#VALUE!</v>
      </c>
      <c r="C1971" s="8">
        <v>5</v>
      </c>
      <c r="D1971" s="9" t="s">
        <v>17857</v>
      </c>
      <c r="E1971" t="s">
        <v>17684</v>
      </c>
      <c r="F1971" t="s">
        <v>17383</v>
      </c>
      <c r="G1971" t="s">
        <v>17445</v>
      </c>
      <c r="H1971" t="s">
        <v>17389</v>
      </c>
      <c r="I1971" t="s">
        <v>17815</v>
      </c>
      <c r="J1971">
        <v>36.96</v>
      </c>
      <c r="K1971" s="9" t="s">
        <v>17857</v>
      </c>
    </row>
    <row r="1972" spans="1:11" x14ac:dyDescent="0.25">
      <c r="A1972" t="s">
        <v>19780</v>
      </c>
      <c r="B1972" t="e">
        <f>COUNTIF([1]tblLancamento!$B:$B,A1972)</f>
        <v>#VALUE!</v>
      </c>
      <c r="C1972" s="8">
        <v>5</v>
      </c>
      <c r="D1972" s="9" t="s">
        <v>17857</v>
      </c>
      <c r="E1972" t="s">
        <v>17684</v>
      </c>
      <c r="F1972" t="s">
        <v>17383</v>
      </c>
      <c r="G1972" t="s">
        <v>17515</v>
      </c>
      <c r="H1972" t="s">
        <v>17387</v>
      </c>
      <c r="I1972" t="s">
        <v>17798</v>
      </c>
      <c r="J1972">
        <v>70.930000000000007</v>
      </c>
      <c r="K1972" s="9" t="s">
        <v>17857</v>
      </c>
    </row>
    <row r="1973" spans="1:11" x14ac:dyDescent="0.25">
      <c r="A1973" t="s">
        <v>19781</v>
      </c>
      <c r="B1973" t="e">
        <f>COUNTIF([1]tblLancamento!$B:$B,A1973)</f>
        <v>#VALUE!</v>
      </c>
      <c r="C1973" s="8">
        <v>5</v>
      </c>
      <c r="D1973" s="9">
        <v>24</v>
      </c>
      <c r="E1973" t="s">
        <v>17685</v>
      </c>
      <c r="F1973" t="s">
        <v>17384</v>
      </c>
      <c r="G1973" t="s">
        <v>17397</v>
      </c>
      <c r="H1973" t="s">
        <v>17398</v>
      </c>
      <c r="I1973" t="s">
        <v>17736</v>
      </c>
      <c r="J1973">
        <v>369.6</v>
      </c>
      <c r="K1973" s="9">
        <v>24</v>
      </c>
    </row>
    <row r="1974" spans="1:11" x14ac:dyDescent="0.25">
      <c r="A1974" t="s">
        <v>19782</v>
      </c>
      <c r="B1974" t="e">
        <f>COUNTIF([1]tblLancamento!$B:$B,A1974)</f>
        <v>#VALUE!</v>
      </c>
      <c r="C1974" s="8">
        <v>5</v>
      </c>
      <c r="D1974" s="9">
        <v>24</v>
      </c>
      <c r="E1974" t="s">
        <v>17685</v>
      </c>
      <c r="F1974" t="s">
        <v>17384</v>
      </c>
      <c r="G1974" t="s">
        <v>17520</v>
      </c>
      <c r="H1974" t="s">
        <v>17521</v>
      </c>
      <c r="I1974" t="s">
        <v>17734</v>
      </c>
      <c r="J1974">
        <v>229.16</v>
      </c>
      <c r="K1974" s="9">
        <v>24</v>
      </c>
    </row>
    <row r="1975" spans="1:11" x14ac:dyDescent="0.25">
      <c r="A1975" t="s">
        <v>19783</v>
      </c>
      <c r="B1975" t="e">
        <f>COUNTIF([1]tblLancamento!$B:$B,A1975)</f>
        <v>#VALUE!</v>
      </c>
      <c r="C1975" s="8">
        <v>5</v>
      </c>
      <c r="D1975" s="9">
        <v>24</v>
      </c>
      <c r="E1975" t="s">
        <v>17685</v>
      </c>
      <c r="F1975" t="s">
        <v>17384</v>
      </c>
      <c r="G1975" t="s">
        <v>17405</v>
      </c>
      <c r="H1975" t="s">
        <v>17406</v>
      </c>
      <c r="I1975" t="s">
        <v>17728</v>
      </c>
      <c r="J1975">
        <v>388.64</v>
      </c>
      <c r="K1975" s="9">
        <v>24</v>
      </c>
    </row>
    <row r="1976" spans="1:11" x14ac:dyDescent="0.25">
      <c r="A1976" t="s">
        <v>19784</v>
      </c>
      <c r="B1976" t="e">
        <f>COUNTIF([1]tblLancamento!$B:$B,A1976)</f>
        <v>#VALUE!</v>
      </c>
      <c r="C1976" s="8">
        <v>5</v>
      </c>
      <c r="D1976" s="9">
        <v>24</v>
      </c>
      <c r="E1976" t="s">
        <v>17685</v>
      </c>
      <c r="F1976" t="s">
        <v>17384</v>
      </c>
      <c r="G1976" t="s">
        <v>17403</v>
      </c>
      <c r="H1976" t="s">
        <v>17404</v>
      </c>
      <c r="I1976" t="s">
        <v>17760</v>
      </c>
      <c r="J1976">
        <v>582.96</v>
      </c>
      <c r="K1976" s="9">
        <v>24</v>
      </c>
    </row>
    <row r="1977" spans="1:11" x14ac:dyDescent="0.25">
      <c r="A1977" t="s">
        <v>19785</v>
      </c>
      <c r="B1977" t="e">
        <f>COUNTIF([1]tblLancamento!$B:$B,A1977)</f>
        <v>#VALUE!</v>
      </c>
      <c r="C1977" s="8">
        <v>5</v>
      </c>
      <c r="D1977" s="9">
        <v>24</v>
      </c>
      <c r="E1977" t="s">
        <v>17685</v>
      </c>
      <c r="F1977" t="s">
        <v>17384</v>
      </c>
      <c r="G1977" t="s">
        <v>17401</v>
      </c>
      <c r="H1977" t="s">
        <v>17402</v>
      </c>
      <c r="I1977" t="s">
        <v>17752</v>
      </c>
      <c r="J1977">
        <v>448.92</v>
      </c>
      <c r="K1977" s="9">
        <v>24</v>
      </c>
    </row>
    <row r="1978" spans="1:11" x14ac:dyDescent="0.25">
      <c r="A1978" t="s">
        <v>19786</v>
      </c>
      <c r="B1978" t="e">
        <f>COUNTIF([1]tblLancamento!$B:$B,A1978)</f>
        <v>#VALUE!</v>
      </c>
      <c r="C1978" s="8">
        <v>5</v>
      </c>
      <c r="D1978" s="9">
        <v>24</v>
      </c>
      <c r="E1978" t="s">
        <v>17685</v>
      </c>
      <c r="F1978" t="s">
        <v>17384</v>
      </c>
      <c r="G1978" t="s">
        <v>17399</v>
      </c>
      <c r="H1978" t="s">
        <v>17400</v>
      </c>
      <c r="I1978" t="s">
        <v>17744</v>
      </c>
      <c r="J1978">
        <v>448.92</v>
      </c>
      <c r="K1978" s="9">
        <v>24</v>
      </c>
    </row>
    <row r="1979" spans="1:11" x14ac:dyDescent="0.25">
      <c r="A1979" t="s">
        <v>19787</v>
      </c>
      <c r="B1979" t="e">
        <f>COUNTIF([1]tblLancamento!$B:$B,A1979)</f>
        <v>#VALUE!</v>
      </c>
      <c r="C1979" s="8">
        <v>5</v>
      </c>
      <c r="D1979" s="9">
        <v>59</v>
      </c>
      <c r="E1979" t="s">
        <v>17686</v>
      </c>
      <c r="F1979" t="s">
        <v>17383</v>
      </c>
      <c r="G1979" t="s">
        <v>17576</v>
      </c>
      <c r="H1979" t="s">
        <v>17388</v>
      </c>
      <c r="I1979" t="s">
        <v>17806</v>
      </c>
      <c r="J1979">
        <v>169.75</v>
      </c>
      <c r="K1979" s="9">
        <v>59</v>
      </c>
    </row>
    <row r="1980" spans="1:11" x14ac:dyDescent="0.25">
      <c r="A1980" t="s">
        <v>19788</v>
      </c>
      <c r="B1980" t="e">
        <f>COUNTIF([1]tblLancamento!$B:$B,A1980)</f>
        <v>#VALUE!</v>
      </c>
      <c r="C1980" s="8">
        <v>5</v>
      </c>
      <c r="D1980" s="9">
        <v>59</v>
      </c>
      <c r="E1980" t="s">
        <v>17686</v>
      </c>
      <c r="F1980" t="s">
        <v>17383</v>
      </c>
      <c r="G1980" t="s">
        <v>17576</v>
      </c>
      <c r="H1980" t="s">
        <v>17412</v>
      </c>
      <c r="I1980" t="s">
        <v>17807</v>
      </c>
      <c r="J1980">
        <v>111.03</v>
      </c>
      <c r="K1980" s="9">
        <v>59</v>
      </c>
    </row>
    <row r="1981" spans="1:11" x14ac:dyDescent="0.25">
      <c r="A1981" t="s">
        <v>19789</v>
      </c>
      <c r="B1981" t="e">
        <f>COUNTIF([1]tblLancamento!$B:$B,A1981)</f>
        <v>#VALUE!</v>
      </c>
      <c r="C1981" s="8">
        <v>5</v>
      </c>
      <c r="D1981" s="9">
        <v>59</v>
      </c>
      <c r="E1981" t="s">
        <v>17686</v>
      </c>
      <c r="F1981" t="s">
        <v>17383</v>
      </c>
      <c r="G1981" t="s">
        <v>17576</v>
      </c>
      <c r="H1981" t="s">
        <v>17393</v>
      </c>
      <c r="I1981" t="s">
        <v>17735</v>
      </c>
      <c r="J1981">
        <v>136.79</v>
      </c>
      <c r="K1981" s="9">
        <v>59</v>
      </c>
    </row>
    <row r="1982" spans="1:11" x14ac:dyDescent="0.25">
      <c r="A1982" t="s">
        <v>19790</v>
      </c>
      <c r="B1982" t="e">
        <f>COUNTIF([1]tblLancamento!$B:$B,A1982)</f>
        <v>#VALUE!</v>
      </c>
      <c r="C1982" s="8">
        <v>5</v>
      </c>
      <c r="D1982" s="9">
        <v>59</v>
      </c>
      <c r="E1982" t="s">
        <v>17686</v>
      </c>
      <c r="F1982" t="s">
        <v>17383</v>
      </c>
      <c r="G1982" t="s">
        <v>17576</v>
      </c>
      <c r="H1982" t="s">
        <v>17408</v>
      </c>
      <c r="I1982" t="s">
        <v>17767</v>
      </c>
      <c r="J1982">
        <v>203.93</v>
      </c>
      <c r="K1982" s="9">
        <v>59</v>
      </c>
    </row>
    <row r="1983" spans="1:11" x14ac:dyDescent="0.25">
      <c r="A1983" t="s">
        <v>19791</v>
      </c>
      <c r="B1983" t="e">
        <f>COUNTIF([1]tblLancamento!$B:$B,A1983)</f>
        <v>#VALUE!</v>
      </c>
      <c r="C1983" s="8">
        <v>5</v>
      </c>
      <c r="D1983" s="9">
        <v>59</v>
      </c>
      <c r="E1983" t="s">
        <v>17686</v>
      </c>
      <c r="F1983" t="s">
        <v>17383</v>
      </c>
      <c r="G1983" t="s">
        <v>17576</v>
      </c>
      <c r="H1983" t="s">
        <v>17386</v>
      </c>
      <c r="I1983" t="s">
        <v>17727</v>
      </c>
      <c r="J1983">
        <v>136.79</v>
      </c>
      <c r="K1983" s="9">
        <v>59</v>
      </c>
    </row>
    <row r="1984" spans="1:11" x14ac:dyDescent="0.25">
      <c r="A1984" t="s">
        <v>19792</v>
      </c>
      <c r="B1984" t="e">
        <f>COUNTIF([1]tblLancamento!$B:$B,A1984)</f>
        <v>#VALUE!</v>
      </c>
      <c r="C1984" s="8">
        <v>5</v>
      </c>
      <c r="D1984" s="9">
        <v>59</v>
      </c>
      <c r="E1984" t="s">
        <v>17686</v>
      </c>
      <c r="F1984" t="s">
        <v>17383</v>
      </c>
      <c r="G1984" t="s">
        <v>17576</v>
      </c>
      <c r="H1984" t="s">
        <v>17410</v>
      </c>
      <c r="I1984" t="s">
        <v>17729</v>
      </c>
      <c r="J1984">
        <v>115.13</v>
      </c>
      <c r="K1984" s="9">
        <v>59</v>
      </c>
    </row>
    <row r="1985" spans="1:11" x14ac:dyDescent="0.25">
      <c r="A1985" t="s">
        <v>19793</v>
      </c>
      <c r="B1985" t="e">
        <f>COUNTIF([1]tblLancamento!$B:$B,A1985)</f>
        <v>#VALUE!</v>
      </c>
      <c r="C1985" s="8">
        <v>5</v>
      </c>
      <c r="D1985" s="9">
        <v>59</v>
      </c>
      <c r="E1985" t="s">
        <v>17686</v>
      </c>
      <c r="F1985" t="s">
        <v>17383</v>
      </c>
      <c r="G1985" t="s">
        <v>17577</v>
      </c>
      <c r="H1985" t="s">
        <v>17406</v>
      </c>
      <c r="I1985" t="s">
        <v>17728</v>
      </c>
      <c r="J1985">
        <v>40.4</v>
      </c>
      <c r="K1985" s="9">
        <v>59</v>
      </c>
    </row>
    <row r="1986" spans="1:11" x14ac:dyDescent="0.25">
      <c r="A1986" t="s">
        <v>19794</v>
      </c>
      <c r="B1986" t="e">
        <f>COUNTIF([1]tblLancamento!$B:$B,A1986)</f>
        <v>#VALUE!</v>
      </c>
      <c r="C1986" s="8">
        <v>5</v>
      </c>
      <c r="D1986" s="9">
        <v>59</v>
      </c>
      <c r="E1986" t="s">
        <v>17686</v>
      </c>
      <c r="F1986" t="s">
        <v>17383</v>
      </c>
      <c r="G1986" t="s">
        <v>17576</v>
      </c>
      <c r="H1986" t="s">
        <v>17409</v>
      </c>
      <c r="I1986" t="s">
        <v>17775</v>
      </c>
      <c r="J1986">
        <v>155.03</v>
      </c>
      <c r="K1986" s="9">
        <v>59</v>
      </c>
    </row>
    <row r="1987" spans="1:11" x14ac:dyDescent="0.25">
      <c r="A1987" t="s">
        <v>19795</v>
      </c>
      <c r="B1987" t="e">
        <f>COUNTIF([1]tblLancamento!$B:$B,A1987)</f>
        <v>#VALUE!</v>
      </c>
      <c r="C1987" s="8">
        <v>5</v>
      </c>
      <c r="D1987" s="9">
        <v>59</v>
      </c>
      <c r="E1987" t="s">
        <v>17686</v>
      </c>
      <c r="F1987" t="s">
        <v>17383</v>
      </c>
      <c r="G1987" t="s">
        <v>17576</v>
      </c>
      <c r="H1987" t="s">
        <v>17392</v>
      </c>
      <c r="I1987" t="s">
        <v>17782</v>
      </c>
      <c r="J1987">
        <v>156.55000000000001</v>
      </c>
      <c r="K1987" s="9">
        <v>59</v>
      </c>
    </row>
    <row r="1988" spans="1:11" x14ac:dyDescent="0.25">
      <c r="A1988" t="s">
        <v>19796</v>
      </c>
      <c r="B1988" t="e">
        <f>COUNTIF([1]tblLancamento!$B:$B,A1988)</f>
        <v>#VALUE!</v>
      </c>
      <c r="C1988" s="8">
        <v>5</v>
      </c>
      <c r="D1988" s="9">
        <v>59</v>
      </c>
      <c r="E1988" t="s">
        <v>17686</v>
      </c>
      <c r="F1988" t="s">
        <v>17383</v>
      </c>
      <c r="G1988" t="s">
        <v>17576</v>
      </c>
      <c r="H1988" t="s">
        <v>17390</v>
      </c>
      <c r="I1988" t="s">
        <v>17790</v>
      </c>
      <c r="J1988">
        <v>142.38999999999999</v>
      </c>
      <c r="K1988" s="9">
        <v>59</v>
      </c>
    </row>
    <row r="1989" spans="1:11" x14ac:dyDescent="0.25">
      <c r="A1989" t="s">
        <v>19797</v>
      </c>
      <c r="B1989" t="e">
        <f>COUNTIF([1]tblLancamento!$B:$B,A1989)</f>
        <v>#VALUE!</v>
      </c>
      <c r="C1989" s="8">
        <v>5</v>
      </c>
      <c r="D1989" s="9">
        <v>59</v>
      </c>
      <c r="E1989" t="s">
        <v>17686</v>
      </c>
      <c r="F1989" t="s">
        <v>17383</v>
      </c>
      <c r="G1989" t="s">
        <v>17576</v>
      </c>
      <c r="H1989" t="s">
        <v>17389</v>
      </c>
      <c r="I1989" t="s">
        <v>17815</v>
      </c>
      <c r="J1989">
        <v>155.03</v>
      </c>
      <c r="K1989" s="9">
        <v>59</v>
      </c>
    </row>
    <row r="1990" spans="1:11" x14ac:dyDescent="0.25">
      <c r="A1990" t="s">
        <v>19798</v>
      </c>
      <c r="B1990" t="e">
        <f>COUNTIF([1]tblLancamento!$B:$B,A1990)</f>
        <v>#VALUE!</v>
      </c>
      <c r="C1990" s="8">
        <v>5</v>
      </c>
      <c r="D1990" s="9">
        <v>59</v>
      </c>
      <c r="E1990" t="s">
        <v>17686</v>
      </c>
      <c r="F1990" t="s">
        <v>17383</v>
      </c>
      <c r="G1990" t="s">
        <v>17576</v>
      </c>
      <c r="H1990" t="s">
        <v>17413</v>
      </c>
      <c r="I1990" t="s">
        <v>17816</v>
      </c>
      <c r="J1990">
        <v>95.75</v>
      </c>
      <c r="K1990" s="9">
        <v>59</v>
      </c>
    </row>
    <row r="1991" spans="1:11" x14ac:dyDescent="0.25">
      <c r="A1991" t="s">
        <v>19799</v>
      </c>
      <c r="B1991" t="e">
        <f>COUNTIF([1]tblLancamento!$B:$B,A1991)</f>
        <v>#VALUE!</v>
      </c>
      <c r="C1991" s="8">
        <v>5</v>
      </c>
      <c r="D1991" s="9">
        <v>59</v>
      </c>
      <c r="E1991" t="s">
        <v>17686</v>
      </c>
      <c r="F1991" t="s">
        <v>17383</v>
      </c>
      <c r="G1991" t="s">
        <v>17576</v>
      </c>
      <c r="H1991" t="s">
        <v>17387</v>
      </c>
      <c r="I1991" t="s">
        <v>17798</v>
      </c>
      <c r="J1991">
        <v>136.79</v>
      </c>
      <c r="K1991" s="9">
        <v>59</v>
      </c>
    </row>
    <row r="1992" spans="1:11" x14ac:dyDescent="0.25">
      <c r="A1992" t="s">
        <v>19800</v>
      </c>
      <c r="B1992" t="e">
        <f>COUNTIF([1]tblLancamento!$B:$B,A1992)</f>
        <v>#VALUE!</v>
      </c>
      <c r="C1992" s="8">
        <v>5</v>
      </c>
      <c r="D1992" s="9">
        <v>59</v>
      </c>
      <c r="E1992" t="s">
        <v>17686</v>
      </c>
      <c r="F1992" t="s">
        <v>17383</v>
      </c>
      <c r="G1992" t="s">
        <v>17576</v>
      </c>
      <c r="H1992" t="s">
        <v>17411</v>
      </c>
      <c r="I1992" t="s">
        <v>17799</v>
      </c>
      <c r="J1992">
        <v>115.13</v>
      </c>
      <c r="K1992" s="9">
        <v>59</v>
      </c>
    </row>
    <row r="1993" spans="1:11" x14ac:dyDescent="0.25">
      <c r="A1993" t="s">
        <v>19801</v>
      </c>
      <c r="B1993" t="e">
        <f>COUNTIF([1]tblLancamento!$B:$B,A1993)</f>
        <v>#VALUE!</v>
      </c>
      <c r="C1993" s="8">
        <v>5</v>
      </c>
      <c r="D1993" s="9">
        <v>59</v>
      </c>
      <c r="E1993" t="s">
        <v>17686</v>
      </c>
      <c r="F1993" t="s">
        <v>17383</v>
      </c>
      <c r="G1993" t="s">
        <v>17576</v>
      </c>
      <c r="H1993" t="s">
        <v>17396</v>
      </c>
      <c r="I1993" t="s">
        <v>17759</v>
      </c>
      <c r="J1993">
        <v>195.06</v>
      </c>
      <c r="K1993" s="9">
        <v>59</v>
      </c>
    </row>
    <row r="1994" spans="1:11" x14ac:dyDescent="0.25">
      <c r="A1994" t="s">
        <v>19802</v>
      </c>
      <c r="B1994" t="e">
        <f>COUNTIF([1]tblLancamento!$B:$B,A1994)</f>
        <v>#VALUE!</v>
      </c>
      <c r="C1994" s="8">
        <v>5</v>
      </c>
      <c r="D1994" s="9">
        <v>59</v>
      </c>
      <c r="E1994" t="s">
        <v>17686</v>
      </c>
      <c r="F1994" t="s">
        <v>17383</v>
      </c>
      <c r="G1994" t="s">
        <v>17576</v>
      </c>
      <c r="H1994" t="s">
        <v>17395</v>
      </c>
      <c r="I1994" t="s">
        <v>17751</v>
      </c>
      <c r="J1994">
        <v>139.83000000000001</v>
      </c>
      <c r="K1994" s="9">
        <v>59</v>
      </c>
    </row>
    <row r="1995" spans="1:11" x14ac:dyDescent="0.25">
      <c r="A1995" t="s">
        <v>19803</v>
      </c>
      <c r="B1995" t="e">
        <f>COUNTIF([1]tblLancamento!$B:$B,A1995)</f>
        <v>#VALUE!</v>
      </c>
      <c r="C1995" s="8">
        <v>5</v>
      </c>
      <c r="D1995" s="9">
        <v>59</v>
      </c>
      <c r="E1995" t="s">
        <v>17686</v>
      </c>
      <c r="F1995" t="s">
        <v>17383</v>
      </c>
      <c r="G1995" t="s">
        <v>17576</v>
      </c>
      <c r="H1995" t="s">
        <v>17394</v>
      </c>
      <c r="I1995" t="s">
        <v>17743</v>
      </c>
      <c r="J1995">
        <v>139.83000000000001</v>
      </c>
      <c r="K1995" s="9">
        <v>59</v>
      </c>
    </row>
    <row r="1996" spans="1:11" x14ac:dyDescent="0.25">
      <c r="A1996" t="s">
        <v>19804</v>
      </c>
      <c r="B1996" t="e">
        <f>COUNTIF([1]tblLancamento!$B:$B,A1996)</f>
        <v>#VALUE!</v>
      </c>
      <c r="C1996" s="8">
        <v>5</v>
      </c>
      <c r="D1996" s="9" t="s">
        <v>17858</v>
      </c>
      <c r="E1996" t="s">
        <v>17687</v>
      </c>
      <c r="F1996" t="s">
        <v>17383</v>
      </c>
      <c r="G1996" t="s">
        <v>17578</v>
      </c>
      <c r="H1996" t="s">
        <v>17466</v>
      </c>
      <c r="I1996" t="s">
        <v>17811</v>
      </c>
      <c r="J1996">
        <v>334.76</v>
      </c>
      <c r="K1996" s="9" t="s">
        <v>17858</v>
      </c>
    </row>
    <row r="1997" spans="1:11" x14ac:dyDescent="0.25">
      <c r="A1997" t="s">
        <v>19805</v>
      </c>
      <c r="B1997" t="e">
        <f>COUNTIF([1]tblLancamento!$B:$B,A1997)</f>
        <v>#VALUE!</v>
      </c>
      <c r="C1997" s="8">
        <v>5</v>
      </c>
      <c r="D1997" s="9" t="s">
        <v>17858</v>
      </c>
      <c r="E1997" t="s">
        <v>17687</v>
      </c>
      <c r="F1997" t="s">
        <v>17383</v>
      </c>
      <c r="G1997" t="s">
        <v>17578</v>
      </c>
      <c r="H1997" t="s">
        <v>17464</v>
      </c>
      <c r="I1997" t="s">
        <v>17732</v>
      </c>
      <c r="J1997">
        <v>291.17</v>
      </c>
      <c r="K1997" s="9" t="s">
        <v>17858</v>
      </c>
    </row>
    <row r="1998" spans="1:11" x14ac:dyDescent="0.25">
      <c r="A1998" t="s">
        <v>19806</v>
      </c>
      <c r="B1998" t="e">
        <f>COUNTIF([1]tblLancamento!$B:$B,A1998)</f>
        <v>#VALUE!</v>
      </c>
      <c r="C1998" s="8">
        <v>5</v>
      </c>
      <c r="D1998" s="9" t="s">
        <v>17858</v>
      </c>
      <c r="E1998" t="s">
        <v>17687</v>
      </c>
      <c r="F1998" t="s">
        <v>17383</v>
      </c>
      <c r="G1998" t="s">
        <v>17578</v>
      </c>
      <c r="H1998" t="s">
        <v>17460</v>
      </c>
      <c r="I1998" t="s">
        <v>17780</v>
      </c>
      <c r="J1998">
        <v>38.31</v>
      </c>
      <c r="K1998" s="9" t="s">
        <v>17858</v>
      </c>
    </row>
    <row r="1999" spans="1:11" x14ac:dyDescent="0.25">
      <c r="A1999" t="s">
        <v>19807</v>
      </c>
      <c r="B1999" t="e">
        <f>COUNTIF([1]tblLancamento!$B:$B,A1999)</f>
        <v>#VALUE!</v>
      </c>
      <c r="C1999" s="8">
        <v>5</v>
      </c>
      <c r="D1999" s="9" t="s">
        <v>17858</v>
      </c>
      <c r="E1999" t="s">
        <v>17687</v>
      </c>
      <c r="F1999" t="s">
        <v>17383</v>
      </c>
      <c r="G1999" t="s">
        <v>17578</v>
      </c>
      <c r="H1999" t="s">
        <v>17465</v>
      </c>
      <c r="I1999" t="s">
        <v>17803</v>
      </c>
      <c r="J1999">
        <v>291.17</v>
      </c>
      <c r="K1999" s="9" t="s">
        <v>17858</v>
      </c>
    </row>
    <row r="2000" spans="1:11" x14ac:dyDescent="0.25">
      <c r="A2000" t="s">
        <v>19808</v>
      </c>
      <c r="B2000" t="e">
        <f>COUNTIF([1]tblLancamento!$B:$B,A2000)</f>
        <v>#VALUE!</v>
      </c>
      <c r="C2000" s="8">
        <v>5</v>
      </c>
      <c r="D2000" s="9" t="s">
        <v>17859</v>
      </c>
      <c r="E2000" t="s">
        <v>17688</v>
      </c>
      <c r="F2000" t="s">
        <v>17384</v>
      </c>
      <c r="G2000" t="s">
        <v>17397</v>
      </c>
      <c r="H2000" t="s">
        <v>17398</v>
      </c>
      <c r="I2000" t="s">
        <v>17736</v>
      </c>
      <c r="J2000">
        <v>313.58</v>
      </c>
      <c r="K2000" s="9" t="s">
        <v>17859</v>
      </c>
    </row>
    <row r="2001" spans="1:11" x14ac:dyDescent="0.25">
      <c r="A2001" t="s">
        <v>19809</v>
      </c>
      <c r="B2001" t="e">
        <f>COUNTIF([1]tblLancamento!$B:$B,A2001)</f>
        <v>#VALUE!</v>
      </c>
      <c r="C2001" s="8">
        <v>5</v>
      </c>
      <c r="D2001" s="9" t="s">
        <v>17859</v>
      </c>
      <c r="E2001" t="s">
        <v>17688</v>
      </c>
      <c r="F2001" t="s">
        <v>17384</v>
      </c>
      <c r="G2001" t="s">
        <v>17405</v>
      </c>
      <c r="H2001" t="s">
        <v>17406</v>
      </c>
      <c r="I2001" t="s">
        <v>17728</v>
      </c>
      <c r="J2001">
        <v>476.91</v>
      </c>
      <c r="K2001" s="9" t="s">
        <v>17859</v>
      </c>
    </row>
    <row r="2002" spans="1:11" x14ac:dyDescent="0.25">
      <c r="A2002" t="s">
        <v>19810</v>
      </c>
      <c r="B2002" t="e">
        <f>COUNTIF([1]tblLancamento!$B:$B,A2002)</f>
        <v>#VALUE!</v>
      </c>
      <c r="C2002" s="8">
        <v>5</v>
      </c>
      <c r="D2002" s="9" t="s">
        <v>17859</v>
      </c>
      <c r="E2002" t="s">
        <v>17688</v>
      </c>
      <c r="F2002" t="s">
        <v>17384</v>
      </c>
      <c r="G2002" t="s">
        <v>17403</v>
      </c>
      <c r="H2002" t="s">
        <v>17404</v>
      </c>
      <c r="I2002" t="s">
        <v>17760</v>
      </c>
      <c r="J2002">
        <v>660.17</v>
      </c>
      <c r="K2002" s="9" t="s">
        <v>17859</v>
      </c>
    </row>
    <row r="2003" spans="1:11" x14ac:dyDescent="0.25">
      <c r="A2003" t="s">
        <v>19811</v>
      </c>
      <c r="B2003" t="e">
        <f>COUNTIF([1]tblLancamento!$B:$B,A2003)</f>
        <v>#VALUE!</v>
      </c>
      <c r="C2003" s="8">
        <v>5</v>
      </c>
      <c r="D2003" s="9" t="s">
        <v>17859</v>
      </c>
      <c r="E2003" t="s">
        <v>17688</v>
      </c>
      <c r="F2003" t="s">
        <v>17384</v>
      </c>
      <c r="G2003" t="s">
        <v>17401</v>
      </c>
      <c r="H2003" t="s">
        <v>17402</v>
      </c>
      <c r="I2003" t="s">
        <v>17752</v>
      </c>
      <c r="J2003">
        <v>499.55</v>
      </c>
      <c r="K2003" s="9" t="s">
        <v>17859</v>
      </c>
    </row>
    <row r="2004" spans="1:11" x14ac:dyDescent="0.25">
      <c r="A2004" t="s">
        <v>19812</v>
      </c>
      <c r="B2004" t="e">
        <f>COUNTIF([1]tblLancamento!$B:$B,A2004)</f>
        <v>#VALUE!</v>
      </c>
      <c r="C2004" s="8">
        <v>5</v>
      </c>
      <c r="D2004" s="9" t="s">
        <v>17859</v>
      </c>
      <c r="E2004" t="s">
        <v>17688</v>
      </c>
      <c r="F2004" t="s">
        <v>17384</v>
      </c>
      <c r="G2004" t="s">
        <v>17399</v>
      </c>
      <c r="H2004" t="s">
        <v>17400</v>
      </c>
      <c r="I2004" t="s">
        <v>17744</v>
      </c>
      <c r="J2004">
        <v>522.35</v>
      </c>
      <c r="K2004" s="9" t="s">
        <v>17859</v>
      </c>
    </row>
    <row r="2005" spans="1:11" x14ac:dyDescent="0.25">
      <c r="A2005" t="s">
        <v>19813</v>
      </c>
      <c r="B2005" t="e">
        <f>COUNTIF([1]tblLancamento!$B:$B,A2005)</f>
        <v>#VALUE!</v>
      </c>
      <c r="C2005" s="8">
        <v>5</v>
      </c>
      <c r="D2005" s="9" t="s">
        <v>17860</v>
      </c>
      <c r="E2005" t="s">
        <v>17689</v>
      </c>
      <c r="F2005" t="s">
        <v>17384</v>
      </c>
      <c r="G2005" t="s">
        <v>17405</v>
      </c>
      <c r="H2005" t="s">
        <v>17406</v>
      </c>
      <c r="I2005" t="s">
        <v>17728</v>
      </c>
      <c r="J2005">
        <v>319.67</v>
      </c>
      <c r="K2005" s="9" t="s">
        <v>17860</v>
      </c>
    </row>
    <row r="2006" spans="1:11" x14ac:dyDescent="0.25">
      <c r="A2006" t="s">
        <v>19814</v>
      </c>
      <c r="B2006" t="e">
        <f>COUNTIF([1]tblLancamento!$B:$B,A2006)</f>
        <v>#VALUE!</v>
      </c>
      <c r="C2006" s="8">
        <v>5</v>
      </c>
      <c r="D2006" s="9" t="s">
        <v>17861</v>
      </c>
      <c r="E2006" t="s">
        <v>17690</v>
      </c>
      <c r="F2006" t="s">
        <v>17383</v>
      </c>
      <c r="G2006" t="s">
        <v>17579</v>
      </c>
      <c r="H2006" t="s">
        <v>17442</v>
      </c>
      <c r="I2006" t="s">
        <v>17810</v>
      </c>
      <c r="J2006">
        <v>129.97</v>
      </c>
      <c r="K2006" s="9" t="s">
        <v>17861</v>
      </c>
    </row>
    <row r="2007" spans="1:11" x14ac:dyDescent="0.25">
      <c r="A2007" t="s">
        <v>19815</v>
      </c>
      <c r="B2007" t="e">
        <f>COUNTIF([1]tblLancamento!$B:$B,A2007)</f>
        <v>#VALUE!</v>
      </c>
      <c r="C2007" s="8">
        <v>5</v>
      </c>
      <c r="D2007" s="9" t="s">
        <v>17861</v>
      </c>
      <c r="E2007" t="s">
        <v>17690</v>
      </c>
      <c r="F2007" t="s">
        <v>17383</v>
      </c>
      <c r="G2007" t="s">
        <v>17579</v>
      </c>
      <c r="H2007" t="s">
        <v>17388</v>
      </c>
      <c r="I2007" t="s">
        <v>17806</v>
      </c>
      <c r="J2007">
        <v>346.48</v>
      </c>
      <c r="K2007" s="9" t="s">
        <v>17861</v>
      </c>
    </row>
    <row r="2008" spans="1:11" x14ac:dyDescent="0.25">
      <c r="A2008" t="s">
        <v>19816</v>
      </c>
      <c r="B2008" t="e">
        <f>COUNTIF([1]tblLancamento!$B:$B,A2008)</f>
        <v>#VALUE!</v>
      </c>
      <c r="C2008" s="8">
        <v>5</v>
      </c>
      <c r="D2008" s="9" t="s">
        <v>17861</v>
      </c>
      <c r="E2008" t="s">
        <v>17690</v>
      </c>
      <c r="F2008" t="s">
        <v>17383</v>
      </c>
      <c r="G2008" t="s">
        <v>17579</v>
      </c>
      <c r="H2008" t="s">
        <v>17412</v>
      </c>
      <c r="I2008" t="s">
        <v>17807</v>
      </c>
      <c r="J2008">
        <v>509.11</v>
      </c>
      <c r="K2008" s="9" t="s">
        <v>17861</v>
      </c>
    </row>
    <row r="2009" spans="1:11" x14ac:dyDescent="0.25">
      <c r="A2009" t="s">
        <v>19817</v>
      </c>
      <c r="B2009" t="e">
        <f>COUNTIF([1]tblLancamento!$B:$B,A2009)</f>
        <v>#VALUE!</v>
      </c>
      <c r="C2009" s="8">
        <v>5</v>
      </c>
      <c r="D2009" s="9" t="s">
        <v>17861</v>
      </c>
      <c r="E2009" t="s">
        <v>17690</v>
      </c>
      <c r="F2009" t="s">
        <v>17383</v>
      </c>
      <c r="G2009" t="s">
        <v>17579</v>
      </c>
      <c r="H2009" t="s">
        <v>17448</v>
      </c>
      <c r="I2009" t="s">
        <v>17738</v>
      </c>
      <c r="J2009">
        <v>194.95</v>
      </c>
      <c r="K2009" s="9" t="s">
        <v>17861</v>
      </c>
    </row>
    <row r="2010" spans="1:11" x14ac:dyDescent="0.25">
      <c r="A2010" t="s">
        <v>19818</v>
      </c>
      <c r="B2010" t="e">
        <f>COUNTIF([1]tblLancamento!$B:$B,A2010)</f>
        <v>#VALUE!</v>
      </c>
      <c r="C2010" s="8">
        <v>5</v>
      </c>
      <c r="D2010" s="9" t="s">
        <v>17861</v>
      </c>
      <c r="E2010" t="s">
        <v>17690</v>
      </c>
      <c r="F2010" t="s">
        <v>17383</v>
      </c>
      <c r="G2010" t="s">
        <v>17579</v>
      </c>
      <c r="H2010" t="s">
        <v>17393</v>
      </c>
      <c r="I2010" t="s">
        <v>17735</v>
      </c>
      <c r="J2010">
        <v>324.95999999999998</v>
      </c>
      <c r="K2010" s="9" t="s">
        <v>17861</v>
      </c>
    </row>
    <row r="2011" spans="1:11" x14ac:dyDescent="0.25">
      <c r="A2011" t="s">
        <v>19819</v>
      </c>
      <c r="B2011" t="e">
        <f>COUNTIF([1]tblLancamento!$B:$B,A2011)</f>
        <v>#VALUE!</v>
      </c>
      <c r="C2011" s="8">
        <v>5</v>
      </c>
      <c r="D2011" s="9" t="s">
        <v>17861</v>
      </c>
      <c r="E2011" t="s">
        <v>17690</v>
      </c>
      <c r="F2011" t="s">
        <v>17384</v>
      </c>
      <c r="G2011" t="s">
        <v>17397</v>
      </c>
      <c r="H2011" t="s">
        <v>17398</v>
      </c>
      <c r="I2011" t="s">
        <v>17736</v>
      </c>
      <c r="J2011">
        <v>382.74</v>
      </c>
      <c r="K2011" s="9" t="s">
        <v>17861</v>
      </c>
    </row>
    <row r="2012" spans="1:11" x14ac:dyDescent="0.25">
      <c r="A2012" t="s">
        <v>19820</v>
      </c>
      <c r="B2012" t="e">
        <f>COUNTIF([1]tblLancamento!$B:$B,A2012)</f>
        <v>#VALUE!</v>
      </c>
      <c r="C2012" s="8">
        <v>5</v>
      </c>
      <c r="D2012" s="9" t="s">
        <v>17861</v>
      </c>
      <c r="E2012" t="s">
        <v>17690</v>
      </c>
      <c r="F2012" t="s">
        <v>17383</v>
      </c>
      <c r="G2012" t="s">
        <v>17579</v>
      </c>
      <c r="H2012" t="s">
        <v>17452</v>
      </c>
      <c r="I2012" t="s">
        <v>17771</v>
      </c>
      <c r="J2012">
        <v>274.98</v>
      </c>
      <c r="K2012" s="9" t="s">
        <v>17861</v>
      </c>
    </row>
    <row r="2013" spans="1:11" x14ac:dyDescent="0.25">
      <c r="A2013" t="s">
        <v>19821</v>
      </c>
      <c r="B2013" t="e">
        <f>COUNTIF([1]tblLancamento!$B:$B,A2013)</f>
        <v>#VALUE!</v>
      </c>
      <c r="C2013" s="8">
        <v>5</v>
      </c>
      <c r="D2013" s="9" t="s">
        <v>17861</v>
      </c>
      <c r="E2013" t="s">
        <v>17690</v>
      </c>
      <c r="F2013" t="s">
        <v>17383</v>
      </c>
      <c r="G2013" t="s">
        <v>17579</v>
      </c>
      <c r="H2013" t="s">
        <v>17408</v>
      </c>
      <c r="I2013" t="s">
        <v>17767</v>
      </c>
      <c r="J2013">
        <v>276.22000000000003</v>
      </c>
      <c r="K2013" s="9" t="s">
        <v>17861</v>
      </c>
    </row>
    <row r="2014" spans="1:11" x14ac:dyDescent="0.25">
      <c r="A2014" t="s">
        <v>19822</v>
      </c>
      <c r="B2014" t="e">
        <f>COUNTIF([1]tblLancamento!$B:$B,A2014)</f>
        <v>#VALUE!</v>
      </c>
      <c r="C2014" s="8">
        <v>5</v>
      </c>
      <c r="D2014" s="9" t="s">
        <v>17861</v>
      </c>
      <c r="E2014" t="s">
        <v>17690</v>
      </c>
      <c r="F2014" t="s">
        <v>17383</v>
      </c>
      <c r="G2014" t="s">
        <v>17579</v>
      </c>
      <c r="H2014" t="s">
        <v>17386</v>
      </c>
      <c r="I2014" t="s">
        <v>17727</v>
      </c>
      <c r="J2014">
        <v>344.66</v>
      </c>
      <c r="K2014" s="9" t="s">
        <v>17861</v>
      </c>
    </row>
    <row r="2015" spans="1:11" x14ac:dyDescent="0.25">
      <c r="A2015" t="s">
        <v>19823</v>
      </c>
      <c r="B2015" t="e">
        <f>COUNTIF([1]tblLancamento!$B:$B,A2015)</f>
        <v>#VALUE!</v>
      </c>
      <c r="C2015" s="8">
        <v>5</v>
      </c>
      <c r="D2015" s="9" t="s">
        <v>17861</v>
      </c>
      <c r="E2015" t="s">
        <v>17690</v>
      </c>
      <c r="F2015" t="s">
        <v>17383</v>
      </c>
      <c r="G2015" t="s">
        <v>17579</v>
      </c>
      <c r="H2015" t="s">
        <v>17410</v>
      </c>
      <c r="I2015" t="s">
        <v>17729</v>
      </c>
      <c r="J2015">
        <v>324.95999999999998</v>
      </c>
      <c r="K2015" s="9" t="s">
        <v>17861</v>
      </c>
    </row>
    <row r="2016" spans="1:11" x14ac:dyDescent="0.25">
      <c r="A2016" t="s">
        <v>19824</v>
      </c>
      <c r="B2016" t="e">
        <f>COUNTIF([1]tblLancamento!$B:$B,A2016)</f>
        <v>#VALUE!</v>
      </c>
      <c r="C2016" s="8">
        <v>5</v>
      </c>
      <c r="D2016" s="9" t="s">
        <v>17861</v>
      </c>
      <c r="E2016" t="s">
        <v>17690</v>
      </c>
      <c r="F2016" t="s">
        <v>17383</v>
      </c>
      <c r="G2016" t="s">
        <v>17579</v>
      </c>
      <c r="H2016" t="s">
        <v>17453</v>
      </c>
      <c r="I2016" t="s">
        <v>17779</v>
      </c>
      <c r="J2016">
        <v>194.95</v>
      </c>
      <c r="K2016" s="9" t="s">
        <v>17861</v>
      </c>
    </row>
    <row r="2017" spans="1:11" x14ac:dyDescent="0.25">
      <c r="A2017" t="s">
        <v>19825</v>
      </c>
      <c r="B2017" t="e">
        <f>COUNTIF([1]tblLancamento!$B:$B,A2017)</f>
        <v>#VALUE!</v>
      </c>
      <c r="C2017" s="8">
        <v>5</v>
      </c>
      <c r="D2017" s="9" t="s">
        <v>17861</v>
      </c>
      <c r="E2017" t="s">
        <v>17690</v>
      </c>
      <c r="F2017" t="s">
        <v>17383</v>
      </c>
      <c r="G2017" t="s">
        <v>17579</v>
      </c>
      <c r="H2017" t="s">
        <v>17409</v>
      </c>
      <c r="I2017" t="s">
        <v>17775</v>
      </c>
      <c r="J2017">
        <v>324.95999999999998</v>
      </c>
      <c r="K2017" s="9" t="s">
        <v>17861</v>
      </c>
    </row>
    <row r="2018" spans="1:11" x14ac:dyDescent="0.25">
      <c r="A2018" t="s">
        <v>19826</v>
      </c>
      <c r="B2018" t="e">
        <f>COUNTIF([1]tblLancamento!$B:$B,A2018)</f>
        <v>#VALUE!</v>
      </c>
      <c r="C2018" s="8">
        <v>5</v>
      </c>
      <c r="D2018" s="9" t="s">
        <v>17861</v>
      </c>
      <c r="E2018" t="s">
        <v>17690</v>
      </c>
      <c r="F2018" t="s">
        <v>17383</v>
      </c>
      <c r="G2018" t="s">
        <v>17579</v>
      </c>
      <c r="H2018" t="s">
        <v>17447</v>
      </c>
      <c r="I2018" t="s">
        <v>17785</v>
      </c>
      <c r="J2018">
        <v>171.85</v>
      </c>
      <c r="K2018" s="9" t="s">
        <v>17861</v>
      </c>
    </row>
    <row r="2019" spans="1:11" x14ac:dyDescent="0.25">
      <c r="A2019" t="s">
        <v>19827</v>
      </c>
      <c r="B2019" t="e">
        <f>COUNTIF([1]tblLancamento!$B:$B,A2019)</f>
        <v>#VALUE!</v>
      </c>
      <c r="C2019" s="8">
        <v>5</v>
      </c>
      <c r="D2019" s="9" t="s">
        <v>17861</v>
      </c>
      <c r="E2019" t="s">
        <v>17690</v>
      </c>
      <c r="F2019" t="s">
        <v>17383</v>
      </c>
      <c r="G2019" t="s">
        <v>17579</v>
      </c>
      <c r="H2019" t="s">
        <v>17392</v>
      </c>
      <c r="I2019" t="s">
        <v>17782</v>
      </c>
      <c r="J2019">
        <v>433.29</v>
      </c>
      <c r="K2019" s="9" t="s">
        <v>17861</v>
      </c>
    </row>
    <row r="2020" spans="1:11" x14ac:dyDescent="0.25">
      <c r="A2020" t="s">
        <v>19828</v>
      </c>
      <c r="B2020" t="e">
        <f>COUNTIF([1]tblLancamento!$B:$B,A2020)</f>
        <v>#VALUE!</v>
      </c>
      <c r="C2020" s="8">
        <v>5</v>
      </c>
      <c r="D2020" s="9" t="s">
        <v>17861</v>
      </c>
      <c r="E2020" t="s">
        <v>17690</v>
      </c>
      <c r="F2020" t="s">
        <v>17383</v>
      </c>
      <c r="G2020" t="s">
        <v>17579</v>
      </c>
      <c r="H2020" t="s">
        <v>17415</v>
      </c>
      <c r="I2020" t="s">
        <v>17783</v>
      </c>
      <c r="J2020">
        <v>202.2</v>
      </c>
      <c r="K2020" s="9" t="s">
        <v>17861</v>
      </c>
    </row>
    <row r="2021" spans="1:11" x14ac:dyDescent="0.25">
      <c r="A2021" t="s">
        <v>19829</v>
      </c>
      <c r="B2021" t="e">
        <f>COUNTIF([1]tblLancamento!$B:$B,A2021)</f>
        <v>#VALUE!</v>
      </c>
      <c r="C2021" s="8">
        <v>5</v>
      </c>
      <c r="D2021" s="9" t="s">
        <v>17861</v>
      </c>
      <c r="E2021" t="s">
        <v>17690</v>
      </c>
      <c r="F2021" t="s">
        <v>17383</v>
      </c>
      <c r="G2021" t="s">
        <v>17579</v>
      </c>
      <c r="H2021" t="s">
        <v>17444</v>
      </c>
      <c r="I2021" t="s">
        <v>17794</v>
      </c>
      <c r="J2021">
        <v>131.41</v>
      </c>
      <c r="K2021" s="9" t="s">
        <v>17861</v>
      </c>
    </row>
    <row r="2022" spans="1:11" x14ac:dyDescent="0.25">
      <c r="A2022" t="s">
        <v>19830</v>
      </c>
      <c r="B2022" t="e">
        <f>COUNTIF([1]tblLancamento!$B:$B,A2022)</f>
        <v>#VALUE!</v>
      </c>
      <c r="C2022" s="8">
        <v>5</v>
      </c>
      <c r="D2022" s="9" t="s">
        <v>17861</v>
      </c>
      <c r="E2022" t="s">
        <v>17690</v>
      </c>
      <c r="F2022" t="s">
        <v>17383</v>
      </c>
      <c r="G2022" t="s">
        <v>17579</v>
      </c>
      <c r="H2022" t="s">
        <v>17390</v>
      </c>
      <c r="I2022" t="s">
        <v>17790</v>
      </c>
      <c r="J2022">
        <v>324.95999999999998</v>
      </c>
      <c r="K2022" s="9" t="s">
        <v>17861</v>
      </c>
    </row>
    <row r="2023" spans="1:11" x14ac:dyDescent="0.25">
      <c r="A2023" t="s">
        <v>19831</v>
      </c>
      <c r="B2023" t="e">
        <f>COUNTIF([1]tblLancamento!$B:$B,A2023)</f>
        <v>#VALUE!</v>
      </c>
      <c r="C2023" s="8">
        <v>5</v>
      </c>
      <c r="D2023" s="9" t="s">
        <v>17861</v>
      </c>
      <c r="E2023" t="s">
        <v>17690</v>
      </c>
      <c r="F2023" t="s">
        <v>17383</v>
      </c>
      <c r="G2023" t="s">
        <v>17579</v>
      </c>
      <c r="H2023" t="s">
        <v>17414</v>
      </c>
      <c r="I2023" t="s">
        <v>17791</v>
      </c>
      <c r="J2023">
        <v>324.95999999999998</v>
      </c>
      <c r="K2023" s="9" t="s">
        <v>17861</v>
      </c>
    </row>
    <row r="2024" spans="1:11" x14ac:dyDescent="0.25">
      <c r="A2024" t="s">
        <v>19832</v>
      </c>
      <c r="B2024" t="e">
        <f>COUNTIF([1]tblLancamento!$B:$B,A2024)</f>
        <v>#VALUE!</v>
      </c>
      <c r="C2024" s="8">
        <v>5</v>
      </c>
      <c r="D2024" s="9" t="s">
        <v>17861</v>
      </c>
      <c r="E2024" t="s">
        <v>17690</v>
      </c>
      <c r="F2024" t="s">
        <v>17383</v>
      </c>
      <c r="G2024" t="s">
        <v>17579</v>
      </c>
      <c r="H2024" t="s">
        <v>17443</v>
      </c>
      <c r="I2024" t="s">
        <v>17819</v>
      </c>
      <c r="J2024">
        <v>129.97</v>
      </c>
      <c r="K2024" s="9" t="s">
        <v>17861</v>
      </c>
    </row>
    <row r="2025" spans="1:11" x14ac:dyDescent="0.25">
      <c r="A2025" t="s">
        <v>19833</v>
      </c>
      <c r="B2025" t="e">
        <f>COUNTIF([1]tblLancamento!$B:$B,A2025)</f>
        <v>#VALUE!</v>
      </c>
      <c r="C2025" s="8">
        <v>5</v>
      </c>
      <c r="D2025" s="9" t="s">
        <v>17861</v>
      </c>
      <c r="E2025" t="s">
        <v>17690</v>
      </c>
      <c r="F2025" t="s">
        <v>17383</v>
      </c>
      <c r="G2025" t="s">
        <v>17579</v>
      </c>
      <c r="H2025" t="s">
        <v>17389</v>
      </c>
      <c r="I2025" t="s">
        <v>17815</v>
      </c>
      <c r="J2025">
        <v>324.95999999999998</v>
      </c>
      <c r="K2025" s="9" t="s">
        <v>17861</v>
      </c>
    </row>
    <row r="2026" spans="1:11" x14ac:dyDescent="0.25">
      <c r="A2026" t="s">
        <v>19834</v>
      </c>
      <c r="B2026" t="e">
        <f>COUNTIF([1]tblLancamento!$B:$B,A2026)</f>
        <v>#VALUE!</v>
      </c>
      <c r="C2026" s="8">
        <v>5</v>
      </c>
      <c r="D2026" s="9" t="s">
        <v>17861</v>
      </c>
      <c r="E2026" t="s">
        <v>17690</v>
      </c>
      <c r="F2026" t="s">
        <v>17383</v>
      </c>
      <c r="G2026" t="s">
        <v>17579</v>
      </c>
      <c r="H2026" t="s">
        <v>17413</v>
      </c>
      <c r="I2026" t="s">
        <v>17816</v>
      </c>
      <c r="J2026">
        <v>140.82</v>
      </c>
      <c r="K2026" s="9" t="s">
        <v>17861</v>
      </c>
    </row>
    <row r="2027" spans="1:11" x14ac:dyDescent="0.25">
      <c r="A2027" t="s">
        <v>19835</v>
      </c>
      <c r="B2027" t="e">
        <f>COUNTIF([1]tblLancamento!$B:$B,A2027)</f>
        <v>#VALUE!</v>
      </c>
      <c r="C2027" s="8">
        <v>5</v>
      </c>
      <c r="D2027" s="9" t="s">
        <v>17861</v>
      </c>
      <c r="E2027" t="s">
        <v>17690</v>
      </c>
      <c r="F2027" t="s">
        <v>17383</v>
      </c>
      <c r="G2027" t="s">
        <v>17579</v>
      </c>
      <c r="H2027" t="s">
        <v>17441</v>
      </c>
      <c r="I2027" t="s">
        <v>17802</v>
      </c>
      <c r="J2027">
        <v>25.99</v>
      </c>
      <c r="K2027" s="9" t="s">
        <v>17861</v>
      </c>
    </row>
    <row r="2028" spans="1:11" x14ac:dyDescent="0.25">
      <c r="A2028" t="s">
        <v>19836</v>
      </c>
      <c r="B2028" t="e">
        <f>COUNTIF([1]tblLancamento!$B:$B,A2028)</f>
        <v>#VALUE!</v>
      </c>
      <c r="C2028" s="8">
        <v>5</v>
      </c>
      <c r="D2028" s="9" t="s">
        <v>17861</v>
      </c>
      <c r="E2028" t="s">
        <v>17690</v>
      </c>
      <c r="F2028" t="s">
        <v>17383</v>
      </c>
      <c r="G2028" t="s">
        <v>17579</v>
      </c>
      <c r="H2028" t="s">
        <v>17387</v>
      </c>
      <c r="I2028" t="s">
        <v>17798</v>
      </c>
      <c r="J2028">
        <v>318.39999999999998</v>
      </c>
      <c r="K2028" s="9" t="s">
        <v>17861</v>
      </c>
    </row>
    <row r="2029" spans="1:11" x14ac:dyDescent="0.25">
      <c r="A2029" t="s">
        <v>19837</v>
      </c>
      <c r="B2029" t="e">
        <f>COUNTIF([1]tblLancamento!$B:$B,A2029)</f>
        <v>#VALUE!</v>
      </c>
      <c r="C2029" s="8">
        <v>5</v>
      </c>
      <c r="D2029" s="9" t="s">
        <v>17861</v>
      </c>
      <c r="E2029" t="s">
        <v>17690</v>
      </c>
      <c r="F2029" t="s">
        <v>17383</v>
      </c>
      <c r="G2029" t="s">
        <v>17579</v>
      </c>
      <c r="H2029" t="s">
        <v>17411</v>
      </c>
      <c r="I2029" t="s">
        <v>17799</v>
      </c>
      <c r="J2029">
        <v>324.95999999999998</v>
      </c>
      <c r="K2029" s="9" t="s">
        <v>17861</v>
      </c>
    </row>
    <row r="2030" spans="1:11" x14ac:dyDescent="0.25">
      <c r="A2030" t="s">
        <v>19838</v>
      </c>
      <c r="B2030" t="e">
        <f>COUNTIF([1]tblLancamento!$B:$B,A2030)</f>
        <v>#VALUE!</v>
      </c>
      <c r="C2030" s="8">
        <v>5</v>
      </c>
      <c r="D2030" s="9" t="s">
        <v>17861</v>
      </c>
      <c r="E2030" t="s">
        <v>17690</v>
      </c>
      <c r="F2030" t="s">
        <v>17383</v>
      </c>
      <c r="G2030" t="s">
        <v>17579</v>
      </c>
      <c r="H2030" t="s">
        <v>17451</v>
      </c>
      <c r="I2030" t="s">
        <v>17763</v>
      </c>
      <c r="J2030">
        <v>274.08</v>
      </c>
      <c r="K2030" s="9" t="s">
        <v>17861</v>
      </c>
    </row>
    <row r="2031" spans="1:11" x14ac:dyDescent="0.25">
      <c r="A2031" t="s">
        <v>19839</v>
      </c>
      <c r="B2031" t="e">
        <f>COUNTIF([1]tblLancamento!$B:$B,A2031)</f>
        <v>#VALUE!</v>
      </c>
      <c r="C2031" s="8">
        <v>5</v>
      </c>
      <c r="D2031" s="9" t="s">
        <v>17861</v>
      </c>
      <c r="E2031" t="s">
        <v>17690</v>
      </c>
      <c r="F2031" t="s">
        <v>17383</v>
      </c>
      <c r="G2031" t="s">
        <v>17579</v>
      </c>
      <c r="H2031" t="s">
        <v>17396</v>
      </c>
      <c r="I2031" t="s">
        <v>17759</v>
      </c>
      <c r="J2031">
        <v>135.4</v>
      </c>
      <c r="K2031" s="9" t="s">
        <v>17861</v>
      </c>
    </row>
    <row r="2032" spans="1:11" x14ac:dyDescent="0.25">
      <c r="A2032" t="s">
        <v>19840</v>
      </c>
      <c r="B2032" t="e">
        <f>COUNTIF([1]tblLancamento!$B:$B,A2032)</f>
        <v>#VALUE!</v>
      </c>
      <c r="C2032" s="8">
        <v>5</v>
      </c>
      <c r="D2032" s="9" t="s">
        <v>17861</v>
      </c>
      <c r="E2032" t="s">
        <v>17690</v>
      </c>
      <c r="F2032" t="s">
        <v>17384</v>
      </c>
      <c r="G2032" t="s">
        <v>17403</v>
      </c>
      <c r="H2032" t="s">
        <v>17404</v>
      </c>
      <c r="I2032" t="s">
        <v>17760</v>
      </c>
      <c r="J2032">
        <v>460.78</v>
      </c>
      <c r="K2032" s="9" t="s">
        <v>17861</v>
      </c>
    </row>
    <row r="2033" spans="1:11" x14ac:dyDescent="0.25">
      <c r="A2033" t="s">
        <v>19841</v>
      </c>
      <c r="B2033" t="e">
        <f>COUNTIF([1]tblLancamento!$B:$B,A2033)</f>
        <v>#VALUE!</v>
      </c>
      <c r="C2033" s="8">
        <v>5</v>
      </c>
      <c r="D2033" s="9" t="s">
        <v>17861</v>
      </c>
      <c r="E2033" t="s">
        <v>17690</v>
      </c>
      <c r="F2033" t="s">
        <v>17383</v>
      </c>
      <c r="G2033" t="s">
        <v>17579</v>
      </c>
      <c r="H2033" t="s">
        <v>17450</v>
      </c>
      <c r="I2033" t="s">
        <v>17755</v>
      </c>
      <c r="J2033">
        <v>194.95</v>
      </c>
      <c r="K2033" s="9" t="s">
        <v>17861</v>
      </c>
    </row>
    <row r="2034" spans="1:11" x14ac:dyDescent="0.25">
      <c r="A2034" t="s">
        <v>19842</v>
      </c>
      <c r="B2034" t="e">
        <f>COUNTIF([1]tblLancamento!$B:$B,A2034)</f>
        <v>#VALUE!</v>
      </c>
      <c r="C2034" s="8">
        <v>5</v>
      </c>
      <c r="D2034" s="9" t="s">
        <v>17861</v>
      </c>
      <c r="E2034" t="s">
        <v>17690</v>
      </c>
      <c r="F2034" t="s">
        <v>17383</v>
      </c>
      <c r="G2034" t="s">
        <v>17579</v>
      </c>
      <c r="H2034" t="s">
        <v>17395</v>
      </c>
      <c r="I2034" t="s">
        <v>17751</v>
      </c>
      <c r="J2034">
        <v>205.81</v>
      </c>
      <c r="K2034" s="9" t="s">
        <v>17861</v>
      </c>
    </row>
    <row r="2035" spans="1:11" x14ac:dyDescent="0.25">
      <c r="A2035" t="s">
        <v>19843</v>
      </c>
      <c r="B2035" t="e">
        <f>COUNTIF([1]tblLancamento!$B:$B,A2035)</f>
        <v>#VALUE!</v>
      </c>
      <c r="C2035" s="8">
        <v>5</v>
      </c>
      <c r="D2035" s="9" t="s">
        <v>17861</v>
      </c>
      <c r="E2035" t="s">
        <v>17690</v>
      </c>
      <c r="F2035" t="s">
        <v>17384</v>
      </c>
      <c r="G2035" t="s">
        <v>17401</v>
      </c>
      <c r="H2035" t="s">
        <v>17402</v>
      </c>
      <c r="I2035" t="s">
        <v>17752</v>
      </c>
      <c r="J2035">
        <v>351.12</v>
      </c>
      <c r="K2035" s="9" t="s">
        <v>17861</v>
      </c>
    </row>
    <row r="2036" spans="1:11" x14ac:dyDescent="0.25">
      <c r="A2036" t="s">
        <v>19844</v>
      </c>
      <c r="B2036" t="e">
        <f>COUNTIF([1]tblLancamento!$B:$B,A2036)</f>
        <v>#VALUE!</v>
      </c>
      <c r="C2036" s="8">
        <v>5</v>
      </c>
      <c r="D2036" s="9" t="s">
        <v>17861</v>
      </c>
      <c r="E2036" t="s">
        <v>17690</v>
      </c>
      <c r="F2036" t="s">
        <v>17383</v>
      </c>
      <c r="G2036" t="s">
        <v>17579</v>
      </c>
      <c r="H2036" t="s">
        <v>17449</v>
      </c>
      <c r="I2036" t="s">
        <v>17747</v>
      </c>
      <c r="J2036">
        <v>194.95</v>
      </c>
      <c r="K2036" s="9" t="s">
        <v>17861</v>
      </c>
    </row>
    <row r="2037" spans="1:11" x14ac:dyDescent="0.25">
      <c r="A2037" t="s">
        <v>19845</v>
      </c>
      <c r="B2037" t="e">
        <f>COUNTIF([1]tblLancamento!$B:$B,A2037)</f>
        <v>#VALUE!</v>
      </c>
      <c r="C2037" s="8">
        <v>5</v>
      </c>
      <c r="D2037" s="9" t="s">
        <v>17861</v>
      </c>
      <c r="E2037" t="s">
        <v>17690</v>
      </c>
      <c r="F2037" t="s">
        <v>17383</v>
      </c>
      <c r="G2037" t="s">
        <v>17579</v>
      </c>
      <c r="H2037" t="s">
        <v>17394</v>
      </c>
      <c r="I2037" t="s">
        <v>17743</v>
      </c>
      <c r="J2037">
        <v>233.05</v>
      </c>
      <c r="K2037" s="9" t="s">
        <v>17861</v>
      </c>
    </row>
    <row r="2038" spans="1:11" x14ac:dyDescent="0.25">
      <c r="A2038" t="s">
        <v>19846</v>
      </c>
      <c r="B2038" t="e">
        <f>COUNTIF([1]tblLancamento!$B:$B,A2038)</f>
        <v>#VALUE!</v>
      </c>
      <c r="C2038" s="8">
        <v>5</v>
      </c>
      <c r="D2038" s="9" t="s">
        <v>17861</v>
      </c>
      <c r="E2038" t="s">
        <v>17690</v>
      </c>
      <c r="F2038" t="s">
        <v>17384</v>
      </c>
      <c r="G2038" t="s">
        <v>17399</v>
      </c>
      <c r="H2038" t="s">
        <v>17400</v>
      </c>
      <c r="I2038" t="s">
        <v>17744</v>
      </c>
      <c r="J2038">
        <v>410.94</v>
      </c>
      <c r="K2038" s="9" t="s">
        <v>17861</v>
      </c>
    </row>
    <row r="2039" spans="1:11" x14ac:dyDescent="0.25">
      <c r="A2039" t="s">
        <v>19847</v>
      </c>
      <c r="B2039" t="e">
        <f>COUNTIF([1]tblLancamento!$B:$B,A2039)</f>
        <v>#VALUE!</v>
      </c>
      <c r="C2039" s="8">
        <v>5</v>
      </c>
      <c r="D2039" s="9">
        <v>111</v>
      </c>
      <c r="E2039" t="s">
        <v>17691</v>
      </c>
      <c r="F2039" t="s">
        <v>17383</v>
      </c>
      <c r="G2039" t="s">
        <v>17580</v>
      </c>
      <c r="H2039" t="s">
        <v>17412</v>
      </c>
      <c r="I2039" t="s">
        <v>17807</v>
      </c>
      <c r="J2039">
        <v>75.59</v>
      </c>
      <c r="K2039" s="9">
        <v>111</v>
      </c>
    </row>
    <row r="2040" spans="1:11" x14ac:dyDescent="0.25">
      <c r="A2040" t="s">
        <v>19848</v>
      </c>
      <c r="B2040" t="e">
        <f>COUNTIF([1]tblLancamento!$B:$B,A2040)</f>
        <v>#VALUE!</v>
      </c>
      <c r="C2040" s="8">
        <v>5</v>
      </c>
      <c r="D2040" s="9">
        <v>111</v>
      </c>
      <c r="E2040" t="s">
        <v>17691</v>
      </c>
      <c r="F2040" t="s">
        <v>17383</v>
      </c>
      <c r="G2040" t="s">
        <v>17580</v>
      </c>
      <c r="H2040" t="s">
        <v>17419</v>
      </c>
      <c r="I2040" t="s">
        <v>17808</v>
      </c>
      <c r="J2040">
        <v>211.96</v>
      </c>
      <c r="K2040" s="9">
        <v>111</v>
      </c>
    </row>
    <row r="2041" spans="1:11" x14ac:dyDescent="0.25">
      <c r="A2041" t="s">
        <v>19849</v>
      </c>
      <c r="B2041" t="e">
        <f>COUNTIF([1]tblLancamento!$B:$B,A2041)</f>
        <v>#VALUE!</v>
      </c>
      <c r="C2041" s="8">
        <v>5</v>
      </c>
      <c r="D2041" s="9">
        <v>111</v>
      </c>
      <c r="E2041" t="s">
        <v>17691</v>
      </c>
      <c r="F2041" t="s">
        <v>17384</v>
      </c>
      <c r="G2041" t="s">
        <v>17397</v>
      </c>
      <c r="H2041" t="s">
        <v>17398</v>
      </c>
      <c r="I2041" t="s">
        <v>17736</v>
      </c>
      <c r="J2041">
        <v>403.34</v>
      </c>
      <c r="K2041" s="9">
        <v>111</v>
      </c>
    </row>
    <row r="2042" spans="1:11" x14ac:dyDescent="0.25">
      <c r="A2042" t="s">
        <v>19850</v>
      </c>
      <c r="B2042" t="e">
        <f>COUNTIF([1]tblLancamento!$B:$B,A2042)</f>
        <v>#VALUE!</v>
      </c>
      <c r="C2042" s="8">
        <v>5</v>
      </c>
      <c r="D2042" s="9">
        <v>111</v>
      </c>
      <c r="E2042" t="s">
        <v>17691</v>
      </c>
      <c r="F2042" t="s">
        <v>17383</v>
      </c>
      <c r="G2042" t="s">
        <v>17580</v>
      </c>
      <c r="H2042" t="s">
        <v>17416</v>
      </c>
      <c r="I2042" t="s">
        <v>17768</v>
      </c>
      <c r="J2042">
        <v>573.12</v>
      </c>
      <c r="K2042" s="9">
        <v>111</v>
      </c>
    </row>
    <row r="2043" spans="1:11" x14ac:dyDescent="0.25">
      <c r="A2043" t="s">
        <v>19851</v>
      </c>
      <c r="B2043" t="e">
        <f>COUNTIF([1]tblLancamento!$B:$B,A2043)</f>
        <v>#VALUE!</v>
      </c>
      <c r="C2043" s="8">
        <v>5</v>
      </c>
      <c r="D2043" s="9">
        <v>111</v>
      </c>
      <c r="E2043" t="s">
        <v>17691</v>
      </c>
      <c r="F2043" t="s">
        <v>17383</v>
      </c>
      <c r="G2043" t="s">
        <v>17580</v>
      </c>
      <c r="H2043" t="s">
        <v>17410</v>
      </c>
      <c r="I2043" t="s">
        <v>17729</v>
      </c>
      <c r="J2043">
        <v>75.59</v>
      </c>
      <c r="K2043" s="9">
        <v>111</v>
      </c>
    </row>
    <row r="2044" spans="1:11" x14ac:dyDescent="0.25">
      <c r="A2044" t="s">
        <v>19852</v>
      </c>
      <c r="B2044" t="e">
        <f>COUNTIF([1]tblLancamento!$B:$B,A2044)</f>
        <v>#VALUE!</v>
      </c>
      <c r="C2044" s="8">
        <v>5</v>
      </c>
      <c r="D2044" s="9">
        <v>111</v>
      </c>
      <c r="E2044" t="s">
        <v>17691</v>
      </c>
      <c r="F2044" t="s">
        <v>17384</v>
      </c>
      <c r="G2044" t="s">
        <v>17405</v>
      </c>
      <c r="H2044" t="s">
        <v>17406</v>
      </c>
      <c r="I2044" t="s">
        <v>17728</v>
      </c>
      <c r="J2044">
        <v>253.7</v>
      </c>
      <c r="K2044" s="9">
        <v>111</v>
      </c>
    </row>
    <row r="2045" spans="1:11" x14ac:dyDescent="0.25">
      <c r="A2045" t="s">
        <v>19853</v>
      </c>
      <c r="B2045" t="e">
        <f>COUNTIF([1]tblLancamento!$B:$B,A2045)</f>
        <v>#VALUE!</v>
      </c>
      <c r="C2045" s="8">
        <v>5</v>
      </c>
      <c r="D2045" s="9">
        <v>111</v>
      </c>
      <c r="E2045" t="s">
        <v>17691</v>
      </c>
      <c r="F2045" t="s">
        <v>17383</v>
      </c>
      <c r="G2045" t="s">
        <v>17580</v>
      </c>
      <c r="H2045" t="s">
        <v>17409</v>
      </c>
      <c r="I2045" t="s">
        <v>17775</v>
      </c>
      <c r="J2045">
        <v>25.19</v>
      </c>
      <c r="K2045" s="9">
        <v>111</v>
      </c>
    </row>
    <row r="2046" spans="1:11" x14ac:dyDescent="0.25">
      <c r="A2046" t="s">
        <v>19854</v>
      </c>
      <c r="B2046" t="e">
        <f>COUNTIF([1]tblLancamento!$B:$B,A2046)</f>
        <v>#VALUE!</v>
      </c>
      <c r="C2046" s="8">
        <v>5</v>
      </c>
      <c r="D2046" s="9">
        <v>111</v>
      </c>
      <c r="E2046" t="s">
        <v>17691</v>
      </c>
      <c r="F2046" t="s">
        <v>17383</v>
      </c>
      <c r="G2046" t="s">
        <v>17580</v>
      </c>
      <c r="H2046" t="s">
        <v>17417</v>
      </c>
      <c r="I2046" t="s">
        <v>17776</v>
      </c>
      <c r="J2046">
        <v>423.7</v>
      </c>
      <c r="K2046" s="9">
        <v>111</v>
      </c>
    </row>
    <row r="2047" spans="1:11" x14ac:dyDescent="0.25">
      <c r="A2047" t="s">
        <v>19855</v>
      </c>
      <c r="B2047" t="e">
        <f>COUNTIF([1]tblLancamento!$B:$B,A2047)</f>
        <v>#VALUE!</v>
      </c>
      <c r="C2047" s="8">
        <v>5</v>
      </c>
      <c r="D2047" s="9">
        <v>111</v>
      </c>
      <c r="E2047" t="s">
        <v>17691</v>
      </c>
      <c r="F2047" t="s">
        <v>17383</v>
      </c>
      <c r="G2047" t="s">
        <v>17580</v>
      </c>
      <c r="H2047" t="s">
        <v>17415</v>
      </c>
      <c r="I2047" t="s">
        <v>17783</v>
      </c>
      <c r="J2047">
        <v>274.38</v>
      </c>
      <c r="K2047" s="9">
        <v>111</v>
      </c>
    </row>
    <row r="2048" spans="1:11" x14ac:dyDescent="0.25">
      <c r="A2048" t="s">
        <v>19856</v>
      </c>
      <c r="B2048" t="e">
        <f>COUNTIF([1]tblLancamento!$B:$B,A2048)</f>
        <v>#VALUE!</v>
      </c>
      <c r="C2048" s="8">
        <v>5</v>
      </c>
      <c r="D2048" s="9">
        <v>111</v>
      </c>
      <c r="E2048" t="s">
        <v>17691</v>
      </c>
      <c r="F2048" t="s">
        <v>17383</v>
      </c>
      <c r="G2048" t="s">
        <v>17580</v>
      </c>
      <c r="H2048" t="s">
        <v>17414</v>
      </c>
      <c r="I2048" t="s">
        <v>17791</v>
      </c>
      <c r="J2048">
        <v>266.55</v>
      </c>
      <c r="K2048" s="9">
        <v>111</v>
      </c>
    </row>
    <row r="2049" spans="1:11" x14ac:dyDescent="0.25">
      <c r="A2049" t="s">
        <v>19857</v>
      </c>
      <c r="B2049" t="e">
        <f>COUNTIF([1]tblLancamento!$B:$B,A2049)</f>
        <v>#VALUE!</v>
      </c>
      <c r="C2049" s="8">
        <v>5</v>
      </c>
      <c r="D2049" s="9">
        <v>111</v>
      </c>
      <c r="E2049" t="s">
        <v>17691</v>
      </c>
      <c r="F2049" t="s">
        <v>17383</v>
      </c>
      <c r="G2049" t="s">
        <v>17580</v>
      </c>
      <c r="H2049" t="s">
        <v>17413</v>
      </c>
      <c r="I2049" t="s">
        <v>17816</v>
      </c>
      <c r="J2049">
        <v>254.95</v>
      </c>
      <c r="K2049" s="9">
        <v>111</v>
      </c>
    </row>
    <row r="2050" spans="1:11" x14ac:dyDescent="0.25">
      <c r="A2050" t="s">
        <v>19858</v>
      </c>
      <c r="B2050" t="e">
        <f>COUNTIF([1]tblLancamento!$B:$B,A2050)</f>
        <v>#VALUE!</v>
      </c>
      <c r="C2050" s="8">
        <v>5</v>
      </c>
      <c r="D2050" s="9">
        <v>111</v>
      </c>
      <c r="E2050" t="s">
        <v>17691</v>
      </c>
      <c r="F2050" t="s">
        <v>17383</v>
      </c>
      <c r="G2050" t="s">
        <v>17580</v>
      </c>
      <c r="H2050" t="s">
        <v>17420</v>
      </c>
      <c r="I2050" t="s">
        <v>17817</v>
      </c>
      <c r="J2050">
        <v>211.96</v>
      </c>
      <c r="K2050" s="9">
        <v>111</v>
      </c>
    </row>
    <row r="2051" spans="1:11" x14ac:dyDescent="0.25">
      <c r="A2051" t="s">
        <v>19859</v>
      </c>
      <c r="B2051" t="e">
        <f>COUNTIF([1]tblLancamento!$B:$B,A2051)</f>
        <v>#VALUE!</v>
      </c>
      <c r="C2051" s="8">
        <v>5</v>
      </c>
      <c r="D2051" s="9">
        <v>111</v>
      </c>
      <c r="E2051" t="s">
        <v>17691</v>
      </c>
      <c r="F2051" t="s">
        <v>17383</v>
      </c>
      <c r="G2051" t="s">
        <v>17580</v>
      </c>
      <c r="H2051" t="s">
        <v>17411</v>
      </c>
      <c r="I2051" t="s">
        <v>17799</v>
      </c>
      <c r="J2051">
        <v>78.39</v>
      </c>
      <c r="K2051" s="9">
        <v>111</v>
      </c>
    </row>
    <row r="2052" spans="1:11" x14ac:dyDescent="0.25">
      <c r="A2052" t="s">
        <v>19860</v>
      </c>
      <c r="B2052" t="e">
        <f>COUNTIF([1]tblLancamento!$B:$B,A2052)</f>
        <v>#VALUE!</v>
      </c>
      <c r="C2052" s="8">
        <v>5</v>
      </c>
      <c r="D2052" s="9">
        <v>111</v>
      </c>
      <c r="E2052" t="s">
        <v>17691</v>
      </c>
      <c r="F2052" t="s">
        <v>17383</v>
      </c>
      <c r="G2052" t="s">
        <v>17580</v>
      </c>
      <c r="H2052" t="s">
        <v>17418</v>
      </c>
      <c r="I2052" t="s">
        <v>17800</v>
      </c>
      <c r="J2052">
        <v>211.96</v>
      </c>
      <c r="K2052" s="9">
        <v>111</v>
      </c>
    </row>
    <row r="2053" spans="1:11" x14ac:dyDescent="0.25">
      <c r="A2053" t="s">
        <v>19861</v>
      </c>
      <c r="B2053" t="e">
        <f>COUNTIF([1]tblLancamento!$B:$B,A2053)</f>
        <v>#VALUE!</v>
      </c>
      <c r="C2053" s="8">
        <v>5</v>
      </c>
      <c r="D2053" s="9">
        <v>111</v>
      </c>
      <c r="E2053" t="s">
        <v>17691</v>
      </c>
      <c r="F2053" t="s">
        <v>17384</v>
      </c>
      <c r="G2053" t="s">
        <v>17403</v>
      </c>
      <c r="H2053" t="s">
        <v>17404</v>
      </c>
      <c r="I2053" t="s">
        <v>17760</v>
      </c>
      <c r="J2053">
        <v>555.23</v>
      </c>
      <c r="K2053" s="9">
        <v>111</v>
      </c>
    </row>
    <row r="2054" spans="1:11" x14ac:dyDescent="0.25">
      <c r="A2054" t="s">
        <v>19862</v>
      </c>
      <c r="B2054" t="e">
        <f>COUNTIF([1]tblLancamento!$B:$B,A2054)</f>
        <v>#VALUE!</v>
      </c>
      <c r="C2054" s="8">
        <v>5</v>
      </c>
      <c r="D2054" s="9">
        <v>111</v>
      </c>
      <c r="E2054" t="s">
        <v>17691</v>
      </c>
      <c r="F2054" t="s">
        <v>17384</v>
      </c>
      <c r="G2054" t="s">
        <v>17401</v>
      </c>
      <c r="H2054" t="s">
        <v>17402</v>
      </c>
      <c r="I2054" t="s">
        <v>17752</v>
      </c>
      <c r="J2054">
        <v>438.93</v>
      </c>
      <c r="K2054" s="9">
        <v>111</v>
      </c>
    </row>
    <row r="2055" spans="1:11" x14ac:dyDescent="0.25">
      <c r="A2055" t="s">
        <v>19863</v>
      </c>
      <c r="B2055" t="e">
        <f>COUNTIF([1]tblLancamento!$B:$B,A2055)</f>
        <v>#VALUE!</v>
      </c>
      <c r="C2055" s="8">
        <v>5</v>
      </c>
      <c r="D2055" s="9">
        <v>111</v>
      </c>
      <c r="E2055" t="s">
        <v>17691</v>
      </c>
      <c r="F2055" t="s">
        <v>17384</v>
      </c>
      <c r="G2055" t="s">
        <v>17399</v>
      </c>
      <c r="H2055" t="s">
        <v>17400</v>
      </c>
      <c r="I2055" t="s">
        <v>17744</v>
      </c>
      <c r="J2055">
        <v>461.45</v>
      </c>
      <c r="K2055" s="9">
        <v>111</v>
      </c>
    </row>
    <row r="2056" spans="1:11" x14ac:dyDescent="0.25">
      <c r="A2056" t="s">
        <v>19864</v>
      </c>
      <c r="B2056" t="e">
        <f>COUNTIF([1]tblLancamento!$B:$B,A2056)</f>
        <v>#VALUE!</v>
      </c>
      <c r="C2056" s="8">
        <v>5</v>
      </c>
      <c r="D2056" s="9">
        <v>144</v>
      </c>
      <c r="E2056" t="s">
        <v>17692</v>
      </c>
      <c r="F2056" t="s">
        <v>17383</v>
      </c>
      <c r="G2056" t="s">
        <v>17581</v>
      </c>
      <c r="H2056" t="s">
        <v>17419</v>
      </c>
      <c r="I2056" t="s">
        <v>17808</v>
      </c>
      <c r="J2056">
        <v>115.08</v>
      </c>
      <c r="K2056" s="9">
        <v>144</v>
      </c>
    </row>
    <row r="2057" spans="1:11" x14ac:dyDescent="0.25">
      <c r="A2057" t="s">
        <v>19865</v>
      </c>
      <c r="B2057" t="e">
        <f>COUNTIF([1]tblLancamento!$B:$B,A2057)</f>
        <v>#VALUE!</v>
      </c>
      <c r="C2057" s="8">
        <v>5</v>
      </c>
      <c r="D2057" s="9">
        <v>144</v>
      </c>
      <c r="E2057" t="s">
        <v>17692</v>
      </c>
      <c r="F2057" t="s">
        <v>17383</v>
      </c>
      <c r="G2057" t="s">
        <v>17581</v>
      </c>
      <c r="H2057" t="s">
        <v>17466</v>
      </c>
      <c r="I2057" t="s">
        <v>17811</v>
      </c>
      <c r="J2057">
        <v>218.49</v>
      </c>
      <c r="K2057" s="9">
        <v>144</v>
      </c>
    </row>
    <row r="2058" spans="1:11" x14ac:dyDescent="0.25">
      <c r="A2058" t="s">
        <v>19866</v>
      </c>
      <c r="B2058" t="e">
        <f>COUNTIF([1]tblLancamento!$B:$B,A2058)</f>
        <v>#VALUE!</v>
      </c>
      <c r="C2058" s="8">
        <v>5</v>
      </c>
      <c r="D2058" s="9">
        <v>144</v>
      </c>
      <c r="E2058" t="s">
        <v>17692</v>
      </c>
      <c r="F2058" t="s">
        <v>17383</v>
      </c>
      <c r="G2058" t="s">
        <v>17582</v>
      </c>
      <c r="H2058" t="s">
        <v>17479</v>
      </c>
      <c r="I2058" t="s">
        <v>17812</v>
      </c>
      <c r="J2058">
        <v>454.45</v>
      </c>
      <c r="K2058" s="9">
        <v>144</v>
      </c>
    </row>
    <row r="2059" spans="1:11" x14ac:dyDescent="0.25">
      <c r="A2059" t="s">
        <v>19867</v>
      </c>
      <c r="B2059" t="e">
        <f>COUNTIF([1]tblLancamento!$B:$B,A2059)</f>
        <v>#VALUE!</v>
      </c>
      <c r="C2059" s="8">
        <v>5</v>
      </c>
      <c r="D2059" s="9">
        <v>144</v>
      </c>
      <c r="E2059" t="s">
        <v>17692</v>
      </c>
      <c r="F2059" t="s">
        <v>17383</v>
      </c>
      <c r="G2059" t="s">
        <v>17581</v>
      </c>
      <c r="H2059" t="s">
        <v>17455</v>
      </c>
      <c r="I2059" t="s">
        <v>17739</v>
      </c>
      <c r="J2059">
        <v>91.94</v>
      </c>
      <c r="K2059" s="9">
        <v>144</v>
      </c>
    </row>
    <row r="2060" spans="1:11" x14ac:dyDescent="0.25">
      <c r="A2060" t="s">
        <v>19868</v>
      </c>
      <c r="B2060" t="e">
        <f>COUNTIF([1]tblLancamento!$B:$B,A2060)</f>
        <v>#VALUE!</v>
      </c>
      <c r="C2060" s="8">
        <v>5</v>
      </c>
      <c r="D2060" s="9">
        <v>144</v>
      </c>
      <c r="E2060" t="s">
        <v>17692</v>
      </c>
      <c r="F2060" t="s">
        <v>17383</v>
      </c>
      <c r="G2060" t="s">
        <v>17581</v>
      </c>
      <c r="H2060" t="s">
        <v>17470</v>
      </c>
      <c r="I2060" t="s">
        <v>17740</v>
      </c>
      <c r="J2060">
        <v>272.97000000000003</v>
      </c>
      <c r="K2060" s="9">
        <v>144</v>
      </c>
    </row>
    <row r="2061" spans="1:11" x14ac:dyDescent="0.25">
      <c r="A2061" t="s">
        <v>19869</v>
      </c>
      <c r="B2061" t="e">
        <f>COUNTIF([1]tblLancamento!$B:$B,A2061)</f>
        <v>#VALUE!</v>
      </c>
      <c r="C2061" s="8">
        <v>5</v>
      </c>
      <c r="D2061" s="9">
        <v>144</v>
      </c>
      <c r="E2061" t="s">
        <v>17692</v>
      </c>
      <c r="F2061" t="s">
        <v>17383</v>
      </c>
      <c r="G2061" t="s">
        <v>17582</v>
      </c>
      <c r="H2061" t="s">
        <v>17483</v>
      </c>
      <c r="I2061" t="s">
        <v>17741</v>
      </c>
      <c r="J2061">
        <v>454.45</v>
      </c>
      <c r="K2061" s="9">
        <v>144</v>
      </c>
    </row>
    <row r="2062" spans="1:11" x14ac:dyDescent="0.25">
      <c r="A2062" t="s">
        <v>19870</v>
      </c>
      <c r="B2062" t="e">
        <f>COUNTIF([1]tblLancamento!$B:$B,A2062)</f>
        <v>#VALUE!</v>
      </c>
      <c r="C2062" s="8">
        <v>5</v>
      </c>
      <c r="D2062" s="9">
        <v>144</v>
      </c>
      <c r="E2062" t="s">
        <v>17692</v>
      </c>
      <c r="F2062" t="s">
        <v>17383</v>
      </c>
      <c r="G2062" t="s">
        <v>17581</v>
      </c>
      <c r="H2062" t="s">
        <v>17459</v>
      </c>
      <c r="I2062" t="s">
        <v>17772</v>
      </c>
      <c r="J2062">
        <v>137.91999999999999</v>
      </c>
      <c r="K2062" s="9">
        <v>144</v>
      </c>
    </row>
    <row r="2063" spans="1:11" x14ac:dyDescent="0.25">
      <c r="A2063" t="s">
        <v>19871</v>
      </c>
      <c r="B2063" t="e">
        <f>COUNTIF([1]tblLancamento!$B:$B,A2063)</f>
        <v>#VALUE!</v>
      </c>
      <c r="C2063" s="8">
        <v>5</v>
      </c>
      <c r="D2063" s="9">
        <v>144</v>
      </c>
      <c r="E2063" t="s">
        <v>17692</v>
      </c>
      <c r="F2063" t="s">
        <v>17383</v>
      </c>
      <c r="G2063" t="s">
        <v>17581</v>
      </c>
      <c r="H2063" t="s">
        <v>17474</v>
      </c>
      <c r="I2063" t="s">
        <v>17773</v>
      </c>
      <c r="J2063">
        <v>464.24</v>
      </c>
      <c r="K2063" s="9">
        <v>144</v>
      </c>
    </row>
    <row r="2064" spans="1:11" x14ac:dyDescent="0.25">
      <c r="A2064" t="s">
        <v>19872</v>
      </c>
      <c r="B2064" t="e">
        <f>COUNTIF([1]tblLancamento!$B:$B,A2064)</f>
        <v>#VALUE!</v>
      </c>
      <c r="C2064" s="8">
        <v>5</v>
      </c>
      <c r="D2064" s="9">
        <v>144</v>
      </c>
      <c r="E2064" t="s">
        <v>17692</v>
      </c>
      <c r="F2064" t="s">
        <v>17383</v>
      </c>
      <c r="G2064" t="s">
        <v>17582</v>
      </c>
      <c r="H2064" t="s">
        <v>17492</v>
      </c>
      <c r="I2064" t="s">
        <v>17774</v>
      </c>
      <c r="J2064">
        <v>685.46</v>
      </c>
      <c r="K2064" s="9">
        <v>144</v>
      </c>
    </row>
    <row r="2065" spans="1:11" x14ac:dyDescent="0.25">
      <c r="A2065" t="s">
        <v>19873</v>
      </c>
      <c r="B2065" t="e">
        <f>COUNTIF([1]tblLancamento!$B:$B,A2065)</f>
        <v>#VALUE!</v>
      </c>
      <c r="C2065" s="8">
        <v>5</v>
      </c>
      <c r="D2065" s="9">
        <v>144</v>
      </c>
      <c r="E2065" t="s">
        <v>17692</v>
      </c>
      <c r="F2065" t="s">
        <v>17384</v>
      </c>
      <c r="G2065" t="s">
        <v>17405</v>
      </c>
      <c r="H2065" t="s">
        <v>17406</v>
      </c>
      <c r="I2065" t="s">
        <v>17728</v>
      </c>
      <c r="J2065">
        <v>103.58</v>
      </c>
      <c r="K2065" s="9">
        <v>144</v>
      </c>
    </row>
    <row r="2066" spans="1:11" x14ac:dyDescent="0.25">
      <c r="A2066" t="s">
        <v>19874</v>
      </c>
      <c r="B2066" t="e">
        <f>COUNTIF([1]tblLancamento!$B:$B,A2066)</f>
        <v>#VALUE!</v>
      </c>
      <c r="C2066" s="8">
        <v>5</v>
      </c>
      <c r="D2066" s="9">
        <v>144</v>
      </c>
      <c r="E2066" t="s">
        <v>17692</v>
      </c>
      <c r="F2066" t="s">
        <v>17383</v>
      </c>
      <c r="G2066" t="s">
        <v>17581</v>
      </c>
      <c r="H2066" t="s">
        <v>17464</v>
      </c>
      <c r="I2066" t="s">
        <v>17732</v>
      </c>
      <c r="J2066">
        <v>211.68</v>
      </c>
      <c r="K2066" s="9">
        <v>144</v>
      </c>
    </row>
    <row r="2067" spans="1:11" x14ac:dyDescent="0.25">
      <c r="A2067" t="s">
        <v>19875</v>
      </c>
      <c r="B2067" t="e">
        <f>COUNTIF([1]tblLancamento!$B:$B,A2067)</f>
        <v>#VALUE!</v>
      </c>
      <c r="C2067" s="8">
        <v>5</v>
      </c>
      <c r="D2067" s="9">
        <v>144</v>
      </c>
      <c r="E2067" t="s">
        <v>17692</v>
      </c>
      <c r="F2067" t="s">
        <v>17383</v>
      </c>
      <c r="G2067" t="s">
        <v>17582</v>
      </c>
      <c r="H2067" t="s">
        <v>17477</v>
      </c>
      <c r="I2067" t="s">
        <v>17733</v>
      </c>
      <c r="J2067">
        <v>411.01</v>
      </c>
      <c r="K2067" s="9">
        <v>144</v>
      </c>
    </row>
    <row r="2068" spans="1:11" x14ac:dyDescent="0.25">
      <c r="A2068" t="s">
        <v>19876</v>
      </c>
      <c r="B2068" t="e">
        <f>COUNTIF([1]tblLancamento!$B:$B,A2068)</f>
        <v>#VALUE!</v>
      </c>
      <c r="C2068" s="8">
        <v>5</v>
      </c>
      <c r="D2068" s="9">
        <v>144</v>
      </c>
      <c r="E2068" t="s">
        <v>17692</v>
      </c>
      <c r="F2068" t="s">
        <v>17383</v>
      </c>
      <c r="G2068" t="s">
        <v>17581</v>
      </c>
      <c r="H2068" t="s">
        <v>17460</v>
      </c>
      <c r="I2068" t="s">
        <v>17780</v>
      </c>
      <c r="J2068">
        <v>91.94</v>
      </c>
      <c r="K2068" s="9">
        <v>144</v>
      </c>
    </row>
    <row r="2069" spans="1:11" x14ac:dyDescent="0.25">
      <c r="A2069" t="s">
        <v>19877</v>
      </c>
      <c r="B2069" t="e">
        <f>COUNTIF([1]tblLancamento!$B:$B,A2069)</f>
        <v>#VALUE!</v>
      </c>
      <c r="C2069" s="8">
        <v>5</v>
      </c>
      <c r="D2069" s="9">
        <v>144</v>
      </c>
      <c r="E2069" t="s">
        <v>17692</v>
      </c>
      <c r="F2069" t="s">
        <v>17383</v>
      </c>
      <c r="G2069" t="s">
        <v>17582</v>
      </c>
      <c r="H2069" t="s">
        <v>17476</v>
      </c>
      <c r="I2069" t="s">
        <v>17781</v>
      </c>
      <c r="J2069">
        <v>329.38</v>
      </c>
      <c r="K2069" s="9">
        <v>144</v>
      </c>
    </row>
    <row r="2070" spans="1:11" x14ac:dyDescent="0.25">
      <c r="A2070" t="s">
        <v>19878</v>
      </c>
      <c r="B2070" t="e">
        <f>COUNTIF([1]tblLancamento!$B:$B,A2070)</f>
        <v>#VALUE!</v>
      </c>
      <c r="C2070" s="8">
        <v>5</v>
      </c>
      <c r="D2070" s="9">
        <v>144</v>
      </c>
      <c r="E2070" t="s">
        <v>17692</v>
      </c>
      <c r="F2070" t="s">
        <v>17383</v>
      </c>
      <c r="G2070" t="s">
        <v>17581</v>
      </c>
      <c r="H2070" t="s">
        <v>17454</v>
      </c>
      <c r="I2070" t="s">
        <v>17786</v>
      </c>
      <c r="J2070">
        <v>133.88</v>
      </c>
      <c r="K2070" s="9">
        <v>144</v>
      </c>
    </row>
    <row r="2071" spans="1:11" x14ac:dyDescent="0.25">
      <c r="A2071" t="s">
        <v>19879</v>
      </c>
      <c r="B2071" t="e">
        <f>COUNTIF([1]tblLancamento!$B:$B,A2071)</f>
        <v>#VALUE!</v>
      </c>
      <c r="C2071" s="8">
        <v>5</v>
      </c>
      <c r="D2071" s="9">
        <v>144</v>
      </c>
      <c r="E2071" t="s">
        <v>17692</v>
      </c>
      <c r="F2071" t="s">
        <v>17383</v>
      </c>
      <c r="G2071" t="s">
        <v>17581</v>
      </c>
      <c r="H2071" t="s">
        <v>17469</v>
      </c>
      <c r="I2071" t="s">
        <v>17787</v>
      </c>
      <c r="J2071">
        <v>323.10000000000002</v>
      </c>
      <c r="K2071" s="9">
        <v>144</v>
      </c>
    </row>
    <row r="2072" spans="1:11" x14ac:dyDescent="0.25">
      <c r="A2072" t="s">
        <v>19880</v>
      </c>
      <c r="B2072" t="e">
        <f>COUNTIF([1]tblLancamento!$B:$B,A2072)</f>
        <v>#VALUE!</v>
      </c>
      <c r="C2072" s="8">
        <v>5</v>
      </c>
      <c r="D2072" s="9">
        <v>144</v>
      </c>
      <c r="E2072" t="s">
        <v>17692</v>
      </c>
      <c r="F2072" t="s">
        <v>17383</v>
      </c>
      <c r="G2072" t="s">
        <v>17582</v>
      </c>
      <c r="H2072" t="s">
        <v>17482</v>
      </c>
      <c r="I2072" t="s">
        <v>17788</v>
      </c>
      <c r="J2072">
        <v>601.77</v>
      </c>
      <c r="K2072" s="9">
        <v>144</v>
      </c>
    </row>
    <row r="2073" spans="1:11" x14ac:dyDescent="0.25">
      <c r="A2073" t="s">
        <v>19881</v>
      </c>
      <c r="B2073" t="e">
        <f>COUNTIF([1]tblLancamento!$B:$B,A2073)</f>
        <v>#VALUE!</v>
      </c>
      <c r="C2073" s="8">
        <v>5</v>
      </c>
      <c r="D2073" s="9">
        <v>144</v>
      </c>
      <c r="E2073" t="s">
        <v>17692</v>
      </c>
      <c r="F2073" t="s">
        <v>17383</v>
      </c>
      <c r="G2073" t="s">
        <v>17581</v>
      </c>
      <c r="H2073" t="s">
        <v>17421</v>
      </c>
      <c r="I2073" t="s">
        <v>17792</v>
      </c>
      <c r="J2073">
        <v>103.23</v>
      </c>
      <c r="K2073" s="9">
        <v>144</v>
      </c>
    </row>
    <row r="2074" spans="1:11" x14ac:dyDescent="0.25">
      <c r="A2074" t="s">
        <v>19882</v>
      </c>
      <c r="B2074" t="e">
        <f>COUNTIF([1]tblLancamento!$B:$B,A2074)</f>
        <v>#VALUE!</v>
      </c>
      <c r="C2074" s="8">
        <v>5</v>
      </c>
      <c r="D2074" s="9">
        <v>144</v>
      </c>
      <c r="E2074" t="s">
        <v>17692</v>
      </c>
      <c r="F2074" t="s">
        <v>17383</v>
      </c>
      <c r="G2074" t="s">
        <v>17581</v>
      </c>
      <c r="H2074" t="s">
        <v>17468</v>
      </c>
      <c r="I2074" t="s">
        <v>17795</v>
      </c>
      <c r="J2074">
        <v>242.32</v>
      </c>
      <c r="K2074" s="9">
        <v>144</v>
      </c>
    </row>
    <row r="2075" spans="1:11" x14ac:dyDescent="0.25">
      <c r="A2075" t="s">
        <v>19883</v>
      </c>
      <c r="B2075" t="e">
        <f>COUNTIF([1]tblLancamento!$B:$B,A2075)</f>
        <v>#VALUE!</v>
      </c>
      <c r="C2075" s="8">
        <v>5</v>
      </c>
      <c r="D2075" s="9">
        <v>144</v>
      </c>
      <c r="E2075" t="s">
        <v>17692</v>
      </c>
      <c r="F2075" t="s">
        <v>17383</v>
      </c>
      <c r="G2075" t="s">
        <v>17582</v>
      </c>
      <c r="H2075" t="s">
        <v>17481</v>
      </c>
      <c r="I2075" t="s">
        <v>17796</v>
      </c>
      <c r="J2075">
        <v>483.76</v>
      </c>
      <c r="K2075" s="9">
        <v>144</v>
      </c>
    </row>
    <row r="2076" spans="1:11" x14ac:dyDescent="0.25">
      <c r="A2076" t="s">
        <v>19884</v>
      </c>
      <c r="B2076" t="e">
        <f>COUNTIF([1]tblLancamento!$B:$B,A2076)</f>
        <v>#VALUE!</v>
      </c>
      <c r="C2076" s="8">
        <v>5</v>
      </c>
      <c r="D2076" s="9">
        <v>144</v>
      </c>
      <c r="E2076" t="s">
        <v>17692</v>
      </c>
      <c r="F2076" t="s">
        <v>17383</v>
      </c>
      <c r="G2076" t="s">
        <v>17581</v>
      </c>
      <c r="H2076" t="s">
        <v>17420</v>
      </c>
      <c r="I2076" t="s">
        <v>17817</v>
      </c>
      <c r="J2076">
        <v>115.08</v>
      </c>
      <c r="K2076" s="9">
        <v>144</v>
      </c>
    </row>
    <row r="2077" spans="1:11" x14ac:dyDescent="0.25">
      <c r="A2077" t="s">
        <v>19885</v>
      </c>
      <c r="B2077" t="e">
        <f>COUNTIF([1]tblLancamento!$B:$B,A2077)</f>
        <v>#VALUE!</v>
      </c>
      <c r="C2077" s="8">
        <v>5</v>
      </c>
      <c r="D2077" s="9">
        <v>144</v>
      </c>
      <c r="E2077" t="s">
        <v>17692</v>
      </c>
      <c r="F2077" t="s">
        <v>17383</v>
      </c>
      <c r="G2077" t="s">
        <v>17581</v>
      </c>
      <c r="H2077" t="s">
        <v>17467</v>
      </c>
      <c r="I2077" t="s">
        <v>17820</v>
      </c>
      <c r="J2077">
        <v>247.03</v>
      </c>
      <c r="K2077" s="9">
        <v>144</v>
      </c>
    </row>
    <row r="2078" spans="1:11" x14ac:dyDescent="0.25">
      <c r="A2078" t="s">
        <v>19886</v>
      </c>
      <c r="B2078" t="e">
        <f>COUNTIF([1]tblLancamento!$B:$B,A2078)</f>
        <v>#VALUE!</v>
      </c>
      <c r="C2078" s="8">
        <v>5</v>
      </c>
      <c r="D2078" s="9">
        <v>144</v>
      </c>
      <c r="E2078" t="s">
        <v>17692</v>
      </c>
      <c r="F2078" t="s">
        <v>17383</v>
      </c>
      <c r="G2078" t="s">
        <v>17582</v>
      </c>
      <c r="H2078" t="s">
        <v>17480</v>
      </c>
      <c r="I2078" t="s">
        <v>17821</v>
      </c>
      <c r="J2078">
        <v>450.41</v>
      </c>
      <c r="K2078" s="9">
        <v>144</v>
      </c>
    </row>
    <row r="2079" spans="1:11" x14ac:dyDescent="0.25">
      <c r="A2079" t="s">
        <v>19887</v>
      </c>
      <c r="B2079" t="e">
        <f>COUNTIF([1]tblLancamento!$B:$B,A2079)</f>
        <v>#VALUE!</v>
      </c>
      <c r="C2079" s="8">
        <v>5</v>
      </c>
      <c r="D2079" s="9">
        <v>144</v>
      </c>
      <c r="E2079" t="s">
        <v>17692</v>
      </c>
      <c r="F2079" t="s">
        <v>17383</v>
      </c>
      <c r="G2079" t="s">
        <v>17581</v>
      </c>
      <c r="H2079" t="s">
        <v>17418</v>
      </c>
      <c r="I2079" t="s">
        <v>17800</v>
      </c>
      <c r="J2079">
        <v>115.08</v>
      </c>
      <c r="K2079" s="9">
        <v>144</v>
      </c>
    </row>
    <row r="2080" spans="1:11" x14ac:dyDescent="0.25">
      <c r="A2080" t="s">
        <v>19888</v>
      </c>
      <c r="B2080" t="e">
        <f>COUNTIF([1]tblLancamento!$B:$B,A2080)</f>
        <v>#VALUE!</v>
      </c>
      <c r="C2080" s="8">
        <v>5</v>
      </c>
      <c r="D2080" s="9">
        <v>144</v>
      </c>
      <c r="E2080" t="s">
        <v>17692</v>
      </c>
      <c r="F2080" t="s">
        <v>17383</v>
      </c>
      <c r="G2080" t="s">
        <v>17581</v>
      </c>
      <c r="H2080" t="s">
        <v>17465</v>
      </c>
      <c r="I2080" t="s">
        <v>17803</v>
      </c>
      <c r="J2080">
        <v>211.68</v>
      </c>
      <c r="K2080" s="9">
        <v>144</v>
      </c>
    </row>
    <row r="2081" spans="1:11" x14ac:dyDescent="0.25">
      <c r="A2081" t="s">
        <v>19889</v>
      </c>
      <c r="B2081" t="e">
        <f>COUNTIF([1]tblLancamento!$B:$B,A2081)</f>
        <v>#VALUE!</v>
      </c>
      <c r="C2081" s="8">
        <v>5</v>
      </c>
      <c r="D2081" s="9">
        <v>144</v>
      </c>
      <c r="E2081" t="s">
        <v>17692</v>
      </c>
      <c r="F2081" t="s">
        <v>17383</v>
      </c>
      <c r="G2081" t="s">
        <v>17582</v>
      </c>
      <c r="H2081" t="s">
        <v>17478</v>
      </c>
      <c r="I2081" t="s">
        <v>17804</v>
      </c>
      <c r="J2081">
        <v>454.45</v>
      </c>
      <c r="K2081" s="9">
        <v>144</v>
      </c>
    </row>
    <row r="2082" spans="1:11" x14ac:dyDescent="0.25">
      <c r="A2082" t="s">
        <v>19890</v>
      </c>
      <c r="B2082" t="e">
        <f>COUNTIF([1]tblLancamento!$B:$B,A2082)</f>
        <v>#VALUE!</v>
      </c>
      <c r="C2082" s="8">
        <v>5</v>
      </c>
      <c r="D2082" s="9">
        <v>144</v>
      </c>
      <c r="E2082" t="s">
        <v>17692</v>
      </c>
      <c r="F2082" t="s">
        <v>17383</v>
      </c>
      <c r="G2082" t="s">
        <v>17581</v>
      </c>
      <c r="H2082" t="s">
        <v>17458</v>
      </c>
      <c r="I2082" t="s">
        <v>17764</v>
      </c>
      <c r="J2082">
        <v>130.26</v>
      </c>
      <c r="K2082" s="9">
        <v>144</v>
      </c>
    </row>
    <row r="2083" spans="1:11" x14ac:dyDescent="0.25">
      <c r="A2083" t="s">
        <v>19891</v>
      </c>
      <c r="B2083" t="e">
        <f>COUNTIF([1]tblLancamento!$B:$B,A2083)</f>
        <v>#VALUE!</v>
      </c>
      <c r="C2083" s="8">
        <v>5</v>
      </c>
      <c r="D2083" s="9">
        <v>144</v>
      </c>
      <c r="E2083" t="s">
        <v>17692</v>
      </c>
      <c r="F2083" t="s">
        <v>17383</v>
      </c>
      <c r="G2083" t="s">
        <v>17581</v>
      </c>
      <c r="H2083" t="s">
        <v>17473</v>
      </c>
      <c r="I2083" t="s">
        <v>17765</v>
      </c>
      <c r="J2083">
        <v>519.98</v>
      </c>
      <c r="K2083" s="9">
        <v>144</v>
      </c>
    </row>
    <row r="2084" spans="1:11" x14ac:dyDescent="0.25">
      <c r="A2084" t="s">
        <v>19892</v>
      </c>
      <c r="B2084" t="e">
        <f>COUNTIF([1]tblLancamento!$B:$B,A2084)</f>
        <v>#VALUE!</v>
      </c>
      <c r="C2084" s="8">
        <v>5</v>
      </c>
      <c r="D2084" s="9">
        <v>144</v>
      </c>
      <c r="E2084" t="s">
        <v>17692</v>
      </c>
      <c r="F2084" t="s">
        <v>17383</v>
      </c>
      <c r="G2084" t="s">
        <v>17582</v>
      </c>
      <c r="H2084" t="s">
        <v>17491</v>
      </c>
      <c r="I2084" t="s">
        <v>17766</v>
      </c>
      <c r="J2084">
        <v>681.67</v>
      </c>
      <c r="K2084" s="9">
        <v>144</v>
      </c>
    </row>
    <row r="2085" spans="1:11" x14ac:dyDescent="0.25">
      <c r="A2085" t="s">
        <v>19893</v>
      </c>
      <c r="B2085" t="e">
        <f>COUNTIF([1]tblLancamento!$B:$B,A2085)</f>
        <v>#VALUE!</v>
      </c>
      <c r="C2085" s="8">
        <v>5</v>
      </c>
      <c r="D2085" s="9">
        <v>144</v>
      </c>
      <c r="E2085" t="s">
        <v>17692</v>
      </c>
      <c r="F2085" t="s">
        <v>17383</v>
      </c>
      <c r="G2085" t="s">
        <v>17581</v>
      </c>
      <c r="H2085" t="s">
        <v>17457</v>
      </c>
      <c r="I2085" t="s">
        <v>17756</v>
      </c>
      <c r="J2085">
        <v>91.94</v>
      </c>
      <c r="K2085" s="9">
        <v>144</v>
      </c>
    </row>
    <row r="2086" spans="1:11" x14ac:dyDescent="0.25">
      <c r="A2086" t="s">
        <v>19894</v>
      </c>
      <c r="B2086" t="e">
        <f>COUNTIF([1]tblLancamento!$B:$B,A2086)</f>
        <v>#VALUE!</v>
      </c>
      <c r="C2086" s="8">
        <v>5</v>
      </c>
      <c r="D2086" s="9">
        <v>144</v>
      </c>
      <c r="E2086" t="s">
        <v>17692</v>
      </c>
      <c r="F2086" t="s">
        <v>17383</v>
      </c>
      <c r="G2086" t="s">
        <v>17581</v>
      </c>
      <c r="H2086" t="s">
        <v>17472</v>
      </c>
      <c r="I2086" t="s">
        <v>17757</v>
      </c>
      <c r="J2086">
        <v>318.39</v>
      </c>
      <c r="K2086" s="9">
        <v>144</v>
      </c>
    </row>
    <row r="2087" spans="1:11" x14ac:dyDescent="0.25">
      <c r="A2087" t="s">
        <v>19895</v>
      </c>
      <c r="B2087" t="e">
        <f>COUNTIF([1]tblLancamento!$B:$B,A2087)</f>
        <v>#VALUE!</v>
      </c>
      <c r="C2087" s="8">
        <v>5</v>
      </c>
      <c r="D2087" s="9">
        <v>144</v>
      </c>
      <c r="E2087" t="s">
        <v>17692</v>
      </c>
      <c r="F2087" t="s">
        <v>17383</v>
      </c>
      <c r="G2087" t="s">
        <v>17582</v>
      </c>
      <c r="H2087" t="s">
        <v>17490</v>
      </c>
      <c r="I2087" t="s">
        <v>17758</v>
      </c>
      <c r="J2087">
        <v>454.45</v>
      </c>
      <c r="K2087" s="9">
        <v>144</v>
      </c>
    </row>
    <row r="2088" spans="1:11" x14ac:dyDescent="0.25">
      <c r="A2088" t="s">
        <v>19896</v>
      </c>
      <c r="B2088" t="e">
        <f>COUNTIF([1]tblLancamento!$B:$B,A2088)</f>
        <v>#VALUE!</v>
      </c>
      <c r="C2088" s="8">
        <v>5</v>
      </c>
      <c r="D2088" s="9">
        <v>144</v>
      </c>
      <c r="E2088" t="s">
        <v>17692</v>
      </c>
      <c r="F2088" t="s">
        <v>17383</v>
      </c>
      <c r="G2088" t="s">
        <v>17581</v>
      </c>
      <c r="H2088" t="s">
        <v>17456</v>
      </c>
      <c r="I2088" t="s">
        <v>17748</v>
      </c>
      <c r="J2088">
        <v>91.94</v>
      </c>
      <c r="K2088" s="9">
        <v>144</v>
      </c>
    </row>
    <row r="2089" spans="1:11" x14ac:dyDescent="0.25">
      <c r="A2089" t="s">
        <v>19897</v>
      </c>
      <c r="B2089" t="e">
        <f>COUNTIF([1]tblLancamento!$B:$B,A2089)</f>
        <v>#VALUE!</v>
      </c>
      <c r="C2089" s="8">
        <v>5</v>
      </c>
      <c r="D2089" s="9">
        <v>144</v>
      </c>
      <c r="E2089" t="s">
        <v>17692</v>
      </c>
      <c r="F2089" t="s">
        <v>17383</v>
      </c>
      <c r="G2089" t="s">
        <v>17581</v>
      </c>
      <c r="H2089" t="s">
        <v>17471</v>
      </c>
      <c r="I2089" t="s">
        <v>17749</v>
      </c>
      <c r="J2089">
        <v>282.38</v>
      </c>
      <c r="K2089" s="9">
        <v>144</v>
      </c>
    </row>
    <row r="2090" spans="1:11" x14ac:dyDescent="0.25">
      <c r="A2090" t="s">
        <v>19898</v>
      </c>
      <c r="B2090" t="e">
        <f>COUNTIF([1]tblLancamento!$B:$B,A2090)</f>
        <v>#VALUE!</v>
      </c>
      <c r="C2090" s="8">
        <v>5</v>
      </c>
      <c r="D2090" s="9">
        <v>144</v>
      </c>
      <c r="E2090" t="s">
        <v>17692</v>
      </c>
      <c r="F2090" t="s">
        <v>17383</v>
      </c>
      <c r="G2090" t="s">
        <v>17582</v>
      </c>
      <c r="H2090" t="s">
        <v>17489</v>
      </c>
      <c r="I2090" t="s">
        <v>17750</v>
      </c>
      <c r="J2090">
        <v>454.45</v>
      </c>
      <c r="K2090" s="9">
        <v>144</v>
      </c>
    </row>
    <row r="2091" spans="1:11" x14ac:dyDescent="0.25">
      <c r="A2091" t="s">
        <v>19899</v>
      </c>
      <c r="B2091" t="e">
        <f>COUNTIF([1]tblLancamento!$B:$B,A2091)</f>
        <v>#VALUE!</v>
      </c>
      <c r="C2091" s="8">
        <v>5</v>
      </c>
      <c r="D2091" s="9" t="s">
        <v>17862</v>
      </c>
      <c r="E2091" t="s">
        <v>17693</v>
      </c>
      <c r="F2091" t="s">
        <v>17384</v>
      </c>
      <c r="G2091" t="s">
        <v>17397</v>
      </c>
      <c r="H2091" t="s">
        <v>17398</v>
      </c>
      <c r="I2091" t="s">
        <v>17736</v>
      </c>
      <c r="J2091">
        <v>185.07</v>
      </c>
      <c r="K2091" s="9" t="s">
        <v>17862</v>
      </c>
    </row>
    <row r="2092" spans="1:11" x14ac:dyDescent="0.25">
      <c r="A2092" t="s">
        <v>19900</v>
      </c>
      <c r="B2092" t="e">
        <f>COUNTIF([1]tblLancamento!$B:$B,A2092)</f>
        <v>#VALUE!</v>
      </c>
      <c r="C2092" s="8">
        <v>5</v>
      </c>
      <c r="D2092" s="9" t="s">
        <v>17862</v>
      </c>
      <c r="E2092" t="s">
        <v>17693</v>
      </c>
      <c r="F2092" t="s">
        <v>17384</v>
      </c>
      <c r="G2092" t="s">
        <v>17405</v>
      </c>
      <c r="H2092" t="s">
        <v>17406</v>
      </c>
      <c r="I2092" t="s">
        <v>17728</v>
      </c>
      <c r="J2092">
        <v>188</v>
      </c>
      <c r="K2092" s="9" t="s">
        <v>17862</v>
      </c>
    </row>
    <row r="2093" spans="1:11" x14ac:dyDescent="0.25">
      <c r="A2093" t="s">
        <v>19901</v>
      </c>
      <c r="B2093" t="e">
        <f>COUNTIF([1]tblLancamento!$B:$B,A2093)</f>
        <v>#VALUE!</v>
      </c>
      <c r="C2093" s="8">
        <v>5</v>
      </c>
      <c r="D2093" s="9" t="s">
        <v>17862</v>
      </c>
      <c r="E2093" t="s">
        <v>17693</v>
      </c>
      <c r="F2093" t="s">
        <v>17384</v>
      </c>
      <c r="G2093" t="s">
        <v>17403</v>
      </c>
      <c r="H2093" t="s">
        <v>17404</v>
      </c>
      <c r="I2093" t="s">
        <v>17760</v>
      </c>
      <c r="J2093">
        <v>242.8</v>
      </c>
      <c r="K2093" s="9" t="s">
        <v>17862</v>
      </c>
    </row>
    <row r="2094" spans="1:11" x14ac:dyDescent="0.25">
      <c r="A2094" t="s">
        <v>19902</v>
      </c>
      <c r="B2094" t="e">
        <f>COUNTIF([1]tblLancamento!$B:$B,A2094)</f>
        <v>#VALUE!</v>
      </c>
      <c r="C2094" s="8">
        <v>5</v>
      </c>
      <c r="D2094" s="9" t="s">
        <v>17862</v>
      </c>
      <c r="E2094" t="s">
        <v>17693</v>
      </c>
      <c r="F2094" t="s">
        <v>17384</v>
      </c>
      <c r="G2094" t="s">
        <v>17401</v>
      </c>
      <c r="H2094" t="s">
        <v>17402</v>
      </c>
      <c r="I2094" t="s">
        <v>17752</v>
      </c>
      <c r="J2094">
        <v>189.21</v>
      </c>
      <c r="K2094" s="9" t="s">
        <v>17862</v>
      </c>
    </row>
    <row r="2095" spans="1:11" x14ac:dyDescent="0.25">
      <c r="A2095" t="s">
        <v>19903</v>
      </c>
      <c r="B2095" t="e">
        <f>COUNTIF([1]tblLancamento!$B:$B,A2095)</f>
        <v>#VALUE!</v>
      </c>
      <c r="C2095" s="8">
        <v>5</v>
      </c>
      <c r="D2095" s="9" t="s">
        <v>17862</v>
      </c>
      <c r="E2095" t="s">
        <v>17693</v>
      </c>
      <c r="F2095" t="s">
        <v>17384</v>
      </c>
      <c r="G2095" t="s">
        <v>17399</v>
      </c>
      <c r="H2095" t="s">
        <v>17400</v>
      </c>
      <c r="I2095" t="s">
        <v>17744</v>
      </c>
      <c r="J2095">
        <v>193.82</v>
      </c>
      <c r="K2095" s="9" t="s">
        <v>17862</v>
      </c>
    </row>
    <row r="2096" spans="1:11" x14ac:dyDescent="0.25">
      <c r="A2096" t="s">
        <v>19904</v>
      </c>
      <c r="B2096" t="e">
        <f>COUNTIF([1]tblLancamento!$B:$B,A2096)</f>
        <v>#VALUE!</v>
      </c>
      <c r="C2096" s="8">
        <v>5</v>
      </c>
      <c r="D2096" s="9" t="s">
        <v>17863</v>
      </c>
      <c r="E2096" t="s">
        <v>17694</v>
      </c>
      <c r="F2096" t="s">
        <v>17384</v>
      </c>
      <c r="G2096" t="s">
        <v>17397</v>
      </c>
      <c r="H2096" t="s">
        <v>17398</v>
      </c>
      <c r="I2096" t="s">
        <v>17736</v>
      </c>
      <c r="J2096">
        <v>114.84</v>
      </c>
      <c r="K2096" s="9" t="s">
        <v>17863</v>
      </c>
    </row>
    <row r="2097" spans="1:11" x14ac:dyDescent="0.25">
      <c r="A2097" t="s">
        <v>19905</v>
      </c>
      <c r="B2097" t="e">
        <f>COUNTIF([1]tblLancamento!$B:$B,A2097)</f>
        <v>#VALUE!</v>
      </c>
      <c r="C2097" s="8">
        <v>5</v>
      </c>
      <c r="D2097" s="9" t="s">
        <v>17863</v>
      </c>
      <c r="E2097" t="s">
        <v>17694</v>
      </c>
      <c r="F2097" t="s">
        <v>17384</v>
      </c>
      <c r="G2097" t="s">
        <v>17405</v>
      </c>
      <c r="H2097" t="s">
        <v>17406</v>
      </c>
      <c r="I2097" t="s">
        <v>17728</v>
      </c>
      <c r="J2097">
        <v>114.84</v>
      </c>
      <c r="K2097" s="9" t="s">
        <v>17863</v>
      </c>
    </row>
    <row r="2098" spans="1:11" x14ac:dyDescent="0.25">
      <c r="A2098" t="s">
        <v>19906</v>
      </c>
      <c r="B2098" t="e">
        <f>COUNTIF([1]tblLancamento!$B:$B,A2098)</f>
        <v>#VALUE!</v>
      </c>
      <c r="C2098" s="8">
        <v>5</v>
      </c>
      <c r="D2098" s="9" t="s">
        <v>17863</v>
      </c>
      <c r="E2098" t="s">
        <v>17694</v>
      </c>
      <c r="F2098" t="s">
        <v>17384</v>
      </c>
      <c r="G2098" t="s">
        <v>17403</v>
      </c>
      <c r="H2098" t="s">
        <v>17404</v>
      </c>
      <c r="I2098" t="s">
        <v>17760</v>
      </c>
      <c r="J2098">
        <v>143.55000000000001</v>
      </c>
      <c r="K2098" s="9" t="s">
        <v>17863</v>
      </c>
    </row>
    <row r="2099" spans="1:11" x14ac:dyDescent="0.25">
      <c r="A2099" t="s">
        <v>19907</v>
      </c>
      <c r="B2099" t="e">
        <f>COUNTIF([1]tblLancamento!$B:$B,A2099)</f>
        <v>#VALUE!</v>
      </c>
      <c r="C2099" s="8">
        <v>5</v>
      </c>
      <c r="D2099" s="9" t="s">
        <v>17863</v>
      </c>
      <c r="E2099" t="s">
        <v>17694</v>
      </c>
      <c r="F2099" t="s">
        <v>17384</v>
      </c>
      <c r="G2099" t="s">
        <v>17401</v>
      </c>
      <c r="H2099" t="s">
        <v>17402</v>
      </c>
      <c r="I2099" t="s">
        <v>17752</v>
      </c>
      <c r="J2099">
        <v>114.84</v>
      </c>
      <c r="K2099" s="9" t="s">
        <v>17863</v>
      </c>
    </row>
    <row r="2100" spans="1:11" x14ac:dyDescent="0.25">
      <c r="A2100" t="s">
        <v>19908</v>
      </c>
      <c r="B2100" t="e">
        <f>COUNTIF([1]tblLancamento!$B:$B,A2100)</f>
        <v>#VALUE!</v>
      </c>
      <c r="C2100" s="8">
        <v>5</v>
      </c>
      <c r="D2100" s="9" t="s">
        <v>17863</v>
      </c>
      <c r="E2100" t="s">
        <v>17694</v>
      </c>
      <c r="F2100" t="s">
        <v>17384</v>
      </c>
      <c r="G2100" t="s">
        <v>17399</v>
      </c>
      <c r="H2100" t="s">
        <v>17400</v>
      </c>
      <c r="I2100" t="s">
        <v>17744</v>
      </c>
      <c r="J2100">
        <v>114.84</v>
      </c>
      <c r="K2100" s="9" t="s">
        <v>17863</v>
      </c>
    </row>
    <row r="2101" spans="1:11" x14ac:dyDescent="0.25">
      <c r="A2101" t="s">
        <v>19909</v>
      </c>
      <c r="B2101" t="e">
        <f>COUNTIF([1]tblLancamento!$B:$B,A2101)</f>
        <v>#VALUE!</v>
      </c>
      <c r="C2101" s="8">
        <v>5</v>
      </c>
      <c r="D2101" s="9" t="s">
        <v>17864</v>
      </c>
      <c r="E2101" t="s">
        <v>17695</v>
      </c>
      <c r="F2101" t="s">
        <v>17384</v>
      </c>
      <c r="G2101" t="s">
        <v>17405</v>
      </c>
      <c r="H2101" t="s">
        <v>17406</v>
      </c>
      <c r="I2101" t="s">
        <v>17728</v>
      </c>
      <c r="J2101">
        <v>280.01</v>
      </c>
      <c r="K2101" s="9" t="s">
        <v>17864</v>
      </c>
    </row>
    <row r="2102" spans="1:11" x14ac:dyDescent="0.25">
      <c r="A2102" t="s">
        <v>19910</v>
      </c>
      <c r="B2102" t="e">
        <f>COUNTIF([1]tblLancamento!$B:$B,A2102)</f>
        <v>#VALUE!</v>
      </c>
      <c r="C2102" s="8">
        <v>5</v>
      </c>
      <c r="D2102" s="9" t="s">
        <v>17864</v>
      </c>
      <c r="E2102" t="s">
        <v>17695</v>
      </c>
      <c r="F2102" t="s">
        <v>17383</v>
      </c>
      <c r="G2102" t="s">
        <v>17583</v>
      </c>
      <c r="H2102" t="s">
        <v>17417</v>
      </c>
      <c r="I2102" t="s">
        <v>17776</v>
      </c>
      <c r="J2102">
        <v>168</v>
      </c>
      <c r="K2102" s="9" t="s">
        <v>17864</v>
      </c>
    </row>
    <row r="2103" spans="1:11" x14ac:dyDescent="0.25">
      <c r="A2103" t="s">
        <v>19911</v>
      </c>
      <c r="B2103" t="e">
        <f>COUNTIF([1]tblLancamento!$B:$B,A2103)</f>
        <v>#VALUE!</v>
      </c>
      <c r="C2103" s="8">
        <v>5</v>
      </c>
      <c r="D2103" s="9" t="s">
        <v>17865</v>
      </c>
      <c r="E2103" t="s">
        <v>17696</v>
      </c>
      <c r="F2103" t="s">
        <v>17383</v>
      </c>
      <c r="G2103" t="s">
        <v>17445</v>
      </c>
      <c r="H2103" t="s">
        <v>17396</v>
      </c>
      <c r="I2103" t="s">
        <v>17759</v>
      </c>
      <c r="J2103">
        <v>108.89</v>
      </c>
      <c r="K2103" s="9" t="s">
        <v>17865</v>
      </c>
    </row>
    <row r="2104" spans="1:11" x14ac:dyDescent="0.25">
      <c r="A2104" t="s">
        <v>19912</v>
      </c>
      <c r="B2104" t="e">
        <f>COUNTIF([1]tblLancamento!$B:$B,A2104)</f>
        <v>#VALUE!</v>
      </c>
      <c r="C2104" s="8">
        <v>5</v>
      </c>
      <c r="D2104" s="9" t="s">
        <v>17865</v>
      </c>
      <c r="E2104" t="s">
        <v>17696</v>
      </c>
      <c r="F2104" t="s">
        <v>17383</v>
      </c>
      <c r="G2104" t="s">
        <v>17405</v>
      </c>
      <c r="H2104" t="s">
        <v>17395</v>
      </c>
      <c r="I2104" t="s">
        <v>17751</v>
      </c>
      <c r="J2104">
        <v>310.26</v>
      </c>
      <c r="K2104" s="9" t="s">
        <v>17865</v>
      </c>
    </row>
    <row r="2105" spans="1:11" x14ac:dyDescent="0.25">
      <c r="A2105" t="s">
        <v>19913</v>
      </c>
      <c r="B2105" t="e">
        <f>COUNTIF([1]tblLancamento!$B:$B,A2105)</f>
        <v>#VALUE!</v>
      </c>
      <c r="C2105" s="8">
        <v>5</v>
      </c>
      <c r="D2105" s="9" t="s">
        <v>17865</v>
      </c>
      <c r="E2105" t="s">
        <v>17696</v>
      </c>
      <c r="F2105" t="s">
        <v>17383</v>
      </c>
      <c r="G2105" t="s">
        <v>17405</v>
      </c>
      <c r="H2105" t="s">
        <v>17394</v>
      </c>
      <c r="I2105" t="s">
        <v>17743</v>
      </c>
      <c r="J2105">
        <v>307.79000000000002</v>
      </c>
      <c r="K2105" s="9" t="s">
        <v>17865</v>
      </c>
    </row>
    <row r="2106" spans="1:11" x14ac:dyDescent="0.25">
      <c r="A2106" t="s">
        <v>19914</v>
      </c>
      <c r="B2106" t="e">
        <f>COUNTIF([1]tblLancamento!$B:$B,A2106)</f>
        <v>#VALUE!</v>
      </c>
      <c r="C2106" s="8">
        <v>5</v>
      </c>
      <c r="D2106" s="9">
        <v>128</v>
      </c>
      <c r="E2106" t="s">
        <v>17697</v>
      </c>
      <c r="F2106" t="s">
        <v>17384</v>
      </c>
      <c r="G2106" t="s">
        <v>17405</v>
      </c>
      <c r="H2106" t="s">
        <v>17406</v>
      </c>
      <c r="I2106" t="s">
        <v>17728</v>
      </c>
      <c r="J2106">
        <v>463.67</v>
      </c>
      <c r="K2106" s="9">
        <v>128</v>
      </c>
    </row>
    <row r="2107" spans="1:11" x14ac:dyDescent="0.25">
      <c r="A2107" t="s">
        <v>19915</v>
      </c>
      <c r="B2107" t="e">
        <f>COUNTIF([1]tblLancamento!$B:$B,A2107)</f>
        <v>#VALUE!</v>
      </c>
      <c r="C2107" s="8">
        <v>5</v>
      </c>
      <c r="D2107" s="9">
        <v>128</v>
      </c>
      <c r="E2107" t="s">
        <v>17697</v>
      </c>
      <c r="F2107" t="s">
        <v>17384</v>
      </c>
      <c r="G2107" t="s">
        <v>17403</v>
      </c>
      <c r="H2107" t="s">
        <v>17404</v>
      </c>
      <c r="I2107" t="s">
        <v>17760</v>
      </c>
      <c r="J2107">
        <v>185.62</v>
      </c>
      <c r="K2107" s="9">
        <v>128</v>
      </c>
    </row>
    <row r="2108" spans="1:11" x14ac:dyDescent="0.25">
      <c r="A2108" t="s">
        <v>19916</v>
      </c>
      <c r="B2108" t="e">
        <f>COUNTIF([1]tblLancamento!$B:$B,A2108)</f>
        <v>#VALUE!</v>
      </c>
      <c r="C2108" s="8">
        <v>5</v>
      </c>
      <c r="D2108" s="9">
        <v>128</v>
      </c>
      <c r="E2108" t="s">
        <v>17697</v>
      </c>
      <c r="F2108" t="s">
        <v>17384</v>
      </c>
      <c r="G2108" t="s">
        <v>17401</v>
      </c>
      <c r="H2108" t="s">
        <v>17402</v>
      </c>
      <c r="I2108" t="s">
        <v>17752</v>
      </c>
      <c r="J2108">
        <v>160.74</v>
      </c>
      <c r="K2108" s="9">
        <v>128</v>
      </c>
    </row>
    <row r="2109" spans="1:11" x14ac:dyDescent="0.25">
      <c r="A2109" t="s">
        <v>19917</v>
      </c>
      <c r="B2109" t="e">
        <f>COUNTIF([1]tblLancamento!$B:$B,A2109)</f>
        <v>#VALUE!</v>
      </c>
      <c r="C2109" s="8">
        <v>5</v>
      </c>
      <c r="D2109" s="9" t="s">
        <v>17866</v>
      </c>
      <c r="E2109" t="s">
        <v>17698</v>
      </c>
      <c r="F2109" t="s">
        <v>17383</v>
      </c>
      <c r="G2109" t="s">
        <v>17486</v>
      </c>
      <c r="H2109" t="s">
        <v>17388</v>
      </c>
      <c r="I2109" t="s">
        <v>17806</v>
      </c>
      <c r="J2109">
        <v>386.19</v>
      </c>
      <c r="K2109" s="9" t="s">
        <v>17866</v>
      </c>
    </row>
    <row r="2110" spans="1:11" x14ac:dyDescent="0.25">
      <c r="A2110" t="s">
        <v>19918</v>
      </c>
      <c r="B2110" t="e">
        <f>COUNTIF([1]tblLancamento!$B:$B,A2110)</f>
        <v>#VALUE!</v>
      </c>
      <c r="C2110" s="8">
        <v>5</v>
      </c>
      <c r="D2110" s="9" t="s">
        <v>17866</v>
      </c>
      <c r="E2110" t="s">
        <v>17698</v>
      </c>
      <c r="F2110" t="s">
        <v>17383</v>
      </c>
      <c r="G2110" t="s">
        <v>17556</v>
      </c>
      <c r="H2110" t="s">
        <v>17479</v>
      </c>
      <c r="I2110" t="s">
        <v>17812</v>
      </c>
      <c r="J2110">
        <v>93.08</v>
      </c>
      <c r="K2110" s="9" t="s">
        <v>17866</v>
      </c>
    </row>
    <row r="2111" spans="1:11" x14ac:dyDescent="0.25">
      <c r="A2111" t="s">
        <v>19919</v>
      </c>
      <c r="B2111" t="e">
        <f>COUNTIF([1]tblLancamento!$B:$B,A2111)</f>
        <v>#VALUE!</v>
      </c>
      <c r="C2111" s="8">
        <v>5</v>
      </c>
      <c r="D2111" s="9" t="s">
        <v>17866</v>
      </c>
      <c r="E2111" t="s">
        <v>17698</v>
      </c>
      <c r="F2111" t="s">
        <v>17383</v>
      </c>
      <c r="G2111" t="s">
        <v>17486</v>
      </c>
      <c r="H2111" t="s">
        <v>17393</v>
      </c>
      <c r="I2111" t="s">
        <v>17735</v>
      </c>
      <c r="J2111">
        <v>369.6</v>
      </c>
      <c r="K2111" s="9" t="s">
        <v>17866</v>
      </c>
    </row>
    <row r="2112" spans="1:11" x14ac:dyDescent="0.25">
      <c r="A2112" t="s">
        <v>19920</v>
      </c>
      <c r="B2112" t="e">
        <f>COUNTIF([1]tblLancamento!$B:$B,A2112)</f>
        <v>#VALUE!</v>
      </c>
      <c r="C2112" s="8">
        <v>5</v>
      </c>
      <c r="D2112" s="9" t="s">
        <v>17866</v>
      </c>
      <c r="E2112" t="s">
        <v>17698</v>
      </c>
      <c r="F2112" t="s">
        <v>17384</v>
      </c>
      <c r="G2112" t="s">
        <v>17397</v>
      </c>
      <c r="H2112" t="s">
        <v>17398</v>
      </c>
      <c r="I2112" t="s">
        <v>17736</v>
      </c>
      <c r="J2112">
        <v>369.61</v>
      </c>
      <c r="K2112" s="9" t="s">
        <v>17866</v>
      </c>
    </row>
    <row r="2113" spans="1:11" x14ac:dyDescent="0.25">
      <c r="A2113" t="s">
        <v>19921</v>
      </c>
      <c r="B2113" t="e">
        <f>COUNTIF([1]tblLancamento!$B:$B,A2113)</f>
        <v>#VALUE!</v>
      </c>
      <c r="C2113" s="8">
        <v>5</v>
      </c>
      <c r="D2113" s="9" t="s">
        <v>17866</v>
      </c>
      <c r="E2113" t="s">
        <v>17698</v>
      </c>
      <c r="F2113" t="s">
        <v>17383</v>
      </c>
      <c r="G2113" t="s">
        <v>17486</v>
      </c>
      <c r="H2113" t="s">
        <v>17408</v>
      </c>
      <c r="I2113" t="s">
        <v>17767</v>
      </c>
      <c r="J2113">
        <v>552.54</v>
      </c>
      <c r="K2113" s="9" t="s">
        <v>17866</v>
      </c>
    </row>
    <row r="2114" spans="1:11" x14ac:dyDescent="0.25">
      <c r="A2114" t="s">
        <v>19922</v>
      </c>
      <c r="B2114" t="e">
        <f>COUNTIF([1]tblLancamento!$B:$B,A2114)</f>
        <v>#VALUE!</v>
      </c>
      <c r="C2114" s="8">
        <v>5</v>
      </c>
      <c r="D2114" s="9" t="s">
        <v>17866</v>
      </c>
      <c r="E2114" t="s">
        <v>17698</v>
      </c>
      <c r="F2114" t="s">
        <v>17383</v>
      </c>
      <c r="G2114" t="s">
        <v>17486</v>
      </c>
      <c r="H2114" t="s">
        <v>17386</v>
      </c>
      <c r="I2114" t="s">
        <v>17727</v>
      </c>
      <c r="J2114">
        <v>297.32</v>
      </c>
      <c r="K2114" s="9" t="s">
        <v>17866</v>
      </c>
    </row>
    <row r="2115" spans="1:11" x14ac:dyDescent="0.25">
      <c r="A2115" t="s">
        <v>19923</v>
      </c>
      <c r="B2115" t="e">
        <f>COUNTIF([1]tblLancamento!$B:$B,A2115)</f>
        <v>#VALUE!</v>
      </c>
      <c r="C2115" s="8">
        <v>5</v>
      </c>
      <c r="D2115" s="9" t="s">
        <v>17866</v>
      </c>
      <c r="E2115" t="s">
        <v>17698</v>
      </c>
      <c r="F2115" t="s">
        <v>17384</v>
      </c>
      <c r="G2115" t="s">
        <v>17405</v>
      </c>
      <c r="H2115" t="s">
        <v>17406</v>
      </c>
      <c r="I2115" t="s">
        <v>17728</v>
      </c>
      <c r="J2115">
        <v>388.64</v>
      </c>
      <c r="K2115" s="9" t="s">
        <v>17866</v>
      </c>
    </row>
    <row r="2116" spans="1:11" x14ac:dyDescent="0.25">
      <c r="A2116" t="s">
        <v>19924</v>
      </c>
      <c r="B2116" t="e">
        <f>COUNTIF([1]tblLancamento!$B:$B,A2116)</f>
        <v>#VALUE!</v>
      </c>
      <c r="C2116" s="8">
        <v>5</v>
      </c>
      <c r="D2116" s="9" t="s">
        <v>17866</v>
      </c>
      <c r="E2116" t="s">
        <v>17698</v>
      </c>
      <c r="F2116" t="s">
        <v>17383</v>
      </c>
      <c r="G2116" t="s">
        <v>17486</v>
      </c>
      <c r="H2116" t="s">
        <v>17453</v>
      </c>
      <c r="I2116" t="s">
        <v>17779</v>
      </c>
      <c r="J2116">
        <v>319.43</v>
      </c>
      <c r="K2116" s="9" t="s">
        <v>17866</v>
      </c>
    </row>
    <row r="2117" spans="1:11" x14ac:dyDescent="0.25">
      <c r="A2117" t="s">
        <v>19925</v>
      </c>
      <c r="B2117" t="e">
        <f>COUNTIF([1]tblLancamento!$B:$B,A2117)</f>
        <v>#VALUE!</v>
      </c>
      <c r="C2117" s="8">
        <v>5</v>
      </c>
      <c r="D2117" s="9" t="s">
        <v>17866</v>
      </c>
      <c r="E2117" t="s">
        <v>17698</v>
      </c>
      <c r="F2117" t="s">
        <v>17383</v>
      </c>
      <c r="G2117" t="s">
        <v>17486</v>
      </c>
      <c r="H2117" t="s">
        <v>17392</v>
      </c>
      <c r="I2117" t="s">
        <v>17782</v>
      </c>
      <c r="J2117">
        <v>494.85</v>
      </c>
      <c r="K2117" s="9" t="s">
        <v>17866</v>
      </c>
    </row>
    <row r="2118" spans="1:11" x14ac:dyDescent="0.25">
      <c r="A2118" t="s">
        <v>19926</v>
      </c>
      <c r="B2118" t="e">
        <f>COUNTIF([1]tblLancamento!$B:$B,A2118)</f>
        <v>#VALUE!</v>
      </c>
      <c r="C2118" s="8">
        <v>5</v>
      </c>
      <c r="D2118" s="9" t="s">
        <v>17866</v>
      </c>
      <c r="E2118" t="s">
        <v>17698</v>
      </c>
      <c r="F2118" t="s">
        <v>17383</v>
      </c>
      <c r="G2118" t="s">
        <v>17486</v>
      </c>
      <c r="H2118" t="s">
        <v>17390</v>
      </c>
      <c r="I2118" t="s">
        <v>17790</v>
      </c>
      <c r="J2118">
        <v>369.6</v>
      </c>
      <c r="K2118" s="9" t="s">
        <v>17866</v>
      </c>
    </row>
    <row r="2119" spans="1:11" x14ac:dyDescent="0.25">
      <c r="A2119" t="s">
        <v>19927</v>
      </c>
      <c r="B2119" t="e">
        <f>COUNTIF([1]tblLancamento!$B:$B,A2119)</f>
        <v>#VALUE!</v>
      </c>
      <c r="C2119" s="8">
        <v>5</v>
      </c>
      <c r="D2119" s="9" t="s">
        <v>17866</v>
      </c>
      <c r="E2119" t="s">
        <v>17698</v>
      </c>
      <c r="F2119" t="s">
        <v>17383</v>
      </c>
      <c r="G2119" t="s">
        <v>17486</v>
      </c>
      <c r="H2119" t="s">
        <v>17389</v>
      </c>
      <c r="I2119" t="s">
        <v>17815</v>
      </c>
      <c r="J2119">
        <v>373.28</v>
      </c>
      <c r="K2119" s="9" t="s">
        <v>17866</v>
      </c>
    </row>
    <row r="2120" spans="1:11" x14ac:dyDescent="0.25">
      <c r="A2120" t="s">
        <v>19928</v>
      </c>
      <c r="B2120" t="e">
        <f>COUNTIF([1]tblLancamento!$B:$B,A2120)</f>
        <v>#VALUE!</v>
      </c>
      <c r="C2120" s="8">
        <v>5</v>
      </c>
      <c r="D2120" s="9" t="s">
        <v>17866</v>
      </c>
      <c r="E2120" t="s">
        <v>17698</v>
      </c>
      <c r="F2120" t="s">
        <v>17383</v>
      </c>
      <c r="G2120" t="s">
        <v>17556</v>
      </c>
      <c r="H2120" t="s">
        <v>17480</v>
      </c>
      <c r="I2120" t="s">
        <v>17821</v>
      </c>
      <c r="J2120">
        <v>41.17</v>
      </c>
      <c r="K2120" s="9" t="s">
        <v>17866</v>
      </c>
    </row>
    <row r="2121" spans="1:11" x14ac:dyDescent="0.25">
      <c r="A2121" t="s">
        <v>19929</v>
      </c>
      <c r="B2121" t="e">
        <f>COUNTIF([1]tblLancamento!$B:$B,A2121)</f>
        <v>#VALUE!</v>
      </c>
      <c r="C2121" s="8">
        <v>5</v>
      </c>
      <c r="D2121" s="9" t="s">
        <v>17866</v>
      </c>
      <c r="E2121" t="s">
        <v>17698</v>
      </c>
      <c r="F2121" t="s">
        <v>17383</v>
      </c>
      <c r="G2121" t="s">
        <v>17486</v>
      </c>
      <c r="H2121" t="s">
        <v>17387</v>
      </c>
      <c r="I2121" t="s">
        <v>17798</v>
      </c>
      <c r="J2121">
        <v>369.6</v>
      </c>
      <c r="K2121" s="9" t="s">
        <v>17866</v>
      </c>
    </row>
    <row r="2122" spans="1:11" x14ac:dyDescent="0.25">
      <c r="A2122" t="s">
        <v>19930</v>
      </c>
      <c r="B2122" t="e">
        <f>COUNTIF([1]tblLancamento!$B:$B,A2122)</f>
        <v>#VALUE!</v>
      </c>
      <c r="C2122" s="8">
        <v>5</v>
      </c>
      <c r="D2122" s="9" t="s">
        <v>17866</v>
      </c>
      <c r="E2122" t="s">
        <v>17698</v>
      </c>
      <c r="F2122" t="s">
        <v>17383</v>
      </c>
      <c r="G2122" t="s">
        <v>17486</v>
      </c>
      <c r="H2122" t="s">
        <v>17396</v>
      </c>
      <c r="I2122" t="s">
        <v>17759</v>
      </c>
      <c r="J2122">
        <v>556.25</v>
      </c>
      <c r="K2122" s="9" t="s">
        <v>17866</v>
      </c>
    </row>
    <row r="2123" spans="1:11" x14ac:dyDescent="0.25">
      <c r="A2123" t="s">
        <v>19931</v>
      </c>
      <c r="B2123" t="e">
        <f>COUNTIF([1]tblLancamento!$B:$B,A2123)</f>
        <v>#VALUE!</v>
      </c>
      <c r="C2123" s="8">
        <v>5</v>
      </c>
      <c r="D2123" s="9" t="s">
        <v>17866</v>
      </c>
      <c r="E2123" t="s">
        <v>17698</v>
      </c>
      <c r="F2123" t="s">
        <v>17384</v>
      </c>
      <c r="G2123" t="s">
        <v>17403</v>
      </c>
      <c r="H2123" t="s">
        <v>17404</v>
      </c>
      <c r="I2123" t="s">
        <v>17760</v>
      </c>
      <c r="J2123">
        <v>582.96</v>
      </c>
      <c r="K2123" s="9" t="s">
        <v>17866</v>
      </c>
    </row>
    <row r="2124" spans="1:11" x14ac:dyDescent="0.25">
      <c r="A2124" t="s">
        <v>19932</v>
      </c>
      <c r="B2124" t="e">
        <f>COUNTIF([1]tblLancamento!$B:$B,A2124)</f>
        <v>#VALUE!</v>
      </c>
      <c r="C2124" s="8">
        <v>5</v>
      </c>
      <c r="D2124" s="9" t="s">
        <v>17866</v>
      </c>
      <c r="E2124" t="s">
        <v>17698</v>
      </c>
      <c r="F2124" t="s">
        <v>17383</v>
      </c>
      <c r="G2124" t="s">
        <v>17486</v>
      </c>
      <c r="H2124" t="s">
        <v>17395</v>
      </c>
      <c r="I2124" t="s">
        <v>17751</v>
      </c>
      <c r="J2124">
        <v>369.6</v>
      </c>
      <c r="K2124" s="9" t="s">
        <v>17866</v>
      </c>
    </row>
    <row r="2125" spans="1:11" x14ac:dyDescent="0.25">
      <c r="A2125" t="s">
        <v>19933</v>
      </c>
      <c r="B2125" t="e">
        <f>COUNTIF([1]tblLancamento!$B:$B,A2125)</f>
        <v>#VALUE!</v>
      </c>
      <c r="C2125" s="8">
        <v>5</v>
      </c>
      <c r="D2125" s="9" t="s">
        <v>17866</v>
      </c>
      <c r="E2125" t="s">
        <v>17698</v>
      </c>
      <c r="F2125" t="s">
        <v>17384</v>
      </c>
      <c r="G2125" t="s">
        <v>17401</v>
      </c>
      <c r="H2125" t="s">
        <v>17402</v>
      </c>
      <c r="I2125" t="s">
        <v>17752</v>
      </c>
      <c r="J2125">
        <v>448.92</v>
      </c>
      <c r="K2125" s="9" t="s">
        <v>17866</v>
      </c>
    </row>
    <row r="2126" spans="1:11" x14ac:dyDescent="0.25">
      <c r="A2126" t="s">
        <v>19934</v>
      </c>
      <c r="B2126" t="e">
        <f>COUNTIF([1]tblLancamento!$B:$B,A2126)</f>
        <v>#VALUE!</v>
      </c>
      <c r="C2126" s="8">
        <v>5</v>
      </c>
      <c r="D2126" s="9" t="s">
        <v>17866</v>
      </c>
      <c r="E2126" t="s">
        <v>17698</v>
      </c>
      <c r="F2126" t="s">
        <v>17383</v>
      </c>
      <c r="G2126" t="s">
        <v>17486</v>
      </c>
      <c r="H2126" t="s">
        <v>17394</v>
      </c>
      <c r="I2126" t="s">
        <v>17743</v>
      </c>
      <c r="J2126">
        <v>369.6</v>
      </c>
      <c r="K2126" s="9" t="s">
        <v>17866</v>
      </c>
    </row>
    <row r="2127" spans="1:11" x14ac:dyDescent="0.25">
      <c r="A2127" t="s">
        <v>19935</v>
      </c>
      <c r="B2127" t="e">
        <f>COUNTIF([1]tblLancamento!$B:$B,A2127)</f>
        <v>#VALUE!</v>
      </c>
      <c r="C2127" s="8">
        <v>5</v>
      </c>
      <c r="D2127" s="9" t="s">
        <v>17866</v>
      </c>
      <c r="E2127" t="s">
        <v>17698</v>
      </c>
      <c r="F2127" t="s">
        <v>17384</v>
      </c>
      <c r="G2127" t="s">
        <v>17399</v>
      </c>
      <c r="H2127" t="s">
        <v>17400</v>
      </c>
      <c r="I2127" t="s">
        <v>17744</v>
      </c>
      <c r="J2127">
        <v>448.92</v>
      </c>
      <c r="K2127" s="9" t="s">
        <v>17866</v>
      </c>
    </row>
    <row r="2128" spans="1:11" x14ac:dyDescent="0.25">
      <c r="A2128" t="s">
        <v>19936</v>
      </c>
      <c r="B2128" t="e">
        <f>COUNTIF([1]tblLancamento!$B:$B,A2128)</f>
        <v>#VALUE!</v>
      </c>
      <c r="C2128" s="8">
        <v>5</v>
      </c>
      <c r="D2128" s="9" t="s">
        <v>17867</v>
      </c>
      <c r="E2128" t="s">
        <v>17699</v>
      </c>
      <c r="F2128" t="s">
        <v>17383</v>
      </c>
      <c r="G2128" t="s">
        <v>17549</v>
      </c>
      <c r="H2128" t="s">
        <v>17410</v>
      </c>
      <c r="I2128" t="s">
        <v>17729</v>
      </c>
      <c r="J2128">
        <v>164.15</v>
      </c>
      <c r="K2128" s="9" t="s">
        <v>17867</v>
      </c>
    </row>
    <row r="2129" spans="1:11" x14ac:dyDescent="0.25">
      <c r="A2129" t="s">
        <v>19937</v>
      </c>
      <c r="B2129" t="e">
        <f>COUNTIF([1]tblLancamento!$B:$B,A2129)</f>
        <v>#VALUE!</v>
      </c>
      <c r="C2129" s="8">
        <v>5</v>
      </c>
      <c r="D2129" s="9" t="s">
        <v>17867</v>
      </c>
      <c r="E2129" t="s">
        <v>17699</v>
      </c>
      <c r="F2129" t="s">
        <v>17383</v>
      </c>
      <c r="G2129" t="s">
        <v>17549</v>
      </c>
      <c r="H2129" t="s">
        <v>17411</v>
      </c>
      <c r="I2129" t="s">
        <v>17799</v>
      </c>
      <c r="J2129">
        <v>164.15</v>
      </c>
      <c r="K2129" s="9" t="s">
        <v>17867</v>
      </c>
    </row>
    <row r="2130" spans="1:11" x14ac:dyDescent="0.25">
      <c r="A2130" t="s">
        <v>19938</v>
      </c>
      <c r="B2130" t="e">
        <f>COUNTIF([1]tblLancamento!$B:$B,A2130)</f>
        <v>#VALUE!</v>
      </c>
      <c r="C2130" s="8">
        <v>5</v>
      </c>
      <c r="D2130" s="9" t="s">
        <v>17868</v>
      </c>
      <c r="E2130" t="s">
        <v>17700</v>
      </c>
      <c r="F2130" t="s">
        <v>17383</v>
      </c>
      <c r="G2130" t="s">
        <v>17584</v>
      </c>
      <c r="H2130" t="s">
        <v>17528</v>
      </c>
      <c r="I2130" t="s">
        <v>17814</v>
      </c>
      <c r="J2130">
        <v>134.94</v>
      </c>
      <c r="K2130" s="9" t="s">
        <v>17868</v>
      </c>
    </row>
    <row r="2131" spans="1:11" x14ac:dyDescent="0.25">
      <c r="A2131" t="s">
        <v>19939</v>
      </c>
      <c r="B2131" t="e">
        <f>COUNTIF([1]tblLancamento!$B:$B,A2131)</f>
        <v>#VALUE!</v>
      </c>
      <c r="C2131" s="8">
        <v>5</v>
      </c>
      <c r="D2131" s="9" t="s">
        <v>17868</v>
      </c>
      <c r="E2131" t="s">
        <v>17700</v>
      </c>
      <c r="F2131" t="s">
        <v>17383</v>
      </c>
      <c r="G2131" t="s">
        <v>17584</v>
      </c>
      <c r="H2131" t="s">
        <v>17430</v>
      </c>
      <c r="I2131" t="s">
        <v>17809</v>
      </c>
      <c r="J2131">
        <v>51.28</v>
      </c>
      <c r="K2131" s="9" t="s">
        <v>17868</v>
      </c>
    </row>
    <row r="2132" spans="1:11" x14ac:dyDescent="0.25">
      <c r="A2132" t="s">
        <v>19940</v>
      </c>
      <c r="B2132" t="e">
        <f>COUNTIF([1]tblLancamento!$B:$B,A2132)</f>
        <v>#VALUE!</v>
      </c>
      <c r="C2132" s="8">
        <v>5</v>
      </c>
      <c r="D2132" s="9" t="s">
        <v>17868</v>
      </c>
      <c r="E2132" t="s">
        <v>17700</v>
      </c>
      <c r="F2132" t="s">
        <v>17383</v>
      </c>
      <c r="G2132" t="s">
        <v>17585</v>
      </c>
      <c r="H2132" t="s">
        <v>17442</v>
      </c>
      <c r="I2132" t="s">
        <v>17810</v>
      </c>
      <c r="J2132">
        <v>184.12</v>
      </c>
      <c r="K2132" s="9" t="s">
        <v>17868</v>
      </c>
    </row>
    <row r="2133" spans="1:11" x14ac:dyDescent="0.25">
      <c r="A2133" t="s">
        <v>19941</v>
      </c>
      <c r="B2133" t="e">
        <f>COUNTIF([1]tblLancamento!$B:$B,A2133)</f>
        <v>#VALUE!</v>
      </c>
      <c r="C2133" s="8">
        <v>5</v>
      </c>
      <c r="D2133" s="9" t="s">
        <v>17868</v>
      </c>
      <c r="E2133" t="s">
        <v>17700</v>
      </c>
      <c r="F2133" t="s">
        <v>17383</v>
      </c>
      <c r="G2133" t="s">
        <v>17585</v>
      </c>
      <c r="H2133" t="s">
        <v>17388</v>
      </c>
      <c r="I2133" t="s">
        <v>17806</v>
      </c>
      <c r="J2133">
        <v>54.27</v>
      </c>
      <c r="K2133" s="9" t="s">
        <v>17868</v>
      </c>
    </row>
    <row r="2134" spans="1:11" x14ac:dyDescent="0.25">
      <c r="A2134" t="s">
        <v>19942</v>
      </c>
      <c r="B2134" t="e">
        <f>COUNTIF([1]tblLancamento!$B:$B,A2134)</f>
        <v>#VALUE!</v>
      </c>
      <c r="C2134" s="8">
        <v>5</v>
      </c>
      <c r="D2134" s="9" t="s">
        <v>17868</v>
      </c>
      <c r="E2134" t="s">
        <v>17700</v>
      </c>
      <c r="F2134" t="s">
        <v>17383</v>
      </c>
      <c r="G2134" t="s">
        <v>17584</v>
      </c>
      <c r="H2134" t="s">
        <v>17533</v>
      </c>
      <c r="I2134" t="s">
        <v>17742</v>
      </c>
      <c r="J2134">
        <v>134.94</v>
      </c>
      <c r="K2134" s="9" t="s">
        <v>17868</v>
      </c>
    </row>
    <row r="2135" spans="1:11" x14ac:dyDescent="0.25">
      <c r="A2135" t="s">
        <v>19943</v>
      </c>
      <c r="B2135" t="e">
        <f>COUNTIF([1]tblLancamento!$B:$B,A2135)</f>
        <v>#VALUE!</v>
      </c>
      <c r="C2135" s="8">
        <v>5</v>
      </c>
      <c r="D2135" s="9" t="s">
        <v>17868</v>
      </c>
      <c r="E2135" t="s">
        <v>17700</v>
      </c>
      <c r="F2135" t="s">
        <v>17383</v>
      </c>
      <c r="G2135" t="s">
        <v>17584</v>
      </c>
      <c r="H2135" t="s">
        <v>17434</v>
      </c>
      <c r="I2135" t="s">
        <v>17737</v>
      </c>
      <c r="J2135">
        <v>58.29</v>
      </c>
      <c r="K2135" s="9" t="s">
        <v>17868</v>
      </c>
    </row>
    <row r="2136" spans="1:11" x14ac:dyDescent="0.25">
      <c r="A2136" t="s">
        <v>19944</v>
      </c>
      <c r="B2136" t="e">
        <f>COUNTIF([1]tblLancamento!$B:$B,A2136)</f>
        <v>#VALUE!</v>
      </c>
      <c r="C2136" s="8">
        <v>5</v>
      </c>
      <c r="D2136" s="9" t="s">
        <v>17868</v>
      </c>
      <c r="E2136" t="s">
        <v>17700</v>
      </c>
      <c r="F2136" t="s">
        <v>17383</v>
      </c>
      <c r="G2136" t="s">
        <v>17585</v>
      </c>
      <c r="H2136" t="s">
        <v>17448</v>
      </c>
      <c r="I2136" t="s">
        <v>17738</v>
      </c>
      <c r="J2136">
        <v>184.12</v>
      </c>
      <c r="K2136" s="9" t="s">
        <v>17868</v>
      </c>
    </row>
    <row r="2137" spans="1:11" x14ac:dyDescent="0.25">
      <c r="A2137" t="s">
        <v>19945</v>
      </c>
      <c r="B2137" t="e">
        <f>COUNTIF([1]tblLancamento!$B:$B,A2137)</f>
        <v>#VALUE!</v>
      </c>
      <c r="C2137" s="8">
        <v>5</v>
      </c>
      <c r="D2137" s="9" t="s">
        <v>17868</v>
      </c>
      <c r="E2137" t="s">
        <v>17700</v>
      </c>
      <c r="F2137" t="s">
        <v>17383</v>
      </c>
      <c r="G2137" t="s">
        <v>17585</v>
      </c>
      <c r="H2137" t="s">
        <v>17393</v>
      </c>
      <c r="I2137" t="s">
        <v>17735</v>
      </c>
      <c r="J2137">
        <v>38.869999999999997</v>
      </c>
      <c r="K2137" s="9" t="s">
        <v>17868</v>
      </c>
    </row>
    <row r="2138" spans="1:11" x14ac:dyDescent="0.25">
      <c r="A2138" t="s">
        <v>19946</v>
      </c>
      <c r="B2138" t="e">
        <f>COUNTIF([1]tblLancamento!$B:$B,A2138)</f>
        <v>#VALUE!</v>
      </c>
      <c r="C2138" s="8">
        <v>5</v>
      </c>
      <c r="D2138" s="9" t="s">
        <v>17868</v>
      </c>
      <c r="E2138" t="s">
        <v>17700</v>
      </c>
      <c r="F2138" t="s">
        <v>17384</v>
      </c>
      <c r="G2138" t="s">
        <v>17397</v>
      </c>
      <c r="H2138" t="s">
        <v>17398</v>
      </c>
      <c r="I2138" t="s">
        <v>17736</v>
      </c>
      <c r="J2138">
        <v>39.39</v>
      </c>
      <c r="K2138" s="9" t="s">
        <v>17868</v>
      </c>
    </row>
    <row r="2139" spans="1:11" x14ac:dyDescent="0.25">
      <c r="A2139" t="s">
        <v>19947</v>
      </c>
      <c r="B2139" t="e">
        <f>COUNTIF([1]tblLancamento!$B:$B,A2139)</f>
        <v>#VALUE!</v>
      </c>
      <c r="C2139" s="8">
        <v>5</v>
      </c>
      <c r="D2139" s="9" t="s">
        <v>17868</v>
      </c>
      <c r="E2139" t="s">
        <v>17700</v>
      </c>
      <c r="F2139" t="s">
        <v>17383</v>
      </c>
      <c r="G2139" t="s">
        <v>17584</v>
      </c>
      <c r="H2139" t="s">
        <v>17426</v>
      </c>
      <c r="I2139" t="s">
        <v>17769</v>
      </c>
      <c r="J2139">
        <v>196.79</v>
      </c>
      <c r="K2139" s="9" t="s">
        <v>17868</v>
      </c>
    </row>
    <row r="2140" spans="1:11" x14ac:dyDescent="0.25">
      <c r="A2140" t="s">
        <v>19948</v>
      </c>
      <c r="B2140" t="e">
        <f>COUNTIF([1]tblLancamento!$B:$B,A2140)</f>
        <v>#VALUE!</v>
      </c>
      <c r="C2140" s="8">
        <v>5</v>
      </c>
      <c r="D2140" s="9" t="s">
        <v>17868</v>
      </c>
      <c r="E2140" t="s">
        <v>17700</v>
      </c>
      <c r="F2140" t="s">
        <v>17383</v>
      </c>
      <c r="G2140" t="s">
        <v>17584</v>
      </c>
      <c r="H2140" t="s">
        <v>17438</v>
      </c>
      <c r="I2140" t="s">
        <v>17770</v>
      </c>
      <c r="J2140">
        <v>91.08</v>
      </c>
      <c r="K2140" s="9" t="s">
        <v>17868</v>
      </c>
    </row>
    <row r="2141" spans="1:11" x14ac:dyDescent="0.25">
      <c r="A2141" t="s">
        <v>19949</v>
      </c>
      <c r="B2141" t="e">
        <f>COUNTIF([1]tblLancamento!$B:$B,A2141)</f>
        <v>#VALUE!</v>
      </c>
      <c r="C2141" s="8">
        <v>5</v>
      </c>
      <c r="D2141" s="9" t="s">
        <v>17868</v>
      </c>
      <c r="E2141" t="s">
        <v>17700</v>
      </c>
      <c r="F2141" t="s">
        <v>17383</v>
      </c>
      <c r="G2141" t="s">
        <v>17585</v>
      </c>
      <c r="H2141" t="s">
        <v>17452</v>
      </c>
      <c r="I2141" t="s">
        <v>17771</v>
      </c>
      <c r="J2141">
        <v>277.27</v>
      </c>
      <c r="K2141" s="9" t="s">
        <v>17868</v>
      </c>
    </row>
    <row r="2142" spans="1:11" x14ac:dyDescent="0.25">
      <c r="A2142" t="s">
        <v>19950</v>
      </c>
      <c r="B2142" t="e">
        <f>COUNTIF([1]tblLancamento!$B:$B,A2142)</f>
        <v>#VALUE!</v>
      </c>
      <c r="C2142" s="8">
        <v>5</v>
      </c>
      <c r="D2142" s="9" t="s">
        <v>17868</v>
      </c>
      <c r="E2142" t="s">
        <v>17700</v>
      </c>
      <c r="F2142" t="s">
        <v>17383</v>
      </c>
      <c r="G2142" t="s">
        <v>17585</v>
      </c>
      <c r="H2142" t="s">
        <v>17408</v>
      </c>
      <c r="I2142" t="s">
        <v>17767</v>
      </c>
      <c r="J2142">
        <v>58.31</v>
      </c>
      <c r="K2142" s="9" t="s">
        <v>17868</v>
      </c>
    </row>
    <row r="2143" spans="1:11" x14ac:dyDescent="0.25">
      <c r="A2143" t="s">
        <v>19951</v>
      </c>
      <c r="B2143" t="e">
        <f>COUNTIF([1]tblLancamento!$B:$B,A2143)</f>
        <v>#VALUE!</v>
      </c>
      <c r="C2143" s="8">
        <v>5</v>
      </c>
      <c r="D2143" s="9" t="s">
        <v>17868</v>
      </c>
      <c r="E2143" t="s">
        <v>17700</v>
      </c>
      <c r="F2143" t="s">
        <v>17384</v>
      </c>
      <c r="G2143" t="s">
        <v>17520</v>
      </c>
      <c r="H2143" t="s">
        <v>17521</v>
      </c>
      <c r="I2143" t="s">
        <v>17734</v>
      </c>
      <c r="J2143">
        <v>170.93</v>
      </c>
      <c r="K2143" s="9" t="s">
        <v>17868</v>
      </c>
    </row>
    <row r="2144" spans="1:11" x14ac:dyDescent="0.25">
      <c r="A2144" t="s">
        <v>19952</v>
      </c>
      <c r="B2144" t="e">
        <f>COUNTIF([1]tblLancamento!$B:$B,A2144)</f>
        <v>#VALUE!</v>
      </c>
      <c r="C2144" s="8">
        <v>5</v>
      </c>
      <c r="D2144" s="9" t="s">
        <v>17868</v>
      </c>
      <c r="E2144" t="s">
        <v>17700</v>
      </c>
      <c r="F2144" t="s">
        <v>17383</v>
      </c>
      <c r="G2144" t="s">
        <v>17584</v>
      </c>
      <c r="H2144" t="s">
        <v>17428</v>
      </c>
      <c r="I2144" t="s">
        <v>17730</v>
      </c>
      <c r="J2144">
        <v>89.96</v>
      </c>
      <c r="K2144" s="9" t="s">
        <v>17868</v>
      </c>
    </row>
    <row r="2145" spans="1:11" x14ac:dyDescent="0.25">
      <c r="A2145" t="s">
        <v>19953</v>
      </c>
      <c r="B2145" t="e">
        <f>COUNTIF([1]tblLancamento!$B:$B,A2145)</f>
        <v>#VALUE!</v>
      </c>
      <c r="C2145" s="8">
        <v>5</v>
      </c>
      <c r="D2145" s="9" t="s">
        <v>17868</v>
      </c>
      <c r="E2145" t="s">
        <v>17700</v>
      </c>
      <c r="F2145" t="s">
        <v>17383</v>
      </c>
      <c r="G2145" t="s">
        <v>17585</v>
      </c>
      <c r="H2145" t="s">
        <v>17440</v>
      </c>
      <c r="I2145" t="s">
        <v>17731</v>
      </c>
      <c r="J2145">
        <v>85.46</v>
      </c>
      <c r="K2145" s="9" t="s">
        <v>17868</v>
      </c>
    </row>
    <row r="2146" spans="1:11" x14ac:dyDescent="0.25">
      <c r="A2146" t="s">
        <v>19954</v>
      </c>
      <c r="B2146" t="e">
        <f>COUNTIF([1]tblLancamento!$B:$B,A2146)</f>
        <v>#VALUE!</v>
      </c>
      <c r="C2146" s="8">
        <v>5</v>
      </c>
      <c r="D2146" s="9" t="s">
        <v>17868</v>
      </c>
      <c r="E2146" t="s">
        <v>17700</v>
      </c>
      <c r="F2146" t="s">
        <v>17383</v>
      </c>
      <c r="G2146" t="s">
        <v>17585</v>
      </c>
      <c r="H2146" t="s">
        <v>17386</v>
      </c>
      <c r="I2146" t="s">
        <v>17727</v>
      </c>
      <c r="J2146">
        <v>38.869999999999997</v>
      </c>
      <c r="K2146" s="9" t="s">
        <v>17868</v>
      </c>
    </row>
    <row r="2147" spans="1:11" x14ac:dyDescent="0.25">
      <c r="A2147" t="s">
        <v>19955</v>
      </c>
      <c r="B2147" t="e">
        <f>COUNTIF([1]tblLancamento!$B:$B,A2147)</f>
        <v>#VALUE!</v>
      </c>
      <c r="C2147" s="8">
        <v>5</v>
      </c>
      <c r="D2147" s="9" t="s">
        <v>17868</v>
      </c>
      <c r="E2147" t="s">
        <v>17700</v>
      </c>
      <c r="F2147" t="s">
        <v>17384</v>
      </c>
      <c r="G2147" t="s">
        <v>17405</v>
      </c>
      <c r="H2147" t="s">
        <v>17406</v>
      </c>
      <c r="I2147" t="s">
        <v>17728</v>
      </c>
      <c r="J2147">
        <v>41.42</v>
      </c>
      <c r="K2147" s="9" t="s">
        <v>17868</v>
      </c>
    </row>
    <row r="2148" spans="1:11" x14ac:dyDescent="0.25">
      <c r="A2148" t="s">
        <v>19956</v>
      </c>
      <c r="B2148" t="e">
        <f>COUNTIF([1]tblLancamento!$B:$B,A2148)</f>
        <v>#VALUE!</v>
      </c>
      <c r="C2148" s="8">
        <v>5</v>
      </c>
      <c r="D2148" s="9" t="s">
        <v>17868</v>
      </c>
      <c r="E2148" t="s">
        <v>17700</v>
      </c>
      <c r="F2148" t="s">
        <v>17383</v>
      </c>
      <c r="G2148" t="s">
        <v>17584</v>
      </c>
      <c r="H2148" t="s">
        <v>17427</v>
      </c>
      <c r="I2148" t="s">
        <v>17777</v>
      </c>
      <c r="J2148">
        <v>134.94</v>
      </c>
      <c r="K2148" s="9" t="s">
        <v>17868</v>
      </c>
    </row>
    <row r="2149" spans="1:11" x14ac:dyDescent="0.25">
      <c r="A2149" t="s">
        <v>19957</v>
      </c>
      <c r="B2149" t="e">
        <f>COUNTIF([1]tblLancamento!$B:$B,A2149)</f>
        <v>#VALUE!</v>
      </c>
      <c r="C2149" s="8">
        <v>5</v>
      </c>
      <c r="D2149" s="9" t="s">
        <v>17868</v>
      </c>
      <c r="E2149" t="s">
        <v>17700</v>
      </c>
      <c r="F2149" t="s">
        <v>17383</v>
      </c>
      <c r="G2149" t="s">
        <v>17585</v>
      </c>
      <c r="H2149" t="s">
        <v>17439</v>
      </c>
      <c r="I2149" t="s">
        <v>17778</v>
      </c>
      <c r="J2149">
        <v>60.72</v>
      </c>
      <c r="K2149" s="9" t="s">
        <v>17868</v>
      </c>
    </row>
    <row r="2150" spans="1:11" x14ac:dyDescent="0.25">
      <c r="A2150" t="s">
        <v>19958</v>
      </c>
      <c r="B2150" t="e">
        <f>COUNTIF([1]tblLancamento!$B:$B,A2150)</f>
        <v>#VALUE!</v>
      </c>
      <c r="C2150" s="8">
        <v>5</v>
      </c>
      <c r="D2150" s="9" t="s">
        <v>17868</v>
      </c>
      <c r="E2150" t="s">
        <v>17700</v>
      </c>
      <c r="F2150" t="s">
        <v>17383</v>
      </c>
      <c r="G2150" t="s">
        <v>17585</v>
      </c>
      <c r="H2150" t="s">
        <v>17453</v>
      </c>
      <c r="I2150" t="s">
        <v>17779</v>
      </c>
      <c r="J2150">
        <v>184.12</v>
      </c>
      <c r="K2150" s="9" t="s">
        <v>17868</v>
      </c>
    </row>
    <row r="2151" spans="1:11" x14ac:dyDescent="0.25">
      <c r="A2151" t="s">
        <v>19959</v>
      </c>
      <c r="B2151" t="e">
        <f>COUNTIF([1]tblLancamento!$B:$B,A2151)</f>
        <v>#VALUE!</v>
      </c>
      <c r="C2151" s="8">
        <v>5</v>
      </c>
      <c r="D2151" s="9" t="s">
        <v>17868</v>
      </c>
      <c r="E2151" t="s">
        <v>17700</v>
      </c>
      <c r="F2151" t="s">
        <v>17383</v>
      </c>
      <c r="G2151" t="s">
        <v>17585</v>
      </c>
      <c r="H2151" t="s">
        <v>17409</v>
      </c>
      <c r="I2151" t="s">
        <v>17775</v>
      </c>
      <c r="J2151">
        <v>38.869999999999997</v>
      </c>
      <c r="K2151" s="9" t="s">
        <v>17868</v>
      </c>
    </row>
    <row r="2152" spans="1:11" x14ac:dyDescent="0.25">
      <c r="A2152" t="s">
        <v>19960</v>
      </c>
      <c r="B2152" t="e">
        <f>COUNTIF([1]tblLancamento!$B:$B,A2152)</f>
        <v>#VALUE!</v>
      </c>
      <c r="C2152" s="8">
        <v>5</v>
      </c>
      <c r="D2152" s="9" t="s">
        <v>17868</v>
      </c>
      <c r="E2152" t="s">
        <v>17700</v>
      </c>
      <c r="F2152" t="s">
        <v>17383</v>
      </c>
      <c r="G2152" t="s">
        <v>17584</v>
      </c>
      <c r="H2152" t="s">
        <v>17532</v>
      </c>
      <c r="I2152" t="s">
        <v>17789</v>
      </c>
      <c r="J2152">
        <v>185.3</v>
      </c>
      <c r="K2152" s="9" t="s">
        <v>17868</v>
      </c>
    </row>
    <row r="2153" spans="1:11" x14ac:dyDescent="0.25">
      <c r="A2153" t="s">
        <v>19961</v>
      </c>
      <c r="B2153" t="e">
        <f>COUNTIF([1]tblLancamento!$B:$B,A2153)</f>
        <v>#VALUE!</v>
      </c>
      <c r="C2153" s="8">
        <v>5</v>
      </c>
      <c r="D2153" s="9" t="s">
        <v>17868</v>
      </c>
      <c r="E2153" t="s">
        <v>17700</v>
      </c>
      <c r="F2153" t="s">
        <v>17383</v>
      </c>
      <c r="G2153" t="s">
        <v>17584</v>
      </c>
      <c r="H2153" t="s">
        <v>17433</v>
      </c>
      <c r="I2153" t="s">
        <v>17784</v>
      </c>
      <c r="J2153">
        <v>68</v>
      </c>
      <c r="K2153" s="9" t="s">
        <v>17868</v>
      </c>
    </row>
    <row r="2154" spans="1:11" x14ac:dyDescent="0.25">
      <c r="A2154" t="s">
        <v>19962</v>
      </c>
      <c r="B2154" t="e">
        <f>COUNTIF([1]tblLancamento!$B:$B,A2154)</f>
        <v>#VALUE!</v>
      </c>
      <c r="C2154" s="8">
        <v>5</v>
      </c>
      <c r="D2154" s="9" t="s">
        <v>17868</v>
      </c>
      <c r="E2154" t="s">
        <v>17700</v>
      </c>
      <c r="F2154" t="s">
        <v>17383</v>
      </c>
      <c r="G2154" t="s">
        <v>17585</v>
      </c>
      <c r="H2154" t="s">
        <v>17447</v>
      </c>
      <c r="I2154" t="s">
        <v>17785</v>
      </c>
      <c r="J2154">
        <v>243.44</v>
      </c>
      <c r="K2154" s="9" t="s">
        <v>17868</v>
      </c>
    </row>
    <row r="2155" spans="1:11" x14ac:dyDescent="0.25">
      <c r="A2155" t="s">
        <v>19963</v>
      </c>
      <c r="B2155" t="e">
        <f>COUNTIF([1]tblLancamento!$B:$B,A2155)</f>
        <v>#VALUE!</v>
      </c>
      <c r="C2155" s="8">
        <v>5</v>
      </c>
      <c r="D2155" s="9" t="s">
        <v>17868</v>
      </c>
      <c r="E2155" t="s">
        <v>17700</v>
      </c>
      <c r="F2155" t="s">
        <v>17383</v>
      </c>
      <c r="G2155" t="s">
        <v>17585</v>
      </c>
      <c r="H2155" t="s">
        <v>17392</v>
      </c>
      <c r="I2155" t="s">
        <v>17782</v>
      </c>
      <c r="J2155">
        <v>51.83</v>
      </c>
      <c r="K2155" s="9" t="s">
        <v>17868</v>
      </c>
    </row>
    <row r="2156" spans="1:11" x14ac:dyDescent="0.25">
      <c r="A2156" t="s">
        <v>19964</v>
      </c>
      <c r="B2156" t="e">
        <f>COUNTIF([1]tblLancamento!$B:$B,A2156)</f>
        <v>#VALUE!</v>
      </c>
      <c r="C2156" s="8">
        <v>5</v>
      </c>
      <c r="D2156" s="9" t="s">
        <v>17868</v>
      </c>
      <c r="E2156" t="s">
        <v>17700</v>
      </c>
      <c r="F2156" t="s">
        <v>17383</v>
      </c>
      <c r="G2156" t="s">
        <v>17584</v>
      </c>
      <c r="H2156" t="s">
        <v>17531</v>
      </c>
      <c r="I2156" t="s">
        <v>17797</v>
      </c>
      <c r="J2156">
        <v>131.57</v>
      </c>
      <c r="K2156" s="9" t="s">
        <v>17868</v>
      </c>
    </row>
    <row r="2157" spans="1:11" x14ac:dyDescent="0.25">
      <c r="A2157" t="s">
        <v>19965</v>
      </c>
      <c r="B2157" t="e">
        <f>COUNTIF([1]tblLancamento!$B:$B,A2157)</f>
        <v>#VALUE!</v>
      </c>
      <c r="C2157" s="8">
        <v>5</v>
      </c>
      <c r="D2157" s="9" t="s">
        <v>17868</v>
      </c>
      <c r="E2157" t="s">
        <v>17700</v>
      </c>
      <c r="F2157" t="s">
        <v>17383</v>
      </c>
      <c r="G2157" t="s">
        <v>17584</v>
      </c>
      <c r="H2157" t="s">
        <v>17432</v>
      </c>
      <c r="I2157" t="s">
        <v>17793</v>
      </c>
      <c r="J2157">
        <v>48.57</v>
      </c>
      <c r="K2157" s="9" t="s">
        <v>17868</v>
      </c>
    </row>
    <row r="2158" spans="1:11" x14ac:dyDescent="0.25">
      <c r="A2158" t="s">
        <v>19966</v>
      </c>
      <c r="B2158" t="e">
        <f>COUNTIF([1]tblLancamento!$B:$B,A2158)</f>
        <v>#VALUE!</v>
      </c>
      <c r="C2158" s="8">
        <v>5</v>
      </c>
      <c r="D2158" s="9" t="s">
        <v>17868</v>
      </c>
      <c r="E2158" t="s">
        <v>17700</v>
      </c>
      <c r="F2158" t="s">
        <v>17383</v>
      </c>
      <c r="G2158" t="s">
        <v>17585</v>
      </c>
      <c r="H2158" t="s">
        <v>17444</v>
      </c>
      <c r="I2158" t="s">
        <v>17794</v>
      </c>
      <c r="J2158">
        <v>186.16</v>
      </c>
      <c r="K2158" s="9" t="s">
        <v>17868</v>
      </c>
    </row>
    <row r="2159" spans="1:11" x14ac:dyDescent="0.25">
      <c r="A2159" t="s">
        <v>19967</v>
      </c>
      <c r="B2159" t="e">
        <f>COUNTIF([1]tblLancamento!$B:$B,A2159)</f>
        <v>#VALUE!</v>
      </c>
      <c r="C2159" s="8">
        <v>5</v>
      </c>
      <c r="D2159" s="9" t="s">
        <v>17868</v>
      </c>
      <c r="E2159" t="s">
        <v>17700</v>
      </c>
      <c r="F2159" t="s">
        <v>17383</v>
      </c>
      <c r="G2159" t="s">
        <v>17585</v>
      </c>
      <c r="H2159" t="s">
        <v>17390</v>
      </c>
      <c r="I2159" t="s">
        <v>17790</v>
      </c>
      <c r="J2159">
        <v>38.869999999999997</v>
      </c>
      <c r="K2159" s="9" t="s">
        <v>17868</v>
      </c>
    </row>
    <row r="2160" spans="1:11" x14ac:dyDescent="0.25">
      <c r="A2160" t="s">
        <v>19968</v>
      </c>
      <c r="B2160" t="e">
        <f>COUNTIF([1]tblLancamento!$B:$B,A2160)</f>
        <v>#VALUE!</v>
      </c>
      <c r="C2160" s="8">
        <v>5</v>
      </c>
      <c r="D2160" s="9" t="s">
        <v>17868</v>
      </c>
      <c r="E2160" t="s">
        <v>17700</v>
      </c>
      <c r="F2160" t="s">
        <v>17383</v>
      </c>
      <c r="G2160" t="s">
        <v>17584</v>
      </c>
      <c r="H2160" t="s">
        <v>17529</v>
      </c>
      <c r="I2160" t="s">
        <v>17822</v>
      </c>
      <c r="J2160">
        <v>153.47</v>
      </c>
      <c r="K2160" s="9" t="s">
        <v>17868</v>
      </c>
    </row>
    <row r="2161" spans="1:11" x14ac:dyDescent="0.25">
      <c r="A2161" t="s">
        <v>19969</v>
      </c>
      <c r="B2161" t="e">
        <f>COUNTIF([1]tblLancamento!$B:$B,A2161)</f>
        <v>#VALUE!</v>
      </c>
      <c r="C2161" s="8">
        <v>5</v>
      </c>
      <c r="D2161" s="9" t="s">
        <v>17868</v>
      </c>
      <c r="E2161" t="s">
        <v>17700</v>
      </c>
      <c r="F2161" t="s">
        <v>17383</v>
      </c>
      <c r="G2161" t="s">
        <v>17584</v>
      </c>
      <c r="H2161" t="s">
        <v>17431</v>
      </c>
      <c r="I2161" t="s">
        <v>17818</v>
      </c>
      <c r="J2161">
        <v>49.53</v>
      </c>
      <c r="K2161" s="9" t="s">
        <v>17868</v>
      </c>
    </row>
    <row r="2162" spans="1:11" x14ac:dyDescent="0.25">
      <c r="A2162" t="s">
        <v>19970</v>
      </c>
      <c r="B2162" t="e">
        <f>COUNTIF([1]tblLancamento!$B:$B,A2162)</f>
        <v>#VALUE!</v>
      </c>
      <c r="C2162" s="8">
        <v>5</v>
      </c>
      <c r="D2162" s="9" t="s">
        <v>17868</v>
      </c>
      <c r="E2162" t="s">
        <v>17700</v>
      </c>
      <c r="F2162" t="s">
        <v>17383</v>
      </c>
      <c r="G2162" t="s">
        <v>17585</v>
      </c>
      <c r="H2162" t="s">
        <v>17443</v>
      </c>
      <c r="I2162" t="s">
        <v>17819</v>
      </c>
      <c r="J2162">
        <v>184.12</v>
      </c>
      <c r="K2162" s="9" t="s">
        <v>17868</v>
      </c>
    </row>
    <row r="2163" spans="1:11" x14ac:dyDescent="0.25">
      <c r="A2163" t="s">
        <v>19971</v>
      </c>
      <c r="B2163" t="e">
        <f>COUNTIF([1]tblLancamento!$B:$B,A2163)</f>
        <v>#VALUE!</v>
      </c>
      <c r="C2163" s="8">
        <v>5</v>
      </c>
      <c r="D2163" s="9" t="s">
        <v>17868</v>
      </c>
      <c r="E2163" t="s">
        <v>17700</v>
      </c>
      <c r="F2163" t="s">
        <v>17383</v>
      </c>
      <c r="G2163" t="s">
        <v>17585</v>
      </c>
      <c r="H2163" t="s">
        <v>17389</v>
      </c>
      <c r="I2163" t="s">
        <v>17815</v>
      </c>
      <c r="J2163">
        <v>38.869999999999997</v>
      </c>
      <c r="K2163" s="9" t="s">
        <v>17868</v>
      </c>
    </row>
    <row r="2164" spans="1:11" x14ac:dyDescent="0.25">
      <c r="A2164" t="s">
        <v>19972</v>
      </c>
      <c r="B2164" t="e">
        <f>COUNTIF([1]tblLancamento!$B:$B,A2164)</f>
        <v>#VALUE!</v>
      </c>
      <c r="C2164" s="8">
        <v>5</v>
      </c>
      <c r="D2164" s="9" t="s">
        <v>17868</v>
      </c>
      <c r="E2164" t="s">
        <v>17700</v>
      </c>
      <c r="F2164" t="s">
        <v>17383</v>
      </c>
      <c r="G2164" t="s">
        <v>17584</v>
      </c>
      <c r="H2164" t="s">
        <v>17527</v>
      </c>
      <c r="I2164" t="s">
        <v>17805</v>
      </c>
      <c r="J2164">
        <v>141.06</v>
      </c>
      <c r="K2164" s="9" t="s">
        <v>17868</v>
      </c>
    </row>
    <row r="2165" spans="1:11" x14ac:dyDescent="0.25">
      <c r="A2165" t="s">
        <v>19973</v>
      </c>
      <c r="B2165" t="e">
        <f>COUNTIF([1]tblLancamento!$B:$B,A2165)</f>
        <v>#VALUE!</v>
      </c>
      <c r="C2165" s="8">
        <v>5</v>
      </c>
      <c r="D2165" s="9" t="s">
        <v>17868</v>
      </c>
      <c r="E2165" t="s">
        <v>17700</v>
      </c>
      <c r="F2165" t="s">
        <v>17383</v>
      </c>
      <c r="G2165" t="s">
        <v>17584</v>
      </c>
      <c r="H2165" t="s">
        <v>17429</v>
      </c>
      <c r="I2165" t="s">
        <v>17801</v>
      </c>
      <c r="J2165">
        <v>44.98</v>
      </c>
      <c r="K2165" s="9" t="s">
        <v>17868</v>
      </c>
    </row>
    <row r="2166" spans="1:11" x14ac:dyDescent="0.25">
      <c r="A2166" t="s">
        <v>19974</v>
      </c>
      <c r="B2166" t="e">
        <f>COUNTIF([1]tblLancamento!$B:$B,A2166)</f>
        <v>#VALUE!</v>
      </c>
      <c r="C2166" s="8">
        <v>5</v>
      </c>
      <c r="D2166" s="9" t="s">
        <v>17868</v>
      </c>
      <c r="E2166" t="s">
        <v>17700</v>
      </c>
      <c r="F2166" t="s">
        <v>17383</v>
      </c>
      <c r="G2166" t="s">
        <v>17585</v>
      </c>
      <c r="H2166" t="s">
        <v>17441</v>
      </c>
      <c r="I2166" t="s">
        <v>17802</v>
      </c>
      <c r="J2166">
        <v>265.08999999999997</v>
      </c>
      <c r="K2166" s="9" t="s">
        <v>17868</v>
      </c>
    </row>
    <row r="2167" spans="1:11" x14ac:dyDescent="0.25">
      <c r="A2167" t="s">
        <v>19975</v>
      </c>
      <c r="B2167" t="e">
        <f>COUNTIF([1]tblLancamento!$B:$B,A2167)</f>
        <v>#VALUE!</v>
      </c>
      <c r="C2167" s="8">
        <v>5</v>
      </c>
      <c r="D2167" s="9" t="s">
        <v>17868</v>
      </c>
      <c r="E2167" t="s">
        <v>17700</v>
      </c>
      <c r="F2167" t="s">
        <v>17383</v>
      </c>
      <c r="G2167" t="s">
        <v>17585</v>
      </c>
      <c r="H2167" t="s">
        <v>17387</v>
      </c>
      <c r="I2167" t="s">
        <v>17798</v>
      </c>
      <c r="J2167">
        <v>38.869999999999997</v>
      </c>
      <c r="K2167" s="9" t="s">
        <v>17868</v>
      </c>
    </row>
    <row r="2168" spans="1:11" x14ac:dyDescent="0.25">
      <c r="A2168" t="s">
        <v>19976</v>
      </c>
      <c r="B2168" t="e">
        <f>COUNTIF([1]tblLancamento!$B:$B,A2168)</f>
        <v>#VALUE!</v>
      </c>
      <c r="C2168" s="8">
        <v>5</v>
      </c>
      <c r="D2168" s="9" t="s">
        <v>17868</v>
      </c>
      <c r="E2168" t="s">
        <v>17700</v>
      </c>
      <c r="F2168" t="s">
        <v>17383</v>
      </c>
      <c r="G2168" t="s">
        <v>17584</v>
      </c>
      <c r="H2168" t="s">
        <v>17425</v>
      </c>
      <c r="I2168" t="s">
        <v>17761</v>
      </c>
      <c r="J2168">
        <v>196.79</v>
      </c>
      <c r="K2168" s="9" t="s">
        <v>17868</v>
      </c>
    </row>
    <row r="2169" spans="1:11" x14ac:dyDescent="0.25">
      <c r="A2169" t="s">
        <v>19977</v>
      </c>
      <c r="B2169" t="e">
        <f>COUNTIF([1]tblLancamento!$B:$B,A2169)</f>
        <v>#VALUE!</v>
      </c>
      <c r="C2169" s="8">
        <v>5</v>
      </c>
      <c r="D2169" s="9" t="s">
        <v>17868</v>
      </c>
      <c r="E2169" t="s">
        <v>17700</v>
      </c>
      <c r="F2169" t="s">
        <v>17383</v>
      </c>
      <c r="G2169" t="s">
        <v>17584</v>
      </c>
      <c r="H2169" t="s">
        <v>17437</v>
      </c>
      <c r="I2169" t="s">
        <v>17762</v>
      </c>
      <c r="J2169">
        <v>91.08</v>
      </c>
      <c r="K2169" s="9" t="s">
        <v>17868</v>
      </c>
    </row>
    <row r="2170" spans="1:11" x14ac:dyDescent="0.25">
      <c r="A2170" t="s">
        <v>19978</v>
      </c>
      <c r="B2170" t="e">
        <f>COUNTIF([1]tblLancamento!$B:$B,A2170)</f>
        <v>#VALUE!</v>
      </c>
      <c r="C2170" s="8">
        <v>5</v>
      </c>
      <c r="D2170" s="9" t="s">
        <v>17868</v>
      </c>
      <c r="E2170" t="s">
        <v>17700</v>
      </c>
      <c r="F2170" t="s">
        <v>17383</v>
      </c>
      <c r="G2170" t="s">
        <v>17585</v>
      </c>
      <c r="H2170" t="s">
        <v>17451</v>
      </c>
      <c r="I2170" t="s">
        <v>17763</v>
      </c>
      <c r="J2170">
        <v>277.27</v>
      </c>
      <c r="K2170" s="9" t="s">
        <v>17868</v>
      </c>
    </row>
    <row r="2171" spans="1:11" x14ac:dyDescent="0.25">
      <c r="A2171" t="s">
        <v>19979</v>
      </c>
      <c r="B2171" t="e">
        <f>COUNTIF([1]tblLancamento!$B:$B,A2171)</f>
        <v>#VALUE!</v>
      </c>
      <c r="C2171" s="8">
        <v>5</v>
      </c>
      <c r="D2171" s="9" t="s">
        <v>17868</v>
      </c>
      <c r="E2171" t="s">
        <v>17700</v>
      </c>
      <c r="F2171" t="s">
        <v>17384</v>
      </c>
      <c r="G2171" t="s">
        <v>17403</v>
      </c>
      <c r="H2171" t="s">
        <v>17404</v>
      </c>
      <c r="I2171" t="s">
        <v>17760</v>
      </c>
      <c r="J2171">
        <v>62.12</v>
      </c>
      <c r="K2171" s="9" t="s">
        <v>17868</v>
      </c>
    </row>
    <row r="2172" spans="1:11" x14ac:dyDescent="0.25">
      <c r="A2172" t="s">
        <v>19980</v>
      </c>
      <c r="B2172" t="e">
        <f>COUNTIF([1]tblLancamento!$B:$B,A2172)</f>
        <v>#VALUE!</v>
      </c>
      <c r="C2172" s="8">
        <v>5</v>
      </c>
      <c r="D2172" s="9" t="s">
        <v>17868</v>
      </c>
      <c r="E2172" t="s">
        <v>17700</v>
      </c>
      <c r="F2172" t="s">
        <v>17383</v>
      </c>
      <c r="G2172" t="s">
        <v>17584</v>
      </c>
      <c r="H2172" t="s">
        <v>17424</v>
      </c>
      <c r="I2172" t="s">
        <v>17753</v>
      </c>
      <c r="J2172">
        <v>134.94</v>
      </c>
      <c r="K2172" s="9" t="s">
        <v>17868</v>
      </c>
    </row>
    <row r="2173" spans="1:11" x14ac:dyDescent="0.25">
      <c r="A2173" t="s">
        <v>19981</v>
      </c>
      <c r="B2173" t="e">
        <f>COUNTIF([1]tblLancamento!$B:$B,A2173)</f>
        <v>#VALUE!</v>
      </c>
      <c r="C2173" s="8">
        <v>5</v>
      </c>
      <c r="D2173" s="9" t="s">
        <v>17868</v>
      </c>
      <c r="E2173" t="s">
        <v>17700</v>
      </c>
      <c r="F2173" t="s">
        <v>17383</v>
      </c>
      <c r="G2173" t="s">
        <v>17584</v>
      </c>
      <c r="H2173" t="s">
        <v>17436</v>
      </c>
      <c r="I2173" t="s">
        <v>17754</v>
      </c>
      <c r="J2173">
        <v>60.72</v>
      </c>
      <c r="K2173" s="9" t="s">
        <v>17868</v>
      </c>
    </row>
    <row r="2174" spans="1:11" x14ac:dyDescent="0.25">
      <c r="A2174" t="s">
        <v>19982</v>
      </c>
      <c r="B2174" t="e">
        <f>COUNTIF([1]tblLancamento!$B:$B,A2174)</f>
        <v>#VALUE!</v>
      </c>
      <c r="C2174" s="8">
        <v>5</v>
      </c>
      <c r="D2174" s="9" t="s">
        <v>17868</v>
      </c>
      <c r="E2174" t="s">
        <v>17700</v>
      </c>
      <c r="F2174" t="s">
        <v>17383</v>
      </c>
      <c r="G2174" t="s">
        <v>17585</v>
      </c>
      <c r="H2174" t="s">
        <v>17450</v>
      </c>
      <c r="I2174" t="s">
        <v>17755</v>
      </c>
      <c r="J2174">
        <v>184.12</v>
      </c>
      <c r="K2174" s="9" t="s">
        <v>17868</v>
      </c>
    </row>
    <row r="2175" spans="1:11" x14ac:dyDescent="0.25">
      <c r="A2175" t="s">
        <v>19983</v>
      </c>
      <c r="B2175" t="e">
        <f>COUNTIF([1]tblLancamento!$B:$B,A2175)</f>
        <v>#VALUE!</v>
      </c>
      <c r="C2175" s="8">
        <v>5</v>
      </c>
      <c r="D2175" s="9" t="s">
        <v>17868</v>
      </c>
      <c r="E2175" t="s">
        <v>17700</v>
      </c>
      <c r="F2175" t="s">
        <v>17383</v>
      </c>
      <c r="G2175" t="s">
        <v>17585</v>
      </c>
      <c r="H2175" t="s">
        <v>17395</v>
      </c>
      <c r="I2175" t="s">
        <v>17751</v>
      </c>
      <c r="J2175">
        <v>38.869999999999997</v>
      </c>
      <c r="K2175" s="9" t="s">
        <v>17868</v>
      </c>
    </row>
    <row r="2176" spans="1:11" x14ac:dyDescent="0.25">
      <c r="A2176" t="s">
        <v>19984</v>
      </c>
      <c r="B2176" t="e">
        <f>COUNTIF([1]tblLancamento!$B:$B,A2176)</f>
        <v>#VALUE!</v>
      </c>
      <c r="C2176" s="8">
        <v>5</v>
      </c>
      <c r="D2176" s="9" t="s">
        <v>17868</v>
      </c>
      <c r="E2176" t="s">
        <v>17700</v>
      </c>
      <c r="F2176" t="s">
        <v>17384</v>
      </c>
      <c r="G2176" t="s">
        <v>17401</v>
      </c>
      <c r="H2176" t="s">
        <v>17402</v>
      </c>
      <c r="I2176" t="s">
        <v>17752</v>
      </c>
      <c r="J2176">
        <v>47.84</v>
      </c>
      <c r="K2176" s="9" t="s">
        <v>17868</v>
      </c>
    </row>
    <row r="2177" spans="1:11" x14ac:dyDescent="0.25">
      <c r="A2177" t="s">
        <v>19985</v>
      </c>
      <c r="B2177" t="e">
        <f>COUNTIF([1]tblLancamento!$B:$B,A2177)</f>
        <v>#VALUE!</v>
      </c>
      <c r="C2177" s="8">
        <v>5</v>
      </c>
      <c r="D2177" s="9" t="s">
        <v>17868</v>
      </c>
      <c r="E2177" t="s">
        <v>17700</v>
      </c>
      <c r="F2177" t="s">
        <v>17383</v>
      </c>
      <c r="G2177" t="s">
        <v>17584</v>
      </c>
      <c r="H2177" t="s">
        <v>17423</v>
      </c>
      <c r="I2177" t="s">
        <v>17745</v>
      </c>
      <c r="J2177">
        <v>134.94</v>
      </c>
      <c r="K2177" s="9" t="s">
        <v>17868</v>
      </c>
    </row>
    <row r="2178" spans="1:11" x14ac:dyDescent="0.25">
      <c r="A2178" t="s">
        <v>19986</v>
      </c>
      <c r="B2178" t="e">
        <f>COUNTIF([1]tblLancamento!$B:$B,A2178)</f>
        <v>#VALUE!</v>
      </c>
      <c r="C2178" s="8">
        <v>5</v>
      </c>
      <c r="D2178" s="9" t="s">
        <v>17868</v>
      </c>
      <c r="E2178" t="s">
        <v>17700</v>
      </c>
      <c r="F2178" t="s">
        <v>17383</v>
      </c>
      <c r="G2178" t="s">
        <v>17584</v>
      </c>
      <c r="H2178" t="s">
        <v>17435</v>
      </c>
      <c r="I2178" t="s">
        <v>17746</v>
      </c>
      <c r="J2178">
        <v>60.72</v>
      </c>
      <c r="K2178" s="9" t="s">
        <v>17868</v>
      </c>
    </row>
    <row r="2179" spans="1:11" x14ac:dyDescent="0.25">
      <c r="A2179" t="s">
        <v>19987</v>
      </c>
      <c r="B2179" t="e">
        <f>COUNTIF([1]tblLancamento!$B:$B,A2179)</f>
        <v>#VALUE!</v>
      </c>
      <c r="C2179" s="8">
        <v>5</v>
      </c>
      <c r="D2179" s="9" t="s">
        <v>17868</v>
      </c>
      <c r="E2179" t="s">
        <v>17700</v>
      </c>
      <c r="F2179" t="s">
        <v>17383</v>
      </c>
      <c r="G2179" t="s">
        <v>17585</v>
      </c>
      <c r="H2179" t="s">
        <v>17449</v>
      </c>
      <c r="I2179" t="s">
        <v>17747</v>
      </c>
      <c r="J2179">
        <v>191.34</v>
      </c>
      <c r="K2179" s="9" t="s">
        <v>17868</v>
      </c>
    </row>
    <row r="2180" spans="1:11" x14ac:dyDescent="0.25">
      <c r="A2180" t="s">
        <v>19988</v>
      </c>
      <c r="B2180" t="e">
        <f>COUNTIF([1]tblLancamento!$B:$B,A2180)</f>
        <v>#VALUE!</v>
      </c>
      <c r="C2180" s="8">
        <v>5</v>
      </c>
      <c r="D2180" s="9" t="s">
        <v>17868</v>
      </c>
      <c r="E2180" t="s">
        <v>17700</v>
      </c>
      <c r="F2180" t="s">
        <v>17383</v>
      </c>
      <c r="G2180" t="s">
        <v>17585</v>
      </c>
      <c r="H2180" t="s">
        <v>17394</v>
      </c>
      <c r="I2180" t="s">
        <v>17743</v>
      </c>
      <c r="J2180">
        <v>38.869999999999997</v>
      </c>
      <c r="K2180" s="9" t="s">
        <v>17868</v>
      </c>
    </row>
    <row r="2181" spans="1:11" x14ac:dyDescent="0.25">
      <c r="A2181" t="s">
        <v>19989</v>
      </c>
      <c r="B2181" t="e">
        <f>COUNTIF([1]tblLancamento!$B:$B,A2181)</f>
        <v>#VALUE!</v>
      </c>
      <c r="C2181" s="8">
        <v>5</v>
      </c>
      <c r="D2181" s="9" t="s">
        <v>17868</v>
      </c>
      <c r="E2181" t="s">
        <v>17700</v>
      </c>
      <c r="F2181" t="s">
        <v>17384</v>
      </c>
      <c r="G2181" t="s">
        <v>17399</v>
      </c>
      <c r="H2181" t="s">
        <v>17400</v>
      </c>
      <c r="I2181" t="s">
        <v>17744</v>
      </c>
      <c r="J2181">
        <v>47.84</v>
      </c>
      <c r="K2181" s="9" t="s">
        <v>17868</v>
      </c>
    </row>
    <row r="2182" spans="1:11" x14ac:dyDescent="0.25">
      <c r="A2182" t="s">
        <v>19990</v>
      </c>
      <c r="B2182" t="e">
        <f>COUNTIF([1]tblLancamento!$B:$B,A2182)</f>
        <v>#VALUE!</v>
      </c>
      <c r="C2182" s="8">
        <v>5</v>
      </c>
      <c r="D2182" s="9">
        <v>112</v>
      </c>
      <c r="E2182" t="s">
        <v>17701</v>
      </c>
      <c r="F2182" t="s">
        <v>17384</v>
      </c>
      <c r="G2182" t="s">
        <v>17397</v>
      </c>
      <c r="H2182" t="s">
        <v>17398</v>
      </c>
      <c r="I2182" t="s">
        <v>17736</v>
      </c>
      <c r="J2182">
        <v>380.5</v>
      </c>
      <c r="K2182" s="9">
        <v>112</v>
      </c>
    </row>
    <row r="2183" spans="1:11" x14ac:dyDescent="0.25">
      <c r="A2183" t="s">
        <v>19991</v>
      </c>
      <c r="B2183" t="e">
        <f>COUNTIF([1]tblLancamento!$B:$B,A2183)</f>
        <v>#VALUE!</v>
      </c>
      <c r="C2183" s="8">
        <v>5</v>
      </c>
      <c r="D2183" s="9">
        <v>112</v>
      </c>
      <c r="E2183" t="s">
        <v>17701</v>
      </c>
      <c r="F2183" t="s">
        <v>17384</v>
      </c>
      <c r="G2183" t="s">
        <v>17405</v>
      </c>
      <c r="H2183" t="s">
        <v>17406</v>
      </c>
      <c r="I2183" t="s">
        <v>17728</v>
      </c>
      <c r="J2183">
        <v>605.66</v>
      </c>
      <c r="K2183" s="9">
        <v>112</v>
      </c>
    </row>
    <row r="2184" spans="1:11" x14ac:dyDescent="0.25">
      <c r="A2184" t="s">
        <v>19992</v>
      </c>
      <c r="B2184" t="e">
        <f>COUNTIF([1]tblLancamento!$B:$B,A2184)</f>
        <v>#VALUE!</v>
      </c>
      <c r="C2184" s="8">
        <v>5</v>
      </c>
      <c r="D2184" s="9">
        <v>112</v>
      </c>
      <c r="E2184" t="s">
        <v>17701</v>
      </c>
      <c r="F2184" t="s">
        <v>17384</v>
      </c>
      <c r="G2184" t="s">
        <v>17403</v>
      </c>
      <c r="H2184" t="s">
        <v>17404</v>
      </c>
      <c r="I2184" t="s">
        <v>17760</v>
      </c>
      <c r="J2184">
        <v>576.03</v>
      </c>
      <c r="K2184" s="9">
        <v>112</v>
      </c>
    </row>
    <row r="2185" spans="1:11" x14ac:dyDescent="0.25">
      <c r="A2185" t="s">
        <v>19993</v>
      </c>
      <c r="B2185" t="e">
        <f>COUNTIF([1]tblLancamento!$B:$B,A2185)</f>
        <v>#VALUE!</v>
      </c>
      <c r="C2185" s="8">
        <v>5</v>
      </c>
      <c r="D2185" s="9">
        <v>112</v>
      </c>
      <c r="E2185" t="s">
        <v>17701</v>
      </c>
      <c r="F2185" t="s">
        <v>17384</v>
      </c>
      <c r="G2185" t="s">
        <v>17401</v>
      </c>
      <c r="H2185" t="s">
        <v>17402</v>
      </c>
      <c r="I2185" t="s">
        <v>17752</v>
      </c>
      <c r="J2185">
        <v>460.31</v>
      </c>
      <c r="K2185" s="9">
        <v>112</v>
      </c>
    </row>
    <row r="2186" spans="1:11" x14ac:dyDescent="0.25">
      <c r="A2186" t="s">
        <v>19994</v>
      </c>
      <c r="B2186" t="e">
        <f>COUNTIF([1]tblLancamento!$B:$B,A2186)</f>
        <v>#VALUE!</v>
      </c>
      <c r="C2186" s="8">
        <v>5</v>
      </c>
      <c r="D2186" s="9">
        <v>112</v>
      </c>
      <c r="E2186" t="s">
        <v>17701</v>
      </c>
      <c r="F2186" t="s">
        <v>17384</v>
      </c>
      <c r="G2186" t="s">
        <v>17399</v>
      </c>
      <c r="H2186" t="s">
        <v>17400</v>
      </c>
      <c r="I2186" t="s">
        <v>17744</v>
      </c>
      <c r="J2186">
        <v>460.31</v>
      </c>
      <c r="K2186" s="9">
        <v>112</v>
      </c>
    </row>
    <row r="2187" spans="1:11" x14ac:dyDescent="0.25">
      <c r="A2187" t="s">
        <v>19995</v>
      </c>
      <c r="B2187" t="e">
        <f>COUNTIF([1]tblLancamento!$B:$B,A2187)</f>
        <v>#VALUE!</v>
      </c>
      <c r="C2187" s="8">
        <v>5</v>
      </c>
      <c r="D2187" s="9">
        <v>29</v>
      </c>
      <c r="E2187" t="s">
        <v>17702</v>
      </c>
      <c r="F2187" t="s">
        <v>17383</v>
      </c>
      <c r="G2187" t="s">
        <v>17587</v>
      </c>
      <c r="H2187" t="s">
        <v>17388</v>
      </c>
      <c r="I2187" t="s">
        <v>17806</v>
      </c>
      <c r="J2187">
        <v>370.19</v>
      </c>
      <c r="K2187" s="9">
        <v>29</v>
      </c>
    </row>
    <row r="2188" spans="1:11" x14ac:dyDescent="0.25">
      <c r="A2188" t="s">
        <v>19996</v>
      </c>
      <c r="B2188" t="e">
        <f>COUNTIF([1]tblLancamento!$B:$B,A2188)</f>
        <v>#VALUE!</v>
      </c>
      <c r="C2188" s="8">
        <v>5</v>
      </c>
      <c r="D2188" s="9">
        <v>29</v>
      </c>
      <c r="E2188" t="s">
        <v>17702</v>
      </c>
      <c r="F2188" t="s">
        <v>17383</v>
      </c>
      <c r="G2188" t="s">
        <v>17590</v>
      </c>
      <c r="H2188" t="s">
        <v>17412</v>
      </c>
      <c r="I2188" t="s">
        <v>17807</v>
      </c>
      <c r="J2188">
        <v>287.27</v>
      </c>
      <c r="K2188" s="9">
        <v>29</v>
      </c>
    </row>
    <row r="2189" spans="1:11" x14ac:dyDescent="0.25">
      <c r="A2189" t="s">
        <v>19997</v>
      </c>
      <c r="B2189" t="e">
        <f>COUNTIF([1]tblLancamento!$B:$B,A2189)</f>
        <v>#VALUE!</v>
      </c>
      <c r="C2189" s="8">
        <v>5</v>
      </c>
      <c r="D2189" s="9">
        <v>29</v>
      </c>
      <c r="E2189" t="s">
        <v>17702</v>
      </c>
      <c r="F2189" t="s">
        <v>17383</v>
      </c>
      <c r="G2189" t="s">
        <v>17591</v>
      </c>
      <c r="H2189" t="s">
        <v>17419</v>
      </c>
      <c r="I2189" t="s">
        <v>17808</v>
      </c>
      <c r="J2189">
        <v>374.02</v>
      </c>
      <c r="K2189" s="9">
        <v>29</v>
      </c>
    </row>
    <row r="2190" spans="1:11" x14ac:dyDescent="0.25">
      <c r="A2190" t="s">
        <v>19998</v>
      </c>
      <c r="B2190" t="e">
        <f>COUNTIF([1]tblLancamento!$B:$B,A2190)</f>
        <v>#VALUE!</v>
      </c>
      <c r="C2190" s="8">
        <v>5</v>
      </c>
      <c r="D2190" s="9">
        <v>29</v>
      </c>
      <c r="E2190" t="s">
        <v>17702</v>
      </c>
      <c r="F2190" t="s">
        <v>17383</v>
      </c>
      <c r="G2190" t="s">
        <v>17592</v>
      </c>
      <c r="H2190" t="s">
        <v>17466</v>
      </c>
      <c r="I2190" t="s">
        <v>17811</v>
      </c>
      <c r="J2190">
        <v>260.52</v>
      </c>
      <c r="K2190" s="9">
        <v>29</v>
      </c>
    </row>
    <row r="2191" spans="1:11" x14ac:dyDescent="0.25">
      <c r="A2191" t="s">
        <v>19999</v>
      </c>
      <c r="B2191" t="e">
        <f>COUNTIF([1]tblLancamento!$B:$B,A2191)</f>
        <v>#VALUE!</v>
      </c>
      <c r="C2191" s="8">
        <v>5</v>
      </c>
      <c r="D2191" s="9">
        <v>29</v>
      </c>
      <c r="E2191" t="s">
        <v>17702</v>
      </c>
      <c r="F2191" t="s">
        <v>17383</v>
      </c>
      <c r="G2191" t="s">
        <v>17588</v>
      </c>
      <c r="H2191" t="s">
        <v>17393</v>
      </c>
      <c r="I2191" t="s">
        <v>17735</v>
      </c>
      <c r="J2191">
        <v>360.71</v>
      </c>
      <c r="K2191" s="9">
        <v>29</v>
      </c>
    </row>
    <row r="2192" spans="1:11" x14ac:dyDescent="0.25">
      <c r="A2192" t="s">
        <v>20000</v>
      </c>
      <c r="B2192" t="e">
        <f>COUNTIF([1]tblLancamento!$B:$B,A2192)</f>
        <v>#VALUE!</v>
      </c>
      <c r="C2192" s="8">
        <v>5</v>
      </c>
      <c r="D2192" s="9">
        <v>29</v>
      </c>
      <c r="E2192" t="s">
        <v>17702</v>
      </c>
      <c r="F2192" t="s">
        <v>17384</v>
      </c>
      <c r="G2192" t="s">
        <v>17397</v>
      </c>
      <c r="H2192" t="s">
        <v>17398</v>
      </c>
      <c r="I2192" t="s">
        <v>17736</v>
      </c>
      <c r="J2192">
        <v>300.95</v>
      </c>
      <c r="K2192" s="9">
        <v>29</v>
      </c>
    </row>
    <row r="2193" spans="1:11" x14ac:dyDescent="0.25">
      <c r="A2193" t="s">
        <v>20001</v>
      </c>
      <c r="B2193" t="e">
        <f>COUNTIF([1]tblLancamento!$B:$B,A2193)</f>
        <v>#VALUE!</v>
      </c>
      <c r="C2193" s="8">
        <v>5</v>
      </c>
      <c r="D2193" s="9">
        <v>29</v>
      </c>
      <c r="E2193" t="s">
        <v>17702</v>
      </c>
      <c r="F2193" t="s">
        <v>17383</v>
      </c>
      <c r="G2193" t="s">
        <v>17592</v>
      </c>
      <c r="H2193" t="s">
        <v>17455</v>
      </c>
      <c r="I2193" t="s">
        <v>17739</v>
      </c>
      <c r="J2193">
        <v>337.14</v>
      </c>
      <c r="K2193" s="9">
        <v>29</v>
      </c>
    </row>
    <row r="2194" spans="1:11" x14ac:dyDescent="0.25">
      <c r="A2194" t="s">
        <v>20002</v>
      </c>
      <c r="B2194" t="e">
        <f>COUNTIF([1]tblLancamento!$B:$B,A2194)</f>
        <v>#VALUE!</v>
      </c>
      <c r="C2194" s="8">
        <v>5</v>
      </c>
      <c r="D2194" s="9">
        <v>29</v>
      </c>
      <c r="E2194" t="s">
        <v>17702</v>
      </c>
      <c r="F2194" t="s">
        <v>17383</v>
      </c>
      <c r="G2194" t="s">
        <v>17586</v>
      </c>
      <c r="H2194" t="s">
        <v>17452</v>
      </c>
      <c r="I2194" t="s">
        <v>17771</v>
      </c>
      <c r="J2194">
        <v>74.150000000000006</v>
      </c>
      <c r="K2194" s="9">
        <v>29</v>
      </c>
    </row>
    <row r="2195" spans="1:11" x14ac:dyDescent="0.25">
      <c r="A2195" t="s">
        <v>20003</v>
      </c>
      <c r="B2195" t="e">
        <f>COUNTIF([1]tblLancamento!$B:$B,A2195)</f>
        <v>#VALUE!</v>
      </c>
      <c r="C2195" s="8">
        <v>5</v>
      </c>
      <c r="D2195" s="9">
        <v>29</v>
      </c>
      <c r="E2195" t="s">
        <v>17702</v>
      </c>
      <c r="F2195" t="s">
        <v>17383</v>
      </c>
      <c r="G2195" t="s">
        <v>17589</v>
      </c>
      <c r="H2195" t="s">
        <v>17408</v>
      </c>
      <c r="I2195" t="s">
        <v>17767</v>
      </c>
      <c r="J2195">
        <v>513.70000000000005</v>
      </c>
      <c r="K2195" s="9">
        <v>29</v>
      </c>
    </row>
    <row r="2196" spans="1:11" x14ac:dyDescent="0.25">
      <c r="A2196" t="s">
        <v>20004</v>
      </c>
      <c r="B2196" t="e">
        <f>COUNTIF([1]tblLancamento!$B:$B,A2196)</f>
        <v>#VALUE!</v>
      </c>
      <c r="C2196" s="8">
        <v>5</v>
      </c>
      <c r="D2196" s="9">
        <v>29</v>
      </c>
      <c r="E2196" t="s">
        <v>17702</v>
      </c>
      <c r="F2196" t="s">
        <v>17383</v>
      </c>
      <c r="G2196" t="s">
        <v>17590</v>
      </c>
      <c r="H2196" t="s">
        <v>17416</v>
      </c>
      <c r="I2196" t="s">
        <v>17768</v>
      </c>
      <c r="J2196">
        <v>453.14</v>
      </c>
      <c r="K2196" s="9">
        <v>29</v>
      </c>
    </row>
    <row r="2197" spans="1:11" x14ac:dyDescent="0.25">
      <c r="A2197" t="s">
        <v>20005</v>
      </c>
      <c r="B2197" t="e">
        <f>COUNTIF([1]tblLancamento!$B:$B,A2197)</f>
        <v>#VALUE!</v>
      </c>
      <c r="C2197" s="8">
        <v>5</v>
      </c>
      <c r="D2197" s="9">
        <v>29</v>
      </c>
      <c r="E2197" t="s">
        <v>17702</v>
      </c>
      <c r="F2197" t="s">
        <v>17383</v>
      </c>
      <c r="G2197" t="s">
        <v>17592</v>
      </c>
      <c r="H2197" t="s">
        <v>17459</v>
      </c>
      <c r="I2197" t="s">
        <v>17772</v>
      </c>
      <c r="J2197">
        <v>505.71</v>
      </c>
      <c r="K2197" s="9">
        <v>29</v>
      </c>
    </row>
    <row r="2198" spans="1:11" x14ac:dyDescent="0.25">
      <c r="A2198" t="s">
        <v>20006</v>
      </c>
      <c r="B2198" t="e">
        <f>COUNTIF([1]tblLancamento!$B:$B,A2198)</f>
        <v>#VALUE!</v>
      </c>
      <c r="C2198" s="8">
        <v>5</v>
      </c>
      <c r="D2198" s="9">
        <v>29</v>
      </c>
      <c r="E2198" t="s">
        <v>17702</v>
      </c>
      <c r="F2198" t="s">
        <v>17383</v>
      </c>
      <c r="G2198" t="s">
        <v>17586</v>
      </c>
      <c r="H2198" t="s">
        <v>17386</v>
      </c>
      <c r="I2198" t="s">
        <v>17727</v>
      </c>
      <c r="J2198">
        <v>334.43</v>
      </c>
      <c r="K2198" s="9">
        <v>29</v>
      </c>
    </row>
    <row r="2199" spans="1:11" x14ac:dyDescent="0.25">
      <c r="A2199" t="s">
        <v>20007</v>
      </c>
      <c r="B2199" t="e">
        <f>COUNTIF([1]tblLancamento!$B:$B,A2199)</f>
        <v>#VALUE!</v>
      </c>
      <c r="C2199" s="8">
        <v>5</v>
      </c>
      <c r="D2199" s="9">
        <v>29</v>
      </c>
      <c r="E2199" t="s">
        <v>17702</v>
      </c>
      <c r="F2199" t="s">
        <v>17383</v>
      </c>
      <c r="G2199" t="s">
        <v>17589</v>
      </c>
      <c r="H2199" t="s">
        <v>17410</v>
      </c>
      <c r="I2199" t="s">
        <v>17729</v>
      </c>
      <c r="J2199">
        <v>287.27</v>
      </c>
      <c r="K2199" s="9">
        <v>29</v>
      </c>
    </row>
    <row r="2200" spans="1:11" x14ac:dyDescent="0.25">
      <c r="A2200" t="s">
        <v>20008</v>
      </c>
      <c r="B2200" t="e">
        <f>COUNTIF([1]tblLancamento!$B:$B,A2200)</f>
        <v>#VALUE!</v>
      </c>
      <c r="C2200" s="8">
        <v>5</v>
      </c>
      <c r="D2200" s="9">
        <v>29</v>
      </c>
      <c r="E2200" t="s">
        <v>17702</v>
      </c>
      <c r="F2200" t="s">
        <v>17384</v>
      </c>
      <c r="G2200" t="s">
        <v>17405</v>
      </c>
      <c r="H2200" t="s">
        <v>17406</v>
      </c>
      <c r="I2200" t="s">
        <v>17728</v>
      </c>
      <c r="J2200">
        <v>374.02</v>
      </c>
      <c r="K2200" s="9">
        <v>29</v>
      </c>
    </row>
    <row r="2201" spans="1:11" x14ac:dyDescent="0.25">
      <c r="A2201" t="s">
        <v>20009</v>
      </c>
      <c r="B2201" t="e">
        <f>COUNTIF([1]tblLancamento!$B:$B,A2201)</f>
        <v>#VALUE!</v>
      </c>
      <c r="C2201" s="8">
        <v>5</v>
      </c>
      <c r="D2201" s="9">
        <v>29</v>
      </c>
      <c r="E2201" t="s">
        <v>17702</v>
      </c>
      <c r="F2201" t="s">
        <v>17383</v>
      </c>
      <c r="G2201" t="s">
        <v>17592</v>
      </c>
      <c r="H2201" t="s">
        <v>17464</v>
      </c>
      <c r="I2201" t="s">
        <v>17732</v>
      </c>
      <c r="J2201">
        <v>260.52</v>
      </c>
      <c r="K2201" s="9">
        <v>29</v>
      </c>
    </row>
    <row r="2202" spans="1:11" x14ac:dyDescent="0.25">
      <c r="A2202" t="s">
        <v>20010</v>
      </c>
      <c r="B2202" t="e">
        <f>COUNTIF([1]tblLancamento!$B:$B,A2202)</f>
        <v>#VALUE!</v>
      </c>
      <c r="C2202" s="8">
        <v>5</v>
      </c>
      <c r="D2202" s="9">
        <v>29</v>
      </c>
      <c r="E2202" t="s">
        <v>17702</v>
      </c>
      <c r="F2202" t="s">
        <v>17383</v>
      </c>
      <c r="G2202" t="s">
        <v>17586</v>
      </c>
      <c r="H2202" t="s">
        <v>17453</v>
      </c>
      <c r="I2202" t="s">
        <v>17779</v>
      </c>
      <c r="J2202">
        <v>64.98</v>
      </c>
      <c r="K2202" s="9">
        <v>29</v>
      </c>
    </row>
    <row r="2203" spans="1:11" x14ac:dyDescent="0.25">
      <c r="A2203" t="s">
        <v>20011</v>
      </c>
      <c r="B2203" t="e">
        <f>COUNTIF([1]tblLancamento!$B:$B,A2203)</f>
        <v>#VALUE!</v>
      </c>
      <c r="C2203" s="8">
        <v>5</v>
      </c>
      <c r="D2203" s="9">
        <v>29</v>
      </c>
      <c r="E2203" t="s">
        <v>17702</v>
      </c>
      <c r="F2203" t="s">
        <v>17383</v>
      </c>
      <c r="G2203" t="s">
        <v>17589</v>
      </c>
      <c r="H2203" t="s">
        <v>17409</v>
      </c>
      <c r="I2203" t="s">
        <v>17775</v>
      </c>
      <c r="J2203">
        <v>333.35</v>
      </c>
      <c r="K2203" s="9">
        <v>29</v>
      </c>
    </row>
    <row r="2204" spans="1:11" x14ac:dyDescent="0.25">
      <c r="A2204" t="s">
        <v>20012</v>
      </c>
      <c r="B2204" t="e">
        <f>COUNTIF([1]tblLancamento!$B:$B,A2204)</f>
        <v>#VALUE!</v>
      </c>
      <c r="C2204" s="8">
        <v>5</v>
      </c>
      <c r="D2204" s="9">
        <v>29</v>
      </c>
      <c r="E2204" t="s">
        <v>17702</v>
      </c>
      <c r="F2204" t="s">
        <v>17383</v>
      </c>
      <c r="G2204" t="s">
        <v>17591</v>
      </c>
      <c r="H2204" t="s">
        <v>17417</v>
      </c>
      <c r="I2204" t="s">
        <v>17776</v>
      </c>
      <c r="J2204">
        <v>302.08999999999997</v>
      </c>
      <c r="K2204" s="9">
        <v>29</v>
      </c>
    </row>
    <row r="2205" spans="1:11" x14ac:dyDescent="0.25">
      <c r="A2205" t="s">
        <v>20013</v>
      </c>
      <c r="B2205" t="e">
        <f>COUNTIF([1]tblLancamento!$B:$B,A2205)</f>
        <v>#VALUE!</v>
      </c>
      <c r="C2205" s="8">
        <v>5</v>
      </c>
      <c r="D2205" s="9">
        <v>29</v>
      </c>
      <c r="E2205" t="s">
        <v>17702</v>
      </c>
      <c r="F2205" t="s">
        <v>17383</v>
      </c>
      <c r="G2205" t="s">
        <v>17592</v>
      </c>
      <c r="H2205" t="s">
        <v>17460</v>
      </c>
      <c r="I2205" t="s">
        <v>17780</v>
      </c>
      <c r="J2205">
        <v>337.14</v>
      </c>
      <c r="K2205" s="9">
        <v>29</v>
      </c>
    </row>
    <row r="2206" spans="1:11" x14ac:dyDescent="0.25">
      <c r="A2206" t="s">
        <v>20014</v>
      </c>
      <c r="B2206" t="e">
        <f>COUNTIF([1]tblLancamento!$B:$B,A2206)</f>
        <v>#VALUE!</v>
      </c>
      <c r="C2206" s="8">
        <v>5</v>
      </c>
      <c r="D2206" s="9">
        <v>29</v>
      </c>
      <c r="E2206" t="s">
        <v>17702</v>
      </c>
      <c r="F2206" t="s">
        <v>17383</v>
      </c>
      <c r="G2206" t="s">
        <v>17588</v>
      </c>
      <c r="H2206" t="s">
        <v>17392</v>
      </c>
      <c r="I2206" t="s">
        <v>17782</v>
      </c>
      <c r="J2206">
        <v>444.46</v>
      </c>
      <c r="K2206" s="9">
        <v>29</v>
      </c>
    </row>
    <row r="2207" spans="1:11" x14ac:dyDescent="0.25">
      <c r="A2207" t="s">
        <v>20015</v>
      </c>
      <c r="B2207" t="e">
        <f>COUNTIF([1]tblLancamento!$B:$B,A2207)</f>
        <v>#VALUE!</v>
      </c>
      <c r="C2207" s="8">
        <v>5</v>
      </c>
      <c r="D2207" s="9">
        <v>29</v>
      </c>
      <c r="E2207" t="s">
        <v>17702</v>
      </c>
      <c r="F2207" t="s">
        <v>17383</v>
      </c>
      <c r="G2207" t="s">
        <v>17590</v>
      </c>
      <c r="H2207" t="s">
        <v>17415</v>
      </c>
      <c r="I2207" t="s">
        <v>17783</v>
      </c>
      <c r="J2207">
        <v>383.03</v>
      </c>
      <c r="K2207" s="9">
        <v>29</v>
      </c>
    </row>
    <row r="2208" spans="1:11" x14ac:dyDescent="0.25">
      <c r="A2208" t="s">
        <v>20016</v>
      </c>
      <c r="B2208" t="e">
        <f>COUNTIF([1]tblLancamento!$B:$B,A2208)</f>
        <v>#VALUE!</v>
      </c>
      <c r="C2208" s="8">
        <v>5</v>
      </c>
      <c r="D2208" s="9">
        <v>29</v>
      </c>
      <c r="E2208" t="s">
        <v>17702</v>
      </c>
      <c r="F2208" t="s">
        <v>17383</v>
      </c>
      <c r="G2208" t="s">
        <v>17592</v>
      </c>
      <c r="H2208" t="s">
        <v>17454</v>
      </c>
      <c r="I2208" t="s">
        <v>17786</v>
      </c>
      <c r="J2208">
        <v>513.46</v>
      </c>
      <c r="K2208" s="9">
        <v>29</v>
      </c>
    </row>
    <row r="2209" spans="1:11" x14ac:dyDescent="0.25">
      <c r="A2209" t="s">
        <v>20017</v>
      </c>
      <c r="B2209" t="e">
        <f>COUNTIF([1]tblLancamento!$B:$B,A2209)</f>
        <v>#VALUE!</v>
      </c>
      <c r="C2209" s="8">
        <v>5</v>
      </c>
      <c r="D2209" s="9">
        <v>29</v>
      </c>
      <c r="E2209" t="s">
        <v>17702</v>
      </c>
      <c r="F2209" t="s">
        <v>17383</v>
      </c>
      <c r="G2209" t="s">
        <v>17587</v>
      </c>
      <c r="H2209" t="s">
        <v>17390</v>
      </c>
      <c r="I2209" t="s">
        <v>17790</v>
      </c>
      <c r="J2209">
        <v>339.43</v>
      </c>
      <c r="K2209" s="9">
        <v>29</v>
      </c>
    </row>
    <row r="2210" spans="1:11" x14ac:dyDescent="0.25">
      <c r="A2210" t="s">
        <v>20018</v>
      </c>
      <c r="B2210" t="e">
        <f>COUNTIF([1]tblLancamento!$B:$B,A2210)</f>
        <v>#VALUE!</v>
      </c>
      <c r="C2210" s="8">
        <v>5</v>
      </c>
      <c r="D2210" s="9">
        <v>29</v>
      </c>
      <c r="E2210" t="s">
        <v>17702</v>
      </c>
      <c r="F2210" t="s">
        <v>17383</v>
      </c>
      <c r="G2210" t="s">
        <v>17590</v>
      </c>
      <c r="H2210" t="s">
        <v>17414</v>
      </c>
      <c r="I2210" t="s">
        <v>17791</v>
      </c>
      <c r="J2210">
        <v>287.27</v>
      </c>
      <c r="K2210" s="9">
        <v>29</v>
      </c>
    </row>
    <row r="2211" spans="1:11" x14ac:dyDescent="0.25">
      <c r="A2211" t="s">
        <v>20019</v>
      </c>
      <c r="B2211" t="e">
        <f>COUNTIF([1]tblLancamento!$B:$B,A2211)</f>
        <v>#VALUE!</v>
      </c>
      <c r="C2211" s="8">
        <v>5</v>
      </c>
      <c r="D2211" s="9">
        <v>29</v>
      </c>
      <c r="E2211" t="s">
        <v>17702</v>
      </c>
      <c r="F2211" t="s">
        <v>17383</v>
      </c>
      <c r="G2211" t="s">
        <v>17591</v>
      </c>
      <c r="H2211" t="s">
        <v>17421</v>
      </c>
      <c r="I2211" t="s">
        <v>17792</v>
      </c>
      <c r="J2211">
        <v>394.26</v>
      </c>
      <c r="K2211" s="9">
        <v>29</v>
      </c>
    </row>
    <row r="2212" spans="1:11" x14ac:dyDescent="0.25">
      <c r="A2212" t="s">
        <v>20020</v>
      </c>
      <c r="B2212" t="e">
        <f>COUNTIF([1]tblLancamento!$B:$B,A2212)</f>
        <v>#VALUE!</v>
      </c>
      <c r="C2212" s="8">
        <v>5</v>
      </c>
      <c r="D2212" s="9">
        <v>29</v>
      </c>
      <c r="E2212" t="s">
        <v>17702</v>
      </c>
      <c r="F2212" t="s">
        <v>17383</v>
      </c>
      <c r="G2212" t="s">
        <v>17587</v>
      </c>
      <c r="H2212" t="s">
        <v>17389</v>
      </c>
      <c r="I2212" t="s">
        <v>17815</v>
      </c>
      <c r="J2212">
        <v>354.35</v>
      </c>
      <c r="K2212" s="9">
        <v>29</v>
      </c>
    </row>
    <row r="2213" spans="1:11" x14ac:dyDescent="0.25">
      <c r="A2213" t="s">
        <v>20021</v>
      </c>
      <c r="B2213" t="e">
        <f>COUNTIF([1]tblLancamento!$B:$B,A2213)</f>
        <v>#VALUE!</v>
      </c>
      <c r="C2213" s="8">
        <v>5</v>
      </c>
      <c r="D2213" s="9">
        <v>29</v>
      </c>
      <c r="E2213" t="s">
        <v>17702</v>
      </c>
      <c r="F2213" t="s">
        <v>17383</v>
      </c>
      <c r="G2213" t="s">
        <v>17590</v>
      </c>
      <c r="H2213" t="s">
        <v>17413</v>
      </c>
      <c r="I2213" t="s">
        <v>17816</v>
      </c>
      <c r="J2213">
        <v>287.27</v>
      </c>
      <c r="K2213" s="9">
        <v>29</v>
      </c>
    </row>
    <row r="2214" spans="1:11" x14ac:dyDescent="0.25">
      <c r="A2214" t="s">
        <v>20022</v>
      </c>
      <c r="B2214" t="e">
        <f>COUNTIF([1]tblLancamento!$B:$B,A2214)</f>
        <v>#VALUE!</v>
      </c>
      <c r="C2214" s="8">
        <v>5</v>
      </c>
      <c r="D2214" s="9">
        <v>29</v>
      </c>
      <c r="E2214" t="s">
        <v>17702</v>
      </c>
      <c r="F2214" t="s">
        <v>17383</v>
      </c>
      <c r="G2214" t="s">
        <v>17591</v>
      </c>
      <c r="H2214" t="s">
        <v>17420</v>
      </c>
      <c r="I2214" t="s">
        <v>17817</v>
      </c>
      <c r="J2214">
        <v>374.02</v>
      </c>
      <c r="K2214" s="9">
        <v>29</v>
      </c>
    </row>
    <row r="2215" spans="1:11" x14ac:dyDescent="0.25">
      <c r="A2215" t="s">
        <v>20023</v>
      </c>
      <c r="B2215" t="e">
        <f>COUNTIF([1]tblLancamento!$B:$B,A2215)</f>
        <v>#VALUE!</v>
      </c>
      <c r="C2215" s="8">
        <v>5</v>
      </c>
      <c r="D2215" s="9">
        <v>29</v>
      </c>
      <c r="E2215" t="s">
        <v>17702</v>
      </c>
      <c r="F2215" t="s">
        <v>17383</v>
      </c>
      <c r="G2215" t="s">
        <v>17592</v>
      </c>
      <c r="H2215" t="s">
        <v>17467</v>
      </c>
      <c r="I2215" t="s">
        <v>17820</v>
      </c>
      <c r="J2215">
        <v>112.89</v>
      </c>
      <c r="K2215" s="9">
        <v>29</v>
      </c>
    </row>
    <row r="2216" spans="1:11" x14ac:dyDescent="0.25">
      <c r="A2216" t="s">
        <v>20024</v>
      </c>
      <c r="B2216" t="e">
        <f>COUNTIF([1]tblLancamento!$B:$B,A2216)</f>
        <v>#VALUE!</v>
      </c>
      <c r="C2216" s="8">
        <v>5</v>
      </c>
      <c r="D2216" s="9">
        <v>29</v>
      </c>
      <c r="E2216" t="s">
        <v>17702</v>
      </c>
      <c r="F2216" t="s">
        <v>17383</v>
      </c>
      <c r="G2216" t="s">
        <v>17587</v>
      </c>
      <c r="H2216" t="s">
        <v>17387</v>
      </c>
      <c r="I2216" t="s">
        <v>17798</v>
      </c>
      <c r="J2216">
        <v>334.43</v>
      </c>
      <c r="K2216" s="9">
        <v>29</v>
      </c>
    </row>
    <row r="2217" spans="1:11" x14ac:dyDescent="0.25">
      <c r="A2217" t="s">
        <v>20025</v>
      </c>
      <c r="B2217" t="e">
        <f>COUNTIF([1]tblLancamento!$B:$B,A2217)</f>
        <v>#VALUE!</v>
      </c>
      <c r="C2217" s="8">
        <v>5</v>
      </c>
      <c r="D2217" s="9">
        <v>29</v>
      </c>
      <c r="E2217" t="s">
        <v>17702</v>
      </c>
      <c r="F2217" t="s">
        <v>17383</v>
      </c>
      <c r="G2217" t="s">
        <v>17589</v>
      </c>
      <c r="H2217" t="s">
        <v>17411</v>
      </c>
      <c r="I2217" t="s">
        <v>17799</v>
      </c>
      <c r="J2217">
        <v>287.27</v>
      </c>
      <c r="K2217" s="9">
        <v>29</v>
      </c>
    </row>
    <row r="2218" spans="1:11" x14ac:dyDescent="0.25">
      <c r="A2218" t="s">
        <v>20026</v>
      </c>
      <c r="B2218" t="e">
        <f>COUNTIF([1]tblLancamento!$B:$B,A2218)</f>
        <v>#VALUE!</v>
      </c>
      <c r="C2218" s="8">
        <v>5</v>
      </c>
      <c r="D2218" s="9">
        <v>29</v>
      </c>
      <c r="E2218" t="s">
        <v>17702</v>
      </c>
      <c r="F2218" t="s">
        <v>17383</v>
      </c>
      <c r="G2218" t="s">
        <v>17591</v>
      </c>
      <c r="H2218" t="s">
        <v>17418</v>
      </c>
      <c r="I2218" t="s">
        <v>17800</v>
      </c>
      <c r="J2218">
        <v>374.02</v>
      </c>
      <c r="K2218" s="9">
        <v>29</v>
      </c>
    </row>
    <row r="2219" spans="1:11" x14ac:dyDescent="0.25">
      <c r="A2219" t="s">
        <v>20027</v>
      </c>
      <c r="B2219" t="e">
        <f>COUNTIF([1]tblLancamento!$B:$B,A2219)</f>
        <v>#VALUE!</v>
      </c>
      <c r="C2219" s="8">
        <v>5</v>
      </c>
      <c r="D2219" s="9">
        <v>29</v>
      </c>
      <c r="E2219" t="s">
        <v>17702</v>
      </c>
      <c r="F2219" t="s">
        <v>17383</v>
      </c>
      <c r="G2219" t="s">
        <v>17592</v>
      </c>
      <c r="H2219" t="s">
        <v>17465</v>
      </c>
      <c r="I2219" t="s">
        <v>17803</v>
      </c>
      <c r="J2219">
        <v>212.84</v>
      </c>
      <c r="K2219" s="9">
        <v>29</v>
      </c>
    </row>
    <row r="2220" spans="1:11" x14ac:dyDescent="0.25">
      <c r="A2220" t="s">
        <v>20028</v>
      </c>
      <c r="B2220" t="e">
        <f>COUNTIF([1]tblLancamento!$B:$B,A2220)</f>
        <v>#VALUE!</v>
      </c>
      <c r="C2220" s="8">
        <v>5</v>
      </c>
      <c r="D2220" s="9">
        <v>29</v>
      </c>
      <c r="E2220" t="s">
        <v>17702</v>
      </c>
      <c r="F2220" t="s">
        <v>17383</v>
      </c>
      <c r="G2220" t="s">
        <v>17586</v>
      </c>
      <c r="H2220" t="s">
        <v>17451</v>
      </c>
      <c r="I2220" t="s">
        <v>17763</v>
      </c>
      <c r="J2220">
        <v>74.150000000000006</v>
      </c>
      <c r="K2220" s="9">
        <v>29</v>
      </c>
    </row>
    <row r="2221" spans="1:11" x14ac:dyDescent="0.25">
      <c r="A2221" t="s">
        <v>20029</v>
      </c>
      <c r="B2221" t="e">
        <f>COUNTIF([1]tblLancamento!$B:$B,A2221)</f>
        <v>#VALUE!</v>
      </c>
      <c r="C2221" s="8">
        <v>5</v>
      </c>
      <c r="D2221" s="9">
        <v>29</v>
      </c>
      <c r="E2221" t="s">
        <v>17702</v>
      </c>
      <c r="F2221" t="s">
        <v>17383</v>
      </c>
      <c r="G2221" t="s">
        <v>17589</v>
      </c>
      <c r="H2221" t="s">
        <v>17396</v>
      </c>
      <c r="I2221" t="s">
        <v>17759</v>
      </c>
      <c r="J2221">
        <v>500.02</v>
      </c>
      <c r="K2221" s="9">
        <v>29</v>
      </c>
    </row>
    <row r="2222" spans="1:11" x14ac:dyDescent="0.25">
      <c r="A2222" t="s">
        <v>20030</v>
      </c>
      <c r="B2222" t="e">
        <f>COUNTIF([1]tblLancamento!$B:$B,A2222)</f>
        <v>#VALUE!</v>
      </c>
      <c r="C2222" s="8">
        <v>5</v>
      </c>
      <c r="D2222" s="9">
        <v>29</v>
      </c>
      <c r="E2222" t="s">
        <v>17702</v>
      </c>
      <c r="F2222" t="s">
        <v>17384</v>
      </c>
      <c r="G2222" t="s">
        <v>17403</v>
      </c>
      <c r="H2222" t="s">
        <v>17404</v>
      </c>
      <c r="I2222" t="s">
        <v>17760</v>
      </c>
      <c r="J2222">
        <v>453.14</v>
      </c>
      <c r="K2222" s="9">
        <v>29</v>
      </c>
    </row>
    <row r="2223" spans="1:11" x14ac:dyDescent="0.25">
      <c r="A2223" t="s">
        <v>20031</v>
      </c>
      <c r="B2223" t="e">
        <f>COUNTIF([1]tblLancamento!$B:$B,A2223)</f>
        <v>#VALUE!</v>
      </c>
      <c r="C2223" s="8">
        <v>5</v>
      </c>
      <c r="D2223" s="9">
        <v>29</v>
      </c>
      <c r="E2223" t="s">
        <v>17702</v>
      </c>
      <c r="F2223" t="s">
        <v>17383</v>
      </c>
      <c r="G2223" t="s">
        <v>17592</v>
      </c>
      <c r="H2223" t="s">
        <v>17458</v>
      </c>
      <c r="I2223" t="s">
        <v>17764</v>
      </c>
      <c r="J2223">
        <v>505.71</v>
      </c>
      <c r="K2223" s="9">
        <v>29</v>
      </c>
    </row>
    <row r="2224" spans="1:11" x14ac:dyDescent="0.25">
      <c r="A2224" t="s">
        <v>20032</v>
      </c>
      <c r="B2224" t="e">
        <f>COUNTIF([1]tblLancamento!$B:$B,A2224)</f>
        <v>#VALUE!</v>
      </c>
      <c r="C2224" s="8">
        <v>5</v>
      </c>
      <c r="D2224" s="9">
        <v>29</v>
      </c>
      <c r="E2224" t="s">
        <v>17702</v>
      </c>
      <c r="F2224" t="s">
        <v>17383</v>
      </c>
      <c r="G2224" t="s">
        <v>17586</v>
      </c>
      <c r="H2224" t="s">
        <v>17450</v>
      </c>
      <c r="I2224" t="s">
        <v>17755</v>
      </c>
      <c r="J2224">
        <v>58.48</v>
      </c>
      <c r="K2224" s="9">
        <v>29</v>
      </c>
    </row>
    <row r="2225" spans="1:11" x14ac:dyDescent="0.25">
      <c r="A2225" t="s">
        <v>20033</v>
      </c>
      <c r="B2225" t="e">
        <f>COUNTIF([1]tblLancamento!$B:$B,A2225)</f>
        <v>#VALUE!</v>
      </c>
      <c r="C2225" s="8">
        <v>5</v>
      </c>
      <c r="D2225" s="9">
        <v>29</v>
      </c>
      <c r="E2225" t="s">
        <v>17702</v>
      </c>
      <c r="F2225" t="s">
        <v>17383</v>
      </c>
      <c r="G2225" t="s">
        <v>17588</v>
      </c>
      <c r="H2225" t="s">
        <v>17395</v>
      </c>
      <c r="I2225" t="s">
        <v>17751</v>
      </c>
      <c r="J2225">
        <v>333.35</v>
      </c>
      <c r="K2225" s="9">
        <v>29</v>
      </c>
    </row>
    <row r="2226" spans="1:11" x14ac:dyDescent="0.25">
      <c r="A2226" t="s">
        <v>20034</v>
      </c>
      <c r="B2226" t="e">
        <f>COUNTIF([1]tblLancamento!$B:$B,A2226)</f>
        <v>#VALUE!</v>
      </c>
      <c r="C2226" s="8">
        <v>5</v>
      </c>
      <c r="D2226" s="9">
        <v>29</v>
      </c>
      <c r="E2226" t="s">
        <v>17702</v>
      </c>
      <c r="F2226" t="s">
        <v>17384</v>
      </c>
      <c r="G2226" t="s">
        <v>17401</v>
      </c>
      <c r="H2226" t="s">
        <v>17402</v>
      </c>
      <c r="I2226" t="s">
        <v>17752</v>
      </c>
      <c r="J2226">
        <v>349.29</v>
      </c>
      <c r="K2226" s="9">
        <v>29</v>
      </c>
    </row>
    <row r="2227" spans="1:11" x14ac:dyDescent="0.25">
      <c r="A2227" t="s">
        <v>20035</v>
      </c>
      <c r="B2227" t="e">
        <f>COUNTIF([1]tblLancamento!$B:$B,A2227)</f>
        <v>#VALUE!</v>
      </c>
      <c r="C2227" s="8">
        <v>5</v>
      </c>
      <c r="D2227" s="9">
        <v>29</v>
      </c>
      <c r="E2227" t="s">
        <v>17702</v>
      </c>
      <c r="F2227" t="s">
        <v>17383</v>
      </c>
      <c r="G2227" t="s">
        <v>17592</v>
      </c>
      <c r="H2227" t="s">
        <v>17457</v>
      </c>
      <c r="I2227" t="s">
        <v>17756</v>
      </c>
      <c r="J2227">
        <v>337.14</v>
      </c>
      <c r="K2227" s="9">
        <v>29</v>
      </c>
    </row>
    <row r="2228" spans="1:11" x14ac:dyDescent="0.25">
      <c r="A2228" t="s">
        <v>20036</v>
      </c>
      <c r="B2228" t="e">
        <f>COUNTIF([1]tblLancamento!$B:$B,A2228)</f>
        <v>#VALUE!</v>
      </c>
      <c r="C2228" s="8">
        <v>5</v>
      </c>
      <c r="D2228" s="9">
        <v>29</v>
      </c>
      <c r="E2228" t="s">
        <v>17702</v>
      </c>
      <c r="F2228" t="s">
        <v>17383</v>
      </c>
      <c r="G2228" t="s">
        <v>17588</v>
      </c>
      <c r="H2228" t="s">
        <v>17394</v>
      </c>
      <c r="I2228" t="s">
        <v>17743</v>
      </c>
      <c r="J2228">
        <v>324.47000000000003</v>
      </c>
      <c r="K2228" s="9">
        <v>29</v>
      </c>
    </row>
    <row r="2229" spans="1:11" x14ac:dyDescent="0.25">
      <c r="A2229" t="s">
        <v>20037</v>
      </c>
      <c r="B2229" t="e">
        <f>COUNTIF([1]tblLancamento!$B:$B,A2229)</f>
        <v>#VALUE!</v>
      </c>
      <c r="C2229" s="8">
        <v>5</v>
      </c>
      <c r="D2229" s="9">
        <v>29</v>
      </c>
      <c r="E2229" t="s">
        <v>17702</v>
      </c>
      <c r="F2229" t="s">
        <v>17384</v>
      </c>
      <c r="G2229" t="s">
        <v>17399</v>
      </c>
      <c r="H2229" t="s">
        <v>17400</v>
      </c>
      <c r="I2229" t="s">
        <v>17744</v>
      </c>
      <c r="J2229">
        <v>378.06</v>
      </c>
      <c r="K2229" s="9">
        <v>29</v>
      </c>
    </row>
    <row r="2230" spans="1:11" x14ac:dyDescent="0.25">
      <c r="A2230" t="s">
        <v>20038</v>
      </c>
      <c r="B2230" t="e">
        <f>COUNTIF([1]tblLancamento!$B:$B,A2230)</f>
        <v>#VALUE!</v>
      </c>
      <c r="C2230" s="8">
        <v>5</v>
      </c>
      <c r="D2230" s="9">
        <v>29</v>
      </c>
      <c r="E2230" t="s">
        <v>17702</v>
      </c>
      <c r="F2230" t="s">
        <v>17383</v>
      </c>
      <c r="G2230" t="s">
        <v>17592</v>
      </c>
      <c r="H2230" t="s">
        <v>17456</v>
      </c>
      <c r="I2230" t="s">
        <v>17748</v>
      </c>
      <c r="J2230">
        <v>337.14</v>
      </c>
      <c r="K2230" s="9">
        <v>29</v>
      </c>
    </row>
    <row r="2231" spans="1:11" x14ac:dyDescent="0.25">
      <c r="A2231" t="s">
        <v>20039</v>
      </c>
      <c r="B2231" t="e">
        <f>COUNTIF([1]tblLancamento!$B:$B,A2231)</f>
        <v>#VALUE!</v>
      </c>
      <c r="C2231" s="8">
        <v>5</v>
      </c>
      <c r="D2231" s="9">
        <v>30</v>
      </c>
      <c r="E2231" t="s">
        <v>17703</v>
      </c>
      <c r="F2231" t="s">
        <v>17383</v>
      </c>
      <c r="G2231" t="s">
        <v>17594</v>
      </c>
      <c r="H2231" t="s">
        <v>17528</v>
      </c>
      <c r="I2231" t="s">
        <v>17814</v>
      </c>
      <c r="J2231">
        <v>132.63999999999999</v>
      </c>
      <c r="K2231" s="9">
        <v>30</v>
      </c>
    </row>
    <row r="2232" spans="1:11" x14ac:dyDescent="0.25">
      <c r="A2232" t="s">
        <v>20040</v>
      </c>
      <c r="B2232" t="e">
        <f>COUNTIF([1]tblLancamento!$B:$B,A2232)</f>
        <v>#VALUE!</v>
      </c>
      <c r="C2232" s="8">
        <v>5</v>
      </c>
      <c r="D2232" s="9">
        <v>30</v>
      </c>
      <c r="E2232" t="s">
        <v>17703</v>
      </c>
      <c r="F2232" t="s">
        <v>17383</v>
      </c>
      <c r="G2232" t="s">
        <v>17594</v>
      </c>
      <c r="H2232" t="s">
        <v>17430</v>
      </c>
      <c r="I2232" t="s">
        <v>17809</v>
      </c>
      <c r="J2232">
        <v>154.24</v>
      </c>
      <c r="K2232" s="9">
        <v>30</v>
      </c>
    </row>
    <row r="2233" spans="1:11" x14ac:dyDescent="0.25">
      <c r="A2233" t="s">
        <v>20041</v>
      </c>
      <c r="B2233" t="e">
        <f>COUNTIF([1]tblLancamento!$B:$B,A2233)</f>
        <v>#VALUE!</v>
      </c>
      <c r="C2233" s="8">
        <v>5</v>
      </c>
      <c r="D2233" s="9">
        <v>30</v>
      </c>
      <c r="E2233" t="s">
        <v>17703</v>
      </c>
      <c r="F2233" t="s">
        <v>17383</v>
      </c>
      <c r="G2233" t="s">
        <v>17593</v>
      </c>
      <c r="H2233" t="s">
        <v>17442</v>
      </c>
      <c r="I2233" t="s">
        <v>17810</v>
      </c>
      <c r="J2233">
        <v>324.16000000000003</v>
      </c>
      <c r="K2233" s="9">
        <v>30</v>
      </c>
    </row>
    <row r="2234" spans="1:11" x14ac:dyDescent="0.25">
      <c r="A2234" t="s">
        <v>20042</v>
      </c>
      <c r="B2234" t="e">
        <f>COUNTIF([1]tblLancamento!$B:$B,A2234)</f>
        <v>#VALUE!</v>
      </c>
      <c r="C2234" s="8">
        <v>5</v>
      </c>
      <c r="D2234" s="9">
        <v>30</v>
      </c>
      <c r="E2234" t="s">
        <v>17703</v>
      </c>
      <c r="F2234" t="s">
        <v>17383</v>
      </c>
      <c r="G2234" t="s">
        <v>17593</v>
      </c>
      <c r="H2234" t="s">
        <v>17388</v>
      </c>
      <c r="I2234" t="s">
        <v>17806</v>
      </c>
      <c r="J2234">
        <v>388.76</v>
      </c>
      <c r="K2234" s="9">
        <v>30</v>
      </c>
    </row>
    <row r="2235" spans="1:11" x14ac:dyDescent="0.25">
      <c r="A2235" t="s">
        <v>20043</v>
      </c>
      <c r="B2235" t="e">
        <f>COUNTIF([1]tblLancamento!$B:$B,A2235)</f>
        <v>#VALUE!</v>
      </c>
      <c r="C2235" s="8">
        <v>5</v>
      </c>
      <c r="D2235" s="9">
        <v>30</v>
      </c>
      <c r="E2235" t="s">
        <v>17703</v>
      </c>
      <c r="F2235" t="s">
        <v>17383</v>
      </c>
      <c r="G2235" t="s">
        <v>17594</v>
      </c>
      <c r="H2235" t="s">
        <v>17412</v>
      </c>
      <c r="I2235" t="s">
        <v>17807</v>
      </c>
      <c r="J2235">
        <v>369.6</v>
      </c>
      <c r="K2235" s="9">
        <v>30</v>
      </c>
    </row>
    <row r="2236" spans="1:11" x14ac:dyDescent="0.25">
      <c r="A2236" t="s">
        <v>20044</v>
      </c>
      <c r="B2236" t="e">
        <f>COUNTIF([1]tblLancamento!$B:$B,A2236)</f>
        <v>#VALUE!</v>
      </c>
      <c r="C2236" s="8">
        <v>5</v>
      </c>
      <c r="D2236" s="9">
        <v>30</v>
      </c>
      <c r="E2236" t="s">
        <v>17703</v>
      </c>
      <c r="F2236" t="s">
        <v>17383</v>
      </c>
      <c r="G2236" t="s">
        <v>17594</v>
      </c>
      <c r="H2236" t="s">
        <v>17419</v>
      </c>
      <c r="I2236" t="s">
        <v>17808</v>
      </c>
      <c r="J2236">
        <v>414.05</v>
      </c>
      <c r="K2236" s="9">
        <v>30</v>
      </c>
    </row>
    <row r="2237" spans="1:11" x14ac:dyDescent="0.25">
      <c r="A2237" t="s">
        <v>20045</v>
      </c>
      <c r="B2237" t="e">
        <f>COUNTIF([1]tblLancamento!$B:$B,A2237)</f>
        <v>#VALUE!</v>
      </c>
      <c r="C2237" s="8">
        <v>5</v>
      </c>
      <c r="D2237" s="9">
        <v>30</v>
      </c>
      <c r="E2237" t="s">
        <v>17703</v>
      </c>
      <c r="F2237" t="s">
        <v>17383</v>
      </c>
      <c r="G2237" t="s">
        <v>17594</v>
      </c>
      <c r="H2237" t="s">
        <v>17466</v>
      </c>
      <c r="I2237" t="s">
        <v>17811</v>
      </c>
      <c r="J2237">
        <v>414.05</v>
      </c>
      <c r="K2237" s="9">
        <v>30</v>
      </c>
    </row>
    <row r="2238" spans="1:11" x14ac:dyDescent="0.25">
      <c r="A2238" t="s">
        <v>20046</v>
      </c>
      <c r="B2238" t="e">
        <f>COUNTIF([1]tblLancamento!$B:$B,A2238)</f>
        <v>#VALUE!</v>
      </c>
      <c r="C2238" s="8">
        <v>5</v>
      </c>
      <c r="D2238" s="9">
        <v>30</v>
      </c>
      <c r="E2238" t="s">
        <v>17703</v>
      </c>
      <c r="F2238" t="s">
        <v>17383</v>
      </c>
      <c r="G2238" t="s">
        <v>17594</v>
      </c>
      <c r="H2238" t="s">
        <v>17533</v>
      </c>
      <c r="I2238" t="s">
        <v>17742</v>
      </c>
      <c r="J2238">
        <v>134.41</v>
      </c>
      <c r="K2238" s="9">
        <v>30</v>
      </c>
    </row>
    <row r="2239" spans="1:11" x14ac:dyDescent="0.25">
      <c r="A2239" t="s">
        <v>20047</v>
      </c>
      <c r="B2239" t="e">
        <f>COUNTIF([1]tblLancamento!$B:$B,A2239)</f>
        <v>#VALUE!</v>
      </c>
      <c r="C2239" s="8">
        <v>5</v>
      </c>
      <c r="D2239" s="9">
        <v>30</v>
      </c>
      <c r="E2239" t="s">
        <v>17703</v>
      </c>
      <c r="F2239" t="s">
        <v>17383</v>
      </c>
      <c r="G2239" t="s">
        <v>17594</v>
      </c>
      <c r="H2239" t="s">
        <v>17434</v>
      </c>
      <c r="I2239" t="s">
        <v>17737</v>
      </c>
      <c r="J2239">
        <v>149.91</v>
      </c>
      <c r="K2239" s="9">
        <v>30</v>
      </c>
    </row>
    <row r="2240" spans="1:11" x14ac:dyDescent="0.25">
      <c r="A2240" t="s">
        <v>20048</v>
      </c>
      <c r="B2240" t="e">
        <f>COUNTIF([1]tblLancamento!$B:$B,A2240)</f>
        <v>#VALUE!</v>
      </c>
      <c r="C2240" s="8">
        <v>5</v>
      </c>
      <c r="D2240" s="9">
        <v>30</v>
      </c>
      <c r="E2240" t="s">
        <v>17703</v>
      </c>
      <c r="F2240" t="s">
        <v>17383</v>
      </c>
      <c r="G2240" t="s">
        <v>17593</v>
      </c>
      <c r="H2240" t="s">
        <v>17448</v>
      </c>
      <c r="I2240" t="s">
        <v>17738</v>
      </c>
      <c r="J2240">
        <v>319.43</v>
      </c>
      <c r="K2240" s="9">
        <v>30</v>
      </c>
    </row>
    <row r="2241" spans="1:11" x14ac:dyDescent="0.25">
      <c r="A2241" t="s">
        <v>20049</v>
      </c>
      <c r="B2241" t="e">
        <f>COUNTIF([1]tblLancamento!$B:$B,A2241)</f>
        <v>#VALUE!</v>
      </c>
      <c r="C2241" s="8">
        <v>5</v>
      </c>
      <c r="D2241" s="9">
        <v>30</v>
      </c>
      <c r="E2241" t="s">
        <v>17703</v>
      </c>
      <c r="F2241" t="s">
        <v>17383</v>
      </c>
      <c r="G2241" t="s">
        <v>17593</v>
      </c>
      <c r="H2241" t="s">
        <v>17393</v>
      </c>
      <c r="I2241" t="s">
        <v>17735</v>
      </c>
      <c r="J2241">
        <v>369.6</v>
      </c>
      <c r="K2241" s="9">
        <v>30</v>
      </c>
    </row>
    <row r="2242" spans="1:11" x14ac:dyDescent="0.25">
      <c r="A2242" t="s">
        <v>20050</v>
      </c>
      <c r="B2242" t="e">
        <f>COUNTIF([1]tblLancamento!$B:$B,A2242)</f>
        <v>#VALUE!</v>
      </c>
      <c r="C2242" s="8">
        <v>5</v>
      </c>
      <c r="D2242" s="9">
        <v>30</v>
      </c>
      <c r="E2242" t="s">
        <v>17703</v>
      </c>
      <c r="F2242" t="s">
        <v>17384</v>
      </c>
      <c r="G2242" t="s">
        <v>17397</v>
      </c>
      <c r="H2242" t="s">
        <v>17398</v>
      </c>
      <c r="I2242" t="s">
        <v>17736</v>
      </c>
      <c r="J2242">
        <v>369.61</v>
      </c>
      <c r="K2242" s="9">
        <v>30</v>
      </c>
    </row>
    <row r="2243" spans="1:11" x14ac:dyDescent="0.25">
      <c r="A2243" t="s">
        <v>20051</v>
      </c>
      <c r="B2243" t="e">
        <f>COUNTIF([1]tblLancamento!$B:$B,A2243)</f>
        <v>#VALUE!</v>
      </c>
      <c r="C2243" s="8">
        <v>5</v>
      </c>
      <c r="D2243" s="9">
        <v>30</v>
      </c>
      <c r="E2243" t="s">
        <v>17703</v>
      </c>
      <c r="F2243" t="s">
        <v>17383</v>
      </c>
      <c r="G2243" t="s">
        <v>17594</v>
      </c>
      <c r="H2243" t="s">
        <v>17455</v>
      </c>
      <c r="I2243" t="s">
        <v>17739</v>
      </c>
      <c r="J2243">
        <v>414.05</v>
      </c>
      <c r="K2243" s="9">
        <v>30</v>
      </c>
    </row>
    <row r="2244" spans="1:11" x14ac:dyDescent="0.25">
      <c r="A2244" t="s">
        <v>20052</v>
      </c>
      <c r="B2244" t="e">
        <f>COUNTIF([1]tblLancamento!$B:$B,A2244)</f>
        <v>#VALUE!</v>
      </c>
      <c r="C2244" s="8">
        <v>5</v>
      </c>
      <c r="D2244" s="9">
        <v>30</v>
      </c>
      <c r="E2244" t="s">
        <v>17703</v>
      </c>
      <c r="F2244" t="s">
        <v>17383</v>
      </c>
      <c r="G2244" t="s">
        <v>17594</v>
      </c>
      <c r="H2244" t="s">
        <v>17426</v>
      </c>
      <c r="I2244" t="s">
        <v>17769</v>
      </c>
      <c r="J2244">
        <v>194.4</v>
      </c>
      <c r="K2244" s="9">
        <v>30</v>
      </c>
    </row>
    <row r="2245" spans="1:11" x14ac:dyDescent="0.25">
      <c r="A2245" t="s">
        <v>20053</v>
      </c>
      <c r="B2245" t="e">
        <f>COUNTIF([1]tblLancamento!$B:$B,A2245)</f>
        <v>#VALUE!</v>
      </c>
      <c r="C2245" s="8">
        <v>5</v>
      </c>
      <c r="D2245" s="9">
        <v>30</v>
      </c>
      <c r="E2245" t="s">
        <v>17703</v>
      </c>
      <c r="F2245" t="s">
        <v>17383</v>
      </c>
      <c r="G2245" t="s">
        <v>17594</v>
      </c>
      <c r="H2245" t="s">
        <v>17438</v>
      </c>
      <c r="I2245" t="s">
        <v>17770</v>
      </c>
      <c r="J2245">
        <v>225.58</v>
      </c>
      <c r="K2245" s="9">
        <v>30</v>
      </c>
    </row>
    <row r="2246" spans="1:11" x14ac:dyDescent="0.25">
      <c r="A2246" t="s">
        <v>20054</v>
      </c>
      <c r="B2246" t="e">
        <f>COUNTIF([1]tblLancamento!$B:$B,A2246)</f>
        <v>#VALUE!</v>
      </c>
      <c r="C2246" s="8">
        <v>5</v>
      </c>
      <c r="D2246" s="9">
        <v>30</v>
      </c>
      <c r="E2246" t="s">
        <v>17703</v>
      </c>
      <c r="F2246" t="s">
        <v>17383</v>
      </c>
      <c r="G2246" t="s">
        <v>17593</v>
      </c>
      <c r="H2246" t="s">
        <v>17452</v>
      </c>
      <c r="I2246" t="s">
        <v>17771</v>
      </c>
      <c r="J2246">
        <v>488.99</v>
      </c>
      <c r="K2246" s="9">
        <v>30</v>
      </c>
    </row>
    <row r="2247" spans="1:11" x14ac:dyDescent="0.25">
      <c r="A2247" t="s">
        <v>20055</v>
      </c>
      <c r="B2247" t="e">
        <f>COUNTIF([1]tblLancamento!$B:$B,A2247)</f>
        <v>#VALUE!</v>
      </c>
      <c r="C2247" s="8">
        <v>5</v>
      </c>
      <c r="D2247" s="9">
        <v>30</v>
      </c>
      <c r="E2247" t="s">
        <v>17703</v>
      </c>
      <c r="F2247" t="s">
        <v>17383</v>
      </c>
      <c r="G2247" t="s">
        <v>17593</v>
      </c>
      <c r="H2247" t="s">
        <v>17408</v>
      </c>
      <c r="I2247" t="s">
        <v>17767</v>
      </c>
      <c r="J2247">
        <v>552.30999999999995</v>
      </c>
      <c r="K2247" s="9">
        <v>30</v>
      </c>
    </row>
    <row r="2248" spans="1:11" x14ac:dyDescent="0.25">
      <c r="A2248" t="s">
        <v>20056</v>
      </c>
      <c r="B2248" t="e">
        <f>COUNTIF([1]tblLancamento!$B:$B,A2248)</f>
        <v>#VALUE!</v>
      </c>
      <c r="C2248" s="8">
        <v>5</v>
      </c>
      <c r="D2248" s="9">
        <v>30</v>
      </c>
      <c r="E2248" t="s">
        <v>17703</v>
      </c>
      <c r="F2248" t="s">
        <v>17383</v>
      </c>
      <c r="G2248" t="s">
        <v>17594</v>
      </c>
      <c r="H2248" t="s">
        <v>17416</v>
      </c>
      <c r="I2248" t="s">
        <v>17768</v>
      </c>
      <c r="J2248">
        <v>582.95000000000005</v>
      </c>
      <c r="K2248" s="9">
        <v>30</v>
      </c>
    </row>
    <row r="2249" spans="1:11" x14ac:dyDescent="0.25">
      <c r="A2249" t="s">
        <v>20057</v>
      </c>
      <c r="B2249" t="e">
        <f>COUNTIF([1]tblLancamento!$B:$B,A2249)</f>
        <v>#VALUE!</v>
      </c>
      <c r="C2249" s="8">
        <v>5</v>
      </c>
      <c r="D2249" s="9">
        <v>30</v>
      </c>
      <c r="E2249" t="s">
        <v>17703</v>
      </c>
      <c r="F2249" t="s">
        <v>17383</v>
      </c>
      <c r="G2249" t="s">
        <v>17594</v>
      </c>
      <c r="H2249" t="s">
        <v>17459</v>
      </c>
      <c r="I2249" t="s">
        <v>17772</v>
      </c>
      <c r="J2249">
        <v>621.76</v>
      </c>
      <c r="K2249" s="9">
        <v>30</v>
      </c>
    </row>
    <row r="2250" spans="1:11" x14ac:dyDescent="0.25">
      <c r="A2250" t="s">
        <v>20058</v>
      </c>
      <c r="B2250" t="e">
        <f>COUNTIF([1]tblLancamento!$B:$B,A2250)</f>
        <v>#VALUE!</v>
      </c>
      <c r="C2250" s="8">
        <v>5</v>
      </c>
      <c r="D2250" s="9">
        <v>30</v>
      </c>
      <c r="E2250" t="s">
        <v>17703</v>
      </c>
      <c r="F2250" t="s">
        <v>17384</v>
      </c>
      <c r="G2250" t="s">
        <v>17520</v>
      </c>
      <c r="H2250" t="s">
        <v>17521</v>
      </c>
      <c r="I2250" t="s">
        <v>17734</v>
      </c>
      <c r="J2250">
        <v>114.58</v>
      </c>
      <c r="K2250" s="9">
        <v>30</v>
      </c>
    </row>
    <row r="2251" spans="1:11" x14ac:dyDescent="0.25">
      <c r="A2251" t="s">
        <v>20059</v>
      </c>
      <c r="B2251" t="e">
        <f>COUNTIF([1]tblLancamento!$B:$B,A2251)</f>
        <v>#VALUE!</v>
      </c>
      <c r="C2251" s="8">
        <v>5</v>
      </c>
      <c r="D2251" s="9">
        <v>30</v>
      </c>
      <c r="E2251" t="s">
        <v>17703</v>
      </c>
      <c r="F2251" t="s">
        <v>17383</v>
      </c>
      <c r="G2251" t="s">
        <v>17594</v>
      </c>
      <c r="H2251" t="s">
        <v>17428</v>
      </c>
      <c r="I2251" t="s">
        <v>17730</v>
      </c>
      <c r="J2251">
        <v>132.63999999999999</v>
      </c>
      <c r="K2251" s="9">
        <v>30</v>
      </c>
    </row>
    <row r="2252" spans="1:11" x14ac:dyDescent="0.25">
      <c r="A2252" t="s">
        <v>20060</v>
      </c>
      <c r="B2252" t="e">
        <f>COUNTIF([1]tblLancamento!$B:$B,A2252)</f>
        <v>#VALUE!</v>
      </c>
      <c r="C2252" s="8">
        <v>5</v>
      </c>
      <c r="D2252" s="9">
        <v>30</v>
      </c>
      <c r="E2252" t="s">
        <v>17703</v>
      </c>
      <c r="F2252" t="s">
        <v>17383</v>
      </c>
      <c r="G2252" t="s">
        <v>17593</v>
      </c>
      <c r="H2252" t="s">
        <v>17440</v>
      </c>
      <c r="I2252" t="s">
        <v>17731</v>
      </c>
      <c r="J2252">
        <v>309.45</v>
      </c>
      <c r="K2252" s="9">
        <v>30</v>
      </c>
    </row>
    <row r="2253" spans="1:11" x14ac:dyDescent="0.25">
      <c r="A2253" t="s">
        <v>20061</v>
      </c>
      <c r="B2253" t="e">
        <f>COUNTIF([1]tblLancamento!$B:$B,A2253)</f>
        <v>#VALUE!</v>
      </c>
      <c r="C2253" s="8">
        <v>5</v>
      </c>
      <c r="D2253" s="9">
        <v>30</v>
      </c>
      <c r="E2253" t="s">
        <v>17703</v>
      </c>
      <c r="F2253" t="s">
        <v>17383</v>
      </c>
      <c r="G2253" t="s">
        <v>17593</v>
      </c>
      <c r="H2253" t="s">
        <v>17386</v>
      </c>
      <c r="I2253" t="s">
        <v>17727</v>
      </c>
      <c r="J2253">
        <v>369.6</v>
      </c>
      <c r="K2253" s="9">
        <v>30</v>
      </c>
    </row>
    <row r="2254" spans="1:11" x14ac:dyDescent="0.25">
      <c r="A2254" t="s">
        <v>20062</v>
      </c>
      <c r="B2254" t="e">
        <f>COUNTIF([1]tblLancamento!$B:$B,A2254)</f>
        <v>#VALUE!</v>
      </c>
      <c r="C2254" s="8">
        <v>5</v>
      </c>
      <c r="D2254" s="9">
        <v>30</v>
      </c>
      <c r="E2254" t="s">
        <v>17703</v>
      </c>
      <c r="F2254" t="s">
        <v>17383</v>
      </c>
      <c r="G2254" t="s">
        <v>17594</v>
      </c>
      <c r="H2254" t="s">
        <v>17410</v>
      </c>
      <c r="I2254" t="s">
        <v>17729</v>
      </c>
      <c r="J2254">
        <v>369.6</v>
      </c>
      <c r="K2254" s="9">
        <v>30</v>
      </c>
    </row>
    <row r="2255" spans="1:11" x14ac:dyDescent="0.25">
      <c r="A2255" t="s">
        <v>20063</v>
      </c>
      <c r="B2255" t="e">
        <f>COUNTIF([1]tblLancamento!$B:$B,A2255)</f>
        <v>#VALUE!</v>
      </c>
      <c r="C2255" s="8">
        <v>5</v>
      </c>
      <c r="D2255" s="9">
        <v>30</v>
      </c>
      <c r="E2255" t="s">
        <v>17703</v>
      </c>
      <c r="F2255" t="s">
        <v>17384</v>
      </c>
      <c r="G2255" t="s">
        <v>17405</v>
      </c>
      <c r="H2255" t="s">
        <v>17406</v>
      </c>
      <c r="I2255" t="s">
        <v>17728</v>
      </c>
      <c r="J2255">
        <v>388.64</v>
      </c>
      <c r="K2255" s="9">
        <v>30</v>
      </c>
    </row>
    <row r="2256" spans="1:11" x14ac:dyDescent="0.25">
      <c r="A2256" t="s">
        <v>20064</v>
      </c>
      <c r="B2256" t="e">
        <f>COUNTIF([1]tblLancamento!$B:$B,A2256)</f>
        <v>#VALUE!</v>
      </c>
      <c r="C2256" s="8">
        <v>5</v>
      </c>
      <c r="D2256" s="9">
        <v>30</v>
      </c>
      <c r="E2256" t="s">
        <v>17703</v>
      </c>
      <c r="F2256" t="s">
        <v>17383</v>
      </c>
      <c r="G2256" t="s">
        <v>17594</v>
      </c>
      <c r="H2256" t="s">
        <v>17464</v>
      </c>
      <c r="I2256" t="s">
        <v>17732</v>
      </c>
      <c r="J2256">
        <v>414.05</v>
      </c>
      <c r="K2256" s="9">
        <v>30</v>
      </c>
    </row>
    <row r="2257" spans="1:11" x14ac:dyDescent="0.25">
      <c r="A2257" t="s">
        <v>20065</v>
      </c>
      <c r="B2257" t="e">
        <f>COUNTIF([1]tblLancamento!$B:$B,A2257)</f>
        <v>#VALUE!</v>
      </c>
      <c r="C2257" s="8">
        <v>5</v>
      </c>
      <c r="D2257" s="9">
        <v>30</v>
      </c>
      <c r="E2257" t="s">
        <v>17703</v>
      </c>
      <c r="F2257" t="s">
        <v>17383</v>
      </c>
      <c r="G2257" t="s">
        <v>17594</v>
      </c>
      <c r="H2257" t="s">
        <v>17427</v>
      </c>
      <c r="I2257" t="s">
        <v>17777</v>
      </c>
      <c r="J2257">
        <v>132.63999999999999</v>
      </c>
      <c r="K2257" s="9">
        <v>30</v>
      </c>
    </row>
    <row r="2258" spans="1:11" x14ac:dyDescent="0.25">
      <c r="A2258" t="s">
        <v>20066</v>
      </c>
      <c r="B2258" t="e">
        <f>COUNTIF([1]tblLancamento!$B:$B,A2258)</f>
        <v>#VALUE!</v>
      </c>
      <c r="C2258" s="8">
        <v>5</v>
      </c>
      <c r="D2258" s="9">
        <v>30</v>
      </c>
      <c r="E2258" t="s">
        <v>17703</v>
      </c>
      <c r="F2258" t="s">
        <v>17383</v>
      </c>
      <c r="G2258" t="s">
        <v>17593</v>
      </c>
      <c r="H2258" t="s">
        <v>17439</v>
      </c>
      <c r="I2258" t="s">
        <v>17778</v>
      </c>
      <c r="J2258">
        <v>213.89</v>
      </c>
      <c r="K2258" s="9">
        <v>30</v>
      </c>
    </row>
    <row r="2259" spans="1:11" x14ac:dyDescent="0.25">
      <c r="A2259" t="s">
        <v>20067</v>
      </c>
      <c r="B2259" t="e">
        <f>COUNTIF([1]tblLancamento!$B:$B,A2259)</f>
        <v>#VALUE!</v>
      </c>
      <c r="C2259" s="8">
        <v>5</v>
      </c>
      <c r="D2259" s="9">
        <v>30</v>
      </c>
      <c r="E2259" t="s">
        <v>17703</v>
      </c>
      <c r="F2259" t="s">
        <v>17383</v>
      </c>
      <c r="G2259" t="s">
        <v>17593</v>
      </c>
      <c r="H2259" t="s">
        <v>17453</v>
      </c>
      <c r="I2259" t="s">
        <v>17779</v>
      </c>
      <c r="J2259">
        <v>319.43</v>
      </c>
      <c r="K2259" s="9">
        <v>30</v>
      </c>
    </row>
    <row r="2260" spans="1:11" x14ac:dyDescent="0.25">
      <c r="A2260" t="s">
        <v>20068</v>
      </c>
      <c r="B2260" t="e">
        <f>COUNTIF([1]tblLancamento!$B:$B,A2260)</f>
        <v>#VALUE!</v>
      </c>
      <c r="C2260" s="8">
        <v>5</v>
      </c>
      <c r="D2260" s="9">
        <v>30</v>
      </c>
      <c r="E2260" t="s">
        <v>17703</v>
      </c>
      <c r="F2260" t="s">
        <v>17383</v>
      </c>
      <c r="G2260" t="s">
        <v>17594</v>
      </c>
      <c r="H2260" t="s">
        <v>17409</v>
      </c>
      <c r="I2260" t="s">
        <v>17775</v>
      </c>
      <c r="J2260">
        <v>369.6</v>
      </c>
      <c r="K2260" s="9">
        <v>30</v>
      </c>
    </row>
    <row r="2261" spans="1:11" x14ac:dyDescent="0.25">
      <c r="A2261" t="s">
        <v>20069</v>
      </c>
      <c r="B2261" t="e">
        <f>COUNTIF([1]tblLancamento!$B:$B,A2261)</f>
        <v>#VALUE!</v>
      </c>
      <c r="C2261" s="8">
        <v>5</v>
      </c>
      <c r="D2261" s="9">
        <v>30</v>
      </c>
      <c r="E2261" t="s">
        <v>17703</v>
      </c>
      <c r="F2261" t="s">
        <v>17383</v>
      </c>
      <c r="G2261" t="s">
        <v>17594</v>
      </c>
      <c r="H2261" t="s">
        <v>17417</v>
      </c>
      <c r="I2261" t="s">
        <v>17776</v>
      </c>
      <c r="J2261">
        <v>398.69</v>
      </c>
      <c r="K2261" s="9">
        <v>30</v>
      </c>
    </row>
    <row r="2262" spans="1:11" x14ac:dyDescent="0.25">
      <c r="A2262" t="s">
        <v>20070</v>
      </c>
      <c r="B2262" t="e">
        <f>COUNTIF([1]tblLancamento!$B:$B,A2262)</f>
        <v>#VALUE!</v>
      </c>
      <c r="C2262" s="8">
        <v>5</v>
      </c>
      <c r="D2262" s="9">
        <v>30</v>
      </c>
      <c r="E2262" t="s">
        <v>17703</v>
      </c>
      <c r="F2262" t="s">
        <v>17383</v>
      </c>
      <c r="G2262" t="s">
        <v>17594</v>
      </c>
      <c r="H2262" t="s">
        <v>17460</v>
      </c>
      <c r="I2262" t="s">
        <v>17780</v>
      </c>
      <c r="J2262">
        <v>414.05</v>
      </c>
      <c r="K2262" s="9">
        <v>30</v>
      </c>
    </row>
    <row r="2263" spans="1:11" x14ac:dyDescent="0.25">
      <c r="A2263" t="s">
        <v>20071</v>
      </c>
      <c r="B2263" t="e">
        <f>COUNTIF([1]tblLancamento!$B:$B,A2263)</f>
        <v>#VALUE!</v>
      </c>
      <c r="C2263" s="8">
        <v>5</v>
      </c>
      <c r="D2263" s="9">
        <v>30</v>
      </c>
      <c r="E2263" t="s">
        <v>17703</v>
      </c>
      <c r="F2263" t="s">
        <v>17383</v>
      </c>
      <c r="G2263" t="s">
        <v>17594</v>
      </c>
      <c r="H2263" t="s">
        <v>17532</v>
      </c>
      <c r="I2263" t="s">
        <v>17789</v>
      </c>
      <c r="J2263">
        <v>177.23</v>
      </c>
      <c r="K2263" s="9">
        <v>30</v>
      </c>
    </row>
    <row r="2264" spans="1:11" x14ac:dyDescent="0.25">
      <c r="A2264" t="s">
        <v>20072</v>
      </c>
      <c r="B2264" t="e">
        <f>COUNTIF([1]tblLancamento!$B:$B,A2264)</f>
        <v>#VALUE!</v>
      </c>
      <c r="C2264" s="8">
        <v>5</v>
      </c>
      <c r="D2264" s="9">
        <v>30</v>
      </c>
      <c r="E2264" t="s">
        <v>17703</v>
      </c>
      <c r="F2264" t="s">
        <v>17383</v>
      </c>
      <c r="G2264" t="s">
        <v>17594</v>
      </c>
      <c r="H2264" t="s">
        <v>17433</v>
      </c>
      <c r="I2264" t="s">
        <v>17784</v>
      </c>
      <c r="J2264">
        <v>197.72</v>
      </c>
      <c r="K2264" s="9">
        <v>30</v>
      </c>
    </row>
    <row r="2265" spans="1:11" x14ac:dyDescent="0.25">
      <c r="A2265" t="s">
        <v>20073</v>
      </c>
      <c r="B2265" t="e">
        <f>COUNTIF([1]tblLancamento!$B:$B,A2265)</f>
        <v>#VALUE!</v>
      </c>
      <c r="C2265" s="8">
        <v>5</v>
      </c>
      <c r="D2265" s="9">
        <v>30</v>
      </c>
      <c r="E2265" t="s">
        <v>17703</v>
      </c>
      <c r="F2265" t="s">
        <v>17383</v>
      </c>
      <c r="G2265" t="s">
        <v>17593</v>
      </c>
      <c r="H2265" t="s">
        <v>17447</v>
      </c>
      <c r="I2265" t="s">
        <v>17785</v>
      </c>
      <c r="J2265">
        <v>423.83</v>
      </c>
      <c r="K2265" s="9">
        <v>30</v>
      </c>
    </row>
    <row r="2266" spans="1:11" x14ac:dyDescent="0.25">
      <c r="A2266" t="s">
        <v>20074</v>
      </c>
      <c r="B2266" t="e">
        <f>COUNTIF([1]tblLancamento!$B:$B,A2266)</f>
        <v>#VALUE!</v>
      </c>
      <c r="C2266" s="8">
        <v>5</v>
      </c>
      <c r="D2266" s="9">
        <v>30</v>
      </c>
      <c r="E2266" t="s">
        <v>17703</v>
      </c>
      <c r="F2266" t="s">
        <v>17383</v>
      </c>
      <c r="G2266" t="s">
        <v>17593</v>
      </c>
      <c r="H2266" t="s">
        <v>17392</v>
      </c>
      <c r="I2266" t="s">
        <v>17782</v>
      </c>
      <c r="J2266">
        <v>495.11</v>
      </c>
      <c r="K2266" s="9">
        <v>30</v>
      </c>
    </row>
    <row r="2267" spans="1:11" x14ac:dyDescent="0.25">
      <c r="A2267" t="s">
        <v>20075</v>
      </c>
      <c r="B2267" t="e">
        <f>COUNTIF([1]tblLancamento!$B:$B,A2267)</f>
        <v>#VALUE!</v>
      </c>
      <c r="C2267" s="8">
        <v>5</v>
      </c>
      <c r="D2267" s="9">
        <v>30</v>
      </c>
      <c r="E2267" t="s">
        <v>17703</v>
      </c>
      <c r="F2267" t="s">
        <v>17383</v>
      </c>
      <c r="G2267" t="s">
        <v>17594</v>
      </c>
      <c r="H2267" t="s">
        <v>17415</v>
      </c>
      <c r="I2267" t="s">
        <v>17783</v>
      </c>
      <c r="J2267">
        <v>492.8</v>
      </c>
      <c r="K2267" s="9">
        <v>30</v>
      </c>
    </row>
    <row r="2268" spans="1:11" x14ac:dyDescent="0.25">
      <c r="A2268" t="s">
        <v>20076</v>
      </c>
      <c r="B2268" t="e">
        <f>COUNTIF([1]tblLancamento!$B:$B,A2268)</f>
        <v>#VALUE!</v>
      </c>
      <c r="C2268" s="8">
        <v>5</v>
      </c>
      <c r="D2268" s="9">
        <v>30</v>
      </c>
      <c r="E2268" t="s">
        <v>17703</v>
      </c>
      <c r="F2268" t="s">
        <v>17383</v>
      </c>
      <c r="G2268" t="s">
        <v>17594</v>
      </c>
      <c r="H2268" t="s">
        <v>17454</v>
      </c>
      <c r="I2268" t="s">
        <v>17786</v>
      </c>
      <c r="J2268">
        <v>590.19000000000005</v>
      </c>
      <c r="K2268" s="9">
        <v>30</v>
      </c>
    </row>
    <row r="2269" spans="1:11" x14ac:dyDescent="0.25">
      <c r="A2269" t="s">
        <v>20077</v>
      </c>
      <c r="B2269" t="e">
        <f>COUNTIF([1]tblLancamento!$B:$B,A2269)</f>
        <v>#VALUE!</v>
      </c>
      <c r="C2269" s="8">
        <v>5</v>
      </c>
      <c r="D2269" s="9">
        <v>30</v>
      </c>
      <c r="E2269" t="s">
        <v>17703</v>
      </c>
      <c r="F2269" t="s">
        <v>17383</v>
      </c>
      <c r="G2269" t="s">
        <v>17594</v>
      </c>
      <c r="H2269" t="s">
        <v>17531</v>
      </c>
      <c r="I2269" t="s">
        <v>17797</v>
      </c>
      <c r="J2269">
        <v>135.66999999999999</v>
      </c>
      <c r="K2269" s="9">
        <v>30</v>
      </c>
    </row>
    <row r="2270" spans="1:11" x14ac:dyDescent="0.25">
      <c r="A2270" t="s">
        <v>20078</v>
      </c>
      <c r="B2270" t="e">
        <f>COUNTIF([1]tblLancamento!$B:$B,A2270)</f>
        <v>#VALUE!</v>
      </c>
      <c r="C2270" s="8">
        <v>5</v>
      </c>
      <c r="D2270" s="9">
        <v>30</v>
      </c>
      <c r="E2270" t="s">
        <v>17703</v>
      </c>
      <c r="F2270" t="s">
        <v>17383</v>
      </c>
      <c r="G2270" t="s">
        <v>17594</v>
      </c>
      <c r="H2270" t="s">
        <v>17432</v>
      </c>
      <c r="I2270" t="s">
        <v>17793</v>
      </c>
      <c r="J2270">
        <v>143.25</v>
      </c>
      <c r="K2270" s="9">
        <v>30</v>
      </c>
    </row>
    <row r="2271" spans="1:11" x14ac:dyDescent="0.25">
      <c r="A2271" t="s">
        <v>20079</v>
      </c>
      <c r="B2271" t="e">
        <f>COUNTIF([1]tblLancamento!$B:$B,A2271)</f>
        <v>#VALUE!</v>
      </c>
      <c r="C2271" s="8">
        <v>5</v>
      </c>
      <c r="D2271" s="9">
        <v>30</v>
      </c>
      <c r="E2271" t="s">
        <v>17703</v>
      </c>
      <c r="F2271" t="s">
        <v>17383</v>
      </c>
      <c r="G2271" t="s">
        <v>17593</v>
      </c>
      <c r="H2271" t="s">
        <v>17444</v>
      </c>
      <c r="I2271" t="s">
        <v>17794</v>
      </c>
      <c r="J2271">
        <v>331.74</v>
      </c>
      <c r="K2271" s="9">
        <v>30</v>
      </c>
    </row>
    <row r="2272" spans="1:11" x14ac:dyDescent="0.25">
      <c r="A2272" t="s">
        <v>20080</v>
      </c>
      <c r="B2272" t="e">
        <f>COUNTIF([1]tblLancamento!$B:$B,A2272)</f>
        <v>#VALUE!</v>
      </c>
      <c r="C2272" s="8">
        <v>5</v>
      </c>
      <c r="D2272" s="9">
        <v>30</v>
      </c>
      <c r="E2272" t="s">
        <v>17703</v>
      </c>
      <c r="F2272" t="s">
        <v>17383</v>
      </c>
      <c r="G2272" t="s">
        <v>17593</v>
      </c>
      <c r="H2272" t="s">
        <v>17390</v>
      </c>
      <c r="I2272" t="s">
        <v>17790</v>
      </c>
      <c r="J2272">
        <v>369.6</v>
      </c>
      <c r="K2272" s="9">
        <v>30</v>
      </c>
    </row>
    <row r="2273" spans="1:11" x14ac:dyDescent="0.25">
      <c r="A2273" t="s">
        <v>20081</v>
      </c>
      <c r="B2273" t="e">
        <f>COUNTIF([1]tblLancamento!$B:$B,A2273)</f>
        <v>#VALUE!</v>
      </c>
      <c r="C2273" s="8">
        <v>5</v>
      </c>
      <c r="D2273" s="9">
        <v>30</v>
      </c>
      <c r="E2273" t="s">
        <v>17703</v>
      </c>
      <c r="F2273" t="s">
        <v>17383</v>
      </c>
      <c r="G2273" t="s">
        <v>17594</v>
      </c>
      <c r="H2273" t="s">
        <v>17414</v>
      </c>
      <c r="I2273" t="s">
        <v>17791</v>
      </c>
      <c r="J2273">
        <v>369.6</v>
      </c>
      <c r="K2273" s="9">
        <v>30</v>
      </c>
    </row>
    <row r="2274" spans="1:11" x14ac:dyDescent="0.25">
      <c r="A2274" t="s">
        <v>20082</v>
      </c>
      <c r="B2274" t="e">
        <f>COUNTIF([1]tblLancamento!$B:$B,A2274)</f>
        <v>#VALUE!</v>
      </c>
      <c r="C2274" s="8">
        <v>5</v>
      </c>
      <c r="D2274" s="9">
        <v>30</v>
      </c>
      <c r="E2274" t="s">
        <v>17703</v>
      </c>
      <c r="F2274" t="s">
        <v>17383</v>
      </c>
      <c r="G2274" t="s">
        <v>17594</v>
      </c>
      <c r="H2274" t="s">
        <v>17421</v>
      </c>
      <c r="I2274" t="s">
        <v>17792</v>
      </c>
      <c r="J2274">
        <v>452.17</v>
      </c>
      <c r="K2274" s="9">
        <v>30</v>
      </c>
    </row>
    <row r="2275" spans="1:11" x14ac:dyDescent="0.25">
      <c r="A2275" t="s">
        <v>20083</v>
      </c>
      <c r="B2275" t="e">
        <f>COUNTIF([1]tblLancamento!$B:$B,A2275)</f>
        <v>#VALUE!</v>
      </c>
      <c r="C2275" s="8">
        <v>5</v>
      </c>
      <c r="D2275" s="9">
        <v>30</v>
      </c>
      <c r="E2275" t="s">
        <v>17703</v>
      </c>
      <c r="F2275" t="s">
        <v>17383</v>
      </c>
      <c r="G2275" t="s">
        <v>17594</v>
      </c>
      <c r="H2275" t="s">
        <v>17529</v>
      </c>
      <c r="I2275" t="s">
        <v>17822</v>
      </c>
      <c r="J2275">
        <v>143.08000000000001</v>
      </c>
      <c r="K2275" s="9">
        <v>30</v>
      </c>
    </row>
    <row r="2276" spans="1:11" x14ac:dyDescent="0.25">
      <c r="A2276" t="s">
        <v>20084</v>
      </c>
      <c r="B2276" t="e">
        <f>COUNTIF([1]tblLancamento!$B:$B,A2276)</f>
        <v>#VALUE!</v>
      </c>
      <c r="C2276" s="8">
        <v>5</v>
      </c>
      <c r="D2276" s="9">
        <v>30</v>
      </c>
      <c r="E2276" t="s">
        <v>17703</v>
      </c>
      <c r="F2276" t="s">
        <v>17383</v>
      </c>
      <c r="G2276" t="s">
        <v>17594</v>
      </c>
      <c r="H2276" t="s">
        <v>17431</v>
      </c>
      <c r="I2276" t="s">
        <v>17818</v>
      </c>
      <c r="J2276">
        <v>152.37</v>
      </c>
      <c r="K2276" s="9">
        <v>30</v>
      </c>
    </row>
    <row r="2277" spans="1:11" x14ac:dyDescent="0.25">
      <c r="A2277" t="s">
        <v>20085</v>
      </c>
      <c r="B2277" t="e">
        <f>COUNTIF([1]tblLancamento!$B:$B,A2277)</f>
        <v>#VALUE!</v>
      </c>
      <c r="C2277" s="8">
        <v>5</v>
      </c>
      <c r="D2277" s="9">
        <v>30</v>
      </c>
      <c r="E2277" t="s">
        <v>17703</v>
      </c>
      <c r="F2277" t="s">
        <v>17383</v>
      </c>
      <c r="G2277" t="s">
        <v>17593</v>
      </c>
      <c r="H2277" t="s">
        <v>17443</v>
      </c>
      <c r="I2277" t="s">
        <v>17819</v>
      </c>
      <c r="J2277">
        <v>336.74</v>
      </c>
      <c r="K2277" s="9">
        <v>30</v>
      </c>
    </row>
    <row r="2278" spans="1:11" x14ac:dyDescent="0.25">
      <c r="A2278" t="s">
        <v>20086</v>
      </c>
      <c r="B2278" t="e">
        <f>COUNTIF([1]tblLancamento!$B:$B,A2278)</f>
        <v>#VALUE!</v>
      </c>
      <c r="C2278" s="8">
        <v>5</v>
      </c>
      <c r="D2278" s="9">
        <v>30</v>
      </c>
      <c r="E2278" t="s">
        <v>17703</v>
      </c>
      <c r="F2278" t="s">
        <v>17383</v>
      </c>
      <c r="G2278" t="s">
        <v>17593</v>
      </c>
      <c r="H2278" t="s">
        <v>17389</v>
      </c>
      <c r="I2278" t="s">
        <v>17815</v>
      </c>
      <c r="J2278">
        <v>373.28</v>
      </c>
      <c r="K2278" s="9">
        <v>30</v>
      </c>
    </row>
    <row r="2279" spans="1:11" x14ac:dyDescent="0.25">
      <c r="A2279" t="s">
        <v>20087</v>
      </c>
      <c r="B2279" t="e">
        <f>COUNTIF([1]tblLancamento!$B:$B,A2279)</f>
        <v>#VALUE!</v>
      </c>
      <c r="C2279" s="8">
        <v>5</v>
      </c>
      <c r="D2279" s="9">
        <v>30</v>
      </c>
      <c r="E2279" t="s">
        <v>17703</v>
      </c>
      <c r="F2279" t="s">
        <v>17383</v>
      </c>
      <c r="G2279" t="s">
        <v>17594</v>
      </c>
      <c r="H2279" t="s">
        <v>17413</v>
      </c>
      <c r="I2279" t="s">
        <v>17816</v>
      </c>
      <c r="J2279">
        <v>369.6</v>
      </c>
      <c r="K2279" s="9">
        <v>30</v>
      </c>
    </row>
    <row r="2280" spans="1:11" x14ac:dyDescent="0.25">
      <c r="A2280" t="s">
        <v>20088</v>
      </c>
      <c r="B2280" t="e">
        <f>COUNTIF([1]tblLancamento!$B:$B,A2280)</f>
        <v>#VALUE!</v>
      </c>
      <c r="C2280" s="8">
        <v>5</v>
      </c>
      <c r="D2280" s="9">
        <v>30</v>
      </c>
      <c r="E2280" t="s">
        <v>17703</v>
      </c>
      <c r="F2280" t="s">
        <v>17383</v>
      </c>
      <c r="G2280" t="s">
        <v>17594</v>
      </c>
      <c r="H2280" t="s">
        <v>17420</v>
      </c>
      <c r="I2280" t="s">
        <v>17817</v>
      </c>
      <c r="J2280">
        <v>414.05</v>
      </c>
      <c r="K2280" s="9">
        <v>30</v>
      </c>
    </row>
    <row r="2281" spans="1:11" x14ac:dyDescent="0.25">
      <c r="A2281" t="s">
        <v>20089</v>
      </c>
      <c r="B2281" t="e">
        <f>COUNTIF([1]tblLancamento!$B:$B,A2281)</f>
        <v>#VALUE!</v>
      </c>
      <c r="C2281" s="8">
        <v>5</v>
      </c>
      <c r="D2281" s="9">
        <v>30</v>
      </c>
      <c r="E2281" t="s">
        <v>17703</v>
      </c>
      <c r="F2281" t="s">
        <v>17383</v>
      </c>
      <c r="G2281" t="s">
        <v>17594</v>
      </c>
      <c r="H2281" t="s">
        <v>17467</v>
      </c>
      <c r="I2281" t="s">
        <v>17820</v>
      </c>
      <c r="J2281">
        <v>531.36</v>
      </c>
      <c r="K2281" s="9">
        <v>30</v>
      </c>
    </row>
    <row r="2282" spans="1:11" x14ac:dyDescent="0.25">
      <c r="A2282" t="s">
        <v>20090</v>
      </c>
      <c r="B2282" t="e">
        <f>COUNTIF([1]tblLancamento!$B:$B,A2282)</f>
        <v>#VALUE!</v>
      </c>
      <c r="C2282" s="8">
        <v>5</v>
      </c>
      <c r="D2282" s="9">
        <v>30</v>
      </c>
      <c r="E2282" t="s">
        <v>17703</v>
      </c>
      <c r="F2282" t="s">
        <v>17383</v>
      </c>
      <c r="G2282" t="s">
        <v>17594</v>
      </c>
      <c r="H2282" t="s">
        <v>17527</v>
      </c>
      <c r="I2282" t="s">
        <v>17805</v>
      </c>
      <c r="J2282">
        <v>136.66</v>
      </c>
      <c r="K2282" s="9">
        <v>30</v>
      </c>
    </row>
    <row r="2283" spans="1:11" x14ac:dyDescent="0.25">
      <c r="A2283" t="s">
        <v>20091</v>
      </c>
      <c r="B2283" t="e">
        <f>COUNTIF([1]tblLancamento!$B:$B,A2283)</f>
        <v>#VALUE!</v>
      </c>
      <c r="C2283" s="8">
        <v>5</v>
      </c>
      <c r="D2283" s="9">
        <v>30</v>
      </c>
      <c r="E2283" t="s">
        <v>17703</v>
      </c>
      <c r="F2283" t="s">
        <v>17383</v>
      </c>
      <c r="G2283" t="s">
        <v>17594</v>
      </c>
      <c r="H2283" t="s">
        <v>17429</v>
      </c>
      <c r="I2283" t="s">
        <v>17801</v>
      </c>
      <c r="J2283">
        <v>130.22999999999999</v>
      </c>
      <c r="K2283" s="9">
        <v>30</v>
      </c>
    </row>
    <row r="2284" spans="1:11" x14ac:dyDescent="0.25">
      <c r="A2284" t="s">
        <v>20092</v>
      </c>
      <c r="B2284" t="e">
        <f>COUNTIF([1]tblLancamento!$B:$B,A2284)</f>
        <v>#VALUE!</v>
      </c>
      <c r="C2284" s="8">
        <v>5</v>
      </c>
      <c r="D2284" s="9">
        <v>30</v>
      </c>
      <c r="E2284" t="s">
        <v>17703</v>
      </c>
      <c r="F2284" t="s">
        <v>17383</v>
      </c>
      <c r="G2284" t="s">
        <v>17593</v>
      </c>
      <c r="H2284" t="s">
        <v>17441</v>
      </c>
      <c r="I2284" t="s">
        <v>17802</v>
      </c>
      <c r="J2284">
        <v>308.77999999999997</v>
      </c>
      <c r="K2284" s="9">
        <v>30</v>
      </c>
    </row>
    <row r="2285" spans="1:11" x14ac:dyDescent="0.25">
      <c r="A2285" t="s">
        <v>20093</v>
      </c>
      <c r="B2285" t="e">
        <f>COUNTIF([1]tblLancamento!$B:$B,A2285)</f>
        <v>#VALUE!</v>
      </c>
      <c r="C2285" s="8">
        <v>5</v>
      </c>
      <c r="D2285" s="9">
        <v>30</v>
      </c>
      <c r="E2285" t="s">
        <v>17703</v>
      </c>
      <c r="F2285" t="s">
        <v>17383</v>
      </c>
      <c r="G2285" t="s">
        <v>17593</v>
      </c>
      <c r="H2285" t="s">
        <v>17387</v>
      </c>
      <c r="I2285" t="s">
        <v>17798</v>
      </c>
      <c r="J2285">
        <v>369.6</v>
      </c>
      <c r="K2285" s="9">
        <v>30</v>
      </c>
    </row>
    <row r="2286" spans="1:11" x14ac:dyDescent="0.25">
      <c r="A2286" t="s">
        <v>20094</v>
      </c>
      <c r="B2286" t="e">
        <f>COUNTIF([1]tblLancamento!$B:$B,A2286)</f>
        <v>#VALUE!</v>
      </c>
      <c r="C2286" s="8">
        <v>5</v>
      </c>
      <c r="D2286" s="9">
        <v>30</v>
      </c>
      <c r="E2286" t="s">
        <v>17703</v>
      </c>
      <c r="F2286" t="s">
        <v>17383</v>
      </c>
      <c r="G2286" t="s">
        <v>17594</v>
      </c>
      <c r="H2286" t="s">
        <v>17411</v>
      </c>
      <c r="I2286" t="s">
        <v>17799</v>
      </c>
      <c r="J2286">
        <v>369.6</v>
      </c>
      <c r="K2286" s="9">
        <v>30</v>
      </c>
    </row>
    <row r="2287" spans="1:11" x14ac:dyDescent="0.25">
      <c r="A2287" t="s">
        <v>20095</v>
      </c>
      <c r="B2287" t="e">
        <f>COUNTIF([1]tblLancamento!$B:$B,A2287)</f>
        <v>#VALUE!</v>
      </c>
      <c r="C2287" s="8">
        <v>5</v>
      </c>
      <c r="D2287" s="9">
        <v>30</v>
      </c>
      <c r="E2287" t="s">
        <v>17703</v>
      </c>
      <c r="F2287" t="s">
        <v>17383</v>
      </c>
      <c r="G2287" t="s">
        <v>17594</v>
      </c>
      <c r="H2287" t="s">
        <v>17418</v>
      </c>
      <c r="I2287" t="s">
        <v>17800</v>
      </c>
      <c r="J2287">
        <v>414.05</v>
      </c>
      <c r="K2287" s="9">
        <v>30</v>
      </c>
    </row>
    <row r="2288" spans="1:11" x14ac:dyDescent="0.25">
      <c r="A2288" t="s">
        <v>20096</v>
      </c>
      <c r="B2288" t="e">
        <f>COUNTIF([1]tblLancamento!$B:$B,A2288)</f>
        <v>#VALUE!</v>
      </c>
      <c r="C2288" s="8">
        <v>5</v>
      </c>
      <c r="D2288" s="9">
        <v>30</v>
      </c>
      <c r="E2288" t="s">
        <v>17703</v>
      </c>
      <c r="F2288" t="s">
        <v>17383</v>
      </c>
      <c r="G2288" t="s">
        <v>17594</v>
      </c>
      <c r="H2288" t="s">
        <v>17465</v>
      </c>
      <c r="I2288" t="s">
        <v>17803</v>
      </c>
      <c r="J2288">
        <v>414.05</v>
      </c>
      <c r="K2288" s="9">
        <v>30</v>
      </c>
    </row>
    <row r="2289" spans="1:11" x14ac:dyDescent="0.25">
      <c r="A2289" t="s">
        <v>20097</v>
      </c>
      <c r="B2289" t="e">
        <f>COUNTIF([1]tblLancamento!$B:$B,A2289)</f>
        <v>#VALUE!</v>
      </c>
      <c r="C2289" s="8">
        <v>5</v>
      </c>
      <c r="D2289" s="9">
        <v>30</v>
      </c>
      <c r="E2289" t="s">
        <v>17703</v>
      </c>
      <c r="F2289" t="s">
        <v>17383</v>
      </c>
      <c r="G2289" t="s">
        <v>17594</v>
      </c>
      <c r="H2289" t="s">
        <v>17425</v>
      </c>
      <c r="I2289" t="s">
        <v>17761</v>
      </c>
      <c r="J2289">
        <v>132.63999999999999</v>
      </c>
      <c r="K2289" s="9">
        <v>30</v>
      </c>
    </row>
    <row r="2290" spans="1:11" x14ac:dyDescent="0.25">
      <c r="A2290" t="s">
        <v>20098</v>
      </c>
      <c r="B2290" t="e">
        <f>COUNTIF([1]tblLancamento!$B:$B,A2290)</f>
        <v>#VALUE!</v>
      </c>
      <c r="C2290" s="8">
        <v>5</v>
      </c>
      <c r="D2290" s="9">
        <v>30</v>
      </c>
      <c r="E2290" t="s">
        <v>17703</v>
      </c>
      <c r="F2290" t="s">
        <v>17383</v>
      </c>
      <c r="G2290" t="s">
        <v>17594</v>
      </c>
      <c r="H2290" t="s">
        <v>17437</v>
      </c>
      <c r="I2290" t="s">
        <v>17762</v>
      </c>
      <c r="J2290">
        <v>225.97</v>
      </c>
      <c r="K2290" s="9">
        <v>30</v>
      </c>
    </row>
    <row r="2291" spans="1:11" x14ac:dyDescent="0.25">
      <c r="A2291" t="s">
        <v>20099</v>
      </c>
      <c r="B2291" t="e">
        <f>COUNTIF([1]tblLancamento!$B:$B,A2291)</f>
        <v>#VALUE!</v>
      </c>
      <c r="C2291" s="8">
        <v>5</v>
      </c>
      <c r="D2291" s="9">
        <v>30</v>
      </c>
      <c r="E2291" t="s">
        <v>17703</v>
      </c>
      <c r="F2291" t="s">
        <v>17383</v>
      </c>
      <c r="G2291" t="s">
        <v>17593</v>
      </c>
      <c r="H2291" t="s">
        <v>17451</v>
      </c>
      <c r="I2291" t="s">
        <v>17763</v>
      </c>
      <c r="J2291">
        <v>484.81</v>
      </c>
      <c r="K2291" s="9">
        <v>30</v>
      </c>
    </row>
    <row r="2292" spans="1:11" x14ac:dyDescent="0.25">
      <c r="A2292" t="s">
        <v>20100</v>
      </c>
      <c r="B2292" t="e">
        <f>COUNTIF([1]tblLancamento!$B:$B,A2292)</f>
        <v>#VALUE!</v>
      </c>
      <c r="C2292" s="8">
        <v>5</v>
      </c>
      <c r="D2292" s="9">
        <v>30</v>
      </c>
      <c r="E2292" t="s">
        <v>17703</v>
      </c>
      <c r="F2292" t="s">
        <v>17383</v>
      </c>
      <c r="G2292" t="s">
        <v>17593</v>
      </c>
      <c r="H2292" t="s">
        <v>17396</v>
      </c>
      <c r="I2292" t="s">
        <v>17759</v>
      </c>
      <c r="J2292">
        <v>556.48</v>
      </c>
      <c r="K2292" s="9">
        <v>30</v>
      </c>
    </row>
    <row r="2293" spans="1:11" x14ac:dyDescent="0.25">
      <c r="A2293" t="s">
        <v>20101</v>
      </c>
      <c r="B2293" t="e">
        <f>COUNTIF([1]tblLancamento!$B:$B,A2293)</f>
        <v>#VALUE!</v>
      </c>
      <c r="C2293" s="8">
        <v>5</v>
      </c>
      <c r="D2293" s="9">
        <v>30</v>
      </c>
      <c r="E2293" t="s">
        <v>17703</v>
      </c>
      <c r="F2293" t="s">
        <v>17384</v>
      </c>
      <c r="G2293" t="s">
        <v>17403</v>
      </c>
      <c r="H2293" t="s">
        <v>17404</v>
      </c>
      <c r="I2293" t="s">
        <v>17760</v>
      </c>
      <c r="J2293">
        <v>582.96</v>
      </c>
      <c r="K2293" s="9">
        <v>30</v>
      </c>
    </row>
    <row r="2294" spans="1:11" x14ac:dyDescent="0.25">
      <c r="A2294" t="s">
        <v>20102</v>
      </c>
      <c r="B2294" t="e">
        <f>COUNTIF([1]tblLancamento!$B:$B,A2294)</f>
        <v>#VALUE!</v>
      </c>
      <c r="C2294" s="8">
        <v>5</v>
      </c>
      <c r="D2294" s="9">
        <v>30</v>
      </c>
      <c r="E2294" t="s">
        <v>17703</v>
      </c>
      <c r="F2294" t="s">
        <v>17383</v>
      </c>
      <c r="G2294" t="s">
        <v>17594</v>
      </c>
      <c r="H2294" t="s">
        <v>17458</v>
      </c>
      <c r="I2294" t="s">
        <v>17764</v>
      </c>
      <c r="J2294">
        <v>621.07000000000005</v>
      </c>
      <c r="K2294" s="9">
        <v>30</v>
      </c>
    </row>
    <row r="2295" spans="1:11" x14ac:dyDescent="0.25">
      <c r="A2295" t="s">
        <v>20103</v>
      </c>
      <c r="B2295" t="e">
        <f>COUNTIF([1]tblLancamento!$B:$B,A2295)</f>
        <v>#VALUE!</v>
      </c>
      <c r="C2295" s="8">
        <v>5</v>
      </c>
      <c r="D2295" s="9">
        <v>30</v>
      </c>
      <c r="E2295" t="s">
        <v>17703</v>
      </c>
      <c r="F2295" t="s">
        <v>17383</v>
      </c>
      <c r="G2295" t="s">
        <v>17594</v>
      </c>
      <c r="H2295" t="s">
        <v>17424</v>
      </c>
      <c r="I2295" t="s">
        <v>17753</v>
      </c>
      <c r="J2295">
        <v>197.41</v>
      </c>
      <c r="K2295" s="9">
        <v>30</v>
      </c>
    </row>
    <row r="2296" spans="1:11" x14ac:dyDescent="0.25">
      <c r="A2296" t="s">
        <v>20104</v>
      </c>
      <c r="B2296" t="e">
        <f>COUNTIF([1]tblLancamento!$B:$B,A2296)</f>
        <v>#VALUE!</v>
      </c>
      <c r="C2296" s="8">
        <v>5</v>
      </c>
      <c r="D2296" s="9">
        <v>30</v>
      </c>
      <c r="E2296" t="s">
        <v>17703</v>
      </c>
      <c r="F2296" t="s">
        <v>17383</v>
      </c>
      <c r="G2296" t="s">
        <v>17594</v>
      </c>
      <c r="H2296" t="s">
        <v>17436</v>
      </c>
      <c r="I2296" t="s">
        <v>17754</v>
      </c>
      <c r="J2296">
        <v>160.44</v>
      </c>
      <c r="K2296" s="9">
        <v>30</v>
      </c>
    </row>
    <row r="2297" spans="1:11" x14ac:dyDescent="0.25">
      <c r="A2297" t="s">
        <v>20105</v>
      </c>
      <c r="B2297" t="e">
        <f>COUNTIF([1]tblLancamento!$B:$B,A2297)</f>
        <v>#VALUE!</v>
      </c>
      <c r="C2297" s="8">
        <v>5</v>
      </c>
      <c r="D2297" s="9">
        <v>30</v>
      </c>
      <c r="E2297" t="s">
        <v>17703</v>
      </c>
      <c r="F2297" t="s">
        <v>17383</v>
      </c>
      <c r="G2297" t="s">
        <v>17593</v>
      </c>
      <c r="H2297" t="s">
        <v>17450</v>
      </c>
      <c r="I2297" t="s">
        <v>17755</v>
      </c>
      <c r="J2297">
        <v>319.43</v>
      </c>
      <c r="K2297" s="9">
        <v>30</v>
      </c>
    </row>
    <row r="2298" spans="1:11" x14ac:dyDescent="0.25">
      <c r="A2298" t="s">
        <v>20106</v>
      </c>
      <c r="B2298" t="e">
        <f>COUNTIF([1]tblLancamento!$B:$B,A2298)</f>
        <v>#VALUE!</v>
      </c>
      <c r="C2298" s="8">
        <v>5</v>
      </c>
      <c r="D2298" s="9">
        <v>30</v>
      </c>
      <c r="E2298" t="s">
        <v>17703</v>
      </c>
      <c r="F2298" t="s">
        <v>17383</v>
      </c>
      <c r="G2298" t="s">
        <v>17593</v>
      </c>
      <c r="H2298" t="s">
        <v>17395</v>
      </c>
      <c r="I2298" t="s">
        <v>17751</v>
      </c>
      <c r="J2298">
        <v>369.6</v>
      </c>
      <c r="K2298" s="9">
        <v>30</v>
      </c>
    </row>
    <row r="2299" spans="1:11" x14ac:dyDescent="0.25">
      <c r="A2299" t="s">
        <v>20107</v>
      </c>
      <c r="B2299" t="e">
        <f>COUNTIF([1]tblLancamento!$B:$B,A2299)</f>
        <v>#VALUE!</v>
      </c>
      <c r="C2299" s="8">
        <v>5</v>
      </c>
      <c r="D2299" s="9">
        <v>30</v>
      </c>
      <c r="E2299" t="s">
        <v>17703</v>
      </c>
      <c r="F2299" t="s">
        <v>17384</v>
      </c>
      <c r="G2299" t="s">
        <v>17401</v>
      </c>
      <c r="H2299" t="s">
        <v>17402</v>
      </c>
      <c r="I2299" t="s">
        <v>17752</v>
      </c>
      <c r="J2299">
        <v>448.92</v>
      </c>
      <c r="K2299" s="9">
        <v>30</v>
      </c>
    </row>
    <row r="2300" spans="1:11" x14ac:dyDescent="0.25">
      <c r="A2300" t="s">
        <v>20108</v>
      </c>
      <c r="B2300" t="e">
        <f>COUNTIF([1]tblLancamento!$B:$B,A2300)</f>
        <v>#VALUE!</v>
      </c>
      <c r="C2300" s="8">
        <v>5</v>
      </c>
      <c r="D2300" s="9">
        <v>30</v>
      </c>
      <c r="E2300" t="s">
        <v>17703</v>
      </c>
      <c r="F2300" t="s">
        <v>17383</v>
      </c>
      <c r="G2300" t="s">
        <v>17594</v>
      </c>
      <c r="H2300" t="s">
        <v>17457</v>
      </c>
      <c r="I2300" t="s">
        <v>17756</v>
      </c>
      <c r="J2300">
        <v>414.05</v>
      </c>
      <c r="K2300" s="9">
        <v>30</v>
      </c>
    </row>
    <row r="2301" spans="1:11" x14ac:dyDescent="0.25">
      <c r="A2301" t="s">
        <v>20109</v>
      </c>
      <c r="B2301" t="e">
        <f>COUNTIF([1]tblLancamento!$B:$B,A2301)</f>
        <v>#VALUE!</v>
      </c>
      <c r="C2301" s="8">
        <v>5</v>
      </c>
      <c r="D2301" s="9">
        <v>30</v>
      </c>
      <c r="E2301" t="s">
        <v>17703</v>
      </c>
      <c r="F2301" t="s">
        <v>17383</v>
      </c>
      <c r="G2301" t="s">
        <v>17594</v>
      </c>
      <c r="H2301" t="s">
        <v>17423</v>
      </c>
      <c r="I2301" t="s">
        <v>17745</v>
      </c>
      <c r="J2301">
        <v>134.66</v>
      </c>
      <c r="K2301" s="9">
        <v>30</v>
      </c>
    </row>
    <row r="2302" spans="1:11" x14ac:dyDescent="0.25">
      <c r="A2302" t="s">
        <v>20110</v>
      </c>
      <c r="B2302" t="e">
        <f>COUNTIF([1]tblLancamento!$B:$B,A2302)</f>
        <v>#VALUE!</v>
      </c>
      <c r="C2302" s="8">
        <v>5</v>
      </c>
      <c r="D2302" s="9">
        <v>30</v>
      </c>
      <c r="E2302" t="s">
        <v>17703</v>
      </c>
      <c r="F2302" t="s">
        <v>17383</v>
      </c>
      <c r="G2302" t="s">
        <v>17594</v>
      </c>
      <c r="H2302" t="s">
        <v>17435</v>
      </c>
      <c r="I2302" t="s">
        <v>17746</v>
      </c>
      <c r="J2302">
        <v>162.79</v>
      </c>
      <c r="K2302" s="9">
        <v>30</v>
      </c>
    </row>
    <row r="2303" spans="1:11" x14ac:dyDescent="0.25">
      <c r="A2303" t="s">
        <v>20111</v>
      </c>
      <c r="B2303" t="e">
        <f>COUNTIF([1]tblLancamento!$B:$B,A2303)</f>
        <v>#VALUE!</v>
      </c>
      <c r="C2303" s="8">
        <v>5</v>
      </c>
      <c r="D2303" s="9">
        <v>30</v>
      </c>
      <c r="E2303" t="s">
        <v>17703</v>
      </c>
      <c r="F2303" t="s">
        <v>17383</v>
      </c>
      <c r="G2303" t="s">
        <v>17593</v>
      </c>
      <c r="H2303" t="s">
        <v>17449</v>
      </c>
      <c r="I2303" t="s">
        <v>17747</v>
      </c>
      <c r="J2303">
        <v>327.18</v>
      </c>
      <c r="K2303" s="9">
        <v>30</v>
      </c>
    </row>
    <row r="2304" spans="1:11" x14ac:dyDescent="0.25">
      <c r="A2304" t="s">
        <v>20112</v>
      </c>
      <c r="B2304" t="e">
        <f>COUNTIF([1]tblLancamento!$B:$B,A2304)</f>
        <v>#VALUE!</v>
      </c>
      <c r="C2304" s="8">
        <v>5</v>
      </c>
      <c r="D2304" s="9">
        <v>30</v>
      </c>
      <c r="E2304" t="s">
        <v>17703</v>
      </c>
      <c r="F2304" t="s">
        <v>17383</v>
      </c>
      <c r="G2304" t="s">
        <v>17593</v>
      </c>
      <c r="H2304" t="s">
        <v>17394</v>
      </c>
      <c r="I2304" t="s">
        <v>17743</v>
      </c>
      <c r="J2304">
        <v>369.6</v>
      </c>
      <c r="K2304" s="9">
        <v>30</v>
      </c>
    </row>
    <row r="2305" spans="1:11" x14ac:dyDescent="0.25">
      <c r="A2305" t="s">
        <v>20113</v>
      </c>
      <c r="B2305" t="e">
        <f>COUNTIF([1]tblLancamento!$B:$B,A2305)</f>
        <v>#VALUE!</v>
      </c>
      <c r="C2305" s="8">
        <v>5</v>
      </c>
      <c r="D2305" s="9">
        <v>30</v>
      </c>
      <c r="E2305" t="s">
        <v>17703</v>
      </c>
      <c r="F2305" t="s">
        <v>17384</v>
      </c>
      <c r="G2305" t="s">
        <v>17399</v>
      </c>
      <c r="H2305" t="s">
        <v>17400</v>
      </c>
      <c r="I2305" t="s">
        <v>17744</v>
      </c>
      <c r="J2305">
        <v>448.92</v>
      </c>
      <c r="K2305" s="9">
        <v>30</v>
      </c>
    </row>
    <row r="2306" spans="1:11" x14ac:dyDescent="0.25">
      <c r="A2306" t="s">
        <v>20114</v>
      </c>
      <c r="B2306" t="e">
        <f>COUNTIF([1]tblLancamento!$B:$B,A2306)</f>
        <v>#VALUE!</v>
      </c>
      <c r="C2306" s="8">
        <v>5</v>
      </c>
      <c r="D2306" s="9">
        <v>30</v>
      </c>
      <c r="E2306" t="s">
        <v>17703</v>
      </c>
      <c r="F2306" t="s">
        <v>17383</v>
      </c>
      <c r="G2306" t="s">
        <v>17594</v>
      </c>
      <c r="H2306" t="s">
        <v>17456</v>
      </c>
      <c r="I2306" t="s">
        <v>17748</v>
      </c>
      <c r="J2306">
        <v>414.05</v>
      </c>
      <c r="K2306" s="9">
        <v>30</v>
      </c>
    </row>
    <row r="2307" spans="1:11" x14ac:dyDescent="0.25">
      <c r="A2307" t="s">
        <v>20115</v>
      </c>
      <c r="B2307" t="e">
        <f>COUNTIF([1]tblLancamento!$B:$B,A2307)</f>
        <v>#VALUE!</v>
      </c>
      <c r="C2307" s="8">
        <v>5</v>
      </c>
      <c r="D2307" s="9" t="s">
        <v>17869</v>
      </c>
      <c r="E2307" t="s">
        <v>17704</v>
      </c>
      <c r="F2307" t="s">
        <v>17383</v>
      </c>
      <c r="G2307" t="s">
        <v>17595</v>
      </c>
      <c r="H2307" t="s">
        <v>17419</v>
      </c>
      <c r="I2307" t="s">
        <v>17808</v>
      </c>
      <c r="J2307">
        <v>600</v>
      </c>
      <c r="K2307" s="9" t="s">
        <v>17869</v>
      </c>
    </row>
    <row r="2308" spans="1:11" x14ac:dyDescent="0.25">
      <c r="A2308" t="s">
        <v>20116</v>
      </c>
      <c r="B2308" t="e">
        <f>COUNTIF([1]tblLancamento!$B:$B,A2308)</f>
        <v>#VALUE!</v>
      </c>
      <c r="C2308" s="8">
        <v>5</v>
      </c>
      <c r="D2308" s="9" t="s">
        <v>17869</v>
      </c>
      <c r="E2308" t="s">
        <v>17704</v>
      </c>
      <c r="F2308" t="s">
        <v>17383</v>
      </c>
      <c r="G2308" t="s">
        <v>17595</v>
      </c>
      <c r="H2308" t="s">
        <v>17466</v>
      </c>
      <c r="I2308" t="s">
        <v>17811</v>
      </c>
      <c r="J2308">
        <v>639.24</v>
      </c>
      <c r="K2308" s="9" t="s">
        <v>17869</v>
      </c>
    </row>
    <row r="2309" spans="1:11" x14ac:dyDescent="0.25">
      <c r="A2309" t="s">
        <v>20117</v>
      </c>
      <c r="B2309" t="e">
        <f>COUNTIF([1]tblLancamento!$B:$B,A2309)</f>
        <v>#VALUE!</v>
      </c>
      <c r="C2309" s="8">
        <v>5</v>
      </c>
      <c r="D2309" s="9" t="s">
        <v>17869</v>
      </c>
      <c r="E2309" t="s">
        <v>17704</v>
      </c>
      <c r="F2309" t="s">
        <v>17383</v>
      </c>
      <c r="G2309" t="s">
        <v>17595</v>
      </c>
      <c r="H2309" t="s">
        <v>17455</v>
      </c>
      <c r="I2309" t="s">
        <v>17739</v>
      </c>
      <c r="J2309">
        <v>639.24</v>
      </c>
      <c r="K2309" s="9" t="s">
        <v>17869</v>
      </c>
    </row>
    <row r="2310" spans="1:11" x14ac:dyDescent="0.25">
      <c r="A2310" t="s">
        <v>20118</v>
      </c>
      <c r="B2310" t="e">
        <f>COUNTIF([1]tblLancamento!$B:$B,A2310)</f>
        <v>#VALUE!</v>
      </c>
      <c r="C2310" s="8">
        <v>5</v>
      </c>
      <c r="D2310" s="9" t="s">
        <v>17869</v>
      </c>
      <c r="E2310" t="s">
        <v>17704</v>
      </c>
      <c r="F2310" t="s">
        <v>17383</v>
      </c>
      <c r="G2310" t="s">
        <v>17595</v>
      </c>
      <c r="H2310" t="s">
        <v>17470</v>
      </c>
      <c r="I2310" t="s">
        <v>17740</v>
      </c>
      <c r="J2310">
        <v>662.57</v>
      </c>
      <c r="K2310" s="9" t="s">
        <v>17869</v>
      </c>
    </row>
    <row r="2311" spans="1:11" x14ac:dyDescent="0.25">
      <c r="A2311" t="s">
        <v>20119</v>
      </c>
      <c r="B2311" t="e">
        <f>COUNTIF([1]tblLancamento!$B:$B,A2311)</f>
        <v>#VALUE!</v>
      </c>
      <c r="C2311" s="8">
        <v>5</v>
      </c>
      <c r="D2311" s="9" t="s">
        <v>17869</v>
      </c>
      <c r="E2311" t="s">
        <v>17704</v>
      </c>
      <c r="F2311" t="s">
        <v>17383</v>
      </c>
      <c r="G2311" t="s">
        <v>17595</v>
      </c>
      <c r="H2311" t="s">
        <v>17459</v>
      </c>
      <c r="I2311" t="s">
        <v>17772</v>
      </c>
      <c r="J2311" s="5">
        <v>1029.8800000000001</v>
      </c>
      <c r="K2311" s="9" t="s">
        <v>17869</v>
      </c>
    </row>
    <row r="2312" spans="1:11" x14ac:dyDescent="0.25">
      <c r="A2312" t="s">
        <v>20120</v>
      </c>
      <c r="B2312" t="e">
        <f>COUNTIF([1]tblLancamento!$B:$B,A2312)</f>
        <v>#VALUE!</v>
      </c>
      <c r="C2312" s="8">
        <v>5</v>
      </c>
      <c r="D2312" s="9" t="s">
        <v>17869</v>
      </c>
      <c r="E2312" t="s">
        <v>17704</v>
      </c>
      <c r="F2312" t="s">
        <v>17383</v>
      </c>
      <c r="G2312" t="s">
        <v>17595</v>
      </c>
      <c r="H2312" t="s">
        <v>17474</v>
      </c>
      <c r="I2312" t="s">
        <v>17773</v>
      </c>
      <c r="J2312" s="5">
        <v>1083.6400000000001</v>
      </c>
      <c r="K2312" s="9" t="s">
        <v>17869</v>
      </c>
    </row>
    <row r="2313" spans="1:11" x14ac:dyDescent="0.25">
      <c r="A2313" t="s">
        <v>20121</v>
      </c>
      <c r="B2313" t="e">
        <f>COUNTIF([1]tblLancamento!$B:$B,A2313)</f>
        <v>#VALUE!</v>
      </c>
      <c r="C2313" s="8">
        <v>5</v>
      </c>
      <c r="D2313" s="9" t="s">
        <v>17869</v>
      </c>
      <c r="E2313" t="s">
        <v>17704</v>
      </c>
      <c r="F2313" t="s">
        <v>17384</v>
      </c>
      <c r="G2313" t="s">
        <v>17405</v>
      </c>
      <c r="H2313" t="s">
        <v>17406</v>
      </c>
      <c r="I2313" t="s">
        <v>17728</v>
      </c>
      <c r="J2313">
        <v>600.01</v>
      </c>
      <c r="K2313" s="9" t="s">
        <v>17869</v>
      </c>
    </row>
    <row r="2314" spans="1:11" x14ac:dyDescent="0.25">
      <c r="A2314" t="s">
        <v>20122</v>
      </c>
      <c r="B2314" t="e">
        <f>COUNTIF([1]tblLancamento!$B:$B,A2314)</f>
        <v>#VALUE!</v>
      </c>
      <c r="C2314" s="8">
        <v>5</v>
      </c>
      <c r="D2314" s="9" t="s">
        <v>17869</v>
      </c>
      <c r="E2314" t="s">
        <v>17704</v>
      </c>
      <c r="F2314" t="s">
        <v>17383</v>
      </c>
      <c r="G2314" t="s">
        <v>17595</v>
      </c>
      <c r="H2314" t="s">
        <v>17464</v>
      </c>
      <c r="I2314" t="s">
        <v>17732</v>
      </c>
      <c r="J2314">
        <v>639.24</v>
      </c>
      <c r="K2314" s="9" t="s">
        <v>17869</v>
      </c>
    </row>
    <row r="2315" spans="1:11" x14ac:dyDescent="0.25">
      <c r="A2315" t="s">
        <v>20123</v>
      </c>
      <c r="B2315" t="e">
        <f>COUNTIF([1]tblLancamento!$B:$B,A2315)</f>
        <v>#VALUE!</v>
      </c>
      <c r="C2315" s="8">
        <v>5</v>
      </c>
      <c r="D2315" s="9" t="s">
        <v>17869</v>
      </c>
      <c r="E2315" t="s">
        <v>17704</v>
      </c>
      <c r="F2315" t="s">
        <v>17383</v>
      </c>
      <c r="G2315" t="s">
        <v>17595</v>
      </c>
      <c r="H2315" t="s">
        <v>17417</v>
      </c>
      <c r="I2315" t="s">
        <v>17776</v>
      </c>
      <c r="J2315">
        <v>300</v>
      </c>
      <c r="K2315" s="9" t="s">
        <v>17869</v>
      </c>
    </row>
    <row r="2316" spans="1:11" x14ac:dyDescent="0.25">
      <c r="A2316" t="s">
        <v>20124</v>
      </c>
      <c r="B2316" t="e">
        <f>COUNTIF([1]tblLancamento!$B:$B,A2316)</f>
        <v>#VALUE!</v>
      </c>
      <c r="C2316" s="8">
        <v>5</v>
      </c>
      <c r="D2316" s="9" t="s">
        <v>17869</v>
      </c>
      <c r="E2316" t="s">
        <v>17704</v>
      </c>
      <c r="F2316" t="s">
        <v>17383</v>
      </c>
      <c r="G2316" t="s">
        <v>17595</v>
      </c>
      <c r="H2316" t="s">
        <v>17460</v>
      </c>
      <c r="I2316" t="s">
        <v>17780</v>
      </c>
      <c r="J2316">
        <v>674.75</v>
      </c>
      <c r="K2316" s="9" t="s">
        <v>17869</v>
      </c>
    </row>
    <row r="2317" spans="1:11" x14ac:dyDescent="0.25">
      <c r="A2317" t="s">
        <v>20125</v>
      </c>
      <c r="B2317" t="e">
        <f>COUNTIF([1]tblLancamento!$B:$B,A2317)</f>
        <v>#VALUE!</v>
      </c>
      <c r="C2317" s="8">
        <v>5</v>
      </c>
      <c r="D2317" s="9" t="s">
        <v>17869</v>
      </c>
      <c r="E2317" t="s">
        <v>17704</v>
      </c>
      <c r="F2317" t="s">
        <v>17383</v>
      </c>
      <c r="G2317" t="s">
        <v>17595</v>
      </c>
      <c r="H2317" t="s">
        <v>17454</v>
      </c>
      <c r="I2317" t="s">
        <v>17786</v>
      </c>
      <c r="J2317">
        <v>804.64</v>
      </c>
      <c r="K2317" s="9" t="s">
        <v>17869</v>
      </c>
    </row>
    <row r="2318" spans="1:11" x14ac:dyDescent="0.25">
      <c r="A2318" t="s">
        <v>20126</v>
      </c>
      <c r="B2318" t="e">
        <f>COUNTIF([1]tblLancamento!$B:$B,A2318)</f>
        <v>#VALUE!</v>
      </c>
      <c r="C2318" s="8">
        <v>5</v>
      </c>
      <c r="D2318" s="9" t="s">
        <v>17869</v>
      </c>
      <c r="E2318" t="s">
        <v>17704</v>
      </c>
      <c r="F2318" t="s">
        <v>17383</v>
      </c>
      <c r="G2318" t="s">
        <v>17595</v>
      </c>
      <c r="H2318" t="s">
        <v>17469</v>
      </c>
      <c r="I2318" t="s">
        <v>17787</v>
      </c>
      <c r="J2318">
        <v>842.99</v>
      </c>
      <c r="K2318" s="9" t="s">
        <v>17869</v>
      </c>
    </row>
    <row r="2319" spans="1:11" x14ac:dyDescent="0.25">
      <c r="A2319" t="s">
        <v>20127</v>
      </c>
      <c r="B2319" t="e">
        <f>COUNTIF([1]tblLancamento!$B:$B,A2319)</f>
        <v>#VALUE!</v>
      </c>
      <c r="C2319" s="8">
        <v>5</v>
      </c>
      <c r="D2319" s="9" t="s">
        <v>17869</v>
      </c>
      <c r="E2319" t="s">
        <v>17704</v>
      </c>
      <c r="F2319" t="s">
        <v>17383</v>
      </c>
      <c r="G2319" t="s">
        <v>17595</v>
      </c>
      <c r="H2319" t="s">
        <v>17421</v>
      </c>
      <c r="I2319" t="s">
        <v>17792</v>
      </c>
      <c r="J2319">
        <v>698.1</v>
      </c>
      <c r="K2319" s="9" t="s">
        <v>17869</v>
      </c>
    </row>
    <row r="2320" spans="1:11" x14ac:dyDescent="0.25">
      <c r="A2320" t="s">
        <v>20128</v>
      </c>
      <c r="B2320" t="e">
        <f>COUNTIF([1]tblLancamento!$B:$B,A2320)</f>
        <v>#VALUE!</v>
      </c>
      <c r="C2320" s="8">
        <v>5</v>
      </c>
      <c r="D2320" s="9" t="s">
        <v>17869</v>
      </c>
      <c r="E2320" t="s">
        <v>17704</v>
      </c>
      <c r="F2320" t="s">
        <v>17383</v>
      </c>
      <c r="G2320" t="s">
        <v>17595</v>
      </c>
      <c r="H2320" t="s">
        <v>17468</v>
      </c>
      <c r="I2320" t="s">
        <v>17795</v>
      </c>
      <c r="J2320">
        <v>639.24</v>
      </c>
      <c r="K2320" s="9" t="s">
        <v>17869</v>
      </c>
    </row>
    <row r="2321" spans="1:11" x14ac:dyDescent="0.25">
      <c r="A2321" t="s">
        <v>20129</v>
      </c>
      <c r="B2321" t="e">
        <f>COUNTIF([1]tblLancamento!$B:$B,A2321)</f>
        <v>#VALUE!</v>
      </c>
      <c r="C2321" s="8">
        <v>5</v>
      </c>
      <c r="D2321" s="9" t="s">
        <v>17869</v>
      </c>
      <c r="E2321" t="s">
        <v>17704</v>
      </c>
      <c r="F2321" t="s">
        <v>17383</v>
      </c>
      <c r="G2321" t="s">
        <v>17595</v>
      </c>
      <c r="H2321" t="s">
        <v>17420</v>
      </c>
      <c r="I2321" t="s">
        <v>17817</v>
      </c>
      <c r="J2321">
        <v>600</v>
      </c>
      <c r="K2321" s="9" t="s">
        <v>17869</v>
      </c>
    </row>
    <row r="2322" spans="1:11" x14ac:dyDescent="0.25">
      <c r="A2322" t="s">
        <v>20130</v>
      </c>
      <c r="B2322" t="e">
        <f>COUNTIF([1]tblLancamento!$B:$B,A2322)</f>
        <v>#VALUE!</v>
      </c>
      <c r="C2322" s="8">
        <v>5</v>
      </c>
      <c r="D2322" s="9" t="s">
        <v>17869</v>
      </c>
      <c r="E2322" t="s">
        <v>17704</v>
      </c>
      <c r="F2322" t="s">
        <v>17383</v>
      </c>
      <c r="G2322" t="s">
        <v>17595</v>
      </c>
      <c r="H2322" t="s">
        <v>17467</v>
      </c>
      <c r="I2322" t="s">
        <v>17820</v>
      </c>
      <c r="J2322">
        <v>639.24</v>
      </c>
      <c r="K2322" s="9" t="s">
        <v>17869</v>
      </c>
    </row>
    <row r="2323" spans="1:11" x14ac:dyDescent="0.25">
      <c r="A2323" t="s">
        <v>20131</v>
      </c>
      <c r="B2323" t="e">
        <f>COUNTIF([1]tblLancamento!$B:$B,A2323)</f>
        <v>#VALUE!</v>
      </c>
      <c r="C2323" s="8">
        <v>5</v>
      </c>
      <c r="D2323" s="9" t="s">
        <v>17869</v>
      </c>
      <c r="E2323" t="s">
        <v>17704</v>
      </c>
      <c r="F2323" t="s">
        <v>17383</v>
      </c>
      <c r="G2323" t="s">
        <v>17595</v>
      </c>
      <c r="H2323" t="s">
        <v>17418</v>
      </c>
      <c r="I2323" t="s">
        <v>17800</v>
      </c>
      <c r="J2323">
        <v>600</v>
      </c>
      <c r="K2323" s="9" t="s">
        <v>17869</v>
      </c>
    </row>
    <row r="2324" spans="1:11" x14ac:dyDescent="0.25">
      <c r="A2324" t="s">
        <v>20132</v>
      </c>
      <c r="B2324" t="e">
        <f>COUNTIF([1]tblLancamento!$B:$B,A2324)</f>
        <v>#VALUE!</v>
      </c>
      <c r="C2324" s="8">
        <v>5</v>
      </c>
      <c r="D2324" s="9" t="s">
        <v>17869</v>
      </c>
      <c r="E2324" t="s">
        <v>17704</v>
      </c>
      <c r="F2324" t="s">
        <v>17383</v>
      </c>
      <c r="G2324" t="s">
        <v>17595</v>
      </c>
      <c r="H2324" t="s">
        <v>17465</v>
      </c>
      <c r="I2324" t="s">
        <v>17803</v>
      </c>
      <c r="J2324">
        <v>639.24</v>
      </c>
      <c r="K2324" s="9" t="s">
        <v>17869</v>
      </c>
    </row>
    <row r="2325" spans="1:11" x14ac:dyDescent="0.25">
      <c r="A2325" t="s">
        <v>20133</v>
      </c>
      <c r="B2325" t="e">
        <f>COUNTIF([1]tblLancamento!$B:$B,A2325)</f>
        <v>#VALUE!</v>
      </c>
      <c r="C2325" s="8">
        <v>5</v>
      </c>
      <c r="D2325" s="9" t="s">
        <v>17869</v>
      </c>
      <c r="E2325" t="s">
        <v>17704</v>
      </c>
      <c r="F2325" t="s">
        <v>17383</v>
      </c>
      <c r="G2325" t="s">
        <v>17595</v>
      </c>
      <c r="H2325" t="s">
        <v>17458</v>
      </c>
      <c r="I2325" t="s">
        <v>17764</v>
      </c>
      <c r="J2325">
        <v>958.86</v>
      </c>
      <c r="K2325" s="9" t="s">
        <v>17869</v>
      </c>
    </row>
    <row r="2326" spans="1:11" x14ac:dyDescent="0.25">
      <c r="A2326" t="s">
        <v>20134</v>
      </c>
      <c r="B2326" t="e">
        <f>COUNTIF([1]tblLancamento!$B:$B,A2326)</f>
        <v>#VALUE!</v>
      </c>
      <c r="C2326" s="8">
        <v>5</v>
      </c>
      <c r="D2326" s="9" t="s">
        <v>17869</v>
      </c>
      <c r="E2326" t="s">
        <v>17704</v>
      </c>
      <c r="F2326" t="s">
        <v>17383</v>
      </c>
      <c r="G2326" t="s">
        <v>17595</v>
      </c>
      <c r="H2326" t="s">
        <v>17473</v>
      </c>
      <c r="I2326" t="s">
        <v>17765</v>
      </c>
      <c r="J2326" s="5">
        <v>1008.91</v>
      </c>
      <c r="K2326" s="9" t="s">
        <v>17869</v>
      </c>
    </row>
    <row r="2327" spans="1:11" x14ac:dyDescent="0.25">
      <c r="A2327" t="s">
        <v>20135</v>
      </c>
      <c r="B2327" t="e">
        <f>COUNTIF([1]tblLancamento!$B:$B,A2327)</f>
        <v>#VALUE!</v>
      </c>
      <c r="C2327" s="8">
        <v>5</v>
      </c>
      <c r="D2327" s="9" t="s">
        <v>17869</v>
      </c>
      <c r="E2327" t="s">
        <v>17704</v>
      </c>
      <c r="F2327" t="s">
        <v>17383</v>
      </c>
      <c r="G2327" t="s">
        <v>17595</v>
      </c>
      <c r="H2327" t="s">
        <v>17457</v>
      </c>
      <c r="I2327" t="s">
        <v>17756</v>
      </c>
      <c r="J2327">
        <v>639.24</v>
      </c>
      <c r="K2327" s="9" t="s">
        <v>17869</v>
      </c>
    </row>
    <row r="2328" spans="1:11" x14ac:dyDescent="0.25">
      <c r="A2328" t="s">
        <v>20136</v>
      </c>
      <c r="B2328" t="e">
        <f>COUNTIF([1]tblLancamento!$B:$B,A2328)</f>
        <v>#VALUE!</v>
      </c>
      <c r="C2328" s="8">
        <v>5</v>
      </c>
      <c r="D2328" s="9" t="s">
        <v>17869</v>
      </c>
      <c r="E2328" t="s">
        <v>17704</v>
      </c>
      <c r="F2328" t="s">
        <v>17383</v>
      </c>
      <c r="G2328" t="s">
        <v>17595</v>
      </c>
      <c r="H2328" t="s">
        <v>17472</v>
      </c>
      <c r="I2328" t="s">
        <v>17757</v>
      </c>
      <c r="J2328">
        <v>672.6</v>
      </c>
      <c r="K2328" s="9" t="s">
        <v>17869</v>
      </c>
    </row>
    <row r="2329" spans="1:11" x14ac:dyDescent="0.25">
      <c r="A2329" t="s">
        <v>20137</v>
      </c>
      <c r="B2329" t="e">
        <f>COUNTIF([1]tblLancamento!$B:$B,A2329)</f>
        <v>#VALUE!</v>
      </c>
      <c r="C2329" s="8">
        <v>5</v>
      </c>
      <c r="D2329" s="9" t="s">
        <v>17869</v>
      </c>
      <c r="E2329" t="s">
        <v>17704</v>
      </c>
      <c r="F2329" t="s">
        <v>17383</v>
      </c>
      <c r="G2329" t="s">
        <v>17595</v>
      </c>
      <c r="H2329" t="s">
        <v>17456</v>
      </c>
      <c r="I2329" t="s">
        <v>17748</v>
      </c>
      <c r="J2329">
        <v>639.24</v>
      </c>
      <c r="K2329" s="9" t="s">
        <v>17869</v>
      </c>
    </row>
    <row r="2330" spans="1:11" x14ac:dyDescent="0.25">
      <c r="A2330" t="s">
        <v>20138</v>
      </c>
      <c r="B2330" t="e">
        <f>COUNTIF([1]tblLancamento!$B:$B,A2330)</f>
        <v>#VALUE!</v>
      </c>
      <c r="C2330" s="8">
        <v>5</v>
      </c>
      <c r="D2330" s="9" t="s">
        <v>17869</v>
      </c>
      <c r="E2330" t="s">
        <v>17704</v>
      </c>
      <c r="F2330" t="s">
        <v>17383</v>
      </c>
      <c r="G2330" t="s">
        <v>17595</v>
      </c>
      <c r="H2330" t="s">
        <v>17471</v>
      </c>
      <c r="I2330" t="s">
        <v>17749</v>
      </c>
      <c r="J2330">
        <v>724.46</v>
      </c>
      <c r="K2330" s="9" t="s">
        <v>17869</v>
      </c>
    </row>
    <row r="2331" spans="1:11" x14ac:dyDescent="0.25">
      <c r="A2331" t="s">
        <v>20139</v>
      </c>
      <c r="B2331" t="e">
        <f>COUNTIF([1]tblLancamento!$B:$B,A2331)</f>
        <v>#VALUE!</v>
      </c>
      <c r="C2331" s="8">
        <v>5</v>
      </c>
      <c r="D2331" s="9">
        <v>96</v>
      </c>
      <c r="E2331" t="s">
        <v>17705</v>
      </c>
      <c r="F2331" t="s">
        <v>17384</v>
      </c>
      <c r="G2331" t="s">
        <v>17397</v>
      </c>
      <c r="H2331" t="s">
        <v>17398</v>
      </c>
      <c r="I2331" t="s">
        <v>17736</v>
      </c>
      <c r="J2331">
        <v>114.77</v>
      </c>
      <c r="K2331" s="9">
        <v>96</v>
      </c>
    </row>
    <row r="2332" spans="1:11" x14ac:dyDescent="0.25">
      <c r="A2332" t="s">
        <v>20140</v>
      </c>
      <c r="B2332" t="e">
        <f>COUNTIF([1]tblLancamento!$B:$B,A2332)</f>
        <v>#VALUE!</v>
      </c>
      <c r="C2332" s="8">
        <v>5</v>
      </c>
      <c r="D2332" s="9">
        <v>96</v>
      </c>
      <c r="E2332" t="s">
        <v>17705</v>
      </c>
      <c r="F2332" t="s">
        <v>17384</v>
      </c>
      <c r="G2332" t="s">
        <v>17405</v>
      </c>
      <c r="H2332" t="s">
        <v>17406</v>
      </c>
      <c r="I2332" t="s">
        <v>17728</v>
      </c>
      <c r="J2332">
        <v>114.77</v>
      </c>
      <c r="K2332" s="9">
        <v>96</v>
      </c>
    </row>
    <row r="2333" spans="1:11" x14ac:dyDescent="0.25">
      <c r="A2333" t="s">
        <v>20141</v>
      </c>
      <c r="B2333" t="e">
        <f>COUNTIF([1]tblLancamento!$B:$B,A2333)</f>
        <v>#VALUE!</v>
      </c>
      <c r="C2333" s="8">
        <v>5</v>
      </c>
      <c r="D2333" s="9">
        <v>96</v>
      </c>
      <c r="E2333" t="s">
        <v>17705</v>
      </c>
      <c r="F2333" t="s">
        <v>17384</v>
      </c>
      <c r="G2333" t="s">
        <v>17403</v>
      </c>
      <c r="H2333" t="s">
        <v>17404</v>
      </c>
      <c r="I2333" t="s">
        <v>17760</v>
      </c>
      <c r="J2333">
        <v>172.16</v>
      </c>
      <c r="K2333" s="9">
        <v>96</v>
      </c>
    </row>
    <row r="2334" spans="1:11" x14ac:dyDescent="0.25">
      <c r="A2334" t="s">
        <v>20142</v>
      </c>
      <c r="B2334" t="e">
        <f>COUNTIF([1]tblLancamento!$B:$B,A2334)</f>
        <v>#VALUE!</v>
      </c>
      <c r="C2334" s="8">
        <v>5</v>
      </c>
      <c r="D2334" s="9">
        <v>96</v>
      </c>
      <c r="E2334" t="s">
        <v>17705</v>
      </c>
      <c r="F2334" t="s">
        <v>17384</v>
      </c>
      <c r="G2334" t="s">
        <v>17401</v>
      </c>
      <c r="H2334" t="s">
        <v>17402</v>
      </c>
      <c r="I2334" t="s">
        <v>17752</v>
      </c>
      <c r="J2334">
        <v>114.77</v>
      </c>
      <c r="K2334" s="9">
        <v>96</v>
      </c>
    </row>
    <row r="2335" spans="1:11" x14ac:dyDescent="0.25">
      <c r="A2335" t="s">
        <v>20143</v>
      </c>
      <c r="B2335" t="e">
        <f>COUNTIF([1]tblLancamento!$B:$B,A2335)</f>
        <v>#VALUE!</v>
      </c>
      <c r="C2335" s="8">
        <v>5</v>
      </c>
      <c r="D2335" s="9">
        <v>96</v>
      </c>
      <c r="E2335" t="s">
        <v>17705</v>
      </c>
      <c r="F2335" t="s">
        <v>17384</v>
      </c>
      <c r="G2335" t="s">
        <v>17399</v>
      </c>
      <c r="H2335" t="s">
        <v>17400</v>
      </c>
      <c r="I2335" t="s">
        <v>17744</v>
      </c>
      <c r="J2335">
        <v>114.77</v>
      </c>
      <c r="K2335" s="9">
        <v>96</v>
      </c>
    </row>
    <row r="2336" spans="1:11" x14ac:dyDescent="0.25">
      <c r="A2336" t="s">
        <v>20144</v>
      </c>
      <c r="B2336" t="e">
        <f>COUNTIF([1]tblLancamento!$B:$B,A2336)</f>
        <v>#VALUE!</v>
      </c>
      <c r="C2336" s="8">
        <v>5</v>
      </c>
      <c r="D2336" s="9" t="s">
        <v>17870</v>
      </c>
      <c r="E2336" t="s">
        <v>17706</v>
      </c>
      <c r="F2336" t="s">
        <v>17383</v>
      </c>
      <c r="G2336" t="s">
        <v>17596</v>
      </c>
      <c r="H2336" t="s">
        <v>17528</v>
      </c>
      <c r="I2336" t="s">
        <v>17814</v>
      </c>
      <c r="J2336">
        <v>134.94</v>
      </c>
      <c r="K2336" s="9" t="s">
        <v>17870</v>
      </c>
    </row>
    <row r="2337" spans="1:11" x14ac:dyDescent="0.25">
      <c r="A2337" t="s">
        <v>20145</v>
      </c>
      <c r="B2337" t="e">
        <f>COUNTIF([1]tblLancamento!$B:$B,A2337)</f>
        <v>#VALUE!</v>
      </c>
      <c r="C2337" s="8">
        <v>5</v>
      </c>
      <c r="D2337" s="9" t="s">
        <v>17870</v>
      </c>
      <c r="E2337" t="s">
        <v>17706</v>
      </c>
      <c r="F2337" t="s">
        <v>17383</v>
      </c>
      <c r="G2337" t="s">
        <v>17596</v>
      </c>
      <c r="H2337" t="s">
        <v>17430</v>
      </c>
      <c r="I2337" t="s">
        <v>17809</v>
      </c>
      <c r="J2337">
        <v>203.81</v>
      </c>
      <c r="K2337" s="9" t="s">
        <v>17870</v>
      </c>
    </row>
    <row r="2338" spans="1:11" x14ac:dyDescent="0.25">
      <c r="A2338" t="s">
        <v>20146</v>
      </c>
      <c r="B2338" t="e">
        <f>COUNTIF([1]tblLancamento!$B:$B,A2338)</f>
        <v>#VALUE!</v>
      </c>
      <c r="C2338" s="8">
        <v>5</v>
      </c>
      <c r="D2338" s="9" t="s">
        <v>17870</v>
      </c>
      <c r="E2338" t="s">
        <v>17706</v>
      </c>
      <c r="F2338" t="s">
        <v>17383</v>
      </c>
      <c r="G2338" t="s">
        <v>17592</v>
      </c>
      <c r="H2338" t="s">
        <v>17442</v>
      </c>
      <c r="I2338" t="s">
        <v>17810</v>
      </c>
      <c r="J2338">
        <v>376.74</v>
      </c>
      <c r="K2338" s="9" t="s">
        <v>17870</v>
      </c>
    </row>
    <row r="2339" spans="1:11" x14ac:dyDescent="0.25">
      <c r="A2339" t="s">
        <v>20147</v>
      </c>
      <c r="B2339" t="e">
        <f>COUNTIF([1]tblLancamento!$B:$B,A2339)</f>
        <v>#VALUE!</v>
      </c>
      <c r="C2339" s="8">
        <v>5</v>
      </c>
      <c r="D2339" s="9" t="s">
        <v>17870</v>
      </c>
      <c r="E2339" t="s">
        <v>17706</v>
      </c>
      <c r="F2339" t="s">
        <v>17383</v>
      </c>
      <c r="G2339" t="s">
        <v>17597</v>
      </c>
      <c r="H2339" t="s">
        <v>17388</v>
      </c>
      <c r="I2339" t="s">
        <v>17806</v>
      </c>
      <c r="J2339">
        <v>376.74</v>
      </c>
      <c r="K2339" s="9" t="s">
        <v>17870</v>
      </c>
    </row>
    <row r="2340" spans="1:11" x14ac:dyDescent="0.25">
      <c r="A2340" t="s">
        <v>20148</v>
      </c>
      <c r="B2340" t="e">
        <f>COUNTIF([1]tblLancamento!$B:$B,A2340)</f>
        <v>#VALUE!</v>
      </c>
      <c r="C2340" s="8">
        <v>5</v>
      </c>
      <c r="D2340" s="9" t="s">
        <v>17870</v>
      </c>
      <c r="E2340" t="s">
        <v>17706</v>
      </c>
      <c r="F2340" t="s">
        <v>17383</v>
      </c>
      <c r="G2340" t="s">
        <v>17597</v>
      </c>
      <c r="H2340" t="s">
        <v>17412</v>
      </c>
      <c r="I2340" t="s">
        <v>17807</v>
      </c>
      <c r="J2340">
        <v>335.8</v>
      </c>
      <c r="K2340" s="9" t="s">
        <v>17870</v>
      </c>
    </row>
    <row r="2341" spans="1:11" x14ac:dyDescent="0.25">
      <c r="A2341" t="s">
        <v>20149</v>
      </c>
      <c r="B2341" t="e">
        <f>COUNTIF([1]tblLancamento!$B:$B,A2341)</f>
        <v>#VALUE!</v>
      </c>
      <c r="C2341" s="8">
        <v>5</v>
      </c>
      <c r="D2341" s="9" t="s">
        <v>17870</v>
      </c>
      <c r="E2341" t="s">
        <v>17706</v>
      </c>
      <c r="F2341" t="s">
        <v>17383</v>
      </c>
      <c r="G2341" t="s">
        <v>17596</v>
      </c>
      <c r="H2341" t="s">
        <v>17533</v>
      </c>
      <c r="I2341" t="s">
        <v>17742</v>
      </c>
      <c r="J2341">
        <v>193.13</v>
      </c>
      <c r="K2341" s="9" t="s">
        <v>17870</v>
      </c>
    </row>
    <row r="2342" spans="1:11" x14ac:dyDescent="0.25">
      <c r="A2342" t="s">
        <v>20150</v>
      </c>
      <c r="B2342" t="e">
        <f>COUNTIF([1]tblLancamento!$B:$B,A2342)</f>
        <v>#VALUE!</v>
      </c>
      <c r="C2342" s="8">
        <v>5</v>
      </c>
      <c r="D2342" s="9" t="s">
        <v>17870</v>
      </c>
      <c r="E2342" t="s">
        <v>17706</v>
      </c>
      <c r="F2342" t="s">
        <v>17383</v>
      </c>
      <c r="G2342" t="s">
        <v>17596</v>
      </c>
      <c r="H2342" t="s">
        <v>17434</v>
      </c>
      <c r="I2342" t="s">
        <v>17737</v>
      </c>
      <c r="J2342">
        <v>174.87</v>
      </c>
      <c r="K2342" s="9" t="s">
        <v>17870</v>
      </c>
    </row>
    <row r="2343" spans="1:11" x14ac:dyDescent="0.25">
      <c r="A2343" t="s">
        <v>20151</v>
      </c>
      <c r="B2343" t="e">
        <f>COUNTIF([1]tblLancamento!$B:$B,A2343)</f>
        <v>#VALUE!</v>
      </c>
      <c r="C2343" s="8">
        <v>5</v>
      </c>
      <c r="D2343" s="9" t="s">
        <v>17870</v>
      </c>
      <c r="E2343" t="s">
        <v>17706</v>
      </c>
      <c r="F2343" t="s">
        <v>17383</v>
      </c>
      <c r="G2343" t="s">
        <v>17592</v>
      </c>
      <c r="H2343" t="s">
        <v>17448</v>
      </c>
      <c r="I2343" t="s">
        <v>17738</v>
      </c>
      <c r="J2343">
        <v>376.74</v>
      </c>
      <c r="K2343" s="9" t="s">
        <v>17870</v>
      </c>
    </row>
    <row r="2344" spans="1:11" x14ac:dyDescent="0.25">
      <c r="A2344" t="s">
        <v>20152</v>
      </c>
      <c r="B2344" t="e">
        <f>COUNTIF([1]tblLancamento!$B:$B,A2344)</f>
        <v>#VALUE!</v>
      </c>
      <c r="C2344" s="8">
        <v>5</v>
      </c>
      <c r="D2344" s="9" t="s">
        <v>17870</v>
      </c>
      <c r="E2344" t="s">
        <v>17706</v>
      </c>
      <c r="F2344" t="s">
        <v>17383</v>
      </c>
      <c r="G2344" t="s">
        <v>17597</v>
      </c>
      <c r="H2344" t="s">
        <v>17393</v>
      </c>
      <c r="I2344" t="s">
        <v>17735</v>
      </c>
      <c r="J2344">
        <v>455.5</v>
      </c>
      <c r="K2344" s="9" t="s">
        <v>17870</v>
      </c>
    </row>
    <row r="2345" spans="1:11" x14ac:dyDescent="0.25">
      <c r="A2345" t="s">
        <v>20153</v>
      </c>
      <c r="B2345" t="e">
        <f>COUNTIF([1]tblLancamento!$B:$B,A2345)</f>
        <v>#VALUE!</v>
      </c>
      <c r="C2345" s="8">
        <v>5</v>
      </c>
      <c r="D2345" s="9" t="s">
        <v>17870</v>
      </c>
      <c r="E2345" t="s">
        <v>17706</v>
      </c>
      <c r="F2345" t="s">
        <v>17384</v>
      </c>
      <c r="G2345" t="s">
        <v>17397</v>
      </c>
      <c r="H2345" t="s">
        <v>17398</v>
      </c>
      <c r="I2345" t="s">
        <v>17736</v>
      </c>
      <c r="J2345">
        <v>320.01</v>
      </c>
      <c r="K2345" s="9" t="s">
        <v>17870</v>
      </c>
    </row>
    <row r="2346" spans="1:11" x14ac:dyDescent="0.25">
      <c r="A2346" t="s">
        <v>20154</v>
      </c>
      <c r="B2346" t="e">
        <f>COUNTIF([1]tblLancamento!$B:$B,A2346)</f>
        <v>#VALUE!</v>
      </c>
      <c r="C2346" s="8">
        <v>5</v>
      </c>
      <c r="D2346" s="9" t="s">
        <v>17870</v>
      </c>
      <c r="E2346" t="s">
        <v>17706</v>
      </c>
      <c r="F2346" t="s">
        <v>17383</v>
      </c>
      <c r="G2346" t="s">
        <v>17596</v>
      </c>
      <c r="H2346" t="s">
        <v>17426</v>
      </c>
      <c r="I2346" t="s">
        <v>17769</v>
      </c>
      <c r="J2346">
        <v>283.38</v>
      </c>
      <c r="K2346" s="9" t="s">
        <v>17870</v>
      </c>
    </row>
    <row r="2347" spans="1:11" x14ac:dyDescent="0.25">
      <c r="A2347" t="s">
        <v>20155</v>
      </c>
      <c r="B2347" t="e">
        <f>COUNTIF([1]tblLancamento!$B:$B,A2347)</f>
        <v>#VALUE!</v>
      </c>
      <c r="C2347" s="8">
        <v>5</v>
      </c>
      <c r="D2347" s="9" t="s">
        <v>17870</v>
      </c>
      <c r="E2347" t="s">
        <v>17706</v>
      </c>
      <c r="F2347" t="s">
        <v>17383</v>
      </c>
      <c r="G2347" t="s">
        <v>17596</v>
      </c>
      <c r="H2347" t="s">
        <v>17438</v>
      </c>
      <c r="I2347" t="s">
        <v>17770</v>
      </c>
      <c r="J2347">
        <v>383.13</v>
      </c>
      <c r="K2347" s="9" t="s">
        <v>17870</v>
      </c>
    </row>
    <row r="2348" spans="1:11" x14ac:dyDescent="0.25">
      <c r="A2348" t="s">
        <v>20156</v>
      </c>
      <c r="B2348" t="e">
        <f>COUNTIF([1]tblLancamento!$B:$B,A2348)</f>
        <v>#VALUE!</v>
      </c>
      <c r="C2348" s="8">
        <v>5</v>
      </c>
      <c r="D2348" s="9" t="s">
        <v>17870</v>
      </c>
      <c r="E2348" t="s">
        <v>17706</v>
      </c>
      <c r="F2348" t="s">
        <v>17383</v>
      </c>
      <c r="G2348" t="s">
        <v>17592</v>
      </c>
      <c r="H2348" t="s">
        <v>17452</v>
      </c>
      <c r="I2348" t="s">
        <v>17771</v>
      </c>
      <c r="J2348">
        <v>565.11</v>
      </c>
      <c r="K2348" s="9" t="s">
        <v>17870</v>
      </c>
    </row>
    <row r="2349" spans="1:11" x14ac:dyDescent="0.25">
      <c r="A2349" t="s">
        <v>20157</v>
      </c>
      <c r="B2349" t="e">
        <f>COUNTIF([1]tblLancamento!$B:$B,A2349)</f>
        <v>#VALUE!</v>
      </c>
      <c r="C2349" s="8">
        <v>5</v>
      </c>
      <c r="D2349" s="9" t="s">
        <v>17870</v>
      </c>
      <c r="E2349" t="s">
        <v>17706</v>
      </c>
      <c r="F2349" t="s">
        <v>17383</v>
      </c>
      <c r="G2349" t="s">
        <v>17597</v>
      </c>
      <c r="H2349" t="s">
        <v>17408</v>
      </c>
      <c r="I2349" t="s">
        <v>17767</v>
      </c>
      <c r="J2349">
        <v>636.21</v>
      </c>
      <c r="K2349" s="9" t="s">
        <v>17870</v>
      </c>
    </row>
    <row r="2350" spans="1:11" x14ac:dyDescent="0.25">
      <c r="A2350" t="s">
        <v>20158</v>
      </c>
      <c r="B2350" t="e">
        <f>COUNTIF([1]tblLancamento!$B:$B,A2350)</f>
        <v>#VALUE!</v>
      </c>
      <c r="C2350" s="8">
        <v>5</v>
      </c>
      <c r="D2350" s="9" t="s">
        <v>17870</v>
      </c>
      <c r="E2350" t="s">
        <v>17706</v>
      </c>
      <c r="F2350" t="s">
        <v>17383</v>
      </c>
      <c r="G2350" t="s">
        <v>17597</v>
      </c>
      <c r="H2350" t="s">
        <v>17416</v>
      </c>
      <c r="I2350" t="s">
        <v>17768</v>
      </c>
      <c r="J2350">
        <v>341.33</v>
      </c>
      <c r="K2350" s="9" t="s">
        <v>17870</v>
      </c>
    </row>
    <row r="2351" spans="1:11" x14ac:dyDescent="0.25">
      <c r="A2351" t="s">
        <v>20159</v>
      </c>
      <c r="B2351" t="e">
        <f>COUNTIF([1]tblLancamento!$B:$B,A2351)</f>
        <v>#VALUE!</v>
      </c>
      <c r="C2351" s="8">
        <v>5</v>
      </c>
      <c r="D2351" s="9" t="s">
        <v>17870</v>
      </c>
      <c r="E2351" t="s">
        <v>17706</v>
      </c>
      <c r="F2351" t="s">
        <v>17384</v>
      </c>
      <c r="G2351" t="s">
        <v>17520</v>
      </c>
      <c r="H2351" t="s">
        <v>17521</v>
      </c>
      <c r="I2351" t="s">
        <v>17734</v>
      </c>
      <c r="J2351">
        <v>134.94999999999999</v>
      </c>
      <c r="K2351" s="9" t="s">
        <v>17870</v>
      </c>
    </row>
    <row r="2352" spans="1:11" x14ac:dyDescent="0.25">
      <c r="A2352" t="s">
        <v>20160</v>
      </c>
      <c r="B2352" t="e">
        <f>COUNTIF([1]tblLancamento!$B:$B,A2352)</f>
        <v>#VALUE!</v>
      </c>
      <c r="C2352" s="8">
        <v>5</v>
      </c>
      <c r="D2352" s="9" t="s">
        <v>17870</v>
      </c>
      <c r="E2352" t="s">
        <v>17706</v>
      </c>
      <c r="F2352" t="s">
        <v>17383</v>
      </c>
      <c r="G2352" t="s">
        <v>17596</v>
      </c>
      <c r="H2352" t="s">
        <v>17428</v>
      </c>
      <c r="I2352" t="s">
        <v>17730</v>
      </c>
      <c r="J2352">
        <v>206.91</v>
      </c>
      <c r="K2352" s="9" t="s">
        <v>17870</v>
      </c>
    </row>
    <row r="2353" spans="1:11" x14ac:dyDescent="0.25">
      <c r="A2353" t="s">
        <v>20161</v>
      </c>
      <c r="B2353" t="e">
        <f>COUNTIF([1]tblLancamento!$B:$B,A2353)</f>
        <v>#VALUE!</v>
      </c>
      <c r="C2353" s="8">
        <v>5</v>
      </c>
      <c r="D2353" s="9" t="s">
        <v>17870</v>
      </c>
      <c r="E2353" t="s">
        <v>17706</v>
      </c>
      <c r="F2353" t="s">
        <v>17383</v>
      </c>
      <c r="G2353" t="s">
        <v>17592</v>
      </c>
      <c r="H2353" t="s">
        <v>17440</v>
      </c>
      <c r="I2353" t="s">
        <v>17731</v>
      </c>
      <c r="J2353">
        <v>352</v>
      </c>
      <c r="K2353" s="9" t="s">
        <v>17870</v>
      </c>
    </row>
    <row r="2354" spans="1:11" x14ac:dyDescent="0.25">
      <c r="A2354" t="s">
        <v>20162</v>
      </c>
      <c r="B2354" t="e">
        <f>COUNTIF([1]tblLancamento!$B:$B,A2354)</f>
        <v>#VALUE!</v>
      </c>
      <c r="C2354" s="8">
        <v>5</v>
      </c>
      <c r="D2354" s="9" t="s">
        <v>17870</v>
      </c>
      <c r="E2354" t="s">
        <v>17706</v>
      </c>
      <c r="F2354" t="s">
        <v>17383</v>
      </c>
      <c r="G2354" t="s">
        <v>17597</v>
      </c>
      <c r="H2354" t="s">
        <v>17386</v>
      </c>
      <c r="I2354" t="s">
        <v>17727</v>
      </c>
      <c r="J2354">
        <v>376.74</v>
      </c>
      <c r="K2354" s="9" t="s">
        <v>17870</v>
      </c>
    </row>
    <row r="2355" spans="1:11" x14ac:dyDescent="0.25">
      <c r="A2355" t="s">
        <v>20163</v>
      </c>
      <c r="B2355" t="e">
        <f>COUNTIF([1]tblLancamento!$B:$B,A2355)</f>
        <v>#VALUE!</v>
      </c>
      <c r="C2355" s="8">
        <v>5</v>
      </c>
      <c r="D2355" s="9" t="s">
        <v>17870</v>
      </c>
      <c r="E2355" t="s">
        <v>17706</v>
      </c>
      <c r="F2355" t="s">
        <v>17383</v>
      </c>
      <c r="G2355" t="s">
        <v>17597</v>
      </c>
      <c r="H2355" t="s">
        <v>17410</v>
      </c>
      <c r="I2355" t="s">
        <v>17729</v>
      </c>
      <c r="J2355">
        <v>389.51</v>
      </c>
      <c r="K2355" s="9" t="s">
        <v>17870</v>
      </c>
    </row>
    <row r="2356" spans="1:11" x14ac:dyDescent="0.25">
      <c r="A2356" t="s">
        <v>20164</v>
      </c>
      <c r="B2356" t="e">
        <f>COUNTIF([1]tblLancamento!$B:$B,A2356)</f>
        <v>#VALUE!</v>
      </c>
      <c r="C2356" s="8">
        <v>5</v>
      </c>
      <c r="D2356" s="9" t="s">
        <v>17870</v>
      </c>
      <c r="E2356" t="s">
        <v>17706</v>
      </c>
      <c r="F2356" t="s">
        <v>17383</v>
      </c>
      <c r="G2356" t="s">
        <v>17596</v>
      </c>
      <c r="H2356" t="s">
        <v>17427</v>
      </c>
      <c r="I2356" t="s">
        <v>17777</v>
      </c>
      <c r="J2356">
        <v>188.92</v>
      </c>
      <c r="K2356" s="9" t="s">
        <v>17870</v>
      </c>
    </row>
    <row r="2357" spans="1:11" x14ac:dyDescent="0.25">
      <c r="A2357" t="s">
        <v>20165</v>
      </c>
      <c r="B2357" t="e">
        <f>COUNTIF([1]tblLancamento!$B:$B,A2357)</f>
        <v>#VALUE!</v>
      </c>
      <c r="C2357" s="8">
        <v>5</v>
      </c>
      <c r="D2357" s="9" t="s">
        <v>17870</v>
      </c>
      <c r="E2357" t="s">
        <v>17706</v>
      </c>
      <c r="F2357" t="s">
        <v>17383</v>
      </c>
      <c r="G2357" t="s">
        <v>17592</v>
      </c>
      <c r="H2357" t="s">
        <v>17439</v>
      </c>
      <c r="I2357" t="s">
        <v>17778</v>
      </c>
      <c r="J2357">
        <v>230.35</v>
      </c>
      <c r="K2357" s="9" t="s">
        <v>17870</v>
      </c>
    </row>
    <row r="2358" spans="1:11" x14ac:dyDescent="0.25">
      <c r="A2358" t="s">
        <v>20166</v>
      </c>
      <c r="B2358" t="e">
        <f>COUNTIF([1]tblLancamento!$B:$B,A2358)</f>
        <v>#VALUE!</v>
      </c>
      <c r="C2358" s="8">
        <v>5</v>
      </c>
      <c r="D2358" s="9" t="s">
        <v>17870</v>
      </c>
      <c r="E2358" t="s">
        <v>17706</v>
      </c>
      <c r="F2358" t="s">
        <v>17383</v>
      </c>
      <c r="G2358" t="s">
        <v>17597</v>
      </c>
      <c r="H2358" t="s">
        <v>17453</v>
      </c>
      <c r="I2358" t="s">
        <v>17779</v>
      </c>
      <c r="J2358">
        <v>376.74</v>
      </c>
      <c r="K2358" s="9" t="s">
        <v>17870</v>
      </c>
    </row>
    <row r="2359" spans="1:11" x14ac:dyDescent="0.25">
      <c r="A2359" t="s">
        <v>20167</v>
      </c>
      <c r="B2359" t="e">
        <f>COUNTIF([1]tblLancamento!$B:$B,A2359)</f>
        <v>#VALUE!</v>
      </c>
      <c r="C2359" s="8">
        <v>5</v>
      </c>
      <c r="D2359" s="9" t="s">
        <v>17870</v>
      </c>
      <c r="E2359" t="s">
        <v>17706</v>
      </c>
      <c r="F2359" t="s">
        <v>17383</v>
      </c>
      <c r="G2359" t="s">
        <v>17597</v>
      </c>
      <c r="H2359" t="s">
        <v>17409</v>
      </c>
      <c r="I2359" t="s">
        <v>17775</v>
      </c>
      <c r="J2359">
        <v>402.5</v>
      </c>
      <c r="K2359" s="9" t="s">
        <v>17870</v>
      </c>
    </row>
    <row r="2360" spans="1:11" x14ac:dyDescent="0.25">
      <c r="A2360" t="s">
        <v>20168</v>
      </c>
      <c r="B2360" t="e">
        <f>COUNTIF([1]tblLancamento!$B:$B,A2360)</f>
        <v>#VALUE!</v>
      </c>
      <c r="C2360" s="8">
        <v>5</v>
      </c>
      <c r="D2360" s="9" t="s">
        <v>17870</v>
      </c>
      <c r="E2360" t="s">
        <v>17706</v>
      </c>
      <c r="F2360" t="s">
        <v>17383</v>
      </c>
      <c r="G2360" t="s">
        <v>17596</v>
      </c>
      <c r="H2360" t="s">
        <v>17532</v>
      </c>
      <c r="I2360" t="s">
        <v>17789</v>
      </c>
      <c r="J2360">
        <v>184.7</v>
      </c>
      <c r="K2360" s="9" t="s">
        <v>17870</v>
      </c>
    </row>
    <row r="2361" spans="1:11" x14ac:dyDescent="0.25">
      <c r="A2361" t="s">
        <v>20169</v>
      </c>
      <c r="B2361" t="e">
        <f>COUNTIF([1]tblLancamento!$B:$B,A2361)</f>
        <v>#VALUE!</v>
      </c>
      <c r="C2361" s="8">
        <v>5</v>
      </c>
      <c r="D2361" s="9" t="s">
        <v>17870</v>
      </c>
      <c r="E2361" t="s">
        <v>17706</v>
      </c>
      <c r="F2361" t="s">
        <v>17383</v>
      </c>
      <c r="G2361" t="s">
        <v>17596</v>
      </c>
      <c r="H2361" t="s">
        <v>17433</v>
      </c>
      <c r="I2361" t="s">
        <v>17784</v>
      </c>
      <c r="J2361">
        <v>233.16</v>
      </c>
      <c r="K2361" s="9" t="s">
        <v>17870</v>
      </c>
    </row>
    <row r="2362" spans="1:11" x14ac:dyDescent="0.25">
      <c r="A2362" t="s">
        <v>20170</v>
      </c>
      <c r="B2362" t="e">
        <f>COUNTIF([1]tblLancamento!$B:$B,A2362)</f>
        <v>#VALUE!</v>
      </c>
      <c r="C2362" s="8">
        <v>5</v>
      </c>
      <c r="D2362" s="9" t="s">
        <v>17870</v>
      </c>
      <c r="E2362" t="s">
        <v>17706</v>
      </c>
      <c r="F2362" t="s">
        <v>17383</v>
      </c>
      <c r="G2362" t="s">
        <v>17592</v>
      </c>
      <c r="H2362" t="s">
        <v>17447</v>
      </c>
      <c r="I2362" t="s">
        <v>17785</v>
      </c>
      <c r="J2362">
        <v>441.45</v>
      </c>
      <c r="K2362" s="9" t="s">
        <v>17870</v>
      </c>
    </row>
    <row r="2363" spans="1:11" x14ac:dyDescent="0.25">
      <c r="A2363" t="s">
        <v>20171</v>
      </c>
      <c r="B2363" t="e">
        <f>COUNTIF([1]tblLancamento!$B:$B,A2363)</f>
        <v>#VALUE!</v>
      </c>
      <c r="C2363" s="8">
        <v>5</v>
      </c>
      <c r="D2363" s="9" t="s">
        <v>17870</v>
      </c>
      <c r="E2363" t="s">
        <v>17706</v>
      </c>
      <c r="F2363" t="s">
        <v>17383</v>
      </c>
      <c r="G2363" t="s">
        <v>17597</v>
      </c>
      <c r="H2363" t="s">
        <v>17392</v>
      </c>
      <c r="I2363" t="s">
        <v>17782</v>
      </c>
      <c r="J2363">
        <v>439.53</v>
      </c>
      <c r="K2363" s="9" t="s">
        <v>17870</v>
      </c>
    </row>
    <row r="2364" spans="1:11" x14ac:dyDescent="0.25">
      <c r="A2364" t="s">
        <v>20172</v>
      </c>
      <c r="B2364" t="e">
        <f>COUNTIF([1]tblLancamento!$B:$B,A2364)</f>
        <v>#VALUE!</v>
      </c>
      <c r="C2364" s="8">
        <v>5</v>
      </c>
      <c r="D2364" s="9" t="s">
        <v>17870</v>
      </c>
      <c r="E2364" t="s">
        <v>17706</v>
      </c>
      <c r="F2364" t="s">
        <v>17383</v>
      </c>
      <c r="G2364" t="s">
        <v>17597</v>
      </c>
      <c r="H2364" t="s">
        <v>17415</v>
      </c>
      <c r="I2364" t="s">
        <v>17783</v>
      </c>
      <c r="J2364">
        <v>373.33</v>
      </c>
      <c r="K2364" s="9" t="s">
        <v>17870</v>
      </c>
    </row>
    <row r="2365" spans="1:11" x14ac:dyDescent="0.25">
      <c r="A2365" t="s">
        <v>20173</v>
      </c>
      <c r="B2365" t="e">
        <f>COUNTIF([1]tblLancamento!$B:$B,A2365)</f>
        <v>#VALUE!</v>
      </c>
      <c r="C2365" s="8">
        <v>5</v>
      </c>
      <c r="D2365" s="9" t="s">
        <v>17870</v>
      </c>
      <c r="E2365" t="s">
        <v>17706</v>
      </c>
      <c r="F2365" t="s">
        <v>17383</v>
      </c>
      <c r="G2365" t="s">
        <v>17596</v>
      </c>
      <c r="H2365" t="s">
        <v>17531</v>
      </c>
      <c r="I2365" t="s">
        <v>17797</v>
      </c>
      <c r="J2365">
        <v>143.47</v>
      </c>
      <c r="K2365" s="9" t="s">
        <v>17870</v>
      </c>
    </row>
    <row r="2366" spans="1:11" x14ac:dyDescent="0.25">
      <c r="A2366" t="s">
        <v>20174</v>
      </c>
      <c r="B2366" t="e">
        <f>COUNTIF([1]tblLancamento!$B:$B,A2366)</f>
        <v>#VALUE!</v>
      </c>
      <c r="C2366" s="8">
        <v>5</v>
      </c>
      <c r="D2366" s="9" t="s">
        <v>17870</v>
      </c>
      <c r="E2366" t="s">
        <v>17706</v>
      </c>
      <c r="F2366" t="s">
        <v>17383</v>
      </c>
      <c r="G2366" t="s">
        <v>17596</v>
      </c>
      <c r="H2366" t="s">
        <v>17432</v>
      </c>
      <c r="I2366" t="s">
        <v>17793</v>
      </c>
      <c r="J2366">
        <v>174.87</v>
      </c>
      <c r="K2366" s="9" t="s">
        <v>17870</v>
      </c>
    </row>
    <row r="2367" spans="1:11" x14ac:dyDescent="0.25">
      <c r="A2367" t="s">
        <v>20175</v>
      </c>
      <c r="B2367" t="e">
        <f>COUNTIF([1]tblLancamento!$B:$B,A2367)</f>
        <v>#VALUE!</v>
      </c>
      <c r="C2367" s="8">
        <v>5</v>
      </c>
      <c r="D2367" s="9" t="s">
        <v>17870</v>
      </c>
      <c r="E2367" t="s">
        <v>17706</v>
      </c>
      <c r="F2367" t="s">
        <v>17383</v>
      </c>
      <c r="G2367" t="s">
        <v>17592</v>
      </c>
      <c r="H2367" t="s">
        <v>17444</v>
      </c>
      <c r="I2367" t="s">
        <v>17794</v>
      </c>
      <c r="J2367">
        <v>390.61</v>
      </c>
      <c r="K2367" s="9" t="s">
        <v>17870</v>
      </c>
    </row>
    <row r="2368" spans="1:11" x14ac:dyDescent="0.25">
      <c r="A2368" t="s">
        <v>20176</v>
      </c>
      <c r="B2368" t="e">
        <f>COUNTIF([1]tblLancamento!$B:$B,A2368)</f>
        <v>#VALUE!</v>
      </c>
      <c r="C2368" s="8">
        <v>5</v>
      </c>
      <c r="D2368" s="9" t="s">
        <v>17870</v>
      </c>
      <c r="E2368" t="s">
        <v>17706</v>
      </c>
      <c r="F2368" t="s">
        <v>17383</v>
      </c>
      <c r="G2368" t="s">
        <v>17597</v>
      </c>
      <c r="H2368" t="s">
        <v>17390</v>
      </c>
      <c r="I2368" t="s">
        <v>17790</v>
      </c>
      <c r="J2368">
        <v>376.74</v>
      </c>
      <c r="K2368" s="9" t="s">
        <v>17870</v>
      </c>
    </row>
    <row r="2369" spans="1:11" x14ac:dyDescent="0.25">
      <c r="A2369" t="s">
        <v>20177</v>
      </c>
      <c r="B2369" t="e">
        <f>COUNTIF([1]tblLancamento!$B:$B,A2369)</f>
        <v>#VALUE!</v>
      </c>
      <c r="C2369" s="8">
        <v>5</v>
      </c>
      <c r="D2369" s="9" t="s">
        <v>17870</v>
      </c>
      <c r="E2369" t="s">
        <v>17706</v>
      </c>
      <c r="F2369" t="s">
        <v>17383</v>
      </c>
      <c r="G2369" t="s">
        <v>17597</v>
      </c>
      <c r="H2369" t="s">
        <v>17414</v>
      </c>
      <c r="I2369" t="s">
        <v>17791</v>
      </c>
      <c r="J2369">
        <v>320</v>
      </c>
      <c r="K2369" s="9" t="s">
        <v>17870</v>
      </c>
    </row>
    <row r="2370" spans="1:11" x14ac:dyDescent="0.25">
      <c r="A2370" t="s">
        <v>20178</v>
      </c>
      <c r="B2370" t="e">
        <f>COUNTIF([1]tblLancamento!$B:$B,A2370)</f>
        <v>#VALUE!</v>
      </c>
      <c r="C2370" s="8">
        <v>5</v>
      </c>
      <c r="D2370" s="9" t="s">
        <v>17870</v>
      </c>
      <c r="E2370" t="s">
        <v>17706</v>
      </c>
      <c r="F2370" t="s">
        <v>17383</v>
      </c>
      <c r="G2370" t="s">
        <v>17596</v>
      </c>
      <c r="H2370" t="s">
        <v>17529</v>
      </c>
      <c r="I2370" t="s">
        <v>17822</v>
      </c>
      <c r="J2370">
        <v>150.1</v>
      </c>
      <c r="K2370" s="9" t="s">
        <v>17870</v>
      </c>
    </row>
    <row r="2371" spans="1:11" x14ac:dyDescent="0.25">
      <c r="A2371" t="s">
        <v>20179</v>
      </c>
      <c r="B2371" t="e">
        <f>COUNTIF([1]tblLancamento!$B:$B,A2371)</f>
        <v>#VALUE!</v>
      </c>
      <c r="C2371" s="8">
        <v>5</v>
      </c>
      <c r="D2371" s="9" t="s">
        <v>17870</v>
      </c>
      <c r="E2371" t="s">
        <v>17706</v>
      </c>
      <c r="F2371" t="s">
        <v>17383</v>
      </c>
      <c r="G2371" t="s">
        <v>17596</v>
      </c>
      <c r="H2371" t="s">
        <v>17431</v>
      </c>
      <c r="I2371" t="s">
        <v>17818</v>
      </c>
      <c r="J2371">
        <v>178.99</v>
      </c>
      <c r="K2371" s="9" t="s">
        <v>17870</v>
      </c>
    </row>
    <row r="2372" spans="1:11" x14ac:dyDescent="0.25">
      <c r="A2372" t="s">
        <v>20180</v>
      </c>
      <c r="B2372" t="e">
        <f>COUNTIF([1]tblLancamento!$B:$B,A2372)</f>
        <v>#VALUE!</v>
      </c>
      <c r="C2372" s="8">
        <v>5</v>
      </c>
      <c r="D2372" s="9" t="s">
        <v>17870</v>
      </c>
      <c r="E2372" t="s">
        <v>17706</v>
      </c>
      <c r="F2372" t="s">
        <v>17383</v>
      </c>
      <c r="G2372" t="s">
        <v>17592</v>
      </c>
      <c r="H2372" t="s">
        <v>17443</v>
      </c>
      <c r="I2372" t="s">
        <v>17819</v>
      </c>
      <c r="J2372">
        <v>376.74</v>
      </c>
      <c r="K2372" s="9" t="s">
        <v>17870</v>
      </c>
    </row>
    <row r="2373" spans="1:11" x14ac:dyDescent="0.25">
      <c r="A2373" t="s">
        <v>20181</v>
      </c>
      <c r="B2373" t="e">
        <f>COUNTIF([1]tblLancamento!$B:$B,A2373)</f>
        <v>#VALUE!</v>
      </c>
      <c r="C2373" s="8">
        <v>5</v>
      </c>
      <c r="D2373" s="9" t="s">
        <v>17870</v>
      </c>
      <c r="E2373" t="s">
        <v>17706</v>
      </c>
      <c r="F2373" t="s">
        <v>17383</v>
      </c>
      <c r="G2373" t="s">
        <v>17597</v>
      </c>
      <c r="H2373" t="s">
        <v>17389</v>
      </c>
      <c r="I2373" t="s">
        <v>17815</v>
      </c>
      <c r="J2373">
        <v>376.74</v>
      </c>
      <c r="K2373" s="9" t="s">
        <v>17870</v>
      </c>
    </row>
    <row r="2374" spans="1:11" x14ac:dyDescent="0.25">
      <c r="A2374" t="s">
        <v>20182</v>
      </c>
      <c r="B2374" t="e">
        <f>COUNTIF([1]tblLancamento!$B:$B,A2374)</f>
        <v>#VALUE!</v>
      </c>
      <c r="C2374" s="8">
        <v>5</v>
      </c>
      <c r="D2374" s="9" t="s">
        <v>17870</v>
      </c>
      <c r="E2374" t="s">
        <v>17706</v>
      </c>
      <c r="F2374" t="s">
        <v>17383</v>
      </c>
      <c r="G2374" t="s">
        <v>17597</v>
      </c>
      <c r="H2374" t="s">
        <v>17413</v>
      </c>
      <c r="I2374" t="s">
        <v>17816</v>
      </c>
      <c r="J2374">
        <v>320</v>
      </c>
      <c r="K2374" s="9" t="s">
        <v>17870</v>
      </c>
    </row>
    <row r="2375" spans="1:11" x14ac:dyDescent="0.25">
      <c r="A2375" t="s">
        <v>20183</v>
      </c>
      <c r="B2375" t="e">
        <f>COUNTIF([1]tblLancamento!$B:$B,A2375)</f>
        <v>#VALUE!</v>
      </c>
      <c r="C2375" s="8">
        <v>5</v>
      </c>
      <c r="D2375" s="9" t="s">
        <v>17870</v>
      </c>
      <c r="E2375" t="s">
        <v>17706</v>
      </c>
      <c r="F2375" t="s">
        <v>17383</v>
      </c>
      <c r="G2375" t="s">
        <v>17596</v>
      </c>
      <c r="H2375" t="s">
        <v>17527</v>
      </c>
      <c r="I2375" t="s">
        <v>17805</v>
      </c>
      <c r="J2375">
        <v>141.06</v>
      </c>
      <c r="K2375" s="9" t="s">
        <v>17870</v>
      </c>
    </row>
    <row r="2376" spans="1:11" x14ac:dyDescent="0.25">
      <c r="A2376" t="s">
        <v>20184</v>
      </c>
      <c r="B2376" t="e">
        <f>COUNTIF([1]tblLancamento!$B:$B,A2376)</f>
        <v>#VALUE!</v>
      </c>
      <c r="C2376" s="8">
        <v>5</v>
      </c>
      <c r="D2376" s="9" t="s">
        <v>17870</v>
      </c>
      <c r="E2376" t="s">
        <v>17706</v>
      </c>
      <c r="F2376" t="s">
        <v>17383</v>
      </c>
      <c r="G2376" t="s">
        <v>17596</v>
      </c>
      <c r="H2376" t="s">
        <v>17429</v>
      </c>
      <c r="I2376" t="s">
        <v>17801</v>
      </c>
      <c r="J2376">
        <v>201.7</v>
      </c>
      <c r="K2376" s="9" t="s">
        <v>17870</v>
      </c>
    </row>
    <row r="2377" spans="1:11" x14ac:dyDescent="0.25">
      <c r="A2377" t="s">
        <v>20185</v>
      </c>
      <c r="B2377" t="e">
        <f>COUNTIF([1]tblLancamento!$B:$B,A2377)</f>
        <v>#VALUE!</v>
      </c>
      <c r="C2377" s="8">
        <v>5</v>
      </c>
      <c r="D2377" s="9" t="s">
        <v>17870</v>
      </c>
      <c r="E2377" t="s">
        <v>17706</v>
      </c>
      <c r="F2377" t="s">
        <v>17383</v>
      </c>
      <c r="G2377" t="s">
        <v>17592</v>
      </c>
      <c r="H2377" t="s">
        <v>17441</v>
      </c>
      <c r="I2377" t="s">
        <v>17802</v>
      </c>
      <c r="J2377">
        <v>364.18</v>
      </c>
      <c r="K2377" s="9" t="s">
        <v>17870</v>
      </c>
    </row>
    <row r="2378" spans="1:11" x14ac:dyDescent="0.25">
      <c r="A2378" t="s">
        <v>20186</v>
      </c>
      <c r="B2378" t="e">
        <f>COUNTIF([1]tblLancamento!$B:$B,A2378)</f>
        <v>#VALUE!</v>
      </c>
      <c r="C2378" s="8">
        <v>5</v>
      </c>
      <c r="D2378" s="9" t="s">
        <v>17870</v>
      </c>
      <c r="E2378" t="s">
        <v>17706</v>
      </c>
      <c r="F2378" t="s">
        <v>17383</v>
      </c>
      <c r="G2378" t="s">
        <v>17597</v>
      </c>
      <c r="H2378" t="s">
        <v>17387</v>
      </c>
      <c r="I2378" t="s">
        <v>17798</v>
      </c>
      <c r="J2378">
        <v>376.74</v>
      </c>
      <c r="K2378" s="9" t="s">
        <v>17870</v>
      </c>
    </row>
    <row r="2379" spans="1:11" x14ac:dyDescent="0.25">
      <c r="A2379" t="s">
        <v>20187</v>
      </c>
      <c r="B2379" t="e">
        <f>COUNTIF([1]tblLancamento!$B:$B,A2379)</f>
        <v>#VALUE!</v>
      </c>
      <c r="C2379" s="8">
        <v>5</v>
      </c>
      <c r="D2379" s="9" t="s">
        <v>17870</v>
      </c>
      <c r="E2379" t="s">
        <v>17706</v>
      </c>
      <c r="F2379" t="s">
        <v>17383</v>
      </c>
      <c r="G2379" t="s">
        <v>17597</v>
      </c>
      <c r="H2379" t="s">
        <v>17411</v>
      </c>
      <c r="I2379" t="s">
        <v>17799</v>
      </c>
      <c r="J2379">
        <v>306.89</v>
      </c>
      <c r="K2379" s="9" t="s">
        <v>17870</v>
      </c>
    </row>
    <row r="2380" spans="1:11" x14ac:dyDescent="0.25">
      <c r="A2380" t="s">
        <v>20188</v>
      </c>
      <c r="B2380" t="e">
        <f>COUNTIF([1]tblLancamento!$B:$B,A2380)</f>
        <v>#VALUE!</v>
      </c>
      <c r="C2380" s="8">
        <v>5</v>
      </c>
      <c r="D2380" s="9" t="s">
        <v>17870</v>
      </c>
      <c r="E2380" t="s">
        <v>17706</v>
      </c>
      <c r="F2380" t="s">
        <v>17383</v>
      </c>
      <c r="G2380" t="s">
        <v>17596</v>
      </c>
      <c r="H2380" t="s">
        <v>17425</v>
      </c>
      <c r="I2380" t="s">
        <v>17761</v>
      </c>
      <c r="J2380">
        <v>188.92</v>
      </c>
      <c r="K2380" s="9" t="s">
        <v>17870</v>
      </c>
    </row>
    <row r="2381" spans="1:11" x14ac:dyDescent="0.25">
      <c r="A2381" t="s">
        <v>20189</v>
      </c>
      <c r="B2381" t="e">
        <f>COUNTIF([1]tblLancamento!$B:$B,A2381)</f>
        <v>#VALUE!</v>
      </c>
      <c r="C2381" s="8">
        <v>5</v>
      </c>
      <c r="D2381" s="9" t="s">
        <v>17870</v>
      </c>
      <c r="E2381" t="s">
        <v>17706</v>
      </c>
      <c r="F2381" t="s">
        <v>17383</v>
      </c>
      <c r="G2381" t="s">
        <v>17596</v>
      </c>
      <c r="H2381" t="s">
        <v>17437</v>
      </c>
      <c r="I2381" t="s">
        <v>17762</v>
      </c>
      <c r="J2381">
        <v>347.25</v>
      </c>
      <c r="K2381" s="9" t="s">
        <v>17870</v>
      </c>
    </row>
    <row r="2382" spans="1:11" x14ac:dyDescent="0.25">
      <c r="A2382" t="s">
        <v>20190</v>
      </c>
      <c r="B2382" t="e">
        <f>COUNTIF([1]tblLancamento!$B:$B,A2382)</f>
        <v>#VALUE!</v>
      </c>
      <c r="C2382" s="8">
        <v>5</v>
      </c>
      <c r="D2382" s="9" t="s">
        <v>17870</v>
      </c>
      <c r="E2382" t="s">
        <v>17706</v>
      </c>
      <c r="F2382" t="s">
        <v>17383</v>
      </c>
      <c r="G2382" t="s">
        <v>17592</v>
      </c>
      <c r="H2382" t="s">
        <v>17451</v>
      </c>
      <c r="I2382" t="s">
        <v>17763</v>
      </c>
      <c r="J2382">
        <v>565.11</v>
      </c>
      <c r="K2382" s="9" t="s">
        <v>17870</v>
      </c>
    </row>
    <row r="2383" spans="1:11" x14ac:dyDescent="0.25">
      <c r="A2383" t="s">
        <v>20191</v>
      </c>
      <c r="B2383" t="e">
        <f>COUNTIF([1]tblLancamento!$B:$B,A2383)</f>
        <v>#VALUE!</v>
      </c>
      <c r="C2383" s="8">
        <v>5</v>
      </c>
      <c r="D2383" s="9" t="s">
        <v>17870</v>
      </c>
      <c r="E2383" t="s">
        <v>17706</v>
      </c>
      <c r="F2383" t="s">
        <v>17383</v>
      </c>
      <c r="G2383" t="s">
        <v>17597</v>
      </c>
      <c r="H2383" t="s">
        <v>17396</v>
      </c>
      <c r="I2383" t="s">
        <v>17759</v>
      </c>
      <c r="J2383">
        <v>584.27</v>
      </c>
      <c r="K2383" s="9" t="s">
        <v>17870</v>
      </c>
    </row>
    <row r="2384" spans="1:11" x14ac:dyDescent="0.25">
      <c r="A2384" t="s">
        <v>20192</v>
      </c>
      <c r="B2384" t="e">
        <f>COUNTIF([1]tblLancamento!$B:$B,A2384)</f>
        <v>#VALUE!</v>
      </c>
      <c r="C2384" s="8">
        <v>5</v>
      </c>
      <c r="D2384" s="9" t="s">
        <v>17870</v>
      </c>
      <c r="E2384" t="s">
        <v>17706</v>
      </c>
      <c r="F2384" t="s">
        <v>17384</v>
      </c>
      <c r="G2384" t="s">
        <v>17403</v>
      </c>
      <c r="H2384" t="s">
        <v>17404</v>
      </c>
      <c r="I2384" t="s">
        <v>17760</v>
      </c>
      <c r="J2384">
        <v>480.01</v>
      </c>
      <c r="K2384" s="9" t="s">
        <v>17870</v>
      </c>
    </row>
    <row r="2385" spans="1:11" x14ac:dyDescent="0.25">
      <c r="A2385" t="s">
        <v>20193</v>
      </c>
      <c r="B2385" t="e">
        <f>COUNTIF([1]tblLancamento!$B:$B,A2385)</f>
        <v>#VALUE!</v>
      </c>
      <c r="C2385" s="8">
        <v>5</v>
      </c>
      <c r="D2385" s="9" t="s">
        <v>17870</v>
      </c>
      <c r="E2385" t="s">
        <v>17706</v>
      </c>
      <c r="F2385" t="s">
        <v>17383</v>
      </c>
      <c r="G2385" t="s">
        <v>17596</v>
      </c>
      <c r="H2385" t="s">
        <v>17424</v>
      </c>
      <c r="I2385" t="s">
        <v>17753</v>
      </c>
      <c r="J2385">
        <v>290.73</v>
      </c>
      <c r="K2385" s="9" t="s">
        <v>17870</v>
      </c>
    </row>
    <row r="2386" spans="1:11" x14ac:dyDescent="0.25">
      <c r="A2386" t="s">
        <v>20194</v>
      </c>
      <c r="B2386" t="e">
        <f>COUNTIF([1]tblLancamento!$B:$B,A2386)</f>
        <v>#VALUE!</v>
      </c>
      <c r="C2386" s="8">
        <v>5</v>
      </c>
      <c r="D2386" s="9" t="s">
        <v>17870</v>
      </c>
      <c r="E2386" t="s">
        <v>17706</v>
      </c>
      <c r="F2386" t="s">
        <v>17383</v>
      </c>
      <c r="G2386" t="s">
        <v>17596</v>
      </c>
      <c r="H2386" t="s">
        <v>17436</v>
      </c>
      <c r="I2386" t="s">
        <v>17754</v>
      </c>
      <c r="J2386">
        <v>247.9</v>
      </c>
      <c r="K2386" s="9" t="s">
        <v>17870</v>
      </c>
    </row>
    <row r="2387" spans="1:11" x14ac:dyDescent="0.25">
      <c r="A2387" t="s">
        <v>20195</v>
      </c>
      <c r="B2387" t="e">
        <f>COUNTIF([1]tblLancamento!$B:$B,A2387)</f>
        <v>#VALUE!</v>
      </c>
      <c r="C2387" s="8">
        <v>5</v>
      </c>
      <c r="D2387" s="9" t="s">
        <v>17870</v>
      </c>
      <c r="E2387" t="s">
        <v>17706</v>
      </c>
      <c r="F2387" t="s">
        <v>17383</v>
      </c>
      <c r="G2387" t="s">
        <v>17592</v>
      </c>
      <c r="H2387" t="s">
        <v>17450</v>
      </c>
      <c r="I2387" t="s">
        <v>17755</v>
      </c>
      <c r="J2387">
        <v>376.74</v>
      </c>
      <c r="K2387" s="9" t="s">
        <v>17870</v>
      </c>
    </row>
    <row r="2388" spans="1:11" x14ac:dyDescent="0.25">
      <c r="A2388" t="s">
        <v>20196</v>
      </c>
      <c r="B2388" t="e">
        <f>COUNTIF([1]tblLancamento!$B:$B,A2388)</f>
        <v>#VALUE!</v>
      </c>
      <c r="C2388" s="8">
        <v>5</v>
      </c>
      <c r="D2388" s="9" t="s">
        <v>17870</v>
      </c>
      <c r="E2388" t="s">
        <v>17706</v>
      </c>
      <c r="F2388" t="s">
        <v>17383</v>
      </c>
      <c r="G2388" t="s">
        <v>17597</v>
      </c>
      <c r="H2388" t="s">
        <v>17395</v>
      </c>
      <c r="I2388" t="s">
        <v>17751</v>
      </c>
      <c r="J2388">
        <v>389.51</v>
      </c>
      <c r="K2388" s="9" t="s">
        <v>17870</v>
      </c>
    </row>
    <row r="2389" spans="1:11" x14ac:dyDescent="0.25">
      <c r="A2389" t="s">
        <v>20197</v>
      </c>
      <c r="B2389" t="e">
        <f>COUNTIF([1]tblLancamento!$B:$B,A2389)</f>
        <v>#VALUE!</v>
      </c>
      <c r="C2389" s="8">
        <v>5</v>
      </c>
      <c r="D2389" s="9" t="s">
        <v>17870</v>
      </c>
      <c r="E2389" t="s">
        <v>17706</v>
      </c>
      <c r="F2389" t="s">
        <v>17384</v>
      </c>
      <c r="G2389" t="s">
        <v>17401</v>
      </c>
      <c r="H2389" t="s">
        <v>17402</v>
      </c>
      <c r="I2389" t="s">
        <v>17752</v>
      </c>
      <c r="J2389">
        <v>320.01</v>
      </c>
      <c r="K2389" s="9" t="s">
        <v>17870</v>
      </c>
    </row>
    <row r="2390" spans="1:11" x14ac:dyDescent="0.25">
      <c r="A2390" t="s">
        <v>20198</v>
      </c>
      <c r="B2390" t="e">
        <f>COUNTIF([1]tblLancamento!$B:$B,A2390)</f>
        <v>#VALUE!</v>
      </c>
      <c r="C2390" s="8">
        <v>5</v>
      </c>
      <c r="D2390" s="9" t="s">
        <v>17870</v>
      </c>
      <c r="E2390" t="s">
        <v>17706</v>
      </c>
      <c r="F2390" t="s">
        <v>17383</v>
      </c>
      <c r="G2390" t="s">
        <v>17596</v>
      </c>
      <c r="H2390" t="s">
        <v>17423</v>
      </c>
      <c r="I2390" t="s">
        <v>17745</v>
      </c>
      <c r="J2390">
        <v>195.04</v>
      </c>
      <c r="K2390" s="9" t="s">
        <v>17870</v>
      </c>
    </row>
    <row r="2391" spans="1:11" x14ac:dyDescent="0.25">
      <c r="A2391" t="s">
        <v>20199</v>
      </c>
      <c r="B2391" t="e">
        <f>COUNTIF([1]tblLancamento!$B:$B,A2391)</f>
        <v>#VALUE!</v>
      </c>
      <c r="C2391" s="8">
        <v>5</v>
      </c>
      <c r="D2391" s="9" t="s">
        <v>17870</v>
      </c>
      <c r="E2391" t="s">
        <v>17706</v>
      </c>
      <c r="F2391" t="s">
        <v>17383</v>
      </c>
      <c r="G2391" t="s">
        <v>17596</v>
      </c>
      <c r="H2391" t="s">
        <v>17435</v>
      </c>
      <c r="I2391" t="s">
        <v>17746</v>
      </c>
      <c r="J2391">
        <v>237.1</v>
      </c>
      <c r="K2391" s="9" t="s">
        <v>17870</v>
      </c>
    </row>
    <row r="2392" spans="1:11" x14ac:dyDescent="0.25">
      <c r="A2392" t="s">
        <v>20200</v>
      </c>
      <c r="B2392" t="e">
        <f>COUNTIF([1]tblLancamento!$B:$B,A2392)</f>
        <v>#VALUE!</v>
      </c>
      <c r="C2392" s="8">
        <v>5</v>
      </c>
      <c r="D2392" s="9" t="s">
        <v>17870</v>
      </c>
      <c r="E2392" t="s">
        <v>17706</v>
      </c>
      <c r="F2392" t="s">
        <v>17383</v>
      </c>
      <c r="G2392" t="s">
        <v>17592</v>
      </c>
      <c r="H2392" t="s">
        <v>17449</v>
      </c>
      <c r="I2392" t="s">
        <v>17747</v>
      </c>
      <c r="J2392">
        <v>376.74</v>
      </c>
      <c r="K2392" s="9" t="s">
        <v>17870</v>
      </c>
    </row>
    <row r="2393" spans="1:11" x14ac:dyDescent="0.25">
      <c r="A2393" t="s">
        <v>20201</v>
      </c>
      <c r="B2393" t="e">
        <f>COUNTIF([1]tblLancamento!$B:$B,A2393)</f>
        <v>#VALUE!</v>
      </c>
      <c r="C2393" s="8">
        <v>5</v>
      </c>
      <c r="D2393" s="9" t="s">
        <v>17870</v>
      </c>
      <c r="E2393" t="s">
        <v>17706</v>
      </c>
      <c r="F2393" t="s">
        <v>17383</v>
      </c>
      <c r="G2393" t="s">
        <v>17597</v>
      </c>
      <c r="H2393" t="s">
        <v>17394</v>
      </c>
      <c r="I2393" t="s">
        <v>17743</v>
      </c>
      <c r="J2393">
        <v>389.51</v>
      </c>
      <c r="K2393" s="9" t="s">
        <v>17870</v>
      </c>
    </row>
    <row r="2394" spans="1:11" x14ac:dyDescent="0.25">
      <c r="A2394" t="s">
        <v>20202</v>
      </c>
      <c r="B2394" t="e">
        <f>COUNTIF([1]tblLancamento!$B:$B,A2394)</f>
        <v>#VALUE!</v>
      </c>
      <c r="C2394" s="8">
        <v>5</v>
      </c>
      <c r="D2394" s="9" t="s">
        <v>17870</v>
      </c>
      <c r="E2394" t="s">
        <v>17706</v>
      </c>
      <c r="F2394" t="s">
        <v>17384</v>
      </c>
      <c r="G2394" t="s">
        <v>17399</v>
      </c>
      <c r="H2394" t="s">
        <v>17400</v>
      </c>
      <c r="I2394" t="s">
        <v>17744</v>
      </c>
      <c r="J2394">
        <v>320.01</v>
      </c>
      <c r="K2394" s="9" t="s">
        <v>17870</v>
      </c>
    </row>
    <row r="2395" spans="1:11" x14ac:dyDescent="0.25">
      <c r="A2395" t="s">
        <v>20203</v>
      </c>
      <c r="B2395" t="e">
        <f>COUNTIF([1]tblLancamento!$B:$B,A2395)</f>
        <v>#VALUE!</v>
      </c>
      <c r="C2395" s="8">
        <v>5</v>
      </c>
      <c r="D2395" s="9" t="s">
        <v>17871</v>
      </c>
      <c r="E2395" t="s">
        <v>17707</v>
      </c>
      <c r="F2395" t="s">
        <v>17384</v>
      </c>
      <c r="G2395" t="s">
        <v>17397</v>
      </c>
      <c r="H2395" t="s">
        <v>17398</v>
      </c>
      <c r="I2395" t="s">
        <v>17736</v>
      </c>
      <c r="J2395">
        <v>265.94</v>
      </c>
      <c r="K2395" s="9" t="s">
        <v>17871</v>
      </c>
    </row>
    <row r="2396" spans="1:11" x14ac:dyDescent="0.25">
      <c r="A2396" t="s">
        <v>20204</v>
      </c>
      <c r="B2396" t="e">
        <f>COUNTIF([1]tblLancamento!$B:$B,A2396)</f>
        <v>#VALUE!</v>
      </c>
      <c r="C2396" s="8">
        <v>5</v>
      </c>
      <c r="D2396" s="9" t="s">
        <v>17871</v>
      </c>
      <c r="E2396" t="s">
        <v>17707</v>
      </c>
      <c r="F2396" t="s">
        <v>17384</v>
      </c>
      <c r="G2396" t="s">
        <v>17520</v>
      </c>
      <c r="H2396" t="s">
        <v>17521</v>
      </c>
      <c r="I2396" t="s">
        <v>17734</v>
      </c>
      <c r="J2396">
        <v>90.7</v>
      </c>
      <c r="K2396" s="9" t="s">
        <v>17871</v>
      </c>
    </row>
    <row r="2397" spans="1:11" x14ac:dyDescent="0.25">
      <c r="A2397" t="s">
        <v>20205</v>
      </c>
      <c r="B2397" t="e">
        <f>COUNTIF([1]tblLancamento!$B:$B,A2397)</f>
        <v>#VALUE!</v>
      </c>
      <c r="C2397" s="8">
        <v>5</v>
      </c>
      <c r="D2397" s="9" t="s">
        <v>17871</v>
      </c>
      <c r="E2397" t="s">
        <v>17707</v>
      </c>
      <c r="F2397" t="s">
        <v>17384</v>
      </c>
      <c r="G2397" t="s">
        <v>17405</v>
      </c>
      <c r="H2397" t="s">
        <v>17406</v>
      </c>
      <c r="I2397" t="s">
        <v>17728</v>
      </c>
      <c r="J2397">
        <v>271.85000000000002</v>
      </c>
      <c r="K2397" s="9" t="s">
        <v>17871</v>
      </c>
    </row>
    <row r="2398" spans="1:11" x14ac:dyDescent="0.25">
      <c r="A2398" t="s">
        <v>20206</v>
      </c>
      <c r="B2398" t="e">
        <f>COUNTIF([1]tblLancamento!$B:$B,A2398)</f>
        <v>#VALUE!</v>
      </c>
      <c r="C2398" s="8">
        <v>5</v>
      </c>
      <c r="D2398" s="9" t="s">
        <v>17871</v>
      </c>
      <c r="E2398" t="s">
        <v>17707</v>
      </c>
      <c r="F2398" t="s">
        <v>17384</v>
      </c>
      <c r="G2398" t="s">
        <v>17403</v>
      </c>
      <c r="H2398" t="s">
        <v>17404</v>
      </c>
      <c r="I2398" t="s">
        <v>17760</v>
      </c>
      <c r="J2398">
        <v>415.78</v>
      </c>
      <c r="K2398" s="9" t="s">
        <v>17871</v>
      </c>
    </row>
    <row r="2399" spans="1:11" x14ac:dyDescent="0.25">
      <c r="A2399" t="s">
        <v>20207</v>
      </c>
      <c r="B2399" t="e">
        <f>COUNTIF([1]tblLancamento!$B:$B,A2399)</f>
        <v>#VALUE!</v>
      </c>
      <c r="C2399" s="8">
        <v>5</v>
      </c>
      <c r="D2399" s="9" t="s">
        <v>17871</v>
      </c>
      <c r="E2399" t="s">
        <v>17707</v>
      </c>
      <c r="F2399" t="s">
        <v>17384</v>
      </c>
      <c r="G2399" t="s">
        <v>17401</v>
      </c>
      <c r="H2399" t="s">
        <v>17402</v>
      </c>
      <c r="I2399" t="s">
        <v>17752</v>
      </c>
      <c r="J2399">
        <v>265.94</v>
      </c>
      <c r="K2399" s="9" t="s">
        <v>17871</v>
      </c>
    </row>
    <row r="2400" spans="1:11" x14ac:dyDescent="0.25">
      <c r="A2400" t="s">
        <v>20208</v>
      </c>
      <c r="B2400" t="e">
        <f>COUNTIF([1]tblLancamento!$B:$B,A2400)</f>
        <v>#VALUE!</v>
      </c>
      <c r="C2400" s="8">
        <v>5</v>
      </c>
      <c r="D2400" s="9" t="s">
        <v>17871</v>
      </c>
      <c r="E2400" t="s">
        <v>17707</v>
      </c>
      <c r="F2400" t="s">
        <v>17384</v>
      </c>
      <c r="G2400" t="s">
        <v>17399</v>
      </c>
      <c r="H2400" t="s">
        <v>17400</v>
      </c>
      <c r="I2400" t="s">
        <v>17744</v>
      </c>
      <c r="J2400">
        <v>293.14</v>
      </c>
      <c r="K2400" s="9" t="s">
        <v>17871</v>
      </c>
    </row>
    <row r="2401" spans="1:11" x14ac:dyDescent="0.25">
      <c r="A2401" t="s">
        <v>20209</v>
      </c>
      <c r="B2401" t="e">
        <f>COUNTIF([1]tblLancamento!$B:$B,A2401)</f>
        <v>#VALUE!</v>
      </c>
      <c r="C2401" s="8">
        <v>5</v>
      </c>
      <c r="D2401" s="9" t="s">
        <v>17872</v>
      </c>
      <c r="E2401" t="s">
        <v>17708</v>
      </c>
      <c r="F2401" t="s">
        <v>17384</v>
      </c>
      <c r="G2401" t="s">
        <v>17397</v>
      </c>
      <c r="H2401" t="s">
        <v>17398</v>
      </c>
      <c r="I2401" t="s">
        <v>17736</v>
      </c>
      <c r="J2401">
        <v>359.15</v>
      </c>
      <c r="K2401" s="9" t="s">
        <v>17872</v>
      </c>
    </row>
    <row r="2402" spans="1:11" x14ac:dyDescent="0.25">
      <c r="A2402" t="s">
        <v>20210</v>
      </c>
      <c r="B2402" t="e">
        <f>COUNTIF([1]tblLancamento!$B:$B,A2402)</f>
        <v>#VALUE!</v>
      </c>
      <c r="C2402" s="8">
        <v>5</v>
      </c>
      <c r="D2402" s="9" t="s">
        <v>17872</v>
      </c>
      <c r="E2402" t="s">
        <v>17708</v>
      </c>
      <c r="F2402" t="s">
        <v>17384</v>
      </c>
      <c r="G2402" t="s">
        <v>17405</v>
      </c>
      <c r="H2402" t="s">
        <v>17406</v>
      </c>
      <c r="I2402" t="s">
        <v>17728</v>
      </c>
      <c r="J2402">
        <v>538.6</v>
      </c>
      <c r="K2402" s="9" t="s">
        <v>17872</v>
      </c>
    </row>
    <row r="2403" spans="1:11" x14ac:dyDescent="0.25">
      <c r="A2403" t="s">
        <v>20211</v>
      </c>
      <c r="B2403" t="e">
        <f>COUNTIF([1]tblLancamento!$B:$B,A2403)</f>
        <v>#VALUE!</v>
      </c>
      <c r="C2403" s="8">
        <v>5</v>
      </c>
      <c r="D2403" s="9" t="s">
        <v>17872</v>
      </c>
      <c r="E2403" t="s">
        <v>17708</v>
      </c>
      <c r="F2403" t="s">
        <v>17384</v>
      </c>
      <c r="G2403" t="s">
        <v>17403</v>
      </c>
      <c r="H2403" t="s">
        <v>17404</v>
      </c>
      <c r="I2403" t="s">
        <v>17760</v>
      </c>
      <c r="J2403">
        <v>511.03</v>
      </c>
      <c r="K2403" s="9" t="s">
        <v>17872</v>
      </c>
    </row>
    <row r="2404" spans="1:11" x14ac:dyDescent="0.25">
      <c r="A2404" t="s">
        <v>20212</v>
      </c>
      <c r="B2404" t="e">
        <f>COUNTIF([1]tblLancamento!$B:$B,A2404)</f>
        <v>#VALUE!</v>
      </c>
      <c r="C2404" s="8">
        <v>5</v>
      </c>
      <c r="D2404" s="9" t="s">
        <v>17872</v>
      </c>
      <c r="E2404" t="s">
        <v>17708</v>
      </c>
      <c r="F2404" t="s">
        <v>17384</v>
      </c>
      <c r="G2404" t="s">
        <v>17401</v>
      </c>
      <c r="H2404" t="s">
        <v>17402</v>
      </c>
      <c r="I2404" t="s">
        <v>17752</v>
      </c>
      <c r="J2404">
        <v>340.69</v>
      </c>
      <c r="K2404" s="9" t="s">
        <v>17872</v>
      </c>
    </row>
    <row r="2405" spans="1:11" x14ac:dyDescent="0.25">
      <c r="A2405" t="s">
        <v>20213</v>
      </c>
      <c r="B2405" t="e">
        <f>COUNTIF([1]tblLancamento!$B:$B,A2405)</f>
        <v>#VALUE!</v>
      </c>
      <c r="C2405" s="8">
        <v>5</v>
      </c>
      <c r="D2405" s="9" t="s">
        <v>17872</v>
      </c>
      <c r="E2405" t="s">
        <v>17708</v>
      </c>
      <c r="F2405" t="s">
        <v>17384</v>
      </c>
      <c r="G2405" t="s">
        <v>17399</v>
      </c>
      <c r="H2405" t="s">
        <v>17400</v>
      </c>
      <c r="I2405" t="s">
        <v>17744</v>
      </c>
      <c r="J2405">
        <v>340.69</v>
      </c>
      <c r="K2405" s="9" t="s">
        <v>17872</v>
      </c>
    </row>
    <row r="2406" spans="1:11" x14ac:dyDescent="0.25">
      <c r="A2406" t="s">
        <v>20214</v>
      </c>
      <c r="B2406" t="e">
        <f>COUNTIF([1]tblLancamento!$B:$B,A2406)</f>
        <v>#VALUE!</v>
      </c>
      <c r="C2406" s="8">
        <v>5</v>
      </c>
      <c r="D2406" s="9" t="s">
        <v>17873</v>
      </c>
      <c r="E2406" t="s">
        <v>17709</v>
      </c>
      <c r="F2406" t="s">
        <v>17383</v>
      </c>
      <c r="G2406" t="s">
        <v>17508</v>
      </c>
      <c r="H2406" t="s">
        <v>17412</v>
      </c>
      <c r="I2406" t="s">
        <v>17807</v>
      </c>
      <c r="J2406">
        <v>386.38</v>
      </c>
      <c r="K2406" s="9" t="s">
        <v>17873</v>
      </c>
    </row>
    <row r="2407" spans="1:11" x14ac:dyDescent="0.25">
      <c r="A2407" t="s">
        <v>20215</v>
      </c>
      <c r="B2407" t="e">
        <f>COUNTIF([1]tblLancamento!$B:$B,A2407)</f>
        <v>#VALUE!</v>
      </c>
      <c r="C2407" s="8">
        <v>5</v>
      </c>
      <c r="D2407" s="9" t="s">
        <v>17873</v>
      </c>
      <c r="E2407" t="s">
        <v>17709</v>
      </c>
      <c r="F2407" t="s">
        <v>17384</v>
      </c>
      <c r="G2407" t="s">
        <v>17397</v>
      </c>
      <c r="H2407" t="s">
        <v>17398</v>
      </c>
      <c r="I2407" t="s">
        <v>17736</v>
      </c>
      <c r="J2407">
        <v>377.98</v>
      </c>
      <c r="K2407" s="9" t="s">
        <v>17873</v>
      </c>
    </row>
    <row r="2408" spans="1:11" x14ac:dyDescent="0.25">
      <c r="A2408" t="s">
        <v>20216</v>
      </c>
      <c r="B2408" t="e">
        <f>COUNTIF([1]tblLancamento!$B:$B,A2408)</f>
        <v>#VALUE!</v>
      </c>
      <c r="C2408" s="8">
        <v>5</v>
      </c>
      <c r="D2408" s="9" t="s">
        <v>17873</v>
      </c>
      <c r="E2408" t="s">
        <v>17709</v>
      </c>
      <c r="F2408" t="s">
        <v>17383</v>
      </c>
      <c r="G2408" t="s">
        <v>17508</v>
      </c>
      <c r="H2408" t="s">
        <v>17416</v>
      </c>
      <c r="I2408" t="s">
        <v>17768</v>
      </c>
      <c r="J2408">
        <v>437.17</v>
      </c>
      <c r="K2408" s="9" t="s">
        <v>17873</v>
      </c>
    </row>
    <row r="2409" spans="1:11" x14ac:dyDescent="0.25">
      <c r="A2409" t="s">
        <v>20217</v>
      </c>
      <c r="B2409" t="e">
        <f>COUNTIF([1]tblLancamento!$B:$B,A2409)</f>
        <v>#VALUE!</v>
      </c>
      <c r="C2409" s="8">
        <v>5</v>
      </c>
      <c r="D2409" s="9" t="s">
        <v>17873</v>
      </c>
      <c r="E2409" t="s">
        <v>17709</v>
      </c>
      <c r="F2409" t="s">
        <v>17383</v>
      </c>
      <c r="G2409" t="s">
        <v>17508</v>
      </c>
      <c r="H2409" t="s">
        <v>17410</v>
      </c>
      <c r="I2409" t="s">
        <v>17729</v>
      </c>
      <c r="J2409">
        <v>377.98</v>
      </c>
      <c r="K2409" s="9" t="s">
        <v>17873</v>
      </c>
    </row>
    <row r="2410" spans="1:11" x14ac:dyDescent="0.25">
      <c r="A2410" t="s">
        <v>20218</v>
      </c>
      <c r="B2410" t="e">
        <f>COUNTIF([1]tblLancamento!$B:$B,A2410)</f>
        <v>#VALUE!</v>
      </c>
      <c r="C2410" s="8">
        <v>5</v>
      </c>
      <c r="D2410" s="9" t="s">
        <v>17873</v>
      </c>
      <c r="E2410" t="s">
        <v>17709</v>
      </c>
      <c r="F2410" t="s">
        <v>17383</v>
      </c>
      <c r="G2410" t="s">
        <v>17508</v>
      </c>
      <c r="H2410" t="s">
        <v>17409</v>
      </c>
      <c r="I2410" t="s">
        <v>17775</v>
      </c>
      <c r="J2410">
        <v>125.99</v>
      </c>
      <c r="K2410" s="9" t="s">
        <v>17873</v>
      </c>
    </row>
    <row r="2411" spans="1:11" x14ac:dyDescent="0.25">
      <c r="A2411" t="s">
        <v>20219</v>
      </c>
      <c r="B2411" t="e">
        <f>COUNTIF([1]tblLancamento!$B:$B,A2411)</f>
        <v>#VALUE!</v>
      </c>
      <c r="C2411" s="8">
        <v>5</v>
      </c>
      <c r="D2411" s="9" t="s">
        <v>17873</v>
      </c>
      <c r="E2411" t="s">
        <v>17709</v>
      </c>
      <c r="F2411" t="s">
        <v>17383</v>
      </c>
      <c r="G2411" t="s">
        <v>17508</v>
      </c>
      <c r="H2411" t="s">
        <v>17415</v>
      </c>
      <c r="I2411" t="s">
        <v>17783</v>
      </c>
      <c r="J2411">
        <v>432.57</v>
      </c>
      <c r="K2411" s="9" t="s">
        <v>17873</v>
      </c>
    </row>
    <row r="2412" spans="1:11" x14ac:dyDescent="0.25">
      <c r="A2412" t="s">
        <v>20220</v>
      </c>
      <c r="B2412" t="e">
        <f>COUNTIF([1]tblLancamento!$B:$B,A2412)</f>
        <v>#VALUE!</v>
      </c>
      <c r="C2412" s="8">
        <v>5</v>
      </c>
      <c r="D2412" s="9" t="s">
        <v>17873</v>
      </c>
      <c r="E2412" t="s">
        <v>17709</v>
      </c>
      <c r="F2412" t="s">
        <v>17383</v>
      </c>
      <c r="G2412" t="s">
        <v>17508</v>
      </c>
      <c r="H2412" t="s">
        <v>17414</v>
      </c>
      <c r="I2412" t="s">
        <v>17791</v>
      </c>
      <c r="J2412">
        <v>377.98</v>
      </c>
      <c r="K2412" s="9" t="s">
        <v>17873</v>
      </c>
    </row>
    <row r="2413" spans="1:11" x14ac:dyDescent="0.25">
      <c r="A2413" t="s">
        <v>20221</v>
      </c>
      <c r="B2413" t="e">
        <f>COUNTIF([1]tblLancamento!$B:$B,A2413)</f>
        <v>#VALUE!</v>
      </c>
      <c r="C2413" s="8">
        <v>5</v>
      </c>
      <c r="D2413" s="9" t="s">
        <v>17873</v>
      </c>
      <c r="E2413" t="s">
        <v>17709</v>
      </c>
      <c r="F2413" t="s">
        <v>17383</v>
      </c>
      <c r="G2413" t="s">
        <v>17508</v>
      </c>
      <c r="H2413" t="s">
        <v>17413</v>
      </c>
      <c r="I2413" t="s">
        <v>17816</v>
      </c>
      <c r="J2413">
        <v>377.98</v>
      </c>
      <c r="K2413" s="9" t="s">
        <v>17873</v>
      </c>
    </row>
    <row r="2414" spans="1:11" x14ac:dyDescent="0.25">
      <c r="A2414" t="s">
        <v>20222</v>
      </c>
      <c r="B2414" t="e">
        <f>COUNTIF([1]tblLancamento!$B:$B,A2414)</f>
        <v>#VALUE!</v>
      </c>
      <c r="C2414" s="8">
        <v>5</v>
      </c>
      <c r="D2414" s="9" t="s">
        <v>17873</v>
      </c>
      <c r="E2414" t="s">
        <v>17709</v>
      </c>
      <c r="F2414" t="s">
        <v>17383</v>
      </c>
      <c r="G2414" t="s">
        <v>17508</v>
      </c>
      <c r="H2414" t="s">
        <v>17411</v>
      </c>
      <c r="I2414" t="s">
        <v>17799</v>
      </c>
      <c r="J2414">
        <v>377.98</v>
      </c>
      <c r="K2414" s="9" t="s">
        <v>17873</v>
      </c>
    </row>
    <row r="2415" spans="1:11" x14ac:dyDescent="0.25">
      <c r="A2415" t="s">
        <v>20223</v>
      </c>
      <c r="B2415" t="e">
        <f>COUNTIF([1]tblLancamento!$B:$B,A2415)</f>
        <v>#VALUE!</v>
      </c>
      <c r="C2415" s="8">
        <v>5</v>
      </c>
      <c r="D2415" s="9" t="s">
        <v>17873</v>
      </c>
      <c r="E2415" t="s">
        <v>17709</v>
      </c>
      <c r="F2415" t="s">
        <v>17384</v>
      </c>
      <c r="G2415" t="s">
        <v>17403</v>
      </c>
      <c r="H2415" t="s">
        <v>17404</v>
      </c>
      <c r="I2415" t="s">
        <v>17760</v>
      </c>
      <c r="J2415">
        <v>563.03</v>
      </c>
      <c r="K2415" s="9" t="s">
        <v>17873</v>
      </c>
    </row>
    <row r="2416" spans="1:11" x14ac:dyDescent="0.25">
      <c r="A2416" t="s">
        <v>20224</v>
      </c>
      <c r="B2416" t="e">
        <f>COUNTIF([1]tblLancamento!$B:$B,A2416)</f>
        <v>#VALUE!</v>
      </c>
      <c r="C2416" s="8">
        <v>5</v>
      </c>
      <c r="D2416" s="9" t="s">
        <v>17873</v>
      </c>
      <c r="E2416" t="s">
        <v>17709</v>
      </c>
      <c r="F2416" t="s">
        <v>17384</v>
      </c>
      <c r="G2416" t="s">
        <v>17401</v>
      </c>
      <c r="H2416" t="s">
        <v>17402</v>
      </c>
      <c r="I2416" t="s">
        <v>17752</v>
      </c>
      <c r="J2416">
        <v>457.45</v>
      </c>
      <c r="K2416" s="9" t="s">
        <v>17873</v>
      </c>
    </row>
    <row r="2417" spans="1:11" x14ac:dyDescent="0.25">
      <c r="A2417" t="s">
        <v>20225</v>
      </c>
      <c r="B2417" t="e">
        <f>COUNTIF([1]tblLancamento!$B:$B,A2417)</f>
        <v>#VALUE!</v>
      </c>
      <c r="C2417" s="8">
        <v>5</v>
      </c>
      <c r="D2417" s="9" t="s">
        <v>17873</v>
      </c>
      <c r="E2417" t="s">
        <v>17709</v>
      </c>
      <c r="F2417" t="s">
        <v>17384</v>
      </c>
      <c r="G2417" t="s">
        <v>17399</v>
      </c>
      <c r="H2417" t="s">
        <v>17400</v>
      </c>
      <c r="I2417" t="s">
        <v>17744</v>
      </c>
      <c r="J2417">
        <v>457.45</v>
      </c>
      <c r="K2417" s="9" t="s">
        <v>17873</v>
      </c>
    </row>
    <row r="2418" spans="1:11" x14ac:dyDescent="0.25">
      <c r="A2418" t="s">
        <v>20226</v>
      </c>
      <c r="B2418" t="e">
        <f>COUNTIF([1]tblLancamento!$B:$B,A2418)</f>
        <v>#VALUE!</v>
      </c>
      <c r="C2418" s="8">
        <v>5</v>
      </c>
      <c r="D2418" s="9" t="s">
        <v>17874</v>
      </c>
      <c r="E2418" t="s">
        <v>17710</v>
      </c>
      <c r="F2418" t="s">
        <v>17383</v>
      </c>
      <c r="G2418" t="s">
        <v>17598</v>
      </c>
      <c r="H2418" t="s">
        <v>17412</v>
      </c>
      <c r="I2418" t="s">
        <v>17807</v>
      </c>
      <c r="J2418">
        <v>185.06</v>
      </c>
      <c r="K2418" s="9" t="s">
        <v>17874</v>
      </c>
    </row>
    <row r="2419" spans="1:11" x14ac:dyDescent="0.25">
      <c r="A2419" t="s">
        <v>20227</v>
      </c>
      <c r="B2419" t="e">
        <f>COUNTIF([1]tblLancamento!$B:$B,A2419)</f>
        <v>#VALUE!</v>
      </c>
      <c r="C2419" s="8">
        <v>5</v>
      </c>
      <c r="D2419" s="9" t="s">
        <v>17874</v>
      </c>
      <c r="E2419" t="s">
        <v>17710</v>
      </c>
      <c r="F2419" t="s">
        <v>17383</v>
      </c>
      <c r="G2419" t="s">
        <v>17497</v>
      </c>
      <c r="H2419" t="s">
        <v>17419</v>
      </c>
      <c r="I2419" t="s">
        <v>17808</v>
      </c>
      <c r="J2419">
        <v>249.63</v>
      </c>
      <c r="K2419" s="9" t="s">
        <v>17874</v>
      </c>
    </row>
    <row r="2420" spans="1:11" x14ac:dyDescent="0.25">
      <c r="A2420" t="s">
        <v>20228</v>
      </c>
      <c r="B2420" t="e">
        <f>COUNTIF([1]tblLancamento!$B:$B,A2420)</f>
        <v>#VALUE!</v>
      </c>
      <c r="C2420" s="8">
        <v>5</v>
      </c>
      <c r="D2420" s="9" t="s">
        <v>17874</v>
      </c>
      <c r="E2420" t="s">
        <v>17710</v>
      </c>
      <c r="F2420" t="s">
        <v>17383</v>
      </c>
      <c r="G2420" t="s">
        <v>17599</v>
      </c>
      <c r="H2420" t="s">
        <v>17466</v>
      </c>
      <c r="I2420" t="s">
        <v>17811</v>
      </c>
      <c r="J2420">
        <v>219.07</v>
      </c>
      <c r="K2420" s="9" t="s">
        <v>17874</v>
      </c>
    </row>
    <row r="2421" spans="1:11" x14ac:dyDescent="0.25">
      <c r="A2421" t="s">
        <v>20229</v>
      </c>
      <c r="B2421" t="e">
        <f>COUNTIF([1]tblLancamento!$B:$B,A2421)</f>
        <v>#VALUE!</v>
      </c>
      <c r="C2421" s="8">
        <v>5</v>
      </c>
      <c r="D2421" s="9" t="s">
        <v>17874</v>
      </c>
      <c r="E2421" t="s">
        <v>17710</v>
      </c>
      <c r="F2421" t="s">
        <v>17383</v>
      </c>
      <c r="G2421" t="s">
        <v>17599</v>
      </c>
      <c r="H2421" t="s">
        <v>17479</v>
      </c>
      <c r="I2421" t="s">
        <v>17812</v>
      </c>
      <c r="J2421">
        <v>232.81</v>
      </c>
      <c r="K2421" s="9" t="s">
        <v>17874</v>
      </c>
    </row>
    <row r="2422" spans="1:11" x14ac:dyDescent="0.25">
      <c r="A2422" t="s">
        <v>20230</v>
      </c>
      <c r="B2422" t="e">
        <f>COUNTIF([1]tblLancamento!$B:$B,A2422)</f>
        <v>#VALUE!</v>
      </c>
      <c r="C2422" s="8">
        <v>5</v>
      </c>
      <c r="D2422" s="9" t="s">
        <v>17874</v>
      </c>
      <c r="E2422" t="s">
        <v>17710</v>
      </c>
      <c r="F2422" t="s">
        <v>17384</v>
      </c>
      <c r="G2422" t="s">
        <v>17397</v>
      </c>
      <c r="H2422" t="s">
        <v>17398</v>
      </c>
      <c r="I2422" t="s">
        <v>17736</v>
      </c>
      <c r="J2422">
        <v>185.07</v>
      </c>
      <c r="K2422" s="9" t="s">
        <v>17874</v>
      </c>
    </row>
    <row r="2423" spans="1:11" x14ac:dyDescent="0.25">
      <c r="A2423" t="s">
        <v>20231</v>
      </c>
      <c r="B2423" t="e">
        <f>COUNTIF([1]tblLancamento!$B:$B,A2423)</f>
        <v>#VALUE!</v>
      </c>
      <c r="C2423" s="8">
        <v>5</v>
      </c>
      <c r="D2423" s="9" t="s">
        <v>17874</v>
      </c>
      <c r="E2423" t="s">
        <v>17710</v>
      </c>
      <c r="F2423" t="s">
        <v>17383</v>
      </c>
      <c r="G2423" t="s">
        <v>17497</v>
      </c>
      <c r="H2423" t="s">
        <v>17455</v>
      </c>
      <c r="I2423" t="s">
        <v>17739</v>
      </c>
      <c r="J2423">
        <v>161.02000000000001</v>
      </c>
      <c r="K2423" s="9" t="s">
        <v>17874</v>
      </c>
    </row>
    <row r="2424" spans="1:11" x14ac:dyDescent="0.25">
      <c r="A2424" t="s">
        <v>20232</v>
      </c>
      <c r="B2424" t="e">
        <f>COUNTIF([1]tblLancamento!$B:$B,A2424)</f>
        <v>#VALUE!</v>
      </c>
      <c r="C2424" s="8">
        <v>5</v>
      </c>
      <c r="D2424" s="9" t="s">
        <v>17874</v>
      </c>
      <c r="E2424" t="s">
        <v>17710</v>
      </c>
      <c r="F2424" t="s">
        <v>17383</v>
      </c>
      <c r="G2424" t="s">
        <v>17599</v>
      </c>
      <c r="H2424" t="s">
        <v>17470</v>
      </c>
      <c r="I2424" t="s">
        <v>17740</v>
      </c>
      <c r="J2424">
        <v>204.36</v>
      </c>
      <c r="K2424" s="9" t="s">
        <v>17874</v>
      </c>
    </row>
    <row r="2425" spans="1:11" x14ac:dyDescent="0.25">
      <c r="A2425" t="s">
        <v>20233</v>
      </c>
      <c r="B2425" t="e">
        <f>COUNTIF([1]tblLancamento!$B:$B,A2425)</f>
        <v>#VALUE!</v>
      </c>
      <c r="C2425" s="8">
        <v>5</v>
      </c>
      <c r="D2425" s="9" t="s">
        <v>17874</v>
      </c>
      <c r="E2425" t="s">
        <v>17710</v>
      </c>
      <c r="F2425" t="s">
        <v>17383</v>
      </c>
      <c r="G2425" t="s">
        <v>17599</v>
      </c>
      <c r="H2425" t="s">
        <v>17483</v>
      </c>
      <c r="I2425" t="s">
        <v>17741</v>
      </c>
      <c r="J2425">
        <v>232.81</v>
      </c>
      <c r="K2425" s="9" t="s">
        <v>17874</v>
      </c>
    </row>
    <row r="2426" spans="1:11" x14ac:dyDescent="0.25">
      <c r="A2426" t="s">
        <v>20234</v>
      </c>
      <c r="B2426" t="e">
        <f>COUNTIF([1]tblLancamento!$B:$B,A2426)</f>
        <v>#VALUE!</v>
      </c>
      <c r="C2426" s="8">
        <v>5</v>
      </c>
      <c r="D2426" s="9" t="s">
        <v>17874</v>
      </c>
      <c r="E2426" t="s">
        <v>17710</v>
      </c>
      <c r="F2426" t="s">
        <v>17383</v>
      </c>
      <c r="G2426" t="s">
        <v>17598</v>
      </c>
      <c r="H2426" t="s">
        <v>17416</v>
      </c>
      <c r="I2426" t="s">
        <v>17768</v>
      </c>
      <c r="J2426">
        <v>297.01</v>
      </c>
      <c r="K2426" s="9" t="s">
        <v>17874</v>
      </c>
    </row>
    <row r="2427" spans="1:11" x14ac:dyDescent="0.25">
      <c r="A2427" t="s">
        <v>20235</v>
      </c>
      <c r="B2427" t="e">
        <f>COUNTIF([1]tblLancamento!$B:$B,A2427)</f>
        <v>#VALUE!</v>
      </c>
      <c r="C2427" s="8">
        <v>5</v>
      </c>
      <c r="D2427" s="9" t="s">
        <v>17874</v>
      </c>
      <c r="E2427" t="s">
        <v>17710</v>
      </c>
      <c r="F2427" t="s">
        <v>17383</v>
      </c>
      <c r="G2427" t="s">
        <v>17497</v>
      </c>
      <c r="H2427" t="s">
        <v>17459</v>
      </c>
      <c r="I2427" t="s">
        <v>17772</v>
      </c>
      <c r="J2427">
        <v>197.44</v>
      </c>
      <c r="K2427" s="9" t="s">
        <v>17874</v>
      </c>
    </row>
    <row r="2428" spans="1:11" x14ac:dyDescent="0.25">
      <c r="A2428" t="s">
        <v>20236</v>
      </c>
      <c r="B2428" t="e">
        <f>COUNTIF([1]tblLancamento!$B:$B,A2428)</f>
        <v>#VALUE!</v>
      </c>
      <c r="C2428" s="8">
        <v>5</v>
      </c>
      <c r="D2428" s="9" t="s">
        <v>17874</v>
      </c>
      <c r="E2428" t="s">
        <v>17710</v>
      </c>
      <c r="F2428" t="s">
        <v>17383</v>
      </c>
      <c r="G2428" t="s">
        <v>17599</v>
      </c>
      <c r="H2428" t="s">
        <v>17474</v>
      </c>
      <c r="I2428" t="s">
        <v>17773</v>
      </c>
      <c r="J2428">
        <v>334.24</v>
      </c>
      <c r="K2428" s="9" t="s">
        <v>17874</v>
      </c>
    </row>
    <row r="2429" spans="1:11" x14ac:dyDescent="0.25">
      <c r="A2429" t="s">
        <v>20237</v>
      </c>
      <c r="B2429" t="e">
        <f>COUNTIF([1]tblLancamento!$B:$B,A2429)</f>
        <v>#VALUE!</v>
      </c>
      <c r="C2429" s="8">
        <v>5</v>
      </c>
      <c r="D2429" s="9" t="s">
        <v>17874</v>
      </c>
      <c r="E2429" t="s">
        <v>17710</v>
      </c>
      <c r="F2429" t="s">
        <v>17383</v>
      </c>
      <c r="G2429" t="s">
        <v>17599</v>
      </c>
      <c r="H2429" t="s">
        <v>17492</v>
      </c>
      <c r="I2429" t="s">
        <v>17774</v>
      </c>
      <c r="J2429">
        <v>382.84</v>
      </c>
      <c r="K2429" s="9" t="s">
        <v>17874</v>
      </c>
    </row>
    <row r="2430" spans="1:11" x14ac:dyDescent="0.25">
      <c r="A2430" t="s">
        <v>20238</v>
      </c>
      <c r="B2430" t="e">
        <f>COUNTIF([1]tblLancamento!$B:$B,A2430)</f>
        <v>#VALUE!</v>
      </c>
      <c r="C2430" s="8">
        <v>5</v>
      </c>
      <c r="D2430" s="9" t="s">
        <v>17874</v>
      </c>
      <c r="E2430" t="s">
        <v>17710</v>
      </c>
      <c r="F2430" t="s">
        <v>17384</v>
      </c>
      <c r="G2430" t="s">
        <v>17405</v>
      </c>
      <c r="H2430" t="s">
        <v>17406</v>
      </c>
      <c r="I2430" t="s">
        <v>17728</v>
      </c>
      <c r="J2430">
        <v>188.22</v>
      </c>
      <c r="K2430" s="9" t="s">
        <v>17874</v>
      </c>
    </row>
    <row r="2431" spans="1:11" x14ac:dyDescent="0.25">
      <c r="A2431" t="s">
        <v>20239</v>
      </c>
      <c r="B2431" t="e">
        <f>COUNTIF([1]tblLancamento!$B:$B,A2431)</f>
        <v>#VALUE!</v>
      </c>
      <c r="C2431" s="8">
        <v>5</v>
      </c>
      <c r="D2431" s="9" t="s">
        <v>17874</v>
      </c>
      <c r="E2431" t="s">
        <v>17710</v>
      </c>
      <c r="F2431" t="s">
        <v>17383</v>
      </c>
      <c r="G2431" t="s">
        <v>17599</v>
      </c>
      <c r="H2431" t="s">
        <v>17464</v>
      </c>
      <c r="I2431" t="s">
        <v>17732</v>
      </c>
      <c r="J2431">
        <v>197.16</v>
      </c>
      <c r="K2431" s="9" t="s">
        <v>17874</v>
      </c>
    </row>
    <row r="2432" spans="1:11" x14ac:dyDescent="0.25">
      <c r="A2432" t="s">
        <v>20240</v>
      </c>
      <c r="B2432" t="e">
        <f>COUNTIF([1]tblLancamento!$B:$B,A2432)</f>
        <v>#VALUE!</v>
      </c>
      <c r="C2432" s="8">
        <v>5</v>
      </c>
      <c r="D2432" s="9" t="s">
        <v>17874</v>
      </c>
      <c r="E2432" t="s">
        <v>17710</v>
      </c>
      <c r="F2432" t="s">
        <v>17383</v>
      </c>
      <c r="G2432" t="s">
        <v>17599</v>
      </c>
      <c r="H2432" t="s">
        <v>17477</v>
      </c>
      <c r="I2432" t="s">
        <v>17733</v>
      </c>
      <c r="J2432">
        <v>210.55</v>
      </c>
      <c r="K2432" s="9" t="s">
        <v>17874</v>
      </c>
    </row>
    <row r="2433" spans="1:11" x14ac:dyDescent="0.25">
      <c r="A2433" t="s">
        <v>20241</v>
      </c>
      <c r="B2433" t="e">
        <f>COUNTIF([1]tblLancamento!$B:$B,A2433)</f>
        <v>#VALUE!</v>
      </c>
      <c r="C2433" s="8">
        <v>5</v>
      </c>
      <c r="D2433" s="9" t="s">
        <v>17874</v>
      </c>
      <c r="E2433" t="s">
        <v>17710</v>
      </c>
      <c r="F2433" t="s">
        <v>17383</v>
      </c>
      <c r="G2433" t="s">
        <v>17497</v>
      </c>
      <c r="H2433" t="s">
        <v>17417</v>
      </c>
      <c r="I2433" t="s">
        <v>17776</v>
      </c>
      <c r="J2433">
        <v>196.48</v>
      </c>
      <c r="K2433" s="9" t="s">
        <v>17874</v>
      </c>
    </row>
    <row r="2434" spans="1:11" x14ac:dyDescent="0.25">
      <c r="A2434" t="s">
        <v>20242</v>
      </c>
      <c r="B2434" t="e">
        <f>COUNTIF([1]tblLancamento!$B:$B,A2434)</f>
        <v>#VALUE!</v>
      </c>
      <c r="C2434" s="8">
        <v>5</v>
      </c>
      <c r="D2434" s="9" t="s">
        <v>17874</v>
      </c>
      <c r="E2434" t="s">
        <v>17710</v>
      </c>
      <c r="F2434" t="s">
        <v>17383</v>
      </c>
      <c r="G2434" t="s">
        <v>17599</v>
      </c>
      <c r="H2434" t="s">
        <v>17460</v>
      </c>
      <c r="I2434" t="s">
        <v>17780</v>
      </c>
      <c r="J2434">
        <v>197.16</v>
      </c>
      <c r="K2434" s="9" t="s">
        <v>17874</v>
      </c>
    </row>
    <row r="2435" spans="1:11" x14ac:dyDescent="0.25">
      <c r="A2435" t="s">
        <v>20243</v>
      </c>
      <c r="B2435" t="e">
        <f>COUNTIF([1]tblLancamento!$B:$B,A2435)</f>
        <v>#VALUE!</v>
      </c>
      <c r="C2435" s="8">
        <v>5</v>
      </c>
      <c r="D2435" s="9" t="s">
        <v>17874</v>
      </c>
      <c r="E2435" t="s">
        <v>17710</v>
      </c>
      <c r="F2435" t="s">
        <v>17383</v>
      </c>
      <c r="G2435" t="s">
        <v>17599</v>
      </c>
      <c r="H2435" t="s">
        <v>17476</v>
      </c>
      <c r="I2435" t="s">
        <v>17781</v>
      </c>
      <c r="J2435">
        <v>255.48</v>
      </c>
      <c r="K2435" s="9" t="s">
        <v>17874</v>
      </c>
    </row>
    <row r="2436" spans="1:11" x14ac:dyDescent="0.25">
      <c r="A2436" t="s">
        <v>20244</v>
      </c>
      <c r="B2436" t="e">
        <f>COUNTIF([1]tblLancamento!$B:$B,A2436)</f>
        <v>#VALUE!</v>
      </c>
      <c r="C2436" s="8">
        <v>5</v>
      </c>
      <c r="D2436" s="9" t="s">
        <v>17874</v>
      </c>
      <c r="E2436" t="s">
        <v>17710</v>
      </c>
      <c r="F2436" t="s">
        <v>17383</v>
      </c>
      <c r="G2436" t="s">
        <v>17598</v>
      </c>
      <c r="H2436" t="s">
        <v>17415</v>
      </c>
      <c r="I2436" t="s">
        <v>17783</v>
      </c>
      <c r="J2436">
        <v>185.06</v>
      </c>
      <c r="K2436" s="9" t="s">
        <v>17874</v>
      </c>
    </row>
    <row r="2437" spans="1:11" x14ac:dyDescent="0.25">
      <c r="A2437" t="s">
        <v>20245</v>
      </c>
      <c r="B2437" t="e">
        <f>COUNTIF([1]tblLancamento!$B:$B,A2437)</f>
        <v>#VALUE!</v>
      </c>
      <c r="C2437" s="8">
        <v>5</v>
      </c>
      <c r="D2437" s="9" t="s">
        <v>17874</v>
      </c>
      <c r="E2437" t="s">
        <v>17710</v>
      </c>
      <c r="F2437" t="s">
        <v>17383</v>
      </c>
      <c r="G2437" t="s">
        <v>17497</v>
      </c>
      <c r="H2437" t="s">
        <v>17454</v>
      </c>
      <c r="I2437" t="s">
        <v>17786</v>
      </c>
      <c r="J2437">
        <v>217.43</v>
      </c>
      <c r="K2437" s="9" t="s">
        <v>17874</v>
      </c>
    </row>
    <row r="2438" spans="1:11" x14ac:dyDescent="0.25">
      <c r="A2438" t="s">
        <v>20246</v>
      </c>
      <c r="B2438" t="e">
        <f>COUNTIF([1]tblLancamento!$B:$B,A2438)</f>
        <v>#VALUE!</v>
      </c>
      <c r="C2438" s="8">
        <v>5</v>
      </c>
      <c r="D2438" s="9" t="s">
        <v>17874</v>
      </c>
      <c r="E2438" t="s">
        <v>17710</v>
      </c>
      <c r="F2438" t="s">
        <v>17383</v>
      </c>
      <c r="G2438" t="s">
        <v>17599</v>
      </c>
      <c r="H2438" t="s">
        <v>17469</v>
      </c>
      <c r="I2438" t="s">
        <v>17787</v>
      </c>
      <c r="J2438">
        <v>226.75</v>
      </c>
      <c r="K2438" s="9" t="s">
        <v>17874</v>
      </c>
    </row>
    <row r="2439" spans="1:11" x14ac:dyDescent="0.25">
      <c r="A2439" t="s">
        <v>20247</v>
      </c>
      <c r="B2439" t="e">
        <f>COUNTIF([1]tblLancamento!$B:$B,A2439)</f>
        <v>#VALUE!</v>
      </c>
      <c r="C2439" s="8">
        <v>5</v>
      </c>
      <c r="D2439" s="9" t="s">
        <v>17874</v>
      </c>
      <c r="E2439" t="s">
        <v>17710</v>
      </c>
      <c r="F2439" t="s">
        <v>17383</v>
      </c>
      <c r="G2439" t="s">
        <v>17599</v>
      </c>
      <c r="H2439" t="s">
        <v>17482</v>
      </c>
      <c r="I2439" t="s">
        <v>17788</v>
      </c>
      <c r="J2439">
        <v>232.81</v>
      </c>
      <c r="K2439" s="9" t="s">
        <v>17874</v>
      </c>
    </row>
    <row r="2440" spans="1:11" x14ac:dyDescent="0.25">
      <c r="A2440" t="s">
        <v>20248</v>
      </c>
      <c r="B2440" t="e">
        <f>COUNTIF([1]tblLancamento!$B:$B,A2440)</f>
        <v>#VALUE!</v>
      </c>
      <c r="C2440" s="8">
        <v>5</v>
      </c>
      <c r="D2440" s="9" t="s">
        <v>17874</v>
      </c>
      <c r="E2440" t="s">
        <v>17710</v>
      </c>
      <c r="F2440" t="s">
        <v>17383</v>
      </c>
      <c r="G2440" t="s">
        <v>17598</v>
      </c>
      <c r="H2440" t="s">
        <v>17414</v>
      </c>
      <c r="I2440" t="s">
        <v>17791</v>
      </c>
      <c r="J2440">
        <v>185.06</v>
      </c>
      <c r="K2440" s="9" t="s">
        <v>17874</v>
      </c>
    </row>
    <row r="2441" spans="1:11" x14ac:dyDescent="0.25">
      <c r="A2441" t="s">
        <v>20249</v>
      </c>
      <c r="B2441" t="e">
        <f>COUNTIF([1]tblLancamento!$B:$B,A2441)</f>
        <v>#VALUE!</v>
      </c>
      <c r="C2441" s="8">
        <v>5</v>
      </c>
      <c r="D2441" s="9" t="s">
        <v>17874</v>
      </c>
      <c r="E2441" t="s">
        <v>17710</v>
      </c>
      <c r="F2441" t="s">
        <v>17383</v>
      </c>
      <c r="G2441" t="s">
        <v>17497</v>
      </c>
      <c r="H2441" t="s">
        <v>17421</v>
      </c>
      <c r="I2441" t="s">
        <v>17792</v>
      </c>
      <c r="J2441">
        <v>217.43</v>
      </c>
      <c r="K2441" s="9" t="s">
        <v>17874</v>
      </c>
    </row>
    <row r="2442" spans="1:11" x14ac:dyDescent="0.25">
      <c r="A2442" t="s">
        <v>20250</v>
      </c>
      <c r="B2442" t="e">
        <f>COUNTIF([1]tblLancamento!$B:$B,A2442)</f>
        <v>#VALUE!</v>
      </c>
      <c r="C2442" s="8">
        <v>5</v>
      </c>
      <c r="D2442" s="9" t="s">
        <v>17874</v>
      </c>
      <c r="E2442" t="s">
        <v>17710</v>
      </c>
      <c r="F2442" t="s">
        <v>17383</v>
      </c>
      <c r="G2442" t="s">
        <v>17599</v>
      </c>
      <c r="H2442" t="s">
        <v>17468</v>
      </c>
      <c r="I2442" t="s">
        <v>17795</v>
      </c>
      <c r="J2442">
        <v>197.16</v>
      </c>
      <c r="K2442" s="9" t="s">
        <v>17874</v>
      </c>
    </row>
    <row r="2443" spans="1:11" x14ac:dyDescent="0.25">
      <c r="A2443" t="s">
        <v>20251</v>
      </c>
      <c r="B2443" t="e">
        <f>COUNTIF([1]tblLancamento!$B:$B,A2443)</f>
        <v>#VALUE!</v>
      </c>
      <c r="C2443" s="8">
        <v>5</v>
      </c>
      <c r="D2443" s="9" t="s">
        <v>17874</v>
      </c>
      <c r="E2443" t="s">
        <v>17710</v>
      </c>
      <c r="F2443" t="s">
        <v>17383</v>
      </c>
      <c r="G2443" t="s">
        <v>17599</v>
      </c>
      <c r="H2443" t="s">
        <v>17481</v>
      </c>
      <c r="I2443" t="s">
        <v>17796</v>
      </c>
      <c r="J2443">
        <v>232.81</v>
      </c>
      <c r="K2443" s="9" t="s">
        <v>17874</v>
      </c>
    </row>
    <row r="2444" spans="1:11" x14ac:dyDescent="0.25">
      <c r="A2444" t="s">
        <v>20252</v>
      </c>
      <c r="B2444" t="e">
        <f>COUNTIF([1]tblLancamento!$B:$B,A2444)</f>
        <v>#VALUE!</v>
      </c>
      <c r="C2444" s="8">
        <v>5</v>
      </c>
      <c r="D2444" s="9" t="s">
        <v>17874</v>
      </c>
      <c r="E2444" t="s">
        <v>17710</v>
      </c>
      <c r="F2444" t="s">
        <v>17383</v>
      </c>
      <c r="G2444" t="s">
        <v>17598</v>
      </c>
      <c r="H2444" t="s">
        <v>17413</v>
      </c>
      <c r="I2444" t="s">
        <v>17816</v>
      </c>
      <c r="J2444">
        <v>233.76</v>
      </c>
      <c r="K2444" s="9" t="s">
        <v>17874</v>
      </c>
    </row>
    <row r="2445" spans="1:11" x14ac:dyDescent="0.25">
      <c r="A2445" t="s">
        <v>20253</v>
      </c>
      <c r="B2445" t="e">
        <f>COUNTIF([1]tblLancamento!$B:$B,A2445)</f>
        <v>#VALUE!</v>
      </c>
      <c r="C2445" s="8">
        <v>5</v>
      </c>
      <c r="D2445" s="9" t="s">
        <v>17874</v>
      </c>
      <c r="E2445" t="s">
        <v>17710</v>
      </c>
      <c r="F2445" t="s">
        <v>17383</v>
      </c>
      <c r="G2445" t="s">
        <v>17497</v>
      </c>
      <c r="H2445" t="s">
        <v>17420</v>
      </c>
      <c r="I2445" t="s">
        <v>17817</v>
      </c>
      <c r="J2445">
        <v>185.06</v>
      </c>
      <c r="K2445" s="9" t="s">
        <v>17874</v>
      </c>
    </row>
    <row r="2446" spans="1:11" x14ac:dyDescent="0.25">
      <c r="A2446" t="s">
        <v>20254</v>
      </c>
      <c r="B2446" t="e">
        <f>COUNTIF([1]tblLancamento!$B:$B,A2446)</f>
        <v>#VALUE!</v>
      </c>
      <c r="C2446" s="8">
        <v>5</v>
      </c>
      <c r="D2446" s="9" t="s">
        <v>17874</v>
      </c>
      <c r="E2446" t="s">
        <v>17710</v>
      </c>
      <c r="F2446" t="s">
        <v>17383</v>
      </c>
      <c r="G2446" t="s">
        <v>17599</v>
      </c>
      <c r="H2446" t="s">
        <v>17467</v>
      </c>
      <c r="I2446" t="s">
        <v>17820</v>
      </c>
      <c r="J2446">
        <v>197.16</v>
      </c>
      <c r="K2446" s="9" t="s">
        <v>17874</v>
      </c>
    </row>
    <row r="2447" spans="1:11" x14ac:dyDescent="0.25">
      <c r="A2447" t="s">
        <v>20255</v>
      </c>
      <c r="B2447" t="e">
        <f>COUNTIF([1]tblLancamento!$B:$B,A2447)</f>
        <v>#VALUE!</v>
      </c>
      <c r="C2447" s="8">
        <v>5</v>
      </c>
      <c r="D2447" s="9" t="s">
        <v>17874</v>
      </c>
      <c r="E2447" t="s">
        <v>17710</v>
      </c>
      <c r="F2447" t="s">
        <v>17383</v>
      </c>
      <c r="G2447" t="s">
        <v>17599</v>
      </c>
      <c r="H2447" t="s">
        <v>17480</v>
      </c>
      <c r="I2447" t="s">
        <v>17821</v>
      </c>
      <c r="J2447">
        <v>232.81</v>
      </c>
      <c r="K2447" s="9" t="s">
        <v>17874</v>
      </c>
    </row>
    <row r="2448" spans="1:11" x14ac:dyDescent="0.25">
      <c r="A2448" t="s">
        <v>20256</v>
      </c>
      <c r="B2448" t="e">
        <f>COUNTIF([1]tblLancamento!$B:$B,A2448)</f>
        <v>#VALUE!</v>
      </c>
      <c r="C2448" s="8">
        <v>5</v>
      </c>
      <c r="D2448" s="9" t="s">
        <v>17874</v>
      </c>
      <c r="E2448" t="s">
        <v>17710</v>
      </c>
      <c r="F2448" t="s">
        <v>17383</v>
      </c>
      <c r="G2448" t="s">
        <v>17497</v>
      </c>
      <c r="H2448" t="s">
        <v>17418</v>
      </c>
      <c r="I2448" t="s">
        <v>17800</v>
      </c>
      <c r="J2448">
        <v>185.06</v>
      </c>
      <c r="K2448" s="9" t="s">
        <v>17874</v>
      </c>
    </row>
    <row r="2449" spans="1:11" x14ac:dyDescent="0.25">
      <c r="A2449" t="s">
        <v>20257</v>
      </c>
      <c r="B2449" t="e">
        <f>COUNTIF([1]tblLancamento!$B:$B,A2449)</f>
        <v>#VALUE!</v>
      </c>
      <c r="C2449" s="8">
        <v>5</v>
      </c>
      <c r="D2449" s="9" t="s">
        <v>17874</v>
      </c>
      <c r="E2449" t="s">
        <v>17710</v>
      </c>
      <c r="F2449" t="s">
        <v>17383</v>
      </c>
      <c r="G2449" t="s">
        <v>17599</v>
      </c>
      <c r="H2449" t="s">
        <v>17465</v>
      </c>
      <c r="I2449" t="s">
        <v>17803</v>
      </c>
      <c r="J2449">
        <v>230.02</v>
      </c>
      <c r="K2449" s="9" t="s">
        <v>17874</v>
      </c>
    </row>
    <row r="2450" spans="1:11" x14ac:dyDescent="0.25">
      <c r="A2450" t="s">
        <v>20258</v>
      </c>
      <c r="B2450" t="e">
        <f>COUNTIF([1]tblLancamento!$B:$B,A2450)</f>
        <v>#VALUE!</v>
      </c>
      <c r="C2450" s="8">
        <v>5</v>
      </c>
      <c r="D2450" s="9" t="s">
        <v>17874</v>
      </c>
      <c r="E2450" t="s">
        <v>17710</v>
      </c>
      <c r="F2450" t="s">
        <v>17383</v>
      </c>
      <c r="G2450" t="s">
        <v>17599</v>
      </c>
      <c r="H2450" t="s">
        <v>17478</v>
      </c>
      <c r="I2450" t="s">
        <v>17804</v>
      </c>
      <c r="J2450">
        <v>232.81</v>
      </c>
      <c r="K2450" s="9" t="s">
        <v>17874</v>
      </c>
    </row>
    <row r="2451" spans="1:11" x14ac:dyDescent="0.25">
      <c r="A2451" t="s">
        <v>20259</v>
      </c>
      <c r="B2451" t="e">
        <f>COUNTIF([1]tblLancamento!$B:$B,A2451)</f>
        <v>#VALUE!</v>
      </c>
      <c r="C2451" s="8">
        <v>5</v>
      </c>
      <c r="D2451" s="9" t="s">
        <v>17874</v>
      </c>
      <c r="E2451" t="s">
        <v>17710</v>
      </c>
      <c r="F2451" t="s">
        <v>17384</v>
      </c>
      <c r="G2451" t="s">
        <v>17403</v>
      </c>
      <c r="H2451" t="s">
        <v>17404</v>
      </c>
      <c r="I2451" t="s">
        <v>17760</v>
      </c>
      <c r="J2451">
        <v>249.42</v>
      </c>
      <c r="K2451" s="9" t="s">
        <v>17874</v>
      </c>
    </row>
    <row r="2452" spans="1:11" x14ac:dyDescent="0.25">
      <c r="A2452" t="s">
        <v>20260</v>
      </c>
      <c r="B2452" t="e">
        <f>COUNTIF([1]tblLancamento!$B:$B,A2452)</f>
        <v>#VALUE!</v>
      </c>
      <c r="C2452" s="8">
        <v>5</v>
      </c>
      <c r="D2452" s="9" t="s">
        <v>17874</v>
      </c>
      <c r="E2452" t="s">
        <v>17710</v>
      </c>
      <c r="F2452" t="s">
        <v>17383</v>
      </c>
      <c r="G2452" t="s">
        <v>17497</v>
      </c>
      <c r="H2452" t="s">
        <v>17458</v>
      </c>
      <c r="I2452" t="s">
        <v>17764</v>
      </c>
      <c r="J2452">
        <v>197.16</v>
      </c>
      <c r="K2452" s="9" t="s">
        <v>17874</v>
      </c>
    </row>
    <row r="2453" spans="1:11" x14ac:dyDescent="0.25">
      <c r="A2453" t="s">
        <v>20261</v>
      </c>
      <c r="B2453" t="e">
        <f>COUNTIF([1]tblLancamento!$B:$B,A2453)</f>
        <v>#VALUE!</v>
      </c>
      <c r="C2453" s="8">
        <v>5</v>
      </c>
      <c r="D2453" s="9" t="s">
        <v>17874</v>
      </c>
      <c r="E2453" t="s">
        <v>17710</v>
      </c>
      <c r="F2453" t="s">
        <v>17383</v>
      </c>
      <c r="G2453" t="s">
        <v>17599</v>
      </c>
      <c r="H2453" t="s">
        <v>17473</v>
      </c>
      <c r="I2453" t="s">
        <v>17765</v>
      </c>
      <c r="J2453">
        <v>311.18</v>
      </c>
      <c r="K2453" s="9" t="s">
        <v>17874</v>
      </c>
    </row>
    <row r="2454" spans="1:11" x14ac:dyDescent="0.25">
      <c r="A2454" t="s">
        <v>20262</v>
      </c>
      <c r="B2454" t="e">
        <f>COUNTIF([1]tblLancamento!$B:$B,A2454)</f>
        <v>#VALUE!</v>
      </c>
      <c r="C2454" s="8">
        <v>5</v>
      </c>
      <c r="D2454" s="9" t="s">
        <v>17874</v>
      </c>
      <c r="E2454" t="s">
        <v>17710</v>
      </c>
      <c r="F2454" t="s">
        <v>17383</v>
      </c>
      <c r="G2454" t="s">
        <v>17599</v>
      </c>
      <c r="H2454" t="s">
        <v>17491</v>
      </c>
      <c r="I2454" t="s">
        <v>17766</v>
      </c>
      <c r="J2454">
        <v>349.21</v>
      </c>
      <c r="K2454" s="9" t="s">
        <v>17874</v>
      </c>
    </row>
    <row r="2455" spans="1:11" x14ac:dyDescent="0.25">
      <c r="A2455" t="s">
        <v>20263</v>
      </c>
      <c r="B2455" t="e">
        <f>COUNTIF([1]tblLancamento!$B:$B,A2455)</f>
        <v>#VALUE!</v>
      </c>
      <c r="C2455" s="8">
        <v>5</v>
      </c>
      <c r="D2455" s="9" t="s">
        <v>17874</v>
      </c>
      <c r="E2455" t="s">
        <v>17710</v>
      </c>
      <c r="F2455" t="s">
        <v>17384</v>
      </c>
      <c r="G2455" t="s">
        <v>17401</v>
      </c>
      <c r="H2455" t="s">
        <v>17402</v>
      </c>
      <c r="I2455" t="s">
        <v>17752</v>
      </c>
      <c r="J2455">
        <v>187.97</v>
      </c>
      <c r="K2455" s="9" t="s">
        <v>17874</v>
      </c>
    </row>
    <row r="2456" spans="1:11" x14ac:dyDescent="0.25">
      <c r="A2456" t="s">
        <v>20264</v>
      </c>
      <c r="B2456" t="e">
        <f>COUNTIF([1]tblLancamento!$B:$B,A2456)</f>
        <v>#VALUE!</v>
      </c>
      <c r="C2456" s="8">
        <v>5</v>
      </c>
      <c r="D2456" s="9" t="s">
        <v>17874</v>
      </c>
      <c r="E2456" t="s">
        <v>17710</v>
      </c>
      <c r="F2456" t="s">
        <v>17383</v>
      </c>
      <c r="G2456" t="s">
        <v>17497</v>
      </c>
      <c r="H2456" t="s">
        <v>17457</v>
      </c>
      <c r="I2456" t="s">
        <v>17756</v>
      </c>
      <c r="J2456">
        <v>98.58</v>
      </c>
      <c r="K2456" s="9" t="s">
        <v>17874</v>
      </c>
    </row>
    <row r="2457" spans="1:11" x14ac:dyDescent="0.25">
      <c r="A2457" t="s">
        <v>20265</v>
      </c>
      <c r="B2457" t="e">
        <f>COUNTIF([1]tblLancamento!$B:$B,A2457)</f>
        <v>#VALUE!</v>
      </c>
      <c r="C2457" s="8">
        <v>5</v>
      </c>
      <c r="D2457" s="9" t="s">
        <v>17874</v>
      </c>
      <c r="E2457" t="s">
        <v>17710</v>
      </c>
      <c r="F2457" t="s">
        <v>17383</v>
      </c>
      <c r="G2457" t="s">
        <v>17599</v>
      </c>
      <c r="H2457" t="s">
        <v>17472</v>
      </c>
      <c r="I2457" t="s">
        <v>17757</v>
      </c>
      <c r="J2457">
        <v>207.45</v>
      </c>
      <c r="K2457" s="9" t="s">
        <v>17874</v>
      </c>
    </row>
    <row r="2458" spans="1:11" x14ac:dyDescent="0.25">
      <c r="A2458" t="s">
        <v>20266</v>
      </c>
      <c r="B2458" t="e">
        <f>COUNTIF([1]tblLancamento!$B:$B,A2458)</f>
        <v>#VALUE!</v>
      </c>
      <c r="C2458" s="8">
        <v>5</v>
      </c>
      <c r="D2458" s="9" t="s">
        <v>17874</v>
      </c>
      <c r="E2458" t="s">
        <v>17710</v>
      </c>
      <c r="F2458" t="s">
        <v>17383</v>
      </c>
      <c r="G2458" t="s">
        <v>17599</v>
      </c>
      <c r="H2458" t="s">
        <v>17490</v>
      </c>
      <c r="I2458" t="s">
        <v>17758</v>
      </c>
      <c r="J2458">
        <v>232.81</v>
      </c>
      <c r="K2458" s="9" t="s">
        <v>17874</v>
      </c>
    </row>
    <row r="2459" spans="1:11" x14ac:dyDescent="0.25">
      <c r="A2459" t="s">
        <v>20267</v>
      </c>
      <c r="B2459" t="e">
        <f>COUNTIF([1]tblLancamento!$B:$B,A2459)</f>
        <v>#VALUE!</v>
      </c>
      <c r="C2459" s="8">
        <v>5</v>
      </c>
      <c r="D2459" s="9" t="s">
        <v>17874</v>
      </c>
      <c r="E2459" t="s">
        <v>17710</v>
      </c>
      <c r="F2459" t="s">
        <v>17384</v>
      </c>
      <c r="G2459" t="s">
        <v>17399</v>
      </c>
      <c r="H2459" t="s">
        <v>17400</v>
      </c>
      <c r="I2459" t="s">
        <v>17744</v>
      </c>
      <c r="J2459">
        <v>192.48</v>
      </c>
      <c r="K2459" s="9" t="s">
        <v>17874</v>
      </c>
    </row>
    <row r="2460" spans="1:11" x14ac:dyDescent="0.25">
      <c r="A2460" t="s">
        <v>20268</v>
      </c>
      <c r="B2460" t="e">
        <f>COUNTIF([1]tblLancamento!$B:$B,A2460)</f>
        <v>#VALUE!</v>
      </c>
      <c r="C2460" s="8">
        <v>5</v>
      </c>
      <c r="D2460" s="9" t="s">
        <v>17874</v>
      </c>
      <c r="E2460" t="s">
        <v>17710</v>
      </c>
      <c r="F2460" t="s">
        <v>17383</v>
      </c>
      <c r="G2460" t="s">
        <v>17497</v>
      </c>
      <c r="H2460" t="s">
        <v>17456</v>
      </c>
      <c r="I2460" t="s">
        <v>17748</v>
      </c>
      <c r="J2460">
        <v>98.58</v>
      </c>
      <c r="K2460" s="9" t="s">
        <v>17874</v>
      </c>
    </row>
    <row r="2461" spans="1:11" x14ac:dyDescent="0.25">
      <c r="A2461" t="s">
        <v>20269</v>
      </c>
      <c r="B2461" t="e">
        <f>COUNTIF([1]tblLancamento!$B:$B,A2461)</f>
        <v>#VALUE!</v>
      </c>
      <c r="C2461" s="8">
        <v>5</v>
      </c>
      <c r="D2461" s="9" t="s">
        <v>17874</v>
      </c>
      <c r="E2461" t="s">
        <v>17710</v>
      </c>
      <c r="F2461" t="s">
        <v>17383</v>
      </c>
      <c r="G2461" t="s">
        <v>17599</v>
      </c>
      <c r="H2461" t="s">
        <v>17471</v>
      </c>
      <c r="I2461" t="s">
        <v>17749</v>
      </c>
      <c r="J2461">
        <v>223.28</v>
      </c>
      <c r="K2461" s="9" t="s">
        <v>17874</v>
      </c>
    </row>
    <row r="2462" spans="1:11" x14ac:dyDescent="0.25">
      <c r="A2462" t="s">
        <v>20270</v>
      </c>
      <c r="B2462" t="e">
        <f>COUNTIF([1]tblLancamento!$B:$B,A2462)</f>
        <v>#VALUE!</v>
      </c>
      <c r="C2462" s="8">
        <v>5</v>
      </c>
      <c r="D2462" s="9" t="s">
        <v>17874</v>
      </c>
      <c r="E2462" t="s">
        <v>17710</v>
      </c>
      <c r="F2462" t="s">
        <v>17383</v>
      </c>
      <c r="G2462" t="s">
        <v>17599</v>
      </c>
      <c r="H2462" t="s">
        <v>17489</v>
      </c>
      <c r="I2462" t="s">
        <v>17750</v>
      </c>
      <c r="J2462">
        <v>232.81</v>
      </c>
      <c r="K2462" s="9" t="s">
        <v>17874</v>
      </c>
    </row>
    <row r="2463" spans="1:11" x14ac:dyDescent="0.25">
      <c r="A2463" t="s">
        <v>20271</v>
      </c>
      <c r="B2463" t="e">
        <f>COUNTIF([1]tblLancamento!$B:$B,A2463)</f>
        <v>#VALUE!</v>
      </c>
      <c r="C2463" s="8">
        <v>5</v>
      </c>
      <c r="D2463" s="9" t="s">
        <v>17875</v>
      </c>
      <c r="E2463" t="s">
        <v>17711</v>
      </c>
      <c r="F2463" t="s">
        <v>17383</v>
      </c>
      <c r="G2463" t="s">
        <v>17446</v>
      </c>
      <c r="H2463" t="s">
        <v>17430</v>
      </c>
      <c r="I2463" t="s">
        <v>17809</v>
      </c>
      <c r="J2463">
        <v>299.27</v>
      </c>
      <c r="K2463" s="9" t="s">
        <v>17875</v>
      </c>
    </row>
    <row r="2464" spans="1:11" x14ac:dyDescent="0.25">
      <c r="A2464" t="s">
        <v>20272</v>
      </c>
      <c r="B2464" t="e">
        <f>COUNTIF([1]tblLancamento!$B:$B,A2464)</f>
        <v>#VALUE!</v>
      </c>
      <c r="C2464" s="8">
        <v>5</v>
      </c>
      <c r="D2464" s="9" t="s">
        <v>17875</v>
      </c>
      <c r="E2464" t="s">
        <v>17711</v>
      </c>
      <c r="F2464" t="s">
        <v>17383</v>
      </c>
      <c r="G2464" t="s">
        <v>17600</v>
      </c>
      <c r="H2464" t="s">
        <v>17442</v>
      </c>
      <c r="I2464" t="s">
        <v>17810</v>
      </c>
      <c r="J2464">
        <v>319.43</v>
      </c>
      <c r="K2464" s="9" t="s">
        <v>17875</v>
      </c>
    </row>
    <row r="2465" spans="1:11" x14ac:dyDescent="0.25">
      <c r="A2465" t="s">
        <v>20273</v>
      </c>
      <c r="B2465" t="e">
        <f>COUNTIF([1]tblLancamento!$B:$B,A2465)</f>
        <v>#VALUE!</v>
      </c>
      <c r="C2465" s="8">
        <v>5</v>
      </c>
      <c r="D2465" s="9" t="s">
        <v>17875</v>
      </c>
      <c r="E2465" t="s">
        <v>17711</v>
      </c>
      <c r="F2465" t="s">
        <v>17383</v>
      </c>
      <c r="G2465" t="s">
        <v>17600</v>
      </c>
      <c r="H2465" t="s">
        <v>17388</v>
      </c>
      <c r="I2465" t="s">
        <v>17806</v>
      </c>
      <c r="J2465">
        <v>228.55</v>
      </c>
      <c r="K2465" s="9" t="s">
        <v>17875</v>
      </c>
    </row>
    <row r="2466" spans="1:11" x14ac:dyDescent="0.25">
      <c r="A2466" t="s">
        <v>20274</v>
      </c>
      <c r="B2466" t="e">
        <f>COUNTIF([1]tblLancamento!$B:$B,A2466)</f>
        <v>#VALUE!</v>
      </c>
      <c r="C2466" s="8">
        <v>5</v>
      </c>
      <c r="D2466" s="9" t="s">
        <v>17875</v>
      </c>
      <c r="E2466" t="s">
        <v>17711</v>
      </c>
      <c r="F2466" t="s">
        <v>17383</v>
      </c>
      <c r="G2466" t="s">
        <v>17601</v>
      </c>
      <c r="H2466" t="s">
        <v>17412</v>
      </c>
      <c r="I2466" t="s">
        <v>17807</v>
      </c>
      <c r="J2466">
        <v>184.8</v>
      </c>
      <c r="K2466" s="9" t="s">
        <v>17875</v>
      </c>
    </row>
    <row r="2467" spans="1:11" x14ac:dyDescent="0.25">
      <c r="A2467" t="s">
        <v>20275</v>
      </c>
      <c r="B2467" t="e">
        <f>COUNTIF([1]tblLancamento!$B:$B,A2467)</f>
        <v>#VALUE!</v>
      </c>
      <c r="C2467" s="8">
        <v>5</v>
      </c>
      <c r="D2467" s="9" t="s">
        <v>17875</v>
      </c>
      <c r="E2467" t="s">
        <v>17711</v>
      </c>
      <c r="F2467" t="s">
        <v>17383</v>
      </c>
      <c r="G2467" t="s">
        <v>17601</v>
      </c>
      <c r="H2467" t="s">
        <v>17419</v>
      </c>
      <c r="I2467" t="s">
        <v>17808</v>
      </c>
      <c r="J2467">
        <v>194.31</v>
      </c>
      <c r="K2467" s="9" t="s">
        <v>17875</v>
      </c>
    </row>
    <row r="2468" spans="1:11" x14ac:dyDescent="0.25">
      <c r="A2468" t="s">
        <v>20276</v>
      </c>
      <c r="B2468" t="e">
        <f>COUNTIF([1]tblLancamento!$B:$B,A2468)</f>
        <v>#VALUE!</v>
      </c>
      <c r="C2468" s="8">
        <v>5</v>
      </c>
      <c r="D2468" s="9" t="s">
        <v>17875</v>
      </c>
      <c r="E2468" t="s">
        <v>17711</v>
      </c>
      <c r="F2468" t="s">
        <v>17383</v>
      </c>
      <c r="G2468" t="s">
        <v>17446</v>
      </c>
      <c r="H2468" t="s">
        <v>17434</v>
      </c>
      <c r="I2468" t="s">
        <v>17737</v>
      </c>
      <c r="J2468">
        <v>293.16000000000003</v>
      </c>
      <c r="K2468" s="9" t="s">
        <v>17875</v>
      </c>
    </row>
    <row r="2469" spans="1:11" x14ac:dyDescent="0.25">
      <c r="A2469" t="s">
        <v>20277</v>
      </c>
      <c r="B2469" t="e">
        <f>COUNTIF([1]tblLancamento!$B:$B,A2469)</f>
        <v>#VALUE!</v>
      </c>
      <c r="C2469" s="8">
        <v>5</v>
      </c>
      <c r="D2469" s="9" t="s">
        <v>17875</v>
      </c>
      <c r="E2469" t="s">
        <v>17711</v>
      </c>
      <c r="F2469" t="s">
        <v>17383</v>
      </c>
      <c r="G2469" t="s">
        <v>17600</v>
      </c>
      <c r="H2469" t="s">
        <v>17448</v>
      </c>
      <c r="I2469" t="s">
        <v>17738</v>
      </c>
      <c r="J2469">
        <v>319.43</v>
      </c>
      <c r="K2469" s="9" t="s">
        <v>17875</v>
      </c>
    </row>
    <row r="2470" spans="1:11" x14ac:dyDescent="0.25">
      <c r="A2470" t="s">
        <v>20278</v>
      </c>
      <c r="B2470" t="e">
        <f>COUNTIF([1]tblLancamento!$B:$B,A2470)</f>
        <v>#VALUE!</v>
      </c>
      <c r="C2470" s="8">
        <v>5</v>
      </c>
      <c r="D2470" s="9" t="s">
        <v>17875</v>
      </c>
      <c r="E2470" t="s">
        <v>17711</v>
      </c>
      <c r="F2470" t="s">
        <v>17383</v>
      </c>
      <c r="G2470" t="s">
        <v>17600</v>
      </c>
      <c r="H2470" t="s">
        <v>17393</v>
      </c>
      <c r="I2470" t="s">
        <v>17735</v>
      </c>
      <c r="J2470">
        <v>184.8</v>
      </c>
      <c r="K2470" s="9" t="s">
        <v>17875</v>
      </c>
    </row>
    <row r="2471" spans="1:11" x14ac:dyDescent="0.25">
      <c r="A2471" t="s">
        <v>20279</v>
      </c>
      <c r="B2471" t="e">
        <f>COUNTIF([1]tblLancamento!$B:$B,A2471)</f>
        <v>#VALUE!</v>
      </c>
      <c r="C2471" s="8">
        <v>5</v>
      </c>
      <c r="D2471" s="9" t="s">
        <v>17875</v>
      </c>
      <c r="E2471" t="s">
        <v>17711</v>
      </c>
      <c r="F2471" t="s">
        <v>17384</v>
      </c>
      <c r="G2471" t="s">
        <v>17397</v>
      </c>
      <c r="H2471" t="s">
        <v>17398</v>
      </c>
      <c r="I2471" t="s">
        <v>17736</v>
      </c>
      <c r="J2471">
        <v>184.8</v>
      </c>
      <c r="K2471" s="9" t="s">
        <v>17875</v>
      </c>
    </row>
    <row r="2472" spans="1:11" x14ac:dyDescent="0.25">
      <c r="A2472" t="s">
        <v>20280</v>
      </c>
      <c r="B2472" t="e">
        <f>COUNTIF([1]tblLancamento!$B:$B,A2472)</f>
        <v>#VALUE!</v>
      </c>
      <c r="C2472" s="8">
        <v>5</v>
      </c>
      <c r="D2472" s="9" t="s">
        <v>17875</v>
      </c>
      <c r="E2472" t="s">
        <v>17711</v>
      </c>
      <c r="F2472" t="s">
        <v>17383</v>
      </c>
      <c r="G2472" t="s">
        <v>17601</v>
      </c>
      <c r="H2472" t="s">
        <v>17455</v>
      </c>
      <c r="I2472" t="s">
        <v>17739</v>
      </c>
      <c r="J2472">
        <v>207.02</v>
      </c>
      <c r="K2472" s="9" t="s">
        <v>17875</v>
      </c>
    </row>
    <row r="2473" spans="1:11" x14ac:dyDescent="0.25">
      <c r="A2473" t="s">
        <v>20281</v>
      </c>
      <c r="B2473" t="e">
        <f>COUNTIF([1]tblLancamento!$B:$B,A2473)</f>
        <v>#VALUE!</v>
      </c>
      <c r="C2473" s="8">
        <v>5</v>
      </c>
      <c r="D2473" s="9" t="s">
        <v>17875</v>
      </c>
      <c r="E2473" t="s">
        <v>17711</v>
      </c>
      <c r="F2473" t="s">
        <v>17383</v>
      </c>
      <c r="G2473" t="s">
        <v>17446</v>
      </c>
      <c r="H2473" t="s">
        <v>17438</v>
      </c>
      <c r="I2473" t="s">
        <v>17770</v>
      </c>
      <c r="J2473">
        <v>437.09</v>
      </c>
      <c r="K2473" s="9" t="s">
        <v>17875</v>
      </c>
    </row>
    <row r="2474" spans="1:11" x14ac:dyDescent="0.25">
      <c r="A2474" t="s">
        <v>20282</v>
      </c>
      <c r="B2474" t="e">
        <f>COUNTIF([1]tblLancamento!$B:$B,A2474)</f>
        <v>#VALUE!</v>
      </c>
      <c r="C2474" s="8">
        <v>5</v>
      </c>
      <c r="D2474" s="9" t="s">
        <v>17875</v>
      </c>
      <c r="E2474" t="s">
        <v>17711</v>
      </c>
      <c r="F2474" t="s">
        <v>17383</v>
      </c>
      <c r="G2474" t="s">
        <v>17600</v>
      </c>
      <c r="H2474" t="s">
        <v>17452</v>
      </c>
      <c r="I2474" t="s">
        <v>17771</v>
      </c>
      <c r="J2474">
        <v>481.46</v>
      </c>
      <c r="K2474" s="9" t="s">
        <v>17875</v>
      </c>
    </row>
    <row r="2475" spans="1:11" x14ac:dyDescent="0.25">
      <c r="A2475" t="s">
        <v>20283</v>
      </c>
      <c r="B2475" t="e">
        <f>COUNTIF([1]tblLancamento!$B:$B,A2475)</f>
        <v>#VALUE!</v>
      </c>
      <c r="C2475" s="8">
        <v>5</v>
      </c>
      <c r="D2475" s="9" t="s">
        <v>17875</v>
      </c>
      <c r="E2475" t="s">
        <v>17711</v>
      </c>
      <c r="F2475" t="s">
        <v>17383</v>
      </c>
      <c r="G2475" t="s">
        <v>17600</v>
      </c>
      <c r="H2475" t="s">
        <v>17408</v>
      </c>
      <c r="I2475" t="s">
        <v>17767</v>
      </c>
      <c r="J2475">
        <v>280.83999999999997</v>
      </c>
      <c r="K2475" s="9" t="s">
        <v>17875</v>
      </c>
    </row>
    <row r="2476" spans="1:11" x14ac:dyDescent="0.25">
      <c r="A2476" t="s">
        <v>20284</v>
      </c>
      <c r="B2476" t="e">
        <f>COUNTIF([1]tblLancamento!$B:$B,A2476)</f>
        <v>#VALUE!</v>
      </c>
      <c r="C2476" s="8">
        <v>5</v>
      </c>
      <c r="D2476" s="9" t="s">
        <v>17875</v>
      </c>
      <c r="E2476" t="s">
        <v>17711</v>
      </c>
      <c r="F2476" t="s">
        <v>17383</v>
      </c>
      <c r="G2476" t="s">
        <v>17601</v>
      </c>
      <c r="H2476" t="s">
        <v>17416</v>
      </c>
      <c r="I2476" t="s">
        <v>17768</v>
      </c>
      <c r="J2476">
        <v>291.47000000000003</v>
      </c>
      <c r="K2476" s="9" t="s">
        <v>17875</v>
      </c>
    </row>
    <row r="2477" spans="1:11" x14ac:dyDescent="0.25">
      <c r="A2477" t="s">
        <v>20285</v>
      </c>
      <c r="B2477" t="e">
        <f>COUNTIF([1]tblLancamento!$B:$B,A2477)</f>
        <v>#VALUE!</v>
      </c>
      <c r="C2477" s="8">
        <v>5</v>
      </c>
      <c r="D2477" s="9" t="s">
        <v>17875</v>
      </c>
      <c r="E2477" t="s">
        <v>17711</v>
      </c>
      <c r="F2477" t="s">
        <v>17383</v>
      </c>
      <c r="G2477" t="s">
        <v>17601</v>
      </c>
      <c r="H2477" t="s">
        <v>17459</v>
      </c>
      <c r="I2477" t="s">
        <v>17772</v>
      </c>
      <c r="J2477">
        <v>311.10000000000002</v>
      </c>
      <c r="K2477" s="9" t="s">
        <v>17875</v>
      </c>
    </row>
    <row r="2478" spans="1:11" x14ac:dyDescent="0.25">
      <c r="A2478" t="s">
        <v>20286</v>
      </c>
      <c r="B2478" t="e">
        <f>COUNTIF([1]tblLancamento!$B:$B,A2478)</f>
        <v>#VALUE!</v>
      </c>
      <c r="C2478" s="8">
        <v>5</v>
      </c>
      <c r="D2478" s="9" t="s">
        <v>17875</v>
      </c>
      <c r="E2478" t="s">
        <v>17711</v>
      </c>
      <c r="F2478" t="s">
        <v>17383</v>
      </c>
      <c r="G2478" t="s">
        <v>17446</v>
      </c>
      <c r="H2478" t="s">
        <v>17428</v>
      </c>
      <c r="I2478" t="s">
        <v>17730</v>
      </c>
      <c r="J2478">
        <v>132.63999999999999</v>
      </c>
      <c r="K2478" s="9" t="s">
        <v>17875</v>
      </c>
    </row>
    <row r="2479" spans="1:11" x14ac:dyDescent="0.25">
      <c r="A2479" t="s">
        <v>20287</v>
      </c>
      <c r="B2479" t="e">
        <f>COUNTIF([1]tblLancamento!$B:$B,A2479)</f>
        <v>#VALUE!</v>
      </c>
      <c r="C2479" s="8">
        <v>5</v>
      </c>
      <c r="D2479" s="9" t="s">
        <v>17875</v>
      </c>
      <c r="E2479" t="s">
        <v>17711</v>
      </c>
      <c r="F2479" t="s">
        <v>17383</v>
      </c>
      <c r="G2479" t="s">
        <v>17600</v>
      </c>
      <c r="H2479" t="s">
        <v>17440</v>
      </c>
      <c r="I2479" t="s">
        <v>17731</v>
      </c>
      <c r="J2479">
        <v>311.64</v>
      </c>
      <c r="K2479" s="9" t="s">
        <v>17875</v>
      </c>
    </row>
    <row r="2480" spans="1:11" x14ac:dyDescent="0.25">
      <c r="A2480" t="s">
        <v>20288</v>
      </c>
      <c r="B2480" t="e">
        <f>COUNTIF([1]tblLancamento!$B:$B,A2480)</f>
        <v>#VALUE!</v>
      </c>
      <c r="C2480" s="8">
        <v>5</v>
      </c>
      <c r="D2480" s="9" t="s">
        <v>17875</v>
      </c>
      <c r="E2480" t="s">
        <v>17711</v>
      </c>
      <c r="F2480" t="s">
        <v>17383</v>
      </c>
      <c r="G2480" t="s">
        <v>17600</v>
      </c>
      <c r="H2480" t="s">
        <v>17386</v>
      </c>
      <c r="I2480" t="s">
        <v>17727</v>
      </c>
      <c r="J2480">
        <v>184.8</v>
      </c>
      <c r="K2480" s="9" t="s">
        <v>17875</v>
      </c>
    </row>
    <row r="2481" spans="1:11" x14ac:dyDescent="0.25">
      <c r="A2481" t="s">
        <v>20289</v>
      </c>
      <c r="B2481" t="e">
        <f>COUNTIF([1]tblLancamento!$B:$B,A2481)</f>
        <v>#VALUE!</v>
      </c>
      <c r="C2481" s="8">
        <v>5</v>
      </c>
      <c r="D2481" s="9" t="s">
        <v>17875</v>
      </c>
      <c r="E2481" t="s">
        <v>17711</v>
      </c>
      <c r="F2481" t="s">
        <v>17383</v>
      </c>
      <c r="G2481" t="s">
        <v>17601</v>
      </c>
      <c r="H2481" t="s">
        <v>17410</v>
      </c>
      <c r="I2481" t="s">
        <v>17729</v>
      </c>
      <c r="J2481">
        <v>184.8</v>
      </c>
      <c r="K2481" s="9" t="s">
        <v>17875</v>
      </c>
    </row>
    <row r="2482" spans="1:11" x14ac:dyDescent="0.25">
      <c r="A2482" t="s">
        <v>20290</v>
      </c>
      <c r="B2482" t="e">
        <f>COUNTIF([1]tblLancamento!$B:$B,A2482)</f>
        <v>#VALUE!</v>
      </c>
      <c r="C2482" s="8">
        <v>5</v>
      </c>
      <c r="D2482" s="9" t="s">
        <v>17875</v>
      </c>
      <c r="E2482" t="s">
        <v>17711</v>
      </c>
      <c r="F2482" t="s">
        <v>17384</v>
      </c>
      <c r="G2482" t="s">
        <v>17405</v>
      </c>
      <c r="H2482" t="s">
        <v>17406</v>
      </c>
      <c r="I2482" t="s">
        <v>17728</v>
      </c>
      <c r="J2482">
        <v>194.32</v>
      </c>
      <c r="K2482" s="9" t="s">
        <v>17875</v>
      </c>
    </row>
    <row r="2483" spans="1:11" x14ac:dyDescent="0.25">
      <c r="A2483" t="s">
        <v>20291</v>
      </c>
      <c r="B2483" t="e">
        <f>COUNTIF([1]tblLancamento!$B:$B,A2483)</f>
        <v>#VALUE!</v>
      </c>
      <c r="C2483" s="8">
        <v>5</v>
      </c>
      <c r="D2483" s="9" t="s">
        <v>17875</v>
      </c>
      <c r="E2483" t="s">
        <v>17711</v>
      </c>
      <c r="F2483" t="s">
        <v>17383</v>
      </c>
      <c r="G2483" t="s">
        <v>17446</v>
      </c>
      <c r="H2483" t="s">
        <v>17427</v>
      </c>
      <c r="I2483" t="s">
        <v>17777</v>
      </c>
      <c r="J2483">
        <v>57.47</v>
      </c>
      <c r="K2483" s="9" t="s">
        <v>17875</v>
      </c>
    </row>
    <row r="2484" spans="1:11" x14ac:dyDescent="0.25">
      <c r="A2484" t="s">
        <v>20292</v>
      </c>
      <c r="B2484" t="e">
        <f>COUNTIF([1]tblLancamento!$B:$B,A2484)</f>
        <v>#VALUE!</v>
      </c>
      <c r="C2484" s="8">
        <v>5</v>
      </c>
      <c r="D2484" s="9" t="s">
        <v>17875</v>
      </c>
      <c r="E2484" t="s">
        <v>17711</v>
      </c>
      <c r="F2484" t="s">
        <v>17383</v>
      </c>
      <c r="G2484" t="s">
        <v>17600</v>
      </c>
      <c r="H2484" t="s">
        <v>17439</v>
      </c>
      <c r="I2484" t="s">
        <v>17778</v>
      </c>
      <c r="J2484">
        <v>298.45</v>
      </c>
      <c r="K2484" s="9" t="s">
        <v>17875</v>
      </c>
    </row>
    <row r="2485" spans="1:11" x14ac:dyDescent="0.25">
      <c r="A2485" t="s">
        <v>20293</v>
      </c>
      <c r="B2485" t="e">
        <f>COUNTIF([1]tblLancamento!$B:$B,A2485)</f>
        <v>#VALUE!</v>
      </c>
      <c r="C2485" s="8">
        <v>5</v>
      </c>
      <c r="D2485" s="9" t="s">
        <v>17875</v>
      </c>
      <c r="E2485" t="s">
        <v>17711</v>
      </c>
      <c r="F2485" t="s">
        <v>17383</v>
      </c>
      <c r="G2485" t="s">
        <v>17600</v>
      </c>
      <c r="H2485" t="s">
        <v>17453</v>
      </c>
      <c r="I2485" t="s">
        <v>17779</v>
      </c>
      <c r="J2485">
        <v>319.43</v>
      </c>
      <c r="K2485" s="9" t="s">
        <v>17875</v>
      </c>
    </row>
    <row r="2486" spans="1:11" x14ac:dyDescent="0.25">
      <c r="A2486" t="s">
        <v>20294</v>
      </c>
      <c r="B2486" t="e">
        <f>COUNTIF([1]tblLancamento!$B:$B,A2486)</f>
        <v>#VALUE!</v>
      </c>
      <c r="C2486" s="8">
        <v>5</v>
      </c>
      <c r="D2486" s="9" t="s">
        <v>17875</v>
      </c>
      <c r="E2486" t="s">
        <v>17711</v>
      </c>
      <c r="F2486" t="s">
        <v>17383</v>
      </c>
      <c r="G2486" t="s">
        <v>17601</v>
      </c>
      <c r="H2486" t="s">
        <v>17409</v>
      </c>
      <c r="I2486" t="s">
        <v>17775</v>
      </c>
      <c r="J2486">
        <v>184.8</v>
      </c>
      <c r="K2486" s="9" t="s">
        <v>17875</v>
      </c>
    </row>
    <row r="2487" spans="1:11" x14ac:dyDescent="0.25">
      <c r="A2487" t="s">
        <v>20295</v>
      </c>
      <c r="B2487" t="e">
        <f>COUNTIF([1]tblLancamento!$B:$B,A2487)</f>
        <v>#VALUE!</v>
      </c>
      <c r="C2487" s="8">
        <v>5</v>
      </c>
      <c r="D2487" s="9" t="s">
        <v>17875</v>
      </c>
      <c r="E2487" t="s">
        <v>17711</v>
      </c>
      <c r="F2487" t="s">
        <v>17383</v>
      </c>
      <c r="G2487" t="s">
        <v>17601</v>
      </c>
      <c r="H2487" t="s">
        <v>17417</v>
      </c>
      <c r="I2487" t="s">
        <v>17776</v>
      </c>
      <c r="J2487">
        <v>200.69</v>
      </c>
      <c r="K2487" s="9" t="s">
        <v>17875</v>
      </c>
    </row>
    <row r="2488" spans="1:11" x14ac:dyDescent="0.25">
      <c r="A2488" t="s">
        <v>20296</v>
      </c>
      <c r="B2488" t="e">
        <f>COUNTIF([1]tblLancamento!$B:$B,A2488)</f>
        <v>#VALUE!</v>
      </c>
      <c r="C2488" s="8">
        <v>5</v>
      </c>
      <c r="D2488" s="9" t="s">
        <v>17875</v>
      </c>
      <c r="E2488" t="s">
        <v>17711</v>
      </c>
      <c r="F2488" t="s">
        <v>17383</v>
      </c>
      <c r="G2488" t="s">
        <v>17601</v>
      </c>
      <c r="H2488" t="s">
        <v>17460</v>
      </c>
      <c r="I2488" t="s">
        <v>17780</v>
      </c>
      <c r="J2488">
        <v>196.67</v>
      </c>
      <c r="K2488" s="9" t="s">
        <v>17875</v>
      </c>
    </row>
    <row r="2489" spans="1:11" x14ac:dyDescent="0.25">
      <c r="A2489" t="s">
        <v>20297</v>
      </c>
      <c r="B2489" t="e">
        <f>COUNTIF([1]tblLancamento!$B:$B,A2489)</f>
        <v>#VALUE!</v>
      </c>
      <c r="C2489" s="8">
        <v>5</v>
      </c>
      <c r="D2489" s="9" t="s">
        <v>17875</v>
      </c>
      <c r="E2489" t="s">
        <v>17711</v>
      </c>
      <c r="F2489" t="s">
        <v>17383</v>
      </c>
      <c r="G2489" t="s">
        <v>17446</v>
      </c>
      <c r="H2489" t="s">
        <v>17433</v>
      </c>
      <c r="I2489" t="s">
        <v>17784</v>
      </c>
      <c r="J2489">
        <v>391.76</v>
      </c>
      <c r="K2489" s="9" t="s">
        <v>17875</v>
      </c>
    </row>
    <row r="2490" spans="1:11" x14ac:dyDescent="0.25">
      <c r="A2490" t="s">
        <v>20298</v>
      </c>
      <c r="B2490" t="e">
        <f>COUNTIF([1]tblLancamento!$B:$B,A2490)</f>
        <v>#VALUE!</v>
      </c>
      <c r="C2490" s="8">
        <v>5</v>
      </c>
      <c r="D2490" s="9" t="s">
        <v>17875</v>
      </c>
      <c r="E2490" t="s">
        <v>17711</v>
      </c>
      <c r="F2490" t="s">
        <v>17383</v>
      </c>
      <c r="G2490" t="s">
        <v>17600</v>
      </c>
      <c r="H2490" t="s">
        <v>17447</v>
      </c>
      <c r="I2490" t="s">
        <v>17785</v>
      </c>
      <c r="J2490">
        <v>424.18</v>
      </c>
      <c r="K2490" s="9" t="s">
        <v>17875</v>
      </c>
    </row>
    <row r="2491" spans="1:11" x14ac:dyDescent="0.25">
      <c r="A2491" t="s">
        <v>20299</v>
      </c>
      <c r="B2491" t="e">
        <f>COUNTIF([1]tblLancamento!$B:$B,A2491)</f>
        <v>#VALUE!</v>
      </c>
      <c r="C2491" s="8">
        <v>5</v>
      </c>
      <c r="D2491" s="9" t="s">
        <v>17875</v>
      </c>
      <c r="E2491" t="s">
        <v>17711</v>
      </c>
      <c r="F2491" t="s">
        <v>17383</v>
      </c>
      <c r="G2491" t="s">
        <v>17600</v>
      </c>
      <c r="H2491" t="s">
        <v>17392</v>
      </c>
      <c r="I2491" t="s">
        <v>17782</v>
      </c>
      <c r="J2491">
        <v>251.26</v>
      </c>
      <c r="K2491" s="9" t="s">
        <v>17875</v>
      </c>
    </row>
    <row r="2492" spans="1:11" x14ac:dyDescent="0.25">
      <c r="A2492" t="s">
        <v>20300</v>
      </c>
      <c r="B2492" t="e">
        <f>COUNTIF([1]tblLancamento!$B:$B,A2492)</f>
        <v>#VALUE!</v>
      </c>
      <c r="C2492" s="8">
        <v>5</v>
      </c>
      <c r="D2492" s="9" t="s">
        <v>17875</v>
      </c>
      <c r="E2492" t="s">
        <v>17711</v>
      </c>
      <c r="F2492" t="s">
        <v>17383</v>
      </c>
      <c r="G2492" t="s">
        <v>17601</v>
      </c>
      <c r="H2492" t="s">
        <v>17415</v>
      </c>
      <c r="I2492" t="s">
        <v>17783</v>
      </c>
      <c r="J2492">
        <v>246.4</v>
      </c>
      <c r="K2492" s="9" t="s">
        <v>17875</v>
      </c>
    </row>
    <row r="2493" spans="1:11" x14ac:dyDescent="0.25">
      <c r="A2493" t="s">
        <v>20301</v>
      </c>
      <c r="B2493" t="e">
        <f>COUNTIF([1]tblLancamento!$B:$B,A2493)</f>
        <v>#VALUE!</v>
      </c>
      <c r="C2493" s="8">
        <v>5</v>
      </c>
      <c r="D2493" s="9" t="s">
        <v>17875</v>
      </c>
      <c r="E2493" t="s">
        <v>17711</v>
      </c>
      <c r="F2493" t="s">
        <v>17383</v>
      </c>
      <c r="G2493" t="s">
        <v>17601</v>
      </c>
      <c r="H2493" t="s">
        <v>17454</v>
      </c>
      <c r="I2493" t="s">
        <v>17786</v>
      </c>
      <c r="J2493">
        <v>295.85000000000002</v>
      </c>
      <c r="K2493" s="9" t="s">
        <v>17875</v>
      </c>
    </row>
    <row r="2494" spans="1:11" x14ac:dyDescent="0.25">
      <c r="A2494" t="s">
        <v>20302</v>
      </c>
      <c r="B2494" t="e">
        <f>COUNTIF([1]tblLancamento!$B:$B,A2494)</f>
        <v>#VALUE!</v>
      </c>
      <c r="C2494" s="8">
        <v>5</v>
      </c>
      <c r="D2494" s="9" t="s">
        <v>17875</v>
      </c>
      <c r="E2494" t="s">
        <v>17711</v>
      </c>
      <c r="F2494" t="s">
        <v>17383</v>
      </c>
      <c r="G2494" t="s">
        <v>17446</v>
      </c>
      <c r="H2494" t="s">
        <v>17432</v>
      </c>
      <c r="I2494" t="s">
        <v>17793</v>
      </c>
      <c r="J2494">
        <v>290.27</v>
      </c>
      <c r="K2494" s="9" t="s">
        <v>17875</v>
      </c>
    </row>
    <row r="2495" spans="1:11" x14ac:dyDescent="0.25">
      <c r="A2495" t="s">
        <v>20303</v>
      </c>
      <c r="B2495" t="e">
        <f>COUNTIF([1]tblLancamento!$B:$B,A2495)</f>
        <v>#VALUE!</v>
      </c>
      <c r="C2495" s="8">
        <v>5</v>
      </c>
      <c r="D2495" s="9" t="s">
        <v>17875</v>
      </c>
      <c r="E2495" t="s">
        <v>17711</v>
      </c>
      <c r="F2495" t="s">
        <v>17383</v>
      </c>
      <c r="G2495" t="s">
        <v>17600</v>
      </c>
      <c r="H2495" t="s">
        <v>17444</v>
      </c>
      <c r="I2495" t="s">
        <v>17794</v>
      </c>
      <c r="J2495">
        <v>328.85</v>
      </c>
      <c r="K2495" s="9" t="s">
        <v>17875</v>
      </c>
    </row>
    <row r="2496" spans="1:11" x14ac:dyDescent="0.25">
      <c r="A2496" t="s">
        <v>20304</v>
      </c>
      <c r="B2496" t="e">
        <f>COUNTIF([1]tblLancamento!$B:$B,A2496)</f>
        <v>#VALUE!</v>
      </c>
      <c r="C2496" s="8">
        <v>5</v>
      </c>
      <c r="D2496" s="9" t="s">
        <v>17875</v>
      </c>
      <c r="E2496" t="s">
        <v>17711</v>
      </c>
      <c r="F2496" t="s">
        <v>17383</v>
      </c>
      <c r="G2496" t="s">
        <v>17600</v>
      </c>
      <c r="H2496" t="s">
        <v>17390</v>
      </c>
      <c r="I2496" t="s">
        <v>17790</v>
      </c>
      <c r="J2496">
        <v>184.8</v>
      </c>
      <c r="K2496" s="9" t="s">
        <v>17875</v>
      </c>
    </row>
    <row r="2497" spans="1:11" x14ac:dyDescent="0.25">
      <c r="A2497" t="s">
        <v>20305</v>
      </c>
      <c r="B2497" t="e">
        <f>COUNTIF([1]tblLancamento!$B:$B,A2497)</f>
        <v>#VALUE!</v>
      </c>
      <c r="C2497" s="8">
        <v>5</v>
      </c>
      <c r="D2497" s="9" t="s">
        <v>17875</v>
      </c>
      <c r="E2497" t="s">
        <v>17711</v>
      </c>
      <c r="F2497" t="s">
        <v>17383</v>
      </c>
      <c r="G2497" t="s">
        <v>17601</v>
      </c>
      <c r="H2497" t="s">
        <v>17414</v>
      </c>
      <c r="I2497" t="s">
        <v>17791</v>
      </c>
      <c r="J2497">
        <v>184.8</v>
      </c>
      <c r="K2497" s="9" t="s">
        <v>17875</v>
      </c>
    </row>
    <row r="2498" spans="1:11" x14ac:dyDescent="0.25">
      <c r="A2498" t="s">
        <v>20306</v>
      </c>
      <c r="B2498" t="e">
        <f>COUNTIF([1]tblLancamento!$B:$B,A2498)</f>
        <v>#VALUE!</v>
      </c>
      <c r="C2498" s="8">
        <v>5</v>
      </c>
      <c r="D2498" s="9" t="s">
        <v>17875</v>
      </c>
      <c r="E2498" t="s">
        <v>17711</v>
      </c>
      <c r="F2498" t="s">
        <v>17383</v>
      </c>
      <c r="G2498" t="s">
        <v>17601</v>
      </c>
      <c r="H2498" t="s">
        <v>17421</v>
      </c>
      <c r="I2498" t="s">
        <v>17792</v>
      </c>
      <c r="J2498">
        <v>226.08</v>
      </c>
      <c r="K2498" s="9" t="s">
        <v>17875</v>
      </c>
    </row>
    <row r="2499" spans="1:11" x14ac:dyDescent="0.25">
      <c r="A2499" t="s">
        <v>20307</v>
      </c>
      <c r="B2499" t="e">
        <f>COUNTIF([1]tblLancamento!$B:$B,A2499)</f>
        <v>#VALUE!</v>
      </c>
      <c r="C2499" s="8">
        <v>5</v>
      </c>
      <c r="D2499" s="9" t="s">
        <v>17875</v>
      </c>
      <c r="E2499" t="s">
        <v>17711</v>
      </c>
      <c r="F2499" t="s">
        <v>17383</v>
      </c>
      <c r="G2499" t="s">
        <v>17446</v>
      </c>
      <c r="H2499" t="s">
        <v>17431</v>
      </c>
      <c r="I2499" t="s">
        <v>17818</v>
      </c>
      <c r="J2499">
        <v>291.3</v>
      </c>
      <c r="K2499" s="9" t="s">
        <v>17875</v>
      </c>
    </row>
    <row r="2500" spans="1:11" x14ac:dyDescent="0.25">
      <c r="A2500" t="s">
        <v>20308</v>
      </c>
      <c r="B2500" t="e">
        <f>COUNTIF([1]tblLancamento!$B:$B,A2500)</f>
        <v>#VALUE!</v>
      </c>
      <c r="C2500" s="8">
        <v>5</v>
      </c>
      <c r="D2500" s="9" t="s">
        <v>17875</v>
      </c>
      <c r="E2500" t="s">
        <v>17711</v>
      </c>
      <c r="F2500" t="s">
        <v>17383</v>
      </c>
      <c r="G2500" t="s">
        <v>17600</v>
      </c>
      <c r="H2500" t="s">
        <v>17443</v>
      </c>
      <c r="I2500" t="s">
        <v>17819</v>
      </c>
      <c r="J2500">
        <v>342.51</v>
      </c>
      <c r="K2500" s="9" t="s">
        <v>17875</v>
      </c>
    </row>
    <row r="2501" spans="1:11" x14ac:dyDescent="0.25">
      <c r="A2501" t="s">
        <v>20309</v>
      </c>
      <c r="B2501" t="e">
        <f>COUNTIF([1]tblLancamento!$B:$B,A2501)</f>
        <v>#VALUE!</v>
      </c>
      <c r="C2501" s="8">
        <v>5</v>
      </c>
      <c r="D2501" s="9" t="s">
        <v>17875</v>
      </c>
      <c r="E2501" t="s">
        <v>17711</v>
      </c>
      <c r="F2501" t="s">
        <v>17383</v>
      </c>
      <c r="G2501" t="s">
        <v>17600</v>
      </c>
      <c r="H2501" t="s">
        <v>17389</v>
      </c>
      <c r="I2501" t="s">
        <v>17815</v>
      </c>
      <c r="J2501">
        <v>184.8</v>
      </c>
      <c r="K2501" s="9" t="s">
        <v>17875</v>
      </c>
    </row>
    <row r="2502" spans="1:11" x14ac:dyDescent="0.25">
      <c r="A2502" t="s">
        <v>20310</v>
      </c>
      <c r="B2502" t="e">
        <f>COUNTIF([1]tblLancamento!$B:$B,A2502)</f>
        <v>#VALUE!</v>
      </c>
      <c r="C2502" s="8">
        <v>5</v>
      </c>
      <c r="D2502" s="9" t="s">
        <v>17875</v>
      </c>
      <c r="E2502" t="s">
        <v>17711</v>
      </c>
      <c r="F2502" t="s">
        <v>17383</v>
      </c>
      <c r="G2502" t="s">
        <v>17601</v>
      </c>
      <c r="H2502" t="s">
        <v>17413</v>
      </c>
      <c r="I2502" t="s">
        <v>17816</v>
      </c>
      <c r="J2502">
        <v>184.8</v>
      </c>
      <c r="K2502" s="9" t="s">
        <v>17875</v>
      </c>
    </row>
    <row r="2503" spans="1:11" x14ac:dyDescent="0.25">
      <c r="A2503" t="s">
        <v>20311</v>
      </c>
      <c r="B2503" t="e">
        <f>COUNTIF([1]tblLancamento!$B:$B,A2503)</f>
        <v>#VALUE!</v>
      </c>
      <c r="C2503" s="8">
        <v>5</v>
      </c>
      <c r="D2503" s="9" t="s">
        <v>17875</v>
      </c>
      <c r="E2503" t="s">
        <v>17711</v>
      </c>
      <c r="F2503" t="s">
        <v>17383</v>
      </c>
      <c r="G2503" t="s">
        <v>17601</v>
      </c>
      <c r="H2503" t="s">
        <v>17420</v>
      </c>
      <c r="I2503" t="s">
        <v>17817</v>
      </c>
      <c r="J2503">
        <v>194.31</v>
      </c>
      <c r="K2503" s="9" t="s">
        <v>17875</v>
      </c>
    </row>
    <row r="2504" spans="1:11" x14ac:dyDescent="0.25">
      <c r="A2504" t="s">
        <v>20312</v>
      </c>
      <c r="B2504" t="e">
        <f>COUNTIF([1]tblLancamento!$B:$B,A2504)</f>
        <v>#VALUE!</v>
      </c>
      <c r="C2504" s="8">
        <v>5</v>
      </c>
      <c r="D2504" s="9" t="s">
        <v>17875</v>
      </c>
      <c r="E2504" t="s">
        <v>17711</v>
      </c>
      <c r="F2504" t="s">
        <v>17383</v>
      </c>
      <c r="G2504" t="s">
        <v>17446</v>
      </c>
      <c r="H2504" t="s">
        <v>17429</v>
      </c>
      <c r="I2504" t="s">
        <v>17801</v>
      </c>
      <c r="J2504">
        <v>172.97</v>
      </c>
      <c r="K2504" s="9" t="s">
        <v>17875</v>
      </c>
    </row>
    <row r="2505" spans="1:11" x14ac:dyDescent="0.25">
      <c r="A2505" t="s">
        <v>20313</v>
      </c>
      <c r="B2505" t="e">
        <f>COUNTIF([1]tblLancamento!$B:$B,A2505)</f>
        <v>#VALUE!</v>
      </c>
      <c r="C2505" s="8">
        <v>5</v>
      </c>
      <c r="D2505" s="9" t="s">
        <v>17875</v>
      </c>
      <c r="E2505" t="s">
        <v>17711</v>
      </c>
      <c r="F2505" t="s">
        <v>17383</v>
      </c>
      <c r="G2505" t="s">
        <v>17600</v>
      </c>
      <c r="H2505" t="s">
        <v>17441</v>
      </c>
      <c r="I2505" t="s">
        <v>17802</v>
      </c>
      <c r="J2505">
        <v>314.33999999999997</v>
      </c>
      <c r="K2505" s="9" t="s">
        <v>17875</v>
      </c>
    </row>
    <row r="2506" spans="1:11" x14ac:dyDescent="0.25">
      <c r="A2506" t="s">
        <v>20314</v>
      </c>
      <c r="B2506" t="e">
        <f>COUNTIF([1]tblLancamento!$B:$B,A2506)</f>
        <v>#VALUE!</v>
      </c>
      <c r="C2506" s="8">
        <v>5</v>
      </c>
      <c r="D2506" s="9" t="s">
        <v>17875</v>
      </c>
      <c r="E2506" t="s">
        <v>17711</v>
      </c>
      <c r="F2506" t="s">
        <v>17383</v>
      </c>
      <c r="G2506" t="s">
        <v>17600</v>
      </c>
      <c r="H2506" t="s">
        <v>17387</v>
      </c>
      <c r="I2506" t="s">
        <v>17798</v>
      </c>
      <c r="J2506">
        <v>184.8</v>
      </c>
      <c r="K2506" s="9" t="s">
        <v>17875</v>
      </c>
    </row>
    <row r="2507" spans="1:11" x14ac:dyDescent="0.25">
      <c r="A2507" t="s">
        <v>20315</v>
      </c>
      <c r="B2507" t="e">
        <f>COUNTIF([1]tblLancamento!$B:$B,A2507)</f>
        <v>#VALUE!</v>
      </c>
      <c r="C2507" s="8">
        <v>5</v>
      </c>
      <c r="D2507" s="9" t="s">
        <v>17875</v>
      </c>
      <c r="E2507" t="s">
        <v>17711</v>
      </c>
      <c r="F2507" t="s">
        <v>17383</v>
      </c>
      <c r="G2507" t="s">
        <v>17601</v>
      </c>
      <c r="H2507" t="s">
        <v>17411</v>
      </c>
      <c r="I2507" t="s">
        <v>17799</v>
      </c>
      <c r="J2507">
        <v>184.8</v>
      </c>
      <c r="K2507" s="9" t="s">
        <v>17875</v>
      </c>
    </row>
    <row r="2508" spans="1:11" x14ac:dyDescent="0.25">
      <c r="A2508" t="s">
        <v>20316</v>
      </c>
      <c r="B2508" t="e">
        <f>COUNTIF([1]tblLancamento!$B:$B,A2508)</f>
        <v>#VALUE!</v>
      </c>
      <c r="C2508" s="8">
        <v>5</v>
      </c>
      <c r="D2508" s="9" t="s">
        <v>17875</v>
      </c>
      <c r="E2508" t="s">
        <v>17711</v>
      </c>
      <c r="F2508" t="s">
        <v>17383</v>
      </c>
      <c r="G2508" t="s">
        <v>17601</v>
      </c>
      <c r="H2508" t="s">
        <v>17418</v>
      </c>
      <c r="I2508" t="s">
        <v>17800</v>
      </c>
      <c r="J2508">
        <v>194.31</v>
      </c>
      <c r="K2508" s="9" t="s">
        <v>17875</v>
      </c>
    </row>
    <row r="2509" spans="1:11" x14ac:dyDescent="0.25">
      <c r="A2509" t="s">
        <v>20317</v>
      </c>
      <c r="B2509" t="e">
        <f>COUNTIF([1]tblLancamento!$B:$B,A2509)</f>
        <v>#VALUE!</v>
      </c>
      <c r="C2509" s="8">
        <v>5</v>
      </c>
      <c r="D2509" s="9" t="s">
        <v>17875</v>
      </c>
      <c r="E2509" t="s">
        <v>17711</v>
      </c>
      <c r="F2509" t="s">
        <v>17383</v>
      </c>
      <c r="G2509" t="s">
        <v>17446</v>
      </c>
      <c r="H2509" t="s">
        <v>17437</v>
      </c>
      <c r="I2509" t="s">
        <v>17762</v>
      </c>
      <c r="J2509">
        <v>437.51</v>
      </c>
      <c r="K2509" s="9" t="s">
        <v>17875</v>
      </c>
    </row>
    <row r="2510" spans="1:11" x14ac:dyDescent="0.25">
      <c r="A2510" t="s">
        <v>20318</v>
      </c>
      <c r="B2510" t="e">
        <f>COUNTIF([1]tblLancamento!$B:$B,A2510)</f>
        <v>#VALUE!</v>
      </c>
      <c r="C2510" s="8">
        <v>5</v>
      </c>
      <c r="D2510" s="9" t="s">
        <v>17875</v>
      </c>
      <c r="E2510" t="s">
        <v>17711</v>
      </c>
      <c r="F2510" t="s">
        <v>17383</v>
      </c>
      <c r="G2510" t="s">
        <v>17600</v>
      </c>
      <c r="H2510" t="s">
        <v>17451</v>
      </c>
      <c r="I2510" t="s">
        <v>17763</v>
      </c>
      <c r="J2510">
        <v>481.98</v>
      </c>
      <c r="K2510" s="9" t="s">
        <v>17875</v>
      </c>
    </row>
    <row r="2511" spans="1:11" x14ac:dyDescent="0.25">
      <c r="A2511" t="s">
        <v>20319</v>
      </c>
      <c r="B2511" t="e">
        <f>COUNTIF([1]tblLancamento!$B:$B,A2511)</f>
        <v>#VALUE!</v>
      </c>
      <c r="C2511" s="8">
        <v>5</v>
      </c>
      <c r="D2511" s="9" t="s">
        <v>17875</v>
      </c>
      <c r="E2511" t="s">
        <v>17711</v>
      </c>
      <c r="F2511" t="s">
        <v>17383</v>
      </c>
      <c r="G2511" t="s">
        <v>17600</v>
      </c>
      <c r="H2511" t="s">
        <v>17396</v>
      </c>
      <c r="I2511" t="s">
        <v>17759</v>
      </c>
      <c r="J2511">
        <v>277.2</v>
      </c>
      <c r="K2511" s="9" t="s">
        <v>17875</v>
      </c>
    </row>
    <row r="2512" spans="1:11" x14ac:dyDescent="0.25">
      <c r="A2512" t="s">
        <v>20320</v>
      </c>
      <c r="B2512" t="e">
        <f>COUNTIF([1]tblLancamento!$B:$B,A2512)</f>
        <v>#VALUE!</v>
      </c>
      <c r="C2512" s="8">
        <v>5</v>
      </c>
      <c r="D2512" s="9" t="s">
        <v>17875</v>
      </c>
      <c r="E2512" t="s">
        <v>17711</v>
      </c>
      <c r="F2512" t="s">
        <v>17384</v>
      </c>
      <c r="G2512" t="s">
        <v>17403</v>
      </c>
      <c r="H2512" t="s">
        <v>17404</v>
      </c>
      <c r="I2512" t="s">
        <v>17760</v>
      </c>
      <c r="J2512">
        <v>291.48</v>
      </c>
      <c r="K2512" s="9" t="s">
        <v>17875</v>
      </c>
    </row>
    <row r="2513" spans="1:11" x14ac:dyDescent="0.25">
      <c r="A2513" t="s">
        <v>20321</v>
      </c>
      <c r="B2513" t="e">
        <f>COUNTIF([1]tblLancamento!$B:$B,A2513)</f>
        <v>#VALUE!</v>
      </c>
      <c r="C2513" s="8">
        <v>5</v>
      </c>
      <c r="D2513" s="9" t="s">
        <v>17875</v>
      </c>
      <c r="E2513" t="s">
        <v>17711</v>
      </c>
      <c r="F2513" t="s">
        <v>17383</v>
      </c>
      <c r="G2513" t="s">
        <v>17601</v>
      </c>
      <c r="H2513" t="s">
        <v>17458</v>
      </c>
      <c r="I2513" t="s">
        <v>17764</v>
      </c>
      <c r="J2513">
        <v>310.52999999999997</v>
      </c>
      <c r="K2513" s="9" t="s">
        <v>17875</v>
      </c>
    </row>
    <row r="2514" spans="1:11" x14ac:dyDescent="0.25">
      <c r="A2514" t="s">
        <v>20322</v>
      </c>
      <c r="B2514" t="e">
        <f>COUNTIF([1]tblLancamento!$B:$B,A2514)</f>
        <v>#VALUE!</v>
      </c>
      <c r="C2514" s="8">
        <v>5</v>
      </c>
      <c r="D2514" s="9" t="s">
        <v>17875</v>
      </c>
      <c r="E2514" t="s">
        <v>17711</v>
      </c>
      <c r="F2514" t="s">
        <v>17383</v>
      </c>
      <c r="G2514" t="s">
        <v>17446</v>
      </c>
      <c r="H2514" t="s">
        <v>17436</v>
      </c>
      <c r="I2514" t="s">
        <v>17754</v>
      </c>
      <c r="J2514">
        <v>315.27</v>
      </c>
      <c r="K2514" s="9" t="s">
        <v>17875</v>
      </c>
    </row>
    <row r="2515" spans="1:11" x14ac:dyDescent="0.25">
      <c r="A2515" t="s">
        <v>20323</v>
      </c>
      <c r="B2515" t="e">
        <f>COUNTIF([1]tblLancamento!$B:$B,A2515)</f>
        <v>#VALUE!</v>
      </c>
      <c r="C2515" s="8">
        <v>5</v>
      </c>
      <c r="D2515" s="9" t="s">
        <v>17875</v>
      </c>
      <c r="E2515" t="s">
        <v>17711</v>
      </c>
      <c r="F2515" t="s">
        <v>17383</v>
      </c>
      <c r="G2515" t="s">
        <v>17600</v>
      </c>
      <c r="H2515" t="s">
        <v>17450</v>
      </c>
      <c r="I2515" t="s">
        <v>17755</v>
      </c>
      <c r="J2515">
        <v>319.43</v>
      </c>
      <c r="K2515" s="9" t="s">
        <v>17875</v>
      </c>
    </row>
    <row r="2516" spans="1:11" x14ac:dyDescent="0.25">
      <c r="A2516" t="s">
        <v>20324</v>
      </c>
      <c r="B2516" t="e">
        <f>COUNTIF([1]tblLancamento!$B:$B,A2516)</f>
        <v>#VALUE!</v>
      </c>
      <c r="C2516" s="8">
        <v>5</v>
      </c>
      <c r="D2516" s="9" t="s">
        <v>17875</v>
      </c>
      <c r="E2516" t="s">
        <v>17711</v>
      </c>
      <c r="F2516" t="s">
        <v>17383</v>
      </c>
      <c r="G2516" t="s">
        <v>17600</v>
      </c>
      <c r="H2516" t="s">
        <v>17395</v>
      </c>
      <c r="I2516" t="s">
        <v>17751</v>
      </c>
      <c r="J2516">
        <v>184.8</v>
      </c>
      <c r="K2516" s="9" t="s">
        <v>17875</v>
      </c>
    </row>
    <row r="2517" spans="1:11" x14ac:dyDescent="0.25">
      <c r="A2517" t="s">
        <v>20325</v>
      </c>
      <c r="B2517" t="e">
        <f>COUNTIF([1]tblLancamento!$B:$B,A2517)</f>
        <v>#VALUE!</v>
      </c>
      <c r="C2517" s="8">
        <v>5</v>
      </c>
      <c r="D2517" s="9" t="s">
        <v>17875</v>
      </c>
      <c r="E2517" t="s">
        <v>17711</v>
      </c>
      <c r="F2517" t="s">
        <v>17384</v>
      </c>
      <c r="G2517" t="s">
        <v>17401</v>
      </c>
      <c r="H2517" t="s">
        <v>17402</v>
      </c>
      <c r="I2517" t="s">
        <v>17752</v>
      </c>
      <c r="J2517">
        <v>224.45</v>
      </c>
      <c r="K2517" s="9" t="s">
        <v>17875</v>
      </c>
    </row>
    <row r="2518" spans="1:11" x14ac:dyDescent="0.25">
      <c r="A2518" t="s">
        <v>20326</v>
      </c>
      <c r="B2518" t="e">
        <f>COUNTIF([1]tblLancamento!$B:$B,A2518)</f>
        <v>#VALUE!</v>
      </c>
      <c r="C2518" s="8">
        <v>5</v>
      </c>
      <c r="D2518" s="9" t="s">
        <v>17875</v>
      </c>
      <c r="E2518" t="s">
        <v>17711</v>
      </c>
      <c r="F2518" t="s">
        <v>17383</v>
      </c>
      <c r="G2518" t="s">
        <v>17601</v>
      </c>
      <c r="H2518" t="s">
        <v>17457</v>
      </c>
      <c r="I2518" t="s">
        <v>17756</v>
      </c>
      <c r="J2518">
        <v>207.02</v>
      </c>
      <c r="K2518" s="9" t="s">
        <v>17875</v>
      </c>
    </row>
    <row r="2519" spans="1:11" x14ac:dyDescent="0.25">
      <c r="A2519" t="s">
        <v>20327</v>
      </c>
      <c r="B2519" t="e">
        <f>COUNTIF([1]tblLancamento!$B:$B,A2519)</f>
        <v>#VALUE!</v>
      </c>
      <c r="C2519" s="8">
        <v>5</v>
      </c>
      <c r="D2519" s="9" t="s">
        <v>17875</v>
      </c>
      <c r="E2519" t="s">
        <v>17711</v>
      </c>
      <c r="F2519" t="s">
        <v>17383</v>
      </c>
      <c r="G2519" t="s">
        <v>17446</v>
      </c>
      <c r="H2519" t="s">
        <v>17435</v>
      </c>
      <c r="I2519" t="s">
        <v>17746</v>
      </c>
      <c r="J2519">
        <v>317.44</v>
      </c>
      <c r="K2519" s="9" t="s">
        <v>17875</v>
      </c>
    </row>
    <row r="2520" spans="1:11" x14ac:dyDescent="0.25">
      <c r="A2520" t="s">
        <v>20328</v>
      </c>
      <c r="B2520" t="e">
        <f>COUNTIF([1]tblLancamento!$B:$B,A2520)</f>
        <v>#VALUE!</v>
      </c>
      <c r="C2520" s="8">
        <v>5</v>
      </c>
      <c r="D2520" s="9" t="s">
        <v>17875</v>
      </c>
      <c r="E2520" t="s">
        <v>17711</v>
      </c>
      <c r="F2520" t="s">
        <v>17383</v>
      </c>
      <c r="G2520" t="s">
        <v>17600</v>
      </c>
      <c r="H2520" t="s">
        <v>17449</v>
      </c>
      <c r="I2520" t="s">
        <v>17747</v>
      </c>
      <c r="J2520">
        <v>327.7</v>
      </c>
      <c r="K2520" s="9" t="s">
        <v>17875</v>
      </c>
    </row>
    <row r="2521" spans="1:11" x14ac:dyDescent="0.25">
      <c r="A2521" t="s">
        <v>20329</v>
      </c>
      <c r="B2521" t="e">
        <f>COUNTIF([1]tblLancamento!$B:$B,A2521)</f>
        <v>#VALUE!</v>
      </c>
      <c r="C2521" s="8">
        <v>5</v>
      </c>
      <c r="D2521" s="9" t="s">
        <v>17875</v>
      </c>
      <c r="E2521" t="s">
        <v>17711</v>
      </c>
      <c r="F2521" t="s">
        <v>17383</v>
      </c>
      <c r="G2521" t="s">
        <v>17600</v>
      </c>
      <c r="H2521" t="s">
        <v>17394</v>
      </c>
      <c r="I2521" t="s">
        <v>17743</v>
      </c>
      <c r="J2521">
        <v>184.8</v>
      </c>
      <c r="K2521" s="9" t="s">
        <v>17875</v>
      </c>
    </row>
    <row r="2522" spans="1:11" x14ac:dyDescent="0.25">
      <c r="A2522" t="s">
        <v>20330</v>
      </c>
      <c r="B2522" t="e">
        <f>COUNTIF([1]tblLancamento!$B:$B,A2522)</f>
        <v>#VALUE!</v>
      </c>
      <c r="C2522" s="8">
        <v>5</v>
      </c>
      <c r="D2522" s="9" t="s">
        <v>17875</v>
      </c>
      <c r="E2522" t="s">
        <v>17711</v>
      </c>
      <c r="F2522" t="s">
        <v>17384</v>
      </c>
      <c r="G2522" t="s">
        <v>17399</v>
      </c>
      <c r="H2522" t="s">
        <v>17400</v>
      </c>
      <c r="I2522" t="s">
        <v>17744</v>
      </c>
      <c r="J2522">
        <v>224.46</v>
      </c>
      <c r="K2522" s="9" t="s">
        <v>17875</v>
      </c>
    </row>
    <row r="2523" spans="1:11" x14ac:dyDescent="0.25">
      <c r="A2523" t="s">
        <v>20331</v>
      </c>
      <c r="B2523" t="e">
        <f>COUNTIF([1]tblLancamento!$B:$B,A2523)</f>
        <v>#VALUE!</v>
      </c>
      <c r="C2523" s="8">
        <v>5</v>
      </c>
      <c r="D2523" s="9" t="s">
        <v>17875</v>
      </c>
      <c r="E2523" t="s">
        <v>17711</v>
      </c>
      <c r="F2523" t="s">
        <v>17383</v>
      </c>
      <c r="G2523" t="s">
        <v>17601</v>
      </c>
      <c r="H2523" t="s">
        <v>17456</v>
      </c>
      <c r="I2523" t="s">
        <v>17748</v>
      </c>
      <c r="J2523">
        <v>207.02</v>
      </c>
      <c r="K2523" s="9" t="s">
        <v>17875</v>
      </c>
    </row>
    <row r="2524" spans="1:11" x14ac:dyDescent="0.25">
      <c r="A2524" t="s">
        <v>20332</v>
      </c>
      <c r="B2524" t="e">
        <f>COUNTIF([1]tblLancamento!$B:$B,A2524)</f>
        <v>#VALUE!</v>
      </c>
      <c r="C2524" s="8">
        <v>5</v>
      </c>
      <c r="D2524" s="9">
        <v>141</v>
      </c>
      <c r="E2524" t="s">
        <v>17712</v>
      </c>
      <c r="F2524" t="s">
        <v>17383</v>
      </c>
      <c r="G2524" t="s">
        <v>17602</v>
      </c>
      <c r="H2524" t="s">
        <v>17419</v>
      </c>
      <c r="I2524" t="s">
        <v>17808</v>
      </c>
      <c r="J2524">
        <v>213.33</v>
      </c>
      <c r="K2524" s="9">
        <v>141</v>
      </c>
    </row>
    <row r="2525" spans="1:11" x14ac:dyDescent="0.25">
      <c r="A2525" t="s">
        <v>20333</v>
      </c>
      <c r="B2525" t="e">
        <f>COUNTIF([1]tblLancamento!$B:$B,A2525)</f>
        <v>#VALUE!</v>
      </c>
      <c r="C2525" s="8">
        <v>5</v>
      </c>
      <c r="D2525" s="9">
        <v>141</v>
      </c>
      <c r="E2525" t="s">
        <v>17712</v>
      </c>
      <c r="F2525" t="s">
        <v>17383</v>
      </c>
      <c r="G2525" t="s">
        <v>17602</v>
      </c>
      <c r="H2525" t="s">
        <v>17466</v>
      </c>
      <c r="I2525" t="s">
        <v>17811</v>
      </c>
      <c r="J2525">
        <v>189.4</v>
      </c>
      <c r="K2525" s="9">
        <v>141</v>
      </c>
    </row>
    <row r="2526" spans="1:11" x14ac:dyDescent="0.25">
      <c r="A2526" t="s">
        <v>20334</v>
      </c>
      <c r="B2526" t="e">
        <f>COUNTIF([1]tblLancamento!$B:$B,A2526)</f>
        <v>#VALUE!</v>
      </c>
      <c r="C2526" s="8">
        <v>5</v>
      </c>
      <c r="D2526" s="9">
        <v>141</v>
      </c>
      <c r="E2526" t="s">
        <v>17712</v>
      </c>
      <c r="F2526" t="s">
        <v>17383</v>
      </c>
      <c r="G2526" t="s">
        <v>17602</v>
      </c>
      <c r="H2526" t="s">
        <v>17455</v>
      </c>
      <c r="I2526" t="s">
        <v>17739</v>
      </c>
      <c r="J2526">
        <v>170.46</v>
      </c>
      <c r="K2526" s="9">
        <v>141</v>
      </c>
    </row>
    <row r="2527" spans="1:11" x14ac:dyDescent="0.25">
      <c r="A2527" t="s">
        <v>20335</v>
      </c>
      <c r="B2527" t="e">
        <f>COUNTIF([1]tblLancamento!$B:$B,A2527)</f>
        <v>#VALUE!</v>
      </c>
      <c r="C2527" s="8">
        <v>5</v>
      </c>
      <c r="D2527" s="9">
        <v>141</v>
      </c>
      <c r="E2527" t="s">
        <v>17712</v>
      </c>
      <c r="F2527" t="s">
        <v>17383</v>
      </c>
      <c r="G2527" t="s">
        <v>17602</v>
      </c>
      <c r="H2527" t="s">
        <v>17470</v>
      </c>
      <c r="I2527" t="s">
        <v>17740</v>
      </c>
      <c r="J2527">
        <v>176.68</v>
      </c>
      <c r="K2527" s="9">
        <v>141</v>
      </c>
    </row>
    <row r="2528" spans="1:11" x14ac:dyDescent="0.25">
      <c r="A2528" t="s">
        <v>20336</v>
      </c>
      <c r="B2528" t="e">
        <f>COUNTIF([1]tblLancamento!$B:$B,A2528)</f>
        <v>#VALUE!</v>
      </c>
      <c r="C2528" s="8">
        <v>5</v>
      </c>
      <c r="D2528" s="9">
        <v>141</v>
      </c>
      <c r="E2528" t="s">
        <v>17712</v>
      </c>
      <c r="F2528" t="s">
        <v>17383</v>
      </c>
      <c r="G2528" t="s">
        <v>17602</v>
      </c>
      <c r="H2528" t="s">
        <v>17459</v>
      </c>
      <c r="I2528" t="s">
        <v>17772</v>
      </c>
      <c r="J2528">
        <v>255.69</v>
      </c>
      <c r="K2528" s="9">
        <v>141</v>
      </c>
    </row>
    <row r="2529" spans="1:11" x14ac:dyDescent="0.25">
      <c r="A2529" t="s">
        <v>20337</v>
      </c>
      <c r="B2529" t="e">
        <f>COUNTIF([1]tblLancamento!$B:$B,A2529)</f>
        <v>#VALUE!</v>
      </c>
      <c r="C2529" s="8">
        <v>5</v>
      </c>
      <c r="D2529" s="9">
        <v>141</v>
      </c>
      <c r="E2529" t="s">
        <v>17712</v>
      </c>
      <c r="F2529" t="s">
        <v>17384</v>
      </c>
      <c r="G2529" t="s">
        <v>17405</v>
      </c>
      <c r="H2529" t="s">
        <v>17406</v>
      </c>
      <c r="I2529" t="s">
        <v>17728</v>
      </c>
      <c r="J2529">
        <v>160.01</v>
      </c>
      <c r="K2529" s="9">
        <v>141</v>
      </c>
    </row>
    <row r="2530" spans="1:11" x14ac:dyDescent="0.25">
      <c r="A2530" t="s">
        <v>20338</v>
      </c>
      <c r="B2530" t="e">
        <f>COUNTIF([1]tblLancamento!$B:$B,A2530)</f>
        <v>#VALUE!</v>
      </c>
      <c r="C2530" s="8">
        <v>5</v>
      </c>
      <c r="D2530" s="9">
        <v>141</v>
      </c>
      <c r="E2530" t="s">
        <v>17712</v>
      </c>
      <c r="F2530" t="s">
        <v>17383</v>
      </c>
      <c r="G2530" t="s">
        <v>17602</v>
      </c>
      <c r="H2530" t="s">
        <v>17464</v>
      </c>
      <c r="I2530" t="s">
        <v>17732</v>
      </c>
      <c r="J2530">
        <v>170.46</v>
      </c>
      <c r="K2530" s="9">
        <v>141</v>
      </c>
    </row>
    <row r="2531" spans="1:11" x14ac:dyDescent="0.25">
      <c r="A2531" t="s">
        <v>20339</v>
      </c>
      <c r="B2531" t="e">
        <f>COUNTIF([1]tblLancamento!$B:$B,A2531)</f>
        <v>#VALUE!</v>
      </c>
      <c r="C2531" s="8">
        <v>5</v>
      </c>
      <c r="D2531" s="9">
        <v>141</v>
      </c>
      <c r="E2531" t="s">
        <v>17712</v>
      </c>
      <c r="F2531" t="s">
        <v>17383</v>
      </c>
      <c r="G2531" t="s">
        <v>17602</v>
      </c>
      <c r="H2531" t="s">
        <v>17417</v>
      </c>
      <c r="I2531" t="s">
        <v>17776</v>
      </c>
      <c r="J2531">
        <v>53.33</v>
      </c>
      <c r="K2531" s="9">
        <v>141</v>
      </c>
    </row>
    <row r="2532" spans="1:11" x14ac:dyDescent="0.25">
      <c r="A2532" t="s">
        <v>20340</v>
      </c>
      <c r="B2532" t="e">
        <f>COUNTIF([1]tblLancamento!$B:$B,A2532)</f>
        <v>#VALUE!</v>
      </c>
      <c r="C2532" s="8">
        <v>5</v>
      </c>
      <c r="D2532" s="9">
        <v>141</v>
      </c>
      <c r="E2532" t="s">
        <v>17712</v>
      </c>
      <c r="F2532" t="s">
        <v>17383</v>
      </c>
      <c r="G2532" t="s">
        <v>17602</v>
      </c>
      <c r="H2532" t="s">
        <v>17460</v>
      </c>
      <c r="I2532" t="s">
        <v>17780</v>
      </c>
      <c r="J2532">
        <v>170.46</v>
      </c>
      <c r="K2532" s="9">
        <v>141</v>
      </c>
    </row>
    <row r="2533" spans="1:11" x14ac:dyDescent="0.25">
      <c r="A2533" t="s">
        <v>20341</v>
      </c>
      <c r="B2533" t="e">
        <f>COUNTIF([1]tblLancamento!$B:$B,A2533)</f>
        <v>#VALUE!</v>
      </c>
      <c r="C2533" s="8">
        <v>5</v>
      </c>
      <c r="D2533" s="9">
        <v>141</v>
      </c>
      <c r="E2533" t="s">
        <v>17712</v>
      </c>
      <c r="F2533" t="s">
        <v>17383</v>
      </c>
      <c r="G2533" t="s">
        <v>17602</v>
      </c>
      <c r="H2533" t="s">
        <v>17454</v>
      </c>
      <c r="I2533" t="s">
        <v>17786</v>
      </c>
      <c r="J2533">
        <v>183.64</v>
      </c>
      <c r="K2533" s="9">
        <v>141</v>
      </c>
    </row>
    <row r="2534" spans="1:11" x14ac:dyDescent="0.25">
      <c r="A2534" t="s">
        <v>20342</v>
      </c>
      <c r="B2534" t="e">
        <f>COUNTIF([1]tblLancamento!$B:$B,A2534)</f>
        <v>#VALUE!</v>
      </c>
      <c r="C2534" s="8">
        <v>5</v>
      </c>
      <c r="D2534" s="9">
        <v>141</v>
      </c>
      <c r="E2534" t="s">
        <v>17712</v>
      </c>
      <c r="F2534" t="s">
        <v>17383</v>
      </c>
      <c r="G2534" t="s">
        <v>17602</v>
      </c>
      <c r="H2534" t="s">
        <v>17469</v>
      </c>
      <c r="I2534" t="s">
        <v>17787</v>
      </c>
      <c r="J2534">
        <v>196.04</v>
      </c>
      <c r="K2534" s="9">
        <v>141</v>
      </c>
    </row>
    <row r="2535" spans="1:11" x14ac:dyDescent="0.25">
      <c r="A2535" t="s">
        <v>20343</v>
      </c>
      <c r="B2535" t="e">
        <f>COUNTIF([1]tblLancamento!$B:$B,A2535)</f>
        <v>#VALUE!</v>
      </c>
      <c r="C2535" s="8">
        <v>5</v>
      </c>
      <c r="D2535" s="9">
        <v>141</v>
      </c>
      <c r="E2535" t="s">
        <v>17712</v>
      </c>
      <c r="F2535" t="s">
        <v>17383</v>
      </c>
      <c r="G2535" t="s">
        <v>17602</v>
      </c>
      <c r="H2535" t="s">
        <v>17421</v>
      </c>
      <c r="I2535" t="s">
        <v>17792</v>
      </c>
      <c r="J2535">
        <v>160.91</v>
      </c>
      <c r="K2535" s="9">
        <v>141</v>
      </c>
    </row>
    <row r="2536" spans="1:11" x14ac:dyDescent="0.25">
      <c r="A2536" t="s">
        <v>20344</v>
      </c>
      <c r="B2536" t="e">
        <f>COUNTIF([1]tblLancamento!$B:$B,A2536)</f>
        <v>#VALUE!</v>
      </c>
      <c r="C2536" s="8">
        <v>5</v>
      </c>
      <c r="D2536" s="9">
        <v>141</v>
      </c>
      <c r="E2536" t="s">
        <v>17712</v>
      </c>
      <c r="F2536" t="s">
        <v>17383</v>
      </c>
      <c r="G2536" t="s">
        <v>17602</v>
      </c>
      <c r="H2536" t="s">
        <v>17468</v>
      </c>
      <c r="I2536" t="s">
        <v>17795</v>
      </c>
      <c r="J2536">
        <v>170.46</v>
      </c>
      <c r="K2536" s="9">
        <v>141</v>
      </c>
    </row>
    <row r="2537" spans="1:11" x14ac:dyDescent="0.25">
      <c r="A2537" t="s">
        <v>20345</v>
      </c>
      <c r="B2537" t="e">
        <f>COUNTIF([1]tblLancamento!$B:$B,A2537)</f>
        <v>#VALUE!</v>
      </c>
      <c r="C2537" s="8">
        <v>5</v>
      </c>
      <c r="D2537" s="9">
        <v>141</v>
      </c>
      <c r="E2537" t="s">
        <v>17712</v>
      </c>
      <c r="F2537" t="s">
        <v>17383</v>
      </c>
      <c r="G2537" t="s">
        <v>17602</v>
      </c>
      <c r="H2537" t="s">
        <v>17420</v>
      </c>
      <c r="I2537" t="s">
        <v>17817</v>
      </c>
      <c r="J2537">
        <v>160</v>
      </c>
      <c r="K2537" s="9">
        <v>141</v>
      </c>
    </row>
    <row r="2538" spans="1:11" x14ac:dyDescent="0.25">
      <c r="A2538" t="s">
        <v>20346</v>
      </c>
      <c r="B2538" t="e">
        <f>COUNTIF([1]tblLancamento!$B:$B,A2538)</f>
        <v>#VALUE!</v>
      </c>
      <c r="C2538" s="8">
        <v>5</v>
      </c>
      <c r="D2538" s="9">
        <v>141</v>
      </c>
      <c r="E2538" t="s">
        <v>17712</v>
      </c>
      <c r="F2538" t="s">
        <v>17383</v>
      </c>
      <c r="G2538" t="s">
        <v>17602</v>
      </c>
      <c r="H2538" t="s">
        <v>17467</v>
      </c>
      <c r="I2538" t="s">
        <v>17820</v>
      </c>
      <c r="J2538">
        <v>170.46</v>
      </c>
      <c r="K2538" s="9">
        <v>141</v>
      </c>
    </row>
    <row r="2539" spans="1:11" x14ac:dyDescent="0.25">
      <c r="A2539" t="s">
        <v>20347</v>
      </c>
      <c r="B2539" t="e">
        <f>COUNTIF([1]tblLancamento!$B:$B,A2539)</f>
        <v>#VALUE!</v>
      </c>
      <c r="C2539" s="8">
        <v>5</v>
      </c>
      <c r="D2539" s="9">
        <v>141</v>
      </c>
      <c r="E2539" t="s">
        <v>17712</v>
      </c>
      <c r="F2539" t="s">
        <v>17383</v>
      </c>
      <c r="G2539" t="s">
        <v>17602</v>
      </c>
      <c r="H2539" t="s">
        <v>17418</v>
      </c>
      <c r="I2539" t="s">
        <v>17800</v>
      </c>
      <c r="J2539">
        <v>160</v>
      </c>
      <c r="K2539" s="9">
        <v>141</v>
      </c>
    </row>
    <row r="2540" spans="1:11" x14ac:dyDescent="0.25">
      <c r="A2540" t="s">
        <v>20348</v>
      </c>
      <c r="B2540" t="e">
        <f>COUNTIF([1]tblLancamento!$B:$B,A2540)</f>
        <v>#VALUE!</v>
      </c>
      <c r="C2540" s="8">
        <v>5</v>
      </c>
      <c r="D2540" s="9">
        <v>141</v>
      </c>
      <c r="E2540" t="s">
        <v>17712</v>
      </c>
      <c r="F2540" t="s">
        <v>17383</v>
      </c>
      <c r="G2540" t="s">
        <v>17602</v>
      </c>
      <c r="H2540" t="s">
        <v>17465</v>
      </c>
      <c r="I2540" t="s">
        <v>17803</v>
      </c>
      <c r="J2540">
        <v>198.87</v>
      </c>
      <c r="K2540" s="9">
        <v>141</v>
      </c>
    </row>
    <row r="2541" spans="1:11" x14ac:dyDescent="0.25">
      <c r="A2541" t="s">
        <v>20349</v>
      </c>
      <c r="B2541" t="e">
        <f>COUNTIF([1]tblLancamento!$B:$B,A2541)</f>
        <v>#VALUE!</v>
      </c>
      <c r="C2541" s="8">
        <v>5</v>
      </c>
      <c r="D2541" s="9">
        <v>141</v>
      </c>
      <c r="E2541" t="s">
        <v>17712</v>
      </c>
      <c r="F2541" t="s">
        <v>17383</v>
      </c>
      <c r="G2541" t="s">
        <v>17602</v>
      </c>
      <c r="H2541" t="s">
        <v>17458</v>
      </c>
      <c r="I2541" t="s">
        <v>17764</v>
      </c>
      <c r="J2541">
        <v>241.49</v>
      </c>
      <c r="K2541" s="9">
        <v>141</v>
      </c>
    </row>
    <row r="2542" spans="1:11" x14ac:dyDescent="0.25">
      <c r="A2542" t="s">
        <v>20350</v>
      </c>
      <c r="B2542" t="e">
        <f>COUNTIF([1]tblLancamento!$B:$B,A2542)</f>
        <v>#VALUE!</v>
      </c>
      <c r="C2542" s="8">
        <v>5</v>
      </c>
      <c r="D2542" s="9">
        <v>141</v>
      </c>
      <c r="E2542" t="s">
        <v>17712</v>
      </c>
      <c r="F2542" t="s">
        <v>17383</v>
      </c>
      <c r="G2542" t="s">
        <v>17602</v>
      </c>
      <c r="H2542" t="s">
        <v>17457</v>
      </c>
      <c r="I2542" t="s">
        <v>17756</v>
      </c>
      <c r="J2542">
        <v>170.46</v>
      </c>
      <c r="K2542" s="9">
        <v>141</v>
      </c>
    </row>
    <row r="2543" spans="1:11" x14ac:dyDescent="0.25">
      <c r="A2543" t="s">
        <v>20351</v>
      </c>
      <c r="B2543" t="e">
        <f>COUNTIF([1]tblLancamento!$B:$B,A2543)</f>
        <v>#VALUE!</v>
      </c>
      <c r="C2543" s="8">
        <v>5</v>
      </c>
      <c r="D2543" s="9">
        <v>141</v>
      </c>
      <c r="E2543" t="s">
        <v>17712</v>
      </c>
      <c r="F2543" t="s">
        <v>17383</v>
      </c>
      <c r="G2543" t="s">
        <v>17602</v>
      </c>
      <c r="H2543" t="s">
        <v>17456</v>
      </c>
      <c r="I2543" t="s">
        <v>17748</v>
      </c>
      <c r="J2543">
        <v>170.46</v>
      </c>
      <c r="K2543" s="9">
        <v>141</v>
      </c>
    </row>
    <row r="2544" spans="1:11" x14ac:dyDescent="0.25">
      <c r="A2544" t="s">
        <v>20352</v>
      </c>
      <c r="B2544" t="e">
        <f>COUNTIF([1]tblLancamento!$B:$B,A2544)</f>
        <v>#VALUE!</v>
      </c>
      <c r="C2544" s="8">
        <v>5</v>
      </c>
      <c r="D2544" s="9">
        <v>141</v>
      </c>
      <c r="E2544" t="s">
        <v>17712</v>
      </c>
      <c r="F2544" t="s">
        <v>17383</v>
      </c>
      <c r="G2544" t="s">
        <v>17602</v>
      </c>
      <c r="H2544" t="s">
        <v>17471</v>
      </c>
      <c r="I2544" t="s">
        <v>17749</v>
      </c>
      <c r="J2544">
        <v>193.04</v>
      </c>
      <c r="K2544" s="9">
        <v>141</v>
      </c>
    </row>
    <row r="2545" spans="1:11" x14ac:dyDescent="0.25">
      <c r="A2545" t="s">
        <v>20353</v>
      </c>
      <c r="B2545" t="e">
        <f>COUNTIF([1]tblLancamento!$B:$B,A2545)</f>
        <v>#VALUE!</v>
      </c>
      <c r="C2545" s="8">
        <v>5</v>
      </c>
      <c r="D2545" s="9">
        <v>72</v>
      </c>
      <c r="E2545" t="s">
        <v>17713</v>
      </c>
      <c r="F2545" t="s">
        <v>17383</v>
      </c>
      <c r="G2545" t="s">
        <v>17603</v>
      </c>
      <c r="H2545" t="s">
        <v>17388</v>
      </c>
      <c r="I2545" t="s">
        <v>17806</v>
      </c>
      <c r="J2545">
        <v>199.17</v>
      </c>
      <c r="K2545" s="9">
        <v>72</v>
      </c>
    </row>
    <row r="2546" spans="1:11" x14ac:dyDescent="0.25">
      <c r="A2546" t="s">
        <v>20354</v>
      </c>
      <c r="B2546" t="e">
        <f>COUNTIF([1]tblLancamento!$B:$B,A2546)</f>
        <v>#VALUE!</v>
      </c>
      <c r="C2546" s="8">
        <v>5</v>
      </c>
      <c r="D2546" s="9">
        <v>72</v>
      </c>
      <c r="E2546" t="s">
        <v>17713</v>
      </c>
      <c r="F2546" t="s">
        <v>17383</v>
      </c>
      <c r="G2546" t="s">
        <v>17603</v>
      </c>
      <c r="H2546" t="s">
        <v>17412</v>
      </c>
      <c r="I2546" t="s">
        <v>17807</v>
      </c>
      <c r="J2546">
        <v>184.8</v>
      </c>
      <c r="K2546" s="9">
        <v>72</v>
      </c>
    </row>
    <row r="2547" spans="1:11" x14ac:dyDescent="0.25">
      <c r="A2547" t="s">
        <v>20355</v>
      </c>
      <c r="B2547" t="e">
        <f>COUNTIF([1]tblLancamento!$B:$B,A2547)</f>
        <v>#VALUE!</v>
      </c>
      <c r="C2547" s="8">
        <v>5</v>
      </c>
      <c r="D2547" s="9">
        <v>72</v>
      </c>
      <c r="E2547" t="s">
        <v>17713</v>
      </c>
      <c r="F2547" t="s">
        <v>17383</v>
      </c>
      <c r="G2547" t="s">
        <v>17603</v>
      </c>
      <c r="H2547" t="s">
        <v>17419</v>
      </c>
      <c r="I2547" t="s">
        <v>17808</v>
      </c>
      <c r="J2547">
        <v>388.63</v>
      </c>
      <c r="K2547" s="9">
        <v>72</v>
      </c>
    </row>
    <row r="2548" spans="1:11" x14ac:dyDescent="0.25">
      <c r="A2548" t="s">
        <v>20356</v>
      </c>
      <c r="B2548" t="e">
        <f>COUNTIF([1]tblLancamento!$B:$B,A2548)</f>
        <v>#VALUE!</v>
      </c>
      <c r="C2548" s="8">
        <v>5</v>
      </c>
      <c r="D2548" s="9">
        <v>72</v>
      </c>
      <c r="E2548" t="s">
        <v>17713</v>
      </c>
      <c r="F2548" t="s">
        <v>17383</v>
      </c>
      <c r="G2548" t="s">
        <v>17603</v>
      </c>
      <c r="H2548" t="s">
        <v>17466</v>
      </c>
      <c r="I2548" t="s">
        <v>17811</v>
      </c>
      <c r="J2548">
        <v>414.05</v>
      </c>
      <c r="K2548" s="9">
        <v>72</v>
      </c>
    </row>
    <row r="2549" spans="1:11" x14ac:dyDescent="0.25">
      <c r="A2549" t="s">
        <v>20357</v>
      </c>
      <c r="B2549" t="e">
        <f>COUNTIF([1]tblLancamento!$B:$B,A2549)</f>
        <v>#VALUE!</v>
      </c>
      <c r="C2549" s="8">
        <v>5</v>
      </c>
      <c r="D2549" s="9">
        <v>72</v>
      </c>
      <c r="E2549" t="s">
        <v>17713</v>
      </c>
      <c r="F2549" t="s">
        <v>17383</v>
      </c>
      <c r="G2549" t="s">
        <v>17603</v>
      </c>
      <c r="H2549" t="s">
        <v>17393</v>
      </c>
      <c r="I2549" t="s">
        <v>17735</v>
      </c>
      <c r="J2549">
        <v>184.8</v>
      </c>
      <c r="K2549" s="9">
        <v>72</v>
      </c>
    </row>
    <row r="2550" spans="1:11" x14ac:dyDescent="0.25">
      <c r="A2550" t="s">
        <v>20358</v>
      </c>
      <c r="B2550" t="e">
        <f>COUNTIF([1]tblLancamento!$B:$B,A2550)</f>
        <v>#VALUE!</v>
      </c>
      <c r="C2550" s="8">
        <v>5</v>
      </c>
      <c r="D2550" s="9">
        <v>72</v>
      </c>
      <c r="E2550" t="s">
        <v>17713</v>
      </c>
      <c r="F2550" t="s">
        <v>17384</v>
      </c>
      <c r="G2550" t="s">
        <v>17397</v>
      </c>
      <c r="H2550" t="s">
        <v>17398</v>
      </c>
      <c r="I2550" t="s">
        <v>17736</v>
      </c>
      <c r="J2550">
        <v>184.8</v>
      </c>
      <c r="K2550" s="9">
        <v>72</v>
      </c>
    </row>
    <row r="2551" spans="1:11" x14ac:dyDescent="0.25">
      <c r="A2551" t="s">
        <v>20359</v>
      </c>
      <c r="B2551" t="e">
        <f>COUNTIF([1]tblLancamento!$B:$B,A2551)</f>
        <v>#VALUE!</v>
      </c>
      <c r="C2551" s="8">
        <v>5</v>
      </c>
      <c r="D2551" s="9">
        <v>72</v>
      </c>
      <c r="E2551" t="s">
        <v>17713</v>
      </c>
      <c r="F2551" t="s">
        <v>17383</v>
      </c>
      <c r="G2551" t="s">
        <v>17603</v>
      </c>
      <c r="H2551" t="s">
        <v>17455</v>
      </c>
      <c r="I2551" t="s">
        <v>17739</v>
      </c>
      <c r="J2551">
        <v>414.05</v>
      </c>
      <c r="K2551" s="9">
        <v>72</v>
      </c>
    </row>
    <row r="2552" spans="1:11" x14ac:dyDescent="0.25">
      <c r="A2552" t="s">
        <v>20360</v>
      </c>
      <c r="B2552" t="e">
        <f>COUNTIF([1]tblLancamento!$B:$B,A2552)</f>
        <v>#VALUE!</v>
      </c>
      <c r="C2552" s="8">
        <v>5</v>
      </c>
      <c r="D2552" s="9">
        <v>72</v>
      </c>
      <c r="E2552" t="s">
        <v>17713</v>
      </c>
      <c r="F2552" t="s">
        <v>17383</v>
      </c>
      <c r="G2552" t="s">
        <v>17603</v>
      </c>
      <c r="H2552" t="s">
        <v>17470</v>
      </c>
      <c r="I2552" t="s">
        <v>17740</v>
      </c>
      <c r="J2552">
        <v>414.05</v>
      </c>
      <c r="K2552" s="9">
        <v>72</v>
      </c>
    </row>
    <row r="2553" spans="1:11" x14ac:dyDescent="0.25">
      <c r="A2553" t="s">
        <v>20361</v>
      </c>
      <c r="B2553" t="e">
        <f>COUNTIF([1]tblLancamento!$B:$B,A2553)</f>
        <v>#VALUE!</v>
      </c>
      <c r="C2553" s="8">
        <v>5</v>
      </c>
      <c r="D2553" s="9">
        <v>72</v>
      </c>
      <c r="E2553" t="s">
        <v>17713</v>
      </c>
      <c r="F2553" t="s">
        <v>17383</v>
      </c>
      <c r="G2553" t="s">
        <v>17603</v>
      </c>
      <c r="H2553" t="s">
        <v>17408</v>
      </c>
      <c r="I2553" t="s">
        <v>17767</v>
      </c>
      <c r="J2553">
        <v>263.41000000000003</v>
      </c>
      <c r="K2553" s="9">
        <v>72</v>
      </c>
    </row>
    <row r="2554" spans="1:11" x14ac:dyDescent="0.25">
      <c r="A2554" t="s">
        <v>20362</v>
      </c>
      <c r="B2554" t="e">
        <f>COUNTIF([1]tblLancamento!$B:$B,A2554)</f>
        <v>#VALUE!</v>
      </c>
      <c r="C2554" s="8">
        <v>5</v>
      </c>
      <c r="D2554" s="9">
        <v>72</v>
      </c>
      <c r="E2554" t="s">
        <v>17713</v>
      </c>
      <c r="F2554" t="s">
        <v>17383</v>
      </c>
      <c r="G2554" t="s">
        <v>17603</v>
      </c>
      <c r="H2554" t="s">
        <v>17416</v>
      </c>
      <c r="I2554" t="s">
        <v>17768</v>
      </c>
      <c r="J2554">
        <v>294.31</v>
      </c>
      <c r="K2554" s="9">
        <v>72</v>
      </c>
    </row>
    <row r="2555" spans="1:11" x14ac:dyDescent="0.25">
      <c r="A2555" t="s">
        <v>20363</v>
      </c>
      <c r="B2555" t="e">
        <f>COUNTIF([1]tblLancamento!$B:$B,A2555)</f>
        <v>#VALUE!</v>
      </c>
      <c r="C2555" s="8">
        <v>5</v>
      </c>
      <c r="D2555" s="9">
        <v>72</v>
      </c>
      <c r="E2555" t="s">
        <v>17713</v>
      </c>
      <c r="F2555" t="s">
        <v>17383</v>
      </c>
      <c r="G2555" t="s">
        <v>17603</v>
      </c>
      <c r="H2555" t="s">
        <v>17459</v>
      </c>
      <c r="I2555" t="s">
        <v>17772</v>
      </c>
      <c r="J2555">
        <v>621.41</v>
      </c>
      <c r="K2555" s="9">
        <v>72</v>
      </c>
    </row>
    <row r="2556" spans="1:11" x14ac:dyDescent="0.25">
      <c r="A2556" t="s">
        <v>20364</v>
      </c>
      <c r="B2556" t="e">
        <f>COUNTIF([1]tblLancamento!$B:$B,A2556)</f>
        <v>#VALUE!</v>
      </c>
      <c r="C2556" s="8">
        <v>5</v>
      </c>
      <c r="D2556" s="9">
        <v>72</v>
      </c>
      <c r="E2556" t="s">
        <v>17713</v>
      </c>
      <c r="F2556" t="s">
        <v>17383</v>
      </c>
      <c r="G2556" t="s">
        <v>17603</v>
      </c>
      <c r="H2556" t="s">
        <v>17474</v>
      </c>
      <c r="I2556" t="s">
        <v>17773</v>
      </c>
      <c r="J2556">
        <v>705.9</v>
      </c>
      <c r="K2556" s="9">
        <v>72</v>
      </c>
    </row>
    <row r="2557" spans="1:11" x14ac:dyDescent="0.25">
      <c r="A2557" t="s">
        <v>20365</v>
      </c>
      <c r="B2557" t="e">
        <f>COUNTIF([1]tblLancamento!$B:$B,A2557)</f>
        <v>#VALUE!</v>
      </c>
      <c r="C2557" s="8">
        <v>5</v>
      </c>
      <c r="D2557" s="9">
        <v>72</v>
      </c>
      <c r="E2557" t="s">
        <v>17713</v>
      </c>
      <c r="F2557" t="s">
        <v>17383</v>
      </c>
      <c r="G2557" t="s">
        <v>17603</v>
      </c>
      <c r="H2557" t="s">
        <v>17410</v>
      </c>
      <c r="I2557" t="s">
        <v>17729</v>
      </c>
      <c r="J2557">
        <v>202.08</v>
      </c>
      <c r="K2557" s="9">
        <v>72</v>
      </c>
    </row>
    <row r="2558" spans="1:11" x14ac:dyDescent="0.25">
      <c r="A2558" t="s">
        <v>20366</v>
      </c>
      <c r="B2558" t="e">
        <f>COUNTIF([1]tblLancamento!$B:$B,A2558)</f>
        <v>#VALUE!</v>
      </c>
      <c r="C2558" s="8">
        <v>5</v>
      </c>
      <c r="D2558" s="9">
        <v>72</v>
      </c>
      <c r="E2558" t="s">
        <v>17713</v>
      </c>
      <c r="F2558" t="s">
        <v>17384</v>
      </c>
      <c r="G2558" t="s">
        <v>17405</v>
      </c>
      <c r="H2558" t="s">
        <v>17406</v>
      </c>
      <c r="I2558" t="s">
        <v>17728</v>
      </c>
      <c r="J2558">
        <v>388.64</v>
      </c>
      <c r="K2558" s="9">
        <v>72</v>
      </c>
    </row>
    <row r="2559" spans="1:11" x14ac:dyDescent="0.25">
      <c r="A2559" t="s">
        <v>20367</v>
      </c>
      <c r="B2559" t="e">
        <f>COUNTIF([1]tblLancamento!$B:$B,A2559)</f>
        <v>#VALUE!</v>
      </c>
      <c r="C2559" s="8">
        <v>5</v>
      </c>
      <c r="D2559" s="9">
        <v>72</v>
      </c>
      <c r="E2559" t="s">
        <v>17713</v>
      </c>
      <c r="F2559" t="s">
        <v>17383</v>
      </c>
      <c r="G2559" t="s">
        <v>17603</v>
      </c>
      <c r="H2559" t="s">
        <v>17464</v>
      </c>
      <c r="I2559" t="s">
        <v>17732</v>
      </c>
      <c r="J2559">
        <v>414.05</v>
      </c>
      <c r="K2559" s="9">
        <v>72</v>
      </c>
    </row>
    <row r="2560" spans="1:11" x14ac:dyDescent="0.25">
      <c r="A2560" t="s">
        <v>20368</v>
      </c>
      <c r="B2560" t="e">
        <f>COUNTIF([1]tblLancamento!$B:$B,A2560)</f>
        <v>#VALUE!</v>
      </c>
      <c r="C2560" s="8">
        <v>5</v>
      </c>
      <c r="D2560" s="9">
        <v>72</v>
      </c>
      <c r="E2560" t="s">
        <v>17713</v>
      </c>
      <c r="F2560" t="s">
        <v>17383</v>
      </c>
      <c r="G2560" t="s">
        <v>17603</v>
      </c>
      <c r="H2560" t="s">
        <v>17409</v>
      </c>
      <c r="I2560" t="s">
        <v>17775</v>
      </c>
      <c r="J2560">
        <v>203.46</v>
      </c>
      <c r="K2560" s="9">
        <v>72</v>
      </c>
    </row>
    <row r="2561" spans="1:11" x14ac:dyDescent="0.25">
      <c r="A2561" t="s">
        <v>20369</v>
      </c>
      <c r="B2561" t="e">
        <f>COUNTIF([1]tblLancamento!$B:$B,A2561)</f>
        <v>#VALUE!</v>
      </c>
      <c r="C2561" s="8">
        <v>5</v>
      </c>
      <c r="D2561" s="9">
        <v>72</v>
      </c>
      <c r="E2561" t="s">
        <v>17713</v>
      </c>
      <c r="F2561" t="s">
        <v>17383</v>
      </c>
      <c r="G2561" t="s">
        <v>17603</v>
      </c>
      <c r="H2561" t="s">
        <v>17417</v>
      </c>
      <c r="I2561" t="s">
        <v>17776</v>
      </c>
      <c r="J2561">
        <v>197.94</v>
      </c>
      <c r="K2561" s="9">
        <v>72</v>
      </c>
    </row>
    <row r="2562" spans="1:11" x14ac:dyDescent="0.25">
      <c r="A2562" t="s">
        <v>20370</v>
      </c>
      <c r="B2562" t="e">
        <f>COUNTIF([1]tblLancamento!$B:$B,A2562)</f>
        <v>#VALUE!</v>
      </c>
      <c r="C2562" s="8">
        <v>5</v>
      </c>
      <c r="D2562" s="9">
        <v>72</v>
      </c>
      <c r="E2562" t="s">
        <v>17713</v>
      </c>
      <c r="F2562" t="s">
        <v>17383</v>
      </c>
      <c r="G2562" t="s">
        <v>17603</v>
      </c>
      <c r="H2562" t="s">
        <v>17460</v>
      </c>
      <c r="I2562" t="s">
        <v>17780</v>
      </c>
      <c r="J2562">
        <v>414.05</v>
      </c>
      <c r="K2562" s="9">
        <v>72</v>
      </c>
    </row>
    <row r="2563" spans="1:11" x14ac:dyDescent="0.25">
      <c r="A2563" t="s">
        <v>20371</v>
      </c>
      <c r="B2563" t="e">
        <f>COUNTIF([1]tblLancamento!$B:$B,A2563)</f>
        <v>#VALUE!</v>
      </c>
      <c r="C2563" s="8">
        <v>5</v>
      </c>
      <c r="D2563" s="9">
        <v>72</v>
      </c>
      <c r="E2563" t="s">
        <v>17713</v>
      </c>
      <c r="F2563" t="s">
        <v>17383</v>
      </c>
      <c r="G2563" t="s">
        <v>17603</v>
      </c>
      <c r="H2563" t="s">
        <v>17476</v>
      </c>
      <c r="I2563" t="s">
        <v>17781</v>
      </c>
      <c r="J2563">
        <v>288.69</v>
      </c>
      <c r="K2563" s="9">
        <v>72</v>
      </c>
    </row>
    <row r="2564" spans="1:11" x14ac:dyDescent="0.25">
      <c r="A2564" t="s">
        <v>20372</v>
      </c>
      <c r="B2564" t="e">
        <f>COUNTIF([1]tblLancamento!$B:$B,A2564)</f>
        <v>#VALUE!</v>
      </c>
      <c r="C2564" s="8">
        <v>5</v>
      </c>
      <c r="D2564" s="9">
        <v>72</v>
      </c>
      <c r="E2564" t="s">
        <v>17713</v>
      </c>
      <c r="F2564" t="s">
        <v>17383</v>
      </c>
      <c r="G2564" t="s">
        <v>17603</v>
      </c>
      <c r="H2564" t="s">
        <v>17392</v>
      </c>
      <c r="I2564" t="s">
        <v>17782</v>
      </c>
      <c r="J2564">
        <v>203.52</v>
      </c>
      <c r="K2564" s="9">
        <v>72</v>
      </c>
    </row>
    <row r="2565" spans="1:11" x14ac:dyDescent="0.25">
      <c r="A2565" t="s">
        <v>20373</v>
      </c>
      <c r="B2565" t="e">
        <f>COUNTIF([1]tblLancamento!$B:$B,A2565)</f>
        <v>#VALUE!</v>
      </c>
      <c r="C2565" s="8">
        <v>5</v>
      </c>
      <c r="D2565" s="9">
        <v>72</v>
      </c>
      <c r="E2565" t="s">
        <v>17713</v>
      </c>
      <c r="F2565" t="s">
        <v>17383</v>
      </c>
      <c r="G2565" t="s">
        <v>17603</v>
      </c>
      <c r="H2565" t="s">
        <v>17415</v>
      </c>
      <c r="I2565" t="s">
        <v>17783</v>
      </c>
      <c r="J2565">
        <v>250.39</v>
      </c>
      <c r="K2565" s="9">
        <v>72</v>
      </c>
    </row>
    <row r="2566" spans="1:11" x14ac:dyDescent="0.25">
      <c r="A2566" t="s">
        <v>20374</v>
      </c>
      <c r="B2566" t="e">
        <f>COUNTIF([1]tblLancamento!$B:$B,A2566)</f>
        <v>#VALUE!</v>
      </c>
      <c r="C2566" s="8">
        <v>5</v>
      </c>
      <c r="D2566" s="9">
        <v>72</v>
      </c>
      <c r="E2566" t="s">
        <v>17713</v>
      </c>
      <c r="F2566" t="s">
        <v>17383</v>
      </c>
      <c r="G2566" t="s">
        <v>17603</v>
      </c>
      <c r="H2566" t="s">
        <v>17454</v>
      </c>
      <c r="I2566" t="s">
        <v>17786</v>
      </c>
      <c r="J2566">
        <v>590.64</v>
      </c>
      <c r="K2566" s="9">
        <v>72</v>
      </c>
    </row>
    <row r="2567" spans="1:11" x14ac:dyDescent="0.25">
      <c r="A2567" t="s">
        <v>20375</v>
      </c>
      <c r="B2567" t="e">
        <f>COUNTIF([1]tblLancamento!$B:$B,A2567)</f>
        <v>#VALUE!</v>
      </c>
      <c r="C2567" s="8">
        <v>5</v>
      </c>
      <c r="D2567" s="9">
        <v>72</v>
      </c>
      <c r="E2567" t="s">
        <v>17713</v>
      </c>
      <c r="F2567" t="s">
        <v>17383</v>
      </c>
      <c r="G2567" t="s">
        <v>17603</v>
      </c>
      <c r="H2567" t="s">
        <v>17469</v>
      </c>
      <c r="I2567" t="s">
        <v>17787</v>
      </c>
      <c r="J2567">
        <v>552.05999999999995</v>
      </c>
      <c r="K2567" s="9">
        <v>72</v>
      </c>
    </row>
    <row r="2568" spans="1:11" x14ac:dyDescent="0.25">
      <c r="A2568" t="s">
        <v>20376</v>
      </c>
      <c r="B2568" t="e">
        <f>COUNTIF([1]tblLancamento!$B:$B,A2568)</f>
        <v>#VALUE!</v>
      </c>
      <c r="C2568" s="8">
        <v>5</v>
      </c>
      <c r="D2568" s="9">
        <v>72</v>
      </c>
      <c r="E2568" t="s">
        <v>17713</v>
      </c>
      <c r="F2568" t="s">
        <v>17383</v>
      </c>
      <c r="G2568" t="s">
        <v>17603</v>
      </c>
      <c r="H2568" t="s">
        <v>17390</v>
      </c>
      <c r="I2568" t="s">
        <v>17790</v>
      </c>
      <c r="J2568">
        <v>184.8</v>
      </c>
      <c r="K2568" s="9">
        <v>72</v>
      </c>
    </row>
    <row r="2569" spans="1:11" x14ac:dyDescent="0.25">
      <c r="A2569" t="s">
        <v>20377</v>
      </c>
      <c r="B2569" t="e">
        <f>COUNTIF([1]tblLancamento!$B:$B,A2569)</f>
        <v>#VALUE!</v>
      </c>
      <c r="C2569" s="8">
        <v>5</v>
      </c>
      <c r="D2569" s="9">
        <v>72</v>
      </c>
      <c r="E2569" t="s">
        <v>17713</v>
      </c>
      <c r="F2569" t="s">
        <v>17383</v>
      </c>
      <c r="G2569" t="s">
        <v>17603</v>
      </c>
      <c r="H2569" t="s">
        <v>17414</v>
      </c>
      <c r="I2569" t="s">
        <v>17791</v>
      </c>
      <c r="J2569">
        <v>184.8</v>
      </c>
      <c r="K2569" s="9">
        <v>72</v>
      </c>
    </row>
    <row r="2570" spans="1:11" x14ac:dyDescent="0.25">
      <c r="A2570" t="s">
        <v>20378</v>
      </c>
      <c r="B2570" t="e">
        <f>COUNTIF([1]tblLancamento!$B:$B,A2570)</f>
        <v>#VALUE!</v>
      </c>
      <c r="C2570" s="8">
        <v>5</v>
      </c>
      <c r="D2570" s="9">
        <v>72</v>
      </c>
      <c r="E2570" t="s">
        <v>17713</v>
      </c>
      <c r="F2570" t="s">
        <v>17383</v>
      </c>
      <c r="G2570" t="s">
        <v>17603</v>
      </c>
      <c r="H2570" t="s">
        <v>17421</v>
      </c>
      <c r="I2570" t="s">
        <v>17792</v>
      </c>
      <c r="J2570">
        <v>452.17</v>
      </c>
      <c r="K2570" s="9">
        <v>72</v>
      </c>
    </row>
    <row r="2571" spans="1:11" x14ac:dyDescent="0.25">
      <c r="A2571" t="s">
        <v>20379</v>
      </c>
      <c r="B2571" t="e">
        <f>COUNTIF([1]tblLancamento!$B:$B,A2571)</f>
        <v>#VALUE!</v>
      </c>
      <c r="C2571" s="8">
        <v>5</v>
      </c>
      <c r="D2571" s="9">
        <v>72</v>
      </c>
      <c r="E2571" t="s">
        <v>17713</v>
      </c>
      <c r="F2571" t="s">
        <v>17383</v>
      </c>
      <c r="G2571" t="s">
        <v>17603</v>
      </c>
      <c r="H2571" t="s">
        <v>17468</v>
      </c>
      <c r="I2571" t="s">
        <v>17795</v>
      </c>
      <c r="J2571">
        <v>414.05</v>
      </c>
      <c r="K2571" s="9">
        <v>72</v>
      </c>
    </row>
    <row r="2572" spans="1:11" x14ac:dyDescent="0.25">
      <c r="A2572" t="s">
        <v>20380</v>
      </c>
      <c r="B2572" t="e">
        <f>COUNTIF([1]tblLancamento!$B:$B,A2572)</f>
        <v>#VALUE!</v>
      </c>
      <c r="C2572" s="8">
        <v>5</v>
      </c>
      <c r="D2572" s="9">
        <v>72</v>
      </c>
      <c r="E2572" t="s">
        <v>17713</v>
      </c>
      <c r="F2572" t="s">
        <v>17383</v>
      </c>
      <c r="G2572" t="s">
        <v>17603</v>
      </c>
      <c r="H2572" t="s">
        <v>17389</v>
      </c>
      <c r="I2572" t="s">
        <v>17815</v>
      </c>
      <c r="J2572">
        <v>189.84</v>
      </c>
      <c r="K2572" s="9">
        <v>72</v>
      </c>
    </row>
    <row r="2573" spans="1:11" x14ac:dyDescent="0.25">
      <c r="A2573" t="s">
        <v>20381</v>
      </c>
      <c r="B2573" t="e">
        <f>COUNTIF([1]tblLancamento!$B:$B,A2573)</f>
        <v>#VALUE!</v>
      </c>
      <c r="C2573" s="8">
        <v>5</v>
      </c>
      <c r="D2573" s="9">
        <v>72</v>
      </c>
      <c r="E2573" t="s">
        <v>17713</v>
      </c>
      <c r="F2573" t="s">
        <v>17383</v>
      </c>
      <c r="G2573" t="s">
        <v>17603</v>
      </c>
      <c r="H2573" t="s">
        <v>17413</v>
      </c>
      <c r="I2573" t="s">
        <v>17816</v>
      </c>
      <c r="J2573">
        <v>184.8</v>
      </c>
      <c r="K2573" s="9">
        <v>72</v>
      </c>
    </row>
    <row r="2574" spans="1:11" x14ac:dyDescent="0.25">
      <c r="A2574" t="s">
        <v>20382</v>
      </c>
      <c r="B2574" t="e">
        <f>COUNTIF([1]tblLancamento!$B:$B,A2574)</f>
        <v>#VALUE!</v>
      </c>
      <c r="C2574" s="8">
        <v>5</v>
      </c>
      <c r="D2574" s="9">
        <v>72</v>
      </c>
      <c r="E2574" t="s">
        <v>17713</v>
      </c>
      <c r="F2574" t="s">
        <v>17383</v>
      </c>
      <c r="G2574" t="s">
        <v>17603</v>
      </c>
      <c r="H2574" t="s">
        <v>17420</v>
      </c>
      <c r="I2574" t="s">
        <v>17817</v>
      </c>
      <c r="J2574">
        <v>388.63</v>
      </c>
      <c r="K2574" s="9">
        <v>72</v>
      </c>
    </row>
    <row r="2575" spans="1:11" x14ac:dyDescent="0.25">
      <c r="A2575" t="s">
        <v>20383</v>
      </c>
      <c r="B2575" t="e">
        <f>COUNTIF([1]tblLancamento!$B:$B,A2575)</f>
        <v>#VALUE!</v>
      </c>
      <c r="C2575" s="8">
        <v>5</v>
      </c>
      <c r="D2575" s="9">
        <v>72</v>
      </c>
      <c r="E2575" t="s">
        <v>17713</v>
      </c>
      <c r="F2575" t="s">
        <v>17383</v>
      </c>
      <c r="G2575" t="s">
        <v>17603</v>
      </c>
      <c r="H2575" t="s">
        <v>17467</v>
      </c>
      <c r="I2575" t="s">
        <v>17820</v>
      </c>
      <c r="J2575">
        <v>414.05</v>
      </c>
      <c r="K2575" s="9">
        <v>72</v>
      </c>
    </row>
    <row r="2576" spans="1:11" x14ac:dyDescent="0.25">
      <c r="A2576" t="s">
        <v>20384</v>
      </c>
      <c r="B2576" t="e">
        <f>COUNTIF([1]tblLancamento!$B:$B,A2576)</f>
        <v>#VALUE!</v>
      </c>
      <c r="C2576" s="8">
        <v>5</v>
      </c>
      <c r="D2576" s="9">
        <v>72</v>
      </c>
      <c r="E2576" t="s">
        <v>17713</v>
      </c>
      <c r="F2576" t="s">
        <v>17383</v>
      </c>
      <c r="G2576" t="s">
        <v>17603</v>
      </c>
      <c r="H2576" t="s">
        <v>17411</v>
      </c>
      <c r="I2576" t="s">
        <v>17799</v>
      </c>
      <c r="J2576">
        <v>184.8</v>
      </c>
      <c r="K2576" s="9">
        <v>72</v>
      </c>
    </row>
    <row r="2577" spans="1:11" x14ac:dyDescent="0.25">
      <c r="A2577" t="s">
        <v>20385</v>
      </c>
      <c r="B2577" t="e">
        <f>COUNTIF([1]tblLancamento!$B:$B,A2577)</f>
        <v>#VALUE!</v>
      </c>
      <c r="C2577" s="8">
        <v>5</v>
      </c>
      <c r="D2577" s="9">
        <v>72</v>
      </c>
      <c r="E2577" t="s">
        <v>17713</v>
      </c>
      <c r="F2577" t="s">
        <v>17383</v>
      </c>
      <c r="G2577" t="s">
        <v>17603</v>
      </c>
      <c r="H2577" t="s">
        <v>17418</v>
      </c>
      <c r="I2577" t="s">
        <v>17800</v>
      </c>
      <c r="J2577">
        <v>388.63</v>
      </c>
      <c r="K2577" s="9">
        <v>72</v>
      </c>
    </row>
    <row r="2578" spans="1:11" x14ac:dyDescent="0.25">
      <c r="A2578" t="s">
        <v>20386</v>
      </c>
      <c r="B2578" t="e">
        <f>COUNTIF([1]tblLancamento!$B:$B,A2578)</f>
        <v>#VALUE!</v>
      </c>
      <c r="C2578" s="8">
        <v>5</v>
      </c>
      <c r="D2578" s="9">
        <v>72</v>
      </c>
      <c r="E2578" t="s">
        <v>17713</v>
      </c>
      <c r="F2578" t="s">
        <v>17383</v>
      </c>
      <c r="G2578" t="s">
        <v>17603</v>
      </c>
      <c r="H2578" t="s">
        <v>17465</v>
      </c>
      <c r="I2578" t="s">
        <v>17803</v>
      </c>
      <c r="J2578">
        <v>414.05</v>
      </c>
      <c r="K2578" s="9">
        <v>72</v>
      </c>
    </row>
    <row r="2579" spans="1:11" x14ac:dyDescent="0.25">
      <c r="A2579" t="s">
        <v>20387</v>
      </c>
      <c r="B2579" t="e">
        <f>COUNTIF([1]tblLancamento!$B:$B,A2579)</f>
        <v>#VALUE!</v>
      </c>
      <c r="C2579" s="8">
        <v>5</v>
      </c>
      <c r="D2579" s="9">
        <v>72</v>
      </c>
      <c r="E2579" t="s">
        <v>17713</v>
      </c>
      <c r="F2579" t="s">
        <v>17383</v>
      </c>
      <c r="G2579" t="s">
        <v>17603</v>
      </c>
      <c r="H2579" t="s">
        <v>17396</v>
      </c>
      <c r="I2579" t="s">
        <v>17759</v>
      </c>
      <c r="J2579">
        <v>246.4</v>
      </c>
      <c r="K2579" s="9">
        <v>72</v>
      </c>
    </row>
    <row r="2580" spans="1:11" x14ac:dyDescent="0.25">
      <c r="A2580" t="s">
        <v>20388</v>
      </c>
      <c r="B2580" t="e">
        <f>COUNTIF([1]tblLancamento!$B:$B,A2580)</f>
        <v>#VALUE!</v>
      </c>
      <c r="C2580" s="8">
        <v>5</v>
      </c>
      <c r="D2580" s="9">
        <v>72</v>
      </c>
      <c r="E2580" t="s">
        <v>17713</v>
      </c>
      <c r="F2580" t="s">
        <v>17384</v>
      </c>
      <c r="G2580" t="s">
        <v>17403</v>
      </c>
      <c r="H2580" t="s">
        <v>17404</v>
      </c>
      <c r="I2580" t="s">
        <v>17760</v>
      </c>
      <c r="J2580">
        <v>291.48</v>
      </c>
      <c r="K2580" s="9">
        <v>72</v>
      </c>
    </row>
    <row r="2581" spans="1:11" x14ac:dyDescent="0.25">
      <c r="A2581" t="s">
        <v>20389</v>
      </c>
      <c r="B2581" t="e">
        <f>COUNTIF([1]tblLancamento!$B:$B,A2581)</f>
        <v>#VALUE!</v>
      </c>
      <c r="C2581" s="8">
        <v>5</v>
      </c>
      <c r="D2581" s="9">
        <v>72</v>
      </c>
      <c r="E2581" t="s">
        <v>17713</v>
      </c>
      <c r="F2581" t="s">
        <v>17383</v>
      </c>
      <c r="G2581" t="s">
        <v>17603</v>
      </c>
      <c r="H2581" t="s">
        <v>17458</v>
      </c>
      <c r="I2581" t="s">
        <v>17764</v>
      </c>
      <c r="J2581">
        <v>621.07000000000005</v>
      </c>
      <c r="K2581" s="9">
        <v>72</v>
      </c>
    </row>
    <row r="2582" spans="1:11" x14ac:dyDescent="0.25">
      <c r="A2582" t="s">
        <v>20390</v>
      </c>
      <c r="B2582" t="e">
        <f>COUNTIF([1]tblLancamento!$B:$B,A2582)</f>
        <v>#VALUE!</v>
      </c>
      <c r="C2582" s="8">
        <v>5</v>
      </c>
      <c r="D2582" s="9">
        <v>72</v>
      </c>
      <c r="E2582" t="s">
        <v>17713</v>
      </c>
      <c r="F2582" t="s">
        <v>17383</v>
      </c>
      <c r="G2582" t="s">
        <v>17603</v>
      </c>
      <c r="H2582" t="s">
        <v>17473</v>
      </c>
      <c r="I2582" t="s">
        <v>17765</v>
      </c>
      <c r="J2582">
        <v>788.71</v>
      </c>
      <c r="K2582" s="9">
        <v>72</v>
      </c>
    </row>
    <row r="2583" spans="1:11" x14ac:dyDescent="0.25">
      <c r="A2583" t="s">
        <v>20391</v>
      </c>
      <c r="B2583" t="e">
        <f>COUNTIF([1]tblLancamento!$B:$B,A2583)</f>
        <v>#VALUE!</v>
      </c>
      <c r="C2583" s="8">
        <v>5</v>
      </c>
      <c r="D2583" s="9">
        <v>72</v>
      </c>
      <c r="E2583" t="s">
        <v>17713</v>
      </c>
      <c r="F2583" t="s">
        <v>17383</v>
      </c>
      <c r="G2583" t="s">
        <v>17603</v>
      </c>
      <c r="H2583" t="s">
        <v>17395</v>
      </c>
      <c r="I2583" t="s">
        <v>17751</v>
      </c>
      <c r="J2583">
        <v>184.8</v>
      </c>
      <c r="K2583" s="9">
        <v>72</v>
      </c>
    </row>
    <row r="2584" spans="1:11" x14ac:dyDescent="0.25">
      <c r="A2584" t="s">
        <v>20392</v>
      </c>
      <c r="B2584" t="e">
        <f>COUNTIF([1]tblLancamento!$B:$B,A2584)</f>
        <v>#VALUE!</v>
      </c>
      <c r="C2584" s="8">
        <v>5</v>
      </c>
      <c r="D2584" s="9">
        <v>72</v>
      </c>
      <c r="E2584" t="s">
        <v>17713</v>
      </c>
      <c r="F2584" t="s">
        <v>17384</v>
      </c>
      <c r="G2584" t="s">
        <v>17401</v>
      </c>
      <c r="H2584" t="s">
        <v>17402</v>
      </c>
      <c r="I2584" t="s">
        <v>17752</v>
      </c>
      <c r="J2584">
        <v>224.56</v>
      </c>
      <c r="K2584" s="9">
        <v>72</v>
      </c>
    </row>
    <row r="2585" spans="1:11" x14ac:dyDescent="0.25">
      <c r="A2585" t="s">
        <v>20393</v>
      </c>
      <c r="B2585" t="e">
        <f>COUNTIF([1]tblLancamento!$B:$B,A2585)</f>
        <v>#VALUE!</v>
      </c>
      <c r="C2585" s="8">
        <v>5</v>
      </c>
      <c r="D2585" s="9">
        <v>72</v>
      </c>
      <c r="E2585" t="s">
        <v>17713</v>
      </c>
      <c r="F2585" t="s">
        <v>17383</v>
      </c>
      <c r="G2585" t="s">
        <v>17603</v>
      </c>
      <c r="H2585" t="s">
        <v>17457</v>
      </c>
      <c r="I2585" t="s">
        <v>17756</v>
      </c>
      <c r="J2585">
        <v>414.05</v>
      </c>
      <c r="K2585" s="9">
        <v>72</v>
      </c>
    </row>
    <row r="2586" spans="1:11" x14ac:dyDescent="0.25">
      <c r="A2586" t="s">
        <v>20394</v>
      </c>
      <c r="B2586" t="e">
        <f>COUNTIF([1]tblLancamento!$B:$B,A2586)</f>
        <v>#VALUE!</v>
      </c>
      <c r="C2586" s="8">
        <v>5</v>
      </c>
      <c r="D2586" s="9">
        <v>72</v>
      </c>
      <c r="E2586" t="s">
        <v>17713</v>
      </c>
      <c r="F2586" t="s">
        <v>17383</v>
      </c>
      <c r="G2586" t="s">
        <v>17603</v>
      </c>
      <c r="H2586" t="s">
        <v>17472</v>
      </c>
      <c r="I2586" t="s">
        <v>17757</v>
      </c>
      <c r="J2586">
        <v>487.84</v>
      </c>
      <c r="K2586" s="9">
        <v>72</v>
      </c>
    </row>
    <row r="2587" spans="1:11" x14ac:dyDescent="0.25">
      <c r="A2587" t="s">
        <v>20395</v>
      </c>
      <c r="B2587" t="e">
        <f>COUNTIF([1]tblLancamento!$B:$B,A2587)</f>
        <v>#VALUE!</v>
      </c>
      <c r="C2587" s="8">
        <v>5</v>
      </c>
      <c r="D2587" s="9">
        <v>72</v>
      </c>
      <c r="E2587" t="s">
        <v>17713</v>
      </c>
      <c r="F2587" t="s">
        <v>17383</v>
      </c>
      <c r="G2587" t="s">
        <v>17603</v>
      </c>
      <c r="H2587" t="s">
        <v>17394</v>
      </c>
      <c r="I2587" t="s">
        <v>17743</v>
      </c>
      <c r="J2587">
        <v>184.8</v>
      </c>
      <c r="K2587" s="9">
        <v>72</v>
      </c>
    </row>
    <row r="2588" spans="1:11" x14ac:dyDescent="0.25">
      <c r="A2588" t="s">
        <v>20396</v>
      </c>
      <c r="B2588" t="e">
        <f>COUNTIF([1]tblLancamento!$B:$B,A2588)</f>
        <v>#VALUE!</v>
      </c>
      <c r="C2588" s="8">
        <v>5</v>
      </c>
      <c r="D2588" s="9">
        <v>72</v>
      </c>
      <c r="E2588" t="s">
        <v>17713</v>
      </c>
      <c r="F2588" t="s">
        <v>17384</v>
      </c>
      <c r="G2588" t="s">
        <v>17399</v>
      </c>
      <c r="H2588" t="s">
        <v>17400</v>
      </c>
      <c r="I2588" t="s">
        <v>17744</v>
      </c>
      <c r="J2588">
        <v>224.56</v>
      </c>
      <c r="K2588" s="9">
        <v>72</v>
      </c>
    </row>
    <row r="2589" spans="1:11" x14ac:dyDescent="0.25">
      <c r="A2589" t="s">
        <v>20397</v>
      </c>
      <c r="B2589" t="e">
        <f>COUNTIF([1]tblLancamento!$B:$B,A2589)</f>
        <v>#VALUE!</v>
      </c>
      <c r="C2589" s="8">
        <v>5</v>
      </c>
      <c r="D2589" s="9">
        <v>72</v>
      </c>
      <c r="E2589" t="s">
        <v>17713</v>
      </c>
      <c r="F2589" t="s">
        <v>17383</v>
      </c>
      <c r="G2589" t="s">
        <v>17603</v>
      </c>
      <c r="H2589" t="s">
        <v>17456</v>
      </c>
      <c r="I2589" t="s">
        <v>17748</v>
      </c>
      <c r="J2589">
        <v>414.05</v>
      </c>
      <c r="K2589" s="9">
        <v>72</v>
      </c>
    </row>
    <row r="2590" spans="1:11" x14ac:dyDescent="0.25">
      <c r="A2590" t="s">
        <v>20398</v>
      </c>
      <c r="B2590" t="e">
        <f>COUNTIF([1]tblLancamento!$B:$B,A2590)</f>
        <v>#VALUE!</v>
      </c>
      <c r="C2590" s="8">
        <v>5</v>
      </c>
      <c r="D2590" s="9">
        <v>72</v>
      </c>
      <c r="E2590" t="s">
        <v>17713</v>
      </c>
      <c r="F2590" t="s">
        <v>17383</v>
      </c>
      <c r="G2590" t="s">
        <v>17603</v>
      </c>
      <c r="H2590" t="s">
        <v>17471</v>
      </c>
      <c r="I2590" t="s">
        <v>17749</v>
      </c>
      <c r="J2590">
        <v>414.05</v>
      </c>
      <c r="K2590" s="9">
        <v>72</v>
      </c>
    </row>
    <row r="2591" spans="1:11" x14ac:dyDescent="0.25">
      <c r="A2591" t="s">
        <v>20399</v>
      </c>
      <c r="B2591" t="e">
        <f>COUNTIF([1]tblLancamento!$B:$B,A2591)</f>
        <v>#VALUE!</v>
      </c>
      <c r="C2591" s="8">
        <v>5</v>
      </c>
      <c r="D2591" s="9">
        <v>114</v>
      </c>
      <c r="E2591" t="s">
        <v>17714</v>
      </c>
      <c r="F2591" t="s">
        <v>17383</v>
      </c>
      <c r="G2591" t="s">
        <v>17405</v>
      </c>
      <c r="H2591" t="s">
        <v>17412</v>
      </c>
      <c r="I2591" t="s">
        <v>17807</v>
      </c>
      <c r="J2591">
        <v>136.51</v>
      </c>
      <c r="K2591" s="9">
        <v>114</v>
      </c>
    </row>
    <row r="2592" spans="1:11" x14ac:dyDescent="0.25">
      <c r="A2592" t="s">
        <v>20400</v>
      </c>
      <c r="B2592" t="e">
        <f>COUNTIF([1]tblLancamento!$B:$B,A2592)</f>
        <v>#VALUE!</v>
      </c>
      <c r="C2592" s="8">
        <v>5</v>
      </c>
      <c r="D2592" s="9">
        <v>114</v>
      </c>
      <c r="E2592" t="s">
        <v>17714</v>
      </c>
      <c r="F2592" t="s">
        <v>17384</v>
      </c>
      <c r="G2592" t="s">
        <v>17397</v>
      </c>
      <c r="H2592" t="s">
        <v>17398</v>
      </c>
      <c r="I2592" t="s">
        <v>17736</v>
      </c>
      <c r="J2592">
        <v>154.29</v>
      </c>
      <c r="K2592" s="9">
        <v>114</v>
      </c>
    </row>
    <row r="2593" spans="1:11" x14ac:dyDescent="0.25">
      <c r="A2593" t="s">
        <v>20401</v>
      </c>
      <c r="B2593" t="e">
        <f>COUNTIF([1]tblLancamento!$B:$B,A2593)</f>
        <v>#VALUE!</v>
      </c>
      <c r="C2593" s="8">
        <v>5</v>
      </c>
      <c r="D2593" s="9">
        <v>114</v>
      </c>
      <c r="E2593" t="s">
        <v>17714</v>
      </c>
      <c r="F2593" t="s">
        <v>17383</v>
      </c>
      <c r="G2593" t="s">
        <v>17405</v>
      </c>
      <c r="H2593" t="s">
        <v>17410</v>
      </c>
      <c r="I2593" t="s">
        <v>17729</v>
      </c>
      <c r="J2593">
        <v>159.88</v>
      </c>
      <c r="K2593" s="9">
        <v>114</v>
      </c>
    </row>
    <row r="2594" spans="1:11" x14ac:dyDescent="0.25">
      <c r="A2594" t="s">
        <v>20402</v>
      </c>
      <c r="B2594" t="e">
        <f>COUNTIF([1]tblLancamento!$B:$B,A2594)</f>
        <v>#VALUE!</v>
      </c>
      <c r="C2594" s="8">
        <v>5</v>
      </c>
      <c r="D2594" s="9">
        <v>114</v>
      </c>
      <c r="E2594" t="s">
        <v>17714</v>
      </c>
      <c r="F2594" t="s">
        <v>17383</v>
      </c>
      <c r="G2594" t="s">
        <v>17405</v>
      </c>
      <c r="H2594" t="s">
        <v>17409</v>
      </c>
      <c r="I2594" t="s">
        <v>17775</v>
      </c>
      <c r="J2594">
        <v>53.29</v>
      </c>
      <c r="K2594" s="9">
        <v>114</v>
      </c>
    </row>
    <row r="2595" spans="1:11" x14ac:dyDescent="0.25">
      <c r="A2595" t="s">
        <v>20403</v>
      </c>
      <c r="B2595" t="e">
        <f>COUNTIF([1]tblLancamento!$B:$B,A2595)</f>
        <v>#VALUE!</v>
      </c>
      <c r="C2595" s="8">
        <v>5</v>
      </c>
      <c r="D2595" s="9">
        <v>114</v>
      </c>
      <c r="E2595" t="s">
        <v>17714</v>
      </c>
      <c r="F2595" t="s">
        <v>17383</v>
      </c>
      <c r="G2595" t="s">
        <v>17405</v>
      </c>
      <c r="H2595" t="s">
        <v>17415</v>
      </c>
      <c r="I2595" t="s">
        <v>17783</v>
      </c>
      <c r="J2595">
        <v>182.97</v>
      </c>
      <c r="K2595" s="9">
        <v>114</v>
      </c>
    </row>
    <row r="2596" spans="1:11" x14ac:dyDescent="0.25">
      <c r="A2596" t="s">
        <v>20404</v>
      </c>
      <c r="B2596" t="e">
        <f>COUNTIF([1]tblLancamento!$B:$B,A2596)</f>
        <v>#VALUE!</v>
      </c>
      <c r="C2596" s="8">
        <v>5</v>
      </c>
      <c r="D2596" s="9">
        <v>114</v>
      </c>
      <c r="E2596" t="s">
        <v>17714</v>
      </c>
      <c r="F2596" t="s">
        <v>17383</v>
      </c>
      <c r="G2596" t="s">
        <v>17405</v>
      </c>
      <c r="H2596" t="s">
        <v>17414</v>
      </c>
      <c r="I2596" t="s">
        <v>17791</v>
      </c>
      <c r="J2596">
        <v>159.88</v>
      </c>
      <c r="K2596" s="9">
        <v>114</v>
      </c>
    </row>
    <row r="2597" spans="1:11" x14ac:dyDescent="0.25">
      <c r="A2597" t="s">
        <v>20405</v>
      </c>
      <c r="B2597" t="e">
        <f>COUNTIF([1]tblLancamento!$B:$B,A2597)</f>
        <v>#VALUE!</v>
      </c>
      <c r="C2597" s="8">
        <v>5</v>
      </c>
      <c r="D2597" s="9">
        <v>114</v>
      </c>
      <c r="E2597" t="s">
        <v>17714</v>
      </c>
      <c r="F2597" t="s">
        <v>17383</v>
      </c>
      <c r="G2597" t="s">
        <v>17405</v>
      </c>
      <c r="H2597" t="s">
        <v>17413</v>
      </c>
      <c r="I2597" t="s">
        <v>17816</v>
      </c>
      <c r="J2597">
        <v>159.88</v>
      </c>
      <c r="K2597" s="9">
        <v>114</v>
      </c>
    </row>
    <row r="2598" spans="1:11" x14ac:dyDescent="0.25">
      <c r="A2598" t="s">
        <v>20406</v>
      </c>
      <c r="B2598" t="e">
        <f>COUNTIF([1]tblLancamento!$B:$B,A2598)</f>
        <v>#VALUE!</v>
      </c>
      <c r="C2598" s="8">
        <v>5</v>
      </c>
      <c r="D2598" s="9">
        <v>114</v>
      </c>
      <c r="E2598" t="s">
        <v>17714</v>
      </c>
      <c r="F2598" t="s">
        <v>17383</v>
      </c>
      <c r="G2598" t="s">
        <v>17405</v>
      </c>
      <c r="H2598" t="s">
        <v>17411</v>
      </c>
      <c r="I2598" t="s">
        <v>17799</v>
      </c>
      <c r="J2598">
        <v>159.88</v>
      </c>
      <c r="K2598" s="9">
        <v>114</v>
      </c>
    </row>
    <row r="2599" spans="1:11" x14ac:dyDescent="0.25">
      <c r="A2599" t="s">
        <v>20407</v>
      </c>
      <c r="B2599" t="e">
        <f>COUNTIF([1]tblLancamento!$B:$B,A2599)</f>
        <v>#VALUE!</v>
      </c>
      <c r="C2599" s="8">
        <v>5</v>
      </c>
      <c r="D2599" s="9">
        <v>114</v>
      </c>
      <c r="E2599" t="s">
        <v>17714</v>
      </c>
      <c r="F2599" t="s">
        <v>17384</v>
      </c>
      <c r="G2599" t="s">
        <v>17403</v>
      </c>
      <c r="H2599" t="s">
        <v>17404</v>
      </c>
      <c r="I2599" t="s">
        <v>17760</v>
      </c>
      <c r="J2599">
        <v>238.16</v>
      </c>
      <c r="K2599" s="9">
        <v>114</v>
      </c>
    </row>
    <row r="2600" spans="1:11" x14ac:dyDescent="0.25">
      <c r="A2600" t="s">
        <v>20408</v>
      </c>
      <c r="B2600" t="e">
        <f>COUNTIF([1]tblLancamento!$B:$B,A2600)</f>
        <v>#VALUE!</v>
      </c>
      <c r="C2600" s="8">
        <v>5</v>
      </c>
      <c r="D2600" s="9">
        <v>114</v>
      </c>
      <c r="E2600" t="s">
        <v>17714</v>
      </c>
      <c r="F2600" t="s">
        <v>17384</v>
      </c>
      <c r="G2600" t="s">
        <v>17401</v>
      </c>
      <c r="H2600" t="s">
        <v>17402</v>
      </c>
      <c r="I2600" t="s">
        <v>17752</v>
      </c>
      <c r="J2600">
        <v>192.67</v>
      </c>
      <c r="K2600" s="9">
        <v>114</v>
      </c>
    </row>
    <row r="2601" spans="1:11" x14ac:dyDescent="0.25">
      <c r="A2601" t="s">
        <v>20409</v>
      </c>
      <c r="B2601" t="e">
        <f>COUNTIF([1]tblLancamento!$B:$B,A2601)</f>
        <v>#VALUE!</v>
      </c>
      <c r="C2601" s="8">
        <v>5</v>
      </c>
      <c r="D2601" s="9">
        <v>114</v>
      </c>
      <c r="E2601" t="s">
        <v>17714</v>
      </c>
      <c r="F2601" t="s">
        <v>17384</v>
      </c>
      <c r="G2601" t="s">
        <v>17399</v>
      </c>
      <c r="H2601" t="s">
        <v>17400</v>
      </c>
      <c r="I2601" t="s">
        <v>17744</v>
      </c>
      <c r="J2601">
        <v>186.78</v>
      </c>
      <c r="K2601" s="9">
        <v>114</v>
      </c>
    </row>
    <row r="2602" spans="1:11" x14ac:dyDescent="0.25">
      <c r="A2602" t="s">
        <v>20410</v>
      </c>
      <c r="B2602" t="e">
        <f>COUNTIF([1]tblLancamento!$B:$B,A2602)</f>
        <v>#VALUE!</v>
      </c>
      <c r="C2602" s="8">
        <v>5</v>
      </c>
      <c r="D2602" s="9" t="s">
        <v>17876</v>
      </c>
      <c r="E2602" t="s">
        <v>17715</v>
      </c>
      <c r="F2602" t="s">
        <v>17383</v>
      </c>
      <c r="G2602" t="s">
        <v>17508</v>
      </c>
      <c r="H2602" t="s">
        <v>17430</v>
      </c>
      <c r="I2602" t="s">
        <v>17809</v>
      </c>
      <c r="J2602">
        <v>154.24</v>
      </c>
      <c r="K2602" s="9" t="s">
        <v>17876</v>
      </c>
    </row>
    <row r="2603" spans="1:11" x14ac:dyDescent="0.25">
      <c r="A2603" t="s">
        <v>20411</v>
      </c>
      <c r="B2603" t="e">
        <f>COUNTIF([1]tblLancamento!$B:$B,A2603)</f>
        <v>#VALUE!</v>
      </c>
      <c r="C2603" s="8">
        <v>5</v>
      </c>
      <c r="D2603" s="9" t="s">
        <v>17876</v>
      </c>
      <c r="E2603" t="s">
        <v>17715</v>
      </c>
      <c r="F2603" t="s">
        <v>17383</v>
      </c>
      <c r="G2603" t="s">
        <v>17508</v>
      </c>
      <c r="H2603" t="s">
        <v>17442</v>
      </c>
      <c r="I2603" t="s">
        <v>17810</v>
      </c>
      <c r="J2603">
        <v>324.16000000000003</v>
      </c>
      <c r="K2603" s="9" t="s">
        <v>17876</v>
      </c>
    </row>
    <row r="2604" spans="1:11" x14ac:dyDescent="0.25">
      <c r="A2604" t="s">
        <v>20412</v>
      </c>
      <c r="B2604" t="e">
        <f>COUNTIF([1]tblLancamento!$B:$B,A2604)</f>
        <v>#VALUE!</v>
      </c>
      <c r="C2604" s="8">
        <v>5</v>
      </c>
      <c r="D2604" s="9" t="s">
        <v>17876</v>
      </c>
      <c r="E2604" t="s">
        <v>17715</v>
      </c>
      <c r="F2604" t="s">
        <v>17383</v>
      </c>
      <c r="G2604" t="s">
        <v>17604</v>
      </c>
      <c r="H2604" t="s">
        <v>17388</v>
      </c>
      <c r="I2604" t="s">
        <v>17806</v>
      </c>
      <c r="J2604">
        <v>392.25</v>
      </c>
      <c r="K2604" s="9" t="s">
        <v>17876</v>
      </c>
    </row>
    <row r="2605" spans="1:11" x14ac:dyDescent="0.25">
      <c r="A2605" t="s">
        <v>20413</v>
      </c>
      <c r="B2605" t="e">
        <f>COUNTIF([1]tblLancamento!$B:$B,A2605)</f>
        <v>#VALUE!</v>
      </c>
      <c r="C2605" s="8">
        <v>5</v>
      </c>
      <c r="D2605" s="9" t="s">
        <v>17876</v>
      </c>
      <c r="E2605" t="s">
        <v>17715</v>
      </c>
      <c r="F2605" t="s">
        <v>17383</v>
      </c>
      <c r="G2605" t="s">
        <v>17604</v>
      </c>
      <c r="H2605" t="s">
        <v>17412</v>
      </c>
      <c r="I2605" t="s">
        <v>17807</v>
      </c>
      <c r="J2605">
        <v>369.6</v>
      </c>
      <c r="K2605" s="9" t="s">
        <v>17876</v>
      </c>
    </row>
    <row r="2606" spans="1:11" x14ac:dyDescent="0.25">
      <c r="A2606" t="s">
        <v>20414</v>
      </c>
      <c r="B2606" t="e">
        <f>COUNTIF([1]tblLancamento!$B:$B,A2606)</f>
        <v>#VALUE!</v>
      </c>
      <c r="C2606" s="8">
        <v>5</v>
      </c>
      <c r="D2606" s="9" t="s">
        <v>17876</v>
      </c>
      <c r="E2606" t="s">
        <v>17715</v>
      </c>
      <c r="F2606" t="s">
        <v>17383</v>
      </c>
      <c r="G2606" t="s">
        <v>17604</v>
      </c>
      <c r="H2606" t="s">
        <v>17419</v>
      </c>
      <c r="I2606" t="s">
        <v>17808</v>
      </c>
      <c r="J2606">
        <v>388.63</v>
      </c>
      <c r="K2606" s="9" t="s">
        <v>17876</v>
      </c>
    </row>
    <row r="2607" spans="1:11" x14ac:dyDescent="0.25">
      <c r="A2607" t="s">
        <v>20415</v>
      </c>
      <c r="B2607" t="e">
        <f>COUNTIF([1]tblLancamento!$B:$B,A2607)</f>
        <v>#VALUE!</v>
      </c>
      <c r="C2607" s="8">
        <v>5</v>
      </c>
      <c r="D2607" s="9" t="s">
        <v>17876</v>
      </c>
      <c r="E2607" t="s">
        <v>17715</v>
      </c>
      <c r="F2607" t="s">
        <v>17383</v>
      </c>
      <c r="G2607" t="s">
        <v>17508</v>
      </c>
      <c r="H2607" t="s">
        <v>17434</v>
      </c>
      <c r="I2607" t="s">
        <v>17737</v>
      </c>
      <c r="J2607">
        <v>149.91</v>
      </c>
      <c r="K2607" s="9" t="s">
        <v>17876</v>
      </c>
    </row>
    <row r="2608" spans="1:11" x14ac:dyDescent="0.25">
      <c r="A2608" t="s">
        <v>20416</v>
      </c>
      <c r="B2608" t="e">
        <f>COUNTIF([1]tblLancamento!$B:$B,A2608)</f>
        <v>#VALUE!</v>
      </c>
      <c r="C2608" s="8">
        <v>5</v>
      </c>
      <c r="D2608" s="9" t="s">
        <v>17876</v>
      </c>
      <c r="E2608" t="s">
        <v>17715</v>
      </c>
      <c r="F2608" t="s">
        <v>17383</v>
      </c>
      <c r="G2608" t="s">
        <v>17508</v>
      </c>
      <c r="H2608" t="s">
        <v>17448</v>
      </c>
      <c r="I2608" t="s">
        <v>17738</v>
      </c>
      <c r="J2608">
        <v>319.43</v>
      </c>
      <c r="K2608" s="9" t="s">
        <v>17876</v>
      </c>
    </row>
    <row r="2609" spans="1:11" x14ac:dyDescent="0.25">
      <c r="A2609" t="s">
        <v>20417</v>
      </c>
      <c r="B2609" t="e">
        <f>COUNTIF([1]tblLancamento!$B:$B,A2609)</f>
        <v>#VALUE!</v>
      </c>
      <c r="C2609" s="8">
        <v>5</v>
      </c>
      <c r="D2609" s="9" t="s">
        <v>17876</v>
      </c>
      <c r="E2609" t="s">
        <v>17715</v>
      </c>
      <c r="F2609" t="s">
        <v>17383</v>
      </c>
      <c r="G2609" t="s">
        <v>17604</v>
      </c>
      <c r="H2609" t="s">
        <v>17393</v>
      </c>
      <c r="I2609" t="s">
        <v>17735</v>
      </c>
      <c r="J2609">
        <v>369.6</v>
      </c>
      <c r="K2609" s="9" t="s">
        <v>17876</v>
      </c>
    </row>
    <row r="2610" spans="1:11" x14ac:dyDescent="0.25">
      <c r="A2610" t="s">
        <v>20418</v>
      </c>
      <c r="B2610" t="e">
        <f>COUNTIF([1]tblLancamento!$B:$B,A2610)</f>
        <v>#VALUE!</v>
      </c>
      <c r="C2610" s="8">
        <v>5</v>
      </c>
      <c r="D2610" s="9" t="s">
        <v>17876</v>
      </c>
      <c r="E2610" t="s">
        <v>17715</v>
      </c>
      <c r="F2610" t="s">
        <v>17384</v>
      </c>
      <c r="G2610" t="s">
        <v>17397</v>
      </c>
      <c r="H2610" t="s">
        <v>17398</v>
      </c>
      <c r="I2610" t="s">
        <v>17736</v>
      </c>
      <c r="J2610">
        <v>369.6</v>
      </c>
      <c r="K2610" s="9" t="s">
        <v>17876</v>
      </c>
    </row>
    <row r="2611" spans="1:11" x14ac:dyDescent="0.25">
      <c r="A2611" t="s">
        <v>20419</v>
      </c>
      <c r="B2611" t="e">
        <f>COUNTIF([1]tblLancamento!$B:$B,A2611)</f>
        <v>#VALUE!</v>
      </c>
      <c r="C2611" s="8">
        <v>5</v>
      </c>
      <c r="D2611" s="9" t="s">
        <v>17876</v>
      </c>
      <c r="E2611" t="s">
        <v>17715</v>
      </c>
      <c r="F2611" t="s">
        <v>17383</v>
      </c>
      <c r="G2611" t="s">
        <v>17604</v>
      </c>
      <c r="H2611" t="s">
        <v>17455</v>
      </c>
      <c r="I2611" t="s">
        <v>17739</v>
      </c>
      <c r="J2611">
        <v>414.05</v>
      </c>
      <c r="K2611" s="9" t="s">
        <v>17876</v>
      </c>
    </row>
    <row r="2612" spans="1:11" x14ac:dyDescent="0.25">
      <c r="A2612" t="s">
        <v>20420</v>
      </c>
      <c r="B2612" t="e">
        <f>COUNTIF([1]tblLancamento!$B:$B,A2612)</f>
        <v>#VALUE!</v>
      </c>
      <c r="C2612" s="8">
        <v>5</v>
      </c>
      <c r="D2612" s="9" t="s">
        <v>17876</v>
      </c>
      <c r="E2612" t="s">
        <v>17715</v>
      </c>
      <c r="F2612" t="s">
        <v>17383</v>
      </c>
      <c r="G2612" t="s">
        <v>17508</v>
      </c>
      <c r="H2612" t="s">
        <v>17438</v>
      </c>
      <c r="I2612" t="s">
        <v>17770</v>
      </c>
      <c r="J2612">
        <v>224.43</v>
      </c>
      <c r="K2612" s="9" t="s">
        <v>17876</v>
      </c>
    </row>
    <row r="2613" spans="1:11" x14ac:dyDescent="0.25">
      <c r="A2613" t="s">
        <v>20421</v>
      </c>
      <c r="B2613" t="e">
        <f>COUNTIF([1]tblLancamento!$B:$B,A2613)</f>
        <v>#VALUE!</v>
      </c>
      <c r="C2613" s="8">
        <v>5</v>
      </c>
      <c r="D2613" s="9" t="s">
        <v>17876</v>
      </c>
      <c r="E2613" t="s">
        <v>17715</v>
      </c>
      <c r="F2613" t="s">
        <v>17383</v>
      </c>
      <c r="G2613" t="s">
        <v>17508</v>
      </c>
      <c r="H2613" t="s">
        <v>17452</v>
      </c>
      <c r="I2613" t="s">
        <v>17771</v>
      </c>
      <c r="J2613">
        <v>496.12</v>
      </c>
      <c r="K2613" s="9" t="s">
        <v>17876</v>
      </c>
    </row>
    <row r="2614" spans="1:11" x14ac:dyDescent="0.25">
      <c r="A2614" t="s">
        <v>20422</v>
      </c>
      <c r="B2614" t="e">
        <f>COUNTIF([1]tblLancamento!$B:$B,A2614)</f>
        <v>#VALUE!</v>
      </c>
      <c r="C2614" s="8">
        <v>5</v>
      </c>
      <c r="D2614" s="9" t="s">
        <v>17876</v>
      </c>
      <c r="E2614" t="s">
        <v>17715</v>
      </c>
      <c r="F2614" t="s">
        <v>17383</v>
      </c>
      <c r="G2614" t="s">
        <v>17604</v>
      </c>
      <c r="H2614" t="s">
        <v>17408</v>
      </c>
      <c r="I2614" t="s">
        <v>17767</v>
      </c>
      <c r="J2614">
        <v>551.99</v>
      </c>
      <c r="K2614" s="9" t="s">
        <v>17876</v>
      </c>
    </row>
    <row r="2615" spans="1:11" x14ac:dyDescent="0.25">
      <c r="A2615" t="s">
        <v>20423</v>
      </c>
      <c r="B2615" t="e">
        <f>COUNTIF([1]tblLancamento!$B:$B,A2615)</f>
        <v>#VALUE!</v>
      </c>
      <c r="C2615" s="8">
        <v>5</v>
      </c>
      <c r="D2615" s="9" t="s">
        <v>17876</v>
      </c>
      <c r="E2615" t="s">
        <v>17715</v>
      </c>
      <c r="F2615" t="s">
        <v>17383</v>
      </c>
      <c r="G2615" t="s">
        <v>17604</v>
      </c>
      <c r="H2615" t="s">
        <v>17416</v>
      </c>
      <c r="I2615" t="s">
        <v>17768</v>
      </c>
      <c r="J2615">
        <v>582.95000000000005</v>
      </c>
      <c r="K2615" s="9" t="s">
        <v>17876</v>
      </c>
    </row>
    <row r="2616" spans="1:11" x14ac:dyDescent="0.25">
      <c r="A2616" t="s">
        <v>20424</v>
      </c>
      <c r="B2616" t="e">
        <f>COUNTIF([1]tblLancamento!$B:$B,A2616)</f>
        <v>#VALUE!</v>
      </c>
      <c r="C2616" s="8">
        <v>5</v>
      </c>
      <c r="D2616" s="9" t="s">
        <v>17876</v>
      </c>
      <c r="E2616" t="s">
        <v>17715</v>
      </c>
      <c r="F2616" t="s">
        <v>17383</v>
      </c>
      <c r="G2616" t="s">
        <v>17508</v>
      </c>
      <c r="H2616" t="s">
        <v>17428</v>
      </c>
      <c r="I2616" t="s">
        <v>17730</v>
      </c>
      <c r="J2616">
        <v>132.63999999999999</v>
      </c>
      <c r="K2616" s="9" t="s">
        <v>17876</v>
      </c>
    </row>
    <row r="2617" spans="1:11" x14ac:dyDescent="0.25">
      <c r="A2617" t="s">
        <v>20425</v>
      </c>
      <c r="B2617" t="e">
        <f>COUNTIF([1]tblLancamento!$B:$B,A2617)</f>
        <v>#VALUE!</v>
      </c>
      <c r="C2617" s="8">
        <v>5</v>
      </c>
      <c r="D2617" s="9" t="s">
        <v>17876</v>
      </c>
      <c r="E2617" t="s">
        <v>17715</v>
      </c>
      <c r="F2617" t="s">
        <v>17383</v>
      </c>
      <c r="G2617" t="s">
        <v>17508</v>
      </c>
      <c r="H2617" t="s">
        <v>17440</v>
      </c>
      <c r="I2617" t="s">
        <v>17731</v>
      </c>
      <c r="J2617">
        <v>284.66000000000003</v>
      </c>
      <c r="K2617" s="9" t="s">
        <v>17876</v>
      </c>
    </row>
    <row r="2618" spans="1:11" x14ac:dyDescent="0.25">
      <c r="A2618" t="s">
        <v>20426</v>
      </c>
      <c r="B2618" t="e">
        <f>COUNTIF([1]tblLancamento!$B:$B,A2618)</f>
        <v>#VALUE!</v>
      </c>
      <c r="C2618" s="8">
        <v>5</v>
      </c>
      <c r="D2618" s="9" t="s">
        <v>17876</v>
      </c>
      <c r="E2618" t="s">
        <v>17715</v>
      </c>
      <c r="F2618" t="s">
        <v>17383</v>
      </c>
      <c r="G2618" t="s">
        <v>17604</v>
      </c>
      <c r="H2618" t="s">
        <v>17386</v>
      </c>
      <c r="I2618" t="s">
        <v>17727</v>
      </c>
      <c r="J2618">
        <v>369.6</v>
      </c>
      <c r="K2618" s="9" t="s">
        <v>17876</v>
      </c>
    </row>
    <row r="2619" spans="1:11" x14ac:dyDescent="0.25">
      <c r="A2619" t="s">
        <v>20427</v>
      </c>
      <c r="B2619" t="e">
        <f>COUNTIF([1]tblLancamento!$B:$B,A2619)</f>
        <v>#VALUE!</v>
      </c>
      <c r="C2619" s="8">
        <v>5</v>
      </c>
      <c r="D2619" s="9" t="s">
        <v>17876</v>
      </c>
      <c r="E2619" t="s">
        <v>17715</v>
      </c>
      <c r="F2619" t="s">
        <v>17383</v>
      </c>
      <c r="G2619" t="s">
        <v>17604</v>
      </c>
      <c r="H2619" t="s">
        <v>17410</v>
      </c>
      <c r="I2619" t="s">
        <v>17729</v>
      </c>
      <c r="J2619">
        <v>369.6</v>
      </c>
      <c r="K2619" s="9" t="s">
        <v>17876</v>
      </c>
    </row>
    <row r="2620" spans="1:11" x14ac:dyDescent="0.25">
      <c r="A2620" t="s">
        <v>20428</v>
      </c>
      <c r="B2620" t="e">
        <f>COUNTIF([1]tblLancamento!$B:$B,A2620)</f>
        <v>#VALUE!</v>
      </c>
      <c r="C2620" s="8">
        <v>5</v>
      </c>
      <c r="D2620" s="9" t="s">
        <v>17876</v>
      </c>
      <c r="E2620" t="s">
        <v>17715</v>
      </c>
      <c r="F2620" t="s">
        <v>17384</v>
      </c>
      <c r="G2620" t="s">
        <v>17405</v>
      </c>
      <c r="H2620" t="s">
        <v>17406</v>
      </c>
      <c r="I2620" t="s">
        <v>17728</v>
      </c>
      <c r="J2620">
        <v>388.63</v>
      </c>
      <c r="K2620" s="9" t="s">
        <v>17876</v>
      </c>
    </row>
    <row r="2621" spans="1:11" x14ac:dyDescent="0.25">
      <c r="A2621" t="s">
        <v>20429</v>
      </c>
      <c r="B2621" t="e">
        <f>COUNTIF([1]tblLancamento!$B:$B,A2621)</f>
        <v>#VALUE!</v>
      </c>
      <c r="C2621" s="8">
        <v>5</v>
      </c>
      <c r="D2621" s="9" t="s">
        <v>17876</v>
      </c>
      <c r="E2621" t="s">
        <v>17715</v>
      </c>
      <c r="F2621" t="s">
        <v>17383</v>
      </c>
      <c r="G2621" t="s">
        <v>17508</v>
      </c>
      <c r="H2621" t="s">
        <v>17427</v>
      </c>
      <c r="I2621" t="s">
        <v>17777</v>
      </c>
      <c r="J2621">
        <v>57.47</v>
      </c>
      <c r="K2621" s="9" t="s">
        <v>17876</v>
      </c>
    </row>
    <row r="2622" spans="1:11" x14ac:dyDescent="0.25">
      <c r="A2622" t="s">
        <v>20430</v>
      </c>
      <c r="B2622" t="e">
        <f>COUNTIF([1]tblLancamento!$B:$B,A2622)</f>
        <v>#VALUE!</v>
      </c>
      <c r="C2622" s="8">
        <v>5</v>
      </c>
      <c r="D2622" s="9" t="s">
        <v>17876</v>
      </c>
      <c r="E2622" t="s">
        <v>17715</v>
      </c>
      <c r="F2622" t="s">
        <v>17383</v>
      </c>
      <c r="G2622" t="s">
        <v>17508</v>
      </c>
      <c r="H2622" t="s">
        <v>17439</v>
      </c>
      <c r="I2622" t="s">
        <v>17778</v>
      </c>
      <c r="J2622">
        <v>149.22</v>
      </c>
      <c r="K2622" s="9" t="s">
        <v>17876</v>
      </c>
    </row>
    <row r="2623" spans="1:11" x14ac:dyDescent="0.25">
      <c r="A2623" t="s">
        <v>20431</v>
      </c>
      <c r="B2623" t="e">
        <f>COUNTIF([1]tblLancamento!$B:$B,A2623)</f>
        <v>#VALUE!</v>
      </c>
      <c r="C2623" s="8">
        <v>5</v>
      </c>
      <c r="D2623" s="9" t="s">
        <v>17876</v>
      </c>
      <c r="E2623" t="s">
        <v>17715</v>
      </c>
      <c r="F2623" t="s">
        <v>17383</v>
      </c>
      <c r="G2623" t="s">
        <v>17604</v>
      </c>
      <c r="H2623" t="s">
        <v>17453</v>
      </c>
      <c r="I2623" t="s">
        <v>17779</v>
      </c>
      <c r="J2623">
        <v>319.43</v>
      </c>
      <c r="K2623" s="9" t="s">
        <v>17876</v>
      </c>
    </row>
    <row r="2624" spans="1:11" x14ac:dyDescent="0.25">
      <c r="A2624" t="s">
        <v>20432</v>
      </c>
      <c r="B2624" t="e">
        <f>COUNTIF([1]tblLancamento!$B:$B,A2624)</f>
        <v>#VALUE!</v>
      </c>
      <c r="C2624" s="8">
        <v>5</v>
      </c>
      <c r="D2624" s="9" t="s">
        <v>17876</v>
      </c>
      <c r="E2624" t="s">
        <v>17715</v>
      </c>
      <c r="F2624" t="s">
        <v>17383</v>
      </c>
      <c r="G2624" t="s">
        <v>17604</v>
      </c>
      <c r="H2624" t="s">
        <v>17409</v>
      </c>
      <c r="I2624" t="s">
        <v>17775</v>
      </c>
      <c r="J2624">
        <v>373.68</v>
      </c>
      <c r="K2624" s="9" t="s">
        <v>17876</v>
      </c>
    </row>
    <row r="2625" spans="1:11" x14ac:dyDescent="0.25">
      <c r="A2625" t="s">
        <v>20433</v>
      </c>
      <c r="B2625" t="e">
        <f>COUNTIF([1]tblLancamento!$B:$B,A2625)</f>
        <v>#VALUE!</v>
      </c>
      <c r="C2625" s="8">
        <v>5</v>
      </c>
      <c r="D2625" s="9" t="s">
        <v>17876</v>
      </c>
      <c r="E2625" t="s">
        <v>17715</v>
      </c>
      <c r="F2625" t="s">
        <v>17383</v>
      </c>
      <c r="G2625" t="s">
        <v>17604</v>
      </c>
      <c r="H2625" t="s">
        <v>17417</v>
      </c>
      <c r="I2625" t="s">
        <v>17776</v>
      </c>
      <c r="J2625">
        <v>388.63</v>
      </c>
      <c r="K2625" s="9" t="s">
        <v>17876</v>
      </c>
    </row>
    <row r="2626" spans="1:11" x14ac:dyDescent="0.25">
      <c r="A2626" t="s">
        <v>20434</v>
      </c>
      <c r="B2626" t="e">
        <f>COUNTIF([1]tblLancamento!$B:$B,A2626)</f>
        <v>#VALUE!</v>
      </c>
      <c r="C2626" s="8">
        <v>5</v>
      </c>
      <c r="D2626" s="9" t="s">
        <v>17876</v>
      </c>
      <c r="E2626" t="s">
        <v>17715</v>
      </c>
      <c r="F2626" t="s">
        <v>17383</v>
      </c>
      <c r="G2626" t="s">
        <v>17508</v>
      </c>
      <c r="H2626" t="s">
        <v>17433</v>
      </c>
      <c r="I2626" t="s">
        <v>17784</v>
      </c>
      <c r="J2626">
        <v>276.25</v>
      </c>
      <c r="K2626" s="9" t="s">
        <v>17876</v>
      </c>
    </row>
    <row r="2627" spans="1:11" x14ac:dyDescent="0.25">
      <c r="A2627" t="s">
        <v>20435</v>
      </c>
      <c r="B2627" t="e">
        <f>COUNTIF([1]tblLancamento!$B:$B,A2627)</f>
        <v>#VALUE!</v>
      </c>
      <c r="C2627" s="8">
        <v>5</v>
      </c>
      <c r="D2627" s="9" t="s">
        <v>17876</v>
      </c>
      <c r="E2627" t="s">
        <v>17715</v>
      </c>
      <c r="F2627" t="s">
        <v>17383</v>
      </c>
      <c r="G2627" t="s">
        <v>17508</v>
      </c>
      <c r="H2627" t="s">
        <v>17447</v>
      </c>
      <c r="I2627" t="s">
        <v>17785</v>
      </c>
      <c r="J2627">
        <v>423.84</v>
      </c>
      <c r="K2627" s="9" t="s">
        <v>17876</v>
      </c>
    </row>
    <row r="2628" spans="1:11" x14ac:dyDescent="0.25">
      <c r="A2628" t="s">
        <v>20436</v>
      </c>
      <c r="B2628" t="e">
        <f>COUNTIF([1]tblLancamento!$B:$B,A2628)</f>
        <v>#VALUE!</v>
      </c>
      <c r="C2628" s="8">
        <v>5</v>
      </c>
      <c r="D2628" s="9" t="s">
        <v>17876</v>
      </c>
      <c r="E2628" t="s">
        <v>17715</v>
      </c>
      <c r="F2628" t="s">
        <v>17383</v>
      </c>
      <c r="G2628" t="s">
        <v>17604</v>
      </c>
      <c r="H2628" t="s">
        <v>17392</v>
      </c>
      <c r="I2628" t="s">
        <v>17782</v>
      </c>
      <c r="J2628">
        <v>495.47</v>
      </c>
      <c r="K2628" s="9" t="s">
        <v>17876</v>
      </c>
    </row>
    <row r="2629" spans="1:11" x14ac:dyDescent="0.25">
      <c r="A2629" t="s">
        <v>20437</v>
      </c>
      <c r="B2629" t="e">
        <f>COUNTIF([1]tblLancamento!$B:$B,A2629)</f>
        <v>#VALUE!</v>
      </c>
      <c r="C2629" s="8">
        <v>5</v>
      </c>
      <c r="D2629" s="9" t="s">
        <v>17876</v>
      </c>
      <c r="E2629" t="s">
        <v>17715</v>
      </c>
      <c r="F2629" t="s">
        <v>17383</v>
      </c>
      <c r="G2629" t="s">
        <v>17604</v>
      </c>
      <c r="H2629" t="s">
        <v>17415</v>
      </c>
      <c r="I2629" t="s">
        <v>17783</v>
      </c>
      <c r="J2629">
        <v>493.21</v>
      </c>
      <c r="K2629" s="9" t="s">
        <v>17876</v>
      </c>
    </row>
    <row r="2630" spans="1:11" x14ac:dyDescent="0.25">
      <c r="A2630" t="s">
        <v>20438</v>
      </c>
      <c r="B2630" t="e">
        <f>COUNTIF([1]tblLancamento!$B:$B,A2630)</f>
        <v>#VALUE!</v>
      </c>
      <c r="C2630" s="8">
        <v>5</v>
      </c>
      <c r="D2630" s="9" t="s">
        <v>17876</v>
      </c>
      <c r="E2630" t="s">
        <v>17715</v>
      </c>
      <c r="F2630" t="s">
        <v>17383</v>
      </c>
      <c r="G2630" t="s">
        <v>17604</v>
      </c>
      <c r="H2630" t="s">
        <v>17454</v>
      </c>
      <c r="I2630" t="s">
        <v>17786</v>
      </c>
      <c r="J2630">
        <v>590.19000000000005</v>
      </c>
      <c r="K2630" s="9" t="s">
        <v>17876</v>
      </c>
    </row>
    <row r="2631" spans="1:11" x14ac:dyDescent="0.25">
      <c r="A2631" t="s">
        <v>20439</v>
      </c>
      <c r="B2631" t="e">
        <f>COUNTIF([1]tblLancamento!$B:$B,A2631)</f>
        <v>#VALUE!</v>
      </c>
      <c r="C2631" s="8">
        <v>5</v>
      </c>
      <c r="D2631" s="9" t="s">
        <v>17876</v>
      </c>
      <c r="E2631" t="s">
        <v>17715</v>
      </c>
      <c r="F2631" t="s">
        <v>17383</v>
      </c>
      <c r="G2631" t="s">
        <v>17508</v>
      </c>
      <c r="H2631" t="s">
        <v>17432</v>
      </c>
      <c r="I2631" t="s">
        <v>17793</v>
      </c>
      <c r="J2631">
        <v>204.59</v>
      </c>
      <c r="K2631" s="9" t="s">
        <v>17876</v>
      </c>
    </row>
    <row r="2632" spans="1:11" x14ac:dyDescent="0.25">
      <c r="A2632" t="s">
        <v>20440</v>
      </c>
      <c r="B2632" t="e">
        <f>COUNTIF([1]tblLancamento!$B:$B,A2632)</f>
        <v>#VALUE!</v>
      </c>
      <c r="C2632" s="8">
        <v>5</v>
      </c>
      <c r="D2632" s="9" t="s">
        <v>17876</v>
      </c>
      <c r="E2632" t="s">
        <v>17715</v>
      </c>
      <c r="F2632" t="s">
        <v>17383</v>
      </c>
      <c r="G2632" t="s">
        <v>17508</v>
      </c>
      <c r="H2632" t="s">
        <v>17444</v>
      </c>
      <c r="I2632" t="s">
        <v>17794</v>
      </c>
      <c r="J2632">
        <v>328.84</v>
      </c>
      <c r="K2632" s="9" t="s">
        <v>17876</v>
      </c>
    </row>
    <row r="2633" spans="1:11" x14ac:dyDescent="0.25">
      <c r="A2633" t="s">
        <v>20441</v>
      </c>
      <c r="B2633" t="e">
        <f>COUNTIF([1]tblLancamento!$B:$B,A2633)</f>
        <v>#VALUE!</v>
      </c>
      <c r="C2633" s="8">
        <v>5</v>
      </c>
      <c r="D2633" s="9" t="s">
        <v>17876</v>
      </c>
      <c r="E2633" t="s">
        <v>17715</v>
      </c>
      <c r="F2633" t="s">
        <v>17383</v>
      </c>
      <c r="G2633" t="s">
        <v>17604</v>
      </c>
      <c r="H2633" t="s">
        <v>17390</v>
      </c>
      <c r="I2633" t="s">
        <v>17790</v>
      </c>
      <c r="J2633">
        <v>369.6</v>
      </c>
      <c r="K2633" s="9" t="s">
        <v>17876</v>
      </c>
    </row>
    <row r="2634" spans="1:11" x14ac:dyDescent="0.25">
      <c r="A2634" t="s">
        <v>20442</v>
      </c>
      <c r="B2634" t="e">
        <f>COUNTIF([1]tblLancamento!$B:$B,A2634)</f>
        <v>#VALUE!</v>
      </c>
      <c r="C2634" s="8">
        <v>5</v>
      </c>
      <c r="D2634" s="9" t="s">
        <v>17876</v>
      </c>
      <c r="E2634" t="s">
        <v>17715</v>
      </c>
      <c r="F2634" t="s">
        <v>17383</v>
      </c>
      <c r="G2634" t="s">
        <v>17604</v>
      </c>
      <c r="H2634" t="s">
        <v>17414</v>
      </c>
      <c r="I2634" t="s">
        <v>17791</v>
      </c>
      <c r="J2634">
        <v>369.6</v>
      </c>
      <c r="K2634" s="9" t="s">
        <v>17876</v>
      </c>
    </row>
    <row r="2635" spans="1:11" x14ac:dyDescent="0.25">
      <c r="A2635" t="s">
        <v>20443</v>
      </c>
      <c r="B2635" t="e">
        <f>COUNTIF([1]tblLancamento!$B:$B,A2635)</f>
        <v>#VALUE!</v>
      </c>
      <c r="C2635" s="8">
        <v>5</v>
      </c>
      <c r="D2635" s="9" t="s">
        <v>17876</v>
      </c>
      <c r="E2635" t="s">
        <v>17715</v>
      </c>
      <c r="F2635" t="s">
        <v>17383</v>
      </c>
      <c r="G2635" t="s">
        <v>17604</v>
      </c>
      <c r="H2635" t="s">
        <v>17421</v>
      </c>
      <c r="I2635" t="s">
        <v>17792</v>
      </c>
      <c r="J2635">
        <v>452.17</v>
      </c>
      <c r="K2635" s="9" t="s">
        <v>17876</v>
      </c>
    </row>
    <row r="2636" spans="1:11" x14ac:dyDescent="0.25">
      <c r="A2636" t="s">
        <v>20444</v>
      </c>
      <c r="B2636" t="e">
        <f>COUNTIF([1]tblLancamento!$B:$B,A2636)</f>
        <v>#VALUE!</v>
      </c>
      <c r="C2636" s="8">
        <v>5</v>
      </c>
      <c r="D2636" s="9" t="s">
        <v>17876</v>
      </c>
      <c r="E2636" t="s">
        <v>17715</v>
      </c>
      <c r="F2636" t="s">
        <v>17383</v>
      </c>
      <c r="G2636" t="s">
        <v>17508</v>
      </c>
      <c r="H2636" t="s">
        <v>17431</v>
      </c>
      <c r="I2636" t="s">
        <v>17818</v>
      </c>
      <c r="J2636">
        <v>152.37</v>
      </c>
      <c r="K2636" s="9" t="s">
        <v>17876</v>
      </c>
    </row>
    <row r="2637" spans="1:11" x14ac:dyDescent="0.25">
      <c r="A2637" t="s">
        <v>20445</v>
      </c>
      <c r="B2637" t="e">
        <f>COUNTIF([1]tblLancamento!$B:$B,A2637)</f>
        <v>#VALUE!</v>
      </c>
      <c r="C2637" s="8">
        <v>5</v>
      </c>
      <c r="D2637" s="9" t="s">
        <v>17876</v>
      </c>
      <c r="E2637" t="s">
        <v>17715</v>
      </c>
      <c r="F2637" t="s">
        <v>17383</v>
      </c>
      <c r="G2637" t="s">
        <v>17508</v>
      </c>
      <c r="H2637" t="s">
        <v>17443</v>
      </c>
      <c r="I2637" t="s">
        <v>17819</v>
      </c>
      <c r="J2637">
        <v>333.86</v>
      </c>
      <c r="K2637" s="9" t="s">
        <v>17876</v>
      </c>
    </row>
    <row r="2638" spans="1:11" x14ac:dyDescent="0.25">
      <c r="A2638" t="s">
        <v>20446</v>
      </c>
      <c r="B2638" t="e">
        <f>COUNTIF([1]tblLancamento!$B:$B,A2638)</f>
        <v>#VALUE!</v>
      </c>
      <c r="C2638" s="8">
        <v>5</v>
      </c>
      <c r="D2638" s="9" t="s">
        <v>17876</v>
      </c>
      <c r="E2638" t="s">
        <v>17715</v>
      </c>
      <c r="F2638" t="s">
        <v>17383</v>
      </c>
      <c r="G2638" t="s">
        <v>17604</v>
      </c>
      <c r="H2638" t="s">
        <v>17389</v>
      </c>
      <c r="I2638" t="s">
        <v>17815</v>
      </c>
      <c r="J2638">
        <v>373.28</v>
      </c>
      <c r="K2638" s="9" t="s">
        <v>17876</v>
      </c>
    </row>
    <row r="2639" spans="1:11" x14ac:dyDescent="0.25">
      <c r="A2639" t="s">
        <v>20447</v>
      </c>
      <c r="B2639" t="e">
        <f>COUNTIF([1]tblLancamento!$B:$B,A2639)</f>
        <v>#VALUE!</v>
      </c>
      <c r="C2639" s="8">
        <v>5</v>
      </c>
      <c r="D2639" s="9" t="s">
        <v>17876</v>
      </c>
      <c r="E2639" t="s">
        <v>17715</v>
      </c>
      <c r="F2639" t="s">
        <v>17383</v>
      </c>
      <c r="G2639" t="s">
        <v>17604</v>
      </c>
      <c r="H2639" t="s">
        <v>17413</v>
      </c>
      <c r="I2639" t="s">
        <v>17816</v>
      </c>
      <c r="J2639">
        <v>369.6</v>
      </c>
      <c r="K2639" s="9" t="s">
        <v>17876</v>
      </c>
    </row>
    <row r="2640" spans="1:11" x14ac:dyDescent="0.25">
      <c r="A2640" t="s">
        <v>20448</v>
      </c>
      <c r="B2640" t="e">
        <f>COUNTIF([1]tblLancamento!$B:$B,A2640)</f>
        <v>#VALUE!</v>
      </c>
      <c r="C2640" s="8">
        <v>5</v>
      </c>
      <c r="D2640" s="9" t="s">
        <v>17876</v>
      </c>
      <c r="E2640" t="s">
        <v>17715</v>
      </c>
      <c r="F2640" t="s">
        <v>17383</v>
      </c>
      <c r="G2640" t="s">
        <v>17604</v>
      </c>
      <c r="H2640" t="s">
        <v>17420</v>
      </c>
      <c r="I2640" t="s">
        <v>17817</v>
      </c>
      <c r="J2640">
        <v>388.63</v>
      </c>
      <c r="K2640" s="9" t="s">
        <v>17876</v>
      </c>
    </row>
    <row r="2641" spans="1:11" x14ac:dyDescent="0.25">
      <c r="A2641" t="s">
        <v>20449</v>
      </c>
      <c r="B2641" t="e">
        <f>COUNTIF([1]tblLancamento!$B:$B,A2641)</f>
        <v>#VALUE!</v>
      </c>
      <c r="C2641" s="8">
        <v>5</v>
      </c>
      <c r="D2641" s="9" t="s">
        <v>17876</v>
      </c>
      <c r="E2641" t="s">
        <v>17715</v>
      </c>
      <c r="F2641" t="s">
        <v>17383</v>
      </c>
      <c r="G2641" t="s">
        <v>17508</v>
      </c>
      <c r="H2641" t="s">
        <v>17429</v>
      </c>
      <c r="I2641" t="s">
        <v>17801</v>
      </c>
      <c r="J2641">
        <v>130.22999999999999</v>
      </c>
      <c r="K2641" s="9" t="s">
        <v>17876</v>
      </c>
    </row>
    <row r="2642" spans="1:11" x14ac:dyDescent="0.25">
      <c r="A2642" t="s">
        <v>20450</v>
      </c>
      <c r="B2642" t="e">
        <f>COUNTIF([1]tblLancamento!$B:$B,A2642)</f>
        <v>#VALUE!</v>
      </c>
      <c r="C2642" s="8">
        <v>5</v>
      </c>
      <c r="D2642" s="9" t="s">
        <v>17876</v>
      </c>
      <c r="E2642" t="s">
        <v>17715</v>
      </c>
      <c r="F2642" t="s">
        <v>17383</v>
      </c>
      <c r="G2642" t="s">
        <v>17508</v>
      </c>
      <c r="H2642" t="s">
        <v>17441</v>
      </c>
      <c r="I2642" t="s">
        <v>17802</v>
      </c>
      <c r="J2642">
        <v>308.77999999999997</v>
      </c>
      <c r="K2642" s="9" t="s">
        <v>17876</v>
      </c>
    </row>
    <row r="2643" spans="1:11" x14ac:dyDescent="0.25">
      <c r="A2643" t="s">
        <v>20451</v>
      </c>
      <c r="B2643" t="e">
        <f>COUNTIF([1]tblLancamento!$B:$B,A2643)</f>
        <v>#VALUE!</v>
      </c>
      <c r="C2643" s="8">
        <v>5</v>
      </c>
      <c r="D2643" s="9" t="s">
        <v>17876</v>
      </c>
      <c r="E2643" t="s">
        <v>17715</v>
      </c>
      <c r="F2643" t="s">
        <v>17383</v>
      </c>
      <c r="G2643" t="s">
        <v>17604</v>
      </c>
      <c r="H2643" t="s">
        <v>17387</v>
      </c>
      <c r="I2643" t="s">
        <v>17798</v>
      </c>
      <c r="J2643">
        <v>369.6</v>
      </c>
      <c r="K2643" s="9" t="s">
        <v>17876</v>
      </c>
    </row>
    <row r="2644" spans="1:11" x14ac:dyDescent="0.25">
      <c r="A2644" t="s">
        <v>20452</v>
      </c>
      <c r="B2644" t="e">
        <f>COUNTIF([1]tblLancamento!$B:$B,A2644)</f>
        <v>#VALUE!</v>
      </c>
      <c r="C2644" s="8">
        <v>5</v>
      </c>
      <c r="D2644" s="9" t="s">
        <v>17876</v>
      </c>
      <c r="E2644" t="s">
        <v>17715</v>
      </c>
      <c r="F2644" t="s">
        <v>17383</v>
      </c>
      <c r="G2644" t="s">
        <v>17604</v>
      </c>
      <c r="H2644" t="s">
        <v>17411</v>
      </c>
      <c r="I2644" t="s">
        <v>17799</v>
      </c>
      <c r="J2644">
        <v>369.6</v>
      </c>
      <c r="K2644" s="9" t="s">
        <v>17876</v>
      </c>
    </row>
    <row r="2645" spans="1:11" x14ac:dyDescent="0.25">
      <c r="A2645" t="s">
        <v>20453</v>
      </c>
      <c r="B2645" t="e">
        <f>COUNTIF([1]tblLancamento!$B:$B,A2645)</f>
        <v>#VALUE!</v>
      </c>
      <c r="C2645" s="8">
        <v>5</v>
      </c>
      <c r="D2645" s="9" t="s">
        <v>17876</v>
      </c>
      <c r="E2645" t="s">
        <v>17715</v>
      </c>
      <c r="F2645" t="s">
        <v>17383</v>
      </c>
      <c r="G2645" t="s">
        <v>17604</v>
      </c>
      <c r="H2645" t="s">
        <v>17418</v>
      </c>
      <c r="I2645" t="s">
        <v>17800</v>
      </c>
      <c r="J2645">
        <v>388.63</v>
      </c>
      <c r="K2645" s="9" t="s">
        <v>17876</v>
      </c>
    </row>
    <row r="2646" spans="1:11" x14ac:dyDescent="0.25">
      <c r="A2646" t="s">
        <v>20454</v>
      </c>
      <c r="B2646" t="e">
        <f>COUNTIF([1]tblLancamento!$B:$B,A2646)</f>
        <v>#VALUE!</v>
      </c>
      <c r="C2646" s="8">
        <v>5</v>
      </c>
      <c r="D2646" s="9" t="s">
        <v>17876</v>
      </c>
      <c r="E2646" t="s">
        <v>17715</v>
      </c>
      <c r="F2646" t="s">
        <v>17383</v>
      </c>
      <c r="G2646" t="s">
        <v>17508</v>
      </c>
      <c r="H2646" t="s">
        <v>17437</v>
      </c>
      <c r="I2646" t="s">
        <v>17762</v>
      </c>
      <c r="J2646">
        <v>225.94</v>
      </c>
      <c r="K2646" s="9" t="s">
        <v>17876</v>
      </c>
    </row>
    <row r="2647" spans="1:11" x14ac:dyDescent="0.25">
      <c r="A2647" t="s">
        <v>20455</v>
      </c>
      <c r="B2647" t="e">
        <f>COUNTIF([1]tblLancamento!$B:$B,A2647)</f>
        <v>#VALUE!</v>
      </c>
      <c r="C2647" s="8">
        <v>5</v>
      </c>
      <c r="D2647" s="9" t="s">
        <v>17876</v>
      </c>
      <c r="E2647" t="s">
        <v>17715</v>
      </c>
      <c r="F2647" t="s">
        <v>17383</v>
      </c>
      <c r="G2647" t="s">
        <v>17508</v>
      </c>
      <c r="H2647" t="s">
        <v>17451</v>
      </c>
      <c r="I2647" t="s">
        <v>17763</v>
      </c>
      <c r="J2647">
        <v>484.36</v>
      </c>
      <c r="K2647" s="9" t="s">
        <v>17876</v>
      </c>
    </row>
    <row r="2648" spans="1:11" x14ac:dyDescent="0.25">
      <c r="A2648" t="s">
        <v>20456</v>
      </c>
      <c r="B2648" t="e">
        <f>COUNTIF([1]tblLancamento!$B:$B,A2648)</f>
        <v>#VALUE!</v>
      </c>
      <c r="C2648" s="8">
        <v>5</v>
      </c>
      <c r="D2648" s="9" t="s">
        <v>17876</v>
      </c>
      <c r="E2648" t="s">
        <v>17715</v>
      </c>
      <c r="F2648" t="s">
        <v>17383</v>
      </c>
      <c r="G2648" t="s">
        <v>17604</v>
      </c>
      <c r="H2648" t="s">
        <v>17396</v>
      </c>
      <c r="I2648" t="s">
        <v>17759</v>
      </c>
      <c r="J2648">
        <v>556.79999999999995</v>
      </c>
      <c r="K2648" s="9" t="s">
        <v>17876</v>
      </c>
    </row>
    <row r="2649" spans="1:11" x14ac:dyDescent="0.25">
      <c r="A2649" t="s">
        <v>20457</v>
      </c>
      <c r="B2649" t="e">
        <f>COUNTIF([1]tblLancamento!$B:$B,A2649)</f>
        <v>#VALUE!</v>
      </c>
      <c r="C2649" s="8">
        <v>5</v>
      </c>
      <c r="D2649" s="9" t="s">
        <v>17876</v>
      </c>
      <c r="E2649" t="s">
        <v>17715</v>
      </c>
      <c r="F2649" t="s">
        <v>17384</v>
      </c>
      <c r="G2649" t="s">
        <v>17403</v>
      </c>
      <c r="H2649" t="s">
        <v>17404</v>
      </c>
      <c r="I2649" t="s">
        <v>17760</v>
      </c>
      <c r="J2649">
        <v>582.95000000000005</v>
      </c>
      <c r="K2649" s="9" t="s">
        <v>17876</v>
      </c>
    </row>
    <row r="2650" spans="1:11" x14ac:dyDescent="0.25">
      <c r="A2650" t="s">
        <v>20458</v>
      </c>
      <c r="B2650" t="e">
        <f>COUNTIF([1]tblLancamento!$B:$B,A2650)</f>
        <v>#VALUE!</v>
      </c>
      <c r="C2650" s="8">
        <v>5</v>
      </c>
      <c r="D2650" s="9" t="s">
        <v>17876</v>
      </c>
      <c r="E2650" t="s">
        <v>17715</v>
      </c>
      <c r="F2650" t="s">
        <v>17383</v>
      </c>
      <c r="G2650" t="s">
        <v>17604</v>
      </c>
      <c r="H2650" t="s">
        <v>17458</v>
      </c>
      <c r="I2650" t="s">
        <v>17764</v>
      </c>
      <c r="J2650">
        <v>621.07000000000005</v>
      </c>
      <c r="K2650" s="9" t="s">
        <v>17876</v>
      </c>
    </row>
    <row r="2651" spans="1:11" x14ac:dyDescent="0.25">
      <c r="A2651" t="s">
        <v>20459</v>
      </c>
      <c r="B2651" t="e">
        <f>COUNTIF([1]tblLancamento!$B:$B,A2651)</f>
        <v>#VALUE!</v>
      </c>
      <c r="C2651" s="8">
        <v>5</v>
      </c>
      <c r="D2651" s="9" t="s">
        <v>17876</v>
      </c>
      <c r="E2651" t="s">
        <v>17715</v>
      </c>
      <c r="F2651" t="s">
        <v>17383</v>
      </c>
      <c r="G2651" t="s">
        <v>17508</v>
      </c>
      <c r="H2651" t="s">
        <v>17436</v>
      </c>
      <c r="I2651" t="s">
        <v>17754</v>
      </c>
      <c r="J2651">
        <v>195.89</v>
      </c>
      <c r="K2651" s="9" t="s">
        <v>17876</v>
      </c>
    </row>
    <row r="2652" spans="1:11" x14ac:dyDescent="0.25">
      <c r="A2652" t="s">
        <v>20460</v>
      </c>
      <c r="B2652" t="e">
        <f>COUNTIF([1]tblLancamento!$B:$B,A2652)</f>
        <v>#VALUE!</v>
      </c>
      <c r="C2652" s="8">
        <v>5</v>
      </c>
      <c r="D2652" s="9" t="s">
        <v>17876</v>
      </c>
      <c r="E2652" t="s">
        <v>17715</v>
      </c>
      <c r="F2652" t="s">
        <v>17383</v>
      </c>
      <c r="G2652" t="s">
        <v>17508</v>
      </c>
      <c r="H2652" t="s">
        <v>17450</v>
      </c>
      <c r="I2652" t="s">
        <v>17755</v>
      </c>
      <c r="J2652">
        <v>319.43</v>
      </c>
      <c r="K2652" s="9" t="s">
        <v>17876</v>
      </c>
    </row>
    <row r="2653" spans="1:11" x14ac:dyDescent="0.25">
      <c r="A2653" t="s">
        <v>20461</v>
      </c>
      <c r="B2653" t="e">
        <f>COUNTIF([1]tblLancamento!$B:$B,A2653)</f>
        <v>#VALUE!</v>
      </c>
      <c r="C2653" s="8">
        <v>5</v>
      </c>
      <c r="D2653" s="9" t="s">
        <v>17876</v>
      </c>
      <c r="E2653" t="s">
        <v>17715</v>
      </c>
      <c r="F2653" t="s">
        <v>17383</v>
      </c>
      <c r="G2653" t="s">
        <v>17604</v>
      </c>
      <c r="H2653" t="s">
        <v>17395</v>
      </c>
      <c r="I2653" t="s">
        <v>17751</v>
      </c>
      <c r="J2653">
        <v>369.6</v>
      </c>
      <c r="K2653" s="9" t="s">
        <v>17876</v>
      </c>
    </row>
    <row r="2654" spans="1:11" x14ac:dyDescent="0.25">
      <c r="A2654" t="s">
        <v>20462</v>
      </c>
      <c r="B2654" t="e">
        <f>COUNTIF([1]tblLancamento!$B:$B,A2654)</f>
        <v>#VALUE!</v>
      </c>
      <c r="C2654" s="8">
        <v>5</v>
      </c>
      <c r="D2654" s="9" t="s">
        <v>17876</v>
      </c>
      <c r="E2654" t="s">
        <v>17715</v>
      </c>
      <c r="F2654" t="s">
        <v>17384</v>
      </c>
      <c r="G2654" t="s">
        <v>17401</v>
      </c>
      <c r="H2654" t="s">
        <v>17402</v>
      </c>
      <c r="I2654" t="s">
        <v>17752</v>
      </c>
      <c r="J2654">
        <v>448.92</v>
      </c>
      <c r="K2654" s="9" t="s">
        <v>17876</v>
      </c>
    </row>
    <row r="2655" spans="1:11" x14ac:dyDescent="0.25">
      <c r="A2655" t="s">
        <v>20463</v>
      </c>
      <c r="B2655" t="e">
        <f>COUNTIF([1]tblLancamento!$B:$B,A2655)</f>
        <v>#VALUE!</v>
      </c>
      <c r="C2655" s="8">
        <v>5</v>
      </c>
      <c r="D2655" s="9" t="s">
        <v>17876</v>
      </c>
      <c r="E2655" t="s">
        <v>17715</v>
      </c>
      <c r="F2655" t="s">
        <v>17383</v>
      </c>
      <c r="G2655" t="s">
        <v>17604</v>
      </c>
      <c r="H2655" t="s">
        <v>17457</v>
      </c>
      <c r="I2655" t="s">
        <v>17756</v>
      </c>
      <c r="J2655">
        <v>414.05</v>
      </c>
      <c r="K2655" s="9" t="s">
        <v>17876</v>
      </c>
    </row>
    <row r="2656" spans="1:11" x14ac:dyDescent="0.25">
      <c r="A2656" t="s">
        <v>20464</v>
      </c>
      <c r="B2656" t="e">
        <f>COUNTIF([1]tblLancamento!$B:$B,A2656)</f>
        <v>#VALUE!</v>
      </c>
      <c r="C2656" s="8">
        <v>5</v>
      </c>
      <c r="D2656" s="9" t="s">
        <v>17876</v>
      </c>
      <c r="E2656" t="s">
        <v>17715</v>
      </c>
      <c r="F2656" t="s">
        <v>17383</v>
      </c>
      <c r="G2656" t="s">
        <v>17508</v>
      </c>
      <c r="H2656" t="s">
        <v>17435</v>
      </c>
      <c r="I2656" t="s">
        <v>17746</v>
      </c>
      <c r="J2656">
        <v>166.41</v>
      </c>
      <c r="K2656" s="9" t="s">
        <v>17876</v>
      </c>
    </row>
    <row r="2657" spans="1:11" x14ac:dyDescent="0.25">
      <c r="A2657" t="s">
        <v>20465</v>
      </c>
      <c r="B2657" t="e">
        <f>COUNTIF([1]tblLancamento!$B:$B,A2657)</f>
        <v>#VALUE!</v>
      </c>
      <c r="C2657" s="8">
        <v>5</v>
      </c>
      <c r="D2657" s="9" t="s">
        <v>17876</v>
      </c>
      <c r="E2657" t="s">
        <v>17715</v>
      </c>
      <c r="F2657" t="s">
        <v>17383</v>
      </c>
      <c r="G2657" t="s">
        <v>17508</v>
      </c>
      <c r="H2657" t="s">
        <v>17449</v>
      </c>
      <c r="I2657" t="s">
        <v>17747</v>
      </c>
      <c r="J2657">
        <v>323.77999999999997</v>
      </c>
      <c r="K2657" s="9" t="s">
        <v>17876</v>
      </c>
    </row>
    <row r="2658" spans="1:11" x14ac:dyDescent="0.25">
      <c r="A2658" t="s">
        <v>20466</v>
      </c>
      <c r="B2658" t="e">
        <f>COUNTIF([1]tblLancamento!$B:$B,A2658)</f>
        <v>#VALUE!</v>
      </c>
      <c r="C2658" s="8">
        <v>5</v>
      </c>
      <c r="D2658" s="9" t="s">
        <v>17876</v>
      </c>
      <c r="E2658" t="s">
        <v>17715</v>
      </c>
      <c r="F2658" t="s">
        <v>17383</v>
      </c>
      <c r="G2658" t="s">
        <v>17604</v>
      </c>
      <c r="H2658" t="s">
        <v>17394</v>
      </c>
      <c r="I2658" t="s">
        <v>17743</v>
      </c>
      <c r="J2658">
        <v>369.6</v>
      </c>
      <c r="K2658" s="9" t="s">
        <v>17876</v>
      </c>
    </row>
    <row r="2659" spans="1:11" x14ac:dyDescent="0.25">
      <c r="A2659" t="s">
        <v>20467</v>
      </c>
      <c r="B2659" t="e">
        <f>COUNTIF([1]tblLancamento!$B:$B,A2659)</f>
        <v>#VALUE!</v>
      </c>
      <c r="C2659" s="8">
        <v>5</v>
      </c>
      <c r="D2659" s="9" t="s">
        <v>17876</v>
      </c>
      <c r="E2659" t="s">
        <v>17715</v>
      </c>
      <c r="F2659" t="s">
        <v>17384</v>
      </c>
      <c r="G2659" t="s">
        <v>17399</v>
      </c>
      <c r="H2659" t="s">
        <v>17400</v>
      </c>
      <c r="I2659" t="s">
        <v>17744</v>
      </c>
      <c r="J2659">
        <v>448.92</v>
      </c>
      <c r="K2659" s="9" t="s">
        <v>17876</v>
      </c>
    </row>
    <row r="2660" spans="1:11" x14ac:dyDescent="0.25">
      <c r="A2660" t="s">
        <v>20468</v>
      </c>
      <c r="B2660" t="e">
        <f>COUNTIF([1]tblLancamento!$B:$B,A2660)</f>
        <v>#VALUE!</v>
      </c>
      <c r="C2660" s="8">
        <v>5</v>
      </c>
      <c r="D2660" s="9" t="s">
        <v>17876</v>
      </c>
      <c r="E2660" t="s">
        <v>17715</v>
      </c>
      <c r="F2660" t="s">
        <v>17383</v>
      </c>
      <c r="G2660" t="s">
        <v>17604</v>
      </c>
      <c r="H2660" t="s">
        <v>17456</v>
      </c>
      <c r="I2660" t="s">
        <v>17748</v>
      </c>
      <c r="J2660">
        <v>414.05</v>
      </c>
      <c r="K2660" s="9" t="s">
        <v>17876</v>
      </c>
    </row>
    <row r="2661" spans="1:11" x14ac:dyDescent="0.25">
      <c r="A2661" t="s">
        <v>20469</v>
      </c>
      <c r="B2661" t="e">
        <f>COUNTIF([1]tblLancamento!$B:$B,A2661)</f>
        <v>#VALUE!</v>
      </c>
      <c r="C2661" s="8">
        <v>5</v>
      </c>
      <c r="D2661" s="9" t="s">
        <v>17877</v>
      </c>
      <c r="E2661" t="s">
        <v>17716</v>
      </c>
      <c r="F2661" t="s">
        <v>17383</v>
      </c>
      <c r="G2661" t="s">
        <v>17605</v>
      </c>
      <c r="H2661" t="s">
        <v>17419</v>
      </c>
      <c r="I2661" t="s">
        <v>17808</v>
      </c>
      <c r="J2661">
        <v>211.96</v>
      </c>
      <c r="K2661" s="9" t="s">
        <v>17877</v>
      </c>
    </row>
    <row r="2662" spans="1:11" x14ac:dyDescent="0.25">
      <c r="A2662" t="s">
        <v>20470</v>
      </c>
      <c r="B2662" t="e">
        <f>COUNTIF([1]tblLancamento!$B:$B,A2662)</f>
        <v>#VALUE!</v>
      </c>
      <c r="C2662" s="8">
        <v>5</v>
      </c>
      <c r="D2662" s="9" t="s">
        <v>17877</v>
      </c>
      <c r="E2662" t="s">
        <v>17716</v>
      </c>
      <c r="F2662" t="s">
        <v>17383</v>
      </c>
      <c r="G2662" t="s">
        <v>17605</v>
      </c>
      <c r="H2662" t="s">
        <v>17455</v>
      </c>
      <c r="I2662" t="s">
        <v>17739</v>
      </c>
      <c r="J2662">
        <v>225.79</v>
      </c>
      <c r="K2662" s="9" t="s">
        <v>17877</v>
      </c>
    </row>
    <row r="2663" spans="1:11" x14ac:dyDescent="0.25">
      <c r="A2663" t="s">
        <v>20471</v>
      </c>
      <c r="B2663" t="e">
        <f>COUNTIF([1]tblLancamento!$B:$B,A2663)</f>
        <v>#VALUE!</v>
      </c>
      <c r="C2663" s="8">
        <v>5</v>
      </c>
      <c r="D2663" s="9" t="s">
        <v>17877</v>
      </c>
      <c r="E2663" t="s">
        <v>17716</v>
      </c>
      <c r="F2663" t="s">
        <v>17383</v>
      </c>
      <c r="G2663" t="s">
        <v>17605</v>
      </c>
      <c r="H2663" t="s">
        <v>17459</v>
      </c>
      <c r="I2663" t="s">
        <v>17772</v>
      </c>
      <c r="J2663">
        <v>338.68</v>
      </c>
      <c r="K2663" s="9" t="s">
        <v>17877</v>
      </c>
    </row>
    <row r="2664" spans="1:11" x14ac:dyDescent="0.25">
      <c r="A2664" t="s">
        <v>20472</v>
      </c>
      <c r="B2664" t="e">
        <f>COUNTIF([1]tblLancamento!$B:$B,A2664)</f>
        <v>#VALUE!</v>
      </c>
      <c r="C2664" s="8">
        <v>5</v>
      </c>
      <c r="D2664" s="9" t="s">
        <v>17877</v>
      </c>
      <c r="E2664" t="s">
        <v>17716</v>
      </c>
      <c r="F2664" t="s">
        <v>17384</v>
      </c>
      <c r="G2664" t="s">
        <v>17405</v>
      </c>
      <c r="H2664" t="s">
        <v>17406</v>
      </c>
      <c r="I2664" t="s">
        <v>17728</v>
      </c>
      <c r="J2664">
        <v>211.96</v>
      </c>
      <c r="K2664" s="9" t="s">
        <v>17877</v>
      </c>
    </row>
    <row r="2665" spans="1:11" x14ac:dyDescent="0.25">
      <c r="A2665" t="s">
        <v>20473</v>
      </c>
      <c r="B2665" t="e">
        <f>COUNTIF([1]tblLancamento!$B:$B,A2665)</f>
        <v>#VALUE!</v>
      </c>
      <c r="C2665" s="8">
        <v>5</v>
      </c>
      <c r="D2665" s="9" t="s">
        <v>17877</v>
      </c>
      <c r="E2665" t="s">
        <v>17716</v>
      </c>
      <c r="F2665" t="s">
        <v>17384</v>
      </c>
      <c r="G2665" t="s">
        <v>17605</v>
      </c>
      <c r="H2665" t="s">
        <v>17464</v>
      </c>
      <c r="I2665" t="s">
        <v>17732</v>
      </c>
      <c r="J2665">
        <v>240.84</v>
      </c>
      <c r="K2665" s="9" t="s">
        <v>17877</v>
      </c>
    </row>
    <row r="2666" spans="1:11" x14ac:dyDescent="0.25">
      <c r="A2666" t="s">
        <v>20474</v>
      </c>
      <c r="B2666" t="e">
        <f>COUNTIF([1]tblLancamento!$B:$B,A2666)</f>
        <v>#VALUE!</v>
      </c>
      <c r="C2666" s="8">
        <v>5</v>
      </c>
      <c r="D2666" s="9" t="s">
        <v>17877</v>
      </c>
      <c r="E2666" t="s">
        <v>17716</v>
      </c>
      <c r="F2666" t="s">
        <v>17383</v>
      </c>
      <c r="G2666" t="s">
        <v>17605</v>
      </c>
      <c r="H2666" t="s">
        <v>17417</v>
      </c>
      <c r="I2666" t="s">
        <v>17776</v>
      </c>
      <c r="J2666">
        <v>58.28</v>
      </c>
      <c r="K2666" s="9" t="s">
        <v>17877</v>
      </c>
    </row>
    <row r="2667" spans="1:11" x14ac:dyDescent="0.25">
      <c r="A2667" t="s">
        <v>20475</v>
      </c>
      <c r="B2667" t="e">
        <f>COUNTIF([1]tblLancamento!$B:$B,A2667)</f>
        <v>#VALUE!</v>
      </c>
      <c r="C2667" s="8">
        <v>5</v>
      </c>
      <c r="D2667" s="9" t="s">
        <v>17877</v>
      </c>
      <c r="E2667" t="s">
        <v>17716</v>
      </c>
      <c r="F2667" t="s">
        <v>17383</v>
      </c>
      <c r="G2667" t="s">
        <v>17605</v>
      </c>
      <c r="H2667" t="s">
        <v>17460</v>
      </c>
      <c r="I2667" t="s">
        <v>17780</v>
      </c>
      <c r="J2667">
        <v>225.79</v>
      </c>
      <c r="K2667" s="9" t="s">
        <v>17877</v>
      </c>
    </row>
    <row r="2668" spans="1:11" x14ac:dyDescent="0.25">
      <c r="A2668" t="s">
        <v>20476</v>
      </c>
      <c r="B2668" t="e">
        <f>COUNTIF([1]tblLancamento!$B:$B,A2668)</f>
        <v>#VALUE!</v>
      </c>
      <c r="C2668" s="8">
        <v>5</v>
      </c>
      <c r="D2668" s="9" t="s">
        <v>17877</v>
      </c>
      <c r="E2668" t="s">
        <v>17716</v>
      </c>
      <c r="F2668" t="s">
        <v>17383</v>
      </c>
      <c r="G2668" t="s">
        <v>17605</v>
      </c>
      <c r="H2668" t="s">
        <v>17454</v>
      </c>
      <c r="I2668" t="s">
        <v>17786</v>
      </c>
      <c r="J2668">
        <v>321.83999999999997</v>
      </c>
      <c r="K2668" s="9" t="s">
        <v>17877</v>
      </c>
    </row>
    <row r="2669" spans="1:11" x14ac:dyDescent="0.25">
      <c r="A2669" t="s">
        <v>20477</v>
      </c>
      <c r="B2669" t="e">
        <f>COUNTIF([1]tblLancamento!$B:$B,A2669)</f>
        <v>#VALUE!</v>
      </c>
      <c r="C2669" s="8">
        <v>5</v>
      </c>
      <c r="D2669" s="9" t="s">
        <v>17877</v>
      </c>
      <c r="E2669" t="s">
        <v>17716</v>
      </c>
      <c r="F2669" t="s">
        <v>17383</v>
      </c>
      <c r="G2669" t="s">
        <v>17605</v>
      </c>
      <c r="H2669" t="s">
        <v>17421</v>
      </c>
      <c r="I2669" t="s">
        <v>17792</v>
      </c>
      <c r="J2669">
        <v>246.58</v>
      </c>
      <c r="K2669" s="9" t="s">
        <v>17877</v>
      </c>
    </row>
    <row r="2670" spans="1:11" x14ac:dyDescent="0.25">
      <c r="A2670" t="s">
        <v>20478</v>
      </c>
      <c r="B2670" t="e">
        <f>COUNTIF([1]tblLancamento!$B:$B,A2670)</f>
        <v>#VALUE!</v>
      </c>
      <c r="C2670" s="8">
        <v>5</v>
      </c>
      <c r="D2670" s="9" t="s">
        <v>17877</v>
      </c>
      <c r="E2670" t="s">
        <v>17716</v>
      </c>
      <c r="F2670" t="s">
        <v>17383</v>
      </c>
      <c r="G2670" t="s">
        <v>17605</v>
      </c>
      <c r="H2670" t="s">
        <v>17420</v>
      </c>
      <c r="I2670" t="s">
        <v>17817</v>
      </c>
      <c r="J2670">
        <v>211.96</v>
      </c>
      <c r="K2670" s="9" t="s">
        <v>17877</v>
      </c>
    </row>
    <row r="2671" spans="1:11" x14ac:dyDescent="0.25">
      <c r="A2671" t="s">
        <v>20479</v>
      </c>
      <c r="B2671" t="e">
        <f>COUNTIF([1]tblLancamento!$B:$B,A2671)</f>
        <v>#VALUE!</v>
      </c>
      <c r="C2671" s="8">
        <v>5</v>
      </c>
      <c r="D2671" s="9" t="s">
        <v>17877</v>
      </c>
      <c r="E2671" t="s">
        <v>17716</v>
      </c>
      <c r="F2671" t="s">
        <v>17383</v>
      </c>
      <c r="G2671" t="s">
        <v>17605</v>
      </c>
      <c r="H2671" t="s">
        <v>17418</v>
      </c>
      <c r="I2671" t="s">
        <v>17800</v>
      </c>
      <c r="J2671">
        <v>211.96</v>
      </c>
      <c r="K2671" s="9" t="s">
        <v>17877</v>
      </c>
    </row>
    <row r="2672" spans="1:11" x14ac:dyDescent="0.25">
      <c r="A2672" t="s">
        <v>20480</v>
      </c>
      <c r="B2672" t="e">
        <f>COUNTIF([1]tblLancamento!$B:$B,A2672)</f>
        <v>#VALUE!</v>
      </c>
      <c r="C2672" s="8">
        <v>5</v>
      </c>
      <c r="D2672" s="9" t="s">
        <v>17877</v>
      </c>
      <c r="E2672" t="s">
        <v>17716</v>
      </c>
      <c r="F2672" t="s">
        <v>17383</v>
      </c>
      <c r="G2672" t="s">
        <v>17605</v>
      </c>
      <c r="H2672" t="s">
        <v>17458</v>
      </c>
      <c r="I2672" t="s">
        <v>17764</v>
      </c>
      <c r="J2672">
        <v>319.87</v>
      </c>
      <c r="K2672" s="9" t="s">
        <v>17877</v>
      </c>
    </row>
    <row r="2673" spans="1:11" x14ac:dyDescent="0.25">
      <c r="A2673" t="s">
        <v>20481</v>
      </c>
      <c r="B2673" t="e">
        <f>COUNTIF([1]tblLancamento!$B:$B,A2673)</f>
        <v>#VALUE!</v>
      </c>
      <c r="C2673" s="8">
        <v>5</v>
      </c>
      <c r="D2673" s="9" t="s">
        <v>17877</v>
      </c>
      <c r="E2673" t="s">
        <v>17716</v>
      </c>
      <c r="F2673" t="s">
        <v>17383</v>
      </c>
      <c r="G2673" t="s">
        <v>17605</v>
      </c>
      <c r="H2673" t="s">
        <v>17457</v>
      </c>
      <c r="I2673" t="s">
        <v>17756</v>
      </c>
      <c r="J2673">
        <v>225.79</v>
      </c>
      <c r="K2673" s="9" t="s">
        <v>17877</v>
      </c>
    </row>
    <row r="2674" spans="1:11" x14ac:dyDescent="0.25">
      <c r="A2674" t="s">
        <v>20482</v>
      </c>
      <c r="B2674" t="e">
        <f>COUNTIF([1]tblLancamento!$B:$B,A2674)</f>
        <v>#VALUE!</v>
      </c>
      <c r="C2674" s="8">
        <v>5</v>
      </c>
      <c r="D2674" s="9" t="s">
        <v>17877</v>
      </c>
      <c r="E2674" t="s">
        <v>17716</v>
      </c>
      <c r="F2674" t="s">
        <v>17383</v>
      </c>
      <c r="G2674" t="s">
        <v>17605</v>
      </c>
      <c r="H2674" t="s">
        <v>17456</v>
      </c>
      <c r="I2674" t="s">
        <v>17748</v>
      </c>
      <c r="J2674">
        <v>225.79</v>
      </c>
      <c r="K2674" s="9" t="s">
        <v>17877</v>
      </c>
    </row>
    <row r="2675" spans="1:11" x14ac:dyDescent="0.25">
      <c r="A2675" t="s">
        <v>20483</v>
      </c>
      <c r="B2675" t="e">
        <f>COUNTIF([1]tblLancamento!$B:$B,A2675)</f>
        <v>#VALUE!</v>
      </c>
      <c r="C2675" s="8">
        <v>5</v>
      </c>
      <c r="D2675" s="9">
        <v>123</v>
      </c>
      <c r="E2675" t="s">
        <v>17717</v>
      </c>
      <c r="F2675" t="s">
        <v>17383</v>
      </c>
      <c r="G2675" t="s">
        <v>17445</v>
      </c>
      <c r="H2675" t="s">
        <v>17415</v>
      </c>
      <c r="I2675" t="s">
        <v>17783</v>
      </c>
      <c r="J2675">
        <v>18.71</v>
      </c>
      <c r="K2675" s="9">
        <v>123</v>
      </c>
    </row>
    <row r="2676" spans="1:11" x14ac:dyDescent="0.25">
      <c r="A2676" t="s">
        <v>20484</v>
      </c>
      <c r="B2676" t="e">
        <f>COUNTIF([1]tblLancamento!$B:$B,A2676)</f>
        <v>#VALUE!</v>
      </c>
      <c r="C2676" s="8">
        <v>5</v>
      </c>
      <c r="D2676" s="9">
        <v>123</v>
      </c>
      <c r="E2676" t="s">
        <v>17717</v>
      </c>
      <c r="F2676" t="s">
        <v>17383</v>
      </c>
      <c r="G2676" t="s">
        <v>17516</v>
      </c>
      <c r="H2676" t="s">
        <v>17414</v>
      </c>
      <c r="I2676" t="s">
        <v>17791</v>
      </c>
      <c r="J2676">
        <v>112.28</v>
      </c>
      <c r="K2676" s="9">
        <v>123</v>
      </c>
    </row>
    <row r="2677" spans="1:11" x14ac:dyDescent="0.25">
      <c r="A2677" t="s">
        <v>20485</v>
      </c>
      <c r="B2677" t="e">
        <f>COUNTIF([1]tblLancamento!$B:$B,A2677)</f>
        <v>#VALUE!</v>
      </c>
      <c r="C2677" s="8">
        <v>5</v>
      </c>
      <c r="D2677" s="9">
        <v>123</v>
      </c>
      <c r="E2677" t="s">
        <v>17717</v>
      </c>
      <c r="F2677" t="s">
        <v>17383</v>
      </c>
      <c r="G2677" t="s">
        <v>17516</v>
      </c>
      <c r="H2677" t="s">
        <v>17413</v>
      </c>
      <c r="I2677" t="s">
        <v>17816</v>
      </c>
      <c r="J2677">
        <v>93.57</v>
      </c>
      <c r="K2677" s="9">
        <v>123</v>
      </c>
    </row>
    <row r="2678" spans="1:11" x14ac:dyDescent="0.25">
      <c r="A2678" t="s">
        <v>20486</v>
      </c>
      <c r="B2678" t="e">
        <f>COUNTIF([1]tblLancamento!$B:$B,A2678)</f>
        <v>#VALUE!</v>
      </c>
      <c r="C2678" s="8">
        <v>5</v>
      </c>
      <c r="D2678" s="9" t="s">
        <v>17878</v>
      </c>
      <c r="E2678" t="s">
        <v>17718</v>
      </c>
      <c r="F2678" t="s">
        <v>17383</v>
      </c>
      <c r="G2678" t="s">
        <v>17407</v>
      </c>
      <c r="H2678" t="s">
        <v>17412</v>
      </c>
      <c r="I2678" t="s">
        <v>17807</v>
      </c>
      <c r="J2678">
        <v>202.95</v>
      </c>
      <c r="K2678" s="9" t="s">
        <v>17878</v>
      </c>
    </row>
    <row r="2679" spans="1:11" x14ac:dyDescent="0.25">
      <c r="A2679" t="s">
        <v>20487</v>
      </c>
      <c r="B2679" t="e">
        <f>COUNTIF([1]tblLancamento!$B:$B,A2679)</f>
        <v>#VALUE!</v>
      </c>
      <c r="C2679" s="8">
        <v>5</v>
      </c>
      <c r="D2679" s="9" t="s">
        <v>17878</v>
      </c>
      <c r="E2679" t="s">
        <v>17718</v>
      </c>
      <c r="F2679" t="s">
        <v>17384</v>
      </c>
      <c r="G2679" t="s">
        <v>17397</v>
      </c>
      <c r="H2679" t="s">
        <v>17398</v>
      </c>
      <c r="I2679" t="s">
        <v>17736</v>
      </c>
      <c r="J2679">
        <v>193.47</v>
      </c>
      <c r="K2679" s="9" t="s">
        <v>17878</v>
      </c>
    </row>
    <row r="2680" spans="1:11" x14ac:dyDescent="0.25">
      <c r="A2680" t="s">
        <v>20488</v>
      </c>
      <c r="B2680" t="e">
        <f>COUNTIF([1]tblLancamento!$B:$B,A2680)</f>
        <v>#VALUE!</v>
      </c>
      <c r="C2680" s="8">
        <v>5</v>
      </c>
      <c r="D2680" s="9" t="s">
        <v>17878</v>
      </c>
      <c r="E2680" t="s">
        <v>17718</v>
      </c>
      <c r="F2680" t="s">
        <v>17383</v>
      </c>
      <c r="G2680" t="s">
        <v>17407</v>
      </c>
      <c r="H2680" t="s">
        <v>17408</v>
      </c>
      <c r="I2680" t="s">
        <v>17767</v>
      </c>
      <c r="J2680">
        <v>277.27</v>
      </c>
      <c r="K2680" s="9" t="s">
        <v>17878</v>
      </c>
    </row>
    <row r="2681" spans="1:11" x14ac:dyDescent="0.25">
      <c r="A2681" t="s">
        <v>20489</v>
      </c>
      <c r="B2681" t="e">
        <f>COUNTIF([1]tblLancamento!$B:$B,A2681)</f>
        <v>#VALUE!</v>
      </c>
      <c r="C2681" s="8">
        <v>5</v>
      </c>
      <c r="D2681" s="9" t="s">
        <v>17878</v>
      </c>
      <c r="E2681" t="s">
        <v>17718</v>
      </c>
      <c r="F2681" t="s">
        <v>17383</v>
      </c>
      <c r="G2681" t="s">
        <v>17407</v>
      </c>
      <c r="H2681" t="s">
        <v>17410</v>
      </c>
      <c r="I2681" t="s">
        <v>17729</v>
      </c>
      <c r="J2681">
        <v>204.26</v>
      </c>
      <c r="K2681" s="9" t="s">
        <v>17878</v>
      </c>
    </row>
    <row r="2682" spans="1:11" x14ac:dyDescent="0.25">
      <c r="A2682" t="s">
        <v>20490</v>
      </c>
      <c r="B2682" t="e">
        <f>COUNTIF([1]tblLancamento!$B:$B,A2682)</f>
        <v>#VALUE!</v>
      </c>
      <c r="C2682" s="8">
        <v>5</v>
      </c>
      <c r="D2682" s="9" t="s">
        <v>17878</v>
      </c>
      <c r="E2682" t="s">
        <v>17718</v>
      </c>
      <c r="F2682" t="s">
        <v>17383</v>
      </c>
      <c r="G2682" t="s">
        <v>17407</v>
      </c>
      <c r="H2682" t="s">
        <v>17409</v>
      </c>
      <c r="I2682" t="s">
        <v>17775</v>
      </c>
      <c r="J2682">
        <v>205.95</v>
      </c>
      <c r="K2682" s="9" t="s">
        <v>17878</v>
      </c>
    </row>
    <row r="2683" spans="1:11" x14ac:dyDescent="0.25">
      <c r="A2683" t="s">
        <v>20491</v>
      </c>
      <c r="B2683" t="e">
        <f>COUNTIF([1]tblLancamento!$B:$B,A2683)</f>
        <v>#VALUE!</v>
      </c>
      <c r="C2683" s="8">
        <v>5</v>
      </c>
      <c r="D2683" s="9" t="s">
        <v>17878</v>
      </c>
      <c r="E2683" t="s">
        <v>17718</v>
      </c>
      <c r="F2683" t="s">
        <v>17383</v>
      </c>
      <c r="G2683" t="s">
        <v>17407</v>
      </c>
      <c r="H2683" t="s">
        <v>17415</v>
      </c>
      <c r="I2683" t="s">
        <v>17783</v>
      </c>
      <c r="J2683">
        <v>231.72</v>
      </c>
      <c r="K2683" s="9" t="s">
        <v>17878</v>
      </c>
    </row>
    <row r="2684" spans="1:11" x14ac:dyDescent="0.25">
      <c r="A2684" t="s">
        <v>20492</v>
      </c>
      <c r="B2684" t="e">
        <f>COUNTIF([1]tblLancamento!$B:$B,A2684)</f>
        <v>#VALUE!</v>
      </c>
      <c r="C2684" s="8">
        <v>5</v>
      </c>
      <c r="D2684" s="9" t="s">
        <v>17878</v>
      </c>
      <c r="E2684" t="s">
        <v>17718</v>
      </c>
      <c r="F2684" t="s">
        <v>17383</v>
      </c>
      <c r="G2684" t="s">
        <v>17407</v>
      </c>
      <c r="H2684" t="s">
        <v>17414</v>
      </c>
      <c r="I2684" t="s">
        <v>17791</v>
      </c>
      <c r="J2684">
        <v>193.47</v>
      </c>
      <c r="K2684" s="9" t="s">
        <v>17878</v>
      </c>
    </row>
    <row r="2685" spans="1:11" x14ac:dyDescent="0.25">
      <c r="A2685" t="s">
        <v>20493</v>
      </c>
      <c r="B2685" t="e">
        <f>COUNTIF([1]tblLancamento!$B:$B,A2685)</f>
        <v>#VALUE!</v>
      </c>
      <c r="C2685" s="8">
        <v>5</v>
      </c>
      <c r="D2685" s="9" t="s">
        <v>17878</v>
      </c>
      <c r="E2685" t="s">
        <v>17718</v>
      </c>
      <c r="F2685" t="s">
        <v>17383</v>
      </c>
      <c r="G2685" t="s">
        <v>17407</v>
      </c>
      <c r="H2685" t="s">
        <v>17413</v>
      </c>
      <c r="I2685" t="s">
        <v>17816</v>
      </c>
      <c r="J2685">
        <v>193.47</v>
      </c>
      <c r="K2685" s="9" t="s">
        <v>17878</v>
      </c>
    </row>
    <row r="2686" spans="1:11" x14ac:dyDescent="0.25">
      <c r="A2686" t="s">
        <v>20494</v>
      </c>
      <c r="B2686" t="e">
        <f>COUNTIF([1]tblLancamento!$B:$B,A2686)</f>
        <v>#VALUE!</v>
      </c>
      <c r="C2686" s="8">
        <v>5</v>
      </c>
      <c r="D2686" s="9" t="s">
        <v>17878</v>
      </c>
      <c r="E2686" t="s">
        <v>17718</v>
      </c>
      <c r="F2686" t="s">
        <v>17383</v>
      </c>
      <c r="G2686" t="s">
        <v>17407</v>
      </c>
      <c r="H2686" t="s">
        <v>17411</v>
      </c>
      <c r="I2686" t="s">
        <v>17799</v>
      </c>
      <c r="J2686">
        <v>202.03</v>
      </c>
      <c r="K2686" s="9" t="s">
        <v>17878</v>
      </c>
    </row>
    <row r="2687" spans="1:11" x14ac:dyDescent="0.25">
      <c r="A2687" t="s">
        <v>20495</v>
      </c>
      <c r="B2687" t="e">
        <f>COUNTIF([1]tblLancamento!$B:$B,A2687)</f>
        <v>#VALUE!</v>
      </c>
      <c r="C2687" s="8">
        <v>5</v>
      </c>
      <c r="D2687" s="9" t="s">
        <v>17878</v>
      </c>
      <c r="E2687" t="s">
        <v>17718</v>
      </c>
      <c r="F2687" t="s">
        <v>17383</v>
      </c>
      <c r="G2687" t="s">
        <v>17407</v>
      </c>
      <c r="H2687" t="s">
        <v>17396</v>
      </c>
      <c r="I2687" t="s">
        <v>17759</v>
      </c>
      <c r="J2687">
        <v>253</v>
      </c>
      <c r="K2687" s="9" t="s">
        <v>17878</v>
      </c>
    </row>
    <row r="2688" spans="1:11" x14ac:dyDescent="0.25">
      <c r="A2688" t="s">
        <v>20496</v>
      </c>
      <c r="B2688" t="e">
        <f>COUNTIF([1]tblLancamento!$B:$B,A2688)</f>
        <v>#VALUE!</v>
      </c>
      <c r="C2688" s="8">
        <v>5</v>
      </c>
      <c r="D2688" s="9" t="s">
        <v>17878</v>
      </c>
      <c r="E2688" t="s">
        <v>17718</v>
      </c>
      <c r="F2688" t="s">
        <v>17384</v>
      </c>
      <c r="G2688" t="s">
        <v>17401</v>
      </c>
      <c r="H2688" t="s">
        <v>17402</v>
      </c>
      <c r="I2688" t="s">
        <v>17752</v>
      </c>
      <c r="J2688">
        <v>315.14999999999998</v>
      </c>
      <c r="K2688" s="9" t="s">
        <v>17878</v>
      </c>
    </row>
    <row r="2689" spans="1:11" x14ac:dyDescent="0.25">
      <c r="A2689" t="s">
        <v>20497</v>
      </c>
      <c r="B2689" t="e">
        <f>COUNTIF([1]tblLancamento!$B:$B,A2689)</f>
        <v>#VALUE!</v>
      </c>
      <c r="C2689" s="8">
        <v>5</v>
      </c>
      <c r="D2689" s="9" t="s">
        <v>17878</v>
      </c>
      <c r="E2689" t="s">
        <v>17718</v>
      </c>
      <c r="F2689" t="s">
        <v>17384</v>
      </c>
      <c r="G2689" t="s">
        <v>17399</v>
      </c>
      <c r="H2689" t="s">
        <v>17400</v>
      </c>
      <c r="I2689" t="s">
        <v>17744</v>
      </c>
      <c r="J2689">
        <v>193.47</v>
      </c>
      <c r="K2689" s="9" t="s">
        <v>17878</v>
      </c>
    </row>
    <row r="2690" spans="1:11" x14ac:dyDescent="0.25">
      <c r="A2690" t="s">
        <v>20498</v>
      </c>
      <c r="B2690" t="e">
        <f>COUNTIF([1]tblLancamento!$B:$B,A2690)</f>
        <v>#VALUE!</v>
      </c>
      <c r="C2690" s="8">
        <v>5</v>
      </c>
      <c r="D2690" s="9" t="s">
        <v>17879</v>
      </c>
      <c r="E2690" t="s">
        <v>17719</v>
      </c>
      <c r="F2690" t="s">
        <v>17383</v>
      </c>
      <c r="G2690" t="s">
        <v>17405</v>
      </c>
      <c r="H2690" t="s">
        <v>17388</v>
      </c>
      <c r="I2690" t="s">
        <v>17806</v>
      </c>
      <c r="J2690">
        <v>251.84</v>
      </c>
      <c r="K2690" s="9" t="s">
        <v>17879</v>
      </c>
    </row>
    <row r="2691" spans="1:11" x14ac:dyDescent="0.25">
      <c r="A2691" t="s">
        <v>20499</v>
      </c>
      <c r="B2691" t="e">
        <f>COUNTIF([1]tblLancamento!$B:$B,A2691)</f>
        <v>#VALUE!</v>
      </c>
      <c r="C2691" s="8">
        <v>5</v>
      </c>
      <c r="D2691" s="9" t="s">
        <v>17879</v>
      </c>
      <c r="E2691" t="s">
        <v>17719</v>
      </c>
      <c r="F2691" t="s">
        <v>17383</v>
      </c>
      <c r="G2691" t="s">
        <v>17405</v>
      </c>
      <c r="H2691" t="s">
        <v>17393</v>
      </c>
      <c r="I2691" t="s">
        <v>17735</v>
      </c>
      <c r="J2691">
        <v>248.63</v>
      </c>
      <c r="K2691" s="9" t="s">
        <v>17879</v>
      </c>
    </row>
    <row r="2692" spans="1:11" x14ac:dyDescent="0.25">
      <c r="A2692" t="s">
        <v>20500</v>
      </c>
      <c r="B2692" t="e">
        <f>COUNTIF([1]tblLancamento!$B:$B,A2692)</f>
        <v>#VALUE!</v>
      </c>
      <c r="C2692" s="8">
        <v>5</v>
      </c>
      <c r="D2692" s="9" t="s">
        <v>17879</v>
      </c>
      <c r="E2692" t="s">
        <v>17719</v>
      </c>
      <c r="F2692" t="s">
        <v>17383</v>
      </c>
      <c r="G2692" t="s">
        <v>17405</v>
      </c>
      <c r="H2692" t="s">
        <v>17408</v>
      </c>
      <c r="I2692" t="s">
        <v>17767</v>
      </c>
      <c r="J2692">
        <v>345.59</v>
      </c>
      <c r="K2692" s="9" t="s">
        <v>17879</v>
      </c>
    </row>
    <row r="2693" spans="1:11" x14ac:dyDescent="0.25">
      <c r="A2693" t="s">
        <v>20501</v>
      </c>
      <c r="B2693" t="e">
        <f>COUNTIF([1]tblLancamento!$B:$B,A2693)</f>
        <v>#VALUE!</v>
      </c>
      <c r="C2693" s="8">
        <v>5</v>
      </c>
      <c r="D2693" s="9" t="s">
        <v>17879</v>
      </c>
      <c r="E2693" t="s">
        <v>17719</v>
      </c>
      <c r="F2693" t="s">
        <v>17383</v>
      </c>
      <c r="G2693" t="s">
        <v>17405</v>
      </c>
      <c r="H2693" t="s">
        <v>17386</v>
      </c>
      <c r="I2693" t="s">
        <v>17727</v>
      </c>
      <c r="J2693">
        <v>230.39</v>
      </c>
      <c r="K2693" s="9" t="s">
        <v>17879</v>
      </c>
    </row>
    <row r="2694" spans="1:11" x14ac:dyDescent="0.25">
      <c r="A2694" t="s">
        <v>20502</v>
      </c>
      <c r="B2694" t="e">
        <f>COUNTIF([1]tblLancamento!$B:$B,A2694)</f>
        <v>#VALUE!</v>
      </c>
      <c r="C2694" s="8">
        <v>5</v>
      </c>
      <c r="D2694" s="9" t="s">
        <v>17879</v>
      </c>
      <c r="E2694" t="s">
        <v>17719</v>
      </c>
      <c r="F2694" t="s">
        <v>17383</v>
      </c>
      <c r="G2694" t="s">
        <v>17445</v>
      </c>
      <c r="H2694" t="s">
        <v>17409</v>
      </c>
      <c r="I2694" t="s">
        <v>17775</v>
      </c>
      <c r="J2694">
        <v>195.83</v>
      </c>
      <c r="K2694" s="9" t="s">
        <v>17879</v>
      </c>
    </row>
    <row r="2695" spans="1:11" x14ac:dyDescent="0.25">
      <c r="A2695" t="s">
        <v>20503</v>
      </c>
      <c r="B2695" t="e">
        <f>COUNTIF([1]tblLancamento!$B:$B,A2695)</f>
        <v>#VALUE!</v>
      </c>
      <c r="C2695" s="8">
        <v>5</v>
      </c>
      <c r="D2695" s="9" t="s">
        <v>17879</v>
      </c>
      <c r="E2695" t="s">
        <v>17719</v>
      </c>
      <c r="F2695" t="s">
        <v>17383</v>
      </c>
      <c r="G2695" t="s">
        <v>17405</v>
      </c>
      <c r="H2695" t="s">
        <v>17392</v>
      </c>
      <c r="I2695" t="s">
        <v>17782</v>
      </c>
      <c r="J2695">
        <v>263.67</v>
      </c>
      <c r="K2695" s="9" t="s">
        <v>17879</v>
      </c>
    </row>
    <row r="2696" spans="1:11" x14ac:dyDescent="0.25">
      <c r="A2696" t="s">
        <v>20504</v>
      </c>
      <c r="B2696" t="e">
        <f>COUNTIF([1]tblLancamento!$B:$B,A2696)</f>
        <v>#VALUE!</v>
      </c>
      <c r="C2696" s="8">
        <v>5</v>
      </c>
      <c r="D2696" s="9" t="s">
        <v>17879</v>
      </c>
      <c r="E2696" t="s">
        <v>17719</v>
      </c>
      <c r="F2696" t="s">
        <v>17383</v>
      </c>
      <c r="G2696" t="s">
        <v>17405</v>
      </c>
      <c r="H2696" t="s">
        <v>17390</v>
      </c>
      <c r="I2696" t="s">
        <v>17790</v>
      </c>
      <c r="J2696">
        <v>230.39</v>
      </c>
      <c r="K2696" s="9" t="s">
        <v>17879</v>
      </c>
    </row>
    <row r="2697" spans="1:11" x14ac:dyDescent="0.25">
      <c r="A2697" t="s">
        <v>20505</v>
      </c>
      <c r="B2697" t="e">
        <f>COUNTIF([1]tblLancamento!$B:$B,A2697)</f>
        <v>#VALUE!</v>
      </c>
      <c r="C2697" s="8">
        <v>5</v>
      </c>
      <c r="D2697" s="9" t="s">
        <v>17879</v>
      </c>
      <c r="E2697" t="s">
        <v>17719</v>
      </c>
      <c r="F2697" t="s">
        <v>17383</v>
      </c>
      <c r="G2697" t="s">
        <v>17405</v>
      </c>
      <c r="H2697" t="s">
        <v>17389</v>
      </c>
      <c r="I2697" t="s">
        <v>17815</v>
      </c>
      <c r="J2697">
        <v>219.19</v>
      </c>
      <c r="K2697" s="9" t="s">
        <v>17879</v>
      </c>
    </row>
    <row r="2698" spans="1:11" x14ac:dyDescent="0.25">
      <c r="A2698" t="s">
        <v>20506</v>
      </c>
      <c r="B2698" t="e">
        <f>COUNTIF([1]tblLancamento!$B:$B,A2698)</f>
        <v>#VALUE!</v>
      </c>
      <c r="C2698" s="8">
        <v>5</v>
      </c>
      <c r="D2698" s="9" t="s">
        <v>17879</v>
      </c>
      <c r="E2698" t="s">
        <v>17719</v>
      </c>
      <c r="F2698" t="s">
        <v>17383</v>
      </c>
      <c r="G2698" t="s">
        <v>17405</v>
      </c>
      <c r="H2698" t="s">
        <v>17387</v>
      </c>
      <c r="I2698" t="s">
        <v>17798</v>
      </c>
      <c r="J2698">
        <v>230.39</v>
      </c>
      <c r="K2698" s="9" t="s">
        <v>17879</v>
      </c>
    </row>
    <row r="2699" spans="1:11" x14ac:dyDescent="0.25">
      <c r="A2699" t="s">
        <v>20507</v>
      </c>
      <c r="B2699" t="e">
        <f>COUNTIF([1]tblLancamento!$B:$B,A2699)</f>
        <v>#VALUE!</v>
      </c>
      <c r="C2699" s="8">
        <v>5</v>
      </c>
      <c r="D2699" s="9" t="s">
        <v>17879</v>
      </c>
      <c r="E2699" t="s">
        <v>17719</v>
      </c>
      <c r="F2699" t="s">
        <v>17383</v>
      </c>
      <c r="G2699" t="s">
        <v>17405</v>
      </c>
      <c r="H2699" t="s">
        <v>17396</v>
      </c>
      <c r="I2699" t="s">
        <v>17759</v>
      </c>
      <c r="J2699">
        <v>326.39</v>
      </c>
      <c r="K2699" s="9" t="s">
        <v>17879</v>
      </c>
    </row>
    <row r="2700" spans="1:11" x14ac:dyDescent="0.25">
      <c r="A2700" t="s">
        <v>20508</v>
      </c>
      <c r="B2700" t="e">
        <f>COUNTIF([1]tblLancamento!$B:$B,A2700)</f>
        <v>#VALUE!</v>
      </c>
      <c r="C2700" s="8">
        <v>5</v>
      </c>
      <c r="D2700" s="9" t="s">
        <v>17879</v>
      </c>
      <c r="E2700" t="s">
        <v>17719</v>
      </c>
      <c r="F2700" t="s">
        <v>17383</v>
      </c>
      <c r="G2700" t="s">
        <v>17405</v>
      </c>
      <c r="H2700" t="s">
        <v>17395</v>
      </c>
      <c r="I2700" t="s">
        <v>17751</v>
      </c>
      <c r="J2700">
        <v>230.39</v>
      </c>
      <c r="K2700" s="9" t="s">
        <v>17879</v>
      </c>
    </row>
    <row r="2701" spans="1:11" x14ac:dyDescent="0.25">
      <c r="A2701" t="s">
        <v>20509</v>
      </c>
      <c r="B2701" t="e">
        <f>COUNTIF([1]tblLancamento!$B:$B,A2701)</f>
        <v>#VALUE!</v>
      </c>
      <c r="C2701" s="8">
        <v>5</v>
      </c>
      <c r="D2701" s="9" t="s">
        <v>17879</v>
      </c>
      <c r="E2701" t="s">
        <v>17719</v>
      </c>
      <c r="F2701" t="s">
        <v>17383</v>
      </c>
      <c r="G2701" t="s">
        <v>17405</v>
      </c>
      <c r="H2701" t="s">
        <v>17394</v>
      </c>
      <c r="I2701" t="s">
        <v>17743</v>
      </c>
      <c r="J2701">
        <v>241.03</v>
      </c>
      <c r="K2701" s="9" t="s">
        <v>17879</v>
      </c>
    </row>
    <row r="2702" spans="1:11" x14ac:dyDescent="0.25">
      <c r="A2702" t="s">
        <v>20510</v>
      </c>
      <c r="B2702" t="e">
        <f>COUNTIF([1]tblLancamento!$B:$B,A2702)</f>
        <v>#VALUE!</v>
      </c>
      <c r="C2702" s="8">
        <v>5</v>
      </c>
      <c r="D2702" s="9">
        <v>37</v>
      </c>
      <c r="E2702" t="s">
        <v>17720</v>
      </c>
      <c r="F2702" t="s">
        <v>17383</v>
      </c>
      <c r="G2702" t="s">
        <v>17606</v>
      </c>
      <c r="H2702" t="s">
        <v>17528</v>
      </c>
      <c r="I2702" t="s">
        <v>17814</v>
      </c>
      <c r="J2702">
        <v>327.23</v>
      </c>
      <c r="K2702" s="9">
        <v>37</v>
      </c>
    </row>
    <row r="2703" spans="1:11" x14ac:dyDescent="0.25">
      <c r="A2703" t="s">
        <v>20511</v>
      </c>
      <c r="B2703" t="e">
        <f>COUNTIF([1]tblLancamento!$B:$B,A2703)</f>
        <v>#VALUE!</v>
      </c>
      <c r="C2703" s="8">
        <v>5</v>
      </c>
      <c r="D2703" s="9">
        <v>37</v>
      </c>
      <c r="E2703" t="s">
        <v>17720</v>
      </c>
      <c r="F2703" t="s">
        <v>17383</v>
      </c>
      <c r="G2703" t="s">
        <v>17607</v>
      </c>
      <c r="H2703" t="s">
        <v>17430</v>
      </c>
      <c r="I2703" t="s">
        <v>17809</v>
      </c>
      <c r="J2703">
        <v>310.22000000000003</v>
      </c>
      <c r="K2703" s="9">
        <v>37</v>
      </c>
    </row>
    <row r="2704" spans="1:11" x14ac:dyDescent="0.25">
      <c r="A2704" t="s">
        <v>20512</v>
      </c>
      <c r="B2704" t="e">
        <f>COUNTIF([1]tblLancamento!$B:$B,A2704)</f>
        <v>#VALUE!</v>
      </c>
      <c r="C2704" s="8">
        <v>5</v>
      </c>
      <c r="D2704" s="9">
        <v>37</v>
      </c>
      <c r="E2704" t="s">
        <v>17720</v>
      </c>
      <c r="F2704" t="s">
        <v>17383</v>
      </c>
      <c r="G2704" t="s">
        <v>17608</v>
      </c>
      <c r="H2704" t="s">
        <v>17442</v>
      </c>
      <c r="I2704" t="s">
        <v>17810</v>
      </c>
      <c r="J2704">
        <v>324.92</v>
      </c>
      <c r="K2704" s="9">
        <v>37</v>
      </c>
    </row>
    <row r="2705" spans="1:11" x14ac:dyDescent="0.25">
      <c r="A2705" t="s">
        <v>20513</v>
      </c>
      <c r="B2705" t="e">
        <f>COUNTIF([1]tblLancamento!$B:$B,A2705)</f>
        <v>#VALUE!</v>
      </c>
      <c r="C2705" s="8">
        <v>5</v>
      </c>
      <c r="D2705" s="9">
        <v>37</v>
      </c>
      <c r="E2705" t="s">
        <v>17720</v>
      </c>
      <c r="F2705" t="s">
        <v>17383</v>
      </c>
      <c r="G2705" t="s">
        <v>17609</v>
      </c>
      <c r="H2705" t="s">
        <v>17388</v>
      </c>
      <c r="I2705" t="s">
        <v>17806</v>
      </c>
      <c r="J2705">
        <v>377.98</v>
      </c>
      <c r="K2705" s="9">
        <v>37</v>
      </c>
    </row>
    <row r="2706" spans="1:11" x14ac:dyDescent="0.25">
      <c r="A2706" t="s">
        <v>20514</v>
      </c>
      <c r="B2706" t="e">
        <f>COUNTIF([1]tblLancamento!$B:$B,A2706)</f>
        <v>#VALUE!</v>
      </c>
      <c r="C2706" s="8">
        <v>5</v>
      </c>
      <c r="D2706" s="9">
        <v>37</v>
      </c>
      <c r="E2706" t="s">
        <v>17720</v>
      </c>
      <c r="F2706" t="s">
        <v>17383</v>
      </c>
      <c r="G2706" t="s">
        <v>17609</v>
      </c>
      <c r="H2706" t="s">
        <v>17412</v>
      </c>
      <c r="I2706" t="s">
        <v>17807</v>
      </c>
      <c r="J2706">
        <v>403.17</v>
      </c>
      <c r="K2706" s="9">
        <v>37</v>
      </c>
    </row>
    <row r="2707" spans="1:11" x14ac:dyDescent="0.25">
      <c r="A2707" t="s">
        <v>20515</v>
      </c>
      <c r="B2707" t="e">
        <f>COUNTIF([1]tblLancamento!$B:$B,A2707)</f>
        <v>#VALUE!</v>
      </c>
      <c r="C2707" s="8">
        <v>5</v>
      </c>
      <c r="D2707" s="9">
        <v>37</v>
      </c>
      <c r="E2707" t="s">
        <v>17720</v>
      </c>
      <c r="F2707" t="s">
        <v>17383</v>
      </c>
      <c r="G2707" t="s">
        <v>17609</v>
      </c>
      <c r="H2707" t="s">
        <v>17419</v>
      </c>
      <c r="I2707" t="s">
        <v>17808</v>
      </c>
      <c r="J2707">
        <v>454.3</v>
      </c>
      <c r="K2707" s="9">
        <v>37</v>
      </c>
    </row>
    <row r="2708" spans="1:11" x14ac:dyDescent="0.25">
      <c r="A2708" t="s">
        <v>20516</v>
      </c>
      <c r="B2708" t="e">
        <f>COUNTIF([1]tblLancamento!$B:$B,A2708)</f>
        <v>#VALUE!</v>
      </c>
      <c r="C2708" s="8">
        <v>5</v>
      </c>
      <c r="D2708" s="9">
        <v>37</v>
      </c>
      <c r="E2708" t="s">
        <v>17720</v>
      </c>
      <c r="F2708" t="s">
        <v>17383</v>
      </c>
      <c r="G2708" t="s">
        <v>17609</v>
      </c>
      <c r="H2708" t="s">
        <v>17466</v>
      </c>
      <c r="I2708" t="s">
        <v>17811</v>
      </c>
      <c r="J2708">
        <v>493.92</v>
      </c>
      <c r="K2708" s="9">
        <v>37</v>
      </c>
    </row>
    <row r="2709" spans="1:11" x14ac:dyDescent="0.25">
      <c r="A2709" t="s">
        <v>20517</v>
      </c>
      <c r="B2709" t="e">
        <f>COUNTIF([1]tblLancamento!$B:$B,A2709)</f>
        <v>#VALUE!</v>
      </c>
      <c r="C2709" s="8">
        <v>5</v>
      </c>
      <c r="D2709" s="9">
        <v>37</v>
      </c>
      <c r="E2709" t="s">
        <v>17720</v>
      </c>
      <c r="F2709" t="s">
        <v>17383</v>
      </c>
      <c r="G2709" t="s">
        <v>17609</v>
      </c>
      <c r="H2709" t="s">
        <v>17479</v>
      </c>
      <c r="I2709" t="s">
        <v>17812</v>
      </c>
      <c r="J2709">
        <v>636.23</v>
      </c>
      <c r="K2709" s="9">
        <v>37</v>
      </c>
    </row>
    <row r="2710" spans="1:11" x14ac:dyDescent="0.25">
      <c r="A2710" t="s">
        <v>20518</v>
      </c>
      <c r="B2710" t="e">
        <f>COUNTIF([1]tblLancamento!$B:$B,A2710)</f>
        <v>#VALUE!</v>
      </c>
      <c r="C2710" s="8">
        <v>5</v>
      </c>
      <c r="D2710" s="9">
        <v>37</v>
      </c>
      <c r="E2710" t="s">
        <v>17720</v>
      </c>
      <c r="F2710" t="s">
        <v>17383</v>
      </c>
      <c r="G2710" t="s">
        <v>17606</v>
      </c>
      <c r="H2710" t="s">
        <v>17533</v>
      </c>
      <c r="I2710" t="s">
        <v>17742</v>
      </c>
      <c r="J2710">
        <v>274.10000000000002</v>
      </c>
      <c r="K2710" s="9">
        <v>37</v>
      </c>
    </row>
    <row r="2711" spans="1:11" x14ac:dyDescent="0.25">
      <c r="A2711" t="s">
        <v>20519</v>
      </c>
      <c r="B2711" t="e">
        <f>COUNTIF([1]tblLancamento!$B:$B,A2711)</f>
        <v>#VALUE!</v>
      </c>
      <c r="C2711" s="8">
        <v>5</v>
      </c>
      <c r="D2711" s="9">
        <v>37</v>
      </c>
      <c r="E2711" t="s">
        <v>17720</v>
      </c>
      <c r="F2711" t="s">
        <v>17383</v>
      </c>
      <c r="G2711" t="s">
        <v>17607</v>
      </c>
      <c r="H2711" t="s">
        <v>17434</v>
      </c>
      <c r="I2711" t="s">
        <v>17737</v>
      </c>
      <c r="J2711">
        <v>291.45</v>
      </c>
      <c r="K2711" s="9">
        <v>37</v>
      </c>
    </row>
    <row r="2712" spans="1:11" x14ac:dyDescent="0.25">
      <c r="A2712" t="s">
        <v>20520</v>
      </c>
      <c r="B2712" t="e">
        <f>COUNTIF([1]tblLancamento!$B:$B,A2712)</f>
        <v>#VALUE!</v>
      </c>
      <c r="C2712" s="8">
        <v>5</v>
      </c>
      <c r="D2712" s="9">
        <v>37</v>
      </c>
      <c r="E2712" t="s">
        <v>17720</v>
      </c>
      <c r="F2712" t="s">
        <v>17383</v>
      </c>
      <c r="G2712" t="s">
        <v>17608</v>
      </c>
      <c r="H2712" t="s">
        <v>17448</v>
      </c>
      <c r="I2712" t="s">
        <v>17738</v>
      </c>
      <c r="J2712">
        <v>324.92</v>
      </c>
      <c r="K2712" s="9">
        <v>37</v>
      </c>
    </row>
    <row r="2713" spans="1:11" x14ac:dyDescent="0.25">
      <c r="A2713" t="s">
        <v>20521</v>
      </c>
      <c r="B2713" t="e">
        <f>COUNTIF([1]tblLancamento!$B:$B,A2713)</f>
        <v>#VALUE!</v>
      </c>
      <c r="C2713" s="8">
        <v>5</v>
      </c>
      <c r="D2713" s="9">
        <v>37</v>
      </c>
      <c r="E2713" t="s">
        <v>17720</v>
      </c>
      <c r="F2713" t="s">
        <v>17383</v>
      </c>
      <c r="G2713" t="s">
        <v>17609</v>
      </c>
      <c r="H2713" t="s">
        <v>17393</v>
      </c>
      <c r="I2713" t="s">
        <v>17735</v>
      </c>
      <c r="J2713">
        <v>377.98</v>
      </c>
      <c r="K2713" s="9">
        <v>37</v>
      </c>
    </row>
    <row r="2714" spans="1:11" x14ac:dyDescent="0.25">
      <c r="A2714" t="s">
        <v>20522</v>
      </c>
      <c r="B2714" t="e">
        <f>COUNTIF([1]tblLancamento!$B:$B,A2714)</f>
        <v>#VALUE!</v>
      </c>
      <c r="C2714" s="8">
        <v>5</v>
      </c>
      <c r="D2714" s="9">
        <v>37</v>
      </c>
      <c r="E2714" t="s">
        <v>17720</v>
      </c>
      <c r="F2714" t="s">
        <v>17384</v>
      </c>
      <c r="G2714" t="s">
        <v>17397</v>
      </c>
      <c r="H2714" t="s">
        <v>17398</v>
      </c>
      <c r="I2714" t="s">
        <v>17736</v>
      </c>
      <c r="J2714">
        <v>403.18</v>
      </c>
      <c r="K2714" s="9">
        <v>37</v>
      </c>
    </row>
    <row r="2715" spans="1:11" x14ac:dyDescent="0.25">
      <c r="A2715" t="s">
        <v>20523</v>
      </c>
      <c r="B2715" t="e">
        <f>COUNTIF([1]tblLancamento!$B:$B,A2715)</f>
        <v>#VALUE!</v>
      </c>
      <c r="C2715" s="8">
        <v>5</v>
      </c>
      <c r="D2715" s="9">
        <v>37</v>
      </c>
      <c r="E2715" t="s">
        <v>17720</v>
      </c>
      <c r="F2715" t="s">
        <v>17383</v>
      </c>
      <c r="G2715" t="s">
        <v>17609</v>
      </c>
      <c r="H2715" t="s">
        <v>17455</v>
      </c>
      <c r="I2715" t="s">
        <v>17739</v>
      </c>
      <c r="J2715">
        <v>493.92</v>
      </c>
      <c r="K2715" s="9">
        <v>37</v>
      </c>
    </row>
    <row r="2716" spans="1:11" x14ac:dyDescent="0.25">
      <c r="A2716" t="s">
        <v>20524</v>
      </c>
      <c r="B2716" t="e">
        <f>COUNTIF([1]tblLancamento!$B:$B,A2716)</f>
        <v>#VALUE!</v>
      </c>
      <c r="C2716" s="8">
        <v>5</v>
      </c>
      <c r="D2716" s="9">
        <v>37</v>
      </c>
      <c r="E2716" t="s">
        <v>17720</v>
      </c>
      <c r="F2716" t="s">
        <v>17383</v>
      </c>
      <c r="G2716" t="s">
        <v>17609</v>
      </c>
      <c r="H2716" t="s">
        <v>17470</v>
      </c>
      <c r="I2716" t="s">
        <v>17740</v>
      </c>
      <c r="J2716">
        <v>493.92</v>
      </c>
      <c r="K2716" s="9">
        <v>37</v>
      </c>
    </row>
    <row r="2717" spans="1:11" x14ac:dyDescent="0.25">
      <c r="A2717" t="s">
        <v>20525</v>
      </c>
      <c r="B2717" t="e">
        <f>COUNTIF([1]tblLancamento!$B:$B,A2717)</f>
        <v>#VALUE!</v>
      </c>
      <c r="C2717" s="8">
        <v>5</v>
      </c>
      <c r="D2717" s="9">
        <v>37</v>
      </c>
      <c r="E2717" t="s">
        <v>17720</v>
      </c>
      <c r="F2717" t="s">
        <v>17383</v>
      </c>
      <c r="G2717" t="s">
        <v>17609</v>
      </c>
      <c r="H2717" t="s">
        <v>17483</v>
      </c>
      <c r="I2717" t="s">
        <v>17741</v>
      </c>
      <c r="J2717">
        <v>636.23</v>
      </c>
      <c r="K2717" s="9">
        <v>37</v>
      </c>
    </row>
    <row r="2718" spans="1:11" x14ac:dyDescent="0.25">
      <c r="A2718" t="s">
        <v>20526</v>
      </c>
      <c r="B2718" t="e">
        <f>COUNTIF([1]tblLancamento!$B:$B,A2718)</f>
        <v>#VALUE!</v>
      </c>
      <c r="C2718" s="8">
        <v>5</v>
      </c>
      <c r="D2718" s="9">
        <v>37</v>
      </c>
      <c r="E2718" t="s">
        <v>17720</v>
      </c>
      <c r="F2718" t="s">
        <v>17383</v>
      </c>
      <c r="G2718" t="s">
        <v>17606</v>
      </c>
      <c r="H2718" t="s">
        <v>17426</v>
      </c>
      <c r="I2718" t="s">
        <v>17769</v>
      </c>
      <c r="J2718">
        <v>404.83</v>
      </c>
      <c r="K2718" s="9">
        <v>37</v>
      </c>
    </row>
    <row r="2719" spans="1:11" x14ac:dyDescent="0.25">
      <c r="A2719" t="s">
        <v>20527</v>
      </c>
      <c r="B2719" t="e">
        <f>COUNTIF([1]tblLancamento!$B:$B,A2719)</f>
        <v>#VALUE!</v>
      </c>
      <c r="C2719" s="8">
        <v>5</v>
      </c>
      <c r="D2719" s="9">
        <v>37</v>
      </c>
      <c r="E2719" t="s">
        <v>17720</v>
      </c>
      <c r="F2719" t="s">
        <v>17383</v>
      </c>
      <c r="G2719" t="s">
        <v>17607</v>
      </c>
      <c r="H2719" t="s">
        <v>17438</v>
      </c>
      <c r="I2719" t="s">
        <v>17770</v>
      </c>
      <c r="J2719">
        <v>455.44</v>
      </c>
      <c r="K2719" s="9">
        <v>37</v>
      </c>
    </row>
    <row r="2720" spans="1:11" x14ac:dyDescent="0.25">
      <c r="A2720" t="s">
        <v>20528</v>
      </c>
      <c r="B2720" t="e">
        <f>COUNTIF([1]tblLancamento!$B:$B,A2720)</f>
        <v>#VALUE!</v>
      </c>
      <c r="C2720" s="8">
        <v>5</v>
      </c>
      <c r="D2720" s="9">
        <v>37</v>
      </c>
      <c r="E2720" t="s">
        <v>17720</v>
      </c>
      <c r="F2720" t="s">
        <v>17383</v>
      </c>
      <c r="G2720" t="s">
        <v>17608</v>
      </c>
      <c r="H2720" t="s">
        <v>17452</v>
      </c>
      <c r="I2720" t="s">
        <v>17771</v>
      </c>
      <c r="J2720">
        <v>494.51</v>
      </c>
      <c r="K2720" s="9">
        <v>37</v>
      </c>
    </row>
    <row r="2721" spans="1:11" x14ac:dyDescent="0.25">
      <c r="A2721" t="s">
        <v>20529</v>
      </c>
      <c r="B2721" t="e">
        <f>COUNTIF([1]tblLancamento!$B:$B,A2721)</f>
        <v>#VALUE!</v>
      </c>
      <c r="C2721" s="8">
        <v>5</v>
      </c>
      <c r="D2721" s="9">
        <v>37</v>
      </c>
      <c r="E2721" t="s">
        <v>17720</v>
      </c>
      <c r="F2721" t="s">
        <v>17383</v>
      </c>
      <c r="G2721" t="s">
        <v>17609</v>
      </c>
      <c r="H2721" t="s">
        <v>17408</v>
      </c>
      <c r="I2721" t="s">
        <v>17767</v>
      </c>
      <c r="J2721">
        <v>566.97</v>
      </c>
      <c r="K2721" s="9">
        <v>37</v>
      </c>
    </row>
    <row r="2722" spans="1:11" x14ac:dyDescent="0.25">
      <c r="A2722" t="s">
        <v>20530</v>
      </c>
      <c r="B2722" t="e">
        <f>COUNTIF([1]tblLancamento!$B:$B,A2722)</f>
        <v>#VALUE!</v>
      </c>
      <c r="C2722" s="8">
        <v>5</v>
      </c>
      <c r="D2722" s="9">
        <v>37</v>
      </c>
      <c r="E2722" t="s">
        <v>17720</v>
      </c>
      <c r="F2722" t="s">
        <v>17383</v>
      </c>
      <c r="G2722" t="s">
        <v>17609</v>
      </c>
      <c r="H2722" t="s">
        <v>17416</v>
      </c>
      <c r="I2722" t="s">
        <v>17768</v>
      </c>
      <c r="J2722">
        <v>669.78</v>
      </c>
      <c r="K2722" s="9">
        <v>37</v>
      </c>
    </row>
    <row r="2723" spans="1:11" x14ac:dyDescent="0.25">
      <c r="A2723" t="s">
        <v>20531</v>
      </c>
      <c r="B2723" t="e">
        <f>COUNTIF([1]tblLancamento!$B:$B,A2723)</f>
        <v>#VALUE!</v>
      </c>
      <c r="C2723" s="8">
        <v>5</v>
      </c>
      <c r="D2723" s="9">
        <v>37</v>
      </c>
      <c r="E2723" t="s">
        <v>17720</v>
      </c>
      <c r="F2723" t="s">
        <v>17383</v>
      </c>
      <c r="G2723" t="s">
        <v>17609</v>
      </c>
      <c r="H2723" t="s">
        <v>17459</v>
      </c>
      <c r="I2723" t="s">
        <v>17772</v>
      </c>
      <c r="J2723">
        <v>740.88</v>
      </c>
      <c r="K2723" s="9">
        <v>37</v>
      </c>
    </row>
    <row r="2724" spans="1:11" x14ac:dyDescent="0.25">
      <c r="A2724" t="s">
        <v>20532</v>
      </c>
      <c r="B2724" t="e">
        <f>COUNTIF([1]tblLancamento!$B:$B,A2724)</f>
        <v>#VALUE!</v>
      </c>
      <c r="C2724" s="8">
        <v>5</v>
      </c>
      <c r="D2724" s="9">
        <v>37</v>
      </c>
      <c r="E2724" t="s">
        <v>17720</v>
      </c>
      <c r="F2724" t="s">
        <v>17383</v>
      </c>
      <c r="G2724" t="s">
        <v>17609</v>
      </c>
      <c r="H2724" t="s">
        <v>17474</v>
      </c>
      <c r="I2724" t="s">
        <v>17773</v>
      </c>
      <c r="J2724">
        <v>841.91</v>
      </c>
      <c r="K2724" s="9">
        <v>37</v>
      </c>
    </row>
    <row r="2725" spans="1:11" x14ac:dyDescent="0.25">
      <c r="A2725" t="s">
        <v>20533</v>
      </c>
      <c r="B2725" t="e">
        <f>COUNTIF([1]tblLancamento!$B:$B,A2725)</f>
        <v>#VALUE!</v>
      </c>
      <c r="C2725" s="8">
        <v>5</v>
      </c>
      <c r="D2725" s="9">
        <v>37</v>
      </c>
      <c r="E2725" t="s">
        <v>17720</v>
      </c>
      <c r="F2725" t="s">
        <v>17383</v>
      </c>
      <c r="G2725" t="s">
        <v>17609</v>
      </c>
      <c r="H2725" t="s">
        <v>17492</v>
      </c>
      <c r="I2725" t="s">
        <v>17774</v>
      </c>
      <c r="J2725">
        <v>954.34</v>
      </c>
      <c r="K2725" s="9">
        <v>37</v>
      </c>
    </row>
    <row r="2726" spans="1:11" x14ac:dyDescent="0.25">
      <c r="A2726" t="s">
        <v>20534</v>
      </c>
      <c r="B2726" t="e">
        <f>COUNTIF([1]tblLancamento!$B:$B,A2726)</f>
        <v>#VALUE!</v>
      </c>
      <c r="C2726" s="8">
        <v>5</v>
      </c>
      <c r="D2726" s="9">
        <v>37</v>
      </c>
      <c r="E2726" t="s">
        <v>17720</v>
      </c>
      <c r="F2726" t="s">
        <v>17384</v>
      </c>
      <c r="G2726" t="s">
        <v>17520</v>
      </c>
      <c r="H2726" t="s">
        <v>17521</v>
      </c>
      <c r="I2726" t="s">
        <v>17734</v>
      </c>
      <c r="J2726">
        <v>323.88</v>
      </c>
      <c r="K2726" s="9">
        <v>37</v>
      </c>
    </row>
    <row r="2727" spans="1:11" x14ac:dyDescent="0.25">
      <c r="A2727" t="s">
        <v>20535</v>
      </c>
      <c r="B2727" t="e">
        <f>COUNTIF([1]tblLancamento!$B:$B,A2727)</f>
        <v>#VALUE!</v>
      </c>
      <c r="C2727" s="8">
        <v>5</v>
      </c>
      <c r="D2727" s="9">
        <v>37</v>
      </c>
      <c r="E2727" t="s">
        <v>17720</v>
      </c>
      <c r="F2727" t="s">
        <v>17383</v>
      </c>
      <c r="G2727" t="s">
        <v>17607</v>
      </c>
      <c r="H2727" t="s">
        <v>17428</v>
      </c>
      <c r="I2727" t="s">
        <v>17730</v>
      </c>
      <c r="J2727">
        <v>269.89</v>
      </c>
      <c r="K2727" s="9">
        <v>37</v>
      </c>
    </row>
    <row r="2728" spans="1:11" x14ac:dyDescent="0.25">
      <c r="A2728" t="s">
        <v>20536</v>
      </c>
      <c r="B2728" t="e">
        <f>COUNTIF([1]tblLancamento!$B:$B,A2728)</f>
        <v>#VALUE!</v>
      </c>
      <c r="C2728" s="8">
        <v>5</v>
      </c>
      <c r="D2728" s="9">
        <v>37</v>
      </c>
      <c r="E2728" t="s">
        <v>17720</v>
      </c>
      <c r="F2728" t="s">
        <v>17383</v>
      </c>
      <c r="G2728" t="s">
        <v>17608</v>
      </c>
      <c r="H2728" t="s">
        <v>17440</v>
      </c>
      <c r="I2728" t="s">
        <v>17731</v>
      </c>
      <c r="J2728">
        <v>303.62</v>
      </c>
      <c r="K2728" s="9">
        <v>37</v>
      </c>
    </row>
    <row r="2729" spans="1:11" x14ac:dyDescent="0.25">
      <c r="A2729" t="s">
        <v>20537</v>
      </c>
      <c r="B2729" t="e">
        <f>COUNTIF([1]tblLancamento!$B:$B,A2729)</f>
        <v>#VALUE!</v>
      </c>
      <c r="C2729" s="8">
        <v>5</v>
      </c>
      <c r="D2729" s="9">
        <v>37</v>
      </c>
      <c r="E2729" t="s">
        <v>17720</v>
      </c>
      <c r="F2729" t="s">
        <v>17383</v>
      </c>
      <c r="G2729" t="s">
        <v>17609</v>
      </c>
      <c r="H2729" t="s">
        <v>17386</v>
      </c>
      <c r="I2729" t="s">
        <v>17727</v>
      </c>
      <c r="J2729">
        <v>377.98</v>
      </c>
      <c r="K2729" s="9">
        <v>37</v>
      </c>
    </row>
    <row r="2730" spans="1:11" x14ac:dyDescent="0.25">
      <c r="A2730" t="s">
        <v>20538</v>
      </c>
      <c r="B2730" t="e">
        <f>COUNTIF([1]tblLancamento!$B:$B,A2730)</f>
        <v>#VALUE!</v>
      </c>
      <c r="C2730" s="8">
        <v>5</v>
      </c>
      <c r="D2730" s="9">
        <v>37</v>
      </c>
      <c r="E2730" t="s">
        <v>17720</v>
      </c>
      <c r="F2730" t="s">
        <v>17383</v>
      </c>
      <c r="G2730" t="s">
        <v>17609</v>
      </c>
      <c r="H2730" t="s">
        <v>17410</v>
      </c>
      <c r="I2730" t="s">
        <v>17729</v>
      </c>
      <c r="J2730">
        <v>403.17</v>
      </c>
      <c r="K2730" s="9">
        <v>37</v>
      </c>
    </row>
    <row r="2731" spans="1:11" x14ac:dyDescent="0.25">
      <c r="A2731" t="s">
        <v>20539</v>
      </c>
      <c r="B2731" t="e">
        <f>COUNTIF([1]tblLancamento!$B:$B,A2731)</f>
        <v>#VALUE!</v>
      </c>
      <c r="C2731" s="8">
        <v>5</v>
      </c>
      <c r="D2731" s="9">
        <v>37</v>
      </c>
      <c r="E2731" t="s">
        <v>17720</v>
      </c>
      <c r="F2731" t="s">
        <v>17384</v>
      </c>
      <c r="G2731" t="s">
        <v>17405</v>
      </c>
      <c r="H2731" t="s">
        <v>17406</v>
      </c>
      <c r="I2731" t="s">
        <v>17728</v>
      </c>
      <c r="J2731">
        <v>463.67</v>
      </c>
      <c r="K2731" s="9">
        <v>37</v>
      </c>
    </row>
    <row r="2732" spans="1:11" x14ac:dyDescent="0.25">
      <c r="A2732" t="s">
        <v>20540</v>
      </c>
      <c r="B2732" t="e">
        <f>COUNTIF([1]tblLancamento!$B:$B,A2732)</f>
        <v>#VALUE!</v>
      </c>
      <c r="C2732" s="8">
        <v>5</v>
      </c>
      <c r="D2732" s="9">
        <v>37</v>
      </c>
      <c r="E2732" t="s">
        <v>17720</v>
      </c>
      <c r="F2732" t="s">
        <v>17383</v>
      </c>
      <c r="G2732" t="s">
        <v>17609</v>
      </c>
      <c r="H2732" t="s">
        <v>17464</v>
      </c>
      <c r="I2732" t="s">
        <v>17732</v>
      </c>
      <c r="J2732">
        <v>493.92</v>
      </c>
      <c r="K2732" s="9">
        <v>37</v>
      </c>
    </row>
    <row r="2733" spans="1:11" x14ac:dyDescent="0.25">
      <c r="A2733" t="s">
        <v>20541</v>
      </c>
      <c r="B2733" t="e">
        <f>COUNTIF([1]tblLancamento!$B:$B,A2733)</f>
        <v>#VALUE!</v>
      </c>
      <c r="C2733" s="8">
        <v>5</v>
      </c>
      <c r="D2733" s="9">
        <v>37</v>
      </c>
      <c r="E2733" t="s">
        <v>17720</v>
      </c>
      <c r="F2733" t="s">
        <v>17383</v>
      </c>
      <c r="G2733" t="s">
        <v>17609</v>
      </c>
      <c r="H2733" t="s">
        <v>17477</v>
      </c>
      <c r="I2733" t="s">
        <v>17733</v>
      </c>
      <c r="J2733">
        <v>575.41</v>
      </c>
      <c r="K2733" s="9">
        <v>37</v>
      </c>
    </row>
    <row r="2734" spans="1:11" x14ac:dyDescent="0.25">
      <c r="A2734" t="s">
        <v>20542</v>
      </c>
      <c r="B2734" t="e">
        <f>COUNTIF([1]tblLancamento!$B:$B,A2734)</f>
        <v>#VALUE!</v>
      </c>
      <c r="C2734" s="8">
        <v>5</v>
      </c>
      <c r="D2734" s="9">
        <v>37</v>
      </c>
      <c r="E2734" t="s">
        <v>17720</v>
      </c>
      <c r="F2734" t="s">
        <v>17383</v>
      </c>
      <c r="G2734" t="s">
        <v>17607</v>
      </c>
      <c r="H2734" t="s">
        <v>17427</v>
      </c>
      <c r="I2734" t="s">
        <v>17777</v>
      </c>
      <c r="J2734">
        <v>269.89</v>
      </c>
      <c r="K2734" s="9">
        <v>37</v>
      </c>
    </row>
    <row r="2735" spans="1:11" x14ac:dyDescent="0.25">
      <c r="A2735" t="s">
        <v>20543</v>
      </c>
      <c r="B2735" t="e">
        <f>COUNTIF([1]tblLancamento!$B:$B,A2735)</f>
        <v>#VALUE!</v>
      </c>
      <c r="C2735" s="8">
        <v>5</v>
      </c>
      <c r="D2735" s="9">
        <v>37</v>
      </c>
      <c r="E2735" t="s">
        <v>17720</v>
      </c>
      <c r="F2735" t="s">
        <v>17383</v>
      </c>
      <c r="G2735" t="s">
        <v>17608</v>
      </c>
      <c r="H2735" t="s">
        <v>17439</v>
      </c>
      <c r="I2735" t="s">
        <v>17778</v>
      </c>
      <c r="J2735">
        <v>303.62</v>
      </c>
      <c r="K2735" s="9">
        <v>37</v>
      </c>
    </row>
    <row r="2736" spans="1:11" x14ac:dyDescent="0.25">
      <c r="A2736" t="s">
        <v>20544</v>
      </c>
      <c r="B2736" t="e">
        <f>COUNTIF([1]tblLancamento!$B:$B,A2736)</f>
        <v>#VALUE!</v>
      </c>
      <c r="C2736" s="8">
        <v>5</v>
      </c>
      <c r="D2736" s="9">
        <v>37</v>
      </c>
      <c r="E2736" t="s">
        <v>17720</v>
      </c>
      <c r="F2736" t="s">
        <v>17383</v>
      </c>
      <c r="G2736" t="s">
        <v>17609</v>
      </c>
      <c r="H2736" t="s">
        <v>17453</v>
      </c>
      <c r="I2736" t="s">
        <v>17779</v>
      </c>
      <c r="J2736">
        <v>324.92</v>
      </c>
      <c r="K2736" s="9">
        <v>37</v>
      </c>
    </row>
    <row r="2737" spans="1:11" x14ac:dyDescent="0.25">
      <c r="A2737" t="s">
        <v>20545</v>
      </c>
      <c r="B2737" t="e">
        <f>COUNTIF([1]tblLancamento!$B:$B,A2737)</f>
        <v>#VALUE!</v>
      </c>
      <c r="C2737" s="8">
        <v>5</v>
      </c>
      <c r="D2737" s="9">
        <v>37</v>
      </c>
      <c r="E2737" t="s">
        <v>17720</v>
      </c>
      <c r="F2737" t="s">
        <v>17383</v>
      </c>
      <c r="G2737" t="s">
        <v>17609</v>
      </c>
      <c r="H2737" t="s">
        <v>17409</v>
      </c>
      <c r="I2737" t="s">
        <v>17775</v>
      </c>
      <c r="J2737">
        <v>377.98</v>
      </c>
      <c r="K2737" s="9">
        <v>37</v>
      </c>
    </row>
    <row r="2738" spans="1:11" x14ac:dyDescent="0.25">
      <c r="A2738" t="s">
        <v>20546</v>
      </c>
      <c r="B2738" t="e">
        <f>COUNTIF([1]tblLancamento!$B:$B,A2738)</f>
        <v>#VALUE!</v>
      </c>
      <c r="C2738" s="8">
        <v>5</v>
      </c>
      <c r="D2738" s="9">
        <v>37</v>
      </c>
      <c r="E2738" t="s">
        <v>17720</v>
      </c>
      <c r="F2738" t="s">
        <v>17383</v>
      </c>
      <c r="G2738" t="s">
        <v>17609</v>
      </c>
      <c r="H2738" t="s">
        <v>17417</v>
      </c>
      <c r="I2738" t="s">
        <v>17776</v>
      </c>
      <c r="J2738">
        <v>423.92</v>
      </c>
      <c r="K2738" s="9">
        <v>37</v>
      </c>
    </row>
    <row r="2739" spans="1:11" x14ac:dyDescent="0.25">
      <c r="A2739" t="s">
        <v>20547</v>
      </c>
      <c r="B2739" t="e">
        <f>COUNTIF([1]tblLancamento!$B:$B,A2739)</f>
        <v>#VALUE!</v>
      </c>
      <c r="C2739" s="8">
        <v>5</v>
      </c>
      <c r="D2739" s="9">
        <v>37</v>
      </c>
      <c r="E2739" t="s">
        <v>17720</v>
      </c>
      <c r="F2739" t="s">
        <v>17383</v>
      </c>
      <c r="G2739" t="s">
        <v>17609</v>
      </c>
      <c r="H2739" t="s">
        <v>17460</v>
      </c>
      <c r="I2739" t="s">
        <v>17780</v>
      </c>
      <c r="J2739">
        <v>493.92</v>
      </c>
      <c r="K2739" s="9">
        <v>37</v>
      </c>
    </row>
    <row r="2740" spans="1:11" x14ac:dyDescent="0.25">
      <c r="A2740" t="s">
        <v>20548</v>
      </c>
      <c r="B2740" t="e">
        <f>COUNTIF([1]tblLancamento!$B:$B,A2740)</f>
        <v>#VALUE!</v>
      </c>
      <c r="C2740" s="8">
        <v>5</v>
      </c>
      <c r="D2740" s="9">
        <v>37</v>
      </c>
      <c r="E2740" t="s">
        <v>17720</v>
      </c>
      <c r="F2740" t="s">
        <v>17383</v>
      </c>
      <c r="G2740" t="s">
        <v>17609</v>
      </c>
      <c r="H2740" t="s">
        <v>17476</v>
      </c>
      <c r="I2740" t="s">
        <v>17781</v>
      </c>
      <c r="J2740">
        <v>529.72</v>
      </c>
      <c r="K2740" s="9">
        <v>37</v>
      </c>
    </row>
    <row r="2741" spans="1:11" x14ac:dyDescent="0.25">
      <c r="A2741" t="s">
        <v>20549</v>
      </c>
      <c r="B2741" t="e">
        <f>COUNTIF([1]tblLancamento!$B:$B,A2741)</f>
        <v>#VALUE!</v>
      </c>
      <c r="C2741" s="8">
        <v>5</v>
      </c>
      <c r="D2741" s="9">
        <v>37</v>
      </c>
      <c r="E2741" t="s">
        <v>17720</v>
      </c>
      <c r="F2741" t="s">
        <v>17383</v>
      </c>
      <c r="G2741" t="s">
        <v>17606</v>
      </c>
      <c r="H2741" t="s">
        <v>17532</v>
      </c>
      <c r="I2741" t="s">
        <v>17789</v>
      </c>
      <c r="J2741">
        <v>431.82</v>
      </c>
      <c r="K2741" s="9">
        <v>37</v>
      </c>
    </row>
    <row r="2742" spans="1:11" x14ac:dyDescent="0.25">
      <c r="A2742" t="s">
        <v>20550</v>
      </c>
      <c r="B2742" t="e">
        <f>COUNTIF([1]tblLancamento!$B:$B,A2742)</f>
        <v>#VALUE!</v>
      </c>
      <c r="C2742" s="8">
        <v>5</v>
      </c>
      <c r="D2742" s="9">
        <v>37</v>
      </c>
      <c r="E2742" t="s">
        <v>17720</v>
      </c>
      <c r="F2742" t="s">
        <v>17383</v>
      </c>
      <c r="G2742" t="s">
        <v>17607</v>
      </c>
      <c r="H2742" t="s">
        <v>17433</v>
      </c>
      <c r="I2742" t="s">
        <v>17784</v>
      </c>
      <c r="J2742">
        <v>388.6</v>
      </c>
      <c r="K2742" s="9">
        <v>37</v>
      </c>
    </row>
    <row r="2743" spans="1:11" x14ac:dyDescent="0.25">
      <c r="A2743" t="s">
        <v>20551</v>
      </c>
      <c r="B2743" t="e">
        <f>COUNTIF([1]tblLancamento!$B:$B,A2743)</f>
        <v>#VALUE!</v>
      </c>
      <c r="C2743" s="8">
        <v>5</v>
      </c>
      <c r="D2743" s="9">
        <v>37</v>
      </c>
      <c r="E2743" t="s">
        <v>17720</v>
      </c>
      <c r="F2743" t="s">
        <v>17383</v>
      </c>
      <c r="G2743" t="s">
        <v>17608</v>
      </c>
      <c r="H2743" t="s">
        <v>17447</v>
      </c>
      <c r="I2743" t="s">
        <v>17785</v>
      </c>
      <c r="J2743">
        <v>429.62</v>
      </c>
      <c r="K2743" s="9">
        <v>37</v>
      </c>
    </row>
    <row r="2744" spans="1:11" x14ac:dyDescent="0.25">
      <c r="A2744" t="s">
        <v>20552</v>
      </c>
      <c r="B2744" t="e">
        <f>COUNTIF([1]tblLancamento!$B:$B,A2744)</f>
        <v>#VALUE!</v>
      </c>
      <c r="C2744" s="8">
        <v>5</v>
      </c>
      <c r="D2744" s="9">
        <v>37</v>
      </c>
      <c r="E2744" t="s">
        <v>17720</v>
      </c>
      <c r="F2744" t="s">
        <v>17383</v>
      </c>
      <c r="G2744" t="s">
        <v>17609</v>
      </c>
      <c r="H2744" t="s">
        <v>17392</v>
      </c>
      <c r="I2744" t="s">
        <v>17782</v>
      </c>
      <c r="J2744">
        <v>503.97</v>
      </c>
      <c r="K2744" s="9">
        <v>37</v>
      </c>
    </row>
    <row r="2745" spans="1:11" x14ac:dyDescent="0.25">
      <c r="A2745" t="s">
        <v>20553</v>
      </c>
      <c r="B2745" t="e">
        <f>COUNTIF([1]tblLancamento!$B:$B,A2745)</f>
        <v>#VALUE!</v>
      </c>
      <c r="C2745" s="8">
        <v>5</v>
      </c>
      <c r="D2745" s="9">
        <v>37</v>
      </c>
      <c r="E2745" t="s">
        <v>17720</v>
      </c>
      <c r="F2745" t="s">
        <v>17383</v>
      </c>
      <c r="G2745" t="s">
        <v>17609</v>
      </c>
      <c r="H2745" t="s">
        <v>17415</v>
      </c>
      <c r="I2745" t="s">
        <v>17783</v>
      </c>
      <c r="J2745">
        <v>537.57000000000005</v>
      </c>
      <c r="K2745" s="9">
        <v>37</v>
      </c>
    </row>
    <row r="2746" spans="1:11" x14ac:dyDescent="0.25">
      <c r="A2746" t="s">
        <v>20554</v>
      </c>
      <c r="B2746" t="e">
        <f>COUNTIF([1]tblLancamento!$B:$B,A2746)</f>
        <v>#VALUE!</v>
      </c>
      <c r="C2746" s="8">
        <v>5</v>
      </c>
      <c r="D2746" s="9">
        <v>37</v>
      </c>
      <c r="E2746" t="s">
        <v>17720</v>
      </c>
      <c r="F2746" t="s">
        <v>17383</v>
      </c>
      <c r="G2746" t="s">
        <v>17609</v>
      </c>
      <c r="H2746" t="s">
        <v>17454</v>
      </c>
      <c r="I2746" t="s">
        <v>17786</v>
      </c>
      <c r="J2746">
        <v>704.04</v>
      </c>
      <c r="K2746" s="9">
        <v>37</v>
      </c>
    </row>
    <row r="2747" spans="1:11" x14ac:dyDescent="0.25">
      <c r="A2747" t="s">
        <v>20555</v>
      </c>
      <c r="B2747" t="e">
        <f>COUNTIF([1]tblLancamento!$B:$B,A2747)</f>
        <v>#VALUE!</v>
      </c>
      <c r="C2747" s="8">
        <v>5</v>
      </c>
      <c r="D2747" s="9">
        <v>37</v>
      </c>
      <c r="E2747" t="s">
        <v>17720</v>
      </c>
      <c r="F2747" t="s">
        <v>17383</v>
      </c>
      <c r="G2747" t="s">
        <v>17609</v>
      </c>
      <c r="H2747" t="s">
        <v>17469</v>
      </c>
      <c r="I2747" t="s">
        <v>17787</v>
      </c>
      <c r="J2747">
        <v>706.3</v>
      </c>
      <c r="K2747" s="9">
        <v>37</v>
      </c>
    </row>
    <row r="2748" spans="1:11" x14ac:dyDescent="0.25">
      <c r="A2748" t="s">
        <v>20556</v>
      </c>
      <c r="B2748" t="e">
        <f>COUNTIF([1]tblLancamento!$B:$B,A2748)</f>
        <v>#VALUE!</v>
      </c>
      <c r="C2748" s="8">
        <v>5</v>
      </c>
      <c r="D2748" s="9">
        <v>37</v>
      </c>
      <c r="E2748" t="s">
        <v>17720</v>
      </c>
      <c r="F2748" t="s">
        <v>17383</v>
      </c>
      <c r="G2748" t="s">
        <v>17609</v>
      </c>
      <c r="H2748" t="s">
        <v>17482</v>
      </c>
      <c r="I2748" t="s">
        <v>17788</v>
      </c>
      <c r="J2748">
        <v>841.23</v>
      </c>
      <c r="K2748" s="9">
        <v>37</v>
      </c>
    </row>
    <row r="2749" spans="1:11" x14ac:dyDescent="0.25">
      <c r="A2749" t="s">
        <v>20557</v>
      </c>
      <c r="B2749" t="e">
        <f>COUNTIF([1]tblLancamento!$B:$B,A2749)</f>
        <v>#VALUE!</v>
      </c>
      <c r="C2749" s="8">
        <v>5</v>
      </c>
      <c r="D2749" s="9">
        <v>37</v>
      </c>
      <c r="E2749" t="s">
        <v>17720</v>
      </c>
      <c r="F2749" t="s">
        <v>17383</v>
      </c>
      <c r="G2749" t="s">
        <v>17606</v>
      </c>
      <c r="H2749" t="s">
        <v>17531</v>
      </c>
      <c r="I2749" t="s">
        <v>17797</v>
      </c>
      <c r="J2749">
        <v>323.87</v>
      </c>
      <c r="K2749" s="9">
        <v>37</v>
      </c>
    </row>
    <row r="2750" spans="1:11" x14ac:dyDescent="0.25">
      <c r="A2750" t="s">
        <v>20558</v>
      </c>
      <c r="B2750" t="e">
        <f>COUNTIF([1]tblLancamento!$B:$B,A2750)</f>
        <v>#VALUE!</v>
      </c>
      <c r="C2750" s="8">
        <v>5</v>
      </c>
      <c r="D2750" s="9">
        <v>37</v>
      </c>
      <c r="E2750" t="s">
        <v>17720</v>
      </c>
      <c r="F2750" t="s">
        <v>17383</v>
      </c>
      <c r="G2750" t="s">
        <v>17607</v>
      </c>
      <c r="H2750" t="s">
        <v>17432</v>
      </c>
      <c r="I2750" t="s">
        <v>17793</v>
      </c>
      <c r="J2750">
        <v>291.45</v>
      </c>
      <c r="K2750" s="9">
        <v>37</v>
      </c>
    </row>
    <row r="2751" spans="1:11" x14ac:dyDescent="0.25">
      <c r="A2751" t="s">
        <v>20559</v>
      </c>
      <c r="B2751" t="e">
        <f>COUNTIF([1]tblLancamento!$B:$B,A2751)</f>
        <v>#VALUE!</v>
      </c>
      <c r="C2751" s="8">
        <v>5</v>
      </c>
      <c r="D2751" s="9">
        <v>37</v>
      </c>
      <c r="E2751" t="s">
        <v>17720</v>
      </c>
      <c r="F2751" t="s">
        <v>17383</v>
      </c>
      <c r="G2751" t="s">
        <v>17608</v>
      </c>
      <c r="H2751" t="s">
        <v>17444</v>
      </c>
      <c r="I2751" t="s">
        <v>17794</v>
      </c>
      <c r="J2751">
        <v>328.53</v>
      </c>
      <c r="K2751" s="9">
        <v>37</v>
      </c>
    </row>
    <row r="2752" spans="1:11" x14ac:dyDescent="0.25">
      <c r="A2752" t="s">
        <v>20560</v>
      </c>
      <c r="B2752" t="e">
        <f>COUNTIF([1]tblLancamento!$B:$B,A2752)</f>
        <v>#VALUE!</v>
      </c>
      <c r="C2752" s="8">
        <v>5</v>
      </c>
      <c r="D2752" s="9">
        <v>37</v>
      </c>
      <c r="E2752" t="s">
        <v>17720</v>
      </c>
      <c r="F2752" t="s">
        <v>17383</v>
      </c>
      <c r="G2752" t="s">
        <v>17609</v>
      </c>
      <c r="H2752" t="s">
        <v>17390</v>
      </c>
      <c r="I2752" t="s">
        <v>17790</v>
      </c>
      <c r="J2752">
        <v>377.98</v>
      </c>
      <c r="K2752" s="9">
        <v>37</v>
      </c>
    </row>
    <row r="2753" spans="1:11" x14ac:dyDescent="0.25">
      <c r="A2753" t="s">
        <v>20561</v>
      </c>
      <c r="B2753" t="e">
        <f>COUNTIF([1]tblLancamento!$B:$B,A2753)</f>
        <v>#VALUE!</v>
      </c>
      <c r="C2753" s="8">
        <v>5</v>
      </c>
      <c r="D2753" s="9">
        <v>37</v>
      </c>
      <c r="E2753" t="s">
        <v>17720</v>
      </c>
      <c r="F2753" t="s">
        <v>17383</v>
      </c>
      <c r="G2753" t="s">
        <v>17609</v>
      </c>
      <c r="H2753" t="s">
        <v>17414</v>
      </c>
      <c r="I2753" t="s">
        <v>17791</v>
      </c>
      <c r="J2753">
        <v>423.73</v>
      </c>
      <c r="K2753" s="9">
        <v>37</v>
      </c>
    </row>
    <row r="2754" spans="1:11" x14ac:dyDescent="0.25">
      <c r="A2754" t="s">
        <v>20562</v>
      </c>
      <c r="B2754" t="e">
        <f>COUNTIF([1]tblLancamento!$B:$B,A2754)</f>
        <v>#VALUE!</v>
      </c>
      <c r="C2754" s="8">
        <v>5</v>
      </c>
      <c r="D2754" s="9">
        <v>37</v>
      </c>
      <c r="E2754" t="s">
        <v>17720</v>
      </c>
      <c r="F2754" t="s">
        <v>17383</v>
      </c>
      <c r="G2754" t="s">
        <v>17609</v>
      </c>
      <c r="H2754" t="s">
        <v>17421</v>
      </c>
      <c r="I2754" t="s">
        <v>17792</v>
      </c>
      <c r="J2754">
        <v>539.4</v>
      </c>
      <c r="K2754" s="9">
        <v>37</v>
      </c>
    </row>
    <row r="2755" spans="1:11" x14ac:dyDescent="0.25">
      <c r="A2755" t="s">
        <v>20563</v>
      </c>
      <c r="B2755" t="e">
        <f>COUNTIF([1]tblLancamento!$B:$B,A2755)</f>
        <v>#VALUE!</v>
      </c>
      <c r="C2755" s="8">
        <v>5</v>
      </c>
      <c r="D2755" s="9">
        <v>37</v>
      </c>
      <c r="E2755" t="s">
        <v>17720</v>
      </c>
      <c r="F2755" t="s">
        <v>17383</v>
      </c>
      <c r="G2755" t="s">
        <v>17609</v>
      </c>
      <c r="H2755" t="s">
        <v>17468</v>
      </c>
      <c r="I2755" t="s">
        <v>17795</v>
      </c>
      <c r="J2755">
        <v>493.92</v>
      </c>
      <c r="K2755" s="9">
        <v>37</v>
      </c>
    </row>
    <row r="2756" spans="1:11" x14ac:dyDescent="0.25">
      <c r="A2756" t="s">
        <v>20564</v>
      </c>
      <c r="B2756" t="e">
        <f>COUNTIF([1]tblLancamento!$B:$B,A2756)</f>
        <v>#VALUE!</v>
      </c>
      <c r="C2756" s="8">
        <v>5</v>
      </c>
      <c r="D2756" s="9">
        <v>37</v>
      </c>
      <c r="E2756" t="s">
        <v>17720</v>
      </c>
      <c r="F2756" t="s">
        <v>17383</v>
      </c>
      <c r="G2756" t="s">
        <v>17609</v>
      </c>
      <c r="H2756" t="s">
        <v>17481</v>
      </c>
      <c r="I2756" t="s">
        <v>17796</v>
      </c>
      <c r="J2756">
        <v>643.29999999999995</v>
      </c>
      <c r="K2756" s="9">
        <v>37</v>
      </c>
    </row>
    <row r="2757" spans="1:11" x14ac:dyDescent="0.25">
      <c r="A2757" t="s">
        <v>20565</v>
      </c>
      <c r="B2757" t="e">
        <f>COUNTIF([1]tblLancamento!$B:$B,A2757)</f>
        <v>#VALUE!</v>
      </c>
      <c r="C2757" s="8">
        <v>5</v>
      </c>
      <c r="D2757" s="9">
        <v>37</v>
      </c>
      <c r="E2757" t="s">
        <v>17720</v>
      </c>
      <c r="F2757" t="s">
        <v>17383</v>
      </c>
      <c r="G2757" t="s">
        <v>17606</v>
      </c>
      <c r="H2757" t="s">
        <v>17529</v>
      </c>
      <c r="I2757" t="s">
        <v>17822</v>
      </c>
      <c r="J2757">
        <v>323.87</v>
      </c>
      <c r="K2757" s="9">
        <v>37</v>
      </c>
    </row>
    <row r="2758" spans="1:11" x14ac:dyDescent="0.25">
      <c r="A2758" t="s">
        <v>20566</v>
      </c>
      <c r="B2758" t="e">
        <f>COUNTIF([1]tblLancamento!$B:$B,A2758)</f>
        <v>#VALUE!</v>
      </c>
      <c r="C2758" s="8">
        <v>5</v>
      </c>
      <c r="D2758" s="9">
        <v>37</v>
      </c>
      <c r="E2758" t="s">
        <v>17720</v>
      </c>
      <c r="F2758" t="s">
        <v>17383</v>
      </c>
      <c r="G2758" t="s">
        <v>17607</v>
      </c>
      <c r="H2758" t="s">
        <v>17431</v>
      </c>
      <c r="I2758" t="s">
        <v>17818</v>
      </c>
      <c r="J2758">
        <v>297.26</v>
      </c>
      <c r="K2758" s="9">
        <v>37</v>
      </c>
    </row>
    <row r="2759" spans="1:11" x14ac:dyDescent="0.25">
      <c r="A2759" t="s">
        <v>20567</v>
      </c>
      <c r="B2759" t="e">
        <f>COUNTIF([1]tblLancamento!$B:$B,A2759)</f>
        <v>#VALUE!</v>
      </c>
      <c r="C2759" s="8">
        <v>5</v>
      </c>
      <c r="D2759" s="9">
        <v>37</v>
      </c>
      <c r="E2759" t="s">
        <v>17720</v>
      </c>
      <c r="F2759" t="s">
        <v>17383</v>
      </c>
      <c r="G2759" t="s">
        <v>17608</v>
      </c>
      <c r="H2759" t="s">
        <v>17443</v>
      </c>
      <c r="I2759" t="s">
        <v>17819</v>
      </c>
      <c r="J2759">
        <v>351.54</v>
      </c>
      <c r="K2759" s="9">
        <v>37</v>
      </c>
    </row>
    <row r="2760" spans="1:11" x14ac:dyDescent="0.25">
      <c r="A2760" t="s">
        <v>20568</v>
      </c>
      <c r="B2760" t="e">
        <f>COUNTIF([1]tblLancamento!$B:$B,A2760)</f>
        <v>#VALUE!</v>
      </c>
      <c r="C2760" s="8">
        <v>5</v>
      </c>
      <c r="D2760" s="9">
        <v>37</v>
      </c>
      <c r="E2760" t="s">
        <v>17720</v>
      </c>
      <c r="F2760" t="s">
        <v>17383</v>
      </c>
      <c r="G2760" t="s">
        <v>17609</v>
      </c>
      <c r="H2760" t="s">
        <v>17389</v>
      </c>
      <c r="I2760" t="s">
        <v>17815</v>
      </c>
      <c r="J2760">
        <v>382.18</v>
      </c>
      <c r="K2760" s="9">
        <v>37</v>
      </c>
    </row>
    <row r="2761" spans="1:11" x14ac:dyDescent="0.25">
      <c r="A2761" t="s">
        <v>20569</v>
      </c>
      <c r="B2761" t="e">
        <f>COUNTIF([1]tblLancamento!$B:$B,A2761)</f>
        <v>#VALUE!</v>
      </c>
      <c r="C2761" s="8">
        <v>5</v>
      </c>
      <c r="D2761" s="9">
        <v>37</v>
      </c>
      <c r="E2761" t="s">
        <v>17720</v>
      </c>
      <c r="F2761" t="s">
        <v>17383</v>
      </c>
      <c r="G2761" t="s">
        <v>17609</v>
      </c>
      <c r="H2761" t="s">
        <v>17413</v>
      </c>
      <c r="I2761" t="s">
        <v>17816</v>
      </c>
      <c r="J2761">
        <v>403.17</v>
      </c>
      <c r="K2761" s="9">
        <v>37</v>
      </c>
    </row>
    <row r="2762" spans="1:11" x14ac:dyDescent="0.25">
      <c r="A2762" t="s">
        <v>20570</v>
      </c>
      <c r="B2762" t="e">
        <f>COUNTIF([1]tblLancamento!$B:$B,A2762)</f>
        <v>#VALUE!</v>
      </c>
      <c r="C2762" s="8">
        <v>5</v>
      </c>
      <c r="D2762" s="9">
        <v>37</v>
      </c>
      <c r="E2762" t="s">
        <v>17720</v>
      </c>
      <c r="F2762" t="s">
        <v>17383</v>
      </c>
      <c r="G2762" t="s">
        <v>17609</v>
      </c>
      <c r="H2762" t="s">
        <v>17420</v>
      </c>
      <c r="I2762" t="s">
        <v>17817</v>
      </c>
      <c r="J2762">
        <v>454.3</v>
      </c>
      <c r="K2762" s="9">
        <v>37</v>
      </c>
    </row>
    <row r="2763" spans="1:11" x14ac:dyDescent="0.25">
      <c r="A2763" t="s">
        <v>20571</v>
      </c>
      <c r="B2763" t="e">
        <f>COUNTIF([1]tblLancamento!$B:$B,A2763)</f>
        <v>#VALUE!</v>
      </c>
      <c r="C2763" s="8">
        <v>5</v>
      </c>
      <c r="D2763" s="9">
        <v>37</v>
      </c>
      <c r="E2763" t="s">
        <v>17720</v>
      </c>
      <c r="F2763" t="s">
        <v>17383</v>
      </c>
      <c r="G2763" t="s">
        <v>17609</v>
      </c>
      <c r="H2763" t="s">
        <v>17467</v>
      </c>
      <c r="I2763" t="s">
        <v>17820</v>
      </c>
      <c r="J2763">
        <v>493.92</v>
      </c>
      <c r="K2763" s="9">
        <v>37</v>
      </c>
    </row>
    <row r="2764" spans="1:11" x14ac:dyDescent="0.25">
      <c r="A2764" t="s">
        <v>20572</v>
      </c>
      <c r="B2764" t="e">
        <f>COUNTIF([1]tblLancamento!$B:$B,A2764)</f>
        <v>#VALUE!</v>
      </c>
      <c r="C2764" s="8">
        <v>5</v>
      </c>
      <c r="D2764" s="9">
        <v>37</v>
      </c>
      <c r="E2764" t="s">
        <v>17720</v>
      </c>
      <c r="F2764" t="s">
        <v>17383</v>
      </c>
      <c r="G2764" t="s">
        <v>17609</v>
      </c>
      <c r="H2764" t="s">
        <v>17480</v>
      </c>
      <c r="I2764" t="s">
        <v>17821</v>
      </c>
      <c r="J2764">
        <v>636.23</v>
      </c>
      <c r="K2764" s="9">
        <v>37</v>
      </c>
    </row>
    <row r="2765" spans="1:11" x14ac:dyDescent="0.25">
      <c r="A2765" t="s">
        <v>20573</v>
      </c>
      <c r="B2765" t="e">
        <f>COUNTIF([1]tblLancamento!$B:$B,A2765)</f>
        <v>#VALUE!</v>
      </c>
      <c r="C2765" s="8">
        <v>5</v>
      </c>
      <c r="D2765" s="9">
        <v>37</v>
      </c>
      <c r="E2765" t="s">
        <v>17720</v>
      </c>
      <c r="F2765" t="s">
        <v>17383</v>
      </c>
      <c r="G2765" t="s">
        <v>17606</v>
      </c>
      <c r="H2765" t="s">
        <v>17527</v>
      </c>
      <c r="I2765" t="s">
        <v>17805</v>
      </c>
      <c r="J2765">
        <v>329.99</v>
      </c>
      <c r="K2765" s="9">
        <v>37</v>
      </c>
    </row>
    <row r="2766" spans="1:11" x14ac:dyDescent="0.25">
      <c r="A2766" t="s">
        <v>20574</v>
      </c>
      <c r="B2766" t="e">
        <f>COUNTIF([1]tblLancamento!$B:$B,A2766)</f>
        <v>#VALUE!</v>
      </c>
      <c r="C2766" s="8">
        <v>5</v>
      </c>
      <c r="D2766" s="9">
        <v>37</v>
      </c>
      <c r="E2766" t="s">
        <v>17720</v>
      </c>
      <c r="F2766" t="s">
        <v>17383</v>
      </c>
      <c r="G2766" t="s">
        <v>17607</v>
      </c>
      <c r="H2766" t="s">
        <v>17429</v>
      </c>
      <c r="I2766" t="s">
        <v>17801</v>
      </c>
      <c r="J2766">
        <v>260.89</v>
      </c>
      <c r="K2766" s="9">
        <v>37</v>
      </c>
    </row>
    <row r="2767" spans="1:11" x14ac:dyDescent="0.25">
      <c r="A2767" t="s">
        <v>20575</v>
      </c>
      <c r="B2767" t="e">
        <f>COUNTIF([1]tblLancamento!$B:$B,A2767)</f>
        <v>#VALUE!</v>
      </c>
      <c r="C2767" s="8">
        <v>5</v>
      </c>
      <c r="D2767" s="9">
        <v>37</v>
      </c>
      <c r="E2767" t="s">
        <v>17720</v>
      </c>
      <c r="F2767" t="s">
        <v>17383</v>
      </c>
      <c r="G2767" t="s">
        <v>17608</v>
      </c>
      <c r="H2767" t="s">
        <v>17441</v>
      </c>
      <c r="I2767" t="s">
        <v>17802</v>
      </c>
      <c r="J2767">
        <v>314.08999999999997</v>
      </c>
      <c r="K2767" s="9">
        <v>37</v>
      </c>
    </row>
    <row r="2768" spans="1:11" x14ac:dyDescent="0.25">
      <c r="A2768" t="s">
        <v>20576</v>
      </c>
      <c r="B2768" t="e">
        <f>COUNTIF([1]tblLancamento!$B:$B,A2768)</f>
        <v>#VALUE!</v>
      </c>
      <c r="C2768" s="8">
        <v>5</v>
      </c>
      <c r="D2768" s="9">
        <v>37</v>
      </c>
      <c r="E2768" t="s">
        <v>17720</v>
      </c>
      <c r="F2768" t="s">
        <v>17383</v>
      </c>
      <c r="G2768" t="s">
        <v>17609</v>
      </c>
      <c r="H2768" t="s">
        <v>17387</v>
      </c>
      <c r="I2768" t="s">
        <v>17798</v>
      </c>
      <c r="J2768">
        <v>377.98</v>
      </c>
      <c r="K2768" s="9">
        <v>37</v>
      </c>
    </row>
    <row r="2769" spans="1:11" x14ac:dyDescent="0.25">
      <c r="A2769" t="s">
        <v>20577</v>
      </c>
      <c r="B2769" t="e">
        <f>COUNTIF([1]tblLancamento!$B:$B,A2769)</f>
        <v>#VALUE!</v>
      </c>
      <c r="C2769" s="8">
        <v>5</v>
      </c>
      <c r="D2769" s="9">
        <v>37</v>
      </c>
      <c r="E2769" t="s">
        <v>17720</v>
      </c>
      <c r="F2769" t="s">
        <v>17383</v>
      </c>
      <c r="G2769" t="s">
        <v>17609</v>
      </c>
      <c r="H2769" t="s">
        <v>17411</v>
      </c>
      <c r="I2769" t="s">
        <v>17799</v>
      </c>
      <c r="J2769">
        <v>403.17</v>
      </c>
      <c r="K2769" s="9">
        <v>37</v>
      </c>
    </row>
    <row r="2770" spans="1:11" x14ac:dyDescent="0.25">
      <c r="A2770" t="s">
        <v>20578</v>
      </c>
      <c r="B2770" t="e">
        <f>COUNTIF([1]tblLancamento!$B:$B,A2770)</f>
        <v>#VALUE!</v>
      </c>
      <c r="C2770" s="8">
        <v>5</v>
      </c>
      <c r="D2770" s="9">
        <v>37</v>
      </c>
      <c r="E2770" t="s">
        <v>17720</v>
      </c>
      <c r="F2770" t="s">
        <v>17383</v>
      </c>
      <c r="G2770" t="s">
        <v>17609</v>
      </c>
      <c r="H2770" t="s">
        <v>17418</v>
      </c>
      <c r="I2770" t="s">
        <v>17800</v>
      </c>
      <c r="J2770">
        <v>454.3</v>
      </c>
      <c r="K2770" s="9">
        <v>37</v>
      </c>
    </row>
    <row r="2771" spans="1:11" x14ac:dyDescent="0.25">
      <c r="A2771" t="s">
        <v>20579</v>
      </c>
      <c r="B2771" t="e">
        <f>COUNTIF([1]tblLancamento!$B:$B,A2771)</f>
        <v>#VALUE!</v>
      </c>
      <c r="C2771" s="8">
        <v>5</v>
      </c>
      <c r="D2771" s="9">
        <v>37</v>
      </c>
      <c r="E2771" t="s">
        <v>17720</v>
      </c>
      <c r="F2771" t="s">
        <v>17383</v>
      </c>
      <c r="G2771" t="s">
        <v>17609</v>
      </c>
      <c r="H2771" t="s">
        <v>17465</v>
      </c>
      <c r="I2771" t="s">
        <v>17803</v>
      </c>
      <c r="J2771">
        <v>493.92</v>
      </c>
      <c r="K2771" s="9">
        <v>37</v>
      </c>
    </row>
    <row r="2772" spans="1:11" x14ac:dyDescent="0.25">
      <c r="A2772" t="s">
        <v>20580</v>
      </c>
      <c r="B2772" t="e">
        <f>COUNTIF([1]tblLancamento!$B:$B,A2772)</f>
        <v>#VALUE!</v>
      </c>
      <c r="C2772" s="8">
        <v>5</v>
      </c>
      <c r="D2772" s="9">
        <v>37</v>
      </c>
      <c r="E2772" t="s">
        <v>17720</v>
      </c>
      <c r="F2772" t="s">
        <v>17383</v>
      </c>
      <c r="G2772" t="s">
        <v>17609</v>
      </c>
      <c r="H2772" t="s">
        <v>17478</v>
      </c>
      <c r="I2772" t="s">
        <v>17804</v>
      </c>
      <c r="J2772">
        <v>636.23</v>
      </c>
      <c r="K2772" s="9">
        <v>37</v>
      </c>
    </row>
    <row r="2773" spans="1:11" x14ac:dyDescent="0.25">
      <c r="A2773" t="s">
        <v>20581</v>
      </c>
      <c r="B2773" t="e">
        <f>COUNTIF([1]tblLancamento!$B:$B,A2773)</f>
        <v>#VALUE!</v>
      </c>
      <c r="C2773" s="8">
        <v>5</v>
      </c>
      <c r="D2773" s="9">
        <v>37</v>
      </c>
      <c r="E2773" t="s">
        <v>17720</v>
      </c>
      <c r="F2773" t="s">
        <v>17383</v>
      </c>
      <c r="G2773" t="s">
        <v>17606</v>
      </c>
      <c r="H2773" t="s">
        <v>17425</v>
      </c>
      <c r="I2773" t="s">
        <v>17761</v>
      </c>
      <c r="J2773">
        <v>269.89</v>
      </c>
      <c r="K2773" s="9">
        <v>37</v>
      </c>
    </row>
    <row r="2774" spans="1:11" x14ac:dyDescent="0.25">
      <c r="A2774" t="s">
        <v>20582</v>
      </c>
      <c r="B2774" t="e">
        <f>COUNTIF([1]tblLancamento!$B:$B,A2774)</f>
        <v>#VALUE!</v>
      </c>
      <c r="C2774" s="8">
        <v>5</v>
      </c>
      <c r="D2774" s="9">
        <v>37</v>
      </c>
      <c r="E2774" t="s">
        <v>17720</v>
      </c>
      <c r="F2774" t="s">
        <v>17383</v>
      </c>
      <c r="G2774" t="s">
        <v>17607</v>
      </c>
      <c r="H2774" t="s">
        <v>17437</v>
      </c>
      <c r="I2774" t="s">
        <v>17762</v>
      </c>
      <c r="J2774">
        <v>455.44</v>
      </c>
      <c r="K2774" s="9">
        <v>37</v>
      </c>
    </row>
    <row r="2775" spans="1:11" x14ac:dyDescent="0.25">
      <c r="A2775" t="s">
        <v>20583</v>
      </c>
      <c r="B2775" t="e">
        <f>COUNTIF([1]tblLancamento!$B:$B,A2775)</f>
        <v>#VALUE!</v>
      </c>
      <c r="C2775" s="8">
        <v>5</v>
      </c>
      <c r="D2775" s="9">
        <v>37</v>
      </c>
      <c r="E2775" t="s">
        <v>17720</v>
      </c>
      <c r="F2775" t="s">
        <v>17383</v>
      </c>
      <c r="G2775" t="s">
        <v>17608</v>
      </c>
      <c r="H2775" t="s">
        <v>17451</v>
      </c>
      <c r="I2775" t="s">
        <v>17763</v>
      </c>
      <c r="J2775">
        <v>494.51</v>
      </c>
      <c r="K2775" s="9">
        <v>37</v>
      </c>
    </row>
    <row r="2776" spans="1:11" x14ac:dyDescent="0.25">
      <c r="A2776" t="s">
        <v>20584</v>
      </c>
      <c r="B2776" t="e">
        <f>COUNTIF([1]tblLancamento!$B:$B,A2776)</f>
        <v>#VALUE!</v>
      </c>
      <c r="C2776" s="8">
        <v>5</v>
      </c>
      <c r="D2776" s="9">
        <v>37</v>
      </c>
      <c r="E2776" t="s">
        <v>17720</v>
      </c>
      <c r="F2776" t="s">
        <v>17383</v>
      </c>
      <c r="G2776" t="s">
        <v>17609</v>
      </c>
      <c r="H2776" t="s">
        <v>17396</v>
      </c>
      <c r="I2776" t="s">
        <v>17759</v>
      </c>
      <c r="J2776">
        <v>566.97</v>
      </c>
      <c r="K2776" s="9">
        <v>37</v>
      </c>
    </row>
    <row r="2777" spans="1:11" x14ac:dyDescent="0.25">
      <c r="A2777" t="s">
        <v>20585</v>
      </c>
      <c r="B2777" t="e">
        <f>COUNTIF([1]tblLancamento!$B:$B,A2777)</f>
        <v>#VALUE!</v>
      </c>
      <c r="C2777" s="8">
        <v>5</v>
      </c>
      <c r="D2777" s="9">
        <v>37</v>
      </c>
      <c r="E2777" t="s">
        <v>17720</v>
      </c>
      <c r="F2777" t="s">
        <v>17384</v>
      </c>
      <c r="G2777" t="s">
        <v>17403</v>
      </c>
      <c r="H2777" t="s">
        <v>17404</v>
      </c>
      <c r="I2777" t="s">
        <v>17760</v>
      </c>
      <c r="J2777">
        <v>669.79</v>
      </c>
      <c r="K2777" s="9">
        <v>37</v>
      </c>
    </row>
    <row r="2778" spans="1:11" x14ac:dyDescent="0.25">
      <c r="A2778" t="s">
        <v>20586</v>
      </c>
      <c r="B2778" t="e">
        <f>COUNTIF([1]tblLancamento!$B:$B,A2778)</f>
        <v>#VALUE!</v>
      </c>
      <c r="C2778" s="8">
        <v>5</v>
      </c>
      <c r="D2778" s="9">
        <v>37</v>
      </c>
      <c r="E2778" t="s">
        <v>17720</v>
      </c>
      <c r="F2778" t="s">
        <v>17383</v>
      </c>
      <c r="G2778" t="s">
        <v>17609</v>
      </c>
      <c r="H2778" t="s">
        <v>17458</v>
      </c>
      <c r="I2778" t="s">
        <v>17764</v>
      </c>
      <c r="J2778">
        <v>740.88</v>
      </c>
      <c r="K2778" s="9">
        <v>37</v>
      </c>
    </row>
    <row r="2779" spans="1:11" x14ac:dyDescent="0.25">
      <c r="A2779" t="s">
        <v>20587</v>
      </c>
      <c r="B2779" t="e">
        <f>COUNTIF([1]tblLancamento!$B:$B,A2779)</f>
        <v>#VALUE!</v>
      </c>
      <c r="C2779" s="8">
        <v>5</v>
      </c>
      <c r="D2779" s="9">
        <v>37</v>
      </c>
      <c r="E2779" t="s">
        <v>17720</v>
      </c>
      <c r="F2779" t="s">
        <v>17383</v>
      </c>
      <c r="G2779" t="s">
        <v>17609</v>
      </c>
      <c r="H2779" t="s">
        <v>17473</v>
      </c>
      <c r="I2779" t="s">
        <v>17765</v>
      </c>
      <c r="J2779">
        <v>958.24</v>
      </c>
      <c r="K2779" s="9">
        <v>37</v>
      </c>
    </row>
    <row r="2780" spans="1:11" x14ac:dyDescent="0.25">
      <c r="A2780" t="s">
        <v>20588</v>
      </c>
      <c r="B2780" t="e">
        <f>COUNTIF([1]tblLancamento!$B:$B,A2780)</f>
        <v>#VALUE!</v>
      </c>
      <c r="C2780" s="8">
        <v>5</v>
      </c>
      <c r="D2780" s="9">
        <v>37</v>
      </c>
      <c r="E2780" t="s">
        <v>17720</v>
      </c>
      <c r="F2780" t="s">
        <v>17383</v>
      </c>
      <c r="G2780" t="s">
        <v>17609</v>
      </c>
      <c r="H2780" t="s">
        <v>17491</v>
      </c>
      <c r="I2780" t="s">
        <v>17766</v>
      </c>
      <c r="J2780">
        <v>954.34</v>
      </c>
      <c r="K2780" s="9">
        <v>37</v>
      </c>
    </row>
    <row r="2781" spans="1:11" x14ac:dyDescent="0.25">
      <c r="A2781" t="s">
        <v>20589</v>
      </c>
      <c r="B2781" t="e">
        <f>COUNTIF([1]tblLancamento!$B:$B,A2781)</f>
        <v>#VALUE!</v>
      </c>
      <c r="C2781" s="8">
        <v>5</v>
      </c>
      <c r="D2781" s="9">
        <v>37</v>
      </c>
      <c r="E2781" t="s">
        <v>17720</v>
      </c>
      <c r="F2781" t="s">
        <v>17383</v>
      </c>
      <c r="G2781" t="s">
        <v>17606</v>
      </c>
      <c r="H2781" t="s">
        <v>17424</v>
      </c>
      <c r="I2781" t="s">
        <v>17753</v>
      </c>
      <c r="J2781">
        <v>409.73</v>
      </c>
      <c r="K2781" s="9">
        <v>37</v>
      </c>
    </row>
    <row r="2782" spans="1:11" x14ac:dyDescent="0.25">
      <c r="A2782" t="s">
        <v>20590</v>
      </c>
      <c r="B2782" t="e">
        <f>COUNTIF([1]tblLancamento!$B:$B,A2782)</f>
        <v>#VALUE!</v>
      </c>
      <c r="C2782" s="8">
        <v>5</v>
      </c>
      <c r="D2782" s="9">
        <v>37</v>
      </c>
      <c r="E2782" t="s">
        <v>17720</v>
      </c>
      <c r="F2782" t="s">
        <v>17383</v>
      </c>
      <c r="G2782" t="s">
        <v>17607</v>
      </c>
      <c r="H2782" t="s">
        <v>17436</v>
      </c>
      <c r="I2782" t="s">
        <v>17754</v>
      </c>
      <c r="J2782">
        <v>303.62</v>
      </c>
      <c r="K2782" s="9">
        <v>37</v>
      </c>
    </row>
    <row r="2783" spans="1:11" x14ac:dyDescent="0.25">
      <c r="A2783" t="s">
        <v>20591</v>
      </c>
      <c r="B2783" t="e">
        <f>COUNTIF([1]tblLancamento!$B:$B,A2783)</f>
        <v>#VALUE!</v>
      </c>
      <c r="C2783" s="8">
        <v>5</v>
      </c>
      <c r="D2783" s="9">
        <v>37</v>
      </c>
      <c r="E2783" t="s">
        <v>17720</v>
      </c>
      <c r="F2783" t="s">
        <v>17383</v>
      </c>
      <c r="G2783" t="s">
        <v>17608</v>
      </c>
      <c r="H2783" t="s">
        <v>17450</v>
      </c>
      <c r="I2783" t="s">
        <v>17755</v>
      </c>
      <c r="J2783">
        <v>401.93</v>
      </c>
      <c r="K2783" s="9">
        <v>37</v>
      </c>
    </row>
    <row r="2784" spans="1:11" x14ac:dyDescent="0.25">
      <c r="A2784" t="s">
        <v>20592</v>
      </c>
      <c r="B2784" t="e">
        <f>COUNTIF([1]tblLancamento!$B:$B,A2784)</f>
        <v>#VALUE!</v>
      </c>
      <c r="C2784" s="8">
        <v>5</v>
      </c>
      <c r="D2784" s="9">
        <v>37</v>
      </c>
      <c r="E2784" t="s">
        <v>17720</v>
      </c>
      <c r="F2784" t="s">
        <v>17383</v>
      </c>
      <c r="G2784" t="s">
        <v>17609</v>
      </c>
      <c r="H2784" t="s">
        <v>17395</v>
      </c>
      <c r="I2784" t="s">
        <v>17751</v>
      </c>
      <c r="J2784">
        <v>377.98</v>
      </c>
      <c r="K2784" s="9">
        <v>37</v>
      </c>
    </row>
    <row r="2785" spans="1:11" x14ac:dyDescent="0.25">
      <c r="A2785" t="s">
        <v>20593</v>
      </c>
      <c r="B2785" t="e">
        <f>COUNTIF([1]tblLancamento!$B:$B,A2785)</f>
        <v>#VALUE!</v>
      </c>
      <c r="C2785" s="8">
        <v>5</v>
      </c>
      <c r="D2785" s="9">
        <v>37</v>
      </c>
      <c r="E2785" t="s">
        <v>17720</v>
      </c>
      <c r="F2785" t="s">
        <v>17384</v>
      </c>
      <c r="G2785" t="s">
        <v>17401</v>
      </c>
      <c r="H2785" t="s">
        <v>17402</v>
      </c>
      <c r="I2785" t="s">
        <v>17752</v>
      </c>
      <c r="J2785">
        <v>490.21</v>
      </c>
      <c r="K2785" s="9">
        <v>37</v>
      </c>
    </row>
    <row r="2786" spans="1:11" x14ac:dyDescent="0.25">
      <c r="A2786" t="s">
        <v>20594</v>
      </c>
      <c r="B2786" t="e">
        <f>COUNTIF([1]tblLancamento!$B:$B,A2786)</f>
        <v>#VALUE!</v>
      </c>
      <c r="C2786" s="8">
        <v>5</v>
      </c>
      <c r="D2786" s="9">
        <v>37</v>
      </c>
      <c r="E2786" t="s">
        <v>17720</v>
      </c>
      <c r="F2786" t="s">
        <v>17383</v>
      </c>
      <c r="G2786" t="s">
        <v>17609</v>
      </c>
      <c r="H2786" t="s">
        <v>17457</v>
      </c>
      <c r="I2786" t="s">
        <v>17756</v>
      </c>
      <c r="J2786">
        <v>493.92</v>
      </c>
      <c r="K2786" s="9">
        <v>37</v>
      </c>
    </row>
    <row r="2787" spans="1:11" x14ac:dyDescent="0.25">
      <c r="A2787" t="s">
        <v>20595</v>
      </c>
      <c r="B2787" t="e">
        <f>COUNTIF([1]tblLancamento!$B:$B,A2787)</f>
        <v>#VALUE!</v>
      </c>
      <c r="C2787" s="8">
        <v>5</v>
      </c>
      <c r="D2787" s="9">
        <v>37</v>
      </c>
      <c r="E2787" t="s">
        <v>17720</v>
      </c>
      <c r="F2787" t="s">
        <v>17383</v>
      </c>
      <c r="G2787" t="s">
        <v>17609</v>
      </c>
      <c r="H2787" t="s">
        <v>17472</v>
      </c>
      <c r="I2787" t="s">
        <v>17757</v>
      </c>
      <c r="J2787">
        <v>581.88</v>
      </c>
      <c r="K2787" s="9">
        <v>37</v>
      </c>
    </row>
    <row r="2788" spans="1:11" x14ac:dyDescent="0.25">
      <c r="A2788" t="s">
        <v>20596</v>
      </c>
      <c r="B2788" t="e">
        <f>COUNTIF([1]tblLancamento!$B:$B,A2788)</f>
        <v>#VALUE!</v>
      </c>
      <c r="C2788" s="8">
        <v>5</v>
      </c>
      <c r="D2788" s="9">
        <v>37</v>
      </c>
      <c r="E2788" t="s">
        <v>17720</v>
      </c>
      <c r="F2788" t="s">
        <v>17383</v>
      </c>
      <c r="G2788" t="s">
        <v>17609</v>
      </c>
      <c r="H2788" t="s">
        <v>17490</v>
      </c>
      <c r="I2788" t="s">
        <v>17758</v>
      </c>
      <c r="J2788">
        <v>636.23</v>
      </c>
      <c r="K2788" s="9">
        <v>37</v>
      </c>
    </row>
    <row r="2789" spans="1:11" x14ac:dyDescent="0.25">
      <c r="A2789" t="s">
        <v>20597</v>
      </c>
      <c r="B2789" t="e">
        <f>COUNTIF([1]tblLancamento!$B:$B,A2789)</f>
        <v>#VALUE!</v>
      </c>
      <c r="C2789" s="8">
        <v>5</v>
      </c>
      <c r="D2789" s="9">
        <v>37</v>
      </c>
      <c r="E2789" t="s">
        <v>17720</v>
      </c>
      <c r="F2789" t="s">
        <v>17383</v>
      </c>
      <c r="G2789" t="s">
        <v>17606</v>
      </c>
      <c r="H2789" t="s">
        <v>17423</v>
      </c>
      <c r="I2789" t="s">
        <v>17745</v>
      </c>
      <c r="J2789">
        <v>276.01</v>
      </c>
      <c r="K2789" s="9">
        <v>37</v>
      </c>
    </row>
    <row r="2790" spans="1:11" x14ac:dyDescent="0.25">
      <c r="A2790" t="s">
        <v>20598</v>
      </c>
      <c r="B2790" t="e">
        <f>COUNTIF([1]tblLancamento!$B:$B,A2790)</f>
        <v>#VALUE!</v>
      </c>
      <c r="C2790" s="8">
        <v>5</v>
      </c>
      <c r="D2790" s="9">
        <v>37</v>
      </c>
      <c r="E2790" t="s">
        <v>17720</v>
      </c>
      <c r="F2790" t="s">
        <v>17383</v>
      </c>
      <c r="G2790" t="s">
        <v>17607</v>
      </c>
      <c r="H2790" t="s">
        <v>17435</v>
      </c>
      <c r="I2790" t="s">
        <v>17746</v>
      </c>
      <c r="J2790">
        <v>303.62</v>
      </c>
      <c r="K2790" s="9">
        <v>37</v>
      </c>
    </row>
    <row r="2791" spans="1:11" x14ac:dyDescent="0.25">
      <c r="A2791" t="s">
        <v>20599</v>
      </c>
      <c r="B2791" t="e">
        <f>COUNTIF([1]tblLancamento!$B:$B,A2791)</f>
        <v>#VALUE!</v>
      </c>
      <c r="C2791" s="8">
        <v>5</v>
      </c>
      <c r="D2791" s="9">
        <v>37</v>
      </c>
      <c r="E2791" t="s">
        <v>17720</v>
      </c>
      <c r="F2791" t="s">
        <v>17383</v>
      </c>
      <c r="G2791" t="s">
        <v>17608</v>
      </c>
      <c r="H2791" t="s">
        <v>17449</v>
      </c>
      <c r="I2791" t="s">
        <v>17747</v>
      </c>
      <c r="J2791">
        <v>324.92</v>
      </c>
      <c r="K2791" s="9">
        <v>37</v>
      </c>
    </row>
    <row r="2792" spans="1:11" x14ac:dyDescent="0.25">
      <c r="A2792" t="s">
        <v>20600</v>
      </c>
      <c r="B2792" t="e">
        <f>COUNTIF([1]tblLancamento!$B:$B,A2792)</f>
        <v>#VALUE!</v>
      </c>
      <c r="C2792" s="8">
        <v>5</v>
      </c>
      <c r="D2792" s="9">
        <v>37</v>
      </c>
      <c r="E2792" t="s">
        <v>17720</v>
      </c>
      <c r="F2792" t="s">
        <v>17383</v>
      </c>
      <c r="G2792" t="s">
        <v>17609</v>
      </c>
      <c r="H2792" t="s">
        <v>17394</v>
      </c>
      <c r="I2792" t="s">
        <v>17743</v>
      </c>
      <c r="J2792">
        <v>377.98</v>
      </c>
      <c r="K2792" s="9">
        <v>37</v>
      </c>
    </row>
    <row r="2793" spans="1:11" x14ac:dyDescent="0.25">
      <c r="A2793" t="s">
        <v>20601</v>
      </c>
      <c r="B2793" t="e">
        <f>COUNTIF([1]tblLancamento!$B:$B,A2793)</f>
        <v>#VALUE!</v>
      </c>
      <c r="C2793" s="8">
        <v>5</v>
      </c>
      <c r="D2793" s="9">
        <v>37</v>
      </c>
      <c r="E2793" t="s">
        <v>17720</v>
      </c>
      <c r="F2793" t="s">
        <v>17384</v>
      </c>
      <c r="G2793" t="s">
        <v>17399</v>
      </c>
      <c r="H2793" t="s">
        <v>17400</v>
      </c>
      <c r="I2793" t="s">
        <v>17744</v>
      </c>
      <c r="J2793">
        <v>499.42</v>
      </c>
      <c r="K2793" s="9">
        <v>37</v>
      </c>
    </row>
    <row r="2794" spans="1:11" x14ac:dyDescent="0.25">
      <c r="A2794" t="s">
        <v>20602</v>
      </c>
      <c r="B2794" t="e">
        <f>COUNTIF([1]tblLancamento!$B:$B,A2794)</f>
        <v>#VALUE!</v>
      </c>
      <c r="C2794" s="8">
        <v>5</v>
      </c>
      <c r="D2794" s="9">
        <v>37</v>
      </c>
      <c r="E2794" t="s">
        <v>17720</v>
      </c>
      <c r="F2794" t="s">
        <v>17383</v>
      </c>
      <c r="G2794" t="s">
        <v>17609</v>
      </c>
      <c r="H2794" t="s">
        <v>17456</v>
      </c>
      <c r="I2794" t="s">
        <v>17748</v>
      </c>
      <c r="J2794">
        <v>493.92</v>
      </c>
      <c r="K2794" s="9">
        <v>37</v>
      </c>
    </row>
    <row r="2795" spans="1:11" x14ac:dyDescent="0.25">
      <c r="A2795" t="s">
        <v>20603</v>
      </c>
      <c r="B2795" t="e">
        <f>COUNTIF([1]tblLancamento!$B:$B,A2795)</f>
        <v>#VALUE!</v>
      </c>
      <c r="C2795" s="8">
        <v>5</v>
      </c>
      <c r="D2795" s="9">
        <v>37</v>
      </c>
      <c r="E2795" t="s">
        <v>17720</v>
      </c>
      <c r="F2795" t="s">
        <v>17383</v>
      </c>
      <c r="G2795" t="s">
        <v>17609</v>
      </c>
      <c r="H2795" t="s">
        <v>17471</v>
      </c>
      <c r="I2795" t="s">
        <v>17749</v>
      </c>
      <c r="J2795">
        <v>493.92</v>
      </c>
      <c r="K2795" s="9">
        <v>37</v>
      </c>
    </row>
    <row r="2796" spans="1:11" x14ac:dyDescent="0.25">
      <c r="A2796" t="s">
        <v>20604</v>
      </c>
      <c r="B2796" t="e">
        <f>COUNTIF([1]tblLancamento!$B:$B,A2796)</f>
        <v>#VALUE!</v>
      </c>
      <c r="C2796" s="8">
        <v>5</v>
      </c>
      <c r="D2796" s="9">
        <v>37</v>
      </c>
      <c r="E2796" t="s">
        <v>17720</v>
      </c>
      <c r="F2796" t="s">
        <v>17383</v>
      </c>
      <c r="G2796" t="s">
        <v>17609</v>
      </c>
      <c r="H2796" t="s">
        <v>17489</v>
      </c>
      <c r="I2796" t="s">
        <v>17750</v>
      </c>
      <c r="J2796">
        <v>636.23</v>
      </c>
      <c r="K2796" s="9">
        <v>37</v>
      </c>
    </row>
    <row r="2797" spans="1:11" x14ac:dyDescent="0.25">
      <c r="A2797" t="s">
        <v>20605</v>
      </c>
      <c r="B2797" t="e">
        <f>COUNTIF([1]tblLancamento!$B:$B,A2797)</f>
        <v>#VALUE!</v>
      </c>
      <c r="C2797" s="8">
        <v>5</v>
      </c>
      <c r="D2797" s="9">
        <v>81</v>
      </c>
      <c r="E2797" t="s">
        <v>17721</v>
      </c>
      <c r="F2797" t="s">
        <v>17383</v>
      </c>
      <c r="G2797" t="s">
        <v>17565</v>
      </c>
      <c r="H2797" t="s">
        <v>17412</v>
      </c>
      <c r="I2797" t="s">
        <v>17807</v>
      </c>
      <c r="J2797">
        <v>194.12</v>
      </c>
      <c r="K2797" s="9">
        <v>81</v>
      </c>
    </row>
    <row r="2798" spans="1:11" x14ac:dyDescent="0.25">
      <c r="A2798" t="s">
        <v>20606</v>
      </c>
      <c r="B2798" t="e">
        <f>COUNTIF([1]tblLancamento!$B:$B,A2798)</f>
        <v>#VALUE!</v>
      </c>
      <c r="C2798" s="8">
        <v>5</v>
      </c>
      <c r="D2798" s="9">
        <v>81</v>
      </c>
      <c r="E2798" t="s">
        <v>17721</v>
      </c>
      <c r="F2798" t="s">
        <v>17383</v>
      </c>
      <c r="G2798" t="s">
        <v>17565</v>
      </c>
      <c r="H2798" t="s">
        <v>17419</v>
      </c>
      <c r="I2798" t="s">
        <v>17808</v>
      </c>
      <c r="J2798">
        <v>280.22000000000003</v>
      </c>
      <c r="K2798" s="9">
        <v>81</v>
      </c>
    </row>
    <row r="2799" spans="1:11" x14ac:dyDescent="0.25">
      <c r="A2799" t="s">
        <v>20607</v>
      </c>
      <c r="B2799" t="e">
        <f>COUNTIF([1]tblLancamento!$B:$B,A2799)</f>
        <v>#VALUE!</v>
      </c>
      <c r="C2799" s="8">
        <v>5</v>
      </c>
      <c r="D2799" s="9">
        <v>81</v>
      </c>
      <c r="E2799" t="s">
        <v>17721</v>
      </c>
      <c r="F2799" t="s">
        <v>17383</v>
      </c>
      <c r="G2799" t="s">
        <v>17565</v>
      </c>
      <c r="H2799" t="s">
        <v>17466</v>
      </c>
      <c r="I2799" t="s">
        <v>17811</v>
      </c>
      <c r="J2799">
        <v>221.6</v>
      </c>
      <c r="K2799" s="9">
        <v>81</v>
      </c>
    </row>
    <row r="2800" spans="1:11" x14ac:dyDescent="0.25">
      <c r="A2800" t="s">
        <v>20608</v>
      </c>
      <c r="B2800" t="e">
        <f>COUNTIF([1]tblLancamento!$B:$B,A2800)</f>
        <v>#VALUE!</v>
      </c>
      <c r="C2800" s="8">
        <v>5</v>
      </c>
      <c r="D2800" s="9">
        <v>81</v>
      </c>
      <c r="E2800" t="s">
        <v>17721</v>
      </c>
      <c r="F2800" t="s">
        <v>17383</v>
      </c>
      <c r="G2800" t="s">
        <v>17565</v>
      </c>
      <c r="H2800" t="s">
        <v>17479</v>
      </c>
      <c r="I2800" t="s">
        <v>17812</v>
      </c>
      <c r="J2800">
        <v>261.66000000000003</v>
      </c>
      <c r="K2800" s="9">
        <v>81</v>
      </c>
    </row>
    <row r="2801" spans="1:11" x14ac:dyDescent="0.25">
      <c r="A2801" t="s">
        <v>20609</v>
      </c>
      <c r="B2801" t="e">
        <f>COUNTIF([1]tblLancamento!$B:$B,A2801)</f>
        <v>#VALUE!</v>
      </c>
      <c r="C2801" s="8">
        <v>5</v>
      </c>
      <c r="D2801" s="9">
        <v>81</v>
      </c>
      <c r="E2801" t="s">
        <v>17721</v>
      </c>
      <c r="F2801" t="s">
        <v>17384</v>
      </c>
      <c r="G2801" t="s">
        <v>17397</v>
      </c>
      <c r="H2801" t="s">
        <v>17398</v>
      </c>
      <c r="I2801" t="s">
        <v>17736</v>
      </c>
      <c r="J2801">
        <v>208.01</v>
      </c>
      <c r="K2801" s="9">
        <v>81</v>
      </c>
    </row>
    <row r="2802" spans="1:11" x14ac:dyDescent="0.25">
      <c r="A2802" t="s">
        <v>20610</v>
      </c>
      <c r="B2802" t="e">
        <f>COUNTIF([1]tblLancamento!$B:$B,A2802)</f>
        <v>#VALUE!</v>
      </c>
      <c r="C2802" s="8">
        <v>5</v>
      </c>
      <c r="D2802" s="9">
        <v>81</v>
      </c>
      <c r="E2802" t="s">
        <v>17721</v>
      </c>
      <c r="F2802" t="s">
        <v>17383</v>
      </c>
      <c r="G2802" t="s">
        <v>17565</v>
      </c>
      <c r="H2802" t="s">
        <v>17455</v>
      </c>
      <c r="I2802" t="s">
        <v>17739</v>
      </c>
      <c r="J2802">
        <v>166.2</v>
      </c>
      <c r="K2802" s="9">
        <v>81</v>
      </c>
    </row>
    <row r="2803" spans="1:11" x14ac:dyDescent="0.25">
      <c r="A2803" t="s">
        <v>20611</v>
      </c>
      <c r="B2803" t="e">
        <f>COUNTIF([1]tblLancamento!$B:$B,A2803)</f>
        <v>#VALUE!</v>
      </c>
      <c r="C2803" s="8">
        <v>5</v>
      </c>
      <c r="D2803" s="9">
        <v>81</v>
      </c>
      <c r="E2803" t="s">
        <v>17721</v>
      </c>
      <c r="F2803" t="s">
        <v>17383</v>
      </c>
      <c r="G2803" t="s">
        <v>17565</v>
      </c>
      <c r="H2803" t="s">
        <v>17470</v>
      </c>
      <c r="I2803" t="s">
        <v>17740</v>
      </c>
      <c r="J2803">
        <v>234.79</v>
      </c>
      <c r="K2803" s="9">
        <v>81</v>
      </c>
    </row>
    <row r="2804" spans="1:11" x14ac:dyDescent="0.25">
      <c r="A2804" t="s">
        <v>20612</v>
      </c>
      <c r="B2804" t="e">
        <f>COUNTIF([1]tblLancamento!$B:$B,A2804)</f>
        <v>#VALUE!</v>
      </c>
      <c r="C2804" s="8">
        <v>5</v>
      </c>
      <c r="D2804" s="9">
        <v>81</v>
      </c>
      <c r="E2804" t="s">
        <v>17721</v>
      </c>
      <c r="F2804" t="s">
        <v>17383</v>
      </c>
      <c r="G2804" t="s">
        <v>17565</v>
      </c>
      <c r="H2804" t="s">
        <v>17408</v>
      </c>
      <c r="I2804" t="s">
        <v>17767</v>
      </c>
      <c r="J2804">
        <v>209.73</v>
      </c>
      <c r="K2804" s="9">
        <v>81</v>
      </c>
    </row>
    <row r="2805" spans="1:11" x14ac:dyDescent="0.25">
      <c r="A2805" t="s">
        <v>20613</v>
      </c>
      <c r="B2805" t="e">
        <f>COUNTIF([1]tblLancamento!$B:$B,A2805)</f>
        <v>#VALUE!</v>
      </c>
      <c r="C2805" s="8">
        <v>5</v>
      </c>
      <c r="D2805" s="9">
        <v>81</v>
      </c>
      <c r="E2805" t="s">
        <v>17721</v>
      </c>
      <c r="F2805" t="s">
        <v>17383</v>
      </c>
      <c r="G2805" t="s">
        <v>17565</v>
      </c>
      <c r="H2805" t="s">
        <v>17416</v>
      </c>
      <c r="I2805" t="s">
        <v>17768</v>
      </c>
      <c r="J2805">
        <v>313.01</v>
      </c>
      <c r="K2805" s="9">
        <v>81</v>
      </c>
    </row>
    <row r="2806" spans="1:11" x14ac:dyDescent="0.25">
      <c r="A2806" t="s">
        <v>20614</v>
      </c>
      <c r="B2806" t="e">
        <f>COUNTIF([1]tblLancamento!$B:$B,A2806)</f>
        <v>#VALUE!</v>
      </c>
      <c r="C2806" s="8">
        <v>5</v>
      </c>
      <c r="D2806" s="9">
        <v>81</v>
      </c>
      <c r="E2806" t="s">
        <v>17721</v>
      </c>
      <c r="F2806" t="s">
        <v>17383</v>
      </c>
      <c r="G2806" t="s">
        <v>17565</v>
      </c>
      <c r="H2806" t="s">
        <v>17459</v>
      </c>
      <c r="I2806" t="s">
        <v>17772</v>
      </c>
      <c r="J2806">
        <v>338.07</v>
      </c>
      <c r="K2806" s="9">
        <v>81</v>
      </c>
    </row>
    <row r="2807" spans="1:11" x14ac:dyDescent="0.25">
      <c r="A2807" t="s">
        <v>20615</v>
      </c>
      <c r="B2807" t="e">
        <f>COUNTIF([1]tblLancamento!$B:$B,A2807)</f>
        <v>#VALUE!</v>
      </c>
      <c r="C2807" s="8">
        <v>5</v>
      </c>
      <c r="D2807" s="9">
        <v>81</v>
      </c>
      <c r="E2807" t="s">
        <v>17721</v>
      </c>
      <c r="F2807" t="s">
        <v>17383</v>
      </c>
      <c r="G2807" t="s">
        <v>17565</v>
      </c>
      <c r="H2807" t="s">
        <v>17474</v>
      </c>
      <c r="I2807" t="s">
        <v>17773</v>
      </c>
      <c r="J2807">
        <v>375.66</v>
      </c>
      <c r="K2807" s="9">
        <v>81</v>
      </c>
    </row>
    <row r="2808" spans="1:11" x14ac:dyDescent="0.25">
      <c r="A2808" t="s">
        <v>20616</v>
      </c>
      <c r="B2808" t="e">
        <f>COUNTIF([1]tblLancamento!$B:$B,A2808)</f>
        <v>#VALUE!</v>
      </c>
      <c r="C2808" s="8">
        <v>5</v>
      </c>
      <c r="D2808" s="9">
        <v>81</v>
      </c>
      <c r="E2808" t="s">
        <v>17721</v>
      </c>
      <c r="F2808" t="s">
        <v>17383</v>
      </c>
      <c r="G2808" t="s">
        <v>17565</v>
      </c>
      <c r="H2808" t="s">
        <v>17410</v>
      </c>
      <c r="I2808" t="s">
        <v>17729</v>
      </c>
      <c r="J2808">
        <v>176</v>
      </c>
      <c r="K2808" s="9">
        <v>81</v>
      </c>
    </row>
    <row r="2809" spans="1:11" x14ac:dyDescent="0.25">
      <c r="A2809" t="s">
        <v>20617</v>
      </c>
      <c r="B2809" t="e">
        <f>COUNTIF([1]tblLancamento!$B:$B,A2809)</f>
        <v>#VALUE!</v>
      </c>
      <c r="C2809" s="8">
        <v>5</v>
      </c>
      <c r="D2809" s="9">
        <v>81</v>
      </c>
      <c r="E2809" t="s">
        <v>17721</v>
      </c>
      <c r="F2809" t="s">
        <v>17384</v>
      </c>
      <c r="G2809" t="s">
        <v>17405</v>
      </c>
      <c r="H2809" t="s">
        <v>17406</v>
      </c>
      <c r="I2809" t="s">
        <v>17728</v>
      </c>
      <c r="J2809">
        <v>239.94</v>
      </c>
      <c r="K2809" s="9">
        <v>81</v>
      </c>
    </row>
    <row r="2810" spans="1:11" x14ac:dyDescent="0.25">
      <c r="A2810" t="s">
        <v>20618</v>
      </c>
      <c r="B2810" t="e">
        <f>COUNTIF([1]tblLancamento!$B:$B,A2810)</f>
        <v>#VALUE!</v>
      </c>
      <c r="C2810" s="8">
        <v>5</v>
      </c>
      <c r="D2810" s="9">
        <v>81</v>
      </c>
      <c r="E2810" t="s">
        <v>17721</v>
      </c>
      <c r="F2810" t="s">
        <v>17383</v>
      </c>
      <c r="G2810" t="s">
        <v>17565</v>
      </c>
      <c r="H2810" t="s">
        <v>17464</v>
      </c>
      <c r="I2810" t="s">
        <v>17732</v>
      </c>
      <c r="J2810">
        <v>221.6</v>
      </c>
      <c r="K2810" s="9">
        <v>81</v>
      </c>
    </row>
    <row r="2811" spans="1:11" x14ac:dyDescent="0.25">
      <c r="A2811" t="s">
        <v>20619</v>
      </c>
      <c r="B2811" t="e">
        <f>COUNTIF([1]tblLancamento!$B:$B,A2811)</f>
        <v>#VALUE!</v>
      </c>
      <c r="C2811" s="8">
        <v>5</v>
      </c>
      <c r="D2811" s="9">
        <v>81</v>
      </c>
      <c r="E2811" t="s">
        <v>17721</v>
      </c>
      <c r="F2811" t="s">
        <v>17383</v>
      </c>
      <c r="G2811" t="s">
        <v>17565</v>
      </c>
      <c r="H2811" t="s">
        <v>17477</v>
      </c>
      <c r="I2811" t="s">
        <v>17733</v>
      </c>
      <c r="J2811">
        <v>236.65</v>
      </c>
      <c r="K2811" s="9">
        <v>81</v>
      </c>
    </row>
    <row r="2812" spans="1:11" x14ac:dyDescent="0.25">
      <c r="A2812" t="s">
        <v>20620</v>
      </c>
      <c r="B2812" t="e">
        <f>COUNTIF([1]tblLancamento!$B:$B,A2812)</f>
        <v>#VALUE!</v>
      </c>
      <c r="C2812" s="8">
        <v>5</v>
      </c>
      <c r="D2812" s="9">
        <v>81</v>
      </c>
      <c r="E2812" t="s">
        <v>17721</v>
      </c>
      <c r="F2812" t="s">
        <v>17383</v>
      </c>
      <c r="G2812" t="s">
        <v>17565</v>
      </c>
      <c r="H2812" t="s">
        <v>17409</v>
      </c>
      <c r="I2812" t="s">
        <v>17775</v>
      </c>
      <c r="J2812">
        <v>179.91</v>
      </c>
      <c r="K2812" s="9">
        <v>81</v>
      </c>
    </row>
    <row r="2813" spans="1:11" x14ac:dyDescent="0.25">
      <c r="A2813" t="s">
        <v>20621</v>
      </c>
      <c r="B2813" t="e">
        <f>COUNTIF([1]tblLancamento!$B:$B,A2813)</f>
        <v>#VALUE!</v>
      </c>
      <c r="C2813" s="8">
        <v>5</v>
      </c>
      <c r="D2813" s="9">
        <v>81</v>
      </c>
      <c r="E2813" t="s">
        <v>17721</v>
      </c>
      <c r="F2813" t="s">
        <v>17383</v>
      </c>
      <c r="G2813" t="s">
        <v>17565</v>
      </c>
      <c r="H2813" t="s">
        <v>17417</v>
      </c>
      <c r="I2813" t="s">
        <v>17776</v>
      </c>
      <c r="J2813">
        <v>239.9</v>
      </c>
      <c r="K2813" s="9">
        <v>81</v>
      </c>
    </row>
    <row r="2814" spans="1:11" x14ac:dyDescent="0.25">
      <c r="A2814" t="s">
        <v>20622</v>
      </c>
      <c r="B2814" t="e">
        <f>COUNTIF([1]tblLancamento!$B:$B,A2814)</f>
        <v>#VALUE!</v>
      </c>
      <c r="C2814" s="8">
        <v>5</v>
      </c>
      <c r="D2814" s="9">
        <v>81</v>
      </c>
      <c r="E2814" t="s">
        <v>17721</v>
      </c>
      <c r="F2814" t="s">
        <v>17383</v>
      </c>
      <c r="G2814" t="s">
        <v>17565</v>
      </c>
      <c r="H2814" t="s">
        <v>17460</v>
      </c>
      <c r="I2814" t="s">
        <v>17780</v>
      </c>
      <c r="J2814">
        <v>221.6</v>
      </c>
      <c r="K2814" s="9">
        <v>81</v>
      </c>
    </row>
    <row r="2815" spans="1:11" x14ac:dyDescent="0.25">
      <c r="A2815" t="s">
        <v>20623</v>
      </c>
      <c r="B2815" t="e">
        <f>COUNTIF([1]tblLancamento!$B:$B,A2815)</f>
        <v>#VALUE!</v>
      </c>
      <c r="C2815" s="8">
        <v>5</v>
      </c>
      <c r="D2815" s="9">
        <v>81</v>
      </c>
      <c r="E2815" t="s">
        <v>17721</v>
      </c>
      <c r="F2815" t="s">
        <v>17383</v>
      </c>
      <c r="G2815" t="s">
        <v>17565</v>
      </c>
      <c r="H2815" t="s">
        <v>17476</v>
      </c>
      <c r="I2815" t="s">
        <v>17781</v>
      </c>
      <c r="J2815">
        <v>279.70999999999998</v>
      </c>
      <c r="K2815" s="9">
        <v>81</v>
      </c>
    </row>
    <row r="2816" spans="1:11" x14ac:dyDescent="0.25">
      <c r="A2816" t="s">
        <v>20624</v>
      </c>
      <c r="B2816" t="e">
        <f>COUNTIF([1]tblLancamento!$B:$B,A2816)</f>
        <v>#VALUE!</v>
      </c>
      <c r="C2816" s="8">
        <v>5</v>
      </c>
      <c r="D2816" s="9">
        <v>81</v>
      </c>
      <c r="E2816" t="s">
        <v>17721</v>
      </c>
      <c r="F2816" t="s">
        <v>17383</v>
      </c>
      <c r="G2816" t="s">
        <v>17565</v>
      </c>
      <c r="H2816" t="s">
        <v>17415</v>
      </c>
      <c r="I2816" t="s">
        <v>17783</v>
      </c>
      <c r="J2816">
        <v>185.06</v>
      </c>
      <c r="K2816" s="9">
        <v>81</v>
      </c>
    </row>
    <row r="2817" spans="1:11" x14ac:dyDescent="0.25">
      <c r="A2817" t="s">
        <v>20625</v>
      </c>
      <c r="B2817" t="e">
        <f>COUNTIF([1]tblLancamento!$B:$B,A2817)</f>
        <v>#VALUE!</v>
      </c>
      <c r="C2817" s="8">
        <v>5</v>
      </c>
      <c r="D2817" s="9">
        <v>81</v>
      </c>
      <c r="E2817" t="s">
        <v>17721</v>
      </c>
      <c r="F2817" t="s">
        <v>17383</v>
      </c>
      <c r="G2817" t="s">
        <v>17565</v>
      </c>
      <c r="H2817" t="s">
        <v>17454</v>
      </c>
      <c r="I2817" t="s">
        <v>17786</v>
      </c>
      <c r="J2817">
        <v>188.96</v>
      </c>
      <c r="K2817" s="9">
        <v>81</v>
      </c>
    </row>
    <row r="2818" spans="1:11" x14ac:dyDescent="0.25">
      <c r="A2818" t="s">
        <v>20626</v>
      </c>
      <c r="B2818" t="e">
        <f>COUNTIF([1]tblLancamento!$B:$B,A2818)</f>
        <v>#VALUE!</v>
      </c>
      <c r="C2818" s="8">
        <v>5</v>
      </c>
      <c r="D2818" s="9">
        <v>81</v>
      </c>
      <c r="E2818" t="s">
        <v>17721</v>
      </c>
      <c r="F2818" t="s">
        <v>17383</v>
      </c>
      <c r="G2818" t="s">
        <v>17565</v>
      </c>
      <c r="H2818" t="s">
        <v>17469</v>
      </c>
      <c r="I2818" t="s">
        <v>17787</v>
      </c>
      <c r="J2818">
        <v>305</v>
      </c>
      <c r="K2818" s="9">
        <v>81</v>
      </c>
    </row>
    <row r="2819" spans="1:11" x14ac:dyDescent="0.25">
      <c r="A2819" t="s">
        <v>20627</v>
      </c>
      <c r="B2819" t="e">
        <f>COUNTIF([1]tblLancamento!$B:$B,A2819)</f>
        <v>#VALUE!</v>
      </c>
      <c r="C2819" s="8">
        <v>5</v>
      </c>
      <c r="D2819" s="9">
        <v>81</v>
      </c>
      <c r="E2819" t="s">
        <v>17721</v>
      </c>
      <c r="F2819" t="s">
        <v>17383</v>
      </c>
      <c r="G2819" t="s">
        <v>17565</v>
      </c>
      <c r="H2819" t="s">
        <v>17414</v>
      </c>
      <c r="I2819" t="s">
        <v>17791</v>
      </c>
      <c r="J2819">
        <v>185.06</v>
      </c>
      <c r="K2819" s="9">
        <v>81</v>
      </c>
    </row>
    <row r="2820" spans="1:11" x14ac:dyDescent="0.25">
      <c r="A2820" t="s">
        <v>20628</v>
      </c>
      <c r="B2820" t="e">
        <f>COUNTIF([1]tblLancamento!$B:$B,A2820)</f>
        <v>#VALUE!</v>
      </c>
      <c r="C2820" s="8">
        <v>5</v>
      </c>
      <c r="D2820" s="9">
        <v>81</v>
      </c>
      <c r="E2820" t="s">
        <v>17721</v>
      </c>
      <c r="F2820" t="s">
        <v>17383</v>
      </c>
      <c r="G2820" t="s">
        <v>17565</v>
      </c>
      <c r="H2820" t="s">
        <v>17421</v>
      </c>
      <c r="I2820" t="s">
        <v>17792</v>
      </c>
      <c r="J2820">
        <v>188.96</v>
      </c>
      <c r="K2820" s="9">
        <v>81</v>
      </c>
    </row>
    <row r="2821" spans="1:11" x14ac:dyDescent="0.25">
      <c r="A2821" t="s">
        <v>20629</v>
      </c>
      <c r="B2821" t="e">
        <f>COUNTIF([1]tblLancamento!$B:$B,A2821)</f>
        <v>#VALUE!</v>
      </c>
      <c r="C2821" s="8">
        <v>5</v>
      </c>
      <c r="D2821" s="9">
        <v>81</v>
      </c>
      <c r="E2821" t="s">
        <v>17721</v>
      </c>
      <c r="F2821" t="s">
        <v>17383</v>
      </c>
      <c r="G2821" t="s">
        <v>17565</v>
      </c>
      <c r="H2821" t="s">
        <v>17468</v>
      </c>
      <c r="I2821" t="s">
        <v>17795</v>
      </c>
      <c r="J2821">
        <v>221.6</v>
      </c>
      <c r="K2821" s="9">
        <v>81</v>
      </c>
    </row>
    <row r="2822" spans="1:11" x14ac:dyDescent="0.25">
      <c r="A2822" t="s">
        <v>20630</v>
      </c>
      <c r="B2822" t="e">
        <f>COUNTIF([1]tblLancamento!$B:$B,A2822)</f>
        <v>#VALUE!</v>
      </c>
      <c r="C2822" s="8">
        <v>5</v>
      </c>
      <c r="D2822" s="9">
        <v>81</v>
      </c>
      <c r="E2822" t="s">
        <v>17721</v>
      </c>
      <c r="F2822" t="s">
        <v>17383</v>
      </c>
      <c r="G2822" t="s">
        <v>17565</v>
      </c>
      <c r="H2822" t="s">
        <v>17481</v>
      </c>
      <c r="I2822" t="s">
        <v>17796</v>
      </c>
      <c r="J2822">
        <v>264.57</v>
      </c>
      <c r="K2822" s="9">
        <v>81</v>
      </c>
    </row>
    <row r="2823" spans="1:11" x14ac:dyDescent="0.25">
      <c r="A2823" t="s">
        <v>20631</v>
      </c>
      <c r="B2823" t="e">
        <f>COUNTIF([1]tblLancamento!$B:$B,A2823)</f>
        <v>#VALUE!</v>
      </c>
      <c r="C2823" s="8">
        <v>5</v>
      </c>
      <c r="D2823" s="9">
        <v>81</v>
      </c>
      <c r="E2823" t="s">
        <v>17721</v>
      </c>
      <c r="F2823" t="s">
        <v>17383</v>
      </c>
      <c r="G2823" t="s">
        <v>17565</v>
      </c>
      <c r="H2823" t="s">
        <v>17413</v>
      </c>
      <c r="I2823" t="s">
        <v>17816</v>
      </c>
      <c r="J2823">
        <v>185.06</v>
      </c>
      <c r="K2823" s="9">
        <v>81</v>
      </c>
    </row>
    <row r="2824" spans="1:11" x14ac:dyDescent="0.25">
      <c r="A2824" t="s">
        <v>20632</v>
      </c>
      <c r="B2824" t="e">
        <f>COUNTIF([1]tblLancamento!$B:$B,A2824)</f>
        <v>#VALUE!</v>
      </c>
      <c r="C2824" s="8">
        <v>5</v>
      </c>
      <c r="D2824" s="9">
        <v>81</v>
      </c>
      <c r="E2824" t="s">
        <v>17721</v>
      </c>
      <c r="F2824" t="s">
        <v>17383</v>
      </c>
      <c r="G2824" t="s">
        <v>17565</v>
      </c>
      <c r="H2824" t="s">
        <v>17420</v>
      </c>
      <c r="I2824" t="s">
        <v>17817</v>
      </c>
      <c r="J2824">
        <v>208</v>
      </c>
      <c r="K2824" s="9">
        <v>81</v>
      </c>
    </row>
    <row r="2825" spans="1:11" x14ac:dyDescent="0.25">
      <c r="A2825" t="s">
        <v>20633</v>
      </c>
      <c r="B2825" t="e">
        <f>COUNTIF([1]tblLancamento!$B:$B,A2825)</f>
        <v>#VALUE!</v>
      </c>
      <c r="C2825" s="8">
        <v>5</v>
      </c>
      <c r="D2825" s="9">
        <v>81</v>
      </c>
      <c r="E2825" t="s">
        <v>17721</v>
      </c>
      <c r="F2825" t="s">
        <v>17383</v>
      </c>
      <c r="G2825" t="s">
        <v>17565</v>
      </c>
      <c r="H2825" t="s">
        <v>17467</v>
      </c>
      <c r="I2825" t="s">
        <v>17820</v>
      </c>
      <c r="J2825">
        <v>221.6</v>
      </c>
      <c r="K2825" s="9">
        <v>81</v>
      </c>
    </row>
    <row r="2826" spans="1:11" x14ac:dyDescent="0.25">
      <c r="A2826" t="s">
        <v>20634</v>
      </c>
      <c r="B2826" t="e">
        <f>COUNTIF([1]tblLancamento!$B:$B,A2826)</f>
        <v>#VALUE!</v>
      </c>
      <c r="C2826" s="8">
        <v>5</v>
      </c>
      <c r="D2826" s="9">
        <v>81</v>
      </c>
      <c r="E2826" t="s">
        <v>17721</v>
      </c>
      <c r="F2826" t="s">
        <v>17383</v>
      </c>
      <c r="G2826" t="s">
        <v>17565</v>
      </c>
      <c r="H2826" t="s">
        <v>17480</v>
      </c>
      <c r="I2826" t="s">
        <v>17821</v>
      </c>
      <c r="J2826">
        <v>261.66000000000003</v>
      </c>
      <c r="K2826" s="9">
        <v>81</v>
      </c>
    </row>
    <row r="2827" spans="1:11" x14ac:dyDescent="0.25">
      <c r="A2827" t="s">
        <v>20635</v>
      </c>
      <c r="B2827" t="e">
        <f>COUNTIF([1]tblLancamento!$B:$B,A2827)</f>
        <v>#VALUE!</v>
      </c>
      <c r="C2827" s="8">
        <v>5</v>
      </c>
      <c r="D2827" s="9">
        <v>81</v>
      </c>
      <c r="E2827" t="s">
        <v>17721</v>
      </c>
      <c r="F2827" t="s">
        <v>17383</v>
      </c>
      <c r="G2827" t="s">
        <v>17565</v>
      </c>
      <c r="H2827" t="s">
        <v>17411</v>
      </c>
      <c r="I2827" t="s">
        <v>17799</v>
      </c>
      <c r="J2827">
        <v>191.18</v>
      </c>
      <c r="K2827" s="9">
        <v>81</v>
      </c>
    </row>
    <row r="2828" spans="1:11" x14ac:dyDescent="0.25">
      <c r="A2828" t="s">
        <v>20636</v>
      </c>
      <c r="B2828" t="e">
        <f>COUNTIF([1]tblLancamento!$B:$B,A2828)</f>
        <v>#VALUE!</v>
      </c>
      <c r="C2828" s="8">
        <v>5</v>
      </c>
      <c r="D2828" s="9">
        <v>81</v>
      </c>
      <c r="E2828" t="s">
        <v>17721</v>
      </c>
      <c r="F2828" t="s">
        <v>17383</v>
      </c>
      <c r="G2828" t="s">
        <v>17565</v>
      </c>
      <c r="H2828" t="s">
        <v>17418</v>
      </c>
      <c r="I2828" t="s">
        <v>17800</v>
      </c>
      <c r="J2828">
        <v>208</v>
      </c>
      <c r="K2828" s="9">
        <v>81</v>
      </c>
    </row>
    <row r="2829" spans="1:11" x14ac:dyDescent="0.25">
      <c r="A2829" t="s">
        <v>20637</v>
      </c>
      <c r="B2829" t="e">
        <f>COUNTIF([1]tblLancamento!$B:$B,A2829)</f>
        <v>#VALUE!</v>
      </c>
      <c r="C2829" s="8">
        <v>5</v>
      </c>
      <c r="D2829" s="9">
        <v>81</v>
      </c>
      <c r="E2829" t="s">
        <v>17721</v>
      </c>
      <c r="F2829" t="s">
        <v>17383</v>
      </c>
      <c r="G2829" t="s">
        <v>17565</v>
      </c>
      <c r="H2829" t="s">
        <v>17465</v>
      </c>
      <c r="I2829" t="s">
        <v>17803</v>
      </c>
      <c r="J2829">
        <v>221.6</v>
      </c>
      <c r="K2829" s="9">
        <v>81</v>
      </c>
    </row>
    <row r="2830" spans="1:11" x14ac:dyDescent="0.25">
      <c r="A2830" t="s">
        <v>20638</v>
      </c>
      <c r="B2830" t="e">
        <f>COUNTIF([1]tblLancamento!$B:$B,A2830)</f>
        <v>#VALUE!</v>
      </c>
      <c r="C2830" s="8">
        <v>5</v>
      </c>
      <c r="D2830" s="9">
        <v>81</v>
      </c>
      <c r="E2830" t="s">
        <v>17721</v>
      </c>
      <c r="F2830" t="s">
        <v>17383</v>
      </c>
      <c r="G2830" t="s">
        <v>17565</v>
      </c>
      <c r="H2830" t="s">
        <v>17478</v>
      </c>
      <c r="I2830" t="s">
        <v>17804</v>
      </c>
      <c r="J2830">
        <v>261.66000000000003</v>
      </c>
      <c r="K2830" s="9">
        <v>81</v>
      </c>
    </row>
    <row r="2831" spans="1:11" x14ac:dyDescent="0.25">
      <c r="A2831" t="s">
        <v>20639</v>
      </c>
      <c r="B2831" t="e">
        <f>COUNTIF([1]tblLancamento!$B:$B,A2831)</f>
        <v>#VALUE!</v>
      </c>
      <c r="C2831" s="8">
        <v>5</v>
      </c>
      <c r="D2831" s="9">
        <v>81</v>
      </c>
      <c r="E2831" t="s">
        <v>17721</v>
      </c>
      <c r="F2831" t="s">
        <v>17383</v>
      </c>
      <c r="G2831" t="s">
        <v>17565</v>
      </c>
      <c r="H2831" t="s">
        <v>17396</v>
      </c>
      <c r="I2831" t="s">
        <v>17759</v>
      </c>
      <c r="J2831">
        <v>118.8</v>
      </c>
      <c r="K2831" s="9">
        <v>81</v>
      </c>
    </row>
    <row r="2832" spans="1:11" x14ac:dyDescent="0.25">
      <c r="A2832" t="s">
        <v>20640</v>
      </c>
      <c r="B2832" t="e">
        <f>COUNTIF([1]tblLancamento!$B:$B,A2832)</f>
        <v>#VALUE!</v>
      </c>
      <c r="C2832" s="8">
        <v>5</v>
      </c>
      <c r="D2832" s="9">
        <v>81</v>
      </c>
      <c r="E2832" t="s">
        <v>17721</v>
      </c>
      <c r="F2832" t="s">
        <v>17384</v>
      </c>
      <c r="G2832" t="s">
        <v>17403</v>
      </c>
      <c r="H2832" t="s">
        <v>17404</v>
      </c>
      <c r="I2832" t="s">
        <v>17760</v>
      </c>
      <c r="J2832">
        <v>312.01</v>
      </c>
      <c r="K2832" s="9">
        <v>81</v>
      </c>
    </row>
    <row r="2833" spans="1:11" x14ac:dyDescent="0.25">
      <c r="A2833" t="s">
        <v>20641</v>
      </c>
      <c r="B2833" t="e">
        <f>COUNTIF([1]tblLancamento!$B:$B,A2833)</f>
        <v>#VALUE!</v>
      </c>
      <c r="C2833" s="8">
        <v>5</v>
      </c>
      <c r="D2833" s="9">
        <v>81</v>
      </c>
      <c r="E2833" t="s">
        <v>17721</v>
      </c>
      <c r="F2833" t="s">
        <v>17383</v>
      </c>
      <c r="G2833" t="s">
        <v>17565</v>
      </c>
      <c r="H2833" t="s">
        <v>17458</v>
      </c>
      <c r="I2833" t="s">
        <v>17764</v>
      </c>
      <c r="J2833">
        <v>332.4</v>
      </c>
      <c r="K2833" s="9">
        <v>81</v>
      </c>
    </row>
    <row r="2834" spans="1:11" x14ac:dyDescent="0.25">
      <c r="A2834" t="s">
        <v>20642</v>
      </c>
      <c r="B2834" t="e">
        <f>COUNTIF([1]tblLancamento!$B:$B,A2834)</f>
        <v>#VALUE!</v>
      </c>
      <c r="C2834" s="8">
        <v>5</v>
      </c>
      <c r="D2834" s="9">
        <v>81</v>
      </c>
      <c r="E2834" t="s">
        <v>17721</v>
      </c>
      <c r="F2834" t="s">
        <v>17383</v>
      </c>
      <c r="G2834" t="s">
        <v>17565</v>
      </c>
      <c r="H2834" t="s">
        <v>17473</v>
      </c>
      <c r="I2834" t="s">
        <v>17765</v>
      </c>
      <c r="J2834">
        <v>349.75</v>
      </c>
      <c r="K2834" s="9">
        <v>81</v>
      </c>
    </row>
    <row r="2835" spans="1:11" x14ac:dyDescent="0.25">
      <c r="A2835" t="s">
        <v>20643</v>
      </c>
      <c r="B2835" t="e">
        <f>COUNTIF([1]tblLancamento!$B:$B,A2835)</f>
        <v>#VALUE!</v>
      </c>
      <c r="C2835" s="8">
        <v>5</v>
      </c>
      <c r="D2835" s="9">
        <v>81</v>
      </c>
      <c r="E2835" t="s">
        <v>17721</v>
      </c>
      <c r="F2835" t="s">
        <v>17384</v>
      </c>
      <c r="G2835" t="s">
        <v>17401</v>
      </c>
      <c r="H2835" t="s">
        <v>17402</v>
      </c>
      <c r="I2835" t="s">
        <v>17752</v>
      </c>
      <c r="J2835">
        <v>208.01</v>
      </c>
      <c r="K2835" s="9">
        <v>81</v>
      </c>
    </row>
    <row r="2836" spans="1:11" x14ac:dyDescent="0.25">
      <c r="A2836" t="s">
        <v>20644</v>
      </c>
      <c r="B2836" t="e">
        <f>COUNTIF([1]tblLancamento!$B:$B,A2836)</f>
        <v>#VALUE!</v>
      </c>
      <c r="C2836" s="8">
        <v>5</v>
      </c>
      <c r="D2836" s="9">
        <v>81</v>
      </c>
      <c r="E2836" t="s">
        <v>17721</v>
      </c>
      <c r="F2836" t="s">
        <v>17383</v>
      </c>
      <c r="G2836" t="s">
        <v>17565</v>
      </c>
      <c r="H2836" t="s">
        <v>17457</v>
      </c>
      <c r="I2836" t="s">
        <v>17756</v>
      </c>
      <c r="J2836">
        <v>199.44</v>
      </c>
      <c r="K2836" s="9">
        <v>81</v>
      </c>
    </row>
    <row r="2837" spans="1:11" x14ac:dyDescent="0.25">
      <c r="A2837" t="s">
        <v>20645</v>
      </c>
      <c r="B2837" t="e">
        <f>COUNTIF([1]tblLancamento!$B:$B,A2837)</f>
        <v>#VALUE!</v>
      </c>
      <c r="C2837" s="8">
        <v>5</v>
      </c>
      <c r="D2837" s="9">
        <v>81</v>
      </c>
      <c r="E2837" t="s">
        <v>17721</v>
      </c>
      <c r="F2837" t="s">
        <v>17383</v>
      </c>
      <c r="G2837" t="s">
        <v>17565</v>
      </c>
      <c r="H2837" t="s">
        <v>17472</v>
      </c>
      <c r="I2837" t="s">
        <v>17757</v>
      </c>
      <c r="J2837">
        <v>233.17</v>
      </c>
      <c r="K2837" s="9">
        <v>81</v>
      </c>
    </row>
    <row r="2838" spans="1:11" x14ac:dyDescent="0.25">
      <c r="A2838" t="s">
        <v>20646</v>
      </c>
      <c r="B2838" t="e">
        <f>COUNTIF([1]tblLancamento!$B:$B,A2838)</f>
        <v>#VALUE!</v>
      </c>
      <c r="C2838" s="8">
        <v>5</v>
      </c>
      <c r="D2838" s="9">
        <v>81</v>
      </c>
      <c r="E2838" t="s">
        <v>17721</v>
      </c>
      <c r="F2838" t="s">
        <v>17384</v>
      </c>
      <c r="G2838" t="s">
        <v>17399</v>
      </c>
      <c r="H2838" t="s">
        <v>17400</v>
      </c>
      <c r="I2838" t="s">
        <v>17744</v>
      </c>
      <c r="J2838">
        <v>208.01</v>
      </c>
      <c r="K2838" s="9">
        <v>81</v>
      </c>
    </row>
    <row r="2839" spans="1:11" x14ac:dyDescent="0.25">
      <c r="A2839" t="s">
        <v>20647</v>
      </c>
      <c r="B2839" t="e">
        <f>COUNTIF([1]tblLancamento!$B:$B,A2839)</f>
        <v>#VALUE!</v>
      </c>
      <c r="C2839" s="8">
        <v>5</v>
      </c>
      <c r="D2839" s="9">
        <v>81</v>
      </c>
      <c r="E2839" t="s">
        <v>17721</v>
      </c>
      <c r="F2839" t="s">
        <v>17383</v>
      </c>
      <c r="G2839" t="s">
        <v>17565</v>
      </c>
      <c r="H2839" t="s">
        <v>17456</v>
      </c>
      <c r="I2839" t="s">
        <v>17748</v>
      </c>
      <c r="J2839">
        <v>166.2</v>
      </c>
      <c r="K2839" s="9">
        <v>81</v>
      </c>
    </row>
    <row r="2840" spans="1:11" x14ac:dyDescent="0.25">
      <c r="A2840" t="s">
        <v>20648</v>
      </c>
      <c r="B2840" t="e">
        <f>COUNTIF([1]tblLancamento!$B:$B,A2840)</f>
        <v>#VALUE!</v>
      </c>
      <c r="C2840" s="8">
        <v>5</v>
      </c>
      <c r="D2840" s="9">
        <v>81</v>
      </c>
      <c r="E2840" t="s">
        <v>17721</v>
      </c>
      <c r="F2840" t="s">
        <v>17383</v>
      </c>
      <c r="G2840" t="s">
        <v>17565</v>
      </c>
      <c r="H2840" t="s">
        <v>17471</v>
      </c>
      <c r="I2840" t="s">
        <v>17749</v>
      </c>
      <c r="J2840">
        <v>251.41</v>
      </c>
      <c r="K2840" s="9">
        <v>81</v>
      </c>
    </row>
    <row r="2841" spans="1:11" x14ac:dyDescent="0.25">
      <c r="A2841" t="s">
        <v>20649</v>
      </c>
      <c r="B2841" t="e">
        <f>COUNTIF([1]tblLancamento!$B:$B,A2841)</f>
        <v>#VALUE!</v>
      </c>
      <c r="C2841" s="8">
        <v>5</v>
      </c>
      <c r="D2841" s="9">
        <v>38</v>
      </c>
      <c r="E2841" t="s">
        <v>17722</v>
      </c>
      <c r="F2841" t="s">
        <v>17383</v>
      </c>
      <c r="G2841" t="s">
        <v>17610</v>
      </c>
      <c r="H2841" t="s">
        <v>17430</v>
      </c>
      <c r="I2841" t="s">
        <v>17809</v>
      </c>
      <c r="J2841">
        <v>132.68</v>
      </c>
      <c r="K2841" s="9">
        <v>38</v>
      </c>
    </row>
    <row r="2842" spans="1:11" x14ac:dyDescent="0.25">
      <c r="A2842" t="s">
        <v>20650</v>
      </c>
      <c r="B2842" t="e">
        <f>COUNTIF([1]tblLancamento!$B:$B,A2842)</f>
        <v>#VALUE!</v>
      </c>
      <c r="C2842" s="8">
        <v>5</v>
      </c>
      <c r="D2842" s="9">
        <v>38</v>
      </c>
      <c r="E2842" t="s">
        <v>17722</v>
      </c>
      <c r="F2842" t="s">
        <v>17383</v>
      </c>
      <c r="G2842" t="s">
        <v>17610</v>
      </c>
      <c r="H2842" t="s">
        <v>17442</v>
      </c>
      <c r="I2842" t="s">
        <v>17810</v>
      </c>
      <c r="J2842">
        <v>148.6</v>
      </c>
      <c r="K2842" s="9">
        <v>38</v>
      </c>
    </row>
    <row r="2843" spans="1:11" x14ac:dyDescent="0.25">
      <c r="A2843" t="s">
        <v>20651</v>
      </c>
      <c r="B2843" t="e">
        <f>COUNTIF([1]tblLancamento!$B:$B,A2843)</f>
        <v>#VALUE!</v>
      </c>
      <c r="C2843" s="8">
        <v>5</v>
      </c>
      <c r="D2843" s="9">
        <v>38</v>
      </c>
      <c r="E2843" t="s">
        <v>17722</v>
      </c>
      <c r="F2843" t="s">
        <v>17383</v>
      </c>
      <c r="G2843" t="s">
        <v>17610</v>
      </c>
      <c r="H2843" t="s">
        <v>17388</v>
      </c>
      <c r="I2843" t="s">
        <v>17806</v>
      </c>
      <c r="J2843">
        <v>152.74</v>
      </c>
      <c r="K2843" s="9">
        <v>38</v>
      </c>
    </row>
    <row r="2844" spans="1:11" x14ac:dyDescent="0.25">
      <c r="A2844" t="s">
        <v>20652</v>
      </c>
      <c r="B2844" t="e">
        <f>COUNTIF([1]tblLancamento!$B:$B,A2844)</f>
        <v>#VALUE!</v>
      </c>
      <c r="C2844" s="8">
        <v>5</v>
      </c>
      <c r="D2844" s="9">
        <v>38</v>
      </c>
      <c r="E2844" t="s">
        <v>17722</v>
      </c>
      <c r="F2844" t="s">
        <v>17383</v>
      </c>
      <c r="G2844" t="s">
        <v>17610</v>
      </c>
      <c r="H2844" t="s">
        <v>17412</v>
      </c>
      <c r="I2844" t="s">
        <v>17807</v>
      </c>
      <c r="J2844">
        <v>176.68</v>
      </c>
      <c r="K2844" s="9">
        <v>38</v>
      </c>
    </row>
    <row r="2845" spans="1:11" x14ac:dyDescent="0.25">
      <c r="A2845" t="s">
        <v>20653</v>
      </c>
      <c r="B2845" t="e">
        <f>COUNTIF([1]tblLancamento!$B:$B,A2845)</f>
        <v>#VALUE!</v>
      </c>
      <c r="C2845" s="8">
        <v>5</v>
      </c>
      <c r="D2845" s="9">
        <v>38</v>
      </c>
      <c r="E2845" t="s">
        <v>17722</v>
      </c>
      <c r="F2845" t="s">
        <v>17383</v>
      </c>
      <c r="G2845" t="s">
        <v>17610</v>
      </c>
      <c r="H2845" t="s">
        <v>17419</v>
      </c>
      <c r="I2845" t="s">
        <v>17808</v>
      </c>
      <c r="J2845">
        <v>289.18</v>
      </c>
      <c r="K2845" s="9">
        <v>38</v>
      </c>
    </row>
    <row r="2846" spans="1:11" x14ac:dyDescent="0.25">
      <c r="A2846" t="s">
        <v>20654</v>
      </c>
      <c r="B2846" t="e">
        <f>COUNTIF([1]tblLancamento!$B:$B,A2846)</f>
        <v>#VALUE!</v>
      </c>
      <c r="C2846" s="8">
        <v>5</v>
      </c>
      <c r="D2846" s="9">
        <v>38</v>
      </c>
      <c r="E2846" t="s">
        <v>17722</v>
      </c>
      <c r="F2846" t="s">
        <v>17383</v>
      </c>
      <c r="G2846" t="s">
        <v>17610</v>
      </c>
      <c r="H2846" t="s">
        <v>17466</v>
      </c>
      <c r="I2846" t="s">
        <v>17811</v>
      </c>
      <c r="J2846">
        <v>221.6</v>
      </c>
      <c r="K2846" s="9">
        <v>38</v>
      </c>
    </row>
    <row r="2847" spans="1:11" x14ac:dyDescent="0.25">
      <c r="A2847" t="s">
        <v>20655</v>
      </c>
      <c r="B2847" t="e">
        <f>COUNTIF([1]tblLancamento!$B:$B,A2847)</f>
        <v>#VALUE!</v>
      </c>
      <c r="C2847" s="8">
        <v>5</v>
      </c>
      <c r="D2847" s="9">
        <v>38</v>
      </c>
      <c r="E2847" t="s">
        <v>17722</v>
      </c>
      <c r="F2847" t="s">
        <v>17383</v>
      </c>
      <c r="G2847" t="s">
        <v>17611</v>
      </c>
      <c r="H2847" t="s">
        <v>17479</v>
      </c>
      <c r="I2847" t="s">
        <v>17812</v>
      </c>
      <c r="J2847">
        <v>261.66000000000003</v>
      </c>
      <c r="K2847" s="9">
        <v>38</v>
      </c>
    </row>
    <row r="2848" spans="1:11" x14ac:dyDescent="0.25">
      <c r="A2848" t="s">
        <v>20656</v>
      </c>
      <c r="B2848" t="e">
        <f>COUNTIF([1]tblLancamento!$B:$B,A2848)</f>
        <v>#VALUE!</v>
      </c>
      <c r="C2848" s="8">
        <v>5</v>
      </c>
      <c r="D2848" s="9">
        <v>38</v>
      </c>
      <c r="E2848" t="s">
        <v>17722</v>
      </c>
      <c r="F2848" t="s">
        <v>17383</v>
      </c>
      <c r="G2848" t="s">
        <v>17610</v>
      </c>
      <c r="H2848" t="s">
        <v>17434</v>
      </c>
      <c r="I2848" t="s">
        <v>17737</v>
      </c>
      <c r="J2848">
        <v>156.94</v>
      </c>
      <c r="K2848" s="9">
        <v>38</v>
      </c>
    </row>
    <row r="2849" spans="1:11" x14ac:dyDescent="0.25">
      <c r="A2849" t="s">
        <v>20657</v>
      </c>
      <c r="B2849" t="e">
        <f>COUNTIF([1]tblLancamento!$B:$B,A2849)</f>
        <v>#VALUE!</v>
      </c>
      <c r="C2849" s="8">
        <v>5</v>
      </c>
      <c r="D2849" s="9">
        <v>38</v>
      </c>
      <c r="E2849" t="s">
        <v>17722</v>
      </c>
      <c r="F2849" t="s">
        <v>17383</v>
      </c>
      <c r="G2849" t="s">
        <v>17610</v>
      </c>
      <c r="H2849" t="s">
        <v>17448</v>
      </c>
      <c r="I2849" t="s">
        <v>17738</v>
      </c>
      <c r="J2849">
        <v>166.06</v>
      </c>
      <c r="K2849" s="9">
        <v>38</v>
      </c>
    </row>
    <row r="2850" spans="1:11" x14ac:dyDescent="0.25">
      <c r="A2850" t="s">
        <v>20658</v>
      </c>
      <c r="B2850" t="e">
        <f>COUNTIF([1]tblLancamento!$B:$B,A2850)</f>
        <v>#VALUE!</v>
      </c>
      <c r="C2850" s="8">
        <v>5</v>
      </c>
      <c r="D2850" s="9">
        <v>38</v>
      </c>
      <c r="E2850" t="s">
        <v>17722</v>
      </c>
      <c r="F2850" t="s">
        <v>17383</v>
      </c>
      <c r="G2850" t="s">
        <v>17610</v>
      </c>
      <c r="H2850" t="s">
        <v>17393</v>
      </c>
      <c r="I2850" t="s">
        <v>17735</v>
      </c>
      <c r="J2850">
        <v>173.74</v>
      </c>
      <c r="K2850" s="9">
        <v>38</v>
      </c>
    </row>
    <row r="2851" spans="1:11" x14ac:dyDescent="0.25">
      <c r="A2851" t="s">
        <v>20659</v>
      </c>
      <c r="B2851" t="e">
        <f>COUNTIF([1]tblLancamento!$B:$B,A2851)</f>
        <v>#VALUE!</v>
      </c>
      <c r="C2851" s="8">
        <v>5</v>
      </c>
      <c r="D2851" s="9">
        <v>38</v>
      </c>
      <c r="E2851" t="s">
        <v>17722</v>
      </c>
      <c r="F2851" t="s">
        <v>17384</v>
      </c>
      <c r="G2851" t="s">
        <v>17397</v>
      </c>
      <c r="H2851" t="s">
        <v>17398</v>
      </c>
      <c r="I2851" t="s">
        <v>17736</v>
      </c>
      <c r="J2851">
        <v>208</v>
      </c>
      <c r="K2851" s="9">
        <v>38</v>
      </c>
    </row>
    <row r="2852" spans="1:11" x14ac:dyDescent="0.25">
      <c r="A2852" t="s">
        <v>20660</v>
      </c>
      <c r="B2852" t="e">
        <f>COUNTIF([1]tblLancamento!$B:$B,A2852)</f>
        <v>#VALUE!</v>
      </c>
      <c r="C2852" s="8">
        <v>5</v>
      </c>
      <c r="D2852" s="9">
        <v>38</v>
      </c>
      <c r="E2852" t="s">
        <v>17722</v>
      </c>
      <c r="F2852" t="s">
        <v>17383</v>
      </c>
      <c r="G2852" t="s">
        <v>17610</v>
      </c>
      <c r="H2852" t="s">
        <v>17455</v>
      </c>
      <c r="I2852" t="s">
        <v>17739</v>
      </c>
      <c r="J2852">
        <v>166.2</v>
      </c>
      <c r="K2852" s="9">
        <v>38</v>
      </c>
    </row>
    <row r="2853" spans="1:11" x14ac:dyDescent="0.25">
      <c r="A2853" t="s">
        <v>20661</v>
      </c>
      <c r="B2853" t="e">
        <f>COUNTIF([1]tblLancamento!$B:$B,A2853)</f>
        <v>#VALUE!</v>
      </c>
      <c r="C2853" s="8">
        <v>5</v>
      </c>
      <c r="D2853" s="9">
        <v>38</v>
      </c>
      <c r="E2853" t="s">
        <v>17722</v>
      </c>
      <c r="F2853" t="s">
        <v>17383</v>
      </c>
      <c r="G2853" t="s">
        <v>17610</v>
      </c>
      <c r="H2853" t="s">
        <v>17470</v>
      </c>
      <c r="I2853" t="s">
        <v>17740</v>
      </c>
      <c r="J2853">
        <v>229.69</v>
      </c>
      <c r="K2853" s="9">
        <v>38</v>
      </c>
    </row>
    <row r="2854" spans="1:11" x14ac:dyDescent="0.25">
      <c r="A2854" t="s">
        <v>20662</v>
      </c>
      <c r="B2854" t="e">
        <f>COUNTIF([1]tblLancamento!$B:$B,A2854)</f>
        <v>#VALUE!</v>
      </c>
      <c r="C2854" s="8">
        <v>5</v>
      </c>
      <c r="D2854" s="9">
        <v>38</v>
      </c>
      <c r="E2854" t="s">
        <v>17722</v>
      </c>
      <c r="F2854" t="s">
        <v>17383</v>
      </c>
      <c r="G2854" t="s">
        <v>17611</v>
      </c>
      <c r="H2854" t="s">
        <v>17483</v>
      </c>
      <c r="I2854" t="s">
        <v>17741</v>
      </c>
      <c r="J2854">
        <v>261.66000000000003</v>
      </c>
      <c r="K2854" s="9">
        <v>38</v>
      </c>
    </row>
    <row r="2855" spans="1:11" x14ac:dyDescent="0.25">
      <c r="A2855" t="s">
        <v>20663</v>
      </c>
      <c r="B2855" t="e">
        <f>COUNTIF([1]tblLancamento!$B:$B,A2855)</f>
        <v>#VALUE!</v>
      </c>
      <c r="C2855" s="8">
        <v>5</v>
      </c>
      <c r="D2855" s="9">
        <v>38</v>
      </c>
      <c r="E2855" t="s">
        <v>17722</v>
      </c>
      <c r="F2855" t="s">
        <v>17383</v>
      </c>
      <c r="G2855" t="s">
        <v>17610</v>
      </c>
      <c r="H2855" t="s">
        <v>17426</v>
      </c>
      <c r="I2855" t="s">
        <v>17769</v>
      </c>
      <c r="J2855">
        <v>192.68</v>
      </c>
      <c r="K2855" s="9">
        <v>38</v>
      </c>
    </row>
    <row r="2856" spans="1:11" x14ac:dyDescent="0.25">
      <c r="A2856" t="s">
        <v>20664</v>
      </c>
      <c r="B2856" t="e">
        <f>COUNTIF([1]tblLancamento!$B:$B,A2856)</f>
        <v>#VALUE!</v>
      </c>
      <c r="C2856" s="8">
        <v>5</v>
      </c>
      <c r="D2856" s="9">
        <v>38</v>
      </c>
      <c r="E2856" t="s">
        <v>17722</v>
      </c>
      <c r="F2856" t="s">
        <v>17383</v>
      </c>
      <c r="G2856" t="s">
        <v>17610</v>
      </c>
      <c r="H2856" t="s">
        <v>17438</v>
      </c>
      <c r="I2856" t="s">
        <v>17770</v>
      </c>
      <c r="J2856">
        <v>236.58</v>
      </c>
      <c r="K2856" s="9">
        <v>38</v>
      </c>
    </row>
    <row r="2857" spans="1:11" x14ac:dyDescent="0.25">
      <c r="A2857" t="s">
        <v>20665</v>
      </c>
      <c r="B2857" t="e">
        <f>COUNTIF([1]tblLancamento!$B:$B,A2857)</f>
        <v>#VALUE!</v>
      </c>
      <c r="C2857" s="8">
        <v>5</v>
      </c>
      <c r="D2857" s="9">
        <v>38</v>
      </c>
      <c r="E2857" t="s">
        <v>17722</v>
      </c>
      <c r="F2857" t="s">
        <v>17383</v>
      </c>
      <c r="G2857" t="s">
        <v>17610</v>
      </c>
      <c r="H2857" t="s">
        <v>17452</v>
      </c>
      <c r="I2857" t="s">
        <v>17771</v>
      </c>
      <c r="J2857">
        <v>262.22000000000003</v>
      </c>
      <c r="K2857" s="9">
        <v>38</v>
      </c>
    </row>
    <row r="2858" spans="1:11" x14ac:dyDescent="0.25">
      <c r="A2858" t="s">
        <v>20666</v>
      </c>
      <c r="B2858" t="e">
        <f>COUNTIF([1]tblLancamento!$B:$B,A2858)</f>
        <v>#VALUE!</v>
      </c>
      <c r="C2858" s="8">
        <v>5</v>
      </c>
      <c r="D2858" s="9">
        <v>38</v>
      </c>
      <c r="E2858" t="s">
        <v>17722</v>
      </c>
      <c r="F2858" t="s">
        <v>17383</v>
      </c>
      <c r="G2858" t="s">
        <v>17610</v>
      </c>
      <c r="H2858" t="s">
        <v>17408</v>
      </c>
      <c r="I2858" t="s">
        <v>17767</v>
      </c>
      <c r="J2858">
        <v>275.24</v>
      </c>
      <c r="K2858" s="9">
        <v>38</v>
      </c>
    </row>
    <row r="2859" spans="1:11" x14ac:dyDescent="0.25">
      <c r="A2859" t="s">
        <v>20667</v>
      </c>
      <c r="B2859" t="e">
        <f>COUNTIF([1]tblLancamento!$B:$B,A2859)</f>
        <v>#VALUE!</v>
      </c>
      <c r="C2859" s="8">
        <v>5</v>
      </c>
      <c r="D2859" s="9">
        <v>38</v>
      </c>
      <c r="E2859" t="s">
        <v>17722</v>
      </c>
      <c r="F2859" t="s">
        <v>17383</v>
      </c>
      <c r="G2859" t="s">
        <v>17610</v>
      </c>
      <c r="H2859" t="s">
        <v>17416</v>
      </c>
      <c r="I2859" t="s">
        <v>17768</v>
      </c>
      <c r="J2859">
        <v>343.63</v>
      </c>
      <c r="K2859" s="9">
        <v>38</v>
      </c>
    </row>
    <row r="2860" spans="1:11" x14ac:dyDescent="0.25">
      <c r="A2860" t="s">
        <v>20668</v>
      </c>
      <c r="B2860" t="e">
        <f>COUNTIF([1]tblLancamento!$B:$B,A2860)</f>
        <v>#VALUE!</v>
      </c>
      <c r="C2860" s="8">
        <v>5</v>
      </c>
      <c r="D2860" s="9">
        <v>38</v>
      </c>
      <c r="E2860" t="s">
        <v>17722</v>
      </c>
      <c r="F2860" t="s">
        <v>17383</v>
      </c>
      <c r="G2860" t="s">
        <v>17610</v>
      </c>
      <c r="H2860" t="s">
        <v>17459</v>
      </c>
      <c r="I2860" t="s">
        <v>17772</v>
      </c>
      <c r="J2860">
        <v>341.87</v>
      </c>
      <c r="K2860" s="9">
        <v>38</v>
      </c>
    </row>
    <row r="2861" spans="1:11" x14ac:dyDescent="0.25">
      <c r="A2861" t="s">
        <v>20669</v>
      </c>
      <c r="B2861" t="e">
        <f>COUNTIF([1]tblLancamento!$B:$B,A2861)</f>
        <v>#VALUE!</v>
      </c>
      <c r="C2861" s="8">
        <v>5</v>
      </c>
      <c r="D2861" s="9">
        <v>38</v>
      </c>
      <c r="E2861" t="s">
        <v>17722</v>
      </c>
      <c r="F2861" t="s">
        <v>17383</v>
      </c>
      <c r="G2861" t="s">
        <v>17611</v>
      </c>
      <c r="H2861" t="s">
        <v>17474</v>
      </c>
      <c r="I2861" t="s">
        <v>17773</v>
      </c>
      <c r="J2861">
        <v>375.66</v>
      </c>
      <c r="K2861" s="9">
        <v>38</v>
      </c>
    </row>
    <row r="2862" spans="1:11" x14ac:dyDescent="0.25">
      <c r="A2862" t="s">
        <v>20670</v>
      </c>
      <c r="B2862" t="e">
        <f>COUNTIF([1]tblLancamento!$B:$B,A2862)</f>
        <v>#VALUE!</v>
      </c>
      <c r="C2862" s="8">
        <v>5</v>
      </c>
      <c r="D2862" s="9">
        <v>38</v>
      </c>
      <c r="E2862" t="s">
        <v>17722</v>
      </c>
      <c r="F2862" t="s">
        <v>17383</v>
      </c>
      <c r="G2862" t="s">
        <v>17611</v>
      </c>
      <c r="H2862" t="s">
        <v>17492</v>
      </c>
      <c r="I2862" t="s">
        <v>17774</v>
      </c>
      <c r="J2862">
        <v>424.47</v>
      </c>
      <c r="K2862" s="9">
        <v>38</v>
      </c>
    </row>
    <row r="2863" spans="1:11" x14ac:dyDescent="0.25">
      <c r="A2863" t="s">
        <v>20671</v>
      </c>
      <c r="B2863" t="e">
        <f>COUNTIF([1]tblLancamento!$B:$B,A2863)</f>
        <v>#VALUE!</v>
      </c>
      <c r="C2863" s="8">
        <v>5</v>
      </c>
      <c r="D2863" s="9">
        <v>38</v>
      </c>
      <c r="E2863" t="s">
        <v>17722</v>
      </c>
      <c r="F2863" t="s">
        <v>17383</v>
      </c>
      <c r="G2863" t="s">
        <v>17610</v>
      </c>
      <c r="H2863" t="s">
        <v>17428</v>
      </c>
      <c r="I2863" t="s">
        <v>17730</v>
      </c>
      <c r="J2863">
        <v>116.38</v>
      </c>
      <c r="K2863" s="9">
        <v>38</v>
      </c>
    </row>
    <row r="2864" spans="1:11" x14ac:dyDescent="0.25">
      <c r="A2864" t="s">
        <v>20672</v>
      </c>
      <c r="B2864" t="e">
        <f>COUNTIF([1]tblLancamento!$B:$B,A2864)</f>
        <v>#VALUE!</v>
      </c>
      <c r="C2864" s="8">
        <v>5</v>
      </c>
      <c r="D2864" s="9">
        <v>38</v>
      </c>
      <c r="E2864" t="s">
        <v>17722</v>
      </c>
      <c r="F2864" t="s">
        <v>17383</v>
      </c>
      <c r="G2864" t="s">
        <v>17610</v>
      </c>
      <c r="H2864" t="s">
        <v>17440</v>
      </c>
      <c r="I2864" t="s">
        <v>17731</v>
      </c>
      <c r="J2864">
        <v>153.37</v>
      </c>
      <c r="K2864" s="9">
        <v>38</v>
      </c>
    </row>
    <row r="2865" spans="1:11" x14ac:dyDescent="0.25">
      <c r="A2865" t="s">
        <v>20673</v>
      </c>
      <c r="B2865" t="e">
        <f>COUNTIF([1]tblLancamento!$B:$B,A2865)</f>
        <v>#VALUE!</v>
      </c>
      <c r="C2865" s="8">
        <v>5</v>
      </c>
      <c r="D2865" s="9">
        <v>38</v>
      </c>
      <c r="E2865" t="s">
        <v>17722</v>
      </c>
      <c r="F2865" t="s">
        <v>17383</v>
      </c>
      <c r="G2865" t="s">
        <v>17610</v>
      </c>
      <c r="H2865" t="s">
        <v>17386</v>
      </c>
      <c r="I2865" t="s">
        <v>17727</v>
      </c>
      <c r="J2865">
        <v>161.38999999999999</v>
      </c>
      <c r="K2865" s="9">
        <v>38</v>
      </c>
    </row>
    <row r="2866" spans="1:11" x14ac:dyDescent="0.25">
      <c r="A2866" t="s">
        <v>20674</v>
      </c>
      <c r="B2866" t="e">
        <f>COUNTIF([1]tblLancamento!$B:$B,A2866)</f>
        <v>#VALUE!</v>
      </c>
      <c r="C2866" s="8">
        <v>5</v>
      </c>
      <c r="D2866" s="9">
        <v>38</v>
      </c>
      <c r="E2866" t="s">
        <v>17722</v>
      </c>
      <c r="F2866" t="s">
        <v>17383</v>
      </c>
      <c r="G2866" t="s">
        <v>17610</v>
      </c>
      <c r="H2866" t="s">
        <v>17410</v>
      </c>
      <c r="I2866" t="s">
        <v>17729</v>
      </c>
      <c r="J2866">
        <v>160.18</v>
      </c>
      <c r="K2866" s="9">
        <v>38</v>
      </c>
    </row>
    <row r="2867" spans="1:11" x14ac:dyDescent="0.25">
      <c r="A2867" t="s">
        <v>20675</v>
      </c>
      <c r="B2867" t="e">
        <f>COUNTIF([1]tblLancamento!$B:$B,A2867)</f>
        <v>#VALUE!</v>
      </c>
      <c r="C2867" s="8">
        <v>5</v>
      </c>
      <c r="D2867" s="9">
        <v>38</v>
      </c>
      <c r="E2867" t="s">
        <v>17722</v>
      </c>
      <c r="F2867" t="s">
        <v>17384</v>
      </c>
      <c r="G2867" t="s">
        <v>17405</v>
      </c>
      <c r="H2867" t="s">
        <v>17406</v>
      </c>
      <c r="I2867" t="s">
        <v>17728</v>
      </c>
      <c r="J2867">
        <v>261.12</v>
      </c>
      <c r="K2867" s="9">
        <v>38</v>
      </c>
    </row>
    <row r="2868" spans="1:11" x14ac:dyDescent="0.25">
      <c r="A2868" t="s">
        <v>20676</v>
      </c>
      <c r="B2868" t="e">
        <f>COUNTIF([1]tblLancamento!$B:$B,A2868)</f>
        <v>#VALUE!</v>
      </c>
      <c r="C2868" s="8">
        <v>5</v>
      </c>
      <c r="D2868" s="9">
        <v>38</v>
      </c>
      <c r="E2868" t="s">
        <v>17722</v>
      </c>
      <c r="F2868" t="s">
        <v>17383</v>
      </c>
      <c r="G2868" t="s">
        <v>17610</v>
      </c>
      <c r="H2868" t="s">
        <v>17464</v>
      </c>
      <c r="I2868" t="s">
        <v>17732</v>
      </c>
      <c r="J2868">
        <v>221.6</v>
      </c>
      <c r="K2868" s="9">
        <v>38</v>
      </c>
    </row>
    <row r="2869" spans="1:11" x14ac:dyDescent="0.25">
      <c r="A2869" t="s">
        <v>20677</v>
      </c>
      <c r="B2869" t="e">
        <f>COUNTIF([1]tblLancamento!$B:$B,A2869)</f>
        <v>#VALUE!</v>
      </c>
      <c r="C2869" s="8">
        <v>5</v>
      </c>
      <c r="D2869" s="9">
        <v>38</v>
      </c>
      <c r="E2869" t="s">
        <v>17722</v>
      </c>
      <c r="F2869" t="s">
        <v>17383</v>
      </c>
      <c r="G2869" t="s">
        <v>17611</v>
      </c>
      <c r="H2869" t="s">
        <v>17477</v>
      </c>
      <c r="I2869" t="s">
        <v>17733</v>
      </c>
      <c r="J2869">
        <v>236.65</v>
      </c>
      <c r="K2869" s="9">
        <v>38</v>
      </c>
    </row>
    <row r="2870" spans="1:11" x14ac:dyDescent="0.25">
      <c r="A2870" t="s">
        <v>20678</v>
      </c>
      <c r="B2870" t="e">
        <f>COUNTIF([1]tblLancamento!$B:$B,A2870)</f>
        <v>#VALUE!</v>
      </c>
      <c r="C2870" s="8">
        <v>5</v>
      </c>
      <c r="D2870" s="9">
        <v>38</v>
      </c>
      <c r="E2870" t="s">
        <v>17722</v>
      </c>
      <c r="F2870" t="s">
        <v>17383</v>
      </c>
      <c r="G2870" t="s">
        <v>17610</v>
      </c>
      <c r="H2870" t="s">
        <v>17427</v>
      </c>
      <c r="I2870" t="s">
        <v>17777</v>
      </c>
      <c r="J2870">
        <v>122.85</v>
      </c>
      <c r="K2870" s="9">
        <v>38</v>
      </c>
    </row>
    <row r="2871" spans="1:11" x14ac:dyDescent="0.25">
      <c r="A2871" t="s">
        <v>20679</v>
      </c>
      <c r="B2871" t="e">
        <f>COUNTIF([1]tblLancamento!$B:$B,A2871)</f>
        <v>#VALUE!</v>
      </c>
      <c r="C2871" s="8">
        <v>5</v>
      </c>
      <c r="D2871" s="9">
        <v>38</v>
      </c>
      <c r="E2871" t="s">
        <v>17722</v>
      </c>
      <c r="F2871" t="s">
        <v>17383</v>
      </c>
      <c r="G2871" t="s">
        <v>17610</v>
      </c>
      <c r="H2871" t="s">
        <v>17439</v>
      </c>
      <c r="I2871" t="s">
        <v>17778</v>
      </c>
      <c r="J2871">
        <v>138.78</v>
      </c>
      <c r="K2871" s="9">
        <v>38</v>
      </c>
    </row>
    <row r="2872" spans="1:11" x14ac:dyDescent="0.25">
      <c r="A2872" t="s">
        <v>20680</v>
      </c>
      <c r="B2872" t="e">
        <f>COUNTIF([1]tblLancamento!$B:$B,A2872)</f>
        <v>#VALUE!</v>
      </c>
      <c r="C2872" s="8">
        <v>5</v>
      </c>
      <c r="D2872" s="9">
        <v>38</v>
      </c>
      <c r="E2872" t="s">
        <v>17722</v>
      </c>
      <c r="F2872" t="s">
        <v>17383</v>
      </c>
      <c r="G2872" t="s">
        <v>17610</v>
      </c>
      <c r="H2872" t="s">
        <v>17453</v>
      </c>
      <c r="I2872" t="s">
        <v>17779</v>
      </c>
      <c r="J2872">
        <v>154.44</v>
      </c>
      <c r="K2872" s="9">
        <v>38</v>
      </c>
    </row>
    <row r="2873" spans="1:11" x14ac:dyDescent="0.25">
      <c r="A2873" t="s">
        <v>20681</v>
      </c>
      <c r="B2873" t="e">
        <f>COUNTIF([1]tblLancamento!$B:$B,A2873)</f>
        <v>#VALUE!</v>
      </c>
      <c r="C2873" s="8">
        <v>5</v>
      </c>
      <c r="D2873" s="9">
        <v>38</v>
      </c>
      <c r="E2873" t="s">
        <v>17722</v>
      </c>
      <c r="F2873" t="s">
        <v>17383</v>
      </c>
      <c r="G2873" t="s">
        <v>17610</v>
      </c>
      <c r="H2873" t="s">
        <v>17409</v>
      </c>
      <c r="I2873" t="s">
        <v>17775</v>
      </c>
      <c r="J2873">
        <v>179.63</v>
      </c>
      <c r="K2873" s="9">
        <v>38</v>
      </c>
    </row>
    <row r="2874" spans="1:11" x14ac:dyDescent="0.25">
      <c r="A2874" t="s">
        <v>20682</v>
      </c>
      <c r="B2874" t="e">
        <f>COUNTIF([1]tblLancamento!$B:$B,A2874)</f>
        <v>#VALUE!</v>
      </c>
      <c r="C2874" s="8">
        <v>5</v>
      </c>
      <c r="D2874" s="9">
        <v>38</v>
      </c>
      <c r="E2874" t="s">
        <v>17722</v>
      </c>
      <c r="F2874" t="s">
        <v>17383</v>
      </c>
      <c r="G2874" t="s">
        <v>17610</v>
      </c>
      <c r="H2874" t="s">
        <v>17417</v>
      </c>
      <c r="I2874" t="s">
        <v>17776</v>
      </c>
      <c r="J2874">
        <v>212.62</v>
      </c>
      <c r="K2874" s="9">
        <v>38</v>
      </c>
    </row>
    <row r="2875" spans="1:11" x14ac:dyDescent="0.25">
      <c r="A2875" t="s">
        <v>20683</v>
      </c>
      <c r="B2875" t="e">
        <f>COUNTIF([1]tblLancamento!$B:$B,A2875)</f>
        <v>#VALUE!</v>
      </c>
      <c r="C2875" s="8">
        <v>5</v>
      </c>
      <c r="D2875" s="9">
        <v>38</v>
      </c>
      <c r="E2875" t="s">
        <v>17722</v>
      </c>
      <c r="F2875" t="s">
        <v>17383</v>
      </c>
      <c r="G2875" t="s">
        <v>17610</v>
      </c>
      <c r="H2875" t="s">
        <v>17460</v>
      </c>
      <c r="I2875" t="s">
        <v>17780</v>
      </c>
      <c r="J2875">
        <v>221.6</v>
      </c>
      <c r="K2875" s="9">
        <v>38</v>
      </c>
    </row>
    <row r="2876" spans="1:11" x14ac:dyDescent="0.25">
      <c r="A2876" t="s">
        <v>20684</v>
      </c>
      <c r="B2876" t="e">
        <f>COUNTIF([1]tblLancamento!$B:$B,A2876)</f>
        <v>#VALUE!</v>
      </c>
      <c r="C2876" s="8">
        <v>5</v>
      </c>
      <c r="D2876" s="9">
        <v>38</v>
      </c>
      <c r="E2876" t="s">
        <v>17722</v>
      </c>
      <c r="F2876" t="s">
        <v>17383</v>
      </c>
      <c r="G2876" t="s">
        <v>17611</v>
      </c>
      <c r="H2876" t="s">
        <v>17476</v>
      </c>
      <c r="I2876" t="s">
        <v>17781</v>
      </c>
      <c r="J2876">
        <v>282.07</v>
      </c>
      <c r="K2876" s="9">
        <v>38</v>
      </c>
    </row>
    <row r="2877" spans="1:11" x14ac:dyDescent="0.25">
      <c r="A2877" t="s">
        <v>20685</v>
      </c>
      <c r="B2877" t="e">
        <f>COUNTIF([1]tblLancamento!$B:$B,A2877)</f>
        <v>#VALUE!</v>
      </c>
      <c r="C2877" s="8">
        <v>5</v>
      </c>
      <c r="D2877" s="9">
        <v>38</v>
      </c>
      <c r="E2877" t="s">
        <v>17722</v>
      </c>
      <c r="F2877" t="s">
        <v>17383</v>
      </c>
      <c r="G2877" t="s">
        <v>17610</v>
      </c>
      <c r="H2877" t="s">
        <v>17433</v>
      </c>
      <c r="I2877" t="s">
        <v>17784</v>
      </c>
      <c r="J2877">
        <v>146.31</v>
      </c>
      <c r="K2877" s="9">
        <v>38</v>
      </c>
    </row>
    <row r="2878" spans="1:11" x14ac:dyDescent="0.25">
      <c r="A2878" t="s">
        <v>20686</v>
      </c>
      <c r="B2878" t="e">
        <f>COUNTIF([1]tblLancamento!$B:$B,A2878)</f>
        <v>#VALUE!</v>
      </c>
      <c r="C2878" s="8">
        <v>5</v>
      </c>
      <c r="D2878" s="9">
        <v>38</v>
      </c>
      <c r="E2878" t="s">
        <v>17722</v>
      </c>
      <c r="F2878" t="s">
        <v>17383</v>
      </c>
      <c r="G2878" t="s">
        <v>17610</v>
      </c>
      <c r="H2878" t="s">
        <v>17447</v>
      </c>
      <c r="I2878" t="s">
        <v>17785</v>
      </c>
      <c r="J2878">
        <v>177.66</v>
      </c>
      <c r="K2878" s="9">
        <v>38</v>
      </c>
    </row>
    <row r="2879" spans="1:11" x14ac:dyDescent="0.25">
      <c r="A2879" t="s">
        <v>20687</v>
      </c>
      <c r="B2879" t="e">
        <f>COUNTIF([1]tblLancamento!$B:$B,A2879)</f>
        <v>#VALUE!</v>
      </c>
      <c r="C2879" s="8">
        <v>5</v>
      </c>
      <c r="D2879" s="9">
        <v>38</v>
      </c>
      <c r="E2879" t="s">
        <v>17722</v>
      </c>
      <c r="F2879" t="s">
        <v>17383</v>
      </c>
      <c r="G2879" t="s">
        <v>17610</v>
      </c>
      <c r="H2879" t="s">
        <v>17392</v>
      </c>
      <c r="I2879" t="s">
        <v>17782</v>
      </c>
      <c r="J2879">
        <v>175.51</v>
      </c>
      <c r="K2879" s="9">
        <v>38</v>
      </c>
    </row>
    <row r="2880" spans="1:11" x14ac:dyDescent="0.25">
      <c r="A2880" t="s">
        <v>20688</v>
      </c>
      <c r="B2880" t="e">
        <f>COUNTIF([1]tblLancamento!$B:$B,A2880)</f>
        <v>#VALUE!</v>
      </c>
      <c r="C2880" s="8">
        <v>5</v>
      </c>
      <c r="D2880" s="9">
        <v>38</v>
      </c>
      <c r="E2880" t="s">
        <v>17722</v>
      </c>
      <c r="F2880" t="s">
        <v>17383</v>
      </c>
      <c r="G2880" t="s">
        <v>17610</v>
      </c>
      <c r="H2880" t="s">
        <v>17415</v>
      </c>
      <c r="I2880" t="s">
        <v>17783</v>
      </c>
      <c r="J2880">
        <v>198.52</v>
      </c>
      <c r="K2880" s="9">
        <v>38</v>
      </c>
    </row>
    <row r="2881" spans="1:11" x14ac:dyDescent="0.25">
      <c r="A2881" t="s">
        <v>20689</v>
      </c>
      <c r="B2881" t="e">
        <f>COUNTIF([1]tblLancamento!$B:$B,A2881)</f>
        <v>#VALUE!</v>
      </c>
      <c r="C2881" s="8">
        <v>5</v>
      </c>
      <c r="D2881" s="9">
        <v>38</v>
      </c>
      <c r="E2881" t="s">
        <v>17722</v>
      </c>
      <c r="F2881" t="s">
        <v>17383</v>
      </c>
      <c r="G2881" t="s">
        <v>17610</v>
      </c>
      <c r="H2881" t="s">
        <v>17454</v>
      </c>
      <c r="I2881" t="s">
        <v>17786</v>
      </c>
      <c r="J2881">
        <v>189.26</v>
      </c>
      <c r="K2881" s="9">
        <v>38</v>
      </c>
    </row>
    <row r="2882" spans="1:11" x14ac:dyDescent="0.25">
      <c r="A2882" t="s">
        <v>20690</v>
      </c>
      <c r="B2882" t="e">
        <f>COUNTIF([1]tblLancamento!$B:$B,A2882)</f>
        <v>#VALUE!</v>
      </c>
      <c r="C2882" s="8">
        <v>5</v>
      </c>
      <c r="D2882" s="9">
        <v>38</v>
      </c>
      <c r="E2882" t="s">
        <v>17722</v>
      </c>
      <c r="F2882" t="s">
        <v>17383</v>
      </c>
      <c r="G2882" t="s">
        <v>17610</v>
      </c>
      <c r="H2882" t="s">
        <v>17469</v>
      </c>
      <c r="I2882" t="s">
        <v>17787</v>
      </c>
      <c r="J2882">
        <v>292.24</v>
      </c>
      <c r="K2882" s="9">
        <v>38</v>
      </c>
    </row>
    <row r="2883" spans="1:11" x14ac:dyDescent="0.25">
      <c r="A2883" t="s">
        <v>20691</v>
      </c>
      <c r="B2883" t="e">
        <f>COUNTIF([1]tblLancamento!$B:$B,A2883)</f>
        <v>#VALUE!</v>
      </c>
      <c r="C2883" s="8">
        <v>5</v>
      </c>
      <c r="D2883" s="9">
        <v>38</v>
      </c>
      <c r="E2883" t="s">
        <v>17722</v>
      </c>
      <c r="F2883" t="s">
        <v>17383</v>
      </c>
      <c r="G2883" t="s">
        <v>17611</v>
      </c>
      <c r="H2883" t="s">
        <v>17482</v>
      </c>
      <c r="I2883" t="s">
        <v>17788</v>
      </c>
      <c r="J2883">
        <v>305.27</v>
      </c>
      <c r="K2883" s="9">
        <v>38</v>
      </c>
    </row>
    <row r="2884" spans="1:11" x14ac:dyDescent="0.25">
      <c r="A2884" t="s">
        <v>20692</v>
      </c>
      <c r="B2884" t="e">
        <f>COUNTIF([1]tblLancamento!$B:$B,A2884)</f>
        <v>#VALUE!</v>
      </c>
      <c r="C2884" s="8">
        <v>5</v>
      </c>
      <c r="D2884" s="9">
        <v>38</v>
      </c>
      <c r="E2884" t="s">
        <v>17722</v>
      </c>
      <c r="F2884" t="s">
        <v>17383</v>
      </c>
      <c r="G2884" t="s">
        <v>17610</v>
      </c>
      <c r="H2884" t="s">
        <v>17432</v>
      </c>
      <c r="I2884" t="s">
        <v>17793</v>
      </c>
      <c r="J2884">
        <v>127.18</v>
      </c>
      <c r="K2884" s="9">
        <v>38</v>
      </c>
    </row>
    <row r="2885" spans="1:11" x14ac:dyDescent="0.25">
      <c r="A2885" t="s">
        <v>20693</v>
      </c>
      <c r="B2885" t="e">
        <f>COUNTIF([1]tblLancamento!$B:$B,A2885)</f>
        <v>#VALUE!</v>
      </c>
      <c r="C2885" s="8">
        <v>5</v>
      </c>
      <c r="D2885" s="9">
        <v>38</v>
      </c>
      <c r="E2885" t="s">
        <v>17722</v>
      </c>
      <c r="F2885" t="s">
        <v>17383</v>
      </c>
      <c r="G2885" t="s">
        <v>17610</v>
      </c>
      <c r="H2885" t="s">
        <v>17444</v>
      </c>
      <c r="I2885" t="s">
        <v>17794</v>
      </c>
      <c r="J2885">
        <v>156.30000000000001</v>
      </c>
      <c r="K2885" s="9">
        <v>38</v>
      </c>
    </row>
    <row r="2886" spans="1:11" x14ac:dyDescent="0.25">
      <c r="A2886" t="s">
        <v>20694</v>
      </c>
      <c r="B2886" t="e">
        <f>COUNTIF([1]tblLancamento!$B:$B,A2886)</f>
        <v>#VALUE!</v>
      </c>
      <c r="C2886" s="8">
        <v>5</v>
      </c>
      <c r="D2886" s="9">
        <v>38</v>
      </c>
      <c r="E2886" t="s">
        <v>17722</v>
      </c>
      <c r="F2886" t="s">
        <v>17383</v>
      </c>
      <c r="G2886" t="s">
        <v>17610</v>
      </c>
      <c r="H2886" t="s">
        <v>17390</v>
      </c>
      <c r="I2886" t="s">
        <v>17790</v>
      </c>
      <c r="J2886">
        <v>143.09</v>
      </c>
      <c r="K2886" s="9">
        <v>38</v>
      </c>
    </row>
    <row r="2887" spans="1:11" x14ac:dyDescent="0.25">
      <c r="A2887" t="s">
        <v>20695</v>
      </c>
      <c r="B2887" t="e">
        <f>COUNTIF([1]tblLancamento!$B:$B,A2887)</f>
        <v>#VALUE!</v>
      </c>
      <c r="C2887" s="8">
        <v>5</v>
      </c>
      <c r="D2887" s="9">
        <v>38</v>
      </c>
      <c r="E2887" t="s">
        <v>17722</v>
      </c>
      <c r="F2887" t="s">
        <v>17383</v>
      </c>
      <c r="G2887" t="s">
        <v>17610</v>
      </c>
      <c r="H2887" t="s">
        <v>17414</v>
      </c>
      <c r="I2887" t="s">
        <v>17791</v>
      </c>
      <c r="J2887">
        <v>168.43</v>
      </c>
      <c r="K2887" s="9">
        <v>38</v>
      </c>
    </row>
    <row r="2888" spans="1:11" x14ac:dyDescent="0.25">
      <c r="A2888" t="s">
        <v>20696</v>
      </c>
      <c r="B2888" t="e">
        <f>COUNTIF([1]tblLancamento!$B:$B,A2888)</f>
        <v>#VALUE!</v>
      </c>
      <c r="C2888" s="8">
        <v>5</v>
      </c>
      <c r="D2888" s="9">
        <v>38</v>
      </c>
      <c r="E2888" t="s">
        <v>17722</v>
      </c>
      <c r="F2888" t="s">
        <v>17383</v>
      </c>
      <c r="G2888" t="s">
        <v>17610</v>
      </c>
      <c r="H2888" t="s">
        <v>17421</v>
      </c>
      <c r="I2888" t="s">
        <v>17792</v>
      </c>
      <c r="J2888">
        <v>189.26</v>
      </c>
      <c r="K2888" s="9">
        <v>38</v>
      </c>
    </row>
    <row r="2889" spans="1:11" x14ac:dyDescent="0.25">
      <c r="A2889" t="s">
        <v>20697</v>
      </c>
      <c r="B2889" t="e">
        <f>COUNTIF([1]tblLancamento!$B:$B,A2889)</f>
        <v>#VALUE!</v>
      </c>
      <c r="C2889" s="8">
        <v>5</v>
      </c>
      <c r="D2889" s="9">
        <v>38</v>
      </c>
      <c r="E2889" t="s">
        <v>17722</v>
      </c>
      <c r="F2889" t="s">
        <v>17383</v>
      </c>
      <c r="G2889" t="s">
        <v>17610</v>
      </c>
      <c r="H2889" t="s">
        <v>17468</v>
      </c>
      <c r="I2889" t="s">
        <v>17795</v>
      </c>
      <c r="J2889">
        <v>221.6</v>
      </c>
      <c r="K2889" s="9">
        <v>38</v>
      </c>
    </row>
    <row r="2890" spans="1:11" x14ac:dyDescent="0.25">
      <c r="A2890" t="s">
        <v>20698</v>
      </c>
      <c r="B2890" t="e">
        <f>COUNTIF([1]tblLancamento!$B:$B,A2890)</f>
        <v>#VALUE!</v>
      </c>
      <c r="C2890" s="8">
        <v>5</v>
      </c>
      <c r="D2890" s="9">
        <v>38</v>
      </c>
      <c r="E2890" t="s">
        <v>17722</v>
      </c>
      <c r="F2890" t="s">
        <v>17383</v>
      </c>
      <c r="G2890" t="s">
        <v>17611</v>
      </c>
      <c r="H2890" t="s">
        <v>17481</v>
      </c>
      <c r="I2890" t="s">
        <v>17796</v>
      </c>
      <c r="J2890">
        <v>261.66000000000003</v>
      </c>
      <c r="K2890" s="9">
        <v>38</v>
      </c>
    </row>
    <row r="2891" spans="1:11" x14ac:dyDescent="0.25">
      <c r="A2891" t="s">
        <v>20699</v>
      </c>
      <c r="B2891" t="e">
        <f>COUNTIF([1]tblLancamento!$B:$B,A2891)</f>
        <v>#VALUE!</v>
      </c>
      <c r="C2891" s="8">
        <v>5</v>
      </c>
      <c r="D2891" s="9">
        <v>38</v>
      </c>
      <c r="E2891" t="s">
        <v>17722</v>
      </c>
      <c r="F2891" t="s">
        <v>17383</v>
      </c>
      <c r="G2891" t="s">
        <v>17610</v>
      </c>
      <c r="H2891" t="s">
        <v>17431</v>
      </c>
      <c r="I2891" t="s">
        <v>17818</v>
      </c>
      <c r="J2891">
        <v>130.84</v>
      </c>
      <c r="K2891" s="9">
        <v>38</v>
      </c>
    </row>
    <row r="2892" spans="1:11" x14ac:dyDescent="0.25">
      <c r="A2892" t="s">
        <v>20700</v>
      </c>
      <c r="B2892" t="e">
        <f>COUNTIF([1]tblLancamento!$B:$B,A2892)</f>
        <v>#VALUE!</v>
      </c>
      <c r="C2892" s="8">
        <v>5</v>
      </c>
      <c r="D2892" s="9">
        <v>38</v>
      </c>
      <c r="E2892" t="s">
        <v>17722</v>
      </c>
      <c r="F2892" t="s">
        <v>17383</v>
      </c>
      <c r="G2892" t="s">
        <v>17610</v>
      </c>
      <c r="H2892" t="s">
        <v>17443</v>
      </c>
      <c r="I2892" t="s">
        <v>17819</v>
      </c>
      <c r="J2892">
        <v>163.44999999999999</v>
      </c>
      <c r="K2892" s="9">
        <v>38</v>
      </c>
    </row>
    <row r="2893" spans="1:11" x14ac:dyDescent="0.25">
      <c r="A2893" t="s">
        <v>20701</v>
      </c>
      <c r="B2893" t="e">
        <f>COUNTIF([1]tblLancamento!$B:$B,A2893)</f>
        <v>#VALUE!</v>
      </c>
      <c r="C2893" s="8">
        <v>5</v>
      </c>
      <c r="D2893" s="9">
        <v>38</v>
      </c>
      <c r="E2893" t="s">
        <v>17722</v>
      </c>
      <c r="F2893" t="s">
        <v>17383</v>
      </c>
      <c r="G2893" t="s">
        <v>17610</v>
      </c>
      <c r="H2893" t="s">
        <v>17389</v>
      </c>
      <c r="I2893" t="s">
        <v>17815</v>
      </c>
      <c r="J2893">
        <v>138.32</v>
      </c>
      <c r="K2893" s="9">
        <v>38</v>
      </c>
    </row>
    <row r="2894" spans="1:11" x14ac:dyDescent="0.25">
      <c r="A2894" t="s">
        <v>20702</v>
      </c>
      <c r="B2894" t="e">
        <f>COUNTIF([1]tblLancamento!$B:$B,A2894)</f>
        <v>#VALUE!</v>
      </c>
      <c r="C2894" s="8">
        <v>5</v>
      </c>
      <c r="D2894" s="9">
        <v>38</v>
      </c>
      <c r="E2894" t="s">
        <v>17722</v>
      </c>
      <c r="F2894" t="s">
        <v>17383</v>
      </c>
      <c r="G2894" t="s">
        <v>17610</v>
      </c>
      <c r="H2894" t="s">
        <v>17413</v>
      </c>
      <c r="I2894" t="s">
        <v>17816</v>
      </c>
      <c r="J2894">
        <v>168.43</v>
      </c>
      <c r="K2894" s="9">
        <v>38</v>
      </c>
    </row>
    <row r="2895" spans="1:11" x14ac:dyDescent="0.25">
      <c r="A2895" t="s">
        <v>20703</v>
      </c>
      <c r="B2895" t="e">
        <f>COUNTIF([1]tblLancamento!$B:$B,A2895)</f>
        <v>#VALUE!</v>
      </c>
      <c r="C2895" s="8">
        <v>5</v>
      </c>
      <c r="D2895" s="9">
        <v>38</v>
      </c>
      <c r="E2895" t="s">
        <v>17722</v>
      </c>
      <c r="F2895" t="s">
        <v>17383</v>
      </c>
      <c r="G2895" t="s">
        <v>17610</v>
      </c>
      <c r="H2895" t="s">
        <v>17420</v>
      </c>
      <c r="I2895" t="s">
        <v>17817</v>
      </c>
      <c r="J2895">
        <v>208</v>
      </c>
      <c r="K2895" s="9">
        <v>38</v>
      </c>
    </row>
    <row r="2896" spans="1:11" x14ac:dyDescent="0.25">
      <c r="A2896" t="s">
        <v>20704</v>
      </c>
      <c r="B2896" t="e">
        <f>COUNTIF([1]tblLancamento!$B:$B,A2896)</f>
        <v>#VALUE!</v>
      </c>
      <c r="C2896" s="8">
        <v>5</v>
      </c>
      <c r="D2896" s="9">
        <v>38</v>
      </c>
      <c r="E2896" t="s">
        <v>17722</v>
      </c>
      <c r="F2896" t="s">
        <v>17383</v>
      </c>
      <c r="G2896" t="s">
        <v>17610</v>
      </c>
      <c r="H2896" t="s">
        <v>17467</v>
      </c>
      <c r="I2896" t="s">
        <v>17820</v>
      </c>
      <c r="J2896">
        <v>221.6</v>
      </c>
      <c r="K2896" s="9">
        <v>38</v>
      </c>
    </row>
    <row r="2897" spans="1:11" x14ac:dyDescent="0.25">
      <c r="A2897" t="s">
        <v>20705</v>
      </c>
      <c r="B2897" t="e">
        <f>COUNTIF([1]tblLancamento!$B:$B,A2897)</f>
        <v>#VALUE!</v>
      </c>
      <c r="C2897" s="8">
        <v>5</v>
      </c>
      <c r="D2897" s="9">
        <v>38</v>
      </c>
      <c r="E2897" t="s">
        <v>17722</v>
      </c>
      <c r="F2897" t="s">
        <v>17383</v>
      </c>
      <c r="G2897" t="s">
        <v>17611</v>
      </c>
      <c r="H2897" t="s">
        <v>17480</v>
      </c>
      <c r="I2897" t="s">
        <v>17821</v>
      </c>
      <c r="J2897">
        <v>261.66000000000003</v>
      </c>
      <c r="K2897" s="9">
        <v>38</v>
      </c>
    </row>
    <row r="2898" spans="1:11" x14ac:dyDescent="0.25">
      <c r="A2898" t="s">
        <v>20706</v>
      </c>
      <c r="B2898" t="e">
        <f>COUNTIF([1]tblLancamento!$B:$B,A2898)</f>
        <v>#VALUE!</v>
      </c>
      <c r="C2898" s="8">
        <v>5</v>
      </c>
      <c r="D2898" s="9">
        <v>38</v>
      </c>
      <c r="E2898" t="s">
        <v>17722</v>
      </c>
      <c r="F2898" t="s">
        <v>17383</v>
      </c>
      <c r="G2898" t="s">
        <v>17610</v>
      </c>
      <c r="H2898" t="s">
        <v>17429</v>
      </c>
      <c r="I2898" t="s">
        <v>17801</v>
      </c>
      <c r="J2898">
        <v>112.5</v>
      </c>
      <c r="K2898" s="9">
        <v>38</v>
      </c>
    </row>
    <row r="2899" spans="1:11" x14ac:dyDescent="0.25">
      <c r="A2899" t="s">
        <v>20707</v>
      </c>
      <c r="B2899" t="e">
        <f>COUNTIF([1]tblLancamento!$B:$B,A2899)</f>
        <v>#VALUE!</v>
      </c>
      <c r="C2899" s="8">
        <v>5</v>
      </c>
      <c r="D2899" s="9">
        <v>38</v>
      </c>
      <c r="E2899" t="s">
        <v>17722</v>
      </c>
      <c r="F2899" t="s">
        <v>17383</v>
      </c>
      <c r="G2899" t="s">
        <v>17610</v>
      </c>
      <c r="H2899" t="s">
        <v>17441</v>
      </c>
      <c r="I2899" t="s">
        <v>17802</v>
      </c>
      <c r="J2899">
        <v>146.44</v>
      </c>
      <c r="K2899" s="9">
        <v>38</v>
      </c>
    </row>
    <row r="2900" spans="1:11" x14ac:dyDescent="0.25">
      <c r="A2900" t="s">
        <v>20708</v>
      </c>
      <c r="B2900" t="e">
        <f>COUNTIF([1]tblLancamento!$B:$B,A2900)</f>
        <v>#VALUE!</v>
      </c>
      <c r="C2900" s="8">
        <v>5</v>
      </c>
      <c r="D2900" s="9">
        <v>38</v>
      </c>
      <c r="E2900" t="s">
        <v>17722</v>
      </c>
      <c r="F2900" t="s">
        <v>17383</v>
      </c>
      <c r="G2900" t="s">
        <v>17610</v>
      </c>
      <c r="H2900" t="s">
        <v>17387</v>
      </c>
      <c r="I2900" t="s">
        <v>17798</v>
      </c>
      <c r="J2900">
        <v>151.13999999999999</v>
      </c>
      <c r="K2900" s="9">
        <v>38</v>
      </c>
    </row>
    <row r="2901" spans="1:11" x14ac:dyDescent="0.25">
      <c r="A2901" t="s">
        <v>20709</v>
      </c>
      <c r="B2901" t="e">
        <f>COUNTIF([1]tblLancamento!$B:$B,A2901)</f>
        <v>#VALUE!</v>
      </c>
      <c r="C2901" s="8">
        <v>5</v>
      </c>
      <c r="D2901" s="9">
        <v>38</v>
      </c>
      <c r="E2901" t="s">
        <v>17722</v>
      </c>
      <c r="F2901" t="s">
        <v>17383</v>
      </c>
      <c r="G2901" t="s">
        <v>17610</v>
      </c>
      <c r="H2901" t="s">
        <v>17411</v>
      </c>
      <c r="I2901" t="s">
        <v>17799</v>
      </c>
      <c r="J2901">
        <v>160.18</v>
      </c>
      <c r="K2901" s="9">
        <v>38</v>
      </c>
    </row>
    <row r="2902" spans="1:11" x14ac:dyDescent="0.25">
      <c r="A2902" t="s">
        <v>20710</v>
      </c>
      <c r="B2902" t="e">
        <f>COUNTIF([1]tblLancamento!$B:$B,A2902)</f>
        <v>#VALUE!</v>
      </c>
      <c r="C2902" s="8">
        <v>5</v>
      </c>
      <c r="D2902" s="9">
        <v>38</v>
      </c>
      <c r="E2902" t="s">
        <v>17722</v>
      </c>
      <c r="F2902" t="s">
        <v>17383</v>
      </c>
      <c r="G2902" t="s">
        <v>17610</v>
      </c>
      <c r="H2902" t="s">
        <v>17418</v>
      </c>
      <c r="I2902" t="s">
        <v>17800</v>
      </c>
      <c r="J2902">
        <v>208</v>
      </c>
      <c r="K2902" s="9">
        <v>38</v>
      </c>
    </row>
    <row r="2903" spans="1:11" x14ac:dyDescent="0.25">
      <c r="A2903" t="s">
        <v>20711</v>
      </c>
      <c r="B2903" t="e">
        <f>COUNTIF([1]tblLancamento!$B:$B,A2903)</f>
        <v>#VALUE!</v>
      </c>
      <c r="C2903" s="8">
        <v>5</v>
      </c>
      <c r="D2903" s="9">
        <v>38</v>
      </c>
      <c r="E2903" t="s">
        <v>17722</v>
      </c>
      <c r="F2903" t="s">
        <v>17383</v>
      </c>
      <c r="G2903" t="s">
        <v>17610</v>
      </c>
      <c r="H2903" t="s">
        <v>17465</v>
      </c>
      <c r="I2903" t="s">
        <v>17803</v>
      </c>
      <c r="J2903">
        <v>221.6</v>
      </c>
      <c r="K2903" s="9">
        <v>38</v>
      </c>
    </row>
    <row r="2904" spans="1:11" x14ac:dyDescent="0.25">
      <c r="A2904" t="s">
        <v>20712</v>
      </c>
      <c r="B2904" t="e">
        <f>COUNTIF([1]tblLancamento!$B:$B,A2904)</f>
        <v>#VALUE!</v>
      </c>
      <c r="C2904" s="8">
        <v>5</v>
      </c>
      <c r="D2904" s="9">
        <v>38</v>
      </c>
      <c r="E2904" t="s">
        <v>17722</v>
      </c>
      <c r="F2904" t="s">
        <v>17383</v>
      </c>
      <c r="G2904" t="s">
        <v>17611</v>
      </c>
      <c r="H2904" t="s">
        <v>17478</v>
      </c>
      <c r="I2904" t="s">
        <v>17804</v>
      </c>
      <c r="J2904">
        <v>261.66000000000003</v>
      </c>
      <c r="K2904" s="9">
        <v>38</v>
      </c>
    </row>
    <row r="2905" spans="1:11" x14ac:dyDescent="0.25">
      <c r="A2905" t="s">
        <v>20713</v>
      </c>
      <c r="B2905" t="e">
        <f>COUNTIF([1]tblLancamento!$B:$B,A2905)</f>
        <v>#VALUE!</v>
      </c>
      <c r="C2905" s="8">
        <v>5</v>
      </c>
      <c r="D2905" s="9">
        <v>38</v>
      </c>
      <c r="E2905" t="s">
        <v>17722</v>
      </c>
      <c r="F2905" t="s">
        <v>17383</v>
      </c>
      <c r="G2905" t="s">
        <v>17610</v>
      </c>
      <c r="H2905" t="s">
        <v>17425</v>
      </c>
      <c r="I2905" t="s">
        <v>17761</v>
      </c>
      <c r="J2905">
        <v>116.38</v>
      </c>
      <c r="K2905" s="9">
        <v>38</v>
      </c>
    </row>
    <row r="2906" spans="1:11" x14ac:dyDescent="0.25">
      <c r="A2906" t="s">
        <v>20714</v>
      </c>
      <c r="B2906" t="e">
        <f>COUNTIF([1]tblLancamento!$B:$B,A2906)</f>
        <v>#VALUE!</v>
      </c>
      <c r="C2906" s="8">
        <v>5</v>
      </c>
      <c r="D2906" s="9">
        <v>38</v>
      </c>
      <c r="E2906" t="s">
        <v>17722</v>
      </c>
      <c r="F2906" t="s">
        <v>17383</v>
      </c>
      <c r="G2906" t="s">
        <v>17610</v>
      </c>
      <c r="H2906" t="s">
        <v>17437</v>
      </c>
      <c r="I2906" t="s">
        <v>17762</v>
      </c>
      <c r="J2906">
        <v>216.92</v>
      </c>
      <c r="K2906" s="9">
        <v>38</v>
      </c>
    </row>
    <row r="2907" spans="1:11" x14ac:dyDescent="0.25">
      <c r="A2907" t="s">
        <v>20715</v>
      </c>
      <c r="B2907" t="e">
        <f>COUNTIF([1]tblLancamento!$B:$B,A2907)</f>
        <v>#VALUE!</v>
      </c>
      <c r="C2907" s="8">
        <v>5</v>
      </c>
      <c r="D2907" s="9">
        <v>38</v>
      </c>
      <c r="E2907" t="s">
        <v>17722</v>
      </c>
      <c r="F2907" t="s">
        <v>17383</v>
      </c>
      <c r="G2907" t="s">
        <v>17610</v>
      </c>
      <c r="H2907" t="s">
        <v>17451</v>
      </c>
      <c r="I2907" t="s">
        <v>17763</v>
      </c>
      <c r="J2907">
        <v>225.25</v>
      </c>
      <c r="K2907" s="9">
        <v>38</v>
      </c>
    </row>
    <row r="2908" spans="1:11" x14ac:dyDescent="0.25">
      <c r="A2908" t="s">
        <v>20716</v>
      </c>
      <c r="B2908" t="e">
        <f>COUNTIF([1]tblLancamento!$B:$B,A2908)</f>
        <v>#VALUE!</v>
      </c>
      <c r="C2908" s="8">
        <v>5</v>
      </c>
      <c r="D2908" s="9">
        <v>38</v>
      </c>
      <c r="E2908" t="s">
        <v>17722</v>
      </c>
      <c r="F2908" t="s">
        <v>17383</v>
      </c>
      <c r="G2908" t="s">
        <v>17610</v>
      </c>
      <c r="H2908" t="s">
        <v>17396</v>
      </c>
      <c r="I2908" t="s">
        <v>17759</v>
      </c>
      <c r="J2908">
        <v>240.28</v>
      </c>
      <c r="K2908" s="9">
        <v>38</v>
      </c>
    </row>
    <row r="2909" spans="1:11" x14ac:dyDescent="0.25">
      <c r="A2909" t="s">
        <v>20717</v>
      </c>
      <c r="B2909" t="e">
        <f>COUNTIF([1]tblLancamento!$B:$B,A2909)</f>
        <v>#VALUE!</v>
      </c>
      <c r="C2909" s="8">
        <v>5</v>
      </c>
      <c r="D2909" s="9">
        <v>38</v>
      </c>
      <c r="E2909" t="s">
        <v>17722</v>
      </c>
      <c r="F2909" t="s">
        <v>17384</v>
      </c>
      <c r="G2909" t="s">
        <v>17403</v>
      </c>
      <c r="H2909" t="s">
        <v>17404</v>
      </c>
      <c r="I2909" t="s">
        <v>17760</v>
      </c>
      <c r="J2909">
        <v>312</v>
      </c>
      <c r="K2909" s="9">
        <v>38</v>
      </c>
    </row>
    <row r="2910" spans="1:11" x14ac:dyDescent="0.25">
      <c r="A2910" t="s">
        <v>20718</v>
      </c>
      <c r="B2910" t="e">
        <f>COUNTIF([1]tblLancamento!$B:$B,A2910)</f>
        <v>#VALUE!</v>
      </c>
      <c r="C2910" s="8">
        <v>5</v>
      </c>
      <c r="D2910" s="9">
        <v>38</v>
      </c>
      <c r="E2910" t="s">
        <v>17722</v>
      </c>
      <c r="F2910" t="s">
        <v>17383</v>
      </c>
      <c r="G2910" t="s">
        <v>17610</v>
      </c>
      <c r="H2910" t="s">
        <v>17458</v>
      </c>
      <c r="I2910" t="s">
        <v>17764</v>
      </c>
      <c r="J2910">
        <v>332.4</v>
      </c>
      <c r="K2910" s="9">
        <v>38</v>
      </c>
    </row>
    <row r="2911" spans="1:11" x14ac:dyDescent="0.25">
      <c r="A2911" t="s">
        <v>20719</v>
      </c>
      <c r="B2911" t="e">
        <f>COUNTIF([1]tblLancamento!$B:$B,A2911)</f>
        <v>#VALUE!</v>
      </c>
      <c r="C2911" s="8">
        <v>5</v>
      </c>
      <c r="D2911" s="9">
        <v>38</v>
      </c>
      <c r="E2911" t="s">
        <v>17722</v>
      </c>
      <c r="F2911" t="s">
        <v>17383</v>
      </c>
      <c r="G2911" t="s">
        <v>17611</v>
      </c>
      <c r="H2911" t="s">
        <v>17473</v>
      </c>
      <c r="I2911" t="s">
        <v>17765</v>
      </c>
      <c r="J2911">
        <v>349.75</v>
      </c>
      <c r="K2911" s="9">
        <v>38</v>
      </c>
    </row>
    <row r="2912" spans="1:11" x14ac:dyDescent="0.25">
      <c r="A2912" t="s">
        <v>20720</v>
      </c>
      <c r="B2912" t="e">
        <f>COUNTIF([1]tblLancamento!$B:$B,A2912)</f>
        <v>#VALUE!</v>
      </c>
      <c r="C2912" s="8">
        <v>5</v>
      </c>
      <c r="D2912" s="9">
        <v>38</v>
      </c>
      <c r="E2912" t="s">
        <v>17722</v>
      </c>
      <c r="F2912" t="s">
        <v>17383</v>
      </c>
      <c r="G2912" t="s">
        <v>17611</v>
      </c>
      <c r="H2912" t="s">
        <v>17491</v>
      </c>
      <c r="I2912" t="s">
        <v>17766</v>
      </c>
      <c r="J2912">
        <v>392.49</v>
      </c>
      <c r="K2912" s="9">
        <v>38</v>
      </c>
    </row>
    <row r="2913" spans="1:11" x14ac:dyDescent="0.25">
      <c r="A2913" t="s">
        <v>20721</v>
      </c>
      <c r="B2913" t="e">
        <f>COUNTIF([1]tblLancamento!$B:$B,A2913)</f>
        <v>#VALUE!</v>
      </c>
      <c r="C2913" s="8">
        <v>5</v>
      </c>
      <c r="D2913" s="9">
        <v>38</v>
      </c>
      <c r="E2913" t="s">
        <v>17722</v>
      </c>
      <c r="F2913" t="s">
        <v>17383</v>
      </c>
      <c r="G2913" t="s">
        <v>17610</v>
      </c>
      <c r="H2913" t="s">
        <v>17424</v>
      </c>
      <c r="I2913" t="s">
        <v>17753</v>
      </c>
      <c r="J2913">
        <v>174.58</v>
      </c>
      <c r="K2913" s="9">
        <v>38</v>
      </c>
    </row>
    <row r="2914" spans="1:11" x14ac:dyDescent="0.25">
      <c r="A2914" t="s">
        <v>20722</v>
      </c>
      <c r="B2914" t="e">
        <f>COUNTIF([1]tblLancamento!$B:$B,A2914)</f>
        <v>#VALUE!</v>
      </c>
      <c r="C2914" s="8">
        <v>5</v>
      </c>
      <c r="D2914" s="9">
        <v>38</v>
      </c>
      <c r="E2914" t="s">
        <v>17722</v>
      </c>
      <c r="F2914" t="s">
        <v>17383</v>
      </c>
      <c r="G2914" t="s">
        <v>17610</v>
      </c>
      <c r="H2914" t="s">
        <v>17436</v>
      </c>
      <c r="I2914" t="s">
        <v>17754</v>
      </c>
      <c r="J2914">
        <v>150.65</v>
      </c>
      <c r="K2914" s="9">
        <v>38</v>
      </c>
    </row>
    <row r="2915" spans="1:11" x14ac:dyDescent="0.25">
      <c r="A2915" t="s">
        <v>20723</v>
      </c>
      <c r="B2915" t="e">
        <f>COUNTIF([1]tblLancamento!$B:$B,A2915)</f>
        <v>#VALUE!</v>
      </c>
      <c r="C2915" s="8">
        <v>5</v>
      </c>
      <c r="D2915" s="9">
        <v>38</v>
      </c>
      <c r="E2915" t="s">
        <v>17722</v>
      </c>
      <c r="F2915" t="s">
        <v>17383</v>
      </c>
      <c r="G2915" t="s">
        <v>17610</v>
      </c>
      <c r="H2915" t="s">
        <v>17450</v>
      </c>
      <c r="I2915" t="s">
        <v>17755</v>
      </c>
      <c r="J2915">
        <v>157.61000000000001</v>
      </c>
      <c r="K2915" s="9">
        <v>38</v>
      </c>
    </row>
    <row r="2916" spans="1:11" x14ac:dyDescent="0.25">
      <c r="A2916" t="s">
        <v>20724</v>
      </c>
      <c r="B2916" t="e">
        <f>COUNTIF([1]tblLancamento!$B:$B,A2916)</f>
        <v>#VALUE!</v>
      </c>
      <c r="C2916" s="8">
        <v>5</v>
      </c>
      <c r="D2916" s="9">
        <v>38</v>
      </c>
      <c r="E2916" t="s">
        <v>17722</v>
      </c>
      <c r="F2916" t="s">
        <v>17383</v>
      </c>
      <c r="G2916" t="s">
        <v>17610</v>
      </c>
      <c r="H2916" t="s">
        <v>17395</v>
      </c>
      <c r="I2916" t="s">
        <v>17751</v>
      </c>
      <c r="J2916">
        <v>160.18</v>
      </c>
      <c r="K2916" s="9">
        <v>38</v>
      </c>
    </row>
    <row r="2917" spans="1:11" x14ac:dyDescent="0.25">
      <c r="A2917" t="s">
        <v>20725</v>
      </c>
      <c r="B2917" t="e">
        <f>COUNTIF([1]tblLancamento!$B:$B,A2917)</f>
        <v>#VALUE!</v>
      </c>
      <c r="C2917" s="8">
        <v>5</v>
      </c>
      <c r="D2917" s="9">
        <v>38</v>
      </c>
      <c r="E2917" t="s">
        <v>17722</v>
      </c>
      <c r="F2917" t="s">
        <v>17384</v>
      </c>
      <c r="G2917" t="s">
        <v>17401</v>
      </c>
      <c r="H2917" t="s">
        <v>17402</v>
      </c>
      <c r="I2917" t="s">
        <v>17752</v>
      </c>
      <c r="J2917">
        <v>208</v>
      </c>
      <c r="K2917" s="9">
        <v>38</v>
      </c>
    </row>
    <row r="2918" spans="1:11" x14ac:dyDescent="0.25">
      <c r="A2918" t="s">
        <v>20726</v>
      </c>
      <c r="B2918" t="e">
        <f>COUNTIF([1]tblLancamento!$B:$B,A2918)</f>
        <v>#VALUE!</v>
      </c>
      <c r="C2918" s="8">
        <v>5</v>
      </c>
      <c r="D2918" s="9">
        <v>38</v>
      </c>
      <c r="E2918" t="s">
        <v>17722</v>
      </c>
      <c r="F2918" t="s">
        <v>17383</v>
      </c>
      <c r="G2918" t="s">
        <v>17610</v>
      </c>
      <c r="H2918" t="s">
        <v>17457</v>
      </c>
      <c r="I2918" t="s">
        <v>17756</v>
      </c>
      <c r="J2918">
        <v>199.44</v>
      </c>
      <c r="K2918" s="9">
        <v>38</v>
      </c>
    </row>
    <row r="2919" spans="1:11" x14ac:dyDescent="0.25">
      <c r="A2919" t="s">
        <v>20727</v>
      </c>
      <c r="B2919" t="e">
        <f>COUNTIF([1]tblLancamento!$B:$B,A2919)</f>
        <v>#VALUE!</v>
      </c>
      <c r="C2919" s="8">
        <v>5</v>
      </c>
      <c r="D2919" s="9">
        <v>38</v>
      </c>
      <c r="E2919" t="s">
        <v>17722</v>
      </c>
      <c r="F2919" t="s">
        <v>17383</v>
      </c>
      <c r="G2919" t="s">
        <v>17611</v>
      </c>
      <c r="H2919" t="s">
        <v>17472</v>
      </c>
      <c r="I2919" t="s">
        <v>17757</v>
      </c>
      <c r="J2919">
        <v>233.17</v>
      </c>
      <c r="K2919" s="9">
        <v>38</v>
      </c>
    </row>
    <row r="2920" spans="1:11" x14ac:dyDescent="0.25">
      <c r="A2920" t="s">
        <v>20728</v>
      </c>
      <c r="B2920" t="e">
        <f>COUNTIF([1]tblLancamento!$B:$B,A2920)</f>
        <v>#VALUE!</v>
      </c>
      <c r="C2920" s="8">
        <v>5</v>
      </c>
      <c r="D2920" s="9">
        <v>38</v>
      </c>
      <c r="E2920" t="s">
        <v>17722</v>
      </c>
      <c r="F2920" t="s">
        <v>17383</v>
      </c>
      <c r="G2920" t="s">
        <v>17611</v>
      </c>
      <c r="H2920" t="s">
        <v>17490</v>
      </c>
      <c r="I2920" t="s">
        <v>17758</v>
      </c>
      <c r="J2920">
        <v>261.66000000000003</v>
      </c>
      <c r="K2920" s="9">
        <v>38</v>
      </c>
    </row>
    <row r="2921" spans="1:11" x14ac:dyDescent="0.25">
      <c r="A2921" t="s">
        <v>20729</v>
      </c>
      <c r="B2921" t="e">
        <f>COUNTIF([1]tblLancamento!$B:$B,A2921)</f>
        <v>#VALUE!</v>
      </c>
      <c r="C2921" s="8">
        <v>5</v>
      </c>
      <c r="D2921" s="9">
        <v>38</v>
      </c>
      <c r="E2921" t="s">
        <v>17722</v>
      </c>
      <c r="F2921" t="s">
        <v>17383</v>
      </c>
      <c r="G2921" t="s">
        <v>17610</v>
      </c>
      <c r="H2921" t="s">
        <v>17423</v>
      </c>
      <c r="I2921" t="s">
        <v>17745</v>
      </c>
      <c r="J2921">
        <v>116.38</v>
      </c>
      <c r="K2921" s="9">
        <v>38</v>
      </c>
    </row>
    <row r="2922" spans="1:11" x14ac:dyDescent="0.25">
      <c r="A2922" t="s">
        <v>20730</v>
      </c>
      <c r="B2922" t="e">
        <f>COUNTIF([1]tblLancamento!$B:$B,A2922)</f>
        <v>#VALUE!</v>
      </c>
      <c r="C2922" s="8">
        <v>5</v>
      </c>
      <c r="D2922" s="9">
        <v>38</v>
      </c>
      <c r="E2922" t="s">
        <v>17722</v>
      </c>
      <c r="F2922" t="s">
        <v>17383</v>
      </c>
      <c r="G2922" t="s">
        <v>17610</v>
      </c>
      <c r="H2922" t="s">
        <v>17435</v>
      </c>
      <c r="I2922" t="s">
        <v>17746</v>
      </c>
      <c r="J2922">
        <v>141.9</v>
      </c>
      <c r="K2922" s="9">
        <v>38</v>
      </c>
    </row>
    <row r="2923" spans="1:11" x14ac:dyDescent="0.25">
      <c r="A2923" t="s">
        <v>20731</v>
      </c>
      <c r="B2923" t="e">
        <f>COUNTIF([1]tblLancamento!$B:$B,A2923)</f>
        <v>#VALUE!</v>
      </c>
      <c r="C2923" s="8">
        <v>5</v>
      </c>
      <c r="D2923" s="9">
        <v>38</v>
      </c>
      <c r="E2923" t="s">
        <v>17722</v>
      </c>
      <c r="F2923" t="s">
        <v>17383</v>
      </c>
      <c r="G2923" t="s">
        <v>17610</v>
      </c>
      <c r="H2923" t="s">
        <v>17449</v>
      </c>
      <c r="I2923" t="s">
        <v>17747</v>
      </c>
      <c r="J2923">
        <v>161.04</v>
      </c>
      <c r="K2923" s="9">
        <v>38</v>
      </c>
    </row>
    <row r="2924" spans="1:11" x14ac:dyDescent="0.25">
      <c r="A2924" t="s">
        <v>20732</v>
      </c>
      <c r="B2924" t="e">
        <f>COUNTIF([1]tblLancamento!$B:$B,A2924)</f>
        <v>#VALUE!</v>
      </c>
      <c r="C2924" s="8">
        <v>5</v>
      </c>
      <c r="D2924" s="9">
        <v>38</v>
      </c>
      <c r="E2924" t="s">
        <v>17722</v>
      </c>
      <c r="F2924" t="s">
        <v>17383</v>
      </c>
      <c r="G2924" t="s">
        <v>17610</v>
      </c>
      <c r="H2924" t="s">
        <v>17394</v>
      </c>
      <c r="I2924" t="s">
        <v>17743</v>
      </c>
      <c r="J2924">
        <v>160.18</v>
      </c>
      <c r="K2924" s="9">
        <v>38</v>
      </c>
    </row>
    <row r="2925" spans="1:11" x14ac:dyDescent="0.25">
      <c r="A2925" t="s">
        <v>20733</v>
      </c>
      <c r="B2925" t="e">
        <f>COUNTIF([1]tblLancamento!$B:$B,A2925)</f>
        <v>#VALUE!</v>
      </c>
      <c r="C2925" s="8">
        <v>5</v>
      </c>
      <c r="D2925" s="9">
        <v>38</v>
      </c>
      <c r="E2925" t="s">
        <v>17722</v>
      </c>
      <c r="F2925" t="s">
        <v>17384</v>
      </c>
      <c r="G2925" t="s">
        <v>17399</v>
      </c>
      <c r="H2925" t="s">
        <v>17400</v>
      </c>
      <c r="I2925" t="s">
        <v>17744</v>
      </c>
      <c r="J2925">
        <v>208</v>
      </c>
      <c r="K2925" s="9">
        <v>38</v>
      </c>
    </row>
    <row r="2926" spans="1:11" x14ac:dyDescent="0.25">
      <c r="A2926" t="s">
        <v>20734</v>
      </c>
      <c r="B2926" t="e">
        <f>COUNTIF([1]tblLancamento!$B:$B,A2926)</f>
        <v>#VALUE!</v>
      </c>
      <c r="C2926" s="8">
        <v>5</v>
      </c>
      <c r="D2926" s="9">
        <v>38</v>
      </c>
      <c r="E2926" t="s">
        <v>17722</v>
      </c>
      <c r="F2926" t="s">
        <v>17383</v>
      </c>
      <c r="G2926" t="s">
        <v>17610</v>
      </c>
      <c r="H2926" t="s">
        <v>17456</v>
      </c>
      <c r="I2926" t="s">
        <v>17748</v>
      </c>
      <c r="J2926">
        <v>166.2</v>
      </c>
      <c r="K2926" s="9">
        <v>38</v>
      </c>
    </row>
    <row r="2927" spans="1:11" x14ac:dyDescent="0.25">
      <c r="A2927" t="s">
        <v>20735</v>
      </c>
      <c r="B2927" t="e">
        <f>COUNTIF([1]tblLancamento!$B:$B,A2927)</f>
        <v>#VALUE!</v>
      </c>
      <c r="C2927" s="8">
        <v>5</v>
      </c>
      <c r="D2927" s="9">
        <v>38</v>
      </c>
      <c r="E2927" t="s">
        <v>17722</v>
      </c>
      <c r="F2927" t="s">
        <v>17383</v>
      </c>
      <c r="G2927" t="s">
        <v>17610</v>
      </c>
      <c r="H2927" t="s">
        <v>17471</v>
      </c>
      <c r="I2927" t="s">
        <v>17749</v>
      </c>
      <c r="J2927">
        <v>251.14</v>
      </c>
      <c r="K2927" s="9">
        <v>38</v>
      </c>
    </row>
    <row r="2928" spans="1:11" x14ac:dyDescent="0.25">
      <c r="A2928" t="s">
        <v>20736</v>
      </c>
      <c r="B2928" t="e">
        <f>COUNTIF([1]tblLancamento!$B:$B,A2928)</f>
        <v>#VALUE!</v>
      </c>
      <c r="C2928" s="8">
        <v>5</v>
      </c>
      <c r="D2928" s="9">
        <v>38</v>
      </c>
      <c r="E2928" t="s">
        <v>17722</v>
      </c>
      <c r="F2928" t="s">
        <v>17383</v>
      </c>
      <c r="G2928" t="s">
        <v>17611</v>
      </c>
      <c r="H2928" t="s">
        <v>17489</v>
      </c>
      <c r="I2928" t="s">
        <v>17750</v>
      </c>
      <c r="J2928">
        <v>261.66000000000003</v>
      </c>
      <c r="K2928" s="9">
        <v>38</v>
      </c>
    </row>
    <row r="2929" spans="1:11" x14ac:dyDescent="0.25">
      <c r="A2929" t="s">
        <v>20737</v>
      </c>
      <c r="B2929" t="e">
        <f>COUNTIF([1]tblLancamento!$B:$B,A2929)</f>
        <v>#VALUE!</v>
      </c>
      <c r="C2929" s="8">
        <v>5</v>
      </c>
      <c r="D2929" s="9">
        <v>117</v>
      </c>
      <c r="E2929" t="s">
        <v>17723</v>
      </c>
      <c r="F2929" t="s">
        <v>17383</v>
      </c>
      <c r="G2929" t="s">
        <v>17549</v>
      </c>
      <c r="H2929" t="s">
        <v>17410</v>
      </c>
      <c r="I2929" t="s">
        <v>17729</v>
      </c>
      <c r="J2929">
        <v>98.29</v>
      </c>
      <c r="K2929" s="9">
        <v>117</v>
      </c>
    </row>
    <row r="2930" spans="1:11" x14ac:dyDescent="0.25">
      <c r="A2930" t="s">
        <v>20738</v>
      </c>
      <c r="B2930" t="e">
        <f>COUNTIF([1]tblLancamento!$B:$B,A2930)</f>
        <v>#VALUE!</v>
      </c>
      <c r="C2930" s="8">
        <v>5</v>
      </c>
      <c r="D2930" s="9">
        <v>117</v>
      </c>
      <c r="E2930" t="s">
        <v>17723</v>
      </c>
      <c r="F2930" t="s">
        <v>17383</v>
      </c>
      <c r="G2930" t="s">
        <v>17549</v>
      </c>
      <c r="H2930" t="s">
        <v>17411</v>
      </c>
      <c r="I2930" t="s">
        <v>17799</v>
      </c>
      <c r="J2930">
        <v>109.21</v>
      </c>
      <c r="K2930" s="9">
        <v>117</v>
      </c>
    </row>
    <row r="2931" spans="1:11" x14ac:dyDescent="0.25">
      <c r="A2931" t="s">
        <v>20739</v>
      </c>
      <c r="B2931" t="e">
        <f>COUNTIF([1]tblLancamento!$B:$B,A2931)</f>
        <v>#VALUE!</v>
      </c>
      <c r="C2931" s="8">
        <v>5</v>
      </c>
      <c r="D2931" s="9">
        <v>132</v>
      </c>
      <c r="E2931" t="s">
        <v>17724</v>
      </c>
      <c r="F2931" t="s">
        <v>17383</v>
      </c>
      <c r="G2931" t="s">
        <v>17612</v>
      </c>
      <c r="H2931" t="s">
        <v>17419</v>
      </c>
      <c r="I2931" t="s">
        <v>17808</v>
      </c>
      <c r="J2931">
        <v>503.48</v>
      </c>
      <c r="K2931" s="9">
        <v>132</v>
      </c>
    </row>
    <row r="2932" spans="1:11" x14ac:dyDescent="0.25">
      <c r="A2932" t="s">
        <v>20740</v>
      </c>
      <c r="B2932" t="e">
        <f>COUNTIF([1]tblLancamento!$B:$B,A2932)</f>
        <v>#VALUE!</v>
      </c>
      <c r="C2932" s="8">
        <v>5</v>
      </c>
      <c r="D2932" s="9">
        <v>132</v>
      </c>
      <c r="E2932" t="s">
        <v>17724</v>
      </c>
      <c r="F2932" t="s">
        <v>17383</v>
      </c>
      <c r="G2932" t="s">
        <v>17612</v>
      </c>
      <c r="H2932" t="s">
        <v>17466</v>
      </c>
      <c r="I2932" t="s">
        <v>17811</v>
      </c>
      <c r="J2932">
        <v>536.36</v>
      </c>
      <c r="K2932" s="9">
        <v>132</v>
      </c>
    </row>
    <row r="2933" spans="1:11" x14ac:dyDescent="0.25">
      <c r="A2933" t="s">
        <v>20741</v>
      </c>
      <c r="B2933" t="e">
        <f>COUNTIF([1]tblLancamento!$B:$B,A2933)</f>
        <v>#VALUE!</v>
      </c>
      <c r="C2933" s="8">
        <v>5</v>
      </c>
      <c r="D2933" s="9">
        <v>132</v>
      </c>
      <c r="E2933" t="s">
        <v>17724</v>
      </c>
      <c r="F2933" t="s">
        <v>17383</v>
      </c>
      <c r="G2933" t="s">
        <v>17612</v>
      </c>
      <c r="H2933" t="s">
        <v>17479</v>
      </c>
      <c r="I2933" t="s">
        <v>17812</v>
      </c>
      <c r="J2933">
        <v>672.58</v>
      </c>
      <c r="K2933" s="9">
        <v>132</v>
      </c>
    </row>
    <row r="2934" spans="1:11" x14ac:dyDescent="0.25">
      <c r="A2934" t="s">
        <v>20742</v>
      </c>
      <c r="B2934" t="e">
        <f>COUNTIF([1]tblLancamento!$B:$B,A2934)</f>
        <v>#VALUE!</v>
      </c>
      <c r="C2934" s="8">
        <v>5</v>
      </c>
      <c r="D2934" s="9">
        <v>132</v>
      </c>
      <c r="E2934" t="s">
        <v>17724</v>
      </c>
      <c r="F2934" t="s">
        <v>17383</v>
      </c>
      <c r="G2934" t="s">
        <v>17612</v>
      </c>
      <c r="H2934" t="s">
        <v>17455</v>
      </c>
      <c r="I2934" t="s">
        <v>17739</v>
      </c>
      <c r="J2934">
        <v>536.36</v>
      </c>
      <c r="K2934" s="9">
        <v>132</v>
      </c>
    </row>
    <row r="2935" spans="1:11" x14ac:dyDescent="0.25">
      <c r="A2935" t="s">
        <v>20743</v>
      </c>
      <c r="B2935" t="e">
        <f>COUNTIF([1]tblLancamento!$B:$B,A2935)</f>
        <v>#VALUE!</v>
      </c>
      <c r="C2935" s="8">
        <v>5</v>
      </c>
      <c r="D2935" s="9">
        <v>132</v>
      </c>
      <c r="E2935" t="s">
        <v>17724</v>
      </c>
      <c r="F2935" t="s">
        <v>17383</v>
      </c>
      <c r="G2935" t="s">
        <v>17612</v>
      </c>
      <c r="H2935" t="s">
        <v>17470</v>
      </c>
      <c r="I2935" t="s">
        <v>17740</v>
      </c>
      <c r="J2935">
        <v>536.36</v>
      </c>
      <c r="K2935" s="9">
        <v>132</v>
      </c>
    </row>
    <row r="2936" spans="1:11" x14ac:dyDescent="0.25">
      <c r="A2936" t="s">
        <v>20744</v>
      </c>
      <c r="B2936" t="e">
        <f>COUNTIF([1]tblLancamento!$B:$B,A2936)</f>
        <v>#VALUE!</v>
      </c>
      <c r="C2936" s="8">
        <v>5</v>
      </c>
      <c r="D2936" s="9">
        <v>132</v>
      </c>
      <c r="E2936" t="s">
        <v>17724</v>
      </c>
      <c r="F2936" t="s">
        <v>17383</v>
      </c>
      <c r="G2936" t="s">
        <v>17612</v>
      </c>
      <c r="H2936" t="s">
        <v>17483</v>
      </c>
      <c r="I2936" t="s">
        <v>17741</v>
      </c>
      <c r="J2936">
        <v>672.58</v>
      </c>
      <c r="K2936" s="9">
        <v>132</v>
      </c>
    </row>
    <row r="2937" spans="1:11" x14ac:dyDescent="0.25">
      <c r="A2937" t="s">
        <v>20745</v>
      </c>
      <c r="B2937" t="e">
        <f>COUNTIF([1]tblLancamento!$B:$B,A2937)</f>
        <v>#VALUE!</v>
      </c>
      <c r="C2937" s="8">
        <v>5</v>
      </c>
      <c r="D2937" s="9">
        <v>132</v>
      </c>
      <c r="E2937" t="s">
        <v>17724</v>
      </c>
      <c r="F2937" t="s">
        <v>17383</v>
      </c>
      <c r="G2937" t="s">
        <v>17612</v>
      </c>
      <c r="H2937" t="s">
        <v>17459</v>
      </c>
      <c r="I2937" t="s">
        <v>17772</v>
      </c>
      <c r="J2937">
        <v>804.55</v>
      </c>
      <c r="K2937" s="9">
        <v>132</v>
      </c>
    </row>
    <row r="2938" spans="1:11" x14ac:dyDescent="0.25">
      <c r="A2938" t="s">
        <v>20746</v>
      </c>
      <c r="B2938" t="e">
        <f>COUNTIF([1]tblLancamento!$B:$B,A2938)</f>
        <v>#VALUE!</v>
      </c>
      <c r="C2938" s="8">
        <v>5</v>
      </c>
      <c r="D2938" s="9">
        <v>132</v>
      </c>
      <c r="E2938" t="s">
        <v>17724</v>
      </c>
      <c r="F2938" t="s">
        <v>17383</v>
      </c>
      <c r="G2938" t="s">
        <v>17612</v>
      </c>
      <c r="H2938" t="s">
        <v>17474</v>
      </c>
      <c r="I2938" t="s">
        <v>17773</v>
      </c>
      <c r="J2938">
        <v>914.83</v>
      </c>
      <c r="K2938" s="9">
        <v>132</v>
      </c>
    </row>
    <row r="2939" spans="1:11" x14ac:dyDescent="0.25">
      <c r="A2939" t="s">
        <v>20747</v>
      </c>
      <c r="B2939" t="e">
        <f>COUNTIF([1]tblLancamento!$B:$B,A2939)</f>
        <v>#VALUE!</v>
      </c>
      <c r="C2939" s="8">
        <v>5</v>
      </c>
      <c r="D2939" s="9">
        <v>132</v>
      </c>
      <c r="E2939" t="s">
        <v>17724</v>
      </c>
      <c r="F2939" t="s">
        <v>17383</v>
      </c>
      <c r="G2939" t="s">
        <v>17612</v>
      </c>
      <c r="H2939" t="s">
        <v>17492</v>
      </c>
      <c r="I2939" t="s">
        <v>17774</v>
      </c>
      <c r="J2939">
        <v>936.16</v>
      </c>
      <c r="K2939" s="9">
        <v>132</v>
      </c>
    </row>
    <row r="2940" spans="1:11" x14ac:dyDescent="0.25">
      <c r="A2940" t="s">
        <v>20748</v>
      </c>
      <c r="B2940" t="e">
        <f>COUNTIF([1]tblLancamento!$B:$B,A2940)</f>
        <v>#VALUE!</v>
      </c>
      <c r="C2940" s="8">
        <v>5</v>
      </c>
      <c r="D2940" s="9">
        <v>132</v>
      </c>
      <c r="E2940" t="s">
        <v>17724</v>
      </c>
      <c r="F2940" t="s">
        <v>17384</v>
      </c>
      <c r="G2940" t="s">
        <v>17405</v>
      </c>
      <c r="H2940" t="s">
        <v>17406</v>
      </c>
      <c r="I2940" t="s">
        <v>17728</v>
      </c>
      <c r="J2940">
        <v>503.48</v>
      </c>
      <c r="K2940" s="9">
        <v>132</v>
      </c>
    </row>
    <row r="2941" spans="1:11" x14ac:dyDescent="0.25">
      <c r="A2941" t="s">
        <v>20749</v>
      </c>
      <c r="B2941" t="e">
        <f>COUNTIF([1]tblLancamento!$B:$B,A2941)</f>
        <v>#VALUE!</v>
      </c>
      <c r="C2941" s="8">
        <v>5</v>
      </c>
      <c r="D2941" s="9">
        <v>132</v>
      </c>
      <c r="E2941" t="s">
        <v>17724</v>
      </c>
      <c r="F2941" t="s">
        <v>17383</v>
      </c>
      <c r="G2941" t="s">
        <v>17612</v>
      </c>
      <c r="H2941" t="s">
        <v>17464</v>
      </c>
      <c r="I2941" t="s">
        <v>17732</v>
      </c>
      <c r="J2941">
        <v>536.36</v>
      </c>
      <c r="K2941" s="9">
        <v>132</v>
      </c>
    </row>
    <row r="2942" spans="1:11" x14ac:dyDescent="0.25">
      <c r="A2942" t="s">
        <v>20750</v>
      </c>
      <c r="B2942" t="e">
        <f>COUNTIF([1]tblLancamento!$B:$B,A2942)</f>
        <v>#VALUE!</v>
      </c>
      <c r="C2942" s="8">
        <v>5</v>
      </c>
      <c r="D2942" s="9">
        <v>132</v>
      </c>
      <c r="E2942" t="s">
        <v>17724</v>
      </c>
      <c r="F2942" t="s">
        <v>17383</v>
      </c>
      <c r="G2942" t="s">
        <v>17612</v>
      </c>
      <c r="H2942" t="s">
        <v>17477</v>
      </c>
      <c r="I2942" t="s">
        <v>17733</v>
      </c>
      <c r="J2942">
        <v>575.41</v>
      </c>
      <c r="K2942" s="9">
        <v>132</v>
      </c>
    </row>
    <row r="2943" spans="1:11" x14ac:dyDescent="0.25">
      <c r="A2943" t="s">
        <v>20751</v>
      </c>
      <c r="B2943" t="e">
        <f>COUNTIF([1]tblLancamento!$B:$B,A2943)</f>
        <v>#VALUE!</v>
      </c>
      <c r="C2943" s="8">
        <v>5</v>
      </c>
      <c r="D2943" s="9">
        <v>132</v>
      </c>
      <c r="E2943" t="s">
        <v>17724</v>
      </c>
      <c r="F2943" t="s">
        <v>17383</v>
      </c>
      <c r="G2943" t="s">
        <v>17612</v>
      </c>
      <c r="H2943" t="s">
        <v>17417</v>
      </c>
      <c r="I2943" t="s">
        <v>17776</v>
      </c>
      <c r="J2943">
        <v>184.61</v>
      </c>
      <c r="K2943" s="9">
        <v>132</v>
      </c>
    </row>
    <row r="2944" spans="1:11" x14ac:dyDescent="0.25">
      <c r="A2944" t="s">
        <v>20752</v>
      </c>
      <c r="B2944" t="e">
        <f>COUNTIF([1]tblLancamento!$B:$B,A2944)</f>
        <v>#VALUE!</v>
      </c>
      <c r="C2944" s="8">
        <v>5</v>
      </c>
      <c r="D2944" s="9">
        <v>132</v>
      </c>
      <c r="E2944" t="s">
        <v>17724</v>
      </c>
      <c r="F2944" t="s">
        <v>17383</v>
      </c>
      <c r="G2944" t="s">
        <v>17612</v>
      </c>
      <c r="H2944" t="s">
        <v>17460</v>
      </c>
      <c r="I2944" t="s">
        <v>17780</v>
      </c>
      <c r="J2944">
        <v>536.36</v>
      </c>
      <c r="K2944" s="9">
        <v>132</v>
      </c>
    </row>
    <row r="2945" spans="1:11" x14ac:dyDescent="0.25">
      <c r="A2945" t="s">
        <v>20753</v>
      </c>
      <c r="B2945" t="e">
        <f>COUNTIF([1]tblLancamento!$B:$B,A2945)</f>
        <v>#VALUE!</v>
      </c>
      <c r="C2945" s="8">
        <v>5</v>
      </c>
      <c r="D2945" s="9">
        <v>132</v>
      </c>
      <c r="E2945" t="s">
        <v>17724</v>
      </c>
      <c r="F2945" t="s">
        <v>17383</v>
      </c>
      <c r="G2945" t="s">
        <v>17612</v>
      </c>
      <c r="H2945" t="s">
        <v>17476</v>
      </c>
      <c r="I2945" t="s">
        <v>17781</v>
      </c>
      <c r="J2945">
        <v>575.41</v>
      </c>
      <c r="K2945" s="9">
        <v>132</v>
      </c>
    </row>
    <row r="2946" spans="1:11" x14ac:dyDescent="0.25">
      <c r="A2946" t="s">
        <v>20754</v>
      </c>
      <c r="B2946" t="e">
        <f>COUNTIF([1]tblLancamento!$B:$B,A2946)</f>
        <v>#VALUE!</v>
      </c>
      <c r="C2946" s="8">
        <v>5</v>
      </c>
      <c r="D2946" s="9">
        <v>132</v>
      </c>
      <c r="E2946" t="s">
        <v>17724</v>
      </c>
      <c r="F2946" t="s">
        <v>17383</v>
      </c>
      <c r="G2946" t="s">
        <v>17612</v>
      </c>
      <c r="H2946" t="s">
        <v>17454</v>
      </c>
      <c r="I2946" t="s">
        <v>17786</v>
      </c>
      <c r="J2946">
        <v>764.54</v>
      </c>
      <c r="K2946" s="9">
        <v>132</v>
      </c>
    </row>
    <row r="2947" spans="1:11" x14ac:dyDescent="0.25">
      <c r="A2947" t="s">
        <v>20755</v>
      </c>
      <c r="B2947" t="e">
        <f>COUNTIF([1]tblLancamento!$B:$B,A2947)</f>
        <v>#VALUE!</v>
      </c>
      <c r="C2947" s="8">
        <v>5</v>
      </c>
      <c r="D2947" s="9">
        <v>132</v>
      </c>
      <c r="E2947" t="s">
        <v>17724</v>
      </c>
      <c r="F2947" t="s">
        <v>17383</v>
      </c>
      <c r="G2947" t="s">
        <v>17612</v>
      </c>
      <c r="H2947" t="s">
        <v>17469</v>
      </c>
      <c r="I2947" t="s">
        <v>17787</v>
      </c>
      <c r="J2947">
        <v>715.15</v>
      </c>
      <c r="K2947" s="9">
        <v>132</v>
      </c>
    </row>
    <row r="2948" spans="1:11" x14ac:dyDescent="0.25">
      <c r="A2948" t="s">
        <v>20756</v>
      </c>
      <c r="B2948" t="e">
        <f>COUNTIF([1]tblLancamento!$B:$B,A2948)</f>
        <v>#VALUE!</v>
      </c>
      <c r="C2948" s="8">
        <v>5</v>
      </c>
      <c r="D2948" s="9">
        <v>132</v>
      </c>
      <c r="E2948" t="s">
        <v>17724</v>
      </c>
      <c r="F2948" t="s">
        <v>17383</v>
      </c>
      <c r="G2948" t="s">
        <v>17612</v>
      </c>
      <c r="H2948" t="s">
        <v>17482</v>
      </c>
      <c r="I2948" t="s">
        <v>17788</v>
      </c>
      <c r="J2948">
        <v>889.31</v>
      </c>
      <c r="K2948" s="9">
        <v>132</v>
      </c>
    </row>
    <row r="2949" spans="1:11" x14ac:dyDescent="0.25">
      <c r="A2949" t="s">
        <v>20757</v>
      </c>
      <c r="B2949" t="e">
        <f>COUNTIF([1]tblLancamento!$B:$B,A2949)</f>
        <v>#VALUE!</v>
      </c>
      <c r="C2949" s="8">
        <v>5</v>
      </c>
      <c r="D2949" s="9">
        <v>132</v>
      </c>
      <c r="E2949" t="s">
        <v>17724</v>
      </c>
      <c r="F2949" t="s">
        <v>17383</v>
      </c>
      <c r="G2949" t="s">
        <v>17612</v>
      </c>
      <c r="H2949" t="s">
        <v>17421</v>
      </c>
      <c r="I2949" t="s">
        <v>17792</v>
      </c>
      <c r="J2949">
        <v>585.75</v>
      </c>
      <c r="K2949" s="9">
        <v>132</v>
      </c>
    </row>
    <row r="2950" spans="1:11" x14ac:dyDescent="0.25">
      <c r="A2950" t="s">
        <v>20758</v>
      </c>
      <c r="B2950" t="e">
        <f>COUNTIF([1]tblLancamento!$B:$B,A2950)</f>
        <v>#VALUE!</v>
      </c>
      <c r="C2950" s="8">
        <v>5</v>
      </c>
      <c r="D2950" s="9">
        <v>132</v>
      </c>
      <c r="E2950" t="s">
        <v>17724</v>
      </c>
      <c r="F2950" t="s">
        <v>17383</v>
      </c>
      <c r="G2950" t="s">
        <v>17612</v>
      </c>
      <c r="H2950" t="s">
        <v>17468</v>
      </c>
      <c r="I2950" t="s">
        <v>17795</v>
      </c>
      <c r="J2950">
        <v>536.36</v>
      </c>
      <c r="K2950" s="9">
        <v>132</v>
      </c>
    </row>
    <row r="2951" spans="1:11" x14ac:dyDescent="0.25">
      <c r="A2951" t="s">
        <v>20759</v>
      </c>
      <c r="B2951" t="e">
        <f>COUNTIF([1]tblLancamento!$B:$B,A2951)</f>
        <v>#VALUE!</v>
      </c>
      <c r="C2951" s="8">
        <v>5</v>
      </c>
      <c r="D2951" s="9">
        <v>132</v>
      </c>
      <c r="E2951" t="s">
        <v>17724</v>
      </c>
      <c r="F2951" t="s">
        <v>17383</v>
      </c>
      <c r="G2951" t="s">
        <v>17612</v>
      </c>
      <c r="H2951" t="s">
        <v>17481</v>
      </c>
      <c r="I2951" t="s">
        <v>17796</v>
      </c>
      <c r="J2951">
        <v>680.06</v>
      </c>
      <c r="K2951" s="9">
        <v>132</v>
      </c>
    </row>
    <row r="2952" spans="1:11" x14ac:dyDescent="0.25">
      <c r="A2952" t="s">
        <v>20760</v>
      </c>
      <c r="B2952" t="e">
        <f>COUNTIF([1]tblLancamento!$B:$B,A2952)</f>
        <v>#VALUE!</v>
      </c>
      <c r="C2952" s="8">
        <v>5</v>
      </c>
      <c r="D2952" s="9">
        <v>132</v>
      </c>
      <c r="E2952" t="s">
        <v>17724</v>
      </c>
      <c r="F2952" t="s">
        <v>17383</v>
      </c>
      <c r="G2952" t="s">
        <v>17612</v>
      </c>
      <c r="H2952" t="s">
        <v>17420</v>
      </c>
      <c r="I2952" t="s">
        <v>17817</v>
      </c>
      <c r="J2952">
        <v>503.48</v>
      </c>
      <c r="K2952" s="9">
        <v>132</v>
      </c>
    </row>
    <row r="2953" spans="1:11" x14ac:dyDescent="0.25">
      <c r="A2953" t="s">
        <v>20761</v>
      </c>
      <c r="B2953" t="e">
        <f>COUNTIF([1]tblLancamento!$B:$B,A2953)</f>
        <v>#VALUE!</v>
      </c>
      <c r="C2953" s="8">
        <v>5</v>
      </c>
      <c r="D2953" s="9">
        <v>132</v>
      </c>
      <c r="E2953" t="s">
        <v>17724</v>
      </c>
      <c r="F2953" t="s">
        <v>17383</v>
      </c>
      <c r="G2953" t="s">
        <v>17612</v>
      </c>
      <c r="H2953" t="s">
        <v>17467</v>
      </c>
      <c r="I2953" t="s">
        <v>17820</v>
      </c>
      <c r="J2953">
        <v>536.36</v>
      </c>
      <c r="K2953" s="9">
        <v>132</v>
      </c>
    </row>
    <row r="2954" spans="1:11" x14ac:dyDescent="0.25">
      <c r="A2954" t="s">
        <v>20762</v>
      </c>
      <c r="B2954" t="e">
        <f>COUNTIF([1]tblLancamento!$B:$B,A2954)</f>
        <v>#VALUE!</v>
      </c>
      <c r="C2954" s="8">
        <v>5</v>
      </c>
      <c r="D2954" s="9">
        <v>132</v>
      </c>
      <c r="E2954" t="s">
        <v>17724</v>
      </c>
      <c r="F2954" t="s">
        <v>17383</v>
      </c>
      <c r="G2954" t="s">
        <v>17612</v>
      </c>
      <c r="H2954" t="s">
        <v>17480</v>
      </c>
      <c r="I2954" t="s">
        <v>17821</v>
      </c>
      <c r="J2954">
        <v>656.42</v>
      </c>
      <c r="K2954" s="9">
        <v>132</v>
      </c>
    </row>
    <row r="2955" spans="1:11" x14ac:dyDescent="0.25">
      <c r="A2955" t="s">
        <v>20763</v>
      </c>
      <c r="B2955" t="e">
        <f>COUNTIF([1]tblLancamento!$B:$B,A2955)</f>
        <v>#VALUE!</v>
      </c>
      <c r="C2955" s="8">
        <v>5</v>
      </c>
      <c r="D2955" s="9">
        <v>132</v>
      </c>
      <c r="E2955" t="s">
        <v>17724</v>
      </c>
      <c r="F2955" t="s">
        <v>17383</v>
      </c>
      <c r="G2955" t="s">
        <v>17612</v>
      </c>
      <c r="H2955" t="s">
        <v>17418</v>
      </c>
      <c r="I2955" t="s">
        <v>17800</v>
      </c>
      <c r="J2955">
        <v>503.48</v>
      </c>
      <c r="K2955" s="9">
        <v>132</v>
      </c>
    </row>
    <row r="2956" spans="1:11" x14ac:dyDescent="0.25">
      <c r="A2956" t="s">
        <v>20764</v>
      </c>
      <c r="B2956" t="e">
        <f>COUNTIF([1]tblLancamento!$B:$B,A2956)</f>
        <v>#VALUE!</v>
      </c>
      <c r="C2956" s="8">
        <v>5</v>
      </c>
      <c r="D2956" s="9">
        <v>132</v>
      </c>
      <c r="E2956" t="s">
        <v>17724</v>
      </c>
      <c r="F2956" t="s">
        <v>17383</v>
      </c>
      <c r="G2956" t="s">
        <v>17612</v>
      </c>
      <c r="H2956" t="s">
        <v>17465</v>
      </c>
      <c r="I2956" t="s">
        <v>17803</v>
      </c>
      <c r="J2956">
        <v>536.36</v>
      </c>
      <c r="K2956" s="9">
        <v>132</v>
      </c>
    </row>
    <row r="2957" spans="1:11" x14ac:dyDescent="0.25">
      <c r="A2957" t="s">
        <v>20765</v>
      </c>
      <c r="B2957" t="e">
        <f>COUNTIF([1]tblLancamento!$B:$B,A2957)</f>
        <v>#VALUE!</v>
      </c>
      <c r="C2957" s="8">
        <v>5</v>
      </c>
      <c r="D2957" s="9">
        <v>132</v>
      </c>
      <c r="E2957" t="s">
        <v>17724</v>
      </c>
      <c r="F2957" t="s">
        <v>17383</v>
      </c>
      <c r="G2957" t="s">
        <v>17612</v>
      </c>
      <c r="H2957" t="s">
        <v>17478</v>
      </c>
      <c r="I2957" t="s">
        <v>17804</v>
      </c>
      <c r="J2957">
        <v>672.58</v>
      </c>
      <c r="K2957" s="9">
        <v>132</v>
      </c>
    </row>
    <row r="2958" spans="1:11" x14ac:dyDescent="0.25">
      <c r="A2958" t="s">
        <v>20766</v>
      </c>
      <c r="B2958" t="e">
        <f>COUNTIF([1]tblLancamento!$B:$B,A2958)</f>
        <v>#VALUE!</v>
      </c>
      <c r="C2958" s="8">
        <v>5</v>
      </c>
      <c r="D2958" s="9">
        <v>132</v>
      </c>
      <c r="E2958" t="s">
        <v>17724</v>
      </c>
      <c r="F2958" t="s">
        <v>17383</v>
      </c>
      <c r="G2958" t="s">
        <v>17612</v>
      </c>
      <c r="H2958" t="s">
        <v>17458</v>
      </c>
      <c r="I2958" t="s">
        <v>17764</v>
      </c>
      <c r="J2958">
        <v>759.85</v>
      </c>
      <c r="K2958" s="9">
        <v>132</v>
      </c>
    </row>
    <row r="2959" spans="1:11" x14ac:dyDescent="0.25">
      <c r="A2959" t="s">
        <v>20767</v>
      </c>
      <c r="B2959" t="e">
        <f>COUNTIF([1]tblLancamento!$B:$B,A2959)</f>
        <v>#VALUE!</v>
      </c>
      <c r="C2959" s="8">
        <v>5</v>
      </c>
      <c r="D2959" s="9">
        <v>132</v>
      </c>
      <c r="E2959" t="s">
        <v>17724</v>
      </c>
      <c r="F2959" t="s">
        <v>17383</v>
      </c>
      <c r="G2959" t="s">
        <v>17612</v>
      </c>
      <c r="H2959" t="s">
        <v>17473</v>
      </c>
      <c r="I2959" t="s">
        <v>17765</v>
      </c>
      <c r="J2959" s="5">
        <v>1041.6400000000001</v>
      </c>
      <c r="K2959" s="9">
        <v>132</v>
      </c>
    </row>
    <row r="2960" spans="1:11" x14ac:dyDescent="0.25">
      <c r="A2960" t="s">
        <v>20768</v>
      </c>
      <c r="B2960" t="e">
        <f>COUNTIF([1]tblLancamento!$B:$B,A2960)</f>
        <v>#VALUE!</v>
      </c>
      <c r="C2960" s="8">
        <v>5</v>
      </c>
      <c r="D2960" s="9">
        <v>132</v>
      </c>
      <c r="E2960" t="s">
        <v>17724</v>
      </c>
      <c r="F2960" t="s">
        <v>17383</v>
      </c>
      <c r="G2960" t="s">
        <v>17612</v>
      </c>
      <c r="H2960" t="s">
        <v>17491</v>
      </c>
      <c r="I2960" t="s">
        <v>17766</v>
      </c>
      <c r="J2960">
        <v>972.52</v>
      </c>
      <c r="K2960" s="9">
        <v>132</v>
      </c>
    </row>
    <row r="2961" spans="1:11" x14ac:dyDescent="0.25">
      <c r="A2961" t="s">
        <v>20769</v>
      </c>
      <c r="B2961" t="e">
        <f>COUNTIF([1]tblLancamento!$B:$B,A2961)</f>
        <v>#VALUE!</v>
      </c>
      <c r="C2961" s="8">
        <v>5</v>
      </c>
      <c r="D2961" s="9">
        <v>132</v>
      </c>
      <c r="E2961" t="s">
        <v>17724</v>
      </c>
      <c r="F2961" t="s">
        <v>17383</v>
      </c>
      <c r="G2961" t="s">
        <v>17612</v>
      </c>
      <c r="H2961" t="s">
        <v>17457</v>
      </c>
      <c r="I2961" t="s">
        <v>17756</v>
      </c>
      <c r="J2961">
        <v>536.36</v>
      </c>
      <c r="K2961" s="9">
        <v>132</v>
      </c>
    </row>
    <row r="2962" spans="1:11" x14ac:dyDescent="0.25">
      <c r="A2962" t="s">
        <v>20770</v>
      </c>
      <c r="B2962" t="e">
        <f>COUNTIF([1]tblLancamento!$B:$B,A2962)</f>
        <v>#VALUE!</v>
      </c>
      <c r="C2962" s="8">
        <v>5</v>
      </c>
      <c r="D2962" s="9">
        <v>132</v>
      </c>
      <c r="E2962" t="s">
        <v>17724</v>
      </c>
      <c r="F2962" t="s">
        <v>17383</v>
      </c>
      <c r="G2962" t="s">
        <v>17612</v>
      </c>
      <c r="H2962" t="s">
        <v>17472</v>
      </c>
      <c r="I2962" t="s">
        <v>17757</v>
      </c>
      <c r="J2962">
        <v>632.29</v>
      </c>
      <c r="K2962" s="9">
        <v>132</v>
      </c>
    </row>
    <row r="2963" spans="1:11" x14ac:dyDescent="0.25">
      <c r="A2963" t="s">
        <v>20771</v>
      </c>
      <c r="B2963" t="e">
        <f>COUNTIF([1]tblLancamento!$B:$B,A2963)</f>
        <v>#VALUE!</v>
      </c>
      <c r="C2963" s="8">
        <v>5</v>
      </c>
      <c r="D2963" s="9">
        <v>132</v>
      </c>
      <c r="E2963" t="s">
        <v>17724</v>
      </c>
      <c r="F2963" t="s">
        <v>17383</v>
      </c>
      <c r="G2963" t="s">
        <v>17612</v>
      </c>
      <c r="H2963" t="s">
        <v>17490</v>
      </c>
      <c r="I2963" t="s">
        <v>17758</v>
      </c>
      <c r="J2963">
        <v>672.58</v>
      </c>
      <c r="K2963" s="9">
        <v>132</v>
      </c>
    </row>
    <row r="2964" spans="1:11" x14ac:dyDescent="0.25">
      <c r="A2964" t="s">
        <v>20772</v>
      </c>
      <c r="B2964" t="e">
        <f>COUNTIF([1]tblLancamento!$B:$B,A2964)</f>
        <v>#VALUE!</v>
      </c>
      <c r="C2964" s="8">
        <v>5</v>
      </c>
      <c r="D2964" s="9">
        <v>132</v>
      </c>
      <c r="E2964" t="s">
        <v>17724</v>
      </c>
      <c r="F2964" t="s">
        <v>17383</v>
      </c>
      <c r="G2964" t="s">
        <v>17612</v>
      </c>
      <c r="H2964" t="s">
        <v>17456</v>
      </c>
      <c r="I2964" t="s">
        <v>17748</v>
      </c>
      <c r="J2964">
        <v>536.36</v>
      </c>
      <c r="K2964" s="9">
        <v>132</v>
      </c>
    </row>
    <row r="2965" spans="1:11" x14ac:dyDescent="0.25">
      <c r="A2965" t="s">
        <v>20773</v>
      </c>
      <c r="B2965" t="e">
        <f>COUNTIF([1]tblLancamento!$B:$B,A2965)</f>
        <v>#VALUE!</v>
      </c>
      <c r="C2965" s="8">
        <v>5</v>
      </c>
      <c r="D2965" s="9">
        <v>132</v>
      </c>
      <c r="E2965" t="s">
        <v>17724</v>
      </c>
      <c r="F2965" t="s">
        <v>17383</v>
      </c>
      <c r="G2965" t="s">
        <v>17612</v>
      </c>
      <c r="H2965" t="s">
        <v>17471</v>
      </c>
      <c r="I2965" t="s">
        <v>17749</v>
      </c>
      <c r="J2965">
        <v>546.58000000000004</v>
      </c>
      <c r="K2965" s="9">
        <v>132</v>
      </c>
    </row>
    <row r="2966" spans="1:11" x14ac:dyDescent="0.25">
      <c r="A2966" t="s">
        <v>20774</v>
      </c>
      <c r="B2966" t="e">
        <f>COUNTIF([1]tblLancamento!$B:$B,A2966)</f>
        <v>#VALUE!</v>
      </c>
      <c r="C2966" s="8">
        <v>5</v>
      </c>
      <c r="D2966" s="9">
        <v>132</v>
      </c>
      <c r="E2966" t="s">
        <v>17724</v>
      </c>
      <c r="F2966" t="s">
        <v>17383</v>
      </c>
      <c r="G2966" t="s">
        <v>17612</v>
      </c>
      <c r="H2966" t="s">
        <v>17489</v>
      </c>
      <c r="I2966" t="s">
        <v>17750</v>
      </c>
      <c r="J2966">
        <v>696.82</v>
      </c>
      <c r="K2966" s="9">
        <v>132</v>
      </c>
    </row>
    <row r="2967" spans="1:11" x14ac:dyDescent="0.25">
      <c r="A2967" t="s">
        <v>20775</v>
      </c>
      <c r="B2967" t="e">
        <f>COUNTIF([1]tblLancamento!$B:$B,A2967)</f>
        <v>#VALUE!</v>
      </c>
      <c r="C2967" s="8">
        <v>5</v>
      </c>
      <c r="D2967" s="9" t="s">
        <v>17880</v>
      </c>
      <c r="E2967" t="s">
        <v>17725</v>
      </c>
      <c r="F2967" t="s">
        <v>17384</v>
      </c>
      <c r="G2967" t="s">
        <v>17397</v>
      </c>
      <c r="H2967" t="s">
        <v>17398</v>
      </c>
      <c r="I2967" t="s">
        <v>17736</v>
      </c>
      <c r="J2967">
        <v>167.4</v>
      </c>
      <c r="K2967" s="9" t="s">
        <v>17880</v>
      </c>
    </row>
    <row r="2968" spans="1:11" x14ac:dyDescent="0.25">
      <c r="A2968" t="s">
        <v>20776</v>
      </c>
      <c r="B2968" t="e">
        <f>COUNTIF([1]tblLancamento!$B:$B,A2968)</f>
        <v>#VALUE!</v>
      </c>
      <c r="C2968" s="8">
        <v>5</v>
      </c>
      <c r="D2968" s="9" t="s">
        <v>17880</v>
      </c>
      <c r="E2968" t="s">
        <v>17725</v>
      </c>
      <c r="F2968" t="s">
        <v>17384</v>
      </c>
      <c r="G2968" t="s">
        <v>17520</v>
      </c>
      <c r="H2968" t="s">
        <v>17521</v>
      </c>
      <c r="I2968" t="s">
        <v>17734</v>
      </c>
      <c r="J2968">
        <v>143.94</v>
      </c>
      <c r="K2968" s="9" t="s">
        <v>17880</v>
      </c>
    </row>
    <row r="2969" spans="1:11" x14ac:dyDescent="0.25">
      <c r="A2969" t="s">
        <v>20777</v>
      </c>
      <c r="B2969" t="e">
        <f>COUNTIF([1]tblLancamento!$B:$B,A2969)</f>
        <v>#VALUE!</v>
      </c>
      <c r="C2969" s="8">
        <v>5</v>
      </c>
      <c r="D2969" s="9" t="s">
        <v>17880</v>
      </c>
      <c r="E2969" t="s">
        <v>17725</v>
      </c>
      <c r="F2969" t="s">
        <v>17384</v>
      </c>
      <c r="G2969" t="s">
        <v>17405</v>
      </c>
      <c r="H2969" t="s">
        <v>17406</v>
      </c>
      <c r="I2969" t="s">
        <v>17728</v>
      </c>
      <c r="J2969">
        <v>233.58</v>
      </c>
      <c r="K2969" s="9" t="s">
        <v>17880</v>
      </c>
    </row>
    <row r="2970" spans="1:11" x14ac:dyDescent="0.25">
      <c r="A2970" t="s">
        <v>20778</v>
      </c>
      <c r="B2970" t="e">
        <f>COUNTIF([1]tblLancamento!$B:$B,A2970)</f>
        <v>#VALUE!</v>
      </c>
      <c r="C2970" s="8">
        <v>5</v>
      </c>
      <c r="D2970" s="9" t="s">
        <v>17880</v>
      </c>
      <c r="E2970" t="s">
        <v>17725</v>
      </c>
      <c r="F2970" t="s">
        <v>17384</v>
      </c>
      <c r="G2970" t="s">
        <v>17403</v>
      </c>
      <c r="H2970" t="s">
        <v>17404</v>
      </c>
      <c r="I2970" t="s">
        <v>17760</v>
      </c>
      <c r="J2970">
        <v>264.04000000000002</v>
      </c>
      <c r="K2970" s="9" t="s">
        <v>17880</v>
      </c>
    </row>
    <row r="2971" spans="1:11" x14ac:dyDescent="0.25">
      <c r="A2971" t="s">
        <v>20779</v>
      </c>
      <c r="B2971" t="e">
        <f>COUNTIF([1]tblLancamento!$B:$B,A2971)</f>
        <v>#VALUE!</v>
      </c>
      <c r="C2971" s="8">
        <v>5</v>
      </c>
      <c r="D2971" s="9" t="s">
        <v>17880</v>
      </c>
      <c r="E2971" t="s">
        <v>17725</v>
      </c>
      <c r="F2971" t="s">
        <v>17384</v>
      </c>
      <c r="G2971" t="s">
        <v>17401</v>
      </c>
      <c r="H2971" t="s">
        <v>17402</v>
      </c>
      <c r="I2971" t="s">
        <v>17752</v>
      </c>
      <c r="J2971">
        <v>202.99</v>
      </c>
      <c r="K2971" s="9" t="s">
        <v>17880</v>
      </c>
    </row>
    <row r="2972" spans="1:11" x14ac:dyDescent="0.25">
      <c r="A2972" t="s">
        <v>20780</v>
      </c>
      <c r="B2972" t="e">
        <f>COUNTIF([1]tblLancamento!$B:$B,A2972)</f>
        <v>#VALUE!</v>
      </c>
      <c r="C2972" s="8">
        <v>5</v>
      </c>
      <c r="D2972" s="9" t="s">
        <v>17880</v>
      </c>
      <c r="E2972" t="s">
        <v>17725</v>
      </c>
      <c r="F2972" t="s">
        <v>17384</v>
      </c>
      <c r="G2972" t="s">
        <v>17399</v>
      </c>
      <c r="H2972" t="s">
        <v>17400</v>
      </c>
      <c r="I2972" t="s">
        <v>17744</v>
      </c>
      <c r="J2972">
        <v>202.99</v>
      </c>
      <c r="K2972" s="9" t="s">
        <v>17880</v>
      </c>
    </row>
    <row r="2973" spans="1:11" x14ac:dyDescent="0.25">
      <c r="A2973" t="s">
        <v>20781</v>
      </c>
      <c r="B2973" t="e">
        <f>COUNTIF([1]tblLancamento!$B:$B,A2973)</f>
        <v>#VALUE!</v>
      </c>
      <c r="C2973" s="8">
        <v>5</v>
      </c>
      <c r="D2973" s="9" t="s">
        <v>17881</v>
      </c>
      <c r="E2973" t="s">
        <v>17726</v>
      </c>
      <c r="F2973" t="s">
        <v>17383</v>
      </c>
      <c r="G2973" t="s">
        <v>17507</v>
      </c>
      <c r="H2973" t="s">
        <v>17388</v>
      </c>
      <c r="I2973" t="s">
        <v>17806</v>
      </c>
      <c r="J2973">
        <v>192.11</v>
      </c>
      <c r="K2973" s="9" t="s">
        <v>17881</v>
      </c>
    </row>
    <row r="2974" spans="1:11" x14ac:dyDescent="0.25">
      <c r="A2974" t="s">
        <v>20782</v>
      </c>
      <c r="B2974" t="e">
        <f>COUNTIF([1]tblLancamento!$B:$B,A2974)</f>
        <v>#VALUE!</v>
      </c>
      <c r="C2974" s="8">
        <v>5</v>
      </c>
      <c r="D2974" s="9" t="s">
        <v>17881</v>
      </c>
      <c r="E2974" t="s">
        <v>17726</v>
      </c>
      <c r="F2974" t="s">
        <v>17383</v>
      </c>
      <c r="G2974" t="s">
        <v>17507</v>
      </c>
      <c r="H2974" t="s">
        <v>17412</v>
      </c>
      <c r="I2974" t="s">
        <v>17807</v>
      </c>
      <c r="J2974">
        <v>120.46</v>
      </c>
      <c r="K2974" s="9" t="s">
        <v>17881</v>
      </c>
    </row>
    <row r="2975" spans="1:11" x14ac:dyDescent="0.25">
      <c r="A2975" t="s">
        <v>20783</v>
      </c>
      <c r="B2975" t="e">
        <f>COUNTIF([1]tblLancamento!$B:$B,A2975)</f>
        <v>#VALUE!</v>
      </c>
      <c r="C2975" s="8">
        <v>5</v>
      </c>
      <c r="D2975" s="9" t="s">
        <v>17881</v>
      </c>
      <c r="E2975" t="s">
        <v>17726</v>
      </c>
      <c r="F2975" t="s">
        <v>17383</v>
      </c>
      <c r="G2975" t="s">
        <v>17507</v>
      </c>
      <c r="H2975" t="s">
        <v>17419</v>
      </c>
      <c r="I2975" t="s">
        <v>17808</v>
      </c>
      <c r="J2975">
        <v>153.12</v>
      </c>
      <c r="K2975" s="9" t="s">
        <v>17881</v>
      </c>
    </row>
    <row r="2976" spans="1:11" x14ac:dyDescent="0.25">
      <c r="A2976" t="s">
        <v>20784</v>
      </c>
      <c r="B2976" t="e">
        <f>COUNTIF([1]tblLancamento!$B:$B,A2976)</f>
        <v>#VALUE!</v>
      </c>
      <c r="C2976" s="8">
        <v>5</v>
      </c>
      <c r="D2976" s="9" t="s">
        <v>17881</v>
      </c>
      <c r="E2976" t="s">
        <v>17726</v>
      </c>
      <c r="F2976" t="s">
        <v>17383</v>
      </c>
      <c r="G2976" t="s">
        <v>17507</v>
      </c>
      <c r="H2976" t="s">
        <v>17393</v>
      </c>
      <c r="I2976" t="s">
        <v>17735</v>
      </c>
      <c r="J2976">
        <v>189.42</v>
      </c>
      <c r="K2976" s="9" t="s">
        <v>17881</v>
      </c>
    </row>
    <row r="2977" spans="1:11" x14ac:dyDescent="0.25">
      <c r="A2977" t="s">
        <v>20785</v>
      </c>
      <c r="B2977" t="e">
        <f>COUNTIF([1]tblLancamento!$B:$B,A2977)</f>
        <v>#VALUE!</v>
      </c>
      <c r="C2977" s="8">
        <v>5</v>
      </c>
      <c r="D2977" s="9" t="s">
        <v>17881</v>
      </c>
      <c r="E2977" t="s">
        <v>17726</v>
      </c>
      <c r="F2977" t="s">
        <v>17384</v>
      </c>
      <c r="G2977" t="s">
        <v>17397</v>
      </c>
      <c r="H2977" t="s">
        <v>17398</v>
      </c>
      <c r="I2977" t="s">
        <v>17736</v>
      </c>
      <c r="J2977">
        <v>114.84</v>
      </c>
      <c r="K2977" s="9" t="s">
        <v>17881</v>
      </c>
    </row>
    <row r="2978" spans="1:11" x14ac:dyDescent="0.25">
      <c r="A2978" t="s">
        <v>20786</v>
      </c>
      <c r="B2978" t="e">
        <f>COUNTIF([1]tblLancamento!$B:$B,A2978)</f>
        <v>#VALUE!</v>
      </c>
      <c r="C2978" s="8">
        <v>5</v>
      </c>
      <c r="D2978" s="9" t="s">
        <v>17881</v>
      </c>
      <c r="E2978" t="s">
        <v>17726</v>
      </c>
      <c r="F2978" t="s">
        <v>17383</v>
      </c>
      <c r="G2978" t="s">
        <v>17507</v>
      </c>
      <c r="H2978" t="s">
        <v>17408</v>
      </c>
      <c r="I2978" t="s">
        <v>17767</v>
      </c>
      <c r="J2978">
        <v>216.68</v>
      </c>
      <c r="K2978" s="9" t="s">
        <v>17881</v>
      </c>
    </row>
    <row r="2979" spans="1:11" x14ac:dyDescent="0.25">
      <c r="A2979" t="s">
        <v>20787</v>
      </c>
      <c r="B2979" t="e">
        <f>COUNTIF([1]tblLancamento!$B:$B,A2979)</f>
        <v>#VALUE!</v>
      </c>
      <c r="C2979" s="8">
        <v>5</v>
      </c>
      <c r="D2979" s="9" t="s">
        <v>17881</v>
      </c>
      <c r="E2979" t="s">
        <v>17726</v>
      </c>
      <c r="F2979" t="s">
        <v>17383</v>
      </c>
      <c r="G2979" t="s">
        <v>17507</v>
      </c>
      <c r="H2979" t="s">
        <v>17416</v>
      </c>
      <c r="I2979" t="s">
        <v>17768</v>
      </c>
      <c r="J2979">
        <v>189.21</v>
      </c>
      <c r="K2979" s="9" t="s">
        <v>17881</v>
      </c>
    </row>
    <row r="2980" spans="1:11" x14ac:dyDescent="0.25">
      <c r="A2980" t="s">
        <v>20788</v>
      </c>
      <c r="B2980" t="e">
        <f>COUNTIF([1]tblLancamento!$B:$B,A2980)</f>
        <v>#VALUE!</v>
      </c>
      <c r="C2980" s="8">
        <v>5</v>
      </c>
      <c r="D2980" s="9" t="s">
        <v>17881</v>
      </c>
      <c r="E2980" t="s">
        <v>17726</v>
      </c>
      <c r="F2980" t="s">
        <v>17383</v>
      </c>
      <c r="G2980" t="s">
        <v>17507</v>
      </c>
      <c r="H2980" t="s">
        <v>17386</v>
      </c>
      <c r="I2980" t="s">
        <v>17727</v>
      </c>
      <c r="J2980">
        <v>166.02</v>
      </c>
      <c r="K2980" s="9" t="s">
        <v>17881</v>
      </c>
    </row>
    <row r="2981" spans="1:11" x14ac:dyDescent="0.25">
      <c r="A2981" t="s">
        <v>20789</v>
      </c>
      <c r="B2981" t="e">
        <f>COUNTIF([1]tblLancamento!$B:$B,A2981)</f>
        <v>#VALUE!</v>
      </c>
      <c r="C2981" s="8">
        <v>5</v>
      </c>
      <c r="D2981" s="9" t="s">
        <v>17881</v>
      </c>
      <c r="E2981" t="s">
        <v>17726</v>
      </c>
      <c r="F2981" t="s">
        <v>17383</v>
      </c>
      <c r="G2981" t="s">
        <v>17507</v>
      </c>
      <c r="H2981" t="s">
        <v>17410</v>
      </c>
      <c r="I2981" t="s">
        <v>17729</v>
      </c>
      <c r="J2981">
        <v>109.21</v>
      </c>
      <c r="K2981" s="9" t="s">
        <v>17881</v>
      </c>
    </row>
    <row r="2982" spans="1:11" x14ac:dyDescent="0.25">
      <c r="A2982" t="s">
        <v>20790</v>
      </c>
      <c r="B2982" t="e">
        <f>COUNTIF([1]tblLancamento!$B:$B,A2982)</f>
        <v>#VALUE!</v>
      </c>
      <c r="C2982" s="8">
        <v>5</v>
      </c>
      <c r="D2982" s="9" t="s">
        <v>17881</v>
      </c>
      <c r="E2982" t="s">
        <v>17726</v>
      </c>
      <c r="F2982" t="s">
        <v>17384</v>
      </c>
      <c r="G2982" t="s">
        <v>17405</v>
      </c>
      <c r="H2982" t="s">
        <v>17406</v>
      </c>
      <c r="I2982" t="s">
        <v>17728</v>
      </c>
      <c r="J2982">
        <v>114.84</v>
      </c>
      <c r="K2982" s="9" t="s">
        <v>17881</v>
      </c>
    </row>
    <row r="2983" spans="1:11" x14ac:dyDescent="0.25">
      <c r="A2983" t="s">
        <v>20791</v>
      </c>
      <c r="B2983" t="e">
        <f>COUNTIF([1]tblLancamento!$B:$B,A2983)</f>
        <v>#VALUE!</v>
      </c>
      <c r="C2983" s="8">
        <v>5</v>
      </c>
      <c r="D2983" s="9" t="s">
        <v>17881</v>
      </c>
      <c r="E2983" t="s">
        <v>17726</v>
      </c>
      <c r="F2983" t="s">
        <v>17383</v>
      </c>
      <c r="G2983" t="s">
        <v>17507</v>
      </c>
      <c r="H2983" t="s">
        <v>17409</v>
      </c>
      <c r="I2983" t="s">
        <v>17775</v>
      </c>
      <c r="J2983">
        <v>116.49</v>
      </c>
      <c r="K2983" s="9" t="s">
        <v>17881</v>
      </c>
    </row>
    <row r="2984" spans="1:11" x14ac:dyDescent="0.25">
      <c r="A2984" t="s">
        <v>20792</v>
      </c>
      <c r="B2984" t="e">
        <f>COUNTIF([1]tblLancamento!$B:$B,A2984)</f>
        <v>#VALUE!</v>
      </c>
      <c r="C2984" s="8">
        <v>5</v>
      </c>
      <c r="D2984" s="9" t="s">
        <v>17881</v>
      </c>
      <c r="E2984" t="s">
        <v>17726</v>
      </c>
      <c r="F2984" t="s">
        <v>17383</v>
      </c>
      <c r="G2984" t="s">
        <v>17507</v>
      </c>
      <c r="H2984" t="s">
        <v>17417</v>
      </c>
      <c r="I2984" t="s">
        <v>17776</v>
      </c>
      <c r="J2984">
        <v>121.22</v>
      </c>
      <c r="K2984" s="9" t="s">
        <v>17881</v>
      </c>
    </row>
    <row r="2985" spans="1:11" x14ac:dyDescent="0.25">
      <c r="A2985" t="s">
        <v>20793</v>
      </c>
      <c r="B2985" t="e">
        <f>COUNTIF([1]tblLancamento!$B:$B,A2985)</f>
        <v>#VALUE!</v>
      </c>
      <c r="C2985" s="8">
        <v>5</v>
      </c>
      <c r="D2985" s="9" t="s">
        <v>17881</v>
      </c>
      <c r="E2985" t="s">
        <v>17726</v>
      </c>
      <c r="F2985" t="s">
        <v>17383</v>
      </c>
      <c r="G2985" t="s">
        <v>17507</v>
      </c>
      <c r="H2985" t="s">
        <v>17392</v>
      </c>
      <c r="I2985" t="s">
        <v>17782</v>
      </c>
      <c r="J2985">
        <v>154.93</v>
      </c>
      <c r="K2985" s="9" t="s">
        <v>17881</v>
      </c>
    </row>
    <row r="2986" spans="1:11" x14ac:dyDescent="0.25">
      <c r="A2986" t="s">
        <v>20794</v>
      </c>
      <c r="B2986" t="e">
        <f>COUNTIF([1]tblLancamento!$B:$B,A2986)</f>
        <v>#VALUE!</v>
      </c>
      <c r="C2986" s="8">
        <v>5</v>
      </c>
      <c r="D2986" s="9" t="s">
        <v>17881</v>
      </c>
      <c r="E2986" t="s">
        <v>17726</v>
      </c>
      <c r="F2986" t="s">
        <v>17383</v>
      </c>
      <c r="G2986" t="s">
        <v>17507</v>
      </c>
      <c r="H2986" t="s">
        <v>17415</v>
      </c>
      <c r="I2986" t="s">
        <v>17783</v>
      </c>
      <c r="J2986">
        <v>133.97999999999999</v>
      </c>
      <c r="K2986" s="9" t="s">
        <v>17881</v>
      </c>
    </row>
    <row r="2987" spans="1:11" x14ac:dyDescent="0.25">
      <c r="A2987" t="s">
        <v>20795</v>
      </c>
      <c r="B2987" t="e">
        <f>COUNTIF([1]tblLancamento!$B:$B,A2987)</f>
        <v>#VALUE!</v>
      </c>
      <c r="C2987" s="8">
        <v>5</v>
      </c>
      <c r="D2987" s="9" t="s">
        <v>17881</v>
      </c>
      <c r="E2987" t="s">
        <v>17726</v>
      </c>
      <c r="F2987" t="s">
        <v>17383</v>
      </c>
      <c r="G2987" t="s">
        <v>17507</v>
      </c>
      <c r="H2987" t="s">
        <v>17390</v>
      </c>
      <c r="I2987" t="s">
        <v>17790</v>
      </c>
      <c r="J2987">
        <v>154.93</v>
      </c>
      <c r="K2987" s="9" t="s">
        <v>17881</v>
      </c>
    </row>
    <row r="2988" spans="1:11" x14ac:dyDescent="0.25">
      <c r="A2988" t="s">
        <v>20796</v>
      </c>
      <c r="B2988" t="e">
        <f>COUNTIF([1]tblLancamento!$B:$B,A2988)</f>
        <v>#VALUE!</v>
      </c>
      <c r="C2988" s="8">
        <v>5</v>
      </c>
      <c r="D2988" s="9" t="s">
        <v>17881</v>
      </c>
      <c r="E2988" t="s">
        <v>17726</v>
      </c>
      <c r="F2988" t="s">
        <v>17383</v>
      </c>
      <c r="G2988" t="s">
        <v>17507</v>
      </c>
      <c r="H2988" t="s">
        <v>17414</v>
      </c>
      <c r="I2988" t="s">
        <v>17791</v>
      </c>
      <c r="J2988">
        <v>114.84</v>
      </c>
      <c r="K2988" s="9" t="s">
        <v>17881</v>
      </c>
    </row>
    <row r="2989" spans="1:11" x14ac:dyDescent="0.25">
      <c r="A2989" t="s">
        <v>20797</v>
      </c>
      <c r="B2989" t="e">
        <f>COUNTIF([1]tblLancamento!$B:$B,A2989)</f>
        <v>#VALUE!</v>
      </c>
      <c r="C2989" s="8">
        <v>5</v>
      </c>
      <c r="D2989" s="9" t="s">
        <v>17881</v>
      </c>
      <c r="E2989" t="s">
        <v>17726</v>
      </c>
      <c r="F2989" t="s">
        <v>17383</v>
      </c>
      <c r="G2989" t="s">
        <v>17507</v>
      </c>
      <c r="H2989" t="s">
        <v>17389</v>
      </c>
      <c r="I2989" t="s">
        <v>17815</v>
      </c>
      <c r="J2989">
        <v>164.83</v>
      </c>
      <c r="K2989" s="9" t="s">
        <v>17881</v>
      </c>
    </row>
    <row r="2990" spans="1:11" x14ac:dyDescent="0.25">
      <c r="A2990" t="s">
        <v>20798</v>
      </c>
      <c r="B2990" t="e">
        <f>COUNTIF([1]tblLancamento!$B:$B,A2990)</f>
        <v>#VALUE!</v>
      </c>
      <c r="C2990" s="8">
        <v>5</v>
      </c>
      <c r="D2990" s="9" t="s">
        <v>17881</v>
      </c>
      <c r="E2990" t="s">
        <v>17726</v>
      </c>
      <c r="F2990" t="s">
        <v>17383</v>
      </c>
      <c r="G2990" t="s">
        <v>17507</v>
      </c>
      <c r="H2990" t="s">
        <v>17413</v>
      </c>
      <c r="I2990" t="s">
        <v>17816</v>
      </c>
      <c r="J2990">
        <v>114.84</v>
      </c>
      <c r="K2990" s="9" t="s">
        <v>17881</v>
      </c>
    </row>
    <row r="2991" spans="1:11" x14ac:dyDescent="0.25">
      <c r="A2991" t="s">
        <v>20799</v>
      </c>
      <c r="B2991" t="e">
        <f>COUNTIF([1]tblLancamento!$B:$B,A2991)</f>
        <v>#VALUE!</v>
      </c>
      <c r="C2991" s="8">
        <v>5</v>
      </c>
      <c r="D2991" s="9" t="s">
        <v>17881</v>
      </c>
      <c r="E2991" t="s">
        <v>17726</v>
      </c>
      <c r="F2991" t="s">
        <v>17383</v>
      </c>
      <c r="G2991" t="s">
        <v>17507</v>
      </c>
      <c r="H2991" t="s">
        <v>17387</v>
      </c>
      <c r="I2991" t="s">
        <v>17798</v>
      </c>
      <c r="J2991">
        <v>195.76</v>
      </c>
      <c r="K2991" s="9" t="s">
        <v>17881</v>
      </c>
    </row>
    <row r="2992" spans="1:11" x14ac:dyDescent="0.25">
      <c r="A2992" t="s">
        <v>20800</v>
      </c>
      <c r="B2992" t="e">
        <f>COUNTIF([1]tblLancamento!$B:$B,A2992)</f>
        <v>#VALUE!</v>
      </c>
      <c r="C2992" s="8">
        <v>5</v>
      </c>
      <c r="D2992" s="9" t="s">
        <v>17881</v>
      </c>
      <c r="E2992" t="s">
        <v>17726</v>
      </c>
      <c r="F2992" t="s">
        <v>17383</v>
      </c>
      <c r="G2992" t="s">
        <v>17507</v>
      </c>
      <c r="H2992" t="s">
        <v>17411</v>
      </c>
      <c r="I2992" t="s">
        <v>17799</v>
      </c>
      <c r="J2992">
        <v>109.21</v>
      </c>
      <c r="K2992" s="9" t="s">
        <v>17881</v>
      </c>
    </row>
    <row r="2993" spans="1:11" x14ac:dyDescent="0.25">
      <c r="A2993" t="s">
        <v>20801</v>
      </c>
      <c r="B2993" t="e">
        <f>COUNTIF([1]tblLancamento!$B:$B,A2993)</f>
        <v>#VALUE!</v>
      </c>
      <c r="C2993" s="8">
        <v>5</v>
      </c>
      <c r="D2993" s="9" t="s">
        <v>17881</v>
      </c>
      <c r="E2993" t="s">
        <v>17726</v>
      </c>
      <c r="F2993" t="s">
        <v>17383</v>
      </c>
      <c r="G2993" t="s">
        <v>17507</v>
      </c>
      <c r="H2993" t="s">
        <v>17418</v>
      </c>
      <c r="I2993" t="s">
        <v>17800</v>
      </c>
      <c r="J2993">
        <v>114.84</v>
      </c>
      <c r="K2993" s="9" t="s">
        <v>17881</v>
      </c>
    </row>
    <row r="2994" spans="1:11" x14ac:dyDescent="0.25">
      <c r="A2994" t="s">
        <v>20802</v>
      </c>
      <c r="B2994" t="e">
        <f>COUNTIF([1]tblLancamento!$B:$B,A2994)</f>
        <v>#VALUE!</v>
      </c>
      <c r="C2994" s="8">
        <v>5</v>
      </c>
      <c r="D2994" s="9" t="s">
        <v>17881</v>
      </c>
      <c r="E2994" t="s">
        <v>17726</v>
      </c>
      <c r="F2994" t="s">
        <v>17383</v>
      </c>
      <c r="G2994" t="s">
        <v>17507</v>
      </c>
      <c r="H2994" t="s">
        <v>17396</v>
      </c>
      <c r="I2994" t="s">
        <v>17759</v>
      </c>
      <c r="J2994">
        <v>180.21</v>
      </c>
      <c r="K2994" s="9" t="s">
        <v>17881</v>
      </c>
    </row>
    <row r="2995" spans="1:11" x14ac:dyDescent="0.25">
      <c r="A2995" t="s">
        <v>20803</v>
      </c>
      <c r="B2995" t="e">
        <f>COUNTIF([1]tblLancamento!$B:$B,A2995)</f>
        <v>#VALUE!</v>
      </c>
      <c r="C2995" s="8">
        <v>5</v>
      </c>
      <c r="D2995" s="9" t="s">
        <v>17881</v>
      </c>
      <c r="E2995" t="s">
        <v>17726</v>
      </c>
      <c r="F2995" t="s">
        <v>17384</v>
      </c>
      <c r="G2995" t="s">
        <v>17403</v>
      </c>
      <c r="H2995" t="s">
        <v>17404</v>
      </c>
      <c r="I2995" t="s">
        <v>17760</v>
      </c>
      <c r="J2995">
        <v>172.26</v>
      </c>
      <c r="K2995" s="9" t="s">
        <v>17881</v>
      </c>
    </row>
    <row r="2996" spans="1:11" x14ac:dyDescent="0.25">
      <c r="A2996" t="s">
        <v>20804</v>
      </c>
      <c r="B2996" t="e">
        <f>COUNTIF([1]tblLancamento!$B:$B,A2996)</f>
        <v>#VALUE!</v>
      </c>
      <c r="C2996" s="8">
        <v>5</v>
      </c>
      <c r="D2996" s="9" t="s">
        <v>17881</v>
      </c>
      <c r="E2996" t="s">
        <v>17726</v>
      </c>
      <c r="F2996" t="s">
        <v>17383</v>
      </c>
      <c r="G2996" t="s">
        <v>17507</v>
      </c>
      <c r="H2996" t="s">
        <v>17395</v>
      </c>
      <c r="I2996" t="s">
        <v>17751</v>
      </c>
      <c r="J2996">
        <v>109.21</v>
      </c>
      <c r="K2996" s="9" t="s">
        <v>17881</v>
      </c>
    </row>
    <row r="2997" spans="1:11" x14ac:dyDescent="0.25">
      <c r="A2997" t="s">
        <v>20805</v>
      </c>
      <c r="B2997" t="e">
        <f>COUNTIF([1]tblLancamento!$B:$B,A2997)</f>
        <v>#VALUE!</v>
      </c>
      <c r="C2997" s="8">
        <v>5</v>
      </c>
      <c r="D2997" s="9" t="s">
        <v>17881</v>
      </c>
      <c r="E2997" t="s">
        <v>17726</v>
      </c>
      <c r="F2997" t="s">
        <v>17384</v>
      </c>
      <c r="G2997" t="s">
        <v>17401</v>
      </c>
      <c r="H2997" t="s">
        <v>17402</v>
      </c>
      <c r="I2997" t="s">
        <v>17752</v>
      </c>
      <c r="J2997">
        <v>114.84</v>
      </c>
      <c r="K2997" s="9" t="s">
        <v>17881</v>
      </c>
    </row>
    <row r="2998" spans="1:11" x14ac:dyDescent="0.25">
      <c r="A2998" t="s">
        <v>20806</v>
      </c>
      <c r="B2998" t="e">
        <f>COUNTIF([1]tblLancamento!$B:$B,A2998)</f>
        <v>#VALUE!</v>
      </c>
      <c r="C2998" s="8">
        <v>5</v>
      </c>
      <c r="D2998" s="9" t="s">
        <v>17881</v>
      </c>
      <c r="E2998" t="s">
        <v>17726</v>
      </c>
      <c r="F2998" t="s">
        <v>17383</v>
      </c>
      <c r="G2998" t="s">
        <v>17507</v>
      </c>
      <c r="H2998" t="s">
        <v>17394</v>
      </c>
      <c r="I2998" t="s">
        <v>17743</v>
      </c>
      <c r="J2998">
        <v>160.18</v>
      </c>
      <c r="K2998" s="9" t="s">
        <v>17881</v>
      </c>
    </row>
    <row r="2999" spans="1:11" x14ac:dyDescent="0.25">
      <c r="A2999" t="s">
        <v>20807</v>
      </c>
      <c r="B2999" t="e">
        <f>COUNTIF([1]tblLancamento!$B:$B,A2999)</f>
        <v>#VALUE!</v>
      </c>
      <c r="C2999" s="8">
        <v>5</v>
      </c>
      <c r="D2999" s="9" t="s">
        <v>17881</v>
      </c>
      <c r="E2999" t="s">
        <v>17726</v>
      </c>
      <c r="F2999" t="s">
        <v>17384</v>
      </c>
      <c r="G2999" t="s">
        <v>17399</v>
      </c>
      <c r="H2999" t="s">
        <v>17400</v>
      </c>
      <c r="I2999" t="s">
        <v>17744</v>
      </c>
      <c r="J2999">
        <v>114.84</v>
      </c>
      <c r="K2999" s="9" t="s">
        <v>17881</v>
      </c>
    </row>
  </sheetData>
  <autoFilter ref="A1:J3000" xr:uid="{3DEFC09F-A3C0-43FC-858F-94788B9A6772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7DD326-779B-4856-924A-3DBC21394F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Original</vt:lpstr>
      <vt:lpstr>Planilha3</vt:lpstr>
      <vt:lpstr>Planilha2</vt:lpstr>
      <vt:lpstr>Tratada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Cristina Sá</cp:lastModifiedBy>
  <cp:lastPrinted>2026-05-15T19:55:36Z</cp:lastPrinted>
  <dcterms:created xsi:type="dcterms:W3CDTF">2026-05-12T11:27:09Z</dcterms:created>
  <dcterms:modified xsi:type="dcterms:W3CDTF">2026-05-15T20:17:47Z</dcterms:modified>
  <cp:category/>
</cp:coreProperties>
</file>